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192.168.17.195\FileServer\FATURAMENTO\CBHPM_TUSS\ROL 2024\Rol 01012024\"/>
    </mc:Choice>
  </mc:AlternateContent>
  <xr:revisionPtr revIDLastSave="0" documentId="13_ncr:1_{F642D0F7-7A30-425E-AB3D-05F545C9CC8F}" xr6:coauthVersionLast="47" xr6:coauthVersionMax="47" xr10:uidLastSave="{00000000-0000-0000-0000-000000000000}"/>
  <bookViews>
    <workbookView xWindow="-108" yWindow="-108" windowWidth="23256" windowHeight="12576" tabRatio="755" xr2:uid="{00000000-000D-0000-FFFF-FFFF00000000}"/>
  </bookViews>
  <sheets>
    <sheet name="Cobertos" sheetId="2" r:id="rId1"/>
    <sheet name="Cobertos - Autorização" sheetId="11" r:id="rId2"/>
    <sheet name="Cobertos-Cod CBHPM_Unimed" sheetId="4" r:id="rId3"/>
    <sheet name="Sem Cobertura" sheetId="14" r:id="rId4"/>
  </sheets>
  <externalReferences>
    <externalReference r:id="rId5"/>
    <externalReference r:id="rId6"/>
    <externalReference r:id="rId7"/>
    <externalReference r:id="rId8"/>
    <externalReference r:id="rId9"/>
  </externalReferences>
  <definedNames>
    <definedName name="_xlnm._FilterDatabase" localSheetId="0" hidden="1">Cobertos!$A$2:$R$1835</definedName>
    <definedName name="_xlnm._FilterDatabase" localSheetId="1" hidden="1">'Cobertos - Autorização'!$A$2:$R$86</definedName>
    <definedName name="_xlnm._FilterDatabase" localSheetId="2" hidden="1">'Cobertos-Cod CBHPM_Unimed'!$A$2:$R$58</definedName>
    <definedName name="_xlnm._FilterDatabase" localSheetId="3" hidden="1">'Sem Cobertura'!$A$2:$XDQ$870</definedName>
    <definedName name="Anestesista_previsto_na_CBHPM">'[1]Porte dos Procedimentos 2018.01'!$M$17:$M$25</definedName>
    <definedName name="DU">[2]Cobertos!#REF!</definedName>
    <definedName name="Porte">'[1]Porte dos Procedimentos 2018.01'!$B$17:$B$58</definedName>
    <definedName name="procedimento">#REF!</definedName>
    <definedName name="Relacionamento_Invertido">[2]Cobertos!#REF!</definedName>
    <definedName name="Relacionamento_Invertido1">'[3]CBHPM-AMB'!#REF!</definedName>
    <definedName name="Valor_com_redutor_de_12">'[1]Porte dos Procedimentos 2018.01'!$D$17:$D$58</definedName>
    <definedName name="Valor_com_Redutor_de_12___Anest.">'[1]Porte dos Procedimentos 2018.01'!$P$17:$P$25</definedName>
    <definedName name="Valor_com_redutor_de_15">'[4]Porte dos Procedimentos 2017.04'!$D$17:$D$58</definedName>
    <definedName name="Valor_com_Redutor_de_15___Anest.">'[4]Porte dos Procedimentos 2017.04'!$P$17:$P$25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628" i="2" l="1"/>
  <c r="R1627" i="2"/>
  <c r="R1626" i="2"/>
  <c r="R1625" i="2"/>
  <c r="R1624" i="2"/>
  <c r="R1623" i="2"/>
  <c r="R1622" i="2"/>
  <c r="R1619" i="2"/>
  <c r="R1615" i="2"/>
  <c r="R1614" i="2"/>
  <c r="R1610" i="2"/>
  <c r="R1609" i="2"/>
  <c r="R1608" i="2"/>
  <c r="R1607" i="2"/>
  <c r="R1606" i="2"/>
  <c r="R1605" i="2"/>
  <c r="R1602" i="2"/>
  <c r="R1601" i="2"/>
  <c r="R1600" i="2"/>
  <c r="R1111" i="2"/>
  <c r="Q1628" i="2"/>
  <c r="Q1627" i="2"/>
  <c r="Q1626" i="2"/>
  <c r="Q1625" i="2"/>
  <c r="Q1624" i="2"/>
  <c r="Q1623" i="2"/>
  <c r="Q1622" i="2"/>
  <c r="Q1619" i="2"/>
  <c r="Q1615" i="2"/>
  <c r="Q1614" i="2"/>
  <c r="Q1610" i="2"/>
  <c r="Q1609" i="2"/>
  <c r="Q1608" i="2"/>
  <c r="Q1607" i="2"/>
  <c r="Q1606" i="2"/>
  <c r="Q1605" i="2"/>
  <c r="Q1602" i="2"/>
  <c r="Q1601" i="2"/>
  <c r="Q1600" i="2"/>
  <c r="Q1111" i="2"/>
  <c r="P1628" i="2"/>
  <c r="P1627" i="2"/>
  <c r="P1626" i="2"/>
  <c r="P1625" i="2"/>
  <c r="P1624" i="2"/>
  <c r="P1623" i="2"/>
  <c r="P1622" i="2"/>
  <c r="P1619" i="2"/>
  <c r="P1615" i="2"/>
  <c r="P1614" i="2"/>
  <c r="P1610" i="2"/>
  <c r="P1609" i="2"/>
  <c r="P1608" i="2"/>
  <c r="P1607" i="2"/>
  <c r="P1606" i="2"/>
  <c r="P1605" i="2"/>
  <c r="P1602" i="2"/>
  <c r="P1601" i="2"/>
  <c r="P1600" i="2"/>
  <c r="P1111" i="2"/>
</calcChain>
</file>

<file path=xl/sharedStrings.xml><?xml version="1.0" encoding="utf-8"?>
<sst xmlns="http://schemas.openxmlformats.org/spreadsheetml/2006/main" count="12458" uniqueCount="3177">
  <si>
    <t xml:space="preserve">UCO </t>
  </si>
  <si>
    <t>Código TUSS</t>
  </si>
  <si>
    <t xml:space="preserve">Porte </t>
  </si>
  <si>
    <t>INC.</t>
  </si>
  <si>
    <t>Número de Auxiliares</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</si>
  <si>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</si>
  <si>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</si>
  <si>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</si>
  <si>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</si>
  <si>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</si>
  <si>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</si>
  <si>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</si>
  <si>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</si>
  <si>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</si>
  <si>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</si>
  <si>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</si>
  <si>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</si>
  <si>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</si>
  <si>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</si>
  <si>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</si>
  <si>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</si>
  <si>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</si>
  <si>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</si>
  <si>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</si>
  <si>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</si>
  <si>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</si>
  <si>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</si>
  <si>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</si>
  <si>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</si>
  <si>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</si>
  <si>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</si>
  <si>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</si>
  <si>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</si>
  <si>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</si>
  <si>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</si>
  <si>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</si>
  <si>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</si>
  <si>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</si>
  <si>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</si>
  <si>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</si>
  <si>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</si>
  <si>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</si>
  <si>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</si>
  <si>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</si>
  <si>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</si>
  <si>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</si>
  <si>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</si>
  <si>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</si>
  <si>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</si>
  <si>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</si>
  <si>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</si>
  <si>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</si>
  <si>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</si>
  <si>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</si>
  <si>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</si>
  <si>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</si>
  <si>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</si>
  <si>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</si>
  <si>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</si>
  <si>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</si>
  <si>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</si>
  <si>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</si>
  <si>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</si>
  <si>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</si>
  <si>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</si>
  <si>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</si>
  <si>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</si>
  <si>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</si>
  <si>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</si>
  <si>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</si>
  <si>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</si>
  <si>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</si>
  <si>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</si>
  <si>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</si>
  <si>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</si>
  <si>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</si>
  <si>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</si>
  <si>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</si>
  <si>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</si>
  <si>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</si>
  <si>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</si>
  <si>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</si>
  <si>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</si>
  <si>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</si>
  <si>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</si>
  <si>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</si>
  <si>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</si>
  <si>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</si>
  <si>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</si>
  <si>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</si>
  <si>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</si>
  <si>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</si>
  <si>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</si>
  <si>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</si>
  <si>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</si>
  <si>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</si>
  <si>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</si>
  <si>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</si>
  <si>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</si>
  <si>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</si>
  <si>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</si>
  <si>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</si>
  <si>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</si>
  <si>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</si>
  <si>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</si>
  <si>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</si>
  <si>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</si>
  <si>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</si>
  <si>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</si>
  <si>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</si>
  <si>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</si>
  <si>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</si>
  <si>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</si>
  <si>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</si>
  <si>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</si>
  <si>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</si>
  <si>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</si>
  <si>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</si>
  <si>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</si>
  <si>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</si>
  <si>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</si>
  <si>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</si>
  <si>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</si>
  <si>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</si>
  <si>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</si>
  <si>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</si>
  <si>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</si>
  <si>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</si>
  <si>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</si>
  <si>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</si>
  <si>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</si>
  <si>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</si>
  <si>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</si>
  <si>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</si>
  <si>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</si>
  <si>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</si>
  <si>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</si>
  <si>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</si>
  <si>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</si>
  <si>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</si>
  <si>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</si>
  <si>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</si>
  <si>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</si>
  <si>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</si>
  <si>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</si>
  <si>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</si>
  <si>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</si>
  <si>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</si>
  <si>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</si>
  <si>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</si>
  <si>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</si>
  <si>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</si>
  <si>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</si>
  <si>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</si>
  <si>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</si>
  <si>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</si>
  <si>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</si>
  <si>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</si>
  <si>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</si>
  <si>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</si>
  <si>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</si>
  <si>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</si>
  <si>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</si>
  <si>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</si>
  <si>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</si>
  <si>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</si>
  <si>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</si>
  <si>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</si>
  <si>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</si>
  <si>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</si>
  <si>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</si>
  <si>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</si>
  <si>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</si>
  <si>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</si>
  <si>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</si>
  <si>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</si>
  <si>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</si>
  <si>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</si>
  <si>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</si>
  <si>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</si>
  <si>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</si>
  <si>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</si>
  <si>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</si>
  <si>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</si>
  <si>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</si>
  <si>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</si>
  <si>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</si>
  <si>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</si>
  <si>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</si>
  <si>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</si>
  <si>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</si>
  <si>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</si>
  <si>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</si>
  <si>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</si>
  <si>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</si>
  <si>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</si>
  <si>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</si>
  <si>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</si>
  <si>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</si>
  <si>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</si>
  <si>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</si>
  <si>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</si>
  <si>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</si>
  <si>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</si>
  <si>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</si>
  <si>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</si>
  <si>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</si>
  <si>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</si>
  <si>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</si>
  <si>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</si>
  <si>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</si>
  <si>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</si>
  <si>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</si>
  <si>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</si>
  <si>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</si>
  <si>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</si>
  <si>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</si>
  <si>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</si>
  <si>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</si>
  <si>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</si>
  <si>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</si>
  <si>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</si>
  <si>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</si>
  <si>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</si>
  <si>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</si>
  <si>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</si>
  <si>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</si>
  <si>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</si>
  <si>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</si>
  <si>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</si>
  <si>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</si>
  <si>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</si>
  <si>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</si>
  <si>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</si>
  <si>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</si>
  <si>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</si>
  <si>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</si>
  <si>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</si>
  <si>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</si>
  <si>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</si>
  <si>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</si>
  <si>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</si>
  <si>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</si>
  <si>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</si>
  <si>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</si>
  <si>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</si>
  <si>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</si>
  <si>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</si>
  <si>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</si>
  <si>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</si>
  <si>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</si>
  <si>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</si>
  <si>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</si>
  <si>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</si>
  <si>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</si>
  <si>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</si>
  <si>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</si>
  <si>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</si>
  <si>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</si>
  <si>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</si>
  <si>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</si>
  <si>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</si>
  <si>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</si>
  <si>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</si>
  <si>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</si>
  <si>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</si>
  <si>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</si>
  <si>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</si>
  <si>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</si>
  <si>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</si>
  <si>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</si>
  <si>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</si>
  <si>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</si>
  <si>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</si>
  <si>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</si>
  <si>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</si>
  <si>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</si>
  <si>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</si>
  <si>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</si>
  <si>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</si>
  <si>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</si>
  <si>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</si>
  <si>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</si>
  <si>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</si>
  <si>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</si>
  <si>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</si>
  <si>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</si>
  <si>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</si>
  <si>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</si>
  <si>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</si>
  <si>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</si>
  <si>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</si>
  <si>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</si>
  <si>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</si>
  <si>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</si>
  <si>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</si>
  <si>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</si>
  <si>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</si>
  <si>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</si>
  <si>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</si>
  <si>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</si>
  <si>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</si>
  <si>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</si>
  <si>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</si>
  <si>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</si>
  <si>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</si>
  <si>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</si>
  <si>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</si>
  <si>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</si>
  <si>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</si>
  <si>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</si>
  <si>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</si>
  <si>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</si>
  <si>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</si>
  <si>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</si>
  <si>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</si>
  <si>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</si>
  <si>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</si>
  <si>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</si>
  <si>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</si>
  <si>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</si>
  <si>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</si>
  <si>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</si>
  <si>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</si>
  <si>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</si>
  <si>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</si>
  <si>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</si>
  <si>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</si>
  <si>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</si>
  <si>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</si>
  <si>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</si>
  <si>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</si>
  <si>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</si>
  <si>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</si>
  <si>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</si>
  <si>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</si>
  <si>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</si>
  <si>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</si>
  <si>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</si>
  <si>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</si>
  <si>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</si>
  <si>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</si>
  <si>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</si>
  <si>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</si>
  <si>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</si>
  <si>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</si>
  <si>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</si>
  <si>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</si>
  <si>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</si>
  <si>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</si>
  <si>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</si>
  <si>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</si>
  <si>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</si>
  <si>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</si>
  <si>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</si>
  <si>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</si>
  <si>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</si>
  <si>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</si>
  <si>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</si>
  <si>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</si>
  <si>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</si>
  <si>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</si>
  <si>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</si>
  <si>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</si>
  <si>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</si>
  <si>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</si>
  <si>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</si>
  <si>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</si>
  <si>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</si>
  <si>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</si>
  <si>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</si>
  <si>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</si>
  <si>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</si>
  <si>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</si>
  <si>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</si>
  <si>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</si>
  <si>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</si>
  <si>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</si>
  <si>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</si>
  <si>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</si>
  <si>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</si>
  <si>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</si>
  <si>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</si>
  <si>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</si>
  <si>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</si>
  <si>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</si>
  <si>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</si>
  <si>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</si>
  <si>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</si>
  <si>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</si>
  <si>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</si>
  <si>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</si>
  <si>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</si>
  <si>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</si>
  <si>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</si>
  <si>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</si>
  <si>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</si>
  <si>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</si>
  <si>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</si>
  <si>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</si>
  <si>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</si>
  <si>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</si>
  <si>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</si>
  <si>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</si>
  <si>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</si>
  <si>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</si>
  <si>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</si>
  <si>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</si>
  <si>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</si>
  <si>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</si>
  <si>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</si>
  <si>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</si>
  <si>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</si>
  <si>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</si>
  <si>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</si>
  <si>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</si>
  <si>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</si>
  <si>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</si>
  <si>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</si>
  <si>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</si>
  <si>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</si>
  <si>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</si>
  <si>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</si>
  <si>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</si>
  <si>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</si>
  <si>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</si>
  <si>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</si>
  <si>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</si>
  <si>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</si>
  <si>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</si>
  <si>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</si>
  <si>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</si>
  <si>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</si>
  <si>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</si>
  <si>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</si>
  <si>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</si>
  <si>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</si>
  <si>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</si>
  <si>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</si>
  <si>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</si>
  <si>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</si>
  <si>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</si>
  <si>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</si>
  <si>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</si>
  <si>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</si>
  <si>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</si>
  <si>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</si>
  <si>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</si>
  <si>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</si>
  <si>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</si>
  <si>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</si>
  <si>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</si>
  <si>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</si>
  <si>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</si>
  <si>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</si>
  <si>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</si>
  <si>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</si>
  <si>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</si>
  <si>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</si>
  <si>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</si>
  <si>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</si>
  <si>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</si>
  <si>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</si>
  <si>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</si>
  <si>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</si>
  <si>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</si>
  <si>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</si>
  <si>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</si>
  <si>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</si>
  <si>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</si>
  <si>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</si>
  <si>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</si>
  <si>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</si>
  <si>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</si>
  <si>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</si>
  <si>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</si>
  <si>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</si>
  <si>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</si>
  <si>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</si>
  <si>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</si>
  <si>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</si>
  <si>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</si>
  <si>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</si>
  <si>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</si>
  <si>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</si>
  <si>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</si>
  <si>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</si>
  <si>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</si>
  <si>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</si>
  <si>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</si>
  <si>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</si>
  <si>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</si>
  <si>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</si>
  <si>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</si>
  <si>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</si>
  <si>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</si>
  <si>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</si>
  <si>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</si>
  <si>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</si>
  <si>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</si>
  <si>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</si>
  <si>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</si>
  <si>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</si>
  <si>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</si>
  <si>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</si>
  <si>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</si>
  <si>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</si>
  <si>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</si>
  <si>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</si>
  <si>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</si>
  <si>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</si>
  <si>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</si>
  <si>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</si>
  <si>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</si>
  <si>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</si>
  <si>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</si>
  <si>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</si>
  <si>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</si>
  <si>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</si>
  <si>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</si>
  <si>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</si>
  <si>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</si>
  <si>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</si>
  <si>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</si>
  <si>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</si>
  <si>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</si>
  <si>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</si>
  <si>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</si>
  <si>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</si>
  <si>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</si>
  <si>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</si>
  <si>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</si>
  <si>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</si>
  <si>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</si>
  <si>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</si>
  <si>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</si>
  <si>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</si>
  <si>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</si>
  <si>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</si>
  <si>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</si>
  <si>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</si>
  <si>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</si>
  <si>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</si>
  <si>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</si>
  <si>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</si>
  <si>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</si>
  <si>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</si>
  <si>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</si>
  <si>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</si>
  <si>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</si>
  <si>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</si>
  <si>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</si>
  <si>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</si>
  <si>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</si>
  <si>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</si>
  <si>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</si>
  <si>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</si>
  <si>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</si>
  <si>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</si>
  <si>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</si>
  <si>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</si>
  <si>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</si>
  <si>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</si>
  <si>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</si>
  <si>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</si>
  <si>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</si>
  <si>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</si>
  <si>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</si>
  <si>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</si>
  <si>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</si>
  <si>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</si>
  <si>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</si>
  <si>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</si>
  <si>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</si>
  <si>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</si>
  <si>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</si>
  <si>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</si>
  <si>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</si>
  <si>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</si>
  <si>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</si>
  <si>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</si>
  <si>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</si>
  <si>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</si>
  <si>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</si>
  <si>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</si>
  <si>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</si>
  <si>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</si>
  <si>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</si>
  <si>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</si>
  <si>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</si>
  <si>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</si>
  <si>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</si>
  <si>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</si>
  <si>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</si>
  <si>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</si>
  <si>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</si>
  <si>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</si>
  <si>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</si>
  <si>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</si>
  <si>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</si>
  <si>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</si>
  <si>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</si>
  <si>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</si>
  <si>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</si>
  <si>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</si>
  <si>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</si>
  <si>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</si>
  <si>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</si>
  <si>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</si>
  <si>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</si>
  <si>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</si>
  <si>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</si>
  <si>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</si>
  <si>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</si>
  <si>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</si>
  <si>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</si>
  <si>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</si>
  <si>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</si>
  <si>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</si>
  <si>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</si>
  <si>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</si>
  <si>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</si>
  <si>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</si>
  <si>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</si>
  <si>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</si>
  <si>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</si>
  <si>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</si>
  <si>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</si>
  <si>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</si>
  <si>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</si>
  <si>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</si>
  <si>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</si>
  <si>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</si>
  <si>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</si>
  <si>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</si>
  <si>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</si>
  <si>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</si>
  <si>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</si>
  <si>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</si>
  <si>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</si>
  <si>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</si>
  <si>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</si>
  <si>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</si>
  <si>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</si>
  <si>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</si>
  <si>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</si>
  <si>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</si>
  <si>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</si>
  <si>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</si>
  <si>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</si>
  <si>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</si>
  <si>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</si>
  <si>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</si>
  <si>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</si>
  <si>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</si>
  <si>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</si>
  <si>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</si>
  <si>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</si>
  <si>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</si>
  <si>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</si>
  <si>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</si>
  <si>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</si>
  <si>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</si>
  <si>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</si>
  <si>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</si>
  <si>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</si>
  <si>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</si>
  <si>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</si>
  <si>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</si>
  <si>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</si>
  <si>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</si>
  <si>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</si>
  <si>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</si>
  <si>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</si>
  <si>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</si>
  <si>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</si>
  <si>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</si>
  <si>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</si>
  <si>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</si>
  <si>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</si>
  <si>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</si>
  <si>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</si>
  <si>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</si>
  <si>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</si>
  <si>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</si>
  <si>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</si>
  <si>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</si>
  <si>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</si>
  <si>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</si>
  <si>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</si>
  <si>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</si>
  <si>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</si>
  <si>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</si>
  <si>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</si>
  <si>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</si>
  <si>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</si>
  <si>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</si>
  <si>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</si>
  <si>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</si>
  <si>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</si>
  <si>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</si>
  <si>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</si>
  <si>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</si>
  <si>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</si>
  <si>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</si>
  <si>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</si>
  <si>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</si>
  <si>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</si>
  <si>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</si>
  <si>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</si>
  <si>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</si>
  <si>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</si>
  <si>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</si>
  <si>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</si>
  <si>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</si>
  <si>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</si>
  <si>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</si>
  <si>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</si>
  <si>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</si>
  <si>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</si>
  <si>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</si>
  <si>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</si>
  <si>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</si>
  <si>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</si>
  <si>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</si>
  <si>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</si>
  <si>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</si>
  <si>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</si>
  <si>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</si>
  <si>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</si>
  <si>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</si>
  <si>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</si>
  <si>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</si>
  <si>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</si>
  <si>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</si>
  <si>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</si>
  <si>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</si>
  <si>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</si>
  <si>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</si>
  <si>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</si>
  <si>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</si>
  <si>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</si>
  <si>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</si>
  <si>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</si>
  <si>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</si>
  <si>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</si>
  <si>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</si>
  <si>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</si>
  <si>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</si>
  <si>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</si>
  <si>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</si>
  <si>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</si>
  <si>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</si>
  <si>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</si>
  <si>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</si>
  <si>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</si>
  <si>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</si>
  <si>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</si>
  <si>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</si>
  <si>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</si>
  <si>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</si>
  <si>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</si>
  <si>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</si>
  <si>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</si>
  <si>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</si>
  <si>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</si>
  <si>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</si>
  <si>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</si>
  <si>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</si>
  <si>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</si>
  <si>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</si>
  <si>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</si>
  <si>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</si>
  <si>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</si>
  <si>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</si>
  <si>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</si>
  <si>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</si>
  <si>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</si>
  <si>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</si>
  <si>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</si>
  <si>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</si>
  <si>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</si>
  <si>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</si>
  <si>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</si>
  <si>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</si>
  <si>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</si>
  <si>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</si>
  <si>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</si>
  <si>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</si>
  <si>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</si>
  <si>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</si>
  <si>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</si>
  <si>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</si>
  <si>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</si>
  <si>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</si>
  <si>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</si>
  <si>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</si>
  <si>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</si>
  <si>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</si>
  <si>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</si>
  <si>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</si>
  <si>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</si>
  <si>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</si>
  <si>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</si>
  <si>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</si>
  <si>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</si>
  <si>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</si>
  <si>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</si>
  <si>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</si>
  <si>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</si>
  <si>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</si>
  <si>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</si>
  <si>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</si>
  <si>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</si>
  <si>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</si>
  <si>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</si>
  <si>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</si>
  <si>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</si>
  <si>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</si>
  <si>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</si>
  <si>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</si>
  <si>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</si>
  <si>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</si>
  <si>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</si>
  <si>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</si>
  <si>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</si>
  <si>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</si>
  <si>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</si>
  <si>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</si>
  <si>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</si>
  <si>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</si>
  <si>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</si>
  <si>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</si>
  <si>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</si>
  <si>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</si>
  <si>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</si>
  <si>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</si>
  <si>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</si>
  <si>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</si>
  <si>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</si>
  <si>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</si>
  <si>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</si>
  <si>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</si>
  <si>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</si>
  <si>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</si>
  <si>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</si>
  <si>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</si>
  <si>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</si>
  <si>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</si>
  <si>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</si>
  <si>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</si>
  <si>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</si>
  <si>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</si>
  <si>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</si>
  <si>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</si>
  <si>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</si>
  <si>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</si>
  <si>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</si>
  <si>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</si>
  <si>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</si>
  <si>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</si>
  <si>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</si>
  <si>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</si>
  <si>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</si>
  <si>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</si>
  <si>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</si>
  <si>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</si>
  <si>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</si>
  <si>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</si>
  <si>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</si>
  <si>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</si>
  <si>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</si>
  <si>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</si>
  <si>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</si>
  <si>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</si>
  <si>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</si>
  <si>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</si>
  <si>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</si>
  <si>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</si>
  <si>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</si>
  <si>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</si>
  <si>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</si>
  <si>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</si>
  <si>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</si>
  <si>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</si>
  <si>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</si>
  <si>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</si>
  <si>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</si>
  <si>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</si>
  <si>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</si>
  <si>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</si>
  <si>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</si>
  <si>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</si>
  <si>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</si>
  <si>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</si>
  <si>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</si>
  <si>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</si>
  <si>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</si>
  <si>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</si>
  <si>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</si>
  <si>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</si>
  <si>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</si>
  <si>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</si>
  <si>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</si>
  <si>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</si>
  <si>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</si>
  <si>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</si>
  <si>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</si>
  <si>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</si>
  <si>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</si>
  <si>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</si>
  <si>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</si>
  <si>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</si>
  <si>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</si>
  <si>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</si>
  <si>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</si>
  <si>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</si>
  <si>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</si>
  <si>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</si>
  <si>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</si>
  <si>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</si>
  <si>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</si>
  <si>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</si>
  <si>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</si>
  <si>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</si>
  <si>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</si>
  <si>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</si>
  <si>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</si>
  <si>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</si>
  <si>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</si>
  <si>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</si>
  <si>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</si>
  <si>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</si>
  <si>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</si>
  <si>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</si>
  <si>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</si>
  <si>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</si>
  <si>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</si>
  <si>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</si>
  <si>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</si>
  <si>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</si>
  <si>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</si>
  <si>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</si>
  <si>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</si>
  <si>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</si>
  <si>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</si>
  <si>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</si>
  <si>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</si>
  <si>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</si>
  <si>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</si>
  <si>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</si>
  <si>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</si>
  <si>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</si>
  <si>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</si>
  <si>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</si>
  <si>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</si>
  <si>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</si>
  <si>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</si>
  <si>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</si>
  <si>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</si>
  <si>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</si>
  <si>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</si>
  <si>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</si>
  <si>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</si>
  <si>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</si>
  <si>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</si>
  <si>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</si>
  <si>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</si>
  <si>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</si>
  <si>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</si>
  <si>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</si>
  <si>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</si>
  <si>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</si>
  <si>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</si>
  <si>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</si>
  <si>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</si>
  <si>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</si>
  <si>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</si>
  <si>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</si>
  <si>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</si>
  <si>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</si>
  <si>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</si>
  <si>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</si>
  <si>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</si>
  <si>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</si>
  <si>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</si>
  <si>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</si>
  <si>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</si>
  <si>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</si>
  <si>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</si>
  <si>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</si>
  <si>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</si>
  <si>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</si>
  <si>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</si>
  <si>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</si>
  <si>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</si>
  <si>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</si>
  <si>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</si>
  <si>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</si>
  <si>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</si>
  <si>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</si>
  <si>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</si>
  <si>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</si>
  <si>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</si>
  <si>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</si>
  <si>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</si>
  <si>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</si>
  <si>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</si>
  <si>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</si>
  <si>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</si>
  <si>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</si>
  <si>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</si>
  <si>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</si>
  <si>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</si>
  <si>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</si>
  <si>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</si>
  <si>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</si>
  <si>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</si>
  <si>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</si>
  <si>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</si>
  <si>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</si>
  <si>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</si>
  <si>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</si>
  <si>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</si>
  <si>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</si>
  <si>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</si>
  <si>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</si>
  <si>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</si>
  <si>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</si>
  <si>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</si>
  <si>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</si>
  <si>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</si>
  <si>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</si>
  <si>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</si>
  <si>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</si>
  <si>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</si>
  <si>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</si>
  <si>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</si>
  <si>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</si>
  <si>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</si>
  <si>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</si>
  <si>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</si>
  <si>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</si>
  <si>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</si>
  <si>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</si>
  <si>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</si>
  <si>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</si>
  <si>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</si>
  <si>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</si>
  <si>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</si>
  <si>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</si>
  <si>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</si>
  <si>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</si>
  <si>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</si>
  <si>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</si>
  <si>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</si>
  <si>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</si>
  <si>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</si>
  <si>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</si>
  <si>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</si>
  <si>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</si>
  <si>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</si>
  <si>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</si>
  <si>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</si>
  <si>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</si>
  <si>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</si>
  <si>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</si>
  <si>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</si>
  <si>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</si>
  <si>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</si>
  <si>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</si>
  <si>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</si>
  <si>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</si>
  <si>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</si>
  <si>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</si>
  <si>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</si>
  <si>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</si>
  <si>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</si>
  <si>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</si>
  <si>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</si>
  <si>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</si>
  <si>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</si>
  <si>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</si>
  <si>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</si>
  <si>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</si>
  <si>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</si>
  <si>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</si>
  <si>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</si>
  <si>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</si>
  <si>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</si>
  <si>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</si>
  <si>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</si>
  <si>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</si>
  <si>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</si>
  <si>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</si>
  <si>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</si>
  <si>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</si>
  <si>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</si>
  <si>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</si>
  <si>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</si>
  <si>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</si>
  <si>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</si>
  <si>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</si>
  <si>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</si>
  <si>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</si>
  <si>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</si>
  <si>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</si>
  <si>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</si>
  <si>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</si>
  <si>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</si>
  <si>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</si>
  <si>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</si>
  <si>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</si>
  <si>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</si>
  <si>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</si>
  <si>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</si>
  <si>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</si>
  <si>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</si>
  <si>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</si>
  <si>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</si>
  <si>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</si>
  <si>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</si>
  <si>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</si>
  <si>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</si>
  <si>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</si>
  <si>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</si>
  <si>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</si>
  <si>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</si>
  <si>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</si>
  <si>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</si>
  <si>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</si>
  <si>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</si>
  <si>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</si>
  <si>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</si>
  <si>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</si>
  <si>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</si>
  <si>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</si>
  <si>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</si>
  <si>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</si>
  <si>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</si>
  <si>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</si>
  <si>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</si>
  <si>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</si>
  <si>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</si>
  <si>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</si>
  <si>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</si>
  <si>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</si>
  <si>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</si>
  <si>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</si>
  <si>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</si>
  <si>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</si>
  <si>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</si>
  <si>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</si>
  <si>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</si>
  <si>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</si>
  <si>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</si>
  <si>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</si>
  <si>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</si>
  <si>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</si>
  <si>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</si>
  <si>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</si>
  <si>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</si>
  <si>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</si>
  <si>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</si>
  <si>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</si>
  <si>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</si>
  <si>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</si>
  <si>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</si>
  <si>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</si>
  <si>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</si>
  <si>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</si>
  <si>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</si>
  <si>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</si>
  <si>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</si>
  <si>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</si>
  <si>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</si>
  <si>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</si>
  <si>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</si>
  <si>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</si>
  <si>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</si>
  <si>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</si>
  <si>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</si>
  <si>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</si>
  <si>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</si>
  <si>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</si>
  <si>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</si>
  <si>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</si>
  <si>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</si>
  <si>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</si>
  <si>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</si>
  <si>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</si>
  <si>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</si>
  <si>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</si>
  <si>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</si>
  <si>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</si>
  <si>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</si>
  <si>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</si>
  <si>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</si>
  <si>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</si>
  <si>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</si>
  <si>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</si>
  <si>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</si>
  <si>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</si>
  <si>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</si>
  <si>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</si>
  <si>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</si>
  <si>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</si>
  <si>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</si>
  <si>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</si>
  <si>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</si>
  <si>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</si>
  <si>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</si>
  <si>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</si>
  <si>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</si>
  <si>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</si>
  <si>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</si>
  <si>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</si>
  <si>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</si>
  <si>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</si>
  <si>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</si>
  <si>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</si>
  <si>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</si>
  <si>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</si>
  <si>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</si>
  <si>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</si>
  <si>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</si>
  <si>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</si>
  <si>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</si>
  <si>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</si>
  <si>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</si>
  <si>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</si>
  <si>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</si>
  <si>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</si>
  <si>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</si>
  <si>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</si>
  <si>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</si>
  <si>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</si>
  <si>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</si>
  <si>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</si>
  <si>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</si>
  <si>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</si>
  <si>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</si>
  <si>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</si>
  <si>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</si>
  <si>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</si>
  <si>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</si>
  <si>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</si>
  <si>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</si>
  <si>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</si>
  <si>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</si>
  <si>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</si>
  <si>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</si>
  <si>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</si>
  <si>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</si>
  <si>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</si>
  <si>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</si>
  <si>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</si>
  <si>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</si>
  <si>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</si>
  <si>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</si>
  <si>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</si>
  <si>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</si>
  <si>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</si>
  <si>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</si>
  <si>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</si>
  <si>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</si>
  <si>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</si>
  <si>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</si>
  <si>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</si>
  <si>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</si>
  <si>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</si>
  <si>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</si>
  <si>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</si>
  <si>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</si>
  <si>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</si>
  <si>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</si>
  <si>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</si>
  <si>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</si>
  <si>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</si>
  <si>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</si>
  <si>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</si>
  <si>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</si>
  <si>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</si>
  <si>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</si>
  <si>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</si>
  <si>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</si>
  <si>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</si>
  <si>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</si>
  <si>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</si>
  <si>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</si>
  <si>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</si>
  <si>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</si>
  <si>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</si>
  <si>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</si>
  <si>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</si>
  <si>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</si>
  <si>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</si>
  <si>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</si>
  <si>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</si>
  <si>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</si>
  <si>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</si>
  <si>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</si>
  <si>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</si>
  <si>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</si>
  <si>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</si>
  <si>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</si>
  <si>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</si>
  <si>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</si>
  <si>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</si>
  <si>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</si>
  <si>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</si>
  <si>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</si>
  <si>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</si>
  <si>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</si>
  <si>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</si>
  <si>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</si>
  <si>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</si>
  <si>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</si>
  <si>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</si>
  <si>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</si>
  <si>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</si>
  <si>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</si>
  <si>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</si>
  <si>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</si>
  <si>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</si>
  <si>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</si>
  <si>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</si>
  <si>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</si>
  <si>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</si>
  <si>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</si>
  <si>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</si>
  <si>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</si>
  <si>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</si>
  <si>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</si>
  <si>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</si>
  <si>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</si>
  <si>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</si>
  <si>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</si>
  <si>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</si>
  <si>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</si>
  <si>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</si>
  <si>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</si>
  <si>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</si>
  <si>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</si>
  <si>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</si>
  <si>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</si>
  <si>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</si>
  <si>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</si>
  <si>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</si>
  <si>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</si>
  <si>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</si>
  <si>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</si>
  <si>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</si>
  <si>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</si>
  <si>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</si>
  <si>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</si>
  <si>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</si>
  <si>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</si>
  <si>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</si>
  <si>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</si>
  <si>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</si>
  <si>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</si>
  <si>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</si>
  <si>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</si>
  <si>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</si>
  <si>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</si>
  <si>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</si>
  <si>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</si>
  <si>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</si>
  <si>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</si>
  <si>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</si>
  <si>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</si>
  <si>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</si>
  <si>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</si>
  <si>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</si>
  <si>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</si>
  <si>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</si>
  <si>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</si>
  <si>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</si>
  <si>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</si>
  <si>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</si>
  <si>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</si>
  <si>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</si>
  <si>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</si>
  <si>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</si>
  <si>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</si>
  <si>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</si>
  <si>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</si>
  <si>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</si>
  <si>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</si>
  <si>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</si>
  <si>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</si>
  <si>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</si>
  <si>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</si>
  <si>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</si>
  <si>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</si>
  <si>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</si>
  <si>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</si>
  <si>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</si>
  <si>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</si>
  <si>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</si>
  <si>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</si>
  <si>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</si>
  <si>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</si>
  <si>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</si>
  <si>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</si>
  <si>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</si>
  <si>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</si>
  <si>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</si>
  <si>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</si>
  <si>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</si>
  <si>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</si>
  <si>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</si>
  <si>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</si>
  <si>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</si>
  <si>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</si>
  <si>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</si>
  <si>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</si>
  <si>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</si>
  <si>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</si>
  <si>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</si>
  <si>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</si>
  <si>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</si>
  <si>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</si>
  <si>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</si>
  <si>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</si>
  <si>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</si>
  <si>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</si>
  <si>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</si>
  <si>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</si>
  <si>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</si>
  <si>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</si>
  <si>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</si>
  <si>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</si>
  <si>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</si>
  <si>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</si>
  <si>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</si>
  <si>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</si>
  <si>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</si>
  <si>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</si>
  <si>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</si>
  <si>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</si>
  <si>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</si>
  <si>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</si>
  <si>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</si>
  <si>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</si>
  <si>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</si>
  <si>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</si>
  <si>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</si>
  <si>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</si>
  <si>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</si>
  <si>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</si>
  <si>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</si>
  <si>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</si>
  <si>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</si>
  <si>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</si>
  <si>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</si>
  <si>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</si>
  <si>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</si>
  <si>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</si>
  <si>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</si>
  <si>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</si>
  <si>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</si>
  <si>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</si>
  <si>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</si>
  <si>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</si>
  <si>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</si>
  <si>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</si>
  <si>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</si>
  <si>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</si>
  <si>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</si>
  <si>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</si>
  <si>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</si>
  <si>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</si>
  <si>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</si>
  <si>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</si>
  <si>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</si>
  <si>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</si>
  <si>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</si>
  <si>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</si>
  <si>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</si>
  <si>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</si>
  <si>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</si>
  <si>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</si>
  <si>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</si>
  <si>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</si>
  <si>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</si>
  <si>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</si>
  <si>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</si>
  <si>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</si>
  <si>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</si>
  <si>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</si>
  <si>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</si>
  <si>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</si>
  <si>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</si>
  <si>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</si>
  <si>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</si>
  <si>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</si>
  <si>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</si>
  <si>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</si>
  <si>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</si>
  <si>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</si>
  <si>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</si>
  <si>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</si>
  <si>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</si>
  <si>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</si>
  <si>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</si>
  <si>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</si>
  <si>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</si>
  <si>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</si>
  <si>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</si>
  <si>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</si>
  <si>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</si>
  <si>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</si>
  <si>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</si>
  <si>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</si>
  <si>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</si>
  <si>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</si>
  <si>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</si>
  <si>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</si>
  <si>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</si>
  <si>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</si>
  <si>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</si>
  <si>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</si>
  <si>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</si>
  <si>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</si>
  <si>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</si>
  <si>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</si>
  <si>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</si>
  <si>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</si>
  <si>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</si>
  <si>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</si>
  <si>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</si>
  <si>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</si>
  <si>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</si>
  <si>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</si>
  <si>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</si>
  <si>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</si>
  <si>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</si>
  <si>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</si>
  <si>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</si>
  <si>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</si>
  <si>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</si>
  <si>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</si>
  <si>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</si>
  <si>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</si>
  <si>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</si>
  <si>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</si>
  <si>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</si>
  <si>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</si>
  <si>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</si>
  <si>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</si>
  <si>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</si>
  <si>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</si>
  <si>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</si>
  <si>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</si>
  <si>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</si>
  <si>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</si>
  <si>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</si>
  <si>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</si>
  <si>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</si>
  <si>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</si>
  <si>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</si>
  <si>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</si>
  <si>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</si>
  <si>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</si>
  <si>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</si>
  <si>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</si>
  <si>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</si>
  <si>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</si>
  <si>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</si>
  <si>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</si>
  <si>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</si>
  <si>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</si>
  <si>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</si>
  <si>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</si>
  <si>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</si>
  <si>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</si>
  <si>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</si>
  <si>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</si>
  <si>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</si>
  <si>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</si>
  <si>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</si>
  <si>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</si>
  <si>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</si>
  <si>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</si>
  <si>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</si>
  <si>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</si>
  <si>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</si>
  <si>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</si>
  <si>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</si>
  <si>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</si>
  <si>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</si>
  <si>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</si>
  <si>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</si>
  <si>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</si>
  <si>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</si>
  <si>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</si>
  <si>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</si>
  <si>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</si>
  <si>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</si>
  <si>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</si>
  <si>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</si>
  <si>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</si>
  <si>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</si>
  <si>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</si>
  <si>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</si>
  <si>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</si>
  <si>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</si>
  <si>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</si>
  <si>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</si>
  <si>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</si>
  <si>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</si>
  <si>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</si>
  <si>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</si>
  <si>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</si>
  <si>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</si>
  <si>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</si>
  <si>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</si>
  <si>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</si>
  <si>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</si>
  <si>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</si>
  <si>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</si>
  <si>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</si>
  <si>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</si>
  <si>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</si>
  <si>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</si>
  <si>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</si>
  <si>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</si>
  <si>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</si>
  <si>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</si>
  <si>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</si>
  <si>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</si>
  <si>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</si>
  <si>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</si>
  <si>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</si>
  <si>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</si>
  <si>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</si>
  <si>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</si>
  <si>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</si>
  <si>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</si>
  <si>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</si>
  <si>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</si>
  <si>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</si>
  <si>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</si>
  <si>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</si>
  <si>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</si>
  <si>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</si>
  <si>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</si>
  <si>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</si>
  <si>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</si>
  <si>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</si>
  <si>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</si>
  <si>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</si>
  <si>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</si>
  <si>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</si>
  <si>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</si>
  <si>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</si>
  <si>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</si>
  <si>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</si>
  <si>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</si>
  <si>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</si>
  <si>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</si>
  <si>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</si>
  <si>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</si>
  <si>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</si>
  <si>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</si>
  <si>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</si>
  <si>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</si>
  <si>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</si>
  <si>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</si>
  <si>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</si>
  <si>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</si>
  <si>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</si>
  <si>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</si>
  <si>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</si>
  <si>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</si>
  <si>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</si>
  <si>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</si>
  <si>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</si>
  <si>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</si>
  <si>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</si>
  <si>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</si>
  <si>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</si>
  <si>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</si>
  <si>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</si>
  <si>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</si>
  <si>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</si>
  <si>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</si>
  <si>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</si>
  <si>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</si>
  <si>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</si>
  <si>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</si>
  <si>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</si>
  <si>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</si>
  <si>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</si>
  <si>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</si>
  <si>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</si>
  <si>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</si>
  <si>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</si>
  <si>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</si>
  <si>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</si>
  <si>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</si>
  <si>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</si>
  <si>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</si>
  <si>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</si>
  <si>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</si>
  <si>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</si>
  <si>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</si>
  <si>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</si>
  <si>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</si>
  <si>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</si>
  <si>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</si>
  <si>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</si>
  <si>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</si>
  <si>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</si>
  <si>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</si>
  <si>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</si>
  <si>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</si>
  <si>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</si>
  <si>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</si>
  <si>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</si>
  <si>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</si>
  <si>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</si>
  <si>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</si>
  <si>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</si>
  <si>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</si>
  <si>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</si>
  <si>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</si>
  <si>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</si>
  <si>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</si>
  <si>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</si>
  <si>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</si>
  <si>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</si>
  <si>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</si>
  <si>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</si>
  <si>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</si>
  <si>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</si>
  <si>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</si>
  <si>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</si>
  <si>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</si>
  <si>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</si>
  <si>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</si>
  <si>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</si>
  <si>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</si>
  <si>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</si>
  <si>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</si>
  <si>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</si>
  <si>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</si>
  <si>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</si>
  <si>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</si>
  <si>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</si>
  <si>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</si>
  <si>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</si>
  <si>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</si>
  <si>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</si>
  <si>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</si>
  <si>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</si>
  <si>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</si>
  <si>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</si>
  <si>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</si>
  <si>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</si>
  <si>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</si>
  <si>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</si>
  <si>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</si>
  <si>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</si>
  <si>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</si>
  <si>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</si>
  <si>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</si>
  <si>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</si>
  <si>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</si>
  <si>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</si>
  <si>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</si>
  <si>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</si>
  <si>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</si>
  <si>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</si>
  <si>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</si>
  <si>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</si>
  <si>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</si>
  <si>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</si>
  <si>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</si>
  <si>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</si>
  <si>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</si>
  <si>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</si>
  <si>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</si>
  <si>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</si>
  <si>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</si>
  <si>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</si>
  <si>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</si>
  <si>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</si>
  <si>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</si>
  <si>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</si>
  <si>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</si>
  <si>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</si>
  <si>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</si>
  <si>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</si>
  <si>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</si>
  <si>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</si>
  <si>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</si>
  <si>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</si>
  <si>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</si>
  <si>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</si>
  <si>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</si>
  <si>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</si>
  <si>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</si>
  <si>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</si>
  <si>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</si>
  <si>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</si>
  <si>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</si>
  <si>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</si>
  <si>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</si>
  <si>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</si>
  <si>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</si>
  <si>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</si>
  <si>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</si>
  <si>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</si>
  <si>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</si>
  <si>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</si>
  <si>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</si>
  <si>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</si>
  <si>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</si>
  <si>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</si>
  <si>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</si>
  <si>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</si>
  <si>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</si>
  <si>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</si>
  <si>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</si>
  <si>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</si>
  <si>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</si>
  <si>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</si>
  <si>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</si>
  <si>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</si>
  <si>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</si>
  <si>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</si>
  <si>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</si>
  <si>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</si>
  <si>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</si>
  <si>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</si>
  <si>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</si>
  <si>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</si>
  <si>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</si>
  <si>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</si>
  <si>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</si>
  <si>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</si>
  <si>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</si>
  <si>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</si>
  <si>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</si>
  <si>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</si>
  <si>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</si>
  <si>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</si>
  <si>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</si>
  <si>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</si>
  <si>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</si>
  <si>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</si>
  <si>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</si>
  <si>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</si>
  <si>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</si>
  <si>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</si>
  <si>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</si>
  <si>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</si>
  <si>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</si>
  <si>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</si>
  <si>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</si>
  <si>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</si>
  <si>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</si>
  <si>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</si>
  <si>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</si>
  <si>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</si>
  <si>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</si>
  <si>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</si>
  <si>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</si>
  <si>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</si>
  <si>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</si>
  <si>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</si>
  <si>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</si>
  <si>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</si>
  <si>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</si>
  <si>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</si>
  <si>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</si>
  <si>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</si>
  <si>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</si>
  <si>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</si>
  <si>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</si>
  <si>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</si>
  <si>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</si>
  <si>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</si>
  <si>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</si>
  <si>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</si>
  <si>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</si>
  <si>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</si>
  <si>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</si>
  <si>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</si>
  <si>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</si>
  <si>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</si>
  <si>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</si>
  <si>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</si>
  <si>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</si>
  <si>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</si>
  <si>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</si>
  <si>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</si>
  <si>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</si>
  <si>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</si>
  <si>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</si>
  <si>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</si>
  <si>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</si>
  <si>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</si>
  <si>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</si>
  <si>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</si>
  <si>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</si>
  <si>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</si>
  <si>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</si>
  <si>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</si>
  <si>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</si>
  <si>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</si>
  <si>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</si>
  <si>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</si>
  <si>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</si>
  <si>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</si>
  <si>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</si>
  <si>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</si>
  <si>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</si>
  <si>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</si>
  <si>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</si>
  <si>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</si>
  <si>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</si>
  <si>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</si>
  <si>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</si>
  <si>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</si>
  <si>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</si>
  <si>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</si>
  <si>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</si>
  <si>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</si>
  <si>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</si>
  <si>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</si>
  <si>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</si>
  <si>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</si>
  <si>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</si>
  <si>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</si>
  <si>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</si>
  <si>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</si>
  <si>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</si>
  <si>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</si>
  <si>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</si>
  <si>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</si>
  <si>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</si>
  <si>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</si>
  <si>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</si>
  <si>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</si>
  <si>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</si>
  <si>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</si>
  <si>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</si>
  <si>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</si>
  <si>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</si>
  <si>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</si>
  <si>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</si>
  <si>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</si>
  <si>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</si>
  <si>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</si>
  <si>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</si>
  <si>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</si>
  <si>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</si>
  <si>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</si>
  <si>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</si>
  <si>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</si>
  <si>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</si>
  <si>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</si>
  <si>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</si>
  <si>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</si>
  <si>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</si>
  <si>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</si>
  <si>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</si>
  <si>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</si>
  <si>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</si>
  <si>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</si>
  <si>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</si>
  <si>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</si>
  <si>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</si>
  <si>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</si>
  <si>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</si>
  <si>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</si>
  <si>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</si>
  <si>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</si>
  <si>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</si>
  <si>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</si>
  <si>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</si>
  <si>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</si>
  <si>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</si>
  <si>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</si>
  <si>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</si>
  <si>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</si>
  <si>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</si>
  <si>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</si>
  <si>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</si>
  <si>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</si>
  <si>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</si>
  <si>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</si>
  <si>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</si>
  <si>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</si>
  <si>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</si>
  <si>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</si>
  <si>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</si>
  <si>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</si>
  <si>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</si>
  <si>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</si>
  <si>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</si>
  <si>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</si>
  <si>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</si>
  <si>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</si>
  <si>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</si>
  <si>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</si>
  <si>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</si>
  <si>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</si>
  <si>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</si>
  <si>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</si>
  <si>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</si>
  <si>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</si>
  <si>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</si>
  <si>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</si>
  <si>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</si>
  <si>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</si>
  <si>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</si>
  <si>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</si>
  <si>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</si>
  <si>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</si>
  <si>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</si>
  <si>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</si>
  <si>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</si>
  <si>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</si>
  <si>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</si>
  <si>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</si>
  <si>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</si>
  <si>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</si>
  <si>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</si>
  <si>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</si>
  <si>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</si>
  <si>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</si>
  <si>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</si>
  <si>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</si>
  <si>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</si>
  <si>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</si>
  <si>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</si>
  <si>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</si>
  <si>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</si>
  <si>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</si>
  <si>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</si>
  <si>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</si>
  <si>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</si>
  <si>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</si>
  <si>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</si>
  <si>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</si>
  <si>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</si>
  <si>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</si>
  <si>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</si>
  <si>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</si>
  <si>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</si>
  <si>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</si>
  <si>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</si>
  <si>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</si>
  <si>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</si>
  <si>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</si>
  <si>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</si>
  <si>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</si>
  <si>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</si>
  <si>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</si>
  <si>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</si>
  <si>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</si>
  <si>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</si>
  <si>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</si>
  <si>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</si>
  <si>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</si>
  <si>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</si>
  <si>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</si>
  <si>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</si>
  <si>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</si>
  <si>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</si>
  <si>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</si>
  <si>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</si>
  <si>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</si>
  <si>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</si>
  <si>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</si>
  <si>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</si>
  <si>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</si>
  <si>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</si>
  <si>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</si>
  <si>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</si>
  <si>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</si>
  <si>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</si>
  <si>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</si>
  <si>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</si>
  <si>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</si>
  <si>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</si>
  <si>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</si>
  <si>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</si>
  <si>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</si>
  <si>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</si>
  <si>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</si>
  <si>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</si>
  <si>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</si>
  <si>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</si>
  <si>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</si>
  <si>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</si>
  <si>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</si>
  <si>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</si>
  <si>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</si>
  <si>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</si>
  <si>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</si>
  <si>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</si>
  <si>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</si>
  <si>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</si>
  <si>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</si>
  <si>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</si>
  <si>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</si>
  <si>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</si>
  <si>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</si>
  <si>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</si>
  <si>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</si>
  <si>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</si>
  <si>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</si>
  <si>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</si>
  <si>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</si>
  <si>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</si>
  <si>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</si>
  <si>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</si>
  <si>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</si>
  <si>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</si>
  <si>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</si>
  <si>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</si>
  <si>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</si>
  <si>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</si>
  <si>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</si>
  <si>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</si>
  <si>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</si>
  <si>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</si>
  <si>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</si>
  <si>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</si>
  <si>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</si>
  <si>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</si>
  <si>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</si>
  <si>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</si>
  <si>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</si>
  <si>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</si>
  <si>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</si>
  <si>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</si>
  <si>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</si>
  <si>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</si>
  <si>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</si>
  <si>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</si>
  <si>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</si>
  <si>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</si>
  <si>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</si>
  <si>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</si>
  <si>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</si>
  <si>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</si>
  <si>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</si>
  <si>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</si>
  <si>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</si>
  <si>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</si>
  <si>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</si>
  <si>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</si>
  <si>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</si>
  <si>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</si>
  <si>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</si>
  <si>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</si>
  <si>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</si>
  <si>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</si>
  <si>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</si>
  <si>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</si>
  <si>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</si>
  <si>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</si>
  <si>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</si>
  <si>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</si>
  <si>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</si>
  <si>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</si>
  <si>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</si>
  <si>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</si>
  <si>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</si>
  <si>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</si>
  <si>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</si>
  <si>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</si>
  <si>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</si>
  <si>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</si>
  <si>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</si>
  <si>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</si>
  <si>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</si>
  <si>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</si>
  <si>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</si>
  <si>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</si>
  <si>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</si>
  <si>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</si>
  <si>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</si>
  <si>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</si>
  <si>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</si>
  <si>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</si>
  <si>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</si>
  <si>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</si>
  <si>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</si>
  <si>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</si>
  <si>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</si>
  <si>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</si>
  <si>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</si>
  <si>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</si>
  <si>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</si>
  <si>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</si>
  <si>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</si>
  <si>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</si>
  <si>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</si>
  <si>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</si>
  <si>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</si>
  <si>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</si>
  <si>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</si>
  <si>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</si>
  <si>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</si>
  <si>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</si>
  <si>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</si>
  <si>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</si>
  <si>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</si>
  <si>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</si>
  <si>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</si>
  <si>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</si>
  <si>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</si>
  <si>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</si>
  <si>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</si>
  <si>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</si>
  <si>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</si>
  <si>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</si>
  <si>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</si>
  <si>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</si>
  <si>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</si>
  <si>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</si>
  <si>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</si>
  <si>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</si>
  <si>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</si>
  <si>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</si>
  <si>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</si>
  <si>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</si>
  <si>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</si>
  <si>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</si>
  <si>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</si>
  <si>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</si>
  <si>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</si>
  <si>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</si>
  <si>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</si>
  <si>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</si>
  <si>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</si>
  <si>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</si>
  <si>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</si>
  <si>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</si>
  <si>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</si>
  <si>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</si>
  <si>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</si>
  <si>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</si>
  <si>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</si>
  <si>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</si>
  <si>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</si>
  <si>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</si>
  <si>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</si>
  <si>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</si>
  <si>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</si>
  <si>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</si>
  <si>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</si>
  <si>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</si>
  <si>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</si>
  <si>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</si>
  <si>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</si>
  <si>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</si>
  <si>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</si>
  <si>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</si>
  <si>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</si>
  <si>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</si>
  <si>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</si>
  <si>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</si>
  <si>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</si>
  <si>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</si>
  <si>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</si>
  <si>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</si>
  <si>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</si>
  <si>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</si>
  <si>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</si>
  <si>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</si>
  <si>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</si>
  <si>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</si>
  <si>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</si>
  <si>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</si>
  <si>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</si>
  <si>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</si>
  <si>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</si>
  <si>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</si>
  <si>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</si>
  <si>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</si>
  <si>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</si>
  <si>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</si>
  <si>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</si>
  <si>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</si>
  <si>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</si>
  <si>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</si>
  <si>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</si>
  <si>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</si>
  <si>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</si>
  <si>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</si>
  <si>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</si>
  <si>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</si>
  <si>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</si>
  <si>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</si>
  <si>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</si>
  <si>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</si>
  <si>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</si>
  <si>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</si>
  <si>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</si>
  <si>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</si>
  <si>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</si>
  <si>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</si>
  <si>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</si>
  <si>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</si>
  <si>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</si>
  <si>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</si>
  <si>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</si>
  <si>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</si>
  <si>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</si>
  <si>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</si>
  <si>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</si>
  <si>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</si>
  <si>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</si>
  <si>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</si>
  <si>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</si>
  <si>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</si>
  <si>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</si>
  <si>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</si>
  <si>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</si>
  <si>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</si>
  <si>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</si>
  <si>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</si>
  <si>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</si>
  <si>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</si>
  <si>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</si>
  <si>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</si>
  <si>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</si>
  <si>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</si>
  <si>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</si>
  <si>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</si>
  <si>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</si>
  <si>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</si>
  <si>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</si>
  <si>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</si>
  <si>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</si>
  <si>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</si>
  <si>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</si>
  <si>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</si>
  <si>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</si>
  <si>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</si>
  <si>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</si>
  <si>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</si>
  <si>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</si>
  <si>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</si>
  <si>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</si>
  <si>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</si>
  <si>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</si>
  <si>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</si>
  <si>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</si>
  <si>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</si>
  <si>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</si>
  <si>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</si>
  <si>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</si>
  <si>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</si>
  <si>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</si>
  <si>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</si>
  <si>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</si>
  <si>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</si>
  <si>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</si>
  <si>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</si>
  <si>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</si>
  <si>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</si>
  <si>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</si>
  <si>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</si>
  <si>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</si>
  <si>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</si>
  <si>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</si>
  <si>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</si>
  <si>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</si>
  <si>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</si>
  <si>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</si>
  <si>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</si>
  <si>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</si>
  <si>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</si>
  <si>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</si>
  <si>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</si>
  <si>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</si>
  <si>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</si>
  <si>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</si>
  <si>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</si>
  <si>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</si>
  <si>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</si>
  <si>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</si>
  <si>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</si>
  <si>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</si>
  <si>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</si>
  <si>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</si>
  <si>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</si>
  <si>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</si>
  <si>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</si>
  <si>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</si>
  <si>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</si>
  <si>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</si>
  <si>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</si>
  <si>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</si>
  <si>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</si>
  <si>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</si>
  <si>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</si>
  <si>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</si>
  <si>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</si>
  <si>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</si>
  <si>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</si>
  <si>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</si>
  <si>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</si>
  <si>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</si>
  <si>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</si>
  <si>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</si>
  <si>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</si>
  <si>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</si>
  <si>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</si>
  <si>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</si>
  <si>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</si>
  <si>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</si>
  <si>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</si>
  <si>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</si>
  <si>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</si>
  <si>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</si>
  <si>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</si>
  <si>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</si>
  <si>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</si>
  <si>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</si>
  <si>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</si>
  <si>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</si>
  <si>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</si>
  <si>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</si>
  <si>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</si>
  <si>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</si>
  <si>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</si>
  <si>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</si>
  <si>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</si>
  <si>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</si>
  <si>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</si>
  <si>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</si>
  <si>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</si>
  <si>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</si>
  <si>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</si>
  <si>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</si>
  <si>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</si>
  <si>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</si>
  <si>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</si>
  <si>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</si>
  <si>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</si>
  <si>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</si>
  <si>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</si>
  <si>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</si>
  <si>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</si>
  <si>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</si>
  <si>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</si>
  <si>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</si>
  <si>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</si>
  <si>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</si>
  <si>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</si>
  <si>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</si>
  <si>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</si>
  <si>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</si>
  <si>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</si>
  <si>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</si>
  <si>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</si>
  <si>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</si>
  <si>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</si>
  <si>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</si>
  <si>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</si>
  <si>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</si>
  <si>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</si>
  <si>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</si>
  <si>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</si>
  <si>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</si>
  <si>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</si>
  <si>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</si>
  <si>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</si>
  <si>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</si>
  <si>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</si>
  <si>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</si>
  <si>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</si>
  <si>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</si>
  <si>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</si>
  <si>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</si>
  <si>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</si>
  <si>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</si>
  <si>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</si>
  <si>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</si>
  <si>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</si>
  <si>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</si>
  <si>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</si>
  <si>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</si>
  <si>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</si>
  <si>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</si>
  <si>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</si>
  <si>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</si>
  <si>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</si>
  <si>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t xml:space="preserve">Cintilografia de perfusão cerebral  </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</si>
  <si>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</si>
  <si>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</si>
  <si>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</si>
  <si>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</si>
  <si>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</si>
  <si>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</si>
  <si>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</si>
  <si>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</si>
  <si>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</si>
  <si>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</si>
  <si>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</si>
  <si>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</si>
  <si>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</si>
  <si>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</si>
  <si>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</si>
  <si>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</si>
  <si>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</si>
  <si>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</si>
  <si>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</si>
  <si>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</si>
  <si>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</si>
  <si>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</si>
  <si>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</si>
  <si>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</si>
  <si>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</si>
  <si>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</si>
  <si>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</si>
  <si>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</si>
  <si>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</si>
  <si>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</si>
  <si>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</si>
  <si>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</si>
  <si>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</si>
  <si>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</si>
  <si>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</si>
  <si>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</si>
  <si>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</si>
  <si>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</si>
  <si>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</si>
  <si>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</si>
  <si>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</si>
  <si>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</si>
  <si>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</si>
  <si>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</si>
  <si>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</si>
  <si>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</si>
  <si>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</si>
  <si>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</si>
  <si>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</si>
  <si>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</si>
  <si>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</si>
  <si>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</si>
  <si>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</si>
  <si>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</si>
  <si>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</si>
  <si>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</si>
  <si>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</si>
  <si>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</si>
  <si>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</si>
  <si>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</si>
  <si>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</si>
  <si>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</si>
  <si>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</si>
  <si>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</si>
  <si>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</si>
  <si>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</si>
  <si>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</si>
  <si>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</si>
  <si>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</si>
  <si>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</si>
  <si>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</si>
  <si>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</si>
  <si>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</si>
  <si>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</si>
  <si>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</si>
  <si>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</si>
  <si>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</si>
  <si>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</si>
  <si>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</si>
  <si>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</si>
  <si>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</si>
  <si>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</si>
  <si>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</si>
  <si>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</si>
  <si>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</si>
  <si>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</si>
  <si>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</si>
  <si>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</si>
  <si>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</si>
  <si>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</si>
  <si>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</si>
  <si>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</si>
  <si>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</si>
  <si>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</si>
  <si>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</si>
  <si>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</si>
  <si>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</si>
  <si>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</si>
  <si>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</si>
  <si>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</si>
  <si>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</si>
  <si>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</si>
  <si>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</si>
  <si>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</si>
  <si>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</si>
  <si>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</si>
  <si>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</si>
  <si>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</si>
  <si>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</si>
  <si>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</si>
  <si>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</si>
  <si>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</si>
  <si>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</si>
  <si>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</si>
  <si>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</si>
  <si>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</si>
  <si>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</si>
  <si>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</si>
  <si>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</si>
  <si>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</si>
  <si>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</si>
  <si>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</si>
  <si>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</si>
  <si>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</si>
  <si>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</si>
  <si>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</si>
  <si>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</si>
  <si>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</si>
  <si>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</si>
  <si>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</si>
  <si>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</si>
  <si>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</si>
  <si>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</si>
  <si>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</si>
  <si>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</si>
  <si>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</si>
  <si>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</si>
  <si>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</si>
  <si>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</si>
  <si>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</si>
  <si>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</si>
  <si>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</si>
  <si>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</si>
  <si>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</si>
  <si>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</si>
  <si>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</si>
  <si>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</si>
  <si>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</si>
  <si>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</si>
  <si>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</si>
  <si>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</si>
  <si>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</si>
  <si>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</si>
  <si>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</si>
  <si>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</si>
  <si>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</si>
  <si>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</si>
  <si>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</si>
  <si>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</si>
  <si>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</si>
  <si>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</si>
  <si>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</si>
  <si>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</si>
  <si>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</si>
  <si>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</si>
  <si>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</si>
  <si>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</si>
  <si>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</si>
  <si>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</si>
  <si>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</si>
  <si>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</si>
  <si>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</si>
  <si>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</si>
  <si>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</si>
  <si>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</si>
  <si>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</si>
  <si>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</si>
  <si>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</si>
  <si>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</si>
  <si>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</si>
  <si>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</si>
  <si>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</si>
  <si>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</si>
  <si>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</si>
  <si>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</si>
  <si>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</si>
  <si>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</si>
  <si>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</si>
  <si>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</si>
  <si>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</si>
  <si>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</si>
  <si>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</si>
  <si>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</si>
  <si>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</si>
  <si>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</si>
  <si>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</si>
  <si>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</si>
  <si>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</si>
  <si>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</si>
  <si>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</si>
  <si>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</si>
  <si>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</si>
  <si>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</si>
  <si>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</si>
  <si>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</si>
  <si>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</si>
  <si>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</si>
  <si>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</si>
  <si>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</si>
  <si>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</si>
  <si>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</si>
  <si>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</si>
  <si>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</si>
  <si>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</si>
  <si>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</si>
  <si>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</si>
  <si>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</si>
  <si>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</si>
  <si>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</si>
  <si>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</si>
  <si>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</si>
  <si>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</si>
  <si>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</si>
  <si>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</si>
  <si>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</si>
  <si>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</si>
  <si>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</si>
  <si>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</si>
  <si>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</si>
  <si>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</si>
  <si>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</si>
  <si>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</si>
  <si>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</si>
  <si>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</si>
  <si>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</si>
  <si>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</si>
  <si>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</si>
  <si>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</si>
  <si>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</si>
  <si>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</si>
  <si>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</si>
  <si>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</si>
  <si>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</si>
  <si>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</si>
  <si>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</si>
  <si>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</si>
  <si>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</si>
  <si>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</si>
  <si>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</si>
  <si>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</si>
  <si>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</si>
  <si>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</si>
  <si>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</si>
  <si>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</si>
  <si>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</si>
  <si>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</si>
  <si>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</si>
  <si>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</si>
  <si>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</si>
  <si>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</si>
  <si>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</si>
  <si>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</si>
  <si>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</si>
  <si>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</si>
  <si>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</si>
  <si>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</si>
  <si>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</si>
  <si>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</si>
  <si>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</si>
  <si>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</si>
  <si>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</si>
  <si>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</si>
  <si>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</si>
  <si>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</si>
  <si>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</si>
  <si>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</si>
  <si>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</si>
  <si>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</si>
  <si>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</si>
  <si>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</si>
  <si>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</si>
  <si>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</si>
  <si>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</si>
  <si>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</si>
  <si>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</si>
  <si>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</si>
  <si>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</si>
  <si>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</si>
  <si>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</si>
  <si>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</si>
  <si>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</si>
  <si>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</si>
  <si>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</si>
  <si>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</si>
  <si>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</si>
  <si>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</si>
  <si>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</si>
  <si>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</si>
  <si>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</si>
  <si>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</si>
  <si>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</si>
  <si>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</si>
  <si>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</si>
  <si>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</si>
  <si>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</si>
  <si>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</si>
  <si>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</si>
  <si>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</si>
  <si>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</si>
  <si>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</si>
  <si>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</si>
  <si>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</si>
  <si>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</si>
  <si>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</si>
  <si>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</si>
  <si>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</si>
  <si>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</si>
  <si>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</si>
  <si>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</si>
  <si>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</si>
  <si>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</si>
  <si>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</si>
  <si>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</si>
  <si>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</si>
  <si>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</si>
  <si>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</si>
  <si>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</si>
  <si>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</si>
  <si>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</si>
  <si>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</si>
  <si>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</si>
  <si>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</si>
  <si>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</si>
  <si>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</si>
  <si>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</si>
  <si>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</si>
  <si>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</si>
  <si>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</si>
  <si>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</si>
  <si>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</si>
  <si>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</si>
  <si>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</si>
  <si>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</si>
  <si>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</si>
  <si>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</si>
  <si>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</si>
  <si>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</si>
  <si>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</si>
  <si>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</si>
  <si>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</si>
  <si>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</si>
  <si>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</si>
  <si>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</si>
  <si>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</si>
  <si>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</si>
  <si>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</si>
  <si>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</si>
  <si>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</si>
  <si>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</si>
  <si>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</si>
  <si>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</si>
  <si>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</si>
  <si>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</si>
  <si>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</si>
  <si>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</si>
  <si>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</si>
  <si>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2250005138</t>
  </si>
  <si>
    <t>2250005146</t>
  </si>
  <si>
    <t>2250005170</t>
  </si>
  <si>
    <t>2250005189</t>
  </si>
  <si>
    <t>2250005197</t>
  </si>
  <si>
    <t>2250005200</t>
  </si>
  <si>
    <t>2250005219</t>
  </si>
  <si>
    <t>2250005227</t>
  </si>
  <si>
    <t>2250005235</t>
  </si>
  <si>
    <t>2250005243</t>
  </si>
  <si>
    <t>22</t>
  </si>
  <si>
    <t>2250005154</t>
  </si>
  <si>
    <t>2250005162</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</si>
  <si>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</si>
  <si>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</si>
  <si>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</si>
  <si>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</si>
  <si>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</si>
  <si>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</si>
  <si>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</si>
  <si>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</si>
  <si>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</si>
  <si>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</si>
  <si>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</si>
  <si>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</si>
  <si>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</si>
  <si>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</si>
  <si>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</si>
  <si>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</si>
  <si>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</si>
  <si>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</si>
  <si>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</si>
  <si>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</si>
  <si>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</si>
  <si>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</si>
  <si>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</si>
  <si>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</si>
  <si>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</si>
  <si>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</si>
  <si>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</si>
  <si>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</si>
  <si>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</si>
  <si>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</si>
  <si>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</si>
  <si>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Relatório Médico, data do início dos sintomas e laudo dos exames comprobatórios (RT PCR se realizado), conforme critérios estabelecidos pela DUT</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</si>
  <si>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</si>
  <si>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</si>
  <si>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</si>
  <si>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</si>
  <si>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</si>
  <si>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</si>
  <si>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Resultado do exame de colonoscopia e endoscopia digestiva alta</t>
  </si>
  <si>
    <t>Relatorio Médico e Classificação de Wagner conforme Diretriz de Utilização da ANS</t>
  </si>
  <si>
    <t>Aba "Cobertos Cod-CBHPM_Unimed"</t>
  </si>
  <si>
    <t>Aba "cobertos-autorização"</t>
  </si>
  <si>
    <t>Aba "cobertos"</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</si>
  <si>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</si>
  <si>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</si>
  <si>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</si>
  <si>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</si>
  <si>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</si>
  <si>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</si>
  <si>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</si>
  <si>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</si>
  <si>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</si>
  <si>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</si>
  <si>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</si>
  <si>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</si>
  <si>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</si>
  <si>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</si>
  <si>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</si>
  <si>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</si>
  <si>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</si>
  <si>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</si>
  <si>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</si>
  <si>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</si>
  <si>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</si>
  <si>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</si>
  <si>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</si>
  <si>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</si>
  <si>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</si>
  <si>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</si>
  <si>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</si>
  <si>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</si>
  <si>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</si>
  <si>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</si>
  <si>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</si>
  <si>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</si>
  <si>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</si>
  <si>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</si>
  <si>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</si>
  <si>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</si>
  <si>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</si>
  <si>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</si>
  <si>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</si>
  <si>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</si>
  <si>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</si>
  <si>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</si>
  <si>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</si>
  <si>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</si>
  <si>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</si>
  <si>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</si>
  <si>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</si>
  <si>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</si>
  <si>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</si>
  <si>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</si>
  <si>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</si>
  <si>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</si>
  <si>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</si>
  <si>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</si>
  <si>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</si>
  <si>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</si>
  <si>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</si>
  <si>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</si>
  <si>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</si>
  <si>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</si>
  <si>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</si>
  <si>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</si>
  <si>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</si>
  <si>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</si>
  <si>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</si>
  <si>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</si>
  <si>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</si>
  <si>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</si>
  <si>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</si>
  <si>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</si>
  <si>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</si>
  <si>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</si>
  <si>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</si>
  <si>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</si>
  <si>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</si>
  <si>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</si>
  <si>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</si>
  <si>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</si>
  <si>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</si>
  <si>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</si>
  <si>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</si>
  <si>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</si>
  <si>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</si>
  <si>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</si>
  <si>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</si>
  <si>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</si>
  <si>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</si>
  <si>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</si>
  <si>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</si>
  <si>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</si>
  <si>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</si>
  <si>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</si>
  <si>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</si>
  <si>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</si>
  <si>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</si>
  <si>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</si>
  <si>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</si>
  <si>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r>
      <t xml:space="preserve">PCR em tempo real para vírus influenza A e B </t>
    </r>
    <r>
      <rPr>
        <sz val="8"/>
        <color rgb="FFFF0000"/>
        <rFont val="Trebuchet MS"/>
        <family val="2"/>
      </rPr>
      <t xml:space="preserve">(com diretriz definida pela ANS - nº 129) </t>
    </r>
  </si>
  <si>
    <r>
      <t xml:space="preserve">Teste SARS-COV-2 (Coronavírus COVID-19), teste rápido para detecção de antígeno </t>
    </r>
    <r>
      <rPr>
        <sz val="8"/>
        <color rgb="FFFF0000"/>
        <rFont val="Trebuchet MS"/>
        <family val="2"/>
      </rPr>
      <t xml:space="preserve">(com diretriz definida pela ANS - nº 150) </t>
    </r>
  </si>
  <si>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</si>
  <si>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</si>
  <si>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</si>
  <si>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</si>
  <si>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</si>
  <si>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</si>
  <si>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</si>
  <si>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</si>
  <si>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</si>
  <si>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</si>
  <si>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</si>
  <si>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</si>
  <si>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</si>
  <si>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</si>
  <si>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</si>
  <si>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</si>
  <si>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</si>
  <si>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</si>
  <si>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</si>
  <si>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</si>
  <si>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</si>
  <si>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</si>
  <si>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</si>
  <si>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</si>
  <si>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</si>
  <si>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</si>
  <si>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 xml:space="preserve">Consulta individual ambulatorial, em terapia ocupacional </t>
  </si>
  <si>
    <t xml:space="preserve">Consulta ambulatorial em fisioterapia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</si>
  <si>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</si>
  <si>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</si>
  <si>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</si>
  <si>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</si>
  <si>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</si>
  <si>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</si>
  <si>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</si>
  <si>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</si>
  <si>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</si>
  <si>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</si>
  <si>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</si>
  <si>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</si>
  <si>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</si>
  <si>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</si>
  <si>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</si>
  <si>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</si>
  <si>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</si>
  <si>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</si>
  <si>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</si>
  <si>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</si>
  <si>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</si>
  <si>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</si>
  <si>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</si>
  <si>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</si>
  <si>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</si>
  <si>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</si>
  <si>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</si>
  <si>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</si>
  <si>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</si>
  <si>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</si>
  <si>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</si>
  <si>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</si>
  <si>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</si>
  <si>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</si>
  <si>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</si>
  <si>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</si>
  <si>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</si>
  <si>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</si>
  <si>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</si>
  <si>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</si>
  <si>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</si>
  <si>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</si>
  <si>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</si>
  <si>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</si>
  <si>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2250005120</t>
  </si>
  <si>
    <t>Metodo Cuevas Medek Exercises (CME) - Fisioterapia Neurológica Especial</t>
  </si>
  <si>
    <t>Tirosina Fosfatase (IA2), anticorpos</t>
  </si>
  <si>
    <t>Citomegalovírus após transplante de rim, medula óssea ou fígado por reação de cadeia de polimerase (PCR) - pesquisa quantitativa</t>
  </si>
  <si>
    <t>Vírus Epstein Barr após transplante de rim ou fígado por reação de cadeia de polimerase (PCR) - pesquisa quantitativa</t>
  </si>
  <si>
    <t>Cobalto na urina</t>
  </si>
  <si>
    <t>MIBK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</si>
  <si>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</si>
  <si>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</si>
  <si>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Procedimento fora do Rol de Coberturas</t>
  </si>
  <si>
    <t>Documentação conforme previsto em Lei 14.454</t>
  </si>
  <si>
    <t xml:space="preserve">Imediato </t>
  </si>
  <si>
    <r>
      <t xml:space="preserve">Terapia avançada para o tratamento da atrofia muscular espinhal </t>
    </r>
    <r>
      <rPr>
        <sz val="8"/>
        <color rgb="FFFF0000"/>
        <rFont val="Trebuchet MS"/>
        <family val="2"/>
      </rPr>
      <t>(com diretriz de utilização 159)</t>
    </r>
  </si>
  <si>
    <t>Relatório médico e história clinica baseada na DUT</t>
  </si>
  <si>
    <t xml:space="preserve">US - Estruturas superficiais (cervical ou axilas ou músculo ou tendão) </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</si>
  <si>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</si>
  <si>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</si>
  <si>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</si>
  <si>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</si>
  <si>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Avaliação Neuropsicológica</t>
  </si>
  <si>
    <t>Terapias especiais não cobertas</t>
  </si>
  <si>
    <r>
      <t xml:space="preserve">Teste de deficiência de recombinação homologa, HRD </t>
    </r>
    <r>
      <rPr>
        <sz val="8"/>
        <color rgb="FFFF0000"/>
        <rFont val="Trebuchet MS"/>
        <family val="2"/>
      </rPr>
      <t>(com diretriz definida pela ANS - nº 160)</t>
    </r>
  </si>
  <si>
    <t xml:space="preserve">Relatorio Médico. </t>
  </si>
  <si>
    <r>
      <t xml:space="preserve">SARS-COV-2 (Coronavírus Covid-19) - Pesquisa por RT - PCR </t>
    </r>
    <r>
      <rPr>
        <sz val="8"/>
        <color rgb="FFFF0000"/>
        <rFont val="Trebuchet MS"/>
        <family val="2"/>
      </rPr>
      <t xml:space="preserve">(com diretriz definida pela ANS - nº 126) </t>
    </r>
  </si>
  <si>
    <r>
      <t xml:space="preserve">Identificação multiplex por PCR painel com até 25 agentes </t>
    </r>
    <r>
      <rPr>
        <sz val="8"/>
        <color rgb="FFFF0000"/>
        <rFont val="Trebuchet MS"/>
        <family val="2"/>
      </rPr>
      <t>(com diretriz definida pela ANS - nº 110)</t>
    </r>
  </si>
  <si>
    <r>
      <t xml:space="preserve">Identificação multiplex por PCR painel com 26 a 40 agentes </t>
    </r>
    <r>
      <rPr>
        <sz val="8"/>
        <color rgb="FFFF0000"/>
        <rFont val="Trebuchet MS"/>
        <family val="2"/>
      </rPr>
      <t>(com diretriz definida pela ANS - nº 110)</t>
    </r>
  </si>
  <si>
    <t xml:space="preserve">1,2 ciclohexanol na urina ou Ciclohexanol </t>
  </si>
  <si>
    <t xml:space="preserve">Orto-cresol na urina </t>
  </si>
  <si>
    <t xml:space="preserve">Tolueno na urina </t>
  </si>
  <si>
    <t>Laudos da avaliação hormonal</t>
  </si>
  <si>
    <t>Relatório médico ou notificação de caso suspeito</t>
  </si>
  <si>
    <t xml:space="preserve">Justificativa médica detalhada </t>
  </si>
  <si>
    <t>Relatório médico, teste genético que comprove a mutação no gene GLA</t>
  </si>
  <si>
    <r>
      <t xml:space="preserve">Monitorização ambulatorial da pressão arterial de 5 dias - MAPA 5d </t>
    </r>
    <r>
      <rPr>
        <sz val="8"/>
        <color rgb="FFFF0000"/>
        <rFont val="Trebuchet MS"/>
        <family val="2"/>
      </rPr>
      <t>(com diretriz definida pela ANS - nº 162)</t>
    </r>
  </si>
  <si>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</si>
  <si>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</si>
  <si>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</si>
  <si>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</si>
  <si>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</si>
  <si>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</si>
  <si>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</si>
  <si>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r>
      <t xml:space="preserve">Terapia com Alfagalsidase para Doença de Fabry Clássica </t>
    </r>
    <r>
      <rPr>
        <sz val="8"/>
        <color rgb="FFFF0000"/>
        <rFont val="Calibri"/>
        <family val="2"/>
        <scheme val="minor"/>
      </rPr>
      <t xml:space="preserve">(com diretriz de utilização definida pela ANS nº 161) </t>
    </r>
  </si>
  <si>
    <t>US - Pesquisa de endometriose</t>
  </si>
  <si>
    <t>Relatorio Médico.</t>
  </si>
  <si>
    <r>
      <t xml:space="preserve">Terapia medicamentosa injetável ambulatorial </t>
    </r>
    <r>
      <rPr>
        <sz val="8"/>
        <color rgb="FFFF0000"/>
        <rFont val="Trebuchet MS"/>
        <family val="2"/>
      </rPr>
      <t>(com diretriz de utilização 65.16 e 158)</t>
    </r>
  </si>
  <si>
    <t xml:space="preserve">Indicador Anestéico </t>
  </si>
  <si>
    <t>Terapia subcutânea com imunoglobulina humana policlonal</t>
  </si>
  <si>
    <t>Consulta hospitalar em psicologia</t>
  </si>
  <si>
    <t>Terapias especiais cobertas conforme parecer da ANS (aromaterapia, arteterapia, massoterapia, terapia de florais, cromoterapia e reflexoterapia), desde que realizados pelo profissional de saúde em centros referenciados</t>
  </si>
  <si>
    <t>Musicoterapia - por sessão</t>
  </si>
  <si>
    <t>ATENDIMENTOS DE ATENÇÃO DOMICILIAR</t>
  </si>
  <si>
    <t>TISS Código</t>
  </si>
  <si>
    <t>Visita de enfermeiro em domicilio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</si>
  <si>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</si>
  <si>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</si>
  <si>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</si>
  <si>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</si>
  <si>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</si>
  <si>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</si>
  <si>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 xml:space="preserve">Sessão de terapia ocupacional familiar </t>
  </si>
  <si>
    <t>Sessão de psicoterapia em casal por psicólogo</t>
  </si>
  <si>
    <t xml:space="preserve">Sessão de psicoterapia familiar por psicólogo </t>
  </si>
  <si>
    <t xml:space="preserve">Acompanhamento e reabilitação profissional por psicólogo </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</si>
  <si>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</si>
  <si>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</si>
  <si>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</si>
  <si>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</si>
  <si>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</si>
  <si>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</si>
  <si>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</si>
  <si>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</si>
  <si>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</si>
  <si>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</si>
  <si>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</si>
  <si>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</si>
  <si>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</si>
  <si>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CÓDIGO PRÓPRIO CRIADO PELA UNIMED DO BRASIL PARA ATENDER A NECESSIDADE DE PADRONIZAÇÃO DE PACOTE DE TERAPIA AVANÇADA COM MEDICAMENTO ONCOLÓGICO</t>
  </si>
  <si>
    <t>Terapia avançada com medicamento oncológico</t>
  </si>
  <si>
    <t>Valor do Procedimento a ser pago no Intercâmbio Nacional a partir de 01/01/2024 (NÃO inclui o valor do filme, nem a taxa de custeio administrativo)</t>
  </si>
  <si>
    <t xml:space="preserve">Consulta ambulatorial em psicologia </t>
  </si>
  <si>
    <t>Visita domiciliar em psicólogo</t>
  </si>
  <si>
    <t>Consulta domiciliar em psicologia</t>
  </si>
  <si>
    <t xml:space="preserve">Porte Anestésico </t>
  </si>
  <si>
    <t>Porte Anestésico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</si>
</sst>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R$&quot;\ #,##0.00;[Red]\-&quot;R$&quot;\ #,##0.00"/>
    <numFmt numFmtId="44" formatCode="_-&quot;R$&quot;\ * #,##0.00_-;\-&quot;R$&quot;\ * #,##0.00_-;_-&quot;R$&quot;\ * &quot;-&quot;??_-;_-@_-"/>
    <numFmt numFmtId="43" formatCode="_-* #,##0.00_-;\-* #,##0.00_-;_-* &quot;-&quot;??_-;_-@_-"/>
    <numFmt numFmtId="164" formatCode="&quot;R$&quot;\ #,##0.00"/>
    <numFmt numFmtId="165" formatCode="#\-##\-##\-##\-#"/>
    <numFmt numFmtId="166" formatCode="0.000"/>
    <numFmt numFmtId="167" formatCode="0.0000"/>
    <numFmt numFmtId="168" formatCode="_-[$R$-416]\ * #,##0.00_-;\-[$R$-416]\ * #,##0.00_-;_-[$R$-416]\ * &quot;-&quot;??_-;_-@_-"/>
    <numFmt numFmtId="169" formatCode="_(&quot;$&quot;* #,##0.00_);_(&quot;$&quot;* \(#,##0.00\);_(&quot;$&quot;* &quot;-&quot;??_);_(@_)"/>
    <numFmt numFmtId="170" formatCode="&quot;R$&quot;\ #,##0.000"/>
  </numFmts>
  <fonts count="36">
    <font>
      <sz val="11"/>
      <color theme="1"/>
      <name val="Calibri"/>
      <family val="2"/>
      <scheme val="minor"/>
    </font>
    <font>
      <sz val="11"/>
      <color theme="1"/>
      <name val="Calibri"/>
      <family val="2"/>
      <scheme val="minor"/>
    </font>
    <font>
      <sz val="8"/>
      <name val="Trebuchet MS"/>
      <family val="2"/>
    </font>
    <font>
      <sz val="10"/>
      <name val="Arial"/>
      <family val="2"/>
    </font>
    <font>
      <sz val="8"/>
      <color theme="1"/>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b/>
      <i/>
      <sz val="11"/>
      <color indexed="8"/>
      <name val="Calibri"/>
      <family val="2"/>
      <scheme val="minor"/>
    </font>
    <font>
      <sz val="10"/>
      <color indexed="8"/>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8"/>
      <color theme="1"/>
      <name val="Trebuchet MS"/>
      <family val="2"/>
    </font>
    <font>
      <sz val="8"/>
      <name val="Calibri"/>
      <family val="2"/>
      <scheme val="minor"/>
    </font>
    <font>
      <sz val="8"/>
      <color theme="0"/>
      <name val="trebt MS"/>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
      <sz val="8"/>
      <color rgb="FFFF0000"/>
      <name val="Calibri"/>
      <family val="2"/>
      <scheme val="minor"/>
    </font>
    <font>
      <sz val="10"/>
      <color indexed="9"/>
      <name val="Trebuchet MS"/>
      <family val="2"/>
    </font>
  </fonts>
  <fills count="9">
    <fill>
      <patternFill patternType="none"/>
    </fill>
    <fill>
      <patternFill patternType="gray125"/>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theme="9" tint="0.59999389629810485"/>
        <bgColor indexed="64"/>
      </patternFill>
    </fill>
  </fills>
  <borders count="119">
    <border>
      <left/>
      <right/>
      <top/>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medium">
        <color rgb="FF003300"/>
      </left>
      <right style="medium">
        <color rgb="FF003300"/>
      </right>
      <top style="medium">
        <color rgb="FF003300"/>
      </top>
      <bottom style="medium">
        <color rgb="FF00330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style="medium">
        <color auto="1"/>
      </left>
      <right style="hair">
        <color auto="1"/>
      </right>
      <top style="medium">
        <color rgb="FF00401A"/>
      </top>
      <bottom style="hair">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hair">
        <color auto="1"/>
      </left>
      <right style="hair">
        <color auto="1"/>
      </right>
      <top style="hair">
        <color auto="1"/>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indexed="64"/>
      </right>
      <top style="medium">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right style="thin">
        <color indexed="22"/>
      </right>
      <top style="medium">
        <color rgb="FFFF0000"/>
      </top>
      <bottom/>
      <diagonal/>
    </border>
    <border>
      <left/>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rgb="FFFF0000"/>
      </left>
      <right/>
      <top style="medium">
        <color rgb="FFFF0000"/>
      </top>
      <bottom/>
      <diagonal/>
    </border>
    <border>
      <left style="medium">
        <color indexed="64"/>
      </left>
      <right/>
      <top/>
      <bottom style="medium">
        <color indexed="64"/>
      </bottom>
      <diagonal/>
    </border>
    <border>
      <left style="medium">
        <color auto="1"/>
      </left>
      <right style="medium">
        <color auto="1"/>
      </right>
      <top style="medium">
        <color auto="1"/>
      </top>
      <bottom/>
      <diagonal/>
    </border>
    <border>
      <left style="hair">
        <color auto="1"/>
      </left>
      <right style="hair">
        <color auto="1"/>
      </right>
      <top style="medium">
        <color auto="1"/>
      </top>
      <bottom style="medium">
        <color auto="1"/>
      </bottom>
      <diagonal/>
    </border>
    <border>
      <left style="hair">
        <color auto="1"/>
      </left>
      <right style="hair">
        <color auto="1"/>
      </right>
      <top style="hair">
        <color auto="1"/>
      </top>
      <bottom style="hair">
        <color auto="1"/>
      </bottom>
      <diagonal/>
    </border>
    <border>
      <left style="hair">
        <color indexed="64"/>
      </left>
      <right style="hair">
        <color indexed="64"/>
      </right>
      <top style="hair">
        <color indexed="64"/>
      </top>
      <bottom style="medium">
        <color indexed="64"/>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style="medium">
        <color rgb="FF00401A"/>
      </left>
      <right style="hair">
        <color auto="1"/>
      </right>
      <top style="hair">
        <color rgb="FF00401A"/>
      </top>
      <bottom style="hair">
        <color rgb="FF00401A"/>
      </bottom>
      <diagonal/>
    </border>
    <border>
      <left style="medium">
        <color rgb="FF00401A"/>
      </left>
      <right style="hair">
        <color auto="1"/>
      </right>
      <top/>
      <bottom style="hair">
        <color rgb="FF00401A"/>
      </bottom>
      <diagonal/>
    </border>
    <border>
      <left style="hair">
        <color auto="1"/>
      </left>
      <right style="hair">
        <color rgb="FF00401A"/>
      </right>
      <top/>
      <bottom style="hair">
        <color rgb="FF00401A"/>
      </bottom>
      <diagonal/>
    </border>
    <border>
      <left style="medium">
        <color auto="1"/>
      </left>
      <right style="hair">
        <color auto="1"/>
      </right>
      <top style="hair">
        <color auto="1"/>
      </top>
      <bottom style="hair">
        <color auto="1"/>
      </bottom>
      <diagonal/>
    </border>
    <border>
      <left style="medium">
        <color indexed="64"/>
      </left>
      <right style="hair">
        <color auto="1"/>
      </right>
      <top style="hair">
        <color indexed="64"/>
      </top>
      <bottom style="medium">
        <color indexed="64"/>
      </bottom>
      <diagonal/>
    </border>
  </borders>
  <cellStyleXfs count="14">
    <xf numFmtId="0" fontId="0" fillId="0" borderId="0"/>
    <xf numFmtId="44" fontId="1" fillId="0" borderId="0" applyFont="0" applyFill="0" applyBorder="0" applyAlignment="0" applyProtection="0"/>
    <xf numFmtId="0" fontId="3" fillId="0" borderId="0"/>
    <xf numFmtId="0" fontId="3"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xf numFmtId="169" fontId="1" fillId="0" borderId="0" applyFont="0" applyFill="0" applyBorder="0" applyAlignment="0" applyProtection="0"/>
    <xf numFmtId="0" fontId="8" fillId="0" borderId="0"/>
    <xf numFmtId="0" fontId="6" fillId="0" borderId="0" applyNumberFormat="0" applyFill="0" applyBorder="0" applyAlignment="0" applyProtection="0">
      <alignment vertical="top"/>
      <protection locked="0"/>
    </xf>
    <xf numFmtId="0" fontId="3" fillId="0" borderId="0"/>
    <xf numFmtId="0" fontId="6" fillId="0" borderId="0" applyNumberFormat="0" applyFill="0" applyBorder="0" applyAlignment="0" applyProtection="0">
      <alignment vertical="top"/>
      <protection locked="0"/>
    </xf>
    <xf numFmtId="43" fontId="8" fillId="0" borderId="0" applyFont="0" applyFill="0" applyBorder="0" applyAlignment="0" applyProtection="0"/>
    <xf numFmtId="0" fontId="21" fillId="0" borderId="0" applyNumberFormat="0" applyFill="0" applyBorder="0" applyAlignment="0" applyProtection="0"/>
    <xf numFmtId="0" fontId="7" fillId="0" borderId="0" applyNumberFormat="0" applyFill="0" applyBorder="0" applyAlignment="0" applyProtection="0"/>
  </cellStyleXfs>
  <cellXfs count="626">
    <xf numFmtId="0" fontId="0" fillId="0" borderId="0" xfId="0"/>
    <xf numFmtId="0" fontId="2" fillId="0" borderId="0" xfId="0" applyFont="1" applyAlignment="1">
      <alignment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xf>
    <xf numFmtId="0" fontId="4" fillId="0" borderId="0" xfId="0" applyFont="1" applyAlignment="1">
      <alignment horizontal="center" vertical="center"/>
    </xf>
    <xf numFmtId="166" fontId="4" fillId="3" borderId="2" xfId="0" applyNumberFormat="1" applyFont="1" applyFill="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4" fillId="5" borderId="2" xfId="0" applyFont="1" applyFill="1" applyBorder="1" applyAlignment="1">
      <alignment horizontal="left" vertical="center" wrapText="1"/>
    </xf>
    <xf numFmtId="168" fontId="4" fillId="0" borderId="0" xfId="0" applyNumberFormat="1" applyFont="1" applyAlignment="1">
      <alignment horizontal="center" vertical="center"/>
    </xf>
    <xf numFmtId="168" fontId="4" fillId="0" borderId="2" xfId="0" applyNumberFormat="1" applyFont="1" applyBorder="1" applyAlignment="1">
      <alignment horizontal="center" vertical="center"/>
    </xf>
    <xf numFmtId="0" fontId="4" fillId="0" borderId="2" xfId="0" applyFont="1" applyBorder="1" applyAlignment="1">
      <alignment horizontal="center" vertical="center"/>
    </xf>
    <xf numFmtId="166" fontId="4" fillId="0" borderId="2" xfId="0" applyNumberFormat="1" applyFont="1" applyBorder="1" applyAlignment="1">
      <alignment horizontal="center" vertical="center"/>
    </xf>
    <xf numFmtId="166" fontId="4" fillId="0" borderId="0" xfId="0" applyNumberFormat="1" applyFont="1" applyAlignment="1">
      <alignment horizontal="center" vertical="center"/>
    </xf>
    <xf numFmtId="0" fontId="4" fillId="3" borderId="0" xfId="0" applyFont="1" applyFill="1"/>
    <xf numFmtId="0" fontId="4" fillId="5" borderId="2" xfId="0" applyFont="1" applyFill="1" applyBorder="1" applyAlignment="1">
      <alignment horizontal="center" vertical="center" wrapText="1"/>
    </xf>
    <xf numFmtId="0" fontId="4" fillId="0" borderId="0" xfId="0" applyFont="1"/>
    <xf numFmtId="168" fontId="4" fillId="5" borderId="2" xfId="0" applyNumberFormat="1" applyFont="1" applyFill="1" applyBorder="1" applyAlignment="1">
      <alignment horizontal="center" vertical="center" wrapText="1"/>
    </xf>
    <xf numFmtId="166" fontId="4" fillId="5" borderId="2" xfId="0" applyNumberFormat="1" applyFont="1" applyFill="1" applyBorder="1" applyAlignment="1">
      <alignment horizontal="center" vertical="center" wrapText="1"/>
    </xf>
    <xf numFmtId="0" fontId="4" fillId="0" borderId="0" xfId="0" applyFont="1" applyAlignment="1">
      <alignment wrapText="1"/>
    </xf>
    <xf numFmtId="0" fontId="4" fillId="7" borderId="0" xfId="0" applyFont="1" applyFill="1" applyAlignment="1">
      <alignment wrapText="1"/>
    </xf>
    <xf numFmtId="0" fontId="4" fillId="3" borderId="0" xfId="0" applyFont="1" applyFill="1" applyAlignment="1">
      <alignment wrapText="1"/>
    </xf>
    <xf numFmtId="168" fontId="4" fillId="3" borderId="2" xfId="0" applyNumberFormat="1" applyFont="1" applyFill="1" applyBorder="1" applyAlignment="1">
      <alignment horizontal="center" vertical="center"/>
    </xf>
    <xf numFmtId="167" fontId="4" fillId="3" borderId="2"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20" xfId="0" applyFont="1" applyFill="1" applyBorder="1" applyAlignment="1">
      <alignment horizontal="left" vertical="center" wrapText="1"/>
    </xf>
    <xf numFmtId="0" fontId="4" fillId="5" borderId="20" xfId="0" applyFont="1" applyFill="1" applyBorder="1" applyAlignment="1">
      <alignment horizontal="center" vertical="center" wrapText="1"/>
    </xf>
    <xf numFmtId="0" fontId="4" fillId="0" borderId="15" xfId="0" applyFont="1" applyBorder="1" applyAlignment="1">
      <alignment horizontal="left" vertical="center" wrapText="1"/>
    </xf>
    <xf numFmtId="168" fontId="4" fillId="0" borderId="15"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left" vertical="center" wrapText="1"/>
    </xf>
    <xf numFmtId="0" fontId="4" fillId="0" borderId="2" xfId="0" applyFont="1" applyBorder="1" applyAlignment="1">
      <alignment horizontal="center" vertical="center" wrapText="1"/>
    </xf>
    <xf numFmtId="168" fontId="4" fillId="3" borderId="2" xfId="1" applyNumberFormat="1" applyFont="1" applyFill="1" applyBorder="1" applyAlignment="1">
      <alignment horizontal="center" vertical="center" wrapText="1"/>
    </xf>
    <xf numFmtId="167" fontId="4" fillId="0" borderId="2" xfId="0" applyNumberFormat="1" applyFont="1" applyBorder="1" applyAlignment="1">
      <alignment horizontal="center" vertical="center" wrapText="1"/>
    </xf>
    <xf numFmtId="0" fontId="12" fillId="0" borderId="0" xfId="0" applyFont="1"/>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3" borderId="2" xfId="0" applyFont="1" applyFill="1" applyBorder="1" applyAlignment="1">
      <alignment horizontal="center" vertical="center" wrapText="1"/>
    </xf>
    <xf numFmtId="168" fontId="4" fillId="3" borderId="0" xfId="1" applyNumberFormat="1" applyFont="1" applyFill="1" applyBorder="1" applyAlignment="1">
      <alignment horizontal="center" vertical="center" wrapText="1"/>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2" fillId="3" borderId="0" xfId="0" applyFont="1" applyFill="1"/>
    <xf numFmtId="0" fontId="4" fillId="0" borderId="0" xfId="0" applyFont="1" applyAlignment="1">
      <alignment horizontal="left" vertical="center"/>
    </xf>
    <xf numFmtId="4" fontId="12" fillId="6" borderId="4"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8" fillId="0" borderId="0" xfId="0" applyFont="1" applyAlignment="1">
      <alignment wrapText="1"/>
    </xf>
    <xf numFmtId="44"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2" xfId="0" applyFont="1" applyFill="1" applyBorder="1" applyAlignment="1">
      <alignment horizontal="left" vertical="center" wrapText="1"/>
    </xf>
    <xf numFmtId="0" fontId="18" fillId="5" borderId="19" xfId="0" applyFont="1" applyFill="1" applyBorder="1" applyAlignment="1">
      <alignment horizontal="center" vertical="center" wrapText="1"/>
    </xf>
    <xf numFmtId="44" fontId="18" fillId="5" borderId="20" xfId="0" applyNumberFormat="1"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8" fillId="5" borderId="43"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0" borderId="39" xfId="0" applyFont="1" applyBorder="1" applyAlignment="1">
      <alignment horizontal="left" vertical="center" wrapText="1"/>
    </xf>
    <xf numFmtId="0" fontId="4" fillId="3" borderId="39" xfId="0" applyFont="1" applyFill="1" applyBorder="1" applyAlignment="1">
      <alignment horizontal="left" vertical="center" wrapText="1"/>
    </xf>
    <xf numFmtId="168" fontId="4" fillId="3" borderId="1" xfId="1"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left" vertical="center" wrapText="1"/>
    </xf>
    <xf numFmtId="166" fontId="4"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0" fontId="4" fillId="3" borderId="1" xfId="0" applyFont="1" applyFill="1" applyBorder="1" applyAlignment="1">
      <alignment horizontal="left" vertical="center" wrapText="1"/>
    </xf>
    <xf numFmtId="0" fontId="11" fillId="2" borderId="17" xfId="0" applyFont="1" applyFill="1" applyBorder="1" applyAlignment="1">
      <alignment horizontal="center" vertical="center" wrapText="1"/>
    </xf>
    <xf numFmtId="44" fontId="11" fillId="2" borderId="17"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35"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5" borderId="44" xfId="0" applyFont="1" applyFill="1" applyBorder="1" applyAlignment="1">
      <alignment horizontal="center" vertical="center" wrapText="1"/>
    </xf>
    <xf numFmtId="0" fontId="4" fillId="0" borderId="5" xfId="0" applyFont="1" applyBorder="1" applyAlignment="1">
      <alignment horizontal="center" vertical="center"/>
    </xf>
    <xf numFmtId="0" fontId="2" fillId="3" borderId="2" xfId="0" applyFont="1" applyFill="1" applyBorder="1" applyAlignment="1">
      <alignment horizontal="center" vertical="center"/>
    </xf>
    <xf numFmtId="164" fontId="4" fillId="3" borderId="2" xfId="0" applyNumberFormat="1" applyFont="1" applyFill="1" applyBorder="1" applyAlignment="1">
      <alignment horizontal="center" vertical="center"/>
    </xf>
    <xf numFmtId="44" fontId="4" fillId="0" borderId="0" xfId="0" applyNumberFormat="1" applyFont="1" applyAlignment="1">
      <alignment horizontal="center" vertical="center"/>
    </xf>
    <xf numFmtId="1" fontId="11" fillId="2" borderId="17" xfId="0" applyNumberFormat="1" applyFont="1" applyFill="1" applyBorder="1" applyAlignment="1">
      <alignment horizontal="center" vertical="center" wrapText="1"/>
    </xf>
    <xf numFmtId="4" fontId="11" fillId="2" borderId="17" xfId="0" applyNumberFormat="1" applyFont="1" applyFill="1" applyBorder="1" applyAlignment="1">
      <alignment horizontal="center" vertical="center" wrapText="1"/>
    </xf>
    <xf numFmtId="4" fontId="11" fillId="6" borderId="34" xfId="0" applyNumberFormat="1" applyFont="1" applyFill="1" applyBorder="1" applyAlignment="1">
      <alignment horizontal="center" vertical="center" wrapText="1"/>
    </xf>
    <xf numFmtId="4" fontId="11" fillId="6" borderId="4"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164" fontId="4" fillId="0" borderId="2"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11" xfId="0" applyFont="1" applyBorder="1" applyAlignment="1">
      <alignment horizontal="center" vertical="center" wrapText="1"/>
    </xf>
    <xf numFmtId="164" fontId="4" fillId="0" borderId="40" xfId="0" applyNumberFormat="1" applyFont="1" applyBorder="1" applyAlignment="1">
      <alignment horizontal="center" vertical="center"/>
    </xf>
    <xf numFmtId="0" fontId="4" fillId="0" borderId="40" xfId="0" applyFont="1" applyBorder="1" applyAlignment="1">
      <alignment horizontal="center" vertical="center"/>
    </xf>
    <xf numFmtId="164" fontId="4" fillId="0" borderId="41" xfId="0" applyNumberFormat="1" applyFont="1" applyBorder="1" applyAlignment="1">
      <alignment horizontal="center" vertical="center"/>
    </xf>
    <xf numFmtId="0" fontId="4" fillId="0" borderId="41" xfId="0" applyFont="1" applyBorder="1" applyAlignment="1">
      <alignment horizontal="center" vertical="center"/>
    </xf>
    <xf numFmtId="16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3" borderId="36"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0" borderId="42" xfId="0" applyFont="1" applyBorder="1" applyAlignment="1">
      <alignment horizontal="left" vertical="center" wrapText="1"/>
    </xf>
    <xf numFmtId="164" fontId="4" fillId="0" borderId="23" xfId="0" applyNumberFormat="1" applyFont="1" applyBorder="1" applyAlignment="1">
      <alignment horizontal="center" vertical="center"/>
    </xf>
    <xf numFmtId="0" fontId="4" fillId="0" borderId="23" xfId="0" applyFont="1" applyBorder="1" applyAlignment="1">
      <alignment horizontal="center" vertical="center"/>
    </xf>
    <xf numFmtId="0" fontId="4" fillId="0" borderId="3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0" xfId="0" applyFont="1" applyFill="1" applyAlignment="1">
      <alignment vertical="center"/>
    </xf>
    <xf numFmtId="44" fontId="2" fillId="4"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4" fillId="5" borderId="17" xfId="0" applyFont="1" applyFill="1" applyBorder="1" applyAlignment="1">
      <alignment horizontal="left" vertical="center" wrapText="1"/>
    </xf>
    <xf numFmtId="44" fontId="4" fillId="5" borderId="17" xfId="1" applyFont="1" applyFill="1" applyBorder="1" applyAlignment="1">
      <alignment horizontal="center" vertical="center" wrapText="1"/>
    </xf>
    <xf numFmtId="166" fontId="4" fillId="5" borderId="17" xfId="0" applyNumberFormat="1"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 xfId="0" applyFont="1" applyFill="1" applyBorder="1" applyAlignment="1">
      <alignment horizontal="left" vertical="center" wrapText="1"/>
    </xf>
    <xf numFmtId="44" fontId="4" fillId="5" borderId="1" xfId="1" applyFont="1" applyFill="1" applyBorder="1" applyAlignment="1">
      <alignment horizontal="center" vertical="center" wrapText="1"/>
    </xf>
    <xf numFmtId="0" fontId="4" fillId="5" borderId="1" xfId="0" applyFont="1" applyFill="1" applyBorder="1" applyAlignment="1">
      <alignment horizontal="center" vertical="center" wrapText="1"/>
    </xf>
    <xf numFmtId="1" fontId="4" fillId="5" borderId="1" xfId="0" applyNumberFormat="1" applyFont="1" applyFill="1" applyBorder="1" applyAlignment="1">
      <alignment horizontal="center" vertical="center" wrapText="1"/>
    </xf>
    <xf numFmtId="167" fontId="4" fillId="5" borderId="1"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3" xfId="0" applyFont="1" applyFill="1" applyBorder="1" applyAlignment="1">
      <alignment horizontal="center" vertical="center" wrapText="1"/>
    </xf>
    <xf numFmtId="2" fontId="4" fillId="5" borderId="1" xfId="0" applyNumberFormat="1" applyFont="1" applyFill="1" applyBorder="1" applyAlignment="1">
      <alignment horizontal="left" vertical="center" wrapText="1"/>
    </xf>
    <xf numFmtId="166" fontId="4" fillId="5" borderId="1" xfId="0" applyNumberFormat="1" applyFont="1" applyFill="1" applyBorder="1" applyAlignment="1">
      <alignment horizontal="center" vertical="center" wrapText="1"/>
    </xf>
    <xf numFmtId="2" fontId="4" fillId="5" borderId="23" xfId="0" applyNumberFormat="1" applyFont="1" applyFill="1" applyBorder="1" applyAlignment="1">
      <alignment horizontal="left" vertical="center" wrapText="1"/>
    </xf>
    <xf numFmtId="44" fontId="4" fillId="5" borderId="23" xfId="1" applyFont="1" applyFill="1" applyBorder="1" applyAlignment="1">
      <alignment horizontal="center" vertical="center" wrapText="1"/>
    </xf>
    <xf numFmtId="0" fontId="4" fillId="5" borderId="23" xfId="0" applyFont="1" applyFill="1" applyBorder="1" applyAlignment="1">
      <alignment horizontal="center" vertical="center" wrapText="1"/>
    </xf>
    <xf numFmtId="166" fontId="4" fillId="5" borderId="23" xfId="0" applyNumberFormat="1"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2" xfId="0" applyFont="1" applyFill="1" applyBorder="1" applyAlignment="1">
      <alignment horizontal="center" vertical="center" wrapText="1"/>
    </xf>
    <xf numFmtId="2" fontId="4" fillId="0" borderId="0" xfId="0" applyNumberFormat="1" applyFont="1" applyAlignment="1">
      <alignment horizontal="left" vertical="center" wrapText="1"/>
    </xf>
    <xf numFmtId="44" fontId="4" fillId="0" borderId="0" xfId="1" applyFont="1" applyFill="1" applyBorder="1" applyAlignment="1">
      <alignment horizontal="center" vertical="center" wrapText="1"/>
    </xf>
    <xf numFmtId="44"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0" xfId="0" applyFont="1" applyFill="1" applyAlignment="1">
      <alignment horizontal="center" vertical="center" wrapText="1"/>
    </xf>
    <xf numFmtId="0" fontId="4" fillId="4" borderId="12" xfId="0" applyFont="1" applyFill="1" applyBorder="1" applyAlignment="1">
      <alignment horizontal="center" vertical="center" wrapText="1"/>
    </xf>
    <xf numFmtId="44" fontId="4" fillId="5" borderId="38" xfId="0" applyNumberFormat="1" applyFont="1" applyFill="1" applyBorder="1" applyAlignment="1">
      <alignment horizontal="center" vertical="center" wrapText="1"/>
    </xf>
    <xf numFmtId="0" fontId="4" fillId="5" borderId="38" xfId="0" applyFont="1" applyFill="1" applyBorder="1" applyAlignment="1">
      <alignment horizontal="center" vertical="center" wrapText="1"/>
    </xf>
    <xf numFmtId="44" fontId="4" fillId="5" borderId="2" xfId="0" applyNumberFormat="1" applyFont="1" applyFill="1" applyBorder="1" applyAlignment="1">
      <alignment horizontal="center" vertical="center" wrapText="1"/>
    </xf>
    <xf numFmtId="4" fontId="11" fillId="6" borderId="28" xfId="0" applyNumberFormat="1" applyFont="1" applyFill="1" applyBorder="1" applyAlignment="1">
      <alignment horizontal="center" vertical="center" wrapText="1"/>
    </xf>
    <xf numFmtId="0" fontId="4" fillId="5" borderId="26" xfId="0" applyFont="1" applyFill="1" applyBorder="1" applyAlignment="1">
      <alignment horizontal="center" vertical="center" wrapText="1"/>
    </xf>
    <xf numFmtId="168" fontId="4" fillId="5" borderId="49" xfId="0" applyNumberFormat="1" applyFont="1" applyFill="1" applyBorder="1" applyAlignment="1">
      <alignment horizontal="center" vertical="center" wrapText="1"/>
    </xf>
    <xf numFmtId="0" fontId="4" fillId="5" borderId="49" xfId="0" applyFont="1" applyFill="1" applyBorder="1" applyAlignment="1">
      <alignment horizontal="center" vertical="center" wrapText="1"/>
    </xf>
    <xf numFmtId="168" fontId="4" fillId="4" borderId="48" xfId="0" applyNumberFormat="1" applyFont="1" applyFill="1" applyBorder="1" applyAlignment="1">
      <alignment horizontal="center" vertical="center"/>
    </xf>
    <xf numFmtId="0" fontId="4" fillId="4" borderId="48"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68" fontId="4" fillId="3" borderId="9" xfId="0" applyNumberFormat="1" applyFont="1" applyFill="1" applyBorder="1" applyAlignment="1">
      <alignment horizontal="center" vertical="center" wrapText="1"/>
    </xf>
    <xf numFmtId="0" fontId="11" fillId="2" borderId="50" xfId="0" applyFont="1" applyFill="1" applyBorder="1" applyAlignment="1">
      <alignment horizontal="center" vertical="center" wrapText="1"/>
    </xf>
    <xf numFmtId="1" fontId="11" fillId="2" borderId="50" xfId="0" applyNumberFormat="1" applyFont="1" applyFill="1" applyBorder="1" applyAlignment="1">
      <alignment horizontal="center" vertical="center" wrapText="1"/>
    </xf>
    <xf numFmtId="44" fontId="11" fillId="2" borderId="50" xfId="0" applyNumberFormat="1" applyFont="1" applyFill="1" applyBorder="1" applyAlignment="1">
      <alignment horizontal="center" vertical="center" wrapText="1"/>
    </xf>
    <xf numFmtId="4" fontId="11" fillId="2" borderId="50" xfId="0" applyNumberFormat="1" applyFont="1" applyFill="1" applyBorder="1" applyAlignment="1">
      <alignment horizontal="center" vertical="center" wrapText="1"/>
    </xf>
    <xf numFmtId="4" fontId="11" fillId="6" borderId="51" xfId="0"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164" fontId="4" fillId="3" borderId="1" xfId="1" applyNumberFormat="1" applyFont="1" applyFill="1" applyBorder="1" applyAlignment="1">
      <alignment horizontal="center" vertical="center" wrapText="1"/>
    </xf>
    <xf numFmtId="164" fontId="4" fillId="3" borderId="0" xfId="1" applyNumberFormat="1" applyFont="1" applyFill="1" applyBorder="1" applyAlignment="1">
      <alignment horizontal="center" vertical="center" wrapText="1"/>
    </xf>
    <xf numFmtId="164" fontId="11" fillId="2" borderId="17" xfId="0" applyNumberFormat="1" applyFont="1" applyFill="1" applyBorder="1" applyAlignment="1">
      <alignment horizontal="center" vertical="center" wrapText="1"/>
    </xf>
    <xf numFmtId="166" fontId="11" fillId="2" borderId="17" xfId="0" applyNumberFormat="1" applyFont="1" applyFill="1" applyBorder="1" applyAlignment="1">
      <alignment horizontal="center" vertical="center" wrapText="1"/>
    </xf>
    <xf numFmtId="166" fontId="4" fillId="0" borderId="40" xfId="0" applyNumberFormat="1" applyFont="1" applyBorder="1" applyAlignment="1">
      <alignment horizontal="center" vertical="center"/>
    </xf>
    <xf numFmtId="166" fontId="4" fillId="0" borderId="41" xfId="0" applyNumberFormat="1" applyFont="1" applyBorder="1" applyAlignment="1">
      <alignment horizontal="center" vertical="center"/>
    </xf>
    <xf numFmtId="166" fontId="4" fillId="0" borderId="1" xfId="0" applyNumberFormat="1" applyFont="1" applyBorder="1" applyAlignment="1">
      <alignment horizontal="center" vertical="center"/>
    </xf>
    <xf numFmtId="166" fontId="4" fillId="0" borderId="23" xfId="0" applyNumberFormat="1" applyFont="1" applyBorder="1" applyAlignment="1">
      <alignment horizontal="center" vertical="center"/>
    </xf>
    <xf numFmtId="166" fontId="2" fillId="4" borderId="0" xfId="0" applyNumberFormat="1" applyFont="1" applyFill="1" applyAlignment="1">
      <alignment horizontal="center" vertical="center" wrapText="1"/>
    </xf>
    <xf numFmtId="166" fontId="4" fillId="4" borderId="0" xfId="0" applyNumberFormat="1" applyFont="1" applyFill="1" applyAlignment="1">
      <alignment horizontal="center" vertical="center"/>
    </xf>
    <xf numFmtId="166" fontId="11" fillId="2" borderId="50" xfId="0" applyNumberFormat="1"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166" fontId="18" fillId="5" borderId="20" xfId="0" applyNumberFormat="1" applyFont="1" applyFill="1" applyBorder="1" applyAlignment="1">
      <alignment horizontal="center" vertical="center" wrapText="1"/>
    </xf>
    <xf numFmtId="164" fontId="4" fillId="0" borderId="0" xfId="0" applyNumberFormat="1" applyFont="1" applyAlignment="1">
      <alignment horizontal="center" vertical="center"/>
    </xf>
    <xf numFmtId="164" fontId="4" fillId="3" borderId="0" xfId="0" applyNumberFormat="1" applyFont="1" applyFill="1" applyAlignment="1">
      <alignment vertical="center"/>
    </xf>
    <xf numFmtId="164" fontId="2" fillId="4" borderId="0" xfId="0" applyNumberFormat="1" applyFont="1" applyFill="1" applyAlignment="1">
      <alignment horizontal="center" vertical="center" wrapText="1"/>
    </xf>
    <xf numFmtId="164" fontId="4" fillId="5" borderId="17" xfId="1" applyNumberFormat="1" applyFont="1" applyFill="1" applyBorder="1" applyAlignment="1">
      <alignment horizontal="center" vertical="center" wrapText="1"/>
    </xf>
    <xf numFmtId="164" fontId="4" fillId="5" borderId="1" xfId="1" applyNumberFormat="1" applyFont="1" applyFill="1" applyBorder="1" applyAlignment="1">
      <alignment horizontal="center" vertical="center" wrapText="1"/>
    </xf>
    <xf numFmtId="164" fontId="4" fillId="5" borderId="23" xfId="1" applyNumberFormat="1" applyFont="1" applyFill="1" applyBorder="1" applyAlignment="1">
      <alignment horizontal="center" vertical="center" wrapText="1"/>
    </xf>
    <xf numFmtId="164" fontId="4" fillId="0" borderId="0" xfId="1" applyNumberFormat="1" applyFont="1" applyFill="1" applyBorder="1" applyAlignment="1">
      <alignment horizontal="center" vertical="center" wrapText="1"/>
    </xf>
    <xf numFmtId="164" fontId="4" fillId="4" borderId="0" xfId="0" applyNumberFormat="1" applyFont="1" applyFill="1" applyAlignment="1">
      <alignment horizontal="center" vertical="center"/>
    </xf>
    <xf numFmtId="164" fontId="11" fillId="2" borderId="50" xfId="0" applyNumberFormat="1" applyFont="1" applyFill="1" applyBorder="1" applyAlignment="1">
      <alignment horizontal="center" vertical="center" wrapText="1"/>
    </xf>
    <xf numFmtId="164" fontId="4" fillId="5" borderId="2" xfId="0" applyNumberFormat="1" applyFont="1" applyFill="1" applyBorder="1" applyAlignment="1">
      <alignment horizontal="center" vertical="center" wrapText="1"/>
    </xf>
    <xf numFmtId="164" fontId="18" fillId="5" borderId="20" xfId="0" applyNumberFormat="1" applyFont="1" applyFill="1" applyBorder="1" applyAlignment="1">
      <alignment horizontal="center" vertical="center" wrapText="1"/>
    </xf>
    <xf numFmtId="164" fontId="4" fillId="5" borderId="49" xfId="0" applyNumberFormat="1" applyFont="1" applyFill="1" applyBorder="1" applyAlignment="1">
      <alignment horizontal="center" vertical="center" wrapText="1"/>
    </xf>
    <xf numFmtId="164" fontId="4" fillId="3" borderId="9" xfId="0" applyNumberFormat="1" applyFont="1" applyFill="1" applyBorder="1" applyAlignment="1">
      <alignment horizontal="center" vertical="center" wrapText="1"/>
    </xf>
    <xf numFmtId="164" fontId="4" fillId="4" borderId="48" xfId="0" applyNumberFormat="1" applyFont="1" applyFill="1" applyBorder="1" applyAlignment="1">
      <alignment horizontal="center" vertical="center"/>
    </xf>
    <xf numFmtId="164" fontId="2" fillId="3" borderId="0" xfId="0" applyNumberFormat="1" applyFont="1" applyFill="1" applyAlignment="1">
      <alignment horizontal="center" vertical="center" wrapText="1"/>
    </xf>
    <xf numFmtId="0" fontId="4" fillId="3" borderId="37" xfId="0" applyFont="1" applyFill="1" applyBorder="1" applyAlignment="1">
      <alignment horizontal="center" vertical="center"/>
    </xf>
    <xf numFmtId="164" fontId="4" fillId="0" borderId="6" xfId="0" applyNumberFormat="1" applyFont="1" applyBorder="1" applyAlignment="1">
      <alignment horizontal="center" vertical="center"/>
    </xf>
    <xf numFmtId="164" fontId="4" fillId="0" borderId="54" xfId="0" applyNumberFormat="1" applyFont="1" applyBorder="1" applyAlignment="1">
      <alignment horizontal="center" vertical="center"/>
    </xf>
    <xf numFmtId="167" fontId="11" fillId="2" borderId="55" xfId="0" applyNumberFormat="1" applyFont="1" applyFill="1" applyBorder="1" applyAlignment="1">
      <alignment horizontal="center" vertical="center" wrapText="1"/>
    </xf>
    <xf numFmtId="44" fontId="4" fillId="3" borderId="0" xfId="1" applyFont="1" applyFill="1" applyBorder="1" applyAlignment="1">
      <alignment horizontal="center" vertical="center" wrapText="1"/>
    </xf>
    <xf numFmtId="167" fontId="4" fillId="3" borderId="0" xfId="0" applyNumberFormat="1" applyFont="1" applyFill="1" applyAlignment="1">
      <alignment horizontal="center" vertical="center" wrapText="1"/>
    </xf>
    <xf numFmtId="0" fontId="4" fillId="3" borderId="0" xfId="2" applyFont="1" applyFill="1" applyAlignment="1">
      <alignment horizontal="center" vertical="center" wrapText="1"/>
    </xf>
    <xf numFmtId="164" fontId="4" fillId="3" borderId="2" xfId="1" applyNumberFormat="1" applyFont="1" applyFill="1" applyBorder="1" applyAlignment="1">
      <alignment horizontal="center" vertical="center" wrapText="1"/>
    </xf>
    <xf numFmtId="0" fontId="4" fillId="3" borderId="57" xfId="0" applyFont="1" applyFill="1" applyBorder="1" applyAlignment="1">
      <alignment horizontal="center" vertical="center" wrapText="1"/>
    </xf>
    <xf numFmtId="164" fontId="4" fillId="3" borderId="6" xfId="1" applyNumberFormat="1" applyFont="1" applyFill="1" applyBorder="1" applyAlignment="1">
      <alignment horizontal="center" vertical="center" wrapText="1"/>
    </xf>
    <xf numFmtId="164" fontId="4" fillId="5" borderId="56" xfId="1" applyNumberFormat="1" applyFont="1" applyFill="1" applyBorder="1" applyAlignment="1">
      <alignment horizontal="center" vertical="center" wrapText="1"/>
    </xf>
    <xf numFmtId="164" fontId="4" fillId="5" borderId="46" xfId="1" applyNumberFormat="1" applyFont="1" applyFill="1" applyBorder="1" applyAlignment="1">
      <alignment horizontal="center" vertical="center" wrapText="1"/>
    </xf>
    <xf numFmtId="164" fontId="4" fillId="0" borderId="24" xfId="0" applyNumberFormat="1" applyFont="1" applyBorder="1" applyAlignment="1">
      <alignment horizontal="center" vertical="center"/>
    </xf>
    <xf numFmtId="164" fontId="4" fillId="0" borderId="25"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49" fontId="4" fillId="3" borderId="0" xfId="0" applyNumberFormat="1" applyFont="1" applyFill="1" applyAlignment="1">
      <alignment horizontal="center" vertical="center" wrapText="1"/>
    </xf>
    <xf numFmtId="49" fontId="4" fillId="5" borderId="47" xfId="0" applyNumberFormat="1" applyFont="1" applyFill="1" applyBorder="1" applyAlignment="1">
      <alignment horizontal="center" vertical="center" wrapText="1"/>
    </xf>
    <xf numFmtId="49" fontId="4" fillId="5" borderId="43" xfId="0" applyNumberFormat="1" applyFont="1" applyFill="1" applyBorder="1" applyAlignment="1">
      <alignment horizontal="center" vertical="center" wrapText="1"/>
    </xf>
    <xf numFmtId="165" fontId="12" fillId="2" borderId="7" xfId="0" applyNumberFormat="1" applyFont="1" applyFill="1" applyBorder="1" applyAlignment="1">
      <alignment horizontal="center" vertical="center" wrapText="1"/>
    </xf>
    <xf numFmtId="49" fontId="4" fillId="0" borderId="0" xfId="0" applyNumberFormat="1" applyFont="1" applyAlignment="1">
      <alignment horizontal="center" vertical="center"/>
    </xf>
    <xf numFmtId="49" fontId="4" fillId="3" borderId="59"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49" fontId="4" fillId="3" borderId="23" xfId="0" applyNumberFormat="1" applyFont="1" applyFill="1" applyBorder="1" applyAlignment="1">
      <alignment horizontal="center" vertical="center" wrapText="1"/>
    </xf>
    <xf numFmtId="49" fontId="12" fillId="2" borderId="7" xfId="0" applyNumberFormat="1" applyFont="1" applyFill="1" applyBorder="1" applyAlignment="1">
      <alignment horizontal="center" vertical="center" wrapText="1"/>
    </xf>
    <xf numFmtId="49" fontId="4" fillId="5" borderId="46"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49" fontId="4" fillId="0" borderId="0" xfId="0" applyNumberFormat="1" applyFont="1" applyAlignment="1">
      <alignment horizontal="center" vertical="center" wrapText="1"/>
    </xf>
    <xf numFmtId="0" fontId="4" fillId="5" borderId="4"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4" fillId="5" borderId="27" xfId="0" applyFont="1" applyFill="1" applyBorder="1" applyAlignment="1">
      <alignment horizontal="center" vertical="center" wrapText="1"/>
    </xf>
    <xf numFmtId="0" fontId="4" fillId="5" borderId="38" xfId="0" applyFont="1" applyFill="1" applyBorder="1" applyAlignment="1">
      <alignment horizontal="left" vertical="center" wrapText="1"/>
    </xf>
    <xf numFmtId="168" fontId="4" fillId="5" borderId="38" xfId="0" applyNumberFormat="1" applyFont="1" applyFill="1" applyBorder="1" applyAlignment="1">
      <alignment horizontal="center" vertical="center" wrapText="1"/>
    </xf>
    <xf numFmtId="164" fontId="4" fillId="5" borderId="38" xfId="0" applyNumberFormat="1" applyFont="1" applyFill="1" applyBorder="1" applyAlignment="1">
      <alignment horizontal="center" vertical="center" wrapText="1"/>
    </xf>
    <xf numFmtId="0" fontId="12" fillId="4" borderId="4" xfId="0" applyFont="1" applyFill="1" applyBorder="1" applyAlignment="1">
      <alignment horizontal="center" vertical="center" wrapText="1"/>
    </xf>
    <xf numFmtId="168" fontId="12" fillId="4" borderId="4" xfId="0" applyNumberFormat="1" applyFont="1" applyFill="1" applyBorder="1" applyAlignment="1">
      <alignment horizontal="center" vertical="center" wrapText="1"/>
    </xf>
    <xf numFmtId="164" fontId="12" fillId="4" borderId="4" xfId="0" applyNumberFormat="1" applyFont="1" applyFill="1" applyBorder="1" applyAlignment="1">
      <alignment horizontal="center" vertical="center" wrapText="1"/>
    </xf>
    <xf numFmtId="164" fontId="4" fillId="5" borderId="21" xfId="0" applyNumberFormat="1" applyFont="1" applyFill="1" applyBorder="1" applyAlignment="1">
      <alignment horizontal="center" vertical="center" wrapText="1"/>
    </xf>
    <xf numFmtId="168" fontId="4" fillId="4" borderId="9" xfId="0" applyNumberFormat="1" applyFont="1" applyFill="1" applyBorder="1" applyAlignment="1">
      <alignment horizontal="center" vertical="center"/>
    </xf>
    <xf numFmtId="164" fontId="4"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164" fontId="4" fillId="4" borderId="10" xfId="0" applyNumberFormat="1" applyFont="1" applyFill="1" applyBorder="1" applyAlignment="1">
      <alignment horizontal="center" vertical="center"/>
    </xf>
    <xf numFmtId="164" fontId="4" fillId="5" borderId="33" xfId="0" applyNumberFormat="1" applyFont="1" applyFill="1" applyBorder="1" applyAlignment="1">
      <alignment horizontal="center" vertical="center" wrapText="1"/>
    </xf>
    <xf numFmtId="164" fontId="4" fillId="5" borderId="6" xfId="0" applyNumberFormat="1" applyFont="1" applyFill="1" applyBorder="1" applyAlignment="1">
      <alignment horizontal="center" vertical="center" wrapText="1"/>
    </xf>
    <xf numFmtId="0" fontId="4" fillId="0" borderId="32" xfId="0" applyFont="1" applyBorder="1" applyAlignment="1">
      <alignment horizontal="center" vertical="center"/>
    </xf>
    <xf numFmtId="0" fontId="4" fillId="5" borderId="32" xfId="0" applyFont="1" applyFill="1" applyBorder="1" applyAlignment="1">
      <alignment horizontal="center" vertical="center" wrapText="1"/>
    </xf>
    <xf numFmtId="0" fontId="4" fillId="0" borderId="43" xfId="0" applyFont="1" applyBorder="1" applyAlignment="1">
      <alignment horizontal="left" vertical="center" wrapText="1"/>
    </xf>
    <xf numFmtId="164" fontId="4" fillId="0" borderId="58" xfId="0" applyNumberFormat="1" applyFont="1" applyBorder="1" applyAlignment="1">
      <alignment horizontal="center" vertical="center"/>
    </xf>
    <xf numFmtId="0" fontId="4" fillId="3" borderId="3" xfId="0" applyFont="1" applyFill="1" applyBorder="1" applyAlignment="1">
      <alignment horizontal="center" vertical="center"/>
    </xf>
    <xf numFmtId="49" fontId="4" fillId="0" borderId="1" xfId="0" applyNumberFormat="1" applyFont="1" applyBorder="1" applyAlignment="1">
      <alignment horizontal="center" vertical="center" wrapText="1"/>
    </xf>
    <xf numFmtId="49" fontId="4" fillId="3" borderId="1" xfId="0" applyNumberFormat="1" applyFont="1" applyFill="1" applyBorder="1" applyAlignment="1">
      <alignment horizontal="center" vertical="center"/>
    </xf>
    <xf numFmtId="49" fontId="4" fillId="0" borderId="59" xfId="0" applyNumberFormat="1" applyFont="1" applyBorder="1" applyAlignment="1">
      <alignment horizontal="center" vertical="center" wrapText="1"/>
    </xf>
    <xf numFmtId="164" fontId="4" fillId="3" borderId="2" xfId="0" applyNumberFormat="1" applyFont="1" applyFill="1" applyBorder="1" applyAlignment="1">
      <alignment horizontal="center" vertical="center" wrapText="1"/>
    </xf>
    <xf numFmtId="0" fontId="24" fillId="3" borderId="36" xfId="0" applyFont="1" applyFill="1" applyBorder="1" applyAlignment="1">
      <alignment horizontal="center" vertical="center"/>
    </xf>
    <xf numFmtId="167" fontId="4" fillId="0" borderId="1"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2" fontId="2" fillId="0" borderId="1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168" fontId="4" fillId="3" borderId="0" xfId="0" applyNumberFormat="1" applyFont="1" applyFill="1" applyAlignment="1">
      <alignment horizontal="center" vertical="center" wrapText="1"/>
    </xf>
    <xf numFmtId="164" fontId="4" fillId="3" borderId="0" xfId="0" applyNumberFormat="1" applyFont="1" applyFill="1" applyAlignment="1">
      <alignment horizontal="center" vertical="center" wrapText="1"/>
    </xf>
    <xf numFmtId="49" fontId="4" fillId="3" borderId="59" xfId="0" applyNumberFormat="1" applyFont="1" applyFill="1" applyBorder="1" applyAlignment="1">
      <alignment horizontal="center" vertical="center" wrapText="1"/>
    </xf>
    <xf numFmtId="0" fontId="22" fillId="0" borderId="39" xfId="12" applyFont="1" applyFill="1" applyBorder="1" applyAlignment="1">
      <alignment vertical="center" wrapText="1"/>
    </xf>
    <xf numFmtId="0" fontId="4" fillId="0" borderId="36" xfId="0" applyFont="1" applyBorder="1" applyAlignment="1">
      <alignment horizontal="center" vertical="center"/>
    </xf>
    <xf numFmtId="167" fontId="4" fillId="0" borderId="2" xfId="0" applyNumberFormat="1" applyFont="1" applyBorder="1" applyAlignment="1">
      <alignment horizontal="center" vertical="center"/>
    </xf>
    <xf numFmtId="164" fontId="4" fillId="0" borderId="15" xfId="0" applyNumberFormat="1" applyFont="1" applyBorder="1" applyAlignment="1">
      <alignment horizontal="center" vertical="center"/>
    </xf>
    <xf numFmtId="2" fontId="4" fillId="0" borderId="2" xfId="0" applyNumberFormat="1" applyFont="1" applyBorder="1" applyAlignment="1">
      <alignment horizontal="center" vertical="center"/>
    </xf>
    <xf numFmtId="170" fontId="4" fillId="0" borderId="2" xfId="0" applyNumberFormat="1" applyFont="1" applyBorder="1" applyAlignment="1">
      <alignment horizontal="center" vertical="center"/>
    </xf>
    <xf numFmtId="1" fontId="4" fillId="0" borderId="0" xfId="0" applyNumberFormat="1" applyFont="1" applyAlignment="1">
      <alignment horizontal="center" vertical="center"/>
    </xf>
    <xf numFmtId="1" fontId="12" fillId="4" borderId="4" xfId="0" applyNumberFormat="1" applyFont="1" applyFill="1" applyBorder="1" applyAlignment="1">
      <alignment horizontal="center" vertical="center" wrapText="1"/>
    </xf>
    <xf numFmtId="1" fontId="4" fillId="0" borderId="15" xfId="0" applyNumberFormat="1" applyFont="1" applyBorder="1" applyAlignment="1">
      <alignment horizontal="center" vertical="center"/>
    </xf>
    <xf numFmtId="1" fontId="4" fillId="0" borderId="2" xfId="0" applyNumberFormat="1" applyFont="1" applyBorder="1" applyAlignment="1">
      <alignment horizontal="center" vertical="center"/>
    </xf>
    <xf numFmtId="1" fontId="4" fillId="3" borderId="2" xfId="0" applyNumberFormat="1" applyFont="1" applyFill="1" applyBorder="1" applyAlignment="1">
      <alignment horizontal="center" vertical="center"/>
    </xf>
    <xf numFmtId="1" fontId="4" fillId="0" borderId="2" xfId="0" applyNumberFormat="1" applyFont="1" applyBorder="1" applyAlignment="1">
      <alignment horizontal="center" vertical="center" wrapText="1"/>
    </xf>
    <xf numFmtId="1" fontId="4" fillId="4" borderId="9" xfId="0" applyNumberFormat="1" applyFont="1" applyFill="1" applyBorder="1" applyAlignment="1">
      <alignment horizontal="center" vertical="center"/>
    </xf>
    <xf numFmtId="1" fontId="4" fillId="5" borderId="38" xfId="0" applyNumberFormat="1" applyFont="1" applyFill="1" applyBorder="1" applyAlignment="1">
      <alignment horizontal="center" vertical="center" wrapText="1"/>
    </xf>
    <xf numFmtId="1" fontId="4" fillId="5" borderId="2" xfId="0" applyNumberFormat="1" applyFont="1" applyFill="1" applyBorder="1" applyAlignment="1">
      <alignment horizontal="center" vertical="center" wrapText="1"/>
    </xf>
    <xf numFmtId="1" fontId="4" fillId="5" borderId="49" xfId="0" applyNumberFormat="1" applyFont="1" applyFill="1" applyBorder="1" applyAlignment="1">
      <alignment horizontal="center" vertical="center" wrapText="1"/>
    </xf>
    <xf numFmtId="1" fontId="4" fillId="3" borderId="9" xfId="0" applyNumberFormat="1" applyFont="1" applyFill="1" applyBorder="1" applyAlignment="1">
      <alignment horizontal="center" vertical="center" wrapText="1"/>
    </xf>
    <xf numFmtId="1" fontId="4" fillId="3" borderId="0" xfId="0" applyNumberFormat="1" applyFont="1" applyFill="1" applyAlignment="1">
      <alignment horizontal="center" vertical="center" wrapText="1"/>
    </xf>
    <xf numFmtId="1" fontId="4" fillId="4" borderId="48" xfId="0" applyNumberFormat="1" applyFont="1" applyFill="1" applyBorder="1" applyAlignment="1">
      <alignment horizontal="center" vertical="center"/>
    </xf>
    <xf numFmtId="0" fontId="4" fillId="3" borderId="14" xfId="0" applyFont="1" applyFill="1" applyBorder="1" applyAlignment="1">
      <alignment horizontal="center" vertical="center"/>
    </xf>
    <xf numFmtId="2" fontId="30" fillId="4" borderId="67" xfId="0" applyNumberFormat="1" applyFont="1" applyFill="1" applyBorder="1" applyAlignment="1">
      <alignment horizontal="left" vertical="center" wrapText="1"/>
    </xf>
    <xf numFmtId="168" fontId="31" fillId="4" borderId="69" xfId="0" applyNumberFormat="1" applyFont="1" applyFill="1" applyBorder="1" applyAlignment="1">
      <alignment horizontal="center" vertical="center" wrapText="1"/>
    </xf>
    <xf numFmtId="2" fontId="31" fillId="4" borderId="70" xfId="0" applyNumberFormat="1" applyFont="1" applyFill="1" applyBorder="1" applyAlignment="1">
      <alignment horizontal="center" vertical="center" wrapText="1"/>
    </xf>
    <xf numFmtId="0" fontId="31" fillId="4" borderId="69" xfId="0" applyFont="1" applyFill="1" applyBorder="1" applyAlignment="1">
      <alignment horizontal="center" vertical="center" wrapText="1"/>
    </xf>
    <xf numFmtId="2" fontId="31" fillId="4" borderId="70" xfId="0" applyNumberFormat="1" applyFont="1" applyFill="1" applyBorder="1" applyAlignment="1">
      <alignment horizontal="left" vertical="center" wrapText="1"/>
    </xf>
    <xf numFmtId="2" fontId="31" fillId="4" borderId="66" xfId="0" applyNumberFormat="1" applyFont="1" applyFill="1" applyBorder="1" applyAlignment="1">
      <alignment horizontal="center" vertical="center" wrapText="1"/>
    </xf>
    <xf numFmtId="4" fontId="11" fillId="0" borderId="0" xfId="0" applyNumberFormat="1" applyFont="1" applyAlignment="1">
      <alignment horizontal="center" vertical="center" wrapText="1"/>
    </xf>
    <xf numFmtId="0" fontId="4" fillId="8" borderId="2"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3" borderId="32" xfId="0" applyFont="1" applyFill="1" applyBorder="1" applyAlignment="1">
      <alignment horizontal="center" vertical="center"/>
    </xf>
    <xf numFmtId="49" fontId="4" fillId="8" borderId="2" xfId="0" applyNumberFormat="1" applyFont="1" applyFill="1" applyBorder="1" applyAlignment="1">
      <alignment horizontal="center" vertical="center" wrapText="1"/>
    </xf>
    <xf numFmtId="0" fontId="4" fillId="8" borderId="43" xfId="0" applyFont="1" applyFill="1" applyBorder="1" applyAlignment="1">
      <alignment horizontal="left" vertical="center" wrapText="1"/>
    </xf>
    <xf numFmtId="44" fontId="4" fillId="8" borderId="2" xfId="1" applyFont="1" applyFill="1" applyBorder="1" applyAlignment="1">
      <alignment horizontal="center" vertical="center" wrapText="1"/>
    </xf>
    <xf numFmtId="164" fontId="4" fillId="8" borderId="2" xfId="1" applyNumberFormat="1" applyFont="1" applyFill="1" applyBorder="1" applyAlignment="1">
      <alignment horizontal="center" vertical="center" wrapText="1"/>
    </xf>
    <xf numFmtId="164" fontId="4" fillId="8" borderId="2" xfId="0" applyNumberFormat="1" applyFont="1" applyFill="1" applyBorder="1" applyAlignment="1">
      <alignment horizontal="center" vertical="center" wrapText="1"/>
    </xf>
    <xf numFmtId="167" fontId="4" fillId="8" borderId="2" xfId="0" applyNumberFormat="1" applyFont="1" applyFill="1" applyBorder="1" applyAlignment="1">
      <alignment horizontal="center" vertical="center" wrapText="1"/>
    </xf>
    <xf numFmtId="167" fontId="4" fillId="8" borderId="58" xfId="0" applyNumberFormat="1" applyFont="1" applyFill="1" applyBorder="1" applyAlignment="1">
      <alignment horizontal="center" vertical="center" wrapText="1"/>
    </xf>
    <xf numFmtId="0" fontId="4" fillId="8" borderId="43" xfId="0" applyFont="1" applyFill="1" applyBorder="1" applyAlignment="1">
      <alignment horizontal="center" vertical="center"/>
    </xf>
    <xf numFmtId="0" fontId="4" fillId="8" borderId="6" xfId="0" applyFont="1" applyFill="1" applyBorder="1" applyAlignment="1">
      <alignment horizontal="center" vertical="center"/>
    </xf>
    <xf numFmtId="49" fontId="4" fillId="8" borderId="43" xfId="0" applyNumberFormat="1" applyFont="1" applyFill="1" applyBorder="1" applyAlignment="1">
      <alignment horizontal="center" vertical="center" wrapText="1"/>
    </xf>
    <xf numFmtId="0" fontId="4" fillId="8" borderId="2" xfId="0" applyFont="1" applyFill="1" applyBorder="1" applyAlignment="1">
      <alignment horizontal="left" vertical="center" wrapText="1"/>
    </xf>
    <xf numFmtId="44" fontId="4" fillId="8" borderId="1" xfId="1" applyFont="1" applyFill="1" applyBorder="1" applyAlignment="1">
      <alignment horizontal="center" vertical="center" wrapText="1"/>
    </xf>
    <xf numFmtId="164" fontId="4" fillId="8" borderId="1" xfId="1" applyNumberFormat="1" applyFont="1" applyFill="1" applyBorder="1" applyAlignment="1">
      <alignment horizontal="center" vertical="center" wrapText="1"/>
    </xf>
    <xf numFmtId="164" fontId="4" fillId="8"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167" fontId="4" fillId="8" borderId="1" xfId="0" applyNumberFormat="1" applyFont="1" applyFill="1" applyBorder="1" applyAlignment="1">
      <alignment horizontal="center" vertical="center" wrapText="1"/>
    </xf>
    <xf numFmtId="167" fontId="4" fillId="8" borderId="36" xfId="0" applyNumberFormat="1"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1" xfId="0" applyFont="1" applyFill="1" applyBorder="1" applyAlignment="1">
      <alignment horizontal="center" vertical="center"/>
    </xf>
    <xf numFmtId="168" fontId="4" fillId="8" borderId="2" xfId="0" applyNumberFormat="1" applyFont="1" applyFill="1" applyBorder="1" applyAlignment="1">
      <alignment horizontal="center" vertical="center"/>
    </xf>
    <xf numFmtId="164" fontId="4" fillId="8" borderId="2" xfId="0" applyNumberFormat="1" applyFont="1" applyFill="1" applyBorder="1" applyAlignment="1">
      <alignment horizontal="center" vertical="center"/>
    </xf>
    <xf numFmtId="170" fontId="4" fillId="8" borderId="2" xfId="0" applyNumberFormat="1" applyFont="1" applyFill="1" applyBorder="1" applyAlignment="1">
      <alignment horizontal="center" vertical="center"/>
    </xf>
    <xf numFmtId="1" fontId="4" fillId="8" borderId="2" xfId="0" applyNumberFormat="1" applyFont="1" applyFill="1" applyBorder="1" applyAlignment="1">
      <alignment horizontal="center" vertical="center"/>
    </xf>
    <xf numFmtId="164" fontId="4" fillId="8" borderId="58" xfId="0" applyNumberFormat="1" applyFont="1" applyFill="1" applyBorder="1" applyAlignment="1">
      <alignment horizontal="center" vertical="center"/>
    </xf>
    <xf numFmtId="0" fontId="4" fillId="8" borderId="6" xfId="0" applyFont="1" applyFill="1" applyBorder="1" applyAlignment="1">
      <alignment horizontal="center" vertical="center" wrapText="1"/>
    </xf>
    <xf numFmtId="168" fontId="4" fillId="8" borderId="2" xfId="1" applyNumberFormat="1" applyFont="1" applyFill="1" applyBorder="1" applyAlignment="1">
      <alignment horizontal="center" vertical="center" wrapText="1"/>
    </xf>
    <xf numFmtId="164" fontId="4" fillId="8" borderId="58" xfId="1" applyNumberFormat="1" applyFont="1" applyFill="1" applyBorder="1" applyAlignment="1">
      <alignment horizontal="center" vertical="center" wrapText="1"/>
    </xf>
    <xf numFmtId="0" fontId="4" fillId="8" borderId="5" xfId="0" applyFont="1" applyFill="1" applyBorder="1" applyAlignment="1">
      <alignment horizontal="center" vertical="center"/>
    </xf>
    <xf numFmtId="167" fontId="4" fillId="8" borderId="2" xfId="0" applyNumberFormat="1" applyFont="1" applyFill="1" applyBorder="1" applyAlignment="1">
      <alignment horizontal="center" vertical="center"/>
    </xf>
    <xf numFmtId="164" fontId="4" fillId="8" borderId="6" xfId="0" applyNumberFormat="1" applyFont="1" applyFill="1" applyBorder="1" applyAlignment="1">
      <alignment horizontal="center" vertical="center"/>
    </xf>
    <xf numFmtId="0" fontId="4" fillId="8" borderId="5" xfId="0" applyFont="1" applyFill="1" applyBorder="1" applyAlignment="1">
      <alignment horizontal="center" vertical="center" wrapText="1"/>
    </xf>
    <xf numFmtId="168" fontId="4" fillId="8" borderId="2" xfId="0" applyNumberFormat="1" applyFont="1" applyFill="1" applyBorder="1" applyAlignment="1">
      <alignment horizontal="center" vertical="center" wrapText="1"/>
    </xf>
    <xf numFmtId="1" fontId="4" fillId="8" borderId="2" xfId="0" applyNumberFormat="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8" borderId="20" xfId="0" applyFont="1" applyFill="1" applyBorder="1" applyAlignment="1">
      <alignment horizontal="left" vertical="center" wrapText="1"/>
    </xf>
    <xf numFmtId="168" fontId="4" fillId="8" borderId="20" xfId="0" applyNumberFormat="1" applyFont="1" applyFill="1" applyBorder="1" applyAlignment="1">
      <alignment horizontal="center" vertical="center" wrapText="1"/>
    </xf>
    <xf numFmtId="164" fontId="4" fillId="8" borderId="20" xfId="0" applyNumberFormat="1" applyFont="1" applyFill="1" applyBorder="1" applyAlignment="1">
      <alignment horizontal="center" vertical="center" wrapText="1"/>
    </xf>
    <xf numFmtId="1" fontId="4" fillId="8" borderId="20" xfId="0" applyNumberFormat="1" applyFont="1" applyFill="1" applyBorder="1" applyAlignment="1">
      <alignment horizontal="center" vertical="center" wrapText="1"/>
    </xf>
    <xf numFmtId="0" fontId="4" fillId="8" borderId="20" xfId="0" applyFont="1" applyFill="1" applyBorder="1" applyAlignment="1">
      <alignment horizontal="center" vertical="center"/>
    </xf>
    <xf numFmtId="0" fontId="4" fillId="8" borderId="21" xfId="0" applyFont="1" applyFill="1" applyBorder="1" applyAlignment="1">
      <alignment horizontal="center" vertical="center"/>
    </xf>
    <xf numFmtId="164" fontId="4" fillId="8" borderId="52" xfId="0" applyNumberFormat="1" applyFont="1" applyFill="1" applyBorder="1" applyAlignment="1">
      <alignment horizontal="center" vertical="center" wrapText="1"/>
    </xf>
    <xf numFmtId="164" fontId="4" fillId="8" borderId="53" xfId="0" applyNumberFormat="1" applyFont="1" applyFill="1" applyBorder="1" applyAlignment="1">
      <alignment horizontal="center" vertical="center" wrapText="1"/>
    </xf>
    <xf numFmtId="0" fontId="4" fillId="8" borderId="43" xfId="2" applyFont="1" applyFill="1" applyBorder="1" applyAlignment="1">
      <alignment horizontal="center" vertical="center" wrapText="1"/>
    </xf>
    <xf numFmtId="0" fontId="4" fillId="8" borderId="36" xfId="2" applyFont="1" applyFill="1" applyBorder="1" applyAlignment="1">
      <alignment horizontal="center" vertical="center" wrapText="1"/>
    </xf>
    <xf numFmtId="0" fontId="4" fillId="8" borderId="44" xfId="2" applyFont="1" applyFill="1" applyBorder="1" applyAlignment="1">
      <alignment horizontal="center" vertical="center" wrapText="1"/>
    </xf>
    <xf numFmtId="0" fontId="4" fillId="8" borderId="38" xfId="0" applyFont="1" applyFill="1" applyBorder="1" applyAlignment="1">
      <alignment horizontal="center" vertical="center" wrapText="1"/>
    </xf>
    <xf numFmtId="49" fontId="4" fillId="8" borderId="38" xfId="0" applyNumberFormat="1" applyFont="1" applyFill="1" applyBorder="1" applyAlignment="1">
      <alignment horizontal="center" vertical="center" wrapText="1"/>
    </xf>
    <xf numFmtId="0" fontId="4" fillId="8" borderId="47" xfId="0" applyFont="1" applyFill="1" applyBorder="1" applyAlignment="1">
      <alignment horizontal="left" vertical="center" wrapText="1"/>
    </xf>
    <xf numFmtId="44" fontId="4" fillId="8" borderId="38" xfId="1" applyFont="1" applyFill="1" applyBorder="1" applyAlignment="1">
      <alignment horizontal="center" vertical="center" wrapText="1"/>
    </xf>
    <xf numFmtId="164" fontId="4" fillId="8" borderId="38" xfId="1" applyNumberFormat="1" applyFont="1" applyFill="1" applyBorder="1" applyAlignment="1">
      <alignment horizontal="center" vertical="center" wrapText="1"/>
    </xf>
    <xf numFmtId="164" fontId="4" fillId="8" borderId="38" xfId="0" applyNumberFormat="1" applyFont="1" applyFill="1" applyBorder="1" applyAlignment="1">
      <alignment horizontal="center" vertical="center" wrapText="1"/>
    </xf>
    <xf numFmtId="167" fontId="4" fillId="8" borderId="38" xfId="0" applyNumberFormat="1" applyFont="1" applyFill="1" applyBorder="1" applyAlignment="1">
      <alignment horizontal="center" vertical="center" wrapText="1"/>
    </xf>
    <xf numFmtId="167" fontId="4" fillId="8" borderId="75" xfId="0" applyNumberFormat="1" applyFont="1" applyFill="1" applyBorder="1" applyAlignment="1">
      <alignment horizontal="center" vertical="center" wrapText="1"/>
    </xf>
    <xf numFmtId="0" fontId="4" fillId="8" borderId="38" xfId="0" applyFont="1" applyFill="1" applyBorder="1" applyAlignment="1">
      <alignment horizontal="center" vertical="center"/>
    </xf>
    <xf numFmtId="0" fontId="4" fillId="8" borderId="47" xfId="2" applyFont="1" applyFill="1" applyBorder="1" applyAlignment="1">
      <alignment horizontal="center" vertical="center" wrapText="1"/>
    </xf>
    <xf numFmtId="0" fontId="4" fillId="8" borderId="47" xfId="0" applyFont="1" applyFill="1" applyBorder="1" applyAlignment="1">
      <alignment horizontal="center" vertical="center"/>
    </xf>
    <xf numFmtId="0" fontId="4" fillId="8" borderId="76" xfId="0" applyFont="1" applyFill="1" applyBorder="1" applyAlignment="1">
      <alignment horizontal="center" vertical="center"/>
    </xf>
    <xf numFmtId="0" fontId="11" fillId="2" borderId="77" xfId="0" applyFont="1" applyFill="1" applyBorder="1" applyAlignment="1">
      <alignment horizontal="center" vertical="center" wrapText="1"/>
    </xf>
    <xf numFmtId="1" fontId="11" fillId="2" borderId="77" xfId="0" applyNumberFormat="1" applyFont="1" applyFill="1" applyBorder="1" applyAlignment="1">
      <alignment horizontal="center" vertical="center" wrapText="1"/>
    </xf>
    <xf numFmtId="44" fontId="11" fillId="2" borderId="77" xfId="0" applyNumberFormat="1" applyFont="1" applyFill="1" applyBorder="1" applyAlignment="1">
      <alignment horizontal="center" vertical="center" wrapText="1"/>
    </xf>
    <xf numFmtId="164" fontId="11" fillId="2" borderId="77" xfId="0" applyNumberFormat="1" applyFont="1" applyFill="1" applyBorder="1" applyAlignment="1">
      <alignment horizontal="center" vertical="center" wrapText="1"/>
    </xf>
    <xf numFmtId="4" fontId="11" fillId="2" borderId="77" xfId="0" applyNumberFormat="1" applyFont="1" applyFill="1" applyBorder="1" applyAlignment="1">
      <alignment horizontal="center" vertical="center" wrapText="1"/>
    </xf>
    <xf numFmtId="166" fontId="11" fillId="2" borderId="77" xfId="0" applyNumberFormat="1" applyFont="1" applyFill="1" applyBorder="1" applyAlignment="1">
      <alignment horizontal="center" vertical="center" wrapText="1"/>
    </xf>
    <xf numFmtId="4" fontId="11" fillId="6" borderId="78" xfId="0" applyNumberFormat="1" applyFont="1" applyFill="1" applyBorder="1" applyAlignment="1">
      <alignment horizontal="center" vertical="center" wrapText="1"/>
    </xf>
    <xf numFmtId="4" fontId="11" fillId="6" borderId="71" xfId="0" applyNumberFormat="1" applyFont="1" applyFill="1" applyBorder="1" applyAlignment="1">
      <alignment horizontal="center" vertical="center" wrapText="1"/>
    </xf>
    <xf numFmtId="49" fontId="12" fillId="2" borderId="79" xfId="0" applyNumberFormat="1" applyFont="1" applyFill="1" applyBorder="1" applyAlignment="1">
      <alignment horizontal="center" vertical="center" wrapText="1"/>
    </xf>
    <xf numFmtId="165" fontId="12" fillId="2" borderId="79" xfId="0" applyNumberFormat="1" applyFont="1" applyFill="1" applyBorder="1" applyAlignment="1">
      <alignment horizontal="center" vertical="center" wrapText="1"/>
    </xf>
    <xf numFmtId="0" fontId="4" fillId="3" borderId="65"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5" xfId="0" applyFont="1" applyBorder="1" applyAlignment="1">
      <alignment horizontal="left" vertical="center" wrapText="1"/>
    </xf>
    <xf numFmtId="168" fontId="4" fillId="0" borderId="1" xfId="0" applyNumberFormat="1" applyFont="1" applyBorder="1" applyAlignment="1">
      <alignment horizontal="center" vertical="center"/>
    </xf>
    <xf numFmtId="0" fontId="4" fillId="3" borderId="82" xfId="0" applyFont="1" applyFill="1" applyBorder="1" applyAlignment="1">
      <alignment horizontal="center" vertical="center"/>
    </xf>
    <xf numFmtId="0" fontId="4" fillId="3" borderId="80" xfId="0" applyFont="1" applyFill="1" applyBorder="1" applyAlignment="1">
      <alignment horizontal="center" vertical="center" wrapText="1"/>
    </xf>
    <xf numFmtId="0" fontId="4" fillId="3" borderId="81" xfId="0" applyFont="1" applyFill="1" applyBorder="1" applyAlignment="1">
      <alignment horizontal="center" vertical="center" wrapText="1"/>
    </xf>
    <xf numFmtId="49" fontId="4" fillId="5" borderId="32" xfId="0" applyNumberFormat="1" applyFont="1" applyFill="1" applyBorder="1" applyAlignment="1">
      <alignment horizontal="center" vertical="center" wrapText="1"/>
    </xf>
    <xf numFmtId="49" fontId="4" fillId="5" borderId="80" xfId="0" applyNumberFormat="1" applyFont="1" applyFill="1" applyBorder="1" applyAlignment="1">
      <alignment horizontal="center" vertical="center" wrapText="1"/>
    </xf>
    <xf numFmtId="0" fontId="4" fillId="5" borderId="80"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32" xfId="0" applyFont="1" applyFill="1" applyBorder="1" applyAlignment="1">
      <alignment horizontal="center" vertical="center"/>
    </xf>
    <xf numFmtId="0" fontId="4" fillId="5" borderId="82" xfId="0" applyFont="1" applyFill="1" applyBorder="1" applyAlignment="1">
      <alignment horizontal="center" vertical="center"/>
    </xf>
    <xf numFmtId="168" fontId="33" fillId="5" borderId="32" xfId="0" applyNumberFormat="1" applyFont="1" applyFill="1" applyBorder="1" applyAlignment="1">
      <alignment horizontal="center" vertical="center" wrapText="1"/>
    </xf>
    <xf numFmtId="164" fontId="33" fillId="5" borderId="32" xfId="0" applyNumberFormat="1" applyFont="1" applyFill="1" applyBorder="1" applyAlignment="1">
      <alignment horizontal="center" vertical="center" wrapText="1"/>
    </xf>
    <xf numFmtId="0" fontId="33" fillId="5" borderId="32" xfId="0" applyFont="1" applyFill="1" applyBorder="1" applyAlignment="1">
      <alignment horizontal="center" vertical="center" wrapText="1"/>
    </xf>
    <xf numFmtId="1" fontId="33" fillId="5" borderId="32" xfId="0" applyNumberFormat="1" applyFont="1" applyFill="1" applyBorder="1" applyAlignment="1">
      <alignment horizontal="center" vertical="center" wrapText="1"/>
    </xf>
    <xf numFmtId="164" fontId="33" fillId="5" borderId="33" xfId="0" applyNumberFormat="1" applyFont="1" applyFill="1" applyBorder="1" applyAlignment="1">
      <alignment horizontal="center" vertical="center" wrapText="1"/>
    </xf>
    <xf numFmtId="0" fontId="33" fillId="5" borderId="80" xfId="0" applyFont="1" applyFill="1" applyBorder="1" applyAlignment="1">
      <alignment horizontal="center" vertical="center"/>
    </xf>
    <xf numFmtId="168" fontId="33" fillId="5" borderId="80" xfId="0" applyNumberFormat="1" applyFont="1" applyFill="1" applyBorder="1" applyAlignment="1">
      <alignment horizontal="center" vertical="center" wrapText="1"/>
    </xf>
    <xf numFmtId="164" fontId="33" fillId="5" borderId="80" xfId="0" applyNumberFormat="1" applyFont="1" applyFill="1" applyBorder="1" applyAlignment="1">
      <alignment horizontal="center" vertical="center" wrapText="1"/>
    </xf>
    <xf numFmtId="0" fontId="33" fillId="5" borderId="80" xfId="0" applyFont="1" applyFill="1" applyBorder="1" applyAlignment="1">
      <alignment horizontal="center" vertical="center" wrapText="1"/>
    </xf>
    <xf numFmtId="1" fontId="33" fillId="5" borderId="80" xfId="0" applyNumberFormat="1" applyFont="1" applyFill="1" applyBorder="1" applyAlignment="1">
      <alignment horizontal="center" vertical="center" wrapText="1"/>
    </xf>
    <xf numFmtId="164" fontId="33" fillId="5" borderId="81" xfId="0" applyNumberFormat="1" applyFont="1" applyFill="1" applyBorder="1" applyAlignment="1">
      <alignment horizontal="center" vertical="center" wrapText="1"/>
    </xf>
    <xf numFmtId="168" fontId="33" fillId="5" borderId="80" xfId="0" applyNumberFormat="1" applyFont="1" applyFill="1" applyBorder="1" applyAlignment="1">
      <alignment horizontal="center" vertical="center"/>
    </xf>
    <xf numFmtId="164" fontId="33" fillId="5" borderId="80" xfId="0" applyNumberFormat="1" applyFont="1" applyFill="1" applyBorder="1" applyAlignment="1">
      <alignment horizontal="center" vertical="center"/>
    </xf>
    <xf numFmtId="1" fontId="33" fillId="5" borderId="80" xfId="0" applyNumberFormat="1" applyFont="1" applyFill="1" applyBorder="1" applyAlignment="1">
      <alignment horizontal="center" vertical="center"/>
    </xf>
    <xf numFmtId="164" fontId="33" fillId="5" borderId="81" xfId="0" applyNumberFormat="1" applyFont="1" applyFill="1" applyBorder="1" applyAlignment="1">
      <alignment horizontal="center" vertical="center"/>
    </xf>
    <xf numFmtId="0" fontId="4" fillId="5" borderId="32" xfId="0" applyFont="1" applyFill="1" applyBorder="1" applyAlignment="1">
      <alignment horizontal="left" vertical="center" wrapText="1"/>
    </xf>
    <xf numFmtId="0" fontId="4" fillId="5" borderId="80" xfId="0" applyFont="1" applyFill="1" applyBorder="1" applyAlignment="1">
      <alignment horizontal="left" vertical="center" wrapText="1"/>
    </xf>
    <xf numFmtId="164" fontId="4" fillId="3" borderId="84" xfId="0" applyNumberFormat="1" applyFont="1" applyFill="1" applyBorder="1" applyAlignment="1">
      <alignment horizontal="center" vertical="center" wrapText="1"/>
    </xf>
    <xf numFmtId="0" fontId="4" fillId="0" borderId="80" xfId="0" applyFont="1" applyBorder="1" applyAlignment="1">
      <alignment horizontal="center" vertical="center"/>
    </xf>
    <xf numFmtId="0" fontId="4" fillId="0" borderId="81" xfId="0" applyFont="1" applyBorder="1" applyAlignment="1">
      <alignment horizontal="center" vertical="center"/>
    </xf>
    <xf numFmtId="165" fontId="12" fillId="2" borderId="86" xfId="0" applyNumberFormat="1" applyFont="1" applyFill="1" applyBorder="1" applyAlignment="1">
      <alignment horizontal="center" vertical="center" wrapText="1"/>
    </xf>
    <xf numFmtId="2" fontId="12" fillId="2" borderId="87" xfId="0" applyNumberFormat="1" applyFont="1" applyFill="1" applyBorder="1" applyAlignment="1">
      <alignment horizontal="center" vertical="center" wrapText="1"/>
    </xf>
    <xf numFmtId="164" fontId="12" fillId="2" borderId="86" xfId="0" applyNumberFormat="1" applyFont="1" applyFill="1" applyBorder="1" applyAlignment="1">
      <alignment horizontal="center" vertical="center" wrapText="1"/>
    </xf>
    <xf numFmtId="0" fontId="12" fillId="2" borderId="86" xfId="0" applyFont="1" applyFill="1" applyBorder="1" applyAlignment="1">
      <alignment horizontal="center" vertical="center" wrapText="1"/>
    </xf>
    <xf numFmtId="1" fontId="12" fillId="2" borderId="86" xfId="0" applyNumberFormat="1" applyFont="1" applyFill="1" applyBorder="1" applyAlignment="1">
      <alignment horizontal="center" vertical="center" wrapText="1"/>
    </xf>
    <xf numFmtId="167" fontId="12" fillId="2" borderId="86"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2" xfId="0" applyFont="1" applyFill="1" applyBorder="1" applyAlignment="1">
      <alignment horizontal="left" vertical="center" wrapText="1"/>
    </xf>
    <xf numFmtId="168" fontId="4" fillId="0" borderId="32" xfId="0" applyNumberFormat="1" applyFont="1" applyBorder="1" applyAlignment="1">
      <alignment horizontal="center" vertical="center"/>
    </xf>
    <xf numFmtId="164" fontId="4" fillId="3" borderId="32" xfId="0" applyNumberFormat="1" applyFont="1" applyFill="1" applyBorder="1" applyAlignment="1">
      <alignment horizontal="center" vertical="center" wrapText="1"/>
    </xf>
    <xf numFmtId="164" fontId="4" fillId="3" borderId="32" xfId="0" applyNumberFormat="1" applyFont="1" applyFill="1" applyBorder="1" applyAlignment="1">
      <alignment horizontal="center" vertical="center"/>
    </xf>
    <xf numFmtId="167" fontId="4" fillId="3" borderId="32" xfId="0" applyNumberFormat="1" applyFont="1" applyFill="1" applyBorder="1" applyAlignment="1">
      <alignment horizontal="center" vertical="center" wrapText="1"/>
    </xf>
    <xf numFmtId="164" fontId="4" fillId="3" borderId="33" xfId="1" applyNumberFormat="1"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80" xfId="0" applyFont="1" applyFill="1" applyBorder="1" applyAlignment="1">
      <alignment horizontal="left" vertical="center" wrapText="1"/>
    </xf>
    <xf numFmtId="168" fontId="4" fillId="0" borderId="80" xfId="0" applyNumberFormat="1" applyFont="1" applyBorder="1" applyAlignment="1">
      <alignment horizontal="center" vertical="center"/>
    </xf>
    <xf numFmtId="164" fontId="4" fillId="3" borderId="80" xfId="0" applyNumberFormat="1" applyFont="1" applyFill="1" applyBorder="1" applyAlignment="1">
      <alignment horizontal="center" vertical="center" wrapText="1"/>
    </xf>
    <xf numFmtId="164" fontId="4" fillId="3" borderId="80" xfId="0" applyNumberFormat="1" applyFont="1" applyFill="1" applyBorder="1" applyAlignment="1">
      <alignment horizontal="center" vertical="center"/>
    </xf>
    <xf numFmtId="167" fontId="4" fillId="3" borderId="80" xfId="0" applyNumberFormat="1" applyFont="1" applyFill="1" applyBorder="1" applyAlignment="1">
      <alignment horizontal="center" vertical="center" wrapText="1"/>
    </xf>
    <xf numFmtId="164" fontId="4" fillId="3" borderId="81" xfId="1" applyNumberFormat="1" applyFont="1" applyFill="1" applyBorder="1" applyAlignment="1">
      <alignment horizontal="center" vertical="center" wrapText="1"/>
    </xf>
    <xf numFmtId="0" fontId="4" fillId="0" borderId="80" xfId="0" applyFont="1" applyBorder="1" applyAlignment="1">
      <alignment horizontal="left" vertical="center" wrapText="1"/>
    </xf>
    <xf numFmtId="0" fontId="4" fillId="0" borderId="80" xfId="0" applyFont="1" applyBorder="1" applyAlignment="1">
      <alignment horizontal="center" vertical="center" wrapText="1"/>
    </xf>
    <xf numFmtId="164" fontId="4" fillId="0" borderId="81" xfId="1" applyNumberFormat="1" applyFont="1" applyFill="1" applyBorder="1" applyAlignment="1">
      <alignment horizontal="center" vertical="center" wrapText="1"/>
    </xf>
    <xf numFmtId="0" fontId="4" fillId="3" borderId="80" xfId="0" applyFont="1" applyFill="1" applyBorder="1" applyAlignment="1">
      <alignment horizontal="center" vertical="center"/>
    </xf>
    <xf numFmtId="0" fontId="2" fillId="3" borderId="80" xfId="0" applyFont="1" applyFill="1" applyBorder="1" applyAlignment="1">
      <alignment horizontal="center" vertical="center"/>
    </xf>
    <xf numFmtId="164" fontId="4" fillId="3" borderId="81" xfId="0" applyNumberFormat="1" applyFont="1" applyFill="1" applyBorder="1" applyAlignment="1">
      <alignment horizontal="center" vertical="center"/>
    </xf>
    <xf numFmtId="0" fontId="4" fillId="3" borderId="80" xfId="0" applyFont="1" applyFill="1" applyBorder="1" applyAlignment="1">
      <alignment horizontal="center"/>
    </xf>
    <xf numFmtId="49" fontId="4" fillId="3" borderId="80" xfId="0" applyNumberFormat="1" applyFont="1" applyFill="1" applyBorder="1" applyAlignment="1">
      <alignment horizontal="center" vertical="center" wrapText="1"/>
    </xf>
    <xf numFmtId="164" fontId="4" fillId="0" borderId="80" xfId="0" applyNumberFormat="1" applyFont="1" applyBorder="1" applyAlignment="1">
      <alignment horizontal="center" vertical="center"/>
    </xf>
    <xf numFmtId="164" fontId="4" fillId="0" borderId="81" xfId="0" applyNumberFormat="1" applyFont="1" applyBorder="1" applyAlignment="1">
      <alignment horizontal="center" vertical="center"/>
    </xf>
    <xf numFmtId="164" fontId="4" fillId="0" borderId="80" xfId="0" applyNumberFormat="1" applyFont="1" applyBorder="1" applyAlignment="1">
      <alignment horizontal="center" vertical="center" wrapText="1"/>
    </xf>
    <xf numFmtId="0" fontId="2" fillId="3" borderId="80" xfId="0" applyFont="1" applyFill="1" applyBorder="1" applyAlignment="1">
      <alignment horizontal="center" vertical="center" wrapText="1"/>
    </xf>
    <xf numFmtId="0" fontId="4" fillId="3" borderId="80" xfId="0" applyFont="1" applyFill="1" applyBorder="1" applyAlignment="1">
      <alignment wrapText="1"/>
    </xf>
    <xf numFmtId="0" fontId="4" fillId="3" borderId="80" xfId="0" applyFont="1" applyFill="1" applyBorder="1"/>
    <xf numFmtId="2" fontId="4" fillId="3" borderId="80" xfId="0" applyNumberFormat="1" applyFont="1" applyFill="1" applyBorder="1" applyAlignment="1">
      <alignment horizontal="left" vertical="center" wrapText="1"/>
    </xf>
    <xf numFmtId="49" fontId="4" fillId="0" borderId="80" xfId="0" applyNumberFormat="1" applyFont="1" applyBorder="1" applyAlignment="1">
      <alignment horizontal="center" vertical="center" wrapText="1"/>
    </xf>
    <xf numFmtId="167" fontId="4" fillId="0" borderId="81" xfId="0" applyNumberFormat="1" applyFont="1" applyBorder="1" applyAlignment="1">
      <alignment horizontal="center" vertical="center" wrapText="1"/>
    </xf>
    <xf numFmtId="44" fontId="4" fillId="3" borderId="80" xfId="1" applyFont="1" applyFill="1" applyBorder="1" applyAlignment="1">
      <alignment horizontal="center" vertical="center" wrapText="1"/>
    </xf>
    <xf numFmtId="164" fontId="4" fillId="3" borderId="80" xfId="1" applyNumberFormat="1" applyFont="1" applyFill="1" applyBorder="1" applyAlignment="1">
      <alignment horizontal="center" vertical="center" wrapText="1"/>
    </xf>
    <xf numFmtId="167" fontId="4" fillId="3" borderId="81" xfId="0" applyNumberFormat="1" applyFont="1" applyFill="1" applyBorder="1" applyAlignment="1">
      <alignment horizontal="center" vertical="center" wrapText="1"/>
    </xf>
    <xf numFmtId="0" fontId="24" fillId="3" borderId="82" xfId="0" applyFont="1" applyFill="1" applyBorder="1" applyAlignment="1">
      <alignment horizontal="center" vertical="center"/>
    </xf>
    <xf numFmtId="0" fontId="24" fillId="0" borderId="80" xfId="0" applyFont="1" applyBorder="1" applyAlignment="1">
      <alignment horizontal="center" vertical="center"/>
    </xf>
    <xf numFmtId="164" fontId="2" fillId="3" borderId="81" xfId="0" applyNumberFormat="1" applyFont="1" applyFill="1" applyBorder="1" applyAlignment="1">
      <alignment horizontal="center" vertical="center"/>
    </xf>
    <xf numFmtId="0" fontId="2" fillId="3" borderId="82" xfId="0" applyFont="1" applyFill="1" applyBorder="1" applyAlignment="1">
      <alignment horizontal="center" vertical="center" wrapText="1"/>
    </xf>
    <xf numFmtId="0" fontId="18" fillId="3" borderId="82" xfId="0" applyFont="1" applyFill="1" applyBorder="1" applyAlignment="1">
      <alignment horizontal="center" vertical="center" wrapText="1"/>
    </xf>
    <xf numFmtId="0" fontId="18" fillId="3" borderId="80" xfId="0" applyFont="1" applyFill="1" applyBorder="1" applyAlignment="1">
      <alignment horizontal="center" vertical="center" wrapText="1"/>
    </xf>
    <xf numFmtId="0" fontId="18" fillId="3" borderId="80" xfId="0" applyFont="1" applyFill="1" applyBorder="1" applyAlignment="1">
      <alignment horizontal="left" vertical="center" wrapText="1"/>
    </xf>
    <xf numFmtId="49" fontId="4" fillId="3" borderId="80" xfId="0" applyNumberFormat="1" applyFont="1" applyFill="1" applyBorder="1" applyAlignment="1">
      <alignment horizontal="center" vertical="center"/>
    </xf>
    <xf numFmtId="168" fontId="4" fillId="0" borderId="84" xfId="0" applyNumberFormat="1" applyFont="1" applyBorder="1" applyAlignment="1">
      <alignment horizontal="center" vertical="center"/>
    </xf>
    <xf numFmtId="164" fontId="4" fillId="3" borderId="84" xfId="0" applyNumberFormat="1" applyFont="1" applyFill="1" applyBorder="1" applyAlignment="1">
      <alignment horizontal="center" vertical="center"/>
    </xf>
    <xf numFmtId="0" fontId="4" fillId="3" borderId="33" xfId="0" applyFont="1" applyFill="1" applyBorder="1" applyAlignment="1">
      <alignment horizontal="center" vertical="center" wrapText="1"/>
    </xf>
    <xf numFmtId="0" fontId="4" fillId="0" borderId="81" xfId="0" applyFont="1" applyBorder="1" applyAlignment="1">
      <alignment horizontal="center" vertical="center" wrapText="1"/>
    </xf>
    <xf numFmtId="0" fontId="4" fillId="3" borderId="81" xfId="0" applyFont="1" applyFill="1" applyBorder="1" applyAlignment="1">
      <alignment horizontal="center" vertical="center"/>
    </xf>
    <xf numFmtId="0" fontId="4" fillId="0" borderId="80" xfId="2" applyFont="1" applyBorder="1" applyAlignment="1">
      <alignment horizontal="center" vertical="center" wrapText="1"/>
    </xf>
    <xf numFmtId="0" fontId="4" fillId="0" borderId="82" xfId="0" applyFont="1" applyBorder="1" applyAlignment="1">
      <alignment horizontal="center" vertical="center"/>
    </xf>
    <xf numFmtId="0" fontId="4" fillId="3" borderId="80" xfId="2" applyFont="1" applyFill="1" applyBorder="1" applyAlignment="1">
      <alignment horizontal="center" vertical="center" wrapText="1"/>
    </xf>
    <xf numFmtId="0" fontId="4" fillId="3" borderId="81" xfId="2" applyFont="1" applyFill="1" applyBorder="1" applyAlignment="1">
      <alignment horizontal="center" vertical="center" wrapText="1"/>
    </xf>
    <xf numFmtId="0" fontId="11" fillId="2" borderId="88" xfId="0" applyFont="1" applyFill="1" applyBorder="1" applyAlignment="1">
      <alignment horizontal="center" vertical="center" wrapText="1"/>
    </xf>
    <xf numFmtId="49" fontId="12" fillId="2" borderId="86" xfId="0" applyNumberFormat="1" applyFont="1" applyFill="1" applyBorder="1" applyAlignment="1">
      <alignment horizontal="center" vertical="center" wrapText="1"/>
    </xf>
    <xf numFmtId="1" fontId="11" fillId="2" borderId="88" xfId="0" applyNumberFormat="1" applyFont="1" applyFill="1" applyBorder="1" applyAlignment="1">
      <alignment horizontal="center" vertical="center" wrapText="1"/>
    </xf>
    <xf numFmtId="164" fontId="11" fillId="2" borderId="88" xfId="0" applyNumberFormat="1" applyFont="1" applyFill="1" applyBorder="1" applyAlignment="1">
      <alignment horizontal="center" vertical="center" wrapText="1"/>
    </xf>
    <xf numFmtId="167" fontId="11" fillId="2" borderId="88" xfId="0" applyNumberFormat="1" applyFont="1" applyFill="1" applyBorder="1" applyAlignment="1">
      <alignment horizontal="center" vertical="center" wrapText="1"/>
    </xf>
    <xf numFmtId="49" fontId="4" fillId="3" borderId="32" xfId="0" applyNumberFormat="1" applyFont="1" applyFill="1" applyBorder="1" applyAlignment="1">
      <alignment horizontal="center" vertical="center" wrapText="1"/>
    </xf>
    <xf numFmtId="44" fontId="4" fillId="3" borderId="32" xfId="1" applyFont="1" applyFill="1" applyBorder="1" applyAlignment="1">
      <alignment horizontal="center" vertical="center" wrapText="1"/>
    </xf>
    <xf numFmtId="164" fontId="4" fillId="3" borderId="32" xfId="1" applyNumberFormat="1" applyFont="1" applyFill="1" applyBorder="1" applyAlignment="1">
      <alignment horizontal="center" vertical="center" wrapText="1"/>
    </xf>
    <xf numFmtId="167" fontId="4" fillId="3" borderId="33" xfId="0" applyNumberFormat="1" applyFont="1" applyFill="1" applyBorder="1" applyAlignment="1">
      <alignment horizontal="center" vertical="center" wrapText="1"/>
    </xf>
    <xf numFmtId="8" fontId="4" fillId="3" borderId="80" xfId="1" applyNumberFormat="1" applyFont="1" applyFill="1" applyBorder="1" applyAlignment="1">
      <alignment horizontal="center" vertical="center" wrapText="1"/>
    </xf>
    <xf numFmtId="0" fontId="24" fillId="3" borderId="80" xfId="0" applyFont="1" applyFill="1" applyBorder="1" applyAlignment="1">
      <alignment horizontal="center" vertical="center"/>
    </xf>
    <xf numFmtId="168" fontId="4" fillId="3" borderId="80" xfId="1" applyNumberFormat="1" applyFont="1" applyFill="1" applyBorder="1" applyAlignment="1">
      <alignment horizontal="center" vertical="center" wrapText="1"/>
    </xf>
    <xf numFmtId="166" fontId="4" fillId="3" borderId="80" xfId="1" applyNumberFormat="1" applyFont="1" applyFill="1" applyBorder="1" applyAlignment="1">
      <alignment horizontal="center" vertical="center" wrapText="1"/>
    </xf>
    <xf numFmtId="0" fontId="4" fillId="0" borderId="89" xfId="0" applyFont="1" applyBorder="1" applyAlignment="1">
      <alignment horizontal="center" vertical="center"/>
    </xf>
    <xf numFmtId="0" fontId="4" fillId="3" borderId="90" xfId="0" applyFont="1" applyFill="1" applyBorder="1" applyAlignment="1">
      <alignment horizontal="center" vertical="center"/>
    </xf>
    <xf numFmtId="0" fontId="4" fillId="3" borderId="90" xfId="2" applyFont="1" applyFill="1" applyBorder="1" applyAlignment="1">
      <alignment horizontal="center" vertical="center" wrapText="1"/>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4" fillId="5" borderId="82" xfId="0" applyFont="1" applyFill="1" applyBorder="1" applyAlignment="1">
      <alignment horizontal="center" vertical="center" wrapText="1"/>
    </xf>
    <xf numFmtId="0" fontId="4" fillId="3" borderId="92" xfId="0" applyFont="1" applyFill="1" applyBorder="1" applyAlignment="1">
      <alignment horizontal="center" vertical="center"/>
    </xf>
    <xf numFmtId="49" fontId="4" fillId="3" borderId="92" xfId="0" applyNumberFormat="1"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3" borderId="92" xfId="0" applyFont="1" applyFill="1" applyBorder="1" applyAlignment="1">
      <alignment horizontal="left" vertical="center" wrapText="1"/>
    </xf>
    <xf numFmtId="44" fontId="4" fillId="3" borderId="92" xfId="1" applyFont="1" applyFill="1" applyBorder="1" applyAlignment="1">
      <alignment horizontal="center" vertical="center" wrapText="1"/>
    </xf>
    <xf numFmtId="164" fontId="4" fillId="3" borderId="92" xfId="1" applyNumberFormat="1" applyFont="1" applyFill="1" applyBorder="1" applyAlignment="1">
      <alignment horizontal="center" vertical="center" wrapText="1"/>
    </xf>
    <xf numFmtId="164" fontId="4" fillId="3" borderId="92" xfId="0" applyNumberFormat="1" applyFont="1" applyFill="1" applyBorder="1" applyAlignment="1">
      <alignment horizontal="center" vertical="center" wrapText="1"/>
    </xf>
    <xf numFmtId="167" fontId="4" fillId="3" borderId="92" xfId="0" applyNumberFormat="1" applyFont="1" applyFill="1" applyBorder="1" applyAlignment="1">
      <alignment horizontal="center" vertical="center" wrapText="1"/>
    </xf>
    <xf numFmtId="167" fontId="4" fillId="3" borderId="94" xfId="0" applyNumberFormat="1" applyFont="1" applyFill="1" applyBorder="1" applyAlignment="1">
      <alignment horizontal="center" vertical="center" wrapText="1"/>
    </xf>
    <xf numFmtId="0" fontId="4" fillId="0" borderId="93" xfId="0" applyFont="1" applyBorder="1" applyAlignment="1">
      <alignment horizontal="center" vertical="center"/>
    </xf>
    <xf numFmtId="0" fontId="4" fillId="3" borderId="92" xfId="2" applyFont="1" applyFill="1" applyBorder="1" applyAlignment="1">
      <alignment horizontal="center" vertical="center" wrapText="1"/>
    </xf>
    <xf numFmtId="0" fontId="4" fillId="5" borderId="95" xfId="0" applyFont="1" applyFill="1" applyBorder="1" applyAlignment="1">
      <alignment horizontal="center" vertical="center" wrapText="1"/>
    </xf>
    <xf numFmtId="49" fontId="4" fillId="5" borderId="96" xfId="0" applyNumberFormat="1" applyFont="1" applyFill="1" applyBorder="1" applyAlignment="1">
      <alignment horizontal="center" vertical="center" wrapText="1"/>
    </xf>
    <xf numFmtId="0" fontId="4" fillId="5" borderId="96" xfId="0" applyFont="1" applyFill="1" applyBorder="1" applyAlignment="1">
      <alignment horizontal="left" vertical="center" wrapText="1"/>
    </xf>
    <xf numFmtId="168" fontId="4" fillId="5" borderId="96" xfId="0" applyNumberFormat="1" applyFont="1" applyFill="1" applyBorder="1" applyAlignment="1">
      <alignment horizontal="center" vertical="center" wrapText="1"/>
    </xf>
    <xf numFmtId="164" fontId="4" fillId="5" borderId="96" xfId="0" applyNumberFormat="1" applyFont="1" applyFill="1" applyBorder="1" applyAlignment="1">
      <alignment horizontal="center" vertical="center" wrapText="1"/>
    </xf>
    <xf numFmtId="0" fontId="4" fillId="5" borderId="96" xfId="0" applyFont="1" applyFill="1" applyBorder="1" applyAlignment="1">
      <alignment horizontal="center" vertical="center" wrapText="1"/>
    </xf>
    <xf numFmtId="1" fontId="4" fillId="5" borderId="96" xfId="0" applyNumberFormat="1" applyFont="1" applyFill="1" applyBorder="1" applyAlignment="1">
      <alignment horizontal="center" vertical="center" wrapText="1"/>
    </xf>
    <xf numFmtId="164" fontId="4" fillId="5" borderId="97" xfId="0" applyNumberFormat="1" applyFont="1" applyFill="1" applyBorder="1" applyAlignment="1">
      <alignment horizontal="center" vertical="center" wrapText="1"/>
    </xf>
    <xf numFmtId="168" fontId="4" fillId="5" borderId="80" xfId="0" applyNumberFormat="1" applyFont="1" applyFill="1" applyBorder="1" applyAlignment="1">
      <alignment horizontal="center" vertical="center" wrapText="1"/>
    </xf>
    <xf numFmtId="164" fontId="4" fillId="5" borderId="80" xfId="0" applyNumberFormat="1" applyFont="1" applyFill="1" applyBorder="1" applyAlignment="1">
      <alignment horizontal="center" vertical="center" wrapText="1"/>
    </xf>
    <xf numFmtId="0" fontId="4" fillId="5" borderId="80" xfId="0" applyFont="1" applyFill="1" applyBorder="1" applyAlignment="1">
      <alignment horizontal="center" vertical="center" wrapText="1"/>
    </xf>
    <xf numFmtId="1" fontId="4" fillId="5" borderId="80" xfId="0" applyNumberFormat="1" applyFont="1" applyFill="1" applyBorder="1" applyAlignment="1">
      <alignment horizontal="center" vertical="center" wrapText="1"/>
    </xf>
    <xf numFmtId="164" fontId="4" fillId="5" borderId="81" xfId="0" applyNumberFormat="1" applyFont="1" applyFill="1" applyBorder="1" applyAlignment="1">
      <alignment horizontal="center" vertical="center" wrapText="1"/>
    </xf>
    <xf numFmtId="0" fontId="4" fillId="5" borderId="93" xfId="0" applyFont="1" applyFill="1" applyBorder="1" applyAlignment="1">
      <alignment horizontal="center" vertical="center" wrapText="1"/>
    </xf>
    <xf numFmtId="49" fontId="4" fillId="5" borderId="92" xfId="0" applyNumberFormat="1" applyFont="1" applyFill="1" applyBorder="1" applyAlignment="1">
      <alignment horizontal="center" vertical="center" wrapText="1"/>
    </xf>
    <xf numFmtId="0" fontId="4" fillId="5" borderId="92" xfId="0" applyFont="1" applyFill="1" applyBorder="1" applyAlignment="1">
      <alignment horizontal="center" vertical="center" wrapText="1"/>
    </xf>
    <xf numFmtId="0" fontId="4" fillId="5" borderId="92" xfId="0" applyFont="1" applyFill="1" applyBorder="1" applyAlignment="1">
      <alignment horizontal="left" vertical="center" wrapText="1"/>
    </xf>
    <xf numFmtId="168" fontId="4" fillId="5" borderId="92" xfId="0" applyNumberFormat="1" applyFont="1" applyFill="1" applyBorder="1" applyAlignment="1">
      <alignment horizontal="center" vertical="center" wrapText="1"/>
    </xf>
    <xf numFmtId="164" fontId="4" fillId="5" borderId="92" xfId="0" applyNumberFormat="1" applyFont="1" applyFill="1" applyBorder="1" applyAlignment="1">
      <alignment horizontal="center" vertical="center" wrapText="1"/>
    </xf>
    <xf numFmtId="1" fontId="4" fillId="5" borderId="92" xfId="0" applyNumberFormat="1" applyFont="1" applyFill="1" applyBorder="1" applyAlignment="1">
      <alignment horizontal="center" vertical="center" wrapText="1"/>
    </xf>
    <xf numFmtId="164" fontId="4" fillId="5" borderId="94" xfId="0" applyNumberFormat="1" applyFont="1" applyFill="1" applyBorder="1" applyAlignment="1">
      <alignment horizontal="center" vertical="center" wrapText="1"/>
    </xf>
    <xf numFmtId="0" fontId="4" fillId="3" borderId="93" xfId="0" applyFont="1" applyFill="1" applyBorder="1" applyAlignment="1">
      <alignment horizontal="center" vertical="center" wrapText="1"/>
    </xf>
    <xf numFmtId="0" fontId="4" fillId="3" borderId="98" xfId="0" applyFont="1" applyFill="1" applyBorder="1" applyAlignment="1">
      <alignment horizontal="center" vertical="center" wrapText="1"/>
    </xf>
    <xf numFmtId="0" fontId="4" fillId="3" borderId="98" xfId="0" applyFont="1" applyFill="1" applyBorder="1" applyAlignment="1">
      <alignment horizontal="left" vertical="center" wrapText="1"/>
    </xf>
    <xf numFmtId="0" fontId="4" fillId="5" borderId="93" xfId="0" applyFont="1" applyFill="1" applyBorder="1" applyAlignment="1">
      <alignment horizontal="center" vertical="center"/>
    </xf>
    <xf numFmtId="0" fontId="4" fillId="5" borderId="92" xfId="0" applyFont="1" applyFill="1" applyBorder="1" applyAlignment="1">
      <alignment horizontal="center" vertical="center"/>
    </xf>
    <xf numFmtId="168" fontId="33" fillId="5" borderId="92" xfId="0" applyNumberFormat="1" applyFont="1" applyFill="1" applyBorder="1" applyAlignment="1">
      <alignment horizontal="center" vertical="center" wrapText="1"/>
    </xf>
    <xf numFmtId="164" fontId="33" fillId="5" borderId="92" xfId="0" applyNumberFormat="1" applyFont="1" applyFill="1" applyBorder="1" applyAlignment="1">
      <alignment horizontal="center" vertical="center" wrapText="1"/>
    </xf>
    <xf numFmtId="0" fontId="33" fillId="5" borderId="92" xfId="0" applyFont="1" applyFill="1" applyBorder="1" applyAlignment="1">
      <alignment horizontal="center" vertical="center" wrapText="1"/>
    </xf>
    <xf numFmtId="1" fontId="33" fillId="5" borderId="92" xfId="0" applyNumberFormat="1" applyFont="1" applyFill="1" applyBorder="1" applyAlignment="1">
      <alignment horizontal="center" vertical="center" wrapText="1"/>
    </xf>
    <xf numFmtId="164" fontId="33" fillId="5" borderId="94" xfId="0" applyNumberFormat="1" applyFont="1" applyFill="1" applyBorder="1" applyAlignment="1">
      <alignment horizontal="center" vertical="center" wrapText="1"/>
    </xf>
    <xf numFmtId="0" fontId="4" fillId="3" borderId="99" xfId="0" applyFont="1" applyFill="1" applyBorder="1" applyAlignment="1">
      <alignment horizontal="center" vertical="center" wrapText="1"/>
    </xf>
    <xf numFmtId="44" fontId="4" fillId="3" borderId="98" xfId="1" applyFont="1" applyFill="1" applyBorder="1" applyAlignment="1">
      <alignment horizontal="center" vertical="center" wrapText="1"/>
    </xf>
    <xf numFmtId="164" fontId="4" fillId="3" borderId="98" xfId="1" applyNumberFormat="1" applyFont="1" applyFill="1" applyBorder="1" applyAlignment="1">
      <alignment horizontal="center" vertical="center" wrapText="1"/>
    </xf>
    <xf numFmtId="164" fontId="4" fillId="3" borderId="98" xfId="0" applyNumberFormat="1" applyFont="1" applyFill="1" applyBorder="1" applyAlignment="1">
      <alignment horizontal="center" vertical="center" wrapText="1"/>
    </xf>
    <xf numFmtId="167" fontId="4" fillId="3" borderId="98" xfId="0" applyNumberFormat="1" applyFont="1" applyFill="1" applyBorder="1" applyAlignment="1">
      <alignment horizontal="center" vertical="center" wrapText="1"/>
    </xf>
    <xf numFmtId="167" fontId="4" fillId="3" borderId="100" xfId="0" applyNumberFormat="1" applyFont="1" applyFill="1" applyBorder="1" applyAlignment="1">
      <alignment horizontal="center" vertical="center" wrapText="1"/>
    </xf>
    <xf numFmtId="0" fontId="4" fillId="3" borderId="98" xfId="0" applyFont="1" applyFill="1" applyBorder="1" applyAlignment="1">
      <alignment horizontal="center" vertical="center"/>
    </xf>
    <xf numFmtId="0" fontId="4" fillId="0" borderId="92" xfId="0" applyFont="1" applyBorder="1" applyAlignment="1">
      <alignment horizontal="center" vertical="center"/>
    </xf>
    <xf numFmtId="0" fontId="4" fillId="3" borderId="94" xfId="2" applyFont="1" applyFill="1" applyBorder="1" applyAlignment="1">
      <alignment horizontal="center" vertical="center" wrapText="1"/>
    </xf>
    <xf numFmtId="0" fontId="4" fillId="3" borderId="99" xfId="0" applyFont="1" applyFill="1" applyBorder="1" applyAlignment="1">
      <alignment horizontal="center" vertical="center"/>
    </xf>
    <xf numFmtId="0" fontId="4" fillId="3" borderId="93" xfId="0" applyFont="1" applyFill="1" applyBorder="1" applyAlignment="1">
      <alignment horizontal="center" vertical="center"/>
    </xf>
    <xf numFmtId="0" fontId="4" fillId="0" borderId="92" xfId="0" applyFont="1" applyBorder="1" applyAlignment="1">
      <alignment horizontal="left" vertical="center" wrapText="1"/>
    </xf>
    <xf numFmtId="168" fontId="4" fillId="0" borderId="92" xfId="0" applyNumberFormat="1" applyFont="1" applyBorder="1" applyAlignment="1">
      <alignment horizontal="center" vertical="center"/>
    </xf>
    <xf numFmtId="164" fontId="4" fillId="3" borderId="92" xfId="0" applyNumberFormat="1" applyFont="1" applyFill="1" applyBorder="1" applyAlignment="1">
      <alignment horizontal="center" vertical="center"/>
    </xf>
    <xf numFmtId="1" fontId="4" fillId="0" borderId="92" xfId="0" applyNumberFormat="1" applyFont="1" applyBorder="1" applyAlignment="1">
      <alignment horizontal="center" vertical="center"/>
    </xf>
    <xf numFmtId="164" fontId="4" fillId="0" borderId="94" xfId="0" applyNumberFormat="1" applyFont="1" applyBorder="1" applyAlignment="1">
      <alignment horizontal="center" vertical="center"/>
    </xf>
    <xf numFmtId="0" fontId="4" fillId="8" borderId="96" xfId="0" applyFont="1" applyFill="1" applyBorder="1" applyAlignment="1">
      <alignment horizontal="center" vertical="center"/>
    </xf>
    <xf numFmtId="0" fontId="4" fillId="8" borderId="98" xfId="0" applyFont="1" applyFill="1" applyBorder="1" applyAlignment="1">
      <alignment horizontal="center" vertical="center"/>
    </xf>
    <xf numFmtId="0" fontId="4" fillId="3" borderId="96" xfId="0" applyFont="1" applyFill="1" applyBorder="1" applyAlignment="1">
      <alignment horizontal="center" vertical="center" wrapText="1"/>
    </xf>
    <xf numFmtId="0" fontId="4" fillId="0" borderId="98" xfId="0" applyFont="1" applyBorder="1" applyAlignment="1">
      <alignment horizontal="center" vertical="center" wrapText="1"/>
    </xf>
    <xf numFmtId="0" fontId="4" fillId="0" borderId="98" xfId="0" applyFont="1" applyBorder="1" applyAlignment="1">
      <alignment horizontal="center" vertical="center"/>
    </xf>
    <xf numFmtId="0" fontId="4" fillId="5" borderId="98" xfId="0" applyFont="1" applyFill="1" applyBorder="1" applyAlignment="1">
      <alignment horizontal="center" vertical="center" wrapText="1"/>
    </xf>
    <xf numFmtId="0" fontId="18" fillId="5" borderId="98" xfId="0" applyFont="1" applyFill="1" applyBorder="1" applyAlignment="1">
      <alignment horizontal="center" vertical="center" wrapText="1"/>
    </xf>
    <xf numFmtId="0" fontId="18" fillId="5" borderId="92" xfId="0" applyFont="1" applyFill="1" applyBorder="1" applyAlignment="1">
      <alignment horizontal="center" vertical="center" wrapText="1"/>
    </xf>
    <xf numFmtId="0" fontId="4" fillId="8" borderId="98" xfId="0" applyFont="1" applyFill="1" applyBorder="1" applyAlignment="1">
      <alignment horizontal="center" vertical="center" wrapText="1"/>
    </xf>
    <xf numFmtId="0" fontId="31" fillId="4" borderId="102" xfId="0" applyFont="1" applyFill="1" applyBorder="1" applyAlignment="1">
      <alignment horizontal="center" vertical="center" wrapText="1"/>
    </xf>
    <xf numFmtId="0" fontId="4" fillId="8" borderId="92" xfId="0" applyFont="1" applyFill="1" applyBorder="1" applyAlignment="1">
      <alignment horizontal="center" vertical="center" wrapText="1"/>
    </xf>
    <xf numFmtId="0" fontId="4" fillId="0" borderId="96" xfId="0" applyFont="1" applyBorder="1" applyAlignment="1">
      <alignment horizontal="center" vertical="center"/>
    </xf>
    <xf numFmtId="0" fontId="4" fillId="4" borderId="103" xfId="0" applyFont="1" applyFill="1" applyBorder="1" applyAlignment="1">
      <alignment horizontal="center" vertical="center"/>
    </xf>
    <xf numFmtId="0" fontId="4" fillId="3" borderId="103" xfId="0" applyFont="1" applyFill="1" applyBorder="1" applyAlignment="1">
      <alignment horizontal="center" vertical="center" wrapText="1"/>
    </xf>
    <xf numFmtId="0" fontId="33" fillId="5" borderId="96" xfId="0" applyFont="1" applyFill="1" applyBorder="1" applyAlignment="1">
      <alignment horizontal="center" vertical="center" wrapText="1"/>
    </xf>
    <xf numFmtId="0" fontId="33" fillId="5" borderId="98" xfId="0" applyFont="1" applyFill="1" applyBorder="1" applyAlignment="1">
      <alignment horizontal="center" vertical="center" wrapText="1"/>
    </xf>
    <xf numFmtId="0" fontId="33" fillId="5" borderId="98" xfId="0" applyFont="1" applyFill="1" applyBorder="1" applyAlignment="1">
      <alignment horizontal="center" vertical="center"/>
    </xf>
    <xf numFmtId="0" fontId="4" fillId="8" borderId="105" xfId="0" applyFont="1" applyFill="1" applyBorder="1" applyAlignment="1">
      <alignment horizontal="center" vertical="center" wrapText="1"/>
    </xf>
    <xf numFmtId="0" fontId="4" fillId="8" borderId="104" xfId="0" applyFont="1" applyFill="1" applyBorder="1" applyAlignment="1">
      <alignment horizontal="center" vertical="center" wrapText="1"/>
    </xf>
    <xf numFmtId="0" fontId="4" fillId="8" borderId="46" xfId="0" applyFont="1" applyFill="1" applyBorder="1" applyAlignment="1">
      <alignment horizontal="center" vertical="center" wrapText="1"/>
    </xf>
    <xf numFmtId="49" fontId="4" fillId="3" borderId="84" xfId="0" applyNumberFormat="1" applyFont="1" applyFill="1" applyBorder="1" applyAlignment="1">
      <alignment horizontal="center" vertical="center" wrapText="1"/>
    </xf>
    <xf numFmtId="0" fontId="18" fillId="3" borderId="84" xfId="0" applyFont="1" applyFill="1" applyBorder="1" applyAlignment="1">
      <alignment horizontal="center" vertical="center" wrapText="1"/>
    </xf>
    <xf numFmtId="0" fontId="4" fillId="3" borderId="84" xfId="0" applyFont="1" applyFill="1" applyBorder="1" applyAlignment="1">
      <alignment horizontal="left" vertical="center" wrapText="1"/>
    </xf>
    <xf numFmtId="0" fontId="4" fillId="0" borderId="84" xfId="0" applyFont="1" applyBorder="1" applyAlignment="1">
      <alignment horizontal="center" vertical="center" wrapText="1"/>
    </xf>
    <xf numFmtId="164" fontId="4" fillId="3" borderId="85" xfId="1" applyNumberFormat="1" applyFont="1" applyFill="1" applyBorder="1" applyAlignment="1">
      <alignment horizontal="center" vertical="center" wrapText="1"/>
    </xf>
    <xf numFmtId="0" fontId="4" fillId="3" borderId="94" xfId="0" applyFont="1" applyFill="1" applyBorder="1" applyAlignment="1">
      <alignment horizontal="center" vertical="center" wrapText="1"/>
    </xf>
    <xf numFmtId="0" fontId="18" fillId="3" borderId="83" xfId="0" applyFont="1" applyFill="1" applyBorder="1" applyAlignment="1">
      <alignment horizontal="center" vertical="center" wrapText="1"/>
    </xf>
    <xf numFmtId="0" fontId="31" fillId="4" borderId="101" xfId="0" applyFont="1" applyFill="1" applyBorder="1" applyAlignment="1">
      <alignment horizontal="center" vertical="center" wrapText="1"/>
    </xf>
    <xf numFmtId="2" fontId="31" fillId="4" borderId="101" xfId="0" applyNumberFormat="1" applyFont="1" applyFill="1" applyBorder="1" applyAlignment="1">
      <alignment horizontal="center" vertical="center" wrapText="1"/>
    </xf>
    <xf numFmtId="0" fontId="4" fillId="0" borderId="99" xfId="0" applyFont="1" applyBorder="1" applyAlignment="1">
      <alignment horizontal="center" vertical="center"/>
    </xf>
    <xf numFmtId="0" fontId="4" fillId="0" borderId="104" xfId="0" applyFont="1" applyBorder="1" applyAlignment="1">
      <alignment horizontal="center" vertical="center"/>
    </xf>
    <xf numFmtId="0" fontId="4" fillId="0" borderId="104" xfId="0" applyFont="1" applyBorder="1" applyAlignment="1">
      <alignment horizontal="left" vertical="center" wrapText="1"/>
    </xf>
    <xf numFmtId="164" fontId="4" fillId="0" borderId="104" xfId="0" applyNumberFormat="1" applyFont="1" applyBorder="1" applyAlignment="1">
      <alignment horizontal="center" vertical="center"/>
    </xf>
    <xf numFmtId="0" fontId="4" fillId="3" borderId="104" xfId="0" applyFont="1" applyFill="1" applyBorder="1" applyAlignment="1">
      <alignment horizontal="center" vertical="center"/>
    </xf>
    <xf numFmtId="164" fontId="4" fillId="0" borderId="92" xfId="0" applyNumberFormat="1" applyFont="1" applyBorder="1" applyAlignment="1">
      <alignment horizontal="center" vertical="center"/>
    </xf>
    <xf numFmtId="0" fontId="35" fillId="3" borderId="0" xfId="0" applyFont="1" applyFill="1" applyAlignment="1">
      <alignment vertical="center" wrapText="1"/>
    </xf>
    <xf numFmtId="0" fontId="4" fillId="3" borderId="107" xfId="0" applyFont="1" applyFill="1" applyBorder="1" applyAlignment="1">
      <alignment horizontal="center" vertical="center"/>
    </xf>
    <xf numFmtId="0" fontId="4" fillId="0" borderId="57" xfId="0" applyFont="1" applyBorder="1" applyAlignment="1">
      <alignment horizontal="center" vertical="center"/>
    </xf>
    <xf numFmtId="0" fontId="4" fillId="3" borderId="57" xfId="0" applyFont="1" applyFill="1" applyBorder="1" applyAlignment="1">
      <alignment horizontal="center" vertical="center"/>
    </xf>
    <xf numFmtId="0" fontId="4" fillId="0" borderId="57"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168" fontId="12" fillId="4" borderId="108" xfId="0" applyNumberFormat="1" applyFont="1" applyFill="1" applyBorder="1" applyAlignment="1">
      <alignment horizontal="center" vertical="center" wrapText="1"/>
    </xf>
    <xf numFmtId="164" fontId="12" fillId="4" borderId="108" xfId="0" applyNumberFormat="1" applyFont="1" applyFill="1" applyBorder="1" applyAlignment="1">
      <alignment horizontal="center" vertical="center" wrapText="1"/>
    </xf>
    <xf numFmtId="0" fontId="12" fillId="4" borderId="108" xfId="0" applyFont="1" applyFill="1" applyBorder="1" applyAlignment="1">
      <alignment horizontal="center" vertical="center" wrapText="1"/>
    </xf>
    <xf numFmtId="1" fontId="12" fillId="4" borderId="108" xfId="0" applyNumberFormat="1" applyFont="1" applyFill="1" applyBorder="1" applyAlignment="1">
      <alignment horizontal="center" vertical="center" wrapText="1"/>
    </xf>
    <xf numFmtId="1" fontId="4" fillId="0" borderId="104" xfId="0" applyNumberFormat="1" applyFont="1" applyBorder="1" applyAlignment="1">
      <alignment horizontal="center" vertical="center"/>
    </xf>
    <xf numFmtId="164" fontId="4" fillId="0" borderId="105" xfId="0" applyNumberFormat="1" applyFont="1" applyBorder="1" applyAlignment="1">
      <alignment horizontal="center" vertical="center"/>
    </xf>
    <xf numFmtId="168" fontId="4" fillId="0" borderId="104" xfId="0" applyNumberFormat="1" applyFont="1" applyBorder="1" applyAlignment="1">
      <alignment horizontal="center" vertical="center"/>
    </xf>
    <xf numFmtId="164" fontId="4" fillId="3" borderId="104" xfId="0" applyNumberFormat="1" applyFont="1" applyFill="1" applyBorder="1" applyAlignment="1">
      <alignment horizontal="center" vertical="center" wrapText="1"/>
    </xf>
    <xf numFmtId="164" fontId="4" fillId="3" borderId="104" xfId="0" applyNumberFormat="1" applyFont="1" applyFill="1" applyBorder="1" applyAlignment="1">
      <alignment horizontal="center" vertical="center"/>
    </xf>
    <xf numFmtId="167" fontId="4" fillId="0" borderId="104" xfId="0" applyNumberFormat="1" applyFont="1" applyBorder="1" applyAlignment="1">
      <alignment horizontal="center" vertical="center"/>
    </xf>
    <xf numFmtId="44" fontId="4" fillId="3" borderId="2" xfId="0" applyNumberFormat="1" applyFont="1" applyFill="1" applyBorder="1" applyAlignment="1">
      <alignment horizontal="center" vertical="center" wrapText="1"/>
    </xf>
    <xf numFmtId="49" fontId="4" fillId="0" borderId="109" xfId="0" applyNumberFormat="1" applyFont="1" applyBorder="1" applyAlignment="1">
      <alignment horizontal="center" vertical="center"/>
    </xf>
    <xf numFmtId="167" fontId="4" fillId="3" borderId="96" xfId="0" applyNumberFormat="1" applyFont="1" applyFill="1" applyBorder="1" applyAlignment="1">
      <alignment horizontal="center" vertical="center" wrapText="1"/>
    </xf>
    <xf numFmtId="167" fontId="4" fillId="3" borderId="104" xfId="0" applyNumberFormat="1" applyFont="1" applyFill="1" applyBorder="1" applyAlignment="1">
      <alignment horizontal="center" vertical="center" wrapText="1"/>
    </xf>
    <xf numFmtId="167" fontId="4" fillId="0" borderId="104" xfId="0" applyNumberFormat="1" applyFont="1" applyBorder="1" applyAlignment="1">
      <alignment horizontal="center" vertical="center" wrapText="1"/>
    </xf>
    <xf numFmtId="0" fontId="2" fillId="3" borderId="104" xfId="0" applyFont="1" applyFill="1" applyBorder="1" applyAlignment="1">
      <alignment horizontal="center" vertical="center"/>
    </xf>
    <xf numFmtId="0" fontId="4" fillId="3" borderId="104" xfId="0" applyFont="1" applyFill="1" applyBorder="1" applyAlignment="1">
      <alignment horizontal="center"/>
    </xf>
    <xf numFmtId="166" fontId="4" fillId="0" borderId="104" xfId="0" applyNumberFormat="1" applyFont="1" applyBorder="1" applyAlignment="1">
      <alignment horizontal="center" vertical="center"/>
    </xf>
    <xf numFmtId="167" fontId="2" fillId="3" borderId="104" xfId="0" applyNumberFormat="1" applyFont="1" applyFill="1" applyBorder="1" applyAlignment="1">
      <alignment horizontal="center" vertical="center" wrapText="1"/>
    </xf>
    <xf numFmtId="0" fontId="4" fillId="3" borderId="104" xfId="0" applyFont="1" applyFill="1" applyBorder="1"/>
    <xf numFmtId="0" fontId="4" fillId="3" borderId="104" xfId="0" applyFont="1" applyFill="1" applyBorder="1" applyAlignment="1">
      <alignment horizontal="center" vertical="center" wrapText="1"/>
    </xf>
    <xf numFmtId="2" fontId="4" fillId="3" borderId="104" xfId="0" applyNumberFormat="1" applyFont="1" applyFill="1" applyBorder="1" applyAlignment="1">
      <alignment horizontal="left" vertical="center" wrapText="1"/>
    </xf>
    <xf numFmtId="167" fontId="4" fillId="0" borderId="92" xfId="0" applyNumberFormat="1" applyFont="1" applyBorder="1" applyAlignment="1">
      <alignment horizontal="center" vertical="center" wrapText="1"/>
    </xf>
    <xf numFmtId="0" fontId="4" fillId="3" borderId="95" xfId="0" applyFont="1" applyFill="1" applyBorder="1" applyAlignment="1">
      <alignment horizontal="center" vertical="center"/>
    </xf>
    <xf numFmtId="0" fontId="4" fillId="3" borderId="96" xfId="0" applyFont="1" applyFill="1" applyBorder="1" applyAlignment="1">
      <alignment horizontal="center" vertical="center"/>
    </xf>
    <xf numFmtId="0" fontId="4" fillId="0" borderId="99" xfId="0" applyFont="1" applyBorder="1" applyAlignment="1">
      <alignment horizontal="center" vertical="center" wrapText="1"/>
    </xf>
    <xf numFmtId="0" fontId="4" fillId="0" borderId="104" xfId="0" applyFont="1" applyBorder="1" applyAlignment="1">
      <alignment horizontal="center" vertical="center" wrapText="1"/>
    </xf>
    <xf numFmtId="0" fontId="4" fillId="8" borderId="112" xfId="0" applyFont="1" applyFill="1" applyBorder="1" applyAlignment="1">
      <alignment horizontal="center" vertical="center"/>
    </xf>
    <xf numFmtId="0" fontId="4" fillId="8" borderId="113" xfId="0" applyFont="1" applyFill="1" applyBorder="1" applyAlignment="1">
      <alignment horizontal="center" vertical="center"/>
    </xf>
    <xf numFmtId="0" fontId="4" fillId="8" borderId="110" xfId="0" applyFont="1" applyFill="1" applyBorder="1" applyAlignment="1">
      <alignment horizontal="center" vertical="center"/>
    </xf>
    <xf numFmtId="0" fontId="4" fillId="8" borderId="114" xfId="0" applyFont="1" applyFill="1" applyBorder="1" applyAlignment="1">
      <alignment horizontal="center" vertical="center"/>
    </xf>
    <xf numFmtId="0" fontId="4" fillId="8" borderId="115" xfId="0" applyFont="1" applyFill="1" applyBorder="1" applyAlignment="1">
      <alignment horizontal="center" vertical="center"/>
    </xf>
    <xf numFmtId="0" fontId="4" fillId="8" borderId="116" xfId="0" applyFont="1" applyFill="1" applyBorder="1" applyAlignment="1">
      <alignment horizontal="center" vertical="center" wrapText="1"/>
    </xf>
    <xf numFmtId="0" fontId="4" fillId="8" borderId="110" xfId="0" applyFont="1" applyFill="1" applyBorder="1"/>
    <xf numFmtId="0" fontId="4" fillId="8" borderId="117" xfId="0" applyFont="1" applyFill="1" applyBorder="1" applyAlignment="1">
      <alignment horizontal="center" vertical="center"/>
    </xf>
    <xf numFmtId="0" fontId="4" fillId="8" borderId="110" xfId="0" applyFont="1" applyFill="1" applyBorder="1" applyAlignment="1">
      <alignment wrapText="1"/>
    </xf>
    <xf numFmtId="0" fontId="4" fillId="8" borderId="118" xfId="0" applyFont="1" applyFill="1" applyBorder="1" applyAlignment="1">
      <alignment horizontal="center" vertical="center"/>
    </xf>
    <xf numFmtId="0" fontId="4" fillId="8" borderId="111" xfId="0" applyFont="1" applyFill="1" applyBorder="1" applyAlignment="1">
      <alignment wrapText="1"/>
    </xf>
    <xf numFmtId="4" fontId="11" fillId="6" borderId="8" xfId="0" applyNumberFormat="1" applyFont="1" applyFill="1" applyBorder="1" applyAlignment="1">
      <alignment horizontal="center" vertical="center" wrapText="1"/>
    </xf>
    <xf numFmtId="4" fontId="11" fillId="6" borderId="9" xfId="0" applyNumberFormat="1" applyFont="1" applyFill="1" applyBorder="1" applyAlignment="1">
      <alignment horizontal="center" vertical="center" wrapText="1"/>
    </xf>
    <xf numFmtId="4" fontId="11" fillId="6" borderId="10"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2" fontId="29" fillId="4" borderId="66" xfId="0" applyNumberFormat="1" applyFont="1" applyFill="1" applyBorder="1" applyAlignment="1">
      <alignment horizontal="left" vertical="center" wrapText="1"/>
    </xf>
    <xf numFmtId="2" fontId="30" fillId="4" borderId="67" xfId="0" applyNumberFormat="1" applyFont="1" applyFill="1" applyBorder="1" applyAlignment="1">
      <alignment horizontal="left" vertical="center" wrapText="1"/>
    </xf>
    <xf numFmtId="2" fontId="30" fillId="4" borderId="68" xfId="0" applyNumberFormat="1" applyFont="1" applyFill="1" applyBorder="1" applyAlignment="1">
      <alignment horizontal="left" vertical="center" wrapText="1"/>
    </xf>
    <xf numFmtId="0" fontId="2" fillId="3" borderId="72" xfId="0" applyFont="1" applyFill="1" applyBorder="1" applyAlignment="1">
      <alignment horizontal="center" vertical="center" wrapText="1"/>
    </xf>
    <xf numFmtId="0" fontId="2" fillId="3" borderId="73" xfId="0" applyFont="1" applyFill="1" applyBorder="1" applyAlignment="1">
      <alignment horizontal="center" vertical="center" wrapText="1"/>
    </xf>
    <xf numFmtId="0" fontId="2" fillId="3" borderId="7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2" fillId="4" borderId="61" xfId="0" applyFont="1" applyFill="1" applyBorder="1" applyAlignment="1">
      <alignment horizontal="left" vertical="center" wrapText="1"/>
    </xf>
    <xf numFmtId="0" fontId="32" fillId="4" borderId="0" xfId="0" applyFont="1" applyFill="1" applyAlignment="1">
      <alignment horizontal="left" vertical="center" wrapText="1"/>
    </xf>
    <xf numFmtId="0" fontId="20" fillId="4" borderId="0" xfId="0" applyFont="1" applyFill="1" applyAlignment="1">
      <alignment horizontal="left"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4" xfId="0" applyFont="1" applyFill="1" applyBorder="1" applyAlignment="1">
      <alignment horizontal="center" vertical="center" wrapText="1"/>
    </xf>
    <xf numFmtId="4" fontId="11" fillId="6" borderId="29" xfId="0" applyNumberFormat="1" applyFont="1" applyFill="1" applyBorder="1" applyAlignment="1">
      <alignment horizontal="center" vertical="center" wrapText="1"/>
    </xf>
    <xf numFmtId="4" fontId="11" fillId="6" borderId="30" xfId="0" applyNumberFormat="1" applyFont="1" applyFill="1" applyBorder="1" applyAlignment="1">
      <alignment horizontal="center" vertical="center" wrapText="1"/>
    </xf>
    <xf numFmtId="4" fontId="11" fillId="6" borderId="31" xfId="0" applyNumberFormat="1" applyFont="1" applyFill="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5" fillId="4" borderId="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0" xfId="0" applyFont="1" applyFill="1" applyBorder="1" applyAlignment="1">
      <alignment horizontal="left" vertical="center" wrapText="1"/>
    </xf>
    <xf numFmtId="0" fontId="5" fillId="4" borderId="45" xfId="0" applyFont="1" applyFill="1" applyBorder="1" applyAlignment="1">
      <alignment horizontal="left" vertical="center" wrapText="1"/>
    </xf>
    <xf numFmtId="0" fontId="35" fillId="4" borderId="106" xfId="0" applyFont="1" applyFill="1" applyBorder="1" applyAlignment="1">
      <alignment horizontal="left" vertical="center" wrapText="1"/>
    </xf>
    <xf numFmtId="0" fontId="35" fillId="4" borderId="67" xfId="0" applyFont="1" applyFill="1" applyBorder="1" applyAlignment="1">
      <alignment horizontal="left" vertical="center" wrapText="1"/>
    </xf>
  </cellXfs>
  <cellStyles count="14">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8"/>
      <tableStyleElement type="firstRowStripe" dxfId="27"/>
    </tableStyle>
  </tableStyles>
  <colors>
    <mruColors>
      <color rgb="FFED1651"/>
      <color rgb="FFFF00FF"/>
      <color rgb="FFFFF0C7"/>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3</xdr:col>
      <xdr:colOff>1055158</xdr:colOff>
      <xdr:row>197</xdr:row>
      <xdr:rowOff>0</xdr:rowOff>
    </xdr:from>
    <xdr:ext cx="184731" cy="264560"/>
    <xdr:sp macro="" textlink="">
      <xdr:nvSpPr>
        <xdr:cNvPr id="2" name="CaixaDeTexto 1">
          <a:extLst>
            <a:ext uri="{FF2B5EF4-FFF2-40B4-BE49-F238E27FC236}">
              <a16:creationId xmlns:a16="http://schemas.microsoft.com/office/drawing/2014/main" id="{4514A7EF-D0F2-4C5C-916E-52F8DE6B40E1}"/>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3" name="CaixaDeTexto 1">
          <a:extLst>
            <a:ext uri="{FF2B5EF4-FFF2-40B4-BE49-F238E27FC236}">
              <a16:creationId xmlns:a16="http://schemas.microsoft.com/office/drawing/2014/main" id="{FBD9534E-1108-45CC-980B-E3787207E7FC}"/>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4" name="CaixaDeTexto 1">
          <a:extLst>
            <a:ext uri="{FF2B5EF4-FFF2-40B4-BE49-F238E27FC236}">
              <a16:creationId xmlns:a16="http://schemas.microsoft.com/office/drawing/2014/main" id="{3CE10DEA-FD63-4D5D-AC76-EF48C6F379D4}"/>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5" name="CaixaDeTexto 1">
          <a:extLst>
            <a:ext uri="{FF2B5EF4-FFF2-40B4-BE49-F238E27FC236}">
              <a16:creationId xmlns:a16="http://schemas.microsoft.com/office/drawing/2014/main" id="{F40B525A-3047-4DEB-B9CA-7B9FE78B3BB3}"/>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6" name="CaixaDeTexto 1">
          <a:extLst>
            <a:ext uri="{FF2B5EF4-FFF2-40B4-BE49-F238E27FC236}">
              <a16:creationId xmlns:a16="http://schemas.microsoft.com/office/drawing/2014/main" id="{7F7C023E-0A9A-48F4-A962-ABE1FB25EFC8}"/>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7" name="CaixaDeTexto 1">
          <a:extLst>
            <a:ext uri="{FF2B5EF4-FFF2-40B4-BE49-F238E27FC236}">
              <a16:creationId xmlns:a16="http://schemas.microsoft.com/office/drawing/2014/main" id="{B250D5B3-12B1-40DF-AF97-641B178D8134}"/>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8" name="CaixaDeTexto 1">
          <a:extLst>
            <a:ext uri="{FF2B5EF4-FFF2-40B4-BE49-F238E27FC236}">
              <a16:creationId xmlns:a16="http://schemas.microsoft.com/office/drawing/2014/main" id="{90733192-9EB2-4A4C-ABD3-1B88A1D4ABE4}"/>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9" name="CaixaDeTexto 1">
          <a:extLst>
            <a:ext uri="{FF2B5EF4-FFF2-40B4-BE49-F238E27FC236}">
              <a16:creationId xmlns:a16="http://schemas.microsoft.com/office/drawing/2014/main" id="{731D0AE1-E0BF-4160-9BE8-FD69ECCF7ED1}"/>
            </a:ext>
          </a:extLst>
        </xdr:cNvPr>
        <xdr:cNvSpPr txBox="1"/>
      </xdr:nvSpPr>
      <xdr:spPr>
        <a:xfrm>
          <a:off x="9818158" y="41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 name="CaixaDeTexto 1">
          <a:extLst>
            <a:ext uri="{FF2B5EF4-FFF2-40B4-BE49-F238E27FC236}">
              <a16:creationId xmlns:a16="http://schemas.microsoft.com/office/drawing/2014/main" id="{0E353284-BFBF-4E6D-8C23-07111152FD7B}"/>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 name="CaixaDeTexto 1">
          <a:extLst>
            <a:ext uri="{FF2B5EF4-FFF2-40B4-BE49-F238E27FC236}">
              <a16:creationId xmlns:a16="http://schemas.microsoft.com/office/drawing/2014/main" id="{FE1E5E32-6657-4680-83CB-2801568FB88D}"/>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2" name="CaixaDeTexto 1">
          <a:extLst>
            <a:ext uri="{FF2B5EF4-FFF2-40B4-BE49-F238E27FC236}">
              <a16:creationId xmlns:a16="http://schemas.microsoft.com/office/drawing/2014/main" id="{E4F6D6BA-8849-4A76-BDD3-0423C052DF63}"/>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3" name="CaixaDeTexto 1">
          <a:extLst>
            <a:ext uri="{FF2B5EF4-FFF2-40B4-BE49-F238E27FC236}">
              <a16:creationId xmlns:a16="http://schemas.microsoft.com/office/drawing/2014/main" id="{0463DF94-B93D-4AFA-A4AD-4A6C31A1A40F}"/>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4" name="CaixaDeTexto 1">
          <a:extLst>
            <a:ext uri="{FF2B5EF4-FFF2-40B4-BE49-F238E27FC236}">
              <a16:creationId xmlns:a16="http://schemas.microsoft.com/office/drawing/2014/main" id="{9B7F8C45-BB46-41B6-8C92-2EAA48809469}"/>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5" name="CaixaDeTexto 1">
          <a:extLst>
            <a:ext uri="{FF2B5EF4-FFF2-40B4-BE49-F238E27FC236}">
              <a16:creationId xmlns:a16="http://schemas.microsoft.com/office/drawing/2014/main" id="{479F62B2-C525-4E99-9F85-EC6C0CA82742}"/>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6" name="CaixaDeTexto 1">
          <a:extLst>
            <a:ext uri="{FF2B5EF4-FFF2-40B4-BE49-F238E27FC236}">
              <a16:creationId xmlns:a16="http://schemas.microsoft.com/office/drawing/2014/main" id="{B3D77AA6-10BA-45FF-AA99-59452E8FC402}"/>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7" name="CaixaDeTexto 1">
          <a:extLst>
            <a:ext uri="{FF2B5EF4-FFF2-40B4-BE49-F238E27FC236}">
              <a16:creationId xmlns:a16="http://schemas.microsoft.com/office/drawing/2014/main" id="{338A99C1-178D-463C-AA96-E21F7E88742D}"/>
            </a:ext>
          </a:extLst>
        </xdr:cNvPr>
        <xdr:cNvSpPr txBox="1"/>
      </xdr:nvSpPr>
      <xdr:spPr>
        <a:xfrm>
          <a:off x="9818158"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8" name="CaixaDeTexto 1">
          <a:extLst>
            <a:ext uri="{FF2B5EF4-FFF2-40B4-BE49-F238E27FC236}">
              <a16:creationId xmlns:a16="http://schemas.microsoft.com/office/drawing/2014/main" id="{7B52D4DB-3FD0-45A1-8A07-C315C9933978}"/>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9" name="CaixaDeTexto 1">
          <a:extLst>
            <a:ext uri="{FF2B5EF4-FFF2-40B4-BE49-F238E27FC236}">
              <a16:creationId xmlns:a16="http://schemas.microsoft.com/office/drawing/2014/main" id="{D07A733A-115F-4FDD-87A9-F50EA18BC8D9}"/>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0" name="CaixaDeTexto 1">
          <a:extLst>
            <a:ext uri="{FF2B5EF4-FFF2-40B4-BE49-F238E27FC236}">
              <a16:creationId xmlns:a16="http://schemas.microsoft.com/office/drawing/2014/main" id="{4EFEB106-B609-41ED-9160-94EDC18AB013}"/>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1" name="CaixaDeTexto 1">
          <a:extLst>
            <a:ext uri="{FF2B5EF4-FFF2-40B4-BE49-F238E27FC236}">
              <a16:creationId xmlns:a16="http://schemas.microsoft.com/office/drawing/2014/main" id="{16DDD07E-785F-400F-9F9F-D0F16E72325A}"/>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2" name="CaixaDeTexto 1">
          <a:extLst>
            <a:ext uri="{FF2B5EF4-FFF2-40B4-BE49-F238E27FC236}">
              <a16:creationId xmlns:a16="http://schemas.microsoft.com/office/drawing/2014/main" id="{7A14E4AC-4E8D-4093-9DBE-67944CA46C94}"/>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3" name="CaixaDeTexto 1">
          <a:extLst>
            <a:ext uri="{FF2B5EF4-FFF2-40B4-BE49-F238E27FC236}">
              <a16:creationId xmlns:a16="http://schemas.microsoft.com/office/drawing/2014/main" id="{4461AD98-44E5-4D2C-B7A7-73FDC33FC4A7}"/>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4" name="CaixaDeTexto 1">
          <a:extLst>
            <a:ext uri="{FF2B5EF4-FFF2-40B4-BE49-F238E27FC236}">
              <a16:creationId xmlns:a16="http://schemas.microsoft.com/office/drawing/2014/main" id="{66D783D9-225F-40FD-9CD4-D941D88F98E1}"/>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5" name="CaixaDeTexto 1">
          <a:extLst>
            <a:ext uri="{FF2B5EF4-FFF2-40B4-BE49-F238E27FC236}">
              <a16:creationId xmlns:a16="http://schemas.microsoft.com/office/drawing/2014/main" id="{21495B3F-1A05-43A8-97C2-4E955B8C9EDE}"/>
            </a:ext>
          </a:extLst>
        </xdr:cNvPr>
        <xdr:cNvSpPr txBox="1"/>
      </xdr:nvSpPr>
      <xdr:spPr>
        <a:xfrm>
          <a:off x="9818158" y="486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6" name="CaixaDeTexto 1">
          <a:extLst>
            <a:ext uri="{FF2B5EF4-FFF2-40B4-BE49-F238E27FC236}">
              <a16:creationId xmlns:a16="http://schemas.microsoft.com/office/drawing/2014/main" id="{CF6077E9-6D49-48B8-91FD-4998BEF0065E}"/>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 name="CaixaDeTexto 1">
          <a:extLst>
            <a:ext uri="{FF2B5EF4-FFF2-40B4-BE49-F238E27FC236}">
              <a16:creationId xmlns:a16="http://schemas.microsoft.com/office/drawing/2014/main" id="{A8E839F9-69CD-440F-B9F0-C96BD82EF7EF}"/>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8" name="CaixaDeTexto 1">
          <a:extLst>
            <a:ext uri="{FF2B5EF4-FFF2-40B4-BE49-F238E27FC236}">
              <a16:creationId xmlns:a16="http://schemas.microsoft.com/office/drawing/2014/main" id="{BD4342E1-DB05-4A0C-AF49-7EB16FCA0BF3}"/>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9" name="CaixaDeTexto 1">
          <a:extLst>
            <a:ext uri="{FF2B5EF4-FFF2-40B4-BE49-F238E27FC236}">
              <a16:creationId xmlns:a16="http://schemas.microsoft.com/office/drawing/2014/main" id="{FC74A46E-640E-4D5F-8AC1-0DF9982F4D86}"/>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0" name="CaixaDeTexto 1">
          <a:extLst>
            <a:ext uri="{FF2B5EF4-FFF2-40B4-BE49-F238E27FC236}">
              <a16:creationId xmlns:a16="http://schemas.microsoft.com/office/drawing/2014/main" id="{DC384A23-36EA-48A0-96C7-C2E64D4CF966}"/>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1" name="CaixaDeTexto 1">
          <a:extLst>
            <a:ext uri="{FF2B5EF4-FFF2-40B4-BE49-F238E27FC236}">
              <a16:creationId xmlns:a16="http://schemas.microsoft.com/office/drawing/2014/main" id="{6F0DB6EF-27C7-4475-BB71-D8A50406EB25}"/>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2" name="CaixaDeTexto 1">
          <a:extLst>
            <a:ext uri="{FF2B5EF4-FFF2-40B4-BE49-F238E27FC236}">
              <a16:creationId xmlns:a16="http://schemas.microsoft.com/office/drawing/2014/main" id="{68A5A97D-DA94-4AFD-87FD-869179E9B05E}"/>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33" name="CaixaDeTexto 1">
          <a:extLst>
            <a:ext uri="{FF2B5EF4-FFF2-40B4-BE49-F238E27FC236}">
              <a16:creationId xmlns:a16="http://schemas.microsoft.com/office/drawing/2014/main" id="{ACF649F4-C4EE-428B-8DB0-D34B83D34298}"/>
            </a:ext>
          </a:extLst>
        </xdr:cNvPr>
        <xdr:cNvSpPr txBox="1"/>
      </xdr:nvSpPr>
      <xdr:spPr>
        <a:xfrm>
          <a:off x="9818158"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4" name="CaixaDeTexto 1">
          <a:extLst>
            <a:ext uri="{FF2B5EF4-FFF2-40B4-BE49-F238E27FC236}">
              <a16:creationId xmlns:a16="http://schemas.microsoft.com/office/drawing/2014/main" id="{9FD5A77F-915A-42E1-B273-987C03F7AD7E}"/>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5" name="CaixaDeTexto 1">
          <a:extLst>
            <a:ext uri="{FF2B5EF4-FFF2-40B4-BE49-F238E27FC236}">
              <a16:creationId xmlns:a16="http://schemas.microsoft.com/office/drawing/2014/main" id="{6EA1FE53-B727-4FC2-859D-AFDEDC0D50E8}"/>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6" name="CaixaDeTexto 1">
          <a:extLst>
            <a:ext uri="{FF2B5EF4-FFF2-40B4-BE49-F238E27FC236}">
              <a16:creationId xmlns:a16="http://schemas.microsoft.com/office/drawing/2014/main" id="{994C4829-6050-4368-854A-065CD191FE80}"/>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7" name="CaixaDeTexto 1">
          <a:extLst>
            <a:ext uri="{FF2B5EF4-FFF2-40B4-BE49-F238E27FC236}">
              <a16:creationId xmlns:a16="http://schemas.microsoft.com/office/drawing/2014/main" id="{52B605DD-E835-46D5-AA09-69F59CEEE4C4}"/>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8" name="CaixaDeTexto 1">
          <a:extLst>
            <a:ext uri="{FF2B5EF4-FFF2-40B4-BE49-F238E27FC236}">
              <a16:creationId xmlns:a16="http://schemas.microsoft.com/office/drawing/2014/main" id="{C8BD8DCF-E808-4861-BFEA-98793F8DB9A8}"/>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39" name="CaixaDeTexto 1">
          <a:extLst>
            <a:ext uri="{FF2B5EF4-FFF2-40B4-BE49-F238E27FC236}">
              <a16:creationId xmlns:a16="http://schemas.microsoft.com/office/drawing/2014/main" id="{02876D17-4493-49D6-BA6B-700FB251A640}"/>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40" name="CaixaDeTexto 1">
          <a:extLst>
            <a:ext uri="{FF2B5EF4-FFF2-40B4-BE49-F238E27FC236}">
              <a16:creationId xmlns:a16="http://schemas.microsoft.com/office/drawing/2014/main" id="{D4474991-836F-4DA0-9555-F0A59A673593}"/>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221</xdr:row>
      <xdr:rowOff>0</xdr:rowOff>
    </xdr:from>
    <xdr:ext cx="184731" cy="264560"/>
    <xdr:sp macro="" textlink="">
      <xdr:nvSpPr>
        <xdr:cNvPr id="41" name="CaixaDeTexto 1">
          <a:extLst>
            <a:ext uri="{FF2B5EF4-FFF2-40B4-BE49-F238E27FC236}">
              <a16:creationId xmlns:a16="http://schemas.microsoft.com/office/drawing/2014/main" id="{6C4C2737-34BC-40DB-9F1B-841209F9270D}"/>
            </a:ext>
          </a:extLst>
        </xdr:cNvPr>
        <xdr:cNvSpPr txBox="1"/>
      </xdr:nvSpPr>
      <xdr:spPr>
        <a:xfrm>
          <a:off x="9818158"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2" name="CaixaDeTexto 1">
          <a:extLst>
            <a:ext uri="{FF2B5EF4-FFF2-40B4-BE49-F238E27FC236}">
              <a16:creationId xmlns:a16="http://schemas.microsoft.com/office/drawing/2014/main" id="{4E1977D9-0973-4536-B94E-0D2418F5F7D9}"/>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3" name="CaixaDeTexto 1">
          <a:extLst>
            <a:ext uri="{FF2B5EF4-FFF2-40B4-BE49-F238E27FC236}">
              <a16:creationId xmlns:a16="http://schemas.microsoft.com/office/drawing/2014/main" id="{BD71CB74-A936-4937-948B-F0A54D6218CF}"/>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4" name="CaixaDeTexto 1">
          <a:extLst>
            <a:ext uri="{FF2B5EF4-FFF2-40B4-BE49-F238E27FC236}">
              <a16:creationId xmlns:a16="http://schemas.microsoft.com/office/drawing/2014/main" id="{8FDDB977-D758-47C6-AF97-05E31FF8E2EC}"/>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5" name="CaixaDeTexto 1">
          <a:extLst>
            <a:ext uri="{FF2B5EF4-FFF2-40B4-BE49-F238E27FC236}">
              <a16:creationId xmlns:a16="http://schemas.microsoft.com/office/drawing/2014/main" id="{542D2A8C-0442-4B2A-99F9-07D0EA997E60}"/>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6" name="CaixaDeTexto 1">
          <a:extLst>
            <a:ext uri="{FF2B5EF4-FFF2-40B4-BE49-F238E27FC236}">
              <a16:creationId xmlns:a16="http://schemas.microsoft.com/office/drawing/2014/main" id="{F58E7879-22B2-438F-B8C0-4069BB810895}"/>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7" name="CaixaDeTexto 1">
          <a:extLst>
            <a:ext uri="{FF2B5EF4-FFF2-40B4-BE49-F238E27FC236}">
              <a16:creationId xmlns:a16="http://schemas.microsoft.com/office/drawing/2014/main" id="{4AF1EAE6-3313-4AC8-8939-1DFE5F472E1B}"/>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8" name="CaixaDeTexto 1">
          <a:extLst>
            <a:ext uri="{FF2B5EF4-FFF2-40B4-BE49-F238E27FC236}">
              <a16:creationId xmlns:a16="http://schemas.microsoft.com/office/drawing/2014/main" id="{43C7536E-EE5A-4D12-B877-C10F595231F3}"/>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232</xdr:row>
      <xdr:rowOff>0</xdr:rowOff>
    </xdr:from>
    <xdr:ext cx="184731" cy="264560"/>
    <xdr:sp macro="" textlink="">
      <xdr:nvSpPr>
        <xdr:cNvPr id="49" name="CaixaDeTexto 1">
          <a:extLst>
            <a:ext uri="{FF2B5EF4-FFF2-40B4-BE49-F238E27FC236}">
              <a16:creationId xmlns:a16="http://schemas.microsoft.com/office/drawing/2014/main" id="{F4FD7502-A726-48BA-9764-8725A36801B2}"/>
            </a:ext>
          </a:extLst>
        </xdr:cNvPr>
        <xdr:cNvSpPr txBox="1"/>
      </xdr:nvSpPr>
      <xdr:spPr>
        <a:xfrm>
          <a:off x="9818158" y="598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0" name="CaixaDeTexto 1">
          <a:extLst>
            <a:ext uri="{FF2B5EF4-FFF2-40B4-BE49-F238E27FC236}">
              <a16:creationId xmlns:a16="http://schemas.microsoft.com/office/drawing/2014/main" id="{95E8B3BA-9F69-41CB-929A-88F3185A6F41}"/>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1" name="CaixaDeTexto 1">
          <a:extLst>
            <a:ext uri="{FF2B5EF4-FFF2-40B4-BE49-F238E27FC236}">
              <a16:creationId xmlns:a16="http://schemas.microsoft.com/office/drawing/2014/main" id="{2EADEE50-A9A8-456B-8CC4-F590F3894F5B}"/>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2" name="CaixaDeTexto 1">
          <a:extLst>
            <a:ext uri="{FF2B5EF4-FFF2-40B4-BE49-F238E27FC236}">
              <a16:creationId xmlns:a16="http://schemas.microsoft.com/office/drawing/2014/main" id="{63597CA8-DCBF-4F06-B41F-F0D330739CF6}"/>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3" name="CaixaDeTexto 1">
          <a:extLst>
            <a:ext uri="{FF2B5EF4-FFF2-40B4-BE49-F238E27FC236}">
              <a16:creationId xmlns:a16="http://schemas.microsoft.com/office/drawing/2014/main" id="{66857451-6DDC-477A-87F5-71B3D5CF9455}"/>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4" name="CaixaDeTexto 1">
          <a:extLst>
            <a:ext uri="{FF2B5EF4-FFF2-40B4-BE49-F238E27FC236}">
              <a16:creationId xmlns:a16="http://schemas.microsoft.com/office/drawing/2014/main" id="{21248E92-84CA-41ED-AC64-069290E2DD81}"/>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5" name="CaixaDeTexto 1">
          <a:extLst>
            <a:ext uri="{FF2B5EF4-FFF2-40B4-BE49-F238E27FC236}">
              <a16:creationId xmlns:a16="http://schemas.microsoft.com/office/drawing/2014/main" id="{46C15891-884A-4AE3-8E3C-C7A1974CEE0D}"/>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6" name="CaixaDeTexto 1">
          <a:extLst>
            <a:ext uri="{FF2B5EF4-FFF2-40B4-BE49-F238E27FC236}">
              <a16:creationId xmlns:a16="http://schemas.microsoft.com/office/drawing/2014/main" id="{D2ED1917-C554-4691-8E7F-050831F925F2}"/>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242</xdr:row>
      <xdr:rowOff>0</xdr:rowOff>
    </xdr:from>
    <xdr:ext cx="184731" cy="264560"/>
    <xdr:sp macro="" textlink="">
      <xdr:nvSpPr>
        <xdr:cNvPr id="57" name="CaixaDeTexto 1">
          <a:extLst>
            <a:ext uri="{FF2B5EF4-FFF2-40B4-BE49-F238E27FC236}">
              <a16:creationId xmlns:a16="http://schemas.microsoft.com/office/drawing/2014/main" id="{193A143D-240F-427A-BDA8-D150BD351FAD}"/>
            </a:ext>
          </a:extLst>
        </xdr:cNvPr>
        <xdr:cNvSpPr txBox="1"/>
      </xdr:nvSpPr>
      <xdr:spPr>
        <a:xfrm>
          <a:off x="9818158" y="635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58" name="CaixaDeTexto 1">
          <a:extLst>
            <a:ext uri="{FF2B5EF4-FFF2-40B4-BE49-F238E27FC236}">
              <a16:creationId xmlns:a16="http://schemas.microsoft.com/office/drawing/2014/main" id="{175C9830-53DD-482D-BAB1-449A0101EA59}"/>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59" name="CaixaDeTexto 1">
          <a:extLst>
            <a:ext uri="{FF2B5EF4-FFF2-40B4-BE49-F238E27FC236}">
              <a16:creationId xmlns:a16="http://schemas.microsoft.com/office/drawing/2014/main" id="{8C824A7C-712C-4923-A5D4-FBB52B78E4C2}"/>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0" name="CaixaDeTexto 1">
          <a:extLst>
            <a:ext uri="{FF2B5EF4-FFF2-40B4-BE49-F238E27FC236}">
              <a16:creationId xmlns:a16="http://schemas.microsoft.com/office/drawing/2014/main" id="{D2C03F5F-6767-4600-9CFE-A62ECAC73BCF}"/>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1" name="CaixaDeTexto 1">
          <a:extLst>
            <a:ext uri="{FF2B5EF4-FFF2-40B4-BE49-F238E27FC236}">
              <a16:creationId xmlns:a16="http://schemas.microsoft.com/office/drawing/2014/main" id="{13441E09-61A5-4A47-9A6A-B4D626174246}"/>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2" name="CaixaDeTexto 1">
          <a:extLst>
            <a:ext uri="{FF2B5EF4-FFF2-40B4-BE49-F238E27FC236}">
              <a16:creationId xmlns:a16="http://schemas.microsoft.com/office/drawing/2014/main" id="{22448569-42E0-40B0-AAF7-553F0D0BEA5E}"/>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3" name="CaixaDeTexto 1">
          <a:extLst>
            <a:ext uri="{FF2B5EF4-FFF2-40B4-BE49-F238E27FC236}">
              <a16:creationId xmlns:a16="http://schemas.microsoft.com/office/drawing/2014/main" id="{AE28E708-1C37-4344-B016-19522832F249}"/>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4" name="CaixaDeTexto 1">
          <a:extLst>
            <a:ext uri="{FF2B5EF4-FFF2-40B4-BE49-F238E27FC236}">
              <a16:creationId xmlns:a16="http://schemas.microsoft.com/office/drawing/2014/main" id="{8BFC92A2-3955-4A7B-BB76-B2E258594A8D}"/>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196</xdr:row>
      <xdr:rowOff>0</xdr:rowOff>
    </xdr:from>
    <xdr:ext cx="184731" cy="264560"/>
    <xdr:sp macro="" textlink="">
      <xdr:nvSpPr>
        <xdr:cNvPr id="65" name="CaixaDeTexto 1">
          <a:extLst>
            <a:ext uri="{FF2B5EF4-FFF2-40B4-BE49-F238E27FC236}">
              <a16:creationId xmlns:a16="http://schemas.microsoft.com/office/drawing/2014/main" id="{A5AEF645-517E-4B92-AD2A-8CDF36F2C91C}"/>
            </a:ext>
          </a:extLst>
        </xdr:cNvPr>
        <xdr:cNvSpPr txBox="1"/>
      </xdr:nvSpPr>
      <xdr:spPr>
        <a:xfrm>
          <a:off x="9818158"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6" name="CaixaDeTexto 1">
          <a:extLst>
            <a:ext uri="{FF2B5EF4-FFF2-40B4-BE49-F238E27FC236}">
              <a16:creationId xmlns:a16="http://schemas.microsoft.com/office/drawing/2014/main" id="{0422637D-FA4E-4DA6-A2EA-7832A632A39F}"/>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7" name="CaixaDeTexto 1">
          <a:extLst>
            <a:ext uri="{FF2B5EF4-FFF2-40B4-BE49-F238E27FC236}">
              <a16:creationId xmlns:a16="http://schemas.microsoft.com/office/drawing/2014/main" id="{C62B2E76-F334-4955-9037-4EB138F90340}"/>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8" name="CaixaDeTexto 1">
          <a:extLst>
            <a:ext uri="{FF2B5EF4-FFF2-40B4-BE49-F238E27FC236}">
              <a16:creationId xmlns:a16="http://schemas.microsoft.com/office/drawing/2014/main" id="{502A6ABD-8952-42B1-92AC-9D72E150F226}"/>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69" name="CaixaDeTexto 1">
          <a:extLst>
            <a:ext uri="{FF2B5EF4-FFF2-40B4-BE49-F238E27FC236}">
              <a16:creationId xmlns:a16="http://schemas.microsoft.com/office/drawing/2014/main" id="{6DA0DDBA-CA88-446B-9CC5-57BA7D606A5E}"/>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0" name="CaixaDeTexto 1">
          <a:extLst>
            <a:ext uri="{FF2B5EF4-FFF2-40B4-BE49-F238E27FC236}">
              <a16:creationId xmlns:a16="http://schemas.microsoft.com/office/drawing/2014/main" id="{F131D318-85F1-4322-8705-DEF94DDC9900}"/>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1" name="CaixaDeTexto 1">
          <a:extLst>
            <a:ext uri="{FF2B5EF4-FFF2-40B4-BE49-F238E27FC236}">
              <a16:creationId xmlns:a16="http://schemas.microsoft.com/office/drawing/2014/main" id="{3C826DBE-5946-4888-BDFE-1E4FA327DDF3}"/>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2" name="CaixaDeTexto 1">
          <a:extLst>
            <a:ext uri="{FF2B5EF4-FFF2-40B4-BE49-F238E27FC236}">
              <a16:creationId xmlns:a16="http://schemas.microsoft.com/office/drawing/2014/main" id="{58A03CDD-5A22-4732-9477-99B44490EDF6}"/>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73" name="CaixaDeTexto 1">
          <a:extLst>
            <a:ext uri="{FF2B5EF4-FFF2-40B4-BE49-F238E27FC236}">
              <a16:creationId xmlns:a16="http://schemas.microsoft.com/office/drawing/2014/main" id="{2E5DD5B4-ADDB-4FA4-A37A-326282EE3B30}"/>
            </a:ext>
          </a:extLst>
        </xdr:cNvPr>
        <xdr:cNvSpPr txBox="1"/>
      </xdr:nvSpPr>
      <xdr:spPr>
        <a:xfrm>
          <a:off x="9818158"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4" name="CaixaDeTexto 1">
          <a:extLst>
            <a:ext uri="{FF2B5EF4-FFF2-40B4-BE49-F238E27FC236}">
              <a16:creationId xmlns:a16="http://schemas.microsoft.com/office/drawing/2014/main" id="{6BDBB111-08BE-4E37-B436-14A400B0AFD6}"/>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5" name="CaixaDeTexto 1">
          <a:extLst>
            <a:ext uri="{FF2B5EF4-FFF2-40B4-BE49-F238E27FC236}">
              <a16:creationId xmlns:a16="http://schemas.microsoft.com/office/drawing/2014/main" id="{3F297323-FAA3-4A9B-BED3-9B90374FA1FC}"/>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6" name="CaixaDeTexto 1">
          <a:extLst>
            <a:ext uri="{FF2B5EF4-FFF2-40B4-BE49-F238E27FC236}">
              <a16:creationId xmlns:a16="http://schemas.microsoft.com/office/drawing/2014/main" id="{AE64ACF6-05EE-48D5-9007-4C0858DC7698}"/>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7" name="CaixaDeTexto 1">
          <a:extLst>
            <a:ext uri="{FF2B5EF4-FFF2-40B4-BE49-F238E27FC236}">
              <a16:creationId xmlns:a16="http://schemas.microsoft.com/office/drawing/2014/main" id="{216FDE07-D949-4E79-BA5A-5374DFD6649E}"/>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8" name="CaixaDeTexto 1">
          <a:extLst>
            <a:ext uri="{FF2B5EF4-FFF2-40B4-BE49-F238E27FC236}">
              <a16:creationId xmlns:a16="http://schemas.microsoft.com/office/drawing/2014/main" id="{6D3EFA29-EAD8-41F8-9770-E1EDEFE2AD20}"/>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79" name="CaixaDeTexto 1">
          <a:extLst>
            <a:ext uri="{FF2B5EF4-FFF2-40B4-BE49-F238E27FC236}">
              <a16:creationId xmlns:a16="http://schemas.microsoft.com/office/drawing/2014/main" id="{29B6D7BE-D5A8-45DA-BD09-F069E9A9B4A3}"/>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80" name="CaixaDeTexto 1">
          <a:extLst>
            <a:ext uri="{FF2B5EF4-FFF2-40B4-BE49-F238E27FC236}">
              <a16:creationId xmlns:a16="http://schemas.microsoft.com/office/drawing/2014/main" id="{A640B604-983A-42BF-8AD9-29D2588E2D9A}"/>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81" name="CaixaDeTexto 1">
          <a:extLst>
            <a:ext uri="{FF2B5EF4-FFF2-40B4-BE49-F238E27FC236}">
              <a16:creationId xmlns:a16="http://schemas.microsoft.com/office/drawing/2014/main" id="{C8079701-7F2D-45E4-8118-44D013E786F2}"/>
            </a:ext>
          </a:extLst>
        </xdr:cNvPr>
        <xdr:cNvSpPr txBox="1"/>
      </xdr:nvSpPr>
      <xdr:spPr>
        <a:xfrm>
          <a:off x="9818158" y="746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2" name="CaixaDeTexto 1">
          <a:extLst>
            <a:ext uri="{FF2B5EF4-FFF2-40B4-BE49-F238E27FC236}">
              <a16:creationId xmlns:a16="http://schemas.microsoft.com/office/drawing/2014/main" id="{D944203A-F24B-4BF6-B603-40CAE7B482DB}"/>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3" name="CaixaDeTexto 1">
          <a:extLst>
            <a:ext uri="{FF2B5EF4-FFF2-40B4-BE49-F238E27FC236}">
              <a16:creationId xmlns:a16="http://schemas.microsoft.com/office/drawing/2014/main" id="{6358958A-8644-4AD8-AD84-34A214EE476F}"/>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4" name="CaixaDeTexto 1">
          <a:extLst>
            <a:ext uri="{FF2B5EF4-FFF2-40B4-BE49-F238E27FC236}">
              <a16:creationId xmlns:a16="http://schemas.microsoft.com/office/drawing/2014/main" id="{3367EABB-132D-4221-8C66-342D3DC248B3}"/>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5" name="CaixaDeTexto 1">
          <a:extLst>
            <a:ext uri="{FF2B5EF4-FFF2-40B4-BE49-F238E27FC236}">
              <a16:creationId xmlns:a16="http://schemas.microsoft.com/office/drawing/2014/main" id="{FCD99084-DCFB-4994-9899-7C72ED0F0BF1}"/>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6" name="CaixaDeTexto 1">
          <a:extLst>
            <a:ext uri="{FF2B5EF4-FFF2-40B4-BE49-F238E27FC236}">
              <a16:creationId xmlns:a16="http://schemas.microsoft.com/office/drawing/2014/main" id="{9AFD45DB-58EA-4F45-8DF9-161370729F90}"/>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7" name="CaixaDeTexto 1">
          <a:extLst>
            <a:ext uri="{FF2B5EF4-FFF2-40B4-BE49-F238E27FC236}">
              <a16:creationId xmlns:a16="http://schemas.microsoft.com/office/drawing/2014/main" id="{685BB00C-EB3C-48EC-9390-1DB3189CF19D}"/>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8" name="CaixaDeTexto 1">
          <a:extLst>
            <a:ext uri="{FF2B5EF4-FFF2-40B4-BE49-F238E27FC236}">
              <a16:creationId xmlns:a16="http://schemas.microsoft.com/office/drawing/2014/main" id="{1A8C1AF4-AE11-4A69-ABA3-6D525B73078A}"/>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89" name="CaixaDeTexto 1">
          <a:extLst>
            <a:ext uri="{FF2B5EF4-FFF2-40B4-BE49-F238E27FC236}">
              <a16:creationId xmlns:a16="http://schemas.microsoft.com/office/drawing/2014/main" id="{C378CEC5-A773-4B90-A3CA-58C205B2E9ED}"/>
            </a:ext>
          </a:extLst>
        </xdr:cNvPr>
        <xdr:cNvSpPr txBox="1"/>
      </xdr:nvSpPr>
      <xdr:spPr>
        <a:xfrm>
          <a:off x="9818158"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0" name="CaixaDeTexto 1">
          <a:extLst>
            <a:ext uri="{FF2B5EF4-FFF2-40B4-BE49-F238E27FC236}">
              <a16:creationId xmlns:a16="http://schemas.microsoft.com/office/drawing/2014/main" id="{A5B2E258-F377-4CAA-A24F-534F65411EE9}"/>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1" name="CaixaDeTexto 1">
          <a:extLst>
            <a:ext uri="{FF2B5EF4-FFF2-40B4-BE49-F238E27FC236}">
              <a16:creationId xmlns:a16="http://schemas.microsoft.com/office/drawing/2014/main" id="{4C42A2D6-29F3-4D5E-ADEF-D48989876C5E}"/>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2" name="CaixaDeTexto 1">
          <a:extLst>
            <a:ext uri="{FF2B5EF4-FFF2-40B4-BE49-F238E27FC236}">
              <a16:creationId xmlns:a16="http://schemas.microsoft.com/office/drawing/2014/main" id="{CFC785F0-C5D6-42B4-BF9A-F15996C761C8}"/>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3" name="CaixaDeTexto 1">
          <a:extLst>
            <a:ext uri="{FF2B5EF4-FFF2-40B4-BE49-F238E27FC236}">
              <a16:creationId xmlns:a16="http://schemas.microsoft.com/office/drawing/2014/main" id="{EB868F60-3F6D-4A4E-A850-692FFC6C98FD}"/>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4" name="CaixaDeTexto 1">
          <a:extLst>
            <a:ext uri="{FF2B5EF4-FFF2-40B4-BE49-F238E27FC236}">
              <a16:creationId xmlns:a16="http://schemas.microsoft.com/office/drawing/2014/main" id="{F9AA30F9-DB51-414D-8555-2D892CCEF8CC}"/>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5" name="CaixaDeTexto 1">
          <a:extLst>
            <a:ext uri="{FF2B5EF4-FFF2-40B4-BE49-F238E27FC236}">
              <a16:creationId xmlns:a16="http://schemas.microsoft.com/office/drawing/2014/main" id="{3F3594EF-6B0D-4ED3-A8B4-7EE037B922E7}"/>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6" name="CaixaDeTexto 1">
          <a:extLst>
            <a:ext uri="{FF2B5EF4-FFF2-40B4-BE49-F238E27FC236}">
              <a16:creationId xmlns:a16="http://schemas.microsoft.com/office/drawing/2014/main" id="{0FA4BB08-FF55-47D6-99D0-D9C369BAF5F9}"/>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231</xdr:row>
      <xdr:rowOff>0</xdr:rowOff>
    </xdr:from>
    <xdr:ext cx="184731" cy="264560"/>
    <xdr:sp macro="" textlink="">
      <xdr:nvSpPr>
        <xdr:cNvPr id="97" name="CaixaDeTexto 1">
          <a:extLst>
            <a:ext uri="{FF2B5EF4-FFF2-40B4-BE49-F238E27FC236}">
              <a16:creationId xmlns:a16="http://schemas.microsoft.com/office/drawing/2014/main" id="{3BF9B474-298F-4510-91D8-A9D0E2AFFF3C}"/>
            </a:ext>
          </a:extLst>
        </xdr:cNvPr>
        <xdr:cNvSpPr txBox="1"/>
      </xdr:nvSpPr>
      <xdr:spPr>
        <a:xfrm>
          <a:off x="9818158" y="82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98" name="CaixaDeTexto 1">
          <a:extLst>
            <a:ext uri="{FF2B5EF4-FFF2-40B4-BE49-F238E27FC236}">
              <a16:creationId xmlns:a16="http://schemas.microsoft.com/office/drawing/2014/main" id="{81BBDE40-9326-491B-850D-3AC31A23E94A}"/>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99" name="CaixaDeTexto 1">
          <a:extLst>
            <a:ext uri="{FF2B5EF4-FFF2-40B4-BE49-F238E27FC236}">
              <a16:creationId xmlns:a16="http://schemas.microsoft.com/office/drawing/2014/main" id="{C7ECE5E0-A570-4A6D-9D0C-7ACA60EE9D76}"/>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0" name="CaixaDeTexto 1">
          <a:extLst>
            <a:ext uri="{FF2B5EF4-FFF2-40B4-BE49-F238E27FC236}">
              <a16:creationId xmlns:a16="http://schemas.microsoft.com/office/drawing/2014/main" id="{6361A490-9B55-4ABC-9487-A60F3B608847}"/>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1" name="CaixaDeTexto 1">
          <a:extLst>
            <a:ext uri="{FF2B5EF4-FFF2-40B4-BE49-F238E27FC236}">
              <a16:creationId xmlns:a16="http://schemas.microsoft.com/office/drawing/2014/main" id="{50B0B0C7-F201-4872-A6F5-B6974A39D38B}"/>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2" name="CaixaDeTexto 1">
          <a:extLst>
            <a:ext uri="{FF2B5EF4-FFF2-40B4-BE49-F238E27FC236}">
              <a16:creationId xmlns:a16="http://schemas.microsoft.com/office/drawing/2014/main" id="{0415878A-1EDD-496E-BD60-B02F8C5FB1AD}"/>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3" name="CaixaDeTexto 1">
          <a:extLst>
            <a:ext uri="{FF2B5EF4-FFF2-40B4-BE49-F238E27FC236}">
              <a16:creationId xmlns:a16="http://schemas.microsoft.com/office/drawing/2014/main" id="{FA19BAE7-181D-4659-AC20-E1C02A9635DD}"/>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4" name="CaixaDeTexto 1">
          <a:extLst>
            <a:ext uri="{FF2B5EF4-FFF2-40B4-BE49-F238E27FC236}">
              <a16:creationId xmlns:a16="http://schemas.microsoft.com/office/drawing/2014/main" id="{45793F13-2D27-4BA4-9A42-56076BC19AF8}"/>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241</xdr:row>
      <xdr:rowOff>0</xdr:rowOff>
    </xdr:from>
    <xdr:ext cx="184731" cy="264560"/>
    <xdr:sp macro="" textlink="">
      <xdr:nvSpPr>
        <xdr:cNvPr id="105" name="CaixaDeTexto 1">
          <a:extLst>
            <a:ext uri="{FF2B5EF4-FFF2-40B4-BE49-F238E27FC236}">
              <a16:creationId xmlns:a16="http://schemas.microsoft.com/office/drawing/2014/main" id="{EBAD7F75-79E6-48A0-BBE5-D872B657AFAB}"/>
            </a:ext>
          </a:extLst>
        </xdr:cNvPr>
        <xdr:cNvSpPr txBox="1"/>
      </xdr:nvSpPr>
      <xdr:spPr>
        <a:xfrm>
          <a:off x="9818158"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07427\Downloads\Rol%202023.03_Adequa&#231;&#227;o%20Porte%20anestes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 - Autorização"/>
      <sheetName val="Cobertos-Cod CBHPM_Unimed"/>
      <sheetName val="Sem Cobertura"/>
      <sheetName val="Diretrizes Clínicas"/>
      <sheetName val="Protocolo de Utilização"/>
      <sheetName val="Diretrizes de Utilização"/>
      <sheetName val="Diferença entre as versões"/>
    </sheetNames>
    <sheetDataSet>
      <sheetData sheetId="0"/>
      <sheetData sheetId="1">
        <row r="3">
          <cell r="A3">
            <v>20102011</v>
          </cell>
          <cell r="B3">
            <v>22</v>
          </cell>
          <cell r="C3">
            <v>20102011</v>
          </cell>
          <cell r="D3" t="str">
            <v>Holter de 24 horas - 2 ou mais canais - analogico</v>
          </cell>
          <cell r="E3">
            <v>116.79</v>
          </cell>
          <cell r="F3">
            <v>58.6</v>
          </cell>
          <cell r="G3">
            <v>58.19</v>
          </cell>
          <cell r="H3"/>
          <cell r="I3"/>
          <cell r="J3"/>
          <cell r="K3"/>
          <cell r="L3"/>
          <cell r="M3" t="str">
            <v xml:space="preserve">Baixo Risco </v>
          </cell>
          <cell r="N3">
            <v>1</v>
          </cell>
          <cell r="O3"/>
          <cell r="P3" t="str">
            <v>Imediato</v>
          </cell>
          <cell r="Q3" t="str">
            <v xml:space="preserve">Imediato </v>
          </cell>
          <cell r="R3" t="str">
            <v>Imediato</v>
          </cell>
        </row>
        <row r="4">
          <cell r="A4">
            <v>20102020</v>
          </cell>
          <cell r="B4">
            <v>22</v>
          </cell>
          <cell r="C4">
            <v>20102020</v>
          </cell>
          <cell r="D4" t="str">
            <v>Holter de 24 horas - 3 canais - digital</v>
          </cell>
          <cell r="E4">
            <v>142.66</v>
          </cell>
          <cell r="F4">
            <v>58.6</v>
          </cell>
          <cell r="G4">
            <v>84.06</v>
          </cell>
          <cell r="H4"/>
          <cell r="I4"/>
          <cell r="J4"/>
          <cell r="K4"/>
          <cell r="L4"/>
          <cell r="M4" t="str">
            <v xml:space="preserve">Baixo Risco </v>
          </cell>
          <cell r="N4">
            <v>1</v>
          </cell>
          <cell r="O4"/>
          <cell r="P4" t="str">
            <v>Imediato</v>
          </cell>
          <cell r="Q4" t="str">
            <v xml:space="preserve">Imediato </v>
          </cell>
          <cell r="R4" t="str">
            <v>Imediato</v>
          </cell>
        </row>
        <row r="5">
          <cell r="A5">
            <v>20102038</v>
          </cell>
          <cell r="B5">
            <v>22</v>
          </cell>
          <cell r="C5">
            <v>20102038</v>
          </cell>
          <cell r="D5" t="str">
            <v>Monitorizacao ambulatorial da pressao arterial - MAPA (24 horas)  (com diretriz definida pela ANS - nº 56)</v>
          </cell>
          <cell r="E5">
            <v>116.79</v>
          </cell>
          <cell r="F5">
            <v>58.6</v>
          </cell>
          <cell r="G5">
            <v>58.19</v>
          </cell>
          <cell r="H5"/>
          <cell r="I5"/>
          <cell r="J5"/>
          <cell r="K5"/>
          <cell r="L5"/>
          <cell r="M5" t="str">
            <v xml:space="preserve">Baixo Risco </v>
          </cell>
          <cell r="N5">
            <v>1</v>
          </cell>
          <cell r="O5"/>
          <cell r="P5" t="str">
            <v>Imediato</v>
          </cell>
          <cell r="Q5" t="str">
            <v xml:space="preserve">Imediato </v>
          </cell>
          <cell r="R5" t="str">
            <v>Imediato</v>
          </cell>
        </row>
        <row r="6">
          <cell r="A6">
            <v>20102070</v>
          </cell>
          <cell r="B6">
            <v>22</v>
          </cell>
          <cell r="C6">
            <v>20102070</v>
          </cell>
          <cell r="D6" t="str">
            <v xml:space="preserve">Tilt Teste (com diretriz definida pela ANS - nº 67) </v>
          </cell>
          <cell r="E6">
            <v>151</v>
          </cell>
          <cell r="F6">
            <v>58.6</v>
          </cell>
          <cell r="G6">
            <v>92.4</v>
          </cell>
          <cell r="H6"/>
          <cell r="I6"/>
          <cell r="J6"/>
          <cell r="K6"/>
          <cell r="L6"/>
          <cell r="M6" t="str">
            <v>Racionalização</v>
          </cell>
          <cell r="N6"/>
          <cell r="O6" t="str">
            <v>Relatório Médico detalhado descrevendo a necessidade de realização do Teste. Informar: histórico de Síncope Recorrente; Síncope de origem indetermidada; Doença Cardíaca conhecida ou suspeita; componente neurocardiogênico; uso de medicamentos; contínuos; Histórico Familiar.</v>
          </cell>
          <cell r="P6" t="str">
            <v>4 dias úteis</v>
          </cell>
          <cell r="Q6" t="str">
            <v xml:space="preserve">6 dias úteis </v>
          </cell>
          <cell r="R6" t="str">
            <v xml:space="preserve">10 dias úteis </v>
          </cell>
        </row>
        <row r="7">
          <cell r="A7">
            <v>20102160</v>
          </cell>
          <cell r="B7">
            <v>22</v>
          </cell>
          <cell r="C7">
            <v>20102160</v>
          </cell>
          <cell r="D7" t="str">
            <v>Monitorização ambulatorial da pressão arterial de 5 dias - MAPA 5d (com diretriz definida pela ANS - nº 162)</v>
          </cell>
          <cell r="E7">
            <v>102.88</v>
          </cell>
          <cell r="F7">
            <v>102.87</v>
          </cell>
          <cell r="G7">
            <v>0.01</v>
          </cell>
          <cell r="H7"/>
          <cell r="I7"/>
          <cell r="J7"/>
          <cell r="K7"/>
          <cell r="L7"/>
          <cell r="M7" t="str">
            <v>Racionalização</v>
          </cell>
          <cell r="N7"/>
          <cell r="O7" t="str">
            <v>Relatório Médico</v>
          </cell>
          <cell r="P7" t="str">
            <v xml:space="preserve">4 dias úteis </v>
          </cell>
          <cell r="Q7" t="str">
            <v xml:space="preserve">6 dias úteis </v>
          </cell>
          <cell r="R7" t="str">
            <v xml:space="preserve">10 dias úteis </v>
          </cell>
        </row>
        <row r="8">
          <cell r="A8">
            <v>20103018</v>
          </cell>
          <cell r="B8">
            <v>22</v>
          </cell>
          <cell r="C8">
            <v>20103018</v>
          </cell>
          <cell r="D8" t="str">
            <v>Adaptação e treinamento de recursos ópticos para visão subnormal (por sessão) - binocular</v>
          </cell>
          <cell r="E8">
            <v>12.72</v>
          </cell>
          <cell r="F8">
            <v>0</v>
          </cell>
          <cell r="G8">
            <v>12.72</v>
          </cell>
          <cell r="H8"/>
          <cell r="I8"/>
          <cell r="J8"/>
          <cell r="K8"/>
          <cell r="L8"/>
          <cell r="M8" t="str">
            <v xml:space="preserve">Baixo Risco </v>
          </cell>
          <cell r="N8">
            <v>10</v>
          </cell>
          <cell r="O8"/>
          <cell r="P8" t="str">
            <v>Imediato</v>
          </cell>
          <cell r="Q8" t="str">
            <v xml:space="preserve">Imediato </v>
          </cell>
          <cell r="R8" t="str">
            <v>Imediato</v>
          </cell>
        </row>
        <row r="9">
          <cell r="A9">
            <v>20103026</v>
          </cell>
          <cell r="B9">
            <v>22</v>
          </cell>
          <cell r="C9">
            <v>20103026</v>
          </cell>
          <cell r="D9" t="str">
            <v xml:space="preserve">Amputação bilateral (preparação do coto) </v>
          </cell>
          <cell r="E9">
            <v>12.64</v>
          </cell>
          <cell r="F9">
            <v>0</v>
          </cell>
          <cell r="G9">
            <v>12.64</v>
          </cell>
          <cell r="H9"/>
          <cell r="I9"/>
          <cell r="J9"/>
          <cell r="K9"/>
          <cell r="L9"/>
          <cell r="M9" t="str">
            <v xml:space="preserve">Baixo Risco </v>
          </cell>
          <cell r="N9">
            <v>10</v>
          </cell>
          <cell r="O9"/>
          <cell r="P9" t="str">
            <v>Imediato</v>
          </cell>
          <cell r="Q9" t="str">
            <v xml:space="preserve">Imediato </v>
          </cell>
          <cell r="R9" t="str">
            <v>Imediato</v>
          </cell>
        </row>
        <row r="10">
          <cell r="A10">
            <v>20103034</v>
          </cell>
          <cell r="B10">
            <v>22</v>
          </cell>
          <cell r="C10">
            <v>20103034</v>
          </cell>
          <cell r="D10" t="str">
            <v xml:space="preserve">Amputação bilateral (treinamento protético) </v>
          </cell>
          <cell r="E10">
            <v>15.93</v>
          </cell>
          <cell r="F10">
            <v>0</v>
          </cell>
          <cell r="G10">
            <v>15.93</v>
          </cell>
          <cell r="H10"/>
          <cell r="I10"/>
          <cell r="J10"/>
          <cell r="K10"/>
          <cell r="L10"/>
          <cell r="M10" t="str">
            <v xml:space="preserve">Baixo Risco </v>
          </cell>
          <cell r="N10">
            <v>10</v>
          </cell>
          <cell r="O10"/>
          <cell r="P10" t="str">
            <v>Imediato</v>
          </cell>
          <cell r="Q10" t="str">
            <v xml:space="preserve">Imediato </v>
          </cell>
          <cell r="R10" t="str">
            <v>Imediato</v>
          </cell>
        </row>
        <row r="11">
          <cell r="A11">
            <v>20103042</v>
          </cell>
          <cell r="B11">
            <v>22</v>
          </cell>
          <cell r="C11">
            <v>20103042</v>
          </cell>
          <cell r="D11" t="str">
            <v xml:space="preserve">Amputação unilateral (preparação do coto) </v>
          </cell>
          <cell r="E11">
            <v>8.09</v>
          </cell>
          <cell r="F11">
            <v>0</v>
          </cell>
          <cell r="G11">
            <v>8.09</v>
          </cell>
          <cell r="H11"/>
          <cell r="I11"/>
          <cell r="J11"/>
          <cell r="K11"/>
          <cell r="L11"/>
          <cell r="M11" t="str">
            <v xml:space="preserve">Baixo Risco </v>
          </cell>
          <cell r="N11">
            <v>10</v>
          </cell>
          <cell r="O11"/>
          <cell r="P11" t="str">
            <v>Imediato</v>
          </cell>
          <cell r="Q11" t="str">
            <v xml:space="preserve">Imediato </v>
          </cell>
          <cell r="R11" t="str">
            <v>Imediato</v>
          </cell>
        </row>
        <row r="12">
          <cell r="A12">
            <v>20103050</v>
          </cell>
          <cell r="B12">
            <v>22</v>
          </cell>
          <cell r="C12">
            <v>20103050</v>
          </cell>
          <cell r="D12" t="str">
            <v>Amputação unilateral (treinamento protético)</v>
          </cell>
          <cell r="E12">
            <v>12.64</v>
          </cell>
          <cell r="F12">
            <v>0</v>
          </cell>
          <cell r="G12">
            <v>12.64</v>
          </cell>
          <cell r="H12"/>
          <cell r="I12"/>
          <cell r="J12"/>
          <cell r="K12"/>
          <cell r="L12"/>
          <cell r="M12" t="str">
            <v xml:space="preserve">Baixo Risco </v>
          </cell>
          <cell r="N12">
            <v>10</v>
          </cell>
          <cell r="O12"/>
          <cell r="P12" t="str">
            <v>Imediato</v>
          </cell>
          <cell r="Q12" t="str">
            <v xml:space="preserve">Imediato </v>
          </cell>
          <cell r="R12" t="str">
            <v>Imediato</v>
          </cell>
        </row>
        <row r="13">
          <cell r="A13">
            <v>20103069</v>
          </cell>
          <cell r="B13">
            <v>22</v>
          </cell>
          <cell r="C13">
            <v>20103069</v>
          </cell>
          <cell r="D13" t="str">
            <v>Assistência fisiátrica respiratória em pré e pós-operatório de condições cirúrgicas</v>
          </cell>
          <cell r="E13">
            <v>7.58</v>
          </cell>
          <cell r="F13">
            <v>0</v>
          </cell>
          <cell r="G13">
            <v>7.58</v>
          </cell>
          <cell r="H13"/>
          <cell r="I13"/>
          <cell r="J13"/>
          <cell r="K13"/>
          <cell r="L13"/>
          <cell r="M13" t="str">
            <v xml:space="preserve">Baixo Risco </v>
          </cell>
          <cell r="N13">
            <v>10</v>
          </cell>
          <cell r="O13"/>
          <cell r="P13" t="str">
            <v>Imediato</v>
          </cell>
          <cell r="Q13" t="str">
            <v xml:space="preserve">Imediato </v>
          </cell>
          <cell r="R13" t="str">
            <v>Imediato</v>
          </cell>
        </row>
        <row r="14">
          <cell r="A14">
            <v>20103077</v>
          </cell>
          <cell r="B14">
            <v>22</v>
          </cell>
          <cell r="C14">
            <v>20103077</v>
          </cell>
          <cell r="D14" t="str">
            <v>Ataxias</v>
          </cell>
          <cell r="E14">
            <v>7.08</v>
          </cell>
          <cell r="F14">
            <v>0</v>
          </cell>
          <cell r="G14">
            <v>7.08</v>
          </cell>
          <cell r="H14"/>
          <cell r="I14"/>
          <cell r="J14"/>
          <cell r="K14"/>
          <cell r="L14"/>
          <cell r="M14" t="str">
            <v xml:space="preserve">Baixo Risco </v>
          </cell>
          <cell r="N14">
            <v>10</v>
          </cell>
          <cell r="O14"/>
          <cell r="P14" t="str">
            <v>Imediato</v>
          </cell>
          <cell r="Q14" t="str">
            <v xml:space="preserve">Imediato </v>
          </cell>
          <cell r="R14" t="str">
            <v>Imediato</v>
          </cell>
        </row>
        <row r="15">
          <cell r="A15">
            <v>20103093</v>
          </cell>
          <cell r="B15">
            <v>22</v>
          </cell>
          <cell r="C15">
            <v>20103093</v>
          </cell>
          <cell r="D15" t="str">
            <v>Atendimento fisiátrico no pré e pós-operatório de pacientes para prevenção de sequelas</v>
          </cell>
          <cell r="E15">
            <v>8.09</v>
          </cell>
          <cell r="F15">
            <v>0</v>
          </cell>
          <cell r="G15">
            <v>8.09</v>
          </cell>
          <cell r="H15"/>
          <cell r="I15"/>
          <cell r="J15"/>
          <cell r="K15"/>
          <cell r="L15"/>
          <cell r="M15" t="str">
            <v xml:space="preserve">Baixo Risco </v>
          </cell>
          <cell r="N15">
            <v>10</v>
          </cell>
          <cell r="O15"/>
          <cell r="P15" t="str">
            <v>Imediato</v>
          </cell>
          <cell r="Q15" t="str">
            <v xml:space="preserve">Imediato </v>
          </cell>
          <cell r="R15" t="str">
            <v>Imediato</v>
          </cell>
        </row>
        <row r="16">
          <cell r="A16">
            <v>20103107</v>
          </cell>
          <cell r="B16">
            <v>22</v>
          </cell>
          <cell r="C16">
            <v>20103107</v>
          </cell>
          <cell r="D16" t="str">
            <v>Atendimento fisiátrico no pré e pós-parto</v>
          </cell>
          <cell r="E16">
            <v>8.09</v>
          </cell>
          <cell r="F16">
            <v>0</v>
          </cell>
          <cell r="G16">
            <v>8.09</v>
          </cell>
          <cell r="H16"/>
          <cell r="I16"/>
          <cell r="J16"/>
          <cell r="K16"/>
          <cell r="L16"/>
          <cell r="M16" t="str">
            <v xml:space="preserve">Baixo Risco </v>
          </cell>
          <cell r="N16">
            <v>10</v>
          </cell>
          <cell r="O16"/>
          <cell r="P16" t="str">
            <v>Imediato</v>
          </cell>
          <cell r="Q16" t="str">
            <v xml:space="preserve">Imediato </v>
          </cell>
          <cell r="R16" t="str">
            <v>Imediato</v>
          </cell>
        </row>
        <row r="17">
          <cell r="A17">
            <v>20103131</v>
          </cell>
          <cell r="B17">
            <v>22</v>
          </cell>
          <cell r="C17">
            <v>20103131</v>
          </cell>
          <cell r="D17" t="str">
            <v xml:space="preserve">Biofeedback com EMG </v>
          </cell>
          <cell r="E17">
            <v>25.28</v>
          </cell>
          <cell r="F17">
            <v>0</v>
          </cell>
          <cell r="G17">
            <v>25.28</v>
          </cell>
          <cell r="H17"/>
          <cell r="I17"/>
          <cell r="J17"/>
          <cell r="K17"/>
          <cell r="L17"/>
          <cell r="M17" t="str">
            <v xml:space="preserve">Baixo Risco </v>
          </cell>
          <cell r="N17">
            <v>10</v>
          </cell>
          <cell r="O17"/>
          <cell r="P17" t="str">
            <v>Imediato</v>
          </cell>
          <cell r="Q17" t="str">
            <v xml:space="preserve">Imediato </v>
          </cell>
          <cell r="R17" t="str">
            <v>Imediato</v>
          </cell>
        </row>
        <row r="18">
          <cell r="A18">
            <v>20103182</v>
          </cell>
          <cell r="B18">
            <v>22</v>
          </cell>
          <cell r="C18">
            <v>20103182</v>
          </cell>
          <cell r="D18" t="str">
            <v xml:space="preserve">Desvios posturais da coluna vertebral </v>
          </cell>
          <cell r="E18">
            <v>10.11</v>
          </cell>
          <cell r="F18">
            <v>0</v>
          </cell>
          <cell r="G18">
            <v>10.11</v>
          </cell>
          <cell r="H18"/>
          <cell r="I18"/>
          <cell r="J18"/>
          <cell r="K18"/>
          <cell r="L18"/>
          <cell r="M18" t="str">
            <v xml:space="preserve">Baixo Risco </v>
          </cell>
          <cell r="N18">
            <v>10</v>
          </cell>
          <cell r="O18"/>
          <cell r="P18" t="str">
            <v>Imediato</v>
          </cell>
          <cell r="Q18" t="str">
            <v xml:space="preserve">Imediato </v>
          </cell>
          <cell r="R18" t="str">
            <v>Imediato</v>
          </cell>
        </row>
        <row r="19">
          <cell r="A19">
            <v>20103190</v>
          </cell>
          <cell r="B19">
            <v>22</v>
          </cell>
          <cell r="C19">
            <v>20103190</v>
          </cell>
          <cell r="D19" t="str">
            <v xml:space="preserve">Disfunção vésico-uretral </v>
          </cell>
          <cell r="E19">
            <v>10.62</v>
          </cell>
          <cell r="F19">
            <v>0</v>
          </cell>
          <cell r="G19">
            <v>10.62</v>
          </cell>
          <cell r="H19"/>
          <cell r="I19"/>
          <cell r="J19"/>
          <cell r="K19"/>
          <cell r="L19"/>
          <cell r="M19" t="str">
            <v xml:space="preserve">Baixo Risco </v>
          </cell>
          <cell r="N19">
            <v>10</v>
          </cell>
          <cell r="O19"/>
          <cell r="P19" t="str">
            <v>Imediato</v>
          </cell>
          <cell r="Q19" t="str">
            <v xml:space="preserve">Imediato </v>
          </cell>
          <cell r="R19" t="str">
            <v>Imediato</v>
          </cell>
        </row>
        <row r="20">
          <cell r="A20">
            <v>20103204</v>
          </cell>
          <cell r="B20">
            <v>22</v>
          </cell>
          <cell r="C20">
            <v>20103204</v>
          </cell>
          <cell r="D20" t="str">
            <v xml:space="preserve">Distrofia simpático-reflexa </v>
          </cell>
          <cell r="E20">
            <v>10.11</v>
          </cell>
          <cell r="F20">
            <v>0</v>
          </cell>
          <cell r="G20">
            <v>10.11</v>
          </cell>
          <cell r="H20"/>
          <cell r="I20"/>
          <cell r="J20"/>
          <cell r="K20"/>
          <cell r="L20"/>
          <cell r="M20" t="str">
            <v xml:space="preserve">Baixo Risco </v>
          </cell>
          <cell r="N20">
            <v>10</v>
          </cell>
          <cell r="O20"/>
          <cell r="P20" t="str">
            <v>Imediato</v>
          </cell>
          <cell r="Q20" t="str">
            <v xml:space="preserve">Imediato </v>
          </cell>
          <cell r="R20" t="str">
            <v>Imediato</v>
          </cell>
        </row>
        <row r="21">
          <cell r="A21">
            <v>20103212</v>
          </cell>
          <cell r="B21">
            <v>22</v>
          </cell>
          <cell r="C21">
            <v>20103212</v>
          </cell>
          <cell r="D21" t="str">
            <v xml:space="preserve">Distúrbios circulatórios artério-venosos e linfáticos </v>
          </cell>
          <cell r="E21">
            <v>7.08</v>
          </cell>
          <cell r="F21">
            <v>0</v>
          </cell>
          <cell r="G21">
            <v>7.08</v>
          </cell>
          <cell r="H21"/>
          <cell r="I21"/>
          <cell r="J21"/>
          <cell r="K21"/>
          <cell r="L21"/>
          <cell r="M21" t="str">
            <v xml:space="preserve">Baixo Risco </v>
          </cell>
          <cell r="N21">
            <v>10</v>
          </cell>
          <cell r="O21"/>
          <cell r="P21" t="str">
            <v>Imediato</v>
          </cell>
          <cell r="Q21" t="str">
            <v xml:space="preserve">Imediato </v>
          </cell>
          <cell r="R21" t="str">
            <v>Imediato</v>
          </cell>
        </row>
        <row r="22">
          <cell r="A22">
            <v>20103220</v>
          </cell>
          <cell r="B22">
            <v>22</v>
          </cell>
          <cell r="C22">
            <v>20103220</v>
          </cell>
          <cell r="D22" t="str">
            <v xml:space="preserve">Doenças pulmonares atendidas em ambulatório </v>
          </cell>
          <cell r="E22">
            <v>8.09</v>
          </cell>
          <cell r="F22">
            <v>0</v>
          </cell>
          <cell r="G22">
            <v>8.09</v>
          </cell>
          <cell r="H22"/>
          <cell r="I22"/>
          <cell r="J22"/>
          <cell r="K22"/>
          <cell r="L22"/>
          <cell r="M22" t="str">
            <v xml:space="preserve">Baixo Risco </v>
          </cell>
          <cell r="N22">
            <v>10</v>
          </cell>
          <cell r="O22"/>
          <cell r="P22" t="str">
            <v>Imediato</v>
          </cell>
          <cell r="Q22" t="str">
            <v xml:space="preserve">Imediato </v>
          </cell>
          <cell r="R22" t="str">
            <v>Imediato</v>
          </cell>
        </row>
        <row r="23">
          <cell r="A23">
            <v>20103239</v>
          </cell>
          <cell r="B23">
            <v>22</v>
          </cell>
          <cell r="C23">
            <v>20103239</v>
          </cell>
          <cell r="D23" t="str">
            <v>Exercícios de ortóptica (por sessão)</v>
          </cell>
          <cell r="E23">
            <v>6.95</v>
          </cell>
          <cell r="F23">
            <v>0</v>
          </cell>
          <cell r="G23">
            <v>6.95</v>
          </cell>
          <cell r="H23"/>
          <cell r="I23"/>
          <cell r="J23"/>
          <cell r="K23"/>
          <cell r="L23"/>
          <cell r="M23" t="str">
            <v xml:space="preserve">Baixo Risco </v>
          </cell>
          <cell r="N23">
            <v>10</v>
          </cell>
          <cell r="O23"/>
          <cell r="P23" t="str">
            <v>Imediato</v>
          </cell>
          <cell r="Q23" t="str">
            <v xml:space="preserve">Imediato </v>
          </cell>
          <cell r="R23" t="str">
            <v>Imediato</v>
          </cell>
        </row>
        <row r="24">
          <cell r="A24">
            <v>20103247</v>
          </cell>
          <cell r="B24">
            <v>22</v>
          </cell>
          <cell r="C24">
            <v>20103247</v>
          </cell>
          <cell r="D24" t="str">
            <v>Exercícios para reabilitação do asmático (ERAC) - por sessão coletiva</v>
          </cell>
          <cell r="E24">
            <v>3.79</v>
          </cell>
          <cell r="F24">
            <v>0</v>
          </cell>
          <cell r="G24">
            <v>3.79</v>
          </cell>
          <cell r="H24"/>
          <cell r="I24"/>
          <cell r="J24"/>
          <cell r="K24"/>
          <cell r="L24"/>
          <cell r="M24" t="str">
            <v xml:space="preserve">Baixo Risco </v>
          </cell>
          <cell r="N24">
            <v>10</v>
          </cell>
          <cell r="O24"/>
          <cell r="P24" t="str">
            <v>Imediato</v>
          </cell>
          <cell r="Q24" t="str">
            <v xml:space="preserve">Imediato </v>
          </cell>
          <cell r="R24" t="str">
            <v>Imediato</v>
          </cell>
        </row>
        <row r="25">
          <cell r="A25">
            <v>20103255</v>
          </cell>
          <cell r="B25">
            <v>22</v>
          </cell>
          <cell r="C25">
            <v>20103255</v>
          </cell>
          <cell r="D25" t="str">
            <v>Exercícios para reabilitação do asmático (ERAI) - por sessão individual</v>
          </cell>
          <cell r="E25">
            <v>7.58</v>
          </cell>
          <cell r="F25">
            <v>0</v>
          </cell>
          <cell r="G25">
            <v>7.58</v>
          </cell>
          <cell r="H25"/>
          <cell r="I25"/>
          <cell r="J25"/>
          <cell r="K25"/>
          <cell r="L25"/>
          <cell r="M25" t="str">
            <v xml:space="preserve">Baixo Risco </v>
          </cell>
          <cell r="N25">
            <v>10</v>
          </cell>
          <cell r="O25"/>
          <cell r="P25" t="str">
            <v>Imediato</v>
          </cell>
          <cell r="Q25" t="str">
            <v xml:space="preserve">Imediato </v>
          </cell>
          <cell r="R25" t="str">
            <v>Imediato</v>
          </cell>
        </row>
        <row r="26">
          <cell r="A26">
            <v>20103263</v>
          </cell>
          <cell r="B26">
            <v>22</v>
          </cell>
          <cell r="C26">
            <v>20103263</v>
          </cell>
          <cell r="D26" t="str">
            <v>Hemiparesia</v>
          </cell>
          <cell r="E26">
            <v>10.11</v>
          </cell>
          <cell r="F26">
            <v>0</v>
          </cell>
          <cell r="G26">
            <v>10.11</v>
          </cell>
          <cell r="H26"/>
          <cell r="I26"/>
          <cell r="J26"/>
          <cell r="K26"/>
          <cell r="L26"/>
          <cell r="M26" t="str">
            <v xml:space="preserve">Baixo Risco </v>
          </cell>
          <cell r="N26">
            <v>10</v>
          </cell>
          <cell r="O26"/>
          <cell r="P26" t="str">
            <v>Imediato</v>
          </cell>
          <cell r="Q26" t="str">
            <v xml:space="preserve">Imediato </v>
          </cell>
          <cell r="R26" t="str">
            <v>Imediato</v>
          </cell>
        </row>
        <row r="27">
          <cell r="A27">
            <v>20103271</v>
          </cell>
          <cell r="B27">
            <v>22</v>
          </cell>
          <cell r="C27">
            <v>20103271</v>
          </cell>
          <cell r="D27" t="str">
            <v>Hemiplegia</v>
          </cell>
          <cell r="E27">
            <v>10.11</v>
          </cell>
          <cell r="F27">
            <v>0</v>
          </cell>
          <cell r="G27">
            <v>10.11</v>
          </cell>
          <cell r="H27"/>
          <cell r="I27"/>
          <cell r="J27"/>
          <cell r="K27"/>
          <cell r="L27"/>
          <cell r="M27" t="str">
            <v xml:space="preserve">Baixo Risco </v>
          </cell>
          <cell r="N27">
            <v>10</v>
          </cell>
          <cell r="O27"/>
          <cell r="P27" t="str">
            <v>Imediato</v>
          </cell>
          <cell r="Q27" t="str">
            <v xml:space="preserve">Imediato </v>
          </cell>
          <cell r="R27" t="str">
            <v>Imediato</v>
          </cell>
        </row>
        <row r="28">
          <cell r="A28">
            <v>20103280</v>
          </cell>
          <cell r="B28">
            <v>22</v>
          </cell>
          <cell r="C28">
            <v>20103280</v>
          </cell>
          <cell r="D28" t="str">
            <v>Hemiplegia e hemiparesia com afasia</v>
          </cell>
          <cell r="E28">
            <v>10.11</v>
          </cell>
          <cell r="F28">
            <v>0</v>
          </cell>
          <cell r="G28">
            <v>10.11</v>
          </cell>
          <cell r="H28"/>
          <cell r="I28"/>
          <cell r="J28"/>
          <cell r="K28"/>
          <cell r="L28"/>
          <cell r="M28" t="str">
            <v xml:space="preserve">Baixo Risco </v>
          </cell>
          <cell r="N28">
            <v>10</v>
          </cell>
          <cell r="O28"/>
          <cell r="P28" t="str">
            <v>Imediato</v>
          </cell>
          <cell r="Q28" t="str">
            <v xml:space="preserve">Imediato </v>
          </cell>
          <cell r="R28" t="str">
            <v>Imediato</v>
          </cell>
        </row>
        <row r="29">
          <cell r="A29">
            <v>20103298</v>
          </cell>
          <cell r="B29">
            <v>22</v>
          </cell>
          <cell r="C29">
            <v>20103298</v>
          </cell>
          <cell r="D29" t="str">
            <v xml:space="preserve">Hipo ou agenesia de membros </v>
          </cell>
          <cell r="E29">
            <v>10.11</v>
          </cell>
          <cell r="F29">
            <v>0</v>
          </cell>
          <cell r="G29">
            <v>10.11</v>
          </cell>
          <cell r="H29"/>
          <cell r="I29"/>
          <cell r="J29"/>
          <cell r="K29"/>
          <cell r="L29"/>
          <cell r="M29" t="str">
            <v xml:space="preserve">Baixo Risco </v>
          </cell>
          <cell r="N29">
            <v>10</v>
          </cell>
          <cell r="O29"/>
          <cell r="P29" t="str">
            <v>Imediato</v>
          </cell>
          <cell r="Q29" t="str">
            <v xml:space="preserve">Imediato </v>
          </cell>
          <cell r="R29" t="str">
            <v>Imediato</v>
          </cell>
        </row>
        <row r="30">
          <cell r="A30">
            <v>20103310</v>
          </cell>
          <cell r="B30">
            <v>22</v>
          </cell>
          <cell r="C30">
            <v>20103310</v>
          </cell>
          <cell r="D30" t="str">
            <v>Lesão nervosa periférica afetando mais de um nervo com alterações sensitivas e/ou motoras</v>
          </cell>
          <cell r="E30">
            <v>8.09</v>
          </cell>
          <cell r="F30">
            <v>0</v>
          </cell>
          <cell r="G30">
            <v>8.09</v>
          </cell>
          <cell r="H30"/>
          <cell r="I30"/>
          <cell r="J30"/>
          <cell r="K30"/>
          <cell r="L30"/>
          <cell r="M30" t="str">
            <v xml:space="preserve">Baixo Risco </v>
          </cell>
          <cell r="N30">
            <v>10</v>
          </cell>
          <cell r="O30"/>
          <cell r="P30" t="str">
            <v>Imediato</v>
          </cell>
          <cell r="Q30" t="str">
            <v xml:space="preserve">Imediato </v>
          </cell>
          <cell r="R30" t="str">
            <v>Imediato</v>
          </cell>
        </row>
        <row r="31">
          <cell r="A31">
            <v>20103328</v>
          </cell>
          <cell r="B31">
            <v>22</v>
          </cell>
          <cell r="C31">
            <v>20103328</v>
          </cell>
          <cell r="D31" t="str">
            <v>Lesão nervosa periférica afetando um nervo com alterações sensitivas e/ou motoras</v>
          </cell>
          <cell r="E31">
            <v>6.32</v>
          </cell>
          <cell r="F31">
            <v>0</v>
          </cell>
          <cell r="G31">
            <v>6.32</v>
          </cell>
          <cell r="H31"/>
          <cell r="I31"/>
          <cell r="J31"/>
          <cell r="K31"/>
          <cell r="L31"/>
          <cell r="M31" t="str">
            <v xml:space="preserve">Baixo Risco </v>
          </cell>
          <cell r="N31">
            <v>10</v>
          </cell>
          <cell r="O31"/>
          <cell r="P31" t="str">
            <v>Imediato</v>
          </cell>
          <cell r="Q31" t="str">
            <v xml:space="preserve">Imediato </v>
          </cell>
          <cell r="R31" t="str">
            <v>Imediato</v>
          </cell>
        </row>
        <row r="32">
          <cell r="A32">
            <v>20103344</v>
          </cell>
          <cell r="B32">
            <v>22</v>
          </cell>
          <cell r="C32">
            <v>20103344</v>
          </cell>
          <cell r="D32" t="str">
            <v xml:space="preserve">Miopatias </v>
          </cell>
          <cell r="E32">
            <v>12.64</v>
          </cell>
          <cell r="F32">
            <v>0</v>
          </cell>
          <cell r="G32">
            <v>12.64</v>
          </cell>
          <cell r="H32"/>
          <cell r="I32"/>
          <cell r="J32"/>
          <cell r="K32"/>
          <cell r="L32"/>
          <cell r="M32" t="str">
            <v xml:space="preserve">Baixo Risco </v>
          </cell>
          <cell r="N32">
            <v>10</v>
          </cell>
          <cell r="O32"/>
          <cell r="P32" t="str">
            <v>Imediato</v>
          </cell>
          <cell r="Q32" t="str">
            <v xml:space="preserve">Imediato </v>
          </cell>
          <cell r="R32" t="str">
            <v>Imediato</v>
          </cell>
        </row>
        <row r="33">
          <cell r="A33">
            <v>20103360</v>
          </cell>
          <cell r="B33">
            <v>22</v>
          </cell>
          <cell r="C33">
            <v>20103360</v>
          </cell>
          <cell r="D33" t="str">
            <v xml:space="preserve">Paciente com D.P.O.C. em atendimento ambulatorial necessitando reeducação e reabilitação respiratória </v>
          </cell>
          <cell r="E33">
            <v>8.09</v>
          </cell>
          <cell r="F33">
            <v>0</v>
          </cell>
          <cell r="G33">
            <v>8.09</v>
          </cell>
          <cell r="H33"/>
          <cell r="I33"/>
          <cell r="J33"/>
          <cell r="K33"/>
          <cell r="L33"/>
          <cell r="M33" t="str">
            <v xml:space="preserve">Baixo Risco </v>
          </cell>
          <cell r="N33">
            <v>10</v>
          </cell>
          <cell r="O33"/>
          <cell r="P33" t="str">
            <v>Imediato</v>
          </cell>
          <cell r="Q33" t="str">
            <v xml:space="preserve">Imediato </v>
          </cell>
          <cell r="R33" t="str">
            <v>Imediato</v>
          </cell>
        </row>
        <row r="34">
          <cell r="A34">
            <v>20103379</v>
          </cell>
          <cell r="B34">
            <v>22</v>
          </cell>
          <cell r="C34">
            <v>20103379</v>
          </cell>
          <cell r="D34" t="str">
            <v>Paciente em pós-operatório de cirurgia cardíaca, atendido em ambulatório, duas a três vezes por semana</v>
          </cell>
          <cell r="E34">
            <v>7.58</v>
          </cell>
          <cell r="F34">
            <v>0</v>
          </cell>
          <cell r="G34">
            <v>7.58</v>
          </cell>
          <cell r="H34"/>
          <cell r="I34"/>
          <cell r="J34"/>
          <cell r="K34"/>
          <cell r="L34"/>
          <cell r="M34" t="str">
            <v>Racionalização</v>
          </cell>
          <cell r="N34"/>
          <cell r="O34" t="str">
            <v xml:space="preserve">Justificativa Clinica </v>
          </cell>
          <cell r="P34" t="str">
            <v xml:space="preserve">2 dias úteis </v>
          </cell>
          <cell r="Q34" t="str">
            <v xml:space="preserve">3 dias úteis </v>
          </cell>
          <cell r="R34" t="str">
            <v xml:space="preserve">5 dias úteis </v>
          </cell>
        </row>
        <row r="35">
          <cell r="A35">
            <v>20103387</v>
          </cell>
          <cell r="B35">
            <v>22</v>
          </cell>
          <cell r="C35">
            <v>20103387</v>
          </cell>
          <cell r="D35" t="str">
            <v>Pacientes com doença isquêmica do coração, atendido em ambulatório de 8 a 24 semanas</v>
          </cell>
          <cell r="E35">
            <v>7.58</v>
          </cell>
          <cell r="F35">
            <v>0</v>
          </cell>
          <cell r="G35">
            <v>7.58</v>
          </cell>
          <cell r="H35"/>
          <cell r="I35"/>
          <cell r="J35"/>
          <cell r="K35"/>
          <cell r="L35"/>
          <cell r="M35" t="str">
            <v xml:space="preserve">Baixo Risco </v>
          </cell>
          <cell r="N35">
            <v>10</v>
          </cell>
          <cell r="O35"/>
          <cell r="P35" t="str">
            <v>Imediato</v>
          </cell>
          <cell r="Q35" t="str">
            <v xml:space="preserve">Imediato </v>
          </cell>
          <cell r="R35" t="str">
            <v>Imediato</v>
          </cell>
        </row>
        <row r="36">
          <cell r="A36">
            <v>20103395</v>
          </cell>
          <cell r="B36">
            <v>22</v>
          </cell>
          <cell r="C36">
            <v>20103395</v>
          </cell>
          <cell r="D36" t="str">
            <v xml:space="preserve">Pacientes com doença isquêmica do coração, atendido em ambulatório, até 8 semanas de programa </v>
          </cell>
          <cell r="E36">
            <v>7.58</v>
          </cell>
          <cell r="F36">
            <v>0</v>
          </cell>
          <cell r="G36">
            <v>7.58</v>
          </cell>
          <cell r="H36"/>
          <cell r="I36"/>
          <cell r="J36"/>
          <cell r="K36"/>
          <cell r="L36"/>
          <cell r="M36" t="str">
            <v xml:space="preserve">Baixo Risco </v>
          </cell>
          <cell r="N36">
            <v>10</v>
          </cell>
          <cell r="O36"/>
          <cell r="P36" t="str">
            <v>Imediato</v>
          </cell>
          <cell r="Q36" t="str">
            <v xml:space="preserve">Imediato </v>
          </cell>
          <cell r="R36" t="str">
            <v>Imediato</v>
          </cell>
        </row>
        <row r="37">
          <cell r="A37">
            <v>20103409</v>
          </cell>
          <cell r="B37">
            <v>22</v>
          </cell>
          <cell r="C37">
            <v>20103409</v>
          </cell>
          <cell r="D37" t="str">
            <v>Pacientes com doenças neuro-músculo-esqueléticas com envolvimento tegumentar</v>
          </cell>
          <cell r="E37">
            <v>25.28</v>
          </cell>
          <cell r="F37">
            <v>0</v>
          </cell>
          <cell r="G37">
            <v>25.28</v>
          </cell>
          <cell r="H37"/>
          <cell r="I37"/>
          <cell r="J37"/>
          <cell r="K37"/>
          <cell r="L37"/>
          <cell r="M37" t="str">
            <v xml:space="preserve">Baixo Risco </v>
          </cell>
          <cell r="N37">
            <v>10</v>
          </cell>
          <cell r="O37"/>
          <cell r="P37" t="str">
            <v>Imediato</v>
          </cell>
          <cell r="Q37" t="str">
            <v xml:space="preserve">Imediato </v>
          </cell>
          <cell r="R37" t="str">
            <v>Imediato</v>
          </cell>
        </row>
        <row r="38">
          <cell r="A38">
            <v>20103417</v>
          </cell>
          <cell r="B38">
            <v>22</v>
          </cell>
          <cell r="C38">
            <v>20103417</v>
          </cell>
          <cell r="D38" t="str">
            <v xml:space="preserve">Pacientes sem doença coronariana clinicamente manifesta, mas considerada de alto  risco,  atendido  em ambulatório, duas a três vezes por semana </v>
          </cell>
          <cell r="E38">
            <v>7.58</v>
          </cell>
          <cell r="F38">
            <v>0</v>
          </cell>
          <cell r="G38">
            <v>7.58</v>
          </cell>
          <cell r="H38"/>
          <cell r="I38"/>
          <cell r="J38"/>
          <cell r="K38"/>
          <cell r="L38"/>
          <cell r="M38" t="str">
            <v xml:space="preserve">Baixo Risco </v>
          </cell>
          <cell r="N38">
            <v>10</v>
          </cell>
          <cell r="O38"/>
          <cell r="P38" t="str">
            <v>Imediato</v>
          </cell>
          <cell r="Q38" t="str">
            <v xml:space="preserve">Imediato </v>
          </cell>
          <cell r="R38" t="str">
            <v>Imediato</v>
          </cell>
        </row>
        <row r="39">
          <cell r="A39">
            <v>20103425</v>
          </cell>
          <cell r="B39">
            <v>22</v>
          </cell>
          <cell r="C39">
            <v>20103425</v>
          </cell>
          <cell r="D39" t="str">
            <v>Paralisia cerebral</v>
          </cell>
          <cell r="E39">
            <v>12.64</v>
          </cell>
          <cell r="F39">
            <v>0</v>
          </cell>
          <cell r="G39">
            <v>12.64</v>
          </cell>
          <cell r="H39"/>
          <cell r="I39"/>
          <cell r="J39"/>
          <cell r="K39"/>
          <cell r="L39"/>
          <cell r="M39" t="str">
            <v xml:space="preserve">Baixo Risco </v>
          </cell>
          <cell r="N39">
            <v>10</v>
          </cell>
          <cell r="O39"/>
          <cell r="P39" t="str">
            <v>Imediato</v>
          </cell>
          <cell r="Q39" t="str">
            <v xml:space="preserve">Imediato </v>
          </cell>
          <cell r="R39" t="str">
            <v>Imediato</v>
          </cell>
        </row>
        <row r="40">
          <cell r="A40">
            <v>20103433</v>
          </cell>
          <cell r="B40">
            <v>22</v>
          </cell>
          <cell r="C40">
            <v>20103433</v>
          </cell>
          <cell r="D40" t="str">
            <v>Paralisia cerebral com distúrbio de comunicação</v>
          </cell>
          <cell r="E40">
            <v>15.17</v>
          </cell>
          <cell r="F40">
            <v>0</v>
          </cell>
          <cell r="G40">
            <v>15.17</v>
          </cell>
          <cell r="H40"/>
          <cell r="I40"/>
          <cell r="J40"/>
          <cell r="K40"/>
          <cell r="L40"/>
          <cell r="M40" t="str">
            <v xml:space="preserve">Baixo Risco </v>
          </cell>
          <cell r="N40">
            <v>10</v>
          </cell>
          <cell r="O40"/>
          <cell r="P40" t="str">
            <v>Imediato</v>
          </cell>
          <cell r="Q40" t="str">
            <v xml:space="preserve">Imediato </v>
          </cell>
          <cell r="R40" t="str">
            <v>Imediato</v>
          </cell>
        </row>
        <row r="41">
          <cell r="A41">
            <v>20103441</v>
          </cell>
          <cell r="B41">
            <v>22</v>
          </cell>
          <cell r="C41">
            <v>20103441</v>
          </cell>
          <cell r="D41" t="str">
            <v xml:space="preserve">Paraparesia/tetraparesia </v>
          </cell>
          <cell r="E41">
            <v>15.17</v>
          </cell>
          <cell r="F41">
            <v>0</v>
          </cell>
          <cell r="G41">
            <v>15.17</v>
          </cell>
          <cell r="H41"/>
          <cell r="I41"/>
          <cell r="J41"/>
          <cell r="K41"/>
          <cell r="L41"/>
          <cell r="M41" t="str">
            <v xml:space="preserve">Baixo Risco </v>
          </cell>
          <cell r="N41">
            <v>10</v>
          </cell>
          <cell r="O41"/>
          <cell r="P41" t="str">
            <v>Imediato</v>
          </cell>
          <cell r="Q41" t="str">
            <v xml:space="preserve">Imediato </v>
          </cell>
          <cell r="R41" t="str">
            <v>Imediato</v>
          </cell>
        </row>
        <row r="42">
          <cell r="A42">
            <v>20103450</v>
          </cell>
          <cell r="B42">
            <v>22</v>
          </cell>
          <cell r="C42">
            <v>20103450</v>
          </cell>
          <cell r="D42" t="str">
            <v>Paraplegia e tetraplegia</v>
          </cell>
          <cell r="E42">
            <v>15.17</v>
          </cell>
          <cell r="F42">
            <v>0</v>
          </cell>
          <cell r="G42">
            <v>15.17</v>
          </cell>
          <cell r="H42"/>
          <cell r="I42"/>
          <cell r="J42"/>
          <cell r="K42"/>
          <cell r="L42"/>
          <cell r="M42" t="str">
            <v xml:space="preserve">Baixo Risco </v>
          </cell>
          <cell r="N42">
            <v>10</v>
          </cell>
          <cell r="O42"/>
          <cell r="P42" t="str">
            <v>Imediato</v>
          </cell>
          <cell r="Q42" t="str">
            <v xml:space="preserve">Imediato </v>
          </cell>
          <cell r="R42" t="str">
            <v>Imediato</v>
          </cell>
        </row>
        <row r="43">
          <cell r="A43">
            <v>20103468</v>
          </cell>
          <cell r="B43">
            <v>22</v>
          </cell>
          <cell r="C43">
            <v>20103468</v>
          </cell>
          <cell r="D43" t="str">
            <v>Parkinson</v>
          </cell>
          <cell r="E43">
            <v>10.11</v>
          </cell>
          <cell r="F43">
            <v>0</v>
          </cell>
          <cell r="G43">
            <v>10.11</v>
          </cell>
          <cell r="H43"/>
          <cell r="I43"/>
          <cell r="J43"/>
          <cell r="K43"/>
          <cell r="L43"/>
          <cell r="M43" t="str">
            <v xml:space="preserve">Baixo Risco </v>
          </cell>
          <cell r="N43">
            <v>10</v>
          </cell>
          <cell r="O43"/>
          <cell r="P43" t="str">
            <v>Imediato</v>
          </cell>
          <cell r="Q43" t="str">
            <v xml:space="preserve">Imediato </v>
          </cell>
          <cell r="R43" t="str">
            <v>Imediato</v>
          </cell>
        </row>
        <row r="44">
          <cell r="A44">
            <v>20103476</v>
          </cell>
          <cell r="B44">
            <v>22</v>
          </cell>
          <cell r="C44">
            <v>20103476</v>
          </cell>
          <cell r="D44" t="str">
            <v>Patologia neurológica com dependência de atividades da vida diária</v>
          </cell>
          <cell r="E44">
            <v>17.7</v>
          </cell>
          <cell r="F44">
            <v>0</v>
          </cell>
          <cell r="G44">
            <v>17.7</v>
          </cell>
          <cell r="H44"/>
          <cell r="I44"/>
          <cell r="J44"/>
          <cell r="K44"/>
          <cell r="L44"/>
          <cell r="M44" t="str">
            <v xml:space="preserve">Baixo Risco </v>
          </cell>
          <cell r="N44">
            <v>10</v>
          </cell>
          <cell r="O44"/>
          <cell r="P44" t="str">
            <v>Imediato</v>
          </cell>
          <cell r="Q44" t="str">
            <v xml:space="preserve">Imediato </v>
          </cell>
          <cell r="R44" t="str">
            <v>Imediato</v>
          </cell>
        </row>
        <row r="45">
          <cell r="A45">
            <v>20103484</v>
          </cell>
          <cell r="B45">
            <v>22</v>
          </cell>
          <cell r="C45">
            <v>20103484</v>
          </cell>
          <cell r="D45" t="str">
            <v>Patologia osteomioarticular em um membro</v>
          </cell>
          <cell r="E45">
            <v>7.08</v>
          </cell>
          <cell r="F45">
            <v>0</v>
          </cell>
          <cell r="G45">
            <v>7.08</v>
          </cell>
          <cell r="H45"/>
          <cell r="I45"/>
          <cell r="J45"/>
          <cell r="K45"/>
          <cell r="L45"/>
          <cell r="M45" t="str">
            <v xml:space="preserve">Baixo Risco </v>
          </cell>
          <cell r="N45">
            <v>10</v>
          </cell>
          <cell r="O45"/>
          <cell r="P45" t="str">
            <v>Imediato</v>
          </cell>
          <cell r="Q45" t="str">
            <v xml:space="preserve">Imediato </v>
          </cell>
          <cell r="R45" t="str">
            <v>Imediato</v>
          </cell>
        </row>
        <row r="46">
          <cell r="A46">
            <v>20103492</v>
          </cell>
          <cell r="B46">
            <v>22</v>
          </cell>
          <cell r="C46">
            <v>20103492</v>
          </cell>
          <cell r="D46" t="str">
            <v xml:space="preserve">Patologia osteomioarticular em dois ou mais membros </v>
          </cell>
          <cell r="E46">
            <v>12.64</v>
          </cell>
          <cell r="F46">
            <v>0</v>
          </cell>
          <cell r="G46">
            <v>12.64</v>
          </cell>
          <cell r="H46"/>
          <cell r="I46"/>
          <cell r="J46"/>
          <cell r="K46"/>
          <cell r="L46"/>
          <cell r="M46" t="str">
            <v xml:space="preserve">Baixo Risco </v>
          </cell>
          <cell r="N46">
            <v>10</v>
          </cell>
          <cell r="O46"/>
          <cell r="P46" t="str">
            <v>Imediato</v>
          </cell>
          <cell r="Q46" t="str">
            <v xml:space="preserve">Imediato </v>
          </cell>
          <cell r="R46" t="str">
            <v>Imediato</v>
          </cell>
        </row>
        <row r="47">
          <cell r="A47">
            <v>20103506</v>
          </cell>
          <cell r="B47">
            <v>22</v>
          </cell>
          <cell r="C47">
            <v>20103506</v>
          </cell>
          <cell r="D47" t="str">
            <v xml:space="preserve">Patologia osteomioarticular em um segmento da coluna </v>
          </cell>
          <cell r="E47">
            <v>7.08</v>
          </cell>
          <cell r="F47">
            <v>0</v>
          </cell>
          <cell r="G47">
            <v>7.08</v>
          </cell>
          <cell r="H47"/>
          <cell r="I47"/>
          <cell r="J47"/>
          <cell r="K47"/>
          <cell r="L47"/>
          <cell r="M47" t="str">
            <v xml:space="preserve">Baixo Risco </v>
          </cell>
          <cell r="N47">
            <v>10</v>
          </cell>
          <cell r="O47"/>
          <cell r="P47" t="str">
            <v>Imediato</v>
          </cell>
          <cell r="Q47" t="str">
            <v xml:space="preserve">Imediato </v>
          </cell>
          <cell r="R47" t="str">
            <v>Imediato</v>
          </cell>
        </row>
        <row r="48">
          <cell r="A48">
            <v>20103514</v>
          </cell>
          <cell r="B48">
            <v>22</v>
          </cell>
          <cell r="C48">
            <v>20103514</v>
          </cell>
          <cell r="D48" t="str">
            <v xml:space="preserve">Patologia osteomioarticular em diferentes segmentos da coluna </v>
          </cell>
          <cell r="E48">
            <v>12.64</v>
          </cell>
          <cell r="F48">
            <v>0</v>
          </cell>
          <cell r="G48">
            <v>12.64</v>
          </cell>
          <cell r="H48"/>
          <cell r="I48"/>
          <cell r="J48"/>
          <cell r="K48"/>
          <cell r="L48"/>
          <cell r="M48" t="str">
            <v xml:space="preserve">Baixo Risco </v>
          </cell>
          <cell r="N48">
            <v>10</v>
          </cell>
          <cell r="O48"/>
          <cell r="P48" t="str">
            <v>Imediato</v>
          </cell>
          <cell r="Q48" t="str">
            <v xml:space="preserve">Imediato </v>
          </cell>
          <cell r="R48" t="str">
            <v>Imediato</v>
          </cell>
        </row>
        <row r="49">
          <cell r="A49">
            <v>20103522</v>
          </cell>
          <cell r="B49">
            <v>22</v>
          </cell>
          <cell r="C49">
            <v>20103522</v>
          </cell>
          <cell r="D49" t="str">
            <v>Patologias osteomioarticulares com dependência de atividades da vida diária</v>
          </cell>
          <cell r="E49">
            <v>25.28</v>
          </cell>
          <cell r="F49">
            <v>0</v>
          </cell>
          <cell r="G49">
            <v>25.28</v>
          </cell>
          <cell r="H49"/>
          <cell r="I49"/>
          <cell r="J49"/>
          <cell r="K49"/>
          <cell r="L49"/>
          <cell r="M49" t="str">
            <v xml:space="preserve">Baixo Risco </v>
          </cell>
          <cell r="N49">
            <v>10</v>
          </cell>
          <cell r="O49"/>
          <cell r="P49" t="str">
            <v>Imediato</v>
          </cell>
          <cell r="Q49" t="str">
            <v xml:space="preserve">Imediato </v>
          </cell>
          <cell r="R49" t="str">
            <v>Imediato</v>
          </cell>
        </row>
        <row r="50">
          <cell r="A50">
            <v>20103530</v>
          </cell>
          <cell r="B50">
            <v>22</v>
          </cell>
          <cell r="C50">
            <v>20103530</v>
          </cell>
          <cell r="D50" t="str">
            <v xml:space="preserve">Recuperação funcional pós-operatória ou por imobilização da patologia vertebral </v>
          </cell>
          <cell r="E50">
            <v>7.08</v>
          </cell>
          <cell r="F50">
            <v>0</v>
          </cell>
          <cell r="G50">
            <v>7.08</v>
          </cell>
          <cell r="H50"/>
          <cell r="I50"/>
          <cell r="J50"/>
          <cell r="K50"/>
          <cell r="L50"/>
          <cell r="M50" t="str">
            <v xml:space="preserve">Baixo Risco </v>
          </cell>
          <cell r="N50">
            <v>10</v>
          </cell>
          <cell r="O50"/>
          <cell r="P50" t="str">
            <v>Imediato</v>
          </cell>
          <cell r="Q50" t="str">
            <v xml:space="preserve">Imediato </v>
          </cell>
          <cell r="R50" t="str">
            <v>Imediato</v>
          </cell>
        </row>
        <row r="51">
          <cell r="A51">
            <v>20103565</v>
          </cell>
          <cell r="B51">
            <v>22</v>
          </cell>
          <cell r="C51">
            <v>20103565</v>
          </cell>
          <cell r="D51" t="str">
            <v xml:space="preserve">Processos inflamatórios pélvicos </v>
          </cell>
          <cell r="E51">
            <v>3.79</v>
          </cell>
          <cell r="F51">
            <v>0</v>
          </cell>
          <cell r="G51">
            <v>3.79</v>
          </cell>
          <cell r="H51"/>
          <cell r="I51"/>
          <cell r="J51"/>
          <cell r="K51"/>
          <cell r="L51"/>
          <cell r="M51" t="str">
            <v xml:space="preserve">Baixo Risco </v>
          </cell>
          <cell r="N51">
            <v>10</v>
          </cell>
          <cell r="O51"/>
          <cell r="P51" t="str">
            <v>Imediato</v>
          </cell>
          <cell r="Q51" t="str">
            <v xml:space="preserve">Imediato </v>
          </cell>
          <cell r="R51" t="str">
            <v>Imediato</v>
          </cell>
        </row>
        <row r="52">
          <cell r="A52">
            <v>20103611</v>
          </cell>
          <cell r="B52">
            <v>22</v>
          </cell>
          <cell r="C52">
            <v>20103611</v>
          </cell>
          <cell r="D52" t="str">
            <v xml:space="preserve">Queimados - seguimento ambulatorial para prevenção de sequelas (por segmento) </v>
          </cell>
          <cell r="E52">
            <v>12.64</v>
          </cell>
          <cell r="F52">
            <v>0</v>
          </cell>
          <cell r="G52">
            <v>12.64</v>
          </cell>
          <cell r="H52"/>
          <cell r="I52"/>
          <cell r="J52"/>
          <cell r="K52"/>
          <cell r="L52"/>
          <cell r="M52" t="str">
            <v xml:space="preserve">Baixo Risco </v>
          </cell>
          <cell r="N52">
            <v>10</v>
          </cell>
          <cell r="O52"/>
          <cell r="P52" t="str">
            <v>Imediato</v>
          </cell>
          <cell r="Q52" t="str">
            <v xml:space="preserve">Imediato </v>
          </cell>
          <cell r="R52" t="str">
            <v>Imediato</v>
          </cell>
        </row>
        <row r="53">
          <cell r="A53">
            <v>20103620</v>
          </cell>
          <cell r="B53">
            <v>22</v>
          </cell>
          <cell r="C53">
            <v>20103620</v>
          </cell>
          <cell r="D53" t="str">
            <v xml:space="preserve">Reabilitação de paciente com endoprótese </v>
          </cell>
          <cell r="E53">
            <v>19.68</v>
          </cell>
          <cell r="F53">
            <v>0</v>
          </cell>
          <cell r="G53">
            <v>19.68</v>
          </cell>
          <cell r="H53"/>
          <cell r="I53"/>
          <cell r="J53"/>
          <cell r="K53"/>
          <cell r="L53"/>
          <cell r="M53" t="str">
            <v xml:space="preserve">Baixo Risco </v>
          </cell>
          <cell r="N53">
            <v>10</v>
          </cell>
          <cell r="O53"/>
          <cell r="P53" t="str">
            <v>Imediato</v>
          </cell>
          <cell r="Q53" t="str">
            <v xml:space="preserve">Imediato </v>
          </cell>
          <cell r="R53" t="str">
            <v>Imediato</v>
          </cell>
        </row>
        <row r="54">
          <cell r="A54">
            <v>20103638</v>
          </cell>
          <cell r="B54">
            <v>22</v>
          </cell>
          <cell r="C54">
            <v>20103638</v>
          </cell>
          <cell r="D54" t="str">
            <v xml:space="preserve">Reabilitação labiríntica (por sessão) </v>
          </cell>
          <cell r="E54">
            <v>28.32</v>
          </cell>
          <cell r="F54">
            <v>0</v>
          </cell>
          <cell r="G54">
            <v>28.32</v>
          </cell>
          <cell r="H54"/>
          <cell r="I54"/>
          <cell r="J54"/>
          <cell r="K54"/>
          <cell r="L54"/>
          <cell r="M54" t="str">
            <v xml:space="preserve">Baixo Risco </v>
          </cell>
          <cell r="N54">
            <v>10</v>
          </cell>
          <cell r="O54"/>
          <cell r="P54" t="str">
            <v>Imediato</v>
          </cell>
          <cell r="Q54" t="str">
            <v xml:space="preserve">Imediato </v>
          </cell>
          <cell r="R54" t="str">
            <v>Imediato</v>
          </cell>
        </row>
        <row r="55">
          <cell r="A55">
            <v>20103646</v>
          </cell>
          <cell r="B55">
            <v>22</v>
          </cell>
          <cell r="C55">
            <v>20103646</v>
          </cell>
          <cell r="D55" t="str">
            <v>Reabilitação perineal com biofeedback</v>
          </cell>
          <cell r="E55">
            <v>156.47999999999999</v>
          </cell>
          <cell r="F55">
            <v>0</v>
          </cell>
          <cell r="G55">
            <v>156.47999999999999</v>
          </cell>
          <cell r="H55"/>
          <cell r="I55"/>
          <cell r="J55"/>
          <cell r="K55"/>
          <cell r="L55"/>
          <cell r="M55" t="str">
            <v>Racionalização</v>
          </cell>
          <cell r="N55"/>
          <cell r="O55" t="str">
            <v>Estudo urodinamico e relatorio medico detalhado</v>
          </cell>
          <cell r="P55" t="str">
            <v>2 dias úteis</v>
          </cell>
          <cell r="Q55" t="str">
            <v>3 dias úteis</v>
          </cell>
          <cell r="R55" t="str">
            <v xml:space="preserve">5 dias úteis </v>
          </cell>
        </row>
        <row r="56">
          <cell r="A56">
            <v>20103654</v>
          </cell>
          <cell r="B56">
            <v>22</v>
          </cell>
          <cell r="C56">
            <v>20103654</v>
          </cell>
          <cell r="D56" t="str">
            <v xml:space="preserve">Recuperação funcional de distúrbios crânio-faciais </v>
          </cell>
          <cell r="E56">
            <v>7.08</v>
          </cell>
          <cell r="F56">
            <v>0</v>
          </cell>
          <cell r="G56">
            <v>7.08</v>
          </cell>
          <cell r="H56"/>
          <cell r="I56"/>
          <cell r="J56"/>
          <cell r="K56"/>
          <cell r="L56"/>
          <cell r="M56" t="str">
            <v xml:space="preserve">Baixo Risco </v>
          </cell>
          <cell r="N56">
            <v>10</v>
          </cell>
          <cell r="O56"/>
          <cell r="P56" t="str">
            <v>Imediato</v>
          </cell>
          <cell r="Q56" t="str">
            <v xml:space="preserve">Imediato </v>
          </cell>
          <cell r="R56" t="str">
            <v>Imediato</v>
          </cell>
        </row>
        <row r="57">
          <cell r="A57">
            <v>20103662</v>
          </cell>
          <cell r="B57">
            <v>22</v>
          </cell>
          <cell r="C57">
            <v>20103662</v>
          </cell>
          <cell r="D57" t="str">
            <v xml:space="preserve">Recuperação funcional pós-operatória ou pós-imobilização gessada de  patologia  osteomioarticular  com complicações neurovasculares afetando um membro </v>
          </cell>
          <cell r="E57">
            <v>11.38</v>
          </cell>
          <cell r="F57">
            <v>0</v>
          </cell>
          <cell r="G57">
            <v>11.38</v>
          </cell>
          <cell r="H57"/>
          <cell r="I57"/>
          <cell r="J57"/>
          <cell r="K57"/>
          <cell r="L57"/>
          <cell r="M57" t="str">
            <v xml:space="preserve">Baixo Risco </v>
          </cell>
          <cell r="N57">
            <v>10</v>
          </cell>
          <cell r="O57"/>
          <cell r="P57" t="str">
            <v>Imediato</v>
          </cell>
          <cell r="Q57" t="str">
            <v xml:space="preserve">Imediato </v>
          </cell>
          <cell r="R57" t="str">
            <v>Imediato</v>
          </cell>
        </row>
        <row r="58">
          <cell r="A58">
            <v>20103670</v>
          </cell>
          <cell r="B58">
            <v>22</v>
          </cell>
          <cell r="C58">
            <v>20103670</v>
          </cell>
          <cell r="D58" t="str">
            <v xml:space="preserve">Recuperação funcional pós-operatória ou pós-imobilização gessada de  patologia  osteomioarticular  com complicações neurovasculares afetando mais de um membro </v>
          </cell>
          <cell r="E58">
            <v>15.93</v>
          </cell>
          <cell r="F58">
            <v>0</v>
          </cell>
          <cell r="G58">
            <v>15.93</v>
          </cell>
          <cell r="H58"/>
          <cell r="I58"/>
          <cell r="J58"/>
          <cell r="K58"/>
          <cell r="L58"/>
          <cell r="M58" t="str">
            <v xml:space="preserve">Baixo Risco </v>
          </cell>
          <cell r="N58">
            <v>10</v>
          </cell>
          <cell r="O58"/>
          <cell r="P58" t="str">
            <v>Imediato</v>
          </cell>
          <cell r="Q58" t="str">
            <v xml:space="preserve">Imediato </v>
          </cell>
          <cell r="R58" t="str">
            <v>Imediato</v>
          </cell>
        </row>
        <row r="59">
          <cell r="A59">
            <v>20103689</v>
          </cell>
          <cell r="B59">
            <v>22</v>
          </cell>
          <cell r="C59">
            <v>20103689</v>
          </cell>
          <cell r="D59" t="str">
            <v xml:space="preserve">Retardo do desenvolvimento psicomotor </v>
          </cell>
          <cell r="E59">
            <v>12.64</v>
          </cell>
          <cell r="F59">
            <v>0</v>
          </cell>
          <cell r="G59">
            <v>12.64</v>
          </cell>
          <cell r="H59"/>
          <cell r="I59"/>
          <cell r="J59"/>
          <cell r="K59"/>
          <cell r="L59"/>
          <cell r="M59" t="str">
            <v xml:space="preserve">Baixo Risco </v>
          </cell>
          <cell r="N59">
            <v>10</v>
          </cell>
          <cell r="O59"/>
          <cell r="P59" t="str">
            <v>Imediato</v>
          </cell>
          <cell r="Q59" t="str">
            <v xml:space="preserve">Imediato </v>
          </cell>
          <cell r="R59" t="str">
            <v>Imediato</v>
          </cell>
        </row>
        <row r="60">
          <cell r="A60">
            <v>20103697</v>
          </cell>
          <cell r="B60">
            <v>22</v>
          </cell>
          <cell r="C60">
            <v>20103697</v>
          </cell>
          <cell r="D60" t="str">
            <v>Sequelas de traumatismos torácicos e abdominais</v>
          </cell>
          <cell r="E60">
            <v>7.08</v>
          </cell>
          <cell r="F60">
            <v>0</v>
          </cell>
          <cell r="G60">
            <v>7.08</v>
          </cell>
          <cell r="H60"/>
          <cell r="I60"/>
          <cell r="J60"/>
          <cell r="K60"/>
          <cell r="L60"/>
          <cell r="M60" t="str">
            <v xml:space="preserve">Baixo Risco </v>
          </cell>
          <cell r="N60">
            <v>10</v>
          </cell>
          <cell r="O60"/>
          <cell r="P60" t="str">
            <v>Imediato</v>
          </cell>
          <cell r="Q60" t="str">
            <v xml:space="preserve">Imediato </v>
          </cell>
          <cell r="R60" t="str">
            <v>Imediato</v>
          </cell>
        </row>
        <row r="61">
          <cell r="A61">
            <v>20103700</v>
          </cell>
          <cell r="B61">
            <v>22</v>
          </cell>
          <cell r="C61">
            <v>20103700</v>
          </cell>
          <cell r="D61" t="str">
            <v>Sequelas em politraumatizados (em diferentes segmentos)</v>
          </cell>
          <cell r="E61">
            <v>25.28</v>
          </cell>
          <cell r="F61">
            <v>0</v>
          </cell>
          <cell r="G61">
            <v>25.28</v>
          </cell>
          <cell r="H61"/>
          <cell r="I61"/>
          <cell r="J61"/>
          <cell r="K61"/>
          <cell r="L61"/>
          <cell r="M61" t="str">
            <v xml:space="preserve">Baixo Risco </v>
          </cell>
          <cell r="N61">
            <v>10</v>
          </cell>
          <cell r="O61"/>
          <cell r="P61" t="str">
            <v>Imediato</v>
          </cell>
          <cell r="Q61" t="str">
            <v xml:space="preserve">Imediato </v>
          </cell>
          <cell r="R61" t="str">
            <v>Imediato</v>
          </cell>
        </row>
        <row r="62">
          <cell r="A62">
            <v>20103719</v>
          </cell>
          <cell r="B62">
            <v>22</v>
          </cell>
          <cell r="C62">
            <v>20103719</v>
          </cell>
          <cell r="D62" t="str">
            <v>Sinusites</v>
          </cell>
          <cell r="E62">
            <v>3.79</v>
          </cell>
          <cell r="F62">
            <v>0</v>
          </cell>
          <cell r="G62">
            <v>3.79</v>
          </cell>
          <cell r="H62"/>
          <cell r="I62"/>
          <cell r="J62"/>
          <cell r="K62"/>
          <cell r="L62"/>
          <cell r="M62" t="str">
            <v xml:space="preserve">Baixo Risco </v>
          </cell>
          <cell r="N62">
            <v>10</v>
          </cell>
          <cell r="O62"/>
          <cell r="P62" t="str">
            <v>Imediato</v>
          </cell>
          <cell r="Q62" t="str">
            <v xml:space="preserve">Imediato </v>
          </cell>
          <cell r="R62" t="str">
            <v>Imediato</v>
          </cell>
        </row>
        <row r="63">
          <cell r="A63">
            <v>20103727</v>
          </cell>
          <cell r="B63">
            <v>22</v>
          </cell>
          <cell r="C63">
            <v>20103727</v>
          </cell>
          <cell r="D63" t="str">
            <v xml:space="preserve">Reabilitação  cardíaca supervisionada. Programa de 12 semanas. Duas a três sessões por semana (por sessão) </v>
          </cell>
          <cell r="E63">
            <v>19.2</v>
          </cell>
          <cell r="F63">
            <v>0</v>
          </cell>
          <cell r="G63">
            <v>19.2</v>
          </cell>
          <cell r="H63"/>
          <cell r="I63"/>
          <cell r="J63"/>
          <cell r="K63"/>
          <cell r="L63"/>
          <cell r="M63" t="str">
            <v>Racionalização</v>
          </cell>
          <cell r="N63"/>
          <cell r="O63" t="str">
            <v xml:space="preserve">Justificativa Clinica </v>
          </cell>
          <cell r="P63" t="str">
            <v xml:space="preserve">2 dias úteis </v>
          </cell>
          <cell r="Q63" t="str">
            <v>3 dias úteis</v>
          </cell>
          <cell r="R63" t="str">
            <v xml:space="preserve">5 dias úteis </v>
          </cell>
        </row>
        <row r="64">
          <cell r="A64">
            <v>20103743</v>
          </cell>
          <cell r="B64">
            <v>22</v>
          </cell>
          <cell r="C64">
            <v>20103743</v>
          </cell>
          <cell r="D64" t="str">
            <v>Exercícios de pleóptica</v>
          </cell>
          <cell r="E64">
            <v>6.4</v>
          </cell>
          <cell r="F64">
            <v>0</v>
          </cell>
          <cell r="G64">
            <v>6.4</v>
          </cell>
          <cell r="H64"/>
          <cell r="I64"/>
          <cell r="J64"/>
          <cell r="K64"/>
          <cell r="L64"/>
          <cell r="M64" t="str">
            <v>Racionalização</v>
          </cell>
          <cell r="N64"/>
          <cell r="O64" t="str">
            <v>Justificativa Clínica</v>
          </cell>
          <cell r="P64" t="str">
            <v xml:space="preserve">2 dias úteis </v>
          </cell>
          <cell r="Q64" t="str">
            <v xml:space="preserve">3 dias úteis  </v>
          </cell>
          <cell r="R64" t="str">
            <v xml:space="preserve">5 dias úteis  </v>
          </cell>
        </row>
        <row r="65">
          <cell r="A65">
            <v>20104014</v>
          </cell>
          <cell r="B65">
            <v>22</v>
          </cell>
          <cell r="C65">
            <v>20104014</v>
          </cell>
          <cell r="D65" t="str">
            <v xml:space="preserve">Actinoterapia (por sessão) </v>
          </cell>
          <cell r="E65">
            <v>6.81</v>
          </cell>
          <cell r="F65">
            <v>6.8</v>
          </cell>
          <cell r="G65">
            <v>0.01</v>
          </cell>
          <cell r="H65"/>
          <cell r="I65"/>
          <cell r="J65"/>
          <cell r="K65"/>
          <cell r="L65"/>
          <cell r="M65" t="str">
            <v xml:space="preserve">Baixo Risco </v>
          </cell>
          <cell r="N65">
            <v>5</v>
          </cell>
          <cell r="O65"/>
          <cell r="P65" t="str">
            <v>Imediato</v>
          </cell>
          <cell r="Q65" t="str">
            <v xml:space="preserve">Imediato </v>
          </cell>
          <cell r="R65" t="str">
            <v>Imediato</v>
          </cell>
        </row>
        <row r="66">
          <cell r="A66">
            <v>20104189</v>
          </cell>
          <cell r="B66">
            <v>22</v>
          </cell>
          <cell r="C66">
            <v>20104189</v>
          </cell>
          <cell r="D66" t="str">
            <v xml:space="preserve">Sessão de oxigenoterapia hiperbárica (por sessão de 2 horas) (com diretriz definida pela ANS nº 58) </v>
          </cell>
          <cell r="E66">
            <v>407.82</v>
          </cell>
          <cell r="F66">
            <v>323.08999999999997</v>
          </cell>
          <cell r="G66">
            <v>84.73</v>
          </cell>
          <cell r="H66"/>
          <cell r="I66"/>
          <cell r="J66"/>
          <cell r="K66"/>
          <cell r="L66"/>
          <cell r="M66" t="str">
            <v>Racionalização</v>
          </cell>
          <cell r="N66"/>
          <cell r="O66" t="str">
            <v>Justificativa detalhada baseada na DUT. Fotos da lesão.</v>
          </cell>
          <cell r="P66" t="str">
            <v>4 dias úteis</v>
          </cell>
          <cell r="Q66" t="str">
            <v>6 dias úteis</v>
          </cell>
          <cell r="R66" t="str">
            <v>10 dias úteis</v>
          </cell>
        </row>
        <row r="67">
          <cell r="A67">
            <v>20104235</v>
          </cell>
          <cell r="B67">
            <v>22</v>
          </cell>
          <cell r="C67">
            <v>20104235</v>
          </cell>
          <cell r="D67" t="str">
            <v>Terapia inalatória - por nebulização</v>
          </cell>
          <cell r="E67">
            <v>2.48</v>
          </cell>
          <cell r="F67">
            <v>0</v>
          </cell>
          <cell r="G67">
            <v>2.48</v>
          </cell>
          <cell r="H67"/>
          <cell r="I67"/>
          <cell r="J67"/>
          <cell r="K67"/>
          <cell r="L67"/>
          <cell r="M67" t="str">
            <v xml:space="preserve">Baixo Risco </v>
          </cell>
          <cell r="N67">
            <v>3</v>
          </cell>
          <cell r="O67"/>
          <cell r="P67" t="str">
            <v>Imediato</v>
          </cell>
          <cell r="Q67" t="str">
            <v xml:space="preserve">Imediato </v>
          </cell>
          <cell r="R67" t="str">
            <v>Imediato</v>
          </cell>
        </row>
        <row r="68">
          <cell r="A68">
            <v>20104430</v>
          </cell>
          <cell r="B68">
            <v>22</v>
          </cell>
          <cell r="C68">
            <v>20104430</v>
          </cell>
          <cell r="D68" t="str">
            <v>Terapia antineoplásica oral para tratamento do câncer  (com diretriz definida pela ANS - nº 64)</v>
          </cell>
          <cell r="E68">
            <v>0.01</v>
          </cell>
          <cell r="F68">
            <v>0</v>
          </cell>
          <cell r="G68">
            <v>0.01</v>
          </cell>
          <cell r="H68"/>
          <cell r="I68"/>
          <cell r="J68"/>
          <cell r="K68"/>
          <cell r="L68"/>
          <cell r="M68" t="str">
            <v>Racionalização</v>
          </cell>
          <cell r="N68"/>
          <cell r="O68" t="str">
            <v>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v>
          </cell>
          <cell r="P68" t="str">
            <v xml:space="preserve">2 dias úteis </v>
          </cell>
          <cell r="Q68" t="str">
            <v xml:space="preserve">3 dias úteis  </v>
          </cell>
          <cell r="R68" t="str">
            <v xml:space="preserve">5 dias úteis  </v>
          </cell>
        </row>
        <row r="69">
          <cell r="A69">
            <v>20104448</v>
          </cell>
          <cell r="B69" t="str">
            <v>22</v>
          </cell>
          <cell r="C69">
            <v>20104448</v>
          </cell>
          <cell r="D69" t="str">
            <v>Terapia por pressão negativa - ambulatorial  (com diretriz definida pela ANS - nº 148)</v>
          </cell>
          <cell r="E69">
            <v>80</v>
          </cell>
          <cell r="F69">
            <v>79.989999999999995</v>
          </cell>
          <cell r="G69">
            <v>0.01</v>
          </cell>
          <cell r="H69"/>
          <cell r="I69"/>
          <cell r="J69"/>
          <cell r="K69"/>
          <cell r="L69"/>
          <cell r="M69" t="str">
            <v>Racionalização</v>
          </cell>
          <cell r="N69"/>
          <cell r="O69" t="str">
            <v>Relatorio Médico e Classificação de Wagner conforme Diretriz de Utilização da ANS</v>
          </cell>
          <cell r="P69" t="str">
            <v>1 dia útil</v>
          </cell>
          <cell r="Q69" t="str">
            <v>1 dia útil</v>
          </cell>
          <cell r="R69" t="str">
            <v xml:space="preserve">2 dias úteis </v>
          </cell>
        </row>
        <row r="70">
          <cell r="A70">
            <v>20104545</v>
          </cell>
          <cell r="B70" t="str">
            <v>22</v>
          </cell>
          <cell r="C70">
            <v>20104545</v>
          </cell>
          <cell r="D70" t="str">
            <v>Terapia medicamentosa injetável ambulatorial (com diretriz de utilização 65.16 e 158)</v>
          </cell>
          <cell r="E70">
            <v>0.01</v>
          </cell>
          <cell r="F70">
            <v>0</v>
          </cell>
          <cell r="G70">
            <v>0.01</v>
          </cell>
          <cell r="H70"/>
          <cell r="I70"/>
          <cell r="J70"/>
          <cell r="K70"/>
          <cell r="L70"/>
          <cell r="M70" t="str">
            <v>Racionalização</v>
          </cell>
          <cell r="N70"/>
          <cell r="O70" t="str">
            <v>Relatório Médico</v>
          </cell>
          <cell r="P70" t="str">
            <v>1 dia útil</v>
          </cell>
          <cell r="Q70" t="str">
            <v>1 dia útil</v>
          </cell>
          <cell r="R70" t="str">
            <v xml:space="preserve">2 dias úteis </v>
          </cell>
        </row>
        <row r="71">
          <cell r="A71">
            <v>20105037</v>
          </cell>
          <cell r="B71">
            <v>22</v>
          </cell>
          <cell r="C71">
            <v>20105037</v>
          </cell>
          <cell r="D71" t="str">
            <v>Fornecimento de equipamentos coletores e adjuvantes para Colostomia, Ileostomia e Urostomia, sonda vesical de demora e coletor de urina (com protocolo de utilização definido pela ANS)</v>
          </cell>
          <cell r="E71">
            <v>0.01</v>
          </cell>
          <cell r="F71">
            <v>0</v>
          </cell>
          <cell r="G71">
            <v>0.01</v>
          </cell>
          <cell r="H71"/>
          <cell r="I71"/>
          <cell r="J71"/>
          <cell r="K71"/>
          <cell r="L71"/>
          <cell r="M71" t="str">
            <v>Racionalização</v>
          </cell>
          <cell r="N71"/>
          <cell r="O71" t="str">
            <v>Relatório médico informando data do ostomia e/ou do uso da sonda vesical de demora</v>
          </cell>
          <cell r="P71" t="str">
            <v xml:space="preserve">2 dias úteis </v>
          </cell>
          <cell r="Q71" t="str">
            <v>3 dias úteis</v>
          </cell>
          <cell r="R71" t="str">
            <v xml:space="preserve">5 dias úteis </v>
          </cell>
        </row>
        <row r="72">
          <cell r="A72">
            <v>20202016</v>
          </cell>
          <cell r="B72">
            <v>22</v>
          </cell>
          <cell r="C72">
            <v>20202016</v>
          </cell>
          <cell r="D72" t="str">
            <v>Cardiotocografia anteparto</v>
          </cell>
          <cell r="E72">
            <v>36.520000000000003</v>
          </cell>
          <cell r="F72">
            <v>29.29</v>
          </cell>
          <cell r="G72">
            <v>7.23</v>
          </cell>
          <cell r="H72"/>
          <cell r="I72"/>
          <cell r="J72"/>
          <cell r="K72"/>
          <cell r="L72"/>
          <cell r="M72" t="str">
            <v xml:space="preserve">Baixo Risco </v>
          </cell>
          <cell r="N72">
            <v>1</v>
          </cell>
          <cell r="O72"/>
          <cell r="P72" t="str">
            <v>Imediato</v>
          </cell>
          <cell r="Q72" t="str">
            <v xml:space="preserve">Imediato </v>
          </cell>
          <cell r="R72" t="str">
            <v>Imediato</v>
          </cell>
        </row>
        <row r="73">
          <cell r="A73">
            <v>20202024</v>
          </cell>
          <cell r="B73">
            <v>22</v>
          </cell>
          <cell r="C73">
            <v>20202024</v>
          </cell>
          <cell r="D73" t="str">
            <v>Cardiotocografia intraparto (por hora) até 6 horas externa</v>
          </cell>
          <cell r="E73">
            <v>54.78</v>
          </cell>
          <cell r="F73">
            <v>14.65</v>
          </cell>
          <cell r="G73">
            <v>40.130000000000003</v>
          </cell>
          <cell r="H73"/>
          <cell r="I73"/>
          <cell r="J73"/>
          <cell r="K73"/>
          <cell r="L73"/>
          <cell r="M73" t="str">
            <v xml:space="preserve">Baixo Risco </v>
          </cell>
          <cell r="N73">
            <v>6</v>
          </cell>
          <cell r="O73"/>
          <cell r="P73" t="str">
            <v>Imediato</v>
          </cell>
          <cell r="Q73" t="str">
            <v xml:space="preserve">Imediato </v>
          </cell>
          <cell r="R73" t="str">
            <v>Imediato</v>
          </cell>
        </row>
        <row r="74">
          <cell r="A74">
            <v>20202032</v>
          </cell>
          <cell r="B74">
            <v>22</v>
          </cell>
          <cell r="C74">
            <v>20202032</v>
          </cell>
          <cell r="D74" t="str">
            <v>Monitorização hemodinâmica invasiva (por 12 horas)</v>
          </cell>
          <cell r="E74">
            <v>42.57</v>
          </cell>
          <cell r="F74">
            <v>42.56</v>
          </cell>
          <cell r="G74">
            <v>0.01</v>
          </cell>
          <cell r="H74"/>
          <cell r="I74"/>
          <cell r="J74"/>
          <cell r="K74"/>
          <cell r="L74"/>
          <cell r="M74" t="str">
            <v xml:space="preserve">Baixo Risco </v>
          </cell>
          <cell r="N74">
            <v>1</v>
          </cell>
          <cell r="O74"/>
          <cell r="P74" t="str">
            <v>Imediato</v>
          </cell>
          <cell r="Q74" t="str">
            <v xml:space="preserve">Imediato </v>
          </cell>
          <cell r="R74" t="str">
            <v>Imediato</v>
          </cell>
        </row>
        <row r="75">
          <cell r="A75">
            <v>20202040</v>
          </cell>
          <cell r="B75">
            <v>22</v>
          </cell>
          <cell r="C75">
            <v>20202040</v>
          </cell>
          <cell r="D75" t="str">
            <v xml:space="preserve">Monitorização neurofisiológica intra-operatória </v>
          </cell>
          <cell r="E75">
            <v>661.56</v>
          </cell>
          <cell r="F75">
            <v>615.45000000000005</v>
          </cell>
          <cell r="G75">
            <v>46.11</v>
          </cell>
          <cell r="H75"/>
          <cell r="I75"/>
          <cell r="J75"/>
          <cell r="K75"/>
          <cell r="L75"/>
          <cell r="M75" t="str">
            <v>Racionalização</v>
          </cell>
          <cell r="N75"/>
          <cell r="O75" t="str">
            <v>Justificativa Clínica</v>
          </cell>
          <cell r="P75" t="str">
            <v>4 dias úteis</v>
          </cell>
          <cell r="Q75" t="str">
            <v xml:space="preserve">6 dias úteis </v>
          </cell>
          <cell r="R75" t="str">
            <v xml:space="preserve">10 dias úteis </v>
          </cell>
        </row>
        <row r="76">
          <cell r="A76">
            <v>20202059</v>
          </cell>
          <cell r="B76">
            <v>22</v>
          </cell>
          <cell r="C76">
            <v>20202059</v>
          </cell>
          <cell r="D76" t="str">
            <v>Potencial evocado intra-operatorio - monitorizacao cirurgica (PE/IO)</v>
          </cell>
          <cell r="E76">
            <v>139.13999999999999</v>
          </cell>
          <cell r="F76">
            <v>77.25</v>
          </cell>
          <cell r="G76">
            <v>61.89</v>
          </cell>
          <cell r="H76"/>
          <cell r="I76"/>
          <cell r="J76"/>
          <cell r="K76"/>
          <cell r="L76"/>
          <cell r="M76" t="str">
            <v>Racionalização</v>
          </cell>
          <cell r="N76"/>
          <cell r="O76" t="str">
            <v>Justificativa Clínica</v>
          </cell>
          <cell r="P76" t="str">
            <v>4 dias úteis</v>
          </cell>
          <cell r="Q76" t="str">
            <v xml:space="preserve">6 dias úteis </v>
          </cell>
          <cell r="R76" t="str">
            <v xml:space="preserve">10 dias úteis </v>
          </cell>
        </row>
        <row r="77">
          <cell r="A77">
            <v>20203012</v>
          </cell>
          <cell r="B77">
            <v>22</v>
          </cell>
          <cell r="C77">
            <v>20203012</v>
          </cell>
          <cell r="D77" t="str">
            <v xml:space="preserve">Assistência fisiátrica respiratória em paciente internado com ventilação mecânica </v>
          </cell>
          <cell r="E77">
            <v>8.09</v>
          </cell>
          <cell r="F77">
            <v>0</v>
          </cell>
          <cell r="G77">
            <v>8.09</v>
          </cell>
          <cell r="H77"/>
          <cell r="I77"/>
          <cell r="J77"/>
          <cell r="K77"/>
          <cell r="L77"/>
          <cell r="M77" t="str">
            <v xml:space="preserve">Baixo Risco </v>
          </cell>
          <cell r="N77">
            <v>40</v>
          </cell>
          <cell r="O77"/>
          <cell r="P77" t="str">
            <v>Imediato</v>
          </cell>
          <cell r="Q77" t="str">
            <v xml:space="preserve">Imediato </v>
          </cell>
          <cell r="R77" t="str">
            <v>Imediato</v>
          </cell>
        </row>
        <row r="78">
          <cell r="A78">
            <v>20203020</v>
          </cell>
          <cell r="B78">
            <v>22</v>
          </cell>
          <cell r="C78">
            <v>20203020</v>
          </cell>
          <cell r="D78" t="str">
            <v>Eletroestimulação do assoalho pélvico e/ou outra técnica de exercícios perineais</v>
          </cell>
          <cell r="E78">
            <v>25.28</v>
          </cell>
          <cell r="F78">
            <v>0</v>
          </cell>
          <cell r="G78">
            <v>25.28</v>
          </cell>
          <cell r="H78"/>
          <cell r="I78"/>
          <cell r="J78"/>
          <cell r="K78"/>
          <cell r="L78"/>
          <cell r="M78" t="str">
            <v xml:space="preserve">Baixo Risco </v>
          </cell>
          <cell r="N78">
            <v>10</v>
          </cell>
          <cell r="O78"/>
          <cell r="P78" t="str">
            <v>Imediato</v>
          </cell>
          <cell r="Q78" t="str">
            <v xml:space="preserve">Imediato </v>
          </cell>
          <cell r="R78" t="str">
            <v>Imediato</v>
          </cell>
        </row>
        <row r="79">
          <cell r="A79">
            <v>20203047</v>
          </cell>
          <cell r="B79">
            <v>22</v>
          </cell>
          <cell r="C79">
            <v>20203047</v>
          </cell>
          <cell r="D79" t="str">
            <v>Assistência fisiátrica respiratória em doente clínico internado</v>
          </cell>
          <cell r="E79">
            <v>7.58</v>
          </cell>
          <cell r="F79">
            <v>0</v>
          </cell>
          <cell r="G79">
            <v>7.58</v>
          </cell>
          <cell r="H79"/>
          <cell r="I79"/>
          <cell r="J79"/>
          <cell r="K79"/>
          <cell r="L79"/>
          <cell r="M79" t="str">
            <v xml:space="preserve">Baixo Risco </v>
          </cell>
          <cell r="N79">
            <v>10</v>
          </cell>
          <cell r="O79"/>
          <cell r="P79" t="str">
            <v>Imediato</v>
          </cell>
          <cell r="Q79" t="str">
            <v xml:space="preserve">Imediato </v>
          </cell>
          <cell r="R79" t="str">
            <v>Imediato</v>
          </cell>
        </row>
        <row r="80">
          <cell r="A80">
            <v>20203063</v>
          </cell>
          <cell r="B80">
            <v>22</v>
          </cell>
          <cell r="C80">
            <v>20203063</v>
          </cell>
          <cell r="D80" t="str">
            <v>Pacientes com doença isquêmica do coração, hospitalizado, até 8 semanas de programa</v>
          </cell>
          <cell r="E80">
            <v>8.85</v>
          </cell>
          <cell r="F80">
            <v>0</v>
          </cell>
          <cell r="G80">
            <v>8.85</v>
          </cell>
          <cell r="H80"/>
          <cell r="I80"/>
          <cell r="J80"/>
          <cell r="K80"/>
          <cell r="L80"/>
          <cell r="M80" t="str">
            <v xml:space="preserve">Baixo Risco </v>
          </cell>
          <cell r="N80">
            <v>30</v>
          </cell>
          <cell r="O80"/>
          <cell r="P80" t="str">
            <v>Imediato</v>
          </cell>
          <cell r="Q80" t="str">
            <v xml:space="preserve">Imediato </v>
          </cell>
          <cell r="R80" t="str">
            <v>Imediato</v>
          </cell>
        </row>
        <row r="81">
          <cell r="A81">
            <v>20203071</v>
          </cell>
          <cell r="B81">
            <v>22</v>
          </cell>
          <cell r="C81">
            <v>20203071</v>
          </cell>
          <cell r="D81" t="str">
            <v>Pacientes em pós-operatório de cirurgia cardíaca, hospitalizado, até 8 semanas de programa</v>
          </cell>
          <cell r="E81">
            <v>8.85</v>
          </cell>
          <cell r="F81">
            <v>0</v>
          </cell>
          <cell r="G81">
            <v>8.85</v>
          </cell>
          <cell r="H81"/>
          <cell r="I81"/>
          <cell r="J81"/>
          <cell r="K81"/>
          <cell r="L81"/>
          <cell r="M81" t="str">
            <v xml:space="preserve">Baixo Risco </v>
          </cell>
          <cell r="N81">
            <v>30</v>
          </cell>
          <cell r="O81"/>
          <cell r="P81" t="str">
            <v>Imediato</v>
          </cell>
          <cell r="Q81" t="str">
            <v xml:space="preserve">Imediato </v>
          </cell>
          <cell r="R81" t="str">
            <v>Imediato</v>
          </cell>
        </row>
        <row r="82">
          <cell r="A82">
            <v>20204256</v>
          </cell>
          <cell r="B82" t="str">
            <v>22</v>
          </cell>
          <cell r="C82">
            <v>20204256</v>
          </cell>
          <cell r="D82" t="str">
            <v>Terapia avançada para o tratamento da atrofia muscular espinhal (com diretriz de utilização 159)</v>
          </cell>
          <cell r="E82">
            <v>0.01</v>
          </cell>
          <cell r="F82">
            <v>0</v>
          </cell>
          <cell r="G82">
            <v>0.01</v>
          </cell>
          <cell r="H82"/>
          <cell r="I82"/>
          <cell r="J82"/>
          <cell r="K82"/>
          <cell r="L82"/>
          <cell r="M82" t="str">
            <v>Racionalização</v>
          </cell>
          <cell r="N82"/>
          <cell r="O82" t="str">
            <v>Relatório médico e história clinica baseada na DUT</v>
          </cell>
          <cell r="P82" t="str">
            <v xml:space="preserve">4 dias úteis </v>
          </cell>
          <cell r="Q82" t="str">
            <v xml:space="preserve">6 dias úteis </v>
          </cell>
          <cell r="R82" t="str">
            <v xml:space="preserve">10 dias úteis </v>
          </cell>
        </row>
        <row r="83">
          <cell r="A83">
            <v>30102014</v>
          </cell>
          <cell r="B83" t="str">
            <v>22</v>
          </cell>
          <cell r="C83">
            <v>30102014</v>
          </cell>
          <cell r="D83" t="str">
            <v>Terapia por pressão negativa - cirurgica (com diretriz definida pela ANS - nº 148)</v>
          </cell>
          <cell r="E83">
            <v>128</v>
          </cell>
          <cell r="F83">
            <v>127.99</v>
          </cell>
          <cell r="G83">
            <v>0.01</v>
          </cell>
          <cell r="H83"/>
          <cell r="I83">
            <v>1</v>
          </cell>
          <cell r="J83">
            <v>2</v>
          </cell>
          <cell r="K83"/>
          <cell r="L83"/>
          <cell r="M83" t="str">
            <v>Racionalização</v>
          </cell>
          <cell r="N83"/>
          <cell r="O83" t="str">
            <v>Relatorio Médico e Classificação de Wagner conforme Diretriz de Utilização da ANS</v>
          </cell>
          <cell r="P83" t="str">
            <v>1 dia útil</v>
          </cell>
          <cell r="Q83" t="str">
            <v>1 dia útil</v>
          </cell>
          <cell r="R83" t="str">
            <v xml:space="preserve">2 dias úteis </v>
          </cell>
        </row>
        <row r="84">
          <cell r="A84">
            <v>30909155</v>
          </cell>
          <cell r="B84">
            <v>22</v>
          </cell>
          <cell r="C84">
            <v>30909155</v>
          </cell>
          <cell r="D84" t="str">
            <v>Hemodialfiltração online (HDF-OL)</v>
          </cell>
          <cell r="E84">
            <v>750</v>
          </cell>
          <cell r="F84">
            <v>0</v>
          </cell>
          <cell r="G84">
            <v>750</v>
          </cell>
          <cell r="H84"/>
          <cell r="I84"/>
          <cell r="J84"/>
          <cell r="K84"/>
          <cell r="L84"/>
          <cell r="M84" t="str">
            <v>Racionalização</v>
          </cell>
          <cell r="N84"/>
          <cell r="O84" t="str">
            <v>Relatorio Médico</v>
          </cell>
          <cell r="P84" t="str">
            <v>1 dia útil</v>
          </cell>
          <cell r="Q84" t="str">
            <v xml:space="preserve">2 dias úteis </v>
          </cell>
          <cell r="R84" t="str">
            <v xml:space="preserve">3 dias úteis </v>
          </cell>
        </row>
        <row r="85">
          <cell r="A85">
            <v>40101010</v>
          </cell>
          <cell r="B85">
            <v>22</v>
          </cell>
          <cell r="C85">
            <v>40101010</v>
          </cell>
          <cell r="D85" t="str">
            <v>ECG convencional de até 12 derivações</v>
          </cell>
          <cell r="E85">
            <v>20.02</v>
          </cell>
          <cell r="F85">
            <v>20.010000000000002</v>
          </cell>
          <cell r="G85">
            <v>0.01</v>
          </cell>
          <cell r="H85"/>
          <cell r="I85"/>
          <cell r="J85"/>
          <cell r="K85"/>
          <cell r="L85"/>
          <cell r="M85" t="str">
            <v xml:space="preserve">Baixo Risco </v>
          </cell>
          <cell r="N85">
            <v>1</v>
          </cell>
          <cell r="O85"/>
          <cell r="P85" t="str">
            <v>Imediato</v>
          </cell>
          <cell r="Q85" t="str">
            <v xml:space="preserve">Imediato </v>
          </cell>
          <cell r="R85" t="str">
            <v>Imediato</v>
          </cell>
        </row>
        <row r="86">
          <cell r="A86">
            <v>40101029</v>
          </cell>
          <cell r="B86">
            <v>22</v>
          </cell>
          <cell r="C86">
            <v>40101029</v>
          </cell>
          <cell r="D86" t="str">
            <v>ECG de alta resolução</v>
          </cell>
          <cell r="E86">
            <v>31.07</v>
          </cell>
          <cell r="F86">
            <v>29.29</v>
          </cell>
          <cell r="G86">
            <v>1.78</v>
          </cell>
          <cell r="H86"/>
          <cell r="I86"/>
          <cell r="J86"/>
          <cell r="K86"/>
          <cell r="L86"/>
          <cell r="M86" t="str">
            <v xml:space="preserve">Baixo Risco </v>
          </cell>
          <cell r="N86">
            <v>1</v>
          </cell>
          <cell r="O86"/>
          <cell r="P86" t="str">
            <v>Imediato</v>
          </cell>
          <cell r="Q86" t="str">
            <v xml:space="preserve">Imediato </v>
          </cell>
          <cell r="R86" t="str">
            <v>Imediato</v>
          </cell>
        </row>
        <row r="87">
          <cell r="A87">
            <v>40101037</v>
          </cell>
          <cell r="B87">
            <v>22</v>
          </cell>
          <cell r="C87">
            <v>40101037</v>
          </cell>
          <cell r="D87" t="str">
            <v xml:space="preserve">Teste ergométrico computadorizado (inclui ECG basal convencional) (com diretriz definida pela ANS - nº 68) </v>
          </cell>
          <cell r="E87">
            <v>106.02</v>
          </cell>
          <cell r="F87">
            <v>58.6</v>
          </cell>
          <cell r="G87">
            <v>47.42</v>
          </cell>
          <cell r="H87"/>
          <cell r="I87"/>
          <cell r="J87"/>
          <cell r="K87"/>
          <cell r="L87"/>
          <cell r="M87" t="str">
            <v xml:space="preserve">Baixo Risco </v>
          </cell>
          <cell r="N87">
            <v>1</v>
          </cell>
          <cell r="O87"/>
          <cell r="P87" t="str">
            <v>Imediato</v>
          </cell>
          <cell r="Q87" t="str">
            <v xml:space="preserve">Imediato </v>
          </cell>
          <cell r="R87" t="str">
            <v>Imediato</v>
          </cell>
        </row>
        <row r="88">
          <cell r="A88">
            <v>40101045</v>
          </cell>
          <cell r="B88">
            <v>22</v>
          </cell>
          <cell r="C88">
            <v>40101045</v>
          </cell>
          <cell r="D88" t="str">
            <v xml:space="preserve">Teste ergométrico convencional - 3 ou mais derivações simultâneas (inclui ECG basal convencional) (com diretriz definida pela ANS - nº 68) </v>
          </cell>
          <cell r="E88">
            <v>90.42</v>
          </cell>
          <cell r="F88">
            <v>58.6</v>
          </cell>
          <cell r="G88">
            <v>31.82</v>
          </cell>
          <cell r="H88"/>
          <cell r="I88"/>
          <cell r="J88"/>
          <cell r="K88"/>
          <cell r="L88"/>
          <cell r="M88" t="str">
            <v xml:space="preserve">Baixo Risco </v>
          </cell>
          <cell r="N88">
            <v>1</v>
          </cell>
          <cell r="O88"/>
          <cell r="P88" t="str">
            <v>Imediato</v>
          </cell>
          <cell r="Q88" t="str">
            <v xml:space="preserve">Imediato </v>
          </cell>
          <cell r="R88" t="str">
            <v>Imediato</v>
          </cell>
        </row>
        <row r="89">
          <cell r="A89">
            <v>40101053</v>
          </cell>
          <cell r="B89">
            <v>22</v>
          </cell>
          <cell r="C89">
            <v>40101053</v>
          </cell>
          <cell r="D89" t="str">
            <v>Variabilidade da frequência cardíaca</v>
          </cell>
          <cell r="E89">
            <v>21.01</v>
          </cell>
          <cell r="F89">
            <v>14.65</v>
          </cell>
          <cell r="G89">
            <v>6.36</v>
          </cell>
          <cell r="H89"/>
          <cell r="I89"/>
          <cell r="J89"/>
          <cell r="K89"/>
          <cell r="L89"/>
          <cell r="M89" t="str">
            <v xml:space="preserve">Baixo Risco </v>
          </cell>
          <cell r="N89">
            <v>1</v>
          </cell>
          <cell r="O89"/>
          <cell r="P89" t="str">
            <v>Imediato</v>
          </cell>
          <cell r="Q89" t="str">
            <v xml:space="preserve">Imediato </v>
          </cell>
          <cell r="R89" t="str">
            <v>Imediato</v>
          </cell>
        </row>
        <row r="90">
          <cell r="A90">
            <v>40101061</v>
          </cell>
          <cell r="B90">
            <v>22</v>
          </cell>
          <cell r="C90">
            <v>40101061</v>
          </cell>
          <cell r="D90" t="str">
            <v>Ergoespirometria ou teste cardiopulmonar de exercício completo (espirometria forçada, consumo de O2, produção de CO2 e derivados, ECG, oximetria)</v>
          </cell>
          <cell r="E90">
            <v>166.84</v>
          </cell>
          <cell r="F90">
            <v>159.62</v>
          </cell>
          <cell r="G90">
            <v>7.22</v>
          </cell>
          <cell r="H90"/>
          <cell r="I90"/>
          <cell r="J90"/>
          <cell r="K90"/>
          <cell r="L90"/>
          <cell r="M90" t="str">
            <v xml:space="preserve">Baixo Risco </v>
          </cell>
          <cell r="N90">
            <v>1</v>
          </cell>
          <cell r="O90"/>
          <cell r="P90" t="str">
            <v>Imediato</v>
          </cell>
          <cell r="Q90" t="str">
            <v xml:space="preserve">Imediato </v>
          </cell>
          <cell r="R90" t="str">
            <v>Imediato</v>
          </cell>
        </row>
        <row r="91">
          <cell r="A91">
            <v>40102025</v>
          </cell>
          <cell r="B91">
            <v>22</v>
          </cell>
          <cell r="C91">
            <v>40102025</v>
          </cell>
          <cell r="D91" t="str">
            <v>Manometria computadorizada anorretal</v>
          </cell>
          <cell r="E91">
            <v>142.01</v>
          </cell>
          <cell r="F91">
            <v>142</v>
          </cell>
          <cell r="G91">
            <v>0.01</v>
          </cell>
          <cell r="H91"/>
          <cell r="I91"/>
          <cell r="J91"/>
          <cell r="K91"/>
          <cell r="L91"/>
          <cell r="M91" t="str">
            <v>Racionalização</v>
          </cell>
          <cell r="N91"/>
          <cell r="O91" t="str">
            <v>Justificativa Clínica</v>
          </cell>
          <cell r="P91" t="str">
            <v>2 dias úteis</v>
          </cell>
          <cell r="Q91" t="str">
            <v>3 dias úteis</v>
          </cell>
          <cell r="R91" t="str">
            <v xml:space="preserve">5 dias úteis </v>
          </cell>
        </row>
        <row r="92">
          <cell r="A92">
            <v>40102033</v>
          </cell>
          <cell r="B92">
            <v>22</v>
          </cell>
          <cell r="C92">
            <v>40102033</v>
          </cell>
          <cell r="D92" t="str">
            <v>Manometria computadorizada anorretal para biofeedback - 1ª sessão</v>
          </cell>
          <cell r="E92">
            <v>215.28</v>
          </cell>
          <cell r="F92">
            <v>215.27</v>
          </cell>
          <cell r="G92">
            <v>0.01</v>
          </cell>
          <cell r="H92"/>
          <cell r="I92"/>
          <cell r="J92"/>
          <cell r="K92"/>
          <cell r="L92"/>
          <cell r="M92" t="str">
            <v>Racionalização</v>
          </cell>
          <cell r="N92"/>
          <cell r="O92" t="str">
            <v>Justificativa Clínica</v>
          </cell>
          <cell r="P92" t="str">
            <v>2 dias úteis</v>
          </cell>
          <cell r="Q92" t="str">
            <v>3 dias úteis</v>
          </cell>
          <cell r="R92" t="str">
            <v xml:space="preserve">5 dias úteis </v>
          </cell>
        </row>
        <row r="93">
          <cell r="A93">
            <v>40102041</v>
          </cell>
          <cell r="B93">
            <v>22</v>
          </cell>
          <cell r="C93">
            <v>40102041</v>
          </cell>
          <cell r="D93" t="str">
            <v>Manometria computadorizada anorretal para biofeedback - demais sessoes</v>
          </cell>
          <cell r="E93">
            <v>205.68</v>
          </cell>
          <cell r="F93">
            <v>205.67</v>
          </cell>
          <cell r="G93">
            <v>0.01</v>
          </cell>
          <cell r="H93"/>
          <cell r="I93"/>
          <cell r="J93"/>
          <cell r="K93"/>
          <cell r="L93"/>
          <cell r="M93" t="str">
            <v>Racionalização</v>
          </cell>
          <cell r="N93"/>
          <cell r="O93" t="str">
            <v>Justificativa Clínica</v>
          </cell>
          <cell r="P93" t="str">
            <v>2 dias úteis</v>
          </cell>
          <cell r="Q93" t="str">
            <v>3 dias úteis</v>
          </cell>
          <cell r="R93" t="str">
            <v xml:space="preserve">5 dias úteis </v>
          </cell>
        </row>
        <row r="94">
          <cell r="A94">
            <v>40102050</v>
          </cell>
          <cell r="B94">
            <v>22</v>
          </cell>
          <cell r="C94">
            <v>40102050</v>
          </cell>
          <cell r="D94" t="str">
            <v>Manometria esofágica computadorizada com teste provocativo</v>
          </cell>
          <cell r="E94">
            <v>270.7</v>
          </cell>
          <cell r="F94">
            <v>270.69</v>
          </cell>
          <cell r="G94">
            <v>0.01</v>
          </cell>
          <cell r="H94"/>
          <cell r="I94"/>
          <cell r="J94"/>
          <cell r="K94"/>
          <cell r="L94"/>
          <cell r="M94" t="str">
            <v>Racionalização</v>
          </cell>
          <cell r="N94"/>
          <cell r="O94" t="str">
            <v>Justificativa Clínica</v>
          </cell>
          <cell r="P94" t="str">
            <v>2 dias úteis</v>
          </cell>
          <cell r="Q94" t="str">
            <v>3 dias úteis</v>
          </cell>
          <cell r="R94" t="str">
            <v xml:space="preserve">5 dias úteis </v>
          </cell>
        </row>
        <row r="95">
          <cell r="A95">
            <v>40102068</v>
          </cell>
          <cell r="B95">
            <v>22</v>
          </cell>
          <cell r="C95">
            <v>40102068</v>
          </cell>
          <cell r="D95" t="str">
            <v>Manometria esofágica computadorizada sem teste provocativo</v>
          </cell>
          <cell r="E95">
            <v>260.14</v>
          </cell>
          <cell r="F95">
            <v>260.13</v>
          </cell>
          <cell r="G95">
            <v>0.01</v>
          </cell>
          <cell r="H95"/>
          <cell r="I95"/>
          <cell r="J95"/>
          <cell r="K95"/>
          <cell r="L95"/>
          <cell r="M95" t="str">
            <v>Racionalização</v>
          </cell>
          <cell r="N95"/>
          <cell r="O95" t="str">
            <v>Justificativa Clínica</v>
          </cell>
          <cell r="P95" t="str">
            <v>2 dias úteis</v>
          </cell>
          <cell r="Q95" t="str">
            <v>3 dias úteis</v>
          </cell>
          <cell r="R95" t="str">
            <v xml:space="preserve">5 dias úteis </v>
          </cell>
        </row>
        <row r="96">
          <cell r="A96">
            <v>40102076</v>
          </cell>
          <cell r="B96">
            <v>22</v>
          </cell>
          <cell r="C96">
            <v>40102076</v>
          </cell>
          <cell r="D96" t="str">
            <v>Manometria esofágica para localização dos esfíncteres pré-pH-metria</v>
          </cell>
          <cell r="E96">
            <v>142.01</v>
          </cell>
          <cell r="F96">
            <v>142</v>
          </cell>
          <cell r="G96">
            <v>0.01</v>
          </cell>
          <cell r="H96"/>
          <cell r="I96"/>
          <cell r="J96"/>
          <cell r="K96"/>
          <cell r="L96"/>
          <cell r="M96" t="str">
            <v>Racionalização</v>
          </cell>
          <cell r="N96"/>
          <cell r="O96" t="str">
            <v>Justificativa Clínica</v>
          </cell>
          <cell r="P96" t="str">
            <v>2 dias úteis</v>
          </cell>
          <cell r="Q96" t="str">
            <v>3 dias úteis</v>
          </cell>
          <cell r="R96" t="str">
            <v xml:space="preserve">5 dias úteis </v>
          </cell>
        </row>
        <row r="97">
          <cell r="A97">
            <v>40102084</v>
          </cell>
          <cell r="B97">
            <v>22</v>
          </cell>
          <cell r="C97">
            <v>40102084</v>
          </cell>
          <cell r="D97" t="str">
            <v>pH-metria esofágica computadorizada com um canal</v>
          </cell>
          <cell r="E97">
            <v>278.88</v>
          </cell>
          <cell r="F97">
            <v>278.87</v>
          </cell>
          <cell r="G97">
            <v>0.01</v>
          </cell>
          <cell r="H97"/>
          <cell r="I97"/>
          <cell r="J97"/>
          <cell r="K97"/>
          <cell r="L97"/>
          <cell r="M97" t="str">
            <v>Racionalização</v>
          </cell>
          <cell r="N97"/>
          <cell r="O97" t="str">
            <v>Justificativa Clínica</v>
          </cell>
          <cell r="P97" t="str">
            <v>2 dias úteis</v>
          </cell>
          <cell r="Q97" t="str">
            <v>3 dias úteis</v>
          </cell>
          <cell r="R97" t="str">
            <v xml:space="preserve">5 dias úteis </v>
          </cell>
        </row>
        <row r="98">
          <cell r="A98">
            <v>40102092</v>
          </cell>
          <cell r="B98">
            <v>22</v>
          </cell>
          <cell r="C98">
            <v>40102092</v>
          </cell>
          <cell r="D98" t="str">
            <v>pH-metria esofágica computadorizada com dois canais</v>
          </cell>
          <cell r="E98">
            <v>280.38</v>
          </cell>
          <cell r="F98">
            <v>280.37</v>
          </cell>
          <cell r="G98">
            <v>0.01</v>
          </cell>
          <cell r="H98"/>
          <cell r="I98"/>
          <cell r="J98"/>
          <cell r="K98"/>
          <cell r="L98"/>
          <cell r="M98" t="str">
            <v>Racionalização</v>
          </cell>
          <cell r="N98"/>
          <cell r="O98" t="str">
            <v>Justificativa Clínica</v>
          </cell>
          <cell r="P98" t="str">
            <v>2 dias úteis</v>
          </cell>
          <cell r="Q98" t="str">
            <v>3 dias úteis</v>
          </cell>
          <cell r="R98" t="str">
            <v xml:space="preserve">5 dias úteis </v>
          </cell>
        </row>
        <row r="99">
          <cell r="A99">
            <v>40102106</v>
          </cell>
          <cell r="B99">
            <v>22</v>
          </cell>
          <cell r="C99">
            <v>40102106</v>
          </cell>
          <cell r="D99" t="str">
            <v>pH-metria esofágica computadorizada com três canais</v>
          </cell>
          <cell r="E99">
            <v>289.62</v>
          </cell>
          <cell r="F99">
            <v>289.61</v>
          </cell>
          <cell r="G99">
            <v>0.01</v>
          </cell>
          <cell r="H99"/>
          <cell r="I99"/>
          <cell r="J99"/>
          <cell r="K99"/>
          <cell r="L99"/>
          <cell r="M99" t="str">
            <v>Racionalização</v>
          </cell>
          <cell r="N99"/>
          <cell r="O99" t="str">
            <v>Justificativa Clínica</v>
          </cell>
          <cell r="P99" t="str">
            <v>2 dias úteis</v>
          </cell>
          <cell r="Q99" t="str">
            <v>3 dias úteis</v>
          </cell>
          <cell r="R99" t="str">
            <v xml:space="preserve">5 dias úteis </v>
          </cell>
        </row>
        <row r="100">
          <cell r="A100">
            <v>40102122</v>
          </cell>
          <cell r="B100">
            <v>22</v>
          </cell>
          <cell r="C100">
            <v>40102122</v>
          </cell>
          <cell r="D100" t="str">
            <v>pH-metria gástrica de 24 horas com quatro canais</v>
          </cell>
          <cell r="E100">
            <v>265.83999999999997</v>
          </cell>
          <cell r="F100">
            <v>265.83</v>
          </cell>
          <cell r="G100">
            <v>0.01</v>
          </cell>
          <cell r="H100"/>
          <cell r="I100"/>
          <cell r="J100">
            <v>0</v>
          </cell>
          <cell r="K100"/>
          <cell r="L100"/>
          <cell r="M100" t="str">
            <v>Racionalização</v>
          </cell>
          <cell r="N100"/>
          <cell r="O100" t="str">
            <v>Justificativa Clínica</v>
          </cell>
          <cell r="P100" t="str">
            <v xml:space="preserve">2 dias úteis </v>
          </cell>
          <cell r="Q100" t="str">
            <v xml:space="preserve">3 dias úteis  </v>
          </cell>
          <cell r="R100" t="str">
            <v xml:space="preserve">5 dias úteis  </v>
          </cell>
        </row>
        <row r="101">
          <cell r="A101">
            <v>40102130</v>
          </cell>
          <cell r="B101">
            <v>22</v>
          </cell>
          <cell r="C101">
            <v>40102130</v>
          </cell>
          <cell r="D101" t="str">
            <v>pH-metria esofágica de 24 horas com quatro canais</v>
          </cell>
          <cell r="E101">
            <v>278.17</v>
          </cell>
          <cell r="F101">
            <v>278.16000000000003</v>
          </cell>
          <cell r="G101">
            <v>0.01</v>
          </cell>
          <cell r="H101"/>
          <cell r="I101"/>
          <cell r="J101">
            <v>0</v>
          </cell>
          <cell r="K101"/>
          <cell r="L101"/>
          <cell r="M101" t="str">
            <v>Racionalização</v>
          </cell>
          <cell r="N101"/>
          <cell r="O101" t="str">
            <v>Justificativa Clínica</v>
          </cell>
          <cell r="P101" t="str">
            <v>2 dias úteis</v>
          </cell>
          <cell r="Q101" t="str">
            <v>3 dias úteis</v>
          </cell>
          <cell r="R101" t="str">
            <v xml:space="preserve">5 dias úteis </v>
          </cell>
        </row>
        <row r="102">
          <cell r="A102">
            <v>40103056</v>
          </cell>
          <cell r="B102">
            <v>22</v>
          </cell>
          <cell r="C102">
            <v>40103056</v>
          </cell>
          <cell r="D102" t="str">
            <v>Potencial evocado estacionário (Steady State)</v>
          </cell>
          <cell r="E102">
            <v>83.59</v>
          </cell>
          <cell r="F102">
            <v>83.58</v>
          </cell>
          <cell r="G102">
            <v>0.01</v>
          </cell>
          <cell r="H102"/>
          <cell r="I102"/>
          <cell r="J102"/>
          <cell r="K102"/>
          <cell r="L102"/>
          <cell r="M102" t="str">
            <v xml:space="preserve">Baixo Risco </v>
          </cell>
          <cell r="N102">
            <v>1</v>
          </cell>
          <cell r="O102"/>
          <cell r="P102" t="str">
            <v>Imediato</v>
          </cell>
          <cell r="Q102" t="str">
            <v xml:space="preserve">Imediato </v>
          </cell>
          <cell r="R102" t="str">
            <v>Imediato</v>
          </cell>
        </row>
        <row r="103">
          <cell r="A103">
            <v>40103064</v>
          </cell>
          <cell r="B103">
            <v>22</v>
          </cell>
          <cell r="C103">
            <v>40103064</v>
          </cell>
          <cell r="D103" t="str">
            <v>Audiometria de tronco cerebral (PEA) BERA</v>
          </cell>
          <cell r="E103">
            <v>102.17</v>
          </cell>
          <cell r="F103">
            <v>102.16</v>
          </cell>
          <cell r="G103">
            <v>0.01</v>
          </cell>
          <cell r="H103"/>
          <cell r="I103"/>
          <cell r="J103"/>
          <cell r="K103"/>
          <cell r="L103"/>
          <cell r="M103" t="str">
            <v xml:space="preserve">Baixo Risco </v>
          </cell>
          <cell r="N103">
            <v>1</v>
          </cell>
          <cell r="O103"/>
          <cell r="P103" t="str">
            <v>Imediato</v>
          </cell>
          <cell r="Q103" t="str">
            <v xml:space="preserve">Imediato </v>
          </cell>
          <cell r="R103" t="str">
            <v>Imediato</v>
          </cell>
        </row>
        <row r="104">
          <cell r="A104">
            <v>40103072</v>
          </cell>
          <cell r="B104">
            <v>22</v>
          </cell>
          <cell r="C104">
            <v>40103072</v>
          </cell>
          <cell r="D104" t="str">
            <v>Audiometria tonal limiar com testes de discriminação</v>
          </cell>
          <cell r="E104">
            <v>30.65</v>
          </cell>
          <cell r="F104">
            <v>30.64</v>
          </cell>
          <cell r="G104">
            <v>0.01</v>
          </cell>
          <cell r="H104"/>
          <cell r="I104"/>
          <cell r="J104"/>
          <cell r="K104"/>
          <cell r="L104"/>
          <cell r="M104" t="str">
            <v xml:space="preserve">Baixo Risco </v>
          </cell>
          <cell r="N104">
            <v>1</v>
          </cell>
          <cell r="O104"/>
          <cell r="P104" t="str">
            <v>Imediato</v>
          </cell>
          <cell r="Q104" t="str">
            <v xml:space="preserve">Imediato </v>
          </cell>
          <cell r="R104" t="str">
            <v>Imediato</v>
          </cell>
        </row>
        <row r="105">
          <cell r="A105">
            <v>40103080</v>
          </cell>
          <cell r="B105">
            <v>22</v>
          </cell>
          <cell r="C105">
            <v>40103080</v>
          </cell>
          <cell r="D105" t="str">
            <v>Audiometria tonal limiar infantil condicionada (qualquer técnica) - Peep-show</v>
          </cell>
          <cell r="E105">
            <v>47.68</v>
          </cell>
          <cell r="F105">
            <v>47.67</v>
          </cell>
          <cell r="G105">
            <v>0.01</v>
          </cell>
          <cell r="H105"/>
          <cell r="I105"/>
          <cell r="J105"/>
          <cell r="K105"/>
          <cell r="L105"/>
          <cell r="M105" t="str">
            <v xml:space="preserve">Baixo Risco </v>
          </cell>
          <cell r="N105">
            <v>1</v>
          </cell>
          <cell r="O105"/>
          <cell r="P105" t="str">
            <v>Imediato</v>
          </cell>
          <cell r="Q105" t="str">
            <v xml:space="preserve">Imediato </v>
          </cell>
          <cell r="R105" t="str">
            <v>Imediato</v>
          </cell>
        </row>
        <row r="106">
          <cell r="A106">
            <v>40103099</v>
          </cell>
          <cell r="B106">
            <v>22</v>
          </cell>
          <cell r="C106">
            <v>40103099</v>
          </cell>
          <cell r="D106" t="str">
            <v>Audiometria vocal - pesquisa de limiar de discriminação</v>
          </cell>
          <cell r="E106">
            <v>13.62</v>
          </cell>
          <cell r="F106">
            <v>13.61</v>
          </cell>
          <cell r="G106">
            <v>0.01</v>
          </cell>
          <cell r="H106"/>
          <cell r="I106"/>
          <cell r="J106"/>
          <cell r="K106"/>
          <cell r="L106"/>
          <cell r="M106" t="str">
            <v xml:space="preserve">Baixo Risco </v>
          </cell>
          <cell r="N106">
            <v>1</v>
          </cell>
          <cell r="O106"/>
          <cell r="P106" t="str">
            <v>Imediato</v>
          </cell>
          <cell r="Q106" t="str">
            <v xml:space="preserve">Imediato </v>
          </cell>
          <cell r="R106" t="str">
            <v>Imediato</v>
          </cell>
        </row>
        <row r="107">
          <cell r="A107">
            <v>40103102</v>
          </cell>
          <cell r="B107">
            <v>22</v>
          </cell>
          <cell r="C107">
            <v>40103102</v>
          </cell>
          <cell r="D107" t="str">
            <v>Audiometria vocal - pesquisa de limiar de inteligibilidade</v>
          </cell>
          <cell r="E107">
            <v>13.62</v>
          </cell>
          <cell r="F107">
            <v>13.61</v>
          </cell>
          <cell r="G107">
            <v>0.01</v>
          </cell>
          <cell r="H107"/>
          <cell r="I107"/>
          <cell r="J107"/>
          <cell r="K107"/>
          <cell r="L107"/>
          <cell r="M107" t="str">
            <v xml:space="preserve">Baixo Risco </v>
          </cell>
          <cell r="N107">
            <v>1</v>
          </cell>
          <cell r="O107"/>
          <cell r="P107" t="str">
            <v>Imediato</v>
          </cell>
          <cell r="Q107" t="str">
            <v xml:space="preserve">Imediato </v>
          </cell>
          <cell r="R107" t="str">
            <v>Imediato</v>
          </cell>
        </row>
        <row r="108">
          <cell r="A108">
            <v>40103110</v>
          </cell>
          <cell r="B108">
            <v>22</v>
          </cell>
          <cell r="C108">
            <v>40103110</v>
          </cell>
          <cell r="D108" t="str">
            <v>Audiometria vocal com mensagem competitiva (SSI, SSW) (com diretriz definida pela ANS - nº 5)</v>
          </cell>
          <cell r="E108">
            <v>34.08</v>
          </cell>
          <cell r="F108">
            <v>34.07</v>
          </cell>
          <cell r="G108">
            <v>0.01</v>
          </cell>
          <cell r="H108"/>
          <cell r="I108"/>
          <cell r="J108"/>
          <cell r="K108"/>
          <cell r="L108"/>
          <cell r="M108" t="str">
            <v>Racionalização</v>
          </cell>
          <cell r="N108"/>
          <cell r="O108" t="str">
            <v>Relatório médico com histórico, idade e a necessidade de realização do exame e avaliação audiológica básica prévia.</v>
          </cell>
          <cell r="P108" t="str">
            <v>2 dias úteis</v>
          </cell>
          <cell r="Q108" t="str">
            <v>3 dias úteis</v>
          </cell>
          <cell r="R108" t="str">
            <v xml:space="preserve">5 dias úteis </v>
          </cell>
        </row>
        <row r="109">
          <cell r="A109">
            <v>40103137</v>
          </cell>
          <cell r="B109">
            <v>22</v>
          </cell>
          <cell r="C109">
            <v>40103137</v>
          </cell>
          <cell r="D109" t="str">
            <v>Campimetria computadorizada - monocular</v>
          </cell>
          <cell r="E109">
            <v>40.869999999999997</v>
          </cell>
          <cell r="F109">
            <v>40.86</v>
          </cell>
          <cell r="G109">
            <v>0.01</v>
          </cell>
          <cell r="H109"/>
          <cell r="I109"/>
          <cell r="J109"/>
          <cell r="K109"/>
          <cell r="L109"/>
          <cell r="M109" t="str">
            <v xml:space="preserve">Baixo Risco </v>
          </cell>
          <cell r="N109">
            <v>2</v>
          </cell>
          <cell r="O109"/>
          <cell r="P109" t="str">
            <v>Imediato</v>
          </cell>
          <cell r="Q109" t="str">
            <v xml:space="preserve">Imediato </v>
          </cell>
          <cell r="R109" t="str">
            <v>Imediato</v>
          </cell>
        </row>
        <row r="110">
          <cell r="A110">
            <v>40103170</v>
          </cell>
          <cell r="B110">
            <v>22</v>
          </cell>
          <cell r="C110">
            <v>40103170</v>
          </cell>
          <cell r="D110" t="str">
            <v>EEG de rotina</v>
          </cell>
          <cell r="E110">
            <v>52.28</v>
          </cell>
          <cell r="F110">
            <v>52.27</v>
          </cell>
          <cell r="G110">
            <v>0.01</v>
          </cell>
          <cell r="H110"/>
          <cell r="I110"/>
          <cell r="J110"/>
          <cell r="K110"/>
          <cell r="L110"/>
          <cell r="M110" t="str">
            <v xml:space="preserve">Baixo Risco </v>
          </cell>
          <cell r="N110">
            <v>1</v>
          </cell>
          <cell r="O110"/>
          <cell r="P110" t="str">
            <v>Imediato</v>
          </cell>
          <cell r="Q110" t="str">
            <v xml:space="preserve">Imediato </v>
          </cell>
          <cell r="R110" t="str">
            <v>Imediato</v>
          </cell>
        </row>
        <row r="111">
          <cell r="A111">
            <v>40103188</v>
          </cell>
          <cell r="B111">
            <v>22</v>
          </cell>
          <cell r="C111">
            <v>40103188</v>
          </cell>
          <cell r="D111" t="str">
            <v>EEG intra-operatório para monitorização cirúrgica (EEG/IO) - por hora de monitorização</v>
          </cell>
          <cell r="E111">
            <v>97.44</v>
          </cell>
          <cell r="F111">
            <v>97.43</v>
          </cell>
          <cell r="G111">
            <v>0.01</v>
          </cell>
          <cell r="H111"/>
          <cell r="I111"/>
          <cell r="J111"/>
          <cell r="K111"/>
          <cell r="L111"/>
          <cell r="M111" t="str">
            <v>Racionalização</v>
          </cell>
          <cell r="N111"/>
          <cell r="O111" t="str">
            <v>Justificativa Clínica</v>
          </cell>
          <cell r="P111" t="str">
            <v>4 dias úteis</v>
          </cell>
          <cell r="Q111" t="str">
            <v xml:space="preserve">6 dias úteis </v>
          </cell>
          <cell r="R111" t="str">
            <v xml:space="preserve">10 dias úteis </v>
          </cell>
        </row>
        <row r="112">
          <cell r="A112">
            <v>40103196</v>
          </cell>
          <cell r="B112">
            <v>22</v>
          </cell>
          <cell r="C112">
            <v>40103196</v>
          </cell>
          <cell r="D112" t="str">
            <v>EEGQ quantitativo (mapeamento cerebral)</v>
          </cell>
          <cell r="E112">
            <v>125.52</v>
          </cell>
          <cell r="F112">
            <v>77.25</v>
          </cell>
          <cell r="G112">
            <v>48.27</v>
          </cell>
          <cell r="H112"/>
          <cell r="I112"/>
          <cell r="J112"/>
          <cell r="K112"/>
          <cell r="L112"/>
          <cell r="M112" t="str">
            <v>Racionalização</v>
          </cell>
          <cell r="N112"/>
          <cell r="O112" t="str">
            <v xml:space="preserve">Cópia do laudo do exame de: Eletroencefalograma de rotina,  ressonancia magnetica e relatório médico </v>
          </cell>
          <cell r="P112" t="str">
            <v>4 dias úteis</v>
          </cell>
          <cell r="Q112" t="str">
            <v xml:space="preserve">6 dias úteis </v>
          </cell>
          <cell r="R112" t="str">
            <v xml:space="preserve">10 dias úteis </v>
          </cell>
        </row>
        <row r="113">
          <cell r="A113">
            <v>40103200</v>
          </cell>
          <cell r="B113">
            <v>22</v>
          </cell>
          <cell r="C113">
            <v>40103200</v>
          </cell>
          <cell r="D113" t="str">
            <v>Eletrencefalograma especial: terapia intensiva, morte encefálica, EEG prolongado (até 2 horas)</v>
          </cell>
          <cell r="E113">
            <v>80.08</v>
          </cell>
          <cell r="F113">
            <v>80.069999999999993</v>
          </cell>
          <cell r="G113">
            <v>0.01</v>
          </cell>
          <cell r="H113"/>
          <cell r="I113"/>
          <cell r="J113"/>
          <cell r="K113"/>
          <cell r="L113"/>
          <cell r="M113" t="str">
            <v>Racionalização</v>
          </cell>
          <cell r="N113"/>
          <cell r="O113" t="str">
            <v xml:space="preserve">Cópia do laudo do exame Eletroencefalograma de rotina  e relatório médico </v>
          </cell>
          <cell r="P113" t="str">
            <v>2 dias úteis</v>
          </cell>
          <cell r="Q113" t="str">
            <v>3 dias úteis</v>
          </cell>
          <cell r="R113" t="str">
            <v xml:space="preserve">5 dias úteis </v>
          </cell>
        </row>
        <row r="114">
          <cell r="A114">
            <v>40103234</v>
          </cell>
          <cell r="B114">
            <v>22</v>
          </cell>
          <cell r="C114">
            <v>40103234</v>
          </cell>
          <cell r="D114" t="str">
            <v>Eletrencefalograma em vigília, e sono espontâneo ou induzido</v>
          </cell>
          <cell r="E114">
            <v>104.58</v>
          </cell>
          <cell r="F114">
            <v>77.25</v>
          </cell>
          <cell r="G114">
            <v>27.33</v>
          </cell>
          <cell r="H114"/>
          <cell r="I114"/>
          <cell r="J114"/>
          <cell r="K114"/>
          <cell r="L114"/>
          <cell r="M114" t="str">
            <v xml:space="preserve">Baixo Risco </v>
          </cell>
          <cell r="N114">
            <v>1</v>
          </cell>
          <cell r="O114"/>
          <cell r="P114" t="str">
            <v>Imediato</v>
          </cell>
          <cell r="Q114" t="str">
            <v xml:space="preserve">Imediato </v>
          </cell>
          <cell r="R114" t="str">
            <v>Imediato</v>
          </cell>
        </row>
        <row r="115">
          <cell r="A115">
            <v>40103242</v>
          </cell>
          <cell r="B115">
            <v>22</v>
          </cell>
          <cell r="C115">
            <v>40103242</v>
          </cell>
          <cell r="D115" t="str">
            <v>Eletro-oculografia - monocular</v>
          </cell>
          <cell r="E115">
            <v>61.3</v>
          </cell>
          <cell r="F115">
            <v>61.29</v>
          </cell>
          <cell r="G115">
            <v>0.01</v>
          </cell>
          <cell r="H115"/>
          <cell r="I115"/>
          <cell r="J115"/>
          <cell r="K115"/>
          <cell r="L115"/>
          <cell r="M115" t="str">
            <v xml:space="preserve">Baixo Risco </v>
          </cell>
          <cell r="N115">
            <v>2</v>
          </cell>
          <cell r="O115"/>
          <cell r="P115" t="str">
            <v>Imediato</v>
          </cell>
          <cell r="Q115" t="str">
            <v xml:space="preserve">Imediato </v>
          </cell>
          <cell r="R115" t="str">
            <v>Imediato</v>
          </cell>
        </row>
        <row r="116">
          <cell r="A116">
            <v>40103250</v>
          </cell>
          <cell r="B116">
            <v>22</v>
          </cell>
          <cell r="C116">
            <v>40103250</v>
          </cell>
          <cell r="D116" t="str">
            <v>Eletro-retinografia - monocular</v>
          </cell>
          <cell r="E116">
            <v>61.3</v>
          </cell>
          <cell r="F116">
            <v>61.29</v>
          </cell>
          <cell r="G116">
            <v>0.01</v>
          </cell>
          <cell r="H116"/>
          <cell r="I116"/>
          <cell r="J116"/>
          <cell r="K116"/>
          <cell r="L116"/>
          <cell r="M116" t="str">
            <v xml:space="preserve">Baixo Risco </v>
          </cell>
          <cell r="N116">
            <v>2</v>
          </cell>
          <cell r="O116"/>
          <cell r="P116" t="str">
            <v>Imediato</v>
          </cell>
          <cell r="Q116" t="str">
            <v xml:space="preserve">Imediato </v>
          </cell>
          <cell r="R116" t="str">
            <v>Imediato</v>
          </cell>
        </row>
        <row r="117">
          <cell r="A117">
            <v>40103269</v>
          </cell>
          <cell r="B117">
            <v>22</v>
          </cell>
          <cell r="C117">
            <v>40103269</v>
          </cell>
          <cell r="D117" t="str">
            <v>Eletrococleografia (Ecochg)</v>
          </cell>
          <cell r="E117">
            <v>129.72</v>
          </cell>
          <cell r="F117">
            <v>91.42</v>
          </cell>
          <cell r="G117">
            <v>38.299999999999997</v>
          </cell>
          <cell r="H117"/>
          <cell r="I117"/>
          <cell r="J117"/>
          <cell r="K117"/>
          <cell r="L117"/>
          <cell r="M117" t="str">
            <v xml:space="preserve">Baixo Risco </v>
          </cell>
          <cell r="N117">
            <v>1</v>
          </cell>
          <cell r="O117"/>
          <cell r="P117" t="str">
            <v>Imediato</v>
          </cell>
          <cell r="Q117" t="str">
            <v xml:space="preserve">Imediato </v>
          </cell>
          <cell r="R117" t="str">
            <v>Imediato</v>
          </cell>
        </row>
        <row r="118">
          <cell r="A118">
            <v>40103277</v>
          </cell>
          <cell r="B118">
            <v>22</v>
          </cell>
          <cell r="C118">
            <v>40103277</v>
          </cell>
          <cell r="D118" t="str">
            <v>Eletrocorticografia intra-operatória (ECOG) - por hora de monitorização</v>
          </cell>
          <cell r="E118">
            <v>151.41999999999999</v>
          </cell>
          <cell r="F118">
            <v>124.92</v>
          </cell>
          <cell r="G118">
            <v>26.5</v>
          </cell>
          <cell r="H118"/>
          <cell r="I118"/>
          <cell r="J118"/>
          <cell r="K118"/>
          <cell r="L118"/>
          <cell r="M118" t="str">
            <v>Racionalização</v>
          </cell>
          <cell r="N118"/>
          <cell r="O118" t="str">
            <v>Justificativa Clínica</v>
          </cell>
          <cell r="P118" t="str">
            <v>4 dias úteis</v>
          </cell>
          <cell r="Q118" t="str">
            <v xml:space="preserve">6 dias úteis </v>
          </cell>
          <cell r="R118" t="str">
            <v xml:space="preserve">10 dias úteis </v>
          </cell>
        </row>
        <row r="119">
          <cell r="A119">
            <v>40103285</v>
          </cell>
          <cell r="B119">
            <v>22</v>
          </cell>
          <cell r="C119">
            <v>40103285</v>
          </cell>
          <cell r="D119" t="str">
            <v>Eletroglotografia</v>
          </cell>
          <cell r="E119">
            <v>59.6</v>
          </cell>
          <cell r="F119">
            <v>58.6</v>
          </cell>
          <cell r="G119">
            <v>1</v>
          </cell>
          <cell r="H119"/>
          <cell r="I119"/>
          <cell r="J119"/>
          <cell r="K119"/>
          <cell r="L119"/>
          <cell r="M119" t="str">
            <v xml:space="preserve">Baixo Risco </v>
          </cell>
          <cell r="N119">
            <v>1</v>
          </cell>
          <cell r="O119"/>
          <cell r="P119" t="str">
            <v>Imediato</v>
          </cell>
          <cell r="Q119" t="str">
            <v xml:space="preserve">Imediato </v>
          </cell>
          <cell r="R119" t="str">
            <v>Imediato</v>
          </cell>
        </row>
        <row r="120">
          <cell r="A120">
            <v>40103307</v>
          </cell>
          <cell r="B120">
            <v>22</v>
          </cell>
          <cell r="C120">
            <v>40103307</v>
          </cell>
          <cell r="D120" t="str">
            <v>Eletroneuromiografia (velocidade de condução) testes de estímulos para paralisia facial</v>
          </cell>
          <cell r="E120">
            <v>111.19</v>
          </cell>
          <cell r="F120">
            <v>111.18</v>
          </cell>
          <cell r="G120">
            <v>0.01</v>
          </cell>
          <cell r="H120"/>
          <cell r="I120"/>
          <cell r="J120"/>
          <cell r="K120"/>
          <cell r="L120"/>
          <cell r="M120" t="str">
            <v xml:space="preserve">Baixo Risco </v>
          </cell>
          <cell r="N120">
            <v>1</v>
          </cell>
          <cell r="O120"/>
          <cell r="P120" t="str">
            <v>Imediato</v>
          </cell>
          <cell r="Q120" t="str">
            <v xml:space="preserve">Imediato </v>
          </cell>
          <cell r="R120" t="str">
            <v>Imediato</v>
          </cell>
        </row>
        <row r="121">
          <cell r="A121">
            <v>40103315</v>
          </cell>
          <cell r="B121">
            <v>22</v>
          </cell>
          <cell r="C121">
            <v>40103315</v>
          </cell>
          <cell r="D121" t="str">
            <v>Eletroneuromiografia de MMII</v>
          </cell>
          <cell r="E121">
            <v>274.20999999999998</v>
          </cell>
          <cell r="F121">
            <v>238.21</v>
          </cell>
          <cell r="G121">
            <v>36</v>
          </cell>
          <cell r="H121"/>
          <cell r="I121"/>
          <cell r="J121"/>
          <cell r="K121"/>
          <cell r="L121"/>
          <cell r="M121" t="str">
            <v xml:space="preserve">Baixo Risco </v>
          </cell>
          <cell r="N121">
            <v>1</v>
          </cell>
          <cell r="O121"/>
          <cell r="P121" t="str">
            <v>Imediato</v>
          </cell>
          <cell r="Q121" t="str">
            <v xml:space="preserve">Imediato </v>
          </cell>
          <cell r="R121" t="str">
            <v>Imediato</v>
          </cell>
        </row>
        <row r="122">
          <cell r="A122">
            <v>40103323</v>
          </cell>
          <cell r="B122">
            <v>22</v>
          </cell>
          <cell r="C122">
            <v>40103323</v>
          </cell>
          <cell r="D122" t="str">
            <v>Eletroneuromiografia de MMSS</v>
          </cell>
          <cell r="E122">
            <v>274.20999999999998</v>
          </cell>
          <cell r="F122">
            <v>238.21</v>
          </cell>
          <cell r="G122">
            <v>36</v>
          </cell>
          <cell r="H122"/>
          <cell r="I122"/>
          <cell r="J122"/>
          <cell r="K122"/>
          <cell r="L122"/>
          <cell r="M122" t="str">
            <v xml:space="preserve">Baixo Risco </v>
          </cell>
          <cell r="N122">
            <v>1</v>
          </cell>
          <cell r="O122"/>
          <cell r="P122" t="str">
            <v>Imediato</v>
          </cell>
          <cell r="Q122" t="str">
            <v xml:space="preserve">Imediato </v>
          </cell>
          <cell r="R122" t="str">
            <v>Imediato</v>
          </cell>
        </row>
        <row r="123">
          <cell r="A123">
            <v>40103331</v>
          </cell>
          <cell r="B123">
            <v>22</v>
          </cell>
          <cell r="C123">
            <v>40103331</v>
          </cell>
          <cell r="D123" t="str">
            <v>Eletroneuromiografia de MMSS e MMII</v>
          </cell>
          <cell r="E123">
            <v>510.28</v>
          </cell>
          <cell r="F123">
            <v>289.7</v>
          </cell>
          <cell r="G123">
            <v>220.58</v>
          </cell>
          <cell r="H123"/>
          <cell r="I123"/>
          <cell r="J123"/>
          <cell r="K123"/>
          <cell r="L123"/>
          <cell r="M123" t="str">
            <v>Racionalização</v>
          </cell>
          <cell r="N123"/>
          <cell r="O123" t="str">
            <v>Justificativa Clínica</v>
          </cell>
          <cell r="P123" t="str">
            <v>2 dias úteis</v>
          </cell>
          <cell r="Q123" t="str">
            <v>3 dias úteis</v>
          </cell>
          <cell r="R123" t="str">
            <v xml:space="preserve">5 dias úteis </v>
          </cell>
        </row>
        <row r="124">
          <cell r="A124">
            <v>40103340</v>
          </cell>
          <cell r="B124">
            <v>22</v>
          </cell>
          <cell r="C124">
            <v>40103340</v>
          </cell>
          <cell r="D124" t="str">
            <v>Eletroneuromiografia de segmento complementar</v>
          </cell>
          <cell r="E124">
            <v>78.040000000000006</v>
          </cell>
          <cell r="F124">
            <v>58.6</v>
          </cell>
          <cell r="G124">
            <v>19.440000000000001</v>
          </cell>
          <cell r="H124"/>
          <cell r="I124"/>
          <cell r="J124"/>
          <cell r="K124"/>
          <cell r="L124"/>
          <cell r="M124" t="str">
            <v xml:space="preserve">Baixo Risco </v>
          </cell>
          <cell r="N124">
            <v>1</v>
          </cell>
          <cell r="O124"/>
          <cell r="P124" t="str">
            <v>Imediato</v>
          </cell>
          <cell r="Q124" t="str">
            <v xml:space="preserve">Imediato </v>
          </cell>
          <cell r="R124" t="str">
            <v>Imediato</v>
          </cell>
        </row>
        <row r="125">
          <cell r="A125">
            <v>40103358</v>
          </cell>
          <cell r="B125">
            <v>22</v>
          </cell>
          <cell r="C125">
            <v>40103358</v>
          </cell>
          <cell r="D125" t="str">
            <v>Eletroneuromiografia de segmento especial</v>
          </cell>
          <cell r="E125">
            <v>190.31</v>
          </cell>
          <cell r="F125">
            <v>190.3</v>
          </cell>
          <cell r="G125">
            <v>0.01</v>
          </cell>
          <cell r="H125"/>
          <cell r="I125"/>
          <cell r="J125"/>
          <cell r="K125"/>
          <cell r="L125"/>
          <cell r="M125" t="str">
            <v xml:space="preserve">Baixo Risco </v>
          </cell>
          <cell r="N125">
            <v>1</v>
          </cell>
          <cell r="O125"/>
          <cell r="P125" t="str">
            <v>Imediato</v>
          </cell>
          <cell r="Q125" t="str">
            <v xml:space="preserve">Imediato </v>
          </cell>
          <cell r="R125" t="str">
            <v>Imediato</v>
          </cell>
        </row>
        <row r="126">
          <cell r="A126">
            <v>40103366</v>
          </cell>
          <cell r="B126">
            <v>22</v>
          </cell>
          <cell r="C126">
            <v>40103366</v>
          </cell>
          <cell r="D126" t="str">
            <v>Eletroneuromiografia genitoperineal</v>
          </cell>
          <cell r="E126">
            <v>310.48</v>
          </cell>
          <cell r="F126">
            <v>310.47000000000003</v>
          </cell>
          <cell r="G126">
            <v>0.01</v>
          </cell>
          <cell r="H126"/>
          <cell r="I126"/>
          <cell r="J126"/>
          <cell r="K126"/>
          <cell r="L126"/>
          <cell r="M126" t="str">
            <v xml:space="preserve">Baixo Risco </v>
          </cell>
          <cell r="N126">
            <v>1</v>
          </cell>
          <cell r="O126"/>
          <cell r="P126" t="str">
            <v>Imediato</v>
          </cell>
          <cell r="Q126" t="str">
            <v xml:space="preserve">Imediato </v>
          </cell>
          <cell r="R126" t="str">
            <v>Imediato</v>
          </cell>
        </row>
        <row r="127">
          <cell r="A127">
            <v>40103374</v>
          </cell>
          <cell r="B127">
            <v>22</v>
          </cell>
          <cell r="C127">
            <v>40103374</v>
          </cell>
          <cell r="D127" t="str">
            <v>EMG com registro de movimento involuntário (teste dinâmico de escrita; estudo funcional de tremores)</v>
          </cell>
          <cell r="E127">
            <v>83.42</v>
          </cell>
          <cell r="F127">
            <v>58.6</v>
          </cell>
          <cell r="G127">
            <v>24.82</v>
          </cell>
          <cell r="H127"/>
          <cell r="I127"/>
          <cell r="J127"/>
          <cell r="K127"/>
          <cell r="L127"/>
          <cell r="M127" t="str">
            <v xml:space="preserve">Baixo Risco </v>
          </cell>
          <cell r="N127">
            <v>1</v>
          </cell>
          <cell r="O127"/>
          <cell r="P127" t="str">
            <v>Imediato</v>
          </cell>
          <cell r="Q127" t="str">
            <v xml:space="preserve">Imediato </v>
          </cell>
          <cell r="R127" t="str">
            <v>Imediato</v>
          </cell>
        </row>
        <row r="128">
          <cell r="A128">
            <v>40103382</v>
          </cell>
          <cell r="B128">
            <v>22</v>
          </cell>
          <cell r="C128">
            <v>40103382</v>
          </cell>
          <cell r="D128" t="str">
            <v>EMG para monitoração de quimodenervação (por sessão)</v>
          </cell>
          <cell r="E128">
            <v>83.42</v>
          </cell>
          <cell r="F128">
            <v>83.41</v>
          </cell>
          <cell r="G128">
            <v>0.01</v>
          </cell>
          <cell r="H128"/>
          <cell r="I128"/>
          <cell r="J128"/>
          <cell r="K128"/>
          <cell r="L128"/>
          <cell r="M128" t="str">
            <v xml:space="preserve">Baixo Risco </v>
          </cell>
          <cell r="N128">
            <v>1</v>
          </cell>
          <cell r="O128"/>
          <cell r="P128" t="str">
            <v>Imediato</v>
          </cell>
          <cell r="Q128" t="str">
            <v xml:space="preserve">Imediato </v>
          </cell>
          <cell r="R128" t="str">
            <v>Imediato</v>
          </cell>
        </row>
        <row r="129">
          <cell r="A129">
            <v>40103390</v>
          </cell>
          <cell r="B129">
            <v>22</v>
          </cell>
          <cell r="C129">
            <v>40103390</v>
          </cell>
          <cell r="D129" t="str">
            <v>EMG quantitativa ou EMG de fibra única</v>
          </cell>
          <cell r="E129">
            <v>274.20999999999998</v>
          </cell>
          <cell r="F129">
            <v>238.21</v>
          </cell>
          <cell r="G129">
            <v>36</v>
          </cell>
          <cell r="H129"/>
          <cell r="I129"/>
          <cell r="J129"/>
          <cell r="K129"/>
          <cell r="L129"/>
          <cell r="M129" t="str">
            <v>Racionalização</v>
          </cell>
          <cell r="N129"/>
          <cell r="O129" t="str">
            <v>Necessidade do laudo da 40103315 Eletroneuromiografia de MMII</v>
          </cell>
          <cell r="P129" t="str">
            <v>2 dias úteis</v>
          </cell>
          <cell r="Q129" t="str">
            <v xml:space="preserve">3 dias úteis </v>
          </cell>
          <cell r="R129" t="str">
            <v>5 dias úteis</v>
          </cell>
        </row>
        <row r="130">
          <cell r="A130">
            <v>40103404</v>
          </cell>
          <cell r="B130">
            <v>22</v>
          </cell>
          <cell r="C130">
            <v>40103404</v>
          </cell>
          <cell r="D130" t="str">
            <v>Espectrografia vocal</v>
          </cell>
          <cell r="E130">
            <v>70.84</v>
          </cell>
          <cell r="F130">
            <v>58.6</v>
          </cell>
          <cell r="G130">
            <v>12.24</v>
          </cell>
          <cell r="H130"/>
          <cell r="I130"/>
          <cell r="J130"/>
          <cell r="K130"/>
          <cell r="L130"/>
          <cell r="M130" t="str">
            <v xml:space="preserve">Baixo Risco </v>
          </cell>
          <cell r="N130">
            <v>1</v>
          </cell>
          <cell r="O130"/>
          <cell r="P130" t="str">
            <v>Imediato</v>
          </cell>
          <cell r="Q130" t="str">
            <v xml:space="preserve">Imediato </v>
          </cell>
          <cell r="R130" t="str">
            <v>Imediato</v>
          </cell>
        </row>
        <row r="131">
          <cell r="A131">
            <v>40103412</v>
          </cell>
          <cell r="B131">
            <v>22</v>
          </cell>
          <cell r="C131">
            <v>40103412</v>
          </cell>
          <cell r="D131" t="str">
            <v>Gustometria</v>
          </cell>
          <cell r="E131">
            <v>10.220000000000001</v>
          </cell>
          <cell r="F131">
            <v>10.210000000000001</v>
          </cell>
          <cell r="G131">
            <v>0.01</v>
          </cell>
          <cell r="H131"/>
          <cell r="I131"/>
          <cell r="J131"/>
          <cell r="K131"/>
          <cell r="L131"/>
          <cell r="M131" t="str">
            <v xml:space="preserve">Baixo Risco </v>
          </cell>
          <cell r="N131">
            <v>1</v>
          </cell>
          <cell r="O131"/>
          <cell r="P131" t="str">
            <v>Imediato</v>
          </cell>
          <cell r="Q131" t="str">
            <v xml:space="preserve">Imediato </v>
          </cell>
          <cell r="R131" t="str">
            <v>Imediato</v>
          </cell>
        </row>
        <row r="132">
          <cell r="A132">
            <v>40103439</v>
          </cell>
          <cell r="B132">
            <v>22</v>
          </cell>
          <cell r="C132">
            <v>40103439</v>
          </cell>
          <cell r="D132" t="str">
            <v>Impedanciometria - timpanometria</v>
          </cell>
          <cell r="E132">
            <v>30.65</v>
          </cell>
          <cell r="F132">
            <v>30.64</v>
          </cell>
          <cell r="G132">
            <v>0.01</v>
          </cell>
          <cell r="H132"/>
          <cell r="I132"/>
          <cell r="J132"/>
          <cell r="K132"/>
          <cell r="L132"/>
          <cell r="M132" t="str">
            <v xml:space="preserve">Baixo Risco </v>
          </cell>
          <cell r="N132">
            <v>1</v>
          </cell>
          <cell r="O132"/>
          <cell r="P132" t="str">
            <v>Imediato</v>
          </cell>
          <cell r="Q132" t="str">
            <v xml:space="preserve">Imediato </v>
          </cell>
          <cell r="R132" t="str">
            <v>Imediato</v>
          </cell>
        </row>
        <row r="133">
          <cell r="A133">
            <v>40103447</v>
          </cell>
          <cell r="B133">
            <v>22</v>
          </cell>
          <cell r="C133">
            <v>40103447</v>
          </cell>
          <cell r="D133" t="str">
            <v>Método de Proetz (por sessão)</v>
          </cell>
          <cell r="E133">
            <v>6.81</v>
          </cell>
          <cell r="F133">
            <v>6.8</v>
          </cell>
          <cell r="G133">
            <v>0.01</v>
          </cell>
          <cell r="H133"/>
          <cell r="I133"/>
          <cell r="J133"/>
          <cell r="K133"/>
          <cell r="L133"/>
          <cell r="M133" t="str">
            <v xml:space="preserve">Baixo Risco </v>
          </cell>
          <cell r="N133">
            <v>1</v>
          </cell>
          <cell r="O133"/>
          <cell r="P133" t="str">
            <v>Imediato</v>
          </cell>
          <cell r="Q133" t="str">
            <v xml:space="preserve">Imediato </v>
          </cell>
          <cell r="R133" t="str">
            <v>Imediato</v>
          </cell>
        </row>
        <row r="134">
          <cell r="A134">
            <v>40103455</v>
          </cell>
          <cell r="B134">
            <v>22</v>
          </cell>
          <cell r="C134">
            <v>40103455</v>
          </cell>
          <cell r="D134" t="str">
            <v>Otoemissões acústicas produto de distorção</v>
          </cell>
          <cell r="E134">
            <v>47.04</v>
          </cell>
          <cell r="F134">
            <v>47.03</v>
          </cell>
          <cell r="G134">
            <v>0.01</v>
          </cell>
          <cell r="H134"/>
          <cell r="I134"/>
          <cell r="J134"/>
          <cell r="K134"/>
          <cell r="L134"/>
          <cell r="M134" t="str">
            <v xml:space="preserve">Baixo Risco </v>
          </cell>
          <cell r="N134">
            <v>1</v>
          </cell>
          <cell r="O134"/>
          <cell r="P134" t="str">
            <v>Imediato</v>
          </cell>
          <cell r="Q134" t="str">
            <v xml:space="preserve">Imediato </v>
          </cell>
          <cell r="R134" t="str">
            <v>Imediato</v>
          </cell>
        </row>
        <row r="135">
          <cell r="A135">
            <v>40103463</v>
          </cell>
          <cell r="B135">
            <v>22</v>
          </cell>
          <cell r="C135">
            <v>40103463</v>
          </cell>
          <cell r="D135" t="str">
            <v>Otoemissões evocadas transientes</v>
          </cell>
          <cell r="E135">
            <v>42.57</v>
          </cell>
          <cell r="F135">
            <v>42.56</v>
          </cell>
          <cell r="G135">
            <v>0.01</v>
          </cell>
          <cell r="H135"/>
          <cell r="I135"/>
          <cell r="J135"/>
          <cell r="K135"/>
          <cell r="L135"/>
          <cell r="M135" t="str">
            <v xml:space="preserve">Baixo Risco </v>
          </cell>
          <cell r="N135">
            <v>1</v>
          </cell>
          <cell r="O135"/>
          <cell r="P135" t="str">
            <v>Imediato</v>
          </cell>
          <cell r="Q135" t="str">
            <v xml:space="preserve">Imediato </v>
          </cell>
          <cell r="R135" t="str">
            <v>Imediato</v>
          </cell>
        </row>
        <row r="136">
          <cell r="A136">
            <v>40103480</v>
          </cell>
          <cell r="B136">
            <v>22</v>
          </cell>
          <cell r="C136">
            <v>40103480</v>
          </cell>
          <cell r="D136" t="str">
            <v>Pesquisa de pares cranianos relacionados com o VIII PAR</v>
          </cell>
          <cell r="E136">
            <v>34.06</v>
          </cell>
          <cell r="F136">
            <v>34.049999999999997</v>
          </cell>
          <cell r="G136">
            <v>0.01</v>
          </cell>
          <cell r="H136"/>
          <cell r="I136"/>
          <cell r="J136"/>
          <cell r="K136"/>
          <cell r="L136"/>
          <cell r="M136" t="str">
            <v xml:space="preserve">Baixo Risco </v>
          </cell>
          <cell r="N136">
            <v>4</v>
          </cell>
          <cell r="O136"/>
          <cell r="P136" t="str">
            <v>Imediato</v>
          </cell>
          <cell r="Q136" t="str">
            <v xml:space="preserve">Imediato </v>
          </cell>
          <cell r="R136" t="str">
            <v>Imediato</v>
          </cell>
        </row>
        <row r="137">
          <cell r="A137">
            <v>40103498</v>
          </cell>
          <cell r="B137">
            <v>22</v>
          </cell>
          <cell r="C137">
            <v>40103498</v>
          </cell>
          <cell r="D137" t="str">
            <v>Potencial evocado auditivo de tronco cerebral (PEA-TC)</v>
          </cell>
          <cell r="E137">
            <v>171.68</v>
          </cell>
          <cell r="F137">
            <v>171.67</v>
          </cell>
          <cell r="G137">
            <v>0.01</v>
          </cell>
          <cell r="H137"/>
          <cell r="I137"/>
          <cell r="J137"/>
          <cell r="K137"/>
          <cell r="L137"/>
          <cell r="M137" t="str">
            <v xml:space="preserve">Baixo Risco </v>
          </cell>
          <cell r="N137">
            <v>1</v>
          </cell>
          <cell r="O137"/>
          <cell r="P137" t="str">
            <v>Imediato</v>
          </cell>
          <cell r="Q137" t="str">
            <v xml:space="preserve">Imediato </v>
          </cell>
          <cell r="R137" t="str">
            <v>Imediato</v>
          </cell>
        </row>
        <row r="138">
          <cell r="A138">
            <v>40103501</v>
          </cell>
          <cell r="B138">
            <v>22</v>
          </cell>
          <cell r="C138">
            <v>40103501</v>
          </cell>
          <cell r="D138" t="str">
            <v>Pesquisa do fenômeno de Tullio</v>
          </cell>
          <cell r="E138">
            <v>10.220000000000001</v>
          </cell>
          <cell r="F138">
            <v>10.210000000000001</v>
          </cell>
          <cell r="G138">
            <v>0.01</v>
          </cell>
          <cell r="H138"/>
          <cell r="I138"/>
          <cell r="J138"/>
          <cell r="K138"/>
          <cell r="L138"/>
          <cell r="M138" t="str">
            <v xml:space="preserve">Baixo Risco </v>
          </cell>
          <cell r="N138">
            <v>1</v>
          </cell>
          <cell r="O138"/>
          <cell r="P138" t="str">
            <v>Imediato</v>
          </cell>
          <cell r="Q138" t="str">
            <v xml:space="preserve">Imediato </v>
          </cell>
          <cell r="R138" t="str">
            <v>Imediato</v>
          </cell>
        </row>
        <row r="139">
          <cell r="A139">
            <v>40103510</v>
          </cell>
          <cell r="B139">
            <v>22</v>
          </cell>
          <cell r="C139">
            <v>40103510</v>
          </cell>
          <cell r="D139" t="str">
            <v>Poligrafia de recém-nascido (maior ou igual 2 horas) (PG/RN)</v>
          </cell>
          <cell r="E139">
            <v>151.41999999999999</v>
          </cell>
          <cell r="F139">
            <v>124.92</v>
          </cell>
          <cell r="G139">
            <v>26.5</v>
          </cell>
          <cell r="H139"/>
          <cell r="I139"/>
          <cell r="J139"/>
          <cell r="K139"/>
          <cell r="L139"/>
          <cell r="M139" t="str">
            <v xml:space="preserve">Baixo Risco </v>
          </cell>
          <cell r="N139">
            <v>1</v>
          </cell>
          <cell r="O139"/>
          <cell r="P139" t="str">
            <v>Imediato</v>
          </cell>
          <cell r="Q139" t="str">
            <v xml:space="preserve">Imediato </v>
          </cell>
          <cell r="R139" t="str">
            <v>Imediato</v>
          </cell>
        </row>
        <row r="140">
          <cell r="A140">
            <v>40103528</v>
          </cell>
          <cell r="B140">
            <v>22</v>
          </cell>
          <cell r="C140">
            <v>40103528</v>
          </cell>
          <cell r="D140" t="str">
            <v>Polissonografia de noite inteira (PSG) (inclui polissonogramas)</v>
          </cell>
          <cell r="E140">
            <v>363.12</v>
          </cell>
          <cell r="F140">
            <v>182.83</v>
          </cell>
          <cell r="G140">
            <v>180.29</v>
          </cell>
          <cell r="H140"/>
          <cell r="I140"/>
          <cell r="J140"/>
          <cell r="K140"/>
          <cell r="L140"/>
          <cell r="M140" t="str">
            <v xml:space="preserve">Baixo Risco </v>
          </cell>
          <cell r="N140">
            <v>1</v>
          </cell>
          <cell r="O140"/>
          <cell r="P140" t="str">
            <v>Imediato</v>
          </cell>
          <cell r="Q140" t="str">
            <v xml:space="preserve">Imediato </v>
          </cell>
          <cell r="R140" t="str">
            <v>Imediato</v>
          </cell>
        </row>
        <row r="141">
          <cell r="A141">
            <v>40103536</v>
          </cell>
          <cell r="B141">
            <v>22</v>
          </cell>
          <cell r="C141">
            <v>40103536</v>
          </cell>
          <cell r="D141" t="str">
            <v>Polissonograma com EEG de noite inteira</v>
          </cell>
          <cell r="E141">
            <v>363.12</v>
          </cell>
          <cell r="F141">
            <v>217.6</v>
          </cell>
          <cell r="G141">
            <v>145.52000000000001</v>
          </cell>
          <cell r="H141"/>
          <cell r="I141"/>
          <cell r="J141"/>
          <cell r="K141"/>
          <cell r="L141"/>
          <cell r="M141" t="str">
            <v xml:space="preserve">Baixo Risco </v>
          </cell>
          <cell r="N141">
            <v>1</v>
          </cell>
          <cell r="O141"/>
          <cell r="P141" t="str">
            <v>Imediato</v>
          </cell>
          <cell r="Q141" t="str">
            <v xml:space="preserve">Imediato </v>
          </cell>
          <cell r="R141" t="str">
            <v>Imediato</v>
          </cell>
        </row>
        <row r="142">
          <cell r="A142">
            <v>40103544</v>
          </cell>
          <cell r="B142">
            <v>22</v>
          </cell>
          <cell r="C142">
            <v>40103544</v>
          </cell>
          <cell r="D142" t="str">
            <v>Polissonograma com teste de CPAP/BIPAP nasal</v>
          </cell>
          <cell r="E142">
            <v>456.48</v>
          </cell>
          <cell r="F142">
            <v>217.6</v>
          </cell>
          <cell r="G142">
            <v>238.88</v>
          </cell>
          <cell r="H142"/>
          <cell r="I142"/>
          <cell r="J142"/>
          <cell r="K142"/>
          <cell r="L142"/>
          <cell r="M142" t="str">
            <v xml:space="preserve">Baixo Risco </v>
          </cell>
          <cell r="N142">
            <v>1</v>
          </cell>
          <cell r="O142"/>
          <cell r="P142" t="str">
            <v>Imediato</v>
          </cell>
          <cell r="Q142" t="str">
            <v xml:space="preserve">Imediato </v>
          </cell>
          <cell r="R142" t="str">
            <v>Imediato</v>
          </cell>
        </row>
        <row r="143">
          <cell r="A143">
            <v>40103560</v>
          </cell>
          <cell r="B143">
            <v>22</v>
          </cell>
          <cell r="C143">
            <v>40103560</v>
          </cell>
          <cell r="D143" t="str">
            <v>Potencial evocado - P300</v>
          </cell>
          <cell r="E143">
            <v>166.84</v>
          </cell>
          <cell r="F143">
            <v>166.83</v>
          </cell>
          <cell r="G143">
            <v>0.01</v>
          </cell>
          <cell r="H143"/>
          <cell r="I143"/>
          <cell r="J143"/>
          <cell r="K143"/>
          <cell r="L143"/>
          <cell r="M143" t="str">
            <v xml:space="preserve">Baixo Risco </v>
          </cell>
          <cell r="N143">
            <v>1</v>
          </cell>
          <cell r="O143"/>
          <cell r="P143" t="str">
            <v>Imediato</v>
          </cell>
          <cell r="Q143" t="str">
            <v xml:space="preserve">Imediato </v>
          </cell>
          <cell r="R143" t="str">
            <v>Imediato</v>
          </cell>
        </row>
        <row r="144">
          <cell r="A144">
            <v>40103579</v>
          </cell>
          <cell r="B144">
            <v>22</v>
          </cell>
          <cell r="C144">
            <v>40103579</v>
          </cell>
          <cell r="D144" t="str">
            <v>Potencial evocado auditivo de média latência (PEA-ML) bilateral</v>
          </cell>
          <cell r="E144">
            <v>83.42</v>
          </cell>
          <cell r="F144">
            <v>83.41</v>
          </cell>
          <cell r="G144">
            <v>0.01</v>
          </cell>
          <cell r="H144"/>
          <cell r="I144"/>
          <cell r="J144"/>
          <cell r="K144"/>
          <cell r="L144"/>
          <cell r="M144" t="str">
            <v xml:space="preserve">Baixo Risco </v>
          </cell>
          <cell r="N144">
            <v>1</v>
          </cell>
          <cell r="O144"/>
          <cell r="P144" t="str">
            <v>Imediato</v>
          </cell>
          <cell r="Q144" t="str">
            <v xml:space="preserve">Imediato </v>
          </cell>
          <cell r="R144" t="str">
            <v>Imediato</v>
          </cell>
        </row>
        <row r="145">
          <cell r="A145">
            <v>40103587</v>
          </cell>
          <cell r="B145">
            <v>22</v>
          </cell>
          <cell r="C145">
            <v>40103587</v>
          </cell>
          <cell r="D145" t="str">
            <v>Potencial somato-sensitivo para localização funcional da área central (monitorização por hora) até 3 horas</v>
          </cell>
          <cell r="E145">
            <v>175.26</v>
          </cell>
          <cell r="F145">
            <v>159.62</v>
          </cell>
          <cell r="G145">
            <v>15.64</v>
          </cell>
          <cell r="H145"/>
          <cell r="I145"/>
          <cell r="J145"/>
          <cell r="K145"/>
          <cell r="L145"/>
          <cell r="M145" t="str">
            <v xml:space="preserve">Baixo Risco </v>
          </cell>
          <cell r="N145">
            <v>3</v>
          </cell>
          <cell r="O145"/>
          <cell r="P145" t="str">
            <v>Imediato</v>
          </cell>
          <cell r="Q145" t="str">
            <v xml:space="preserve">Imediato </v>
          </cell>
          <cell r="R145" t="str">
            <v>Imediato</v>
          </cell>
        </row>
        <row r="146">
          <cell r="A146">
            <v>40103595</v>
          </cell>
          <cell r="B146">
            <v>22</v>
          </cell>
          <cell r="C146">
            <v>40103595</v>
          </cell>
          <cell r="D146" t="str">
            <v>Potencial evocado gênito-cortical (PEGC)</v>
          </cell>
          <cell r="E146">
            <v>90.79</v>
          </cell>
          <cell r="F146">
            <v>90.78</v>
          </cell>
          <cell r="G146">
            <v>0.01</v>
          </cell>
          <cell r="H146"/>
          <cell r="I146"/>
          <cell r="J146"/>
          <cell r="K146"/>
          <cell r="L146"/>
          <cell r="M146" t="str">
            <v xml:space="preserve">Baixo Risco </v>
          </cell>
          <cell r="N146">
            <v>1</v>
          </cell>
          <cell r="O146"/>
          <cell r="P146" t="str">
            <v>Imediato</v>
          </cell>
          <cell r="Q146" t="str">
            <v xml:space="preserve">Imediato </v>
          </cell>
          <cell r="R146" t="str">
            <v>Imediato</v>
          </cell>
        </row>
        <row r="147">
          <cell r="A147">
            <v>40103609</v>
          </cell>
          <cell r="B147">
            <v>22</v>
          </cell>
          <cell r="C147">
            <v>40103609</v>
          </cell>
          <cell r="D147" t="str">
            <v>Potencial evocado motor - PEM (bilateral)</v>
          </cell>
          <cell r="E147">
            <v>181.56</v>
          </cell>
          <cell r="F147">
            <v>181.55</v>
          </cell>
          <cell r="G147">
            <v>0.01</v>
          </cell>
          <cell r="H147"/>
          <cell r="I147"/>
          <cell r="J147"/>
          <cell r="K147"/>
          <cell r="L147"/>
          <cell r="M147" t="str">
            <v xml:space="preserve">Baixo Risco </v>
          </cell>
          <cell r="N147">
            <v>1</v>
          </cell>
          <cell r="O147"/>
          <cell r="P147" t="str">
            <v>Imediato</v>
          </cell>
          <cell r="Q147" t="str">
            <v xml:space="preserve">Imediato </v>
          </cell>
          <cell r="R147" t="str">
            <v>Imediato</v>
          </cell>
        </row>
        <row r="148">
          <cell r="A148">
            <v>40103617</v>
          </cell>
          <cell r="B148">
            <v>22</v>
          </cell>
          <cell r="C148">
            <v>40103617</v>
          </cell>
          <cell r="D148" t="str">
            <v>Potencial evocado somato-sensitivo - membros inferiores (PESS)</v>
          </cell>
          <cell r="E148">
            <v>181.56</v>
          </cell>
          <cell r="F148">
            <v>159.62</v>
          </cell>
          <cell r="G148">
            <v>21.94</v>
          </cell>
          <cell r="H148"/>
          <cell r="I148"/>
          <cell r="J148"/>
          <cell r="K148"/>
          <cell r="L148"/>
          <cell r="M148" t="str">
            <v xml:space="preserve">Baixo Risco </v>
          </cell>
          <cell r="N148">
            <v>1</v>
          </cell>
          <cell r="O148"/>
          <cell r="P148" t="str">
            <v>Imediato</v>
          </cell>
          <cell r="Q148" t="str">
            <v xml:space="preserve">Imediato </v>
          </cell>
          <cell r="R148" t="str">
            <v>Imediato</v>
          </cell>
        </row>
        <row r="149">
          <cell r="A149">
            <v>40103625</v>
          </cell>
          <cell r="B149">
            <v>22</v>
          </cell>
          <cell r="C149">
            <v>40103625</v>
          </cell>
          <cell r="D149" t="str">
            <v>Potencial evocado somato-sensitivo - membros superiores (PESS)</v>
          </cell>
          <cell r="E149">
            <v>181.56</v>
          </cell>
          <cell r="F149">
            <v>159.62</v>
          </cell>
          <cell r="G149">
            <v>21.94</v>
          </cell>
          <cell r="H149"/>
          <cell r="I149"/>
          <cell r="J149"/>
          <cell r="K149"/>
          <cell r="L149"/>
          <cell r="M149" t="str">
            <v xml:space="preserve">Baixo Risco </v>
          </cell>
          <cell r="N149">
            <v>1</v>
          </cell>
          <cell r="O149"/>
          <cell r="P149" t="str">
            <v>Imediato</v>
          </cell>
          <cell r="Q149" t="str">
            <v xml:space="preserve">Imediato </v>
          </cell>
          <cell r="R149" t="str">
            <v>Imediato</v>
          </cell>
        </row>
        <row r="150">
          <cell r="A150">
            <v>40103633</v>
          </cell>
          <cell r="B150">
            <v>22</v>
          </cell>
          <cell r="C150">
            <v>40103633</v>
          </cell>
          <cell r="D150" t="str">
            <v>Potencial evocado visual (PEV)</v>
          </cell>
          <cell r="E150">
            <v>99.35</v>
          </cell>
          <cell r="F150">
            <v>99.34</v>
          </cell>
          <cell r="G150">
            <v>0.01</v>
          </cell>
          <cell r="H150"/>
          <cell r="I150"/>
          <cell r="J150"/>
          <cell r="K150"/>
          <cell r="L150"/>
          <cell r="M150" t="str">
            <v xml:space="preserve">Baixo Risco </v>
          </cell>
          <cell r="N150">
            <v>1</v>
          </cell>
          <cell r="O150"/>
          <cell r="P150" t="str">
            <v>Imediato</v>
          </cell>
          <cell r="Q150" t="str">
            <v xml:space="preserve">Imediato </v>
          </cell>
          <cell r="R150" t="str">
            <v>Imediato</v>
          </cell>
        </row>
        <row r="151">
          <cell r="A151">
            <v>40103641</v>
          </cell>
          <cell r="B151">
            <v>22</v>
          </cell>
          <cell r="C151">
            <v>40103641</v>
          </cell>
          <cell r="D151" t="str">
            <v>Provas de função tubária</v>
          </cell>
          <cell r="E151">
            <v>14.16</v>
          </cell>
          <cell r="F151">
            <v>14.15</v>
          </cell>
          <cell r="G151">
            <v>0.01</v>
          </cell>
          <cell r="H151"/>
          <cell r="I151"/>
          <cell r="J151"/>
          <cell r="K151"/>
          <cell r="L151"/>
          <cell r="M151" t="str">
            <v xml:space="preserve">Baixo Risco </v>
          </cell>
          <cell r="N151">
            <v>1</v>
          </cell>
          <cell r="O151"/>
          <cell r="P151" t="str">
            <v>Imediato</v>
          </cell>
          <cell r="Q151" t="str">
            <v xml:space="preserve">Imediato </v>
          </cell>
          <cell r="R151" t="str">
            <v>Imediato</v>
          </cell>
        </row>
        <row r="152">
          <cell r="A152">
            <v>40103650</v>
          </cell>
          <cell r="B152">
            <v>22</v>
          </cell>
          <cell r="C152">
            <v>40103650</v>
          </cell>
          <cell r="D152" t="str">
            <v>Registro do nistagmo pendular</v>
          </cell>
          <cell r="E152">
            <v>67.92</v>
          </cell>
          <cell r="F152">
            <v>67.91</v>
          </cell>
          <cell r="G152">
            <v>0.01</v>
          </cell>
          <cell r="H152"/>
          <cell r="I152"/>
          <cell r="J152"/>
          <cell r="K152"/>
          <cell r="L152"/>
          <cell r="M152" t="str">
            <v xml:space="preserve">Baixo Risco </v>
          </cell>
          <cell r="N152">
            <v>1</v>
          </cell>
          <cell r="O152"/>
          <cell r="P152" t="str">
            <v>Imediato</v>
          </cell>
          <cell r="Q152" t="str">
            <v xml:space="preserve">Imediato </v>
          </cell>
          <cell r="R152" t="str">
            <v>Imediato</v>
          </cell>
        </row>
        <row r="153">
          <cell r="A153">
            <v>40103668</v>
          </cell>
          <cell r="B153">
            <v>22</v>
          </cell>
          <cell r="C153">
            <v>40103668</v>
          </cell>
          <cell r="D153" t="str">
            <v>Rinomanometria computadorizada</v>
          </cell>
          <cell r="E153">
            <v>56.87</v>
          </cell>
          <cell r="F153">
            <v>56.86</v>
          </cell>
          <cell r="G153">
            <v>0.01</v>
          </cell>
          <cell r="H153"/>
          <cell r="I153"/>
          <cell r="J153"/>
          <cell r="K153"/>
          <cell r="L153"/>
          <cell r="M153" t="str">
            <v xml:space="preserve">Baixo Risco </v>
          </cell>
          <cell r="N153">
            <v>1</v>
          </cell>
          <cell r="O153"/>
          <cell r="P153" t="str">
            <v>Imediato</v>
          </cell>
          <cell r="Q153" t="str">
            <v xml:space="preserve">Imediato </v>
          </cell>
          <cell r="R153" t="str">
            <v>Imediato</v>
          </cell>
        </row>
        <row r="154">
          <cell r="A154">
            <v>40103714</v>
          </cell>
          <cell r="B154">
            <v>22</v>
          </cell>
          <cell r="C154">
            <v>40103714</v>
          </cell>
          <cell r="D154" t="str">
            <v>Teste de estimulação repetitiva (um ou mais músculos)</v>
          </cell>
          <cell r="E154">
            <v>68.400000000000006</v>
          </cell>
          <cell r="F154">
            <v>58.6</v>
          </cell>
          <cell r="G154">
            <v>9.8000000000000007</v>
          </cell>
          <cell r="H154"/>
          <cell r="I154"/>
          <cell r="J154"/>
          <cell r="K154"/>
          <cell r="L154"/>
          <cell r="M154" t="str">
            <v>Racionalização</v>
          </cell>
          <cell r="N154"/>
          <cell r="O154" t="str">
            <v xml:space="preserve">Justificativa Clinica </v>
          </cell>
          <cell r="P154" t="str">
            <v xml:space="preserve">2 dias úteis </v>
          </cell>
          <cell r="Q154" t="str">
            <v xml:space="preserve">3 dias úteis </v>
          </cell>
          <cell r="R154" t="str">
            <v xml:space="preserve">5 dias úteis </v>
          </cell>
        </row>
        <row r="155">
          <cell r="A155">
            <v>40103722</v>
          </cell>
          <cell r="B155">
            <v>22</v>
          </cell>
          <cell r="C155">
            <v>40103722</v>
          </cell>
          <cell r="D155" t="str">
            <v>Teste de fístula perilinfática com eletronistagmografia</v>
          </cell>
          <cell r="E155">
            <v>82.08</v>
          </cell>
          <cell r="F155">
            <v>82.07</v>
          </cell>
          <cell r="G155">
            <v>0.01</v>
          </cell>
          <cell r="H155"/>
          <cell r="I155"/>
          <cell r="J155"/>
          <cell r="K155"/>
          <cell r="L155"/>
          <cell r="M155" t="str">
            <v xml:space="preserve">Baixo Risco </v>
          </cell>
          <cell r="N155">
            <v>1</v>
          </cell>
          <cell r="O155"/>
          <cell r="P155" t="str">
            <v>Imediato</v>
          </cell>
          <cell r="Q155" t="str">
            <v xml:space="preserve">Imediato </v>
          </cell>
          <cell r="R155" t="str">
            <v>Imediato</v>
          </cell>
        </row>
        <row r="156">
          <cell r="A156">
            <v>40103730</v>
          </cell>
          <cell r="B156">
            <v>22</v>
          </cell>
          <cell r="C156">
            <v>40103730</v>
          </cell>
          <cell r="D156" t="str">
            <v>Teste de latências múltiplas de sono (TLMS) diurno pós PSG</v>
          </cell>
          <cell r="E156">
            <v>120.91</v>
          </cell>
          <cell r="F156">
            <v>120.9</v>
          </cell>
          <cell r="G156">
            <v>0.01</v>
          </cell>
          <cell r="H156"/>
          <cell r="I156"/>
          <cell r="J156"/>
          <cell r="K156"/>
          <cell r="L156"/>
          <cell r="M156" t="str">
            <v xml:space="preserve">Baixo Risco </v>
          </cell>
          <cell r="N156">
            <v>1</v>
          </cell>
          <cell r="O156"/>
          <cell r="P156" t="str">
            <v>Imediato</v>
          </cell>
          <cell r="Q156" t="str">
            <v xml:space="preserve">Imediato </v>
          </cell>
          <cell r="R156" t="str">
            <v>Imediato</v>
          </cell>
        </row>
        <row r="157">
          <cell r="A157">
            <v>40103749</v>
          </cell>
          <cell r="B157">
            <v>22</v>
          </cell>
          <cell r="C157">
            <v>40103749</v>
          </cell>
          <cell r="D157" t="str">
            <v>Vectoeletronistagmografia - computadorizada</v>
          </cell>
          <cell r="E157">
            <v>111.19</v>
          </cell>
          <cell r="F157">
            <v>111.18</v>
          </cell>
          <cell r="G157">
            <v>0.01</v>
          </cell>
          <cell r="H157"/>
          <cell r="I157"/>
          <cell r="J157"/>
          <cell r="K157"/>
          <cell r="L157"/>
          <cell r="M157" t="str">
            <v xml:space="preserve">Baixo Risco </v>
          </cell>
          <cell r="N157">
            <v>1</v>
          </cell>
          <cell r="O157"/>
          <cell r="P157" t="str">
            <v>Imediato</v>
          </cell>
          <cell r="Q157" t="str">
            <v xml:space="preserve">Imediato </v>
          </cell>
          <cell r="R157" t="str">
            <v>Imediato</v>
          </cell>
        </row>
        <row r="158">
          <cell r="A158">
            <v>40103757</v>
          </cell>
          <cell r="B158">
            <v>22</v>
          </cell>
          <cell r="C158">
            <v>40103757</v>
          </cell>
          <cell r="D158" t="str">
            <v>Vídeo-eletrencefalografia contínua NÃO invasiva - 12 horas (vídeo EEG/NT)</v>
          </cell>
          <cell r="E158">
            <v>259.22000000000003</v>
          </cell>
          <cell r="F158">
            <v>182.83</v>
          </cell>
          <cell r="G158">
            <v>76.39</v>
          </cell>
          <cell r="H158"/>
          <cell r="I158"/>
          <cell r="J158"/>
          <cell r="K158"/>
          <cell r="L158">
            <v>17.974499999999999</v>
          </cell>
          <cell r="M158" t="str">
            <v>Racionalização</v>
          </cell>
          <cell r="N158"/>
          <cell r="O158" t="str">
            <v>Justificativa Clínica e cópia de laudo de EEG</v>
          </cell>
          <cell r="P158" t="str">
            <v>2 dias úteis</v>
          </cell>
          <cell r="Q158" t="str">
            <v>3 dias úteis</v>
          </cell>
          <cell r="R158" t="str">
            <v xml:space="preserve">5 dias úteis </v>
          </cell>
        </row>
        <row r="159">
          <cell r="A159">
            <v>40103803</v>
          </cell>
          <cell r="B159">
            <v>22</v>
          </cell>
          <cell r="C159">
            <v>40103803</v>
          </cell>
          <cell r="D159" t="str">
            <v>Avaliação da função auditiva central (com diretriz definida pela ANS - nº 5)</v>
          </cell>
          <cell r="E159">
            <v>30.36</v>
          </cell>
          <cell r="F159">
            <v>30.35</v>
          </cell>
          <cell r="G159">
            <v>0.01</v>
          </cell>
          <cell r="H159"/>
          <cell r="I159"/>
          <cell r="J159"/>
          <cell r="K159"/>
          <cell r="L159"/>
          <cell r="M159" t="str">
            <v>Racionalização</v>
          </cell>
          <cell r="N159"/>
          <cell r="O159" t="str">
            <v>Relatório médico com histórico, idade e a necessidade de realização do exame e avaliação audiológica básica prévia.</v>
          </cell>
          <cell r="P159" t="str">
            <v xml:space="preserve">2 dias úteis </v>
          </cell>
          <cell r="Q159" t="str">
            <v xml:space="preserve">3 dias úteis  </v>
          </cell>
          <cell r="R159" t="str">
            <v xml:space="preserve">5 dias úteis  </v>
          </cell>
        </row>
        <row r="160">
          <cell r="A160">
            <v>40103820</v>
          </cell>
          <cell r="B160">
            <v>22</v>
          </cell>
          <cell r="C160">
            <v>40103820</v>
          </cell>
          <cell r="D160" t="str">
            <v>Pesquisa do nistagmo optocinético</v>
          </cell>
          <cell r="E160">
            <v>67.92</v>
          </cell>
          <cell r="F160">
            <v>67.91</v>
          </cell>
          <cell r="G160">
            <v>0.01</v>
          </cell>
          <cell r="H160"/>
          <cell r="I160"/>
          <cell r="J160"/>
          <cell r="K160"/>
          <cell r="L160"/>
          <cell r="M160" t="str">
            <v>Racionalização</v>
          </cell>
          <cell r="N160"/>
          <cell r="O160" t="str">
            <v>Justificativa Clínica</v>
          </cell>
          <cell r="P160" t="str">
            <v xml:space="preserve">2 dias úteis </v>
          </cell>
          <cell r="Q160" t="str">
            <v xml:space="preserve">3 dias úteis  </v>
          </cell>
          <cell r="R160" t="str">
            <v xml:space="preserve">5 dias úteis  </v>
          </cell>
        </row>
        <row r="161">
          <cell r="A161">
            <v>40103862</v>
          </cell>
          <cell r="B161">
            <v>22</v>
          </cell>
          <cell r="C161">
            <v>40103862</v>
          </cell>
          <cell r="D161" t="str">
            <v>Eletroencefalograma com eletrodos especiais</v>
          </cell>
          <cell r="E161">
            <v>49.96</v>
          </cell>
          <cell r="F161">
            <v>49.95</v>
          </cell>
          <cell r="G161">
            <v>0.01</v>
          </cell>
          <cell r="H161"/>
          <cell r="I161"/>
          <cell r="J161"/>
          <cell r="K161"/>
          <cell r="L161"/>
          <cell r="M161" t="str">
            <v>Racionalização</v>
          </cell>
          <cell r="N161"/>
          <cell r="O161" t="str">
            <v>Justificativa Clínica</v>
          </cell>
          <cell r="P161" t="str">
            <v xml:space="preserve">2 dias úteis  </v>
          </cell>
          <cell r="Q161" t="str">
            <v xml:space="preserve">3 dias úteis  </v>
          </cell>
          <cell r="R161" t="str">
            <v xml:space="preserve">5 dias úteis  </v>
          </cell>
        </row>
        <row r="162">
          <cell r="A162">
            <v>40103870</v>
          </cell>
          <cell r="B162">
            <v>22</v>
          </cell>
          <cell r="C162">
            <v>40103870</v>
          </cell>
          <cell r="D162" t="str">
            <v>Potencial evocado do nervo trigêmeo</v>
          </cell>
          <cell r="E162">
            <v>166.83</v>
          </cell>
          <cell r="F162">
            <v>166.82</v>
          </cell>
          <cell r="G162">
            <v>0.01</v>
          </cell>
          <cell r="H162"/>
          <cell r="I162"/>
          <cell r="J162"/>
          <cell r="K162"/>
          <cell r="L162"/>
          <cell r="M162" t="str">
            <v>Racionalização</v>
          </cell>
          <cell r="N162"/>
          <cell r="O162" t="str">
            <v>Justificativa Clínica</v>
          </cell>
          <cell r="P162" t="str">
            <v xml:space="preserve">2 dias úteis </v>
          </cell>
          <cell r="Q162" t="str">
            <v xml:space="preserve">3 dias úteis  </v>
          </cell>
          <cell r="R162" t="str">
            <v xml:space="preserve">5 dias úteis  </v>
          </cell>
        </row>
        <row r="163">
          <cell r="A163">
            <v>40103889</v>
          </cell>
          <cell r="B163">
            <v>22</v>
          </cell>
          <cell r="C163">
            <v>40103889</v>
          </cell>
          <cell r="D163" t="str">
            <v>Processamento auditivo central infantil (de 3 a 7 anos) (com diretriz definida pela ANS - nº 5)</v>
          </cell>
          <cell r="E163">
            <v>146.4</v>
          </cell>
          <cell r="F163">
            <v>146.38999999999999</v>
          </cell>
          <cell r="G163">
            <v>0.01</v>
          </cell>
          <cell r="H163"/>
          <cell r="I163"/>
          <cell r="J163"/>
          <cell r="K163"/>
          <cell r="L163"/>
          <cell r="M163" t="str">
            <v>Racionalização</v>
          </cell>
          <cell r="N163"/>
          <cell r="O163" t="str">
            <v>Relatório médico com histórico, idade e a necessidade de realização do exame e avaliação audiológica básica prévia.</v>
          </cell>
          <cell r="P163" t="str">
            <v>2 dias úteis</v>
          </cell>
          <cell r="Q163" t="str">
            <v>3 dias úteis</v>
          </cell>
          <cell r="R163" t="str">
            <v xml:space="preserve">5 dias úteis </v>
          </cell>
        </row>
        <row r="164">
          <cell r="A164">
            <v>40103897</v>
          </cell>
          <cell r="B164">
            <v>22</v>
          </cell>
          <cell r="C164">
            <v>40103897</v>
          </cell>
          <cell r="D164" t="str">
            <v>Processamento auditivo central (a partir dos 7 anos e adulto) (com diretriz definida pela ANS - nº 5)</v>
          </cell>
          <cell r="E164">
            <v>194.4</v>
          </cell>
          <cell r="F164">
            <v>194.39</v>
          </cell>
          <cell r="G164">
            <v>0.01</v>
          </cell>
          <cell r="H164"/>
          <cell r="I164"/>
          <cell r="J164"/>
          <cell r="K164"/>
          <cell r="L164"/>
          <cell r="M164" t="str">
            <v>Racionalização</v>
          </cell>
          <cell r="N164"/>
          <cell r="O164" t="str">
            <v>Relatório médico com histórico, idade e a necessidade de realização do exame e avaliação audiológica básica prévia.</v>
          </cell>
          <cell r="P164" t="str">
            <v>2 dias úteis</v>
          </cell>
          <cell r="Q164" t="str">
            <v>3 dias úteis</v>
          </cell>
          <cell r="R164" t="str">
            <v xml:space="preserve">5 dias úteis </v>
          </cell>
        </row>
        <row r="165">
          <cell r="A165">
            <v>40104010</v>
          </cell>
          <cell r="B165">
            <v>22</v>
          </cell>
          <cell r="C165">
            <v>40104010</v>
          </cell>
          <cell r="D165" t="str">
            <v>Avaliação muscular por dinamometria computadorizada (isocinética) - por articulação</v>
          </cell>
          <cell r="E165">
            <v>61.92</v>
          </cell>
          <cell r="F165">
            <v>43.95</v>
          </cell>
          <cell r="G165">
            <v>17.97</v>
          </cell>
          <cell r="H165"/>
          <cell r="I165"/>
          <cell r="J165"/>
          <cell r="K165"/>
          <cell r="L165"/>
          <cell r="M165" t="str">
            <v>Racionalização</v>
          </cell>
          <cell r="N165"/>
          <cell r="O165" t="str">
            <v>Justificativa Clínica</v>
          </cell>
          <cell r="P165" t="str">
            <v>2 dias úteis</v>
          </cell>
          <cell r="Q165" t="str">
            <v>3 dias úteis</v>
          </cell>
          <cell r="R165" t="str">
            <v xml:space="preserve">5 dias úteis </v>
          </cell>
        </row>
        <row r="166">
          <cell r="A166">
            <v>40104028</v>
          </cell>
          <cell r="B166">
            <v>22</v>
          </cell>
          <cell r="C166">
            <v>40104028</v>
          </cell>
          <cell r="D166" t="str">
            <v>Cronaximetria</v>
          </cell>
          <cell r="E166">
            <v>14.86</v>
          </cell>
          <cell r="F166">
            <v>14.65</v>
          </cell>
          <cell r="G166">
            <v>0.21</v>
          </cell>
          <cell r="H166"/>
          <cell r="I166"/>
          <cell r="J166"/>
          <cell r="K166"/>
          <cell r="L166"/>
          <cell r="M166" t="str">
            <v xml:space="preserve">Baixo Risco </v>
          </cell>
          <cell r="N166">
            <v>1</v>
          </cell>
          <cell r="O166"/>
          <cell r="P166" t="str">
            <v>Imediato</v>
          </cell>
          <cell r="Q166" t="str">
            <v xml:space="preserve">Imediato </v>
          </cell>
          <cell r="R166" t="str">
            <v>Imediato</v>
          </cell>
        </row>
        <row r="167">
          <cell r="A167">
            <v>40104036</v>
          </cell>
          <cell r="B167">
            <v>22</v>
          </cell>
          <cell r="C167">
            <v>40104036</v>
          </cell>
          <cell r="D167" t="str">
            <v>Curva  I/T - medida de latência de nervo periférico</v>
          </cell>
          <cell r="E167">
            <v>16.84</v>
          </cell>
          <cell r="F167">
            <v>14.65</v>
          </cell>
          <cell r="G167">
            <v>2.19</v>
          </cell>
          <cell r="H167"/>
          <cell r="I167"/>
          <cell r="J167"/>
          <cell r="K167"/>
          <cell r="L167"/>
          <cell r="M167" t="str">
            <v xml:space="preserve">Baixo Risco </v>
          </cell>
          <cell r="N167">
            <v>1</v>
          </cell>
          <cell r="O167"/>
          <cell r="P167" t="str">
            <v>Imediato</v>
          </cell>
          <cell r="Q167" t="str">
            <v xml:space="preserve">Imediato </v>
          </cell>
          <cell r="R167" t="str">
            <v>Imediato</v>
          </cell>
        </row>
        <row r="168">
          <cell r="A168">
            <v>40104125</v>
          </cell>
          <cell r="B168">
            <v>22</v>
          </cell>
          <cell r="C168">
            <v>40104125</v>
          </cell>
          <cell r="D168" t="str">
            <v>Sistema tridimensional de avaliação do movimento que inclui vídeo acoplado à plataforma da força e eletromiografia</v>
          </cell>
          <cell r="E168">
            <v>227.12</v>
          </cell>
          <cell r="F168">
            <v>77.25</v>
          </cell>
          <cell r="G168">
            <v>149.87</v>
          </cell>
          <cell r="H168"/>
          <cell r="I168"/>
          <cell r="J168"/>
          <cell r="K168"/>
          <cell r="L168">
            <v>122.47500000000001</v>
          </cell>
          <cell r="M168" t="str">
            <v>Racionalização</v>
          </cell>
          <cell r="N168"/>
          <cell r="O168" t="str">
            <v>Justificativa Clínica</v>
          </cell>
          <cell r="P168" t="str">
            <v>2 dias úteis</v>
          </cell>
          <cell r="Q168" t="str">
            <v>3 dias úteis</v>
          </cell>
          <cell r="R168" t="str">
            <v xml:space="preserve">5 dias úteis </v>
          </cell>
        </row>
        <row r="169">
          <cell r="A169">
            <v>40105016</v>
          </cell>
          <cell r="B169">
            <v>22</v>
          </cell>
          <cell r="C169">
            <v>40105016</v>
          </cell>
          <cell r="D169" t="str">
            <v>Determinação das pressões respiratórias máximas</v>
          </cell>
          <cell r="E169">
            <v>21.79</v>
          </cell>
          <cell r="F169">
            <v>14.65</v>
          </cell>
          <cell r="G169">
            <v>7.14</v>
          </cell>
          <cell r="H169"/>
          <cell r="I169"/>
          <cell r="J169"/>
          <cell r="K169"/>
          <cell r="L169"/>
          <cell r="M169" t="str">
            <v xml:space="preserve">Baixo Risco </v>
          </cell>
          <cell r="N169">
            <v>1</v>
          </cell>
          <cell r="O169"/>
          <cell r="P169" t="str">
            <v>Imediato</v>
          </cell>
          <cell r="Q169" t="str">
            <v xml:space="preserve">Imediato </v>
          </cell>
          <cell r="R169" t="str">
            <v>Imediato</v>
          </cell>
        </row>
        <row r="170">
          <cell r="A170">
            <v>40105024</v>
          </cell>
          <cell r="B170">
            <v>22</v>
          </cell>
          <cell r="C170">
            <v>40105024</v>
          </cell>
          <cell r="D170" t="str">
            <v>Determinação dos volumes pulmonares por diluição de gases</v>
          </cell>
          <cell r="E170">
            <v>15.02</v>
          </cell>
          <cell r="F170">
            <v>15.01</v>
          </cell>
          <cell r="G170">
            <v>0.01</v>
          </cell>
          <cell r="H170"/>
          <cell r="I170"/>
          <cell r="J170"/>
          <cell r="K170"/>
          <cell r="L170"/>
          <cell r="M170" t="str">
            <v xml:space="preserve">Baixo Risco </v>
          </cell>
          <cell r="N170">
            <v>1</v>
          </cell>
          <cell r="O170"/>
          <cell r="P170" t="str">
            <v>Imediato</v>
          </cell>
          <cell r="Q170" t="str">
            <v xml:space="preserve">Imediato </v>
          </cell>
          <cell r="R170" t="str">
            <v>Imediato</v>
          </cell>
        </row>
        <row r="171">
          <cell r="A171">
            <v>40105032</v>
          </cell>
          <cell r="B171">
            <v>22</v>
          </cell>
          <cell r="C171">
            <v>40105032</v>
          </cell>
          <cell r="D171" t="str">
            <v>Determinação dos volumes pulmonares por pletismografia</v>
          </cell>
          <cell r="E171">
            <v>29.05</v>
          </cell>
          <cell r="F171">
            <v>29.04</v>
          </cell>
          <cell r="G171">
            <v>0.01</v>
          </cell>
          <cell r="H171"/>
          <cell r="I171"/>
          <cell r="J171"/>
          <cell r="K171"/>
          <cell r="L171"/>
          <cell r="M171" t="str">
            <v xml:space="preserve">Baixo Risco </v>
          </cell>
          <cell r="N171">
            <v>1</v>
          </cell>
          <cell r="O171"/>
          <cell r="P171" t="str">
            <v>Imediato</v>
          </cell>
          <cell r="Q171" t="str">
            <v xml:space="preserve">Imediato </v>
          </cell>
          <cell r="R171" t="str">
            <v>Imediato</v>
          </cell>
        </row>
        <row r="172">
          <cell r="A172">
            <v>40105040</v>
          </cell>
          <cell r="B172">
            <v>22</v>
          </cell>
          <cell r="C172">
            <v>40105040</v>
          </cell>
          <cell r="D172" t="str">
            <v>Medida da difusão do monóxido de carbono</v>
          </cell>
          <cell r="E172">
            <v>65.36</v>
          </cell>
          <cell r="F172">
            <v>58.6</v>
          </cell>
          <cell r="G172">
            <v>6.76</v>
          </cell>
          <cell r="H172"/>
          <cell r="I172"/>
          <cell r="J172"/>
          <cell r="K172"/>
          <cell r="L172"/>
          <cell r="M172" t="str">
            <v xml:space="preserve">Baixo Risco </v>
          </cell>
          <cell r="N172">
            <v>1</v>
          </cell>
          <cell r="O172"/>
          <cell r="P172" t="str">
            <v>Imediato</v>
          </cell>
          <cell r="Q172" t="str">
            <v xml:space="preserve">Imediato </v>
          </cell>
          <cell r="R172" t="str">
            <v>Imediato</v>
          </cell>
        </row>
        <row r="173">
          <cell r="A173">
            <v>40105059</v>
          </cell>
          <cell r="B173">
            <v>22</v>
          </cell>
          <cell r="C173">
            <v>40105059</v>
          </cell>
          <cell r="D173" t="str">
            <v>Medida de pico de fluxo expiratório</v>
          </cell>
          <cell r="E173">
            <v>1.81</v>
          </cell>
          <cell r="F173">
            <v>1.8</v>
          </cell>
          <cell r="G173">
            <v>0.01</v>
          </cell>
          <cell r="H173"/>
          <cell r="I173"/>
          <cell r="J173"/>
          <cell r="K173"/>
          <cell r="L173"/>
          <cell r="M173" t="str">
            <v xml:space="preserve">Baixo Risco </v>
          </cell>
          <cell r="N173">
            <v>1</v>
          </cell>
          <cell r="O173"/>
          <cell r="P173" t="str">
            <v>Imediato</v>
          </cell>
          <cell r="Q173" t="str">
            <v xml:space="preserve">Imediato </v>
          </cell>
          <cell r="R173" t="str">
            <v>Imediato</v>
          </cell>
        </row>
        <row r="174">
          <cell r="A174">
            <v>40105067</v>
          </cell>
          <cell r="B174">
            <v>22</v>
          </cell>
          <cell r="C174">
            <v>40105067</v>
          </cell>
          <cell r="D174" t="str">
            <v>Medida seriada por 3 semanas do pico de fluxo expiratório</v>
          </cell>
          <cell r="E174">
            <v>21.79</v>
          </cell>
          <cell r="F174">
            <v>14.65</v>
          </cell>
          <cell r="G174">
            <v>7.14</v>
          </cell>
          <cell r="H174"/>
          <cell r="I174"/>
          <cell r="J174"/>
          <cell r="K174"/>
          <cell r="L174"/>
          <cell r="M174" t="str">
            <v xml:space="preserve">Baixo Risco </v>
          </cell>
          <cell r="N174">
            <v>1</v>
          </cell>
          <cell r="O174"/>
          <cell r="P174" t="str">
            <v>Imediato</v>
          </cell>
          <cell r="Q174" t="str">
            <v xml:space="preserve">Imediato </v>
          </cell>
          <cell r="R174" t="str">
            <v>Imediato</v>
          </cell>
        </row>
        <row r="175">
          <cell r="A175">
            <v>40105075</v>
          </cell>
          <cell r="B175">
            <v>22</v>
          </cell>
          <cell r="C175">
            <v>40105075</v>
          </cell>
          <cell r="D175" t="str">
            <v>Prova de função pulmonar completa (ou espirometria)</v>
          </cell>
          <cell r="E175">
            <v>101.68</v>
          </cell>
          <cell r="F175">
            <v>77.25</v>
          </cell>
          <cell r="G175">
            <v>24.43</v>
          </cell>
          <cell r="H175"/>
          <cell r="I175"/>
          <cell r="J175"/>
          <cell r="K175"/>
          <cell r="L175"/>
          <cell r="M175" t="str">
            <v xml:space="preserve">Baixo Risco </v>
          </cell>
          <cell r="N175">
            <v>1</v>
          </cell>
          <cell r="O175"/>
          <cell r="P175" t="str">
            <v>Imediato</v>
          </cell>
          <cell r="Q175" t="str">
            <v xml:space="preserve">Imediato </v>
          </cell>
          <cell r="R175" t="str">
            <v>Imediato</v>
          </cell>
        </row>
        <row r="176">
          <cell r="A176">
            <v>40105083</v>
          </cell>
          <cell r="B176">
            <v>22</v>
          </cell>
          <cell r="C176">
            <v>40105083</v>
          </cell>
          <cell r="D176" t="str">
            <v>Resistência das vias aéreas por oscilometria</v>
          </cell>
          <cell r="E176">
            <v>72.62</v>
          </cell>
          <cell r="F176">
            <v>72.61</v>
          </cell>
          <cell r="G176">
            <v>0.01</v>
          </cell>
          <cell r="H176"/>
          <cell r="I176"/>
          <cell r="J176"/>
          <cell r="K176"/>
          <cell r="L176"/>
          <cell r="M176" t="str">
            <v xml:space="preserve">Baixo Risco </v>
          </cell>
          <cell r="N176">
            <v>1</v>
          </cell>
          <cell r="O176"/>
          <cell r="P176" t="str">
            <v>Imediato</v>
          </cell>
          <cell r="Q176" t="str">
            <v xml:space="preserve">Imediato </v>
          </cell>
          <cell r="R176" t="str">
            <v>Imediato</v>
          </cell>
        </row>
        <row r="177">
          <cell r="A177">
            <v>40105091</v>
          </cell>
          <cell r="B177">
            <v>22</v>
          </cell>
          <cell r="C177">
            <v>40105091</v>
          </cell>
          <cell r="D177" t="str">
            <v>Resistência das vias aéreas por pletismografia</v>
          </cell>
          <cell r="E177">
            <v>72.62</v>
          </cell>
          <cell r="F177">
            <v>72.61</v>
          </cell>
          <cell r="G177">
            <v>0.01</v>
          </cell>
          <cell r="H177"/>
          <cell r="I177"/>
          <cell r="J177"/>
          <cell r="K177"/>
          <cell r="L177"/>
          <cell r="M177" t="str">
            <v xml:space="preserve">Baixo Risco </v>
          </cell>
          <cell r="N177">
            <v>1</v>
          </cell>
          <cell r="O177"/>
          <cell r="P177" t="str">
            <v>Imediato</v>
          </cell>
          <cell r="Q177" t="str">
            <v xml:space="preserve">Imediato </v>
          </cell>
          <cell r="R177" t="str">
            <v>Imediato</v>
          </cell>
        </row>
        <row r="178">
          <cell r="A178">
            <v>40105148</v>
          </cell>
          <cell r="B178">
            <v>22</v>
          </cell>
          <cell r="C178">
            <v>40105148</v>
          </cell>
          <cell r="D178" t="str">
            <v>Espirometria</v>
          </cell>
          <cell r="E178">
            <v>21.25</v>
          </cell>
          <cell r="F178">
            <v>21.24</v>
          </cell>
          <cell r="G178">
            <v>0.01</v>
          </cell>
          <cell r="H178"/>
          <cell r="I178"/>
          <cell r="J178"/>
          <cell r="K178"/>
          <cell r="L178"/>
          <cell r="M178" t="str">
            <v xml:space="preserve">Baixo Risco </v>
          </cell>
          <cell r="N178">
            <v>1</v>
          </cell>
          <cell r="O178"/>
          <cell r="P178" t="str">
            <v>Imediato</v>
          </cell>
          <cell r="Q178" t="str">
            <v xml:space="preserve">Imediato </v>
          </cell>
          <cell r="R178" t="str">
            <v>Imediato</v>
          </cell>
        </row>
        <row r="179">
          <cell r="A179">
            <v>40201015</v>
          </cell>
          <cell r="B179">
            <v>22</v>
          </cell>
          <cell r="C179">
            <v>40201015</v>
          </cell>
          <cell r="D179" t="str">
            <v>Amnioscopia</v>
          </cell>
          <cell r="E179">
            <v>9.1300000000000008</v>
          </cell>
          <cell r="F179">
            <v>9.1199999999999992</v>
          </cell>
          <cell r="G179">
            <v>0.01</v>
          </cell>
          <cell r="H179"/>
          <cell r="I179"/>
          <cell r="J179"/>
          <cell r="K179"/>
          <cell r="L179"/>
          <cell r="M179" t="str">
            <v xml:space="preserve">Baixo Risco </v>
          </cell>
          <cell r="N179">
            <v>1</v>
          </cell>
          <cell r="O179"/>
          <cell r="P179" t="str">
            <v>Imediato</v>
          </cell>
          <cell r="Q179" t="str">
            <v xml:space="preserve">Imediato </v>
          </cell>
          <cell r="R179" t="str">
            <v>Imediato</v>
          </cell>
        </row>
        <row r="180">
          <cell r="A180">
            <v>40201023</v>
          </cell>
          <cell r="B180">
            <v>22</v>
          </cell>
          <cell r="C180">
            <v>40201023</v>
          </cell>
          <cell r="D180" t="str">
            <v>Anuscopia (interna e externa)</v>
          </cell>
          <cell r="E180">
            <v>26.24</v>
          </cell>
          <cell r="F180">
            <v>26.23</v>
          </cell>
          <cell r="G180">
            <v>0.01</v>
          </cell>
          <cell r="H180"/>
          <cell r="I180"/>
          <cell r="J180"/>
          <cell r="K180"/>
          <cell r="L180"/>
          <cell r="M180" t="str">
            <v xml:space="preserve">Baixo Risco </v>
          </cell>
          <cell r="N180">
            <v>1</v>
          </cell>
          <cell r="O180"/>
          <cell r="P180" t="str">
            <v>Imediato</v>
          </cell>
          <cell r="Q180" t="str">
            <v xml:space="preserve">Imediato </v>
          </cell>
          <cell r="R180" t="str">
            <v>Imediato</v>
          </cell>
        </row>
        <row r="181">
          <cell r="A181">
            <v>40201031</v>
          </cell>
          <cell r="B181">
            <v>22</v>
          </cell>
          <cell r="C181">
            <v>40201031</v>
          </cell>
          <cell r="D181" t="str">
            <v>Broncoscopia com biópsia transbrônquica</v>
          </cell>
          <cell r="E181">
            <v>239.45</v>
          </cell>
          <cell r="F181">
            <v>239.44</v>
          </cell>
          <cell r="G181">
            <v>0.01</v>
          </cell>
          <cell r="H181"/>
          <cell r="I181"/>
          <cell r="J181">
            <v>2</v>
          </cell>
          <cell r="K181"/>
          <cell r="L181">
            <v>50.456250000000004</v>
          </cell>
          <cell r="M181" t="str">
            <v>Racionalização</v>
          </cell>
          <cell r="N181"/>
          <cell r="O181" t="str">
            <v>Justificativa Clínica</v>
          </cell>
          <cell r="P181" t="str">
            <v>4 dias úteis</v>
          </cell>
          <cell r="Q181" t="str">
            <v xml:space="preserve">6 dias úteis </v>
          </cell>
          <cell r="R181" t="str">
            <v xml:space="preserve">10 dias úteis </v>
          </cell>
        </row>
        <row r="182">
          <cell r="A182">
            <v>40201058</v>
          </cell>
          <cell r="B182">
            <v>22</v>
          </cell>
          <cell r="C182">
            <v>40201058</v>
          </cell>
          <cell r="D182" t="str">
            <v>Broncoscopia com ou sem aspirado ou lavado brônquico bilateral</v>
          </cell>
          <cell r="E182">
            <v>199.7</v>
          </cell>
          <cell r="F182">
            <v>199.69</v>
          </cell>
          <cell r="G182">
            <v>0.01</v>
          </cell>
          <cell r="H182"/>
          <cell r="I182"/>
          <cell r="J182">
            <v>2</v>
          </cell>
          <cell r="K182"/>
          <cell r="L182">
            <v>50.456250000000004</v>
          </cell>
          <cell r="M182" t="str">
            <v>Racionalização</v>
          </cell>
          <cell r="N182"/>
          <cell r="O182" t="str">
            <v>Justificativa Clínica</v>
          </cell>
          <cell r="P182" t="str">
            <v>2 dias úteis</v>
          </cell>
          <cell r="Q182" t="str">
            <v>3 dias úteis</v>
          </cell>
          <cell r="R182" t="str">
            <v xml:space="preserve">5 dias úteis </v>
          </cell>
        </row>
        <row r="183">
          <cell r="A183">
            <v>40201066</v>
          </cell>
          <cell r="B183">
            <v>22</v>
          </cell>
          <cell r="C183">
            <v>40201066</v>
          </cell>
          <cell r="D183" t="str">
            <v>Cistoscopia e/ou uretroscopia</v>
          </cell>
          <cell r="E183">
            <v>58.65</v>
          </cell>
          <cell r="F183">
            <v>58.64</v>
          </cell>
          <cell r="G183">
            <v>0.01</v>
          </cell>
          <cell r="H183"/>
          <cell r="I183"/>
          <cell r="J183"/>
          <cell r="K183"/>
          <cell r="L183">
            <v>15.984999999999999</v>
          </cell>
          <cell r="M183" t="str">
            <v xml:space="preserve">Baixo Risco </v>
          </cell>
          <cell r="N183">
            <v>1</v>
          </cell>
          <cell r="O183"/>
          <cell r="P183" t="str">
            <v>Imediato</v>
          </cell>
          <cell r="Q183" t="str">
            <v xml:space="preserve">Imediato </v>
          </cell>
          <cell r="R183" t="str">
            <v>Imediato</v>
          </cell>
        </row>
        <row r="184">
          <cell r="A184">
            <v>40201074</v>
          </cell>
          <cell r="B184">
            <v>22</v>
          </cell>
          <cell r="C184">
            <v>40201074</v>
          </cell>
          <cell r="D184" t="str">
            <v>Colangiopancreatografia retrógrada endoscópica</v>
          </cell>
          <cell r="E184">
            <v>297.75</v>
          </cell>
          <cell r="F184">
            <v>297.74</v>
          </cell>
          <cell r="G184">
            <v>0.01</v>
          </cell>
          <cell r="H184"/>
          <cell r="I184"/>
          <cell r="J184"/>
          <cell r="K184"/>
          <cell r="L184">
            <v>175.47274999999999</v>
          </cell>
          <cell r="M184" t="str">
            <v>Racionalização</v>
          </cell>
          <cell r="N184"/>
          <cell r="O184" t="str">
            <v>Justificativa Clínica</v>
          </cell>
          <cell r="P184" t="str">
            <v>2 dias úteis</v>
          </cell>
          <cell r="Q184" t="str">
            <v>3 dias úteis</v>
          </cell>
          <cell r="R184" t="str">
            <v xml:space="preserve">5 dias úteis </v>
          </cell>
        </row>
        <row r="185">
          <cell r="A185">
            <v>40201082</v>
          </cell>
          <cell r="B185">
            <v>22</v>
          </cell>
          <cell r="C185">
            <v>40201082</v>
          </cell>
          <cell r="D185" t="str">
            <v>Colonoscopia (inclui a retossigmoidoscopia)</v>
          </cell>
          <cell r="E185">
            <v>277.56</v>
          </cell>
          <cell r="F185">
            <v>277.55</v>
          </cell>
          <cell r="G185">
            <v>0.01</v>
          </cell>
          <cell r="H185"/>
          <cell r="I185"/>
          <cell r="J185"/>
          <cell r="K185"/>
          <cell r="L185">
            <v>85.088499999999996</v>
          </cell>
          <cell r="M185" t="str">
            <v xml:space="preserve">Baixo Risco </v>
          </cell>
          <cell r="N185">
            <v>1</v>
          </cell>
          <cell r="O185"/>
          <cell r="P185" t="str">
            <v>Imediato</v>
          </cell>
          <cell r="Q185" t="str">
            <v xml:space="preserve">Imediato </v>
          </cell>
          <cell r="R185" t="str">
            <v>Imediato</v>
          </cell>
        </row>
        <row r="186">
          <cell r="A186">
            <v>40201090</v>
          </cell>
          <cell r="B186">
            <v>22</v>
          </cell>
          <cell r="C186">
            <v>40201090</v>
          </cell>
          <cell r="D186" t="str">
            <v>Colonoscopia com magnificação</v>
          </cell>
          <cell r="E186">
            <v>469.68</v>
          </cell>
          <cell r="F186">
            <v>469.67</v>
          </cell>
          <cell r="G186">
            <v>0.01</v>
          </cell>
          <cell r="H186"/>
          <cell r="I186"/>
          <cell r="J186"/>
          <cell r="K186"/>
          <cell r="L186">
            <v>123.63075000000001</v>
          </cell>
          <cell r="M186" t="str">
            <v>Racionalização</v>
          </cell>
          <cell r="N186"/>
          <cell r="O186" t="str">
            <v>Justificativa Clínica</v>
          </cell>
          <cell r="P186" t="str">
            <v>2 dias úteis</v>
          </cell>
          <cell r="Q186" t="str">
            <v>3 dias úteis</v>
          </cell>
          <cell r="R186" t="str">
            <v xml:space="preserve">5 dias úteis </v>
          </cell>
        </row>
        <row r="187">
          <cell r="A187">
            <v>40201104</v>
          </cell>
          <cell r="B187">
            <v>22</v>
          </cell>
          <cell r="C187">
            <v>40201104</v>
          </cell>
          <cell r="D187" t="str">
            <v>Ecoendoscopia alta</v>
          </cell>
          <cell r="E187">
            <v>343.98</v>
          </cell>
          <cell r="F187">
            <v>343.97</v>
          </cell>
          <cell r="G187">
            <v>0.01</v>
          </cell>
          <cell r="H187"/>
          <cell r="I187"/>
          <cell r="J187"/>
          <cell r="K187"/>
          <cell r="L187">
            <v>88.84</v>
          </cell>
          <cell r="M187" t="str">
            <v>Racionalização</v>
          </cell>
          <cell r="N187"/>
          <cell r="O187" t="str">
            <v>Justificativa Clínica</v>
          </cell>
          <cell r="P187" t="str">
            <v>2 dias úteis</v>
          </cell>
          <cell r="Q187" t="str">
            <v>3 dias úteis</v>
          </cell>
          <cell r="R187" t="str">
            <v xml:space="preserve">5 dias úteis </v>
          </cell>
        </row>
        <row r="188">
          <cell r="A188">
            <v>40201112</v>
          </cell>
          <cell r="B188">
            <v>22</v>
          </cell>
          <cell r="C188">
            <v>40201112</v>
          </cell>
          <cell r="D188" t="str">
            <v>Ecoendoscopia baixa</v>
          </cell>
          <cell r="E188">
            <v>343.98</v>
          </cell>
          <cell r="F188">
            <v>343.97</v>
          </cell>
          <cell r="G188">
            <v>0.01</v>
          </cell>
          <cell r="H188"/>
          <cell r="I188"/>
          <cell r="J188"/>
          <cell r="K188"/>
          <cell r="L188">
            <v>88.84</v>
          </cell>
          <cell r="M188" t="str">
            <v>Racionalização</v>
          </cell>
          <cell r="N188"/>
          <cell r="O188" t="str">
            <v>Justificativa Clínica</v>
          </cell>
          <cell r="P188" t="str">
            <v>2 dias úteis</v>
          </cell>
          <cell r="Q188" t="str">
            <v>3 dias úteis</v>
          </cell>
          <cell r="R188" t="str">
            <v xml:space="preserve">5 dias úteis </v>
          </cell>
        </row>
        <row r="189">
          <cell r="A189">
            <v>40201120</v>
          </cell>
          <cell r="B189">
            <v>22</v>
          </cell>
          <cell r="C189">
            <v>40201120</v>
          </cell>
          <cell r="D189" t="str">
            <v>Endoscopia digestiva alta</v>
          </cell>
          <cell r="E189">
            <v>116.28</v>
          </cell>
          <cell r="F189">
            <v>116.27</v>
          </cell>
          <cell r="G189">
            <v>0.01</v>
          </cell>
          <cell r="H189"/>
          <cell r="I189"/>
          <cell r="J189"/>
          <cell r="K189"/>
          <cell r="L189">
            <v>72.36375000000001</v>
          </cell>
          <cell r="M189" t="str">
            <v xml:space="preserve">Baixo Risco </v>
          </cell>
          <cell r="N189">
            <v>1</v>
          </cell>
          <cell r="O189"/>
          <cell r="P189" t="str">
            <v>Imediato</v>
          </cell>
          <cell r="Q189" t="str">
            <v xml:space="preserve">Imediato </v>
          </cell>
          <cell r="R189" t="str">
            <v>Imediato</v>
          </cell>
        </row>
        <row r="190">
          <cell r="A190">
            <v>40201139</v>
          </cell>
          <cell r="B190">
            <v>22</v>
          </cell>
          <cell r="C190">
            <v>40201139</v>
          </cell>
          <cell r="D190" t="str">
            <v xml:space="preserve">Endoscopia digestiva alta com cromoscopia e magnificação </v>
          </cell>
          <cell r="E190">
            <v>331.92</v>
          </cell>
          <cell r="F190">
            <v>312.88</v>
          </cell>
          <cell r="G190">
            <v>19.04</v>
          </cell>
          <cell r="H190"/>
          <cell r="I190"/>
          <cell r="J190"/>
          <cell r="K190"/>
          <cell r="L190">
            <v>121.4055</v>
          </cell>
          <cell r="M190" t="str">
            <v>Racionalização</v>
          </cell>
          <cell r="N190"/>
          <cell r="O190" t="str">
            <v>Justificativa Clínica</v>
          </cell>
          <cell r="P190" t="str">
            <v>2 dias úteis</v>
          </cell>
          <cell r="Q190" t="str">
            <v>3 dias úteis</v>
          </cell>
          <cell r="R190" t="str">
            <v xml:space="preserve">5 dias úteis </v>
          </cell>
        </row>
        <row r="191">
          <cell r="A191">
            <v>40201147</v>
          </cell>
          <cell r="B191">
            <v>22</v>
          </cell>
          <cell r="C191">
            <v>40201147</v>
          </cell>
          <cell r="D191" t="str">
            <v>Enteroscopia</v>
          </cell>
          <cell r="E191">
            <v>842.23</v>
          </cell>
          <cell r="F191">
            <v>469.96</v>
          </cell>
          <cell r="G191">
            <v>372.27</v>
          </cell>
          <cell r="H191"/>
          <cell r="I191">
            <v>1</v>
          </cell>
          <cell r="J191"/>
          <cell r="K191"/>
          <cell r="L191">
            <v>363.04925000000003</v>
          </cell>
          <cell r="M191" t="str">
            <v>Racionalização</v>
          </cell>
          <cell r="N191"/>
          <cell r="O191" t="str">
            <v>Justificativa Clínica</v>
          </cell>
          <cell r="P191" t="str">
            <v>2 dias úteis</v>
          </cell>
          <cell r="Q191" t="str">
            <v>3 dias úteis</v>
          </cell>
          <cell r="R191" t="str">
            <v xml:space="preserve">5 dias úteis </v>
          </cell>
        </row>
        <row r="192">
          <cell r="A192">
            <v>40201155</v>
          </cell>
          <cell r="B192">
            <v>22</v>
          </cell>
          <cell r="C192">
            <v>40201155</v>
          </cell>
          <cell r="D192" t="str">
            <v>Histeroscopia diagnóstica com biópsia</v>
          </cell>
          <cell r="E192">
            <v>136.41999999999999</v>
          </cell>
          <cell r="F192">
            <v>136.41</v>
          </cell>
          <cell r="G192">
            <v>0.01</v>
          </cell>
          <cell r="H192"/>
          <cell r="I192"/>
          <cell r="J192"/>
          <cell r="K192"/>
          <cell r="L192">
            <v>15.984999999999999</v>
          </cell>
          <cell r="M192" t="str">
            <v xml:space="preserve">Baixo Risco </v>
          </cell>
          <cell r="N192">
            <v>1</v>
          </cell>
          <cell r="O192"/>
          <cell r="P192" t="str">
            <v>Imediato</v>
          </cell>
          <cell r="Q192" t="str">
            <v xml:space="preserve">Imediato </v>
          </cell>
          <cell r="R192" t="str">
            <v>Imediato</v>
          </cell>
        </row>
        <row r="193">
          <cell r="A193">
            <v>40201163</v>
          </cell>
          <cell r="B193">
            <v>22</v>
          </cell>
          <cell r="C193">
            <v>40201163</v>
          </cell>
          <cell r="D193" t="str">
            <v>Laparoscopia</v>
          </cell>
          <cell r="E193">
            <v>119.72</v>
          </cell>
          <cell r="F193">
            <v>119.71</v>
          </cell>
          <cell r="G193">
            <v>0.01</v>
          </cell>
          <cell r="H193"/>
          <cell r="I193"/>
          <cell r="J193"/>
          <cell r="K193"/>
          <cell r="L193">
            <v>174.85749999999999</v>
          </cell>
          <cell r="M193" t="str">
            <v>Racionalização</v>
          </cell>
          <cell r="N193"/>
          <cell r="O193" t="str">
            <v>Justificativa Clínica</v>
          </cell>
          <cell r="P193" t="str">
            <v>2 dias úteis</v>
          </cell>
          <cell r="Q193" t="str">
            <v>3 dias úteis</v>
          </cell>
          <cell r="R193" t="str">
            <v xml:space="preserve">5 dias úteis </v>
          </cell>
        </row>
        <row r="194">
          <cell r="A194">
            <v>40201171</v>
          </cell>
          <cell r="B194">
            <v>22</v>
          </cell>
          <cell r="C194">
            <v>40201171</v>
          </cell>
          <cell r="D194" t="str">
            <v>Retossigmoidoscopia flexível</v>
          </cell>
          <cell r="E194">
            <v>81.7</v>
          </cell>
          <cell r="F194">
            <v>81.69</v>
          </cell>
          <cell r="G194">
            <v>0.01</v>
          </cell>
          <cell r="H194"/>
          <cell r="I194"/>
          <cell r="J194"/>
          <cell r="K194"/>
          <cell r="L194">
            <v>23.33925</v>
          </cell>
          <cell r="M194" t="str">
            <v xml:space="preserve">Baixo Risco </v>
          </cell>
          <cell r="N194">
            <v>1</v>
          </cell>
          <cell r="O194"/>
          <cell r="P194" t="str">
            <v>Imediato</v>
          </cell>
          <cell r="Q194" t="str">
            <v xml:space="preserve">Imediato </v>
          </cell>
          <cell r="R194" t="str">
            <v>Imediato</v>
          </cell>
        </row>
        <row r="195">
          <cell r="A195">
            <v>40201180</v>
          </cell>
          <cell r="B195">
            <v>22</v>
          </cell>
          <cell r="C195">
            <v>40201180</v>
          </cell>
          <cell r="D195" t="str">
            <v>Retossigmoidoscopia rígida</v>
          </cell>
          <cell r="E195">
            <v>61.27</v>
          </cell>
          <cell r="F195">
            <v>61.26</v>
          </cell>
          <cell r="G195">
            <v>0.01</v>
          </cell>
          <cell r="H195"/>
          <cell r="I195"/>
          <cell r="J195"/>
          <cell r="K195"/>
          <cell r="L195">
            <v>17.25</v>
          </cell>
          <cell r="M195" t="str">
            <v xml:space="preserve">Baixo Risco </v>
          </cell>
          <cell r="N195">
            <v>1</v>
          </cell>
          <cell r="O195"/>
          <cell r="P195" t="str">
            <v>Imediato</v>
          </cell>
          <cell r="Q195" t="str">
            <v xml:space="preserve">Imediato </v>
          </cell>
          <cell r="R195" t="str">
            <v>Imediato</v>
          </cell>
        </row>
        <row r="196">
          <cell r="A196">
            <v>40201198</v>
          </cell>
          <cell r="B196">
            <v>22</v>
          </cell>
          <cell r="C196">
            <v>40201198</v>
          </cell>
          <cell r="D196" t="str">
            <v>Vídeo-endoscopia do esfíncter velo-palatino com ótica flexível</v>
          </cell>
          <cell r="E196">
            <v>99.44</v>
          </cell>
          <cell r="F196">
            <v>99.43</v>
          </cell>
          <cell r="G196">
            <v>0.01</v>
          </cell>
          <cell r="H196"/>
          <cell r="I196"/>
          <cell r="J196"/>
          <cell r="K196"/>
          <cell r="L196">
            <v>29.900000000000002</v>
          </cell>
          <cell r="M196" t="str">
            <v xml:space="preserve">Baixo Risco </v>
          </cell>
          <cell r="N196">
            <v>1</v>
          </cell>
          <cell r="O196"/>
          <cell r="P196" t="str">
            <v>Imediato</v>
          </cell>
          <cell r="Q196" t="str">
            <v xml:space="preserve">Imediato </v>
          </cell>
          <cell r="R196" t="str">
            <v>Imediato</v>
          </cell>
        </row>
        <row r="197">
          <cell r="A197">
            <v>40201201</v>
          </cell>
          <cell r="B197">
            <v>22</v>
          </cell>
          <cell r="C197">
            <v>40201201</v>
          </cell>
          <cell r="D197" t="str">
            <v>Vídeo-endoscopia do esfíncter velo-palatino com ótica rígida</v>
          </cell>
          <cell r="E197">
            <v>99.44</v>
          </cell>
          <cell r="F197">
            <v>99.43</v>
          </cell>
          <cell r="G197">
            <v>0.01</v>
          </cell>
          <cell r="H197"/>
          <cell r="I197"/>
          <cell r="J197"/>
          <cell r="K197"/>
          <cell r="L197">
            <v>27.093999999999998</v>
          </cell>
          <cell r="M197" t="str">
            <v xml:space="preserve">Baixo Risco </v>
          </cell>
          <cell r="N197">
            <v>1</v>
          </cell>
          <cell r="O197"/>
          <cell r="P197" t="str">
            <v>Imediato</v>
          </cell>
          <cell r="Q197" t="str">
            <v xml:space="preserve">Imediato </v>
          </cell>
          <cell r="R197" t="str">
            <v>Imediato</v>
          </cell>
        </row>
        <row r="198">
          <cell r="A198">
            <v>40201210</v>
          </cell>
          <cell r="B198">
            <v>22</v>
          </cell>
          <cell r="C198">
            <v>40201210</v>
          </cell>
          <cell r="D198" t="str">
            <v>Vídeo-endoscopia naso-sinusal com ótica flexível</v>
          </cell>
          <cell r="E198">
            <v>99.44</v>
          </cell>
          <cell r="F198">
            <v>99.43</v>
          </cell>
          <cell r="G198">
            <v>0.01</v>
          </cell>
          <cell r="H198"/>
          <cell r="I198"/>
          <cell r="J198"/>
          <cell r="K198"/>
          <cell r="L198">
            <v>29.900000000000002</v>
          </cell>
          <cell r="M198" t="str">
            <v xml:space="preserve">Baixo Risco </v>
          </cell>
          <cell r="N198">
            <v>1</v>
          </cell>
          <cell r="O198"/>
          <cell r="P198" t="str">
            <v>Imediato</v>
          </cell>
          <cell r="Q198" t="str">
            <v xml:space="preserve">Imediato </v>
          </cell>
          <cell r="R198" t="str">
            <v>Imediato</v>
          </cell>
        </row>
        <row r="199">
          <cell r="A199">
            <v>40201228</v>
          </cell>
          <cell r="B199">
            <v>22</v>
          </cell>
          <cell r="C199">
            <v>40201228</v>
          </cell>
          <cell r="D199" t="str">
            <v>Vídeo-endoscopia naso-sinusal com ótica rígida</v>
          </cell>
          <cell r="E199">
            <v>99.44</v>
          </cell>
          <cell r="F199">
            <v>99.43</v>
          </cell>
          <cell r="G199">
            <v>0.01</v>
          </cell>
          <cell r="H199"/>
          <cell r="I199"/>
          <cell r="J199"/>
          <cell r="K199"/>
          <cell r="L199">
            <v>27.093999999999998</v>
          </cell>
          <cell r="M199" t="str">
            <v xml:space="preserve">Baixo Risco </v>
          </cell>
          <cell r="N199">
            <v>1</v>
          </cell>
          <cell r="O199"/>
          <cell r="P199" t="str">
            <v>Imediato</v>
          </cell>
          <cell r="Q199" t="str">
            <v xml:space="preserve">Imediato </v>
          </cell>
          <cell r="R199" t="str">
            <v>Imediato</v>
          </cell>
        </row>
        <row r="200">
          <cell r="A200">
            <v>40201236</v>
          </cell>
          <cell r="B200">
            <v>22</v>
          </cell>
          <cell r="C200">
            <v>40201236</v>
          </cell>
          <cell r="D200" t="str">
            <v>Vídeo-laringo-estroboscopia com endoscópio flexível</v>
          </cell>
          <cell r="E200">
            <v>142.01</v>
          </cell>
          <cell r="F200">
            <v>142</v>
          </cell>
          <cell r="G200">
            <v>0.01</v>
          </cell>
          <cell r="H200"/>
          <cell r="I200"/>
          <cell r="J200"/>
          <cell r="K200"/>
          <cell r="L200">
            <v>74.75</v>
          </cell>
          <cell r="M200" t="str">
            <v xml:space="preserve">Baixo Risco </v>
          </cell>
          <cell r="N200">
            <v>1</v>
          </cell>
          <cell r="O200"/>
          <cell r="P200" t="str">
            <v>Imediato</v>
          </cell>
          <cell r="Q200" t="str">
            <v xml:space="preserve">Imediato </v>
          </cell>
          <cell r="R200" t="str">
            <v>Imediato</v>
          </cell>
        </row>
        <row r="201">
          <cell r="A201">
            <v>40201244</v>
          </cell>
          <cell r="B201">
            <v>22</v>
          </cell>
          <cell r="C201">
            <v>40201244</v>
          </cell>
          <cell r="D201" t="str">
            <v>Vídeo-laringo-estroboscopia com endoscópio rígido</v>
          </cell>
          <cell r="E201">
            <v>142.01</v>
          </cell>
          <cell r="F201">
            <v>142</v>
          </cell>
          <cell r="G201">
            <v>0.01</v>
          </cell>
          <cell r="H201"/>
          <cell r="I201"/>
          <cell r="J201"/>
          <cell r="K201"/>
          <cell r="L201">
            <v>63.25</v>
          </cell>
          <cell r="M201" t="str">
            <v xml:space="preserve">Baixo Risco </v>
          </cell>
          <cell r="N201">
            <v>1</v>
          </cell>
          <cell r="O201"/>
          <cell r="P201" t="str">
            <v>Imediato</v>
          </cell>
          <cell r="Q201" t="str">
            <v xml:space="preserve">Imediato </v>
          </cell>
          <cell r="R201" t="str">
            <v>Imediato</v>
          </cell>
        </row>
        <row r="202">
          <cell r="A202">
            <v>40201252</v>
          </cell>
          <cell r="B202">
            <v>22</v>
          </cell>
          <cell r="C202">
            <v>40201252</v>
          </cell>
          <cell r="D202" t="str">
            <v>Vídeo-faringo-laringoscopia com endoscópio flexível</v>
          </cell>
          <cell r="E202">
            <v>99.44</v>
          </cell>
          <cell r="F202">
            <v>99.43</v>
          </cell>
          <cell r="G202">
            <v>0.01</v>
          </cell>
          <cell r="H202"/>
          <cell r="I202"/>
          <cell r="J202"/>
          <cell r="K202"/>
          <cell r="L202">
            <v>50.456250000000004</v>
          </cell>
          <cell r="M202" t="str">
            <v xml:space="preserve">Baixo Risco </v>
          </cell>
          <cell r="N202">
            <v>1</v>
          </cell>
          <cell r="O202"/>
          <cell r="P202" t="str">
            <v>Imediato</v>
          </cell>
          <cell r="Q202" t="str">
            <v xml:space="preserve">Imediato </v>
          </cell>
          <cell r="R202" t="str">
            <v>Imediato</v>
          </cell>
        </row>
        <row r="203">
          <cell r="A203">
            <v>40201260</v>
          </cell>
          <cell r="B203">
            <v>22</v>
          </cell>
          <cell r="C203">
            <v>40201260</v>
          </cell>
          <cell r="D203" t="str">
            <v>Vídeo-faringo-laringoscopia com endoscópio rígido</v>
          </cell>
          <cell r="E203">
            <v>99.44</v>
          </cell>
          <cell r="F203">
            <v>99.43</v>
          </cell>
          <cell r="G203">
            <v>0.01</v>
          </cell>
          <cell r="H203"/>
          <cell r="I203"/>
          <cell r="J203"/>
          <cell r="K203"/>
          <cell r="L203">
            <v>27.093999999999998</v>
          </cell>
          <cell r="M203" t="str">
            <v xml:space="preserve">Baixo Risco </v>
          </cell>
          <cell r="N203">
            <v>1</v>
          </cell>
          <cell r="O203"/>
          <cell r="P203" t="str">
            <v>Imediato</v>
          </cell>
          <cell r="Q203" t="str">
            <v xml:space="preserve">Imediato </v>
          </cell>
          <cell r="R203" t="str">
            <v>Imediato</v>
          </cell>
        </row>
        <row r="204">
          <cell r="A204">
            <v>40201279</v>
          </cell>
          <cell r="B204">
            <v>22</v>
          </cell>
          <cell r="C204">
            <v>40201279</v>
          </cell>
          <cell r="D204" t="str">
            <v>Ureteroscopia flexível unilateral</v>
          </cell>
          <cell r="E204">
            <v>348.14</v>
          </cell>
          <cell r="F204">
            <v>289.7</v>
          </cell>
          <cell r="G204">
            <v>58.44</v>
          </cell>
          <cell r="H204"/>
          <cell r="I204"/>
          <cell r="J204"/>
          <cell r="K204"/>
          <cell r="L204">
            <v>607.25750000000005</v>
          </cell>
          <cell r="M204" t="str">
            <v>Racionalização</v>
          </cell>
          <cell r="N204"/>
          <cell r="O204" t="str">
            <v>Justificativa Clínica</v>
          </cell>
          <cell r="P204" t="str">
            <v>2 dias úteis</v>
          </cell>
          <cell r="Q204" t="str">
            <v>3 dias úteis</v>
          </cell>
          <cell r="R204" t="str">
            <v xml:space="preserve">5 dias úteis </v>
          </cell>
        </row>
        <row r="205">
          <cell r="A205">
            <v>40201287</v>
          </cell>
          <cell r="B205">
            <v>22</v>
          </cell>
          <cell r="C205">
            <v>40201287</v>
          </cell>
          <cell r="D205" t="str">
            <v>Ureteroscopia rígida unilateral</v>
          </cell>
          <cell r="E205">
            <v>83.56</v>
          </cell>
          <cell r="F205">
            <v>83.55</v>
          </cell>
          <cell r="G205">
            <v>0.01</v>
          </cell>
          <cell r="H205"/>
          <cell r="I205"/>
          <cell r="J205"/>
          <cell r="K205"/>
          <cell r="L205">
            <v>79.924999999999997</v>
          </cell>
          <cell r="M205" t="str">
            <v>Racionalização</v>
          </cell>
          <cell r="N205"/>
          <cell r="O205" t="str">
            <v>Justificativa Clínica</v>
          </cell>
          <cell r="P205" t="str">
            <v>2 dias úteis</v>
          </cell>
          <cell r="Q205" t="str">
            <v>3 dias úteis</v>
          </cell>
          <cell r="R205" t="str">
            <v xml:space="preserve">5 dias úteis </v>
          </cell>
        </row>
        <row r="206">
          <cell r="A206">
            <v>40201309</v>
          </cell>
          <cell r="B206">
            <v>22</v>
          </cell>
          <cell r="C206">
            <v>40201309</v>
          </cell>
          <cell r="D206" t="str">
            <v>Avaliação endoscópica da deglutição (FEES)</v>
          </cell>
          <cell r="E206">
            <v>254.62</v>
          </cell>
          <cell r="F206">
            <v>254.61</v>
          </cell>
          <cell r="G206">
            <v>0.01</v>
          </cell>
          <cell r="H206"/>
          <cell r="I206"/>
          <cell r="J206"/>
          <cell r="K206"/>
          <cell r="L206">
            <v>85.134499999999989</v>
          </cell>
          <cell r="M206" t="str">
            <v>Racionalização</v>
          </cell>
          <cell r="N206"/>
          <cell r="O206" t="str">
            <v>Justificativa Clínica</v>
          </cell>
          <cell r="P206" t="str">
            <v>2 dias úteis</v>
          </cell>
          <cell r="Q206" t="str">
            <v>3 dias úteis</v>
          </cell>
          <cell r="R206" t="str">
            <v xml:space="preserve">5 dias úteis </v>
          </cell>
        </row>
        <row r="207">
          <cell r="A207">
            <v>40201333</v>
          </cell>
          <cell r="B207">
            <v>22</v>
          </cell>
          <cell r="C207">
            <v>40201333</v>
          </cell>
          <cell r="D207" t="str">
            <v>Endoscopia digestiva alta com cromoscopia</v>
          </cell>
          <cell r="E207">
            <v>223.92</v>
          </cell>
          <cell r="F207">
            <v>217.6</v>
          </cell>
          <cell r="G207">
            <v>6.32</v>
          </cell>
          <cell r="H207"/>
          <cell r="I207"/>
          <cell r="J207"/>
          <cell r="K207"/>
          <cell r="L207">
            <v>79.924999999999997</v>
          </cell>
          <cell r="M207" t="str">
            <v>Racionalização</v>
          </cell>
          <cell r="N207"/>
          <cell r="O207" t="str">
            <v>Justificativa Clínica</v>
          </cell>
          <cell r="P207" t="str">
            <v>2 dias úteis</v>
          </cell>
          <cell r="Q207" t="str">
            <v>3 dias úteis</v>
          </cell>
          <cell r="R207" t="str">
            <v xml:space="preserve">5 dias úteis </v>
          </cell>
        </row>
        <row r="208">
          <cell r="A208">
            <v>40201341</v>
          </cell>
          <cell r="B208">
            <v>22</v>
          </cell>
          <cell r="C208">
            <v>40201341</v>
          </cell>
          <cell r="D208" t="str">
            <v>Enteroscopia do intestino delgado com cápsula endoscópica  (com diretriz definida pela ANS - nº 141)</v>
          </cell>
          <cell r="E208">
            <v>853.72</v>
          </cell>
          <cell r="F208">
            <v>853.71</v>
          </cell>
          <cell r="G208">
            <v>0.01</v>
          </cell>
          <cell r="H208"/>
          <cell r="I208"/>
          <cell r="J208"/>
          <cell r="K208"/>
          <cell r="L208"/>
          <cell r="M208" t="str">
            <v>Racionalização</v>
          </cell>
          <cell r="N208"/>
          <cell r="O208" t="str">
            <v>Resultado do exame de colonoscopia e endoscopia digestiva alta</v>
          </cell>
          <cell r="P208" t="str">
            <v>4 dias úteis</v>
          </cell>
          <cell r="Q208" t="str">
            <v xml:space="preserve">6 dias úteis </v>
          </cell>
          <cell r="R208" t="str">
            <v xml:space="preserve">10 dias úteis </v>
          </cell>
        </row>
        <row r="209">
          <cell r="A209">
            <v>40201350</v>
          </cell>
          <cell r="B209">
            <v>22</v>
          </cell>
          <cell r="C209">
            <v>40201350</v>
          </cell>
          <cell r="D209" t="str">
            <v>Colonoscopia com cromoscopia</v>
          </cell>
          <cell r="E209">
            <v>241.36</v>
          </cell>
          <cell r="F209">
            <v>241.35</v>
          </cell>
          <cell r="G209">
            <v>0.01</v>
          </cell>
          <cell r="H209"/>
          <cell r="I209"/>
          <cell r="J209"/>
          <cell r="K209"/>
          <cell r="L209">
            <v>85.088499999999996</v>
          </cell>
          <cell r="M209" t="str">
            <v>Racionalização</v>
          </cell>
          <cell r="N209"/>
          <cell r="O209" t="str">
            <v>Justificativa Clínica</v>
          </cell>
          <cell r="P209" t="str">
            <v xml:space="preserve">2 dias úteis </v>
          </cell>
          <cell r="Q209" t="str">
            <v xml:space="preserve">3 dias úteis  </v>
          </cell>
          <cell r="R209" t="str">
            <v xml:space="preserve">5 dias úteis  </v>
          </cell>
        </row>
        <row r="210">
          <cell r="A210">
            <v>40201368</v>
          </cell>
          <cell r="B210">
            <v>22</v>
          </cell>
          <cell r="C210">
            <v>40201368</v>
          </cell>
          <cell r="D210" t="str">
            <v>Broncoscopia com cromoscopia</v>
          </cell>
          <cell r="E210">
            <v>173.65</v>
          </cell>
          <cell r="F210">
            <v>173.64</v>
          </cell>
          <cell r="G210">
            <v>0.01</v>
          </cell>
          <cell r="H210"/>
          <cell r="I210"/>
          <cell r="J210">
            <v>2</v>
          </cell>
          <cell r="K210"/>
          <cell r="L210">
            <v>50.456250000000004</v>
          </cell>
          <cell r="M210" t="str">
            <v>Racionalização</v>
          </cell>
          <cell r="N210"/>
          <cell r="O210" t="str">
            <v>Justificativa Clínica</v>
          </cell>
          <cell r="P210" t="str">
            <v xml:space="preserve">4 dias úteis  </v>
          </cell>
          <cell r="Q210" t="str">
            <v xml:space="preserve">6 dias úteis  </v>
          </cell>
          <cell r="R210" t="str">
            <v xml:space="preserve">10 dias úteis  </v>
          </cell>
        </row>
        <row r="211">
          <cell r="A211">
            <v>40202038</v>
          </cell>
          <cell r="B211">
            <v>22</v>
          </cell>
          <cell r="C211">
            <v>40202038</v>
          </cell>
          <cell r="D211" t="str">
            <v xml:space="preserve">Endoscopia digestiva alta com biópsia e/ou citologia </v>
          </cell>
          <cell r="E211">
            <v>140.49</v>
          </cell>
          <cell r="F211">
            <v>140.47999999999999</v>
          </cell>
          <cell r="G211">
            <v>0.01</v>
          </cell>
          <cell r="H211"/>
          <cell r="I211"/>
          <cell r="J211"/>
          <cell r="K211"/>
          <cell r="L211">
            <v>88.837499999999991</v>
          </cell>
          <cell r="M211" t="str">
            <v xml:space="preserve">Baixo Risco </v>
          </cell>
          <cell r="N211">
            <v>1</v>
          </cell>
          <cell r="O211"/>
          <cell r="P211" t="str">
            <v>Imediato</v>
          </cell>
          <cell r="Q211" t="str">
            <v xml:space="preserve">Imediato </v>
          </cell>
          <cell r="R211" t="str">
            <v>Imediato</v>
          </cell>
        </row>
        <row r="212">
          <cell r="A212">
            <v>40202135</v>
          </cell>
          <cell r="B212">
            <v>22</v>
          </cell>
          <cell r="C212">
            <v>40202135</v>
          </cell>
          <cell r="D212" t="str">
            <v>Colonoscopia com cromoscopia e magnificação</v>
          </cell>
          <cell r="E212">
            <v>578.69000000000005</v>
          </cell>
          <cell r="F212">
            <v>578.67999999999995</v>
          </cell>
          <cell r="G212">
            <v>0.01</v>
          </cell>
          <cell r="H212"/>
          <cell r="I212"/>
          <cell r="J212"/>
          <cell r="K212"/>
          <cell r="L212">
            <v>123.63075000000001</v>
          </cell>
          <cell r="M212" t="str">
            <v>Racionalização</v>
          </cell>
          <cell r="N212"/>
          <cell r="O212" t="str">
            <v>Justificativa Clínica</v>
          </cell>
          <cell r="P212" t="str">
            <v>2 dias úteis</v>
          </cell>
          <cell r="Q212" t="str">
            <v>3 dias úteis</v>
          </cell>
          <cell r="R212" t="str">
            <v xml:space="preserve">5 dias úteis </v>
          </cell>
        </row>
        <row r="213">
          <cell r="A213">
            <v>40202429</v>
          </cell>
          <cell r="B213">
            <v>22</v>
          </cell>
          <cell r="C213">
            <v>40202429</v>
          </cell>
          <cell r="D213" t="str">
            <v xml:space="preserve">Laringoscopia/traqueoscopia para diagnóstico e biópsia (tubo rígido) </v>
          </cell>
          <cell r="E213">
            <v>66.739999999999995</v>
          </cell>
          <cell r="F213">
            <v>66.73</v>
          </cell>
          <cell r="G213">
            <v>0.01</v>
          </cell>
          <cell r="H213"/>
          <cell r="I213"/>
          <cell r="J213"/>
          <cell r="K213"/>
          <cell r="L213">
            <v>15.984999999999999</v>
          </cell>
          <cell r="M213" t="str">
            <v xml:space="preserve">Baixo Risco </v>
          </cell>
          <cell r="N213">
            <v>1</v>
          </cell>
          <cell r="O213"/>
          <cell r="P213" t="str">
            <v>Imediato</v>
          </cell>
          <cell r="Q213" t="str">
            <v xml:space="preserve">Imediato </v>
          </cell>
          <cell r="R213" t="str">
            <v>Imediato</v>
          </cell>
        </row>
        <row r="214">
          <cell r="A214">
            <v>40202437</v>
          </cell>
          <cell r="B214">
            <v>22</v>
          </cell>
          <cell r="C214">
            <v>40202437</v>
          </cell>
          <cell r="D214" t="str">
            <v>Laringoscopia/traqueoscopia para diagnóstico e biópsia com aparelho flexível</v>
          </cell>
          <cell r="E214">
            <v>80.08</v>
          </cell>
          <cell r="F214">
            <v>80.069999999999993</v>
          </cell>
          <cell r="G214">
            <v>0.01</v>
          </cell>
          <cell r="H214"/>
          <cell r="I214"/>
          <cell r="J214">
            <v>1</v>
          </cell>
          <cell r="K214"/>
          <cell r="L214">
            <v>29.900000000000002</v>
          </cell>
          <cell r="M214" t="str">
            <v xml:space="preserve">Baixo Risco </v>
          </cell>
          <cell r="N214">
            <v>1</v>
          </cell>
          <cell r="O214"/>
          <cell r="P214" t="str">
            <v>Imediato</v>
          </cell>
          <cell r="Q214" t="str">
            <v xml:space="preserve">Imediato </v>
          </cell>
          <cell r="R214" t="str">
            <v>Imediato</v>
          </cell>
        </row>
        <row r="215">
          <cell r="A215">
            <v>40202615</v>
          </cell>
          <cell r="B215">
            <v>22</v>
          </cell>
          <cell r="C215">
            <v>40202615</v>
          </cell>
          <cell r="D215" t="str">
            <v>Endoscopia digestiva alta com biópsia e teste de urease (pesquisa Helicobacter pylori)</v>
          </cell>
          <cell r="E215">
            <v>155.03</v>
          </cell>
          <cell r="F215">
            <v>155.02000000000001</v>
          </cell>
          <cell r="G215">
            <v>0.01</v>
          </cell>
          <cell r="H215"/>
          <cell r="I215"/>
          <cell r="J215"/>
          <cell r="K215"/>
          <cell r="L215">
            <v>78.602500000000006</v>
          </cell>
          <cell r="M215" t="str">
            <v xml:space="preserve">Baixo Risco </v>
          </cell>
          <cell r="N215">
            <v>1</v>
          </cell>
          <cell r="O215"/>
          <cell r="P215" t="str">
            <v>Imediato</v>
          </cell>
          <cell r="Q215" t="str">
            <v xml:space="preserve">Imediato </v>
          </cell>
          <cell r="R215" t="str">
            <v>Imediato</v>
          </cell>
        </row>
        <row r="216">
          <cell r="A216">
            <v>40202666</v>
          </cell>
          <cell r="B216">
            <v>22</v>
          </cell>
          <cell r="C216">
            <v>40202666</v>
          </cell>
          <cell r="D216" t="str">
            <v>Colonoscopia com biópsia e/ou citologia</v>
          </cell>
          <cell r="E216">
            <v>298.91000000000003</v>
          </cell>
          <cell r="F216">
            <v>298.89999999999998</v>
          </cell>
          <cell r="G216">
            <v>0.01</v>
          </cell>
          <cell r="H216"/>
          <cell r="I216"/>
          <cell r="J216"/>
          <cell r="K216"/>
          <cell r="L216">
            <v>88.837499999999991</v>
          </cell>
          <cell r="M216" t="str">
            <v xml:space="preserve">Baixo Risco </v>
          </cell>
          <cell r="N216">
            <v>1</v>
          </cell>
          <cell r="O216"/>
          <cell r="P216" t="str">
            <v>Imediato</v>
          </cell>
          <cell r="Q216" t="str">
            <v xml:space="preserve">Imediato </v>
          </cell>
          <cell r="R216" t="str">
            <v>Imediato</v>
          </cell>
        </row>
        <row r="217">
          <cell r="A217">
            <v>40202690</v>
          </cell>
          <cell r="B217">
            <v>22</v>
          </cell>
          <cell r="C217">
            <v>40202690</v>
          </cell>
          <cell r="D217" t="str">
            <v xml:space="preserve">Retossigmoidoscopia flexível com biópsia e/ou citologia </v>
          </cell>
          <cell r="E217">
            <v>114.51</v>
          </cell>
          <cell r="F217">
            <v>114.5</v>
          </cell>
          <cell r="G217">
            <v>0.01</v>
          </cell>
          <cell r="H217"/>
          <cell r="I217"/>
          <cell r="J217"/>
          <cell r="K217"/>
          <cell r="L217">
            <v>23.33925</v>
          </cell>
          <cell r="M217" t="str">
            <v xml:space="preserve">Baixo Risco </v>
          </cell>
          <cell r="N217">
            <v>1</v>
          </cell>
          <cell r="O217"/>
          <cell r="P217" t="str">
            <v>Imediato</v>
          </cell>
          <cell r="Q217" t="str">
            <v xml:space="preserve">Imediato </v>
          </cell>
          <cell r="R217" t="str">
            <v>Imediato</v>
          </cell>
        </row>
        <row r="218">
          <cell r="A218">
            <v>40202720</v>
          </cell>
          <cell r="B218">
            <v>22</v>
          </cell>
          <cell r="C218">
            <v>40202720</v>
          </cell>
          <cell r="D218" t="str">
            <v xml:space="preserve">Retossigmoidoscopia rígida com biópsia e/ou citologia </v>
          </cell>
          <cell r="E218">
            <v>91.62</v>
          </cell>
          <cell r="F218">
            <v>91.42</v>
          </cell>
          <cell r="G218">
            <v>0.2</v>
          </cell>
          <cell r="H218"/>
          <cell r="I218"/>
          <cell r="J218"/>
          <cell r="K218"/>
          <cell r="L218">
            <v>17.25</v>
          </cell>
          <cell r="M218" t="str">
            <v xml:space="preserve">Baixo Risco </v>
          </cell>
          <cell r="N218">
            <v>1</v>
          </cell>
          <cell r="O218"/>
          <cell r="P218" t="str">
            <v>Imediato</v>
          </cell>
          <cell r="Q218" t="str">
            <v xml:space="preserve">Imediato </v>
          </cell>
          <cell r="R218" t="str">
            <v>Imediato</v>
          </cell>
        </row>
        <row r="219">
          <cell r="A219">
            <v>40202747</v>
          </cell>
          <cell r="B219">
            <v>22</v>
          </cell>
          <cell r="C219">
            <v>40202747</v>
          </cell>
          <cell r="D219" t="str">
            <v>Endoscopia digestiva alta com cromoscopia e biópsia e/ou citologia</v>
          </cell>
          <cell r="E219">
            <v>247.74</v>
          </cell>
          <cell r="F219">
            <v>238.21</v>
          </cell>
          <cell r="G219">
            <v>9.5299999999999994</v>
          </cell>
          <cell r="H219"/>
          <cell r="I219"/>
          <cell r="J219"/>
          <cell r="K219"/>
          <cell r="L219">
            <v>88.837499999999991</v>
          </cell>
          <cell r="M219" t="str">
            <v>Racionalização</v>
          </cell>
          <cell r="N219"/>
          <cell r="O219" t="str">
            <v>Justificativa Clínica</v>
          </cell>
          <cell r="P219" t="str">
            <v>2 dias úteis</v>
          </cell>
          <cell r="Q219" t="str">
            <v>3 dias úteis</v>
          </cell>
          <cell r="R219" t="str">
            <v xml:space="preserve">5 dias úteis </v>
          </cell>
        </row>
        <row r="220">
          <cell r="A220">
            <v>40301010</v>
          </cell>
          <cell r="B220">
            <v>22</v>
          </cell>
          <cell r="C220">
            <v>40301010</v>
          </cell>
          <cell r="D220" t="str">
            <v>3-metil histidina, pesquisa e/ou dosagem no soro</v>
          </cell>
          <cell r="E220">
            <v>30.72</v>
          </cell>
          <cell r="F220">
            <v>0</v>
          </cell>
          <cell r="G220">
            <v>30.72</v>
          </cell>
          <cell r="H220"/>
          <cell r="I220"/>
          <cell r="J220"/>
          <cell r="K220"/>
          <cell r="L220"/>
          <cell r="M220" t="str">
            <v xml:space="preserve">Baixo Risco </v>
          </cell>
          <cell r="N220">
            <v>1</v>
          </cell>
          <cell r="O220"/>
          <cell r="P220" t="str">
            <v>Imediato</v>
          </cell>
          <cell r="Q220" t="str">
            <v xml:space="preserve">Imediato </v>
          </cell>
          <cell r="R220" t="str">
            <v>Imediato</v>
          </cell>
        </row>
        <row r="221">
          <cell r="A221">
            <v>40301028</v>
          </cell>
          <cell r="B221">
            <v>22</v>
          </cell>
          <cell r="C221">
            <v>40301028</v>
          </cell>
          <cell r="D221" t="str">
            <v>5-nucleotidase - pesquisa e/ou dosagem</v>
          </cell>
          <cell r="E221">
            <v>4.95</v>
          </cell>
          <cell r="F221">
            <v>0</v>
          </cell>
          <cell r="G221">
            <v>4.95</v>
          </cell>
          <cell r="H221"/>
          <cell r="I221"/>
          <cell r="J221"/>
          <cell r="K221"/>
          <cell r="L221"/>
          <cell r="M221" t="str">
            <v xml:space="preserve">Baixo Risco </v>
          </cell>
          <cell r="N221">
            <v>1</v>
          </cell>
          <cell r="O221"/>
          <cell r="P221" t="str">
            <v>Imediato</v>
          </cell>
          <cell r="Q221" t="str">
            <v xml:space="preserve">Imediato </v>
          </cell>
          <cell r="R221" t="str">
            <v>Imediato</v>
          </cell>
        </row>
        <row r="222">
          <cell r="A222">
            <v>40301036</v>
          </cell>
          <cell r="B222">
            <v>22</v>
          </cell>
          <cell r="C222">
            <v>40301036</v>
          </cell>
          <cell r="D222" t="str">
            <v>Acetaminofen - pesquisa e/ou dosagem</v>
          </cell>
          <cell r="E222">
            <v>30.72</v>
          </cell>
          <cell r="F222">
            <v>0</v>
          </cell>
          <cell r="G222">
            <v>30.72</v>
          </cell>
          <cell r="H222"/>
          <cell r="I222"/>
          <cell r="J222"/>
          <cell r="K222"/>
          <cell r="L222"/>
          <cell r="M222" t="str">
            <v xml:space="preserve">Baixo Risco </v>
          </cell>
          <cell r="N222">
            <v>1</v>
          </cell>
          <cell r="O222"/>
          <cell r="P222" t="str">
            <v>Imediato</v>
          </cell>
          <cell r="Q222" t="str">
            <v xml:space="preserve">Imediato </v>
          </cell>
          <cell r="R222" t="str">
            <v>Imediato</v>
          </cell>
        </row>
        <row r="223">
          <cell r="A223">
            <v>40301044</v>
          </cell>
          <cell r="B223">
            <v>22</v>
          </cell>
          <cell r="C223">
            <v>40301044</v>
          </cell>
          <cell r="D223" t="str">
            <v>Acetilcolinesterase, em eritrócitos - pesquisa e/ou dosagem</v>
          </cell>
          <cell r="E223">
            <v>4.95</v>
          </cell>
          <cell r="F223">
            <v>0</v>
          </cell>
          <cell r="G223">
            <v>4.95</v>
          </cell>
          <cell r="H223"/>
          <cell r="I223"/>
          <cell r="J223"/>
          <cell r="K223"/>
          <cell r="L223"/>
          <cell r="M223" t="str">
            <v xml:space="preserve">Baixo Risco </v>
          </cell>
          <cell r="N223">
            <v>1</v>
          </cell>
          <cell r="O223"/>
          <cell r="P223" t="str">
            <v>Imediato</v>
          </cell>
          <cell r="Q223" t="str">
            <v xml:space="preserve">Imediato </v>
          </cell>
          <cell r="R223" t="str">
            <v>Imediato</v>
          </cell>
        </row>
        <row r="224">
          <cell r="A224">
            <v>40301060</v>
          </cell>
          <cell r="B224">
            <v>22</v>
          </cell>
          <cell r="C224">
            <v>40301060</v>
          </cell>
          <cell r="D224" t="str">
            <v>Ácido ascórbico (vitamina C) - pesquisa e/ou dosagem</v>
          </cell>
          <cell r="E224">
            <v>3.47</v>
          </cell>
          <cell r="F224">
            <v>0</v>
          </cell>
          <cell r="G224">
            <v>3.47</v>
          </cell>
          <cell r="H224"/>
          <cell r="I224"/>
          <cell r="J224"/>
          <cell r="K224"/>
          <cell r="L224"/>
          <cell r="M224" t="str">
            <v xml:space="preserve">Baixo Risco </v>
          </cell>
          <cell r="N224">
            <v>1</v>
          </cell>
          <cell r="O224"/>
          <cell r="P224" t="str">
            <v>Imediato</v>
          </cell>
          <cell r="Q224" t="str">
            <v xml:space="preserve">Imediato </v>
          </cell>
          <cell r="R224" t="str">
            <v>Imediato</v>
          </cell>
        </row>
        <row r="225">
          <cell r="A225">
            <v>40301087</v>
          </cell>
          <cell r="B225">
            <v>22</v>
          </cell>
          <cell r="C225">
            <v>40301087</v>
          </cell>
          <cell r="D225" t="str">
            <v>Ácido fólico, pesquisa e/ou dosagem nos eritrócitos</v>
          </cell>
          <cell r="E225">
            <v>21.05</v>
          </cell>
          <cell r="F225">
            <v>0</v>
          </cell>
          <cell r="G225">
            <v>21.05</v>
          </cell>
          <cell r="H225"/>
          <cell r="I225"/>
          <cell r="J225"/>
          <cell r="K225"/>
          <cell r="L225"/>
          <cell r="M225" t="str">
            <v xml:space="preserve">Baixo Risco </v>
          </cell>
          <cell r="N225">
            <v>1</v>
          </cell>
          <cell r="O225"/>
          <cell r="P225" t="str">
            <v>Imediato</v>
          </cell>
          <cell r="Q225" t="str">
            <v xml:space="preserve">Imediato </v>
          </cell>
          <cell r="R225" t="str">
            <v>Imediato</v>
          </cell>
        </row>
        <row r="226">
          <cell r="A226">
            <v>40301109</v>
          </cell>
          <cell r="B226">
            <v>22</v>
          </cell>
          <cell r="C226">
            <v>40301109</v>
          </cell>
          <cell r="D226" t="str">
            <v>Ácido láctico (lactato) - pesquisa e/ou dosagem</v>
          </cell>
          <cell r="E226">
            <v>7.43</v>
          </cell>
          <cell r="F226">
            <v>0</v>
          </cell>
          <cell r="G226">
            <v>7.43</v>
          </cell>
          <cell r="H226"/>
          <cell r="I226"/>
          <cell r="J226"/>
          <cell r="K226"/>
          <cell r="L226"/>
          <cell r="M226" t="str">
            <v xml:space="preserve">Baixo Risco </v>
          </cell>
          <cell r="N226">
            <v>1</v>
          </cell>
          <cell r="O226"/>
          <cell r="P226" t="str">
            <v>Imediato</v>
          </cell>
          <cell r="Q226" t="str">
            <v xml:space="preserve">Imediato </v>
          </cell>
          <cell r="R226" t="str">
            <v>Imediato</v>
          </cell>
        </row>
        <row r="227">
          <cell r="A227">
            <v>40301117</v>
          </cell>
          <cell r="B227">
            <v>22</v>
          </cell>
          <cell r="C227">
            <v>40301117</v>
          </cell>
          <cell r="D227" t="str">
            <v>Ácido orótico - pesquisa e/ou dosagem</v>
          </cell>
          <cell r="E227">
            <v>20.56</v>
          </cell>
          <cell r="F227">
            <v>0</v>
          </cell>
          <cell r="G227">
            <v>20.56</v>
          </cell>
          <cell r="H227"/>
          <cell r="I227"/>
          <cell r="J227"/>
          <cell r="K227"/>
          <cell r="L227"/>
          <cell r="M227" t="str">
            <v xml:space="preserve">Baixo Risco </v>
          </cell>
          <cell r="N227">
            <v>1</v>
          </cell>
          <cell r="O227"/>
          <cell r="P227" t="str">
            <v>Imediato</v>
          </cell>
          <cell r="Q227" t="str">
            <v xml:space="preserve">Imediato </v>
          </cell>
          <cell r="R227" t="str">
            <v>Imediato</v>
          </cell>
        </row>
        <row r="228">
          <cell r="A228">
            <v>40301125</v>
          </cell>
          <cell r="B228">
            <v>22</v>
          </cell>
          <cell r="C228">
            <v>40301125</v>
          </cell>
          <cell r="D228" t="str">
            <v>Ácido oxálico - pesquisa e/ou dosagem</v>
          </cell>
          <cell r="E228">
            <v>7.43</v>
          </cell>
          <cell r="F228">
            <v>0</v>
          </cell>
          <cell r="G228">
            <v>7.43</v>
          </cell>
          <cell r="H228"/>
          <cell r="I228"/>
          <cell r="J228"/>
          <cell r="K228"/>
          <cell r="L228"/>
          <cell r="M228" t="str">
            <v xml:space="preserve">Baixo Risco </v>
          </cell>
          <cell r="N228">
            <v>1</v>
          </cell>
          <cell r="O228"/>
          <cell r="P228" t="str">
            <v>Imediato</v>
          </cell>
          <cell r="Q228" t="str">
            <v xml:space="preserve">Imediato </v>
          </cell>
          <cell r="R228" t="str">
            <v>Imediato</v>
          </cell>
        </row>
        <row r="229">
          <cell r="A229">
            <v>40301133</v>
          </cell>
          <cell r="B229">
            <v>22</v>
          </cell>
          <cell r="C229">
            <v>40301133</v>
          </cell>
          <cell r="D229" t="str">
            <v>Ácido pirúvico - pesquisa e/ou dosagem</v>
          </cell>
          <cell r="E229">
            <v>7.43</v>
          </cell>
          <cell r="F229">
            <v>0</v>
          </cell>
          <cell r="G229">
            <v>7.43</v>
          </cell>
          <cell r="H229"/>
          <cell r="I229"/>
          <cell r="J229"/>
          <cell r="K229"/>
          <cell r="L229"/>
          <cell r="M229" t="str">
            <v xml:space="preserve">Baixo Risco </v>
          </cell>
          <cell r="N229">
            <v>1</v>
          </cell>
          <cell r="O229"/>
          <cell r="P229" t="str">
            <v>Imediato</v>
          </cell>
          <cell r="Q229" t="str">
            <v xml:space="preserve">Imediato </v>
          </cell>
          <cell r="R229" t="str">
            <v>Imediato</v>
          </cell>
        </row>
        <row r="230">
          <cell r="A230">
            <v>40301141</v>
          </cell>
          <cell r="B230">
            <v>22</v>
          </cell>
          <cell r="C230">
            <v>40301141</v>
          </cell>
          <cell r="D230" t="str">
            <v>Ácido siálico - pesquisa e/ou dosagem</v>
          </cell>
          <cell r="E230">
            <v>7.43</v>
          </cell>
          <cell r="F230">
            <v>0</v>
          </cell>
          <cell r="G230">
            <v>7.43</v>
          </cell>
          <cell r="H230"/>
          <cell r="I230"/>
          <cell r="J230"/>
          <cell r="K230"/>
          <cell r="L230"/>
          <cell r="M230" t="str">
            <v xml:space="preserve">Baixo Risco </v>
          </cell>
          <cell r="N230">
            <v>1</v>
          </cell>
          <cell r="O230"/>
          <cell r="P230" t="str">
            <v>Imediato</v>
          </cell>
          <cell r="Q230" t="str">
            <v xml:space="preserve">Imediato </v>
          </cell>
          <cell r="R230" t="str">
            <v>Imediato</v>
          </cell>
        </row>
        <row r="231">
          <cell r="A231">
            <v>40301150</v>
          </cell>
          <cell r="B231">
            <v>22</v>
          </cell>
          <cell r="C231">
            <v>40301150</v>
          </cell>
          <cell r="D231" t="str">
            <v>Ácido úrico - pesquisa e/ou dosagem</v>
          </cell>
          <cell r="E231">
            <v>3.47</v>
          </cell>
          <cell r="F231">
            <v>0</v>
          </cell>
          <cell r="G231">
            <v>3.47</v>
          </cell>
          <cell r="H231"/>
          <cell r="I231"/>
          <cell r="J231"/>
          <cell r="K231"/>
          <cell r="L231"/>
          <cell r="M231" t="str">
            <v xml:space="preserve">Baixo Risco </v>
          </cell>
          <cell r="N231">
            <v>1</v>
          </cell>
          <cell r="O231"/>
          <cell r="P231" t="str">
            <v>Imediato</v>
          </cell>
          <cell r="Q231" t="str">
            <v xml:space="preserve">Imediato </v>
          </cell>
          <cell r="R231" t="str">
            <v>Imediato</v>
          </cell>
        </row>
        <row r="232">
          <cell r="A232">
            <v>40301168</v>
          </cell>
          <cell r="B232">
            <v>22</v>
          </cell>
          <cell r="C232">
            <v>40301168</v>
          </cell>
          <cell r="D232" t="str">
            <v>Ácido valpróico - pesquisa e/ou dosagem</v>
          </cell>
          <cell r="E232">
            <v>37.15</v>
          </cell>
          <cell r="F232">
            <v>0</v>
          </cell>
          <cell r="G232">
            <v>37.15</v>
          </cell>
          <cell r="H232"/>
          <cell r="I232"/>
          <cell r="J232"/>
          <cell r="K232"/>
          <cell r="L232"/>
          <cell r="M232" t="str">
            <v xml:space="preserve">Baixo Risco </v>
          </cell>
          <cell r="N232">
            <v>1</v>
          </cell>
          <cell r="O232"/>
          <cell r="P232" t="str">
            <v>Imediato</v>
          </cell>
          <cell r="Q232" t="str">
            <v xml:space="preserve">Imediato </v>
          </cell>
          <cell r="R232" t="str">
            <v>Imediato</v>
          </cell>
        </row>
        <row r="233">
          <cell r="A233">
            <v>40301184</v>
          </cell>
          <cell r="B233">
            <v>22</v>
          </cell>
          <cell r="C233">
            <v>40301184</v>
          </cell>
          <cell r="D233" t="str">
            <v>Ácidos graxos livres - pesquisa e/ou dosagem</v>
          </cell>
          <cell r="E233">
            <v>3.72</v>
          </cell>
          <cell r="F233">
            <v>0</v>
          </cell>
          <cell r="G233">
            <v>3.72</v>
          </cell>
          <cell r="H233"/>
          <cell r="I233"/>
          <cell r="J233"/>
          <cell r="K233"/>
          <cell r="L233"/>
          <cell r="M233" t="str">
            <v xml:space="preserve">Baixo Risco </v>
          </cell>
          <cell r="N233">
            <v>1</v>
          </cell>
          <cell r="O233"/>
          <cell r="P233" t="str">
            <v>Imediato</v>
          </cell>
          <cell r="Q233" t="str">
            <v xml:space="preserve">Imediato </v>
          </cell>
          <cell r="R233" t="str">
            <v>Imediato</v>
          </cell>
        </row>
        <row r="234">
          <cell r="A234">
            <v>40301192</v>
          </cell>
          <cell r="B234">
            <v>22</v>
          </cell>
          <cell r="C234">
            <v>40301192</v>
          </cell>
          <cell r="D234" t="str">
            <v>Ácidos orgânicos (perfil quantitativo)</v>
          </cell>
          <cell r="E234">
            <v>326.8</v>
          </cell>
          <cell r="F234">
            <v>0</v>
          </cell>
          <cell r="G234">
            <v>326.8</v>
          </cell>
          <cell r="H234"/>
          <cell r="I234"/>
          <cell r="J234"/>
          <cell r="K234"/>
          <cell r="L234"/>
          <cell r="M234" t="str">
            <v>Racionalização</v>
          </cell>
          <cell r="N234"/>
          <cell r="O234" t="str">
            <v>Justificativa Clínica</v>
          </cell>
          <cell r="P234" t="str">
            <v xml:space="preserve">1 dia útil </v>
          </cell>
          <cell r="Q234" t="str">
            <v xml:space="preserve">2 dias úteis </v>
          </cell>
          <cell r="R234" t="str">
            <v xml:space="preserve">3 dias úteis </v>
          </cell>
        </row>
        <row r="235">
          <cell r="A235">
            <v>40301206</v>
          </cell>
          <cell r="B235">
            <v>22</v>
          </cell>
          <cell r="C235">
            <v>40301206</v>
          </cell>
          <cell r="D235" t="str">
            <v xml:space="preserve">Acilcarnitinas (perfil qualitativo) (com diretriz definida pela ANS - nº 2) </v>
          </cell>
          <cell r="E235">
            <v>280.56</v>
          </cell>
          <cell r="F235">
            <v>0</v>
          </cell>
          <cell r="G235">
            <v>280.56</v>
          </cell>
          <cell r="H235"/>
          <cell r="I235"/>
          <cell r="J235"/>
          <cell r="K235"/>
          <cell r="L235"/>
          <cell r="M235" t="str">
            <v>Racionalização</v>
          </cell>
          <cell r="N235"/>
          <cell r="O235" t="str">
            <v>Justificativa detalhada, que inclua dados de exame clínico dismorfológico e evolução neurológica ou laudos do familiar afetado</v>
          </cell>
          <cell r="P235" t="str">
            <v>4 dias úteis</v>
          </cell>
          <cell r="Q235" t="str">
            <v xml:space="preserve">6 dias úteis </v>
          </cell>
          <cell r="R235" t="str">
            <v xml:space="preserve">10 dias úteis </v>
          </cell>
        </row>
        <row r="236">
          <cell r="A236">
            <v>40301214</v>
          </cell>
          <cell r="B236">
            <v>22</v>
          </cell>
          <cell r="C236">
            <v>40301214</v>
          </cell>
          <cell r="D236" t="str">
            <v xml:space="preserve">Acilcarnitinas (perfil quantitativo) (com diretriz definida pela ANS - nº 2) </v>
          </cell>
          <cell r="E236">
            <v>418.32</v>
          </cell>
          <cell r="F236">
            <v>0</v>
          </cell>
          <cell r="G236">
            <v>418.32</v>
          </cell>
          <cell r="H236"/>
          <cell r="I236"/>
          <cell r="J236"/>
          <cell r="K236"/>
          <cell r="L236"/>
          <cell r="M236" t="str">
            <v>Racionalização</v>
          </cell>
          <cell r="N236"/>
          <cell r="O236" t="str">
            <v>Justificativa detalhada, que inclua dados de exame clínico dismorfológico e evolução neurológica ou laudos do familiar afetado</v>
          </cell>
          <cell r="P236" t="str">
            <v>4 dias úteis</v>
          </cell>
          <cell r="Q236" t="str">
            <v xml:space="preserve">6 dias úteis </v>
          </cell>
          <cell r="R236" t="str">
            <v xml:space="preserve">10 dias úteis </v>
          </cell>
        </row>
        <row r="237">
          <cell r="A237">
            <v>40301222</v>
          </cell>
          <cell r="B237">
            <v>22</v>
          </cell>
          <cell r="C237">
            <v>40301222</v>
          </cell>
          <cell r="D237" t="str">
            <v>Albumina - pesquisa e/ou dosagem</v>
          </cell>
          <cell r="E237">
            <v>3.6</v>
          </cell>
          <cell r="F237">
            <v>0</v>
          </cell>
          <cell r="G237">
            <v>3.6</v>
          </cell>
          <cell r="H237"/>
          <cell r="I237"/>
          <cell r="J237"/>
          <cell r="K237"/>
          <cell r="L237"/>
          <cell r="M237" t="str">
            <v xml:space="preserve">Baixo Risco </v>
          </cell>
          <cell r="N237">
            <v>1</v>
          </cell>
          <cell r="O237"/>
          <cell r="P237" t="str">
            <v>Imediato</v>
          </cell>
          <cell r="Q237" t="str">
            <v xml:space="preserve">Imediato </v>
          </cell>
          <cell r="R237" t="str">
            <v>Imediato</v>
          </cell>
        </row>
        <row r="238">
          <cell r="A238">
            <v>40301230</v>
          </cell>
          <cell r="B238">
            <v>22</v>
          </cell>
          <cell r="C238">
            <v>40301230</v>
          </cell>
          <cell r="D238" t="str">
            <v>Aldolase - pesquisa e/ou dosagem</v>
          </cell>
          <cell r="E238">
            <v>6.69</v>
          </cell>
          <cell r="F238">
            <v>0</v>
          </cell>
          <cell r="G238">
            <v>6.69</v>
          </cell>
          <cell r="H238"/>
          <cell r="I238"/>
          <cell r="J238"/>
          <cell r="K238"/>
          <cell r="L238"/>
          <cell r="M238" t="str">
            <v xml:space="preserve">Baixo Risco </v>
          </cell>
          <cell r="N238">
            <v>1</v>
          </cell>
          <cell r="O238"/>
          <cell r="P238" t="str">
            <v>Imediato</v>
          </cell>
          <cell r="Q238" t="str">
            <v xml:space="preserve">Imediato </v>
          </cell>
          <cell r="R238" t="str">
            <v>Imediato</v>
          </cell>
        </row>
        <row r="239">
          <cell r="A239">
            <v>40301249</v>
          </cell>
          <cell r="B239">
            <v>22</v>
          </cell>
          <cell r="C239">
            <v>40301249</v>
          </cell>
          <cell r="D239" t="str">
            <v>Alfa-1-antitripsina, pesquisa e/ou dosagem no soro</v>
          </cell>
          <cell r="E239">
            <v>9.91</v>
          </cell>
          <cell r="F239">
            <v>0</v>
          </cell>
          <cell r="G239">
            <v>9.91</v>
          </cell>
          <cell r="H239"/>
          <cell r="I239"/>
          <cell r="J239"/>
          <cell r="K239"/>
          <cell r="L239"/>
          <cell r="M239" t="str">
            <v xml:space="preserve">Baixo Risco </v>
          </cell>
          <cell r="N239">
            <v>1</v>
          </cell>
          <cell r="O239"/>
          <cell r="P239" t="str">
            <v>Imediato</v>
          </cell>
          <cell r="Q239" t="str">
            <v xml:space="preserve">Imediato </v>
          </cell>
          <cell r="R239" t="str">
            <v>Imediato</v>
          </cell>
        </row>
        <row r="240">
          <cell r="A240">
            <v>40301257</v>
          </cell>
          <cell r="B240">
            <v>22</v>
          </cell>
          <cell r="C240">
            <v>40301257</v>
          </cell>
          <cell r="D240" t="str">
            <v>Alfa-1-glicoproteína ácida - pesquisa e/ou dosagem</v>
          </cell>
          <cell r="E240">
            <v>9.91</v>
          </cell>
          <cell r="F240">
            <v>0</v>
          </cell>
          <cell r="G240">
            <v>9.91</v>
          </cell>
          <cell r="H240"/>
          <cell r="I240"/>
          <cell r="J240"/>
          <cell r="K240"/>
          <cell r="L240"/>
          <cell r="M240" t="str">
            <v xml:space="preserve">Baixo Risco </v>
          </cell>
          <cell r="N240">
            <v>1</v>
          </cell>
          <cell r="O240"/>
          <cell r="P240" t="str">
            <v>Imediato</v>
          </cell>
          <cell r="Q240" t="str">
            <v xml:space="preserve">Imediato </v>
          </cell>
          <cell r="R240" t="str">
            <v>Imediato</v>
          </cell>
        </row>
        <row r="241">
          <cell r="A241">
            <v>40301265</v>
          </cell>
          <cell r="B241">
            <v>22</v>
          </cell>
          <cell r="C241">
            <v>40301265</v>
          </cell>
          <cell r="D241" t="str">
            <v>Alfa-2-macroglobulina - pesquisa e/ou dosagem</v>
          </cell>
          <cell r="E241">
            <v>9.91</v>
          </cell>
          <cell r="F241">
            <v>0</v>
          </cell>
          <cell r="G241">
            <v>9.91</v>
          </cell>
          <cell r="H241"/>
          <cell r="I241"/>
          <cell r="J241"/>
          <cell r="K241"/>
          <cell r="L241"/>
          <cell r="M241" t="str">
            <v xml:space="preserve">Baixo Risco </v>
          </cell>
          <cell r="N241">
            <v>1</v>
          </cell>
          <cell r="O241"/>
          <cell r="P241" t="str">
            <v>Imediato</v>
          </cell>
          <cell r="Q241" t="str">
            <v xml:space="preserve">Imediato </v>
          </cell>
          <cell r="R241" t="str">
            <v>Imediato</v>
          </cell>
        </row>
        <row r="242">
          <cell r="A242">
            <v>40301273</v>
          </cell>
          <cell r="B242">
            <v>22</v>
          </cell>
          <cell r="C242">
            <v>40301273</v>
          </cell>
          <cell r="D242" t="str">
            <v>Alumínio, pesquisa e/ou dosagem no soro</v>
          </cell>
          <cell r="E242">
            <v>37.15</v>
          </cell>
          <cell r="F242">
            <v>0</v>
          </cell>
          <cell r="G242">
            <v>37.15</v>
          </cell>
          <cell r="H242"/>
          <cell r="I242"/>
          <cell r="J242"/>
          <cell r="K242"/>
          <cell r="L242"/>
          <cell r="M242" t="str">
            <v xml:space="preserve">Baixo Risco </v>
          </cell>
          <cell r="N242">
            <v>1</v>
          </cell>
          <cell r="O242"/>
          <cell r="P242" t="str">
            <v>Imediato</v>
          </cell>
          <cell r="Q242" t="str">
            <v xml:space="preserve">Imediato </v>
          </cell>
          <cell r="R242" t="str">
            <v>Imediato</v>
          </cell>
        </row>
        <row r="243">
          <cell r="A243">
            <v>40301281</v>
          </cell>
          <cell r="B243">
            <v>22</v>
          </cell>
          <cell r="C243">
            <v>40301281</v>
          </cell>
          <cell r="D243" t="str">
            <v>Amilase - pesquisa e/ou dosagem</v>
          </cell>
          <cell r="E243">
            <v>3.47</v>
          </cell>
          <cell r="F243">
            <v>0</v>
          </cell>
          <cell r="G243">
            <v>3.47</v>
          </cell>
          <cell r="H243"/>
          <cell r="I243"/>
          <cell r="J243"/>
          <cell r="K243"/>
          <cell r="L243"/>
          <cell r="M243" t="str">
            <v xml:space="preserve">Baixo Risco </v>
          </cell>
          <cell r="N243">
            <v>1</v>
          </cell>
          <cell r="O243"/>
          <cell r="P243" t="str">
            <v>Imediato</v>
          </cell>
          <cell r="Q243" t="str">
            <v xml:space="preserve">Imediato </v>
          </cell>
          <cell r="R243" t="str">
            <v>Imediato</v>
          </cell>
        </row>
        <row r="244">
          <cell r="A244">
            <v>40301290</v>
          </cell>
          <cell r="B244">
            <v>22</v>
          </cell>
          <cell r="C244">
            <v>40301290</v>
          </cell>
          <cell r="D244" t="str">
            <v>Aminoácidos, fracionamento e quantificação</v>
          </cell>
          <cell r="E244">
            <v>188.88</v>
          </cell>
          <cell r="F244">
            <v>0</v>
          </cell>
          <cell r="G244">
            <v>188.88</v>
          </cell>
          <cell r="H244"/>
          <cell r="I244"/>
          <cell r="J244"/>
          <cell r="K244"/>
          <cell r="L244"/>
          <cell r="M244" t="str">
            <v xml:space="preserve">Baixo Risco </v>
          </cell>
          <cell r="N244">
            <v>1</v>
          </cell>
          <cell r="O244"/>
          <cell r="P244" t="str">
            <v>Imediato</v>
          </cell>
          <cell r="Q244" t="str">
            <v xml:space="preserve">Imediato </v>
          </cell>
          <cell r="R244" t="str">
            <v>Imediato</v>
          </cell>
        </row>
        <row r="245">
          <cell r="A245">
            <v>40301303</v>
          </cell>
          <cell r="B245">
            <v>22</v>
          </cell>
          <cell r="C245">
            <v>40301303</v>
          </cell>
          <cell r="D245" t="str">
            <v>Amiodarona - pesquisa e/ou dosagem</v>
          </cell>
          <cell r="E245">
            <v>125.28</v>
          </cell>
          <cell r="F245">
            <v>0</v>
          </cell>
          <cell r="G245">
            <v>125.28</v>
          </cell>
          <cell r="H245"/>
          <cell r="I245"/>
          <cell r="J245"/>
          <cell r="K245"/>
          <cell r="L245"/>
          <cell r="M245" t="str">
            <v xml:space="preserve">Baixo Risco </v>
          </cell>
          <cell r="N245">
            <v>1</v>
          </cell>
          <cell r="O245"/>
          <cell r="P245" t="str">
            <v>Imediato</v>
          </cell>
          <cell r="Q245" t="str">
            <v xml:space="preserve">Imediato </v>
          </cell>
          <cell r="R245" t="str">
            <v>Imediato</v>
          </cell>
        </row>
        <row r="246">
          <cell r="A246">
            <v>40301311</v>
          </cell>
          <cell r="B246">
            <v>22</v>
          </cell>
          <cell r="C246">
            <v>40301311</v>
          </cell>
          <cell r="D246" t="str">
            <v>Amitriptilina, nortriptilina (cada) - pesquisa e/ou dosagem</v>
          </cell>
          <cell r="E246">
            <v>17.34</v>
          </cell>
          <cell r="F246">
            <v>0</v>
          </cell>
          <cell r="G246">
            <v>17.34</v>
          </cell>
          <cell r="H246"/>
          <cell r="I246"/>
          <cell r="J246"/>
          <cell r="K246"/>
          <cell r="L246"/>
          <cell r="M246" t="str">
            <v xml:space="preserve">Baixo Risco </v>
          </cell>
          <cell r="N246">
            <v>2</v>
          </cell>
          <cell r="O246"/>
          <cell r="P246" t="str">
            <v>Imediato</v>
          </cell>
          <cell r="Q246" t="str">
            <v xml:space="preserve">Imediato </v>
          </cell>
          <cell r="R246" t="str">
            <v>Imediato</v>
          </cell>
        </row>
        <row r="247">
          <cell r="A247">
            <v>40301320</v>
          </cell>
          <cell r="B247">
            <v>22</v>
          </cell>
          <cell r="C247">
            <v>40301320</v>
          </cell>
          <cell r="D247" t="str">
            <v>Amônia - pesquisa e/ou dosagem</v>
          </cell>
          <cell r="E247">
            <v>7.43</v>
          </cell>
          <cell r="F247">
            <v>0</v>
          </cell>
          <cell r="G247">
            <v>7.43</v>
          </cell>
          <cell r="H247"/>
          <cell r="I247"/>
          <cell r="J247"/>
          <cell r="K247"/>
          <cell r="L247"/>
          <cell r="M247" t="str">
            <v xml:space="preserve">Baixo Risco </v>
          </cell>
          <cell r="N247">
            <v>1</v>
          </cell>
          <cell r="O247"/>
          <cell r="P247" t="str">
            <v>Imediato</v>
          </cell>
          <cell r="Q247" t="str">
            <v xml:space="preserve">Imediato </v>
          </cell>
          <cell r="R247" t="str">
            <v>Imediato</v>
          </cell>
        </row>
        <row r="248">
          <cell r="A248">
            <v>40301346</v>
          </cell>
          <cell r="B248">
            <v>22</v>
          </cell>
          <cell r="C248">
            <v>40301346</v>
          </cell>
          <cell r="D248" t="str">
            <v>Antibióticos, pesquisa e/ou dosagem no soro, cada</v>
          </cell>
          <cell r="E248">
            <v>24.77</v>
          </cell>
          <cell r="F248">
            <v>0</v>
          </cell>
          <cell r="G248">
            <v>24.77</v>
          </cell>
          <cell r="H248"/>
          <cell r="I248"/>
          <cell r="J248"/>
          <cell r="K248"/>
          <cell r="L248"/>
          <cell r="M248" t="str">
            <v xml:space="preserve">Baixo Risco </v>
          </cell>
          <cell r="N248">
            <v>3</v>
          </cell>
          <cell r="O248"/>
          <cell r="P248" t="str">
            <v>Imediato</v>
          </cell>
          <cell r="Q248" t="str">
            <v xml:space="preserve">Imediato </v>
          </cell>
          <cell r="R248" t="str">
            <v>Imediato</v>
          </cell>
        </row>
        <row r="249">
          <cell r="A249">
            <v>40301354</v>
          </cell>
          <cell r="B249">
            <v>22</v>
          </cell>
          <cell r="C249">
            <v>40301354</v>
          </cell>
          <cell r="D249" t="str">
            <v>Apolipoproteína A (Apo A) - pesquisa e/ou dosagem</v>
          </cell>
          <cell r="E249">
            <v>19.809999999999999</v>
          </cell>
          <cell r="F249">
            <v>0</v>
          </cell>
          <cell r="G249">
            <v>19.809999999999999</v>
          </cell>
          <cell r="H249"/>
          <cell r="I249"/>
          <cell r="J249"/>
          <cell r="K249"/>
          <cell r="L249"/>
          <cell r="M249" t="str">
            <v xml:space="preserve">Baixo Risco </v>
          </cell>
          <cell r="N249">
            <v>1</v>
          </cell>
          <cell r="O249"/>
          <cell r="P249" t="str">
            <v>Imediato</v>
          </cell>
          <cell r="Q249" t="str">
            <v xml:space="preserve">Imediato </v>
          </cell>
          <cell r="R249" t="str">
            <v>Imediato</v>
          </cell>
        </row>
        <row r="250">
          <cell r="A250">
            <v>40301362</v>
          </cell>
          <cell r="B250">
            <v>22</v>
          </cell>
          <cell r="C250">
            <v>40301362</v>
          </cell>
          <cell r="D250" t="str">
            <v>Apolipoproteína B (Apo B) - pesquisa e/ou dosagem</v>
          </cell>
          <cell r="E250">
            <v>19.809999999999999</v>
          </cell>
          <cell r="F250">
            <v>0</v>
          </cell>
          <cell r="G250">
            <v>19.809999999999999</v>
          </cell>
          <cell r="H250"/>
          <cell r="I250"/>
          <cell r="J250"/>
          <cell r="K250"/>
          <cell r="L250"/>
          <cell r="M250" t="str">
            <v xml:space="preserve">Baixo Risco </v>
          </cell>
          <cell r="N250">
            <v>1</v>
          </cell>
          <cell r="O250"/>
          <cell r="P250" t="str">
            <v>Imediato</v>
          </cell>
          <cell r="Q250" t="str">
            <v xml:space="preserve">Imediato </v>
          </cell>
          <cell r="R250" t="str">
            <v>Imediato</v>
          </cell>
        </row>
        <row r="251">
          <cell r="A251">
            <v>40301370</v>
          </cell>
          <cell r="B251">
            <v>22</v>
          </cell>
          <cell r="C251">
            <v>40301370</v>
          </cell>
          <cell r="D251" t="str">
            <v>Barbitúricos, antidepressivos tricíclicos (cada) - pesquisa e/ou dosagem</v>
          </cell>
          <cell r="E251">
            <v>30.72</v>
          </cell>
          <cell r="F251">
            <v>0</v>
          </cell>
          <cell r="G251">
            <v>30.72</v>
          </cell>
          <cell r="H251"/>
          <cell r="I251"/>
          <cell r="J251"/>
          <cell r="K251"/>
          <cell r="L251"/>
          <cell r="M251" t="str">
            <v xml:space="preserve">Baixo Risco </v>
          </cell>
          <cell r="N251">
            <v>3</v>
          </cell>
          <cell r="O251"/>
          <cell r="P251" t="str">
            <v>Imediato</v>
          </cell>
          <cell r="Q251" t="str">
            <v xml:space="preserve">Imediato </v>
          </cell>
          <cell r="R251" t="str">
            <v>Imediato</v>
          </cell>
        </row>
        <row r="252">
          <cell r="A252">
            <v>40301389</v>
          </cell>
          <cell r="B252">
            <v>22</v>
          </cell>
          <cell r="C252">
            <v>40301389</v>
          </cell>
          <cell r="D252" t="str">
            <v>Beta-glicuronidase - pesquisa e/ou dosagem</v>
          </cell>
          <cell r="E252">
            <v>4.21</v>
          </cell>
          <cell r="F252">
            <v>0</v>
          </cell>
          <cell r="G252">
            <v>4.21</v>
          </cell>
          <cell r="H252"/>
          <cell r="I252"/>
          <cell r="J252"/>
          <cell r="K252"/>
          <cell r="L252"/>
          <cell r="M252" t="str">
            <v xml:space="preserve">Baixo Risco </v>
          </cell>
          <cell r="N252">
            <v>2</v>
          </cell>
          <cell r="O252"/>
          <cell r="P252" t="str">
            <v>Imediato</v>
          </cell>
          <cell r="Q252" t="str">
            <v xml:space="preserve">Imediato </v>
          </cell>
          <cell r="R252" t="str">
            <v>Imediato</v>
          </cell>
        </row>
        <row r="253">
          <cell r="A253">
            <v>40301397</v>
          </cell>
          <cell r="B253">
            <v>22</v>
          </cell>
          <cell r="C253">
            <v>40301397</v>
          </cell>
          <cell r="D253" t="str">
            <v>Bilirrubinas (direta, indireta e total) - pesquisa e/ou dosagem</v>
          </cell>
          <cell r="E253">
            <v>3.72</v>
          </cell>
          <cell r="F253">
            <v>0</v>
          </cell>
          <cell r="G253">
            <v>3.72</v>
          </cell>
          <cell r="H253"/>
          <cell r="I253"/>
          <cell r="J253"/>
          <cell r="K253"/>
          <cell r="L253"/>
          <cell r="M253" t="str">
            <v xml:space="preserve">Baixo Risco </v>
          </cell>
          <cell r="N253">
            <v>2</v>
          </cell>
          <cell r="O253"/>
          <cell r="P253" t="str">
            <v>Imediato</v>
          </cell>
          <cell r="Q253" t="str">
            <v xml:space="preserve">Imediato </v>
          </cell>
          <cell r="R253" t="str">
            <v>Imediato</v>
          </cell>
        </row>
        <row r="254">
          <cell r="A254">
            <v>40301400</v>
          </cell>
          <cell r="B254">
            <v>22</v>
          </cell>
          <cell r="C254">
            <v>40301400</v>
          </cell>
          <cell r="D254" t="str">
            <v>Cálcio - pesquisa e/ou dosagem</v>
          </cell>
          <cell r="E254">
            <v>3.47</v>
          </cell>
          <cell r="F254">
            <v>0</v>
          </cell>
          <cell r="G254">
            <v>3.47</v>
          </cell>
          <cell r="H254"/>
          <cell r="I254"/>
          <cell r="J254"/>
          <cell r="K254"/>
          <cell r="L254"/>
          <cell r="M254" t="str">
            <v xml:space="preserve">Baixo Risco </v>
          </cell>
          <cell r="N254">
            <v>1</v>
          </cell>
          <cell r="O254"/>
          <cell r="P254" t="str">
            <v>Imediato</v>
          </cell>
          <cell r="Q254" t="str">
            <v xml:space="preserve">Imediato </v>
          </cell>
          <cell r="R254" t="str">
            <v>Imediato</v>
          </cell>
        </row>
        <row r="255">
          <cell r="A255">
            <v>40301419</v>
          </cell>
          <cell r="B255">
            <v>22</v>
          </cell>
          <cell r="C255">
            <v>40301419</v>
          </cell>
          <cell r="D255" t="str">
            <v>Cálcio iônico - pesquisa e/ou dosagem</v>
          </cell>
          <cell r="E255">
            <v>9.91</v>
          </cell>
          <cell r="F255">
            <v>0</v>
          </cell>
          <cell r="G255">
            <v>9.91</v>
          </cell>
          <cell r="H255"/>
          <cell r="I255"/>
          <cell r="J255"/>
          <cell r="K255"/>
          <cell r="L255"/>
          <cell r="M255" t="str">
            <v xml:space="preserve">Baixo Risco </v>
          </cell>
          <cell r="N255">
            <v>1</v>
          </cell>
          <cell r="O255"/>
          <cell r="P255" t="str">
            <v>Imediato</v>
          </cell>
          <cell r="Q255" t="str">
            <v xml:space="preserve">Imediato </v>
          </cell>
          <cell r="R255" t="str">
            <v>Imediato</v>
          </cell>
        </row>
        <row r="256">
          <cell r="A256">
            <v>40301427</v>
          </cell>
          <cell r="B256">
            <v>22</v>
          </cell>
          <cell r="C256">
            <v>40301427</v>
          </cell>
          <cell r="D256" t="str">
            <v>Capacidade de fixação de ferro - pesquisa e/ou dosagem</v>
          </cell>
          <cell r="E256">
            <v>3.47</v>
          </cell>
          <cell r="F256">
            <v>0</v>
          </cell>
          <cell r="G256">
            <v>3.47</v>
          </cell>
          <cell r="H256"/>
          <cell r="I256"/>
          <cell r="J256"/>
          <cell r="K256"/>
          <cell r="L256"/>
          <cell r="M256" t="str">
            <v xml:space="preserve">Baixo Risco </v>
          </cell>
          <cell r="N256">
            <v>1</v>
          </cell>
          <cell r="O256"/>
          <cell r="P256" t="str">
            <v>Imediato</v>
          </cell>
          <cell r="Q256" t="str">
            <v xml:space="preserve">Imediato </v>
          </cell>
          <cell r="R256" t="str">
            <v>Imediato</v>
          </cell>
        </row>
        <row r="257">
          <cell r="A257">
            <v>40301435</v>
          </cell>
          <cell r="B257">
            <v>22</v>
          </cell>
          <cell r="C257">
            <v>40301435</v>
          </cell>
          <cell r="D257" t="str">
            <v>Carbamazepina - pesquisa e/ou dosagem</v>
          </cell>
          <cell r="E257">
            <v>37.15</v>
          </cell>
          <cell r="F257">
            <v>0</v>
          </cell>
          <cell r="G257">
            <v>37.15</v>
          </cell>
          <cell r="H257"/>
          <cell r="I257"/>
          <cell r="J257"/>
          <cell r="K257"/>
          <cell r="L257"/>
          <cell r="M257" t="str">
            <v xml:space="preserve">Baixo Risco </v>
          </cell>
          <cell r="N257">
            <v>1</v>
          </cell>
          <cell r="O257"/>
          <cell r="P257" t="str">
            <v>Imediato</v>
          </cell>
          <cell r="Q257" t="str">
            <v xml:space="preserve">Imediato </v>
          </cell>
          <cell r="R257" t="str">
            <v>Imediato</v>
          </cell>
        </row>
        <row r="258">
          <cell r="A258">
            <v>40301443</v>
          </cell>
          <cell r="B258">
            <v>22</v>
          </cell>
          <cell r="C258">
            <v>40301443</v>
          </cell>
          <cell r="D258" t="str">
            <v>Carnitina livre - pesquisa e/ou dosagem</v>
          </cell>
          <cell r="E258">
            <v>42.48</v>
          </cell>
          <cell r="F258">
            <v>0</v>
          </cell>
          <cell r="G258">
            <v>42.48</v>
          </cell>
          <cell r="H258"/>
          <cell r="I258"/>
          <cell r="J258"/>
          <cell r="K258"/>
          <cell r="L258"/>
          <cell r="M258" t="str">
            <v xml:space="preserve">Baixo Risco </v>
          </cell>
          <cell r="N258">
            <v>1</v>
          </cell>
          <cell r="O258"/>
          <cell r="P258" t="str">
            <v>Imediato</v>
          </cell>
          <cell r="Q258" t="str">
            <v>Imediato</v>
          </cell>
          <cell r="R258" t="str">
            <v>Imediato</v>
          </cell>
        </row>
        <row r="259">
          <cell r="A259">
            <v>40301451</v>
          </cell>
          <cell r="B259">
            <v>22</v>
          </cell>
          <cell r="C259">
            <v>40301451</v>
          </cell>
          <cell r="D259" t="str">
            <v>Carnitina total e frações - pesquisa e/ou dosagem</v>
          </cell>
          <cell r="E259">
            <v>280.56</v>
          </cell>
          <cell r="F259">
            <v>0</v>
          </cell>
          <cell r="G259">
            <v>280.56</v>
          </cell>
          <cell r="H259"/>
          <cell r="I259"/>
          <cell r="J259"/>
          <cell r="K259"/>
          <cell r="L259"/>
          <cell r="M259" t="str">
            <v>Racionalização</v>
          </cell>
          <cell r="N259"/>
          <cell r="O259" t="str">
            <v xml:space="preserve">Justificativa clinica </v>
          </cell>
          <cell r="P259" t="str">
            <v xml:space="preserve">4 dias úteis </v>
          </cell>
          <cell r="Q259" t="str">
            <v xml:space="preserve">6 dias úteis  </v>
          </cell>
          <cell r="R259" t="str">
            <v xml:space="preserve">10 dias úteis  </v>
          </cell>
        </row>
        <row r="260">
          <cell r="A260">
            <v>40301460</v>
          </cell>
          <cell r="B260">
            <v>22</v>
          </cell>
          <cell r="C260">
            <v>40301460</v>
          </cell>
          <cell r="D260" t="str">
            <v>Caroteno - pesquisa e/ou dosagem</v>
          </cell>
          <cell r="E260">
            <v>4.95</v>
          </cell>
          <cell r="F260">
            <v>0</v>
          </cell>
          <cell r="G260">
            <v>4.95</v>
          </cell>
          <cell r="H260"/>
          <cell r="I260"/>
          <cell r="J260"/>
          <cell r="K260"/>
          <cell r="L260"/>
          <cell r="M260" t="str">
            <v xml:space="preserve">Baixo Risco </v>
          </cell>
          <cell r="N260">
            <v>1</v>
          </cell>
          <cell r="O260"/>
          <cell r="P260" t="str">
            <v>Imediato</v>
          </cell>
          <cell r="Q260" t="str">
            <v xml:space="preserve">Imediato </v>
          </cell>
          <cell r="R260" t="str">
            <v>Imediato</v>
          </cell>
        </row>
        <row r="261">
          <cell r="A261">
            <v>40301478</v>
          </cell>
          <cell r="B261">
            <v>22</v>
          </cell>
          <cell r="C261">
            <v>40301478</v>
          </cell>
          <cell r="D261" t="str">
            <v>Ceruloplasmina - pesquisa e/ou dosagem</v>
          </cell>
          <cell r="E261">
            <v>9.91</v>
          </cell>
          <cell r="F261">
            <v>0</v>
          </cell>
          <cell r="G261">
            <v>9.91</v>
          </cell>
          <cell r="H261"/>
          <cell r="I261"/>
          <cell r="J261"/>
          <cell r="K261"/>
          <cell r="L261"/>
          <cell r="M261" t="str">
            <v xml:space="preserve">Baixo Risco </v>
          </cell>
          <cell r="N261">
            <v>1</v>
          </cell>
          <cell r="O261"/>
          <cell r="P261" t="str">
            <v>Imediato</v>
          </cell>
          <cell r="Q261" t="str">
            <v xml:space="preserve">Imediato </v>
          </cell>
          <cell r="R261" t="str">
            <v>Imediato</v>
          </cell>
        </row>
        <row r="262">
          <cell r="A262">
            <v>40301486</v>
          </cell>
          <cell r="B262">
            <v>22</v>
          </cell>
          <cell r="C262">
            <v>40301486</v>
          </cell>
          <cell r="D262" t="str">
            <v>Ciclosporina, methotrexate - cada - pesquisa e/ou dosagem</v>
          </cell>
          <cell r="E262">
            <v>74.3</v>
          </cell>
          <cell r="F262">
            <v>0</v>
          </cell>
          <cell r="G262">
            <v>74.3</v>
          </cell>
          <cell r="H262"/>
          <cell r="I262"/>
          <cell r="J262"/>
          <cell r="K262"/>
          <cell r="L262"/>
          <cell r="M262" t="str">
            <v xml:space="preserve">Baixo Risco </v>
          </cell>
          <cell r="N262">
            <v>2</v>
          </cell>
          <cell r="O262"/>
          <cell r="P262" t="str">
            <v>Imediato</v>
          </cell>
          <cell r="Q262" t="str">
            <v xml:space="preserve">Imediato </v>
          </cell>
          <cell r="R262" t="str">
            <v>Imediato</v>
          </cell>
        </row>
        <row r="263">
          <cell r="A263">
            <v>40301494</v>
          </cell>
          <cell r="B263">
            <v>22</v>
          </cell>
          <cell r="C263">
            <v>40301494</v>
          </cell>
          <cell r="D263" t="str">
            <v>Clearance de ácido úrico</v>
          </cell>
          <cell r="E263">
            <v>6.19</v>
          </cell>
          <cell r="F263">
            <v>0</v>
          </cell>
          <cell r="G263">
            <v>6.19</v>
          </cell>
          <cell r="H263"/>
          <cell r="I263"/>
          <cell r="J263"/>
          <cell r="K263"/>
          <cell r="L263"/>
          <cell r="M263" t="str">
            <v xml:space="preserve">Baixo Risco </v>
          </cell>
          <cell r="N263">
            <v>1</v>
          </cell>
          <cell r="O263"/>
          <cell r="P263" t="str">
            <v>Imediato</v>
          </cell>
          <cell r="Q263" t="str">
            <v xml:space="preserve">Imediato </v>
          </cell>
          <cell r="R263" t="str">
            <v>Imediato</v>
          </cell>
        </row>
        <row r="264">
          <cell r="A264">
            <v>40301508</v>
          </cell>
          <cell r="B264">
            <v>22</v>
          </cell>
          <cell r="C264">
            <v>40301508</v>
          </cell>
          <cell r="D264" t="str">
            <v>Clearance de creatinina</v>
          </cell>
          <cell r="E264">
            <v>6.19</v>
          </cell>
          <cell r="F264">
            <v>0</v>
          </cell>
          <cell r="G264">
            <v>6.19</v>
          </cell>
          <cell r="H264"/>
          <cell r="I264"/>
          <cell r="J264"/>
          <cell r="K264"/>
          <cell r="L264"/>
          <cell r="M264" t="str">
            <v xml:space="preserve">Baixo Risco </v>
          </cell>
          <cell r="N264">
            <v>1</v>
          </cell>
          <cell r="O264"/>
          <cell r="P264" t="str">
            <v>Imediato</v>
          </cell>
          <cell r="Q264" t="str">
            <v xml:space="preserve">Imediato </v>
          </cell>
          <cell r="R264" t="str">
            <v>Imediato</v>
          </cell>
        </row>
        <row r="265">
          <cell r="A265">
            <v>40301516</v>
          </cell>
          <cell r="B265">
            <v>22</v>
          </cell>
          <cell r="C265">
            <v>40301516</v>
          </cell>
          <cell r="D265" t="str">
            <v>Clearance de fosfato</v>
          </cell>
          <cell r="E265">
            <v>6.19</v>
          </cell>
          <cell r="F265">
            <v>0</v>
          </cell>
          <cell r="G265">
            <v>6.19</v>
          </cell>
          <cell r="H265"/>
          <cell r="I265"/>
          <cell r="J265"/>
          <cell r="K265"/>
          <cell r="L265"/>
          <cell r="M265" t="str">
            <v xml:space="preserve">Baixo Risco </v>
          </cell>
          <cell r="N265">
            <v>1</v>
          </cell>
          <cell r="O265"/>
          <cell r="P265" t="str">
            <v>Imediato</v>
          </cell>
          <cell r="Q265" t="str">
            <v xml:space="preserve">Imediato </v>
          </cell>
          <cell r="R265" t="str">
            <v>Imediato</v>
          </cell>
        </row>
        <row r="266">
          <cell r="A266">
            <v>40301524</v>
          </cell>
          <cell r="B266">
            <v>22</v>
          </cell>
          <cell r="C266">
            <v>40301524</v>
          </cell>
          <cell r="D266" t="str">
            <v>Clearance de uréia</v>
          </cell>
          <cell r="E266">
            <v>6.19</v>
          </cell>
          <cell r="F266">
            <v>0</v>
          </cell>
          <cell r="G266">
            <v>6.19</v>
          </cell>
          <cell r="H266"/>
          <cell r="I266"/>
          <cell r="J266"/>
          <cell r="K266"/>
          <cell r="L266"/>
          <cell r="M266" t="str">
            <v xml:space="preserve">Baixo Risco </v>
          </cell>
          <cell r="N266">
            <v>1</v>
          </cell>
          <cell r="O266"/>
          <cell r="P266" t="str">
            <v>Imediato</v>
          </cell>
          <cell r="Q266" t="str">
            <v xml:space="preserve">Imediato </v>
          </cell>
          <cell r="R266" t="str">
            <v>Imediato</v>
          </cell>
        </row>
        <row r="267">
          <cell r="A267">
            <v>40301540</v>
          </cell>
          <cell r="B267">
            <v>22</v>
          </cell>
          <cell r="C267">
            <v>40301540</v>
          </cell>
          <cell r="D267" t="str">
            <v>Clomipramina - pesquisa e/ou dosagem</v>
          </cell>
          <cell r="E267">
            <v>17.34</v>
          </cell>
          <cell r="F267">
            <v>0</v>
          </cell>
          <cell r="G267">
            <v>17.34</v>
          </cell>
          <cell r="H267"/>
          <cell r="I267"/>
          <cell r="J267"/>
          <cell r="K267"/>
          <cell r="L267"/>
          <cell r="M267" t="str">
            <v xml:space="preserve">Baixo Risco </v>
          </cell>
          <cell r="N267">
            <v>1</v>
          </cell>
          <cell r="O267"/>
          <cell r="P267" t="str">
            <v>Imediato</v>
          </cell>
          <cell r="Q267" t="str">
            <v xml:space="preserve">Imediato </v>
          </cell>
          <cell r="R267" t="str">
            <v>Imediato</v>
          </cell>
        </row>
        <row r="268">
          <cell r="A268">
            <v>40301559</v>
          </cell>
          <cell r="B268">
            <v>22</v>
          </cell>
          <cell r="C268">
            <v>40301559</v>
          </cell>
          <cell r="D268" t="str">
            <v>Cloro - pesquisa e/ou dosagem</v>
          </cell>
          <cell r="E268">
            <v>3.47</v>
          </cell>
          <cell r="F268">
            <v>0</v>
          </cell>
          <cell r="G268">
            <v>3.47</v>
          </cell>
          <cell r="H268"/>
          <cell r="I268"/>
          <cell r="J268"/>
          <cell r="K268"/>
          <cell r="L268"/>
          <cell r="M268" t="str">
            <v xml:space="preserve">Baixo Risco </v>
          </cell>
          <cell r="N268">
            <v>1</v>
          </cell>
          <cell r="O268"/>
          <cell r="P268" t="str">
            <v>Imediato</v>
          </cell>
          <cell r="Q268" t="str">
            <v xml:space="preserve">Imediato </v>
          </cell>
          <cell r="R268" t="str">
            <v>Imediato</v>
          </cell>
        </row>
        <row r="269">
          <cell r="A269">
            <v>40301567</v>
          </cell>
          <cell r="B269">
            <v>22</v>
          </cell>
          <cell r="C269">
            <v>40301567</v>
          </cell>
          <cell r="D269" t="str">
            <v>Cobre - pesquisa e/ou dosagem</v>
          </cell>
          <cell r="E269">
            <v>29.72</v>
          </cell>
          <cell r="F269">
            <v>0</v>
          </cell>
          <cell r="G269">
            <v>29.72</v>
          </cell>
          <cell r="H269"/>
          <cell r="I269"/>
          <cell r="J269"/>
          <cell r="K269"/>
          <cell r="L269"/>
          <cell r="M269" t="str">
            <v xml:space="preserve">Baixo Risco </v>
          </cell>
          <cell r="N269">
            <v>1</v>
          </cell>
          <cell r="O269"/>
          <cell r="P269" t="str">
            <v>Imediato</v>
          </cell>
          <cell r="Q269" t="str">
            <v xml:space="preserve">Imediato </v>
          </cell>
          <cell r="R269" t="str">
            <v>Imediato</v>
          </cell>
        </row>
        <row r="270">
          <cell r="A270">
            <v>40301583</v>
          </cell>
          <cell r="B270">
            <v>22</v>
          </cell>
          <cell r="C270">
            <v>40301583</v>
          </cell>
          <cell r="D270" t="str">
            <v>Colesterol (HDL) - pesquisa e/ou dosagem</v>
          </cell>
          <cell r="E270">
            <v>7.43</v>
          </cell>
          <cell r="F270">
            <v>0</v>
          </cell>
          <cell r="G270">
            <v>7.43</v>
          </cell>
          <cell r="H270"/>
          <cell r="I270"/>
          <cell r="J270"/>
          <cell r="K270"/>
          <cell r="L270"/>
          <cell r="M270" t="str">
            <v xml:space="preserve">Baixo Risco </v>
          </cell>
          <cell r="N270">
            <v>1</v>
          </cell>
          <cell r="O270"/>
          <cell r="P270" t="str">
            <v>Imediato</v>
          </cell>
          <cell r="Q270" t="str">
            <v xml:space="preserve">Imediato </v>
          </cell>
          <cell r="R270" t="str">
            <v>Imediato</v>
          </cell>
        </row>
        <row r="271">
          <cell r="A271">
            <v>40301591</v>
          </cell>
          <cell r="B271">
            <v>22</v>
          </cell>
          <cell r="C271">
            <v>40301591</v>
          </cell>
          <cell r="D271" t="str">
            <v>Colesterol (LDL) - pesquisa e/ou dosagem</v>
          </cell>
          <cell r="E271">
            <v>9.91</v>
          </cell>
          <cell r="F271">
            <v>0</v>
          </cell>
          <cell r="G271">
            <v>9.91</v>
          </cell>
          <cell r="H271"/>
          <cell r="I271"/>
          <cell r="J271"/>
          <cell r="K271"/>
          <cell r="L271"/>
          <cell r="M271" t="str">
            <v xml:space="preserve">Baixo Risco </v>
          </cell>
          <cell r="N271">
            <v>1</v>
          </cell>
          <cell r="O271"/>
          <cell r="P271" t="str">
            <v>Imediato</v>
          </cell>
          <cell r="Q271" t="str">
            <v xml:space="preserve">Imediato </v>
          </cell>
          <cell r="R271" t="str">
            <v>Imediato</v>
          </cell>
        </row>
        <row r="272">
          <cell r="A272">
            <v>40301605</v>
          </cell>
          <cell r="B272">
            <v>22</v>
          </cell>
          <cell r="C272">
            <v>40301605</v>
          </cell>
          <cell r="D272" t="str">
            <v>Colesterol total - pesquisa e/ou dosagem</v>
          </cell>
          <cell r="E272">
            <v>3.47</v>
          </cell>
          <cell r="F272">
            <v>0</v>
          </cell>
          <cell r="G272">
            <v>3.47</v>
          </cell>
          <cell r="H272"/>
          <cell r="I272"/>
          <cell r="J272"/>
          <cell r="K272"/>
          <cell r="L272"/>
          <cell r="M272" t="str">
            <v xml:space="preserve">Baixo Risco </v>
          </cell>
          <cell r="N272">
            <v>1</v>
          </cell>
          <cell r="O272"/>
          <cell r="P272" t="str">
            <v>Imediato</v>
          </cell>
          <cell r="Q272" t="str">
            <v xml:space="preserve">Imediato </v>
          </cell>
          <cell r="R272" t="str">
            <v>Imediato</v>
          </cell>
        </row>
        <row r="273">
          <cell r="A273">
            <v>40301621</v>
          </cell>
          <cell r="B273">
            <v>22</v>
          </cell>
          <cell r="C273">
            <v>40301621</v>
          </cell>
          <cell r="D273" t="str">
            <v>Creatina - pesquisa e/ou dosagem</v>
          </cell>
          <cell r="E273">
            <v>4.95</v>
          </cell>
          <cell r="F273">
            <v>0</v>
          </cell>
          <cell r="G273">
            <v>4.95</v>
          </cell>
          <cell r="H273"/>
          <cell r="I273"/>
          <cell r="J273"/>
          <cell r="K273"/>
          <cell r="L273"/>
          <cell r="M273" t="str">
            <v xml:space="preserve">Baixo Risco </v>
          </cell>
          <cell r="N273">
            <v>1</v>
          </cell>
          <cell r="O273"/>
          <cell r="P273" t="str">
            <v>Imediato</v>
          </cell>
          <cell r="Q273" t="str">
            <v xml:space="preserve">Imediato </v>
          </cell>
          <cell r="R273" t="str">
            <v>Imediato</v>
          </cell>
        </row>
        <row r="274">
          <cell r="A274">
            <v>40301630</v>
          </cell>
          <cell r="B274">
            <v>22</v>
          </cell>
          <cell r="C274">
            <v>40301630</v>
          </cell>
          <cell r="D274" t="str">
            <v>Creatinina - pesquisa e/ou dosagem</v>
          </cell>
          <cell r="E274">
            <v>3.47</v>
          </cell>
          <cell r="F274">
            <v>0</v>
          </cell>
          <cell r="G274">
            <v>3.47</v>
          </cell>
          <cell r="H274"/>
          <cell r="I274"/>
          <cell r="J274"/>
          <cell r="K274"/>
          <cell r="L274"/>
          <cell r="M274" t="str">
            <v xml:space="preserve">Baixo Risco </v>
          </cell>
          <cell r="N274">
            <v>1</v>
          </cell>
          <cell r="O274"/>
          <cell r="P274" t="str">
            <v>Imediato</v>
          </cell>
          <cell r="Q274" t="str">
            <v xml:space="preserve">Imediato </v>
          </cell>
          <cell r="R274" t="str">
            <v>Imediato</v>
          </cell>
        </row>
        <row r="275">
          <cell r="A275">
            <v>40301648</v>
          </cell>
          <cell r="B275">
            <v>22</v>
          </cell>
          <cell r="C275">
            <v>40301648</v>
          </cell>
          <cell r="D275" t="str">
            <v>Creatino fosfoquinase total (CK) - pesquisa e/ou dosagem</v>
          </cell>
          <cell r="E275">
            <v>12.38</v>
          </cell>
          <cell r="F275">
            <v>0</v>
          </cell>
          <cell r="G275">
            <v>12.38</v>
          </cell>
          <cell r="H275"/>
          <cell r="I275"/>
          <cell r="J275"/>
          <cell r="K275"/>
          <cell r="L275"/>
          <cell r="M275" t="str">
            <v xml:space="preserve">Baixo Risco </v>
          </cell>
          <cell r="N275">
            <v>1</v>
          </cell>
          <cell r="O275"/>
          <cell r="P275" t="str">
            <v>Imediato</v>
          </cell>
          <cell r="Q275" t="str">
            <v xml:space="preserve">Imediato </v>
          </cell>
          <cell r="R275" t="str">
            <v>Imediato</v>
          </cell>
        </row>
        <row r="276">
          <cell r="A276">
            <v>40301656</v>
          </cell>
          <cell r="B276">
            <v>22</v>
          </cell>
          <cell r="C276">
            <v>40301656</v>
          </cell>
          <cell r="D276" t="str">
            <v>Creatino fosfoquinase - fração MB - massa - pesquisa e/ou dosagem</v>
          </cell>
          <cell r="E276">
            <v>30.72</v>
          </cell>
          <cell r="F276">
            <v>0</v>
          </cell>
          <cell r="G276">
            <v>30.72</v>
          </cell>
          <cell r="H276"/>
          <cell r="I276"/>
          <cell r="J276"/>
          <cell r="K276"/>
          <cell r="L276"/>
          <cell r="M276" t="str">
            <v xml:space="preserve">Baixo Risco </v>
          </cell>
          <cell r="N276">
            <v>1</v>
          </cell>
          <cell r="O276"/>
          <cell r="P276" t="str">
            <v>Imediato</v>
          </cell>
          <cell r="Q276" t="str">
            <v xml:space="preserve">Imediato </v>
          </cell>
          <cell r="R276" t="str">
            <v>Imediato</v>
          </cell>
        </row>
        <row r="277">
          <cell r="A277">
            <v>40301664</v>
          </cell>
          <cell r="B277">
            <v>22</v>
          </cell>
          <cell r="C277">
            <v>40301664</v>
          </cell>
          <cell r="D277" t="str">
            <v>Creatino fosfoquinase - fração MB - atividade - pesquisa e/ou dosagem</v>
          </cell>
          <cell r="E277">
            <v>24.77</v>
          </cell>
          <cell r="F277">
            <v>0</v>
          </cell>
          <cell r="G277">
            <v>24.77</v>
          </cell>
          <cell r="H277"/>
          <cell r="I277"/>
          <cell r="J277"/>
          <cell r="K277"/>
          <cell r="L277"/>
          <cell r="M277" t="str">
            <v xml:space="preserve">Baixo Risco </v>
          </cell>
          <cell r="N277">
            <v>1</v>
          </cell>
          <cell r="O277"/>
          <cell r="P277" t="str">
            <v>Imediato</v>
          </cell>
          <cell r="Q277" t="str">
            <v xml:space="preserve">Imediato </v>
          </cell>
          <cell r="R277" t="str">
            <v>Imediato</v>
          </cell>
        </row>
        <row r="278">
          <cell r="A278">
            <v>40301672</v>
          </cell>
          <cell r="B278">
            <v>22</v>
          </cell>
          <cell r="C278">
            <v>40301672</v>
          </cell>
          <cell r="D278" t="str">
            <v>Cromatografia de aminoácidos (perfil qualitatitivo) - pesquisa e/ou dosagem</v>
          </cell>
          <cell r="E278">
            <v>24.77</v>
          </cell>
          <cell r="F278">
            <v>0</v>
          </cell>
          <cell r="G278">
            <v>24.77</v>
          </cell>
          <cell r="H278"/>
          <cell r="I278"/>
          <cell r="J278"/>
          <cell r="K278"/>
          <cell r="L278"/>
          <cell r="M278" t="str">
            <v xml:space="preserve">Baixo Risco </v>
          </cell>
          <cell r="N278">
            <v>1</v>
          </cell>
          <cell r="O278"/>
          <cell r="P278" t="str">
            <v>Imediato</v>
          </cell>
          <cell r="Q278" t="str">
            <v xml:space="preserve">Imediato </v>
          </cell>
          <cell r="R278" t="str">
            <v>Imediato</v>
          </cell>
        </row>
        <row r="279">
          <cell r="A279">
            <v>40301680</v>
          </cell>
          <cell r="B279">
            <v>22</v>
          </cell>
          <cell r="C279">
            <v>40301680</v>
          </cell>
          <cell r="D279" t="str">
            <v>Curva glicêmica (4 dosagens) via oral ou endovenosa</v>
          </cell>
          <cell r="E279">
            <v>16.100000000000001</v>
          </cell>
          <cell r="F279">
            <v>0</v>
          </cell>
          <cell r="G279">
            <v>16.100000000000001</v>
          </cell>
          <cell r="H279"/>
          <cell r="I279"/>
          <cell r="J279"/>
          <cell r="K279"/>
          <cell r="L279"/>
          <cell r="M279" t="str">
            <v xml:space="preserve">Baixo Risco </v>
          </cell>
          <cell r="N279">
            <v>1</v>
          </cell>
          <cell r="O279"/>
          <cell r="P279" t="str">
            <v>Imediato</v>
          </cell>
          <cell r="Q279" t="str">
            <v xml:space="preserve">Imediato </v>
          </cell>
          <cell r="R279" t="str">
            <v>Imediato</v>
          </cell>
        </row>
        <row r="280">
          <cell r="A280">
            <v>40301699</v>
          </cell>
          <cell r="B280">
            <v>22</v>
          </cell>
          <cell r="C280">
            <v>40301699</v>
          </cell>
          <cell r="D280" t="str">
            <v>Desidrogenase alfa-hidroxibutírica - pesquisa e/ou dosagem</v>
          </cell>
          <cell r="E280">
            <v>9.91</v>
          </cell>
          <cell r="F280">
            <v>0</v>
          </cell>
          <cell r="G280">
            <v>9.91</v>
          </cell>
          <cell r="H280"/>
          <cell r="I280"/>
          <cell r="J280"/>
          <cell r="K280"/>
          <cell r="L280"/>
          <cell r="M280" t="str">
            <v xml:space="preserve">Baixo Risco </v>
          </cell>
          <cell r="N280">
            <v>1</v>
          </cell>
          <cell r="O280"/>
          <cell r="P280" t="str">
            <v>Imediato</v>
          </cell>
          <cell r="Q280" t="str">
            <v xml:space="preserve">Imediato </v>
          </cell>
          <cell r="R280" t="str">
            <v>Imediato</v>
          </cell>
        </row>
        <row r="281">
          <cell r="A281">
            <v>40301702</v>
          </cell>
          <cell r="B281">
            <v>22</v>
          </cell>
          <cell r="C281">
            <v>40301702</v>
          </cell>
          <cell r="D281" t="str">
            <v>Desidrogenase glutâmica - pesquisa e/ou dosagem</v>
          </cell>
          <cell r="E281">
            <v>9.91</v>
          </cell>
          <cell r="F281">
            <v>0</v>
          </cell>
          <cell r="G281">
            <v>9.91</v>
          </cell>
          <cell r="H281"/>
          <cell r="I281"/>
          <cell r="J281"/>
          <cell r="K281"/>
          <cell r="L281"/>
          <cell r="M281" t="str">
            <v xml:space="preserve">Baixo Risco </v>
          </cell>
          <cell r="N281">
            <v>1</v>
          </cell>
          <cell r="O281"/>
          <cell r="P281" t="str">
            <v>Imediato</v>
          </cell>
          <cell r="Q281" t="str">
            <v xml:space="preserve">Imediato </v>
          </cell>
          <cell r="R281" t="str">
            <v>Imediato</v>
          </cell>
        </row>
        <row r="282">
          <cell r="A282">
            <v>40301729</v>
          </cell>
          <cell r="B282">
            <v>22</v>
          </cell>
          <cell r="C282">
            <v>40301729</v>
          </cell>
          <cell r="D282" t="str">
            <v>Desidrogenase láctica - pesquisa e/ou dosagem</v>
          </cell>
          <cell r="E282">
            <v>7.43</v>
          </cell>
          <cell r="F282">
            <v>0</v>
          </cell>
          <cell r="G282">
            <v>7.43</v>
          </cell>
          <cell r="H282"/>
          <cell r="I282"/>
          <cell r="J282"/>
          <cell r="K282"/>
          <cell r="L282"/>
          <cell r="M282" t="str">
            <v xml:space="preserve">Baixo Risco </v>
          </cell>
          <cell r="N282">
            <v>1</v>
          </cell>
          <cell r="O282"/>
          <cell r="P282" t="str">
            <v>Imediato</v>
          </cell>
          <cell r="Q282" t="str">
            <v xml:space="preserve">Imediato </v>
          </cell>
          <cell r="R282" t="str">
            <v>Imediato</v>
          </cell>
        </row>
        <row r="283">
          <cell r="A283">
            <v>40301737</v>
          </cell>
          <cell r="B283">
            <v>22</v>
          </cell>
          <cell r="C283">
            <v>40301737</v>
          </cell>
          <cell r="D283" t="str">
            <v>Desidrogenase láctica - isoenzimas fracionadas - pesquisa e/ou dosagem</v>
          </cell>
          <cell r="E283">
            <v>24.77</v>
          </cell>
          <cell r="F283">
            <v>0</v>
          </cell>
          <cell r="G283">
            <v>24.77</v>
          </cell>
          <cell r="H283"/>
          <cell r="I283"/>
          <cell r="J283"/>
          <cell r="K283"/>
          <cell r="L283"/>
          <cell r="M283" t="str">
            <v xml:space="preserve">Baixo Risco </v>
          </cell>
          <cell r="N283">
            <v>1</v>
          </cell>
          <cell r="O283"/>
          <cell r="P283" t="str">
            <v>Imediato</v>
          </cell>
          <cell r="Q283" t="str">
            <v xml:space="preserve">Imediato </v>
          </cell>
          <cell r="R283" t="str">
            <v>Imediato</v>
          </cell>
        </row>
        <row r="284">
          <cell r="A284">
            <v>40301745</v>
          </cell>
          <cell r="B284">
            <v>22</v>
          </cell>
          <cell r="C284">
            <v>40301745</v>
          </cell>
          <cell r="D284" t="str">
            <v>Benzodiazepínicos e similares (cada) - pesquisa e/ou dosagem</v>
          </cell>
          <cell r="E284">
            <v>37.15</v>
          </cell>
          <cell r="F284">
            <v>0</v>
          </cell>
          <cell r="G284">
            <v>37.15</v>
          </cell>
          <cell r="H284"/>
          <cell r="I284"/>
          <cell r="J284"/>
          <cell r="K284"/>
          <cell r="L284"/>
          <cell r="M284" t="str">
            <v xml:space="preserve">Baixo Risco </v>
          </cell>
          <cell r="N284">
            <v>4</v>
          </cell>
          <cell r="O284"/>
          <cell r="P284" t="str">
            <v>Imediato</v>
          </cell>
          <cell r="Q284" t="str">
            <v xml:space="preserve">Imediato </v>
          </cell>
          <cell r="R284" t="str">
            <v>Imediato</v>
          </cell>
        </row>
        <row r="285">
          <cell r="A285">
            <v>40301753</v>
          </cell>
          <cell r="B285">
            <v>22</v>
          </cell>
          <cell r="C285">
            <v>40301753</v>
          </cell>
          <cell r="D285" t="str">
            <v>Digitoxina ou digoxina - pesquisa e/ou dosagem</v>
          </cell>
          <cell r="E285">
            <v>17.34</v>
          </cell>
          <cell r="F285">
            <v>0</v>
          </cell>
          <cell r="G285">
            <v>17.34</v>
          </cell>
          <cell r="H285"/>
          <cell r="I285"/>
          <cell r="J285"/>
          <cell r="K285"/>
          <cell r="L285"/>
          <cell r="M285" t="str">
            <v xml:space="preserve">Baixo Risco </v>
          </cell>
          <cell r="N285">
            <v>1</v>
          </cell>
          <cell r="O285"/>
          <cell r="P285" t="str">
            <v>Imediato</v>
          </cell>
          <cell r="Q285" t="str">
            <v xml:space="preserve">Imediato </v>
          </cell>
          <cell r="R285" t="str">
            <v>Imediato</v>
          </cell>
        </row>
        <row r="286">
          <cell r="A286">
            <v>40301761</v>
          </cell>
          <cell r="B286">
            <v>22</v>
          </cell>
          <cell r="C286">
            <v>40301761</v>
          </cell>
          <cell r="D286" t="str">
            <v>Eletroferese de proteínas</v>
          </cell>
          <cell r="E286">
            <v>9.91</v>
          </cell>
          <cell r="F286">
            <v>0</v>
          </cell>
          <cell r="G286">
            <v>9.91</v>
          </cell>
          <cell r="H286"/>
          <cell r="I286"/>
          <cell r="J286"/>
          <cell r="K286"/>
          <cell r="L286"/>
          <cell r="M286" t="str">
            <v xml:space="preserve">Baixo Risco </v>
          </cell>
          <cell r="N286">
            <v>1</v>
          </cell>
          <cell r="O286"/>
          <cell r="P286" t="str">
            <v>Imediato</v>
          </cell>
          <cell r="Q286" t="str">
            <v xml:space="preserve">Imediato </v>
          </cell>
          <cell r="R286" t="str">
            <v>Imediato</v>
          </cell>
        </row>
        <row r="287">
          <cell r="A287">
            <v>40301770</v>
          </cell>
          <cell r="B287">
            <v>22</v>
          </cell>
          <cell r="C287">
            <v>40301770</v>
          </cell>
          <cell r="D287" t="str">
            <v>Eletroforese de glicoproteínas</v>
          </cell>
          <cell r="E287">
            <v>9.91</v>
          </cell>
          <cell r="F287">
            <v>0</v>
          </cell>
          <cell r="G287">
            <v>9.91</v>
          </cell>
          <cell r="H287"/>
          <cell r="I287"/>
          <cell r="J287"/>
          <cell r="K287"/>
          <cell r="L287"/>
          <cell r="M287" t="str">
            <v xml:space="preserve">Baixo Risco </v>
          </cell>
          <cell r="N287">
            <v>1</v>
          </cell>
          <cell r="O287"/>
          <cell r="P287" t="str">
            <v>Imediato</v>
          </cell>
          <cell r="Q287" t="str">
            <v xml:space="preserve">Imediato </v>
          </cell>
          <cell r="R287" t="str">
            <v>Imediato</v>
          </cell>
        </row>
        <row r="288">
          <cell r="A288">
            <v>40301788</v>
          </cell>
          <cell r="B288">
            <v>22</v>
          </cell>
          <cell r="C288">
            <v>40301788</v>
          </cell>
          <cell r="D288" t="str">
            <v>Eletroforese de lipoproteínas</v>
          </cell>
          <cell r="E288">
            <v>9.91</v>
          </cell>
          <cell r="F288">
            <v>0</v>
          </cell>
          <cell r="G288">
            <v>9.91</v>
          </cell>
          <cell r="H288"/>
          <cell r="I288"/>
          <cell r="J288"/>
          <cell r="K288"/>
          <cell r="L288"/>
          <cell r="M288" t="str">
            <v xml:space="preserve">Baixo Risco </v>
          </cell>
          <cell r="N288">
            <v>1</v>
          </cell>
          <cell r="O288"/>
          <cell r="P288" t="str">
            <v>Imediato</v>
          </cell>
          <cell r="Q288" t="str">
            <v xml:space="preserve">Imediato </v>
          </cell>
          <cell r="R288" t="str">
            <v>Imediato</v>
          </cell>
        </row>
        <row r="289">
          <cell r="A289">
            <v>40301796</v>
          </cell>
          <cell r="B289">
            <v>22</v>
          </cell>
          <cell r="C289">
            <v>40301796</v>
          </cell>
          <cell r="D289" t="str">
            <v>Enolase - pesquisa e/ou dosagem</v>
          </cell>
          <cell r="E289">
            <v>41.36</v>
          </cell>
          <cell r="F289">
            <v>0</v>
          </cell>
          <cell r="G289">
            <v>41.36</v>
          </cell>
          <cell r="H289"/>
          <cell r="I289"/>
          <cell r="J289"/>
          <cell r="K289"/>
          <cell r="L289"/>
          <cell r="M289" t="str">
            <v xml:space="preserve">Baixo Risco </v>
          </cell>
          <cell r="N289">
            <v>1</v>
          </cell>
          <cell r="O289"/>
          <cell r="P289" t="str">
            <v>Imediato</v>
          </cell>
          <cell r="Q289" t="str">
            <v xml:space="preserve">Imediato </v>
          </cell>
          <cell r="R289" t="str">
            <v>Imediato</v>
          </cell>
        </row>
        <row r="290">
          <cell r="A290">
            <v>40301800</v>
          </cell>
          <cell r="B290">
            <v>22</v>
          </cell>
          <cell r="C290">
            <v>40301800</v>
          </cell>
          <cell r="D290" t="str">
            <v>Etossuximida - pesquisa e/ou dosagem</v>
          </cell>
          <cell r="E290">
            <v>37.15</v>
          </cell>
          <cell r="F290">
            <v>0</v>
          </cell>
          <cell r="G290">
            <v>37.15</v>
          </cell>
          <cell r="H290"/>
          <cell r="I290"/>
          <cell r="J290"/>
          <cell r="K290"/>
          <cell r="L290"/>
          <cell r="M290" t="str">
            <v xml:space="preserve">Baixo Risco </v>
          </cell>
          <cell r="N290">
            <v>1</v>
          </cell>
          <cell r="O290"/>
          <cell r="P290" t="str">
            <v>Imediato</v>
          </cell>
          <cell r="Q290" t="str">
            <v xml:space="preserve">Imediato </v>
          </cell>
          <cell r="R290" t="str">
            <v>Imediato</v>
          </cell>
        </row>
        <row r="291">
          <cell r="A291">
            <v>40301818</v>
          </cell>
          <cell r="B291">
            <v>22</v>
          </cell>
          <cell r="C291">
            <v>40301818</v>
          </cell>
          <cell r="D291" t="str">
            <v>Fenilalanina, pesquisa e/ou dosagem</v>
          </cell>
          <cell r="E291">
            <v>12.38</v>
          </cell>
          <cell r="F291">
            <v>0</v>
          </cell>
          <cell r="G291">
            <v>12.38</v>
          </cell>
          <cell r="H291"/>
          <cell r="I291"/>
          <cell r="J291"/>
          <cell r="K291"/>
          <cell r="L291"/>
          <cell r="M291" t="str">
            <v xml:space="preserve">Baixo Risco </v>
          </cell>
          <cell r="N291">
            <v>1</v>
          </cell>
          <cell r="O291"/>
          <cell r="P291" t="str">
            <v>Imediato</v>
          </cell>
          <cell r="Q291" t="str">
            <v xml:space="preserve">Imediato </v>
          </cell>
          <cell r="R291" t="str">
            <v>Imediato</v>
          </cell>
        </row>
        <row r="292">
          <cell r="A292">
            <v>40301826</v>
          </cell>
          <cell r="B292">
            <v>22</v>
          </cell>
          <cell r="C292">
            <v>40301826</v>
          </cell>
          <cell r="D292" t="str">
            <v>Fenitoína - pesquisa e/ou dosagem</v>
          </cell>
          <cell r="E292">
            <v>37.15</v>
          </cell>
          <cell r="F292">
            <v>0</v>
          </cell>
          <cell r="G292">
            <v>37.15</v>
          </cell>
          <cell r="H292"/>
          <cell r="I292"/>
          <cell r="J292"/>
          <cell r="K292"/>
          <cell r="L292"/>
          <cell r="M292" t="str">
            <v xml:space="preserve">Baixo Risco </v>
          </cell>
          <cell r="N292">
            <v>1</v>
          </cell>
          <cell r="O292"/>
          <cell r="P292" t="str">
            <v>Imediato</v>
          </cell>
          <cell r="Q292" t="str">
            <v xml:space="preserve">Imediato </v>
          </cell>
          <cell r="R292" t="str">
            <v>Imediato</v>
          </cell>
        </row>
        <row r="293">
          <cell r="A293">
            <v>40301834</v>
          </cell>
          <cell r="B293">
            <v>22</v>
          </cell>
          <cell r="C293">
            <v>40301834</v>
          </cell>
          <cell r="D293" t="str">
            <v>Fenobarbital - pesquisa e/ou dosagem</v>
          </cell>
          <cell r="E293">
            <v>37.15</v>
          </cell>
          <cell r="F293">
            <v>0</v>
          </cell>
          <cell r="G293">
            <v>37.15</v>
          </cell>
          <cell r="H293"/>
          <cell r="I293"/>
          <cell r="J293"/>
          <cell r="K293"/>
          <cell r="L293"/>
          <cell r="M293" t="str">
            <v xml:space="preserve">Baixo Risco </v>
          </cell>
          <cell r="N293">
            <v>1</v>
          </cell>
          <cell r="O293"/>
          <cell r="P293" t="str">
            <v>Imediato</v>
          </cell>
          <cell r="Q293" t="str">
            <v xml:space="preserve">Imediato </v>
          </cell>
          <cell r="R293" t="str">
            <v>Imediato</v>
          </cell>
        </row>
        <row r="294">
          <cell r="A294">
            <v>40301842</v>
          </cell>
          <cell r="B294">
            <v>22</v>
          </cell>
          <cell r="C294">
            <v>40301842</v>
          </cell>
          <cell r="D294" t="str">
            <v>Ferro sérico - pesquisa e/ou dosagem</v>
          </cell>
          <cell r="E294">
            <v>4.46</v>
          </cell>
          <cell r="F294">
            <v>0</v>
          </cell>
          <cell r="G294">
            <v>4.46</v>
          </cell>
          <cell r="H294"/>
          <cell r="I294"/>
          <cell r="J294"/>
          <cell r="K294"/>
          <cell r="L294"/>
          <cell r="M294" t="str">
            <v xml:space="preserve">Baixo Risco </v>
          </cell>
          <cell r="N294">
            <v>1</v>
          </cell>
          <cell r="O294"/>
          <cell r="P294" t="str">
            <v>Imediato</v>
          </cell>
          <cell r="Q294" t="str">
            <v xml:space="preserve">Imediato </v>
          </cell>
          <cell r="R294" t="str">
            <v>Imediato</v>
          </cell>
        </row>
        <row r="295">
          <cell r="A295">
            <v>40301850</v>
          </cell>
          <cell r="B295">
            <v>22</v>
          </cell>
          <cell r="C295">
            <v>40301850</v>
          </cell>
          <cell r="D295" t="str">
            <v>Formaldeído - pesquisa e/ou dosagem</v>
          </cell>
          <cell r="E295">
            <v>4.95</v>
          </cell>
          <cell r="F295">
            <v>0</v>
          </cell>
          <cell r="G295">
            <v>4.95</v>
          </cell>
          <cell r="H295"/>
          <cell r="I295"/>
          <cell r="J295"/>
          <cell r="K295"/>
          <cell r="L295"/>
          <cell r="M295" t="str">
            <v xml:space="preserve">Baixo Risco </v>
          </cell>
          <cell r="N295">
            <v>1</v>
          </cell>
          <cell r="O295"/>
          <cell r="P295" t="str">
            <v>Imediato</v>
          </cell>
          <cell r="Q295" t="str">
            <v xml:space="preserve">Imediato </v>
          </cell>
          <cell r="R295" t="str">
            <v>Imediato</v>
          </cell>
        </row>
        <row r="296">
          <cell r="A296">
            <v>40301869</v>
          </cell>
          <cell r="B296">
            <v>22</v>
          </cell>
          <cell r="C296">
            <v>40301869</v>
          </cell>
          <cell r="D296" t="str">
            <v>Fosfatase ácida fração prostática - pesquisa e/ou dosagem</v>
          </cell>
          <cell r="E296">
            <v>5.45</v>
          </cell>
          <cell r="F296">
            <v>0</v>
          </cell>
          <cell r="G296">
            <v>5.45</v>
          </cell>
          <cell r="H296"/>
          <cell r="I296"/>
          <cell r="J296"/>
          <cell r="K296"/>
          <cell r="L296"/>
          <cell r="M296" t="str">
            <v xml:space="preserve">Baixo Risco </v>
          </cell>
          <cell r="N296">
            <v>1</v>
          </cell>
          <cell r="O296"/>
          <cell r="P296" t="str">
            <v>Imediato</v>
          </cell>
          <cell r="Q296" t="str">
            <v xml:space="preserve">Imediato </v>
          </cell>
          <cell r="R296" t="str">
            <v>Imediato</v>
          </cell>
        </row>
        <row r="297">
          <cell r="A297">
            <v>40301877</v>
          </cell>
          <cell r="B297">
            <v>22</v>
          </cell>
          <cell r="C297">
            <v>40301877</v>
          </cell>
          <cell r="D297" t="str">
            <v>Fosfatase ácida total - pesquisa e/ou dosagem</v>
          </cell>
          <cell r="E297">
            <v>4.46</v>
          </cell>
          <cell r="F297">
            <v>0</v>
          </cell>
          <cell r="G297">
            <v>4.46</v>
          </cell>
          <cell r="H297"/>
          <cell r="I297"/>
          <cell r="J297"/>
          <cell r="K297"/>
          <cell r="L297"/>
          <cell r="M297" t="str">
            <v xml:space="preserve">Baixo Risco </v>
          </cell>
          <cell r="N297">
            <v>1</v>
          </cell>
          <cell r="O297"/>
          <cell r="P297" t="str">
            <v>Imediato</v>
          </cell>
          <cell r="Q297" t="str">
            <v xml:space="preserve">Imediato </v>
          </cell>
          <cell r="R297" t="str">
            <v>Imediato</v>
          </cell>
        </row>
        <row r="298">
          <cell r="A298">
            <v>40301885</v>
          </cell>
          <cell r="B298">
            <v>22</v>
          </cell>
          <cell r="C298">
            <v>40301885</v>
          </cell>
          <cell r="D298" t="str">
            <v>Fosfatase alcalina - pesquisa e/ou dosagem</v>
          </cell>
          <cell r="E298">
            <v>4.46</v>
          </cell>
          <cell r="F298">
            <v>0</v>
          </cell>
          <cell r="G298">
            <v>4.46</v>
          </cell>
          <cell r="H298"/>
          <cell r="I298"/>
          <cell r="J298"/>
          <cell r="K298"/>
          <cell r="L298"/>
          <cell r="M298" t="str">
            <v xml:space="preserve">Baixo Risco </v>
          </cell>
          <cell r="N298">
            <v>1</v>
          </cell>
          <cell r="O298"/>
          <cell r="P298" t="str">
            <v>Imediato</v>
          </cell>
          <cell r="Q298" t="str">
            <v xml:space="preserve">Imediato </v>
          </cell>
          <cell r="R298" t="str">
            <v>Imediato</v>
          </cell>
        </row>
        <row r="299">
          <cell r="A299">
            <v>40301893</v>
          </cell>
          <cell r="B299">
            <v>22</v>
          </cell>
          <cell r="C299">
            <v>40301893</v>
          </cell>
          <cell r="D299" t="str">
            <v>Fosfatase alcalina com fracionamento de isoenzimas - pesquisa e/ou dosagem</v>
          </cell>
          <cell r="E299">
            <v>13.62</v>
          </cell>
          <cell r="F299">
            <v>0</v>
          </cell>
          <cell r="G299">
            <v>13.62</v>
          </cell>
          <cell r="H299"/>
          <cell r="I299"/>
          <cell r="J299"/>
          <cell r="K299"/>
          <cell r="L299"/>
          <cell r="M299" t="str">
            <v xml:space="preserve">Baixo Risco </v>
          </cell>
          <cell r="N299">
            <v>1</v>
          </cell>
          <cell r="O299"/>
          <cell r="P299" t="str">
            <v>Imediato</v>
          </cell>
          <cell r="Q299" t="str">
            <v xml:space="preserve">Imediato </v>
          </cell>
          <cell r="R299" t="str">
            <v>Imediato</v>
          </cell>
        </row>
        <row r="300">
          <cell r="A300">
            <v>40301907</v>
          </cell>
          <cell r="B300">
            <v>22</v>
          </cell>
          <cell r="C300">
            <v>40301907</v>
          </cell>
          <cell r="D300" t="str">
            <v>Fosfatase alcalina fração óssea - Elisa - pesquisa e/ou dosagem</v>
          </cell>
          <cell r="E300">
            <v>34.68</v>
          </cell>
          <cell r="F300">
            <v>0</v>
          </cell>
          <cell r="G300">
            <v>34.68</v>
          </cell>
          <cell r="H300"/>
          <cell r="I300"/>
          <cell r="J300"/>
          <cell r="K300"/>
          <cell r="L300"/>
          <cell r="M300" t="str">
            <v xml:space="preserve">Baixo Risco </v>
          </cell>
          <cell r="N300">
            <v>1</v>
          </cell>
          <cell r="O300"/>
          <cell r="P300" t="str">
            <v>Imediato</v>
          </cell>
          <cell r="Q300" t="str">
            <v xml:space="preserve">Imediato </v>
          </cell>
          <cell r="R300" t="str">
            <v>Imediato</v>
          </cell>
        </row>
        <row r="301">
          <cell r="A301">
            <v>40301915</v>
          </cell>
          <cell r="B301">
            <v>22</v>
          </cell>
          <cell r="C301">
            <v>40301915</v>
          </cell>
          <cell r="D301" t="str">
            <v>Fosfatase alcalina termo-estável - pesquisa e/ou dosagem</v>
          </cell>
          <cell r="E301">
            <v>4.95</v>
          </cell>
          <cell r="F301">
            <v>0</v>
          </cell>
          <cell r="G301">
            <v>4.95</v>
          </cell>
          <cell r="H301"/>
          <cell r="I301"/>
          <cell r="J301"/>
          <cell r="K301"/>
          <cell r="L301"/>
          <cell r="M301" t="str">
            <v xml:space="preserve">Baixo Risco </v>
          </cell>
          <cell r="N301">
            <v>1</v>
          </cell>
          <cell r="O301"/>
          <cell r="P301" t="str">
            <v>Imediato</v>
          </cell>
          <cell r="Q301" t="str">
            <v xml:space="preserve">Imediato </v>
          </cell>
          <cell r="R301" t="str">
            <v>Imediato</v>
          </cell>
        </row>
        <row r="302">
          <cell r="A302">
            <v>40301923</v>
          </cell>
          <cell r="B302">
            <v>22</v>
          </cell>
          <cell r="C302">
            <v>40301923</v>
          </cell>
          <cell r="D302" t="str">
            <v>Fosfolipídios - pesquisa e/ou dosagem</v>
          </cell>
          <cell r="E302">
            <v>3.72</v>
          </cell>
          <cell r="F302">
            <v>0</v>
          </cell>
          <cell r="G302">
            <v>3.72</v>
          </cell>
          <cell r="H302"/>
          <cell r="I302"/>
          <cell r="J302"/>
          <cell r="K302"/>
          <cell r="L302"/>
          <cell r="M302" t="str">
            <v xml:space="preserve">Baixo Risco </v>
          </cell>
          <cell r="N302">
            <v>1</v>
          </cell>
          <cell r="O302"/>
          <cell r="P302" t="str">
            <v>Imediato</v>
          </cell>
          <cell r="Q302" t="str">
            <v xml:space="preserve">Imediato </v>
          </cell>
          <cell r="R302" t="str">
            <v>Imediato</v>
          </cell>
        </row>
        <row r="303">
          <cell r="A303">
            <v>40301931</v>
          </cell>
          <cell r="B303">
            <v>22</v>
          </cell>
          <cell r="C303">
            <v>40301931</v>
          </cell>
          <cell r="D303" t="str">
            <v>Fósforo - pesquisa e/ou dosagem</v>
          </cell>
          <cell r="E303">
            <v>3.47</v>
          </cell>
          <cell r="F303">
            <v>0</v>
          </cell>
          <cell r="G303">
            <v>3.47</v>
          </cell>
          <cell r="H303"/>
          <cell r="I303"/>
          <cell r="J303"/>
          <cell r="K303"/>
          <cell r="L303"/>
          <cell r="M303" t="str">
            <v xml:space="preserve">Baixo Risco </v>
          </cell>
          <cell r="N303">
            <v>1</v>
          </cell>
          <cell r="O303"/>
          <cell r="P303" t="str">
            <v>Imediato</v>
          </cell>
          <cell r="Q303" t="str">
            <v xml:space="preserve">Imediato </v>
          </cell>
          <cell r="R303" t="str">
            <v>Imediato</v>
          </cell>
        </row>
        <row r="304">
          <cell r="A304">
            <v>40301940</v>
          </cell>
          <cell r="B304">
            <v>22</v>
          </cell>
          <cell r="C304">
            <v>40301940</v>
          </cell>
          <cell r="D304" t="str">
            <v>Fósforo, prova de reabsorção tubular</v>
          </cell>
          <cell r="E304">
            <v>4.95</v>
          </cell>
          <cell r="F304">
            <v>0</v>
          </cell>
          <cell r="G304">
            <v>4.95</v>
          </cell>
          <cell r="H304"/>
          <cell r="I304"/>
          <cell r="J304"/>
          <cell r="K304"/>
          <cell r="L304"/>
          <cell r="M304" t="str">
            <v xml:space="preserve">Baixo Risco </v>
          </cell>
          <cell r="N304">
            <v>1</v>
          </cell>
          <cell r="O304"/>
          <cell r="P304" t="str">
            <v>Imediato</v>
          </cell>
          <cell r="Q304" t="str">
            <v xml:space="preserve">Imediato </v>
          </cell>
          <cell r="R304" t="str">
            <v>Imediato</v>
          </cell>
        </row>
        <row r="305">
          <cell r="A305">
            <v>40301958</v>
          </cell>
          <cell r="B305">
            <v>22</v>
          </cell>
          <cell r="C305">
            <v>40301958</v>
          </cell>
          <cell r="D305" t="str">
            <v>Frutosaminas (proteínas glicosiladas) - pesquisa e/ou dosagem</v>
          </cell>
          <cell r="E305">
            <v>11.15</v>
          </cell>
          <cell r="F305">
            <v>0</v>
          </cell>
          <cell r="G305">
            <v>11.15</v>
          </cell>
          <cell r="H305"/>
          <cell r="I305"/>
          <cell r="J305"/>
          <cell r="K305"/>
          <cell r="L305"/>
          <cell r="M305" t="str">
            <v xml:space="preserve">Baixo Risco </v>
          </cell>
          <cell r="N305">
            <v>1</v>
          </cell>
          <cell r="O305"/>
          <cell r="P305" t="str">
            <v>Imediato</v>
          </cell>
          <cell r="Q305" t="str">
            <v xml:space="preserve">Imediato </v>
          </cell>
          <cell r="R305" t="str">
            <v>Imediato</v>
          </cell>
        </row>
        <row r="306">
          <cell r="A306">
            <v>40301966</v>
          </cell>
          <cell r="B306">
            <v>22</v>
          </cell>
          <cell r="C306">
            <v>40301966</v>
          </cell>
          <cell r="D306" t="str">
            <v>Frutose - pesquisa e/ou dosagem</v>
          </cell>
          <cell r="E306">
            <v>3.47</v>
          </cell>
          <cell r="F306">
            <v>0</v>
          </cell>
          <cell r="G306">
            <v>3.47</v>
          </cell>
          <cell r="H306"/>
          <cell r="I306"/>
          <cell r="J306"/>
          <cell r="K306"/>
          <cell r="L306"/>
          <cell r="M306" t="str">
            <v xml:space="preserve">Baixo Risco </v>
          </cell>
          <cell r="N306">
            <v>1</v>
          </cell>
          <cell r="O306"/>
          <cell r="P306" t="str">
            <v>Imediato</v>
          </cell>
          <cell r="Q306" t="str">
            <v xml:space="preserve">Imediato </v>
          </cell>
          <cell r="R306" t="str">
            <v>Imediato</v>
          </cell>
        </row>
        <row r="307">
          <cell r="A307">
            <v>40301974</v>
          </cell>
          <cell r="B307">
            <v>22</v>
          </cell>
          <cell r="C307">
            <v>40301974</v>
          </cell>
          <cell r="D307" t="str">
            <v>Galactose - pesquisa e/ou dosagem</v>
          </cell>
          <cell r="E307">
            <v>12.38</v>
          </cell>
          <cell r="F307">
            <v>0</v>
          </cell>
          <cell r="G307">
            <v>12.38</v>
          </cell>
          <cell r="H307"/>
          <cell r="I307"/>
          <cell r="J307"/>
          <cell r="K307"/>
          <cell r="L307"/>
          <cell r="M307" t="str">
            <v xml:space="preserve">Baixo Risco </v>
          </cell>
          <cell r="N307">
            <v>1</v>
          </cell>
          <cell r="O307"/>
          <cell r="P307" t="str">
            <v>Imediato</v>
          </cell>
          <cell r="Q307" t="str">
            <v xml:space="preserve">Imediato </v>
          </cell>
          <cell r="R307" t="str">
            <v>Imediato</v>
          </cell>
        </row>
        <row r="308">
          <cell r="A308">
            <v>40301982</v>
          </cell>
          <cell r="B308">
            <v>22</v>
          </cell>
          <cell r="C308">
            <v>40301982</v>
          </cell>
          <cell r="D308" t="str">
            <v xml:space="preserve">Galactose 1-fosfatouridil transferase, pesquisa e/ou dosagem (com diretriz definida pela ANS - nº 26) </v>
          </cell>
          <cell r="E308">
            <v>170.16</v>
          </cell>
          <cell r="F308">
            <v>0</v>
          </cell>
          <cell r="G308">
            <v>170.16</v>
          </cell>
          <cell r="H308"/>
          <cell r="I308"/>
          <cell r="J308"/>
          <cell r="K308"/>
          <cell r="L308"/>
          <cell r="M308" t="str">
            <v>Racionalização</v>
          </cell>
          <cell r="N308"/>
          <cell r="O308" t="str">
            <v>Relatório Médico detalhado descrevendo a necessidade de realização do exame. Se Recém nascido encaminhar laudo de exame de triagem neonatal de  Galactosemia; Se adulto encaminhar laudo de exame de Galactose pesquisa e/ou dosagem</v>
          </cell>
          <cell r="P308" t="str">
            <v>4 dias úteis</v>
          </cell>
          <cell r="Q308" t="str">
            <v xml:space="preserve">6 dias úteis </v>
          </cell>
          <cell r="R308" t="str">
            <v xml:space="preserve">10 dias úteis </v>
          </cell>
        </row>
        <row r="309">
          <cell r="A309">
            <v>40301990</v>
          </cell>
          <cell r="B309">
            <v>22</v>
          </cell>
          <cell r="C309">
            <v>40301990</v>
          </cell>
          <cell r="D309" t="str">
            <v>Gama-glutamil transferase - pesquisa e/ou dosagem</v>
          </cell>
          <cell r="E309">
            <v>4.95</v>
          </cell>
          <cell r="F309">
            <v>0</v>
          </cell>
          <cell r="G309">
            <v>4.95</v>
          </cell>
          <cell r="H309"/>
          <cell r="I309"/>
          <cell r="J309"/>
          <cell r="K309"/>
          <cell r="L309"/>
          <cell r="M309" t="str">
            <v xml:space="preserve">Baixo Risco </v>
          </cell>
          <cell r="N309">
            <v>1</v>
          </cell>
          <cell r="O309"/>
          <cell r="P309" t="str">
            <v>Imediato</v>
          </cell>
          <cell r="Q309" t="str">
            <v xml:space="preserve">Imediato </v>
          </cell>
          <cell r="R309" t="str">
            <v>Imediato</v>
          </cell>
        </row>
        <row r="310">
          <cell r="A310">
            <v>40302016</v>
          </cell>
          <cell r="B310">
            <v>22</v>
          </cell>
          <cell r="C310">
            <v>40302016</v>
          </cell>
          <cell r="D310" t="str">
            <v>Gasometria (pH, pCO2, SA, O2, excesso base) - pesquisa e/ou dosagem</v>
          </cell>
          <cell r="E310">
            <v>16.59</v>
          </cell>
          <cell r="F310">
            <v>0</v>
          </cell>
          <cell r="G310">
            <v>16.59</v>
          </cell>
          <cell r="H310"/>
          <cell r="I310"/>
          <cell r="J310"/>
          <cell r="K310"/>
          <cell r="L310"/>
          <cell r="M310" t="str">
            <v xml:space="preserve">Baixo Risco </v>
          </cell>
          <cell r="N310">
            <v>1</v>
          </cell>
          <cell r="O310"/>
          <cell r="P310" t="str">
            <v>Imediato</v>
          </cell>
          <cell r="Q310" t="str">
            <v xml:space="preserve">Imediato </v>
          </cell>
          <cell r="R310" t="str">
            <v>Imediato</v>
          </cell>
        </row>
        <row r="311">
          <cell r="A311">
            <v>40302024</v>
          </cell>
          <cell r="B311">
            <v>22</v>
          </cell>
          <cell r="C311">
            <v>40302024</v>
          </cell>
          <cell r="D311" t="str">
            <v>Gasometria + Hb + Ht + Na +  K + Cl + Ca + glicose + lactato (quando efetuado no gasômetro) - pesquisa e/ou dosagem</v>
          </cell>
          <cell r="E311">
            <v>26.5</v>
          </cell>
          <cell r="F311">
            <v>0</v>
          </cell>
          <cell r="G311">
            <v>26.5</v>
          </cell>
          <cell r="H311"/>
          <cell r="I311"/>
          <cell r="J311"/>
          <cell r="K311"/>
          <cell r="L311"/>
          <cell r="M311" t="str">
            <v xml:space="preserve">Baixo Risco </v>
          </cell>
          <cell r="N311">
            <v>1</v>
          </cell>
          <cell r="O311"/>
          <cell r="P311" t="str">
            <v>Imediato</v>
          </cell>
          <cell r="Q311" t="str">
            <v xml:space="preserve">Imediato </v>
          </cell>
          <cell r="R311" t="str">
            <v>Imediato</v>
          </cell>
        </row>
        <row r="312">
          <cell r="A312">
            <v>40302032</v>
          </cell>
          <cell r="B312">
            <v>22</v>
          </cell>
          <cell r="C312">
            <v>40302032</v>
          </cell>
          <cell r="D312" t="str">
            <v>Glicemia após sobrecarga com dextrosol ou glicose - pesquisa e/ou dosagem</v>
          </cell>
          <cell r="E312">
            <v>7.43</v>
          </cell>
          <cell r="F312">
            <v>0</v>
          </cell>
          <cell r="G312">
            <v>7.43</v>
          </cell>
          <cell r="H312"/>
          <cell r="I312"/>
          <cell r="J312"/>
          <cell r="K312"/>
          <cell r="L312"/>
          <cell r="M312" t="str">
            <v xml:space="preserve">Baixo Risco </v>
          </cell>
          <cell r="N312">
            <v>1</v>
          </cell>
          <cell r="O312"/>
          <cell r="P312" t="str">
            <v>Imediato</v>
          </cell>
          <cell r="Q312" t="str">
            <v xml:space="preserve">Imediato </v>
          </cell>
          <cell r="R312" t="str">
            <v>Imediato</v>
          </cell>
        </row>
        <row r="313">
          <cell r="A313">
            <v>40302040</v>
          </cell>
          <cell r="B313">
            <v>22</v>
          </cell>
          <cell r="C313">
            <v>40302040</v>
          </cell>
          <cell r="D313" t="str">
            <v>Glicose - pesquisa e/ou dosagem</v>
          </cell>
          <cell r="E313">
            <v>3.47</v>
          </cell>
          <cell r="F313">
            <v>0</v>
          </cell>
          <cell r="G313">
            <v>3.47</v>
          </cell>
          <cell r="H313"/>
          <cell r="I313"/>
          <cell r="J313"/>
          <cell r="K313"/>
          <cell r="L313"/>
          <cell r="M313" t="str">
            <v xml:space="preserve">Baixo Risco </v>
          </cell>
          <cell r="N313">
            <v>2</v>
          </cell>
          <cell r="O313"/>
          <cell r="P313" t="str">
            <v>Imediato</v>
          </cell>
          <cell r="Q313" t="str">
            <v xml:space="preserve">Imediato </v>
          </cell>
          <cell r="R313" t="str">
            <v>Imediato</v>
          </cell>
        </row>
        <row r="314">
          <cell r="A314">
            <v>40302059</v>
          </cell>
          <cell r="B314">
            <v>22</v>
          </cell>
          <cell r="C314">
            <v>40302059</v>
          </cell>
          <cell r="D314" t="str">
            <v>Glicose-6-fosfato deidrogenase (G6FD) - pesquisa e/ou dosagem</v>
          </cell>
          <cell r="E314">
            <v>7.43</v>
          </cell>
          <cell r="F314">
            <v>0</v>
          </cell>
          <cell r="G314">
            <v>7.43</v>
          </cell>
          <cell r="H314"/>
          <cell r="I314"/>
          <cell r="J314"/>
          <cell r="K314"/>
          <cell r="L314"/>
          <cell r="M314" t="str">
            <v xml:space="preserve">Baixo Risco </v>
          </cell>
          <cell r="N314">
            <v>1</v>
          </cell>
          <cell r="O314"/>
          <cell r="P314" t="str">
            <v>Imediato</v>
          </cell>
          <cell r="Q314" t="str">
            <v xml:space="preserve">Imediato </v>
          </cell>
          <cell r="R314" t="str">
            <v>Imediato</v>
          </cell>
        </row>
        <row r="315">
          <cell r="A315">
            <v>40302067</v>
          </cell>
          <cell r="B315">
            <v>22</v>
          </cell>
          <cell r="C315">
            <v>40302067</v>
          </cell>
          <cell r="D315" t="str">
            <v>Haptoglobina - pesquisa e/ou dosagem</v>
          </cell>
          <cell r="E315">
            <v>9.91</v>
          </cell>
          <cell r="F315">
            <v>0</v>
          </cell>
          <cell r="G315">
            <v>9.91</v>
          </cell>
          <cell r="H315"/>
          <cell r="I315"/>
          <cell r="J315"/>
          <cell r="K315"/>
          <cell r="L315"/>
          <cell r="M315" t="str">
            <v xml:space="preserve">Baixo Risco </v>
          </cell>
          <cell r="N315">
            <v>1</v>
          </cell>
          <cell r="O315"/>
          <cell r="P315" t="str">
            <v>Imediato</v>
          </cell>
          <cell r="Q315" t="str">
            <v xml:space="preserve">Imediato </v>
          </cell>
          <cell r="R315" t="str">
            <v>Imediato</v>
          </cell>
        </row>
        <row r="316">
          <cell r="A316">
            <v>40302075</v>
          </cell>
          <cell r="B316">
            <v>22</v>
          </cell>
          <cell r="C316">
            <v>40302075</v>
          </cell>
          <cell r="D316" t="str">
            <v>Hemoglobina glicada (A1 total) - pesquisa e/ou dosagem</v>
          </cell>
          <cell r="E316">
            <v>16.8</v>
          </cell>
          <cell r="F316">
            <v>0</v>
          </cell>
          <cell r="G316">
            <v>16.8</v>
          </cell>
          <cell r="H316"/>
          <cell r="I316"/>
          <cell r="J316"/>
          <cell r="K316"/>
          <cell r="L316"/>
          <cell r="M316" t="str">
            <v xml:space="preserve">Baixo Risco </v>
          </cell>
          <cell r="N316">
            <v>1</v>
          </cell>
          <cell r="O316"/>
          <cell r="P316" t="str">
            <v>Imediato</v>
          </cell>
          <cell r="Q316" t="str">
            <v xml:space="preserve">Imediato </v>
          </cell>
          <cell r="R316" t="str">
            <v>Imediato</v>
          </cell>
        </row>
        <row r="317">
          <cell r="A317">
            <v>40302083</v>
          </cell>
          <cell r="B317">
            <v>22</v>
          </cell>
          <cell r="C317">
            <v>40302083</v>
          </cell>
          <cell r="D317" t="str">
            <v>Hemoglobina plasmática livre - pesquisa e/ou dosagem</v>
          </cell>
          <cell r="E317">
            <v>4.95</v>
          </cell>
          <cell r="F317">
            <v>0</v>
          </cell>
          <cell r="G317">
            <v>4.95</v>
          </cell>
          <cell r="H317"/>
          <cell r="I317"/>
          <cell r="J317"/>
          <cell r="K317"/>
          <cell r="L317"/>
          <cell r="M317" t="str">
            <v xml:space="preserve">Baixo Risco </v>
          </cell>
          <cell r="N317">
            <v>1</v>
          </cell>
          <cell r="O317"/>
          <cell r="P317" t="str">
            <v>Imediato</v>
          </cell>
          <cell r="Q317" t="str">
            <v xml:space="preserve">Imediato </v>
          </cell>
          <cell r="R317" t="str">
            <v>Imediato</v>
          </cell>
        </row>
        <row r="318">
          <cell r="A318">
            <v>40302091</v>
          </cell>
          <cell r="B318">
            <v>22</v>
          </cell>
          <cell r="C318">
            <v>40302091</v>
          </cell>
          <cell r="D318" t="str">
            <v>Hexosaminidase A - pesquisa e/ou dosagem</v>
          </cell>
          <cell r="E318">
            <v>259.44</v>
          </cell>
          <cell r="F318">
            <v>0</v>
          </cell>
          <cell r="G318">
            <v>259.44</v>
          </cell>
          <cell r="H318"/>
          <cell r="I318"/>
          <cell r="J318"/>
          <cell r="K318"/>
          <cell r="L318"/>
          <cell r="M318" t="str">
            <v>Racionalização</v>
          </cell>
          <cell r="N318"/>
          <cell r="O318" t="str">
            <v>Justificativa Clínica</v>
          </cell>
          <cell r="P318" t="str">
            <v>4 dias úteis</v>
          </cell>
          <cell r="Q318" t="str">
            <v xml:space="preserve">6 dias úteis </v>
          </cell>
          <cell r="R318" t="str">
            <v xml:space="preserve">10 dias úteis </v>
          </cell>
        </row>
        <row r="319">
          <cell r="A319">
            <v>40302105</v>
          </cell>
          <cell r="B319">
            <v>22</v>
          </cell>
          <cell r="C319">
            <v>40302105</v>
          </cell>
          <cell r="D319" t="str">
            <v>Hidroxiprolina - pesquisa e/ou dosagem</v>
          </cell>
          <cell r="E319">
            <v>9.91</v>
          </cell>
          <cell r="F319">
            <v>0</v>
          </cell>
          <cell r="G319">
            <v>9.91</v>
          </cell>
          <cell r="H319"/>
          <cell r="I319"/>
          <cell r="J319"/>
          <cell r="K319"/>
          <cell r="L319"/>
          <cell r="M319" t="str">
            <v xml:space="preserve">Baixo Risco </v>
          </cell>
          <cell r="N319">
            <v>1</v>
          </cell>
          <cell r="O319"/>
          <cell r="P319" t="str">
            <v>Imediato</v>
          </cell>
          <cell r="Q319" t="str">
            <v xml:space="preserve">Imediato </v>
          </cell>
          <cell r="R319" t="str">
            <v>Imediato</v>
          </cell>
        </row>
        <row r="320">
          <cell r="A320">
            <v>40302113</v>
          </cell>
          <cell r="B320">
            <v>22</v>
          </cell>
          <cell r="C320">
            <v>40302113</v>
          </cell>
          <cell r="D320" t="str">
            <v>Homocisteína - pesquisa e/ou dosagem</v>
          </cell>
          <cell r="E320">
            <v>49.54</v>
          </cell>
          <cell r="F320">
            <v>0</v>
          </cell>
          <cell r="G320">
            <v>49.54</v>
          </cell>
          <cell r="H320"/>
          <cell r="I320"/>
          <cell r="J320"/>
          <cell r="K320"/>
          <cell r="L320"/>
          <cell r="M320" t="str">
            <v xml:space="preserve">Baixo Risco </v>
          </cell>
          <cell r="N320">
            <v>1</v>
          </cell>
          <cell r="O320"/>
          <cell r="P320" t="str">
            <v>Imediato</v>
          </cell>
          <cell r="Q320" t="str">
            <v xml:space="preserve">Imediato </v>
          </cell>
          <cell r="R320" t="str">
            <v>Imediato</v>
          </cell>
        </row>
        <row r="321">
          <cell r="A321">
            <v>40302121</v>
          </cell>
          <cell r="B321">
            <v>22</v>
          </cell>
          <cell r="C321">
            <v>40302121</v>
          </cell>
          <cell r="D321" t="str">
            <v>Imipramina - desipramina - pesquisa e/ou dosagem</v>
          </cell>
          <cell r="E321">
            <v>17.34</v>
          </cell>
          <cell r="F321">
            <v>0</v>
          </cell>
          <cell r="G321">
            <v>17.34</v>
          </cell>
          <cell r="H321"/>
          <cell r="I321"/>
          <cell r="J321"/>
          <cell r="K321"/>
          <cell r="L321"/>
          <cell r="M321" t="str">
            <v xml:space="preserve">Baixo Risco </v>
          </cell>
          <cell r="N321">
            <v>1</v>
          </cell>
          <cell r="O321"/>
          <cell r="P321" t="str">
            <v>Imediato</v>
          </cell>
          <cell r="Q321" t="str">
            <v xml:space="preserve">Imediato </v>
          </cell>
          <cell r="R321" t="str">
            <v>Imediato</v>
          </cell>
        </row>
        <row r="322">
          <cell r="A322">
            <v>40302130</v>
          </cell>
          <cell r="B322">
            <v>22</v>
          </cell>
          <cell r="C322">
            <v>40302130</v>
          </cell>
          <cell r="D322" t="str">
            <v>Amilase ou alfa-amilase, isoenzimas - pesquisa e/ou dosagem</v>
          </cell>
          <cell r="E322">
            <v>24.77</v>
          </cell>
          <cell r="F322">
            <v>0</v>
          </cell>
          <cell r="G322">
            <v>24.77</v>
          </cell>
          <cell r="H322"/>
          <cell r="I322"/>
          <cell r="J322"/>
          <cell r="K322"/>
          <cell r="L322"/>
          <cell r="M322" t="str">
            <v xml:space="preserve">Baixo Risco </v>
          </cell>
          <cell r="N322">
            <v>1</v>
          </cell>
          <cell r="O322"/>
          <cell r="P322" t="str">
            <v>Imediato</v>
          </cell>
          <cell r="Q322" t="str">
            <v xml:space="preserve">Imediato </v>
          </cell>
          <cell r="R322" t="str">
            <v>Imediato</v>
          </cell>
        </row>
        <row r="323">
          <cell r="A323">
            <v>40302156</v>
          </cell>
          <cell r="B323">
            <v>22</v>
          </cell>
          <cell r="C323">
            <v>40302156</v>
          </cell>
          <cell r="D323" t="str">
            <v>Isoniazida - pesquisa e/ou dosagem</v>
          </cell>
          <cell r="E323">
            <v>24.77</v>
          </cell>
          <cell r="F323">
            <v>0</v>
          </cell>
          <cell r="G323">
            <v>24.77</v>
          </cell>
          <cell r="H323"/>
          <cell r="I323"/>
          <cell r="J323"/>
          <cell r="K323"/>
          <cell r="L323"/>
          <cell r="M323" t="str">
            <v xml:space="preserve">Baixo Risco </v>
          </cell>
          <cell r="N323">
            <v>1</v>
          </cell>
          <cell r="O323"/>
          <cell r="P323" t="str">
            <v>Imediato</v>
          </cell>
          <cell r="Q323" t="str">
            <v xml:space="preserve">Imediato </v>
          </cell>
          <cell r="R323" t="str">
            <v>Imediato</v>
          </cell>
        </row>
        <row r="324">
          <cell r="A324">
            <v>40302164</v>
          </cell>
          <cell r="B324">
            <v>22</v>
          </cell>
          <cell r="C324">
            <v>40302164</v>
          </cell>
          <cell r="D324" t="str">
            <v>Lactose, teste de tolerância</v>
          </cell>
          <cell r="E324">
            <v>19.809999999999999</v>
          </cell>
          <cell r="F324">
            <v>0</v>
          </cell>
          <cell r="G324">
            <v>19.809999999999999</v>
          </cell>
          <cell r="H324"/>
          <cell r="I324"/>
          <cell r="J324"/>
          <cell r="K324"/>
          <cell r="L324"/>
          <cell r="M324" t="str">
            <v xml:space="preserve">Baixo Risco </v>
          </cell>
          <cell r="N324">
            <v>1</v>
          </cell>
          <cell r="O324"/>
          <cell r="P324" t="str">
            <v>Imediato</v>
          </cell>
          <cell r="Q324" t="str">
            <v xml:space="preserve">Imediato </v>
          </cell>
          <cell r="R324" t="str">
            <v>Imediato</v>
          </cell>
        </row>
        <row r="325">
          <cell r="A325">
            <v>40302180</v>
          </cell>
          <cell r="B325">
            <v>22</v>
          </cell>
          <cell r="C325">
            <v>40302180</v>
          </cell>
          <cell r="D325" t="str">
            <v>Lidocaina - pesquisa e/ou dosagem</v>
          </cell>
          <cell r="E325">
            <v>30.72</v>
          </cell>
          <cell r="F325">
            <v>0</v>
          </cell>
          <cell r="G325">
            <v>30.72</v>
          </cell>
          <cell r="H325"/>
          <cell r="I325"/>
          <cell r="J325"/>
          <cell r="K325"/>
          <cell r="L325"/>
          <cell r="M325" t="str">
            <v xml:space="preserve">Baixo Risco </v>
          </cell>
          <cell r="N325">
            <v>1</v>
          </cell>
          <cell r="O325"/>
          <cell r="P325" t="str">
            <v>Imediato</v>
          </cell>
          <cell r="Q325" t="str">
            <v xml:space="preserve">Imediato </v>
          </cell>
          <cell r="R325" t="str">
            <v>Imediato</v>
          </cell>
        </row>
        <row r="326">
          <cell r="A326">
            <v>40302199</v>
          </cell>
          <cell r="B326">
            <v>22</v>
          </cell>
          <cell r="C326">
            <v>40302199</v>
          </cell>
          <cell r="D326" t="str">
            <v>Lipase - pesquisa e/ou dosagem</v>
          </cell>
          <cell r="E326">
            <v>3.72</v>
          </cell>
          <cell r="F326">
            <v>0</v>
          </cell>
          <cell r="G326">
            <v>3.72</v>
          </cell>
          <cell r="H326"/>
          <cell r="I326"/>
          <cell r="J326"/>
          <cell r="K326"/>
          <cell r="L326"/>
          <cell r="M326" t="str">
            <v xml:space="preserve">Baixo Risco </v>
          </cell>
          <cell r="N326">
            <v>1</v>
          </cell>
          <cell r="O326"/>
          <cell r="P326" t="str">
            <v>Imediato</v>
          </cell>
          <cell r="Q326" t="str">
            <v xml:space="preserve">Imediato </v>
          </cell>
          <cell r="R326" t="str">
            <v>Imediato</v>
          </cell>
        </row>
        <row r="327">
          <cell r="A327">
            <v>40302229</v>
          </cell>
          <cell r="B327">
            <v>22</v>
          </cell>
          <cell r="C327">
            <v>40302229</v>
          </cell>
          <cell r="D327" t="str">
            <v>Lítio - pesquisa e/ou dosagem</v>
          </cell>
          <cell r="E327">
            <v>4.95</v>
          </cell>
          <cell r="F327">
            <v>0</v>
          </cell>
          <cell r="G327">
            <v>4.95</v>
          </cell>
          <cell r="H327"/>
          <cell r="I327"/>
          <cell r="J327"/>
          <cell r="K327"/>
          <cell r="L327"/>
          <cell r="M327" t="str">
            <v xml:space="preserve">Baixo Risco </v>
          </cell>
          <cell r="N327">
            <v>1</v>
          </cell>
          <cell r="O327"/>
          <cell r="P327" t="str">
            <v>Imediato</v>
          </cell>
          <cell r="Q327" t="str">
            <v xml:space="preserve">Imediato </v>
          </cell>
          <cell r="R327" t="str">
            <v>Imediato</v>
          </cell>
        </row>
        <row r="328">
          <cell r="A328">
            <v>40302237</v>
          </cell>
          <cell r="B328">
            <v>22</v>
          </cell>
          <cell r="C328">
            <v>40302237</v>
          </cell>
          <cell r="D328" t="str">
            <v>Magnésio - pesquisa e/ou dosagem</v>
          </cell>
          <cell r="E328">
            <v>3.96</v>
          </cell>
          <cell r="F328">
            <v>0</v>
          </cell>
          <cell r="G328">
            <v>3.96</v>
          </cell>
          <cell r="H328"/>
          <cell r="I328"/>
          <cell r="J328"/>
          <cell r="K328"/>
          <cell r="L328"/>
          <cell r="M328" t="str">
            <v xml:space="preserve">Baixo Risco </v>
          </cell>
          <cell r="N328">
            <v>1</v>
          </cell>
          <cell r="O328"/>
          <cell r="P328" t="str">
            <v>Imediato</v>
          </cell>
          <cell r="Q328" t="str">
            <v xml:space="preserve">Imediato </v>
          </cell>
          <cell r="R328" t="str">
            <v>Imediato</v>
          </cell>
        </row>
        <row r="329">
          <cell r="A329">
            <v>40302245</v>
          </cell>
          <cell r="B329">
            <v>22</v>
          </cell>
          <cell r="C329">
            <v>40302245</v>
          </cell>
          <cell r="D329" t="str">
            <v>Mioglobina, pesquisa e/ou dosagem</v>
          </cell>
          <cell r="E329">
            <v>14.37</v>
          </cell>
          <cell r="F329">
            <v>0</v>
          </cell>
          <cell r="G329">
            <v>14.37</v>
          </cell>
          <cell r="H329"/>
          <cell r="I329"/>
          <cell r="J329"/>
          <cell r="K329"/>
          <cell r="L329"/>
          <cell r="M329" t="str">
            <v xml:space="preserve">Baixo Risco </v>
          </cell>
          <cell r="N329">
            <v>1</v>
          </cell>
          <cell r="O329"/>
          <cell r="P329" t="str">
            <v>Imediato</v>
          </cell>
          <cell r="Q329" t="str">
            <v xml:space="preserve">Imediato </v>
          </cell>
          <cell r="R329" t="str">
            <v>Imediato</v>
          </cell>
        </row>
        <row r="330">
          <cell r="A330">
            <v>40302270</v>
          </cell>
          <cell r="B330">
            <v>22</v>
          </cell>
          <cell r="C330">
            <v>40302270</v>
          </cell>
          <cell r="D330" t="str">
            <v>Osmolalidade - pesquisa e/ou dosagem</v>
          </cell>
          <cell r="E330">
            <v>7.43</v>
          </cell>
          <cell r="F330">
            <v>0</v>
          </cell>
          <cell r="G330">
            <v>7.43</v>
          </cell>
          <cell r="H330"/>
          <cell r="I330"/>
          <cell r="J330"/>
          <cell r="K330"/>
          <cell r="L330"/>
          <cell r="M330" t="str">
            <v xml:space="preserve">Baixo Risco </v>
          </cell>
          <cell r="N330">
            <v>1</v>
          </cell>
          <cell r="O330"/>
          <cell r="P330" t="str">
            <v>Imediato</v>
          </cell>
          <cell r="Q330" t="str">
            <v xml:space="preserve">Imediato </v>
          </cell>
          <cell r="R330" t="str">
            <v>Imediato</v>
          </cell>
        </row>
        <row r="331">
          <cell r="A331">
            <v>40302288</v>
          </cell>
          <cell r="B331">
            <v>22</v>
          </cell>
          <cell r="C331">
            <v>40302288</v>
          </cell>
          <cell r="D331" t="str">
            <v>Oxcarbazepina, pesquisa e/ou dosagem</v>
          </cell>
          <cell r="E331">
            <v>39.630000000000003</v>
          </cell>
          <cell r="F331">
            <v>0</v>
          </cell>
          <cell r="G331">
            <v>39.630000000000003</v>
          </cell>
          <cell r="H331"/>
          <cell r="I331"/>
          <cell r="J331"/>
          <cell r="K331"/>
          <cell r="L331"/>
          <cell r="M331" t="str">
            <v xml:space="preserve">Baixo Risco </v>
          </cell>
          <cell r="N331">
            <v>1</v>
          </cell>
          <cell r="O331"/>
          <cell r="P331" t="str">
            <v>Imediato</v>
          </cell>
          <cell r="Q331" t="str">
            <v xml:space="preserve">Imediato </v>
          </cell>
          <cell r="R331" t="str">
            <v>Imediato</v>
          </cell>
        </row>
        <row r="332">
          <cell r="A332">
            <v>40302296</v>
          </cell>
          <cell r="B332">
            <v>22</v>
          </cell>
          <cell r="C332">
            <v>40302296</v>
          </cell>
          <cell r="D332" t="str">
            <v>Piruvato quinase - pesquisa e/ou dosagem</v>
          </cell>
          <cell r="E332">
            <v>82.8</v>
          </cell>
          <cell r="F332">
            <v>0</v>
          </cell>
          <cell r="G332">
            <v>82.8</v>
          </cell>
          <cell r="H332"/>
          <cell r="I332"/>
          <cell r="J332"/>
          <cell r="K332"/>
          <cell r="L332"/>
          <cell r="M332" t="str">
            <v xml:space="preserve">Baixo Risco </v>
          </cell>
          <cell r="N332">
            <v>1</v>
          </cell>
          <cell r="O332"/>
          <cell r="P332" t="str">
            <v>Imediato</v>
          </cell>
          <cell r="Q332" t="str">
            <v xml:space="preserve">Imediato </v>
          </cell>
          <cell r="R332" t="str">
            <v>Imediato</v>
          </cell>
        </row>
        <row r="333">
          <cell r="A333">
            <v>40302300</v>
          </cell>
          <cell r="B333">
            <v>22</v>
          </cell>
          <cell r="C333">
            <v>40302300</v>
          </cell>
          <cell r="D333" t="str">
            <v>Porfirinas quantitativas (cada) - pesquisa e/ou dosagem</v>
          </cell>
          <cell r="E333">
            <v>4.46</v>
          </cell>
          <cell r="F333">
            <v>0</v>
          </cell>
          <cell r="G333">
            <v>4.46</v>
          </cell>
          <cell r="H333"/>
          <cell r="I333"/>
          <cell r="J333"/>
          <cell r="K333"/>
          <cell r="L333"/>
          <cell r="M333" t="str">
            <v xml:space="preserve">Baixo Risco </v>
          </cell>
          <cell r="N333">
            <v>1</v>
          </cell>
          <cell r="O333"/>
          <cell r="P333" t="str">
            <v>Imediato</v>
          </cell>
          <cell r="Q333" t="str">
            <v xml:space="preserve">Imediato </v>
          </cell>
          <cell r="R333" t="str">
            <v>Imediato</v>
          </cell>
        </row>
        <row r="334">
          <cell r="A334">
            <v>40302318</v>
          </cell>
          <cell r="B334">
            <v>22</v>
          </cell>
          <cell r="C334">
            <v>40302318</v>
          </cell>
          <cell r="D334" t="str">
            <v>Potássio - pesquisa e/ou dosagem</v>
          </cell>
          <cell r="E334">
            <v>3.47</v>
          </cell>
          <cell r="F334">
            <v>0</v>
          </cell>
          <cell r="G334">
            <v>3.47</v>
          </cell>
          <cell r="H334"/>
          <cell r="I334"/>
          <cell r="J334"/>
          <cell r="K334"/>
          <cell r="L334"/>
          <cell r="M334" t="str">
            <v xml:space="preserve">Baixo Risco </v>
          </cell>
          <cell r="N334">
            <v>1</v>
          </cell>
          <cell r="O334"/>
          <cell r="P334" t="str">
            <v>Imediato</v>
          </cell>
          <cell r="Q334" t="str">
            <v xml:space="preserve">Imediato </v>
          </cell>
          <cell r="R334" t="str">
            <v>Imediato</v>
          </cell>
        </row>
        <row r="335">
          <cell r="A335">
            <v>40302326</v>
          </cell>
          <cell r="B335">
            <v>22</v>
          </cell>
          <cell r="C335">
            <v>40302326</v>
          </cell>
          <cell r="D335" t="str">
            <v>Pré-albumina - pesquisa e/ou dosagem</v>
          </cell>
          <cell r="E335">
            <v>19.920000000000002</v>
          </cell>
          <cell r="F335">
            <v>0</v>
          </cell>
          <cell r="G335">
            <v>19.920000000000002</v>
          </cell>
          <cell r="H335"/>
          <cell r="I335"/>
          <cell r="J335"/>
          <cell r="K335"/>
          <cell r="L335"/>
          <cell r="M335" t="str">
            <v xml:space="preserve">Baixo Risco </v>
          </cell>
          <cell r="N335">
            <v>1</v>
          </cell>
          <cell r="O335"/>
          <cell r="P335" t="str">
            <v>Imediato</v>
          </cell>
          <cell r="Q335" t="str">
            <v xml:space="preserve">Imediato </v>
          </cell>
          <cell r="R335" t="str">
            <v>Imediato</v>
          </cell>
        </row>
        <row r="336">
          <cell r="A336">
            <v>40302334</v>
          </cell>
          <cell r="B336">
            <v>22</v>
          </cell>
          <cell r="C336">
            <v>40302334</v>
          </cell>
          <cell r="D336" t="str">
            <v>Primidona - pesquisa e/ou dosagem</v>
          </cell>
          <cell r="E336">
            <v>37.15</v>
          </cell>
          <cell r="F336">
            <v>0</v>
          </cell>
          <cell r="G336">
            <v>37.15</v>
          </cell>
          <cell r="H336"/>
          <cell r="I336"/>
          <cell r="J336"/>
          <cell r="K336"/>
          <cell r="L336"/>
          <cell r="M336" t="str">
            <v xml:space="preserve">Baixo Risco </v>
          </cell>
          <cell r="N336">
            <v>1</v>
          </cell>
          <cell r="O336"/>
          <cell r="P336" t="str">
            <v>Imediato</v>
          </cell>
          <cell r="Q336" t="str">
            <v xml:space="preserve">Imediato </v>
          </cell>
          <cell r="R336" t="str">
            <v>Imediato</v>
          </cell>
        </row>
        <row r="337">
          <cell r="A337">
            <v>40302342</v>
          </cell>
          <cell r="B337">
            <v>22</v>
          </cell>
          <cell r="C337">
            <v>40302342</v>
          </cell>
          <cell r="D337" t="str">
            <v>Procainamida - pesquisa e/ou dosagem</v>
          </cell>
          <cell r="E337">
            <v>30.72</v>
          </cell>
          <cell r="F337">
            <v>0</v>
          </cell>
          <cell r="G337">
            <v>30.72</v>
          </cell>
          <cell r="H337"/>
          <cell r="I337"/>
          <cell r="J337"/>
          <cell r="K337"/>
          <cell r="L337"/>
          <cell r="M337" t="str">
            <v xml:space="preserve">Baixo Risco </v>
          </cell>
          <cell r="N337">
            <v>1</v>
          </cell>
          <cell r="O337"/>
          <cell r="P337" t="str">
            <v>Imediato</v>
          </cell>
          <cell r="Q337" t="str">
            <v xml:space="preserve">Imediato </v>
          </cell>
          <cell r="R337" t="str">
            <v>Imediato</v>
          </cell>
        </row>
        <row r="338">
          <cell r="A338">
            <v>40302350</v>
          </cell>
          <cell r="B338">
            <v>22</v>
          </cell>
          <cell r="C338">
            <v>40302350</v>
          </cell>
          <cell r="D338" t="str">
            <v>Propanolol - pesquisa e/ou dosagem</v>
          </cell>
          <cell r="E338">
            <v>30.72</v>
          </cell>
          <cell r="F338">
            <v>0</v>
          </cell>
          <cell r="G338">
            <v>30.72</v>
          </cell>
          <cell r="H338"/>
          <cell r="I338"/>
          <cell r="J338"/>
          <cell r="K338"/>
          <cell r="L338"/>
          <cell r="M338" t="str">
            <v xml:space="preserve">Baixo Risco </v>
          </cell>
          <cell r="N338">
            <v>1</v>
          </cell>
          <cell r="O338"/>
          <cell r="P338" t="str">
            <v>Imediato</v>
          </cell>
          <cell r="Q338" t="str">
            <v xml:space="preserve">Imediato </v>
          </cell>
          <cell r="R338" t="str">
            <v>Imediato</v>
          </cell>
        </row>
        <row r="339">
          <cell r="A339">
            <v>40302377</v>
          </cell>
          <cell r="B339">
            <v>22</v>
          </cell>
          <cell r="C339">
            <v>40302377</v>
          </cell>
          <cell r="D339" t="str">
            <v>Proteínas totais - pesquisa e/ou dosagem</v>
          </cell>
          <cell r="E339">
            <v>3.47</v>
          </cell>
          <cell r="F339">
            <v>0</v>
          </cell>
          <cell r="G339">
            <v>3.47</v>
          </cell>
          <cell r="H339"/>
          <cell r="I339"/>
          <cell r="J339"/>
          <cell r="K339"/>
          <cell r="L339"/>
          <cell r="M339" t="str">
            <v xml:space="preserve">Baixo Risco </v>
          </cell>
          <cell r="N339">
            <v>1</v>
          </cell>
          <cell r="O339"/>
          <cell r="P339" t="str">
            <v>Imediato</v>
          </cell>
          <cell r="Q339" t="str">
            <v xml:space="preserve">Imediato </v>
          </cell>
          <cell r="R339" t="str">
            <v>Imediato</v>
          </cell>
        </row>
        <row r="340">
          <cell r="A340">
            <v>40302385</v>
          </cell>
          <cell r="B340">
            <v>22</v>
          </cell>
          <cell r="C340">
            <v>40302385</v>
          </cell>
          <cell r="D340" t="str">
            <v>Proteínas totais albumina e globulina - pesquisa e/ou dosagem</v>
          </cell>
          <cell r="E340">
            <v>3.72</v>
          </cell>
          <cell r="F340">
            <v>0</v>
          </cell>
          <cell r="G340">
            <v>3.72</v>
          </cell>
          <cell r="H340"/>
          <cell r="I340"/>
          <cell r="J340"/>
          <cell r="K340"/>
          <cell r="L340"/>
          <cell r="M340" t="str">
            <v xml:space="preserve">Baixo Risco </v>
          </cell>
          <cell r="N340">
            <v>1</v>
          </cell>
          <cell r="O340"/>
          <cell r="P340" t="str">
            <v>Imediato</v>
          </cell>
          <cell r="Q340" t="str">
            <v xml:space="preserve">Imediato </v>
          </cell>
          <cell r="R340" t="str">
            <v>Imediato</v>
          </cell>
        </row>
        <row r="341">
          <cell r="A341">
            <v>40302393</v>
          </cell>
          <cell r="B341">
            <v>22</v>
          </cell>
          <cell r="C341">
            <v>40302393</v>
          </cell>
          <cell r="D341" t="str">
            <v>Quinidina - pesquisa e/ou dosagem</v>
          </cell>
          <cell r="E341">
            <v>30.72</v>
          </cell>
          <cell r="F341">
            <v>0</v>
          </cell>
          <cell r="G341">
            <v>30.72</v>
          </cell>
          <cell r="H341"/>
          <cell r="I341"/>
          <cell r="J341"/>
          <cell r="K341"/>
          <cell r="L341"/>
          <cell r="M341" t="str">
            <v xml:space="preserve">Baixo Risco </v>
          </cell>
          <cell r="N341">
            <v>1</v>
          </cell>
          <cell r="O341"/>
          <cell r="P341" t="str">
            <v>Imediato</v>
          </cell>
          <cell r="Q341" t="str">
            <v xml:space="preserve">Imediato </v>
          </cell>
          <cell r="R341" t="str">
            <v>Imediato</v>
          </cell>
        </row>
        <row r="342">
          <cell r="A342">
            <v>40302407</v>
          </cell>
          <cell r="B342">
            <v>22</v>
          </cell>
          <cell r="C342">
            <v>40302407</v>
          </cell>
          <cell r="D342" t="str">
            <v>Reserva alcalina (bicarbonato) - pesquisa e/ou dosagem</v>
          </cell>
          <cell r="E342">
            <v>3.47</v>
          </cell>
          <cell r="F342">
            <v>0</v>
          </cell>
          <cell r="G342">
            <v>3.47</v>
          </cell>
          <cell r="H342"/>
          <cell r="I342"/>
          <cell r="J342"/>
          <cell r="K342"/>
          <cell r="L342"/>
          <cell r="M342" t="str">
            <v xml:space="preserve">Baixo Risco </v>
          </cell>
          <cell r="N342">
            <v>1</v>
          </cell>
          <cell r="O342"/>
          <cell r="P342" t="str">
            <v>Imediato</v>
          </cell>
          <cell r="Q342" t="str">
            <v xml:space="preserve">Imediato </v>
          </cell>
          <cell r="R342" t="str">
            <v>Imediato</v>
          </cell>
        </row>
        <row r="343">
          <cell r="A343">
            <v>40302415</v>
          </cell>
          <cell r="B343">
            <v>22</v>
          </cell>
          <cell r="C343">
            <v>40302415</v>
          </cell>
          <cell r="D343" t="str">
            <v>Sacarose, teste de tolerância</v>
          </cell>
          <cell r="E343">
            <v>19.809999999999999</v>
          </cell>
          <cell r="F343">
            <v>0</v>
          </cell>
          <cell r="G343">
            <v>19.809999999999999</v>
          </cell>
          <cell r="H343"/>
          <cell r="I343"/>
          <cell r="J343"/>
          <cell r="K343"/>
          <cell r="L343"/>
          <cell r="M343" t="str">
            <v xml:space="preserve">Baixo Risco </v>
          </cell>
          <cell r="N343">
            <v>1</v>
          </cell>
          <cell r="O343"/>
          <cell r="P343" t="str">
            <v>Imediato</v>
          </cell>
          <cell r="Q343" t="str">
            <v xml:space="preserve">Imediato </v>
          </cell>
          <cell r="R343" t="str">
            <v>Imediato</v>
          </cell>
        </row>
        <row r="344">
          <cell r="A344">
            <v>40302423</v>
          </cell>
          <cell r="B344">
            <v>22</v>
          </cell>
          <cell r="C344">
            <v>40302423</v>
          </cell>
          <cell r="D344" t="str">
            <v>Sódio - pesquisa e/ou dosagem</v>
          </cell>
          <cell r="E344">
            <v>3.47</v>
          </cell>
          <cell r="F344">
            <v>0</v>
          </cell>
          <cell r="G344">
            <v>3.47</v>
          </cell>
          <cell r="H344"/>
          <cell r="I344"/>
          <cell r="J344"/>
          <cell r="K344"/>
          <cell r="L344"/>
          <cell r="M344" t="str">
            <v xml:space="preserve">Baixo Risco </v>
          </cell>
          <cell r="N344">
            <v>1</v>
          </cell>
          <cell r="O344"/>
          <cell r="P344" t="str">
            <v>Imediato</v>
          </cell>
          <cell r="Q344" t="str">
            <v xml:space="preserve">Imediato </v>
          </cell>
          <cell r="R344" t="str">
            <v>Imediato</v>
          </cell>
        </row>
        <row r="345">
          <cell r="A345">
            <v>40302431</v>
          </cell>
          <cell r="B345">
            <v>22</v>
          </cell>
          <cell r="C345">
            <v>40302431</v>
          </cell>
          <cell r="D345" t="str">
            <v xml:space="preserve">Succinil acetona - pesquisa e/ou dosagem (com diretriz definida pela ANS - nº 63) </v>
          </cell>
          <cell r="E345">
            <v>266.88</v>
          </cell>
          <cell r="F345">
            <v>0</v>
          </cell>
          <cell r="G345">
            <v>266.88</v>
          </cell>
          <cell r="H345"/>
          <cell r="I345"/>
          <cell r="J345"/>
          <cell r="K345"/>
          <cell r="L345"/>
          <cell r="M345" t="str">
            <v>Racionalização</v>
          </cell>
          <cell r="N345"/>
          <cell r="O345" t="str">
            <v>Relatório Médico detalhado descrevendo a necessidade do exame, indicando: se Recém-nascido apresentar laudo de teste  de  triagem  neonatal  positivo  para  tirosinemia; Se adulto laudo do exame de Tirosina - pesquisa e/ou dosagem</v>
          </cell>
          <cell r="P345" t="str">
            <v>4 dias úteis</v>
          </cell>
          <cell r="Q345" t="str">
            <v xml:space="preserve">6 dias úteis </v>
          </cell>
          <cell r="R345" t="str">
            <v xml:space="preserve">10 dias úteis </v>
          </cell>
        </row>
        <row r="346">
          <cell r="A346">
            <v>40302458</v>
          </cell>
          <cell r="B346">
            <v>22</v>
          </cell>
          <cell r="C346">
            <v>40302458</v>
          </cell>
          <cell r="D346" t="str">
            <v>Tacrolimus - pesquisa e/ou dosagem</v>
          </cell>
          <cell r="E346">
            <v>146.63999999999999</v>
          </cell>
          <cell r="F346">
            <v>0</v>
          </cell>
          <cell r="G346">
            <v>146.63999999999999</v>
          </cell>
          <cell r="H346"/>
          <cell r="I346"/>
          <cell r="J346"/>
          <cell r="K346"/>
          <cell r="L346"/>
          <cell r="M346" t="str">
            <v xml:space="preserve">Baixo Risco </v>
          </cell>
          <cell r="N346">
            <v>1</v>
          </cell>
          <cell r="O346"/>
          <cell r="P346" t="str">
            <v>Imediato</v>
          </cell>
          <cell r="Q346" t="str">
            <v xml:space="preserve">Imediato </v>
          </cell>
          <cell r="R346" t="str">
            <v>Imediato</v>
          </cell>
        </row>
        <row r="347">
          <cell r="A347">
            <v>40302474</v>
          </cell>
          <cell r="B347">
            <v>22</v>
          </cell>
          <cell r="C347">
            <v>40302474</v>
          </cell>
          <cell r="D347" t="str">
            <v>Teofilina - pesquisa e/ou dosagem</v>
          </cell>
          <cell r="E347">
            <v>37.15</v>
          </cell>
          <cell r="F347">
            <v>0</v>
          </cell>
          <cell r="G347">
            <v>37.15</v>
          </cell>
          <cell r="H347"/>
          <cell r="I347"/>
          <cell r="J347"/>
          <cell r="K347"/>
          <cell r="L347"/>
          <cell r="M347" t="str">
            <v xml:space="preserve">Baixo Risco </v>
          </cell>
          <cell r="N347">
            <v>1</v>
          </cell>
          <cell r="O347"/>
          <cell r="P347" t="str">
            <v>Imediato</v>
          </cell>
          <cell r="Q347" t="str">
            <v xml:space="preserve">Imediato </v>
          </cell>
          <cell r="R347" t="str">
            <v>Imediato</v>
          </cell>
        </row>
        <row r="348">
          <cell r="A348">
            <v>40302482</v>
          </cell>
          <cell r="B348">
            <v>22</v>
          </cell>
          <cell r="C348">
            <v>40302482</v>
          </cell>
          <cell r="D348" t="str">
            <v>Teste de tolerância a insulina ou hipoglicemiantes orais (até 6 dosagens)</v>
          </cell>
          <cell r="E348">
            <v>22.29</v>
          </cell>
          <cell r="F348">
            <v>0</v>
          </cell>
          <cell r="G348">
            <v>22.29</v>
          </cell>
          <cell r="H348"/>
          <cell r="I348"/>
          <cell r="J348"/>
          <cell r="K348"/>
          <cell r="L348"/>
          <cell r="M348" t="str">
            <v xml:space="preserve">Baixo Risco </v>
          </cell>
          <cell r="N348">
            <v>1</v>
          </cell>
          <cell r="O348"/>
          <cell r="P348" t="str">
            <v>Imediato</v>
          </cell>
          <cell r="Q348" t="str">
            <v xml:space="preserve">Imediato </v>
          </cell>
          <cell r="R348" t="str">
            <v>Imediato</v>
          </cell>
        </row>
        <row r="349">
          <cell r="A349">
            <v>40302490</v>
          </cell>
          <cell r="B349">
            <v>22</v>
          </cell>
          <cell r="C349">
            <v>40302490</v>
          </cell>
          <cell r="D349" t="str">
            <v>Tirosina - pesquisa e/ou dosagem</v>
          </cell>
          <cell r="E349">
            <v>14.37</v>
          </cell>
          <cell r="F349">
            <v>0</v>
          </cell>
          <cell r="G349">
            <v>14.37</v>
          </cell>
          <cell r="H349"/>
          <cell r="I349"/>
          <cell r="J349"/>
          <cell r="K349"/>
          <cell r="L349"/>
          <cell r="M349" t="str">
            <v xml:space="preserve">Baixo Risco </v>
          </cell>
          <cell r="N349">
            <v>1</v>
          </cell>
          <cell r="O349"/>
          <cell r="P349" t="str">
            <v>Imediato</v>
          </cell>
          <cell r="Q349" t="str">
            <v xml:space="preserve">Imediato </v>
          </cell>
          <cell r="R349" t="str">
            <v>Imediato</v>
          </cell>
        </row>
        <row r="350">
          <cell r="A350">
            <v>40302504</v>
          </cell>
          <cell r="B350">
            <v>22</v>
          </cell>
          <cell r="C350">
            <v>40302504</v>
          </cell>
          <cell r="D350" t="str">
            <v>Transaminase oxalacética (amino transferase aspartato) - pesquisa e/ou dosagem</v>
          </cell>
          <cell r="E350">
            <v>3.47</v>
          </cell>
          <cell r="F350">
            <v>0</v>
          </cell>
          <cell r="G350">
            <v>3.47</v>
          </cell>
          <cell r="H350"/>
          <cell r="I350"/>
          <cell r="J350"/>
          <cell r="K350"/>
          <cell r="L350"/>
          <cell r="M350" t="str">
            <v xml:space="preserve">Baixo Risco </v>
          </cell>
          <cell r="N350">
            <v>1</v>
          </cell>
          <cell r="O350"/>
          <cell r="P350" t="str">
            <v>Imediato</v>
          </cell>
          <cell r="Q350" t="str">
            <v xml:space="preserve">Imediato </v>
          </cell>
          <cell r="R350" t="str">
            <v>Imediato</v>
          </cell>
        </row>
        <row r="351">
          <cell r="A351">
            <v>40302512</v>
          </cell>
          <cell r="B351">
            <v>22</v>
          </cell>
          <cell r="C351">
            <v>40302512</v>
          </cell>
          <cell r="D351" t="str">
            <v>Transaminase pirúvica (amino transferase de alanina) - pesquisa e/ou dosagem</v>
          </cell>
          <cell r="E351">
            <v>3.47</v>
          </cell>
          <cell r="F351">
            <v>0</v>
          </cell>
          <cell r="G351">
            <v>3.47</v>
          </cell>
          <cell r="H351"/>
          <cell r="I351"/>
          <cell r="J351"/>
          <cell r="K351"/>
          <cell r="L351"/>
          <cell r="M351" t="str">
            <v xml:space="preserve">Baixo Risco </v>
          </cell>
          <cell r="N351">
            <v>1</v>
          </cell>
          <cell r="O351"/>
          <cell r="P351" t="str">
            <v>Imediato</v>
          </cell>
          <cell r="Q351" t="str">
            <v xml:space="preserve">Imediato </v>
          </cell>
          <cell r="R351" t="str">
            <v>Imediato</v>
          </cell>
        </row>
        <row r="352">
          <cell r="A352">
            <v>40302520</v>
          </cell>
          <cell r="B352">
            <v>22</v>
          </cell>
          <cell r="C352">
            <v>40302520</v>
          </cell>
          <cell r="D352" t="str">
            <v>Transferrina - pesquisa e/ou dosagem</v>
          </cell>
          <cell r="E352">
            <v>14.86</v>
          </cell>
          <cell r="F352">
            <v>0</v>
          </cell>
          <cell r="G352">
            <v>14.86</v>
          </cell>
          <cell r="H352"/>
          <cell r="I352"/>
          <cell r="J352"/>
          <cell r="K352"/>
          <cell r="L352"/>
          <cell r="M352" t="str">
            <v xml:space="preserve">Baixo Risco </v>
          </cell>
          <cell r="N352">
            <v>1</v>
          </cell>
          <cell r="O352"/>
          <cell r="P352" t="str">
            <v>Imediato</v>
          </cell>
          <cell r="Q352" t="str">
            <v xml:space="preserve">Imediato </v>
          </cell>
          <cell r="R352" t="str">
            <v>Imediato</v>
          </cell>
        </row>
        <row r="353">
          <cell r="A353">
            <v>40302539</v>
          </cell>
          <cell r="B353">
            <v>22</v>
          </cell>
          <cell r="C353">
            <v>40302539</v>
          </cell>
          <cell r="D353" t="str">
            <v>Triazolam - pesquisa e/ou dosagem</v>
          </cell>
          <cell r="E353">
            <v>45.84</v>
          </cell>
          <cell r="F353">
            <v>0</v>
          </cell>
          <cell r="G353">
            <v>45.84</v>
          </cell>
          <cell r="H353"/>
          <cell r="I353"/>
          <cell r="J353"/>
          <cell r="K353"/>
          <cell r="L353"/>
          <cell r="M353" t="str">
            <v xml:space="preserve">Baixo Risco </v>
          </cell>
          <cell r="N353">
            <v>1</v>
          </cell>
          <cell r="O353"/>
          <cell r="P353" t="str">
            <v>Imediato</v>
          </cell>
          <cell r="Q353" t="str">
            <v xml:space="preserve">Imediato </v>
          </cell>
          <cell r="R353" t="str">
            <v>Imediato</v>
          </cell>
        </row>
        <row r="354">
          <cell r="A354">
            <v>40302547</v>
          </cell>
          <cell r="B354">
            <v>22</v>
          </cell>
          <cell r="C354">
            <v>40302547</v>
          </cell>
          <cell r="D354" t="str">
            <v>Triglicerídeos - pesquisa e/ou dosagem</v>
          </cell>
          <cell r="E354">
            <v>4.95</v>
          </cell>
          <cell r="F354">
            <v>0</v>
          </cell>
          <cell r="G354">
            <v>4.95</v>
          </cell>
          <cell r="H354"/>
          <cell r="I354"/>
          <cell r="J354"/>
          <cell r="K354"/>
          <cell r="L354"/>
          <cell r="M354" t="str">
            <v xml:space="preserve">Baixo Risco </v>
          </cell>
          <cell r="N354">
            <v>1</v>
          </cell>
          <cell r="O354"/>
          <cell r="P354" t="str">
            <v>Imediato</v>
          </cell>
          <cell r="Q354" t="str">
            <v xml:space="preserve">Imediato </v>
          </cell>
          <cell r="R354" t="str">
            <v>Imediato</v>
          </cell>
        </row>
        <row r="355">
          <cell r="A355">
            <v>40302555</v>
          </cell>
          <cell r="B355">
            <v>22</v>
          </cell>
          <cell r="C355">
            <v>40302555</v>
          </cell>
          <cell r="D355" t="str">
            <v>Trimipramina - pesquisa e/ou dosagem</v>
          </cell>
          <cell r="E355">
            <v>17.34</v>
          </cell>
          <cell r="F355">
            <v>0</v>
          </cell>
          <cell r="G355">
            <v>17.34</v>
          </cell>
          <cell r="H355"/>
          <cell r="I355"/>
          <cell r="J355"/>
          <cell r="K355"/>
          <cell r="L355"/>
          <cell r="M355" t="str">
            <v xml:space="preserve">Baixo Risco </v>
          </cell>
          <cell r="N355">
            <v>1</v>
          </cell>
          <cell r="O355"/>
          <cell r="P355" t="str">
            <v>Imediato</v>
          </cell>
          <cell r="Q355" t="str">
            <v xml:space="preserve">Imediato </v>
          </cell>
          <cell r="R355" t="str">
            <v>Imediato</v>
          </cell>
        </row>
        <row r="356">
          <cell r="A356">
            <v>40302563</v>
          </cell>
          <cell r="B356">
            <v>22</v>
          </cell>
          <cell r="C356">
            <v>40302563</v>
          </cell>
          <cell r="D356" t="str">
            <v>Tripsina imuno reativa (IRT) - pesquisa e/ou dosagem</v>
          </cell>
          <cell r="E356">
            <v>14.37</v>
          </cell>
          <cell r="F356">
            <v>0</v>
          </cell>
          <cell r="G356">
            <v>14.37</v>
          </cell>
          <cell r="H356"/>
          <cell r="I356"/>
          <cell r="J356"/>
          <cell r="K356"/>
          <cell r="L356"/>
          <cell r="M356" t="str">
            <v xml:space="preserve">Baixo Risco </v>
          </cell>
          <cell r="N356">
            <v>1</v>
          </cell>
          <cell r="O356"/>
          <cell r="P356" t="str">
            <v>Imediato</v>
          </cell>
          <cell r="Q356" t="str">
            <v xml:space="preserve">Imediato </v>
          </cell>
          <cell r="R356" t="str">
            <v>Imediato</v>
          </cell>
        </row>
        <row r="357">
          <cell r="A357">
            <v>40302571</v>
          </cell>
          <cell r="B357">
            <v>22</v>
          </cell>
          <cell r="C357">
            <v>40302571</v>
          </cell>
          <cell r="D357" t="str">
            <v>Troponina - pesquisa e/ou dosagem</v>
          </cell>
          <cell r="E357">
            <v>21.3</v>
          </cell>
          <cell r="F357">
            <v>0</v>
          </cell>
          <cell r="G357">
            <v>21.3</v>
          </cell>
          <cell r="H357"/>
          <cell r="I357"/>
          <cell r="J357"/>
          <cell r="K357"/>
          <cell r="L357"/>
          <cell r="M357" t="str">
            <v xml:space="preserve">Baixo Risco </v>
          </cell>
          <cell r="N357">
            <v>1</v>
          </cell>
          <cell r="O357"/>
          <cell r="P357" t="str">
            <v>Imediato</v>
          </cell>
          <cell r="Q357" t="str">
            <v xml:space="preserve">Imediato </v>
          </cell>
          <cell r="R357" t="str">
            <v>Imediato</v>
          </cell>
        </row>
        <row r="358">
          <cell r="A358">
            <v>40302580</v>
          </cell>
          <cell r="B358">
            <v>22</v>
          </cell>
          <cell r="C358">
            <v>40302580</v>
          </cell>
          <cell r="D358" t="str">
            <v>Uréia - pesquisa e/ou dosagem</v>
          </cell>
          <cell r="E358">
            <v>3.47</v>
          </cell>
          <cell r="F358">
            <v>0</v>
          </cell>
          <cell r="G358">
            <v>3.47</v>
          </cell>
          <cell r="H358"/>
          <cell r="I358"/>
          <cell r="J358"/>
          <cell r="K358"/>
          <cell r="L358"/>
          <cell r="M358" t="str">
            <v xml:space="preserve">Baixo Risco </v>
          </cell>
          <cell r="N358">
            <v>1</v>
          </cell>
          <cell r="O358"/>
          <cell r="P358" t="str">
            <v>Imediato</v>
          </cell>
          <cell r="Q358" t="str">
            <v xml:space="preserve">Imediato </v>
          </cell>
          <cell r="R358" t="str">
            <v>Imediato</v>
          </cell>
        </row>
        <row r="359">
          <cell r="A359">
            <v>40302598</v>
          </cell>
          <cell r="B359">
            <v>22</v>
          </cell>
          <cell r="C359">
            <v>40302598</v>
          </cell>
          <cell r="D359" t="str">
            <v>Urobilinogênio - pesquisa e/ou dosagem</v>
          </cell>
          <cell r="E359">
            <v>2.48</v>
          </cell>
          <cell r="F359">
            <v>0</v>
          </cell>
          <cell r="G359">
            <v>2.48</v>
          </cell>
          <cell r="H359"/>
          <cell r="I359"/>
          <cell r="J359"/>
          <cell r="K359"/>
          <cell r="L359"/>
          <cell r="M359" t="str">
            <v xml:space="preserve">Baixo Risco </v>
          </cell>
          <cell r="N359">
            <v>1</v>
          </cell>
          <cell r="O359"/>
          <cell r="P359" t="str">
            <v>Imediato</v>
          </cell>
          <cell r="Q359" t="str">
            <v xml:space="preserve">Imediato </v>
          </cell>
          <cell r="R359" t="str">
            <v>Imediato</v>
          </cell>
        </row>
        <row r="360">
          <cell r="A360">
            <v>40302601</v>
          </cell>
          <cell r="B360">
            <v>22</v>
          </cell>
          <cell r="C360">
            <v>40302601</v>
          </cell>
          <cell r="D360" t="str">
            <v>Vitamina A, pesquisa e/ou dosagem</v>
          </cell>
          <cell r="E360">
            <v>17.59</v>
          </cell>
          <cell r="F360">
            <v>0</v>
          </cell>
          <cell r="G360">
            <v>17.59</v>
          </cell>
          <cell r="H360"/>
          <cell r="I360"/>
          <cell r="J360"/>
          <cell r="K360"/>
          <cell r="L360"/>
          <cell r="M360" t="str">
            <v xml:space="preserve">Baixo Risco </v>
          </cell>
          <cell r="N360">
            <v>1</v>
          </cell>
          <cell r="O360"/>
          <cell r="P360" t="str">
            <v>Imediato</v>
          </cell>
          <cell r="Q360" t="str">
            <v xml:space="preserve">Imediato </v>
          </cell>
          <cell r="R360" t="str">
            <v>Imediato</v>
          </cell>
        </row>
        <row r="361">
          <cell r="A361">
            <v>40302610</v>
          </cell>
          <cell r="B361">
            <v>22</v>
          </cell>
          <cell r="C361">
            <v>40302610</v>
          </cell>
          <cell r="D361" t="str">
            <v>Vitamina E - pesquisa e/ou dosagem (com diretriz definida pela ANS - nº 77)</v>
          </cell>
          <cell r="E361">
            <v>82.8</v>
          </cell>
          <cell r="F361">
            <v>0</v>
          </cell>
          <cell r="G361">
            <v>82.8</v>
          </cell>
          <cell r="H361"/>
          <cell r="I361"/>
          <cell r="J361"/>
          <cell r="K361"/>
          <cell r="L361"/>
          <cell r="M361" t="str">
            <v xml:space="preserve">Baixo Risco </v>
          </cell>
          <cell r="N361">
            <v>1</v>
          </cell>
          <cell r="O361"/>
          <cell r="P361" t="str">
            <v>Imediato</v>
          </cell>
          <cell r="Q361" t="str">
            <v xml:space="preserve">Imediato </v>
          </cell>
          <cell r="R361" t="str">
            <v>Imediato</v>
          </cell>
        </row>
        <row r="362">
          <cell r="A362">
            <v>40302628</v>
          </cell>
          <cell r="B362">
            <v>22</v>
          </cell>
          <cell r="C362">
            <v>40302628</v>
          </cell>
          <cell r="D362" t="str">
            <v>Xilose, teste de absorção à</v>
          </cell>
          <cell r="E362">
            <v>19.809999999999999</v>
          </cell>
          <cell r="F362">
            <v>0</v>
          </cell>
          <cell r="G362">
            <v>19.809999999999999</v>
          </cell>
          <cell r="H362"/>
          <cell r="I362"/>
          <cell r="J362"/>
          <cell r="K362"/>
          <cell r="L362"/>
          <cell r="M362" t="str">
            <v xml:space="preserve">Baixo Risco </v>
          </cell>
          <cell r="N362">
            <v>1</v>
          </cell>
          <cell r="O362"/>
          <cell r="P362" t="str">
            <v>Imediato</v>
          </cell>
          <cell r="Q362" t="str">
            <v xml:space="preserve">Imediato </v>
          </cell>
          <cell r="R362" t="str">
            <v>Imediato</v>
          </cell>
        </row>
        <row r="363">
          <cell r="A363">
            <v>40302636</v>
          </cell>
          <cell r="B363">
            <v>22</v>
          </cell>
          <cell r="C363">
            <v>40302636</v>
          </cell>
          <cell r="D363" t="str">
            <v>Lipídios totais - pesquisa e/ou dosagem</v>
          </cell>
          <cell r="E363">
            <v>2.48</v>
          </cell>
          <cell r="F363">
            <v>0</v>
          </cell>
          <cell r="G363">
            <v>2.48</v>
          </cell>
          <cell r="H363"/>
          <cell r="I363"/>
          <cell r="J363"/>
          <cell r="K363"/>
          <cell r="L363"/>
          <cell r="M363" t="str">
            <v xml:space="preserve">Baixo Risco </v>
          </cell>
          <cell r="N363">
            <v>1</v>
          </cell>
          <cell r="O363"/>
          <cell r="P363" t="str">
            <v>Imediato</v>
          </cell>
          <cell r="Q363" t="str">
            <v xml:space="preserve">Imediato </v>
          </cell>
          <cell r="R363" t="str">
            <v>Imediato</v>
          </cell>
        </row>
        <row r="364">
          <cell r="A364">
            <v>40302644</v>
          </cell>
          <cell r="B364">
            <v>22</v>
          </cell>
          <cell r="C364">
            <v>40302644</v>
          </cell>
          <cell r="D364" t="str">
            <v>Maltose, teste de tolerância</v>
          </cell>
          <cell r="E364">
            <v>19.809999999999999</v>
          </cell>
          <cell r="F364">
            <v>0</v>
          </cell>
          <cell r="G364">
            <v>19.809999999999999</v>
          </cell>
          <cell r="H364"/>
          <cell r="I364"/>
          <cell r="J364"/>
          <cell r="K364"/>
          <cell r="L364"/>
          <cell r="M364" t="str">
            <v xml:space="preserve">Baixo Risco </v>
          </cell>
          <cell r="N364">
            <v>1</v>
          </cell>
          <cell r="O364"/>
          <cell r="P364" t="str">
            <v>Imediato</v>
          </cell>
          <cell r="Q364" t="str">
            <v xml:space="preserve">Imediato </v>
          </cell>
          <cell r="R364" t="str">
            <v>Imediato</v>
          </cell>
        </row>
        <row r="365">
          <cell r="A365">
            <v>40302652</v>
          </cell>
          <cell r="B365">
            <v>22</v>
          </cell>
          <cell r="C365">
            <v>40302652</v>
          </cell>
          <cell r="D365" t="str">
            <v>Mucopolissacaridose, pesquisa e/ou dosagem</v>
          </cell>
          <cell r="E365">
            <v>4.95</v>
          </cell>
          <cell r="F365">
            <v>0</v>
          </cell>
          <cell r="G365">
            <v>4.95</v>
          </cell>
          <cell r="H365"/>
          <cell r="I365"/>
          <cell r="J365"/>
          <cell r="K365"/>
          <cell r="L365"/>
          <cell r="M365" t="str">
            <v xml:space="preserve">Baixo Risco </v>
          </cell>
          <cell r="N365">
            <v>1</v>
          </cell>
          <cell r="O365"/>
          <cell r="P365" t="str">
            <v>Imediato</v>
          </cell>
          <cell r="Q365" t="str">
            <v xml:space="preserve">Imediato </v>
          </cell>
          <cell r="R365" t="str">
            <v>Imediato</v>
          </cell>
        </row>
        <row r="366">
          <cell r="A366">
            <v>40302679</v>
          </cell>
          <cell r="B366">
            <v>22</v>
          </cell>
          <cell r="C366">
            <v>40302679</v>
          </cell>
          <cell r="D366" t="str">
            <v>Ocitocinase, pesquisa e/ou dosagem</v>
          </cell>
          <cell r="E366">
            <v>7.43</v>
          </cell>
          <cell r="F366">
            <v>0</v>
          </cell>
          <cell r="G366">
            <v>7.43</v>
          </cell>
          <cell r="H366"/>
          <cell r="I366"/>
          <cell r="J366"/>
          <cell r="K366"/>
          <cell r="L366"/>
          <cell r="M366" t="str">
            <v xml:space="preserve">Baixo Risco </v>
          </cell>
          <cell r="N366">
            <v>1</v>
          </cell>
          <cell r="O366"/>
          <cell r="P366" t="str">
            <v>Imediato</v>
          </cell>
          <cell r="Q366" t="str">
            <v xml:space="preserve">Imediato </v>
          </cell>
          <cell r="R366" t="str">
            <v>Imediato</v>
          </cell>
        </row>
        <row r="367">
          <cell r="A367">
            <v>40302687</v>
          </cell>
          <cell r="B367">
            <v>22</v>
          </cell>
          <cell r="C367">
            <v>40302687</v>
          </cell>
          <cell r="D367" t="str">
            <v xml:space="preserve">Procalcitonina - pesquisa e/ou dosagem (com diretriz definida pela ANS - nº 127) </v>
          </cell>
          <cell r="E367">
            <v>138.72</v>
          </cell>
          <cell r="F367">
            <v>0</v>
          </cell>
          <cell r="G367">
            <v>138.72</v>
          </cell>
          <cell r="H367"/>
          <cell r="I367"/>
          <cell r="J367"/>
          <cell r="K367"/>
          <cell r="L367"/>
          <cell r="M367" t="str">
            <v>Racionalização</v>
          </cell>
          <cell r="N367"/>
          <cell r="O367" t="str">
            <v xml:space="preserve">Relatorio médico anexo no CHAT ou indicação clínica preenchida no campo do PTU on line. </v>
          </cell>
          <cell r="P367" t="str">
            <v>1 dia útil</v>
          </cell>
          <cell r="Q367" t="str">
            <v>1 dia útil</v>
          </cell>
          <cell r="R367" t="str">
            <v xml:space="preserve">2 dias úteis </v>
          </cell>
        </row>
        <row r="368">
          <cell r="A368">
            <v>40302695</v>
          </cell>
          <cell r="B368">
            <v>22</v>
          </cell>
          <cell r="C368">
            <v>40302695</v>
          </cell>
          <cell r="D368" t="str">
            <v>Colesterol (VLDL) - pesquisa e/ou dosagem</v>
          </cell>
          <cell r="E368">
            <v>7.43</v>
          </cell>
          <cell r="F368">
            <v>0</v>
          </cell>
          <cell r="G368">
            <v>7.43</v>
          </cell>
          <cell r="H368"/>
          <cell r="I368"/>
          <cell r="J368"/>
          <cell r="K368"/>
          <cell r="L368"/>
          <cell r="M368" t="str">
            <v xml:space="preserve">Baixo Risco </v>
          </cell>
          <cell r="N368">
            <v>1</v>
          </cell>
          <cell r="O368"/>
          <cell r="P368" t="str">
            <v>Imediato</v>
          </cell>
          <cell r="Q368" t="str">
            <v xml:space="preserve">Imediato </v>
          </cell>
          <cell r="R368" t="str">
            <v>Imediato</v>
          </cell>
        </row>
        <row r="369">
          <cell r="A369">
            <v>40302709</v>
          </cell>
          <cell r="B369">
            <v>22</v>
          </cell>
          <cell r="C369">
            <v>40302709</v>
          </cell>
          <cell r="D369" t="str">
            <v>Teste oral de tolerância à glicose - 2 dosagens</v>
          </cell>
          <cell r="E369">
            <v>14.4</v>
          </cell>
          <cell r="F369">
            <v>0</v>
          </cell>
          <cell r="G369">
            <v>14.4</v>
          </cell>
          <cell r="H369"/>
          <cell r="I369"/>
          <cell r="J369"/>
          <cell r="K369"/>
          <cell r="L369"/>
          <cell r="M369" t="str">
            <v xml:space="preserve">Baixo Risco </v>
          </cell>
          <cell r="N369">
            <v>1</v>
          </cell>
          <cell r="O369"/>
          <cell r="P369" t="str">
            <v>Imediato</v>
          </cell>
          <cell r="Q369" t="str">
            <v xml:space="preserve">Imediato </v>
          </cell>
          <cell r="R369" t="str">
            <v>Imediato</v>
          </cell>
        </row>
        <row r="370">
          <cell r="A370">
            <v>40302717</v>
          </cell>
          <cell r="B370">
            <v>22</v>
          </cell>
          <cell r="C370">
            <v>40302717</v>
          </cell>
          <cell r="D370" t="str">
            <v xml:space="preserve">Eletroforese de proteínas de alta resolução (com diretriz definida pela ANS - nº 22) </v>
          </cell>
          <cell r="E370">
            <v>30.72</v>
          </cell>
          <cell r="F370">
            <v>0</v>
          </cell>
          <cell r="G370">
            <v>30.72</v>
          </cell>
          <cell r="H370"/>
          <cell r="I370"/>
          <cell r="J370"/>
          <cell r="K370"/>
          <cell r="L370"/>
          <cell r="M370" t="str">
            <v>Racionalização</v>
          </cell>
          <cell r="N370"/>
          <cell r="O370" t="str">
            <v>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v>
          </cell>
          <cell r="P370" t="str">
            <v>4 dias úteis</v>
          </cell>
          <cell r="Q370" t="str">
            <v xml:space="preserve">6 dias úteis </v>
          </cell>
          <cell r="R370" t="str">
            <v xml:space="preserve">10 dias úteis </v>
          </cell>
        </row>
        <row r="371">
          <cell r="A371">
            <v>40302725</v>
          </cell>
          <cell r="B371">
            <v>22</v>
          </cell>
          <cell r="C371">
            <v>40302725</v>
          </cell>
          <cell r="D371" t="str">
            <v xml:space="preserve">Imunofixação - cada fração (com diretriz definida pela ANS - nº 47) </v>
          </cell>
          <cell r="E371">
            <v>30.72</v>
          </cell>
          <cell r="F371">
            <v>0</v>
          </cell>
          <cell r="G371">
            <v>30.72</v>
          </cell>
          <cell r="H371"/>
          <cell r="I371"/>
          <cell r="J371"/>
          <cell r="K371"/>
          <cell r="L371"/>
          <cell r="M371" t="str">
            <v>Racionalização</v>
          </cell>
          <cell r="N371"/>
          <cell r="O371" t="str">
            <v>Relatório Médico detalhado descrevendo a necessidade de realização do exame.</v>
          </cell>
          <cell r="P371" t="str">
            <v>4 dias úteis</v>
          </cell>
          <cell r="Q371" t="str">
            <v xml:space="preserve">6 dias úteis </v>
          </cell>
          <cell r="R371" t="str">
            <v xml:space="preserve">10 dias úteis </v>
          </cell>
        </row>
        <row r="372">
          <cell r="A372">
            <v>40302733</v>
          </cell>
          <cell r="B372">
            <v>22</v>
          </cell>
          <cell r="C372">
            <v>40302733</v>
          </cell>
          <cell r="D372" t="str">
            <v>Hemoglobina glicada (Fração A1c) - pesquisa e/ou dosagem</v>
          </cell>
          <cell r="E372">
            <v>11.15</v>
          </cell>
          <cell r="F372">
            <v>0</v>
          </cell>
          <cell r="G372">
            <v>11.15</v>
          </cell>
          <cell r="H372"/>
          <cell r="I372"/>
          <cell r="J372"/>
          <cell r="K372"/>
          <cell r="L372"/>
          <cell r="M372" t="str">
            <v xml:space="preserve">Baixo Risco </v>
          </cell>
          <cell r="N372">
            <v>1</v>
          </cell>
          <cell r="O372"/>
          <cell r="P372" t="str">
            <v>Imediato</v>
          </cell>
          <cell r="Q372" t="str">
            <v xml:space="preserve">Imediato </v>
          </cell>
          <cell r="R372" t="str">
            <v>Imediato</v>
          </cell>
        </row>
        <row r="373">
          <cell r="A373">
            <v>40302741</v>
          </cell>
          <cell r="B373">
            <v>22</v>
          </cell>
          <cell r="C373">
            <v>40302741</v>
          </cell>
          <cell r="D373" t="str">
            <v>Lamotrigina - pesquisa e/ou dosagem</v>
          </cell>
          <cell r="E373">
            <v>259.44</v>
          </cell>
          <cell r="F373">
            <v>0</v>
          </cell>
          <cell r="G373">
            <v>259.44</v>
          </cell>
          <cell r="H373"/>
          <cell r="I373"/>
          <cell r="J373"/>
          <cell r="K373"/>
          <cell r="L373"/>
          <cell r="M373" t="str">
            <v xml:space="preserve">Baixo Risco </v>
          </cell>
          <cell r="N373">
            <v>1</v>
          </cell>
          <cell r="O373"/>
          <cell r="P373" t="str">
            <v>Imediato</v>
          </cell>
          <cell r="Q373" t="str">
            <v xml:space="preserve">Imediato </v>
          </cell>
          <cell r="R373" t="str">
            <v>Imediato</v>
          </cell>
        </row>
        <row r="374">
          <cell r="A374">
            <v>40302750</v>
          </cell>
          <cell r="B374">
            <v>22</v>
          </cell>
          <cell r="C374">
            <v>40302750</v>
          </cell>
          <cell r="D374" t="str">
            <v>Perfil lipídico / lipidograma (lípidios totais, colesterol, triglicerídios e eletroforese lipoproteínas) - pesquisa e/ou dosagem</v>
          </cell>
          <cell r="E374">
            <v>17.34</v>
          </cell>
          <cell r="F374">
            <v>0</v>
          </cell>
          <cell r="G374">
            <v>17.34</v>
          </cell>
          <cell r="H374"/>
          <cell r="I374"/>
          <cell r="J374"/>
          <cell r="K374"/>
          <cell r="L374"/>
          <cell r="M374" t="str">
            <v xml:space="preserve">Baixo Risco </v>
          </cell>
          <cell r="N374">
            <v>1</v>
          </cell>
          <cell r="O374"/>
          <cell r="P374" t="str">
            <v>Imediato</v>
          </cell>
          <cell r="Q374" t="str">
            <v xml:space="preserve">Imediato </v>
          </cell>
          <cell r="R374" t="str">
            <v>Imediato</v>
          </cell>
        </row>
        <row r="375">
          <cell r="A375">
            <v>40302768</v>
          </cell>
          <cell r="B375">
            <v>22</v>
          </cell>
          <cell r="C375">
            <v>40302768</v>
          </cell>
          <cell r="D375" t="str">
            <v>PAPP-A - pesquisa e/ou dosagem</v>
          </cell>
          <cell r="E375">
            <v>87.6</v>
          </cell>
          <cell r="F375">
            <v>0</v>
          </cell>
          <cell r="G375">
            <v>87.6</v>
          </cell>
          <cell r="H375"/>
          <cell r="I375"/>
          <cell r="J375"/>
          <cell r="K375"/>
          <cell r="L375"/>
          <cell r="M375" t="str">
            <v xml:space="preserve">Baixo Risco </v>
          </cell>
          <cell r="N375">
            <v>1</v>
          </cell>
          <cell r="O375"/>
          <cell r="P375" t="str">
            <v>Imediato</v>
          </cell>
          <cell r="Q375" t="str">
            <v xml:space="preserve">Imediato </v>
          </cell>
          <cell r="R375" t="str">
            <v>Imediato</v>
          </cell>
        </row>
        <row r="376">
          <cell r="A376">
            <v>40302776</v>
          </cell>
          <cell r="B376">
            <v>22</v>
          </cell>
          <cell r="C376">
            <v>40302776</v>
          </cell>
          <cell r="D376" t="str">
            <v>Peptídeo natriurético BNP/PROBNP - pesquisa e/ou dosagem</v>
          </cell>
          <cell r="E376">
            <v>75.12</v>
          </cell>
          <cell r="F376">
            <v>0</v>
          </cell>
          <cell r="G376">
            <v>75.12</v>
          </cell>
          <cell r="H376"/>
          <cell r="I376"/>
          <cell r="J376"/>
          <cell r="K376"/>
          <cell r="L376"/>
          <cell r="M376" t="str">
            <v xml:space="preserve">Baixo Risco </v>
          </cell>
          <cell r="N376">
            <v>1</v>
          </cell>
          <cell r="O376"/>
          <cell r="P376" t="str">
            <v>Imediato</v>
          </cell>
          <cell r="Q376" t="str">
            <v xml:space="preserve">Imediato </v>
          </cell>
          <cell r="R376" t="str">
            <v>Imediato</v>
          </cell>
        </row>
        <row r="377">
          <cell r="A377">
            <v>40302830</v>
          </cell>
          <cell r="B377">
            <v>22</v>
          </cell>
          <cell r="C377">
            <v>40302830</v>
          </cell>
          <cell r="D377" t="str">
            <v xml:space="preserve">Vitamina "D" 25 HIDROXI, pesquisa e/ou dosagem (Vitamina D3) </v>
          </cell>
          <cell r="E377">
            <v>16.559999999999999</v>
          </cell>
          <cell r="F377">
            <v>0</v>
          </cell>
          <cell r="G377">
            <v>16.559999999999999</v>
          </cell>
          <cell r="H377"/>
          <cell r="I377"/>
          <cell r="J377"/>
          <cell r="K377"/>
          <cell r="L377"/>
          <cell r="M377" t="str">
            <v xml:space="preserve">Baixo Risco </v>
          </cell>
          <cell r="N377">
            <v>1</v>
          </cell>
          <cell r="O377"/>
          <cell r="P377" t="str">
            <v>Imediato</v>
          </cell>
          <cell r="Q377" t="str">
            <v xml:space="preserve">Imediato </v>
          </cell>
          <cell r="R377" t="str">
            <v>Imediato</v>
          </cell>
        </row>
        <row r="378">
          <cell r="A378">
            <v>40302881</v>
          </cell>
          <cell r="B378">
            <v>22</v>
          </cell>
          <cell r="C378">
            <v>40302881</v>
          </cell>
          <cell r="D378" t="str">
            <v>Ácido Micofenólico, dosagem soro</v>
          </cell>
          <cell r="E378">
            <v>329.58</v>
          </cell>
          <cell r="F378">
            <v>0</v>
          </cell>
          <cell r="G378">
            <v>329.58</v>
          </cell>
          <cell r="H378"/>
          <cell r="I378"/>
          <cell r="J378"/>
          <cell r="K378"/>
          <cell r="L378"/>
          <cell r="M378" t="str">
            <v>Racionalização</v>
          </cell>
          <cell r="N378"/>
          <cell r="O378" t="str">
            <v xml:space="preserve">Justicativa clinica </v>
          </cell>
          <cell r="P378" t="str">
            <v xml:space="preserve">1 dia útil </v>
          </cell>
          <cell r="Q378" t="str">
            <v xml:space="preserve">2 dias úteis </v>
          </cell>
          <cell r="R378" t="str">
            <v xml:space="preserve">3 dias úteis </v>
          </cell>
        </row>
        <row r="379">
          <cell r="A379">
            <v>40302890</v>
          </cell>
          <cell r="B379">
            <v>22</v>
          </cell>
          <cell r="C379">
            <v>40302890</v>
          </cell>
          <cell r="D379" t="str">
            <v>Ácidos graxos cadeia longa</v>
          </cell>
          <cell r="E379">
            <v>1089.72</v>
          </cell>
          <cell r="F379">
            <v>0</v>
          </cell>
          <cell r="G379">
            <v>1089.72</v>
          </cell>
          <cell r="H379"/>
          <cell r="I379"/>
          <cell r="J379"/>
          <cell r="K379"/>
          <cell r="L379"/>
          <cell r="M379" t="str">
            <v>Racionalização</v>
          </cell>
          <cell r="N379"/>
          <cell r="O379" t="str">
            <v xml:space="preserve">Justicativa clinica </v>
          </cell>
          <cell r="P379" t="str">
            <v>4 dias úteis</v>
          </cell>
          <cell r="Q379" t="str">
            <v xml:space="preserve">6 dias úteis </v>
          </cell>
          <cell r="R379" t="str">
            <v xml:space="preserve">10 dias úteis </v>
          </cell>
        </row>
        <row r="380">
          <cell r="A380">
            <v>40302903</v>
          </cell>
          <cell r="B380">
            <v>22</v>
          </cell>
          <cell r="C380">
            <v>40302903</v>
          </cell>
          <cell r="D380" t="str">
            <v>Ácidos graxos cadeia muito longa</v>
          </cell>
          <cell r="E380">
            <v>1109.6300000000001</v>
          </cell>
          <cell r="F380">
            <v>0</v>
          </cell>
          <cell r="G380">
            <v>1109.6300000000001</v>
          </cell>
          <cell r="H380"/>
          <cell r="I380"/>
          <cell r="J380"/>
          <cell r="K380"/>
          <cell r="L380"/>
          <cell r="M380" t="str">
            <v>Racionalização</v>
          </cell>
          <cell r="N380"/>
          <cell r="O380" t="str">
            <v xml:space="preserve">Justicativa clinica </v>
          </cell>
          <cell r="P380" t="str">
            <v>4 dias úteis</v>
          </cell>
          <cell r="Q380" t="str">
            <v xml:space="preserve">6 dias úteis </v>
          </cell>
          <cell r="R380" t="str">
            <v xml:space="preserve">10 dias úteis </v>
          </cell>
        </row>
        <row r="381">
          <cell r="A381">
            <v>40303012</v>
          </cell>
          <cell r="B381">
            <v>22</v>
          </cell>
          <cell r="C381">
            <v>40303012</v>
          </cell>
          <cell r="D381" t="str">
            <v>Alfa -1-antitripsina, (fezes) - pesquisa e/ou dosagem</v>
          </cell>
          <cell r="E381">
            <v>12.96</v>
          </cell>
          <cell r="F381">
            <v>0</v>
          </cell>
          <cell r="G381">
            <v>12.96</v>
          </cell>
          <cell r="H381"/>
          <cell r="I381"/>
          <cell r="J381"/>
          <cell r="K381"/>
          <cell r="L381"/>
          <cell r="M381" t="str">
            <v xml:space="preserve">Baixo Risco </v>
          </cell>
          <cell r="N381">
            <v>1</v>
          </cell>
          <cell r="O381"/>
          <cell r="P381" t="str">
            <v>Imediato</v>
          </cell>
          <cell r="Q381" t="str">
            <v xml:space="preserve">Imediato </v>
          </cell>
          <cell r="R381" t="str">
            <v>Imediato</v>
          </cell>
        </row>
        <row r="382">
          <cell r="A382">
            <v>40303020</v>
          </cell>
          <cell r="B382">
            <v>22</v>
          </cell>
          <cell r="C382">
            <v>40303020</v>
          </cell>
          <cell r="D382" t="str">
            <v>Anal Swab, pesquisa de oxiúrus</v>
          </cell>
          <cell r="E382">
            <v>3.72</v>
          </cell>
          <cell r="F382">
            <v>0</v>
          </cell>
          <cell r="G382">
            <v>3.72</v>
          </cell>
          <cell r="H382"/>
          <cell r="I382"/>
          <cell r="J382"/>
          <cell r="K382"/>
          <cell r="L382"/>
          <cell r="M382" t="str">
            <v xml:space="preserve">Baixo Risco </v>
          </cell>
          <cell r="N382">
            <v>1</v>
          </cell>
          <cell r="O382"/>
          <cell r="P382" t="str">
            <v>Imediato</v>
          </cell>
          <cell r="Q382" t="str">
            <v xml:space="preserve">Imediato </v>
          </cell>
          <cell r="R382" t="str">
            <v>Imediato</v>
          </cell>
        </row>
        <row r="383">
          <cell r="A383">
            <v>40303039</v>
          </cell>
          <cell r="B383">
            <v>22</v>
          </cell>
          <cell r="C383">
            <v>40303039</v>
          </cell>
          <cell r="D383" t="str">
            <v>Coprológico funcional (caracteres, pH, digestibilidade, amônia, ácidos orgânicos e interpretação)</v>
          </cell>
          <cell r="E383">
            <v>12.38</v>
          </cell>
          <cell r="F383">
            <v>0</v>
          </cell>
          <cell r="G383">
            <v>12.38</v>
          </cell>
          <cell r="H383"/>
          <cell r="I383"/>
          <cell r="J383"/>
          <cell r="K383"/>
          <cell r="L383"/>
          <cell r="M383" t="str">
            <v xml:space="preserve">Baixo Risco </v>
          </cell>
          <cell r="N383">
            <v>1</v>
          </cell>
          <cell r="O383"/>
          <cell r="P383" t="str">
            <v>Imediato</v>
          </cell>
          <cell r="Q383" t="str">
            <v xml:space="preserve">Imediato </v>
          </cell>
          <cell r="R383" t="str">
            <v>Imediato</v>
          </cell>
        </row>
        <row r="384">
          <cell r="A384">
            <v>40303055</v>
          </cell>
          <cell r="B384">
            <v>22</v>
          </cell>
          <cell r="C384">
            <v>40303055</v>
          </cell>
          <cell r="D384" t="str">
            <v>Gordura fecal, dosagem</v>
          </cell>
          <cell r="E384">
            <v>4.95</v>
          </cell>
          <cell r="F384">
            <v>0</v>
          </cell>
          <cell r="G384">
            <v>4.95</v>
          </cell>
          <cell r="H384"/>
          <cell r="I384"/>
          <cell r="J384"/>
          <cell r="K384"/>
          <cell r="L384"/>
          <cell r="M384" t="str">
            <v xml:space="preserve">Baixo Risco </v>
          </cell>
          <cell r="N384">
            <v>1</v>
          </cell>
          <cell r="O384"/>
          <cell r="P384" t="str">
            <v>Imediato</v>
          </cell>
          <cell r="Q384" t="str">
            <v xml:space="preserve">Imediato </v>
          </cell>
          <cell r="R384" t="str">
            <v>Imediato</v>
          </cell>
        </row>
        <row r="385">
          <cell r="A385">
            <v>40303063</v>
          </cell>
          <cell r="B385">
            <v>22</v>
          </cell>
          <cell r="C385">
            <v>40303063</v>
          </cell>
          <cell r="D385" t="str">
            <v>Hematoxilina férrica, pesquisa de protozoários nas fezes</v>
          </cell>
          <cell r="E385">
            <v>3.47</v>
          </cell>
          <cell r="F385">
            <v>0</v>
          </cell>
          <cell r="G385">
            <v>3.47</v>
          </cell>
          <cell r="H385"/>
          <cell r="I385"/>
          <cell r="J385"/>
          <cell r="K385"/>
          <cell r="L385"/>
          <cell r="M385" t="str">
            <v xml:space="preserve">Baixo Risco </v>
          </cell>
          <cell r="N385">
            <v>1</v>
          </cell>
          <cell r="O385"/>
          <cell r="P385" t="str">
            <v>Imediato</v>
          </cell>
          <cell r="Q385" t="str">
            <v xml:space="preserve">Imediato </v>
          </cell>
          <cell r="R385" t="str">
            <v>Imediato</v>
          </cell>
        </row>
        <row r="386">
          <cell r="A386">
            <v>40303071</v>
          </cell>
          <cell r="B386">
            <v>22</v>
          </cell>
          <cell r="C386">
            <v>40303071</v>
          </cell>
          <cell r="D386" t="str">
            <v>Identificação de helmintos,  exame de fragmentos - nas fezes</v>
          </cell>
          <cell r="E386">
            <v>2.48</v>
          </cell>
          <cell r="F386">
            <v>0</v>
          </cell>
          <cell r="G386">
            <v>2.48</v>
          </cell>
          <cell r="H386"/>
          <cell r="I386"/>
          <cell r="J386"/>
          <cell r="K386"/>
          <cell r="L386"/>
          <cell r="M386" t="str">
            <v xml:space="preserve">Baixo Risco </v>
          </cell>
          <cell r="N386">
            <v>1</v>
          </cell>
          <cell r="O386"/>
          <cell r="P386" t="str">
            <v>Imediato</v>
          </cell>
          <cell r="Q386" t="str">
            <v xml:space="preserve">Imediato </v>
          </cell>
          <cell r="R386" t="str">
            <v>Imediato</v>
          </cell>
        </row>
        <row r="387">
          <cell r="A387">
            <v>40303080</v>
          </cell>
          <cell r="B387">
            <v>22</v>
          </cell>
          <cell r="C387">
            <v>40303080</v>
          </cell>
          <cell r="D387" t="str">
            <v>Larvas (fezes), pesquisa</v>
          </cell>
          <cell r="E387">
            <v>2.48</v>
          </cell>
          <cell r="F387">
            <v>0</v>
          </cell>
          <cell r="G387">
            <v>2.48</v>
          </cell>
          <cell r="H387"/>
          <cell r="I387"/>
          <cell r="J387"/>
          <cell r="K387"/>
          <cell r="L387"/>
          <cell r="M387" t="str">
            <v xml:space="preserve">Baixo Risco </v>
          </cell>
          <cell r="N387">
            <v>1</v>
          </cell>
          <cell r="O387"/>
          <cell r="P387" t="str">
            <v>Imediato</v>
          </cell>
          <cell r="Q387" t="str">
            <v xml:space="preserve">Imediato </v>
          </cell>
          <cell r="R387" t="str">
            <v>Imediato</v>
          </cell>
        </row>
        <row r="388">
          <cell r="A388">
            <v>40303098</v>
          </cell>
          <cell r="B388">
            <v>22</v>
          </cell>
          <cell r="C388">
            <v>40303098</v>
          </cell>
          <cell r="D388" t="str">
            <v>Leucócitos e hemácias, pesquisa nas fezes</v>
          </cell>
          <cell r="E388">
            <v>2.48</v>
          </cell>
          <cell r="F388">
            <v>0</v>
          </cell>
          <cell r="G388">
            <v>2.48</v>
          </cell>
          <cell r="H388"/>
          <cell r="I388"/>
          <cell r="J388"/>
          <cell r="K388"/>
          <cell r="L388"/>
          <cell r="M388" t="str">
            <v xml:space="preserve">Baixo Risco </v>
          </cell>
          <cell r="N388">
            <v>1</v>
          </cell>
          <cell r="O388"/>
          <cell r="P388" t="str">
            <v>Imediato</v>
          </cell>
          <cell r="Q388" t="str">
            <v xml:space="preserve">Imediato </v>
          </cell>
          <cell r="R388" t="str">
            <v>Imediato</v>
          </cell>
        </row>
        <row r="389">
          <cell r="A389">
            <v>40303101</v>
          </cell>
          <cell r="B389">
            <v>22</v>
          </cell>
          <cell r="C389">
            <v>40303101</v>
          </cell>
          <cell r="D389" t="str">
            <v>Leveduras, pesquisa nas fezes</v>
          </cell>
          <cell r="E389">
            <v>2.48</v>
          </cell>
          <cell r="F389">
            <v>0</v>
          </cell>
          <cell r="G389">
            <v>2.48</v>
          </cell>
          <cell r="H389"/>
          <cell r="I389"/>
          <cell r="J389"/>
          <cell r="K389"/>
          <cell r="L389"/>
          <cell r="M389" t="str">
            <v xml:space="preserve">Baixo Risco </v>
          </cell>
          <cell r="N389">
            <v>1</v>
          </cell>
          <cell r="O389"/>
          <cell r="P389" t="str">
            <v>Imediato</v>
          </cell>
          <cell r="Q389" t="str">
            <v xml:space="preserve">Imediato </v>
          </cell>
          <cell r="R389" t="str">
            <v>Imediato</v>
          </cell>
        </row>
        <row r="390">
          <cell r="A390">
            <v>40303110</v>
          </cell>
          <cell r="B390">
            <v>22</v>
          </cell>
          <cell r="C390">
            <v>40303110</v>
          </cell>
          <cell r="D390" t="str">
            <v>Parasitológico - nas fezes</v>
          </cell>
          <cell r="E390">
            <v>4.95</v>
          </cell>
          <cell r="F390">
            <v>0</v>
          </cell>
          <cell r="G390">
            <v>4.95</v>
          </cell>
          <cell r="H390"/>
          <cell r="I390"/>
          <cell r="J390"/>
          <cell r="K390"/>
          <cell r="L390"/>
          <cell r="M390" t="str">
            <v xml:space="preserve">Baixo Risco </v>
          </cell>
          <cell r="N390">
            <v>3</v>
          </cell>
          <cell r="O390"/>
          <cell r="P390" t="str">
            <v>Imediato</v>
          </cell>
          <cell r="Q390" t="str">
            <v xml:space="preserve">Imediato </v>
          </cell>
          <cell r="R390" t="str">
            <v>Imediato</v>
          </cell>
        </row>
        <row r="391">
          <cell r="A391">
            <v>40303128</v>
          </cell>
          <cell r="B391">
            <v>22</v>
          </cell>
          <cell r="C391">
            <v>40303128</v>
          </cell>
          <cell r="D391" t="str">
            <v>Parasitológico, colheita múltipla com fornecimento do líquido conservante nas fezes</v>
          </cell>
          <cell r="E391">
            <v>4.95</v>
          </cell>
          <cell r="F391">
            <v>0</v>
          </cell>
          <cell r="G391">
            <v>4.95</v>
          </cell>
          <cell r="H391"/>
          <cell r="I391"/>
          <cell r="J391"/>
          <cell r="K391"/>
          <cell r="L391"/>
          <cell r="M391" t="str">
            <v xml:space="preserve">Baixo Risco </v>
          </cell>
          <cell r="N391">
            <v>3</v>
          </cell>
          <cell r="O391"/>
          <cell r="P391" t="str">
            <v>Imediato</v>
          </cell>
          <cell r="Q391" t="str">
            <v xml:space="preserve">Imediato </v>
          </cell>
          <cell r="R391" t="str">
            <v>Imediato</v>
          </cell>
        </row>
        <row r="392">
          <cell r="A392">
            <v>40303136</v>
          </cell>
          <cell r="B392">
            <v>22</v>
          </cell>
          <cell r="C392">
            <v>40303136</v>
          </cell>
          <cell r="D392" t="str">
            <v>Sangue oculto, pesquisa nas fezes</v>
          </cell>
          <cell r="E392">
            <v>2.48</v>
          </cell>
          <cell r="F392">
            <v>0</v>
          </cell>
          <cell r="G392">
            <v>2.48</v>
          </cell>
          <cell r="H392"/>
          <cell r="I392"/>
          <cell r="J392"/>
          <cell r="K392"/>
          <cell r="L392"/>
          <cell r="M392" t="str">
            <v xml:space="preserve">Baixo Risco </v>
          </cell>
          <cell r="N392">
            <v>1</v>
          </cell>
          <cell r="O392"/>
          <cell r="P392" t="str">
            <v>Imediato</v>
          </cell>
          <cell r="Q392" t="str">
            <v xml:space="preserve">Imediato </v>
          </cell>
          <cell r="R392" t="str">
            <v>Imediato</v>
          </cell>
        </row>
        <row r="393">
          <cell r="A393">
            <v>40303144</v>
          </cell>
          <cell r="B393">
            <v>22</v>
          </cell>
          <cell r="C393">
            <v>40303144</v>
          </cell>
          <cell r="D393" t="str">
            <v>Shistossoma, pesquisa ovos em fragmentos mucosa após biópsia retal</v>
          </cell>
          <cell r="E393">
            <v>6.19</v>
          </cell>
          <cell r="F393">
            <v>0</v>
          </cell>
          <cell r="G393">
            <v>6.19</v>
          </cell>
          <cell r="H393"/>
          <cell r="I393"/>
          <cell r="J393"/>
          <cell r="K393"/>
          <cell r="L393"/>
          <cell r="M393" t="str">
            <v xml:space="preserve">Baixo Risco </v>
          </cell>
          <cell r="N393">
            <v>1</v>
          </cell>
          <cell r="O393"/>
          <cell r="P393" t="str">
            <v>Imediato</v>
          </cell>
          <cell r="Q393" t="str">
            <v xml:space="preserve">Imediato </v>
          </cell>
          <cell r="R393" t="str">
            <v>Imediato</v>
          </cell>
        </row>
        <row r="394">
          <cell r="A394">
            <v>40303152</v>
          </cell>
          <cell r="B394">
            <v>22</v>
          </cell>
          <cell r="C394">
            <v>40303152</v>
          </cell>
          <cell r="D394" t="str">
            <v>Substâncias redutoras nas fezes - pesquisa</v>
          </cell>
          <cell r="E394">
            <v>2.48</v>
          </cell>
          <cell r="F394">
            <v>0</v>
          </cell>
          <cell r="G394">
            <v>2.48</v>
          </cell>
          <cell r="H394"/>
          <cell r="I394"/>
          <cell r="J394"/>
          <cell r="K394"/>
          <cell r="L394"/>
          <cell r="M394" t="str">
            <v xml:space="preserve">Baixo Risco </v>
          </cell>
          <cell r="N394">
            <v>1</v>
          </cell>
          <cell r="O394"/>
          <cell r="P394" t="str">
            <v>Imediato</v>
          </cell>
          <cell r="Q394" t="str">
            <v xml:space="preserve">Imediato </v>
          </cell>
          <cell r="R394" t="str">
            <v>Imediato</v>
          </cell>
        </row>
        <row r="395">
          <cell r="A395">
            <v>40303160</v>
          </cell>
          <cell r="B395">
            <v>22</v>
          </cell>
          <cell r="C395">
            <v>40303160</v>
          </cell>
          <cell r="D395" t="str">
            <v>Tripsina, prova de (digestão da gelatina)</v>
          </cell>
          <cell r="E395">
            <v>3.47</v>
          </cell>
          <cell r="F395">
            <v>0</v>
          </cell>
          <cell r="G395">
            <v>3.47</v>
          </cell>
          <cell r="H395"/>
          <cell r="I395"/>
          <cell r="J395"/>
          <cell r="K395"/>
          <cell r="L395"/>
          <cell r="M395" t="str">
            <v xml:space="preserve">Baixo Risco </v>
          </cell>
          <cell r="N395">
            <v>1</v>
          </cell>
          <cell r="O395"/>
          <cell r="P395" t="str">
            <v>Imediato</v>
          </cell>
          <cell r="Q395" t="str">
            <v xml:space="preserve">Imediato </v>
          </cell>
          <cell r="R395" t="str">
            <v>Imediato</v>
          </cell>
        </row>
        <row r="396">
          <cell r="A396">
            <v>40303179</v>
          </cell>
          <cell r="B396">
            <v>22</v>
          </cell>
          <cell r="C396">
            <v>40303179</v>
          </cell>
          <cell r="D396" t="str">
            <v>Esteatócrito, triagem para gordura fecal</v>
          </cell>
          <cell r="E396">
            <v>25.44</v>
          </cell>
          <cell r="F396">
            <v>0</v>
          </cell>
          <cell r="G396">
            <v>25.44</v>
          </cell>
          <cell r="H396"/>
          <cell r="I396"/>
          <cell r="J396"/>
          <cell r="K396"/>
          <cell r="L396"/>
          <cell r="M396" t="str">
            <v xml:space="preserve">Baixo Risco </v>
          </cell>
          <cell r="N396">
            <v>1</v>
          </cell>
          <cell r="O396"/>
          <cell r="P396" t="str">
            <v>Imediato</v>
          </cell>
          <cell r="Q396" t="str">
            <v xml:space="preserve">Imediato </v>
          </cell>
          <cell r="R396" t="str">
            <v>Imediato</v>
          </cell>
        </row>
        <row r="397">
          <cell r="A397">
            <v>40303187</v>
          </cell>
          <cell r="B397">
            <v>22</v>
          </cell>
          <cell r="C397">
            <v>40303187</v>
          </cell>
          <cell r="D397" t="str">
            <v>Estercobilinogênio fecal, dosagem</v>
          </cell>
          <cell r="E397">
            <v>3.47</v>
          </cell>
          <cell r="F397">
            <v>0</v>
          </cell>
          <cell r="G397">
            <v>3.47</v>
          </cell>
          <cell r="H397"/>
          <cell r="I397"/>
          <cell r="J397"/>
          <cell r="K397"/>
          <cell r="L397"/>
          <cell r="M397" t="str">
            <v xml:space="preserve">Baixo Risco </v>
          </cell>
          <cell r="N397">
            <v>1</v>
          </cell>
          <cell r="O397"/>
          <cell r="P397" t="str">
            <v>Imediato</v>
          </cell>
          <cell r="Q397" t="str">
            <v xml:space="preserve">Imediato </v>
          </cell>
          <cell r="R397" t="str">
            <v>Imediato</v>
          </cell>
        </row>
        <row r="398">
          <cell r="A398">
            <v>40303250</v>
          </cell>
          <cell r="B398">
            <v>22</v>
          </cell>
          <cell r="C398">
            <v>40303250</v>
          </cell>
          <cell r="D398" t="str">
            <v>Sangue oculto nas fezes, pesquisa imunológica</v>
          </cell>
          <cell r="E398">
            <v>17.47</v>
          </cell>
          <cell r="F398">
            <v>0</v>
          </cell>
          <cell r="G398">
            <v>17.47</v>
          </cell>
          <cell r="H398"/>
          <cell r="I398"/>
          <cell r="J398"/>
          <cell r="K398"/>
          <cell r="L398"/>
          <cell r="M398" t="str">
            <v xml:space="preserve">Baixo Risco </v>
          </cell>
          <cell r="N398">
            <v>1</v>
          </cell>
          <cell r="O398"/>
          <cell r="P398" t="str">
            <v>Imediato</v>
          </cell>
          <cell r="Q398" t="str">
            <v xml:space="preserve">Imediato </v>
          </cell>
          <cell r="R398" t="str">
            <v>Imediato</v>
          </cell>
        </row>
        <row r="399">
          <cell r="A399">
            <v>40303268</v>
          </cell>
          <cell r="B399">
            <v>22</v>
          </cell>
          <cell r="C399">
            <v>40303268</v>
          </cell>
          <cell r="D399" t="str">
            <v>Oograma nas fezes</v>
          </cell>
          <cell r="E399">
            <v>4.95</v>
          </cell>
          <cell r="F399">
            <v>0</v>
          </cell>
          <cell r="G399">
            <v>4.95</v>
          </cell>
          <cell r="H399"/>
          <cell r="I399"/>
          <cell r="J399"/>
          <cell r="K399"/>
          <cell r="L399"/>
          <cell r="M399" t="str">
            <v xml:space="preserve">Baixo Risco </v>
          </cell>
          <cell r="N399">
            <v>1</v>
          </cell>
          <cell r="O399"/>
          <cell r="P399" t="str">
            <v>Imediato</v>
          </cell>
          <cell r="Q399" t="str">
            <v xml:space="preserve">Imediato </v>
          </cell>
          <cell r="R399" t="str">
            <v>Imediato</v>
          </cell>
        </row>
        <row r="400">
          <cell r="A400">
            <v>40303284</v>
          </cell>
          <cell r="B400">
            <v>22</v>
          </cell>
          <cell r="C400">
            <v>40303284</v>
          </cell>
          <cell r="D400" t="str">
            <v xml:space="preserve">Elastase pancreática fecal (com diretriz definida pela ANS - nº 151) </v>
          </cell>
          <cell r="E400">
            <v>156.12</v>
          </cell>
          <cell r="F400">
            <v>17.03</v>
          </cell>
          <cell r="G400">
            <v>139.09</v>
          </cell>
          <cell r="H400"/>
          <cell r="I400"/>
          <cell r="J400"/>
          <cell r="K400"/>
          <cell r="L400"/>
          <cell r="M400" t="str">
            <v>Racionalização</v>
          </cell>
          <cell r="N400"/>
          <cell r="O400" t="str">
            <v>Relatório médico</v>
          </cell>
          <cell r="P400" t="str">
            <v xml:space="preserve">1 dia útil </v>
          </cell>
          <cell r="Q400" t="str">
            <v>1 dia útil</v>
          </cell>
          <cell r="R400" t="str">
            <v>2 dias úteis</v>
          </cell>
        </row>
        <row r="401">
          <cell r="A401">
            <v>40303330</v>
          </cell>
          <cell r="B401" t="str">
            <v>22</v>
          </cell>
          <cell r="C401">
            <v>40303330</v>
          </cell>
          <cell r="D401" t="str">
            <v>Dosagem fecal de calprotectina (com diretriz definida pela ANS - nº 134)</v>
          </cell>
          <cell r="E401">
            <v>169.15</v>
          </cell>
          <cell r="F401">
            <v>0.01</v>
          </cell>
          <cell r="G401">
            <v>169.14</v>
          </cell>
          <cell r="H401"/>
          <cell r="I401"/>
          <cell r="J401"/>
          <cell r="K401"/>
          <cell r="L401"/>
          <cell r="M401" t="str">
            <v>Racionalização</v>
          </cell>
          <cell r="N401"/>
          <cell r="O401" t="str">
            <v xml:space="preserve">Relatorio Médico </v>
          </cell>
          <cell r="P401" t="str">
            <v>1 dia útil</v>
          </cell>
          <cell r="Q401" t="str">
            <v>1 dia útil</v>
          </cell>
          <cell r="R401" t="str">
            <v xml:space="preserve">2 dias úteis </v>
          </cell>
        </row>
        <row r="402">
          <cell r="A402">
            <v>40304019</v>
          </cell>
          <cell r="B402">
            <v>22</v>
          </cell>
          <cell r="C402">
            <v>40304019</v>
          </cell>
          <cell r="D402" t="str">
            <v>Anticoagulante lúpico, pesquisa</v>
          </cell>
          <cell r="E402">
            <v>16.59</v>
          </cell>
          <cell r="F402">
            <v>0</v>
          </cell>
          <cell r="G402">
            <v>16.59</v>
          </cell>
          <cell r="H402"/>
          <cell r="I402"/>
          <cell r="J402"/>
          <cell r="K402"/>
          <cell r="L402"/>
          <cell r="M402" t="str">
            <v xml:space="preserve">Baixo Risco </v>
          </cell>
          <cell r="N402">
            <v>1</v>
          </cell>
          <cell r="O402"/>
          <cell r="P402" t="str">
            <v>Imediato</v>
          </cell>
          <cell r="Q402" t="str">
            <v xml:space="preserve">Imediato </v>
          </cell>
          <cell r="R402" t="str">
            <v>Imediato</v>
          </cell>
        </row>
        <row r="403">
          <cell r="A403">
            <v>40304027</v>
          </cell>
          <cell r="B403">
            <v>22</v>
          </cell>
          <cell r="C403">
            <v>40304027</v>
          </cell>
          <cell r="D403" t="str">
            <v>Anticorpo anti A e B, pesquisa e/ou dosagem</v>
          </cell>
          <cell r="E403">
            <v>9.91</v>
          </cell>
          <cell r="F403">
            <v>0</v>
          </cell>
          <cell r="G403">
            <v>9.91</v>
          </cell>
          <cell r="H403"/>
          <cell r="I403"/>
          <cell r="J403"/>
          <cell r="K403"/>
          <cell r="L403"/>
          <cell r="M403" t="str">
            <v xml:space="preserve">Baixo Risco </v>
          </cell>
          <cell r="N403">
            <v>1</v>
          </cell>
          <cell r="O403"/>
          <cell r="P403" t="str">
            <v>Imediato</v>
          </cell>
          <cell r="Q403" t="str">
            <v xml:space="preserve">Imediato </v>
          </cell>
          <cell r="R403" t="str">
            <v>Imediato</v>
          </cell>
        </row>
        <row r="404">
          <cell r="A404">
            <v>40304035</v>
          </cell>
          <cell r="B404">
            <v>22</v>
          </cell>
          <cell r="C404">
            <v>40304035</v>
          </cell>
          <cell r="D404" t="str">
            <v>Anticorpos antiplaquetários, citometria de fluxo</v>
          </cell>
          <cell r="E404">
            <v>23.03</v>
          </cell>
          <cell r="F404">
            <v>0</v>
          </cell>
          <cell r="G404">
            <v>23.03</v>
          </cell>
          <cell r="H404"/>
          <cell r="I404"/>
          <cell r="J404"/>
          <cell r="K404"/>
          <cell r="L404"/>
          <cell r="M404" t="str">
            <v xml:space="preserve">Baixo Risco </v>
          </cell>
          <cell r="N404">
            <v>1</v>
          </cell>
          <cell r="O404"/>
          <cell r="P404" t="str">
            <v>Imediato</v>
          </cell>
          <cell r="Q404" t="str">
            <v xml:space="preserve">Imediato </v>
          </cell>
          <cell r="R404" t="str">
            <v>Imediato</v>
          </cell>
        </row>
        <row r="405">
          <cell r="A405">
            <v>40304043</v>
          </cell>
          <cell r="B405">
            <v>22</v>
          </cell>
          <cell r="C405">
            <v>40304043</v>
          </cell>
          <cell r="D405" t="str">
            <v>Anticorpos irregulares - pesquisa e/ou dosagem</v>
          </cell>
          <cell r="E405">
            <v>33.44</v>
          </cell>
          <cell r="F405">
            <v>0</v>
          </cell>
          <cell r="G405">
            <v>33.44</v>
          </cell>
          <cell r="H405"/>
          <cell r="I405"/>
          <cell r="J405"/>
          <cell r="K405"/>
          <cell r="L405"/>
          <cell r="M405" t="str">
            <v xml:space="preserve">Baixo Risco </v>
          </cell>
          <cell r="N405">
            <v>1</v>
          </cell>
          <cell r="O405"/>
          <cell r="P405" t="str">
            <v>Imediato</v>
          </cell>
          <cell r="Q405" t="str">
            <v xml:space="preserve">Imediato </v>
          </cell>
          <cell r="R405" t="str">
            <v>Imediato</v>
          </cell>
        </row>
        <row r="406">
          <cell r="A406">
            <v>40304051</v>
          </cell>
          <cell r="B406">
            <v>22</v>
          </cell>
          <cell r="C406">
            <v>40304051</v>
          </cell>
          <cell r="D406" t="str">
            <v>Anticorpos irregulares, pesquisa (meio salino a temperatura ambiente e 37º e teste indireto de coombs)</v>
          </cell>
          <cell r="E406">
            <v>9.91</v>
          </cell>
          <cell r="F406">
            <v>0</v>
          </cell>
          <cell r="G406">
            <v>9.91</v>
          </cell>
          <cell r="H406"/>
          <cell r="I406"/>
          <cell r="J406"/>
          <cell r="K406"/>
          <cell r="L406"/>
          <cell r="M406" t="str">
            <v xml:space="preserve">Baixo Risco </v>
          </cell>
          <cell r="N406">
            <v>1</v>
          </cell>
          <cell r="O406"/>
          <cell r="P406" t="str">
            <v>Imediato</v>
          </cell>
          <cell r="Q406" t="str">
            <v xml:space="preserve">Imediato </v>
          </cell>
          <cell r="R406" t="str">
            <v>Imediato</v>
          </cell>
        </row>
        <row r="407">
          <cell r="A407">
            <v>40304060</v>
          </cell>
          <cell r="B407">
            <v>22</v>
          </cell>
          <cell r="C407">
            <v>40304060</v>
          </cell>
          <cell r="D407" t="str">
            <v>Antitrombina III, dosagem</v>
          </cell>
          <cell r="E407">
            <v>19.809999999999999</v>
          </cell>
          <cell r="F407">
            <v>0</v>
          </cell>
          <cell r="G407">
            <v>19.809999999999999</v>
          </cell>
          <cell r="H407"/>
          <cell r="I407"/>
          <cell r="J407"/>
          <cell r="K407"/>
          <cell r="L407"/>
          <cell r="M407" t="str">
            <v xml:space="preserve">Baixo Risco </v>
          </cell>
          <cell r="N407">
            <v>1</v>
          </cell>
          <cell r="O407"/>
          <cell r="P407" t="str">
            <v>Imediato</v>
          </cell>
          <cell r="Q407" t="str">
            <v xml:space="preserve">Imediato </v>
          </cell>
          <cell r="R407" t="str">
            <v>Imediato</v>
          </cell>
        </row>
        <row r="408">
          <cell r="A408">
            <v>40304078</v>
          </cell>
          <cell r="B408">
            <v>22</v>
          </cell>
          <cell r="C408">
            <v>40304078</v>
          </cell>
          <cell r="D408" t="str">
            <v>Ativador tissular de plasminogênio (TPA) - pesquisa e/ou dosagem</v>
          </cell>
          <cell r="E408">
            <v>24.77</v>
          </cell>
          <cell r="F408">
            <v>0</v>
          </cell>
          <cell r="G408">
            <v>24.77</v>
          </cell>
          <cell r="H408"/>
          <cell r="I408"/>
          <cell r="J408"/>
          <cell r="K408"/>
          <cell r="L408"/>
          <cell r="M408" t="str">
            <v xml:space="preserve">Baixo Risco </v>
          </cell>
          <cell r="N408">
            <v>1</v>
          </cell>
          <cell r="O408"/>
          <cell r="P408" t="str">
            <v>Imediato</v>
          </cell>
          <cell r="Q408" t="str">
            <v xml:space="preserve">Imediato </v>
          </cell>
          <cell r="R408" t="str">
            <v>Imediato</v>
          </cell>
        </row>
        <row r="409">
          <cell r="A409">
            <v>40304086</v>
          </cell>
          <cell r="B409">
            <v>22</v>
          </cell>
          <cell r="C409">
            <v>40304086</v>
          </cell>
          <cell r="D409" t="str">
            <v>CD... (antígeno de dif. Celular, cada determinação) - pesquisa e/ou dosagem</v>
          </cell>
          <cell r="E409">
            <v>49.54</v>
          </cell>
          <cell r="F409">
            <v>0</v>
          </cell>
          <cell r="G409">
            <v>49.54</v>
          </cell>
          <cell r="H409"/>
          <cell r="I409"/>
          <cell r="J409"/>
          <cell r="K409"/>
          <cell r="L409"/>
          <cell r="M409" t="str">
            <v xml:space="preserve">Baixo Risco </v>
          </cell>
          <cell r="N409">
            <v>9</v>
          </cell>
          <cell r="O409"/>
          <cell r="P409" t="str">
            <v>Imediato</v>
          </cell>
          <cell r="Q409" t="str">
            <v xml:space="preserve">Imediato </v>
          </cell>
          <cell r="R409" t="str">
            <v>Imediato</v>
          </cell>
        </row>
        <row r="410">
          <cell r="A410">
            <v>40304094</v>
          </cell>
          <cell r="B410">
            <v>22</v>
          </cell>
          <cell r="C410">
            <v>40304094</v>
          </cell>
          <cell r="D410" t="str">
            <v>Citoquímica para classificar leucemia: esterase, fosfatase leucocitária, PAS, peroxidase ou SB,  etc - cada</v>
          </cell>
          <cell r="E410">
            <v>12.38</v>
          </cell>
          <cell r="F410">
            <v>0</v>
          </cell>
          <cell r="G410">
            <v>12.38</v>
          </cell>
          <cell r="H410"/>
          <cell r="I410"/>
          <cell r="J410"/>
          <cell r="K410"/>
          <cell r="L410"/>
          <cell r="M410" t="str">
            <v xml:space="preserve">Baixo Risco </v>
          </cell>
          <cell r="N410">
            <v>5</v>
          </cell>
          <cell r="O410"/>
          <cell r="P410" t="str">
            <v>Imediato</v>
          </cell>
          <cell r="Q410" t="str">
            <v xml:space="preserve">Imediato </v>
          </cell>
          <cell r="R410" t="str">
            <v>Imediato</v>
          </cell>
        </row>
        <row r="411">
          <cell r="A411">
            <v>40304108</v>
          </cell>
          <cell r="B411">
            <v>22</v>
          </cell>
          <cell r="C411">
            <v>40304108</v>
          </cell>
          <cell r="D411" t="str">
            <v>Coombs direto</v>
          </cell>
          <cell r="E411">
            <v>4.95</v>
          </cell>
          <cell r="F411">
            <v>0</v>
          </cell>
          <cell r="G411">
            <v>4.95</v>
          </cell>
          <cell r="H411"/>
          <cell r="I411"/>
          <cell r="J411"/>
          <cell r="K411"/>
          <cell r="L411"/>
          <cell r="M411" t="str">
            <v xml:space="preserve">Baixo Risco </v>
          </cell>
          <cell r="N411">
            <v>1</v>
          </cell>
          <cell r="O411"/>
          <cell r="P411" t="str">
            <v>Imediato</v>
          </cell>
          <cell r="Q411" t="str">
            <v xml:space="preserve">Imediato </v>
          </cell>
          <cell r="R411" t="str">
            <v>Imediato</v>
          </cell>
        </row>
        <row r="412">
          <cell r="A412">
            <v>40304116</v>
          </cell>
          <cell r="B412">
            <v>22</v>
          </cell>
          <cell r="C412">
            <v>40304116</v>
          </cell>
          <cell r="D412" t="str">
            <v>Enzimas  eritrocitárias,  (adenilatoquinase,  desidrogenase láctica,  fosfofructoquinase,  fosfoglicerato quinase, gliceraldeído, 3  - fosfato   desidrogenase, glicose  fosfato isomerase,  glicose 6 - fosfato desidrogenase, glutation peroxidase, glutation</v>
          </cell>
          <cell r="E412">
            <v>6.69</v>
          </cell>
          <cell r="F412">
            <v>0</v>
          </cell>
          <cell r="G412">
            <v>6.69</v>
          </cell>
          <cell r="H412"/>
          <cell r="I412"/>
          <cell r="J412"/>
          <cell r="K412"/>
          <cell r="L412"/>
          <cell r="M412" t="str">
            <v xml:space="preserve">Baixo Risco </v>
          </cell>
          <cell r="N412">
            <v>1</v>
          </cell>
          <cell r="O412"/>
          <cell r="P412" t="str">
            <v>Imediato</v>
          </cell>
          <cell r="Q412" t="str">
            <v xml:space="preserve">Imediato </v>
          </cell>
          <cell r="R412" t="str">
            <v>Imediato</v>
          </cell>
        </row>
        <row r="413">
          <cell r="A413">
            <v>40304132</v>
          </cell>
          <cell r="B413">
            <v>22</v>
          </cell>
          <cell r="C413">
            <v>40304132</v>
          </cell>
          <cell r="D413" t="str">
            <v>Falcização, teste de</v>
          </cell>
          <cell r="E413">
            <v>2.48</v>
          </cell>
          <cell r="F413">
            <v>0</v>
          </cell>
          <cell r="G413">
            <v>2.48</v>
          </cell>
          <cell r="H413"/>
          <cell r="I413"/>
          <cell r="J413"/>
          <cell r="K413"/>
          <cell r="L413"/>
          <cell r="M413" t="str">
            <v xml:space="preserve">Baixo Risco </v>
          </cell>
          <cell r="N413">
            <v>1</v>
          </cell>
          <cell r="O413"/>
          <cell r="P413" t="str">
            <v>Imediato</v>
          </cell>
          <cell r="Q413" t="str">
            <v xml:space="preserve">Imediato </v>
          </cell>
          <cell r="R413" t="str">
            <v>Imediato</v>
          </cell>
        </row>
        <row r="414">
          <cell r="A414">
            <v>40304140</v>
          </cell>
          <cell r="B414">
            <v>22</v>
          </cell>
          <cell r="C414">
            <v>40304140</v>
          </cell>
          <cell r="D414" t="str">
            <v>Fator 4 plaquetário, dosagens</v>
          </cell>
          <cell r="E414">
            <v>13.13</v>
          </cell>
          <cell r="F414">
            <v>0</v>
          </cell>
          <cell r="G414">
            <v>13.13</v>
          </cell>
          <cell r="H414"/>
          <cell r="I414"/>
          <cell r="J414"/>
          <cell r="K414"/>
          <cell r="L414"/>
          <cell r="M414" t="str">
            <v xml:space="preserve">Baixo Risco </v>
          </cell>
          <cell r="N414">
            <v>1</v>
          </cell>
          <cell r="O414"/>
          <cell r="P414" t="str">
            <v>Imediato</v>
          </cell>
          <cell r="Q414" t="str">
            <v xml:space="preserve">Imediato </v>
          </cell>
          <cell r="R414" t="str">
            <v>Imediato</v>
          </cell>
        </row>
        <row r="415">
          <cell r="A415">
            <v>40304159</v>
          </cell>
          <cell r="B415">
            <v>22</v>
          </cell>
          <cell r="C415">
            <v>40304159</v>
          </cell>
          <cell r="D415" t="str">
            <v>Fator II, dosagem</v>
          </cell>
          <cell r="E415">
            <v>7.43</v>
          </cell>
          <cell r="F415">
            <v>0</v>
          </cell>
          <cell r="G415">
            <v>7.43</v>
          </cell>
          <cell r="H415"/>
          <cell r="I415"/>
          <cell r="J415"/>
          <cell r="K415"/>
          <cell r="L415"/>
          <cell r="M415" t="str">
            <v xml:space="preserve">Baixo Risco </v>
          </cell>
          <cell r="N415">
            <v>1</v>
          </cell>
          <cell r="O415"/>
          <cell r="P415" t="str">
            <v>Imediato</v>
          </cell>
          <cell r="Q415" t="str">
            <v xml:space="preserve">Imediato </v>
          </cell>
          <cell r="R415" t="str">
            <v>Imediato</v>
          </cell>
        </row>
        <row r="416">
          <cell r="A416">
            <v>40304167</v>
          </cell>
          <cell r="B416">
            <v>22</v>
          </cell>
          <cell r="C416">
            <v>40304167</v>
          </cell>
          <cell r="D416" t="str">
            <v>Fator IX, dosagem</v>
          </cell>
          <cell r="E416">
            <v>9.91</v>
          </cell>
          <cell r="F416">
            <v>0</v>
          </cell>
          <cell r="G416">
            <v>9.91</v>
          </cell>
          <cell r="H416"/>
          <cell r="I416"/>
          <cell r="J416"/>
          <cell r="K416"/>
          <cell r="L416"/>
          <cell r="M416" t="str">
            <v xml:space="preserve">Baixo Risco </v>
          </cell>
          <cell r="N416">
            <v>1</v>
          </cell>
          <cell r="O416"/>
          <cell r="P416" t="str">
            <v>Imediato</v>
          </cell>
          <cell r="Q416" t="str">
            <v xml:space="preserve">Imediato </v>
          </cell>
          <cell r="R416" t="str">
            <v>Imediato</v>
          </cell>
        </row>
        <row r="417">
          <cell r="A417">
            <v>40304175</v>
          </cell>
          <cell r="B417">
            <v>22</v>
          </cell>
          <cell r="C417">
            <v>40304175</v>
          </cell>
          <cell r="D417" t="str">
            <v>Fator V, dosagem</v>
          </cell>
          <cell r="E417">
            <v>7.43</v>
          </cell>
          <cell r="F417">
            <v>0</v>
          </cell>
          <cell r="G417">
            <v>7.43</v>
          </cell>
          <cell r="H417"/>
          <cell r="I417"/>
          <cell r="J417"/>
          <cell r="K417"/>
          <cell r="L417"/>
          <cell r="M417" t="str">
            <v xml:space="preserve">Baixo Risco </v>
          </cell>
          <cell r="N417">
            <v>1</v>
          </cell>
          <cell r="O417"/>
          <cell r="P417" t="str">
            <v>Imediato</v>
          </cell>
          <cell r="Q417" t="str">
            <v xml:space="preserve">Imediato </v>
          </cell>
          <cell r="R417" t="str">
            <v>Imediato</v>
          </cell>
        </row>
        <row r="418">
          <cell r="A418">
            <v>40304183</v>
          </cell>
          <cell r="B418">
            <v>22</v>
          </cell>
          <cell r="C418">
            <v>40304183</v>
          </cell>
          <cell r="D418" t="str">
            <v>Fator VIII, dosagem</v>
          </cell>
          <cell r="E418">
            <v>9.91</v>
          </cell>
          <cell r="F418">
            <v>0</v>
          </cell>
          <cell r="G418">
            <v>9.91</v>
          </cell>
          <cell r="H418"/>
          <cell r="I418"/>
          <cell r="J418"/>
          <cell r="K418"/>
          <cell r="L418"/>
          <cell r="M418" t="str">
            <v xml:space="preserve">Baixo Risco </v>
          </cell>
          <cell r="N418">
            <v>1</v>
          </cell>
          <cell r="O418"/>
          <cell r="P418" t="str">
            <v>Imediato</v>
          </cell>
          <cell r="Q418" t="str">
            <v xml:space="preserve">Imediato </v>
          </cell>
          <cell r="R418" t="str">
            <v>Imediato</v>
          </cell>
        </row>
        <row r="419">
          <cell r="A419">
            <v>40304191</v>
          </cell>
          <cell r="B419">
            <v>22</v>
          </cell>
          <cell r="C419">
            <v>40304191</v>
          </cell>
          <cell r="D419" t="str">
            <v>Fator VIII, dosagem do antígeno (Von Willebrand)</v>
          </cell>
          <cell r="E419">
            <v>105.38</v>
          </cell>
          <cell r="F419">
            <v>0</v>
          </cell>
          <cell r="G419">
            <v>105.38</v>
          </cell>
          <cell r="H419"/>
          <cell r="I419"/>
          <cell r="J419"/>
          <cell r="K419"/>
          <cell r="L419"/>
          <cell r="M419" t="str">
            <v xml:space="preserve">Baixo Risco </v>
          </cell>
          <cell r="N419">
            <v>1</v>
          </cell>
          <cell r="O419"/>
          <cell r="P419" t="str">
            <v>Imediato</v>
          </cell>
          <cell r="Q419" t="str">
            <v xml:space="preserve">Imediato </v>
          </cell>
          <cell r="R419" t="str">
            <v>Imediato</v>
          </cell>
        </row>
        <row r="420">
          <cell r="A420">
            <v>40304205</v>
          </cell>
          <cell r="B420">
            <v>22</v>
          </cell>
          <cell r="C420">
            <v>40304205</v>
          </cell>
          <cell r="D420" t="str">
            <v>Fator VIII, dosagem do inibidor</v>
          </cell>
          <cell r="E420">
            <v>13.13</v>
          </cell>
          <cell r="F420">
            <v>0</v>
          </cell>
          <cell r="G420">
            <v>13.13</v>
          </cell>
          <cell r="H420"/>
          <cell r="I420"/>
          <cell r="J420"/>
          <cell r="K420"/>
          <cell r="L420"/>
          <cell r="M420" t="str">
            <v xml:space="preserve">Baixo Risco </v>
          </cell>
          <cell r="N420">
            <v>1</v>
          </cell>
          <cell r="O420"/>
          <cell r="P420" t="str">
            <v>Imediato</v>
          </cell>
          <cell r="Q420" t="str">
            <v xml:space="preserve">Imediato </v>
          </cell>
          <cell r="R420" t="str">
            <v>Imediato</v>
          </cell>
        </row>
        <row r="421">
          <cell r="A421">
            <v>40304213</v>
          </cell>
          <cell r="B421">
            <v>22</v>
          </cell>
          <cell r="C421">
            <v>40304213</v>
          </cell>
          <cell r="D421" t="str">
            <v>Fator X, dosagem</v>
          </cell>
          <cell r="E421">
            <v>13.13</v>
          </cell>
          <cell r="F421">
            <v>0</v>
          </cell>
          <cell r="G421">
            <v>13.13</v>
          </cell>
          <cell r="H421"/>
          <cell r="I421"/>
          <cell r="J421"/>
          <cell r="K421"/>
          <cell r="L421"/>
          <cell r="M421" t="str">
            <v xml:space="preserve">Baixo Risco </v>
          </cell>
          <cell r="N421">
            <v>1</v>
          </cell>
          <cell r="O421"/>
          <cell r="P421" t="str">
            <v>Imediato</v>
          </cell>
          <cell r="Q421" t="str">
            <v xml:space="preserve">Imediato </v>
          </cell>
          <cell r="R421" t="str">
            <v>Imediato</v>
          </cell>
        </row>
        <row r="422">
          <cell r="A422">
            <v>40304221</v>
          </cell>
          <cell r="B422">
            <v>22</v>
          </cell>
          <cell r="C422">
            <v>40304221</v>
          </cell>
          <cell r="D422" t="str">
            <v>Fator XI, dosagem</v>
          </cell>
          <cell r="E422">
            <v>9.91</v>
          </cell>
          <cell r="F422">
            <v>0</v>
          </cell>
          <cell r="G422">
            <v>9.91</v>
          </cell>
          <cell r="H422"/>
          <cell r="I422"/>
          <cell r="J422"/>
          <cell r="K422"/>
          <cell r="L422"/>
          <cell r="M422" t="str">
            <v xml:space="preserve">Baixo Risco </v>
          </cell>
          <cell r="N422">
            <v>1</v>
          </cell>
          <cell r="O422"/>
          <cell r="P422" t="str">
            <v>Imediato</v>
          </cell>
          <cell r="Q422" t="str">
            <v xml:space="preserve">Imediato </v>
          </cell>
          <cell r="R422" t="str">
            <v>Imediato</v>
          </cell>
        </row>
        <row r="423">
          <cell r="A423">
            <v>40304230</v>
          </cell>
          <cell r="B423">
            <v>22</v>
          </cell>
          <cell r="C423">
            <v>40304230</v>
          </cell>
          <cell r="D423" t="str">
            <v>Fator XII, dosagem</v>
          </cell>
          <cell r="E423">
            <v>9.91</v>
          </cell>
          <cell r="F423">
            <v>0</v>
          </cell>
          <cell r="G423">
            <v>9.91</v>
          </cell>
          <cell r="H423"/>
          <cell r="I423"/>
          <cell r="J423"/>
          <cell r="K423"/>
          <cell r="L423"/>
          <cell r="M423" t="str">
            <v xml:space="preserve">Baixo Risco </v>
          </cell>
          <cell r="N423">
            <v>1</v>
          </cell>
          <cell r="O423"/>
          <cell r="P423" t="str">
            <v>Imediato</v>
          </cell>
          <cell r="Q423" t="str">
            <v xml:space="preserve">Imediato </v>
          </cell>
          <cell r="R423" t="str">
            <v>Imediato</v>
          </cell>
        </row>
        <row r="424">
          <cell r="A424">
            <v>40304248</v>
          </cell>
          <cell r="B424">
            <v>22</v>
          </cell>
          <cell r="C424">
            <v>40304248</v>
          </cell>
          <cell r="D424" t="str">
            <v>Fator XIII, pesquisa</v>
          </cell>
          <cell r="E424">
            <v>9.91</v>
          </cell>
          <cell r="F424">
            <v>0</v>
          </cell>
          <cell r="G424">
            <v>9.91</v>
          </cell>
          <cell r="H424"/>
          <cell r="I424"/>
          <cell r="J424"/>
          <cell r="K424"/>
          <cell r="L424"/>
          <cell r="M424" t="str">
            <v xml:space="preserve">Baixo Risco </v>
          </cell>
          <cell r="N424">
            <v>1</v>
          </cell>
          <cell r="O424"/>
          <cell r="P424" t="str">
            <v>Imediato</v>
          </cell>
          <cell r="Q424" t="str">
            <v xml:space="preserve">Imediato </v>
          </cell>
          <cell r="R424" t="str">
            <v>Imediato</v>
          </cell>
        </row>
        <row r="425">
          <cell r="A425">
            <v>40304256</v>
          </cell>
          <cell r="B425">
            <v>22</v>
          </cell>
          <cell r="C425">
            <v>40304256</v>
          </cell>
          <cell r="D425" t="str">
            <v>Fenotipagem do sistema Rh-Hr (anti Rho(D) + anti Rh(C) + anti Rh(E)</v>
          </cell>
          <cell r="E425">
            <v>16.59</v>
          </cell>
          <cell r="F425">
            <v>0</v>
          </cell>
          <cell r="G425">
            <v>16.59</v>
          </cell>
          <cell r="H425"/>
          <cell r="I425"/>
          <cell r="J425"/>
          <cell r="K425"/>
          <cell r="L425"/>
          <cell r="M425" t="str">
            <v xml:space="preserve">Baixo Risco </v>
          </cell>
          <cell r="N425">
            <v>1</v>
          </cell>
          <cell r="O425"/>
          <cell r="P425" t="str">
            <v>Imediato</v>
          </cell>
          <cell r="Q425" t="str">
            <v xml:space="preserve">Imediato </v>
          </cell>
          <cell r="R425" t="str">
            <v>Imediato</v>
          </cell>
        </row>
        <row r="426">
          <cell r="A426">
            <v>40304264</v>
          </cell>
          <cell r="B426">
            <v>22</v>
          </cell>
          <cell r="C426">
            <v>40304264</v>
          </cell>
          <cell r="D426" t="str">
            <v>Fibrinogênio, teste funcional, dosagem</v>
          </cell>
          <cell r="E426">
            <v>4.95</v>
          </cell>
          <cell r="F426">
            <v>0</v>
          </cell>
          <cell r="G426">
            <v>4.95</v>
          </cell>
          <cell r="H426"/>
          <cell r="I426"/>
          <cell r="J426"/>
          <cell r="K426"/>
          <cell r="L426"/>
          <cell r="M426" t="str">
            <v xml:space="preserve">Baixo Risco </v>
          </cell>
          <cell r="N426">
            <v>1</v>
          </cell>
          <cell r="O426"/>
          <cell r="P426" t="str">
            <v>Imediato</v>
          </cell>
          <cell r="Q426" t="str">
            <v xml:space="preserve">Imediato </v>
          </cell>
          <cell r="R426" t="str">
            <v>Imediato</v>
          </cell>
        </row>
        <row r="427">
          <cell r="A427">
            <v>40304272</v>
          </cell>
          <cell r="B427">
            <v>22</v>
          </cell>
          <cell r="C427">
            <v>40304272</v>
          </cell>
          <cell r="D427" t="str">
            <v>Filária, pesquisa</v>
          </cell>
          <cell r="E427">
            <v>3.47</v>
          </cell>
          <cell r="F427">
            <v>0</v>
          </cell>
          <cell r="G427">
            <v>3.47</v>
          </cell>
          <cell r="H427"/>
          <cell r="I427"/>
          <cell r="J427"/>
          <cell r="K427"/>
          <cell r="L427"/>
          <cell r="M427" t="str">
            <v xml:space="preserve">Baixo Risco </v>
          </cell>
          <cell r="N427">
            <v>1</v>
          </cell>
          <cell r="O427"/>
          <cell r="P427" t="str">
            <v>Imediato</v>
          </cell>
          <cell r="Q427" t="str">
            <v xml:space="preserve">Imediato </v>
          </cell>
          <cell r="R427" t="str">
            <v>Imediato</v>
          </cell>
        </row>
        <row r="428">
          <cell r="A428">
            <v>40304280</v>
          </cell>
          <cell r="B428">
            <v>22</v>
          </cell>
          <cell r="C428">
            <v>40304280</v>
          </cell>
          <cell r="D428" t="str">
            <v>Grupo ABO, classificação reversa - determinação</v>
          </cell>
          <cell r="E428">
            <v>7.44</v>
          </cell>
          <cell r="F428">
            <v>0</v>
          </cell>
          <cell r="G428">
            <v>7.44</v>
          </cell>
          <cell r="H428"/>
          <cell r="I428"/>
          <cell r="J428"/>
          <cell r="K428"/>
          <cell r="L428"/>
          <cell r="M428" t="str">
            <v xml:space="preserve">Baixo Risco </v>
          </cell>
          <cell r="N428">
            <v>1</v>
          </cell>
          <cell r="O428"/>
          <cell r="P428" t="str">
            <v>Imediato</v>
          </cell>
          <cell r="Q428" t="str">
            <v xml:space="preserve">Imediato </v>
          </cell>
          <cell r="R428" t="str">
            <v>Imediato</v>
          </cell>
        </row>
        <row r="429">
          <cell r="A429">
            <v>40304299</v>
          </cell>
          <cell r="B429">
            <v>22</v>
          </cell>
          <cell r="C429">
            <v>40304299</v>
          </cell>
          <cell r="D429" t="str">
            <v>Grupo sanguíneo ABO, e fator Rho (inclui Du) - determinação</v>
          </cell>
          <cell r="E429">
            <v>7.43</v>
          </cell>
          <cell r="F429">
            <v>0</v>
          </cell>
          <cell r="G429">
            <v>7.43</v>
          </cell>
          <cell r="H429"/>
          <cell r="I429"/>
          <cell r="J429"/>
          <cell r="K429"/>
          <cell r="L429"/>
          <cell r="M429" t="str">
            <v xml:space="preserve">Baixo Risco </v>
          </cell>
          <cell r="N429">
            <v>1</v>
          </cell>
          <cell r="O429"/>
          <cell r="P429" t="str">
            <v>Imediato</v>
          </cell>
          <cell r="Q429" t="str">
            <v xml:space="preserve">Imediato </v>
          </cell>
          <cell r="R429" t="str">
            <v>Imediato</v>
          </cell>
        </row>
        <row r="430">
          <cell r="A430">
            <v>40304302</v>
          </cell>
          <cell r="B430">
            <v>22</v>
          </cell>
          <cell r="C430">
            <v>40304302</v>
          </cell>
          <cell r="D430" t="str">
            <v>Ham, teste de (hemólise ácida)</v>
          </cell>
          <cell r="E430">
            <v>4.95</v>
          </cell>
          <cell r="F430">
            <v>0</v>
          </cell>
          <cell r="G430">
            <v>4.95</v>
          </cell>
          <cell r="H430"/>
          <cell r="I430"/>
          <cell r="J430"/>
          <cell r="K430"/>
          <cell r="L430"/>
          <cell r="M430" t="str">
            <v xml:space="preserve">Baixo Risco </v>
          </cell>
          <cell r="N430">
            <v>1</v>
          </cell>
          <cell r="O430"/>
          <cell r="P430" t="str">
            <v>Imediato</v>
          </cell>
          <cell r="Q430" t="str">
            <v xml:space="preserve">Imediato </v>
          </cell>
          <cell r="R430" t="str">
            <v>Imediato</v>
          </cell>
        </row>
        <row r="431">
          <cell r="A431">
            <v>40304310</v>
          </cell>
          <cell r="B431">
            <v>22</v>
          </cell>
          <cell r="C431">
            <v>40304310</v>
          </cell>
          <cell r="D431" t="str">
            <v>Heinz, corpúsculos, pesquisa</v>
          </cell>
          <cell r="E431">
            <v>2.48</v>
          </cell>
          <cell r="F431">
            <v>0</v>
          </cell>
          <cell r="G431">
            <v>2.48</v>
          </cell>
          <cell r="H431"/>
          <cell r="I431"/>
          <cell r="J431"/>
          <cell r="K431"/>
          <cell r="L431"/>
          <cell r="M431" t="str">
            <v xml:space="preserve">Baixo Risco </v>
          </cell>
          <cell r="N431">
            <v>1</v>
          </cell>
          <cell r="O431"/>
          <cell r="P431" t="str">
            <v>Imediato</v>
          </cell>
          <cell r="Q431" t="str">
            <v xml:space="preserve">Imediato </v>
          </cell>
          <cell r="R431" t="str">
            <v>Imediato</v>
          </cell>
        </row>
        <row r="432">
          <cell r="A432">
            <v>40304337</v>
          </cell>
          <cell r="B432">
            <v>22</v>
          </cell>
          <cell r="C432">
            <v>40304337</v>
          </cell>
          <cell r="D432" t="str">
            <v>Hematócrito, determinação do</v>
          </cell>
          <cell r="E432">
            <v>2.48</v>
          </cell>
          <cell r="F432">
            <v>0</v>
          </cell>
          <cell r="G432">
            <v>2.48</v>
          </cell>
          <cell r="H432"/>
          <cell r="I432"/>
          <cell r="J432"/>
          <cell r="K432"/>
          <cell r="L432"/>
          <cell r="M432" t="str">
            <v xml:space="preserve">Baixo Risco </v>
          </cell>
          <cell r="N432">
            <v>1</v>
          </cell>
          <cell r="O432"/>
          <cell r="P432" t="str">
            <v>Imediato</v>
          </cell>
          <cell r="Q432" t="str">
            <v xml:space="preserve">Imediato </v>
          </cell>
          <cell r="R432" t="str">
            <v>Imediato</v>
          </cell>
        </row>
        <row r="433">
          <cell r="A433">
            <v>40304345</v>
          </cell>
          <cell r="B433">
            <v>22</v>
          </cell>
          <cell r="C433">
            <v>40304345</v>
          </cell>
          <cell r="D433" t="str">
            <v>Hemoglobina, dosagem</v>
          </cell>
          <cell r="E433">
            <v>2.48</v>
          </cell>
          <cell r="F433">
            <v>0</v>
          </cell>
          <cell r="G433">
            <v>2.48</v>
          </cell>
          <cell r="H433"/>
          <cell r="I433"/>
          <cell r="J433"/>
          <cell r="K433"/>
          <cell r="L433"/>
          <cell r="M433" t="str">
            <v xml:space="preserve">Baixo Risco </v>
          </cell>
          <cell r="N433">
            <v>1</v>
          </cell>
          <cell r="O433"/>
          <cell r="P433" t="str">
            <v>Imediato</v>
          </cell>
          <cell r="Q433" t="str">
            <v xml:space="preserve">Imediato </v>
          </cell>
          <cell r="R433" t="str">
            <v>Imediato</v>
          </cell>
        </row>
        <row r="434">
          <cell r="A434">
            <v>40304353</v>
          </cell>
          <cell r="B434">
            <v>22</v>
          </cell>
          <cell r="C434">
            <v>40304353</v>
          </cell>
          <cell r="D434" t="str">
            <v>Hemoglobina (eletroforese) - pesquisa e/ou dosagem</v>
          </cell>
          <cell r="E434">
            <v>9.91</v>
          </cell>
          <cell r="F434">
            <v>0</v>
          </cell>
          <cell r="G434">
            <v>9.91</v>
          </cell>
          <cell r="H434"/>
          <cell r="I434"/>
          <cell r="J434"/>
          <cell r="K434"/>
          <cell r="L434"/>
          <cell r="M434" t="str">
            <v xml:space="preserve">Baixo Risco </v>
          </cell>
          <cell r="N434">
            <v>1</v>
          </cell>
          <cell r="O434"/>
          <cell r="P434" t="str">
            <v>Imediato</v>
          </cell>
          <cell r="Q434" t="str">
            <v xml:space="preserve">Imediato </v>
          </cell>
          <cell r="R434" t="str">
            <v>Imediato</v>
          </cell>
        </row>
        <row r="435">
          <cell r="A435">
            <v>40304361</v>
          </cell>
          <cell r="B435">
            <v>22</v>
          </cell>
          <cell r="C435">
            <v>40304361</v>
          </cell>
          <cell r="D435" t="str">
            <v>Hemograma com contagem de plaquetas ou frações (eritrograma, leucograma, plaquetas)</v>
          </cell>
          <cell r="E435">
            <v>7.43</v>
          </cell>
          <cell r="F435">
            <v>0</v>
          </cell>
          <cell r="G435">
            <v>7.43</v>
          </cell>
          <cell r="H435"/>
          <cell r="I435"/>
          <cell r="J435"/>
          <cell r="K435"/>
          <cell r="L435"/>
          <cell r="M435" t="str">
            <v xml:space="preserve">Baixo Risco </v>
          </cell>
          <cell r="N435">
            <v>1</v>
          </cell>
          <cell r="O435"/>
          <cell r="P435" t="str">
            <v>Imediato</v>
          </cell>
          <cell r="Q435" t="str">
            <v xml:space="preserve">Imediato </v>
          </cell>
          <cell r="R435" t="str">
            <v>Imediato</v>
          </cell>
        </row>
        <row r="436">
          <cell r="A436">
            <v>40304370</v>
          </cell>
          <cell r="B436">
            <v>22</v>
          </cell>
          <cell r="C436">
            <v>40304370</v>
          </cell>
          <cell r="D436" t="str">
            <v>Hemossedimentação, (VHS) - pesquisa e/ou dosagem</v>
          </cell>
          <cell r="E436">
            <v>2.48</v>
          </cell>
          <cell r="F436">
            <v>0</v>
          </cell>
          <cell r="G436">
            <v>2.48</v>
          </cell>
          <cell r="H436"/>
          <cell r="I436"/>
          <cell r="J436"/>
          <cell r="K436"/>
          <cell r="L436"/>
          <cell r="M436" t="str">
            <v xml:space="preserve">Baixo Risco </v>
          </cell>
          <cell r="N436">
            <v>1</v>
          </cell>
          <cell r="O436"/>
          <cell r="P436" t="str">
            <v>Imediato</v>
          </cell>
          <cell r="Q436" t="str">
            <v xml:space="preserve">Imediato </v>
          </cell>
          <cell r="R436" t="str">
            <v>Imediato</v>
          </cell>
        </row>
        <row r="437">
          <cell r="A437">
            <v>40304388</v>
          </cell>
          <cell r="B437">
            <v>22</v>
          </cell>
          <cell r="C437">
            <v>40304388</v>
          </cell>
          <cell r="D437" t="str">
            <v>Hemossiderina (siderócitos), sangue ou urina - pesquisa e/ou dosagem</v>
          </cell>
          <cell r="E437">
            <v>2.48</v>
          </cell>
          <cell r="F437">
            <v>0</v>
          </cell>
          <cell r="G437">
            <v>2.48</v>
          </cell>
          <cell r="H437"/>
          <cell r="I437"/>
          <cell r="J437"/>
          <cell r="K437"/>
          <cell r="L437"/>
          <cell r="M437" t="str">
            <v xml:space="preserve">Baixo Risco </v>
          </cell>
          <cell r="N437">
            <v>1</v>
          </cell>
          <cell r="O437"/>
          <cell r="P437" t="str">
            <v>Imediato</v>
          </cell>
          <cell r="Q437" t="str">
            <v xml:space="preserve">Imediato </v>
          </cell>
          <cell r="R437" t="str">
            <v>Imediato</v>
          </cell>
        </row>
        <row r="438">
          <cell r="A438">
            <v>40304418</v>
          </cell>
          <cell r="B438">
            <v>22</v>
          </cell>
          <cell r="C438">
            <v>40304418</v>
          </cell>
          <cell r="D438" t="str">
            <v>Leucócitos, contagem</v>
          </cell>
          <cell r="E438">
            <v>2.48</v>
          </cell>
          <cell r="F438">
            <v>0</v>
          </cell>
          <cell r="G438">
            <v>2.48</v>
          </cell>
          <cell r="H438"/>
          <cell r="I438"/>
          <cell r="J438"/>
          <cell r="K438"/>
          <cell r="L438"/>
          <cell r="M438" t="str">
            <v xml:space="preserve">Baixo Risco </v>
          </cell>
          <cell r="N438">
            <v>1</v>
          </cell>
          <cell r="O438"/>
          <cell r="P438" t="str">
            <v>Imediato</v>
          </cell>
          <cell r="Q438" t="str">
            <v xml:space="preserve">Imediato </v>
          </cell>
          <cell r="R438" t="str">
            <v>Imediato</v>
          </cell>
        </row>
        <row r="439">
          <cell r="A439">
            <v>40304434</v>
          </cell>
          <cell r="B439">
            <v>22</v>
          </cell>
          <cell r="C439">
            <v>40304434</v>
          </cell>
          <cell r="D439" t="str">
            <v>Meta-hemoglobina, determinação da</v>
          </cell>
          <cell r="E439">
            <v>7.43</v>
          </cell>
          <cell r="F439">
            <v>0</v>
          </cell>
          <cell r="G439">
            <v>7.43</v>
          </cell>
          <cell r="H439"/>
          <cell r="I439"/>
          <cell r="J439"/>
          <cell r="K439"/>
          <cell r="L439"/>
          <cell r="M439" t="str">
            <v xml:space="preserve">Baixo Risco </v>
          </cell>
          <cell r="N439">
            <v>1</v>
          </cell>
          <cell r="O439"/>
          <cell r="P439" t="str">
            <v>Imediato</v>
          </cell>
          <cell r="Q439" t="str">
            <v xml:space="preserve">Imediato </v>
          </cell>
          <cell r="R439" t="str">
            <v>Imediato</v>
          </cell>
        </row>
        <row r="440">
          <cell r="A440">
            <v>40304450</v>
          </cell>
          <cell r="B440">
            <v>22</v>
          </cell>
          <cell r="C440">
            <v>40304450</v>
          </cell>
          <cell r="D440" t="str">
            <v>Plaquetas, teste de agregação (por agente agregante), cada</v>
          </cell>
          <cell r="E440">
            <v>16.350000000000001</v>
          </cell>
          <cell r="F440">
            <v>0</v>
          </cell>
          <cell r="G440">
            <v>16.350000000000001</v>
          </cell>
          <cell r="H440"/>
          <cell r="I440"/>
          <cell r="J440"/>
          <cell r="K440"/>
          <cell r="L440"/>
          <cell r="M440" t="str">
            <v xml:space="preserve">Baixo Risco </v>
          </cell>
          <cell r="N440">
            <v>1</v>
          </cell>
          <cell r="O440"/>
          <cell r="P440" t="str">
            <v>Imediato</v>
          </cell>
          <cell r="Q440" t="str">
            <v xml:space="preserve">Imediato </v>
          </cell>
          <cell r="R440" t="str">
            <v>Imediato</v>
          </cell>
        </row>
        <row r="441">
          <cell r="A441">
            <v>40304469</v>
          </cell>
          <cell r="B441">
            <v>22</v>
          </cell>
          <cell r="C441">
            <v>40304469</v>
          </cell>
          <cell r="D441" t="str">
            <v>Plasminogênio, dosagem</v>
          </cell>
          <cell r="E441">
            <v>6.69</v>
          </cell>
          <cell r="F441">
            <v>0</v>
          </cell>
          <cell r="G441">
            <v>6.69</v>
          </cell>
          <cell r="H441"/>
          <cell r="I441"/>
          <cell r="J441"/>
          <cell r="K441"/>
          <cell r="L441"/>
          <cell r="M441" t="str">
            <v xml:space="preserve">Baixo Risco </v>
          </cell>
          <cell r="N441">
            <v>1</v>
          </cell>
          <cell r="O441"/>
          <cell r="P441" t="str">
            <v>Imediato</v>
          </cell>
          <cell r="Q441" t="str">
            <v xml:space="preserve">Imediato </v>
          </cell>
          <cell r="R441" t="str">
            <v>Imediato</v>
          </cell>
        </row>
        <row r="442">
          <cell r="A442">
            <v>40304477</v>
          </cell>
          <cell r="B442">
            <v>22</v>
          </cell>
          <cell r="C442">
            <v>40304477</v>
          </cell>
          <cell r="D442" t="str">
            <v>Plasmódio, pesquisa</v>
          </cell>
          <cell r="E442">
            <v>3.47</v>
          </cell>
          <cell r="F442">
            <v>0</v>
          </cell>
          <cell r="G442">
            <v>3.47</v>
          </cell>
          <cell r="H442"/>
          <cell r="I442"/>
          <cell r="J442"/>
          <cell r="K442"/>
          <cell r="L442"/>
          <cell r="M442" t="str">
            <v xml:space="preserve">Baixo Risco </v>
          </cell>
          <cell r="N442">
            <v>1</v>
          </cell>
          <cell r="O442"/>
          <cell r="P442" t="str">
            <v>Imediato</v>
          </cell>
          <cell r="Q442" t="str">
            <v xml:space="preserve">Imediato </v>
          </cell>
          <cell r="R442" t="str">
            <v>Imediato</v>
          </cell>
        </row>
        <row r="443">
          <cell r="A443">
            <v>40304485</v>
          </cell>
          <cell r="B443">
            <v>22</v>
          </cell>
          <cell r="C443">
            <v>40304485</v>
          </cell>
          <cell r="D443" t="str">
            <v>Medula óssea, aspiração para mielograma ou microbiológico</v>
          </cell>
          <cell r="E443">
            <v>8.17</v>
          </cell>
          <cell r="F443">
            <v>0</v>
          </cell>
          <cell r="G443">
            <v>8.17</v>
          </cell>
          <cell r="H443"/>
          <cell r="I443"/>
          <cell r="J443"/>
          <cell r="K443"/>
          <cell r="L443"/>
          <cell r="M443" t="str">
            <v xml:space="preserve">Baixo Risco </v>
          </cell>
          <cell r="N443">
            <v>1</v>
          </cell>
          <cell r="O443"/>
          <cell r="P443" t="str">
            <v>Imediato</v>
          </cell>
          <cell r="Q443" t="str">
            <v xml:space="preserve">Imediato </v>
          </cell>
          <cell r="R443" t="str">
            <v>Imediato</v>
          </cell>
        </row>
        <row r="444">
          <cell r="A444">
            <v>40304493</v>
          </cell>
          <cell r="B444">
            <v>22</v>
          </cell>
          <cell r="C444">
            <v>40304493</v>
          </cell>
          <cell r="D444" t="str">
            <v>Produtos de degradação da fibrina, qualitativo - pesquisa e/ou dosagem (com diretriz definida pela ANS - nº 19)</v>
          </cell>
          <cell r="E444">
            <v>12.38</v>
          </cell>
          <cell r="F444">
            <v>0</v>
          </cell>
          <cell r="G444">
            <v>12.38</v>
          </cell>
          <cell r="H444"/>
          <cell r="I444"/>
          <cell r="J444"/>
          <cell r="K444"/>
          <cell r="L444"/>
          <cell r="M444" t="str">
            <v>Racionalização</v>
          </cell>
          <cell r="N444"/>
          <cell r="O444" t="str">
            <v>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v>
          </cell>
          <cell r="P444" t="str">
            <v>4 dias úteis</v>
          </cell>
          <cell r="Q444" t="str">
            <v xml:space="preserve">6 dias úteis </v>
          </cell>
          <cell r="R444" t="str">
            <v xml:space="preserve">10 dias úteis </v>
          </cell>
        </row>
        <row r="445">
          <cell r="A445">
            <v>40304507</v>
          </cell>
          <cell r="B445">
            <v>22</v>
          </cell>
          <cell r="C445">
            <v>40304507</v>
          </cell>
          <cell r="D445" t="str">
            <v>Proteína C - pesquisa e/ou dosagem</v>
          </cell>
          <cell r="E445">
            <v>30.96</v>
          </cell>
          <cell r="F445">
            <v>0</v>
          </cell>
          <cell r="G445">
            <v>30.96</v>
          </cell>
          <cell r="H445"/>
          <cell r="I445"/>
          <cell r="J445"/>
          <cell r="K445"/>
          <cell r="L445"/>
          <cell r="M445" t="str">
            <v xml:space="preserve">Baixo Risco </v>
          </cell>
          <cell r="N445">
            <v>1</v>
          </cell>
          <cell r="O445"/>
          <cell r="P445" t="str">
            <v>Imediato</v>
          </cell>
          <cell r="Q445" t="str">
            <v xml:space="preserve">Imediato </v>
          </cell>
          <cell r="R445" t="str">
            <v>Imediato</v>
          </cell>
        </row>
        <row r="446">
          <cell r="A446">
            <v>40304515</v>
          </cell>
          <cell r="B446">
            <v>22</v>
          </cell>
          <cell r="C446">
            <v>40304515</v>
          </cell>
          <cell r="D446" t="str">
            <v>Proteína S, teste funcional</v>
          </cell>
          <cell r="E446">
            <v>75.12</v>
          </cell>
          <cell r="F446">
            <v>0</v>
          </cell>
          <cell r="G446">
            <v>75.12</v>
          </cell>
          <cell r="H446"/>
          <cell r="I446"/>
          <cell r="J446"/>
          <cell r="K446"/>
          <cell r="L446"/>
          <cell r="M446" t="str">
            <v xml:space="preserve">Baixo Risco </v>
          </cell>
          <cell r="N446">
            <v>1</v>
          </cell>
          <cell r="O446"/>
          <cell r="P446" t="str">
            <v>Imediato</v>
          </cell>
          <cell r="Q446" t="str">
            <v xml:space="preserve">Imediato </v>
          </cell>
          <cell r="R446" t="str">
            <v>Imediato</v>
          </cell>
        </row>
        <row r="447">
          <cell r="A447">
            <v>40304523</v>
          </cell>
          <cell r="B447">
            <v>22</v>
          </cell>
          <cell r="C447">
            <v>40304523</v>
          </cell>
          <cell r="D447" t="str">
            <v>Protoporfirina eritrocitária livre - zinco - pesquisa e/ou dosagem</v>
          </cell>
          <cell r="E447">
            <v>14.86</v>
          </cell>
          <cell r="F447">
            <v>0</v>
          </cell>
          <cell r="G447">
            <v>14.86</v>
          </cell>
          <cell r="H447"/>
          <cell r="I447"/>
          <cell r="J447"/>
          <cell r="K447"/>
          <cell r="L447"/>
          <cell r="M447" t="str">
            <v xml:space="preserve">Baixo Risco </v>
          </cell>
          <cell r="N447">
            <v>1</v>
          </cell>
          <cell r="O447"/>
          <cell r="P447" t="str">
            <v>Imediato</v>
          </cell>
          <cell r="Q447" t="str">
            <v xml:space="preserve">Imediato </v>
          </cell>
          <cell r="R447" t="str">
            <v>Imediato</v>
          </cell>
        </row>
        <row r="448">
          <cell r="A448">
            <v>40304531</v>
          </cell>
          <cell r="B448">
            <v>22</v>
          </cell>
          <cell r="C448">
            <v>40304531</v>
          </cell>
          <cell r="D448" t="str">
            <v>Prova do laço</v>
          </cell>
          <cell r="E448">
            <v>2.48</v>
          </cell>
          <cell r="F448">
            <v>0</v>
          </cell>
          <cell r="G448">
            <v>2.48</v>
          </cell>
          <cell r="H448"/>
          <cell r="I448"/>
          <cell r="J448"/>
          <cell r="K448"/>
          <cell r="L448"/>
          <cell r="M448" t="str">
            <v xml:space="preserve">Baixo Risco </v>
          </cell>
          <cell r="N448">
            <v>1</v>
          </cell>
          <cell r="O448"/>
          <cell r="P448" t="str">
            <v>Imediato</v>
          </cell>
          <cell r="Q448" t="str">
            <v xml:space="preserve">Imediato </v>
          </cell>
          <cell r="R448" t="str">
            <v>Imediato</v>
          </cell>
        </row>
        <row r="449">
          <cell r="A449">
            <v>40304540</v>
          </cell>
          <cell r="B449">
            <v>22</v>
          </cell>
          <cell r="C449">
            <v>40304540</v>
          </cell>
          <cell r="D449" t="str">
            <v>Resistência globular, curva de</v>
          </cell>
          <cell r="E449">
            <v>3.47</v>
          </cell>
          <cell r="F449">
            <v>0</v>
          </cell>
          <cell r="G449">
            <v>3.47</v>
          </cell>
          <cell r="H449"/>
          <cell r="I449"/>
          <cell r="J449"/>
          <cell r="K449"/>
          <cell r="L449"/>
          <cell r="M449" t="str">
            <v xml:space="preserve">Baixo Risco </v>
          </cell>
          <cell r="N449">
            <v>1</v>
          </cell>
          <cell r="O449"/>
          <cell r="P449" t="str">
            <v>Imediato</v>
          </cell>
          <cell r="Q449" t="str">
            <v xml:space="preserve">Imediato </v>
          </cell>
          <cell r="R449" t="str">
            <v>Imediato</v>
          </cell>
        </row>
        <row r="450">
          <cell r="A450">
            <v>40304558</v>
          </cell>
          <cell r="B450">
            <v>22</v>
          </cell>
          <cell r="C450">
            <v>40304558</v>
          </cell>
          <cell r="D450" t="str">
            <v>Reticulócitos, contagem</v>
          </cell>
          <cell r="E450">
            <v>2.48</v>
          </cell>
          <cell r="F450">
            <v>0</v>
          </cell>
          <cell r="G450">
            <v>2.48</v>
          </cell>
          <cell r="H450"/>
          <cell r="I450"/>
          <cell r="J450"/>
          <cell r="K450"/>
          <cell r="L450"/>
          <cell r="M450" t="str">
            <v xml:space="preserve">Baixo Risco </v>
          </cell>
          <cell r="N450">
            <v>1</v>
          </cell>
          <cell r="O450"/>
          <cell r="P450" t="str">
            <v>Imediato</v>
          </cell>
          <cell r="Q450" t="str">
            <v xml:space="preserve">Imediato </v>
          </cell>
          <cell r="R450" t="str">
            <v>Imediato</v>
          </cell>
        </row>
        <row r="451">
          <cell r="A451">
            <v>40304566</v>
          </cell>
          <cell r="B451">
            <v>22</v>
          </cell>
          <cell r="C451">
            <v>40304566</v>
          </cell>
          <cell r="D451" t="str">
            <v>Retração do coágulo - pesquisa</v>
          </cell>
          <cell r="E451">
            <v>2.48</v>
          </cell>
          <cell r="F451">
            <v>0</v>
          </cell>
          <cell r="G451">
            <v>2.48</v>
          </cell>
          <cell r="H451"/>
          <cell r="I451"/>
          <cell r="J451"/>
          <cell r="K451"/>
          <cell r="L451"/>
          <cell r="M451" t="str">
            <v xml:space="preserve">Baixo Risco </v>
          </cell>
          <cell r="N451">
            <v>1</v>
          </cell>
          <cell r="O451"/>
          <cell r="P451" t="str">
            <v>Imediato</v>
          </cell>
          <cell r="Q451" t="str">
            <v xml:space="preserve">Imediato </v>
          </cell>
          <cell r="R451" t="str">
            <v>Imediato</v>
          </cell>
        </row>
        <row r="452">
          <cell r="A452">
            <v>40304574</v>
          </cell>
          <cell r="B452">
            <v>22</v>
          </cell>
          <cell r="C452">
            <v>40304574</v>
          </cell>
          <cell r="D452" t="str">
            <v>Ristocetina, co-fator, teste funcional, dosagem</v>
          </cell>
          <cell r="E452">
            <v>16.59</v>
          </cell>
          <cell r="F452">
            <v>0</v>
          </cell>
          <cell r="G452">
            <v>16.59</v>
          </cell>
          <cell r="H452"/>
          <cell r="I452"/>
          <cell r="J452"/>
          <cell r="K452"/>
          <cell r="L452"/>
          <cell r="M452" t="str">
            <v xml:space="preserve">Baixo Risco </v>
          </cell>
          <cell r="N452">
            <v>1</v>
          </cell>
          <cell r="O452"/>
          <cell r="P452" t="str">
            <v>Imediato</v>
          </cell>
          <cell r="Q452" t="str">
            <v xml:space="preserve">Imediato </v>
          </cell>
          <cell r="R452" t="str">
            <v>Imediato</v>
          </cell>
        </row>
        <row r="453">
          <cell r="A453">
            <v>40304582</v>
          </cell>
          <cell r="B453">
            <v>22</v>
          </cell>
          <cell r="C453">
            <v>40304582</v>
          </cell>
          <cell r="D453" t="str">
            <v>Tempo de coagulação - determinação</v>
          </cell>
          <cell r="E453">
            <v>2.48</v>
          </cell>
          <cell r="F453">
            <v>0</v>
          </cell>
          <cell r="G453">
            <v>2.48</v>
          </cell>
          <cell r="H453"/>
          <cell r="I453"/>
          <cell r="J453"/>
          <cell r="K453"/>
          <cell r="L453"/>
          <cell r="M453" t="str">
            <v xml:space="preserve">Baixo Risco </v>
          </cell>
          <cell r="N453">
            <v>1</v>
          </cell>
          <cell r="O453"/>
          <cell r="P453" t="str">
            <v>Imediato</v>
          </cell>
          <cell r="Q453" t="str">
            <v xml:space="preserve">Imediato </v>
          </cell>
          <cell r="R453" t="str">
            <v>Imediato</v>
          </cell>
        </row>
        <row r="454">
          <cell r="A454">
            <v>40304590</v>
          </cell>
          <cell r="B454">
            <v>22</v>
          </cell>
          <cell r="C454">
            <v>40304590</v>
          </cell>
          <cell r="D454" t="str">
            <v>Tempo de protrombina - determinação</v>
          </cell>
          <cell r="E454">
            <v>3.72</v>
          </cell>
          <cell r="F454">
            <v>0</v>
          </cell>
          <cell r="G454">
            <v>3.72</v>
          </cell>
          <cell r="H454"/>
          <cell r="I454"/>
          <cell r="J454"/>
          <cell r="K454"/>
          <cell r="L454"/>
          <cell r="M454" t="str">
            <v xml:space="preserve">Baixo Risco </v>
          </cell>
          <cell r="N454">
            <v>1</v>
          </cell>
          <cell r="O454"/>
          <cell r="P454" t="str">
            <v>Imediato</v>
          </cell>
          <cell r="Q454" t="str">
            <v xml:space="preserve">Imediato </v>
          </cell>
          <cell r="R454" t="str">
            <v>Imediato</v>
          </cell>
        </row>
        <row r="455">
          <cell r="A455">
            <v>40304612</v>
          </cell>
          <cell r="B455">
            <v>22</v>
          </cell>
          <cell r="C455">
            <v>40304612</v>
          </cell>
          <cell r="D455" t="str">
            <v>Tempo de sangramento de IVY - deteminação</v>
          </cell>
          <cell r="E455">
            <v>8.17</v>
          </cell>
          <cell r="F455">
            <v>0</v>
          </cell>
          <cell r="G455">
            <v>8.17</v>
          </cell>
          <cell r="H455"/>
          <cell r="I455"/>
          <cell r="J455"/>
          <cell r="K455"/>
          <cell r="L455"/>
          <cell r="M455" t="str">
            <v xml:space="preserve">Baixo Risco </v>
          </cell>
          <cell r="N455">
            <v>1</v>
          </cell>
          <cell r="O455"/>
          <cell r="P455" t="str">
            <v>Imediato</v>
          </cell>
          <cell r="Q455" t="str">
            <v xml:space="preserve">Imediato </v>
          </cell>
          <cell r="R455" t="str">
            <v>Imediato</v>
          </cell>
        </row>
        <row r="456">
          <cell r="A456">
            <v>40304620</v>
          </cell>
          <cell r="B456">
            <v>22</v>
          </cell>
          <cell r="C456">
            <v>40304620</v>
          </cell>
          <cell r="D456" t="str">
            <v>Tempo de trombina - determinação</v>
          </cell>
          <cell r="E456">
            <v>4.95</v>
          </cell>
          <cell r="F456">
            <v>0</v>
          </cell>
          <cell r="G456">
            <v>4.95</v>
          </cell>
          <cell r="H456"/>
          <cell r="I456"/>
          <cell r="J456"/>
          <cell r="K456"/>
          <cell r="L456"/>
          <cell r="M456" t="str">
            <v xml:space="preserve">Baixo Risco </v>
          </cell>
          <cell r="N456">
            <v>1</v>
          </cell>
          <cell r="O456"/>
          <cell r="P456" t="str">
            <v>Imediato</v>
          </cell>
          <cell r="Q456" t="str">
            <v xml:space="preserve">Imediato </v>
          </cell>
          <cell r="R456" t="str">
            <v>Imediato</v>
          </cell>
        </row>
        <row r="457">
          <cell r="A457">
            <v>40304639</v>
          </cell>
          <cell r="B457">
            <v>22</v>
          </cell>
          <cell r="C457">
            <v>40304639</v>
          </cell>
          <cell r="D457" t="str">
            <v>Tempo de tromboplastina parcial ativada - determinação</v>
          </cell>
          <cell r="E457">
            <v>3.72</v>
          </cell>
          <cell r="F457">
            <v>0</v>
          </cell>
          <cell r="G457">
            <v>3.72</v>
          </cell>
          <cell r="H457"/>
          <cell r="I457"/>
          <cell r="J457"/>
          <cell r="K457"/>
          <cell r="L457"/>
          <cell r="M457" t="str">
            <v xml:space="preserve">Baixo Risco </v>
          </cell>
          <cell r="N457">
            <v>1</v>
          </cell>
          <cell r="O457"/>
          <cell r="P457" t="str">
            <v>Imediato</v>
          </cell>
          <cell r="Q457" t="str">
            <v xml:space="preserve">Imediato </v>
          </cell>
          <cell r="R457" t="str">
            <v>Imediato</v>
          </cell>
        </row>
        <row r="458">
          <cell r="A458">
            <v>40304647</v>
          </cell>
          <cell r="B458">
            <v>22</v>
          </cell>
          <cell r="C458">
            <v>40304647</v>
          </cell>
          <cell r="D458" t="str">
            <v>Tripanossoma, pesquisa</v>
          </cell>
          <cell r="E458">
            <v>3.47</v>
          </cell>
          <cell r="F458">
            <v>0</v>
          </cell>
          <cell r="G458">
            <v>3.47</v>
          </cell>
          <cell r="H458"/>
          <cell r="I458"/>
          <cell r="J458"/>
          <cell r="K458"/>
          <cell r="L458"/>
          <cell r="M458" t="str">
            <v xml:space="preserve">Baixo Risco </v>
          </cell>
          <cell r="N458">
            <v>1</v>
          </cell>
          <cell r="O458"/>
          <cell r="P458" t="str">
            <v>Imediato</v>
          </cell>
          <cell r="Q458" t="str">
            <v xml:space="preserve">Imediato </v>
          </cell>
          <cell r="R458" t="str">
            <v>Imediato</v>
          </cell>
        </row>
        <row r="459">
          <cell r="A459">
            <v>40304655</v>
          </cell>
          <cell r="B459">
            <v>22</v>
          </cell>
          <cell r="C459">
            <v>40304655</v>
          </cell>
          <cell r="D459" t="str">
            <v>Tromboelastograma  - pesquisa e/ou dosagem</v>
          </cell>
          <cell r="E459">
            <v>23.03</v>
          </cell>
          <cell r="F459">
            <v>0</v>
          </cell>
          <cell r="G459">
            <v>23.03</v>
          </cell>
          <cell r="H459"/>
          <cell r="I459"/>
          <cell r="J459"/>
          <cell r="K459"/>
          <cell r="L459"/>
          <cell r="M459" t="str">
            <v xml:space="preserve">Baixo Risco </v>
          </cell>
          <cell r="N459">
            <v>1</v>
          </cell>
          <cell r="O459"/>
          <cell r="P459" t="str">
            <v>Imediato</v>
          </cell>
          <cell r="Q459" t="str">
            <v xml:space="preserve">Imediato </v>
          </cell>
          <cell r="R459" t="str">
            <v>Imediato</v>
          </cell>
        </row>
        <row r="460">
          <cell r="A460">
            <v>40304671</v>
          </cell>
          <cell r="B460">
            <v>22</v>
          </cell>
          <cell r="C460">
            <v>40304671</v>
          </cell>
          <cell r="D460" t="str">
            <v>Anticorpo antimieloperoxidase, MPO - pesquisa e/ou dosagem</v>
          </cell>
          <cell r="E460">
            <v>141.12</v>
          </cell>
          <cell r="F460">
            <v>0</v>
          </cell>
          <cell r="G460">
            <v>141.12</v>
          </cell>
          <cell r="H460"/>
          <cell r="I460"/>
          <cell r="J460"/>
          <cell r="K460"/>
          <cell r="L460"/>
          <cell r="M460" t="str">
            <v xml:space="preserve">Baixo Risco </v>
          </cell>
          <cell r="N460">
            <v>1</v>
          </cell>
          <cell r="O460"/>
          <cell r="P460" t="str">
            <v>Imediato</v>
          </cell>
          <cell r="Q460" t="str">
            <v xml:space="preserve">Imediato </v>
          </cell>
          <cell r="R460" t="str">
            <v>Imediato</v>
          </cell>
        </row>
        <row r="461">
          <cell r="A461">
            <v>40304680</v>
          </cell>
          <cell r="B461">
            <v>22</v>
          </cell>
          <cell r="C461">
            <v>40304680</v>
          </cell>
          <cell r="D461" t="str">
            <v>Fator VII - pesquisa e/ou dosagem</v>
          </cell>
          <cell r="E461">
            <v>13.13</v>
          </cell>
          <cell r="F461">
            <v>0</v>
          </cell>
          <cell r="G461">
            <v>13.13</v>
          </cell>
          <cell r="H461"/>
          <cell r="I461"/>
          <cell r="J461"/>
          <cell r="K461"/>
          <cell r="L461"/>
          <cell r="M461" t="str">
            <v xml:space="preserve">Baixo Risco </v>
          </cell>
          <cell r="N461">
            <v>1</v>
          </cell>
          <cell r="O461"/>
          <cell r="P461" t="str">
            <v>Imediato</v>
          </cell>
          <cell r="Q461" t="str">
            <v xml:space="preserve">Imediato </v>
          </cell>
          <cell r="R461" t="str">
            <v>Imediato</v>
          </cell>
        </row>
        <row r="462">
          <cell r="A462">
            <v>40304698</v>
          </cell>
          <cell r="B462">
            <v>22</v>
          </cell>
          <cell r="C462">
            <v>40304698</v>
          </cell>
          <cell r="D462" t="str">
            <v>Fator XIII, dosagem, teste funcional</v>
          </cell>
          <cell r="E462">
            <v>9.91</v>
          </cell>
          <cell r="F462">
            <v>0</v>
          </cell>
          <cell r="G462">
            <v>9.91</v>
          </cell>
          <cell r="H462"/>
          <cell r="I462"/>
          <cell r="J462"/>
          <cell r="K462"/>
          <cell r="L462"/>
          <cell r="M462" t="str">
            <v xml:space="preserve">Baixo Risco </v>
          </cell>
          <cell r="N462">
            <v>1</v>
          </cell>
          <cell r="O462"/>
          <cell r="P462" t="str">
            <v>Imediato</v>
          </cell>
          <cell r="Q462" t="str">
            <v xml:space="preserve">Imediato </v>
          </cell>
          <cell r="R462" t="str">
            <v>Imediato</v>
          </cell>
        </row>
        <row r="463">
          <cell r="A463">
            <v>40304701</v>
          </cell>
          <cell r="B463">
            <v>22</v>
          </cell>
          <cell r="C463">
            <v>40304701</v>
          </cell>
          <cell r="D463" t="str">
            <v>Imunofenotipagem para doença residual mínima</v>
          </cell>
          <cell r="E463">
            <v>226.32</v>
          </cell>
          <cell r="F463">
            <v>0</v>
          </cell>
          <cell r="G463">
            <v>226.32</v>
          </cell>
          <cell r="H463"/>
          <cell r="I463"/>
          <cell r="J463"/>
          <cell r="K463"/>
          <cell r="L463"/>
          <cell r="M463" t="str">
            <v>Racionalização</v>
          </cell>
          <cell r="N463"/>
          <cell r="O463" t="str">
            <v>Justificativa Clínica</v>
          </cell>
          <cell r="P463" t="str">
            <v>4 dias úteis</v>
          </cell>
          <cell r="Q463" t="str">
            <v xml:space="preserve">6 dias úteis </v>
          </cell>
          <cell r="R463" t="str">
            <v xml:space="preserve">10 dias úteis </v>
          </cell>
        </row>
        <row r="464">
          <cell r="A464">
            <v>40304710</v>
          </cell>
          <cell r="B464">
            <v>22</v>
          </cell>
          <cell r="C464">
            <v>40304710</v>
          </cell>
          <cell r="D464" t="str">
            <v xml:space="preserve">Imunofenotipagem para hemoglobinúria paroxistica noturna </v>
          </cell>
          <cell r="E464">
            <v>144.4</v>
          </cell>
          <cell r="F464">
            <v>0</v>
          </cell>
          <cell r="G464">
            <v>144.4</v>
          </cell>
          <cell r="H464"/>
          <cell r="I464"/>
          <cell r="J464"/>
          <cell r="K464"/>
          <cell r="L464"/>
          <cell r="M464" t="str">
            <v>Racionalização</v>
          </cell>
          <cell r="N464"/>
          <cell r="O464" t="str">
            <v>Justificativa Clínica</v>
          </cell>
          <cell r="P464" t="str">
            <v>4 dias úteis</v>
          </cell>
          <cell r="Q464" t="str">
            <v xml:space="preserve">6 dias úteis </v>
          </cell>
          <cell r="R464" t="str">
            <v xml:space="preserve">10 dias úteis </v>
          </cell>
        </row>
        <row r="465">
          <cell r="A465">
            <v>40304728</v>
          </cell>
          <cell r="B465">
            <v>22</v>
          </cell>
          <cell r="C465">
            <v>40304728</v>
          </cell>
          <cell r="D465" t="str">
            <v>Imunofenotipagem para leucemias agudas ou sindrome mielodisplásica</v>
          </cell>
          <cell r="E465">
            <v>268.24</v>
          </cell>
          <cell r="F465">
            <v>0</v>
          </cell>
          <cell r="G465">
            <v>268.24</v>
          </cell>
          <cell r="H465"/>
          <cell r="I465"/>
          <cell r="J465"/>
          <cell r="K465"/>
          <cell r="L465"/>
          <cell r="M465" t="str">
            <v>Racionalização</v>
          </cell>
          <cell r="N465"/>
          <cell r="O465" t="str">
            <v>Justificativa Clínica</v>
          </cell>
          <cell r="P465" t="str">
            <v>4 dias úteis</v>
          </cell>
          <cell r="Q465" t="str">
            <v xml:space="preserve">6 dias úteis </v>
          </cell>
          <cell r="R465" t="str">
            <v xml:space="preserve">10 dias úteis </v>
          </cell>
        </row>
        <row r="466">
          <cell r="A466">
            <v>40304736</v>
          </cell>
          <cell r="B466">
            <v>22</v>
          </cell>
          <cell r="C466">
            <v>40304736</v>
          </cell>
          <cell r="D466" t="str">
            <v xml:space="preserve">Imunofenotipagem para linfoma NÃO hodgkin / sindrome linfoproliferativa crônica </v>
          </cell>
          <cell r="E466">
            <v>144.4</v>
          </cell>
          <cell r="F466">
            <v>0</v>
          </cell>
          <cell r="G466">
            <v>144.4</v>
          </cell>
          <cell r="H466"/>
          <cell r="I466"/>
          <cell r="J466"/>
          <cell r="K466"/>
          <cell r="L466"/>
          <cell r="M466" t="str">
            <v>Racionalização</v>
          </cell>
          <cell r="N466"/>
          <cell r="O466" t="str">
            <v>Justificativa Clínica</v>
          </cell>
          <cell r="P466" t="str">
            <v>4 dias úteis</v>
          </cell>
          <cell r="Q466" t="str">
            <v xml:space="preserve">6 dias úteis </v>
          </cell>
          <cell r="R466" t="str">
            <v xml:space="preserve">10 dias úteis </v>
          </cell>
        </row>
        <row r="467">
          <cell r="A467">
            <v>40304752</v>
          </cell>
          <cell r="B467">
            <v>22</v>
          </cell>
          <cell r="C467">
            <v>40304752</v>
          </cell>
          <cell r="D467" t="str">
            <v>Fator IX, dosagem do inibidor</v>
          </cell>
          <cell r="E467">
            <v>108</v>
          </cell>
          <cell r="F467">
            <v>0</v>
          </cell>
          <cell r="G467">
            <v>108</v>
          </cell>
          <cell r="H467"/>
          <cell r="I467"/>
          <cell r="J467"/>
          <cell r="K467"/>
          <cell r="L467"/>
          <cell r="M467" t="str">
            <v xml:space="preserve">Baixo Risco </v>
          </cell>
          <cell r="N467">
            <v>1</v>
          </cell>
          <cell r="O467"/>
          <cell r="P467" t="str">
            <v>Imediato</v>
          </cell>
          <cell r="Q467" t="str">
            <v xml:space="preserve">Imediato </v>
          </cell>
          <cell r="R467" t="str">
            <v>Imediato</v>
          </cell>
        </row>
        <row r="468">
          <cell r="A468">
            <v>40304760</v>
          </cell>
          <cell r="B468">
            <v>22</v>
          </cell>
          <cell r="C468">
            <v>40304760</v>
          </cell>
          <cell r="D468" t="str">
            <v xml:space="preserve">Inibidor dos fatores da hemostasia, triagem  (com diretriz definida pela ANS - nº 49) </v>
          </cell>
          <cell r="E468">
            <v>106.8</v>
          </cell>
          <cell r="F468">
            <v>0</v>
          </cell>
          <cell r="G468">
            <v>106.8</v>
          </cell>
          <cell r="H468"/>
          <cell r="I468"/>
          <cell r="J468"/>
          <cell r="K468"/>
          <cell r="L468"/>
          <cell r="M468" t="str">
            <v>Racionalização</v>
          </cell>
          <cell r="N468"/>
          <cell r="O468" t="str">
            <v>Relatório Médico detalhado descrevendo a necessidade de realização do exame.Laudo de Exames de  Tempo  de Tromboplastina Parcial  Ativada  (aPTT)  e  Tempo  de  Protrombina.</v>
          </cell>
          <cell r="P468" t="str">
            <v>4 dias úteis</v>
          </cell>
          <cell r="Q468" t="str">
            <v xml:space="preserve">6 dias úteis </v>
          </cell>
          <cell r="R468" t="str">
            <v xml:space="preserve">10 dias úteis </v>
          </cell>
        </row>
        <row r="469">
          <cell r="A469">
            <v>40304787</v>
          </cell>
          <cell r="B469">
            <v>22</v>
          </cell>
          <cell r="C469">
            <v>40304787</v>
          </cell>
          <cell r="D469" t="str">
            <v>Proteína S livre, dosagem</v>
          </cell>
          <cell r="E469">
            <v>30.96</v>
          </cell>
          <cell r="F469">
            <v>0</v>
          </cell>
          <cell r="G469">
            <v>30.96</v>
          </cell>
          <cell r="H469"/>
          <cell r="I469"/>
          <cell r="J469"/>
          <cell r="K469"/>
          <cell r="L469"/>
          <cell r="M469" t="str">
            <v xml:space="preserve">Baixo Risco </v>
          </cell>
          <cell r="N469">
            <v>1</v>
          </cell>
          <cell r="O469"/>
          <cell r="P469" t="str">
            <v>Imediato</v>
          </cell>
          <cell r="Q469" t="str">
            <v xml:space="preserve">Imediato </v>
          </cell>
          <cell r="R469" t="str">
            <v>Imediato</v>
          </cell>
        </row>
        <row r="470">
          <cell r="A470">
            <v>40304809</v>
          </cell>
          <cell r="B470">
            <v>22</v>
          </cell>
          <cell r="C470">
            <v>40304809</v>
          </cell>
          <cell r="D470" t="str">
            <v>Consumo de protrombina - pesquisa e/ou dosagem</v>
          </cell>
          <cell r="E470">
            <v>7.43</v>
          </cell>
          <cell r="F470">
            <v>0</v>
          </cell>
          <cell r="G470">
            <v>7.43</v>
          </cell>
          <cell r="H470"/>
          <cell r="I470"/>
          <cell r="J470"/>
          <cell r="K470"/>
          <cell r="L470"/>
          <cell r="M470" t="str">
            <v xml:space="preserve">Baixo Risco </v>
          </cell>
          <cell r="N470">
            <v>1</v>
          </cell>
          <cell r="O470"/>
          <cell r="P470" t="str">
            <v>Imediato</v>
          </cell>
          <cell r="Q470" t="str">
            <v xml:space="preserve">Imediato </v>
          </cell>
          <cell r="R470" t="str">
            <v>Imediato</v>
          </cell>
        </row>
        <row r="471">
          <cell r="A471">
            <v>40304817</v>
          </cell>
          <cell r="B471">
            <v>22</v>
          </cell>
          <cell r="C471">
            <v>40304817</v>
          </cell>
          <cell r="D471" t="str">
            <v>Enzimas eritrocitárias, rastreio para deficiência</v>
          </cell>
          <cell r="E471">
            <v>6.69</v>
          </cell>
          <cell r="F471">
            <v>0</v>
          </cell>
          <cell r="G471">
            <v>6.69</v>
          </cell>
          <cell r="H471"/>
          <cell r="I471"/>
          <cell r="J471"/>
          <cell r="K471"/>
          <cell r="L471"/>
          <cell r="M471" t="str">
            <v xml:space="preserve">Baixo Risco </v>
          </cell>
          <cell r="N471">
            <v>1</v>
          </cell>
          <cell r="O471"/>
          <cell r="P471" t="str">
            <v>Imediato</v>
          </cell>
          <cell r="Q471" t="str">
            <v xml:space="preserve">Imediato </v>
          </cell>
          <cell r="R471" t="str">
            <v>Imediato</v>
          </cell>
        </row>
        <row r="472">
          <cell r="A472">
            <v>40304825</v>
          </cell>
          <cell r="B472">
            <v>22</v>
          </cell>
          <cell r="C472">
            <v>40304825</v>
          </cell>
          <cell r="D472" t="str">
            <v>Esplenograma (citologia)</v>
          </cell>
          <cell r="E472">
            <v>17.34</v>
          </cell>
          <cell r="F472">
            <v>0</v>
          </cell>
          <cell r="G472">
            <v>17.34</v>
          </cell>
          <cell r="H472"/>
          <cell r="I472"/>
          <cell r="J472"/>
          <cell r="K472"/>
          <cell r="L472"/>
          <cell r="M472" t="str">
            <v xml:space="preserve">Baixo Risco </v>
          </cell>
          <cell r="N472">
            <v>1</v>
          </cell>
          <cell r="O472"/>
          <cell r="P472" t="str">
            <v>Imediato</v>
          </cell>
          <cell r="Q472" t="str">
            <v xml:space="preserve">Imediato </v>
          </cell>
          <cell r="R472" t="str">
            <v>Imediato</v>
          </cell>
        </row>
        <row r="473">
          <cell r="A473">
            <v>40304850</v>
          </cell>
          <cell r="B473">
            <v>22</v>
          </cell>
          <cell r="C473">
            <v>40304850</v>
          </cell>
          <cell r="D473" t="str">
            <v>Hemoglobinopatia - triagem (El.HB., hemoglob. fetal. reticulócitos, corpos de H, T. falcização hemácias, resist. osmótica, termo estabilidade)</v>
          </cell>
          <cell r="E473">
            <v>20.56</v>
          </cell>
          <cell r="F473">
            <v>0</v>
          </cell>
          <cell r="G473">
            <v>20.56</v>
          </cell>
          <cell r="H473"/>
          <cell r="I473"/>
          <cell r="J473"/>
          <cell r="K473"/>
          <cell r="L473"/>
          <cell r="M473" t="str">
            <v xml:space="preserve">Baixo Risco </v>
          </cell>
          <cell r="N473">
            <v>1</v>
          </cell>
          <cell r="O473"/>
          <cell r="P473" t="str">
            <v>Imediato</v>
          </cell>
          <cell r="Q473" t="str">
            <v xml:space="preserve">Imediato </v>
          </cell>
          <cell r="R473" t="str">
            <v>Imediato</v>
          </cell>
        </row>
        <row r="474">
          <cell r="A474">
            <v>40304876</v>
          </cell>
          <cell r="B474">
            <v>22</v>
          </cell>
          <cell r="C474">
            <v>40304876</v>
          </cell>
          <cell r="D474" t="str">
            <v>Sulfo-hemoglobina, determinação da</v>
          </cell>
          <cell r="E474">
            <v>3.47</v>
          </cell>
          <cell r="F474">
            <v>0</v>
          </cell>
          <cell r="G474">
            <v>3.47</v>
          </cell>
          <cell r="H474"/>
          <cell r="I474"/>
          <cell r="J474"/>
          <cell r="K474"/>
          <cell r="L474"/>
          <cell r="M474" t="str">
            <v xml:space="preserve">Baixo Risco </v>
          </cell>
          <cell r="N474">
            <v>1</v>
          </cell>
          <cell r="O474"/>
          <cell r="P474" t="str">
            <v>Imediato</v>
          </cell>
          <cell r="Q474" t="str">
            <v xml:space="preserve">Imediato </v>
          </cell>
          <cell r="R474" t="str">
            <v>Imediato</v>
          </cell>
        </row>
        <row r="475">
          <cell r="A475">
            <v>40304884</v>
          </cell>
          <cell r="B475">
            <v>22</v>
          </cell>
          <cell r="C475">
            <v>40304884</v>
          </cell>
          <cell r="D475" t="str">
            <v>Coombs indireto</v>
          </cell>
          <cell r="E475">
            <v>9.91</v>
          </cell>
          <cell r="F475">
            <v>0</v>
          </cell>
          <cell r="G475">
            <v>9.91</v>
          </cell>
          <cell r="H475"/>
          <cell r="I475"/>
          <cell r="J475"/>
          <cell r="K475"/>
          <cell r="L475"/>
          <cell r="M475" t="str">
            <v xml:space="preserve">Baixo Risco </v>
          </cell>
          <cell r="N475">
            <v>1</v>
          </cell>
          <cell r="O475"/>
          <cell r="P475" t="str">
            <v>Imediato</v>
          </cell>
          <cell r="Q475" t="str">
            <v xml:space="preserve">Imediato </v>
          </cell>
          <cell r="R475" t="str">
            <v>Imediato</v>
          </cell>
        </row>
        <row r="476">
          <cell r="A476">
            <v>40304892</v>
          </cell>
          <cell r="B476">
            <v>22</v>
          </cell>
          <cell r="C476">
            <v>40304892</v>
          </cell>
          <cell r="D476" t="str">
            <v>Mielograma</v>
          </cell>
          <cell r="E476">
            <v>24.77</v>
          </cell>
          <cell r="F476">
            <v>0</v>
          </cell>
          <cell r="G476">
            <v>24.77</v>
          </cell>
          <cell r="H476"/>
          <cell r="I476"/>
          <cell r="J476"/>
          <cell r="K476"/>
          <cell r="L476"/>
          <cell r="M476" t="str">
            <v xml:space="preserve">Baixo Risco </v>
          </cell>
          <cell r="N476">
            <v>1</v>
          </cell>
          <cell r="O476"/>
          <cell r="P476" t="str">
            <v>Imediato</v>
          </cell>
          <cell r="Q476" t="str">
            <v xml:space="preserve">Imediato </v>
          </cell>
          <cell r="R476" t="str">
            <v>Imediato</v>
          </cell>
        </row>
        <row r="477">
          <cell r="A477">
            <v>40304906</v>
          </cell>
          <cell r="B477">
            <v>22</v>
          </cell>
          <cell r="C477">
            <v>40304906</v>
          </cell>
          <cell r="D477" t="str">
            <v xml:space="preserve">Dímero D - pesquisa e/ou dosagem (com diretriz definida pela ANS - nº 19) </v>
          </cell>
          <cell r="E477">
            <v>75.12</v>
          </cell>
          <cell r="F477">
            <v>0</v>
          </cell>
          <cell r="G477">
            <v>75.12</v>
          </cell>
          <cell r="H477"/>
          <cell r="I477"/>
          <cell r="J477"/>
          <cell r="K477"/>
          <cell r="L477"/>
          <cell r="M477" t="str">
            <v>Racionalização</v>
          </cell>
          <cell r="N477"/>
          <cell r="O477" t="str">
            <v xml:space="preserve">Relatorio médico anexo no CHAT ou indicação clínica preenchida no campo do PTU on line. </v>
          </cell>
          <cell r="P477" t="str">
            <v>1 dia útil</v>
          </cell>
          <cell r="Q477" t="str">
            <v>1 dia útil</v>
          </cell>
          <cell r="R477" t="str">
            <v xml:space="preserve">2 dias úteis </v>
          </cell>
        </row>
        <row r="478">
          <cell r="A478">
            <v>40304914</v>
          </cell>
          <cell r="B478">
            <v>22</v>
          </cell>
          <cell r="C478">
            <v>40304914</v>
          </cell>
          <cell r="D478" t="str">
            <v>Tempo de sangramento (Duke) - determinação</v>
          </cell>
          <cell r="E478">
            <v>2.48</v>
          </cell>
          <cell r="F478">
            <v>0</v>
          </cell>
          <cell r="G478">
            <v>2.48</v>
          </cell>
          <cell r="H478"/>
          <cell r="I478"/>
          <cell r="J478"/>
          <cell r="K478"/>
          <cell r="L478"/>
          <cell r="M478" t="str">
            <v xml:space="preserve">Baixo Risco </v>
          </cell>
          <cell r="N478">
            <v>1</v>
          </cell>
          <cell r="O478"/>
          <cell r="P478" t="str">
            <v>Imediato</v>
          </cell>
          <cell r="Q478" t="str">
            <v xml:space="preserve">Imediato </v>
          </cell>
          <cell r="R478" t="str">
            <v>Imediato</v>
          </cell>
        </row>
        <row r="479">
          <cell r="A479">
            <v>40304922</v>
          </cell>
          <cell r="B479">
            <v>22</v>
          </cell>
          <cell r="C479">
            <v>40304922</v>
          </cell>
          <cell r="D479" t="str">
            <v>Coagulograma (TS, TC, prova do laço, retração do coágulo, contagem de plaquetas, tempo de protombina, tempo de tromboplastina, parcial ativado) - pesquisa e/ou dosagem</v>
          </cell>
          <cell r="E479">
            <v>14.86</v>
          </cell>
          <cell r="F479">
            <v>0</v>
          </cell>
          <cell r="G479">
            <v>14.86</v>
          </cell>
          <cell r="H479"/>
          <cell r="I479"/>
          <cell r="J479"/>
          <cell r="K479"/>
          <cell r="L479"/>
          <cell r="M479" t="str">
            <v xml:space="preserve">Baixo Risco </v>
          </cell>
          <cell r="N479">
            <v>1</v>
          </cell>
          <cell r="O479"/>
          <cell r="P479" t="str">
            <v>Imediato</v>
          </cell>
          <cell r="Q479" t="str">
            <v xml:space="preserve">Imediato </v>
          </cell>
          <cell r="R479" t="str">
            <v>Imediato</v>
          </cell>
        </row>
        <row r="480">
          <cell r="A480">
            <v>40304930</v>
          </cell>
          <cell r="B480">
            <v>22</v>
          </cell>
          <cell r="C480">
            <v>40304930</v>
          </cell>
          <cell r="D480" t="str">
            <v>Baço, exame de esfregaço de aspirado</v>
          </cell>
          <cell r="E480">
            <v>82.56</v>
          </cell>
          <cell r="F480">
            <v>0</v>
          </cell>
          <cell r="G480">
            <v>82.56</v>
          </cell>
          <cell r="H480"/>
          <cell r="I480"/>
          <cell r="J480"/>
          <cell r="K480"/>
          <cell r="L480"/>
          <cell r="M480" t="str">
            <v xml:space="preserve">Baixo Risco </v>
          </cell>
          <cell r="N480">
            <v>1</v>
          </cell>
          <cell r="O480"/>
          <cell r="P480" t="str">
            <v>Imediato</v>
          </cell>
          <cell r="Q480" t="str">
            <v xml:space="preserve">Imediato </v>
          </cell>
          <cell r="R480" t="str">
            <v>Imediato</v>
          </cell>
        </row>
        <row r="481">
          <cell r="A481">
            <v>40304949</v>
          </cell>
          <cell r="B481">
            <v>22</v>
          </cell>
          <cell r="C481">
            <v>40304949</v>
          </cell>
          <cell r="D481" t="str">
            <v>Linfonodo, exame de esfregaço de aspirado</v>
          </cell>
          <cell r="E481">
            <v>82.56</v>
          </cell>
          <cell r="F481">
            <v>0</v>
          </cell>
          <cell r="G481">
            <v>82.56</v>
          </cell>
          <cell r="H481"/>
          <cell r="I481"/>
          <cell r="J481"/>
          <cell r="K481"/>
          <cell r="L481"/>
          <cell r="M481" t="str">
            <v xml:space="preserve">Baixo Risco </v>
          </cell>
          <cell r="N481">
            <v>1</v>
          </cell>
          <cell r="O481"/>
          <cell r="P481" t="str">
            <v>Imediato</v>
          </cell>
          <cell r="Q481" t="str">
            <v xml:space="preserve">Imediato </v>
          </cell>
          <cell r="R481" t="str">
            <v>Imediato</v>
          </cell>
        </row>
        <row r="482">
          <cell r="A482">
            <v>40304973</v>
          </cell>
          <cell r="B482">
            <v>22</v>
          </cell>
          <cell r="C482">
            <v>40304973</v>
          </cell>
          <cell r="D482" t="str">
            <v xml:space="preserve">Alfa talassemia anal molecular sangue (com diretriz definida pela ANS - nº 110) </v>
          </cell>
          <cell r="E482">
            <v>95.33</v>
          </cell>
          <cell r="F482">
            <v>0</v>
          </cell>
          <cell r="G482">
            <v>95.33</v>
          </cell>
          <cell r="H482"/>
          <cell r="I482"/>
          <cell r="J482"/>
          <cell r="K482"/>
          <cell r="L482"/>
          <cell r="M482" t="str">
            <v>Racionalização</v>
          </cell>
          <cell r="N482"/>
          <cell r="O482" t="str">
            <v>Laudo de 2 hemogramas, da eletroforese de hemoglobinas</v>
          </cell>
          <cell r="P482" t="str">
            <v>4 dias úteis</v>
          </cell>
          <cell r="Q482" t="str">
            <v xml:space="preserve">6 dias úteis </v>
          </cell>
          <cell r="R482" t="str">
            <v xml:space="preserve">10 dias úteis </v>
          </cell>
        </row>
        <row r="483">
          <cell r="A483">
            <v>40305015</v>
          </cell>
          <cell r="B483">
            <v>22</v>
          </cell>
          <cell r="C483">
            <v>40305015</v>
          </cell>
          <cell r="D483" t="str">
            <v>1,25-dihidroxi vitamina D - pesquisa e/ou dosagem</v>
          </cell>
          <cell r="E483">
            <v>43.34</v>
          </cell>
          <cell r="F483">
            <v>0</v>
          </cell>
          <cell r="G483">
            <v>43.34</v>
          </cell>
          <cell r="H483"/>
          <cell r="I483"/>
          <cell r="J483"/>
          <cell r="K483"/>
          <cell r="L483"/>
          <cell r="M483" t="str">
            <v>Racionalização</v>
          </cell>
          <cell r="N483"/>
          <cell r="O483" t="str">
            <v>Relatório Médico</v>
          </cell>
          <cell r="P483" t="str">
            <v xml:space="preserve">1 dia útil </v>
          </cell>
          <cell r="Q483" t="str">
            <v xml:space="preserve">2 dias úteis  </v>
          </cell>
          <cell r="R483" t="str">
            <v xml:space="preserve">3 dias úteis  </v>
          </cell>
        </row>
        <row r="484">
          <cell r="A484">
            <v>40305066</v>
          </cell>
          <cell r="B484">
            <v>22</v>
          </cell>
          <cell r="C484">
            <v>40305066</v>
          </cell>
          <cell r="D484" t="str">
            <v>17-cetosteróides (17-CTS) - cromatografia - pesquisa e/ou dosagem</v>
          </cell>
          <cell r="E484">
            <v>13.13</v>
          </cell>
          <cell r="F484">
            <v>0</v>
          </cell>
          <cell r="G484">
            <v>13.13</v>
          </cell>
          <cell r="H484"/>
          <cell r="I484"/>
          <cell r="J484"/>
          <cell r="K484"/>
          <cell r="L484"/>
          <cell r="M484" t="str">
            <v xml:space="preserve">Baixo Risco </v>
          </cell>
          <cell r="N484">
            <v>1</v>
          </cell>
          <cell r="O484"/>
          <cell r="P484" t="str">
            <v>Imediato</v>
          </cell>
          <cell r="Q484" t="str">
            <v xml:space="preserve">Imediato </v>
          </cell>
          <cell r="R484" t="str">
            <v>Imediato</v>
          </cell>
        </row>
        <row r="485">
          <cell r="A485">
            <v>40305074</v>
          </cell>
          <cell r="B485">
            <v>22</v>
          </cell>
          <cell r="C485">
            <v>40305074</v>
          </cell>
          <cell r="D485" t="str">
            <v>17-cetosteróides relação alfa/beta - pesquisa e/ou dosagem</v>
          </cell>
          <cell r="E485">
            <v>8.67</v>
          </cell>
          <cell r="F485">
            <v>0</v>
          </cell>
          <cell r="G485">
            <v>8.67</v>
          </cell>
          <cell r="H485"/>
          <cell r="I485"/>
          <cell r="J485"/>
          <cell r="K485"/>
          <cell r="L485"/>
          <cell r="M485" t="str">
            <v xml:space="preserve">Baixo Risco </v>
          </cell>
          <cell r="N485">
            <v>1</v>
          </cell>
          <cell r="O485"/>
          <cell r="P485" t="str">
            <v>Imediato</v>
          </cell>
          <cell r="Q485" t="str">
            <v xml:space="preserve">Imediato </v>
          </cell>
          <cell r="R485" t="str">
            <v>Imediato</v>
          </cell>
        </row>
        <row r="486">
          <cell r="A486">
            <v>40305082</v>
          </cell>
          <cell r="B486">
            <v>22</v>
          </cell>
          <cell r="C486">
            <v>40305082</v>
          </cell>
          <cell r="D486" t="str">
            <v>17-cetosteróides totais (17-CTS) - pesquisa e/ou dosagem</v>
          </cell>
          <cell r="E486">
            <v>9.91</v>
          </cell>
          <cell r="F486">
            <v>0</v>
          </cell>
          <cell r="G486">
            <v>9.91</v>
          </cell>
          <cell r="H486"/>
          <cell r="I486"/>
          <cell r="J486"/>
          <cell r="K486"/>
          <cell r="L486"/>
          <cell r="M486" t="str">
            <v xml:space="preserve">Baixo Risco </v>
          </cell>
          <cell r="N486">
            <v>1</v>
          </cell>
          <cell r="O486"/>
          <cell r="P486" t="str">
            <v>Imediato</v>
          </cell>
          <cell r="Q486" t="str">
            <v xml:space="preserve">Imediato </v>
          </cell>
          <cell r="R486" t="str">
            <v>Imediato</v>
          </cell>
        </row>
        <row r="487">
          <cell r="A487">
            <v>40305090</v>
          </cell>
          <cell r="B487">
            <v>22</v>
          </cell>
          <cell r="C487">
            <v>40305090</v>
          </cell>
          <cell r="D487" t="str">
            <v>17-hidroxipregnenolona - pesquisa e/ou dosagem</v>
          </cell>
          <cell r="E487">
            <v>34.18</v>
          </cell>
          <cell r="F487">
            <v>0</v>
          </cell>
          <cell r="G487">
            <v>34.18</v>
          </cell>
          <cell r="H487"/>
          <cell r="I487"/>
          <cell r="J487"/>
          <cell r="K487"/>
          <cell r="L487"/>
          <cell r="M487" t="str">
            <v xml:space="preserve">Baixo Risco </v>
          </cell>
          <cell r="N487">
            <v>1</v>
          </cell>
          <cell r="O487"/>
          <cell r="P487" t="str">
            <v>Imediato</v>
          </cell>
          <cell r="Q487" t="str">
            <v xml:space="preserve">Imediato </v>
          </cell>
          <cell r="R487" t="str">
            <v>Imediato</v>
          </cell>
        </row>
        <row r="488">
          <cell r="A488">
            <v>40305112</v>
          </cell>
          <cell r="B488">
            <v>22</v>
          </cell>
          <cell r="C488">
            <v>40305112</v>
          </cell>
          <cell r="D488" t="str">
            <v>Ácido 5 hidróxi indol acético, dosagem na urina</v>
          </cell>
          <cell r="E488">
            <v>21.7</v>
          </cell>
          <cell r="F488">
            <v>0</v>
          </cell>
          <cell r="G488">
            <v>21.7</v>
          </cell>
          <cell r="H488"/>
          <cell r="I488"/>
          <cell r="J488"/>
          <cell r="K488"/>
          <cell r="L488"/>
          <cell r="M488" t="str">
            <v xml:space="preserve">Baixo Risco </v>
          </cell>
          <cell r="N488">
            <v>1</v>
          </cell>
          <cell r="O488"/>
          <cell r="P488" t="str">
            <v>Imediato</v>
          </cell>
          <cell r="Q488" t="str">
            <v xml:space="preserve">Imediato </v>
          </cell>
          <cell r="R488" t="str">
            <v>Imediato</v>
          </cell>
        </row>
        <row r="489">
          <cell r="A489">
            <v>40305120</v>
          </cell>
          <cell r="B489">
            <v>22</v>
          </cell>
          <cell r="C489">
            <v>40305120</v>
          </cell>
          <cell r="D489" t="str">
            <v>Ácido homo vanílico - pesquisa e/ou dosagem</v>
          </cell>
          <cell r="E489">
            <v>22.79</v>
          </cell>
          <cell r="F489">
            <v>0</v>
          </cell>
          <cell r="G489">
            <v>22.79</v>
          </cell>
          <cell r="H489"/>
          <cell r="I489"/>
          <cell r="J489"/>
          <cell r="K489"/>
          <cell r="L489"/>
          <cell r="M489" t="str">
            <v xml:space="preserve">Baixo Risco </v>
          </cell>
          <cell r="N489">
            <v>1</v>
          </cell>
          <cell r="O489"/>
          <cell r="P489" t="str">
            <v>Imediato</v>
          </cell>
          <cell r="Q489" t="str">
            <v xml:space="preserve">Imediato </v>
          </cell>
          <cell r="R489" t="str">
            <v>Imediato</v>
          </cell>
        </row>
        <row r="490">
          <cell r="A490">
            <v>40305163</v>
          </cell>
          <cell r="B490">
            <v>22</v>
          </cell>
          <cell r="C490">
            <v>40305163</v>
          </cell>
          <cell r="D490" t="str">
            <v>AMP cíclico - pesquisa e/ou dosagem</v>
          </cell>
          <cell r="E490">
            <v>24.77</v>
          </cell>
          <cell r="F490">
            <v>0</v>
          </cell>
          <cell r="G490">
            <v>24.77</v>
          </cell>
          <cell r="H490"/>
          <cell r="I490"/>
          <cell r="J490"/>
          <cell r="K490"/>
          <cell r="L490"/>
          <cell r="M490" t="str">
            <v xml:space="preserve">Baixo Risco </v>
          </cell>
          <cell r="N490">
            <v>1</v>
          </cell>
          <cell r="O490"/>
          <cell r="P490" t="str">
            <v>Imediato</v>
          </cell>
          <cell r="Q490" t="str">
            <v xml:space="preserve">Imediato </v>
          </cell>
          <cell r="R490" t="str">
            <v>Imediato</v>
          </cell>
        </row>
        <row r="491">
          <cell r="A491">
            <v>40305210</v>
          </cell>
          <cell r="B491">
            <v>22</v>
          </cell>
          <cell r="C491">
            <v>40305210</v>
          </cell>
          <cell r="D491" t="str">
            <v>Cortisol livre - pesquisa e/ou dosagem</v>
          </cell>
          <cell r="E491">
            <v>37.15</v>
          </cell>
          <cell r="F491">
            <v>0</v>
          </cell>
          <cell r="G491">
            <v>37.15</v>
          </cell>
          <cell r="H491"/>
          <cell r="I491"/>
          <cell r="J491"/>
          <cell r="K491"/>
          <cell r="L491"/>
          <cell r="M491" t="str">
            <v xml:space="preserve">Baixo Risco </v>
          </cell>
          <cell r="N491">
            <v>1</v>
          </cell>
          <cell r="O491"/>
          <cell r="P491" t="str">
            <v>Imediato</v>
          </cell>
          <cell r="Q491" t="str">
            <v xml:space="preserve">Imediato </v>
          </cell>
          <cell r="R491" t="str">
            <v>Imediato</v>
          </cell>
        </row>
        <row r="492">
          <cell r="A492">
            <v>40305228</v>
          </cell>
          <cell r="B492">
            <v>22</v>
          </cell>
          <cell r="C492">
            <v>40305228</v>
          </cell>
          <cell r="D492" t="str">
            <v>Curva glicêmica (6 dosagens) - pesquisa e/ou dosagem</v>
          </cell>
          <cell r="E492">
            <v>89.16</v>
          </cell>
          <cell r="F492">
            <v>0</v>
          </cell>
          <cell r="G492">
            <v>89.16</v>
          </cell>
          <cell r="H492"/>
          <cell r="I492"/>
          <cell r="J492"/>
          <cell r="K492"/>
          <cell r="L492"/>
          <cell r="M492" t="str">
            <v xml:space="preserve">Baixo Risco </v>
          </cell>
          <cell r="N492">
            <v>1</v>
          </cell>
          <cell r="O492"/>
          <cell r="P492" t="str">
            <v>Imediato</v>
          </cell>
          <cell r="Q492" t="str">
            <v xml:space="preserve">Imediato </v>
          </cell>
          <cell r="R492" t="str">
            <v>Imediato</v>
          </cell>
        </row>
        <row r="493">
          <cell r="A493">
            <v>40305236</v>
          </cell>
          <cell r="B493">
            <v>22</v>
          </cell>
          <cell r="C493">
            <v>40305236</v>
          </cell>
          <cell r="D493" t="str">
            <v>Curva insulínica  (6 dosagens) - pesquisa e/ou dosagem</v>
          </cell>
          <cell r="E493">
            <v>59.44</v>
          </cell>
          <cell r="F493">
            <v>0</v>
          </cell>
          <cell r="G493">
            <v>59.44</v>
          </cell>
          <cell r="H493"/>
          <cell r="I493"/>
          <cell r="J493"/>
          <cell r="K493"/>
          <cell r="L493"/>
          <cell r="M493" t="str">
            <v xml:space="preserve">Baixo Risco </v>
          </cell>
          <cell r="N493">
            <v>1</v>
          </cell>
          <cell r="O493"/>
          <cell r="P493" t="str">
            <v>Imediato</v>
          </cell>
          <cell r="Q493" t="str">
            <v xml:space="preserve">Imediato </v>
          </cell>
          <cell r="R493" t="str">
            <v>Imediato</v>
          </cell>
        </row>
        <row r="494">
          <cell r="A494">
            <v>40305279</v>
          </cell>
          <cell r="B494">
            <v>22</v>
          </cell>
          <cell r="C494">
            <v>40305279</v>
          </cell>
          <cell r="D494" t="str">
            <v>Dosagem de receptor de progesterona ou de estrogênio</v>
          </cell>
          <cell r="E494">
            <v>148.61000000000001</v>
          </cell>
          <cell r="F494">
            <v>0</v>
          </cell>
          <cell r="G494">
            <v>148.61000000000001</v>
          </cell>
          <cell r="H494"/>
          <cell r="I494"/>
          <cell r="J494"/>
          <cell r="K494"/>
          <cell r="L494"/>
          <cell r="M494" t="str">
            <v xml:space="preserve">Baixo Risco </v>
          </cell>
          <cell r="N494">
            <v>2</v>
          </cell>
          <cell r="O494"/>
          <cell r="P494" t="str">
            <v>Imediato</v>
          </cell>
          <cell r="Q494" t="str">
            <v xml:space="preserve">Imediato </v>
          </cell>
          <cell r="R494" t="str">
            <v>Imediato</v>
          </cell>
        </row>
        <row r="495">
          <cell r="A495">
            <v>40305287</v>
          </cell>
          <cell r="B495">
            <v>22</v>
          </cell>
          <cell r="C495">
            <v>40305287</v>
          </cell>
          <cell r="D495" t="str">
            <v>Enzima conversora da angiotensina (ECA) - pesquisa e/ou dosagem</v>
          </cell>
          <cell r="E495">
            <v>24.77</v>
          </cell>
          <cell r="F495">
            <v>0</v>
          </cell>
          <cell r="G495">
            <v>24.77</v>
          </cell>
          <cell r="H495"/>
          <cell r="I495"/>
          <cell r="J495"/>
          <cell r="K495"/>
          <cell r="L495"/>
          <cell r="M495" t="str">
            <v xml:space="preserve">Baixo Risco </v>
          </cell>
          <cell r="N495">
            <v>1</v>
          </cell>
          <cell r="O495"/>
          <cell r="P495" t="str">
            <v>Imediato</v>
          </cell>
          <cell r="Q495" t="str">
            <v xml:space="preserve">Imediato </v>
          </cell>
          <cell r="R495" t="str">
            <v>Imediato</v>
          </cell>
        </row>
        <row r="496">
          <cell r="A496">
            <v>40305295</v>
          </cell>
          <cell r="B496">
            <v>22</v>
          </cell>
          <cell r="C496">
            <v>40305295</v>
          </cell>
          <cell r="D496" t="str">
            <v>Eritropoietina - pesquisa e/ou dosagem</v>
          </cell>
          <cell r="E496">
            <v>77.52</v>
          </cell>
          <cell r="F496">
            <v>0</v>
          </cell>
          <cell r="G496">
            <v>77.52</v>
          </cell>
          <cell r="H496"/>
          <cell r="I496"/>
          <cell r="J496"/>
          <cell r="K496"/>
          <cell r="L496"/>
          <cell r="M496" t="str">
            <v xml:space="preserve">Baixo Risco </v>
          </cell>
          <cell r="N496">
            <v>1</v>
          </cell>
          <cell r="O496"/>
          <cell r="P496" t="str">
            <v>Imediato</v>
          </cell>
          <cell r="Q496" t="str">
            <v xml:space="preserve">Imediato </v>
          </cell>
          <cell r="R496" t="str">
            <v>Imediato</v>
          </cell>
        </row>
        <row r="497">
          <cell r="A497">
            <v>40305341</v>
          </cell>
          <cell r="B497">
            <v>22</v>
          </cell>
          <cell r="C497">
            <v>40305341</v>
          </cell>
          <cell r="D497" t="str">
            <v>Gad-Ab-antidescarboxilase do ácido - pesquisa e/ou dosagem</v>
          </cell>
          <cell r="E497">
            <v>49.54</v>
          </cell>
          <cell r="F497">
            <v>0</v>
          </cell>
          <cell r="G497">
            <v>49.54</v>
          </cell>
          <cell r="H497"/>
          <cell r="I497"/>
          <cell r="J497"/>
          <cell r="K497"/>
          <cell r="L497"/>
          <cell r="M497" t="str">
            <v xml:space="preserve">Baixo Risco </v>
          </cell>
          <cell r="N497">
            <v>1</v>
          </cell>
          <cell r="O497"/>
          <cell r="P497" t="str">
            <v>Imediato</v>
          </cell>
          <cell r="Q497" t="str">
            <v xml:space="preserve">Imediato </v>
          </cell>
          <cell r="R497" t="str">
            <v>Imediato</v>
          </cell>
        </row>
        <row r="498">
          <cell r="A498">
            <v>40305368</v>
          </cell>
          <cell r="B498">
            <v>22</v>
          </cell>
          <cell r="C498">
            <v>40305368</v>
          </cell>
          <cell r="D498" t="str">
            <v>Glucagon, dosagem</v>
          </cell>
          <cell r="E498">
            <v>34.68</v>
          </cell>
          <cell r="F498">
            <v>0</v>
          </cell>
          <cell r="G498">
            <v>34.68</v>
          </cell>
          <cell r="H498"/>
          <cell r="I498"/>
          <cell r="J498"/>
          <cell r="K498"/>
          <cell r="L498"/>
          <cell r="M498" t="str">
            <v xml:space="preserve">Baixo Risco </v>
          </cell>
          <cell r="N498">
            <v>1</v>
          </cell>
          <cell r="O498"/>
          <cell r="P498" t="str">
            <v>Imediato</v>
          </cell>
          <cell r="Q498" t="str">
            <v xml:space="preserve">Imediato </v>
          </cell>
          <cell r="R498" t="str">
            <v>Imediato</v>
          </cell>
        </row>
        <row r="499">
          <cell r="A499">
            <v>40305384</v>
          </cell>
          <cell r="B499">
            <v>22</v>
          </cell>
          <cell r="C499">
            <v>40305384</v>
          </cell>
          <cell r="D499" t="str">
            <v>Hormônio antidiurético (vasopressina) - pesquisa e/ou dosagem</v>
          </cell>
          <cell r="E499">
            <v>24.77</v>
          </cell>
          <cell r="F499">
            <v>0</v>
          </cell>
          <cell r="G499">
            <v>24.77</v>
          </cell>
          <cell r="H499"/>
          <cell r="I499"/>
          <cell r="J499"/>
          <cell r="K499"/>
          <cell r="L499"/>
          <cell r="M499" t="str">
            <v xml:space="preserve">Baixo Risco </v>
          </cell>
          <cell r="N499">
            <v>1</v>
          </cell>
          <cell r="O499"/>
          <cell r="P499" t="str">
            <v>Imediato</v>
          </cell>
          <cell r="Q499" t="str">
            <v xml:space="preserve">Imediato </v>
          </cell>
          <cell r="R499" t="str">
            <v>Imediato</v>
          </cell>
        </row>
        <row r="500">
          <cell r="A500">
            <v>40305406</v>
          </cell>
          <cell r="B500">
            <v>22</v>
          </cell>
          <cell r="C500">
            <v>40305406</v>
          </cell>
          <cell r="D500" t="str">
            <v>IGF BP3 (proteína ligadora dos fatores de crescimento "insulin-like") - pesquisa e/ou dosagem</v>
          </cell>
          <cell r="E500">
            <v>41.36</v>
          </cell>
          <cell r="F500">
            <v>0</v>
          </cell>
          <cell r="G500">
            <v>41.36</v>
          </cell>
          <cell r="H500"/>
          <cell r="I500"/>
          <cell r="J500"/>
          <cell r="K500"/>
          <cell r="L500"/>
          <cell r="M500" t="str">
            <v xml:space="preserve">Baixo Risco </v>
          </cell>
          <cell r="N500">
            <v>1</v>
          </cell>
          <cell r="O500"/>
          <cell r="P500" t="str">
            <v>Imediato</v>
          </cell>
          <cell r="Q500" t="str">
            <v xml:space="preserve">Imediato </v>
          </cell>
          <cell r="R500" t="str">
            <v>Imediato</v>
          </cell>
        </row>
        <row r="501">
          <cell r="A501">
            <v>40305449</v>
          </cell>
          <cell r="B501">
            <v>22</v>
          </cell>
          <cell r="C501">
            <v>40305449</v>
          </cell>
          <cell r="D501" t="str">
            <v>N-telopeptídeo - pesquisa e/ou dosagem</v>
          </cell>
          <cell r="E501">
            <v>59.94</v>
          </cell>
          <cell r="F501">
            <v>0</v>
          </cell>
          <cell r="G501">
            <v>59.94</v>
          </cell>
          <cell r="H501"/>
          <cell r="I501"/>
          <cell r="J501"/>
          <cell r="K501"/>
          <cell r="L501"/>
          <cell r="M501" t="str">
            <v xml:space="preserve">Baixo Risco </v>
          </cell>
          <cell r="N501">
            <v>1</v>
          </cell>
          <cell r="O501"/>
          <cell r="P501" t="str">
            <v>Imediato</v>
          </cell>
          <cell r="Q501" t="str">
            <v xml:space="preserve">Imediato </v>
          </cell>
          <cell r="R501" t="str">
            <v>Imediato</v>
          </cell>
        </row>
        <row r="502">
          <cell r="A502">
            <v>40305465</v>
          </cell>
          <cell r="B502">
            <v>22</v>
          </cell>
          <cell r="C502">
            <v>40305465</v>
          </cell>
          <cell r="D502" t="str">
            <v>Paratormônio - PTH ou fração (cada) - pesquisa e/ou dosagem</v>
          </cell>
          <cell r="E502">
            <v>49.54</v>
          </cell>
          <cell r="F502">
            <v>0</v>
          </cell>
          <cell r="G502">
            <v>49.54</v>
          </cell>
          <cell r="H502"/>
          <cell r="I502"/>
          <cell r="J502"/>
          <cell r="K502"/>
          <cell r="L502"/>
          <cell r="M502" t="str">
            <v xml:space="preserve">Baixo Risco </v>
          </cell>
          <cell r="N502">
            <v>1</v>
          </cell>
          <cell r="O502"/>
          <cell r="P502" t="str">
            <v>Imediato</v>
          </cell>
          <cell r="Q502" t="str">
            <v xml:space="preserve">Imediato </v>
          </cell>
          <cell r="R502" t="str">
            <v>Imediato</v>
          </cell>
        </row>
        <row r="503">
          <cell r="A503">
            <v>40305503</v>
          </cell>
          <cell r="B503">
            <v>22</v>
          </cell>
          <cell r="C503">
            <v>40305503</v>
          </cell>
          <cell r="D503" t="str">
            <v>Pregnandiol - pesquisa e/ou dosagem</v>
          </cell>
          <cell r="E503">
            <v>14.86</v>
          </cell>
          <cell r="F503">
            <v>0</v>
          </cell>
          <cell r="G503">
            <v>14.86</v>
          </cell>
          <cell r="H503"/>
          <cell r="I503"/>
          <cell r="J503"/>
          <cell r="K503"/>
          <cell r="L503"/>
          <cell r="M503" t="str">
            <v xml:space="preserve">Baixo Risco </v>
          </cell>
          <cell r="N503">
            <v>1</v>
          </cell>
          <cell r="O503"/>
          <cell r="P503" t="str">
            <v>Imediato</v>
          </cell>
          <cell r="Q503" t="str">
            <v xml:space="preserve">Imediato </v>
          </cell>
          <cell r="R503" t="str">
            <v>Imediato</v>
          </cell>
        </row>
        <row r="504">
          <cell r="A504">
            <v>40305546</v>
          </cell>
          <cell r="B504">
            <v>22</v>
          </cell>
          <cell r="C504">
            <v>40305546</v>
          </cell>
          <cell r="D504" t="str">
            <v>Prova do LH-Rh, dosagem do FSH sem fornecimento de medicamento (cada)</v>
          </cell>
          <cell r="E504">
            <v>16.100000000000001</v>
          </cell>
          <cell r="F504">
            <v>0</v>
          </cell>
          <cell r="G504">
            <v>16.100000000000001</v>
          </cell>
          <cell r="H504"/>
          <cell r="I504"/>
          <cell r="J504"/>
          <cell r="K504"/>
          <cell r="L504"/>
          <cell r="M504" t="str">
            <v xml:space="preserve">Baixo Risco </v>
          </cell>
          <cell r="N504">
            <v>2</v>
          </cell>
          <cell r="O504"/>
          <cell r="P504" t="str">
            <v>Imediato</v>
          </cell>
          <cell r="Q504" t="str">
            <v xml:space="preserve">Imediato </v>
          </cell>
          <cell r="R504" t="str">
            <v>Imediato</v>
          </cell>
        </row>
        <row r="505">
          <cell r="A505">
            <v>40305554</v>
          </cell>
          <cell r="B505">
            <v>22</v>
          </cell>
          <cell r="C505">
            <v>40305554</v>
          </cell>
          <cell r="D505" t="str">
            <v>Prova do LH-Rh, dosagem do LH sem fornecimento de medicamento (cada)</v>
          </cell>
          <cell r="E505">
            <v>16.100000000000001</v>
          </cell>
          <cell r="F505">
            <v>0</v>
          </cell>
          <cell r="G505">
            <v>16.100000000000001</v>
          </cell>
          <cell r="H505"/>
          <cell r="I505"/>
          <cell r="J505"/>
          <cell r="K505"/>
          <cell r="L505"/>
          <cell r="M505" t="str">
            <v xml:space="preserve">Baixo Risco </v>
          </cell>
          <cell r="N505">
            <v>2</v>
          </cell>
          <cell r="O505"/>
          <cell r="P505" t="str">
            <v>Imediato</v>
          </cell>
          <cell r="Q505" t="str">
            <v xml:space="preserve">Imediato </v>
          </cell>
          <cell r="R505" t="str">
            <v>Imediato</v>
          </cell>
        </row>
        <row r="506">
          <cell r="A506">
            <v>40305562</v>
          </cell>
          <cell r="B506">
            <v>22</v>
          </cell>
          <cell r="C506">
            <v>40305562</v>
          </cell>
          <cell r="D506" t="str">
            <v>Prova do TRH-HPR, dosagem do HPR sem fornecimento do material (cada)</v>
          </cell>
          <cell r="E506">
            <v>21.05</v>
          </cell>
          <cell r="F506">
            <v>0</v>
          </cell>
          <cell r="G506">
            <v>21.05</v>
          </cell>
          <cell r="H506"/>
          <cell r="I506"/>
          <cell r="J506"/>
          <cell r="K506"/>
          <cell r="L506"/>
          <cell r="M506" t="str">
            <v xml:space="preserve">Baixo Risco </v>
          </cell>
          <cell r="N506">
            <v>2</v>
          </cell>
          <cell r="O506"/>
          <cell r="P506" t="str">
            <v>Imediato</v>
          </cell>
          <cell r="Q506" t="str">
            <v xml:space="preserve">Imediato </v>
          </cell>
          <cell r="R506" t="str">
            <v>Imediato</v>
          </cell>
        </row>
        <row r="507">
          <cell r="A507">
            <v>40305570</v>
          </cell>
          <cell r="B507">
            <v>22</v>
          </cell>
          <cell r="C507">
            <v>40305570</v>
          </cell>
          <cell r="D507" t="str">
            <v>Prova do TRH-TSH, dosagem do TSH sem fornecimento do material (cada)</v>
          </cell>
          <cell r="E507">
            <v>21.05</v>
          </cell>
          <cell r="F507">
            <v>0</v>
          </cell>
          <cell r="G507">
            <v>21.05</v>
          </cell>
          <cell r="H507"/>
          <cell r="I507"/>
          <cell r="J507"/>
          <cell r="K507"/>
          <cell r="L507"/>
          <cell r="M507" t="str">
            <v xml:space="preserve">Baixo Risco </v>
          </cell>
          <cell r="N507">
            <v>2</v>
          </cell>
          <cell r="O507"/>
          <cell r="P507" t="str">
            <v>Imediato</v>
          </cell>
          <cell r="Q507" t="str">
            <v xml:space="preserve">Imediato </v>
          </cell>
          <cell r="R507" t="str">
            <v>Imediato</v>
          </cell>
        </row>
        <row r="508">
          <cell r="A508">
            <v>40305589</v>
          </cell>
          <cell r="B508">
            <v>22</v>
          </cell>
          <cell r="C508">
            <v>40305589</v>
          </cell>
          <cell r="D508" t="str">
            <v>Prova para diabete insípido (restrição hídrica  NaCL 3% vasopressina)</v>
          </cell>
          <cell r="E508">
            <v>16.59</v>
          </cell>
          <cell r="F508">
            <v>0</v>
          </cell>
          <cell r="G508">
            <v>16.59</v>
          </cell>
          <cell r="H508"/>
          <cell r="I508"/>
          <cell r="J508"/>
          <cell r="K508"/>
          <cell r="L508"/>
          <cell r="M508" t="str">
            <v xml:space="preserve">Baixo Risco </v>
          </cell>
          <cell r="N508">
            <v>2</v>
          </cell>
          <cell r="O508"/>
          <cell r="P508" t="str">
            <v>Imediato</v>
          </cell>
          <cell r="Q508" t="str">
            <v xml:space="preserve">Imediato </v>
          </cell>
          <cell r="R508" t="str">
            <v>Imediato</v>
          </cell>
        </row>
        <row r="509">
          <cell r="A509">
            <v>40305597</v>
          </cell>
          <cell r="B509">
            <v>22</v>
          </cell>
          <cell r="C509">
            <v>40305597</v>
          </cell>
          <cell r="D509" t="str">
            <v>Estrogênios totais (fenolesteróides) - pesquisa e/ou dosagem</v>
          </cell>
          <cell r="E509">
            <v>9.91</v>
          </cell>
          <cell r="F509">
            <v>0</v>
          </cell>
          <cell r="G509">
            <v>9.91</v>
          </cell>
          <cell r="H509"/>
          <cell r="I509"/>
          <cell r="J509"/>
          <cell r="K509"/>
          <cell r="L509"/>
          <cell r="M509" t="str">
            <v xml:space="preserve">Baixo Risco </v>
          </cell>
          <cell r="N509">
            <v>1</v>
          </cell>
          <cell r="O509"/>
          <cell r="P509" t="str">
            <v>Imediato</v>
          </cell>
          <cell r="Q509" t="str">
            <v xml:space="preserve">Imediato </v>
          </cell>
          <cell r="R509" t="str">
            <v>Imediato</v>
          </cell>
        </row>
        <row r="510">
          <cell r="A510">
            <v>40305627</v>
          </cell>
          <cell r="B510">
            <v>22</v>
          </cell>
          <cell r="C510">
            <v>40305627</v>
          </cell>
          <cell r="D510" t="str">
            <v>Provas de função tireoideana (T3, T4, índices e TSH)</v>
          </cell>
          <cell r="E510">
            <v>53.25</v>
          </cell>
          <cell r="F510">
            <v>0</v>
          </cell>
          <cell r="G510">
            <v>53.25</v>
          </cell>
          <cell r="H510"/>
          <cell r="I510"/>
          <cell r="J510"/>
          <cell r="K510"/>
          <cell r="L510"/>
          <cell r="M510" t="str">
            <v xml:space="preserve">Baixo Risco </v>
          </cell>
          <cell r="N510">
            <v>4</v>
          </cell>
          <cell r="O510"/>
          <cell r="P510" t="str">
            <v>Imediato</v>
          </cell>
          <cell r="Q510" t="str">
            <v xml:space="preserve">Imediato </v>
          </cell>
          <cell r="R510" t="str">
            <v>Imediato</v>
          </cell>
        </row>
        <row r="511">
          <cell r="A511">
            <v>40305740</v>
          </cell>
          <cell r="B511">
            <v>22</v>
          </cell>
          <cell r="C511">
            <v>40305740</v>
          </cell>
          <cell r="D511" t="str">
            <v>11-desoxicorticosterona - pesquisa e/ou dosagem</v>
          </cell>
          <cell r="E511">
            <v>56.64</v>
          </cell>
          <cell r="F511">
            <v>0</v>
          </cell>
          <cell r="G511">
            <v>56.64</v>
          </cell>
          <cell r="H511"/>
          <cell r="I511"/>
          <cell r="J511"/>
          <cell r="K511"/>
          <cell r="L511"/>
          <cell r="M511" t="str">
            <v xml:space="preserve">Baixo Risco </v>
          </cell>
          <cell r="N511">
            <v>1</v>
          </cell>
          <cell r="O511"/>
          <cell r="P511" t="str">
            <v>Imediato</v>
          </cell>
          <cell r="Q511" t="str">
            <v xml:space="preserve">Imediato </v>
          </cell>
          <cell r="R511" t="str">
            <v>Imediato</v>
          </cell>
        </row>
        <row r="512">
          <cell r="A512">
            <v>40305767</v>
          </cell>
          <cell r="B512">
            <v>22</v>
          </cell>
          <cell r="C512">
            <v>40305767</v>
          </cell>
          <cell r="D512" t="str">
            <v>Hormônio gonodotrofico corionico quantitativo (HCG-Beta-HCG) - dosagem</v>
          </cell>
          <cell r="E512">
            <v>18.96</v>
          </cell>
          <cell r="F512">
            <v>0</v>
          </cell>
          <cell r="G512">
            <v>18.96</v>
          </cell>
          <cell r="H512"/>
          <cell r="I512"/>
          <cell r="J512"/>
          <cell r="K512"/>
          <cell r="L512"/>
          <cell r="M512" t="str">
            <v xml:space="preserve">Baixo Risco </v>
          </cell>
          <cell r="N512">
            <v>1</v>
          </cell>
          <cell r="O512"/>
          <cell r="P512" t="str">
            <v>Imediato</v>
          </cell>
          <cell r="Q512" t="str">
            <v xml:space="preserve">Imediato </v>
          </cell>
          <cell r="R512" t="str">
            <v>Imediato</v>
          </cell>
        </row>
        <row r="513">
          <cell r="A513">
            <v>40305775</v>
          </cell>
          <cell r="B513">
            <v>22</v>
          </cell>
          <cell r="C513">
            <v>40305775</v>
          </cell>
          <cell r="D513" t="str">
            <v>Macroprolactina - pesquisa e/ou dosagem</v>
          </cell>
          <cell r="E513">
            <v>64.319999999999993</v>
          </cell>
          <cell r="F513">
            <v>0</v>
          </cell>
          <cell r="G513">
            <v>64.319999999999993</v>
          </cell>
          <cell r="H513"/>
          <cell r="I513"/>
          <cell r="J513"/>
          <cell r="K513"/>
          <cell r="L513"/>
          <cell r="M513" t="str">
            <v xml:space="preserve">Baixo Risco </v>
          </cell>
          <cell r="N513">
            <v>1</v>
          </cell>
          <cell r="O513"/>
          <cell r="P513" t="str">
            <v>Imediato</v>
          </cell>
          <cell r="Q513" t="str">
            <v xml:space="preserve">Imediato </v>
          </cell>
          <cell r="R513" t="str">
            <v>Imediato</v>
          </cell>
        </row>
        <row r="514">
          <cell r="A514">
            <v>40305783</v>
          </cell>
          <cell r="B514">
            <v>22</v>
          </cell>
          <cell r="C514">
            <v>40305783</v>
          </cell>
          <cell r="D514" t="str">
            <v>17-hidroxicorticosteróides (17-OHS) - pesquisa e/ou dosagem</v>
          </cell>
          <cell r="E514">
            <v>56.64</v>
          </cell>
          <cell r="F514">
            <v>0</v>
          </cell>
          <cell r="G514">
            <v>56.64</v>
          </cell>
          <cell r="H514"/>
          <cell r="I514"/>
          <cell r="J514"/>
          <cell r="K514"/>
          <cell r="L514"/>
          <cell r="M514" t="str">
            <v xml:space="preserve">Baixo Risco </v>
          </cell>
          <cell r="N514">
            <v>1</v>
          </cell>
          <cell r="O514"/>
          <cell r="P514" t="str">
            <v>Imediato</v>
          </cell>
          <cell r="Q514" t="str">
            <v xml:space="preserve">Imediato </v>
          </cell>
          <cell r="R514" t="str">
            <v>Imediato</v>
          </cell>
        </row>
        <row r="515">
          <cell r="A515">
            <v>40306011</v>
          </cell>
          <cell r="B515">
            <v>22</v>
          </cell>
          <cell r="C515">
            <v>40306011</v>
          </cell>
          <cell r="D515" t="str">
            <v>Adenovírus, IgG - pesquisa e/ou dosagem</v>
          </cell>
          <cell r="E515">
            <v>16.59</v>
          </cell>
          <cell r="F515">
            <v>0</v>
          </cell>
          <cell r="G515">
            <v>16.59</v>
          </cell>
          <cell r="H515"/>
          <cell r="I515"/>
          <cell r="J515"/>
          <cell r="K515"/>
          <cell r="L515"/>
          <cell r="M515" t="str">
            <v xml:space="preserve">Baixo Risco </v>
          </cell>
          <cell r="N515">
            <v>1</v>
          </cell>
          <cell r="O515"/>
          <cell r="P515" t="str">
            <v>Imediato</v>
          </cell>
          <cell r="Q515" t="str">
            <v xml:space="preserve">Imediato </v>
          </cell>
          <cell r="R515" t="str">
            <v>Imediato</v>
          </cell>
        </row>
        <row r="516">
          <cell r="A516">
            <v>40306020</v>
          </cell>
          <cell r="B516">
            <v>22</v>
          </cell>
          <cell r="C516">
            <v>40306020</v>
          </cell>
          <cell r="D516" t="str">
            <v>Adenovírus, IgM - pesquisa e/ou dosagem</v>
          </cell>
          <cell r="E516">
            <v>16.59</v>
          </cell>
          <cell r="F516">
            <v>0</v>
          </cell>
          <cell r="G516">
            <v>16.59</v>
          </cell>
          <cell r="H516"/>
          <cell r="I516"/>
          <cell r="J516"/>
          <cell r="K516"/>
          <cell r="L516"/>
          <cell r="M516" t="str">
            <v xml:space="preserve">Baixo Risco </v>
          </cell>
          <cell r="N516">
            <v>1</v>
          </cell>
          <cell r="O516"/>
          <cell r="P516" t="str">
            <v>Imediato</v>
          </cell>
          <cell r="Q516" t="str">
            <v xml:space="preserve">Imediato </v>
          </cell>
          <cell r="R516" t="str">
            <v>Imediato</v>
          </cell>
        </row>
        <row r="517">
          <cell r="A517">
            <v>40306046</v>
          </cell>
          <cell r="B517">
            <v>22</v>
          </cell>
          <cell r="C517">
            <v>40306046</v>
          </cell>
          <cell r="D517" t="str">
            <v>Anticandida - IgG e IgM (cada) - pesquisa e/ou dosagem</v>
          </cell>
          <cell r="E517">
            <v>16.59</v>
          </cell>
          <cell r="F517">
            <v>0</v>
          </cell>
          <cell r="G517">
            <v>16.59</v>
          </cell>
          <cell r="H517"/>
          <cell r="I517"/>
          <cell r="J517"/>
          <cell r="K517"/>
          <cell r="L517"/>
          <cell r="M517" t="str">
            <v xml:space="preserve">Baixo Risco </v>
          </cell>
          <cell r="N517">
            <v>1</v>
          </cell>
          <cell r="O517"/>
          <cell r="P517" t="str">
            <v>Imediato</v>
          </cell>
          <cell r="Q517" t="str">
            <v xml:space="preserve">Imediato </v>
          </cell>
          <cell r="R517" t="str">
            <v>Imediato</v>
          </cell>
        </row>
        <row r="518">
          <cell r="A518">
            <v>40306054</v>
          </cell>
          <cell r="B518">
            <v>22</v>
          </cell>
          <cell r="C518">
            <v>40306054</v>
          </cell>
          <cell r="D518" t="str">
            <v>Anti-actina - pesquisa e/ou dosagem</v>
          </cell>
          <cell r="E518">
            <v>16.59</v>
          </cell>
          <cell r="F518">
            <v>0</v>
          </cell>
          <cell r="G518">
            <v>16.59</v>
          </cell>
          <cell r="H518"/>
          <cell r="I518"/>
          <cell r="J518"/>
          <cell r="K518"/>
          <cell r="L518"/>
          <cell r="M518" t="str">
            <v xml:space="preserve">Baixo Risco </v>
          </cell>
          <cell r="N518">
            <v>1</v>
          </cell>
          <cell r="O518"/>
          <cell r="P518" t="str">
            <v>Imediato</v>
          </cell>
          <cell r="Q518" t="str">
            <v xml:space="preserve">Imediato </v>
          </cell>
          <cell r="R518" t="str">
            <v>Imediato</v>
          </cell>
        </row>
        <row r="519">
          <cell r="A519">
            <v>40306062</v>
          </cell>
          <cell r="B519">
            <v>22</v>
          </cell>
          <cell r="C519">
            <v>40306062</v>
          </cell>
          <cell r="D519" t="str">
            <v>Anti-DNA - pesquisa e/ou dosagem</v>
          </cell>
          <cell r="E519">
            <v>9.91</v>
          </cell>
          <cell r="F519">
            <v>0</v>
          </cell>
          <cell r="G519">
            <v>9.91</v>
          </cell>
          <cell r="H519"/>
          <cell r="I519"/>
          <cell r="J519"/>
          <cell r="K519"/>
          <cell r="L519"/>
          <cell r="M519" t="str">
            <v xml:space="preserve">Baixo Risco </v>
          </cell>
          <cell r="N519">
            <v>1</v>
          </cell>
          <cell r="O519"/>
          <cell r="P519" t="str">
            <v>Imediato</v>
          </cell>
          <cell r="Q519" t="str">
            <v xml:space="preserve">Imediato </v>
          </cell>
          <cell r="R519" t="str">
            <v>Imediato</v>
          </cell>
        </row>
        <row r="520">
          <cell r="A520">
            <v>40306070</v>
          </cell>
          <cell r="B520">
            <v>22</v>
          </cell>
          <cell r="C520">
            <v>40306070</v>
          </cell>
          <cell r="D520" t="str">
            <v>Anti-JO1 - pesquisa e/ou dosagem</v>
          </cell>
          <cell r="E520">
            <v>18.579999999999998</v>
          </cell>
          <cell r="F520">
            <v>0</v>
          </cell>
          <cell r="G520">
            <v>18.579999999999998</v>
          </cell>
          <cell r="H520"/>
          <cell r="I520"/>
          <cell r="J520"/>
          <cell r="K520"/>
          <cell r="L520"/>
          <cell r="M520" t="str">
            <v xml:space="preserve">Baixo Risco </v>
          </cell>
          <cell r="N520">
            <v>1</v>
          </cell>
          <cell r="O520"/>
          <cell r="P520" t="str">
            <v>Imediato</v>
          </cell>
          <cell r="Q520" t="str">
            <v xml:space="preserve">Imediato </v>
          </cell>
          <cell r="R520" t="str">
            <v>Imediato</v>
          </cell>
        </row>
        <row r="521">
          <cell r="A521">
            <v>40306089</v>
          </cell>
          <cell r="B521">
            <v>22</v>
          </cell>
          <cell r="C521">
            <v>40306089</v>
          </cell>
          <cell r="D521" t="str">
            <v>Anti-LA/SSB - pesquisa e/ou dosagem</v>
          </cell>
          <cell r="E521">
            <v>18.579999999999998</v>
          </cell>
          <cell r="F521">
            <v>0</v>
          </cell>
          <cell r="G521">
            <v>18.579999999999998</v>
          </cell>
          <cell r="H521"/>
          <cell r="I521"/>
          <cell r="J521"/>
          <cell r="K521"/>
          <cell r="L521"/>
          <cell r="M521" t="str">
            <v xml:space="preserve">Baixo Risco </v>
          </cell>
          <cell r="N521">
            <v>1</v>
          </cell>
          <cell r="O521"/>
          <cell r="P521" t="str">
            <v>Imediato</v>
          </cell>
          <cell r="Q521" t="str">
            <v xml:space="preserve">Imediato </v>
          </cell>
          <cell r="R521" t="str">
            <v>Imediato</v>
          </cell>
        </row>
        <row r="522">
          <cell r="A522">
            <v>40306097</v>
          </cell>
          <cell r="B522">
            <v>22</v>
          </cell>
          <cell r="C522">
            <v>40306097</v>
          </cell>
          <cell r="D522" t="str">
            <v>Anti-LKM-1 - pesquisa e/ou dosagem</v>
          </cell>
          <cell r="E522">
            <v>8.17</v>
          </cell>
          <cell r="F522">
            <v>0</v>
          </cell>
          <cell r="G522">
            <v>8.17</v>
          </cell>
          <cell r="H522"/>
          <cell r="I522"/>
          <cell r="J522"/>
          <cell r="K522"/>
          <cell r="L522"/>
          <cell r="M522" t="str">
            <v xml:space="preserve">Baixo Risco </v>
          </cell>
          <cell r="N522">
            <v>1</v>
          </cell>
          <cell r="O522"/>
          <cell r="P522" t="str">
            <v>Imediato</v>
          </cell>
          <cell r="Q522" t="str">
            <v xml:space="preserve">Imediato </v>
          </cell>
          <cell r="R522" t="str">
            <v>Imediato</v>
          </cell>
        </row>
        <row r="523">
          <cell r="A523">
            <v>40306100</v>
          </cell>
          <cell r="B523">
            <v>22</v>
          </cell>
          <cell r="C523">
            <v>40306100</v>
          </cell>
          <cell r="D523" t="str">
            <v>Anti-RNP - pesquisa e/ou dosagem</v>
          </cell>
          <cell r="E523">
            <v>18.579999999999998</v>
          </cell>
          <cell r="F523">
            <v>0</v>
          </cell>
          <cell r="G523">
            <v>18.579999999999998</v>
          </cell>
          <cell r="H523"/>
          <cell r="I523"/>
          <cell r="J523"/>
          <cell r="K523"/>
          <cell r="L523"/>
          <cell r="M523" t="str">
            <v xml:space="preserve">Baixo Risco </v>
          </cell>
          <cell r="N523">
            <v>1</v>
          </cell>
          <cell r="O523"/>
          <cell r="P523" t="str">
            <v>Imediato</v>
          </cell>
          <cell r="Q523" t="str">
            <v xml:space="preserve">Imediato </v>
          </cell>
          <cell r="R523" t="str">
            <v>Imediato</v>
          </cell>
        </row>
        <row r="524">
          <cell r="A524">
            <v>40306119</v>
          </cell>
          <cell r="B524">
            <v>22</v>
          </cell>
          <cell r="C524">
            <v>40306119</v>
          </cell>
          <cell r="D524" t="str">
            <v>Anti-Ro/SSA - pesquisa e/ou dosagem</v>
          </cell>
          <cell r="E524">
            <v>18.579999999999998</v>
          </cell>
          <cell r="F524">
            <v>0</v>
          </cell>
          <cell r="G524">
            <v>18.579999999999998</v>
          </cell>
          <cell r="H524"/>
          <cell r="I524"/>
          <cell r="J524"/>
          <cell r="K524"/>
          <cell r="L524"/>
          <cell r="M524" t="str">
            <v xml:space="preserve">Baixo Risco </v>
          </cell>
          <cell r="N524">
            <v>1</v>
          </cell>
          <cell r="O524"/>
          <cell r="P524" t="str">
            <v>Imediato</v>
          </cell>
          <cell r="Q524" t="str">
            <v xml:space="preserve">Imediato </v>
          </cell>
          <cell r="R524" t="str">
            <v>Imediato</v>
          </cell>
        </row>
        <row r="525">
          <cell r="A525">
            <v>40306127</v>
          </cell>
          <cell r="B525">
            <v>22</v>
          </cell>
          <cell r="C525">
            <v>40306127</v>
          </cell>
          <cell r="D525" t="str">
            <v>Anti-Sm - pesquisa e/ou dosagem</v>
          </cell>
          <cell r="E525">
            <v>19.809999999999999</v>
          </cell>
          <cell r="F525">
            <v>0</v>
          </cell>
          <cell r="G525">
            <v>19.809999999999999</v>
          </cell>
          <cell r="H525"/>
          <cell r="I525"/>
          <cell r="J525"/>
          <cell r="K525"/>
          <cell r="L525"/>
          <cell r="M525" t="str">
            <v xml:space="preserve">Baixo Risco </v>
          </cell>
          <cell r="N525">
            <v>1</v>
          </cell>
          <cell r="O525"/>
          <cell r="P525" t="str">
            <v>Imediato</v>
          </cell>
          <cell r="Q525" t="str">
            <v xml:space="preserve">Imediato </v>
          </cell>
          <cell r="R525" t="str">
            <v>Imediato</v>
          </cell>
        </row>
        <row r="526">
          <cell r="A526">
            <v>40306135</v>
          </cell>
          <cell r="B526">
            <v>22</v>
          </cell>
          <cell r="C526">
            <v>40306135</v>
          </cell>
          <cell r="D526" t="str">
            <v>Anticardiolipina - IgA - pesquisa e/ou dosagem</v>
          </cell>
          <cell r="E526">
            <v>23.04</v>
          </cell>
          <cell r="F526">
            <v>0</v>
          </cell>
          <cell r="G526">
            <v>23.04</v>
          </cell>
          <cell r="H526"/>
          <cell r="I526"/>
          <cell r="J526"/>
          <cell r="K526"/>
          <cell r="L526"/>
          <cell r="M526" t="str">
            <v xml:space="preserve">Baixo Risco </v>
          </cell>
          <cell r="N526">
            <v>1</v>
          </cell>
          <cell r="O526"/>
          <cell r="P526" t="str">
            <v>Imediato</v>
          </cell>
          <cell r="Q526" t="str">
            <v xml:space="preserve">Imediato </v>
          </cell>
          <cell r="R526" t="str">
            <v>Imediato</v>
          </cell>
        </row>
        <row r="527">
          <cell r="A527">
            <v>40306143</v>
          </cell>
          <cell r="B527">
            <v>22</v>
          </cell>
          <cell r="C527">
            <v>40306143</v>
          </cell>
          <cell r="D527" t="str">
            <v>Anticardiolipina - IgG - pesquisa e/ou dosagem</v>
          </cell>
          <cell r="E527">
            <v>19.809999999999999</v>
          </cell>
          <cell r="F527">
            <v>0</v>
          </cell>
          <cell r="G527">
            <v>19.809999999999999</v>
          </cell>
          <cell r="H527"/>
          <cell r="I527"/>
          <cell r="J527"/>
          <cell r="K527"/>
          <cell r="L527"/>
          <cell r="M527" t="str">
            <v xml:space="preserve">Baixo Risco </v>
          </cell>
          <cell r="N527">
            <v>1</v>
          </cell>
          <cell r="O527"/>
          <cell r="P527" t="str">
            <v>Imediato</v>
          </cell>
          <cell r="Q527" t="str">
            <v xml:space="preserve">Imediato </v>
          </cell>
          <cell r="R527" t="str">
            <v>Imediato</v>
          </cell>
        </row>
        <row r="528">
          <cell r="A528">
            <v>40306151</v>
          </cell>
          <cell r="B528">
            <v>22</v>
          </cell>
          <cell r="C528">
            <v>40306151</v>
          </cell>
          <cell r="D528" t="str">
            <v>Anticardiolipina - IgM - pesquisa e/ou dosagem</v>
          </cell>
          <cell r="E528">
            <v>20.56</v>
          </cell>
          <cell r="F528">
            <v>0</v>
          </cell>
          <cell r="G528">
            <v>20.56</v>
          </cell>
          <cell r="H528"/>
          <cell r="I528"/>
          <cell r="J528"/>
          <cell r="K528"/>
          <cell r="L528"/>
          <cell r="M528" t="str">
            <v xml:space="preserve">Baixo Risco </v>
          </cell>
          <cell r="N528">
            <v>1</v>
          </cell>
          <cell r="O528"/>
          <cell r="P528" t="str">
            <v>Imediato</v>
          </cell>
          <cell r="Q528" t="str">
            <v xml:space="preserve">Imediato </v>
          </cell>
          <cell r="R528" t="str">
            <v>Imediato</v>
          </cell>
        </row>
        <row r="529">
          <cell r="A529">
            <v>40306160</v>
          </cell>
          <cell r="B529">
            <v>22</v>
          </cell>
          <cell r="C529">
            <v>40306160</v>
          </cell>
          <cell r="D529" t="str">
            <v>Anticentrômero - pesquisa e/ou dosagem</v>
          </cell>
          <cell r="E529">
            <v>16.59</v>
          </cell>
          <cell r="F529">
            <v>0</v>
          </cell>
          <cell r="G529">
            <v>16.59</v>
          </cell>
          <cell r="H529"/>
          <cell r="I529"/>
          <cell r="J529"/>
          <cell r="K529"/>
          <cell r="L529"/>
          <cell r="M529" t="str">
            <v xml:space="preserve">Baixo Risco </v>
          </cell>
          <cell r="N529">
            <v>1</v>
          </cell>
          <cell r="O529"/>
          <cell r="P529" t="str">
            <v>Imediato</v>
          </cell>
          <cell r="Q529" t="str">
            <v xml:space="preserve">Imediato </v>
          </cell>
          <cell r="R529" t="str">
            <v>Imediato</v>
          </cell>
        </row>
        <row r="530">
          <cell r="A530">
            <v>40306194</v>
          </cell>
          <cell r="B530">
            <v>22</v>
          </cell>
          <cell r="C530">
            <v>40306194</v>
          </cell>
          <cell r="D530" t="str">
            <v>Anticorpo antivírus da hepatite E (total) - pesquisa e/ou dosagem</v>
          </cell>
          <cell r="E530">
            <v>49.54</v>
          </cell>
          <cell r="F530">
            <v>0</v>
          </cell>
          <cell r="G530">
            <v>49.54</v>
          </cell>
          <cell r="H530"/>
          <cell r="I530"/>
          <cell r="J530"/>
          <cell r="K530"/>
          <cell r="L530"/>
          <cell r="M530" t="str">
            <v xml:space="preserve">Baixo Risco </v>
          </cell>
          <cell r="N530">
            <v>1</v>
          </cell>
          <cell r="O530"/>
          <cell r="P530" t="str">
            <v>Imediato</v>
          </cell>
          <cell r="Q530" t="str">
            <v xml:space="preserve">Imediato </v>
          </cell>
          <cell r="R530" t="str">
            <v>Imediato</v>
          </cell>
        </row>
        <row r="531">
          <cell r="A531">
            <v>40306208</v>
          </cell>
          <cell r="B531">
            <v>22</v>
          </cell>
          <cell r="C531">
            <v>40306208</v>
          </cell>
          <cell r="D531" t="str">
            <v>Anticorpos anti-ilhota de langherans - pesquisa e/ou dosagem</v>
          </cell>
          <cell r="E531">
            <v>19.809999999999999</v>
          </cell>
          <cell r="F531">
            <v>0</v>
          </cell>
          <cell r="G531">
            <v>19.809999999999999</v>
          </cell>
          <cell r="H531"/>
          <cell r="I531"/>
          <cell r="J531"/>
          <cell r="K531"/>
          <cell r="L531"/>
          <cell r="M531" t="str">
            <v xml:space="preserve">Baixo Risco </v>
          </cell>
          <cell r="N531">
            <v>1</v>
          </cell>
          <cell r="O531"/>
          <cell r="P531" t="str">
            <v>Imediato</v>
          </cell>
          <cell r="Q531" t="str">
            <v xml:space="preserve">Imediato </v>
          </cell>
          <cell r="R531" t="str">
            <v>Imediato</v>
          </cell>
        </row>
        <row r="532">
          <cell r="A532">
            <v>40306216</v>
          </cell>
          <cell r="B532">
            <v>22</v>
          </cell>
          <cell r="C532">
            <v>40306216</v>
          </cell>
          <cell r="D532" t="str">
            <v>Anticorpos anti-influenza A,  IgG - pesquisa e/ou dosagem</v>
          </cell>
          <cell r="E532">
            <v>12</v>
          </cell>
          <cell r="F532">
            <v>0</v>
          </cell>
          <cell r="G532">
            <v>12</v>
          </cell>
          <cell r="H532"/>
          <cell r="I532"/>
          <cell r="J532"/>
          <cell r="K532"/>
          <cell r="L532"/>
          <cell r="M532" t="str">
            <v xml:space="preserve">Baixo Risco </v>
          </cell>
          <cell r="N532">
            <v>1</v>
          </cell>
          <cell r="O532"/>
          <cell r="P532" t="str">
            <v>Imediato</v>
          </cell>
          <cell r="Q532" t="str">
            <v>Imediato</v>
          </cell>
          <cell r="R532" t="str">
            <v>Imediato</v>
          </cell>
        </row>
        <row r="533">
          <cell r="A533">
            <v>40306224</v>
          </cell>
          <cell r="B533">
            <v>22</v>
          </cell>
          <cell r="C533">
            <v>40306224</v>
          </cell>
          <cell r="D533" t="str">
            <v>Anticorpos anti-influenza A,  IgM - pesquisa e/ou dosagem</v>
          </cell>
          <cell r="E533">
            <v>12</v>
          </cell>
          <cell r="F533">
            <v>0</v>
          </cell>
          <cell r="G533">
            <v>12</v>
          </cell>
          <cell r="H533"/>
          <cell r="I533"/>
          <cell r="J533"/>
          <cell r="K533"/>
          <cell r="L533"/>
          <cell r="M533" t="str">
            <v xml:space="preserve">Baixo Risco </v>
          </cell>
          <cell r="N533">
            <v>1</v>
          </cell>
          <cell r="O533"/>
          <cell r="P533" t="str">
            <v>Imediato</v>
          </cell>
          <cell r="Q533" t="str">
            <v>Imediato</v>
          </cell>
          <cell r="R533" t="str">
            <v>Imediato</v>
          </cell>
        </row>
        <row r="534">
          <cell r="A534">
            <v>40306232</v>
          </cell>
          <cell r="B534">
            <v>22</v>
          </cell>
          <cell r="C534">
            <v>40306232</v>
          </cell>
          <cell r="D534" t="str">
            <v>Anticorpos anti-influenza B, IgG - pesquisa e/ou dosagem</v>
          </cell>
          <cell r="E534">
            <v>12</v>
          </cell>
          <cell r="F534">
            <v>0</v>
          </cell>
          <cell r="G534">
            <v>12</v>
          </cell>
          <cell r="H534"/>
          <cell r="I534"/>
          <cell r="J534"/>
          <cell r="K534"/>
          <cell r="L534"/>
          <cell r="M534" t="str">
            <v xml:space="preserve">Baixo Risco </v>
          </cell>
          <cell r="N534">
            <v>1</v>
          </cell>
          <cell r="O534"/>
          <cell r="P534" t="str">
            <v>Imediato</v>
          </cell>
          <cell r="Q534" t="str">
            <v>Imediato</v>
          </cell>
          <cell r="R534" t="str">
            <v>Imediato</v>
          </cell>
        </row>
        <row r="535">
          <cell r="A535">
            <v>40306240</v>
          </cell>
          <cell r="B535">
            <v>22</v>
          </cell>
          <cell r="C535">
            <v>40306240</v>
          </cell>
          <cell r="D535" t="str">
            <v>Anticorpos anti-influenza B, IgM - pesquisa e/ou dosagem</v>
          </cell>
          <cell r="E535">
            <v>12</v>
          </cell>
          <cell r="F535">
            <v>0</v>
          </cell>
          <cell r="G535">
            <v>12</v>
          </cell>
          <cell r="H535"/>
          <cell r="I535"/>
          <cell r="J535"/>
          <cell r="K535"/>
          <cell r="L535"/>
          <cell r="M535" t="str">
            <v xml:space="preserve">Baixo Risco </v>
          </cell>
          <cell r="N535">
            <v>1</v>
          </cell>
          <cell r="O535"/>
          <cell r="P535" t="str">
            <v>Imediato</v>
          </cell>
          <cell r="Q535" t="str">
            <v>Imediato</v>
          </cell>
          <cell r="R535" t="str">
            <v>Imediato</v>
          </cell>
        </row>
        <row r="536">
          <cell r="A536">
            <v>40306259</v>
          </cell>
          <cell r="B536">
            <v>22</v>
          </cell>
          <cell r="C536">
            <v>40306259</v>
          </cell>
          <cell r="D536" t="str">
            <v>Anticorpos antiendomisio - IgG, IgM, IgA (cada) - pesquisa e/ou dosagem</v>
          </cell>
          <cell r="E536">
            <v>52.26</v>
          </cell>
          <cell r="F536">
            <v>0</v>
          </cell>
          <cell r="G536">
            <v>52.26</v>
          </cell>
          <cell r="H536"/>
          <cell r="I536"/>
          <cell r="J536"/>
          <cell r="K536"/>
          <cell r="L536"/>
          <cell r="M536" t="str">
            <v xml:space="preserve">Baixo Risco </v>
          </cell>
          <cell r="N536">
            <v>1</v>
          </cell>
          <cell r="O536"/>
          <cell r="P536" t="str">
            <v>Imediato</v>
          </cell>
          <cell r="Q536" t="str">
            <v xml:space="preserve">Imediato </v>
          </cell>
          <cell r="R536" t="str">
            <v>Imediato</v>
          </cell>
        </row>
        <row r="537">
          <cell r="A537">
            <v>40306267</v>
          </cell>
          <cell r="B537">
            <v>22</v>
          </cell>
          <cell r="C537">
            <v>40306267</v>
          </cell>
          <cell r="D537" t="str">
            <v>Anticorpos naturais - isoaglutininas, pesquisas</v>
          </cell>
          <cell r="E537">
            <v>9.91</v>
          </cell>
          <cell r="F537">
            <v>0</v>
          </cell>
          <cell r="G537">
            <v>9.91</v>
          </cell>
          <cell r="H537"/>
          <cell r="I537"/>
          <cell r="J537"/>
          <cell r="K537"/>
          <cell r="L537"/>
          <cell r="M537" t="str">
            <v xml:space="preserve">Baixo Risco </v>
          </cell>
          <cell r="N537">
            <v>1</v>
          </cell>
          <cell r="O537"/>
          <cell r="P537" t="str">
            <v>Imediato</v>
          </cell>
          <cell r="Q537" t="str">
            <v xml:space="preserve">Imediato </v>
          </cell>
          <cell r="R537" t="str">
            <v>Imediato</v>
          </cell>
        </row>
        <row r="538">
          <cell r="A538">
            <v>40306275</v>
          </cell>
          <cell r="B538">
            <v>22</v>
          </cell>
          <cell r="C538">
            <v>40306275</v>
          </cell>
          <cell r="D538" t="str">
            <v>Anticorpos naturais - isoaglutininas, titulagem</v>
          </cell>
          <cell r="E538">
            <v>17.34</v>
          </cell>
          <cell r="F538">
            <v>0</v>
          </cell>
          <cell r="G538">
            <v>17.34</v>
          </cell>
          <cell r="H538"/>
          <cell r="I538"/>
          <cell r="J538"/>
          <cell r="K538"/>
          <cell r="L538"/>
          <cell r="M538" t="str">
            <v xml:space="preserve">Baixo Risco </v>
          </cell>
          <cell r="N538">
            <v>1</v>
          </cell>
          <cell r="O538"/>
          <cell r="P538" t="str">
            <v>Imediato</v>
          </cell>
          <cell r="Q538" t="str">
            <v xml:space="preserve">Imediato </v>
          </cell>
          <cell r="R538" t="str">
            <v>Imediato</v>
          </cell>
        </row>
        <row r="539">
          <cell r="A539">
            <v>40306283</v>
          </cell>
          <cell r="B539">
            <v>22</v>
          </cell>
          <cell r="C539">
            <v>40306283</v>
          </cell>
          <cell r="D539" t="str">
            <v>Anticortex supra-renal - pesquisa e/ou dosagem</v>
          </cell>
          <cell r="E539">
            <v>17.34</v>
          </cell>
          <cell r="F539">
            <v>0</v>
          </cell>
          <cell r="G539">
            <v>17.34</v>
          </cell>
          <cell r="H539"/>
          <cell r="I539"/>
          <cell r="J539"/>
          <cell r="K539"/>
          <cell r="L539"/>
          <cell r="M539" t="str">
            <v xml:space="preserve">Baixo Risco </v>
          </cell>
          <cell r="N539">
            <v>1</v>
          </cell>
          <cell r="O539"/>
          <cell r="P539" t="str">
            <v>Imediato</v>
          </cell>
          <cell r="Q539" t="str">
            <v xml:space="preserve">Imediato </v>
          </cell>
          <cell r="R539" t="str">
            <v>Imediato</v>
          </cell>
        </row>
        <row r="540">
          <cell r="A540">
            <v>40306291</v>
          </cell>
          <cell r="B540">
            <v>22</v>
          </cell>
          <cell r="C540">
            <v>40306291</v>
          </cell>
          <cell r="D540" t="str">
            <v>Antiescleroderma (SCL 70) - pesquisa e/ou dosagem</v>
          </cell>
          <cell r="E540">
            <v>14.86</v>
          </cell>
          <cell r="F540">
            <v>0</v>
          </cell>
          <cell r="G540">
            <v>14.86</v>
          </cell>
          <cell r="H540"/>
          <cell r="I540"/>
          <cell r="J540"/>
          <cell r="K540"/>
          <cell r="L540"/>
          <cell r="M540" t="str">
            <v xml:space="preserve">Baixo Risco </v>
          </cell>
          <cell r="N540">
            <v>1</v>
          </cell>
          <cell r="O540"/>
          <cell r="P540" t="str">
            <v>Imediato</v>
          </cell>
          <cell r="Q540" t="str">
            <v xml:space="preserve">Imediato </v>
          </cell>
          <cell r="R540" t="str">
            <v>Imediato</v>
          </cell>
        </row>
        <row r="541">
          <cell r="A541">
            <v>40306305</v>
          </cell>
          <cell r="B541">
            <v>22</v>
          </cell>
          <cell r="C541">
            <v>40306305</v>
          </cell>
          <cell r="D541" t="str">
            <v>Antigliadina (glúten) - IgA - pesquisa e/ou dosagem</v>
          </cell>
          <cell r="E541">
            <v>17.34</v>
          </cell>
          <cell r="F541">
            <v>0</v>
          </cell>
          <cell r="G541">
            <v>17.34</v>
          </cell>
          <cell r="H541"/>
          <cell r="I541"/>
          <cell r="J541"/>
          <cell r="K541"/>
          <cell r="L541"/>
          <cell r="M541" t="str">
            <v xml:space="preserve">Baixo Risco </v>
          </cell>
          <cell r="N541">
            <v>1</v>
          </cell>
          <cell r="O541"/>
          <cell r="P541" t="str">
            <v>Imediato</v>
          </cell>
          <cell r="Q541" t="str">
            <v xml:space="preserve">Imediato </v>
          </cell>
          <cell r="R541" t="str">
            <v>Imediato</v>
          </cell>
        </row>
        <row r="542">
          <cell r="A542">
            <v>40306313</v>
          </cell>
          <cell r="B542">
            <v>22</v>
          </cell>
          <cell r="C542">
            <v>40306313</v>
          </cell>
          <cell r="D542" t="str">
            <v>Antigliadina (glúten) - IgG - pesquisa e/ou dosagem</v>
          </cell>
          <cell r="E542">
            <v>17.34</v>
          </cell>
          <cell r="F542">
            <v>0</v>
          </cell>
          <cell r="G542">
            <v>17.34</v>
          </cell>
          <cell r="H542"/>
          <cell r="I542"/>
          <cell r="J542"/>
          <cell r="K542"/>
          <cell r="L542"/>
          <cell r="M542" t="str">
            <v xml:space="preserve">Baixo Risco </v>
          </cell>
          <cell r="N542">
            <v>1</v>
          </cell>
          <cell r="O542"/>
          <cell r="P542" t="str">
            <v>Imediato</v>
          </cell>
          <cell r="Q542" t="str">
            <v xml:space="preserve">Imediato </v>
          </cell>
          <cell r="R542" t="str">
            <v>Imediato</v>
          </cell>
        </row>
        <row r="543">
          <cell r="A543">
            <v>40306330</v>
          </cell>
          <cell r="B543">
            <v>22</v>
          </cell>
          <cell r="C543">
            <v>40306330</v>
          </cell>
          <cell r="D543" t="str">
            <v>Antimembrana basal - pesquisa e/ou dosagem</v>
          </cell>
          <cell r="E543">
            <v>21.8</v>
          </cell>
          <cell r="F543">
            <v>0</v>
          </cell>
          <cell r="G543">
            <v>21.8</v>
          </cell>
          <cell r="H543"/>
          <cell r="I543"/>
          <cell r="J543"/>
          <cell r="K543"/>
          <cell r="L543"/>
          <cell r="M543" t="str">
            <v xml:space="preserve">Baixo Risco </v>
          </cell>
          <cell r="N543">
            <v>1</v>
          </cell>
          <cell r="O543"/>
          <cell r="P543" t="str">
            <v>Imediato</v>
          </cell>
          <cell r="Q543" t="str">
            <v xml:space="preserve">Imediato </v>
          </cell>
          <cell r="R543" t="str">
            <v>Imediato</v>
          </cell>
        </row>
        <row r="544">
          <cell r="A544">
            <v>40306348</v>
          </cell>
          <cell r="B544">
            <v>22</v>
          </cell>
          <cell r="C544">
            <v>40306348</v>
          </cell>
          <cell r="D544" t="str">
            <v>Antimicrossomal - pesquisa e/ou dosagem</v>
          </cell>
          <cell r="E544">
            <v>26.01</v>
          </cell>
          <cell r="F544">
            <v>0</v>
          </cell>
          <cell r="G544">
            <v>26.01</v>
          </cell>
          <cell r="H544"/>
          <cell r="I544"/>
          <cell r="J544"/>
          <cell r="K544"/>
          <cell r="L544"/>
          <cell r="M544" t="str">
            <v xml:space="preserve">Baixo Risco </v>
          </cell>
          <cell r="N544">
            <v>1</v>
          </cell>
          <cell r="O544"/>
          <cell r="P544" t="str">
            <v>Imediato</v>
          </cell>
          <cell r="Q544" t="str">
            <v xml:space="preserve">Imediato </v>
          </cell>
          <cell r="R544" t="str">
            <v>Imediato</v>
          </cell>
        </row>
        <row r="545">
          <cell r="A545">
            <v>40306356</v>
          </cell>
          <cell r="B545">
            <v>22</v>
          </cell>
          <cell r="C545">
            <v>40306356</v>
          </cell>
          <cell r="D545" t="str">
            <v>Antimitocondria - pesquisa e/ou dosagem</v>
          </cell>
          <cell r="E545">
            <v>9.91</v>
          </cell>
          <cell r="F545">
            <v>0</v>
          </cell>
          <cell r="G545">
            <v>9.91</v>
          </cell>
          <cell r="H545"/>
          <cell r="I545"/>
          <cell r="J545"/>
          <cell r="K545"/>
          <cell r="L545"/>
          <cell r="M545" t="str">
            <v xml:space="preserve">Baixo Risco </v>
          </cell>
          <cell r="N545">
            <v>1</v>
          </cell>
          <cell r="O545"/>
          <cell r="P545" t="str">
            <v>Imediato</v>
          </cell>
          <cell r="Q545" t="str">
            <v xml:space="preserve">Imediato </v>
          </cell>
          <cell r="R545" t="str">
            <v>Imediato</v>
          </cell>
        </row>
        <row r="546">
          <cell r="A546">
            <v>40306364</v>
          </cell>
          <cell r="B546">
            <v>22</v>
          </cell>
          <cell r="C546">
            <v>40306364</v>
          </cell>
          <cell r="D546" t="str">
            <v>Antimitocondria, M2 - pesquisa e/ou dosagem</v>
          </cell>
          <cell r="E546">
            <v>18.579999999999998</v>
          </cell>
          <cell r="F546">
            <v>0</v>
          </cell>
          <cell r="G546">
            <v>18.579999999999998</v>
          </cell>
          <cell r="H546"/>
          <cell r="I546"/>
          <cell r="J546"/>
          <cell r="K546"/>
          <cell r="L546"/>
          <cell r="M546" t="str">
            <v xml:space="preserve">Baixo Risco </v>
          </cell>
          <cell r="N546">
            <v>1</v>
          </cell>
          <cell r="O546"/>
          <cell r="P546" t="str">
            <v>Imediato</v>
          </cell>
          <cell r="Q546" t="str">
            <v xml:space="preserve">Imediato </v>
          </cell>
          <cell r="R546" t="str">
            <v>Imediato</v>
          </cell>
        </row>
        <row r="547">
          <cell r="A547">
            <v>40306372</v>
          </cell>
          <cell r="B547">
            <v>22</v>
          </cell>
          <cell r="C547">
            <v>40306372</v>
          </cell>
          <cell r="D547" t="str">
            <v>Antimúsculo cardíaco - pesquisa e/ou dosagem</v>
          </cell>
          <cell r="E547">
            <v>16.59</v>
          </cell>
          <cell r="F547">
            <v>0</v>
          </cell>
          <cell r="G547">
            <v>16.59</v>
          </cell>
          <cell r="H547"/>
          <cell r="I547"/>
          <cell r="J547"/>
          <cell r="K547"/>
          <cell r="L547"/>
          <cell r="M547" t="str">
            <v xml:space="preserve">Baixo Risco </v>
          </cell>
          <cell r="N547">
            <v>1</v>
          </cell>
          <cell r="O547"/>
          <cell r="P547" t="str">
            <v>Imediato</v>
          </cell>
          <cell r="Q547" t="str">
            <v xml:space="preserve">Imediato </v>
          </cell>
          <cell r="R547" t="str">
            <v>Imediato</v>
          </cell>
        </row>
        <row r="548">
          <cell r="A548">
            <v>40306380</v>
          </cell>
          <cell r="B548">
            <v>22</v>
          </cell>
          <cell r="C548">
            <v>40306380</v>
          </cell>
          <cell r="D548" t="str">
            <v>Antimúsculo estriado - pesquisa e/ou dosagem</v>
          </cell>
          <cell r="E548">
            <v>19.809999999999999</v>
          </cell>
          <cell r="F548">
            <v>0</v>
          </cell>
          <cell r="G548">
            <v>19.809999999999999</v>
          </cell>
          <cell r="H548"/>
          <cell r="I548"/>
          <cell r="J548"/>
          <cell r="K548"/>
          <cell r="L548"/>
          <cell r="M548" t="str">
            <v xml:space="preserve">Baixo Risco </v>
          </cell>
          <cell r="N548">
            <v>1</v>
          </cell>
          <cell r="O548"/>
          <cell r="P548" t="str">
            <v>Imediato</v>
          </cell>
          <cell r="Q548" t="str">
            <v xml:space="preserve">Imediato </v>
          </cell>
          <cell r="R548" t="str">
            <v>Imediato</v>
          </cell>
        </row>
        <row r="549">
          <cell r="A549">
            <v>40306399</v>
          </cell>
          <cell r="B549">
            <v>22</v>
          </cell>
          <cell r="C549">
            <v>40306399</v>
          </cell>
          <cell r="D549" t="str">
            <v>Antimúsculo liso - pesquisa e/ou dosagem</v>
          </cell>
          <cell r="E549">
            <v>9.91</v>
          </cell>
          <cell r="F549">
            <v>0</v>
          </cell>
          <cell r="G549">
            <v>9.91</v>
          </cell>
          <cell r="H549"/>
          <cell r="I549"/>
          <cell r="J549"/>
          <cell r="K549"/>
          <cell r="L549"/>
          <cell r="M549" t="str">
            <v xml:space="preserve">Baixo Risco </v>
          </cell>
          <cell r="N549">
            <v>1</v>
          </cell>
          <cell r="O549"/>
          <cell r="P549" t="str">
            <v>Imediato</v>
          </cell>
          <cell r="Q549" t="str">
            <v xml:space="preserve">Imediato </v>
          </cell>
          <cell r="R549" t="str">
            <v>Imediato</v>
          </cell>
        </row>
        <row r="550">
          <cell r="A550">
            <v>40306402</v>
          </cell>
          <cell r="B550">
            <v>22</v>
          </cell>
          <cell r="C550">
            <v>40306402</v>
          </cell>
          <cell r="D550" t="str">
            <v>Antineutrófilos (anca)  C - pesquisa e/ou dosagem</v>
          </cell>
          <cell r="E550">
            <v>20.56</v>
          </cell>
          <cell r="F550">
            <v>0</v>
          </cell>
          <cell r="G550">
            <v>20.56</v>
          </cell>
          <cell r="H550"/>
          <cell r="I550"/>
          <cell r="J550"/>
          <cell r="K550"/>
          <cell r="L550"/>
          <cell r="M550" t="str">
            <v xml:space="preserve">Baixo Risco </v>
          </cell>
          <cell r="N550">
            <v>1</v>
          </cell>
          <cell r="O550"/>
          <cell r="P550" t="str">
            <v>Imediato</v>
          </cell>
          <cell r="Q550" t="str">
            <v xml:space="preserve">Imediato </v>
          </cell>
          <cell r="R550" t="str">
            <v>Imediato</v>
          </cell>
        </row>
        <row r="551">
          <cell r="A551">
            <v>40306410</v>
          </cell>
          <cell r="B551">
            <v>22</v>
          </cell>
          <cell r="C551">
            <v>40306410</v>
          </cell>
          <cell r="D551" t="str">
            <v>Antineutrófilos (anca)  P - pesquisa e/ou dosagem</v>
          </cell>
          <cell r="E551">
            <v>23.04</v>
          </cell>
          <cell r="F551">
            <v>0</v>
          </cell>
          <cell r="G551">
            <v>23.04</v>
          </cell>
          <cell r="H551"/>
          <cell r="I551"/>
          <cell r="J551"/>
          <cell r="K551"/>
          <cell r="L551"/>
          <cell r="M551" t="str">
            <v xml:space="preserve">Baixo Risco </v>
          </cell>
          <cell r="N551">
            <v>1</v>
          </cell>
          <cell r="O551"/>
          <cell r="P551" t="str">
            <v>Imediato</v>
          </cell>
          <cell r="Q551" t="str">
            <v xml:space="preserve">Imediato </v>
          </cell>
          <cell r="R551" t="str">
            <v>Imediato</v>
          </cell>
        </row>
        <row r="552">
          <cell r="A552">
            <v>40306429</v>
          </cell>
          <cell r="B552">
            <v>22</v>
          </cell>
          <cell r="C552">
            <v>40306429</v>
          </cell>
          <cell r="D552" t="str">
            <v>Antiparietal - pesquisa e/ou dosagem</v>
          </cell>
          <cell r="E552">
            <v>9.91</v>
          </cell>
          <cell r="F552">
            <v>0</v>
          </cell>
          <cell r="G552">
            <v>9.91</v>
          </cell>
          <cell r="H552"/>
          <cell r="I552"/>
          <cell r="J552"/>
          <cell r="K552"/>
          <cell r="L552"/>
          <cell r="M552" t="str">
            <v xml:space="preserve">Baixo Risco </v>
          </cell>
          <cell r="N552">
            <v>1</v>
          </cell>
          <cell r="O552"/>
          <cell r="P552" t="str">
            <v>Imediato</v>
          </cell>
          <cell r="Q552" t="str">
            <v xml:space="preserve">Imediato </v>
          </cell>
          <cell r="R552" t="str">
            <v>Imediato</v>
          </cell>
        </row>
        <row r="553">
          <cell r="A553">
            <v>40306437</v>
          </cell>
          <cell r="B553">
            <v>22</v>
          </cell>
          <cell r="C553">
            <v>40306437</v>
          </cell>
          <cell r="D553" t="str">
            <v>Antiperoxidase tireoideana - pesquisa e/ou dosagem</v>
          </cell>
          <cell r="E553">
            <v>20.56</v>
          </cell>
          <cell r="F553">
            <v>0</v>
          </cell>
          <cell r="G553">
            <v>20.56</v>
          </cell>
          <cell r="H553"/>
          <cell r="I553"/>
          <cell r="J553"/>
          <cell r="K553"/>
          <cell r="L553"/>
          <cell r="M553" t="str">
            <v xml:space="preserve">Baixo Risco </v>
          </cell>
          <cell r="N553">
            <v>1</v>
          </cell>
          <cell r="O553"/>
          <cell r="P553" t="str">
            <v>Imediato</v>
          </cell>
          <cell r="Q553" t="str">
            <v xml:space="preserve">Imediato </v>
          </cell>
          <cell r="R553" t="str">
            <v>Imediato</v>
          </cell>
        </row>
        <row r="554">
          <cell r="A554">
            <v>40306445</v>
          </cell>
          <cell r="B554">
            <v>22</v>
          </cell>
          <cell r="C554">
            <v>40306445</v>
          </cell>
          <cell r="D554" t="str">
            <v>Aslo - pesquisa e/ou dosagem</v>
          </cell>
          <cell r="E554">
            <v>4.95</v>
          </cell>
          <cell r="F554">
            <v>0</v>
          </cell>
          <cell r="G554">
            <v>4.95</v>
          </cell>
          <cell r="H554"/>
          <cell r="I554"/>
          <cell r="J554"/>
          <cell r="K554"/>
          <cell r="L554"/>
          <cell r="M554" t="str">
            <v xml:space="preserve">Baixo Risco </v>
          </cell>
          <cell r="N554">
            <v>1</v>
          </cell>
          <cell r="O554"/>
          <cell r="P554" t="str">
            <v>Imediato</v>
          </cell>
          <cell r="Q554" t="str">
            <v xml:space="preserve">Imediato </v>
          </cell>
          <cell r="R554" t="str">
            <v>Imediato</v>
          </cell>
        </row>
        <row r="555">
          <cell r="A555">
            <v>40306453</v>
          </cell>
          <cell r="B555">
            <v>22</v>
          </cell>
          <cell r="C555">
            <v>40306453</v>
          </cell>
          <cell r="D555" t="str">
            <v>Aspergilus, reação sorológica</v>
          </cell>
          <cell r="E555">
            <v>19.809999999999999</v>
          </cell>
          <cell r="F555">
            <v>0</v>
          </cell>
          <cell r="G555">
            <v>19.809999999999999</v>
          </cell>
          <cell r="H555"/>
          <cell r="I555"/>
          <cell r="J555"/>
          <cell r="K555"/>
          <cell r="L555"/>
          <cell r="M555" t="str">
            <v xml:space="preserve">Baixo Risco </v>
          </cell>
          <cell r="N555">
            <v>1</v>
          </cell>
          <cell r="O555"/>
          <cell r="P555" t="str">
            <v>Imediato</v>
          </cell>
          <cell r="Q555" t="str">
            <v xml:space="preserve">Imediato </v>
          </cell>
          <cell r="R555" t="str">
            <v>Imediato</v>
          </cell>
        </row>
        <row r="556">
          <cell r="A556">
            <v>40306461</v>
          </cell>
          <cell r="B556">
            <v>22</v>
          </cell>
          <cell r="C556">
            <v>40306461</v>
          </cell>
          <cell r="D556" t="str">
            <v xml:space="preserve">Avidez de IgG para toxoplasmose, citomegalia, rubéloa, EB e outros, cada - pesquisa e/ou dosagem  (com diretriz definida pela ANS - nº 06) </v>
          </cell>
          <cell r="E556">
            <v>30.96</v>
          </cell>
          <cell r="F556">
            <v>0</v>
          </cell>
          <cell r="G556">
            <v>30.96</v>
          </cell>
          <cell r="H556"/>
          <cell r="I556"/>
          <cell r="J556"/>
          <cell r="K556"/>
          <cell r="L556"/>
          <cell r="M556" t="str">
            <v>Racionalização</v>
          </cell>
          <cell r="N556"/>
          <cell r="O556" t="str">
            <v>Relatório Médico descrevendo a necessidade de realização do exame. Apresentação de laudo de sorologia  de  IgM para o exame pretendido</v>
          </cell>
          <cell r="P556" t="str">
            <v>4 dias úteis</v>
          </cell>
          <cell r="Q556" t="str">
            <v xml:space="preserve">6 dias úteis </v>
          </cell>
          <cell r="R556" t="str">
            <v xml:space="preserve">10 dias úteis </v>
          </cell>
        </row>
        <row r="557">
          <cell r="A557">
            <v>40306470</v>
          </cell>
          <cell r="B557">
            <v>22</v>
          </cell>
          <cell r="C557">
            <v>40306470</v>
          </cell>
          <cell r="D557" t="str">
            <v>Beta-2-microglobulina - pesquisa e/ou dosagem</v>
          </cell>
          <cell r="E557">
            <v>74.3</v>
          </cell>
          <cell r="F557">
            <v>0</v>
          </cell>
          <cell r="G557">
            <v>74.3</v>
          </cell>
          <cell r="H557"/>
          <cell r="I557"/>
          <cell r="J557"/>
          <cell r="K557"/>
          <cell r="L557"/>
          <cell r="M557" t="str">
            <v xml:space="preserve">Baixo Risco </v>
          </cell>
          <cell r="N557">
            <v>1</v>
          </cell>
          <cell r="O557"/>
          <cell r="P557" t="str">
            <v>Imediato</v>
          </cell>
          <cell r="Q557" t="str">
            <v xml:space="preserve">Imediato </v>
          </cell>
          <cell r="R557" t="str">
            <v>Imediato</v>
          </cell>
        </row>
        <row r="558">
          <cell r="A558">
            <v>40306488</v>
          </cell>
          <cell r="B558">
            <v>22</v>
          </cell>
          <cell r="C558">
            <v>40306488</v>
          </cell>
          <cell r="D558" t="str">
            <v>Biotinidase atividade da, qualitativo - pesquisa e/ou dosagem</v>
          </cell>
          <cell r="E558">
            <v>19.809999999999999</v>
          </cell>
          <cell r="F558">
            <v>0</v>
          </cell>
          <cell r="G558">
            <v>19.809999999999999</v>
          </cell>
          <cell r="H558"/>
          <cell r="I558"/>
          <cell r="J558"/>
          <cell r="K558"/>
          <cell r="L558"/>
          <cell r="M558" t="str">
            <v xml:space="preserve">Baixo Risco </v>
          </cell>
          <cell r="N558">
            <v>1</v>
          </cell>
          <cell r="O558"/>
          <cell r="P558" t="str">
            <v>Imediato</v>
          </cell>
          <cell r="Q558" t="str">
            <v xml:space="preserve">Imediato </v>
          </cell>
          <cell r="R558" t="str">
            <v>Imediato</v>
          </cell>
        </row>
        <row r="559">
          <cell r="A559">
            <v>40306496</v>
          </cell>
          <cell r="B559">
            <v>22</v>
          </cell>
          <cell r="C559">
            <v>40306496</v>
          </cell>
          <cell r="D559" t="str">
            <v>Blastomicose, reação sorológica</v>
          </cell>
          <cell r="E559">
            <v>7.43</v>
          </cell>
          <cell r="F559">
            <v>0</v>
          </cell>
          <cell r="G559">
            <v>7.43</v>
          </cell>
          <cell r="H559"/>
          <cell r="I559"/>
          <cell r="J559"/>
          <cell r="K559"/>
          <cell r="L559"/>
          <cell r="M559" t="str">
            <v xml:space="preserve">Baixo Risco </v>
          </cell>
          <cell r="N559">
            <v>1</v>
          </cell>
          <cell r="O559"/>
          <cell r="P559" t="str">
            <v>Imediato</v>
          </cell>
          <cell r="Q559" t="str">
            <v xml:space="preserve">Imediato </v>
          </cell>
          <cell r="R559" t="str">
            <v>Imediato</v>
          </cell>
        </row>
        <row r="560">
          <cell r="A560">
            <v>40306500</v>
          </cell>
          <cell r="B560">
            <v>22</v>
          </cell>
          <cell r="C560">
            <v>40306500</v>
          </cell>
          <cell r="D560" t="str">
            <v>Brucela - IgG - pesquisa e/ou dosagem</v>
          </cell>
          <cell r="E560">
            <v>8.17</v>
          </cell>
          <cell r="F560">
            <v>0</v>
          </cell>
          <cell r="G560">
            <v>8.17</v>
          </cell>
          <cell r="H560"/>
          <cell r="I560"/>
          <cell r="J560"/>
          <cell r="K560"/>
          <cell r="L560"/>
          <cell r="M560" t="str">
            <v xml:space="preserve">Baixo Risco </v>
          </cell>
          <cell r="N560">
            <v>1</v>
          </cell>
          <cell r="O560"/>
          <cell r="P560" t="str">
            <v>Imediato</v>
          </cell>
          <cell r="Q560" t="str">
            <v xml:space="preserve">Imediato </v>
          </cell>
          <cell r="R560" t="str">
            <v>Imediato</v>
          </cell>
        </row>
        <row r="561">
          <cell r="A561">
            <v>40306518</v>
          </cell>
          <cell r="B561">
            <v>22</v>
          </cell>
          <cell r="C561">
            <v>40306518</v>
          </cell>
          <cell r="D561" t="str">
            <v>Brucela - IgM - pesquisa e/ou dosagem</v>
          </cell>
          <cell r="E561">
            <v>20.399999999999999</v>
          </cell>
          <cell r="F561">
            <v>0</v>
          </cell>
          <cell r="G561">
            <v>20.399999999999999</v>
          </cell>
          <cell r="H561"/>
          <cell r="I561"/>
          <cell r="J561"/>
          <cell r="K561"/>
          <cell r="L561"/>
          <cell r="M561" t="str">
            <v xml:space="preserve">Baixo Risco </v>
          </cell>
          <cell r="N561">
            <v>1</v>
          </cell>
          <cell r="O561"/>
          <cell r="P561" t="str">
            <v>Imediato</v>
          </cell>
          <cell r="Q561" t="str">
            <v xml:space="preserve">Imediato </v>
          </cell>
          <cell r="R561" t="str">
            <v>Imediato</v>
          </cell>
        </row>
        <row r="562">
          <cell r="A562">
            <v>40306534</v>
          </cell>
          <cell r="B562">
            <v>22</v>
          </cell>
          <cell r="C562">
            <v>40306534</v>
          </cell>
          <cell r="D562" t="str">
            <v>C1q - pesquisa e/ou dosagem</v>
          </cell>
          <cell r="E562">
            <v>16.59</v>
          </cell>
          <cell r="F562">
            <v>0</v>
          </cell>
          <cell r="G562">
            <v>16.59</v>
          </cell>
          <cell r="H562"/>
          <cell r="I562"/>
          <cell r="J562"/>
          <cell r="K562"/>
          <cell r="L562"/>
          <cell r="M562" t="str">
            <v xml:space="preserve">Baixo Risco </v>
          </cell>
          <cell r="N562">
            <v>1</v>
          </cell>
          <cell r="O562"/>
          <cell r="P562" t="str">
            <v>Imediato</v>
          </cell>
          <cell r="Q562" t="str">
            <v xml:space="preserve">Imediato </v>
          </cell>
          <cell r="R562" t="str">
            <v>Imediato</v>
          </cell>
        </row>
        <row r="563">
          <cell r="A563">
            <v>40306542</v>
          </cell>
          <cell r="B563">
            <v>22</v>
          </cell>
          <cell r="C563">
            <v>40306542</v>
          </cell>
          <cell r="D563" t="str">
            <v>C3 proativador - pesquisa e/ou dosagem</v>
          </cell>
          <cell r="E563">
            <v>30.96</v>
          </cell>
          <cell r="F563">
            <v>0</v>
          </cell>
          <cell r="G563">
            <v>30.96</v>
          </cell>
          <cell r="H563"/>
          <cell r="I563"/>
          <cell r="J563"/>
          <cell r="K563"/>
          <cell r="L563"/>
          <cell r="M563" t="str">
            <v xml:space="preserve">Baixo Risco </v>
          </cell>
          <cell r="N563">
            <v>1</v>
          </cell>
          <cell r="O563"/>
          <cell r="P563" t="str">
            <v>Imediato</v>
          </cell>
          <cell r="Q563" t="str">
            <v xml:space="preserve">Imediato </v>
          </cell>
          <cell r="R563" t="str">
            <v>Imediato</v>
          </cell>
        </row>
        <row r="564">
          <cell r="A564">
            <v>40306550</v>
          </cell>
          <cell r="B564">
            <v>22</v>
          </cell>
          <cell r="C564">
            <v>40306550</v>
          </cell>
          <cell r="D564" t="str">
            <v>C3A (fator B) - pesquisa e/ou dosagem</v>
          </cell>
          <cell r="E564">
            <v>10.4</v>
          </cell>
          <cell r="F564">
            <v>0</v>
          </cell>
          <cell r="G564">
            <v>10.4</v>
          </cell>
          <cell r="H564"/>
          <cell r="I564"/>
          <cell r="J564"/>
          <cell r="K564"/>
          <cell r="L564"/>
          <cell r="M564" t="str">
            <v xml:space="preserve">Baixo Risco </v>
          </cell>
          <cell r="N564">
            <v>1</v>
          </cell>
          <cell r="O564"/>
          <cell r="P564" t="str">
            <v>Imediato</v>
          </cell>
          <cell r="Q564" t="str">
            <v xml:space="preserve">Imediato </v>
          </cell>
          <cell r="R564" t="str">
            <v>Imediato</v>
          </cell>
        </row>
        <row r="565">
          <cell r="A565">
            <v>40306593</v>
          </cell>
          <cell r="B565">
            <v>22</v>
          </cell>
          <cell r="C565">
            <v>40306593</v>
          </cell>
          <cell r="D565" t="str">
            <v>Caxumba, IgG - pesquisa e/ou dosagem</v>
          </cell>
          <cell r="E565">
            <v>16.59</v>
          </cell>
          <cell r="F565">
            <v>0</v>
          </cell>
          <cell r="G565">
            <v>16.59</v>
          </cell>
          <cell r="H565"/>
          <cell r="I565"/>
          <cell r="J565"/>
          <cell r="K565"/>
          <cell r="L565"/>
          <cell r="M565" t="str">
            <v xml:space="preserve">Baixo Risco </v>
          </cell>
          <cell r="N565">
            <v>1</v>
          </cell>
          <cell r="O565"/>
          <cell r="P565" t="str">
            <v>Imediato</v>
          </cell>
          <cell r="Q565" t="str">
            <v xml:space="preserve">Imediato </v>
          </cell>
          <cell r="R565" t="str">
            <v>Imediato</v>
          </cell>
        </row>
        <row r="566">
          <cell r="A566">
            <v>40306607</v>
          </cell>
          <cell r="B566">
            <v>22</v>
          </cell>
          <cell r="C566">
            <v>40306607</v>
          </cell>
          <cell r="D566" t="str">
            <v>Caxumba, IgM - pesquisa e/ou dosagem</v>
          </cell>
          <cell r="E566">
            <v>16.59</v>
          </cell>
          <cell r="F566">
            <v>0</v>
          </cell>
          <cell r="G566">
            <v>16.59</v>
          </cell>
          <cell r="H566"/>
          <cell r="I566"/>
          <cell r="J566"/>
          <cell r="K566"/>
          <cell r="L566"/>
          <cell r="M566" t="str">
            <v xml:space="preserve">Baixo Risco </v>
          </cell>
          <cell r="N566">
            <v>1</v>
          </cell>
          <cell r="O566"/>
          <cell r="P566" t="str">
            <v>Imediato</v>
          </cell>
          <cell r="Q566" t="str">
            <v xml:space="preserve">Imediato </v>
          </cell>
          <cell r="R566" t="str">
            <v>Imediato</v>
          </cell>
        </row>
        <row r="567">
          <cell r="A567">
            <v>40306615</v>
          </cell>
          <cell r="B567">
            <v>22</v>
          </cell>
          <cell r="C567">
            <v>40306615</v>
          </cell>
          <cell r="D567" t="str">
            <v>Chagas IgG - pesquisa e/ou dosagem</v>
          </cell>
          <cell r="E567">
            <v>19.809999999999999</v>
          </cell>
          <cell r="F567">
            <v>0</v>
          </cell>
          <cell r="G567">
            <v>19.809999999999999</v>
          </cell>
          <cell r="H567"/>
          <cell r="I567"/>
          <cell r="J567"/>
          <cell r="K567"/>
          <cell r="L567"/>
          <cell r="M567" t="str">
            <v xml:space="preserve">Baixo Risco </v>
          </cell>
          <cell r="N567">
            <v>1</v>
          </cell>
          <cell r="O567"/>
          <cell r="P567" t="str">
            <v>Imediato</v>
          </cell>
          <cell r="Q567" t="str">
            <v xml:space="preserve">Imediato </v>
          </cell>
          <cell r="R567" t="str">
            <v>Imediato</v>
          </cell>
        </row>
        <row r="568">
          <cell r="A568">
            <v>40306623</v>
          </cell>
          <cell r="B568">
            <v>22</v>
          </cell>
          <cell r="C568">
            <v>40306623</v>
          </cell>
          <cell r="D568" t="str">
            <v>Chagas IgM - pesquisa e/ou dosagem</v>
          </cell>
          <cell r="E568">
            <v>12.38</v>
          </cell>
          <cell r="F568">
            <v>0</v>
          </cell>
          <cell r="G568">
            <v>12.38</v>
          </cell>
          <cell r="H568"/>
          <cell r="I568"/>
          <cell r="J568"/>
          <cell r="K568"/>
          <cell r="L568"/>
          <cell r="M568" t="str">
            <v xml:space="preserve">Baixo Risco </v>
          </cell>
          <cell r="N568">
            <v>1</v>
          </cell>
          <cell r="O568"/>
          <cell r="P568" t="str">
            <v>Imediato</v>
          </cell>
          <cell r="Q568" t="str">
            <v xml:space="preserve">Imediato </v>
          </cell>
          <cell r="R568" t="str">
            <v>Imediato</v>
          </cell>
        </row>
        <row r="569">
          <cell r="A569">
            <v>40306631</v>
          </cell>
          <cell r="B569">
            <v>22</v>
          </cell>
          <cell r="C569">
            <v>40306631</v>
          </cell>
          <cell r="D569" t="str">
            <v>Chlamydia - IgG - pesquisa e/ou dosagem</v>
          </cell>
          <cell r="E569">
            <v>22.29</v>
          </cell>
          <cell r="F569">
            <v>0</v>
          </cell>
          <cell r="G569">
            <v>22.29</v>
          </cell>
          <cell r="H569"/>
          <cell r="I569"/>
          <cell r="J569"/>
          <cell r="K569"/>
          <cell r="L569"/>
          <cell r="M569" t="str">
            <v xml:space="preserve">Baixo Risco </v>
          </cell>
          <cell r="N569">
            <v>1</v>
          </cell>
          <cell r="O569"/>
          <cell r="P569" t="str">
            <v>Imediato</v>
          </cell>
          <cell r="Q569" t="str">
            <v xml:space="preserve">Imediato </v>
          </cell>
          <cell r="R569" t="str">
            <v>Imediato</v>
          </cell>
        </row>
        <row r="570">
          <cell r="A570">
            <v>40306640</v>
          </cell>
          <cell r="B570">
            <v>22</v>
          </cell>
          <cell r="C570">
            <v>40306640</v>
          </cell>
          <cell r="D570" t="str">
            <v>Chlamydia - IgM - pesquisa e/ou dosagem</v>
          </cell>
          <cell r="E570">
            <v>22.29</v>
          </cell>
          <cell r="F570">
            <v>0</v>
          </cell>
          <cell r="G570">
            <v>22.29</v>
          </cell>
          <cell r="H570"/>
          <cell r="I570"/>
          <cell r="J570"/>
          <cell r="K570"/>
          <cell r="L570"/>
          <cell r="M570" t="str">
            <v xml:space="preserve">Baixo Risco </v>
          </cell>
          <cell r="N570">
            <v>1</v>
          </cell>
          <cell r="O570"/>
          <cell r="P570" t="str">
            <v>Imediato</v>
          </cell>
          <cell r="Q570" t="str">
            <v xml:space="preserve">Imediato </v>
          </cell>
          <cell r="R570" t="str">
            <v>Imediato</v>
          </cell>
        </row>
        <row r="571">
          <cell r="A571">
            <v>40306658</v>
          </cell>
          <cell r="B571">
            <v>22</v>
          </cell>
          <cell r="C571">
            <v>40306658</v>
          </cell>
          <cell r="D571" t="str">
            <v>Cisticercose, AC - pesquisa e/ou dosagem</v>
          </cell>
          <cell r="E571">
            <v>19.809999999999999</v>
          </cell>
          <cell r="F571">
            <v>0</v>
          </cell>
          <cell r="G571">
            <v>19.809999999999999</v>
          </cell>
          <cell r="H571"/>
          <cell r="I571"/>
          <cell r="J571"/>
          <cell r="K571"/>
          <cell r="L571"/>
          <cell r="M571" t="str">
            <v xml:space="preserve">Baixo Risco </v>
          </cell>
          <cell r="N571">
            <v>1</v>
          </cell>
          <cell r="O571"/>
          <cell r="P571" t="str">
            <v>Imediato</v>
          </cell>
          <cell r="Q571" t="str">
            <v xml:space="preserve">Imediato </v>
          </cell>
          <cell r="R571" t="str">
            <v>Imediato</v>
          </cell>
        </row>
        <row r="572">
          <cell r="A572">
            <v>40306666</v>
          </cell>
          <cell r="B572">
            <v>22</v>
          </cell>
          <cell r="C572">
            <v>40306666</v>
          </cell>
          <cell r="D572" t="str">
            <v>Citomegalovírus IgG - pesquisa e/ou dosagem</v>
          </cell>
          <cell r="E572">
            <v>16.59</v>
          </cell>
          <cell r="F572">
            <v>0</v>
          </cell>
          <cell r="G572">
            <v>16.59</v>
          </cell>
          <cell r="H572"/>
          <cell r="I572"/>
          <cell r="J572"/>
          <cell r="K572"/>
          <cell r="L572"/>
          <cell r="M572" t="str">
            <v xml:space="preserve">Baixo Risco </v>
          </cell>
          <cell r="N572">
            <v>1</v>
          </cell>
          <cell r="O572"/>
          <cell r="P572" t="str">
            <v>Imediato</v>
          </cell>
          <cell r="Q572" t="str">
            <v xml:space="preserve">Imediato </v>
          </cell>
          <cell r="R572" t="str">
            <v>Imediato</v>
          </cell>
        </row>
        <row r="573">
          <cell r="A573">
            <v>40306674</v>
          </cell>
          <cell r="B573">
            <v>22</v>
          </cell>
          <cell r="C573">
            <v>40306674</v>
          </cell>
          <cell r="D573" t="str">
            <v>Citomegalovírus IgM - pesquisa e/ou dosagem</v>
          </cell>
          <cell r="E573">
            <v>24.77</v>
          </cell>
          <cell r="F573">
            <v>0</v>
          </cell>
          <cell r="G573">
            <v>24.77</v>
          </cell>
          <cell r="H573"/>
          <cell r="I573"/>
          <cell r="J573"/>
          <cell r="K573"/>
          <cell r="L573"/>
          <cell r="M573" t="str">
            <v xml:space="preserve">Baixo Risco </v>
          </cell>
          <cell r="N573">
            <v>1</v>
          </cell>
          <cell r="O573"/>
          <cell r="P573" t="str">
            <v>Imediato</v>
          </cell>
          <cell r="Q573" t="str">
            <v xml:space="preserve">Imediato </v>
          </cell>
          <cell r="R573" t="str">
            <v>Imediato</v>
          </cell>
        </row>
        <row r="574">
          <cell r="A574">
            <v>40306682</v>
          </cell>
          <cell r="B574">
            <v>22</v>
          </cell>
          <cell r="C574">
            <v>40306682</v>
          </cell>
          <cell r="D574" t="str">
            <v>Clostridium difficile, toxina A - pesquisa e/ou dosagem</v>
          </cell>
          <cell r="E574">
            <v>28.98</v>
          </cell>
          <cell r="F574">
            <v>0</v>
          </cell>
          <cell r="G574">
            <v>28.98</v>
          </cell>
          <cell r="H574"/>
          <cell r="I574"/>
          <cell r="J574"/>
          <cell r="K574"/>
          <cell r="L574"/>
          <cell r="M574" t="str">
            <v xml:space="preserve">Baixo Risco </v>
          </cell>
          <cell r="N574">
            <v>1</v>
          </cell>
          <cell r="O574"/>
          <cell r="P574" t="str">
            <v>Imediato</v>
          </cell>
          <cell r="Q574" t="str">
            <v xml:space="preserve">Imediato </v>
          </cell>
          <cell r="R574" t="str">
            <v>Imediato</v>
          </cell>
        </row>
        <row r="575">
          <cell r="A575">
            <v>40306690</v>
          </cell>
          <cell r="B575">
            <v>22</v>
          </cell>
          <cell r="C575">
            <v>40306690</v>
          </cell>
          <cell r="D575" t="str">
            <v>Complemento C2 - pesquisa e/ou dosagem</v>
          </cell>
          <cell r="E575">
            <v>25.51</v>
          </cell>
          <cell r="F575">
            <v>0</v>
          </cell>
          <cell r="G575">
            <v>25.51</v>
          </cell>
          <cell r="H575"/>
          <cell r="I575"/>
          <cell r="J575"/>
          <cell r="K575"/>
          <cell r="L575"/>
          <cell r="M575" t="str">
            <v xml:space="preserve">Baixo Risco </v>
          </cell>
          <cell r="N575">
            <v>1</v>
          </cell>
          <cell r="O575"/>
          <cell r="P575" t="str">
            <v>Imediato</v>
          </cell>
          <cell r="Q575" t="str">
            <v xml:space="preserve">Imediato </v>
          </cell>
          <cell r="R575" t="str">
            <v>Imediato</v>
          </cell>
        </row>
        <row r="576">
          <cell r="A576">
            <v>40306704</v>
          </cell>
          <cell r="B576">
            <v>22</v>
          </cell>
          <cell r="C576">
            <v>40306704</v>
          </cell>
          <cell r="D576" t="str">
            <v>Complemento C3 - pesquisa e/ou dosagem</v>
          </cell>
          <cell r="E576">
            <v>12.38</v>
          </cell>
          <cell r="F576">
            <v>0</v>
          </cell>
          <cell r="G576">
            <v>12.38</v>
          </cell>
          <cell r="H576"/>
          <cell r="I576"/>
          <cell r="J576"/>
          <cell r="K576"/>
          <cell r="L576"/>
          <cell r="M576" t="str">
            <v xml:space="preserve">Baixo Risco </v>
          </cell>
          <cell r="N576">
            <v>1</v>
          </cell>
          <cell r="O576"/>
          <cell r="P576" t="str">
            <v>Imediato</v>
          </cell>
          <cell r="Q576" t="str">
            <v xml:space="preserve">Imediato </v>
          </cell>
          <cell r="R576" t="str">
            <v>Imediato</v>
          </cell>
        </row>
        <row r="577">
          <cell r="A577">
            <v>40306712</v>
          </cell>
          <cell r="B577">
            <v>22</v>
          </cell>
          <cell r="C577">
            <v>40306712</v>
          </cell>
          <cell r="D577" t="str">
            <v>Complemento C4 - pesquisa e/ou dosagem</v>
          </cell>
          <cell r="E577">
            <v>12.38</v>
          </cell>
          <cell r="F577">
            <v>0</v>
          </cell>
          <cell r="G577">
            <v>12.38</v>
          </cell>
          <cell r="H577"/>
          <cell r="I577"/>
          <cell r="J577"/>
          <cell r="K577"/>
          <cell r="L577"/>
          <cell r="M577" t="str">
            <v xml:space="preserve">Baixo Risco </v>
          </cell>
          <cell r="N577">
            <v>1</v>
          </cell>
          <cell r="O577"/>
          <cell r="P577" t="str">
            <v>Imediato</v>
          </cell>
          <cell r="Q577" t="str">
            <v xml:space="preserve">Imediato </v>
          </cell>
          <cell r="R577" t="str">
            <v>Imediato</v>
          </cell>
        </row>
        <row r="578">
          <cell r="A578">
            <v>40306739</v>
          </cell>
          <cell r="B578">
            <v>22</v>
          </cell>
          <cell r="C578">
            <v>40306739</v>
          </cell>
          <cell r="D578" t="str">
            <v>Complemento CH-100 - pesquisa e/ou dosagem</v>
          </cell>
          <cell r="E578">
            <v>13.2</v>
          </cell>
          <cell r="F578">
            <v>0</v>
          </cell>
          <cell r="G578">
            <v>13.2</v>
          </cell>
          <cell r="H578"/>
          <cell r="I578"/>
          <cell r="J578"/>
          <cell r="K578"/>
          <cell r="L578"/>
          <cell r="M578" t="str">
            <v xml:space="preserve">Baixo Risco </v>
          </cell>
          <cell r="N578">
            <v>1</v>
          </cell>
          <cell r="O578"/>
          <cell r="P578" t="str">
            <v>Imediato</v>
          </cell>
          <cell r="Q578" t="str">
            <v xml:space="preserve">Imediato </v>
          </cell>
          <cell r="R578" t="str">
            <v>Imediato</v>
          </cell>
        </row>
        <row r="579">
          <cell r="A579">
            <v>40306747</v>
          </cell>
          <cell r="B579">
            <v>22</v>
          </cell>
          <cell r="C579">
            <v>40306747</v>
          </cell>
          <cell r="D579" t="str">
            <v>Complemento CH-50 - pesquisa e/ou dosagem</v>
          </cell>
          <cell r="E579">
            <v>9.91</v>
          </cell>
          <cell r="F579">
            <v>0</v>
          </cell>
          <cell r="G579">
            <v>9.91</v>
          </cell>
          <cell r="H579"/>
          <cell r="I579"/>
          <cell r="J579"/>
          <cell r="K579"/>
          <cell r="L579"/>
          <cell r="M579" t="str">
            <v xml:space="preserve">Baixo Risco </v>
          </cell>
          <cell r="N579">
            <v>1</v>
          </cell>
          <cell r="O579"/>
          <cell r="P579" t="str">
            <v>Imediato</v>
          </cell>
          <cell r="Q579" t="str">
            <v xml:space="preserve">Imediato </v>
          </cell>
          <cell r="R579" t="str">
            <v>Imediato</v>
          </cell>
        </row>
        <row r="580">
          <cell r="A580">
            <v>40306755</v>
          </cell>
          <cell r="B580">
            <v>22</v>
          </cell>
          <cell r="C580">
            <v>40306755</v>
          </cell>
          <cell r="D580" t="str">
            <v>Crio-aglutinina, globulina, dosagem, cada</v>
          </cell>
          <cell r="E580">
            <v>12.38</v>
          </cell>
          <cell r="F580">
            <v>0</v>
          </cell>
          <cell r="G580">
            <v>12.38</v>
          </cell>
          <cell r="H580"/>
          <cell r="I580"/>
          <cell r="J580"/>
          <cell r="K580"/>
          <cell r="L580"/>
          <cell r="M580" t="str">
            <v xml:space="preserve">Baixo Risco </v>
          </cell>
          <cell r="N580">
            <v>2</v>
          </cell>
          <cell r="O580"/>
          <cell r="P580" t="str">
            <v>Imediato</v>
          </cell>
          <cell r="Q580" t="str">
            <v xml:space="preserve">Imediato </v>
          </cell>
          <cell r="R580" t="str">
            <v>Imediato</v>
          </cell>
        </row>
        <row r="581">
          <cell r="A581">
            <v>40306763</v>
          </cell>
          <cell r="B581">
            <v>22</v>
          </cell>
          <cell r="C581">
            <v>40306763</v>
          </cell>
          <cell r="D581" t="str">
            <v>Crio-aglutinina, globulina, pesquisa, cada</v>
          </cell>
          <cell r="E581">
            <v>3.47</v>
          </cell>
          <cell r="F581">
            <v>0</v>
          </cell>
          <cell r="G581">
            <v>3.47</v>
          </cell>
          <cell r="H581"/>
          <cell r="I581"/>
          <cell r="J581"/>
          <cell r="K581"/>
          <cell r="L581"/>
          <cell r="M581" t="str">
            <v xml:space="preserve">Baixo Risco </v>
          </cell>
          <cell r="N581">
            <v>2</v>
          </cell>
          <cell r="O581"/>
          <cell r="P581" t="str">
            <v>Imediato</v>
          </cell>
          <cell r="Q581" t="str">
            <v xml:space="preserve">Imediato </v>
          </cell>
          <cell r="R581" t="str">
            <v>Imediato</v>
          </cell>
        </row>
        <row r="582">
          <cell r="A582">
            <v>40306771</v>
          </cell>
          <cell r="B582">
            <v>22</v>
          </cell>
          <cell r="C582">
            <v>40306771</v>
          </cell>
          <cell r="D582" t="str">
            <v>Cross match (prova cruzada de histocompatibilidade para transplante renal)</v>
          </cell>
          <cell r="E582">
            <v>37.15</v>
          </cell>
          <cell r="F582">
            <v>0</v>
          </cell>
          <cell r="G582">
            <v>37.15</v>
          </cell>
          <cell r="H582"/>
          <cell r="I582"/>
          <cell r="J582"/>
          <cell r="K582"/>
          <cell r="L582"/>
          <cell r="M582" t="str">
            <v xml:space="preserve">Baixo Risco </v>
          </cell>
          <cell r="N582">
            <v>1</v>
          </cell>
          <cell r="O582"/>
          <cell r="P582" t="str">
            <v>Imediato</v>
          </cell>
          <cell r="Q582" t="str">
            <v xml:space="preserve">Imediato </v>
          </cell>
          <cell r="R582" t="str">
            <v>Imediato</v>
          </cell>
        </row>
        <row r="583">
          <cell r="A583">
            <v>40306780</v>
          </cell>
          <cell r="B583">
            <v>22</v>
          </cell>
          <cell r="C583">
            <v>40306780</v>
          </cell>
          <cell r="D583" t="str">
            <v>Cultura ou estimulação dos linfócitos "in vitro" por concanavalina, PHA ou pokweed</v>
          </cell>
          <cell r="E583">
            <v>34.68</v>
          </cell>
          <cell r="F583">
            <v>0</v>
          </cell>
          <cell r="G583">
            <v>34.68</v>
          </cell>
          <cell r="H583"/>
          <cell r="I583"/>
          <cell r="J583"/>
          <cell r="K583"/>
          <cell r="L583"/>
          <cell r="M583" t="str">
            <v xml:space="preserve">Baixo Risco </v>
          </cell>
          <cell r="N583">
            <v>1</v>
          </cell>
          <cell r="O583"/>
          <cell r="P583" t="str">
            <v>Imediato</v>
          </cell>
          <cell r="Q583" t="str">
            <v xml:space="preserve">Imediato </v>
          </cell>
          <cell r="R583" t="str">
            <v>Imediato</v>
          </cell>
        </row>
        <row r="584">
          <cell r="A584">
            <v>40306798</v>
          </cell>
          <cell r="B584">
            <v>22</v>
          </cell>
          <cell r="C584">
            <v>40306798</v>
          </cell>
          <cell r="D584" t="str">
            <v>Dengue - IgG e IgM (cada) - pesquisa e/ou dosagem</v>
          </cell>
          <cell r="E584">
            <v>16.100000000000001</v>
          </cell>
          <cell r="F584">
            <v>0</v>
          </cell>
          <cell r="G584">
            <v>16.100000000000001</v>
          </cell>
          <cell r="H584"/>
          <cell r="I584"/>
          <cell r="J584"/>
          <cell r="K584"/>
          <cell r="L584"/>
          <cell r="M584" t="str">
            <v xml:space="preserve">Baixo Risco </v>
          </cell>
          <cell r="N584">
            <v>2</v>
          </cell>
          <cell r="O584"/>
          <cell r="P584" t="str">
            <v>Imediato</v>
          </cell>
          <cell r="Q584" t="str">
            <v xml:space="preserve">Imediato </v>
          </cell>
          <cell r="R584" t="str">
            <v>Imediato</v>
          </cell>
        </row>
        <row r="585">
          <cell r="A585">
            <v>40306801</v>
          </cell>
          <cell r="B585">
            <v>22</v>
          </cell>
          <cell r="C585">
            <v>40306801</v>
          </cell>
          <cell r="D585" t="str">
            <v>Echovírus (painel) sorologia para</v>
          </cell>
          <cell r="E585">
            <v>84.21</v>
          </cell>
          <cell r="F585">
            <v>0</v>
          </cell>
          <cell r="G585">
            <v>84.21</v>
          </cell>
          <cell r="H585"/>
          <cell r="I585"/>
          <cell r="J585"/>
          <cell r="K585"/>
          <cell r="L585"/>
          <cell r="M585" t="str">
            <v xml:space="preserve">Baixo Risco </v>
          </cell>
          <cell r="N585">
            <v>1</v>
          </cell>
          <cell r="O585"/>
          <cell r="P585" t="str">
            <v>Imediato</v>
          </cell>
          <cell r="Q585" t="str">
            <v xml:space="preserve">Imediato </v>
          </cell>
          <cell r="R585" t="str">
            <v>Imediato</v>
          </cell>
        </row>
        <row r="586">
          <cell r="A586">
            <v>40306810</v>
          </cell>
          <cell r="B586">
            <v>22</v>
          </cell>
          <cell r="C586">
            <v>40306810</v>
          </cell>
          <cell r="D586" t="str">
            <v>Equinococose (Hidatidose), reação sorológica</v>
          </cell>
          <cell r="E586">
            <v>4.95</v>
          </cell>
          <cell r="F586">
            <v>0</v>
          </cell>
          <cell r="G586">
            <v>4.95</v>
          </cell>
          <cell r="H586"/>
          <cell r="I586"/>
          <cell r="J586"/>
          <cell r="K586"/>
          <cell r="L586"/>
          <cell r="M586" t="str">
            <v xml:space="preserve">Baixo Risco </v>
          </cell>
          <cell r="N586">
            <v>1</v>
          </cell>
          <cell r="O586"/>
          <cell r="P586" t="str">
            <v>Imediato</v>
          </cell>
          <cell r="Q586" t="str">
            <v xml:space="preserve">Imediato </v>
          </cell>
          <cell r="R586" t="str">
            <v>Imediato</v>
          </cell>
        </row>
        <row r="587">
          <cell r="A587">
            <v>40306852</v>
          </cell>
          <cell r="B587">
            <v>22</v>
          </cell>
          <cell r="C587">
            <v>40306852</v>
          </cell>
          <cell r="D587" t="str">
            <v>Fator antinúcleo, (FAN) - pesquisa e/ou dosagem</v>
          </cell>
          <cell r="E587">
            <v>10.4</v>
          </cell>
          <cell r="F587">
            <v>0</v>
          </cell>
          <cell r="G587">
            <v>10.4</v>
          </cell>
          <cell r="H587"/>
          <cell r="I587"/>
          <cell r="J587"/>
          <cell r="K587"/>
          <cell r="L587"/>
          <cell r="M587" t="str">
            <v xml:space="preserve">Baixo Risco </v>
          </cell>
          <cell r="N587">
            <v>1</v>
          </cell>
          <cell r="O587"/>
          <cell r="P587" t="str">
            <v>Imediato</v>
          </cell>
          <cell r="Q587" t="str">
            <v xml:space="preserve">Imediato </v>
          </cell>
          <cell r="R587" t="str">
            <v>Imediato</v>
          </cell>
        </row>
        <row r="588">
          <cell r="A588">
            <v>40306860</v>
          </cell>
          <cell r="B588">
            <v>22</v>
          </cell>
          <cell r="C588">
            <v>40306860</v>
          </cell>
          <cell r="D588" t="str">
            <v>Fator reumatóide, quantitativo - pesquisa e/ou dosagem</v>
          </cell>
          <cell r="E588">
            <v>14.37</v>
          </cell>
          <cell r="F588">
            <v>0</v>
          </cell>
          <cell r="G588">
            <v>14.37</v>
          </cell>
          <cell r="H588"/>
          <cell r="I588"/>
          <cell r="J588"/>
          <cell r="K588"/>
          <cell r="L588"/>
          <cell r="M588" t="str">
            <v xml:space="preserve">Baixo Risco </v>
          </cell>
          <cell r="N588">
            <v>1</v>
          </cell>
          <cell r="O588"/>
          <cell r="P588" t="str">
            <v>Imediato</v>
          </cell>
          <cell r="Q588" t="str">
            <v xml:space="preserve">Imediato </v>
          </cell>
          <cell r="R588" t="str">
            <v>Imediato</v>
          </cell>
        </row>
        <row r="589">
          <cell r="A589">
            <v>40306879</v>
          </cell>
          <cell r="B589">
            <v>22</v>
          </cell>
          <cell r="C589">
            <v>40306879</v>
          </cell>
          <cell r="D589" t="str">
            <v>Filaria sorologia - pesquisa e/ou dosagem</v>
          </cell>
          <cell r="E589">
            <v>16.59</v>
          </cell>
          <cell r="F589">
            <v>0</v>
          </cell>
          <cell r="G589">
            <v>16.59</v>
          </cell>
          <cell r="H589"/>
          <cell r="I589"/>
          <cell r="J589"/>
          <cell r="K589"/>
          <cell r="L589"/>
          <cell r="M589" t="str">
            <v xml:space="preserve">Baixo Risco </v>
          </cell>
          <cell r="N589">
            <v>1</v>
          </cell>
          <cell r="O589"/>
          <cell r="P589" t="str">
            <v>Imediato</v>
          </cell>
          <cell r="Q589" t="str">
            <v xml:space="preserve">Imediato </v>
          </cell>
          <cell r="R589" t="str">
            <v>Imediato</v>
          </cell>
        </row>
        <row r="590">
          <cell r="A590">
            <v>40306887</v>
          </cell>
          <cell r="B590">
            <v>22</v>
          </cell>
          <cell r="C590">
            <v>40306887</v>
          </cell>
          <cell r="D590" t="str">
            <v>Genotipagem do sistema HLA</v>
          </cell>
          <cell r="E590">
            <v>74.3</v>
          </cell>
          <cell r="F590">
            <v>0</v>
          </cell>
          <cell r="G590">
            <v>74.3</v>
          </cell>
          <cell r="H590"/>
          <cell r="I590"/>
          <cell r="J590"/>
          <cell r="K590"/>
          <cell r="L590"/>
          <cell r="M590" t="str">
            <v xml:space="preserve">Baixo Risco </v>
          </cell>
          <cell r="N590">
            <v>1</v>
          </cell>
          <cell r="O590"/>
          <cell r="P590" t="str">
            <v>Imediato</v>
          </cell>
          <cell r="Q590" t="str">
            <v xml:space="preserve">Imediato </v>
          </cell>
          <cell r="R590" t="str">
            <v>Imediato</v>
          </cell>
        </row>
        <row r="591">
          <cell r="A591">
            <v>40306895</v>
          </cell>
          <cell r="B591">
            <v>22</v>
          </cell>
          <cell r="C591">
            <v>40306895</v>
          </cell>
          <cell r="D591" t="str">
            <v>Giardia, reação sorológica</v>
          </cell>
          <cell r="E591">
            <v>19.809999999999999</v>
          </cell>
          <cell r="F591">
            <v>0</v>
          </cell>
          <cell r="G591">
            <v>19.809999999999999</v>
          </cell>
          <cell r="H591"/>
          <cell r="I591"/>
          <cell r="J591"/>
          <cell r="K591"/>
          <cell r="L591"/>
          <cell r="M591" t="str">
            <v xml:space="preserve">Baixo Risco </v>
          </cell>
          <cell r="N591">
            <v>1</v>
          </cell>
          <cell r="O591"/>
          <cell r="P591" t="str">
            <v>Imediato</v>
          </cell>
          <cell r="Q591" t="str">
            <v xml:space="preserve">Imediato </v>
          </cell>
          <cell r="R591" t="str">
            <v>Imediato</v>
          </cell>
        </row>
        <row r="592">
          <cell r="A592">
            <v>40306909</v>
          </cell>
          <cell r="B592">
            <v>22</v>
          </cell>
          <cell r="C592">
            <v>40306909</v>
          </cell>
          <cell r="D592" t="str">
            <v>Helicobacter pylori - IgA - pesquisa e/ou dosagem</v>
          </cell>
          <cell r="E592">
            <v>117.36</v>
          </cell>
          <cell r="F592">
            <v>0</v>
          </cell>
          <cell r="G592">
            <v>117.36</v>
          </cell>
          <cell r="H592"/>
          <cell r="I592"/>
          <cell r="J592"/>
          <cell r="K592"/>
          <cell r="L592"/>
          <cell r="M592" t="str">
            <v xml:space="preserve">Baixo Risco </v>
          </cell>
          <cell r="N592">
            <v>1</v>
          </cell>
          <cell r="O592"/>
          <cell r="P592" t="str">
            <v>Imediato</v>
          </cell>
          <cell r="Q592" t="str">
            <v xml:space="preserve">Imediato </v>
          </cell>
          <cell r="R592" t="str">
            <v>Imediato</v>
          </cell>
        </row>
        <row r="593">
          <cell r="A593">
            <v>40306917</v>
          </cell>
          <cell r="B593">
            <v>22</v>
          </cell>
          <cell r="C593">
            <v>40306917</v>
          </cell>
          <cell r="D593" t="str">
            <v>Helicobacter pylori - IgG - pesquisa e/ou dosagem</v>
          </cell>
          <cell r="E593">
            <v>24.77</v>
          </cell>
          <cell r="F593">
            <v>0</v>
          </cell>
          <cell r="G593">
            <v>24.77</v>
          </cell>
          <cell r="H593"/>
          <cell r="I593"/>
          <cell r="J593"/>
          <cell r="K593"/>
          <cell r="L593"/>
          <cell r="M593" t="str">
            <v xml:space="preserve">Baixo Risco </v>
          </cell>
          <cell r="N593">
            <v>1</v>
          </cell>
          <cell r="O593"/>
          <cell r="P593" t="str">
            <v>Imediato</v>
          </cell>
          <cell r="Q593" t="str">
            <v xml:space="preserve">Imediato </v>
          </cell>
          <cell r="R593" t="str">
            <v>Imediato</v>
          </cell>
        </row>
        <row r="594">
          <cell r="A594">
            <v>40306925</v>
          </cell>
          <cell r="B594">
            <v>22</v>
          </cell>
          <cell r="C594">
            <v>40306925</v>
          </cell>
          <cell r="D594" t="str">
            <v>Helicobacter pylori - IgM - pesquisa e/ou dosagem</v>
          </cell>
          <cell r="E594">
            <v>24.77</v>
          </cell>
          <cell r="F594">
            <v>0</v>
          </cell>
          <cell r="G594">
            <v>24.77</v>
          </cell>
          <cell r="H594"/>
          <cell r="I594"/>
          <cell r="J594"/>
          <cell r="K594"/>
          <cell r="L594"/>
          <cell r="M594" t="str">
            <v xml:space="preserve">Baixo Risco </v>
          </cell>
          <cell r="N594">
            <v>1</v>
          </cell>
          <cell r="O594"/>
          <cell r="P594" t="str">
            <v>Imediato</v>
          </cell>
          <cell r="Q594" t="str">
            <v xml:space="preserve">Imediato </v>
          </cell>
          <cell r="R594" t="str">
            <v>Imediato</v>
          </cell>
        </row>
        <row r="595">
          <cell r="A595">
            <v>40306933</v>
          </cell>
          <cell r="B595">
            <v>22</v>
          </cell>
          <cell r="C595">
            <v>40306933</v>
          </cell>
          <cell r="D595" t="str">
            <v>Hepatite A - HAV - IgG - pesquisa e/ou dosagem</v>
          </cell>
          <cell r="E595">
            <v>24.77</v>
          </cell>
          <cell r="F595">
            <v>0</v>
          </cell>
          <cell r="G595">
            <v>24.77</v>
          </cell>
          <cell r="H595"/>
          <cell r="I595"/>
          <cell r="J595"/>
          <cell r="K595"/>
          <cell r="L595"/>
          <cell r="M595" t="str">
            <v xml:space="preserve">Baixo Risco </v>
          </cell>
          <cell r="N595">
            <v>1</v>
          </cell>
          <cell r="O595"/>
          <cell r="P595" t="str">
            <v>Imediato</v>
          </cell>
          <cell r="Q595" t="str">
            <v xml:space="preserve">Imediato </v>
          </cell>
          <cell r="R595" t="str">
            <v>Imediato</v>
          </cell>
        </row>
        <row r="596">
          <cell r="A596">
            <v>40306941</v>
          </cell>
          <cell r="B596">
            <v>22</v>
          </cell>
          <cell r="C596">
            <v>40306941</v>
          </cell>
          <cell r="D596" t="str">
            <v>Hepatite A - HAV - IgM - pesquisa e/ou dosagem</v>
          </cell>
          <cell r="E596">
            <v>29.72</v>
          </cell>
          <cell r="F596">
            <v>0</v>
          </cell>
          <cell r="G596">
            <v>29.72</v>
          </cell>
          <cell r="H596"/>
          <cell r="I596"/>
          <cell r="J596"/>
          <cell r="K596"/>
          <cell r="L596"/>
          <cell r="M596" t="str">
            <v xml:space="preserve">Baixo Risco </v>
          </cell>
          <cell r="N596">
            <v>1</v>
          </cell>
          <cell r="O596"/>
          <cell r="P596" t="str">
            <v>Imediato</v>
          </cell>
          <cell r="Q596" t="str">
            <v xml:space="preserve">Imediato </v>
          </cell>
          <cell r="R596" t="str">
            <v>Imediato</v>
          </cell>
        </row>
        <row r="597">
          <cell r="A597">
            <v>40306950</v>
          </cell>
          <cell r="B597">
            <v>22</v>
          </cell>
          <cell r="C597">
            <v>40306950</v>
          </cell>
          <cell r="D597" t="str">
            <v>Hepatite B - HBCAC - IgG (anti-core IgG ou Acoreg) - pesquisa e/ou dosagem</v>
          </cell>
          <cell r="E597">
            <v>24.77</v>
          </cell>
          <cell r="F597">
            <v>0</v>
          </cell>
          <cell r="G597">
            <v>24.77</v>
          </cell>
          <cell r="H597"/>
          <cell r="I597"/>
          <cell r="J597"/>
          <cell r="K597"/>
          <cell r="L597"/>
          <cell r="M597" t="str">
            <v xml:space="preserve">Baixo Risco </v>
          </cell>
          <cell r="N597">
            <v>1</v>
          </cell>
          <cell r="O597"/>
          <cell r="P597" t="str">
            <v>Imediato</v>
          </cell>
          <cell r="Q597" t="str">
            <v xml:space="preserve">Imediato </v>
          </cell>
          <cell r="R597" t="str">
            <v>Imediato</v>
          </cell>
        </row>
        <row r="598">
          <cell r="A598">
            <v>40306968</v>
          </cell>
          <cell r="B598">
            <v>22</v>
          </cell>
          <cell r="C598">
            <v>40306968</v>
          </cell>
          <cell r="D598" t="str">
            <v>Hepatite B - HBCAC - IgM (anti-core IgM ou Acorem) - pesquisa e/ou dosagem</v>
          </cell>
          <cell r="E598">
            <v>29.72</v>
          </cell>
          <cell r="F598">
            <v>0</v>
          </cell>
          <cell r="G598">
            <v>29.72</v>
          </cell>
          <cell r="H598"/>
          <cell r="I598"/>
          <cell r="J598"/>
          <cell r="K598"/>
          <cell r="L598"/>
          <cell r="M598" t="str">
            <v xml:space="preserve">Baixo Risco </v>
          </cell>
          <cell r="N598">
            <v>1</v>
          </cell>
          <cell r="O598"/>
          <cell r="P598" t="str">
            <v>Imediato</v>
          </cell>
          <cell r="Q598" t="str">
            <v xml:space="preserve">Imediato </v>
          </cell>
          <cell r="R598" t="str">
            <v>Imediato</v>
          </cell>
        </row>
        <row r="599">
          <cell r="A599">
            <v>40306976</v>
          </cell>
          <cell r="B599">
            <v>22</v>
          </cell>
          <cell r="C599">
            <v>40306976</v>
          </cell>
          <cell r="D599" t="str">
            <v>Hepatite B - HBeAC (anti HBE) - pesquisa e/ou dosagem</v>
          </cell>
          <cell r="E599">
            <v>24.77</v>
          </cell>
          <cell r="F599">
            <v>0</v>
          </cell>
          <cell r="G599">
            <v>24.77</v>
          </cell>
          <cell r="H599"/>
          <cell r="I599"/>
          <cell r="J599"/>
          <cell r="K599"/>
          <cell r="L599"/>
          <cell r="M599" t="str">
            <v xml:space="preserve">Baixo Risco </v>
          </cell>
          <cell r="N599">
            <v>1</v>
          </cell>
          <cell r="O599"/>
          <cell r="P599" t="str">
            <v>Imediato</v>
          </cell>
          <cell r="Q599" t="str">
            <v xml:space="preserve">Imediato </v>
          </cell>
          <cell r="R599" t="str">
            <v>Imediato</v>
          </cell>
        </row>
        <row r="600">
          <cell r="A600">
            <v>40306984</v>
          </cell>
          <cell r="B600">
            <v>22</v>
          </cell>
          <cell r="C600">
            <v>40306984</v>
          </cell>
          <cell r="D600" t="str">
            <v>Hepatite B - HBeAG (antígeno "E") - pesquisa e/ou dosagem</v>
          </cell>
          <cell r="E600">
            <v>24.77</v>
          </cell>
          <cell r="F600">
            <v>0</v>
          </cell>
          <cell r="G600">
            <v>24.77</v>
          </cell>
          <cell r="H600"/>
          <cell r="I600"/>
          <cell r="J600"/>
          <cell r="K600"/>
          <cell r="L600"/>
          <cell r="M600" t="str">
            <v xml:space="preserve">Baixo Risco </v>
          </cell>
          <cell r="N600">
            <v>1</v>
          </cell>
          <cell r="O600"/>
          <cell r="P600" t="str">
            <v>Imediato</v>
          </cell>
          <cell r="Q600" t="str">
            <v xml:space="preserve">Imediato </v>
          </cell>
          <cell r="R600" t="str">
            <v>Imediato</v>
          </cell>
        </row>
        <row r="601">
          <cell r="A601">
            <v>40306992</v>
          </cell>
          <cell r="B601">
            <v>22</v>
          </cell>
          <cell r="C601">
            <v>40306992</v>
          </cell>
          <cell r="D601" t="str">
            <v>Hepatite B - HBSAC (anti-antígeno de superfície) - pesquisa e/ou dosagem</v>
          </cell>
          <cell r="E601">
            <v>19.809999999999999</v>
          </cell>
          <cell r="F601">
            <v>0</v>
          </cell>
          <cell r="G601">
            <v>19.809999999999999</v>
          </cell>
          <cell r="H601"/>
          <cell r="I601"/>
          <cell r="J601"/>
          <cell r="K601"/>
          <cell r="L601"/>
          <cell r="M601" t="str">
            <v xml:space="preserve">Baixo Risco </v>
          </cell>
          <cell r="N601">
            <v>1</v>
          </cell>
          <cell r="O601"/>
          <cell r="P601" t="str">
            <v>Imediato</v>
          </cell>
          <cell r="Q601" t="str">
            <v xml:space="preserve">Imediato </v>
          </cell>
          <cell r="R601" t="str">
            <v>Imediato</v>
          </cell>
        </row>
        <row r="602">
          <cell r="A602">
            <v>40307018</v>
          </cell>
          <cell r="B602">
            <v>22</v>
          </cell>
          <cell r="C602">
            <v>40307018</v>
          </cell>
          <cell r="D602" t="str">
            <v>Hepatite B - HBSAG (AU, antígeno austrália) - pesquisa e/ou dosagem</v>
          </cell>
          <cell r="E602">
            <v>17.34</v>
          </cell>
          <cell r="F602">
            <v>0</v>
          </cell>
          <cell r="G602">
            <v>17.34</v>
          </cell>
          <cell r="H602"/>
          <cell r="I602"/>
          <cell r="J602"/>
          <cell r="K602"/>
          <cell r="L602"/>
          <cell r="M602" t="str">
            <v xml:space="preserve">Baixo Risco </v>
          </cell>
          <cell r="N602">
            <v>1</v>
          </cell>
          <cell r="O602"/>
          <cell r="P602" t="str">
            <v>Imediato</v>
          </cell>
          <cell r="Q602" t="str">
            <v xml:space="preserve">Imediato </v>
          </cell>
          <cell r="R602" t="str">
            <v>Imediato</v>
          </cell>
        </row>
        <row r="603">
          <cell r="A603">
            <v>40307026</v>
          </cell>
          <cell r="B603">
            <v>22</v>
          </cell>
          <cell r="C603">
            <v>40307026</v>
          </cell>
          <cell r="D603" t="str">
            <v>Hepatite C - anti-HCV - pesquisa e/ou dosagem</v>
          </cell>
          <cell r="E603">
            <v>49.54</v>
          </cell>
          <cell r="F603">
            <v>0</v>
          </cell>
          <cell r="G603">
            <v>49.54</v>
          </cell>
          <cell r="H603"/>
          <cell r="I603"/>
          <cell r="J603"/>
          <cell r="K603"/>
          <cell r="L603"/>
          <cell r="M603" t="str">
            <v xml:space="preserve">Baixo Risco </v>
          </cell>
          <cell r="N603">
            <v>1</v>
          </cell>
          <cell r="O603"/>
          <cell r="P603" t="str">
            <v>Imediato</v>
          </cell>
          <cell r="Q603" t="str">
            <v xml:space="preserve">Imediato </v>
          </cell>
          <cell r="R603" t="str">
            <v>Imediato</v>
          </cell>
        </row>
        <row r="604">
          <cell r="A604">
            <v>40307034</v>
          </cell>
          <cell r="B604">
            <v>22</v>
          </cell>
          <cell r="C604">
            <v>40307034</v>
          </cell>
          <cell r="D604" t="str">
            <v>Hepatite C - anti-HCV - IgM - pesquisa e/ou dosagem</v>
          </cell>
          <cell r="E604">
            <v>30.96</v>
          </cell>
          <cell r="F604">
            <v>0</v>
          </cell>
          <cell r="G604">
            <v>30.96</v>
          </cell>
          <cell r="H604"/>
          <cell r="I604"/>
          <cell r="J604"/>
          <cell r="K604"/>
          <cell r="L604"/>
          <cell r="M604" t="str">
            <v xml:space="preserve">Baixo Risco </v>
          </cell>
          <cell r="N604">
            <v>1</v>
          </cell>
          <cell r="O604"/>
          <cell r="P604" t="str">
            <v>Imediato</v>
          </cell>
          <cell r="Q604" t="str">
            <v xml:space="preserve">Imediato </v>
          </cell>
          <cell r="R604" t="str">
            <v>Imediato</v>
          </cell>
        </row>
        <row r="605">
          <cell r="A605">
            <v>40307042</v>
          </cell>
          <cell r="B605">
            <v>22</v>
          </cell>
          <cell r="C605">
            <v>40307042</v>
          </cell>
          <cell r="D605" t="str">
            <v>Hepatite C - imunoblot - pesquisa e/ou dosagem</v>
          </cell>
          <cell r="E605">
            <v>145.19999999999999</v>
          </cell>
          <cell r="F605">
            <v>0</v>
          </cell>
          <cell r="G605">
            <v>145.19999999999999</v>
          </cell>
          <cell r="H605"/>
          <cell r="I605"/>
          <cell r="J605"/>
          <cell r="K605"/>
          <cell r="L605"/>
          <cell r="M605" t="str">
            <v xml:space="preserve">Baixo Risco </v>
          </cell>
          <cell r="N605">
            <v>1</v>
          </cell>
          <cell r="O605"/>
          <cell r="P605" t="str">
            <v>Imediato</v>
          </cell>
          <cell r="Q605" t="str">
            <v xml:space="preserve">Imediato </v>
          </cell>
          <cell r="R605" t="str">
            <v>Imediato</v>
          </cell>
        </row>
        <row r="606">
          <cell r="A606">
            <v>40307050</v>
          </cell>
          <cell r="B606">
            <v>22</v>
          </cell>
          <cell r="C606">
            <v>40307050</v>
          </cell>
          <cell r="D606" t="str">
            <v>Hepatite delta, anticorpo IgG - pesquisa e/ou dosagem</v>
          </cell>
          <cell r="E606">
            <v>49.54</v>
          </cell>
          <cell r="F606">
            <v>0</v>
          </cell>
          <cell r="G606">
            <v>49.54</v>
          </cell>
          <cell r="H606"/>
          <cell r="I606"/>
          <cell r="J606"/>
          <cell r="K606"/>
          <cell r="L606"/>
          <cell r="M606" t="str">
            <v xml:space="preserve">Baixo Risco </v>
          </cell>
          <cell r="N606">
            <v>1</v>
          </cell>
          <cell r="O606"/>
          <cell r="P606" t="str">
            <v>Imediato</v>
          </cell>
          <cell r="Q606" t="str">
            <v xml:space="preserve">Imediato </v>
          </cell>
          <cell r="R606" t="str">
            <v>Imediato</v>
          </cell>
        </row>
        <row r="607">
          <cell r="A607">
            <v>40307069</v>
          </cell>
          <cell r="B607">
            <v>22</v>
          </cell>
          <cell r="C607">
            <v>40307069</v>
          </cell>
          <cell r="D607" t="str">
            <v>Hepatite delta, anticorpo IgM - pesquisa e/ou dosagem</v>
          </cell>
          <cell r="E607">
            <v>36.96</v>
          </cell>
          <cell r="F607">
            <v>0</v>
          </cell>
          <cell r="G607">
            <v>36.96</v>
          </cell>
          <cell r="H607"/>
          <cell r="I607"/>
          <cell r="J607"/>
          <cell r="K607"/>
          <cell r="L607"/>
          <cell r="M607" t="str">
            <v xml:space="preserve">Baixo Risco </v>
          </cell>
          <cell r="N607">
            <v>1</v>
          </cell>
          <cell r="O607"/>
          <cell r="P607" t="str">
            <v>Imediato</v>
          </cell>
          <cell r="Q607" t="str">
            <v xml:space="preserve">Imediato </v>
          </cell>
          <cell r="R607" t="str">
            <v>Imediato</v>
          </cell>
        </row>
        <row r="608">
          <cell r="A608">
            <v>40307077</v>
          </cell>
          <cell r="B608">
            <v>22</v>
          </cell>
          <cell r="C608">
            <v>40307077</v>
          </cell>
          <cell r="D608" t="str">
            <v>Hepatite delta, antígeno - pesquisa e/ou dosagem</v>
          </cell>
          <cell r="E608">
            <v>36.96</v>
          </cell>
          <cell r="F608">
            <v>0</v>
          </cell>
          <cell r="G608">
            <v>36.96</v>
          </cell>
          <cell r="H608"/>
          <cell r="I608"/>
          <cell r="J608"/>
          <cell r="K608"/>
          <cell r="L608"/>
          <cell r="M608" t="str">
            <v xml:space="preserve">Baixo Risco </v>
          </cell>
          <cell r="N608">
            <v>1</v>
          </cell>
          <cell r="O608"/>
          <cell r="P608" t="str">
            <v>Imediato</v>
          </cell>
          <cell r="Q608" t="str">
            <v xml:space="preserve">Imediato </v>
          </cell>
          <cell r="R608" t="str">
            <v>Imediato</v>
          </cell>
        </row>
        <row r="609">
          <cell r="A609">
            <v>40307085</v>
          </cell>
          <cell r="B609">
            <v>22</v>
          </cell>
          <cell r="C609">
            <v>40307085</v>
          </cell>
          <cell r="D609" t="str">
            <v>Herpes simples - IgG - pesquisa e/ou dosagem</v>
          </cell>
          <cell r="E609">
            <v>24.77</v>
          </cell>
          <cell r="F609">
            <v>0</v>
          </cell>
          <cell r="G609">
            <v>24.77</v>
          </cell>
          <cell r="H609"/>
          <cell r="I609"/>
          <cell r="J609"/>
          <cell r="K609"/>
          <cell r="L609"/>
          <cell r="M609" t="str">
            <v xml:space="preserve">Baixo Risco </v>
          </cell>
          <cell r="N609">
            <v>1</v>
          </cell>
          <cell r="O609"/>
          <cell r="P609" t="str">
            <v>Imediato</v>
          </cell>
          <cell r="Q609" t="str">
            <v xml:space="preserve">Imediato </v>
          </cell>
          <cell r="R609" t="str">
            <v>Imediato</v>
          </cell>
        </row>
        <row r="610">
          <cell r="A610">
            <v>40307093</v>
          </cell>
          <cell r="B610">
            <v>22</v>
          </cell>
          <cell r="C610">
            <v>40307093</v>
          </cell>
          <cell r="D610" t="str">
            <v>Herpes simples - IgM - pesquisa e/ou dosagem</v>
          </cell>
          <cell r="E610">
            <v>29.72</v>
          </cell>
          <cell r="F610">
            <v>0</v>
          </cell>
          <cell r="G610">
            <v>29.72</v>
          </cell>
          <cell r="H610"/>
          <cell r="I610"/>
          <cell r="J610"/>
          <cell r="K610"/>
          <cell r="L610"/>
          <cell r="M610" t="str">
            <v xml:space="preserve">Baixo Risco </v>
          </cell>
          <cell r="N610">
            <v>1</v>
          </cell>
          <cell r="O610"/>
          <cell r="P610" t="str">
            <v>Imediato</v>
          </cell>
          <cell r="Q610" t="str">
            <v xml:space="preserve">Imediato </v>
          </cell>
          <cell r="R610" t="str">
            <v>Imediato</v>
          </cell>
        </row>
        <row r="611">
          <cell r="A611">
            <v>40307107</v>
          </cell>
          <cell r="B611">
            <v>22</v>
          </cell>
          <cell r="C611">
            <v>40307107</v>
          </cell>
          <cell r="D611" t="str">
            <v>Herpes zoster - IgG - pesquisa e/ou dosagem</v>
          </cell>
          <cell r="E611">
            <v>24.77</v>
          </cell>
          <cell r="F611">
            <v>0</v>
          </cell>
          <cell r="G611">
            <v>24.77</v>
          </cell>
          <cell r="H611"/>
          <cell r="I611"/>
          <cell r="J611"/>
          <cell r="K611"/>
          <cell r="L611"/>
          <cell r="M611" t="str">
            <v xml:space="preserve">Baixo Risco </v>
          </cell>
          <cell r="N611">
            <v>1</v>
          </cell>
          <cell r="O611"/>
          <cell r="P611" t="str">
            <v>Imediato</v>
          </cell>
          <cell r="Q611" t="str">
            <v xml:space="preserve">Imediato </v>
          </cell>
          <cell r="R611" t="str">
            <v>Imediato</v>
          </cell>
        </row>
        <row r="612">
          <cell r="A612">
            <v>40307115</v>
          </cell>
          <cell r="B612">
            <v>22</v>
          </cell>
          <cell r="C612">
            <v>40307115</v>
          </cell>
          <cell r="D612" t="str">
            <v>Herpes zoster - IgM - pesquisa e/ou dosagem</v>
          </cell>
          <cell r="E612">
            <v>29.72</v>
          </cell>
          <cell r="F612">
            <v>0</v>
          </cell>
          <cell r="G612">
            <v>29.72</v>
          </cell>
          <cell r="H612"/>
          <cell r="I612"/>
          <cell r="J612"/>
          <cell r="K612"/>
          <cell r="L612"/>
          <cell r="M612" t="str">
            <v xml:space="preserve">Baixo Risco </v>
          </cell>
          <cell r="N612">
            <v>1</v>
          </cell>
          <cell r="O612"/>
          <cell r="P612" t="str">
            <v>Imediato</v>
          </cell>
          <cell r="Q612" t="str">
            <v xml:space="preserve">Imediato </v>
          </cell>
          <cell r="R612" t="str">
            <v>Imediato</v>
          </cell>
        </row>
        <row r="613">
          <cell r="A613">
            <v>40307123</v>
          </cell>
          <cell r="B613">
            <v>22</v>
          </cell>
          <cell r="C613">
            <v>40307123</v>
          </cell>
          <cell r="D613" t="str">
            <v>Hipersensibilidade retardada (intradermo reação IDeR ) candidina, caxumba, estreptoquinase-dornase, PPD, tricofitina, vírus vacinal, outro(s), cada</v>
          </cell>
          <cell r="E613">
            <v>6.69</v>
          </cell>
          <cell r="F613">
            <v>0</v>
          </cell>
          <cell r="G613">
            <v>6.69</v>
          </cell>
          <cell r="H613"/>
          <cell r="I613"/>
          <cell r="J613"/>
          <cell r="K613"/>
          <cell r="L613"/>
          <cell r="M613" t="str">
            <v xml:space="preserve">Baixo Risco </v>
          </cell>
          <cell r="N613">
            <v>6</v>
          </cell>
          <cell r="O613"/>
          <cell r="P613" t="str">
            <v>Imediato</v>
          </cell>
          <cell r="Q613" t="str">
            <v xml:space="preserve">Imediato </v>
          </cell>
          <cell r="R613" t="str">
            <v>Imediato</v>
          </cell>
        </row>
        <row r="614">
          <cell r="A614">
            <v>40307140</v>
          </cell>
          <cell r="B614">
            <v>22</v>
          </cell>
          <cell r="C614">
            <v>40307140</v>
          </cell>
          <cell r="D614" t="str">
            <v>Histona - pesquisa e/ou dosagem</v>
          </cell>
          <cell r="E614">
            <v>19.809999999999999</v>
          </cell>
          <cell r="F614">
            <v>0</v>
          </cell>
          <cell r="G614">
            <v>19.809999999999999</v>
          </cell>
          <cell r="H614"/>
          <cell r="I614"/>
          <cell r="J614"/>
          <cell r="K614"/>
          <cell r="L614"/>
          <cell r="M614" t="str">
            <v xml:space="preserve">Baixo Risco </v>
          </cell>
          <cell r="N614">
            <v>1</v>
          </cell>
          <cell r="O614"/>
          <cell r="P614" t="str">
            <v>Imediato</v>
          </cell>
          <cell r="Q614" t="str">
            <v xml:space="preserve">Imediato </v>
          </cell>
          <cell r="R614" t="str">
            <v>Imediato</v>
          </cell>
        </row>
        <row r="615">
          <cell r="A615">
            <v>40307158</v>
          </cell>
          <cell r="B615">
            <v>22</v>
          </cell>
          <cell r="C615">
            <v>40307158</v>
          </cell>
          <cell r="D615" t="str">
            <v>Histoplasmose, reação sorológica</v>
          </cell>
          <cell r="E615">
            <v>6.69</v>
          </cell>
          <cell r="F615">
            <v>0</v>
          </cell>
          <cell r="G615">
            <v>6.69</v>
          </cell>
          <cell r="H615"/>
          <cell r="I615"/>
          <cell r="J615"/>
          <cell r="K615"/>
          <cell r="L615"/>
          <cell r="M615" t="str">
            <v xml:space="preserve">Baixo Risco </v>
          </cell>
          <cell r="N615">
            <v>1</v>
          </cell>
          <cell r="O615"/>
          <cell r="P615" t="str">
            <v>Imediato</v>
          </cell>
          <cell r="Q615" t="str">
            <v xml:space="preserve">Imediato </v>
          </cell>
          <cell r="R615" t="str">
            <v>Imediato</v>
          </cell>
        </row>
        <row r="616">
          <cell r="A616">
            <v>40307166</v>
          </cell>
          <cell r="B616">
            <v>22</v>
          </cell>
          <cell r="C616">
            <v>40307166</v>
          </cell>
          <cell r="D616" t="str">
            <v>HIV - antígeno P24 - pesquisa e/ou dosagem</v>
          </cell>
          <cell r="E616">
            <v>49.54</v>
          </cell>
          <cell r="F616">
            <v>0</v>
          </cell>
          <cell r="G616">
            <v>49.54</v>
          </cell>
          <cell r="H616"/>
          <cell r="I616"/>
          <cell r="J616"/>
          <cell r="K616"/>
          <cell r="L616"/>
          <cell r="M616" t="str">
            <v xml:space="preserve">Baixo Risco </v>
          </cell>
          <cell r="N616">
            <v>1</v>
          </cell>
          <cell r="O616"/>
          <cell r="P616" t="str">
            <v>Imediato</v>
          </cell>
          <cell r="Q616" t="str">
            <v xml:space="preserve">Imediato </v>
          </cell>
          <cell r="R616" t="str">
            <v>Imediato</v>
          </cell>
        </row>
        <row r="617">
          <cell r="A617">
            <v>40307174</v>
          </cell>
          <cell r="B617">
            <v>22</v>
          </cell>
          <cell r="C617">
            <v>40307174</v>
          </cell>
          <cell r="D617" t="str">
            <v>HIV1 ou HIV2, pesquisa de anticorpos</v>
          </cell>
          <cell r="E617">
            <v>37.15</v>
          </cell>
          <cell r="F617">
            <v>0</v>
          </cell>
          <cell r="G617">
            <v>37.15</v>
          </cell>
          <cell r="H617"/>
          <cell r="I617"/>
          <cell r="J617"/>
          <cell r="K617"/>
          <cell r="L617"/>
          <cell r="M617" t="str">
            <v xml:space="preserve">Baixo Risco </v>
          </cell>
          <cell r="N617">
            <v>1</v>
          </cell>
          <cell r="O617"/>
          <cell r="P617" t="str">
            <v>Imediato</v>
          </cell>
          <cell r="Q617" t="str">
            <v xml:space="preserve">Imediato </v>
          </cell>
          <cell r="R617" t="str">
            <v>Imediato</v>
          </cell>
        </row>
        <row r="618">
          <cell r="A618">
            <v>40307182</v>
          </cell>
          <cell r="B618">
            <v>22</v>
          </cell>
          <cell r="C618">
            <v>40307182</v>
          </cell>
          <cell r="D618" t="str">
            <v>HIV1+ HIV2, (determinação conjunta), pesquisa de anticorpos</v>
          </cell>
          <cell r="E618">
            <v>49.54</v>
          </cell>
          <cell r="F618">
            <v>0</v>
          </cell>
          <cell r="G618">
            <v>49.54</v>
          </cell>
          <cell r="H618"/>
          <cell r="I618"/>
          <cell r="J618"/>
          <cell r="K618"/>
          <cell r="L618"/>
          <cell r="M618" t="str">
            <v xml:space="preserve">Baixo Risco </v>
          </cell>
          <cell r="N618">
            <v>1</v>
          </cell>
          <cell r="O618"/>
          <cell r="P618" t="str">
            <v>Imediato</v>
          </cell>
          <cell r="Q618" t="str">
            <v xml:space="preserve">Imediato </v>
          </cell>
          <cell r="R618" t="str">
            <v>Imediato</v>
          </cell>
        </row>
        <row r="619">
          <cell r="A619">
            <v>40307190</v>
          </cell>
          <cell r="B619">
            <v>22</v>
          </cell>
          <cell r="C619">
            <v>40307190</v>
          </cell>
          <cell r="D619" t="str">
            <v>HLA-DR - pesquisa e/ou dosagem</v>
          </cell>
          <cell r="E619">
            <v>132.01</v>
          </cell>
          <cell r="F619">
            <v>0</v>
          </cell>
          <cell r="G619">
            <v>132.01</v>
          </cell>
          <cell r="H619"/>
          <cell r="I619"/>
          <cell r="J619"/>
          <cell r="K619"/>
          <cell r="L619"/>
          <cell r="M619" t="str">
            <v>Racionalização</v>
          </cell>
          <cell r="N619"/>
          <cell r="O619" t="str">
            <v>Relatório médico circunstanciado da indicação do transplante</v>
          </cell>
          <cell r="P619" t="str">
            <v xml:space="preserve">2 dias úteis </v>
          </cell>
          <cell r="Q619" t="str">
            <v xml:space="preserve">3 dias úteis </v>
          </cell>
          <cell r="R619" t="str">
            <v xml:space="preserve">5 dias úteis </v>
          </cell>
        </row>
        <row r="620">
          <cell r="A620">
            <v>40307204</v>
          </cell>
          <cell r="B620">
            <v>22</v>
          </cell>
          <cell r="C620">
            <v>40307204</v>
          </cell>
          <cell r="D620" t="str">
            <v>HLA-DR+DQ - pesquisa e/ou dosagem</v>
          </cell>
          <cell r="E620">
            <v>165.2</v>
          </cell>
          <cell r="F620">
            <v>0</v>
          </cell>
          <cell r="G620">
            <v>165.2</v>
          </cell>
          <cell r="H620"/>
          <cell r="I620"/>
          <cell r="J620"/>
          <cell r="K620"/>
          <cell r="L620"/>
          <cell r="M620" t="str">
            <v>Racionalização</v>
          </cell>
          <cell r="N620"/>
          <cell r="O620" t="str">
            <v>Relatório médico circunstanciado da indicação do transplante</v>
          </cell>
          <cell r="P620" t="str">
            <v xml:space="preserve">2 dias úteis </v>
          </cell>
          <cell r="Q620" t="str">
            <v xml:space="preserve">3 dias úteis </v>
          </cell>
          <cell r="R620" t="str">
            <v xml:space="preserve">5 dias úteis </v>
          </cell>
        </row>
        <row r="621">
          <cell r="A621">
            <v>40307212</v>
          </cell>
          <cell r="B621">
            <v>22</v>
          </cell>
          <cell r="C621">
            <v>40307212</v>
          </cell>
          <cell r="D621" t="str">
            <v>HTLV1 ou HTLV2 pesquisa de anticorpo (cada)</v>
          </cell>
          <cell r="E621">
            <v>30.96</v>
          </cell>
          <cell r="F621">
            <v>0</v>
          </cell>
          <cell r="G621">
            <v>30.96</v>
          </cell>
          <cell r="H621"/>
          <cell r="I621"/>
          <cell r="J621"/>
          <cell r="K621"/>
          <cell r="L621"/>
          <cell r="M621" t="str">
            <v xml:space="preserve">Baixo Risco </v>
          </cell>
          <cell r="N621">
            <v>2</v>
          </cell>
          <cell r="O621"/>
          <cell r="P621" t="str">
            <v>Imediato</v>
          </cell>
          <cell r="Q621" t="str">
            <v xml:space="preserve">Imediato </v>
          </cell>
          <cell r="R621" t="str">
            <v>Imediato</v>
          </cell>
        </row>
        <row r="622">
          <cell r="A622">
            <v>40307220</v>
          </cell>
          <cell r="B622">
            <v>22</v>
          </cell>
          <cell r="C622">
            <v>40307220</v>
          </cell>
          <cell r="D622" t="str">
            <v>IgA - pesquisa e/ou dosagem</v>
          </cell>
          <cell r="E622">
            <v>12.38</v>
          </cell>
          <cell r="F622">
            <v>0</v>
          </cell>
          <cell r="G622">
            <v>12.38</v>
          </cell>
          <cell r="H622"/>
          <cell r="I622"/>
          <cell r="J622"/>
          <cell r="K622"/>
          <cell r="L622"/>
          <cell r="M622" t="str">
            <v xml:space="preserve">Baixo Risco </v>
          </cell>
          <cell r="N622">
            <v>1</v>
          </cell>
          <cell r="O622"/>
          <cell r="P622" t="str">
            <v>Imediato</v>
          </cell>
          <cell r="Q622" t="str">
            <v xml:space="preserve">Imediato </v>
          </cell>
          <cell r="R622" t="str">
            <v>Imediato</v>
          </cell>
        </row>
        <row r="623">
          <cell r="A623">
            <v>40307247</v>
          </cell>
          <cell r="B623">
            <v>22</v>
          </cell>
          <cell r="C623">
            <v>40307247</v>
          </cell>
          <cell r="D623" t="str">
            <v>IgD - pesquisa e/ou dosagem</v>
          </cell>
          <cell r="E623">
            <v>20.56</v>
          </cell>
          <cell r="F623">
            <v>0</v>
          </cell>
          <cell r="G623">
            <v>20.56</v>
          </cell>
          <cell r="H623"/>
          <cell r="I623"/>
          <cell r="J623"/>
          <cell r="K623"/>
          <cell r="L623"/>
          <cell r="M623" t="str">
            <v xml:space="preserve">Baixo Risco </v>
          </cell>
          <cell r="N623">
            <v>1</v>
          </cell>
          <cell r="O623"/>
          <cell r="P623" t="str">
            <v>Imediato</v>
          </cell>
          <cell r="Q623" t="str">
            <v xml:space="preserve">Imediato </v>
          </cell>
          <cell r="R623" t="str">
            <v>Imediato</v>
          </cell>
        </row>
        <row r="624">
          <cell r="A624">
            <v>40307255</v>
          </cell>
          <cell r="B624">
            <v>22</v>
          </cell>
          <cell r="C624">
            <v>40307255</v>
          </cell>
          <cell r="D624" t="str">
            <v>IgE, grupo específico, cada - pesquisa e/ou dosagem</v>
          </cell>
          <cell r="E624">
            <v>18.579999999999998</v>
          </cell>
          <cell r="F624">
            <v>0</v>
          </cell>
          <cell r="G624">
            <v>18.579999999999998</v>
          </cell>
          <cell r="H624"/>
          <cell r="I624"/>
          <cell r="J624"/>
          <cell r="K624"/>
          <cell r="L624"/>
          <cell r="M624" t="str">
            <v xml:space="preserve">Baixo Risco </v>
          </cell>
          <cell r="N624">
            <v>5</v>
          </cell>
          <cell r="O624"/>
          <cell r="P624" t="str">
            <v>Imediato</v>
          </cell>
          <cell r="Q624" t="str">
            <v xml:space="preserve">Imediato </v>
          </cell>
          <cell r="R624" t="str">
            <v>Imediato</v>
          </cell>
        </row>
        <row r="625">
          <cell r="A625">
            <v>40307263</v>
          </cell>
          <cell r="B625">
            <v>22</v>
          </cell>
          <cell r="C625">
            <v>40307263</v>
          </cell>
          <cell r="D625" t="str">
            <v>IgE, por alérgeno (cada) - pesquisa e/ou dosagem</v>
          </cell>
          <cell r="E625">
            <v>22.79</v>
          </cell>
          <cell r="F625">
            <v>0</v>
          </cell>
          <cell r="G625">
            <v>22.79</v>
          </cell>
          <cell r="H625"/>
          <cell r="I625"/>
          <cell r="J625"/>
          <cell r="K625"/>
          <cell r="L625"/>
          <cell r="M625" t="str">
            <v xml:space="preserve">Baixo Risco </v>
          </cell>
          <cell r="N625">
            <v>10</v>
          </cell>
          <cell r="O625"/>
          <cell r="P625" t="str">
            <v>Imediato</v>
          </cell>
          <cell r="Q625" t="str">
            <v xml:space="preserve">Imediato </v>
          </cell>
          <cell r="R625" t="str">
            <v>Imediato</v>
          </cell>
        </row>
        <row r="626">
          <cell r="A626">
            <v>40307271</v>
          </cell>
          <cell r="B626">
            <v>22</v>
          </cell>
          <cell r="C626">
            <v>40307271</v>
          </cell>
          <cell r="D626" t="str">
            <v>IgE, total - pesquisa e/ou dosagem</v>
          </cell>
          <cell r="E626">
            <v>17.34</v>
          </cell>
          <cell r="F626">
            <v>0</v>
          </cell>
          <cell r="G626">
            <v>17.34</v>
          </cell>
          <cell r="H626"/>
          <cell r="I626"/>
          <cell r="J626"/>
          <cell r="K626"/>
          <cell r="L626"/>
          <cell r="M626" t="str">
            <v xml:space="preserve">Baixo Risco </v>
          </cell>
          <cell r="N626">
            <v>1</v>
          </cell>
          <cell r="O626"/>
          <cell r="P626" t="str">
            <v>Imediato</v>
          </cell>
          <cell r="Q626" t="str">
            <v xml:space="preserve">Imediato </v>
          </cell>
          <cell r="R626" t="str">
            <v>Imediato</v>
          </cell>
        </row>
        <row r="627">
          <cell r="A627">
            <v>40307280</v>
          </cell>
          <cell r="B627">
            <v>22</v>
          </cell>
          <cell r="C627">
            <v>40307280</v>
          </cell>
          <cell r="D627" t="str">
            <v>IgG - pesquisa e/ou dosagem</v>
          </cell>
          <cell r="E627">
            <v>12.38</v>
          </cell>
          <cell r="F627">
            <v>0</v>
          </cell>
          <cell r="G627">
            <v>12.38</v>
          </cell>
          <cell r="H627"/>
          <cell r="I627"/>
          <cell r="J627"/>
          <cell r="K627"/>
          <cell r="L627"/>
          <cell r="M627" t="str">
            <v xml:space="preserve">Baixo Risco </v>
          </cell>
          <cell r="N627">
            <v>1</v>
          </cell>
          <cell r="O627"/>
          <cell r="P627" t="str">
            <v>Imediato</v>
          </cell>
          <cell r="Q627" t="str">
            <v xml:space="preserve">Imediato </v>
          </cell>
          <cell r="R627" t="str">
            <v>Imediato</v>
          </cell>
        </row>
        <row r="628">
          <cell r="A628">
            <v>40307298</v>
          </cell>
          <cell r="B628">
            <v>22</v>
          </cell>
          <cell r="C628">
            <v>40307298</v>
          </cell>
          <cell r="D628" t="str">
            <v>IgG, subclasses 1,2,3,4 (cada) - pesquisa e/ou dosagem</v>
          </cell>
          <cell r="E628">
            <v>30.96</v>
          </cell>
          <cell r="F628">
            <v>0</v>
          </cell>
          <cell r="G628">
            <v>30.96</v>
          </cell>
          <cell r="H628"/>
          <cell r="I628"/>
          <cell r="J628"/>
          <cell r="K628"/>
          <cell r="L628"/>
          <cell r="M628" t="str">
            <v xml:space="preserve">Baixo Risco </v>
          </cell>
          <cell r="N628">
            <v>4</v>
          </cell>
          <cell r="O628"/>
          <cell r="P628" t="str">
            <v>Imediato</v>
          </cell>
          <cell r="Q628" t="str">
            <v xml:space="preserve">Imediato </v>
          </cell>
          <cell r="R628" t="str">
            <v>Imediato</v>
          </cell>
        </row>
        <row r="629">
          <cell r="A629">
            <v>40307301</v>
          </cell>
          <cell r="B629">
            <v>22</v>
          </cell>
          <cell r="C629">
            <v>40307301</v>
          </cell>
          <cell r="D629" t="str">
            <v>IgM - pesquisa e/ou dosagem</v>
          </cell>
          <cell r="E629">
            <v>10.8</v>
          </cell>
          <cell r="F629">
            <v>0</v>
          </cell>
          <cell r="G629">
            <v>10.8</v>
          </cell>
          <cell r="H629"/>
          <cell r="I629"/>
          <cell r="J629"/>
          <cell r="K629"/>
          <cell r="L629"/>
          <cell r="M629" t="str">
            <v xml:space="preserve">Baixo Risco </v>
          </cell>
          <cell r="N629">
            <v>1</v>
          </cell>
          <cell r="O629"/>
          <cell r="P629" t="str">
            <v>Imediato</v>
          </cell>
          <cell r="Q629" t="str">
            <v xml:space="preserve">Imediato </v>
          </cell>
          <cell r="R629" t="str">
            <v>Imediato</v>
          </cell>
        </row>
        <row r="630">
          <cell r="A630">
            <v>40307336</v>
          </cell>
          <cell r="B630">
            <v>22</v>
          </cell>
          <cell r="C630">
            <v>40307336</v>
          </cell>
          <cell r="D630" t="str">
            <v>Imunoeletroforese (estudo da gamopatia) - pesquisa e/ou dosagem</v>
          </cell>
          <cell r="E630">
            <v>29.72</v>
          </cell>
          <cell r="F630">
            <v>0</v>
          </cell>
          <cell r="G630">
            <v>29.72</v>
          </cell>
          <cell r="H630"/>
          <cell r="I630"/>
          <cell r="J630"/>
          <cell r="K630"/>
          <cell r="L630"/>
          <cell r="M630" t="str">
            <v xml:space="preserve">Baixo Risco </v>
          </cell>
          <cell r="N630">
            <v>1</v>
          </cell>
          <cell r="O630"/>
          <cell r="P630" t="str">
            <v>Imediato</v>
          </cell>
          <cell r="Q630" t="str">
            <v xml:space="preserve">Imediato </v>
          </cell>
          <cell r="R630" t="str">
            <v>Imediato</v>
          </cell>
        </row>
        <row r="631">
          <cell r="A631">
            <v>40307344</v>
          </cell>
          <cell r="B631">
            <v>22</v>
          </cell>
          <cell r="C631">
            <v>40307344</v>
          </cell>
          <cell r="D631" t="str">
            <v>Inibidor de C1 esterase - pesquisa e/ou dosagem</v>
          </cell>
          <cell r="E631">
            <v>12.38</v>
          </cell>
          <cell r="F631">
            <v>0</v>
          </cell>
          <cell r="G631">
            <v>12.38</v>
          </cell>
          <cell r="H631"/>
          <cell r="I631"/>
          <cell r="J631"/>
          <cell r="K631"/>
          <cell r="L631"/>
          <cell r="M631" t="str">
            <v xml:space="preserve">Baixo Risco </v>
          </cell>
          <cell r="N631">
            <v>1</v>
          </cell>
          <cell r="O631"/>
          <cell r="P631" t="str">
            <v>Imediato</v>
          </cell>
          <cell r="Q631" t="str">
            <v xml:space="preserve">Imediato </v>
          </cell>
          <cell r="R631" t="str">
            <v>Imediato</v>
          </cell>
        </row>
        <row r="632">
          <cell r="A632">
            <v>40307352</v>
          </cell>
          <cell r="B632">
            <v>22</v>
          </cell>
          <cell r="C632">
            <v>40307352</v>
          </cell>
          <cell r="D632" t="str">
            <v>Isospora, pesquisa de antígeno - pesquisa e/ou dosagem</v>
          </cell>
          <cell r="E632">
            <v>6.72</v>
          </cell>
          <cell r="F632">
            <v>0</v>
          </cell>
          <cell r="G632">
            <v>6.72</v>
          </cell>
          <cell r="H632"/>
          <cell r="I632"/>
          <cell r="J632"/>
          <cell r="K632"/>
          <cell r="L632"/>
          <cell r="M632" t="str">
            <v xml:space="preserve">Baixo Risco </v>
          </cell>
          <cell r="N632">
            <v>1</v>
          </cell>
          <cell r="O632"/>
          <cell r="P632" t="str">
            <v>Imediato</v>
          </cell>
          <cell r="Q632" t="str">
            <v xml:space="preserve">Imediato </v>
          </cell>
          <cell r="R632" t="str">
            <v>Imediato</v>
          </cell>
        </row>
        <row r="633">
          <cell r="A633">
            <v>40307387</v>
          </cell>
          <cell r="B633">
            <v>22</v>
          </cell>
          <cell r="C633">
            <v>40307387</v>
          </cell>
          <cell r="D633" t="str">
            <v>Legionella - IgG e IgM (cada) - pesquisa e/ou dosagem</v>
          </cell>
          <cell r="E633">
            <v>57.71</v>
          </cell>
          <cell r="F633">
            <v>0</v>
          </cell>
          <cell r="G633">
            <v>57.71</v>
          </cell>
          <cell r="H633"/>
          <cell r="I633"/>
          <cell r="J633"/>
          <cell r="K633"/>
          <cell r="L633"/>
          <cell r="M633" t="str">
            <v xml:space="preserve">Baixo Risco </v>
          </cell>
          <cell r="N633">
            <v>2</v>
          </cell>
          <cell r="O633"/>
          <cell r="P633" t="str">
            <v>Imediato</v>
          </cell>
          <cell r="Q633" t="str">
            <v xml:space="preserve">Imediato </v>
          </cell>
          <cell r="R633" t="str">
            <v>Imediato</v>
          </cell>
        </row>
        <row r="634">
          <cell r="A634">
            <v>40307395</v>
          </cell>
          <cell r="B634">
            <v>22</v>
          </cell>
          <cell r="C634">
            <v>40307395</v>
          </cell>
          <cell r="D634" t="str">
            <v>Leishmaniose - IgG e IgM (cada) - pesquisa e/ou dosagem</v>
          </cell>
          <cell r="E634">
            <v>7.43</v>
          </cell>
          <cell r="F634">
            <v>0</v>
          </cell>
          <cell r="G634">
            <v>7.43</v>
          </cell>
          <cell r="H634"/>
          <cell r="I634"/>
          <cell r="J634"/>
          <cell r="K634"/>
          <cell r="L634"/>
          <cell r="M634" t="str">
            <v xml:space="preserve">Baixo Risco </v>
          </cell>
          <cell r="N634">
            <v>2</v>
          </cell>
          <cell r="O634"/>
          <cell r="P634" t="str">
            <v>Imediato</v>
          </cell>
          <cell r="Q634" t="str">
            <v xml:space="preserve">Imediato </v>
          </cell>
          <cell r="R634" t="str">
            <v>Imediato</v>
          </cell>
        </row>
        <row r="635">
          <cell r="A635">
            <v>40307409</v>
          </cell>
          <cell r="B635">
            <v>22</v>
          </cell>
          <cell r="C635">
            <v>40307409</v>
          </cell>
          <cell r="D635" t="str">
            <v>Leptospirose - IgG - pesquisa e/ou dosagem</v>
          </cell>
          <cell r="E635">
            <v>16.59</v>
          </cell>
          <cell r="F635">
            <v>0</v>
          </cell>
          <cell r="G635">
            <v>16.59</v>
          </cell>
          <cell r="H635"/>
          <cell r="I635"/>
          <cell r="J635"/>
          <cell r="K635"/>
          <cell r="L635"/>
          <cell r="M635" t="str">
            <v xml:space="preserve">Baixo Risco </v>
          </cell>
          <cell r="N635">
            <v>1</v>
          </cell>
          <cell r="O635"/>
          <cell r="P635" t="str">
            <v>Imediato</v>
          </cell>
          <cell r="Q635" t="str">
            <v xml:space="preserve">Imediato </v>
          </cell>
          <cell r="R635" t="str">
            <v>Imediato</v>
          </cell>
        </row>
        <row r="636">
          <cell r="A636">
            <v>40307417</v>
          </cell>
          <cell r="B636">
            <v>22</v>
          </cell>
          <cell r="C636">
            <v>40307417</v>
          </cell>
          <cell r="D636" t="str">
            <v>Leptospirose - IgM - pesquisa e/ou dosagem</v>
          </cell>
          <cell r="E636">
            <v>20.56</v>
          </cell>
          <cell r="F636">
            <v>0</v>
          </cell>
          <cell r="G636">
            <v>20.56</v>
          </cell>
          <cell r="H636"/>
          <cell r="I636"/>
          <cell r="J636"/>
          <cell r="K636"/>
          <cell r="L636"/>
          <cell r="M636" t="str">
            <v xml:space="preserve">Baixo Risco </v>
          </cell>
          <cell r="N636">
            <v>1</v>
          </cell>
          <cell r="O636"/>
          <cell r="P636" t="str">
            <v>Imediato</v>
          </cell>
          <cell r="Q636" t="str">
            <v xml:space="preserve">Imediato </v>
          </cell>
          <cell r="R636" t="str">
            <v>Imediato</v>
          </cell>
        </row>
        <row r="637">
          <cell r="A637">
            <v>40307425</v>
          </cell>
          <cell r="B637">
            <v>22</v>
          </cell>
          <cell r="C637">
            <v>40307425</v>
          </cell>
          <cell r="D637" t="str">
            <v>Leptospirose, aglutinação - pesquisa</v>
          </cell>
          <cell r="E637">
            <v>8.17</v>
          </cell>
          <cell r="F637">
            <v>0</v>
          </cell>
          <cell r="G637">
            <v>8.17</v>
          </cell>
          <cell r="H637"/>
          <cell r="I637"/>
          <cell r="J637"/>
          <cell r="K637"/>
          <cell r="L637"/>
          <cell r="M637" t="str">
            <v xml:space="preserve">Baixo Risco </v>
          </cell>
          <cell r="N637">
            <v>1</v>
          </cell>
          <cell r="O637"/>
          <cell r="P637" t="str">
            <v>Imediato</v>
          </cell>
          <cell r="Q637" t="str">
            <v xml:space="preserve">Imediato </v>
          </cell>
          <cell r="R637" t="str">
            <v>Imediato</v>
          </cell>
        </row>
        <row r="638">
          <cell r="A638">
            <v>40307433</v>
          </cell>
          <cell r="B638">
            <v>22</v>
          </cell>
          <cell r="C638">
            <v>40307433</v>
          </cell>
          <cell r="D638" t="str">
            <v>Linfócitos T "helper" contagem de (IF com OKT-4) (CD-4+) citometria de fluxo</v>
          </cell>
          <cell r="E638">
            <v>49.54</v>
          </cell>
          <cell r="F638">
            <v>0</v>
          </cell>
          <cell r="G638">
            <v>49.54</v>
          </cell>
          <cell r="H638"/>
          <cell r="I638"/>
          <cell r="J638"/>
          <cell r="K638"/>
          <cell r="L638"/>
          <cell r="M638" t="str">
            <v xml:space="preserve">Baixo Risco </v>
          </cell>
          <cell r="N638">
            <v>1</v>
          </cell>
          <cell r="O638"/>
          <cell r="P638" t="str">
            <v>Imediato</v>
          </cell>
          <cell r="Q638" t="str">
            <v xml:space="preserve">Imediato </v>
          </cell>
          <cell r="R638" t="str">
            <v>Imediato</v>
          </cell>
        </row>
        <row r="639">
          <cell r="A639">
            <v>40307441</v>
          </cell>
          <cell r="B639">
            <v>22</v>
          </cell>
          <cell r="C639">
            <v>40307441</v>
          </cell>
          <cell r="D639" t="str">
            <v>Linfócitos T supressores contagem de (IF com OKT-8) (D-8) citometria de fluxo</v>
          </cell>
          <cell r="E639">
            <v>49.54</v>
          </cell>
          <cell r="F639">
            <v>0</v>
          </cell>
          <cell r="G639">
            <v>49.54</v>
          </cell>
          <cell r="H639"/>
          <cell r="I639"/>
          <cell r="J639"/>
          <cell r="K639"/>
          <cell r="L639"/>
          <cell r="M639" t="str">
            <v xml:space="preserve">Baixo Risco </v>
          </cell>
          <cell r="N639">
            <v>1</v>
          </cell>
          <cell r="O639"/>
          <cell r="P639" t="str">
            <v>Imediato</v>
          </cell>
          <cell r="Q639" t="str">
            <v xml:space="preserve">Imediato </v>
          </cell>
          <cell r="R639" t="str">
            <v>Imediato</v>
          </cell>
        </row>
        <row r="640">
          <cell r="A640">
            <v>40307450</v>
          </cell>
          <cell r="B640">
            <v>22</v>
          </cell>
          <cell r="C640">
            <v>40307450</v>
          </cell>
          <cell r="D640" t="str">
            <v>Listeriose, reação sorológica</v>
          </cell>
          <cell r="E640">
            <v>9.91</v>
          </cell>
          <cell r="F640">
            <v>0</v>
          </cell>
          <cell r="G640">
            <v>9.91</v>
          </cell>
          <cell r="H640"/>
          <cell r="I640"/>
          <cell r="J640"/>
          <cell r="K640"/>
          <cell r="L640"/>
          <cell r="M640" t="str">
            <v xml:space="preserve">Baixo Risco </v>
          </cell>
          <cell r="N640">
            <v>1</v>
          </cell>
          <cell r="O640"/>
          <cell r="P640" t="str">
            <v>Imediato</v>
          </cell>
          <cell r="Q640" t="str">
            <v xml:space="preserve">Imediato </v>
          </cell>
          <cell r="R640" t="str">
            <v>Imediato</v>
          </cell>
        </row>
        <row r="641">
          <cell r="A641">
            <v>40307468</v>
          </cell>
          <cell r="B641">
            <v>22</v>
          </cell>
          <cell r="C641">
            <v>40307468</v>
          </cell>
          <cell r="D641" t="str">
            <v>Lyme - IgG - pesquisa e/ou dosagem</v>
          </cell>
          <cell r="E641">
            <v>44.58</v>
          </cell>
          <cell r="F641">
            <v>0</v>
          </cell>
          <cell r="G641">
            <v>44.58</v>
          </cell>
          <cell r="H641"/>
          <cell r="I641"/>
          <cell r="J641"/>
          <cell r="K641"/>
          <cell r="L641"/>
          <cell r="M641" t="str">
            <v xml:space="preserve">Baixo Risco </v>
          </cell>
          <cell r="N641">
            <v>1</v>
          </cell>
          <cell r="O641"/>
          <cell r="P641" t="str">
            <v>Imediato</v>
          </cell>
          <cell r="Q641" t="str">
            <v xml:space="preserve">Imediato </v>
          </cell>
          <cell r="R641" t="str">
            <v>Imediato</v>
          </cell>
        </row>
        <row r="642">
          <cell r="A642">
            <v>40307476</v>
          </cell>
          <cell r="B642">
            <v>22</v>
          </cell>
          <cell r="C642">
            <v>40307476</v>
          </cell>
          <cell r="D642" t="str">
            <v>Lyme - IgM - pesquisa e/ou dosagem</v>
          </cell>
          <cell r="E642">
            <v>44.58</v>
          </cell>
          <cell r="F642">
            <v>0</v>
          </cell>
          <cell r="G642">
            <v>44.58</v>
          </cell>
          <cell r="H642"/>
          <cell r="I642"/>
          <cell r="J642"/>
          <cell r="K642"/>
          <cell r="L642"/>
          <cell r="M642" t="str">
            <v xml:space="preserve">Baixo Risco </v>
          </cell>
          <cell r="N642">
            <v>1</v>
          </cell>
          <cell r="O642"/>
          <cell r="P642" t="str">
            <v>Imediato</v>
          </cell>
          <cell r="Q642" t="str">
            <v xml:space="preserve">Imediato </v>
          </cell>
          <cell r="R642" t="str">
            <v>Imediato</v>
          </cell>
        </row>
        <row r="643">
          <cell r="A643">
            <v>40307484</v>
          </cell>
          <cell r="B643">
            <v>22</v>
          </cell>
          <cell r="C643">
            <v>40307484</v>
          </cell>
          <cell r="D643" t="str">
            <v>Malária - IgG - pesquisa e/ou dosagem</v>
          </cell>
          <cell r="E643">
            <v>7.43</v>
          </cell>
          <cell r="F643">
            <v>0</v>
          </cell>
          <cell r="G643">
            <v>7.43</v>
          </cell>
          <cell r="H643"/>
          <cell r="I643"/>
          <cell r="J643"/>
          <cell r="K643"/>
          <cell r="L643"/>
          <cell r="M643" t="str">
            <v xml:space="preserve">Baixo Risco </v>
          </cell>
          <cell r="N643">
            <v>1</v>
          </cell>
          <cell r="O643"/>
          <cell r="P643" t="str">
            <v>Imediato</v>
          </cell>
          <cell r="Q643" t="str">
            <v xml:space="preserve">Imediato </v>
          </cell>
          <cell r="R643" t="str">
            <v>Imediato</v>
          </cell>
        </row>
        <row r="644">
          <cell r="A644">
            <v>40307492</v>
          </cell>
          <cell r="B644">
            <v>22</v>
          </cell>
          <cell r="C644">
            <v>40307492</v>
          </cell>
          <cell r="D644" t="str">
            <v>Malária - IgM - pesquisa e/ou dosagem</v>
          </cell>
          <cell r="E644">
            <v>7.43</v>
          </cell>
          <cell r="F644">
            <v>0</v>
          </cell>
          <cell r="G644">
            <v>7.43</v>
          </cell>
          <cell r="H644"/>
          <cell r="I644"/>
          <cell r="J644"/>
          <cell r="K644"/>
          <cell r="L644"/>
          <cell r="M644" t="str">
            <v xml:space="preserve">Baixo Risco </v>
          </cell>
          <cell r="N644">
            <v>1</v>
          </cell>
          <cell r="O644"/>
          <cell r="P644" t="str">
            <v>Imediato</v>
          </cell>
          <cell r="Q644" t="str">
            <v xml:space="preserve">Imediato </v>
          </cell>
          <cell r="R644" t="str">
            <v>Imediato</v>
          </cell>
        </row>
        <row r="645">
          <cell r="A645">
            <v>40307522</v>
          </cell>
          <cell r="B645">
            <v>22</v>
          </cell>
          <cell r="C645">
            <v>40307522</v>
          </cell>
          <cell r="D645" t="str">
            <v>Micoplasma pneumoniae - IgG - pesquisa e/ou dosagem</v>
          </cell>
          <cell r="E645">
            <v>16.59</v>
          </cell>
          <cell r="F645">
            <v>0</v>
          </cell>
          <cell r="G645">
            <v>16.59</v>
          </cell>
          <cell r="H645"/>
          <cell r="I645"/>
          <cell r="J645"/>
          <cell r="K645"/>
          <cell r="L645"/>
          <cell r="M645" t="str">
            <v xml:space="preserve">Baixo Risco </v>
          </cell>
          <cell r="N645">
            <v>1</v>
          </cell>
          <cell r="O645"/>
          <cell r="P645" t="str">
            <v>Imediato</v>
          </cell>
          <cell r="Q645" t="str">
            <v xml:space="preserve">Imediato </v>
          </cell>
          <cell r="R645" t="str">
            <v>Imediato</v>
          </cell>
        </row>
        <row r="646">
          <cell r="A646">
            <v>40307530</v>
          </cell>
          <cell r="B646">
            <v>22</v>
          </cell>
          <cell r="C646">
            <v>40307530</v>
          </cell>
          <cell r="D646" t="str">
            <v>Micoplasma pneumoniae - IgM - pesquisa e/ou dosagem</v>
          </cell>
          <cell r="E646">
            <v>24.77</v>
          </cell>
          <cell r="F646">
            <v>0</v>
          </cell>
          <cell r="G646">
            <v>24.77</v>
          </cell>
          <cell r="H646"/>
          <cell r="I646"/>
          <cell r="J646"/>
          <cell r="K646"/>
          <cell r="L646"/>
          <cell r="M646" t="str">
            <v xml:space="preserve">Baixo Risco </v>
          </cell>
          <cell r="N646">
            <v>1</v>
          </cell>
          <cell r="O646"/>
          <cell r="P646" t="str">
            <v>Imediato</v>
          </cell>
          <cell r="Q646" t="str">
            <v xml:space="preserve">Imediato </v>
          </cell>
          <cell r="R646" t="str">
            <v>Imediato</v>
          </cell>
        </row>
        <row r="647">
          <cell r="A647">
            <v>40307565</v>
          </cell>
          <cell r="B647">
            <v>22</v>
          </cell>
          <cell r="C647">
            <v>40307565</v>
          </cell>
          <cell r="D647" t="str">
            <v>Mononucleose - Epstein BARR - IgG - pesquisa e/ou dosagem</v>
          </cell>
          <cell r="E647">
            <v>37.15</v>
          </cell>
          <cell r="F647">
            <v>0</v>
          </cell>
          <cell r="G647">
            <v>37.15</v>
          </cell>
          <cell r="H647"/>
          <cell r="I647"/>
          <cell r="J647"/>
          <cell r="K647"/>
          <cell r="L647"/>
          <cell r="M647" t="str">
            <v xml:space="preserve">Baixo Risco </v>
          </cell>
          <cell r="N647">
            <v>1</v>
          </cell>
          <cell r="O647"/>
          <cell r="P647" t="str">
            <v>Imediato</v>
          </cell>
          <cell r="Q647" t="str">
            <v xml:space="preserve">Imediato </v>
          </cell>
          <cell r="R647" t="str">
            <v>Imediato</v>
          </cell>
        </row>
        <row r="648">
          <cell r="A648">
            <v>40307573</v>
          </cell>
          <cell r="B648">
            <v>22</v>
          </cell>
          <cell r="C648">
            <v>40307573</v>
          </cell>
          <cell r="D648" t="str">
            <v>Mononucleose, anti-VCA (EBV) IgG - pesquisa e/ou dosagem</v>
          </cell>
          <cell r="E648">
            <v>37.15</v>
          </cell>
          <cell r="F648">
            <v>0</v>
          </cell>
          <cell r="G648">
            <v>37.15</v>
          </cell>
          <cell r="H648"/>
          <cell r="I648"/>
          <cell r="J648"/>
          <cell r="K648"/>
          <cell r="L648"/>
          <cell r="M648" t="str">
            <v xml:space="preserve">Baixo Risco </v>
          </cell>
          <cell r="N648">
            <v>1</v>
          </cell>
          <cell r="O648"/>
          <cell r="P648" t="str">
            <v>Imediato</v>
          </cell>
          <cell r="Q648" t="str">
            <v xml:space="preserve">Imediato </v>
          </cell>
          <cell r="R648" t="str">
            <v>Imediato</v>
          </cell>
        </row>
        <row r="649">
          <cell r="A649">
            <v>40307581</v>
          </cell>
          <cell r="B649">
            <v>22</v>
          </cell>
          <cell r="C649">
            <v>40307581</v>
          </cell>
          <cell r="D649" t="str">
            <v>Mononucleose, anti-VCA (EBV) IgM - pesquisa e/ou dosagem</v>
          </cell>
          <cell r="E649">
            <v>37.15</v>
          </cell>
          <cell r="F649">
            <v>0</v>
          </cell>
          <cell r="G649">
            <v>37.15</v>
          </cell>
          <cell r="H649"/>
          <cell r="I649"/>
          <cell r="J649"/>
          <cell r="K649"/>
          <cell r="L649"/>
          <cell r="M649" t="str">
            <v xml:space="preserve">Baixo Risco </v>
          </cell>
          <cell r="N649">
            <v>1</v>
          </cell>
          <cell r="O649"/>
          <cell r="P649" t="str">
            <v>Imediato</v>
          </cell>
          <cell r="Q649" t="str">
            <v xml:space="preserve">Imediato </v>
          </cell>
          <cell r="R649" t="str">
            <v>Imediato</v>
          </cell>
        </row>
        <row r="650">
          <cell r="A650">
            <v>40307603</v>
          </cell>
          <cell r="B650">
            <v>22</v>
          </cell>
          <cell r="C650">
            <v>40307603</v>
          </cell>
          <cell r="D650" t="str">
            <v>Outros testes bioquímicos para determinação do risco fetal (cada)</v>
          </cell>
          <cell r="E650">
            <v>62.64</v>
          </cell>
          <cell r="F650">
            <v>0</v>
          </cell>
          <cell r="G650">
            <v>62.64</v>
          </cell>
          <cell r="H650"/>
          <cell r="I650"/>
          <cell r="J650"/>
          <cell r="K650"/>
          <cell r="L650"/>
          <cell r="M650" t="str">
            <v xml:space="preserve">Baixo Risco </v>
          </cell>
          <cell r="N650">
            <v>2</v>
          </cell>
          <cell r="O650"/>
          <cell r="P650" t="str">
            <v>Imediato</v>
          </cell>
          <cell r="Q650" t="str">
            <v xml:space="preserve">Imediato </v>
          </cell>
          <cell r="R650" t="str">
            <v>Imediato</v>
          </cell>
        </row>
        <row r="651">
          <cell r="A651">
            <v>40307611</v>
          </cell>
          <cell r="B651">
            <v>22</v>
          </cell>
          <cell r="C651">
            <v>40307611</v>
          </cell>
          <cell r="D651" t="str">
            <v>Parvovírus - IgG, IgM (cada) - pesquisa e/ou dosagem</v>
          </cell>
          <cell r="E651">
            <v>53.04</v>
          </cell>
          <cell r="F651">
            <v>0</v>
          </cell>
          <cell r="G651">
            <v>53.04</v>
          </cell>
          <cell r="H651"/>
          <cell r="I651"/>
          <cell r="J651"/>
          <cell r="K651"/>
          <cell r="L651"/>
          <cell r="M651" t="str">
            <v xml:space="preserve">Baixo Risco </v>
          </cell>
          <cell r="N651">
            <v>2</v>
          </cell>
          <cell r="O651"/>
          <cell r="P651" t="str">
            <v>Imediato</v>
          </cell>
          <cell r="Q651" t="str">
            <v xml:space="preserve">Imediato </v>
          </cell>
          <cell r="R651" t="str">
            <v>Imediato</v>
          </cell>
        </row>
        <row r="652">
          <cell r="A652">
            <v>40307620</v>
          </cell>
          <cell r="B652">
            <v>22</v>
          </cell>
          <cell r="C652">
            <v>40307620</v>
          </cell>
          <cell r="D652" t="str">
            <v>Peptídio intestinal vasoativo, dosagem</v>
          </cell>
          <cell r="E652">
            <v>363.24</v>
          </cell>
          <cell r="F652">
            <v>0</v>
          </cell>
          <cell r="G652">
            <v>363.24</v>
          </cell>
          <cell r="H652"/>
          <cell r="I652"/>
          <cell r="J652"/>
          <cell r="K652"/>
          <cell r="L652"/>
          <cell r="M652" t="str">
            <v xml:space="preserve">Baixo Risco </v>
          </cell>
          <cell r="N652">
            <v>1</v>
          </cell>
          <cell r="O652"/>
          <cell r="P652" t="str">
            <v>Imediato</v>
          </cell>
          <cell r="Q652" t="str">
            <v xml:space="preserve">Imediato </v>
          </cell>
          <cell r="R652" t="str">
            <v>Imediato</v>
          </cell>
        </row>
        <row r="653">
          <cell r="A653">
            <v>40307638</v>
          </cell>
          <cell r="B653">
            <v>22</v>
          </cell>
          <cell r="C653">
            <v>40307638</v>
          </cell>
          <cell r="D653" t="str">
            <v>PPD (tuberculina), IDeR</v>
          </cell>
          <cell r="E653">
            <v>4.95</v>
          </cell>
          <cell r="F653">
            <v>0</v>
          </cell>
          <cell r="G653">
            <v>4.95</v>
          </cell>
          <cell r="H653"/>
          <cell r="I653"/>
          <cell r="J653"/>
          <cell r="K653"/>
          <cell r="L653"/>
          <cell r="M653" t="str">
            <v xml:space="preserve">Baixo Risco </v>
          </cell>
          <cell r="N653">
            <v>1</v>
          </cell>
          <cell r="O653"/>
          <cell r="P653" t="str">
            <v>Imediato</v>
          </cell>
          <cell r="Q653" t="str">
            <v xml:space="preserve">Imediato </v>
          </cell>
          <cell r="R653" t="str">
            <v>Imediato</v>
          </cell>
        </row>
        <row r="654">
          <cell r="A654">
            <v>40307689</v>
          </cell>
          <cell r="B654">
            <v>22</v>
          </cell>
          <cell r="C654">
            <v>40307689</v>
          </cell>
          <cell r="D654" t="str">
            <v>Reação sorológica para coxsackie, neutralização IgG</v>
          </cell>
          <cell r="E654">
            <v>15.36</v>
          </cell>
          <cell r="F654">
            <v>0</v>
          </cell>
          <cell r="G654">
            <v>15.36</v>
          </cell>
          <cell r="H654"/>
          <cell r="I654"/>
          <cell r="J654"/>
          <cell r="K654"/>
          <cell r="L654"/>
          <cell r="M654" t="str">
            <v xml:space="preserve">Baixo Risco </v>
          </cell>
          <cell r="N654">
            <v>1</v>
          </cell>
          <cell r="O654"/>
          <cell r="P654" t="str">
            <v>Imediato</v>
          </cell>
          <cell r="Q654" t="str">
            <v xml:space="preserve">Imediato </v>
          </cell>
          <cell r="R654" t="str">
            <v>Imediato</v>
          </cell>
        </row>
        <row r="655">
          <cell r="A655">
            <v>40307697</v>
          </cell>
          <cell r="B655">
            <v>22</v>
          </cell>
          <cell r="C655">
            <v>40307697</v>
          </cell>
          <cell r="D655" t="str">
            <v>Rubéola - IgG - pesquisa e/ou dosagem</v>
          </cell>
          <cell r="E655">
            <v>14.86</v>
          </cell>
          <cell r="F655">
            <v>0</v>
          </cell>
          <cell r="G655">
            <v>14.86</v>
          </cell>
          <cell r="H655"/>
          <cell r="I655"/>
          <cell r="J655"/>
          <cell r="K655"/>
          <cell r="L655"/>
          <cell r="M655" t="str">
            <v xml:space="preserve">Baixo Risco </v>
          </cell>
          <cell r="N655">
            <v>1</v>
          </cell>
          <cell r="O655"/>
          <cell r="P655" t="str">
            <v>Imediato</v>
          </cell>
          <cell r="Q655" t="str">
            <v xml:space="preserve">Imediato </v>
          </cell>
          <cell r="R655" t="str">
            <v>Imediato</v>
          </cell>
        </row>
        <row r="656">
          <cell r="A656">
            <v>40307700</v>
          </cell>
          <cell r="B656">
            <v>22</v>
          </cell>
          <cell r="C656">
            <v>40307700</v>
          </cell>
          <cell r="D656" t="str">
            <v>Rubéola - IgM - pesquisa e/ou dosagem</v>
          </cell>
          <cell r="E656">
            <v>29.72</v>
          </cell>
          <cell r="F656">
            <v>0</v>
          </cell>
          <cell r="G656">
            <v>29.72</v>
          </cell>
          <cell r="H656"/>
          <cell r="I656"/>
          <cell r="J656"/>
          <cell r="K656"/>
          <cell r="L656"/>
          <cell r="M656" t="str">
            <v xml:space="preserve">Baixo Risco </v>
          </cell>
          <cell r="N656">
            <v>1</v>
          </cell>
          <cell r="O656"/>
          <cell r="P656" t="str">
            <v>Imediato</v>
          </cell>
          <cell r="Q656" t="str">
            <v xml:space="preserve">Imediato </v>
          </cell>
          <cell r="R656" t="str">
            <v>Imediato</v>
          </cell>
        </row>
        <row r="657">
          <cell r="A657">
            <v>40307719</v>
          </cell>
          <cell r="B657">
            <v>22</v>
          </cell>
          <cell r="C657">
            <v>40307719</v>
          </cell>
          <cell r="D657" t="str">
            <v>Schistosomose - IgG - pesquisa e/ou dosagem</v>
          </cell>
          <cell r="E657">
            <v>6.69</v>
          </cell>
          <cell r="F657">
            <v>0</v>
          </cell>
          <cell r="G657">
            <v>6.69</v>
          </cell>
          <cell r="H657"/>
          <cell r="I657"/>
          <cell r="J657"/>
          <cell r="K657"/>
          <cell r="L657"/>
          <cell r="M657" t="str">
            <v xml:space="preserve">Baixo Risco </v>
          </cell>
          <cell r="N657">
            <v>1</v>
          </cell>
          <cell r="O657"/>
          <cell r="P657" t="str">
            <v>Imediato</v>
          </cell>
          <cell r="Q657" t="str">
            <v xml:space="preserve">Imediato </v>
          </cell>
          <cell r="R657" t="str">
            <v>Imediato</v>
          </cell>
        </row>
        <row r="658">
          <cell r="A658">
            <v>40307727</v>
          </cell>
          <cell r="B658">
            <v>22</v>
          </cell>
          <cell r="C658">
            <v>40307727</v>
          </cell>
          <cell r="D658" t="str">
            <v>Schistosomose - IgM - pesquisa e/ou dosagem</v>
          </cell>
          <cell r="E658">
            <v>13.2</v>
          </cell>
          <cell r="F658">
            <v>0</v>
          </cell>
          <cell r="G658">
            <v>13.2</v>
          </cell>
          <cell r="H658"/>
          <cell r="I658"/>
          <cell r="J658"/>
          <cell r="K658"/>
          <cell r="L658"/>
          <cell r="M658" t="str">
            <v xml:space="preserve">Baixo Risco </v>
          </cell>
          <cell r="N658">
            <v>1</v>
          </cell>
          <cell r="O658"/>
          <cell r="P658" t="str">
            <v>Imediato</v>
          </cell>
          <cell r="Q658" t="str">
            <v xml:space="preserve">Imediato </v>
          </cell>
          <cell r="R658" t="str">
            <v>Imediato</v>
          </cell>
        </row>
        <row r="659">
          <cell r="A659">
            <v>40307735</v>
          </cell>
          <cell r="B659">
            <v>22</v>
          </cell>
          <cell r="C659">
            <v>40307735</v>
          </cell>
          <cell r="D659" t="str">
            <v>Sífilis - FTA-ABS-IgG - pesquisa</v>
          </cell>
          <cell r="E659">
            <v>7.43</v>
          </cell>
          <cell r="F659">
            <v>0</v>
          </cell>
          <cell r="G659">
            <v>7.43</v>
          </cell>
          <cell r="H659"/>
          <cell r="I659"/>
          <cell r="J659"/>
          <cell r="K659"/>
          <cell r="L659"/>
          <cell r="M659" t="str">
            <v xml:space="preserve">Baixo Risco </v>
          </cell>
          <cell r="N659">
            <v>1</v>
          </cell>
          <cell r="O659"/>
          <cell r="P659" t="str">
            <v>Imediato</v>
          </cell>
          <cell r="Q659" t="str">
            <v xml:space="preserve">Imediato </v>
          </cell>
          <cell r="R659" t="str">
            <v>Imediato</v>
          </cell>
        </row>
        <row r="660">
          <cell r="A660">
            <v>40307743</v>
          </cell>
          <cell r="B660">
            <v>22</v>
          </cell>
          <cell r="C660">
            <v>40307743</v>
          </cell>
          <cell r="D660" t="str">
            <v>Sífilis - FTA-ABS-IgM - pesquisa</v>
          </cell>
          <cell r="E660">
            <v>10.4</v>
          </cell>
          <cell r="F660">
            <v>0</v>
          </cell>
          <cell r="G660">
            <v>10.4</v>
          </cell>
          <cell r="H660"/>
          <cell r="I660"/>
          <cell r="J660"/>
          <cell r="K660"/>
          <cell r="L660"/>
          <cell r="M660" t="str">
            <v xml:space="preserve">Baixo Risco </v>
          </cell>
          <cell r="N660">
            <v>1</v>
          </cell>
          <cell r="O660"/>
          <cell r="P660" t="str">
            <v>Imediato</v>
          </cell>
          <cell r="Q660" t="str">
            <v xml:space="preserve">Imediato </v>
          </cell>
          <cell r="R660" t="str">
            <v>Imediato</v>
          </cell>
        </row>
        <row r="661">
          <cell r="A661">
            <v>40307751</v>
          </cell>
          <cell r="B661">
            <v>22</v>
          </cell>
          <cell r="C661">
            <v>40307751</v>
          </cell>
          <cell r="D661" t="str">
            <v>Sífilis - TPHA - pesquisa</v>
          </cell>
          <cell r="E661">
            <v>6.69</v>
          </cell>
          <cell r="F661">
            <v>0</v>
          </cell>
          <cell r="G661">
            <v>6.69</v>
          </cell>
          <cell r="H661"/>
          <cell r="I661"/>
          <cell r="J661"/>
          <cell r="K661"/>
          <cell r="L661"/>
          <cell r="M661" t="str">
            <v xml:space="preserve">Baixo Risco </v>
          </cell>
          <cell r="N661">
            <v>1</v>
          </cell>
          <cell r="O661"/>
          <cell r="P661" t="str">
            <v>Imediato</v>
          </cell>
          <cell r="Q661" t="str">
            <v xml:space="preserve">Imediato </v>
          </cell>
          <cell r="R661" t="str">
            <v>Imediato</v>
          </cell>
        </row>
        <row r="662">
          <cell r="A662">
            <v>40307760</v>
          </cell>
          <cell r="B662">
            <v>22</v>
          </cell>
          <cell r="C662">
            <v>40307760</v>
          </cell>
          <cell r="D662" t="str">
            <v>Sífilis - VDRL</v>
          </cell>
          <cell r="E662">
            <v>4.95</v>
          </cell>
          <cell r="F662">
            <v>0</v>
          </cell>
          <cell r="G662">
            <v>4.95</v>
          </cell>
          <cell r="H662"/>
          <cell r="I662"/>
          <cell r="J662"/>
          <cell r="K662"/>
          <cell r="L662"/>
          <cell r="M662" t="str">
            <v xml:space="preserve">Baixo Risco </v>
          </cell>
          <cell r="N662">
            <v>1</v>
          </cell>
          <cell r="O662"/>
          <cell r="P662" t="str">
            <v>Imediato</v>
          </cell>
          <cell r="Q662" t="str">
            <v xml:space="preserve">Imediato </v>
          </cell>
          <cell r="R662" t="str">
            <v>Imediato</v>
          </cell>
        </row>
        <row r="663">
          <cell r="A663">
            <v>40307794</v>
          </cell>
          <cell r="B663">
            <v>22</v>
          </cell>
          <cell r="C663">
            <v>40307794</v>
          </cell>
          <cell r="D663" t="str">
            <v>Toxocara cannis - IgG - pesquisa e/ou dosagem</v>
          </cell>
          <cell r="E663">
            <v>14.86</v>
          </cell>
          <cell r="F663">
            <v>0</v>
          </cell>
          <cell r="G663">
            <v>14.86</v>
          </cell>
          <cell r="H663"/>
          <cell r="I663"/>
          <cell r="J663"/>
          <cell r="K663"/>
          <cell r="L663"/>
          <cell r="M663" t="str">
            <v xml:space="preserve">Baixo Risco </v>
          </cell>
          <cell r="N663">
            <v>1</v>
          </cell>
          <cell r="O663"/>
          <cell r="P663" t="str">
            <v>Imediato</v>
          </cell>
          <cell r="Q663" t="str">
            <v xml:space="preserve">Imediato </v>
          </cell>
          <cell r="R663" t="str">
            <v>Imediato</v>
          </cell>
        </row>
        <row r="664">
          <cell r="A664">
            <v>40307808</v>
          </cell>
          <cell r="B664">
            <v>22</v>
          </cell>
          <cell r="C664">
            <v>40307808</v>
          </cell>
          <cell r="D664" t="str">
            <v>Toxocara cannis - IgM - pesquisa e/ou dosagem</v>
          </cell>
          <cell r="E664">
            <v>14.86</v>
          </cell>
          <cell r="F664">
            <v>0</v>
          </cell>
          <cell r="G664">
            <v>14.86</v>
          </cell>
          <cell r="H664"/>
          <cell r="I664"/>
          <cell r="J664"/>
          <cell r="K664"/>
          <cell r="L664"/>
          <cell r="M664" t="str">
            <v xml:space="preserve">Baixo Risco </v>
          </cell>
          <cell r="N664">
            <v>1</v>
          </cell>
          <cell r="O664"/>
          <cell r="P664" t="str">
            <v>Imediato</v>
          </cell>
          <cell r="Q664" t="str">
            <v xml:space="preserve">Imediato </v>
          </cell>
          <cell r="R664" t="str">
            <v>Imediato</v>
          </cell>
        </row>
        <row r="665">
          <cell r="A665">
            <v>40307824</v>
          </cell>
          <cell r="B665">
            <v>22</v>
          </cell>
          <cell r="C665">
            <v>40307824</v>
          </cell>
          <cell r="D665" t="str">
            <v>Toxoplasmose IgG - pesquisa e/ou dosagem</v>
          </cell>
          <cell r="E665">
            <v>14.86</v>
          </cell>
          <cell r="F665">
            <v>0</v>
          </cell>
          <cell r="G665">
            <v>14.86</v>
          </cell>
          <cell r="H665"/>
          <cell r="I665"/>
          <cell r="J665"/>
          <cell r="K665"/>
          <cell r="L665"/>
          <cell r="M665" t="str">
            <v xml:space="preserve">Baixo Risco </v>
          </cell>
          <cell r="N665">
            <v>1</v>
          </cell>
          <cell r="O665"/>
          <cell r="P665" t="str">
            <v>Imediato</v>
          </cell>
          <cell r="Q665" t="str">
            <v xml:space="preserve">Imediato </v>
          </cell>
          <cell r="R665" t="str">
            <v>Imediato</v>
          </cell>
        </row>
        <row r="666">
          <cell r="A666">
            <v>40307832</v>
          </cell>
          <cell r="B666">
            <v>22</v>
          </cell>
          <cell r="C666">
            <v>40307832</v>
          </cell>
          <cell r="D666" t="str">
            <v>Toxoplasmose IgM - pesquisa e/ou dosagem</v>
          </cell>
          <cell r="E666">
            <v>19.809999999999999</v>
          </cell>
          <cell r="F666">
            <v>0</v>
          </cell>
          <cell r="G666">
            <v>19.809999999999999</v>
          </cell>
          <cell r="H666"/>
          <cell r="I666"/>
          <cell r="J666"/>
          <cell r="K666"/>
          <cell r="L666"/>
          <cell r="M666" t="str">
            <v xml:space="preserve">Baixo Risco </v>
          </cell>
          <cell r="N666">
            <v>1</v>
          </cell>
          <cell r="O666"/>
          <cell r="P666" t="str">
            <v>Imediato</v>
          </cell>
          <cell r="Q666" t="str">
            <v xml:space="preserve">Imediato </v>
          </cell>
          <cell r="R666" t="str">
            <v>Imediato</v>
          </cell>
        </row>
        <row r="667">
          <cell r="A667">
            <v>40307840</v>
          </cell>
          <cell r="B667">
            <v>22</v>
          </cell>
          <cell r="C667">
            <v>40307840</v>
          </cell>
          <cell r="D667" t="str">
            <v>Urease, teste rápido para helicobacter pylori</v>
          </cell>
          <cell r="E667">
            <v>4.95</v>
          </cell>
          <cell r="F667">
            <v>0</v>
          </cell>
          <cell r="G667">
            <v>4.95</v>
          </cell>
          <cell r="H667"/>
          <cell r="I667"/>
          <cell r="J667"/>
          <cell r="K667"/>
          <cell r="L667"/>
          <cell r="M667" t="str">
            <v xml:space="preserve">Baixo Risco </v>
          </cell>
          <cell r="N667">
            <v>1</v>
          </cell>
          <cell r="O667"/>
          <cell r="P667" t="str">
            <v>Imediato</v>
          </cell>
          <cell r="Q667" t="str">
            <v xml:space="preserve">Imediato </v>
          </cell>
          <cell r="R667" t="str">
            <v>Imediato</v>
          </cell>
        </row>
        <row r="668">
          <cell r="A668">
            <v>40307859</v>
          </cell>
          <cell r="B668">
            <v>22</v>
          </cell>
          <cell r="C668">
            <v>40307859</v>
          </cell>
          <cell r="D668" t="str">
            <v>Vírus sincicial respiratório - Elisa - IgG - pesquisa e/ou dosagem</v>
          </cell>
          <cell r="E668">
            <v>37.15</v>
          </cell>
          <cell r="F668">
            <v>0</v>
          </cell>
          <cell r="G668">
            <v>37.15</v>
          </cell>
          <cell r="H668"/>
          <cell r="I668"/>
          <cell r="J668"/>
          <cell r="K668"/>
          <cell r="L668"/>
          <cell r="M668" t="str">
            <v xml:space="preserve">Baixo Risco </v>
          </cell>
          <cell r="N668">
            <v>1</v>
          </cell>
          <cell r="O668"/>
          <cell r="P668" t="str">
            <v>Imediato</v>
          </cell>
          <cell r="Q668" t="str">
            <v xml:space="preserve">Imediato </v>
          </cell>
          <cell r="R668" t="str">
            <v>Imediato</v>
          </cell>
        </row>
        <row r="669">
          <cell r="A669">
            <v>40307867</v>
          </cell>
          <cell r="B669">
            <v>22</v>
          </cell>
          <cell r="C669">
            <v>40307867</v>
          </cell>
          <cell r="D669" t="str">
            <v>Waaler-Rose (fator reumatóide) - pesquisa e/ou dosagem</v>
          </cell>
          <cell r="E669">
            <v>4.95</v>
          </cell>
          <cell r="F669">
            <v>0</v>
          </cell>
          <cell r="G669">
            <v>4.95</v>
          </cell>
          <cell r="H669"/>
          <cell r="I669"/>
          <cell r="J669"/>
          <cell r="K669"/>
          <cell r="L669"/>
          <cell r="M669" t="str">
            <v xml:space="preserve">Baixo Risco </v>
          </cell>
          <cell r="N669">
            <v>1</v>
          </cell>
          <cell r="O669"/>
          <cell r="P669" t="str">
            <v>Imediato</v>
          </cell>
          <cell r="Q669" t="str">
            <v xml:space="preserve">Imediato </v>
          </cell>
          <cell r="R669" t="str">
            <v>Imediato</v>
          </cell>
        </row>
        <row r="670">
          <cell r="A670">
            <v>40307875</v>
          </cell>
          <cell r="B670">
            <v>22</v>
          </cell>
          <cell r="C670">
            <v>40307875</v>
          </cell>
          <cell r="D670" t="str">
            <v>Western Blot (anticorpos anti-HIV) - pesquisa e/ou dosagem</v>
          </cell>
          <cell r="E670">
            <v>173.38</v>
          </cell>
          <cell r="F670">
            <v>0</v>
          </cell>
          <cell r="G670">
            <v>173.38</v>
          </cell>
          <cell r="H670"/>
          <cell r="I670"/>
          <cell r="J670"/>
          <cell r="K670"/>
          <cell r="L670"/>
          <cell r="M670" t="str">
            <v xml:space="preserve">Baixo Risco </v>
          </cell>
          <cell r="N670">
            <v>1</v>
          </cell>
          <cell r="O670"/>
          <cell r="P670" t="str">
            <v>Imediato</v>
          </cell>
          <cell r="Q670" t="str">
            <v xml:space="preserve">Imediato </v>
          </cell>
          <cell r="R670" t="str">
            <v>Imediato</v>
          </cell>
        </row>
        <row r="671">
          <cell r="A671">
            <v>40307883</v>
          </cell>
          <cell r="B671">
            <v>22</v>
          </cell>
          <cell r="C671">
            <v>40307883</v>
          </cell>
          <cell r="D671" t="str">
            <v>Western Blot (anticorpos anti-HTVI ou HTLVII) (cada) - pesquisa e/ou dosagem</v>
          </cell>
          <cell r="E671">
            <v>173.38</v>
          </cell>
          <cell r="F671">
            <v>0</v>
          </cell>
          <cell r="G671">
            <v>173.38</v>
          </cell>
          <cell r="H671"/>
          <cell r="I671"/>
          <cell r="J671"/>
          <cell r="K671"/>
          <cell r="L671"/>
          <cell r="M671" t="str">
            <v xml:space="preserve">Baixo Risco </v>
          </cell>
          <cell r="N671">
            <v>1</v>
          </cell>
          <cell r="O671"/>
          <cell r="P671" t="str">
            <v>Imediato</v>
          </cell>
          <cell r="Q671" t="str">
            <v xml:space="preserve">Imediato </v>
          </cell>
          <cell r="R671" t="str">
            <v>Imediato</v>
          </cell>
        </row>
        <row r="672">
          <cell r="A672">
            <v>40307905</v>
          </cell>
          <cell r="B672">
            <v>22</v>
          </cell>
          <cell r="C672">
            <v>40307905</v>
          </cell>
          <cell r="D672" t="str">
            <v>Alérgenos - perfil antigênico (painel C/36 antígenos) - pesquisa e/ou dosagem</v>
          </cell>
          <cell r="E672">
            <v>173.38</v>
          </cell>
          <cell r="F672">
            <v>0</v>
          </cell>
          <cell r="G672">
            <v>173.38</v>
          </cell>
          <cell r="H672"/>
          <cell r="I672"/>
          <cell r="J672"/>
          <cell r="K672"/>
          <cell r="L672"/>
          <cell r="M672" t="str">
            <v xml:space="preserve">Baixo Risco </v>
          </cell>
          <cell r="N672">
            <v>1</v>
          </cell>
          <cell r="O672"/>
          <cell r="P672" t="str">
            <v>Imediato</v>
          </cell>
          <cell r="Q672" t="str">
            <v xml:space="preserve">Imediato </v>
          </cell>
          <cell r="R672" t="str">
            <v>Imediato</v>
          </cell>
        </row>
        <row r="673">
          <cell r="A673">
            <v>40307948</v>
          </cell>
          <cell r="B673">
            <v>22</v>
          </cell>
          <cell r="C673">
            <v>40307948</v>
          </cell>
          <cell r="D673" t="str">
            <v>Antifígado (glomérulo, tub. Renal corte rim de rato), IFI - pesquisa e/ou dosagem</v>
          </cell>
          <cell r="E673">
            <v>17.34</v>
          </cell>
          <cell r="F673">
            <v>0</v>
          </cell>
          <cell r="G673">
            <v>17.34</v>
          </cell>
          <cell r="H673"/>
          <cell r="I673"/>
          <cell r="J673"/>
          <cell r="K673"/>
          <cell r="L673"/>
          <cell r="M673" t="str">
            <v xml:space="preserve">Baixo Risco </v>
          </cell>
          <cell r="N673">
            <v>1</v>
          </cell>
          <cell r="O673"/>
          <cell r="P673" t="str">
            <v>Imediato</v>
          </cell>
          <cell r="Q673" t="str">
            <v xml:space="preserve">Imediato </v>
          </cell>
          <cell r="R673" t="str">
            <v>Imediato</v>
          </cell>
        </row>
        <row r="674">
          <cell r="A674">
            <v>40307964</v>
          </cell>
          <cell r="B674">
            <v>22</v>
          </cell>
          <cell r="C674">
            <v>40307964</v>
          </cell>
          <cell r="D674" t="str">
            <v>Chagas, hemoaglutinação</v>
          </cell>
          <cell r="E674">
            <v>14.37</v>
          </cell>
          <cell r="F674">
            <v>0</v>
          </cell>
          <cell r="G674">
            <v>14.37</v>
          </cell>
          <cell r="H674"/>
          <cell r="I674"/>
          <cell r="J674"/>
          <cell r="K674"/>
          <cell r="L674"/>
          <cell r="M674" t="str">
            <v xml:space="preserve">Baixo Risco </v>
          </cell>
          <cell r="N674">
            <v>1</v>
          </cell>
          <cell r="O674"/>
          <cell r="P674" t="str">
            <v>Imediato</v>
          </cell>
          <cell r="Q674" t="str">
            <v xml:space="preserve">Imediato </v>
          </cell>
          <cell r="R674" t="str">
            <v>Imediato</v>
          </cell>
        </row>
        <row r="675">
          <cell r="A675">
            <v>40307972</v>
          </cell>
          <cell r="B675">
            <v>22</v>
          </cell>
          <cell r="C675">
            <v>40307972</v>
          </cell>
          <cell r="D675" t="str">
            <v>Chagas (Machado Guerreiro)</v>
          </cell>
          <cell r="E675">
            <v>7.43</v>
          </cell>
          <cell r="F675">
            <v>0</v>
          </cell>
          <cell r="G675">
            <v>7.43</v>
          </cell>
          <cell r="H675"/>
          <cell r="I675"/>
          <cell r="J675"/>
          <cell r="K675"/>
          <cell r="L675"/>
          <cell r="M675" t="str">
            <v xml:space="preserve">Baixo Risco </v>
          </cell>
          <cell r="N675">
            <v>1</v>
          </cell>
          <cell r="O675"/>
          <cell r="P675" t="str">
            <v>Imediato</v>
          </cell>
          <cell r="Q675" t="str">
            <v xml:space="preserve">Imediato </v>
          </cell>
          <cell r="R675" t="str">
            <v>Imediato</v>
          </cell>
        </row>
        <row r="676">
          <cell r="A676">
            <v>40307999</v>
          </cell>
          <cell r="B676">
            <v>22</v>
          </cell>
          <cell r="C676">
            <v>40307999</v>
          </cell>
          <cell r="D676" t="str">
            <v>Complemento C3, C4 - turbid. ou nefolométrico C3A - pesquisa e/ou dosagem</v>
          </cell>
          <cell r="E676">
            <v>14.37</v>
          </cell>
          <cell r="F676">
            <v>0</v>
          </cell>
          <cell r="G676">
            <v>14.37</v>
          </cell>
          <cell r="H676"/>
          <cell r="I676"/>
          <cell r="J676"/>
          <cell r="K676"/>
          <cell r="L676"/>
          <cell r="M676" t="str">
            <v xml:space="preserve">Baixo Risco </v>
          </cell>
          <cell r="N676">
            <v>3</v>
          </cell>
          <cell r="O676"/>
          <cell r="P676" t="str">
            <v>Imediato</v>
          </cell>
          <cell r="Q676" t="str">
            <v xml:space="preserve">Imediato </v>
          </cell>
          <cell r="R676" t="str">
            <v>Imediato</v>
          </cell>
        </row>
        <row r="677">
          <cell r="A677">
            <v>40308014</v>
          </cell>
          <cell r="B677">
            <v>22</v>
          </cell>
          <cell r="C677">
            <v>40308014</v>
          </cell>
          <cell r="D677" t="str">
            <v>Crioglobulinas, caracterização - imunoeletroforese</v>
          </cell>
          <cell r="E677">
            <v>24.77</v>
          </cell>
          <cell r="F677">
            <v>0</v>
          </cell>
          <cell r="G677">
            <v>24.77</v>
          </cell>
          <cell r="H677"/>
          <cell r="I677"/>
          <cell r="J677"/>
          <cell r="K677"/>
          <cell r="L677"/>
          <cell r="M677" t="str">
            <v xml:space="preserve">Baixo Risco </v>
          </cell>
          <cell r="N677">
            <v>1</v>
          </cell>
          <cell r="O677"/>
          <cell r="P677" t="str">
            <v>Imediato</v>
          </cell>
          <cell r="Q677" t="str">
            <v xml:space="preserve">Imediato </v>
          </cell>
          <cell r="R677" t="str">
            <v>Imediato</v>
          </cell>
        </row>
        <row r="678">
          <cell r="A678">
            <v>40308022</v>
          </cell>
          <cell r="B678">
            <v>22</v>
          </cell>
          <cell r="C678">
            <v>40308022</v>
          </cell>
          <cell r="D678" t="str">
            <v>DNCB - teste de contato</v>
          </cell>
          <cell r="E678">
            <v>6.69</v>
          </cell>
          <cell r="F678">
            <v>0</v>
          </cell>
          <cell r="G678">
            <v>6.69</v>
          </cell>
          <cell r="H678"/>
          <cell r="I678"/>
          <cell r="J678"/>
          <cell r="K678"/>
          <cell r="L678"/>
          <cell r="M678" t="str">
            <v xml:space="preserve">Baixo Risco </v>
          </cell>
          <cell r="N678">
            <v>1</v>
          </cell>
          <cell r="O678"/>
          <cell r="P678" t="str">
            <v>Imediato</v>
          </cell>
          <cell r="Q678" t="str">
            <v xml:space="preserve">Imediato </v>
          </cell>
          <cell r="R678" t="str">
            <v>Imediato</v>
          </cell>
        </row>
        <row r="679">
          <cell r="A679">
            <v>40308030</v>
          </cell>
          <cell r="B679">
            <v>22</v>
          </cell>
          <cell r="C679">
            <v>40308030</v>
          </cell>
          <cell r="D679" t="str">
            <v>Fator reumatóide, teste do látex (qualitativo) - pesquisa</v>
          </cell>
          <cell r="E679">
            <v>4.95</v>
          </cell>
          <cell r="F679">
            <v>0</v>
          </cell>
          <cell r="G679">
            <v>4.95</v>
          </cell>
          <cell r="H679"/>
          <cell r="I679"/>
          <cell r="J679"/>
          <cell r="K679"/>
          <cell r="L679"/>
          <cell r="M679" t="str">
            <v xml:space="preserve">Baixo Risco </v>
          </cell>
          <cell r="N679">
            <v>1</v>
          </cell>
          <cell r="O679"/>
          <cell r="P679" t="str">
            <v>Imediato</v>
          </cell>
          <cell r="Q679" t="str">
            <v xml:space="preserve">Imediato </v>
          </cell>
          <cell r="R679" t="str">
            <v>Imediato</v>
          </cell>
        </row>
        <row r="680">
          <cell r="A680">
            <v>40308090</v>
          </cell>
          <cell r="B680">
            <v>22</v>
          </cell>
          <cell r="C680">
            <v>40308090</v>
          </cell>
          <cell r="D680" t="str">
            <v>NBT estimulado</v>
          </cell>
          <cell r="E680">
            <v>12.38</v>
          </cell>
          <cell r="F680">
            <v>0</v>
          </cell>
          <cell r="G680">
            <v>12.38</v>
          </cell>
          <cell r="H680"/>
          <cell r="I680"/>
          <cell r="J680"/>
          <cell r="K680"/>
          <cell r="L680"/>
          <cell r="M680" t="str">
            <v xml:space="preserve">Baixo Risco </v>
          </cell>
          <cell r="N680">
            <v>1</v>
          </cell>
          <cell r="O680"/>
          <cell r="P680" t="str">
            <v>Imediato</v>
          </cell>
          <cell r="Q680" t="str">
            <v xml:space="preserve">Imediato </v>
          </cell>
          <cell r="R680" t="str">
            <v>Imediato</v>
          </cell>
        </row>
        <row r="681">
          <cell r="A681">
            <v>40308120</v>
          </cell>
          <cell r="B681">
            <v>22</v>
          </cell>
          <cell r="C681">
            <v>40308120</v>
          </cell>
          <cell r="D681" t="str">
            <v>Sarampo - anticorpos IgG - pesquisa e/ou dosagem</v>
          </cell>
          <cell r="E681">
            <v>51.27</v>
          </cell>
          <cell r="F681">
            <v>0</v>
          </cell>
          <cell r="G681">
            <v>51.27</v>
          </cell>
          <cell r="H681"/>
          <cell r="I681"/>
          <cell r="J681"/>
          <cell r="K681"/>
          <cell r="L681"/>
          <cell r="M681" t="str">
            <v xml:space="preserve">Baixo Risco </v>
          </cell>
          <cell r="N681">
            <v>1</v>
          </cell>
          <cell r="O681"/>
          <cell r="P681" t="str">
            <v>Imediato</v>
          </cell>
          <cell r="Q681" t="str">
            <v xml:space="preserve">Imediato </v>
          </cell>
          <cell r="R681" t="str">
            <v>Imediato</v>
          </cell>
        </row>
        <row r="682">
          <cell r="A682">
            <v>40308138</v>
          </cell>
          <cell r="B682">
            <v>22</v>
          </cell>
          <cell r="C682">
            <v>40308138</v>
          </cell>
          <cell r="D682" t="str">
            <v>Sarampo - anticorpos IgM - pesquisa e/ou dosagem</v>
          </cell>
          <cell r="E682">
            <v>51.27</v>
          </cell>
          <cell r="F682">
            <v>0</v>
          </cell>
          <cell r="G682">
            <v>51.27</v>
          </cell>
          <cell r="H682"/>
          <cell r="I682"/>
          <cell r="J682"/>
          <cell r="K682"/>
          <cell r="L682"/>
          <cell r="M682" t="str">
            <v xml:space="preserve">Baixo Risco </v>
          </cell>
          <cell r="N682">
            <v>1</v>
          </cell>
          <cell r="O682"/>
          <cell r="P682" t="str">
            <v>Imediato</v>
          </cell>
          <cell r="Q682" t="str">
            <v xml:space="preserve">Imediato </v>
          </cell>
          <cell r="R682" t="str">
            <v>Imediato</v>
          </cell>
        </row>
        <row r="683">
          <cell r="A683">
            <v>40308154</v>
          </cell>
          <cell r="B683">
            <v>22</v>
          </cell>
          <cell r="C683">
            <v>40308154</v>
          </cell>
          <cell r="D683" t="str">
            <v>Toxoplasmose - IgA - pesquisa e/ou dosagem</v>
          </cell>
          <cell r="E683">
            <v>20.56</v>
          </cell>
          <cell r="F683">
            <v>0</v>
          </cell>
          <cell r="G683">
            <v>20.56</v>
          </cell>
          <cell r="H683"/>
          <cell r="I683"/>
          <cell r="J683"/>
          <cell r="K683"/>
          <cell r="L683"/>
          <cell r="M683" t="str">
            <v xml:space="preserve">Baixo Risco </v>
          </cell>
          <cell r="N683">
            <v>1</v>
          </cell>
          <cell r="O683"/>
          <cell r="P683" t="str">
            <v>Imediato</v>
          </cell>
          <cell r="Q683" t="str">
            <v xml:space="preserve">Imediato </v>
          </cell>
          <cell r="R683" t="str">
            <v>Imediato</v>
          </cell>
        </row>
        <row r="684">
          <cell r="A684">
            <v>40308162</v>
          </cell>
          <cell r="B684">
            <v>22</v>
          </cell>
          <cell r="C684">
            <v>40308162</v>
          </cell>
          <cell r="D684" t="str">
            <v>Varicela, IgG - pesquisa e/ou dosagem</v>
          </cell>
          <cell r="E684">
            <v>16.59</v>
          </cell>
          <cell r="F684">
            <v>0</v>
          </cell>
          <cell r="G684">
            <v>16.59</v>
          </cell>
          <cell r="H684"/>
          <cell r="I684"/>
          <cell r="J684"/>
          <cell r="K684"/>
          <cell r="L684"/>
          <cell r="M684" t="str">
            <v xml:space="preserve">Baixo Risco </v>
          </cell>
          <cell r="N684">
            <v>1</v>
          </cell>
          <cell r="O684"/>
          <cell r="P684" t="str">
            <v>Imediato</v>
          </cell>
          <cell r="Q684" t="str">
            <v xml:space="preserve">Imediato </v>
          </cell>
          <cell r="R684" t="str">
            <v>Imediato</v>
          </cell>
        </row>
        <row r="685">
          <cell r="A685">
            <v>40308170</v>
          </cell>
          <cell r="B685">
            <v>22</v>
          </cell>
          <cell r="C685">
            <v>40308170</v>
          </cell>
          <cell r="D685" t="str">
            <v>Varicela, IgM - pesquisa e/ou dosagem</v>
          </cell>
          <cell r="E685">
            <v>20.56</v>
          </cell>
          <cell r="F685">
            <v>0</v>
          </cell>
          <cell r="G685">
            <v>20.56</v>
          </cell>
          <cell r="H685"/>
          <cell r="I685"/>
          <cell r="J685"/>
          <cell r="K685"/>
          <cell r="L685"/>
          <cell r="M685" t="str">
            <v xml:space="preserve">Baixo Risco </v>
          </cell>
          <cell r="N685">
            <v>1</v>
          </cell>
          <cell r="O685"/>
          <cell r="P685" t="str">
            <v>Imediato</v>
          </cell>
          <cell r="Q685" t="str">
            <v xml:space="preserve">Imediato </v>
          </cell>
          <cell r="R685" t="str">
            <v>Imediato</v>
          </cell>
        </row>
        <row r="686">
          <cell r="A686">
            <v>40308235</v>
          </cell>
          <cell r="B686">
            <v>22</v>
          </cell>
          <cell r="C686">
            <v>40308235</v>
          </cell>
          <cell r="D686" t="str">
            <v xml:space="preserve">HER2 dosagem do receptor (com diretriz definida pela ANS - nº 30) </v>
          </cell>
          <cell r="E686">
            <v>145.19999999999999</v>
          </cell>
          <cell r="F686">
            <v>0</v>
          </cell>
          <cell r="G686">
            <v>145.19999999999999</v>
          </cell>
          <cell r="H686"/>
          <cell r="I686"/>
          <cell r="J686"/>
          <cell r="K686"/>
          <cell r="L686"/>
          <cell r="M686" t="str">
            <v>Racionalização</v>
          </cell>
          <cell r="N686"/>
          <cell r="O686" t="str">
            <v xml:space="preserve">Laudo anatomopatológico </v>
          </cell>
          <cell r="P686" t="str">
            <v>4 dias úteis</v>
          </cell>
          <cell r="Q686" t="str">
            <v xml:space="preserve">6 dias úteis </v>
          </cell>
          <cell r="R686" t="str">
            <v xml:space="preserve">10 dias úteis </v>
          </cell>
        </row>
        <row r="687">
          <cell r="A687">
            <v>40308286</v>
          </cell>
          <cell r="B687">
            <v>22</v>
          </cell>
          <cell r="C687">
            <v>40308286</v>
          </cell>
          <cell r="D687" t="str">
            <v>Sífilis anticorpo total - pesquisa e/ou dosagem</v>
          </cell>
          <cell r="E687">
            <v>16.559999999999999</v>
          </cell>
          <cell r="F687">
            <v>0</v>
          </cell>
          <cell r="G687">
            <v>16.559999999999999</v>
          </cell>
          <cell r="H687"/>
          <cell r="I687"/>
          <cell r="J687"/>
          <cell r="K687"/>
          <cell r="L687"/>
          <cell r="M687" t="str">
            <v xml:space="preserve">Baixo Risco </v>
          </cell>
          <cell r="N687">
            <v>1</v>
          </cell>
          <cell r="O687"/>
          <cell r="P687" t="str">
            <v>Imediato</v>
          </cell>
          <cell r="Q687" t="str">
            <v xml:space="preserve">Imediato </v>
          </cell>
          <cell r="R687" t="str">
            <v>Imediato</v>
          </cell>
        </row>
        <row r="688">
          <cell r="A688">
            <v>40308294</v>
          </cell>
          <cell r="B688">
            <v>22</v>
          </cell>
          <cell r="C688">
            <v>40308294</v>
          </cell>
          <cell r="D688" t="str">
            <v>Sífilis IgM - pesquisa e/ou dosagem</v>
          </cell>
          <cell r="E688">
            <v>24.24</v>
          </cell>
          <cell r="F688">
            <v>0</v>
          </cell>
          <cell r="G688">
            <v>24.24</v>
          </cell>
          <cell r="H688"/>
          <cell r="I688"/>
          <cell r="J688"/>
          <cell r="K688"/>
          <cell r="L688"/>
          <cell r="M688" t="str">
            <v xml:space="preserve">Baixo Risco </v>
          </cell>
          <cell r="N688">
            <v>1</v>
          </cell>
          <cell r="O688"/>
          <cell r="P688" t="str">
            <v>Imediato</v>
          </cell>
          <cell r="Q688" t="str">
            <v xml:space="preserve">Imediato </v>
          </cell>
          <cell r="R688" t="str">
            <v>Imediato</v>
          </cell>
        </row>
        <row r="689">
          <cell r="A689">
            <v>40308308</v>
          </cell>
          <cell r="B689">
            <v>22</v>
          </cell>
          <cell r="C689">
            <v>40308308</v>
          </cell>
          <cell r="D689" t="str">
            <v>Amebíase, IgG - pesquisa e/ou dosagem</v>
          </cell>
          <cell r="E689">
            <v>16.8</v>
          </cell>
          <cell r="F689">
            <v>0</v>
          </cell>
          <cell r="G689">
            <v>16.8</v>
          </cell>
          <cell r="H689"/>
          <cell r="I689"/>
          <cell r="J689"/>
          <cell r="K689"/>
          <cell r="L689"/>
          <cell r="M689" t="str">
            <v xml:space="preserve">Baixo Risco </v>
          </cell>
          <cell r="N689">
            <v>1</v>
          </cell>
          <cell r="O689"/>
          <cell r="P689" t="str">
            <v>Imediato</v>
          </cell>
          <cell r="Q689" t="str">
            <v xml:space="preserve">Imediato </v>
          </cell>
          <cell r="R689" t="str">
            <v>Imediato</v>
          </cell>
        </row>
        <row r="690">
          <cell r="A690">
            <v>40308316</v>
          </cell>
          <cell r="B690">
            <v>22</v>
          </cell>
          <cell r="C690">
            <v>40308316</v>
          </cell>
          <cell r="D690" t="str">
            <v>Amebíase, IgM - pesquisa e/ou dosagem</v>
          </cell>
          <cell r="E690">
            <v>23.11</v>
          </cell>
          <cell r="F690">
            <v>0</v>
          </cell>
          <cell r="G690">
            <v>23.11</v>
          </cell>
          <cell r="H690"/>
          <cell r="I690"/>
          <cell r="J690"/>
          <cell r="K690"/>
          <cell r="L690"/>
          <cell r="M690" t="str">
            <v xml:space="preserve">Baixo Risco </v>
          </cell>
          <cell r="N690">
            <v>1</v>
          </cell>
          <cell r="O690"/>
          <cell r="P690" t="str">
            <v>Imediato</v>
          </cell>
          <cell r="Q690" t="str">
            <v xml:space="preserve">Imediato </v>
          </cell>
          <cell r="R690" t="str">
            <v>Imediato</v>
          </cell>
        </row>
        <row r="691">
          <cell r="A691">
            <v>40308340</v>
          </cell>
          <cell r="B691">
            <v>22</v>
          </cell>
          <cell r="C691">
            <v>40308340</v>
          </cell>
          <cell r="D691" t="str">
            <v>Mononucleose, sorologia para (Monoteste ou Paul-Bunnel), cada</v>
          </cell>
          <cell r="E691">
            <v>16.82</v>
          </cell>
          <cell r="F691">
            <v>0</v>
          </cell>
          <cell r="G691">
            <v>16.82</v>
          </cell>
          <cell r="H691"/>
          <cell r="I691"/>
          <cell r="J691">
            <v>0</v>
          </cell>
          <cell r="K691"/>
          <cell r="L691"/>
          <cell r="M691" t="str">
            <v xml:space="preserve">Baixo Risco </v>
          </cell>
          <cell r="N691">
            <v>1</v>
          </cell>
          <cell r="O691"/>
          <cell r="P691" t="str">
            <v>Imediato</v>
          </cell>
          <cell r="Q691" t="str">
            <v xml:space="preserve">Imediato </v>
          </cell>
          <cell r="R691" t="str">
            <v>Imediato</v>
          </cell>
        </row>
        <row r="692">
          <cell r="A692">
            <v>40308359</v>
          </cell>
          <cell r="B692">
            <v>22</v>
          </cell>
          <cell r="C692">
            <v>40308359</v>
          </cell>
          <cell r="D692" t="str">
            <v>Psitacose - IgG - pesquisa e/ou dosagem</v>
          </cell>
          <cell r="E692">
            <v>47.52</v>
          </cell>
          <cell r="F692">
            <v>0</v>
          </cell>
          <cell r="G692">
            <v>47.52</v>
          </cell>
          <cell r="H692"/>
          <cell r="I692"/>
          <cell r="J692"/>
          <cell r="K692"/>
          <cell r="L692"/>
          <cell r="M692" t="str">
            <v xml:space="preserve">Baixo Risco </v>
          </cell>
          <cell r="N692">
            <v>1</v>
          </cell>
          <cell r="O692"/>
          <cell r="P692" t="str">
            <v>Imediato</v>
          </cell>
          <cell r="Q692" t="str">
            <v xml:space="preserve">Imediato </v>
          </cell>
          <cell r="R692" t="str">
            <v>Imediato</v>
          </cell>
        </row>
        <row r="693">
          <cell r="A693">
            <v>40308367</v>
          </cell>
          <cell r="B693">
            <v>22</v>
          </cell>
          <cell r="C693">
            <v>40308367</v>
          </cell>
          <cell r="D693" t="str">
            <v>Psitacose - IgM - pesquisa e/ou dosagem</v>
          </cell>
          <cell r="E693">
            <v>60.24</v>
          </cell>
          <cell r="F693">
            <v>0</v>
          </cell>
          <cell r="G693">
            <v>60.24</v>
          </cell>
          <cell r="H693"/>
          <cell r="I693"/>
          <cell r="J693"/>
          <cell r="K693"/>
          <cell r="L693"/>
          <cell r="M693" t="str">
            <v xml:space="preserve">Baixo Risco </v>
          </cell>
          <cell r="N693">
            <v>1</v>
          </cell>
          <cell r="O693"/>
          <cell r="P693" t="str">
            <v>Imediato</v>
          </cell>
          <cell r="Q693" t="str">
            <v xml:space="preserve">Imediato </v>
          </cell>
          <cell r="R693" t="str">
            <v>Imediato</v>
          </cell>
        </row>
        <row r="694">
          <cell r="A694">
            <v>40308383</v>
          </cell>
          <cell r="B694">
            <v>22</v>
          </cell>
          <cell r="C694">
            <v>40308383</v>
          </cell>
          <cell r="D694" t="str">
            <v>Proteína C reativa, qualitativa - pesquisa</v>
          </cell>
          <cell r="E694">
            <v>16.88</v>
          </cell>
          <cell r="F694">
            <v>0</v>
          </cell>
          <cell r="G694">
            <v>16.88</v>
          </cell>
          <cell r="H694"/>
          <cell r="I694"/>
          <cell r="J694"/>
          <cell r="K694"/>
          <cell r="L694"/>
          <cell r="M694" t="str">
            <v xml:space="preserve">Baixo Risco </v>
          </cell>
          <cell r="N694">
            <v>1</v>
          </cell>
          <cell r="O694"/>
          <cell r="P694" t="str">
            <v>Imediato</v>
          </cell>
          <cell r="Q694" t="str">
            <v xml:space="preserve">Imediato </v>
          </cell>
          <cell r="R694" t="str">
            <v>Imediato</v>
          </cell>
        </row>
        <row r="695">
          <cell r="A695">
            <v>40308391</v>
          </cell>
          <cell r="B695">
            <v>22</v>
          </cell>
          <cell r="C695">
            <v>40308391</v>
          </cell>
          <cell r="D695" t="str">
            <v>Proteína C reativa, quantitativa - pesquisa e/ou dosagem</v>
          </cell>
          <cell r="E695">
            <v>16.59</v>
          </cell>
          <cell r="F695">
            <v>0</v>
          </cell>
          <cell r="G695">
            <v>16.59</v>
          </cell>
          <cell r="H695"/>
          <cell r="I695"/>
          <cell r="J695"/>
          <cell r="K695"/>
          <cell r="L695"/>
          <cell r="M695" t="str">
            <v xml:space="preserve">Baixo Risco </v>
          </cell>
          <cell r="N695">
            <v>1</v>
          </cell>
          <cell r="O695"/>
          <cell r="P695" t="str">
            <v>Imediato</v>
          </cell>
          <cell r="Q695" t="str">
            <v xml:space="preserve">Imediato </v>
          </cell>
          <cell r="R695" t="str">
            <v>Imediato</v>
          </cell>
        </row>
        <row r="696">
          <cell r="A696">
            <v>40308405</v>
          </cell>
          <cell r="B696">
            <v>22</v>
          </cell>
          <cell r="C696">
            <v>40308405</v>
          </cell>
          <cell r="D696" t="str">
            <v>Aslo, quantitativo - pesquisa e/ou dosagem</v>
          </cell>
          <cell r="E696">
            <v>20.16</v>
          </cell>
          <cell r="F696">
            <v>0</v>
          </cell>
          <cell r="G696">
            <v>20.16</v>
          </cell>
          <cell r="H696"/>
          <cell r="I696"/>
          <cell r="J696"/>
          <cell r="K696"/>
          <cell r="L696"/>
          <cell r="M696" t="str">
            <v xml:space="preserve">Baixo Risco </v>
          </cell>
          <cell r="N696">
            <v>1</v>
          </cell>
          <cell r="O696"/>
          <cell r="P696" t="str">
            <v>Imediato</v>
          </cell>
          <cell r="Q696" t="str">
            <v xml:space="preserve">Imediato </v>
          </cell>
          <cell r="R696" t="str">
            <v>Imediato</v>
          </cell>
        </row>
        <row r="697">
          <cell r="A697">
            <v>40308413</v>
          </cell>
          <cell r="B697">
            <v>22</v>
          </cell>
          <cell r="C697">
            <v>40308413</v>
          </cell>
          <cell r="D697" t="str">
            <v>Paracoccidioidomicose, anticorpos totais / IgG - pesquisa e/ou dosagem</v>
          </cell>
          <cell r="E697">
            <v>52</v>
          </cell>
          <cell r="F697">
            <v>0</v>
          </cell>
          <cell r="G697">
            <v>52</v>
          </cell>
          <cell r="H697"/>
          <cell r="I697"/>
          <cell r="J697">
            <v>0</v>
          </cell>
          <cell r="K697"/>
          <cell r="L697"/>
          <cell r="M697" t="str">
            <v xml:space="preserve">Baixo Risco </v>
          </cell>
          <cell r="N697">
            <v>1</v>
          </cell>
          <cell r="O697"/>
          <cell r="P697" t="str">
            <v>Imediato</v>
          </cell>
          <cell r="Q697" t="str">
            <v xml:space="preserve">Imediato </v>
          </cell>
          <cell r="R697" t="str">
            <v>Imediato</v>
          </cell>
        </row>
        <row r="698">
          <cell r="A698">
            <v>40308421</v>
          </cell>
          <cell r="B698">
            <v>22</v>
          </cell>
          <cell r="C698">
            <v>40308421</v>
          </cell>
          <cell r="D698" t="str">
            <v>Ameba, pesquisa</v>
          </cell>
          <cell r="E698">
            <v>3.47</v>
          </cell>
          <cell r="F698">
            <v>0</v>
          </cell>
          <cell r="G698">
            <v>3.47</v>
          </cell>
          <cell r="H698"/>
          <cell r="I698"/>
          <cell r="J698"/>
          <cell r="K698"/>
          <cell r="L698"/>
          <cell r="M698" t="str">
            <v xml:space="preserve">Baixo Risco </v>
          </cell>
          <cell r="N698">
            <v>3</v>
          </cell>
          <cell r="O698"/>
          <cell r="P698" t="str">
            <v>Imediato</v>
          </cell>
          <cell r="Q698" t="str">
            <v xml:space="preserve">Imediato </v>
          </cell>
          <cell r="R698" t="str">
            <v>Imediato</v>
          </cell>
        </row>
        <row r="699">
          <cell r="A699">
            <v>40308529</v>
          </cell>
          <cell r="B699">
            <v>22</v>
          </cell>
          <cell r="C699">
            <v>40308529</v>
          </cell>
          <cell r="D699" t="str">
            <v>Anticorpos antipneumococos</v>
          </cell>
          <cell r="E699">
            <v>129.51</v>
          </cell>
          <cell r="F699">
            <v>0</v>
          </cell>
          <cell r="G699">
            <v>129.51</v>
          </cell>
          <cell r="H699"/>
          <cell r="I699"/>
          <cell r="J699">
            <v>0</v>
          </cell>
          <cell r="K699"/>
          <cell r="L699"/>
          <cell r="M699" t="str">
            <v xml:space="preserve">Baixo Risco </v>
          </cell>
          <cell r="N699">
            <v>1</v>
          </cell>
          <cell r="O699"/>
          <cell r="P699" t="str">
            <v>Imediato</v>
          </cell>
          <cell r="Q699" t="str">
            <v xml:space="preserve">Imediato </v>
          </cell>
          <cell r="R699" t="str">
            <v>Imediato</v>
          </cell>
        </row>
        <row r="700">
          <cell r="A700">
            <v>40308553</v>
          </cell>
          <cell r="B700">
            <v>22</v>
          </cell>
          <cell r="C700">
            <v>40308553</v>
          </cell>
          <cell r="D700" t="str">
            <v>Anti transglutaminase tecidual - IgA</v>
          </cell>
          <cell r="E700">
            <v>47.5</v>
          </cell>
          <cell r="F700">
            <v>0</v>
          </cell>
          <cell r="G700">
            <v>47.5</v>
          </cell>
          <cell r="H700"/>
          <cell r="I700"/>
          <cell r="J700">
            <v>0</v>
          </cell>
          <cell r="K700"/>
          <cell r="L700"/>
          <cell r="M700" t="str">
            <v xml:space="preserve">Baixo Risco </v>
          </cell>
          <cell r="N700">
            <v>1</v>
          </cell>
          <cell r="O700"/>
          <cell r="P700" t="str">
            <v>Imediato</v>
          </cell>
          <cell r="Q700" t="str">
            <v xml:space="preserve">Imediato </v>
          </cell>
          <cell r="R700" t="str">
            <v>Imediato</v>
          </cell>
        </row>
        <row r="701">
          <cell r="A701">
            <v>40308804</v>
          </cell>
          <cell r="B701">
            <v>22</v>
          </cell>
          <cell r="C701">
            <v>40308804</v>
          </cell>
          <cell r="D701" t="str">
            <v>Anticorpos anti peptídeo cíclico citrulinado - IgG (com diretriz definida pela ANS - nº 4)</v>
          </cell>
          <cell r="E701">
            <v>147.08000000000001</v>
          </cell>
          <cell r="F701">
            <v>0</v>
          </cell>
          <cell r="G701">
            <v>147.08000000000001</v>
          </cell>
          <cell r="H701"/>
          <cell r="I701"/>
          <cell r="J701"/>
          <cell r="K701"/>
          <cell r="L701"/>
          <cell r="M701" t="str">
            <v>Racionalização</v>
          </cell>
          <cell r="N701"/>
          <cell r="O701" t="str">
            <v>Relatório Médico detalhado com histórico indicando a necessidade de realização do exame e laudo de exame de Fator Reumatóide recente (&lt; 3 meses)</v>
          </cell>
          <cell r="P701" t="str">
            <v xml:space="preserve">1 dia útil </v>
          </cell>
          <cell r="Q701" t="str">
            <v xml:space="preserve">2 dias úteis  </v>
          </cell>
          <cell r="R701" t="str">
            <v xml:space="preserve">3 dias úteis  </v>
          </cell>
        </row>
        <row r="702">
          <cell r="A702">
            <v>40308901</v>
          </cell>
          <cell r="B702">
            <v>22</v>
          </cell>
          <cell r="C702">
            <v>40308901</v>
          </cell>
          <cell r="D702" t="str">
            <v xml:space="preserve">Acetilcolina, anticorpos bloqueador receptor </v>
          </cell>
          <cell r="E702">
            <v>335.65</v>
          </cell>
          <cell r="F702">
            <v>0</v>
          </cell>
          <cell r="G702">
            <v>335.65</v>
          </cell>
          <cell r="H702"/>
          <cell r="I702"/>
          <cell r="J702">
            <v>0</v>
          </cell>
          <cell r="K702"/>
          <cell r="L702"/>
          <cell r="M702" t="str">
            <v>Racionalização</v>
          </cell>
          <cell r="N702"/>
          <cell r="O702" t="str">
            <v>Justificativa Clínica</v>
          </cell>
          <cell r="P702" t="str">
            <v>1 dia útil</v>
          </cell>
          <cell r="Q702" t="str">
            <v xml:space="preserve">2 dias úteis </v>
          </cell>
          <cell r="R702" t="str">
            <v xml:space="preserve">3 dias úteis </v>
          </cell>
        </row>
        <row r="703">
          <cell r="A703">
            <v>40309010</v>
          </cell>
          <cell r="B703">
            <v>22</v>
          </cell>
          <cell r="C703">
            <v>40309010</v>
          </cell>
          <cell r="D703" t="str">
            <v>Adenosina de aminase (ADA) - pesquisa e/ou dosagem em líquidos orgânicos</v>
          </cell>
          <cell r="E703">
            <v>18.579999999999998</v>
          </cell>
          <cell r="F703">
            <v>0</v>
          </cell>
          <cell r="G703">
            <v>18.579999999999998</v>
          </cell>
          <cell r="H703"/>
          <cell r="I703"/>
          <cell r="J703"/>
          <cell r="K703"/>
          <cell r="L703"/>
          <cell r="M703" t="str">
            <v xml:space="preserve">Baixo Risco </v>
          </cell>
          <cell r="N703">
            <v>1</v>
          </cell>
          <cell r="O703"/>
          <cell r="P703" t="str">
            <v>Imediato</v>
          </cell>
          <cell r="Q703" t="str">
            <v xml:space="preserve">Imediato </v>
          </cell>
          <cell r="R703" t="str">
            <v>Imediato</v>
          </cell>
        </row>
        <row r="704">
          <cell r="A704">
            <v>40309029</v>
          </cell>
          <cell r="B704">
            <v>22</v>
          </cell>
          <cell r="C704">
            <v>40309029</v>
          </cell>
          <cell r="D704" t="str">
            <v>Bioquímica ICR (proteínas + pandy + glicose + cloro) - pesquisa e/ou dosagem em líquidos orgânicos</v>
          </cell>
          <cell r="E704">
            <v>11.64</v>
          </cell>
          <cell r="F704">
            <v>0</v>
          </cell>
          <cell r="G704">
            <v>11.64</v>
          </cell>
          <cell r="H704"/>
          <cell r="I704"/>
          <cell r="J704"/>
          <cell r="K704"/>
          <cell r="L704"/>
          <cell r="M704" t="str">
            <v xml:space="preserve">Baixo Risco </v>
          </cell>
          <cell r="N704">
            <v>1</v>
          </cell>
          <cell r="O704"/>
          <cell r="P704" t="str">
            <v>Imediato</v>
          </cell>
          <cell r="Q704" t="str">
            <v xml:space="preserve">Imediato </v>
          </cell>
          <cell r="R704" t="str">
            <v>Imediato</v>
          </cell>
        </row>
        <row r="705">
          <cell r="A705">
            <v>40309037</v>
          </cell>
          <cell r="B705">
            <v>22</v>
          </cell>
          <cell r="C705">
            <v>40309037</v>
          </cell>
          <cell r="D705" t="str">
            <v>Células, contagem total e específica - pesquisa e/ou dosagem em líquidos orgânicos</v>
          </cell>
          <cell r="E705">
            <v>4.95</v>
          </cell>
          <cell r="F705">
            <v>0</v>
          </cell>
          <cell r="G705">
            <v>4.95</v>
          </cell>
          <cell r="H705"/>
          <cell r="I705"/>
          <cell r="J705"/>
          <cell r="K705"/>
          <cell r="L705"/>
          <cell r="M705" t="str">
            <v xml:space="preserve">Baixo Risco </v>
          </cell>
          <cell r="N705">
            <v>1</v>
          </cell>
          <cell r="O705"/>
          <cell r="P705" t="str">
            <v>Imediato</v>
          </cell>
          <cell r="Q705" t="str">
            <v xml:space="preserve">Imediato </v>
          </cell>
          <cell r="R705" t="str">
            <v>Imediato</v>
          </cell>
        </row>
        <row r="706">
          <cell r="A706">
            <v>40309045</v>
          </cell>
          <cell r="B706">
            <v>22</v>
          </cell>
          <cell r="C706">
            <v>40309045</v>
          </cell>
          <cell r="D706" t="str">
            <v>Células, pesquisa de células neoplásicas (citologia oncótica) - pesquisa e/ou dosagem em líquidos orgânicos</v>
          </cell>
          <cell r="E706">
            <v>24.77</v>
          </cell>
          <cell r="F706">
            <v>0</v>
          </cell>
          <cell r="G706">
            <v>24.77</v>
          </cell>
          <cell r="H706"/>
          <cell r="I706"/>
          <cell r="J706"/>
          <cell r="K706"/>
          <cell r="L706"/>
          <cell r="M706" t="str">
            <v xml:space="preserve">Baixo Risco </v>
          </cell>
          <cell r="N706">
            <v>1</v>
          </cell>
          <cell r="O706"/>
          <cell r="P706" t="str">
            <v>Imediato</v>
          </cell>
          <cell r="Q706" t="str">
            <v xml:space="preserve">Imediato </v>
          </cell>
          <cell r="R706" t="str">
            <v>Imediato</v>
          </cell>
        </row>
        <row r="707">
          <cell r="A707">
            <v>40309053</v>
          </cell>
          <cell r="B707">
            <v>22</v>
          </cell>
          <cell r="C707">
            <v>40309053</v>
          </cell>
          <cell r="D707" t="str">
            <v>Criptococose, cândida, aspérgilus (látex) - pesquisa e/ou dosagem em líquidos orgânicos</v>
          </cell>
          <cell r="E707">
            <v>29.72</v>
          </cell>
          <cell r="F707">
            <v>0</v>
          </cell>
          <cell r="G707">
            <v>29.72</v>
          </cell>
          <cell r="H707"/>
          <cell r="I707"/>
          <cell r="J707"/>
          <cell r="K707"/>
          <cell r="L707"/>
          <cell r="M707" t="str">
            <v xml:space="preserve">Baixo Risco </v>
          </cell>
          <cell r="N707">
            <v>1</v>
          </cell>
          <cell r="O707"/>
          <cell r="P707" t="str">
            <v>Imediato</v>
          </cell>
          <cell r="Q707" t="str">
            <v xml:space="preserve">Imediato </v>
          </cell>
          <cell r="R707" t="str">
            <v>Imediato</v>
          </cell>
        </row>
        <row r="708">
          <cell r="A708">
            <v>40309061</v>
          </cell>
          <cell r="B708">
            <v>22</v>
          </cell>
          <cell r="C708">
            <v>40309061</v>
          </cell>
          <cell r="D708" t="str">
            <v>Eletroforese de proteínas no líquor, com concentração - pesquisa e/ou dosagem em líquidos orgânicos</v>
          </cell>
          <cell r="E708">
            <v>19.809999999999999</v>
          </cell>
          <cell r="F708">
            <v>0</v>
          </cell>
          <cell r="G708">
            <v>19.809999999999999</v>
          </cell>
          <cell r="H708"/>
          <cell r="I708"/>
          <cell r="J708"/>
          <cell r="K708"/>
          <cell r="L708"/>
          <cell r="M708" t="str">
            <v xml:space="preserve">Baixo Risco </v>
          </cell>
          <cell r="N708">
            <v>1</v>
          </cell>
          <cell r="O708"/>
          <cell r="P708" t="str">
            <v>Imediato</v>
          </cell>
          <cell r="Q708" t="str">
            <v xml:space="preserve">Imediato </v>
          </cell>
          <cell r="R708" t="str">
            <v>Imediato</v>
          </cell>
        </row>
        <row r="709">
          <cell r="A709">
            <v>40309070</v>
          </cell>
          <cell r="B709">
            <v>22</v>
          </cell>
          <cell r="C709">
            <v>40309070</v>
          </cell>
          <cell r="D709" t="str">
            <v>H. Influenzae, S. Pneumonieae, N. Meningitidis A, B e C W135 (cada) - pesquisa e/ou dosagem em líquidos orgânicos</v>
          </cell>
          <cell r="E709">
            <v>8.67</v>
          </cell>
          <cell r="F709">
            <v>0</v>
          </cell>
          <cell r="G709">
            <v>8.67</v>
          </cell>
          <cell r="H709"/>
          <cell r="I709"/>
          <cell r="J709"/>
          <cell r="K709"/>
          <cell r="L709"/>
          <cell r="M709" t="str">
            <v xml:space="preserve">Baixo Risco </v>
          </cell>
          <cell r="N709">
            <v>4</v>
          </cell>
          <cell r="O709"/>
          <cell r="P709" t="str">
            <v>Imediato</v>
          </cell>
          <cell r="Q709" t="str">
            <v xml:space="preserve">Imediato </v>
          </cell>
          <cell r="R709" t="str">
            <v>Imediato</v>
          </cell>
        </row>
        <row r="710">
          <cell r="A710">
            <v>40309088</v>
          </cell>
          <cell r="B710">
            <v>22</v>
          </cell>
          <cell r="C710">
            <v>40309088</v>
          </cell>
          <cell r="D710" t="str">
            <v>Haemophilus influenzae - pesquisa de anticorpos (cada)- pesquisa e/ou dosagem em líquidos orgânicos</v>
          </cell>
          <cell r="E710">
            <v>19.809999999999999</v>
          </cell>
          <cell r="F710">
            <v>0</v>
          </cell>
          <cell r="G710">
            <v>19.809999999999999</v>
          </cell>
          <cell r="H710"/>
          <cell r="I710"/>
          <cell r="J710"/>
          <cell r="K710"/>
          <cell r="L710"/>
          <cell r="M710" t="str">
            <v xml:space="preserve">Baixo Risco </v>
          </cell>
          <cell r="N710">
            <v>2</v>
          </cell>
          <cell r="O710"/>
          <cell r="P710" t="str">
            <v>Imediato</v>
          </cell>
          <cell r="Q710" t="str">
            <v xml:space="preserve">Imediato </v>
          </cell>
          <cell r="R710" t="str">
            <v>Imediato</v>
          </cell>
        </row>
        <row r="711">
          <cell r="A711">
            <v>40309096</v>
          </cell>
          <cell r="B711">
            <v>22</v>
          </cell>
          <cell r="C711">
            <v>40309096</v>
          </cell>
          <cell r="D711" t="str">
            <v>Índice de imunoprodução (eletrof. e IgG em soro e líquor) - pesquisa e/ou dosagem</v>
          </cell>
          <cell r="E711">
            <v>59.94</v>
          </cell>
          <cell r="F711">
            <v>0</v>
          </cell>
          <cell r="G711">
            <v>59.94</v>
          </cell>
          <cell r="H711"/>
          <cell r="I711"/>
          <cell r="J711"/>
          <cell r="K711"/>
          <cell r="L711"/>
          <cell r="M711" t="str">
            <v xml:space="preserve">Baixo Risco </v>
          </cell>
          <cell r="N711">
            <v>1</v>
          </cell>
          <cell r="O711"/>
          <cell r="P711" t="str">
            <v>Imediato</v>
          </cell>
          <cell r="Q711" t="str">
            <v xml:space="preserve">Imediato </v>
          </cell>
          <cell r="R711" t="str">
            <v>Imediato</v>
          </cell>
        </row>
        <row r="712">
          <cell r="A712">
            <v>40309100</v>
          </cell>
          <cell r="B712">
            <v>22</v>
          </cell>
          <cell r="C712">
            <v>40309100</v>
          </cell>
          <cell r="D712" t="str">
            <v>LCR ambulatorial rotina (aspectos cor + índice de cor + contagem global e  específica  de leucócitos e  hemácias + citologia  oncótica + proteína + glicose + cloro + eletroforese  com  concentração + IgG + reações para neurocisticercose (2) + reações para neuroles (2)</v>
          </cell>
          <cell r="E712">
            <v>22.29</v>
          </cell>
          <cell r="F712">
            <v>0</v>
          </cell>
          <cell r="G712">
            <v>22.29</v>
          </cell>
          <cell r="H712"/>
          <cell r="I712"/>
          <cell r="J712"/>
          <cell r="K712"/>
          <cell r="L712"/>
          <cell r="M712" t="str">
            <v xml:space="preserve">Baixo Risco </v>
          </cell>
          <cell r="N712">
            <v>1</v>
          </cell>
          <cell r="O712"/>
          <cell r="P712" t="str">
            <v>Imediato</v>
          </cell>
          <cell r="Q712" t="str">
            <v xml:space="preserve">Imediato </v>
          </cell>
          <cell r="R712" t="str">
            <v>Imediato</v>
          </cell>
        </row>
        <row r="713">
          <cell r="A713">
            <v>40309118</v>
          </cell>
          <cell r="B713">
            <v>22</v>
          </cell>
          <cell r="C713">
            <v>40309118</v>
          </cell>
          <cell r="D713" t="str">
            <v>LCR hospitalar neurologia (aspectos cor + índices de cor + contagem global e específica de  leucócitos e hemácias + proteína + glicose + cloro + reações para neurocisticercose (2) + reações para  neurolues (2) + bacterioscopia + cultura + látex para bactérias)</v>
          </cell>
          <cell r="E713">
            <v>22.29</v>
          </cell>
          <cell r="F713">
            <v>0</v>
          </cell>
          <cell r="G713">
            <v>22.29</v>
          </cell>
          <cell r="H713"/>
          <cell r="I713"/>
          <cell r="J713"/>
          <cell r="K713"/>
          <cell r="L713"/>
          <cell r="M713" t="str">
            <v xml:space="preserve">Baixo Risco </v>
          </cell>
          <cell r="N713">
            <v>1</v>
          </cell>
          <cell r="O713"/>
          <cell r="P713" t="str">
            <v>Imediato</v>
          </cell>
          <cell r="Q713" t="str">
            <v xml:space="preserve">Imediato </v>
          </cell>
          <cell r="R713" t="str">
            <v>Imediato</v>
          </cell>
        </row>
        <row r="714">
          <cell r="A714">
            <v>40309126</v>
          </cell>
          <cell r="B714">
            <v>22</v>
          </cell>
          <cell r="C714">
            <v>40309126</v>
          </cell>
          <cell r="D714" t="str">
            <v>LCR pronto socorro (aspectos cor + índice  de cor + contagem  global  e  específica  de  leucócitos  e hemácias + proteína + glicose + cloro + lactato + bacterioscopia + cultura + látex para bactérias)</v>
          </cell>
          <cell r="E714">
            <v>22.29</v>
          </cell>
          <cell r="F714">
            <v>0</v>
          </cell>
          <cell r="G714">
            <v>22.29</v>
          </cell>
          <cell r="H714"/>
          <cell r="I714"/>
          <cell r="J714"/>
          <cell r="K714"/>
          <cell r="L714"/>
          <cell r="M714" t="str">
            <v xml:space="preserve">Baixo Risco </v>
          </cell>
          <cell r="N714">
            <v>1</v>
          </cell>
          <cell r="O714"/>
          <cell r="P714" t="str">
            <v>Imediato</v>
          </cell>
          <cell r="Q714" t="str">
            <v xml:space="preserve">Imediato </v>
          </cell>
          <cell r="R714" t="str">
            <v>Imediato</v>
          </cell>
        </row>
        <row r="715">
          <cell r="A715">
            <v>40309134</v>
          </cell>
          <cell r="B715">
            <v>22</v>
          </cell>
          <cell r="C715">
            <v>40309134</v>
          </cell>
          <cell r="D715" t="str">
            <v>Pesquisa de bandas oligoclonais por isofocalização - pesquisa e/ou dosagem em líquidos orgânicos</v>
          </cell>
          <cell r="E715">
            <v>149.28</v>
          </cell>
          <cell r="F715">
            <v>0</v>
          </cell>
          <cell r="G715">
            <v>149.28</v>
          </cell>
          <cell r="H715"/>
          <cell r="I715"/>
          <cell r="J715"/>
          <cell r="K715"/>
          <cell r="L715"/>
          <cell r="M715" t="str">
            <v xml:space="preserve">Baixo Risco </v>
          </cell>
          <cell r="N715">
            <v>1</v>
          </cell>
          <cell r="O715"/>
          <cell r="P715" t="str">
            <v>Imediato</v>
          </cell>
          <cell r="Q715" t="str">
            <v xml:space="preserve">Imediato </v>
          </cell>
          <cell r="R715" t="str">
            <v>Imediato</v>
          </cell>
        </row>
        <row r="716">
          <cell r="A716">
            <v>40309142</v>
          </cell>
          <cell r="B716">
            <v>22</v>
          </cell>
          <cell r="C716">
            <v>40309142</v>
          </cell>
          <cell r="D716" t="str">
            <v>Proteína mielina básica, anticorpo anti - pesquisa e/ou dosagem em líquidos orgânicos</v>
          </cell>
          <cell r="E716">
            <v>61.92</v>
          </cell>
          <cell r="F716">
            <v>0</v>
          </cell>
          <cell r="G716">
            <v>61.92</v>
          </cell>
          <cell r="H716"/>
          <cell r="I716"/>
          <cell r="J716"/>
          <cell r="K716"/>
          <cell r="L716"/>
          <cell r="M716" t="str">
            <v xml:space="preserve">Baixo Risco </v>
          </cell>
          <cell r="N716">
            <v>1</v>
          </cell>
          <cell r="O716"/>
          <cell r="P716" t="str">
            <v>Imediato</v>
          </cell>
          <cell r="Q716" t="str">
            <v xml:space="preserve">Imediato </v>
          </cell>
          <cell r="R716" t="str">
            <v>Imediato</v>
          </cell>
        </row>
        <row r="717">
          <cell r="A717">
            <v>40309266</v>
          </cell>
          <cell r="B717">
            <v>22</v>
          </cell>
          <cell r="C717">
            <v>40309266</v>
          </cell>
          <cell r="D717" t="str">
            <v>Aminoácidos no líquido cefalorraquidiano</v>
          </cell>
          <cell r="E717">
            <v>915.84</v>
          </cell>
          <cell r="F717">
            <v>0</v>
          </cell>
          <cell r="G717">
            <v>915.84</v>
          </cell>
          <cell r="H717"/>
          <cell r="I717"/>
          <cell r="J717"/>
          <cell r="K717"/>
          <cell r="L717"/>
          <cell r="M717" t="str">
            <v>Racionalização</v>
          </cell>
          <cell r="N717"/>
          <cell r="O717" t="str">
            <v>Justificativa Clínica</v>
          </cell>
          <cell r="P717" t="str">
            <v>4 dias úteis</v>
          </cell>
          <cell r="Q717" t="str">
            <v xml:space="preserve">6 dias úteis </v>
          </cell>
          <cell r="R717" t="str">
            <v xml:space="preserve">10 dias úteis </v>
          </cell>
        </row>
        <row r="718">
          <cell r="A718">
            <v>40309304</v>
          </cell>
          <cell r="B718">
            <v>22</v>
          </cell>
          <cell r="C718">
            <v>40309304</v>
          </cell>
          <cell r="D718" t="str">
            <v>Anticorpo antiespermatozóide - pesquisa e/ou dosagem em líquidos orgânicos</v>
          </cell>
          <cell r="E718">
            <v>7.43</v>
          </cell>
          <cell r="F718">
            <v>0</v>
          </cell>
          <cell r="G718">
            <v>7.43</v>
          </cell>
          <cell r="H718"/>
          <cell r="I718"/>
          <cell r="J718"/>
          <cell r="K718"/>
          <cell r="L718"/>
          <cell r="M718" t="str">
            <v xml:space="preserve">Baixo Risco </v>
          </cell>
          <cell r="N718">
            <v>1</v>
          </cell>
          <cell r="O718"/>
          <cell r="P718" t="str">
            <v>Imediato</v>
          </cell>
          <cell r="Q718" t="str">
            <v xml:space="preserve">Imediato </v>
          </cell>
          <cell r="R718" t="str">
            <v>Imediato</v>
          </cell>
        </row>
        <row r="719">
          <cell r="A719">
            <v>40309312</v>
          </cell>
          <cell r="B719">
            <v>22</v>
          </cell>
          <cell r="C719">
            <v>40309312</v>
          </cell>
          <cell r="D719" t="str">
            <v>Espermograma (caracteres físicos, pH, fludificação, motilidade, vitalidade, contagem e morfologia)</v>
          </cell>
          <cell r="E719">
            <v>9.91</v>
          </cell>
          <cell r="F719">
            <v>0</v>
          </cell>
          <cell r="G719">
            <v>9.91</v>
          </cell>
          <cell r="H719"/>
          <cell r="I719"/>
          <cell r="J719"/>
          <cell r="K719"/>
          <cell r="L719"/>
          <cell r="M719" t="str">
            <v xml:space="preserve">Baixo Risco </v>
          </cell>
          <cell r="N719">
            <v>1</v>
          </cell>
          <cell r="O719"/>
          <cell r="P719" t="str">
            <v>Imediato</v>
          </cell>
          <cell r="Q719" t="str">
            <v xml:space="preserve">Imediato </v>
          </cell>
          <cell r="R719" t="str">
            <v>Imediato</v>
          </cell>
        </row>
        <row r="720">
          <cell r="A720">
            <v>40309320</v>
          </cell>
          <cell r="B720">
            <v>22</v>
          </cell>
          <cell r="C720">
            <v>40309320</v>
          </cell>
          <cell r="D720" t="str">
            <v>Espermograma e teste de penetração "in vitro", velocidade penetração vertical, colocação  vital, teste de revitalização</v>
          </cell>
          <cell r="E720">
            <v>16.100000000000001</v>
          </cell>
          <cell r="F720">
            <v>0</v>
          </cell>
          <cell r="G720">
            <v>16.100000000000001</v>
          </cell>
          <cell r="H720"/>
          <cell r="I720"/>
          <cell r="J720"/>
          <cell r="K720"/>
          <cell r="L720"/>
          <cell r="M720" t="str">
            <v xml:space="preserve">Baixo Risco </v>
          </cell>
          <cell r="N720">
            <v>1</v>
          </cell>
          <cell r="O720"/>
          <cell r="P720" t="str">
            <v>Imediato</v>
          </cell>
          <cell r="Q720" t="str">
            <v xml:space="preserve">Imediato </v>
          </cell>
          <cell r="R720" t="str">
            <v>Imediato</v>
          </cell>
        </row>
        <row r="721">
          <cell r="A721">
            <v>40309401</v>
          </cell>
          <cell r="B721">
            <v>22</v>
          </cell>
          <cell r="C721">
            <v>40309401</v>
          </cell>
          <cell r="D721" t="str">
            <v>Clements, teste</v>
          </cell>
          <cell r="E721">
            <v>3.47</v>
          </cell>
          <cell r="F721">
            <v>0</v>
          </cell>
          <cell r="G721">
            <v>3.47</v>
          </cell>
          <cell r="H721"/>
          <cell r="I721"/>
          <cell r="J721"/>
          <cell r="K721"/>
          <cell r="L721"/>
          <cell r="M721" t="str">
            <v xml:space="preserve">Baixo Risco </v>
          </cell>
          <cell r="N721">
            <v>1</v>
          </cell>
          <cell r="O721"/>
          <cell r="P721" t="str">
            <v>Imediato</v>
          </cell>
          <cell r="Q721" t="str">
            <v xml:space="preserve">Imediato </v>
          </cell>
          <cell r="R721" t="str">
            <v>Imediato</v>
          </cell>
        </row>
        <row r="722">
          <cell r="A722">
            <v>40309410</v>
          </cell>
          <cell r="B722">
            <v>22</v>
          </cell>
          <cell r="C722">
            <v>40309410</v>
          </cell>
          <cell r="D722" t="str">
            <v>Espectrofotometria de líquido amniótico</v>
          </cell>
          <cell r="E722">
            <v>4.95</v>
          </cell>
          <cell r="F722">
            <v>0</v>
          </cell>
          <cell r="G722">
            <v>4.95</v>
          </cell>
          <cell r="H722"/>
          <cell r="I722"/>
          <cell r="J722"/>
          <cell r="K722"/>
          <cell r="L722"/>
          <cell r="M722" t="str">
            <v xml:space="preserve">Baixo Risco </v>
          </cell>
          <cell r="N722">
            <v>1</v>
          </cell>
          <cell r="O722"/>
          <cell r="P722" t="str">
            <v>Imediato</v>
          </cell>
          <cell r="Q722" t="str">
            <v xml:space="preserve">Imediato </v>
          </cell>
          <cell r="R722" t="str">
            <v>Imediato</v>
          </cell>
        </row>
        <row r="723">
          <cell r="A723">
            <v>40309428</v>
          </cell>
          <cell r="B723">
            <v>22</v>
          </cell>
          <cell r="C723">
            <v>40309428</v>
          </cell>
          <cell r="D723" t="str">
            <v>Fosfolipídios (relação lecitina/esfingomielina) - pesquisa e/ou dosagem em líquidos orgânicos</v>
          </cell>
          <cell r="E723">
            <v>9.91</v>
          </cell>
          <cell r="F723">
            <v>0</v>
          </cell>
          <cell r="G723">
            <v>9.91</v>
          </cell>
          <cell r="H723"/>
          <cell r="I723"/>
          <cell r="J723"/>
          <cell r="K723"/>
          <cell r="L723"/>
          <cell r="M723" t="str">
            <v xml:space="preserve">Baixo Risco </v>
          </cell>
          <cell r="N723">
            <v>1</v>
          </cell>
          <cell r="O723"/>
          <cell r="P723" t="str">
            <v>Imediato</v>
          </cell>
          <cell r="Q723" t="str">
            <v xml:space="preserve">Imediato </v>
          </cell>
          <cell r="R723" t="str">
            <v>Imediato</v>
          </cell>
        </row>
        <row r="724">
          <cell r="A724">
            <v>40309436</v>
          </cell>
          <cell r="B724">
            <v>22</v>
          </cell>
          <cell r="C724">
            <v>40309436</v>
          </cell>
          <cell r="D724" t="str">
            <v>Maturidade pulmonar fetal - - pesquisa e/ou dosagem em líquidos orgânicos</v>
          </cell>
          <cell r="E724">
            <v>27.24</v>
          </cell>
          <cell r="F724">
            <v>0</v>
          </cell>
          <cell r="G724">
            <v>27.24</v>
          </cell>
          <cell r="H724"/>
          <cell r="I724"/>
          <cell r="J724"/>
          <cell r="K724"/>
          <cell r="L724"/>
          <cell r="M724" t="str">
            <v xml:space="preserve">Baixo Risco </v>
          </cell>
          <cell r="N724">
            <v>1</v>
          </cell>
          <cell r="O724"/>
          <cell r="P724" t="str">
            <v>Imediato</v>
          </cell>
          <cell r="Q724" t="str">
            <v xml:space="preserve">Imediato </v>
          </cell>
          <cell r="R724" t="str">
            <v>Imediato</v>
          </cell>
        </row>
        <row r="725">
          <cell r="A725">
            <v>40309444</v>
          </cell>
          <cell r="B725">
            <v>22</v>
          </cell>
          <cell r="C725">
            <v>40309444</v>
          </cell>
          <cell r="D725" t="str">
            <v>Rotina do líquido amniótico-amniograma (citológico espectrofotometria, creatinina e teste de clements)</v>
          </cell>
          <cell r="E725">
            <v>14.86</v>
          </cell>
          <cell r="F725">
            <v>0</v>
          </cell>
          <cell r="G725">
            <v>14.86</v>
          </cell>
          <cell r="H725"/>
          <cell r="I725"/>
          <cell r="J725"/>
          <cell r="K725"/>
          <cell r="L725"/>
          <cell r="M725" t="str">
            <v xml:space="preserve">Baixo Risco </v>
          </cell>
          <cell r="N725">
            <v>1</v>
          </cell>
          <cell r="O725"/>
          <cell r="P725" t="str">
            <v>Imediato</v>
          </cell>
          <cell r="Q725" t="str">
            <v xml:space="preserve">Imediato </v>
          </cell>
          <cell r="R725" t="str">
            <v>Imediato</v>
          </cell>
        </row>
        <row r="726">
          <cell r="A726">
            <v>40309509</v>
          </cell>
          <cell r="B726">
            <v>22</v>
          </cell>
          <cell r="C726">
            <v>40309509</v>
          </cell>
          <cell r="D726" t="str">
            <v>Cristais com luz polarizada - pesquisa e/ou dosagem em líquidos orgânicos</v>
          </cell>
          <cell r="E726">
            <v>2.48</v>
          </cell>
          <cell r="F726">
            <v>0</v>
          </cell>
          <cell r="G726">
            <v>2.48</v>
          </cell>
          <cell r="H726"/>
          <cell r="I726"/>
          <cell r="J726"/>
          <cell r="K726"/>
          <cell r="L726"/>
          <cell r="M726" t="str">
            <v xml:space="preserve">Baixo Risco </v>
          </cell>
          <cell r="N726">
            <v>1</v>
          </cell>
          <cell r="O726"/>
          <cell r="P726" t="str">
            <v>Imediato</v>
          </cell>
          <cell r="Q726" t="str">
            <v xml:space="preserve">Imediato </v>
          </cell>
          <cell r="R726" t="str">
            <v>Imediato</v>
          </cell>
        </row>
        <row r="727">
          <cell r="A727">
            <v>40309517</v>
          </cell>
          <cell r="B727">
            <v>22</v>
          </cell>
          <cell r="C727">
            <v>40309517</v>
          </cell>
          <cell r="D727" t="str">
            <v>Ragócitos, pesquisa</v>
          </cell>
          <cell r="E727">
            <v>2.48</v>
          </cell>
          <cell r="F727">
            <v>0</v>
          </cell>
          <cell r="G727">
            <v>2.48</v>
          </cell>
          <cell r="H727"/>
          <cell r="I727"/>
          <cell r="J727"/>
          <cell r="K727"/>
          <cell r="L727"/>
          <cell r="M727" t="str">
            <v xml:space="preserve">Baixo Risco </v>
          </cell>
          <cell r="N727">
            <v>1</v>
          </cell>
          <cell r="O727"/>
          <cell r="P727" t="str">
            <v>Imediato</v>
          </cell>
          <cell r="Q727" t="str">
            <v xml:space="preserve">Imediato </v>
          </cell>
          <cell r="R727" t="str">
            <v>Imediato</v>
          </cell>
        </row>
        <row r="728">
          <cell r="A728">
            <v>40309525</v>
          </cell>
          <cell r="B728">
            <v>22</v>
          </cell>
          <cell r="C728">
            <v>40309525</v>
          </cell>
          <cell r="D728" t="str">
            <v>Rotina líquido sinovial - caracteres físicos, citologia, proteínas, ácido úrico, látex p/ F.R., BACT.</v>
          </cell>
          <cell r="E728">
            <v>16.59</v>
          </cell>
          <cell r="F728">
            <v>0</v>
          </cell>
          <cell r="G728">
            <v>16.59</v>
          </cell>
          <cell r="H728"/>
          <cell r="I728"/>
          <cell r="J728"/>
          <cell r="K728"/>
          <cell r="L728"/>
          <cell r="M728" t="str">
            <v xml:space="preserve">Baixo Risco </v>
          </cell>
          <cell r="N728">
            <v>1</v>
          </cell>
          <cell r="O728"/>
          <cell r="P728" t="str">
            <v>Imediato</v>
          </cell>
          <cell r="Q728" t="str">
            <v xml:space="preserve">Imediato </v>
          </cell>
          <cell r="R728" t="str">
            <v>Imediato</v>
          </cell>
        </row>
        <row r="729">
          <cell r="A729">
            <v>40310019</v>
          </cell>
          <cell r="B729">
            <v>22</v>
          </cell>
          <cell r="C729">
            <v>40310019</v>
          </cell>
          <cell r="D729" t="str">
            <v>A fresco, exame</v>
          </cell>
          <cell r="E729">
            <v>3.47</v>
          </cell>
          <cell r="F729">
            <v>0</v>
          </cell>
          <cell r="G729">
            <v>3.47</v>
          </cell>
          <cell r="H729"/>
          <cell r="I729"/>
          <cell r="J729"/>
          <cell r="K729"/>
          <cell r="L729"/>
          <cell r="M729" t="str">
            <v xml:space="preserve">Baixo Risco </v>
          </cell>
          <cell r="N729">
            <v>1</v>
          </cell>
          <cell r="O729"/>
          <cell r="P729" t="str">
            <v>Imediato</v>
          </cell>
          <cell r="Q729" t="str">
            <v xml:space="preserve">Imediato </v>
          </cell>
          <cell r="R729" t="str">
            <v>Imediato</v>
          </cell>
        </row>
        <row r="730">
          <cell r="A730">
            <v>40310035</v>
          </cell>
          <cell r="B730">
            <v>22</v>
          </cell>
          <cell r="C730">
            <v>40310035</v>
          </cell>
          <cell r="D730" t="str">
            <v>Antibiograma p/ bacilos álcool-resistentes - drogas de 2 linhas</v>
          </cell>
          <cell r="E730">
            <v>26.25</v>
          </cell>
          <cell r="F730">
            <v>0</v>
          </cell>
          <cell r="G730">
            <v>26.25</v>
          </cell>
          <cell r="H730"/>
          <cell r="I730"/>
          <cell r="J730"/>
          <cell r="K730"/>
          <cell r="L730"/>
          <cell r="M730" t="str">
            <v xml:space="preserve">Baixo Risco </v>
          </cell>
          <cell r="N730">
            <v>3</v>
          </cell>
          <cell r="O730"/>
          <cell r="P730" t="str">
            <v>Imediato</v>
          </cell>
          <cell r="Q730" t="str">
            <v xml:space="preserve">Imediato </v>
          </cell>
          <cell r="R730" t="str">
            <v>Imediato</v>
          </cell>
        </row>
        <row r="731">
          <cell r="A731">
            <v>40310043</v>
          </cell>
          <cell r="B731">
            <v>22</v>
          </cell>
          <cell r="C731">
            <v>40310043</v>
          </cell>
          <cell r="D731" t="str">
            <v>Antígenos fúngicos, pesquisa</v>
          </cell>
          <cell r="E731">
            <v>24.77</v>
          </cell>
          <cell r="F731">
            <v>0</v>
          </cell>
          <cell r="G731">
            <v>24.77</v>
          </cell>
          <cell r="H731"/>
          <cell r="I731"/>
          <cell r="J731"/>
          <cell r="K731"/>
          <cell r="L731"/>
          <cell r="M731" t="str">
            <v xml:space="preserve">Baixo Risco </v>
          </cell>
          <cell r="N731">
            <v>1</v>
          </cell>
          <cell r="O731"/>
          <cell r="P731" t="str">
            <v>Imediato</v>
          </cell>
          <cell r="Q731" t="str">
            <v xml:space="preserve">Imediato </v>
          </cell>
          <cell r="R731" t="str">
            <v>Imediato</v>
          </cell>
        </row>
        <row r="732">
          <cell r="A732">
            <v>40310051</v>
          </cell>
          <cell r="B732">
            <v>22</v>
          </cell>
          <cell r="C732">
            <v>40310051</v>
          </cell>
          <cell r="D732" t="str">
            <v>B.A.A.R. (Ziehl ou fluorescência, pesquisa direta e após homogeneização) - pesquisa</v>
          </cell>
          <cell r="E732">
            <v>7.43</v>
          </cell>
          <cell r="F732">
            <v>0</v>
          </cell>
          <cell r="G732">
            <v>7.43</v>
          </cell>
          <cell r="H732"/>
          <cell r="I732"/>
          <cell r="J732"/>
          <cell r="K732"/>
          <cell r="L732"/>
          <cell r="M732" t="str">
            <v xml:space="preserve">Baixo Risco </v>
          </cell>
          <cell r="N732">
            <v>1</v>
          </cell>
          <cell r="O732"/>
          <cell r="P732" t="str">
            <v>Imediato</v>
          </cell>
          <cell r="Q732" t="str">
            <v xml:space="preserve">Imediato </v>
          </cell>
          <cell r="R732" t="str">
            <v>Imediato</v>
          </cell>
        </row>
        <row r="733">
          <cell r="A733">
            <v>40310060</v>
          </cell>
          <cell r="B733">
            <v>22</v>
          </cell>
          <cell r="C733">
            <v>40310060</v>
          </cell>
          <cell r="D733" t="str">
            <v>Bacterioscopia (Gram, Ziehl, Albert  etc), por lâmina</v>
          </cell>
          <cell r="E733">
            <v>3.72</v>
          </cell>
          <cell r="F733">
            <v>0</v>
          </cell>
          <cell r="G733">
            <v>3.72</v>
          </cell>
          <cell r="H733"/>
          <cell r="I733"/>
          <cell r="J733"/>
          <cell r="K733"/>
          <cell r="L733"/>
          <cell r="M733" t="str">
            <v xml:space="preserve">Baixo Risco </v>
          </cell>
          <cell r="N733">
            <v>1</v>
          </cell>
          <cell r="O733"/>
          <cell r="P733" t="str">
            <v>Imediato</v>
          </cell>
          <cell r="Q733" t="str">
            <v xml:space="preserve">Imediato </v>
          </cell>
          <cell r="R733" t="str">
            <v>Imediato</v>
          </cell>
        </row>
        <row r="734">
          <cell r="A734">
            <v>40310078</v>
          </cell>
          <cell r="B734">
            <v>22</v>
          </cell>
          <cell r="C734">
            <v>40310078</v>
          </cell>
          <cell r="D734" t="str">
            <v>Chlamydia, cultura</v>
          </cell>
          <cell r="E734">
            <v>22.29</v>
          </cell>
          <cell r="F734">
            <v>0</v>
          </cell>
          <cell r="G734">
            <v>22.29</v>
          </cell>
          <cell r="H734"/>
          <cell r="I734"/>
          <cell r="J734"/>
          <cell r="K734"/>
          <cell r="L734"/>
          <cell r="M734" t="str">
            <v xml:space="preserve">Baixo Risco </v>
          </cell>
          <cell r="N734">
            <v>1</v>
          </cell>
          <cell r="O734"/>
          <cell r="P734" t="str">
            <v>Imediato</v>
          </cell>
          <cell r="Q734" t="str">
            <v xml:space="preserve">Imediato </v>
          </cell>
          <cell r="R734" t="str">
            <v>Imediato</v>
          </cell>
        </row>
        <row r="735">
          <cell r="A735">
            <v>40310086</v>
          </cell>
          <cell r="B735">
            <v>22</v>
          </cell>
          <cell r="C735">
            <v>40310086</v>
          </cell>
          <cell r="D735" t="str">
            <v>Cólera - identificação (sorotipagem incluída)</v>
          </cell>
          <cell r="E735">
            <v>37.15</v>
          </cell>
          <cell r="F735">
            <v>0</v>
          </cell>
          <cell r="G735">
            <v>37.15</v>
          </cell>
          <cell r="H735"/>
          <cell r="I735"/>
          <cell r="J735"/>
          <cell r="K735"/>
          <cell r="L735"/>
          <cell r="M735" t="str">
            <v xml:space="preserve">Baixo Risco </v>
          </cell>
          <cell r="N735">
            <v>1</v>
          </cell>
          <cell r="O735"/>
          <cell r="P735" t="str">
            <v>Imediato</v>
          </cell>
          <cell r="Q735" t="str">
            <v xml:space="preserve">Imediato </v>
          </cell>
          <cell r="R735" t="str">
            <v>Imediato</v>
          </cell>
        </row>
        <row r="736">
          <cell r="A736">
            <v>40310094</v>
          </cell>
          <cell r="B736">
            <v>22</v>
          </cell>
          <cell r="C736">
            <v>40310094</v>
          </cell>
          <cell r="D736" t="str">
            <v>Corpúsculos de Donovani, pesquisa direta de</v>
          </cell>
          <cell r="E736">
            <v>4.21</v>
          </cell>
          <cell r="F736">
            <v>0</v>
          </cell>
          <cell r="G736">
            <v>4.21</v>
          </cell>
          <cell r="H736"/>
          <cell r="I736"/>
          <cell r="J736"/>
          <cell r="K736"/>
          <cell r="L736"/>
          <cell r="M736" t="str">
            <v xml:space="preserve">Baixo Risco </v>
          </cell>
          <cell r="N736">
            <v>1</v>
          </cell>
          <cell r="O736"/>
          <cell r="P736" t="str">
            <v>Imediato</v>
          </cell>
          <cell r="Q736" t="str">
            <v xml:space="preserve">Imediato </v>
          </cell>
          <cell r="R736" t="str">
            <v>Imediato</v>
          </cell>
        </row>
        <row r="737">
          <cell r="A737">
            <v>40310108</v>
          </cell>
          <cell r="B737">
            <v>22</v>
          </cell>
          <cell r="C737">
            <v>40310108</v>
          </cell>
          <cell r="D737" t="str">
            <v>Criptococo (tinta da China), pesquisa de</v>
          </cell>
          <cell r="E737">
            <v>4.21</v>
          </cell>
          <cell r="F737">
            <v>0</v>
          </cell>
          <cell r="G737">
            <v>4.21</v>
          </cell>
          <cell r="H737"/>
          <cell r="I737"/>
          <cell r="J737"/>
          <cell r="K737"/>
          <cell r="L737"/>
          <cell r="M737" t="str">
            <v xml:space="preserve">Baixo Risco </v>
          </cell>
          <cell r="N737">
            <v>1</v>
          </cell>
          <cell r="O737"/>
          <cell r="P737" t="str">
            <v>Imediato</v>
          </cell>
          <cell r="Q737" t="str">
            <v xml:space="preserve">Imediato </v>
          </cell>
          <cell r="R737" t="str">
            <v>Imediato</v>
          </cell>
        </row>
        <row r="738">
          <cell r="A738">
            <v>40310116</v>
          </cell>
          <cell r="B738">
            <v>22</v>
          </cell>
          <cell r="C738">
            <v>40310116</v>
          </cell>
          <cell r="D738" t="str">
            <v>Criptosporidium, pesquisa</v>
          </cell>
          <cell r="E738">
            <v>12.38</v>
          </cell>
          <cell r="F738">
            <v>0</v>
          </cell>
          <cell r="G738">
            <v>12.38</v>
          </cell>
          <cell r="H738"/>
          <cell r="I738"/>
          <cell r="J738"/>
          <cell r="K738"/>
          <cell r="L738"/>
          <cell r="M738" t="str">
            <v xml:space="preserve">Baixo Risco </v>
          </cell>
          <cell r="N738">
            <v>1</v>
          </cell>
          <cell r="O738"/>
          <cell r="P738" t="str">
            <v>Imediato</v>
          </cell>
          <cell r="Q738" t="str">
            <v xml:space="preserve">Imediato </v>
          </cell>
          <cell r="R738" t="str">
            <v>Imediato</v>
          </cell>
        </row>
        <row r="739">
          <cell r="A739">
            <v>40310124</v>
          </cell>
          <cell r="B739">
            <v>22</v>
          </cell>
          <cell r="C739">
            <v>40310124</v>
          </cell>
          <cell r="D739" t="str">
            <v>Cultura bacteriana (em diversos materiais biológicos)</v>
          </cell>
          <cell r="E739">
            <v>12.38</v>
          </cell>
          <cell r="F739">
            <v>0</v>
          </cell>
          <cell r="G739">
            <v>12.38</v>
          </cell>
          <cell r="H739"/>
          <cell r="I739"/>
          <cell r="J739"/>
          <cell r="K739"/>
          <cell r="L739"/>
          <cell r="M739" t="str">
            <v xml:space="preserve">Baixo Risco </v>
          </cell>
          <cell r="N739">
            <v>5</v>
          </cell>
          <cell r="O739"/>
          <cell r="P739" t="str">
            <v>Imediato</v>
          </cell>
          <cell r="Q739" t="str">
            <v xml:space="preserve">Imediato </v>
          </cell>
          <cell r="R739" t="str">
            <v>Imediato</v>
          </cell>
        </row>
        <row r="740">
          <cell r="A740">
            <v>40310132</v>
          </cell>
          <cell r="B740">
            <v>22</v>
          </cell>
          <cell r="C740">
            <v>40310132</v>
          </cell>
          <cell r="D740" t="str">
            <v>Cultura para bactérias anaeróbicas</v>
          </cell>
          <cell r="E740">
            <v>12.38</v>
          </cell>
          <cell r="F740">
            <v>0</v>
          </cell>
          <cell r="G740">
            <v>12.38</v>
          </cell>
          <cell r="H740"/>
          <cell r="I740"/>
          <cell r="J740"/>
          <cell r="K740"/>
          <cell r="L740"/>
          <cell r="M740" t="str">
            <v xml:space="preserve">Baixo Risco </v>
          </cell>
          <cell r="N740">
            <v>6</v>
          </cell>
          <cell r="O740"/>
          <cell r="P740" t="str">
            <v>Imediato</v>
          </cell>
          <cell r="Q740" t="str">
            <v xml:space="preserve">Imediato </v>
          </cell>
          <cell r="R740" t="str">
            <v>Imediato</v>
          </cell>
        </row>
        <row r="741">
          <cell r="A741">
            <v>40310140</v>
          </cell>
          <cell r="B741">
            <v>22</v>
          </cell>
          <cell r="C741">
            <v>40310140</v>
          </cell>
          <cell r="D741" t="str">
            <v>Cultura para fungos</v>
          </cell>
          <cell r="E741">
            <v>12.38</v>
          </cell>
          <cell r="F741">
            <v>0</v>
          </cell>
          <cell r="G741">
            <v>12.38</v>
          </cell>
          <cell r="H741"/>
          <cell r="I741"/>
          <cell r="J741"/>
          <cell r="K741"/>
          <cell r="L741"/>
          <cell r="M741" t="str">
            <v xml:space="preserve">Baixo Risco </v>
          </cell>
          <cell r="N741">
            <v>6</v>
          </cell>
          <cell r="O741"/>
          <cell r="P741" t="str">
            <v>Imediato</v>
          </cell>
          <cell r="Q741" t="str">
            <v xml:space="preserve">Imediato </v>
          </cell>
          <cell r="R741" t="str">
            <v>Imediato</v>
          </cell>
        </row>
        <row r="742">
          <cell r="A742">
            <v>40310159</v>
          </cell>
          <cell r="B742">
            <v>22</v>
          </cell>
          <cell r="C742">
            <v>40310159</v>
          </cell>
          <cell r="D742" t="str">
            <v>Cultura para mycobacterium</v>
          </cell>
          <cell r="E742">
            <v>17.34</v>
          </cell>
          <cell r="F742">
            <v>0</v>
          </cell>
          <cell r="G742">
            <v>17.34</v>
          </cell>
          <cell r="H742"/>
          <cell r="I742"/>
          <cell r="J742"/>
          <cell r="K742"/>
          <cell r="L742"/>
          <cell r="M742" t="str">
            <v xml:space="preserve">Baixo Risco </v>
          </cell>
          <cell r="N742">
            <v>6</v>
          </cell>
          <cell r="O742"/>
          <cell r="P742" t="str">
            <v>Imediato</v>
          </cell>
          <cell r="Q742" t="str">
            <v xml:space="preserve">Imediato </v>
          </cell>
          <cell r="R742" t="str">
            <v>Imediato</v>
          </cell>
        </row>
        <row r="743">
          <cell r="A743">
            <v>40310167</v>
          </cell>
          <cell r="B743">
            <v>22</v>
          </cell>
          <cell r="C743">
            <v>40310167</v>
          </cell>
          <cell r="D743" t="str">
            <v>Cultura quantitativa de secreções pulmonares, quando necessitar tratamento prévio c/ N.C.A.</v>
          </cell>
          <cell r="E743">
            <v>32.200000000000003</v>
          </cell>
          <cell r="F743">
            <v>0</v>
          </cell>
          <cell r="G743">
            <v>32.200000000000003</v>
          </cell>
          <cell r="H743"/>
          <cell r="I743"/>
          <cell r="J743"/>
          <cell r="K743"/>
          <cell r="L743"/>
          <cell r="M743" t="str">
            <v xml:space="preserve">Baixo Risco </v>
          </cell>
          <cell r="N743">
            <v>6</v>
          </cell>
          <cell r="O743"/>
          <cell r="P743" t="str">
            <v>Imediato</v>
          </cell>
          <cell r="Q743" t="str">
            <v xml:space="preserve">Imediato </v>
          </cell>
          <cell r="R743" t="str">
            <v>Imediato</v>
          </cell>
        </row>
        <row r="744">
          <cell r="A744">
            <v>40310175</v>
          </cell>
          <cell r="B744">
            <v>22</v>
          </cell>
          <cell r="C744">
            <v>40310175</v>
          </cell>
          <cell r="D744" t="str">
            <v>Cultura, fezes: salmonela, shigellae e esc. Coli enteropatogênicas, enteroinvasora (sorol. Incluída) + campylobacter SP. + E. Coli entero-hemorrágica</v>
          </cell>
          <cell r="E744">
            <v>12.38</v>
          </cell>
          <cell r="F744">
            <v>0</v>
          </cell>
          <cell r="G744">
            <v>12.38</v>
          </cell>
          <cell r="H744"/>
          <cell r="I744"/>
          <cell r="J744"/>
          <cell r="K744"/>
          <cell r="L744"/>
          <cell r="M744" t="str">
            <v xml:space="preserve">Baixo Risco </v>
          </cell>
          <cell r="N744">
            <v>6</v>
          </cell>
          <cell r="O744"/>
          <cell r="P744" t="str">
            <v>Imediato</v>
          </cell>
          <cell r="Q744" t="str">
            <v xml:space="preserve">Imediato </v>
          </cell>
          <cell r="R744" t="str">
            <v>Imediato</v>
          </cell>
        </row>
        <row r="745">
          <cell r="A745">
            <v>40310183</v>
          </cell>
          <cell r="B745">
            <v>22</v>
          </cell>
          <cell r="C745">
            <v>40310183</v>
          </cell>
          <cell r="D745" t="str">
            <v>Cultura, fezes: salmonella, shigella e escherichia coli enteropatogênicas (sorologia incluída)</v>
          </cell>
          <cell r="E745">
            <v>14.86</v>
          </cell>
          <cell r="F745">
            <v>0</v>
          </cell>
          <cell r="G745">
            <v>14.86</v>
          </cell>
          <cell r="H745"/>
          <cell r="I745"/>
          <cell r="J745"/>
          <cell r="K745"/>
          <cell r="L745"/>
          <cell r="M745" t="str">
            <v xml:space="preserve">Baixo Risco </v>
          </cell>
          <cell r="N745">
            <v>6</v>
          </cell>
          <cell r="O745"/>
          <cell r="P745" t="str">
            <v>Imediato</v>
          </cell>
          <cell r="Q745" t="str">
            <v xml:space="preserve">Imediato </v>
          </cell>
          <cell r="R745" t="str">
            <v>Imediato</v>
          </cell>
        </row>
        <row r="746">
          <cell r="A746">
            <v>40310191</v>
          </cell>
          <cell r="B746">
            <v>22</v>
          </cell>
          <cell r="C746">
            <v>40310191</v>
          </cell>
          <cell r="D746" t="str">
            <v>Cultura, herpesvírus ou outro</v>
          </cell>
          <cell r="E746">
            <v>44.58</v>
          </cell>
          <cell r="F746">
            <v>0</v>
          </cell>
          <cell r="G746">
            <v>44.58</v>
          </cell>
          <cell r="H746"/>
          <cell r="I746"/>
          <cell r="J746"/>
          <cell r="K746"/>
          <cell r="L746"/>
          <cell r="M746" t="str">
            <v xml:space="preserve">Baixo Risco </v>
          </cell>
          <cell r="N746">
            <v>6</v>
          </cell>
          <cell r="O746"/>
          <cell r="P746" t="str">
            <v>Imediato</v>
          </cell>
          <cell r="Q746" t="str">
            <v xml:space="preserve">Imediato </v>
          </cell>
          <cell r="R746" t="str">
            <v>Imediato</v>
          </cell>
        </row>
        <row r="747">
          <cell r="A747">
            <v>40310205</v>
          </cell>
          <cell r="B747">
            <v>22</v>
          </cell>
          <cell r="C747">
            <v>40310205</v>
          </cell>
          <cell r="D747" t="str">
            <v>Cultura, micoplasma ou ureaplasma</v>
          </cell>
          <cell r="E747">
            <v>16.59</v>
          </cell>
          <cell r="F747">
            <v>0</v>
          </cell>
          <cell r="G747">
            <v>16.59</v>
          </cell>
          <cell r="H747"/>
          <cell r="I747"/>
          <cell r="J747"/>
          <cell r="K747"/>
          <cell r="L747"/>
          <cell r="M747" t="str">
            <v xml:space="preserve">Baixo Risco </v>
          </cell>
          <cell r="N747">
            <v>6</v>
          </cell>
          <cell r="O747"/>
          <cell r="P747" t="str">
            <v>Imediato</v>
          </cell>
          <cell r="Q747" t="str">
            <v xml:space="preserve">Imediato </v>
          </cell>
          <cell r="R747" t="str">
            <v>Imediato</v>
          </cell>
        </row>
        <row r="748">
          <cell r="A748">
            <v>40310213</v>
          </cell>
          <cell r="B748">
            <v>22</v>
          </cell>
          <cell r="C748">
            <v>40310213</v>
          </cell>
          <cell r="D748" t="str">
            <v>Cultura, urina com contagem de colônias</v>
          </cell>
          <cell r="E748">
            <v>12.38</v>
          </cell>
          <cell r="F748">
            <v>0</v>
          </cell>
          <cell r="G748">
            <v>12.38</v>
          </cell>
          <cell r="H748"/>
          <cell r="I748"/>
          <cell r="J748"/>
          <cell r="K748"/>
          <cell r="L748"/>
          <cell r="M748" t="str">
            <v xml:space="preserve">Baixo Risco </v>
          </cell>
          <cell r="N748">
            <v>1</v>
          </cell>
          <cell r="O748"/>
          <cell r="P748" t="str">
            <v>Imediato</v>
          </cell>
          <cell r="Q748" t="str">
            <v xml:space="preserve">Imediato </v>
          </cell>
          <cell r="R748" t="str">
            <v>Imediato</v>
          </cell>
        </row>
        <row r="749">
          <cell r="A749">
            <v>40310221</v>
          </cell>
          <cell r="B749">
            <v>22</v>
          </cell>
          <cell r="C749">
            <v>40310221</v>
          </cell>
          <cell r="D749" t="str">
            <v>Estreptococos - A, teste rápido</v>
          </cell>
          <cell r="E749">
            <v>16.59</v>
          </cell>
          <cell r="F749">
            <v>0</v>
          </cell>
          <cell r="G749">
            <v>16.59</v>
          </cell>
          <cell r="H749"/>
          <cell r="I749"/>
          <cell r="J749"/>
          <cell r="K749"/>
          <cell r="L749"/>
          <cell r="M749" t="str">
            <v xml:space="preserve">Baixo Risco </v>
          </cell>
          <cell r="N749">
            <v>1</v>
          </cell>
          <cell r="O749"/>
          <cell r="P749" t="str">
            <v>Imediato</v>
          </cell>
          <cell r="Q749" t="str">
            <v xml:space="preserve">Imediato </v>
          </cell>
          <cell r="R749" t="str">
            <v>Imediato</v>
          </cell>
        </row>
        <row r="750">
          <cell r="A750">
            <v>40310230</v>
          </cell>
          <cell r="B750">
            <v>22</v>
          </cell>
          <cell r="C750">
            <v>40310230</v>
          </cell>
          <cell r="D750" t="str">
            <v>Fungos, pesquisa de (a fresco lactofenol, tinta da China)</v>
          </cell>
          <cell r="E750">
            <v>4.95</v>
          </cell>
          <cell r="F750">
            <v>0</v>
          </cell>
          <cell r="G750">
            <v>4.95</v>
          </cell>
          <cell r="H750"/>
          <cell r="I750"/>
          <cell r="J750"/>
          <cell r="K750"/>
          <cell r="L750"/>
          <cell r="M750" t="str">
            <v xml:space="preserve">Baixo Risco </v>
          </cell>
          <cell r="N750">
            <v>3</v>
          </cell>
          <cell r="O750"/>
          <cell r="P750" t="str">
            <v>Imediato</v>
          </cell>
          <cell r="Q750" t="str">
            <v xml:space="preserve">Imediato </v>
          </cell>
          <cell r="R750" t="str">
            <v>Imediato</v>
          </cell>
        </row>
        <row r="751">
          <cell r="A751">
            <v>40310248</v>
          </cell>
          <cell r="B751">
            <v>22</v>
          </cell>
          <cell r="C751">
            <v>40310248</v>
          </cell>
          <cell r="D751" t="str">
            <v>Hemocultura (por amostra)</v>
          </cell>
          <cell r="E751">
            <v>12.38</v>
          </cell>
          <cell r="F751">
            <v>0</v>
          </cell>
          <cell r="G751">
            <v>12.38</v>
          </cell>
          <cell r="H751"/>
          <cell r="I751"/>
          <cell r="J751"/>
          <cell r="K751"/>
          <cell r="L751"/>
          <cell r="M751" t="str">
            <v xml:space="preserve">Baixo Risco </v>
          </cell>
          <cell r="N751">
            <v>3</v>
          </cell>
          <cell r="O751"/>
          <cell r="P751" t="str">
            <v>Imediato</v>
          </cell>
          <cell r="Q751" t="str">
            <v xml:space="preserve">Imediato </v>
          </cell>
          <cell r="R751" t="str">
            <v>Imediato</v>
          </cell>
        </row>
        <row r="752">
          <cell r="A752">
            <v>40310256</v>
          </cell>
          <cell r="B752">
            <v>22</v>
          </cell>
          <cell r="C752">
            <v>40310256</v>
          </cell>
          <cell r="D752" t="str">
            <v>Hemocultura automatizada (por amostra)</v>
          </cell>
          <cell r="E752">
            <v>14.37</v>
          </cell>
          <cell r="F752">
            <v>0</v>
          </cell>
          <cell r="G752">
            <v>14.37</v>
          </cell>
          <cell r="H752"/>
          <cell r="I752"/>
          <cell r="J752"/>
          <cell r="K752"/>
          <cell r="L752"/>
          <cell r="M752" t="str">
            <v xml:space="preserve">Baixo Risco </v>
          </cell>
          <cell r="N752">
            <v>3</v>
          </cell>
          <cell r="O752"/>
          <cell r="P752" t="str">
            <v>Imediato</v>
          </cell>
          <cell r="Q752" t="str">
            <v xml:space="preserve">Imediato </v>
          </cell>
          <cell r="R752" t="str">
            <v>Imediato</v>
          </cell>
        </row>
        <row r="753">
          <cell r="A753">
            <v>40310264</v>
          </cell>
          <cell r="B753">
            <v>22</v>
          </cell>
          <cell r="C753">
            <v>40310264</v>
          </cell>
          <cell r="D753" t="str">
            <v>Hemocultura para bactérias anaeróbias (por amostra)</v>
          </cell>
          <cell r="E753">
            <v>12.38</v>
          </cell>
          <cell r="F753">
            <v>0</v>
          </cell>
          <cell r="G753">
            <v>12.38</v>
          </cell>
          <cell r="H753"/>
          <cell r="I753"/>
          <cell r="J753"/>
          <cell r="K753"/>
          <cell r="L753"/>
          <cell r="M753" t="str">
            <v xml:space="preserve">Baixo Risco </v>
          </cell>
          <cell r="N753">
            <v>3</v>
          </cell>
          <cell r="O753"/>
          <cell r="P753" t="str">
            <v>Imediato</v>
          </cell>
          <cell r="Q753" t="str">
            <v xml:space="preserve">Imediato </v>
          </cell>
          <cell r="R753" t="str">
            <v>Imediato</v>
          </cell>
        </row>
        <row r="754">
          <cell r="A754">
            <v>40310272</v>
          </cell>
          <cell r="B754">
            <v>22</v>
          </cell>
          <cell r="C754">
            <v>40310272</v>
          </cell>
          <cell r="D754" t="str">
            <v>Hemophilus (bordetella) pertussis - pesquisa</v>
          </cell>
          <cell r="E754">
            <v>13.13</v>
          </cell>
          <cell r="F754">
            <v>0</v>
          </cell>
          <cell r="G754">
            <v>13.13</v>
          </cell>
          <cell r="H754"/>
          <cell r="I754"/>
          <cell r="J754"/>
          <cell r="K754"/>
          <cell r="L754"/>
          <cell r="M754" t="str">
            <v xml:space="preserve">Baixo Risco </v>
          </cell>
          <cell r="N754">
            <v>1</v>
          </cell>
          <cell r="O754"/>
          <cell r="P754" t="str">
            <v>Imediato</v>
          </cell>
          <cell r="Q754" t="str">
            <v xml:space="preserve">Imediato </v>
          </cell>
          <cell r="R754" t="str">
            <v>Imediato</v>
          </cell>
        </row>
        <row r="755">
          <cell r="A755">
            <v>40310280</v>
          </cell>
          <cell r="B755">
            <v>22</v>
          </cell>
          <cell r="C755">
            <v>40310280</v>
          </cell>
          <cell r="D755" t="str">
            <v>Hansen, pesquisa de (por material)</v>
          </cell>
          <cell r="E755">
            <v>4.95</v>
          </cell>
          <cell r="F755">
            <v>0</v>
          </cell>
          <cell r="G755">
            <v>4.95</v>
          </cell>
          <cell r="H755"/>
          <cell r="I755"/>
          <cell r="J755"/>
          <cell r="K755"/>
          <cell r="L755"/>
          <cell r="M755" t="str">
            <v xml:space="preserve">Baixo Risco </v>
          </cell>
          <cell r="N755">
            <v>4</v>
          </cell>
          <cell r="O755"/>
          <cell r="P755" t="str">
            <v>Imediato</v>
          </cell>
          <cell r="Q755" t="str">
            <v xml:space="preserve">Imediato </v>
          </cell>
          <cell r="R755" t="str">
            <v>Imediato</v>
          </cell>
        </row>
        <row r="756">
          <cell r="A756">
            <v>40310299</v>
          </cell>
          <cell r="B756">
            <v>22</v>
          </cell>
          <cell r="C756">
            <v>40310299</v>
          </cell>
          <cell r="D756" t="str">
            <v>Leptospira (campo escuro após concentração) pesquisa</v>
          </cell>
          <cell r="E756">
            <v>4.95</v>
          </cell>
          <cell r="F756">
            <v>0</v>
          </cell>
          <cell r="G756">
            <v>4.95</v>
          </cell>
          <cell r="H756"/>
          <cell r="I756"/>
          <cell r="J756"/>
          <cell r="K756"/>
          <cell r="L756"/>
          <cell r="M756" t="str">
            <v xml:space="preserve">Baixo Risco </v>
          </cell>
          <cell r="N756">
            <v>1</v>
          </cell>
          <cell r="O756"/>
          <cell r="P756" t="str">
            <v>Imediato</v>
          </cell>
          <cell r="Q756" t="str">
            <v xml:space="preserve">Imediato </v>
          </cell>
          <cell r="R756" t="str">
            <v>Imediato</v>
          </cell>
        </row>
        <row r="757">
          <cell r="A757">
            <v>40310302</v>
          </cell>
          <cell r="B757">
            <v>22</v>
          </cell>
          <cell r="C757">
            <v>40310302</v>
          </cell>
          <cell r="D757" t="str">
            <v>Microorganismos - teste de sensibilidade a drogas MIC, por droga testada</v>
          </cell>
          <cell r="E757">
            <v>51.52</v>
          </cell>
          <cell r="F757">
            <v>0</v>
          </cell>
          <cell r="G757">
            <v>51.52</v>
          </cell>
          <cell r="H757"/>
          <cell r="I757"/>
          <cell r="J757"/>
          <cell r="K757"/>
          <cell r="L757"/>
          <cell r="M757" t="str">
            <v xml:space="preserve">Baixo Risco </v>
          </cell>
          <cell r="N757">
            <v>20</v>
          </cell>
          <cell r="O757"/>
          <cell r="P757" t="str">
            <v>Imediato</v>
          </cell>
          <cell r="Q757" t="str">
            <v xml:space="preserve">Imediato </v>
          </cell>
          <cell r="R757" t="str">
            <v>Imediato</v>
          </cell>
        </row>
        <row r="758">
          <cell r="A758">
            <v>40310310</v>
          </cell>
          <cell r="B758">
            <v>22</v>
          </cell>
          <cell r="C758">
            <v>40310310</v>
          </cell>
          <cell r="D758" t="str">
            <v>Paracoccidioides, pesquisa de</v>
          </cell>
          <cell r="E758">
            <v>4.95</v>
          </cell>
          <cell r="F758">
            <v>0</v>
          </cell>
          <cell r="G758">
            <v>4.95</v>
          </cell>
          <cell r="H758"/>
          <cell r="I758"/>
          <cell r="J758"/>
          <cell r="K758"/>
          <cell r="L758"/>
          <cell r="M758" t="str">
            <v xml:space="preserve">Baixo Risco </v>
          </cell>
          <cell r="N758">
            <v>1</v>
          </cell>
          <cell r="O758"/>
          <cell r="P758" t="str">
            <v>Imediato</v>
          </cell>
          <cell r="Q758" t="str">
            <v xml:space="preserve">Imediato </v>
          </cell>
          <cell r="R758" t="str">
            <v>Imediato</v>
          </cell>
        </row>
        <row r="759">
          <cell r="A759">
            <v>40310329</v>
          </cell>
          <cell r="B759">
            <v>22</v>
          </cell>
          <cell r="C759">
            <v>40310329</v>
          </cell>
          <cell r="D759" t="str">
            <v>Pneumocysti carinii, pesquisa por coloração especial</v>
          </cell>
          <cell r="E759">
            <v>17.34</v>
          </cell>
          <cell r="F759">
            <v>0</v>
          </cell>
          <cell r="G759">
            <v>17.34</v>
          </cell>
          <cell r="H759"/>
          <cell r="I759"/>
          <cell r="J759"/>
          <cell r="K759"/>
          <cell r="L759"/>
          <cell r="M759" t="str">
            <v xml:space="preserve">Baixo Risco </v>
          </cell>
          <cell r="N759">
            <v>1</v>
          </cell>
          <cell r="O759"/>
          <cell r="P759" t="str">
            <v>Imediato</v>
          </cell>
          <cell r="Q759" t="str">
            <v xml:space="preserve">Imediato </v>
          </cell>
          <cell r="R759" t="str">
            <v>Imediato</v>
          </cell>
        </row>
        <row r="760">
          <cell r="A760">
            <v>40310337</v>
          </cell>
          <cell r="B760">
            <v>22</v>
          </cell>
          <cell r="C760">
            <v>40310337</v>
          </cell>
          <cell r="D760" t="str">
            <v>Rotavírus, pesquisa, Elisa</v>
          </cell>
          <cell r="E760">
            <v>12.38</v>
          </cell>
          <cell r="F760">
            <v>0</v>
          </cell>
          <cell r="G760">
            <v>12.38</v>
          </cell>
          <cell r="H760"/>
          <cell r="I760"/>
          <cell r="J760"/>
          <cell r="K760"/>
          <cell r="L760"/>
          <cell r="M760" t="str">
            <v xml:space="preserve">Baixo Risco </v>
          </cell>
          <cell r="N760">
            <v>1</v>
          </cell>
          <cell r="O760"/>
          <cell r="P760" t="str">
            <v>Imediato</v>
          </cell>
          <cell r="Q760" t="str">
            <v xml:space="preserve">Imediato </v>
          </cell>
          <cell r="R760" t="str">
            <v>Imediato</v>
          </cell>
        </row>
        <row r="761">
          <cell r="A761">
            <v>40310345</v>
          </cell>
          <cell r="B761">
            <v>22</v>
          </cell>
          <cell r="C761">
            <v>40310345</v>
          </cell>
          <cell r="D761" t="str">
            <v>Treponema (campo escuro) - pesquisa</v>
          </cell>
          <cell r="E761">
            <v>4.95</v>
          </cell>
          <cell r="F761">
            <v>0</v>
          </cell>
          <cell r="G761">
            <v>4.95</v>
          </cell>
          <cell r="H761"/>
          <cell r="I761"/>
          <cell r="J761"/>
          <cell r="K761"/>
          <cell r="L761"/>
          <cell r="M761" t="str">
            <v xml:space="preserve">Baixo Risco </v>
          </cell>
          <cell r="N761">
            <v>1</v>
          </cell>
          <cell r="O761"/>
          <cell r="P761" t="str">
            <v>Imediato</v>
          </cell>
          <cell r="Q761" t="str">
            <v xml:space="preserve">Imediato </v>
          </cell>
          <cell r="R761" t="str">
            <v>Imediato</v>
          </cell>
        </row>
        <row r="762">
          <cell r="A762">
            <v>40310361</v>
          </cell>
          <cell r="B762">
            <v>22</v>
          </cell>
          <cell r="C762">
            <v>40310361</v>
          </cell>
          <cell r="D762" t="str">
            <v>Citomegalovírus - shell vial - pesquisa</v>
          </cell>
          <cell r="E762">
            <v>339.84</v>
          </cell>
          <cell r="F762">
            <v>0</v>
          </cell>
          <cell r="G762">
            <v>339.84</v>
          </cell>
          <cell r="H762"/>
          <cell r="I762"/>
          <cell r="J762"/>
          <cell r="K762"/>
          <cell r="L762"/>
          <cell r="M762" t="str">
            <v>Racionalização</v>
          </cell>
          <cell r="N762"/>
          <cell r="O762" t="str">
            <v>Justificativa Clínica</v>
          </cell>
          <cell r="P762" t="str">
            <v xml:space="preserve">1 dia útil </v>
          </cell>
          <cell r="Q762" t="str">
            <v xml:space="preserve">2 dias úteis </v>
          </cell>
          <cell r="R762" t="str">
            <v xml:space="preserve">3 dias úteis </v>
          </cell>
        </row>
        <row r="763">
          <cell r="A763">
            <v>40310370</v>
          </cell>
          <cell r="B763">
            <v>22</v>
          </cell>
          <cell r="C763">
            <v>40310370</v>
          </cell>
          <cell r="D763" t="str">
            <v>Microsporídia, pesquisa nas fezes</v>
          </cell>
          <cell r="E763">
            <v>12.38</v>
          </cell>
          <cell r="F763">
            <v>0</v>
          </cell>
          <cell r="G763">
            <v>12.38</v>
          </cell>
          <cell r="H763"/>
          <cell r="I763"/>
          <cell r="J763"/>
          <cell r="K763"/>
          <cell r="L763"/>
          <cell r="M763" t="str">
            <v xml:space="preserve">Baixo Risco </v>
          </cell>
          <cell r="N763">
            <v>1</v>
          </cell>
          <cell r="O763"/>
          <cell r="P763" t="str">
            <v>Imediato</v>
          </cell>
          <cell r="Q763" t="str">
            <v xml:space="preserve">Imediato </v>
          </cell>
          <cell r="R763" t="str">
            <v>Imediato</v>
          </cell>
        </row>
        <row r="764">
          <cell r="A764">
            <v>40310388</v>
          </cell>
          <cell r="B764">
            <v>22</v>
          </cell>
          <cell r="C764">
            <v>40310388</v>
          </cell>
          <cell r="D764" t="str">
            <v>Sarcoptes scabei, pesquisa</v>
          </cell>
          <cell r="E764">
            <v>4.08</v>
          </cell>
          <cell r="F764">
            <v>0</v>
          </cell>
          <cell r="G764">
            <v>4.08</v>
          </cell>
          <cell r="H764"/>
          <cell r="I764"/>
          <cell r="J764"/>
          <cell r="K764"/>
          <cell r="L764"/>
          <cell r="M764" t="str">
            <v xml:space="preserve">Baixo Risco </v>
          </cell>
          <cell r="N764">
            <v>1</v>
          </cell>
          <cell r="O764"/>
          <cell r="P764" t="str">
            <v>Imediato</v>
          </cell>
          <cell r="Q764" t="str">
            <v xml:space="preserve">Imediato </v>
          </cell>
          <cell r="R764" t="str">
            <v>Imediato</v>
          </cell>
        </row>
        <row r="765">
          <cell r="A765">
            <v>40310400</v>
          </cell>
          <cell r="B765">
            <v>22</v>
          </cell>
          <cell r="C765">
            <v>40310400</v>
          </cell>
          <cell r="D765" t="str">
            <v>Cultura automatizada - MICROBIOLOGIA</v>
          </cell>
          <cell r="E765">
            <v>14.86</v>
          </cell>
          <cell r="F765">
            <v>0</v>
          </cell>
          <cell r="G765">
            <v>14.86</v>
          </cell>
          <cell r="H765"/>
          <cell r="I765"/>
          <cell r="J765"/>
          <cell r="K765"/>
          <cell r="L765"/>
          <cell r="M765" t="str">
            <v xml:space="preserve">Baixo Risco </v>
          </cell>
          <cell r="N765">
            <v>1</v>
          </cell>
          <cell r="O765"/>
          <cell r="P765" t="str">
            <v>Imediato</v>
          </cell>
          <cell r="Q765" t="str">
            <v xml:space="preserve">Imediato </v>
          </cell>
          <cell r="R765" t="str">
            <v>Imediato</v>
          </cell>
        </row>
        <row r="766">
          <cell r="A766">
            <v>40310418</v>
          </cell>
          <cell r="B766">
            <v>22</v>
          </cell>
          <cell r="C766">
            <v>40310418</v>
          </cell>
          <cell r="D766" t="str">
            <v>Antibiograma (teste de sensibilidade e antibióticos e quimioterápicos), por bactéria - NÃO automatizado</v>
          </cell>
          <cell r="E766">
            <v>4.95</v>
          </cell>
          <cell r="F766">
            <v>0</v>
          </cell>
          <cell r="G766">
            <v>4.95</v>
          </cell>
          <cell r="H766"/>
          <cell r="I766"/>
          <cell r="J766"/>
          <cell r="K766"/>
          <cell r="L766"/>
          <cell r="M766" t="str">
            <v xml:space="preserve">Baixo Risco </v>
          </cell>
          <cell r="N766">
            <v>6</v>
          </cell>
          <cell r="O766"/>
          <cell r="P766" t="str">
            <v>Imediato</v>
          </cell>
          <cell r="Q766" t="str">
            <v xml:space="preserve">Imediato </v>
          </cell>
          <cell r="R766" t="str">
            <v>Imediato</v>
          </cell>
        </row>
        <row r="767">
          <cell r="A767">
            <v>40310426</v>
          </cell>
          <cell r="B767">
            <v>22</v>
          </cell>
          <cell r="C767">
            <v>40310426</v>
          </cell>
          <cell r="D767" t="str">
            <v>Antibiograma automatizado</v>
          </cell>
          <cell r="E767">
            <v>22.29</v>
          </cell>
          <cell r="F767">
            <v>0</v>
          </cell>
          <cell r="G767">
            <v>22.29</v>
          </cell>
          <cell r="H767"/>
          <cell r="I767"/>
          <cell r="J767"/>
          <cell r="K767"/>
          <cell r="L767"/>
          <cell r="M767" t="str">
            <v xml:space="preserve">Baixo Risco </v>
          </cell>
          <cell r="N767">
            <v>6</v>
          </cell>
          <cell r="O767"/>
          <cell r="P767" t="str">
            <v>Imediato</v>
          </cell>
          <cell r="Q767" t="str">
            <v xml:space="preserve">Imediato </v>
          </cell>
          <cell r="R767" t="str">
            <v>Imediato</v>
          </cell>
        </row>
        <row r="768">
          <cell r="A768">
            <v>40310434</v>
          </cell>
          <cell r="B768">
            <v>22</v>
          </cell>
          <cell r="C768">
            <v>40310434</v>
          </cell>
          <cell r="D768" t="str">
            <v>Leishmania, pesquisa - pesquisa</v>
          </cell>
          <cell r="E768">
            <v>48.24</v>
          </cell>
          <cell r="F768">
            <v>0</v>
          </cell>
          <cell r="G768">
            <v>48.24</v>
          </cell>
          <cell r="H768"/>
          <cell r="I768"/>
          <cell r="J768"/>
          <cell r="K768"/>
          <cell r="L768"/>
          <cell r="M768" t="str">
            <v xml:space="preserve">Baixo Risco </v>
          </cell>
          <cell r="N768">
            <v>1</v>
          </cell>
          <cell r="O768"/>
          <cell r="P768" t="str">
            <v>Imediato</v>
          </cell>
          <cell r="Q768" t="str">
            <v xml:space="preserve">Imediato </v>
          </cell>
          <cell r="R768" t="str">
            <v>Imediato</v>
          </cell>
        </row>
        <row r="769">
          <cell r="A769">
            <v>40310515</v>
          </cell>
          <cell r="B769">
            <v>22</v>
          </cell>
          <cell r="C769">
            <v>40310515</v>
          </cell>
          <cell r="D769" t="str">
            <v>Pesquisa de antígenos bacterianos</v>
          </cell>
          <cell r="E769">
            <v>26.75</v>
          </cell>
          <cell r="F769">
            <v>0</v>
          </cell>
          <cell r="G769">
            <v>26.75</v>
          </cell>
          <cell r="H769"/>
          <cell r="I769"/>
          <cell r="J769"/>
          <cell r="K769"/>
          <cell r="L769"/>
          <cell r="M769" t="str">
            <v xml:space="preserve">Baixo Risco </v>
          </cell>
          <cell r="N769">
            <v>1</v>
          </cell>
          <cell r="O769"/>
          <cell r="P769" t="str">
            <v>Imediato</v>
          </cell>
          <cell r="Q769" t="str">
            <v xml:space="preserve">Imediato </v>
          </cell>
          <cell r="R769" t="str">
            <v>Imediato</v>
          </cell>
        </row>
        <row r="770">
          <cell r="A770">
            <v>40310540</v>
          </cell>
          <cell r="B770">
            <v>22</v>
          </cell>
          <cell r="C770">
            <v>40310540</v>
          </cell>
          <cell r="D770" t="str">
            <v>Protozoários, cultura para</v>
          </cell>
          <cell r="E770">
            <v>12.38</v>
          </cell>
          <cell r="F770">
            <v>0</v>
          </cell>
          <cell r="G770">
            <v>12.38</v>
          </cell>
          <cell r="H770"/>
          <cell r="I770"/>
          <cell r="J770"/>
          <cell r="K770"/>
          <cell r="L770"/>
          <cell r="M770" t="str">
            <v xml:space="preserve">Baixo Risco </v>
          </cell>
          <cell r="N770">
            <v>1</v>
          </cell>
          <cell r="O770"/>
          <cell r="P770" t="str">
            <v>Imediato</v>
          </cell>
          <cell r="Q770" t="str">
            <v xml:space="preserve">Imediato </v>
          </cell>
          <cell r="R770" t="str">
            <v>Imediato</v>
          </cell>
        </row>
        <row r="771">
          <cell r="A771">
            <v>40310558</v>
          </cell>
          <cell r="B771">
            <v>22</v>
          </cell>
          <cell r="C771">
            <v>40310558</v>
          </cell>
          <cell r="D771" t="str">
            <v>Streptococcus B hemol cultura qualquer material</v>
          </cell>
          <cell r="E771">
            <v>12</v>
          </cell>
          <cell r="F771">
            <v>0</v>
          </cell>
          <cell r="G771">
            <v>12</v>
          </cell>
          <cell r="H771"/>
          <cell r="I771"/>
          <cell r="J771"/>
          <cell r="K771"/>
          <cell r="L771"/>
          <cell r="M771" t="str">
            <v xml:space="preserve">Baixo Risco </v>
          </cell>
          <cell r="N771">
            <v>1</v>
          </cell>
          <cell r="O771"/>
          <cell r="P771" t="str">
            <v>Imediato</v>
          </cell>
          <cell r="Q771" t="str">
            <v xml:space="preserve">Imediato </v>
          </cell>
          <cell r="R771" t="str">
            <v>Imediato</v>
          </cell>
        </row>
        <row r="772">
          <cell r="A772">
            <v>40310566</v>
          </cell>
          <cell r="B772">
            <v>22</v>
          </cell>
          <cell r="C772">
            <v>40310566</v>
          </cell>
          <cell r="D772" t="str">
            <v>Teste de sensibilidade mycobacterium cepas de bactérias</v>
          </cell>
          <cell r="E772">
            <v>26.25</v>
          </cell>
          <cell r="F772">
            <v>0</v>
          </cell>
          <cell r="G772">
            <v>26.25</v>
          </cell>
          <cell r="H772"/>
          <cell r="I772"/>
          <cell r="J772"/>
          <cell r="K772"/>
          <cell r="L772"/>
          <cell r="M772" t="str">
            <v xml:space="preserve">Baixo Risco </v>
          </cell>
          <cell r="N772">
            <v>1</v>
          </cell>
          <cell r="O772"/>
          <cell r="P772" t="str">
            <v>Imediato</v>
          </cell>
          <cell r="Q772" t="str">
            <v xml:space="preserve">Imediato </v>
          </cell>
          <cell r="R772" t="str">
            <v>Imediato</v>
          </cell>
        </row>
        <row r="773">
          <cell r="A773">
            <v>40310604</v>
          </cell>
          <cell r="B773">
            <v>22</v>
          </cell>
          <cell r="C773">
            <v>40310604</v>
          </cell>
          <cell r="D773" t="str">
            <v>Antifungigrama</v>
          </cell>
          <cell r="E773">
            <v>54.72</v>
          </cell>
          <cell r="F773">
            <v>0</v>
          </cell>
          <cell r="G773">
            <v>54.72</v>
          </cell>
          <cell r="H773"/>
          <cell r="I773"/>
          <cell r="J773">
            <v>0</v>
          </cell>
          <cell r="K773"/>
          <cell r="L773"/>
          <cell r="M773" t="str">
            <v xml:space="preserve">Baixo Risco </v>
          </cell>
          <cell r="N773">
            <v>1</v>
          </cell>
          <cell r="O773"/>
          <cell r="P773" t="str">
            <v>Imediato</v>
          </cell>
          <cell r="Q773" t="str">
            <v xml:space="preserve">Imediato </v>
          </cell>
          <cell r="R773" t="str">
            <v>Imediato</v>
          </cell>
        </row>
        <row r="774">
          <cell r="A774">
            <v>40310620</v>
          </cell>
          <cell r="B774">
            <v>22</v>
          </cell>
          <cell r="C774">
            <v>40310620</v>
          </cell>
          <cell r="D774" t="str">
            <v>Cultura, para agentes multirresistentes, vários materiais</v>
          </cell>
          <cell r="E774">
            <v>29.87</v>
          </cell>
          <cell r="F774">
            <v>0</v>
          </cell>
          <cell r="G774">
            <v>29.87</v>
          </cell>
          <cell r="H774"/>
          <cell r="I774"/>
          <cell r="J774"/>
          <cell r="K774"/>
          <cell r="L774"/>
          <cell r="M774" t="str">
            <v xml:space="preserve">Baixo Risco </v>
          </cell>
          <cell r="N774">
            <v>3</v>
          </cell>
          <cell r="O774"/>
          <cell r="P774" t="str">
            <v>Imediato</v>
          </cell>
          <cell r="Q774" t="str">
            <v xml:space="preserve">Imediato </v>
          </cell>
          <cell r="R774" t="str">
            <v>Imediato</v>
          </cell>
        </row>
        <row r="775">
          <cell r="A775">
            <v>40310647</v>
          </cell>
          <cell r="B775">
            <v>22</v>
          </cell>
          <cell r="C775">
            <v>40310647</v>
          </cell>
          <cell r="D775" t="str">
            <v>Cultura quantitativa queimados (pele)</v>
          </cell>
          <cell r="E775">
            <v>12.38</v>
          </cell>
          <cell r="F775">
            <v>0</v>
          </cell>
          <cell r="G775">
            <v>12.38</v>
          </cell>
          <cell r="H775"/>
          <cell r="I775"/>
          <cell r="J775"/>
          <cell r="K775"/>
          <cell r="L775"/>
          <cell r="M775" t="str">
            <v xml:space="preserve">Baixo Risco </v>
          </cell>
          <cell r="N775">
            <v>1</v>
          </cell>
          <cell r="O775"/>
          <cell r="P775" t="str">
            <v>Imediato</v>
          </cell>
          <cell r="Q775" t="str">
            <v xml:space="preserve">Imediato </v>
          </cell>
          <cell r="R775" t="str">
            <v>Imediato</v>
          </cell>
        </row>
        <row r="776">
          <cell r="A776">
            <v>40310671</v>
          </cell>
          <cell r="B776">
            <v>22</v>
          </cell>
          <cell r="C776">
            <v>40310671</v>
          </cell>
          <cell r="D776" t="str">
            <v>Cultura em leite materno</v>
          </cell>
          <cell r="E776">
            <v>12.38</v>
          </cell>
          <cell r="F776">
            <v>0</v>
          </cell>
          <cell r="G776">
            <v>12.38</v>
          </cell>
          <cell r="H776"/>
          <cell r="I776"/>
          <cell r="J776"/>
          <cell r="K776"/>
          <cell r="L776"/>
          <cell r="M776" t="str">
            <v xml:space="preserve">Baixo Risco </v>
          </cell>
          <cell r="N776">
            <v>1</v>
          </cell>
          <cell r="O776"/>
          <cell r="P776" t="str">
            <v>Imediato</v>
          </cell>
          <cell r="Q776" t="str">
            <v xml:space="preserve">Imediato </v>
          </cell>
          <cell r="R776" t="str">
            <v>Imediato</v>
          </cell>
        </row>
        <row r="777">
          <cell r="A777">
            <v>40310736</v>
          </cell>
          <cell r="B777">
            <v>22</v>
          </cell>
          <cell r="C777">
            <v>40310736</v>
          </cell>
          <cell r="D777" t="str">
            <v>Identificação de bactérias por método sorológico/bioquímico</v>
          </cell>
          <cell r="E777">
            <v>60.37</v>
          </cell>
          <cell r="F777">
            <v>0</v>
          </cell>
          <cell r="G777">
            <v>60.37</v>
          </cell>
          <cell r="H777"/>
          <cell r="I777"/>
          <cell r="J777"/>
          <cell r="K777"/>
          <cell r="L777"/>
          <cell r="M777" t="str">
            <v xml:space="preserve">Baixo Risco </v>
          </cell>
          <cell r="N777">
            <v>1</v>
          </cell>
          <cell r="O777"/>
          <cell r="P777" t="str">
            <v>Imediato</v>
          </cell>
          <cell r="Q777" t="str">
            <v xml:space="preserve">Imediato </v>
          </cell>
          <cell r="R777" t="str">
            <v>Imediato</v>
          </cell>
        </row>
        <row r="778">
          <cell r="A778">
            <v>40311015</v>
          </cell>
          <cell r="B778">
            <v>22</v>
          </cell>
          <cell r="C778">
            <v>40311015</v>
          </cell>
          <cell r="D778" t="str">
            <v>Ácido cítrico - pesquisa e/ou dosagem na urina</v>
          </cell>
          <cell r="E778">
            <v>3.47</v>
          </cell>
          <cell r="F778">
            <v>0</v>
          </cell>
          <cell r="G778">
            <v>3.47</v>
          </cell>
          <cell r="H778"/>
          <cell r="I778"/>
          <cell r="J778"/>
          <cell r="K778"/>
          <cell r="L778"/>
          <cell r="M778" t="str">
            <v xml:space="preserve">Baixo Risco </v>
          </cell>
          <cell r="N778">
            <v>1</v>
          </cell>
          <cell r="O778"/>
          <cell r="P778" t="str">
            <v>Imediato</v>
          </cell>
          <cell r="Q778" t="str">
            <v xml:space="preserve">Imediato </v>
          </cell>
          <cell r="R778" t="str">
            <v>Imediato</v>
          </cell>
        </row>
        <row r="779">
          <cell r="A779">
            <v>40311023</v>
          </cell>
          <cell r="B779">
            <v>22</v>
          </cell>
          <cell r="C779">
            <v>40311023</v>
          </cell>
          <cell r="D779" t="str">
            <v>Ácido homogentísico - pesquisa e/ou dosagem na urina</v>
          </cell>
          <cell r="E779">
            <v>4.95</v>
          </cell>
          <cell r="F779">
            <v>0</v>
          </cell>
          <cell r="G779">
            <v>4.95</v>
          </cell>
          <cell r="H779"/>
          <cell r="I779"/>
          <cell r="J779"/>
          <cell r="K779"/>
          <cell r="L779"/>
          <cell r="M779" t="str">
            <v xml:space="preserve">Baixo Risco </v>
          </cell>
          <cell r="N779">
            <v>1</v>
          </cell>
          <cell r="O779"/>
          <cell r="P779" t="str">
            <v>Imediato</v>
          </cell>
          <cell r="Q779" t="str">
            <v xml:space="preserve">Imediato </v>
          </cell>
          <cell r="R779" t="str">
            <v>Imediato</v>
          </cell>
        </row>
        <row r="780">
          <cell r="A780">
            <v>40311031</v>
          </cell>
          <cell r="B780">
            <v>22</v>
          </cell>
          <cell r="C780">
            <v>40311031</v>
          </cell>
          <cell r="D780" t="str">
            <v>Alcaptonúria  - pesquisa e/ou dosagem na urina</v>
          </cell>
          <cell r="E780">
            <v>3.72</v>
          </cell>
          <cell r="F780">
            <v>0</v>
          </cell>
          <cell r="G780">
            <v>3.72</v>
          </cell>
          <cell r="H780"/>
          <cell r="I780"/>
          <cell r="J780"/>
          <cell r="K780"/>
          <cell r="L780"/>
          <cell r="M780" t="str">
            <v xml:space="preserve">Baixo Risco </v>
          </cell>
          <cell r="N780">
            <v>1</v>
          </cell>
          <cell r="O780"/>
          <cell r="P780" t="str">
            <v>Imediato</v>
          </cell>
          <cell r="Q780" t="str">
            <v>Imediato</v>
          </cell>
          <cell r="R780" t="str">
            <v>Imediato</v>
          </cell>
        </row>
        <row r="781">
          <cell r="A781">
            <v>40311040</v>
          </cell>
          <cell r="B781">
            <v>22</v>
          </cell>
          <cell r="C781">
            <v>40311040</v>
          </cell>
          <cell r="D781" t="str">
            <v>Cálculos urinários - análise</v>
          </cell>
          <cell r="E781">
            <v>7.43</v>
          </cell>
          <cell r="F781">
            <v>0</v>
          </cell>
          <cell r="G781">
            <v>7.43</v>
          </cell>
          <cell r="H781"/>
          <cell r="I781"/>
          <cell r="J781"/>
          <cell r="K781"/>
          <cell r="L781"/>
          <cell r="M781" t="str">
            <v xml:space="preserve">Baixo Risco </v>
          </cell>
          <cell r="N781">
            <v>1</v>
          </cell>
          <cell r="O781"/>
          <cell r="P781" t="str">
            <v>Imediato</v>
          </cell>
          <cell r="Q781" t="str">
            <v xml:space="preserve">Imediato </v>
          </cell>
          <cell r="R781" t="str">
            <v>Imediato</v>
          </cell>
        </row>
        <row r="782">
          <cell r="A782">
            <v>40311058</v>
          </cell>
          <cell r="B782">
            <v>22</v>
          </cell>
          <cell r="C782">
            <v>40311058</v>
          </cell>
          <cell r="D782" t="str">
            <v>Catecolaminas fracionadas - dopamina, epinefrina, norepinefrina (cada) - pesquisa e/ou dosagem na urina</v>
          </cell>
          <cell r="E782">
            <v>53.75</v>
          </cell>
          <cell r="F782">
            <v>0</v>
          </cell>
          <cell r="G782">
            <v>53.75</v>
          </cell>
          <cell r="H782"/>
          <cell r="I782"/>
          <cell r="J782"/>
          <cell r="K782"/>
          <cell r="L782"/>
          <cell r="M782" t="str">
            <v xml:space="preserve">Baixo Risco </v>
          </cell>
          <cell r="N782">
            <v>3</v>
          </cell>
          <cell r="O782"/>
          <cell r="P782" t="str">
            <v>Imediato</v>
          </cell>
          <cell r="Q782" t="str">
            <v xml:space="preserve">Imediato </v>
          </cell>
          <cell r="R782" t="str">
            <v>Imediato</v>
          </cell>
        </row>
        <row r="783">
          <cell r="A783">
            <v>40311066</v>
          </cell>
          <cell r="B783">
            <v>22</v>
          </cell>
          <cell r="C783">
            <v>40311066</v>
          </cell>
          <cell r="D783" t="str">
            <v>Cistinúria, pesquisa</v>
          </cell>
          <cell r="E783">
            <v>3.72</v>
          </cell>
          <cell r="F783">
            <v>0</v>
          </cell>
          <cell r="G783">
            <v>3.72</v>
          </cell>
          <cell r="H783"/>
          <cell r="I783"/>
          <cell r="J783"/>
          <cell r="K783"/>
          <cell r="L783"/>
          <cell r="M783" t="str">
            <v xml:space="preserve">Baixo Risco </v>
          </cell>
          <cell r="N783">
            <v>1</v>
          </cell>
          <cell r="O783"/>
          <cell r="P783" t="str">
            <v>Imediato</v>
          </cell>
          <cell r="Q783" t="str">
            <v>Imediato</v>
          </cell>
          <cell r="R783" t="str">
            <v>Imediato</v>
          </cell>
        </row>
        <row r="784">
          <cell r="A784">
            <v>40311074</v>
          </cell>
          <cell r="B784">
            <v>22</v>
          </cell>
          <cell r="C784">
            <v>40311074</v>
          </cell>
          <cell r="D784" t="str">
            <v>Coproporfirina III - pesquisa e/ou dosagem na urina</v>
          </cell>
          <cell r="E784">
            <v>4.95</v>
          </cell>
          <cell r="F784">
            <v>0</v>
          </cell>
          <cell r="G784">
            <v>4.95</v>
          </cell>
          <cell r="H784"/>
          <cell r="I784"/>
          <cell r="J784"/>
          <cell r="K784"/>
          <cell r="L784"/>
          <cell r="M784" t="str">
            <v xml:space="preserve">Baixo Risco </v>
          </cell>
          <cell r="N784">
            <v>1</v>
          </cell>
          <cell r="O784"/>
          <cell r="P784" t="str">
            <v>Imediato</v>
          </cell>
          <cell r="Q784" t="str">
            <v xml:space="preserve">Imediato </v>
          </cell>
          <cell r="R784" t="str">
            <v>Imediato</v>
          </cell>
        </row>
        <row r="785">
          <cell r="A785">
            <v>40311082</v>
          </cell>
          <cell r="B785">
            <v>22</v>
          </cell>
          <cell r="C785">
            <v>40311082</v>
          </cell>
          <cell r="D785" t="str">
            <v>Corpos cetônicos, pesquisa - na urina</v>
          </cell>
          <cell r="E785">
            <v>1.98</v>
          </cell>
          <cell r="F785">
            <v>0</v>
          </cell>
          <cell r="G785">
            <v>1.98</v>
          </cell>
          <cell r="H785"/>
          <cell r="I785"/>
          <cell r="J785"/>
          <cell r="K785"/>
          <cell r="L785"/>
          <cell r="M785" t="str">
            <v xml:space="preserve">Baixo Risco </v>
          </cell>
          <cell r="N785">
            <v>1</v>
          </cell>
          <cell r="O785"/>
          <cell r="P785" t="str">
            <v>Imediato</v>
          </cell>
          <cell r="Q785" t="str">
            <v xml:space="preserve">Imediato </v>
          </cell>
          <cell r="R785" t="str">
            <v>Imediato</v>
          </cell>
        </row>
        <row r="786">
          <cell r="A786">
            <v>40311090</v>
          </cell>
          <cell r="B786">
            <v>22</v>
          </cell>
          <cell r="C786">
            <v>40311090</v>
          </cell>
          <cell r="D786" t="str">
            <v>Cromatografia de açúcares - na urina</v>
          </cell>
          <cell r="E786">
            <v>24.77</v>
          </cell>
          <cell r="F786">
            <v>0</v>
          </cell>
          <cell r="G786">
            <v>24.77</v>
          </cell>
          <cell r="H786"/>
          <cell r="I786"/>
          <cell r="J786"/>
          <cell r="K786"/>
          <cell r="L786"/>
          <cell r="M786" t="str">
            <v xml:space="preserve">Baixo Risco </v>
          </cell>
          <cell r="N786">
            <v>1</v>
          </cell>
          <cell r="O786"/>
          <cell r="P786" t="str">
            <v>Imediato</v>
          </cell>
          <cell r="Q786" t="str">
            <v xml:space="preserve">Imediato </v>
          </cell>
          <cell r="R786" t="str">
            <v>Imediato</v>
          </cell>
        </row>
        <row r="787">
          <cell r="A787">
            <v>40311104</v>
          </cell>
          <cell r="B787">
            <v>22</v>
          </cell>
          <cell r="C787">
            <v>40311104</v>
          </cell>
          <cell r="D787" t="str">
            <v>Dismorfismo eritrocitário, pesquisa (contraste de fase) - na urina</v>
          </cell>
          <cell r="E787">
            <v>4.95</v>
          </cell>
          <cell r="F787">
            <v>0</v>
          </cell>
          <cell r="G787">
            <v>4.95</v>
          </cell>
          <cell r="H787"/>
          <cell r="I787"/>
          <cell r="J787"/>
          <cell r="K787"/>
          <cell r="L787"/>
          <cell r="M787" t="str">
            <v xml:space="preserve">Baixo Risco </v>
          </cell>
          <cell r="N787">
            <v>1</v>
          </cell>
          <cell r="O787"/>
          <cell r="P787" t="str">
            <v>Imediato</v>
          </cell>
          <cell r="Q787" t="str">
            <v xml:space="preserve">Imediato </v>
          </cell>
          <cell r="R787" t="str">
            <v>Imediato</v>
          </cell>
        </row>
        <row r="788">
          <cell r="A788">
            <v>40311112</v>
          </cell>
          <cell r="B788">
            <v>22</v>
          </cell>
          <cell r="C788">
            <v>40311112</v>
          </cell>
          <cell r="D788" t="str">
            <v>Erros inatos do metabolismo baterias de testes químicos de triagem em urina (mínimo de 6 testes)</v>
          </cell>
          <cell r="E788">
            <v>8.17</v>
          </cell>
          <cell r="F788">
            <v>0</v>
          </cell>
          <cell r="G788">
            <v>8.17</v>
          </cell>
          <cell r="H788"/>
          <cell r="I788"/>
          <cell r="J788"/>
          <cell r="K788"/>
          <cell r="L788"/>
          <cell r="M788" t="str">
            <v xml:space="preserve">Baixo Risco </v>
          </cell>
          <cell r="N788">
            <v>2</v>
          </cell>
          <cell r="O788"/>
          <cell r="P788" t="str">
            <v>Imediato</v>
          </cell>
          <cell r="Q788" t="str">
            <v xml:space="preserve">Imediato </v>
          </cell>
          <cell r="R788" t="str">
            <v>Imediato</v>
          </cell>
        </row>
        <row r="789">
          <cell r="A789">
            <v>40311120</v>
          </cell>
          <cell r="B789">
            <v>22</v>
          </cell>
          <cell r="C789">
            <v>40311120</v>
          </cell>
          <cell r="D789" t="str">
            <v>Frutosúria, pesquisa</v>
          </cell>
          <cell r="E789">
            <v>3.72</v>
          </cell>
          <cell r="F789">
            <v>0</v>
          </cell>
          <cell r="G789">
            <v>3.72</v>
          </cell>
          <cell r="H789"/>
          <cell r="I789"/>
          <cell r="J789"/>
          <cell r="K789"/>
          <cell r="L789"/>
          <cell r="M789" t="str">
            <v xml:space="preserve">Baixo Risco </v>
          </cell>
          <cell r="N789">
            <v>1</v>
          </cell>
          <cell r="O789"/>
          <cell r="P789" t="str">
            <v>Imediato</v>
          </cell>
          <cell r="Q789" t="str">
            <v xml:space="preserve">Imediato </v>
          </cell>
          <cell r="R789" t="str">
            <v>Imediato</v>
          </cell>
        </row>
        <row r="790">
          <cell r="A790">
            <v>40311139</v>
          </cell>
          <cell r="B790">
            <v>22</v>
          </cell>
          <cell r="C790">
            <v>40311139</v>
          </cell>
          <cell r="D790" t="str">
            <v>Galactosúria, pesquisa</v>
          </cell>
          <cell r="E790">
            <v>3.72</v>
          </cell>
          <cell r="F790">
            <v>0</v>
          </cell>
          <cell r="G790">
            <v>3.72</v>
          </cell>
          <cell r="H790"/>
          <cell r="I790"/>
          <cell r="J790"/>
          <cell r="K790"/>
          <cell r="L790"/>
          <cell r="M790" t="str">
            <v xml:space="preserve">Baixo Risco </v>
          </cell>
          <cell r="N790">
            <v>1</v>
          </cell>
          <cell r="O790"/>
          <cell r="P790" t="str">
            <v>Imediato</v>
          </cell>
          <cell r="Q790" t="str">
            <v xml:space="preserve">Imediato </v>
          </cell>
          <cell r="R790" t="str">
            <v>Imediato</v>
          </cell>
        </row>
        <row r="791">
          <cell r="A791">
            <v>40311147</v>
          </cell>
          <cell r="B791">
            <v>22</v>
          </cell>
          <cell r="C791">
            <v>40311147</v>
          </cell>
          <cell r="D791" t="str">
            <v>Lipóides, pesquisa - na urina</v>
          </cell>
          <cell r="E791">
            <v>3.72</v>
          </cell>
          <cell r="F791">
            <v>0</v>
          </cell>
          <cell r="G791">
            <v>3.72</v>
          </cell>
          <cell r="H791"/>
          <cell r="I791"/>
          <cell r="J791"/>
          <cell r="K791"/>
          <cell r="L791"/>
          <cell r="M791" t="str">
            <v xml:space="preserve">Baixo Risco </v>
          </cell>
          <cell r="N791">
            <v>1</v>
          </cell>
          <cell r="O791"/>
          <cell r="P791" t="str">
            <v>Imediato</v>
          </cell>
          <cell r="Q791" t="str">
            <v xml:space="preserve">Imediato </v>
          </cell>
          <cell r="R791" t="str">
            <v>Imediato</v>
          </cell>
        </row>
        <row r="792">
          <cell r="A792">
            <v>40311155</v>
          </cell>
          <cell r="B792">
            <v>22</v>
          </cell>
          <cell r="C792">
            <v>40311155</v>
          </cell>
          <cell r="D792" t="str">
            <v>Melanina, pesquisa - na urina</v>
          </cell>
          <cell r="E792">
            <v>3.72</v>
          </cell>
          <cell r="F792">
            <v>0</v>
          </cell>
          <cell r="G792">
            <v>3.72</v>
          </cell>
          <cell r="H792"/>
          <cell r="I792"/>
          <cell r="J792"/>
          <cell r="K792"/>
          <cell r="L792"/>
          <cell r="M792" t="str">
            <v xml:space="preserve">Baixo Risco </v>
          </cell>
          <cell r="N792">
            <v>1</v>
          </cell>
          <cell r="O792"/>
          <cell r="P792" t="str">
            <v>Imediato</v>
          </cell>
          <cell r="Q792" t="str">
            <v xml:space="preserve">Imediato </v>
          </cell>
          <cell r="R792" t="str">
            <v>Imediato</v>
          </cell>
        </row>
        <row r="793">
          <cell r="A793">
            <v>40311163</v>
          </cell>
          <cell r="B793">
            <v>22</v>
          </cell>
          <cell r="C793">
            <v>40311163</v>
          </cell>
          <cell r="D793" t="str">
            <v>Metanefrinas urinárias, dosagem</v>
          </cell>
          <cell r="E793">
            <v>19.809999999999999</v>
          </cell>
          <cell r="F793">
            <v>0</v>
          </cell>
          <cell r="G793">
            <v>19.809999999999999</v>
          </cell>
          <cell r="H793"/>
          <cell r="I793"/>
          <cell r="J793"/>
          <cell r="K793"/>
          <cell r="L793"/>
          <cell r="M793" t="str">
            <v xml:space="preserve">Baixo Risco </v>
          </cell>
          <cell r="N793">
            <v>1</v>
          </cell>
          <cell r="O793"/>
          <cell r="P793" t="str">
            <v>Imediato</v>
          </cell>
          <cell r="Q793" t="str">
            <v xml:space="preserve">Imediato </v>
          </cell>
          <cell r="R793" t="str">
            <v>Imediato</v>
          </cell>
        </row>
        <row r="794">
          <cell r="A794">
            <v>40311171</v>
          </cell>
          <cell r="B794">
            <v>22</v>
          </cell>
          <cell r="C794">
            <v>40311171</v>
          </cell>
          <cell r="D794" t="str">
            <v>Microalbuminúria</v>
          </cell>
          <cell r="E794">
            <v>24.77</v>
          </cell>
          <cell r="F794">
            <v>0</v>
          </cell>
          <cell r="G794">
            <v>24.77</v>
          </cell>
          <cell r="H794"/>
          <cell r="I794"/>
          <cell r="J794"/>
          <cell r="K794"/>
          <cell r="L794"/>
          <cell r="M794" t="str">
            <v xml:space="preserve">Baixo Risco </v>
          </cell>
          <cell r="N794">
            <v>1</v>
          </cell>
          <cell r="O794"/>
          <cell r="P794" t="str">
            <v>Imediato</v>
          </cell>
          <cell r="Q794" t="str">
            <v xml:space="preserve">Imediato </v>
          </cell>
          <cell r="R794" t="str">
            <v>Imediato</v>
          </cell>
        </row>
        <row r="795">
          <cell r="A795">
            <v>40311180</v>
          </cell>
          <cell r="B795">
            <v>22</v>
          </cell>
          <cell r="C795">
            <v>40311180</v>
          </cell>
          <cell r="D795" t="str">
            <v>Pesquisa ou dosagem de um componente urinário</v>
          </cell>
          <cell r="E795">
            <v>2.48</v>
          </cell>
          <cell r="F795">
            <v>0</v>
          </cell>
          <cell r="G795">
            <v>2.48</v>
          </cell>
          <cell r="H795"/>
          <cell r="I795"/>
          <cell r="J795"/>
          <cell r="K795"/>
          <cell r="L795"/>
          <cell r="M795" t="str">
            <v xml:space="preserve">Baixo Risco </v>
          </cell>
          <cell r="N795">
            <v>1</v>
          </cell>
          <cell r="O795"/>
          <cell r="P795" t="str">
            <v>Imediato</v>
          </cell>
          <cell r="Q795" t="str">
            <v xml:space="preserve">Imediato </v>
          </cell>
          <cell r="R795" t="str">
            <v>Imediato</v>
          </cell>
        </row>
        <row r="796">
          <cell r="A796">
            <v>40311198</v>
          </cell>
          <cell r="B796">
            <v>22</v>
          </cell>
          <cell r="C796">
            <v>40311198</v>
          </cell>
          <cell r="D796" t="str">
            <v>Porfobilinogênio, pesquisa - na urina</v>
          </cell>
          <cell r="E796">
            <v>3.47</v>
          </cell>
          <cell r="F796">
            <v>0</v>
          </cell>
          <cell r="G796">
            <v>3.47</v>
          </cell>
          <cell r="H796"/>
          <cell r="I796"/>
          <cell r="J796"/>
          <cell r="K796"/>
          <cell r="L796"/>
          <cell r="M796" t="str">
            <v xml:space="preserve">Baixo Risco </v>
          </cell>
          <cell r="N796">
            <v>1</v>
          </cell>
          <cell r="O796"/>
          <cell r="P796" t="str">
            <v>Imediato</v>
          </cell>
          <cell r="Q796" t="str">
            <v xml:space="preserve">Imediato </v>
          </cell>
          <cell r="R796" t="str">
            <v>Imediato</v>
          </cell>
        </row>
        <row r="797">
          <cell r="A797">
            <v>40311201</v>
          </cell>
          <cell r="B797">
            <v>22</v>
          </cell>
          <cell r="C797">
            <v>40311201</v>
          </cell>
          <cell r="D797" t="str">
            <v>Proteínas de Bence Jones, pesquisa - na urina</v>
          </cell>
          <cell r="E797">
            <v>4.95</v>
          </cell>
          <cell r="F797">
            <v>0</v>
          </cell>
          <cell r="G797">
            <v>4.95</v>
          </cell>
          <cell r="H797"/>
          <cell r="I797"/>
          <cell r="J797"/>
          <cell r="K797"/>
          <cell r="L797"/>
          <cell r="M797" t="str">
            <v xml:space="preserve">Baixo Risco </v>
          </cell>
          <cell r="N797">
            <v>1</v>
          </cell>
          <cell r="O797"/>
          <cell r="P797" t="str">
            <v>Imediato</v>
          </cell>
          <cell r="Q797" t="str">
            <v xml:space="preserve">Imediato </v>
          </cell>
          <cell r="R797" t="str">
            <v>Imediato</v>
          </cell>
        </row>
        <row r="798">
          <cell r="A798">
            <v>40311210</v>
          </cell>
          <cell r="B798">
            <v>22</v>
          </cell>
          <cell r="C798">
            <v>40311210</v>
          </cell>
          <cell r="D798" t="str">
            <v>Rotina de urina (caracteres físicos, elementos anormais e sedimentoscopia)</v>
          </cell>
          <cell r="E798">
            <v>4.95</v>
          </cell>
          <cell r="F798">
            <v>0</v>
          </cell>
          <cell r="G798">
            <v>4.95</v>
          </cell>
          <cell r="H798"/>
          <cell r="I798"/>
          <cell r="J798"/>
          <cell r="K798"/>
          <cell r="L798"/>
          <cell r="M798" t="str">
            <v xml:space="preserve">Baixo Risco </v>
          </cell>
          <cell r="N798">
            <v>1</v>
          </cell>
          <cell r="O798"/>
          <cell r="P798" t="str">
            <v>Imediato</v>
          </cell>
          <cell r="Q798" t="str">
            <v xml:space="preserve">Imediato </v>
          </cell>
          <cell r="R798" t="str">
            <v>Imediato</v>
          </cell>
        </row>
        <row r="799">
          <cell r="A799">
            <v>40311228</v>
          </cell>
          <cell r="B799">
            <v>22</v>
          </cell>
          <cell r="C799">
            <v>40311228</v>
          </cell>
          <cell r="D799" t="str">
            <v>Uroporfirinas, dosagem</v>
          </cell>
          <cell r="E799">
            <v>4.32</v>
          </cell>
          <cell r="F799">
            <v>0</v>
          </cell>
          <cell r="G799">
            <v>4.32</v>
          </cell>
          <cell r="H799"/>
          <cell r="I799"/>
          <cell r="J799"/>
          <cell r="K799"/>
          <cell r="L799"/>
          <cell r="M799" t="str">
            <v xml:space="preserve">Baixo Risco </v>
          </cell>
          <cell r="N799">
            <v>1</v>
          </cell>
          <cell r="O799"/>
          <cell r="P799" t="str">
            <v>Imediato</v>
          </cell>
          <cell r="Q799" t="str">
            <v xml:space="preserve">Imediato </v>
          </cell>
          <cell r="R799" t="str">
            <v>Imediato</v>
          </cell>
        </row>
        <row r="800">
          <cell r="A800">
            <v>40311236</v>
          </cell>
          <cell r="B800">
            <v>22</v>
          </cell>
          <cell r="C800">
            <v>40311236</v>
          </cell>
          <cell r="D800" t="str">
            <v>2,5-hexanodiona, dosagem na urina</v>
          </cell>
          <cell r="E800">
            <v>19.920000000000002</v>
          </cell>
          <cell r="F800">
            <v>0</v>
          </cell>
          <cell r="G800">
            <v>19.920000000000002</v>
          </cell>
          <cell r="H800"/>
          <cell r="I800"/>
          <cell r="J800"/>
          <cell r="K800"/>
          <cell r="L800"/>
          <cell r="M800" t="str">
            <v xml:space="preserve">Baixo Risco </v>
          </cell>
          <cell r="N800">
            <v>1</v>
          </cell>
          <cell r="O800"/>
          <cell r="P800" t="str">
            <v>Imediato</v>
          </cell>
          <cell r="Q800" t="str">
            <v xml:space="preserve">Imediato </v>
          </cell>
          <cell r="R800" t="str">
            <v>Imediato</v>
          </cell>
        </row>
        <row r="801">
          <cell r="A801">
            <v>40311244</v>
          </cell>
          <cell r="B801">
            <v>22</v>
          </cell>
          <cell r="C801">
            <v>40311244</v>
          </cell>
          <cell r="D801" t="str">
            <v>Cistina - pesquisa e/ou dosagem na urina</v>
          </cell>
          <cell r="E801">
            <v>4.95</v>
          </cell>
          <cell r="F801">
            <v>0</v>
          </cell>
          <cell r="G801">
            <v>4.95</v>
          </cell>
          <cell r="H801"/>
          <cell r="I801"/>
          <cell r="J801"/>
          <cell r="K801"/>
          <cell r="L801"/>
          <cell r="M801" t="str">
            <v xml:space="preserve">Baixo Risco </v>
          </cell>
          <cell r="N801">
            <v>1</v>
          </cell>
          <cell r="O801"/>
          <cell r="P801" t="str">
            <v>Imediato</v>
          </cell>
          <cell r="Q801" t="str">
            <v xml:space="preserve">Imediato </v>
          </cell>
          <cell r="R801" t="str">
            <v>Imediato</v>
          </cell>
        </row>
        <row r="802">
          <cell r="A802">
            <v>40311252</v>
          </cell>
          <cell r="B802">
            <v>22</v>
          </cell>
          <cell r="C802">
            <v>40311252</v>
          </cell>
          <cell r="D802" t="str">
            <v>Porfobilinogênio - na urina</v>
          </cell>
          <cell r="E802">
            <v>19.920000000000002</v>
          </cell>
          <cell r="F802">
            <v>0</v>
          </cell>
          <cell r="G802">
            <v>19.920000000000002</v>
          </cell>
          <cell r="H802"/>
          <cell r="I802"/>
          <cell r="J802"/>
          <cell r="K802"/>
          <cell r="L802"/>
          <cell r="M802" t="str">
            <v xml:space="preserve">Baixo Risco </v>
          </cell>
          <cell r="N802">
            <v>1</v>
          </cell>
          <cell r="O802"/>
          <cell r="P802" t="str">
            <v>Imediato</v>
          </cell>
          <cell r="Q802" t="str">
            <v xml:space="preserve">Imediato </v>
          </cell>
          <cell r="R802" t="str">
            <v>Imediato</v>
          </cell>
        </row>
        <row r="803">
          <cell r="A803">
            <v>40311279</v>
          </cell>
          <cell r="B803">
            <v>22</v>
          </cell>
          <cell r="C803">
            <v>40311279</v>
          </cell>
          <cell r="D803" t="str">
            <v>Bartituratos - pesquisa e/ou dosagem na urina</v>
          </cell>
          <cell r="E803">
            <v>19.2</v>
          </cell>
          <cell r="F803">
            <v>0</v>
          </cell>
          <cell r="G803">
            <v>19.2</v>
          </cell>
          <cell r="H803"/>
          <cell r="I803"/>
          <cell r="J803"/>
          <cell r="K803"/>
          <cell r="L803"/>
          <cell r="M803" t="str">
            <v xml:space="preserve">Baixo Risco </v>
          </cell>
          <cell r="N803">
            <v>1</v>
          </cell>
          <cell r="O803"/>
          <cell r="P803" t="str">
            <v>Imediato</v>
          </cell>
          <cell r="Q803" t="str">
            <v>Imediato</v>
          </cell>
          <cell r="R803" t="str">
            <v>Imediato</v>
          </cell>
        </row>
        <row r="804">
          <cell r="A804">
            <v>40311295</v>
          </cell>
          <cell r="B804">
            <v>22</v>
          </cell>
          <cell r="C804">
            <v>40311295</v>
          </cell>
          <cell r="D804" t="str">
            <v>Contagem sedimentar de Addis</v>
          </cell>
          <cell r="E804">
            <v>2.48</v>
          </cell>
          <cell r="F804">
            <v>0</v>
          </cell>
          <cell r="G804">
            <v>2.48</v>
          </cell>
          <cell r="H804"/>
          <cell r="I804"/>
          <cell r="J804"/>
          <cell r="K804"/>
          <cell r="L804"/>
          <cell r="M804" t="str">
            <v xml:space="preserve">Baixo Risco </v>
          </cell>
          <cell r="N804">
            <v>1</v>
          </cell>
          <cell r="O804"/>
          <cell r="P804" t="str">
            <v>Imediato</v>
          </cell>
          <cell r="Q804" t="str">
            <v xml:space="preserve">Imediato </v>
          </cell>
          <cell r="R804" t="str">
            <v>Imediato</v>
          </cell>
        </row>
        <row r="805">
          <cell r="A805">
            <v>40311309</v>
          </cell>
          <cell r="B805">
            <v>22</v>
          </cell>
          <cell r="C805">
            <v>40311309</v>
          </cell>
          <cell r="D805" t="str">
            <v>Eletroforese de proteínas urinárias, com concentração</v>
          </cell>
          <cell r="E805">
            <v>12.38</v>
          </cell>
          <cell r="F805">
            <v>0</v>
          </cell>
          <cell r="G805">
            <v>12.38</v>
          </cell>
          <cell r="H805"/>
          <cell r="I805"/>
          <cell r="J805"/>
          <cell r="K805"/>
          <cell r="L805"/>
          <cell r="M805" t="str">
            <v xml:space="preserve">Baixo Risco </v>
          </cell>
          <cell r="N805">
            <v>1</v>
          </cell>
          <cell r="O805"/>
          <cell r="P805" t="str">
            <v>Imediato</v>
          </cell>
          <cell r="Q805" t="str">
            <v xml:space="preserve">Imediato </v>
          </cell>
          <cell r="R805" t="str">
            <v>Imediato</v>
          </cell>
        </row>
        <row r="806">
          <cell r="A806">
            <v>40311317</v>
          </cell>
          <cell r="B806">
            <v>22</v>
          </cell>
          <cell r="C806">
            <v>40311317</v>
          </cell>
          <cell r="D806" t="str">
            <v>Fenilcetonúria, pesquisa</v>
          </cell>
          <cell r="E806">
            <v>3.72</v>
          </cell>
          <cell r="F806">
            <v>0</v>
          </cell>
          <cell r="G806">
            <v>3.72</v>
          </cell>
          <cell r="H806"/>
          <cell r="I806"/>
          <cell r="J806"/>
          <cell r="K806"/>
          <cell r="L806"/>
          <cell r="M806" t="str">
            <v xml:space="preserve">Baixo Risco </v>
          </cell>
          <cell r="N806">
            <v>1</v>
          </cell>
          <cell r="O806"/>
          <cell r="P806" t="str">
            <v>Imediato</v>
          </cell>
          <cell r="Q806" t="str">
            <v xml:space="preserve">Imediato </v>
          </cell>
          <cell r="R806" t="str">
            <v>Imediato</v>
          </cell>
        </row>
        <row r="807">
          <cell r="A807">
            <v>40311325</v>
          </cell>
          <cell r="B807">
            <v>22</v>
          </cell>
          <cell r="C807">
            <v>40311325</v>
          </cell>
          <cell r="D807" t="str">
            <v>Histidina, pesquisa - na urina</v>
          </cell>
          <cell r="E807">
            <v>3.72</v>
          </cell>
          <cell r="F807">
            <v>0</v>
          </cell>
          <cell r="G807">
            <v>3.72</v>
          </cell>
          <cell r="H807"/>
          <cell r="I807"/>
          <cell r="J807"/>
          <cell r="K807"/>
          <cell r="L807"/>
          <cell r="M807" t="str">
            <v xml:space="preserve">Baixo Risco </v>
          </cell>
          <cell r="N807">
            <v>1</v>
          </cell>
          <cell r="O807"/>
          <cell r="P807" t="str">
            <v>Imediato</v>
          </cell>
          <cell r="Q807" t="str">
            <v xml:space="preserve">Imediato </v>
          </cell>
          <cell r="R807" t="str">
            <v>Imediato</v>
          </cell>
        </row>
        <row r="808">
          <cell r="A808">
            <v>40311341</v>
          </cell>
          <cell r="B808">
            <v>22</v>
          </cell>
          <cell r="C808">
            <v>40311341</v>
          </cell>
          <cell r="D808" t="str">
            <v>Mioglobina, pesquisa - na urina</v>
          </cell>
          <cell r="E808">
            <v>30.72</v>
          </cell>
          <cell r="F808">
            <v>0</v>
          </cell>
          <cell r="G808">
            <v>30.72</v>
          </cell>
          <cell r="H808"/>
          <cell r="I808"/>
          <cell r="J808"/>
          <cell r="K808"/>
          <cell r="L808"/>
          <cell r="M808" t="str">
            <v xml:space="preserve">Baixo Risco </v>
          </cell>
          <cell r="N808">
            <v>1</v>
          </cell>
          <cell r="O808"/>
          <cell r="P808" t="str">
            <v>Imediato</v>
          </cell>
          <cell r="Q808" t="str">
            <v xml:space="preserve">Imediato </v>
          </cell>
          <cell r="R808" t="str">
            <v>Imediato</v>
          </cell>
        </row>
        <row r="809">
          <cell r="A809">
            <v>40311350</v>
          </cell>
          <cell r="B809">
            <v>22</v>
          </cell>
          <cell r="C809">
            <v>40311350</v>
          </cell>
          <cell r="D809" t="str">
            <v>Osmolalidade, determinação - na urina</v>
          </cell>
          <cell r="E809">
            <v>7.43</v>
          </cell>
          <cell r="F809">
            <v>0</v>
          </cell>
          <cell r="G809">
            <v>7.43</v>
          </cell>
          <cell r="H809"/>
          <cell r="I809"/>
          <cell r="J809"/>
          <cell r="K809"/>
          <cell r="L809"/>
          <cell r="M809" t="str">
            <v xml:space="preserve">Baixo Risco </v>
          </cell>
          <cell r="N809">
            <v>1</v>
          </cell>
          <cell r="O809"/>
          <cell r="P809" t="str">
            <v>Imediato</v>
          </cell>
          <cell r="Q809" t="str">
            <v xml:space="preserve">Imediato </v>
          </cell>
          <cell r="R809" t="str">
            <v>Imediato</v>
          </cell>
        </row>
        <row r="810">
          <cell r="A810">
            <v>40311368</v>
          </cell>
          <cell r="B810">
            <v>22</v>
          </cell>
          <cell r="C810">
            <v>40311368</v>
          </cell>
          <cell r="D810" t="str">
            <v>Prova de concentração (Fishberg ou Volhard) - na urina</v>
          </cell>
          <cell r="E810">
            <v>3.47</v>
          </cell>
          <cell r="F810">
            <v>0</v>
          </cell>
          <cell r="G810">
            <v>3.47</v>
          </cell>
          <cell r="H810"/>
          <cell r="I810"/>
          <cell r="J810"/>
          <cell r="K810"/>
          <cell r="L810"/>
          <cell r="M810" t="str">
            <v xml:space="preserve">Baixo Risco </v>
          </cell>
          <cell r="N810">
            <v>1</v>
          </cell>
          <cell r="O810"/>
          <cell r="P810" t="str">
            <v>Imediato</v>
          </cell>
          <cell r="Q810" t="str">
            <v xml:space="preserve">Imediato </v>
          </cell>
          <cell r="R810" t="str">
            <v>Imediato</v>
          </cell>
        </row>
        <row r="811">
          <cell r="A811">
            <v>40311392</v>
          </cell>
          <cell r="B811">
            <v>22</v>
          </cell>
          <cell r="C811">
            <v>40311392</v>
          </cell>
          <cell r="D811" t="str">
            <v>Tirosinose, pesquisa - na urina</v>
          </cell>
          <cell r="E811">
            <v>3.72</v>
          </cell>
          <cell r="F811">
            <v>0</v>
          </cell>
          <cell r="G811">
            <v>3.72</v>
          </cell>
          <cell r="H811"/>
          <cell r="I811"/>
          <cell r="J811"/>
          <cell r="K811"/>
          <cell r="L811"/>
          <cell r="M811" t="str">
            <v xml:space="preserve">Baixo Risco </v>
          </cell>
          <cell r="N811">
            <v>1</v>
          </cell>
          <cell r="O811"/>
          <cell r="P811" t="str">
            <v>Imediato</v>
          </cell>
          <cell r="Q811" t="str">
            <v xml:space="preserve">Imediato </v>
          </cell>
          <cell r="R811" t="str">
            <v>Imediato</v>
          </cell>
        </row>
        <row r="812">
          <cell r="A812">
            <v>40311430</v>
          </cell>
          <cell r="B812">
            <v>22</v>
          </cell>
          <cell r="C812">
            <v>40311430</v>
          </cell>
          <cell r="D812" t="str">
            <v>Hemoglobina livre na urina (amostra isolada)</v>
          </cell>
          <cell r="E812">
            <v>2.48</v>
          </cell>
          <cell r="F812">
            <v>0</v>
          </cell>
          <cell r="G812">
            <v>2.48</v>
          </cell>
          <cell r="H812"/>
          <cell r="I812"/>
          <cell r="J812"/>
          <cell r="K812"/>
          <cell r="L812"/>
          <cell r="M812" t="str">
            <v xml:space="preserve">Baixo Risco </v>
          </cell>
          <cell r="N812">
            <v>1</v>
          </cell>
          <cell r="O812"/>
          <cell r="P812" t="str">
            <v>Imediato</v>
          </cell>
          <cell r="Q812" t="str">
            <v xml:space="preserve">Imediato </v>
          </cell>
          <cell r="R812" t="str">
            <v>Imediato</v>
          </cell>
        </row>
        <row r="813">
          <cell r="A813">
            <v>40311473</v>
          </cell>
          <cell r="B813">
            <v>22</v>
          </cell>
          <cell r="C813">
            <v>40311473</v>
          </cell>
          <cell r="D813" t="str">
            <v>Teste de concentração urinária após DDAVP</v>
          </cell>
          <cell r="E813">
            <v>16.59</v>
          </cell>
          <cell r="F813">
            <v>0</v>
          </cell>
          <cell r="G813">
            <v>16.59</v>
          </cell>
          <cell r="H813"/>
          <cell r="I813"/>
          <cell r="J813">
            <v>0</v>
          </cell>
          <cell r="K813"/>
          <cell r="L813"/>
          <cell r="M813" t="str">
            <v xml:space="preserve">Baixo Risco </v>
          </cell>
          <cell r="N813">
            <v>1</v>
          </cell>
          <cell r="O813"/>
          <cell r="P813" t="str">
            <v>Imediato</v>
          </cell>
          <cell r="Q813" t="str">
            <v xml:space="preserve">Imediato </v>
          </cell>
          <cell r="R813" t="str">
            <v>Imediato</v>
          </cell>
        </row>
        <row r="814">
          <cell r="A814">
            <v>40311503</v>
          </cell>
          <cell r="B814">
            <v>22</v>
          </cell>
          <cell r="C814">
            <v>40311503</v>
          </cell>
          <cell r="D814" t="str">
            <v>Pesquisa de sulfatídeos e material metacromático na urina</v>
          </cell>
          <cell r="E814">
            <v>30.8</v>
          </cell>
          <cell r="F814">
            <v>0</v>
          </cell>
          <cell r="G814">
            <v>30.8</v>
          </cell>
          <cell r="H814"/>
          <cell r="I814"/>
          <cell r="J814">
            <v>0</v>
          </cell>
          <cell r="K814"/>
          <cell r="L814"/>
          <cell r="M814" t="str">
            <v xml:space="preserve">Baixo Risco </v>
          </cell>
          <cell r="N814">
            <v>1</v>
          </cell>
          <cell r="O814"/>
          <cell r="P814" t="str">
            <v>Imediato</v>
          </cell>
          <cell r="Q814" t="str">
            <v xml:space="preserve">Imediato </v>
          </cell>
          <cell r="R814" t="str">
            <v>Imediato</v>
          </cell>
        </row>
        <row r="815">
          <cell r="A815">
            <v>40312020</v>
          </cell>
          <cell r="B815">
            <v>22</v>
          </cell>
          <cell r="C815">
            <v>40312020</v>
          </cell>
          <cell r="D815" t="str">
            <v>Cromatina sexual, pesquisa (com diretriz definida pela ANS - nº 110)</v>
          </cell>
          <cell r="E815">
            <v>7.43</v>
          </cell>
          <cell r="F815">
            <v>0</v>
          </cell>
          <cell r="G815">
            <v>7.43</v>
          </cell>
          <cell r="H815"/>
          <cell r="I815"/>
          <cell r="J815"/>
          <cell r="K815"/>
          <cell r="L815"/>
          <cell r="M815" t="str">
            <v>Racionalização</v>
          </cell>
          <cell r="N815"/>
          <cell r="O815" t="str">
            <v>Justificativa detalhada, que inclua dados de exame clinico dismorfologico</v>
          </cell>
          <cell r="P815" t="str">
            <v>4 dias úteis</v>
          </cell>
          <cell r="Q815" t="str">
            <v xml:space="preserve">6 dias úteis </v>
          </cell>
          <cell r="R815" t="str">
            <v xml:space="preserve">10 dias úteis </v>
          </cell>
        </row>
        <row r="816">
          <cell r="A816">
            <v>40312046</v>
          </cell>
          <cell r="B816">
            <v>22</v>
          </cell>
          <cell r="C816">
            <v>40312046</v>
          </cell>
          <cell r="D816" t="str">
            <v>Iontoforese para a coleta de suor, com dosagem de cloro</v>
          </cell>
          <cell r="E816">
            <v>12.38</v>
          </cell>
          <cell r="F816">
            <v>0</v>
          </cell>
          <cell r="G816">
            <v>12.38</v>
          </cell>
          <cell r="H816"/>
          <cell r="I816"/>
          <cell r="J816"/>
          <cell r="K816"/>
          <cell r="L816"/>
          <cell r="M816" t="str">
            <v xml:space="preserve">Baixo Risco </v>
          </cell>
          <cell r="N816">
            <v>1</v>
          </cell>
          <cell r="O816"/>
          <cell r="P816" t="str">
            <v>Imediato</v>
          </cell>
          <cell r="Q816" t="str">
            <v xml:space="preserve">Imediato </v>
          </cell>
          <cell r="R816" t="str">
            <v>Imediato</v>
          </cell>
        </row>
        <row r="817">
          <cell r="A817">
            <v>40312054</v>
          </cell>
          <cell r="B817">
            <v>22</v>
          </cell>
          <cell r="C817">
            <v>40312054</v>
          </cell>
          <cell r="D817" t="str">
            <v>Muco-nasal, pesquisa de eosinófilos e mastócitos</v>
          </cell>
          <cell r="E817">
            <v>7.43</v>
          </cell>
          <cell r="F817">
            <v>0</v>
          </cell>
          <cell r="G817">
            <v>7.43</v>
          </cell>
          <cell r="H817"/>
          <cell r="I817"/>
          <cell r="J817"/>
          <cell r="K817"/>
          <cell r="L817"/>
          <cell r="M817" t="str">
            <v xml:space="preserve">Baixo Risco </v>
          </cell>
          <cell r="N817">
            <v>1</v>
          </cell>
          <cell r="O817"/>
          <cell r="P817" t="str">
            <v>Imediato</v>
          </cell>
          <cell r="Q817" t="str">
            <v xml:space="preserve">Imediato </v>
          </cell>
          <cell r="R817" t="str">
            <v>Imediato</v>
          </cell>
        </row>
        <row r="818">
          <cell r="A818">
            <v>40312062</v>
          </cell>
          <cell r="B818">
            <v>22</v>
          </cell>
          <cell r="C818">
            <v>40312062</v>
          </cell>
          <cell r="D818" t="str">
            <v>Perfil  metabólico  para  litíase  renal: sangue (Ca, P, AU, Cr) urina: (Ca, AU, P, citr, pesq. Cistina) AMP-cíclico</v>
          </cell>
          <cell r="E818">
            <v>66.13</v>
          </cell>
          <cell r="F818">
            <v>0</v>
          </cell>
          <cell r="G818">
            <v>66.13</v>
          </cell>
          <cell r="H818"/>
          <cell r="I818"/>
          <cell r="J818"/>
          <cell r="K818"/>
          <cell r="L818"/>
          <cell r="M818" t="str">
            <v xml:space="preserve">Baixo Risco </v>
          </cell>
          <cell r="N818">
            <v>1</v>
          </cell>
          <cell r="O818"/>
          <cell r="P818" t="str">
            <v>Imediato</v>
          </cell>
          <cell r="Q818" t="str">
            <v xml:space="preserve">Imediato </v>
          </cell>
          <cell r="R818" t="str">
            <v>Imediato</v>
          </cell>
        </row>
        <row r="819">
          <cell r="A819">
            <v>40312070</v>
          </cell>
          <cell r="B819">
            <v>22</v>
          </cell>
          <cell r="C819">
            <v>40312070</v>
          </cell>
          <cell r="D819" t="str">
            <v>Gastroacidograma - secreção basal para 60' e 4 amostras após o estímulo (fornecimento de material inclusive tubagem), teste</v>
          </cell>
          <cell r="E819">
            <v>19.809999999999999</v>
          </cell>
          <cell r="F819">
            <v>0</v>
          </cell>
          <cell r="G819">
            <v>19.809999999999999</v>
          </cell>
          <cell r="H819"/>
          <cell r="I819"/>
          <cell r="J819"/>
          <cell r="K819"/>
          <cell r="L819"/>
          <cell r="M819" t="str">
            <v xml:space="preserve">Baixo Risco </v>
          </cell>
          <cell r="N819">
            <v>1</v>
          </cell>
          <cell r="O819"/>
          <cell r="P819" t="str">
            <v>Imediato</v>
          </cell>
          <cell r="Q819" t="str">
            <v xml:space="preserve">Imediato </v>
          </cell>
          <cell r="R819" t="str">
            <v>Imediato</v>
          </cell>
        </row>
        <row r="820">
          <cell r="A820">
            <v>40312097</v>
          </cell>
          <cell r="B820">
            <v>22</v>
          </cell>
          <cell r="C820">
            <v>40312097</v>
          </cell>
          <cell r="D820" t="str">
            <v>Pancreozima - secretina no suco duodenal, teste</v>
          </cell>
          <cell r="E820">
            <v>24.77</v>
          </cell>
          <cell r="F820">
            <v>0</v>
          </cell>
          <cell r="G820">
            <v>24.77</v>
          </cell>
          <cell r="H820"/>
          <cell r="I820"/>
          <cell r="J820"/>
          <cell r="K820"/>
          <cell r="L820"/>
          <cell r="M820" t="str">
            <v xml:space="preserve">Baixo Risco </v>
          </cell>
          <cell r="N820">
            <v>1</v>
          </cell>
          <cell r="O820"/>
          <cell r="P820" t="str">
            <v>Imediato</v>
          </cell>
          <cell r="Q820" t="str">
            <v xml:space="preserve">Imediato </v>
          </cell>
          <cell r="R820" t="str">
            <v>Imediato</v>
          </cell>
        </row>
        <row r="821">
          <cell r="A821">
            <v>40312100</v>
          </cell>
          <cell r="B821">
            <v>22</v>
          </cell>
          <cell r="C821">
            <v>40312100</v>
          </cell>
          <cell r="D821" t="str">
            <v>Rotina da biles A, B, C e do suco duodenal (caracteres físicos e microscópicos inclusive tubagem)</v>
          </cell>
          <cell r="E821">
            <v>24.77</v>
          </cell>
          <cell r="F821">
            <v>0</v>
          </cell>
          <cell r="G821">
            <v>24.77</v>
          </cell>
          <cell r="H821"/>
          <cell r="I821"/>
          <cell r="J821"/>
          <cell r="K821"/>
          <cell r="L821"/>
          <cell r="M821" t="str">
            <v xml:space="preserve">Baixo Risco </v>
          </cell>
          <cell r="N821">
            <v>1</v>
          </cell>
          <cell r="O821"/>
          <cell r="P821" t="str">
            <v>Imediato</v>
          </cell>
          <cell r="Q821" t="str">
            <v xml:space="preserve">Imediato </v>
          </cell>
          <cell r="R821" t="str">
            <v>Imediato</v>
          </cell>
        </row>
        <row r="822">
          <cell r="A822">
            <v>40312127</v>
          </cell>
          <cell r="B822">
            <v>22</v>
          </cell>
          <cell r="C822">
            <v>40312127</v>
          </cell>
          <cell r="D822" t="str">
            <v>Perfil reumatológico (ácido úrico, eletroforese de proteínas, FAN, VHS, prova do látex P/F. R, W. Rose)</v>
          </cell>
          <cell r="E822">
            <v>24.77</v>
          </cell>
          <cell r="F822">
            <v>0</v>
          </cell>
          <cell r="G822">
            <v>24.77</v>
          </cell>
          <cell r="H822"/>
          <cell r="I822"/>
          <cell r="J822"/>
          <cell r="K822"/>
          <cell r="L822"/>
          <cell r="M822" t="str">
            <v xml:space="preserve">Baixo Risco </v>
          </cell>
          <cell r="N822">
            <v>1</v>
          </cell>
          <cell r="O822"/>
          <cell r="P822" t="str">
            <v>Imediato</v>
          </cell>
          <cell r="Q822" t="str">
            <v xml:space="preserve">Imediato </v>
          </cell>
          <cell r="R822" t="str">
            <v>Imediato</v>
          </cell>
        </row>
        <row r="823">
          <cell r="A823">
            <v>40312143</v>
          </cell>
          <cell r="B823">
            <v>22</v>
          </cell>
          <cell r="C823">
            <v>40312143</v>
          </cell>
          <cell r="D823" t="str">
            <v xml:space="preserve">Prova atividade de febre reumática (aslo, eletroforese de proteínas, muco-proteínas e proteína "C" reativa) </v>
          </cell>
          <cell r="E823">
            <v>30.96</v>
          </cell>
          <cell r="F823">
            <v>0</v>
          </cell>
          <cell r="G823">
            <v>30.96</v>
          </cell>
          <cell r="H823"/>
          <cell r="I823"/>
          <cell r="J823"/>
          <cell r="K823"/>
          <cell r="L823"/>
          <cell r="M823" t="str">
            <v>Racionalização</v>
          </cell>
          <cell r="N823"/>
          <cell r="O823" t="str">
            <v>Justificativa médica detalhada</v>
          </cell>
          <cell r="P823" t="str">
            <v xml:space="preserve">2 dias úteis </v>
          </cell>
          <cell r="Q823" t="str">
            <v xml:space="preserve">3 dias úteis </v>
          </cell>
          <cell r="R823" t="str">
            <v xml:space="preserve">5 dias úteis </v>
          </cell>
        </row>
        <row r="824">
          <cell r="A824">
            <v>40312151</v>
          </cell>
          <cell r="B824">
            <v>22</v>
          </cell>
          <cell r="C824">
            <v>40312151</v>
          </cell>
          <cell r="D824" t="str">
            <v>Provas de função hepática (bilirrubinas, eletroforese de proteínas, FA, TGO, TGP e Gama-PGT)</v>
          </cell>
          <cell r="E824">
            <v>34.43</v>
          </cell>
          <cell r="F824">
            <v>0</v>
          </cell>
          <cell r="G824">
            <v>34.43</v>
          </cell>
          <cell r="H824"/>
          <cell r="I824"/>
          <cell r="J824"/>
          <cell r="K824"/>
          <cell r="L824"/>
          <cell r="M824" t="str">
            <v xml:space="preserve">Baixo Risco </v>
          </cell>
          <cell r="N824">
            <v>1</v>
          </cell>
          <cell r="O824"/>
          <cell r="P824" t="str">
            <v>Imediato</v>
          </cell>
          <cell r="Q824" t="str">
            <v xml:space="preserve">Imediato </v>
          </cell>
          <cell r="R824" t="str">
            <v>Imediato</v>
          </cell>
        </row>
        <row r="825">
          <cell r="A825">
            <v>40312160</v>
          </cell>
          <cell r="B825">
            <v>22</v>
          </cell>
          <cell r="C825">
            <v>40312160</v>
          </cell>
          <cell r="D825" t="str">
            <v>Teste do pezinho básico (TSH neonatal + fenilalanina + eletroforese de Hb para triagem de hemopatias)</v>
          </cell>
          <cell r="E825">
            <v>46.8</v>
          </cell>
          <cell r="F825">
            <v>0</v>
          </cell>
          <cell r="G825">
            <v>46.8</v>
          </cell>
          <cell r="H825"/>
          <cell r="I825"/>
          <cell r="J825"/>
          <cell r="K825"/>
          <cell r="L825"/>
          <cell r="M825" t="str">
            <v xml:space="preserve">Baixo Risco </v>
          </cell>
          <cell r="N825">
            <v>1</v>
          </cell>
          <cell r="O825"/>
          <cell r="P825" t="str">
            <v>Imediato</v>
          </cell>
          <cell r="Q825" t="str">
            <v xml:space="preserve">Imediato </v>
          </cell>
          <cell r="R825" t="str">
            <v>Imediato</v>
          </cell>
        </row>
        <row r="826">
          <cell r="A826">
            <v>40312178</v>
          </cell>
          <cell r="B826">
            <v>22</v>
          </cell>
          <cell r="C826">
            <v>40312178</v>
          </cell>
          <cell r="D826" t="str">
            <v>Teste do pezinho ampliado (TSH neonatal + 17 OH progesterona + fenilalanina + Tripsina imuno-reativa + eletroforese de Hb para triagem de hemopatias)</v>
          </cell>
          <cell r="E826">
            <v>87.38</v>
          </cell>
          <cell r="F826">
            <v>0</v>
          </cell>
          <cell r="G826">
            <v>87.38</v>
          </cell>
          <cell r="H826"/>
          <cell r="I826"/>
          <cell r="J826"/>
          <cell r="K826"/>
          <cell r="L826"/>
          <cell r="M826" t="str">
            <v xml:space="preserve">Baixo Risco </v>
          </cell>
          <cell r="N826">
            <v>1</v>
          </cell>
          <cell r="O826"/>
          <cell r="P826" t="str">
            <v>Imediato</v>
          </cell>
          <cell r="Q826" t="str">
            <v xml:space="preserve">Imediato </v>
          </cell>
          <cell r="R826" t="str">
            <v>Imediato</v>
          </cell>
        </row>
        <row r="827">
          <cell r="A827">
            <v>40312224</v>
          </cell>
          <cell r="B827">
            <v>22</v>
          </cell>
          <cell r="C827">
            <v>40312224</v>
          </cell>
          <cell r="D827" t="str">
            <v>Espectrometria de massa em tandem (com diretriz definida pela ANS - nº 2)</v>
          </cell>
          <cell r="E827">
            <v>1957.28</v>
          </cell>
          <cell r="F827">
            <v>0</v>
          </cell>
          <cell r="G827">
            <v>1957.28</v>
          </cell>
          <cell r="H827"/>
          <cell r="I827"/>
          <cell r="J827"/>
          <cell r="K827"/>
          <cell r="L827"/>
          <cell r="M827" t="str">
            <v>Racionalização</v>
          </cell>
          <cell r="N827"/>
          <cell r="O827" t="str">
            <v>Justificativa detalhada, que inclua dados de exame clínico dismorfológico e evolução neurológica ou laudos do familiar afetado</v>
          </cell>
          <cell r="P827" t="str">
            <v>4 dias úteis</v>
          </cell>
          <cell r="Q827" t="str">
            <v xml:space="preserve">6 dias úteis </v>
          </cell>
          <cell r="R827" t="str">
            <v xml:space="preserve">10 dias úteis </v>
          </cell>
        </row>
        <row r="828">
          <cell r="A828">
            <v>40312267</v>
          </cell>
          <cell r="B828">
            <v>22</v>
          </cell>
          <cell r="C828">
            <v>40312267</v>
          </cell>
          <cell r="D828" t="str">
            <v>Líquido pleural citológico</v>
          </cell>
          <cell r="E828">
            <v>24.77</v>
          </cell>
          <cell r="F828">
            <v>0</v>
          </cell>
          <cell r="G828">
            <v>24.77</v>
          </cell>
          <cell r="H828"/>
          <cell r="I828"/>
          <cell r="J828"/>
          <cell r="K828"/>
          <cell r="L828"/>
          <cell r="M828" t="str">
            <v xml:space="preserve">Baixo Risco </v>
          </cell>
          <cell r="N828">
            <v>1</v>
          </cell>
          <cell r="O828"/>
          <cell r="P828" t="str">
            <v>Imediato</v>
          </cell>
          <cell r="Q828" t="str">
            <v xml:space="preserve">Imediato </v>
          </cell>
          <cell r="R828" t="str">
            <v>Imediato</v>
          </cell>
        </row>
        <row r="829">
          <cell r="A829">
            <v>40313018</v>
          </cell>
          <cell r="B829">
            <v>22</v>
          </cell>
          <cell r="C829">
            <v>40313018</v>
          </cell>
          <cell r="D829" t="str">
            <v>Ácido delta aminolevulínico (para chumbo inorgânico) - pesquisa e/ou dosagem</v>
          </cell>
          <cell r="E829">
            <v>7.43</v>
          </cell>
          <cell r="F829">
            <v>0</v>
          </cell>
          <cell r="G829">
            <v>7.43</v>
          </cell>
          <cell r="H829"/>
          <cell r="I829"/>
          <cell r="J829"/>
          <cell r="K829"/>
          <cell r="L829"/>
          <cell r="M829" t="str">
            <v xml:space="preserve">Baixo Risco </v>
          </cell>
          <cell r="N829">
            <v>1</v>
          </cell>
          <cell r="O829"/>
          <cell r="P829" t="str">
            <v>Imediato</v>
          </cell>
          <cell r="Q829" t="str">
            <v xml:space="preserve">Imediato </v>
          </cell>
          <cell r="R829" t="str">
            <v>Imediato</v>
          </cell>
        </row>
        <row r="830">
          <cell r="A830">
            <v>40313026</v>
          </cell>
          <cell r="B830">
            <v>22</v>
          </cell>
          <cell r="C830">
            <v>40313026</v>
          </cell>
          <cell r="D830" t="str">
            <v>Ácido delta aminolevulínico desidratase (para chumbo inorgânico) - pesquisa e/ou dosagem</v>
          </cell>
          <cell r="E830">
            <v>14.86</v>
          </cell>
          <cell r="F830">
            <v>0</v>
          </cell>
          <cell r="G830">
            <v>14.86</v>
          </cell>
          <cell r="H830"/>
          <cell r="I830"/>
          <cell r="J830">
            <v>0</v>
          </cell>
          <cell r="K830"/>
          <cell r="L830"/>
          <cell r="M830" t="str">
            <v xml:space="preserve">Baixo Risco </v>
          </cell>
          <cell r="N830">
            <v>1</v>
          </cell>
          <cell r="O830"/>
          <cell r="P830" t="str">
            <v>Imediato</v>
          </cell>
          <cell r="Q830" t="str">
            <v xml:space="preserve">Imediato </v>
          </cell>
          <cell r="R830" t="str">
            <v>Imediato</v>
          </cell>
        </row>
        <row r="831">
          <cell r="A831">
            <v>40313034</v>
          </cell>
          <cell r="B831">
            <v>22</v>
          </cell>
          <cell r="C831">
            <v>40313034</v>
          </cell>
          <cell r="D831" t="str">
            <v>Ácido fenilglioxílico (para estireno) - pesquisa e/ou dosagem</v>
          </cell>
          <cell r="E831">
            <v>14.86</v>
          </cell>
          <cell r="F831">
            <v>0</v>
          </cell>
          <cell r="G831">
            <v>14.86</v>
          </cell>
          <cell r="H831"/>
          <cell r="I831"/>
          <cell r="J831"/>
          <cell r="K831"/>
          <cell r="L831"/>
          <cell r="M831" t="str">
            <v xml:space="preserve">Baixo Risco </v>
          </cell>
          <cell r="N831">
            <v>1</v>
          </cell>
          <cell r="O831"/>
          <cell r="P831" t="str">
            <v>Imediato</v>
          </cell>
          <cell r="Q831" t="str">
            <v xml:space="preserve">Imediato </v>
          </cell>
          <cell r="R831" t="str">
            <v>Imediato</v>
          </cell>
        </row>
        <row r="832">
          <cell r="A832">
            <v>40313042</v>
          </cell>
          <cell r="B832">
            <v>22</v>
          </cell>
          <cell r="C832">
            <v>40313042</v>
          </cell>
          <cell r="D832" t="str">
            <v>Ácido hipúrico (para tolueno) - pesquisa e/ou dosagem</v>
          </cell>
          <cell r="E832">
            <v>14.86</v>
          </cell>
          <cell r="F832">
            <v>0</v>
          </cell>
          <cell r="G832">
            <v>14.86</v>
          </cell>
          <cell r="H832"/>
          <cell r="I832"/>
          <cell r="J832"/>
          <cell r="K832"/>
          <cell r="L832"/>
          <cell r="M832" t="str">
            <v xml:space="preserve">Baixo Risco </v>
          </cell>
          <cell r="N832">
            <v>1</v>
          </cell>
          <cell r="O832"/>
          <cell r="P832" t="str">
            <v>Imediato</v>
          </cell>
          <cell r="Q832" t="str">
            <v xml:space="preserve">Imediato </v>
          </cell>
          <cell r="R832" t="str">
            <v>Imediato</v>
          </cell>
        </row>
        <row r="833">
          <cell r="A833">
            <v>40313050</v>
          </cell>
          <cell r="B833">
            <v>22</v>
          </cell>
          <cell r="C833">
            <v>40313050</v>
          </cell>
          <cell r="D833" t="str">
            <v>Ácido mandélico (para estireno) - pesquisa e/ou dosagem</v>
          </cell>
          <cell r="E833">
            <v>14.86</v>
          </cell>
          <cell r="F833">
            <v>0</v>
          </cell>
          <cell r="G833">
            <v>14.86</v>
          </cell>
          <cell r="H833"/>
          <cell r="I833"/>
          <cell r="J833"/>
          <cell r="K833"/>
          <cell r="L833"/>
          <cell r="M833" t="str">
            <v xml:space="preserve">Baixo Risco </v>
          </cell>
          <cell r="N833">
            <v>1</v>
          </cell>
          <cell r="O833"/>
          <cell r="P833" t="str">
            <v>Imediato</v>
          </cell>
          <cell r="Q833" t="str">
            <v xml:space="preserve">Imediato </v>
          </cell>
          <cell r="R833" t="str">
            <v>Imediato</v>
          </cell>
        </row>
        <row r="834">
          <cell r="A834">
            <v>40313069</v>
          </cell>
          <cell r="B834">
            <v>22</v>
          </cell>
          <cell r="C834">
            <v>40313069</v>
          </cell>
          <cell r="D834" t="str">
            <v>Ácido metilhipúrico (para xilenos) - pesquisa e/ou dosagem</v>
          </cell>
          <cell r="E834">
            <v>14.86</v>
          </cell>
          <cell r="F834">
            <v>0</v>
          </cell>
          <cell r="G834">
            <v>14.86</v>
          </cell>
          <cell r="H834"/>
          <cell r="I834"/>
          <cell r="J834"/>
          <cell r="K834"/>
          <cell r="L834"/>
          <cell r="M834" t="str">
            <v xml:space="preserve">Baixo Risco </v>
          </cell>
          <cell r="N834">
            <v>1</v>
          </cell>
          <cell r="O834"/>
          <cell r="P834" t="str">
            <v>Imediato</v>
          </cell>
          <cell r="Q834" t="str">
            <v xml:space="preserve">Imediato </v>
          </cell>
          <cell r="R834" t="str">
            <v>Imediato</v>
          </cell>
        </row>
        <row r="835">
          <cell r="A835">
            <v>40313077</v>
          </cell>
          <cell r="B835">
            <v>22</v>
          </cell>
          <cell r="C835">
            <v>40313077</v>
          </cell>
          <cell r="D835" t="str">
            <v>Ácido salicílico - pesquisa e/ou dosagem</v>
          </cell>
          <cell r="E835">
            <v>4.95</v>
          </cell>
          <cell r="F835">
            <v>0</v>
          </cell>
          <cell r="G835">
            <v>4.95</v>
          </cell>
          <cell r="H835"/>
          <cell r="I835"/>
          <cell r="J835"/>
          <cell r="K835"/>
          <cell r="L835"/>
          <cell r="M835" t="str">
            <v xml:space="preserve">Baixo Risco </v>
          </cell>
          <cell r="N835">
            <v>1</v>
          </cell>
          <cell r="O835"/>
          <cell r="P835" t="str">
            <v>Imediato</v>
          </cell>
          <cell r="Q835" t="str">
            <v xml:space="preserve">Imediato </v>
          </cell>
          <cell r="R835" t="str">
            <v>Imediato</v>
          </cell>
        </row>
        <row r="836">
          <cell r="A836">
            <v>40313093</v>
          </cell>
          <cell r="B836">
            <v>22</v>
          </cell>
          <cell r="C836">
            <v>40313093</v>
          </cell>
          <cell r="D836" t="str">
            <v>Carboxihemoglobina (para monóxido de carbono  diclorometano) - pesquisa e/ou dosagem</v>
          </cell>
          <cell r="E836">
            <v>7.43</v>
          </cell>
          <cell r="F836">
            <v>0</v>
          </cell>
          <cell r="G836">
            <v>7.43</v>
          </cell>
          <cell r="H836"/>
          <cell r="I836"/>
          <cell r="J836"/>
          <cell r="K836"/>
          <cell r="L836"/>
          <cell r="M836" t="str">
            <v xml:space="preserve">Baixo Risco </v>
          </cell>
          <cell r="N836">
            <v>1</v>
          </cell>
          <cell r="O836"/>
          <cell r="P836" t="str">
            <v>Imediato</v>
          </cell>
          <cell r="Q836" t="str">
            <v xml:space="preserve">Imediato </v>
          </cell>
          <cell r="R836" t="str">
            <v>Imediato</v>
          </cell>
        </row>
        <row r="837">
          <cell r="A837">
            <v>40313107</v>
          </cell>
          <cell r="B837">
            <v>22</v>
          </cell>
          <cell r="C837">
            <v>40313107</v>
          </cell>
          <cell r="D837" t="str">
            <v>Chumbo - pesquisa e/ou dosagem</v>
          </cell>
          <cell r="E837">
            <v>19.809999999999999</v>
          </cell>
          <cell r="F837">
            <v>0</v>
          </cell>
          <cell r="G837">
            <v>19.809999999999999</v>
          </cell>
          <cell r="H837"/>
          <cell r="I837"/>
          <cell r="J837"/>
          <cell r="K837"/>
          <cell r="L837"/>
          <cell r="M837" t="str">
            <v xml:space="preserve">Baixo Risco </v>
          </cell>
          <cell r="N837">
            <v>1</v>
          </cell>
          <cell r="O837"/>
          <cell r="P837" t="str">
            <v>Imediato</v>
          </cell>
          <cell r="Q837" t="str">
            <v xml:space="preserve">Imediato </v>
          </cell>
          <cell r="R837" t="str">
            <v>Imediato</v>
          </cell>
        </row>
        <row r="838">
          <cell r="A838">
            <v>40313115</v>
          </cell>
          <cell r="B838">
            <v>22</v>
          </cell>
          <cell r="C838">
            <v>40313115</v>
          </cell>
          <cell r="D838" t="str">
            <v>Colinesterase (para carbamatos  organofosforados) - pesquisa e/ou dosagem</v>
          </cell>
          <cell r="E838">
            <v>6.19</v>
          </cell>
          <cell r="F838">
            <v>0</v>
          </cell>
          <cell r="G838">
            <v>6.19</v>
          </cell>
          <cell r="H838"/>
          <cell r="I838"/>
          <cell r="J838"/>
          <cell r="K838"/>
          <cell r="L838"/>
          <cell r="M838" t="str">
            <v xml:space="preserve">Baixo Risco </v>
          </cell>
          <cell r="N838">
            <v>1</v>
          </cell>
          <cell r="O838"/>
          <cell r="P838" t="str">
            <v>Imediato</v>
          </cell>
          <cell r="Q838" t="str">
            <v xml:space="preserve">Imediato </v>
          </cell>
          <cell r="R838" t="str">
            <v>Imediato</v>
          </cell>
        </row>
        <row r="839">
          <cell r="A839">
            <v>40313123</v>
          </cell>
          <cell r="B839">
            <v>22</v>
          </cell>
          <cell r="C839">
            <v>40313123</v>
          </cell>
          <cell r="D839" t="str">
            <v>Coproporfirinas (para chumbo inorgânico) - pesquisa e/ou dosagem</v>
          </cell>
          <cell r="E839">
            <v>6.19</v>
          </cell>
          <cell r="F839">
            <v>0</v>
          </cell>
          <cell r="G839">
            <v>6.19</v>
          </cell>
          <cell r="H839"/>
          <cell r="I839"/>
          <cell r="J839"/>
          <cell r="K839"/>
          <cell r="L839"/>
          <cell r="M839" t="str">
            <v xml:space="preserve">Baixo Risco </v>
          </cell>
          <cell r="N839">
            <v>1</v>
          </cell>
          <cell r="O839"/>
          <cell r="P839" t="str">
            <v>Imediato</v>
          </cell>
          <cell r="Q839" t="str">
            <v xml:space="preserve">Imediato </v>
          </cell>
          <cell r="R839" t="str">
            <v>Imediato</v>
          </cell>
        </row>
        <row r="840">
          <cell r="A840">
            <v>40313140</v>
          </cell>
          <cell r="B840">
            <v>22</v>
          </cell>
          <cell r="C840">
            <v>40313140</v>
          </cell>
          <cell r="D840" t="str">
            <v>Etanol - pesquisa e/ou dosagem</v>
          </cell>
          <cell r="E840">
            <v>12.38</v>
          </cell>
          <cell r="F840">
            <v>0</v>
          </cell>
          <cell r="G840">
            <v>12.38</v>
          </cell>
          <cell r="H840"/>
          <cell r="I840"/>
          <cell r="J840"/>
          <cell r="K840"/>
          <cell r="L840"/>
          <cell r="M840" t="str">
            <v xml:space="preserve">Baixo Risco </v>
          </cell>
          <cell r="N840">
            <v>1</v>
          </cell>
          <cell r="O840"/>
          <cell r="P840" t="str">
            <v>Imediato</v>
          </cell>
          <cell r="Q840" t="str">
            <v xml:space="preserve">Imediato </v>
          </cell>
          <cell r="R840" t="str">
            <v>Imediato</v>
          </cell>
        </row>
        <row r="841">
          <cell r="A841">
            <v>40313158</v>
          </cell>
          <cell r="B841">
            <v>22</v>
          </cell>
          <cell r="C841">
            <v>40313158</v>
          </cell>
          <cell r="D841" t="str">
            <v>Fenol (para benzeno, fenol) - pesquisa e/ou dosagem</v>
          </cell>
          <cell r="E841">
            <v>14.86</v>
          </cell>
          <cell r="F841">
            <v>0</v>
          </cell>
          <cell r="G841">
            <v>14.86</v>
          </cell>
          <cell r="H841"/>
          <cell r="I841"/>
          <cell r="J841"/>
          <cell r="K841"/>
          <cell r="L841"/>
          <cell r="M841" t="str">
            <v xml:space="preserve">Baixo Risco </v>
          </cell>
          <cell r="N841">
            <v>1</v>
          </cell>
          <cell r="O841"/>
          <cell r="P841" t="str">
            <v>Imediato</v>
          </cell>
          <cell r="Q841" t="str">
            <v xml:space="preserve">Imediato </v>
          </cell>
          <cell r="R841" t="str">
            <v>Imediato</v>
          </cell>
        </row>
        <row r="842">
          <cell r="A842">
            <v>40313166</v>
          </cell>
          <cell r="B842">
            <v>22</v>
          </cell>
          <cell r="C842">
            <v>40313166</v>
          </cell>
          <cell r="D842" t="str">
            <v>Flúor (para fluoretos) - pesquisa e/ou dosagem</v>
          </cell>
          <cell r="E842">
            <v>14.86</v>
          </cell>
          <cell r="F842">
            <v>0</v>
          </cell>
          <cell r="G842">
            <v>14.86</v>
          </cell>
          <cell r="H842"/>
          <cell r="I842"/>
          <cell r="J842"/>
          <cell r="K842"/>
          <cell r="L842"/>
          <cell r="M842" t="str">
            <v xml:space="preserve">Baixo Risco </v>
          </cell>
          <cell r="N842">
            <v>1</v>
          </cell>
          <cell r="O842"/>
          <cell r="P842" t="str">
            <v>Imediato</v>
          </cell>
          <cell r="Q842" t="str">
            <v xml:space="preserve">Imediato </v>
          </cell>
          <cell r="R842" t="str">
            <v>Imediato</v>
          </cell>
        </row>
        <row r="843">
          <cell r="A843">
            <v>40313182</v>
          </cell>
          <cell r="B843">
            <v>22</v>
          </cell>
          <cell r="C843">
            <v>40313182</v>
          </cell>
          <cell r="D843" t="str">
            <v>Meta-hemoglobina (para anilina nitrobenzeno) - pesquisa e/ou dosagem</v>
          </cell>
          <cell r="E843">
            <v>7.43</v>
          </cell>
          <cell r="F843">
            <v>0</v>
          </cell>
          <cell r="G843">
            <v>7.43</v>
          </cell>
          <cell r="H843"/>
          <cell r="I843"/>
          <cell r="J843"/>
          <cell r="K843"/>
          <cell r="L843"/>
          <cell r="M843" t="str">
            <v xml:space="preserve">Baixo Risco </v>
          </cell>
          <cell r="N843">
            <v>1</v>
          </cell>
          <cell r="O843"/>
          <cell r="P843" t="str">
            <v>Imediato</v>
          </cell>
          <cell r="Q843" t="str">
            <v xml:space="preserve">Imediato </v>
          </cell>
          <cell r="R843" t="str">
            <v>Imediato</v>
          </cell>
        </row>
        <row r="844">
          <cell r="A844">
            <v>40313190</v>
          </cell>
          <cell r="B844">
            <v>22</v>
          </cell>
          <cell r="C844">
            <v>40313190</v>
          </cell>
          <cell r="D844" t="str">
            <v>Metais Al, As, Cd, Cr, Mn, Hg, Ni, Zn, Co, outro (s) absorção atômica (cada) - pesquisa e/ou dosagem</v>
          </cell>
          <cell r="E844">
            <v>29.72</v>
          </cell>
          <cell r="F844">
            <v>0</v>
          </cell>
          <cell r="G844">
            <v>29.72</v>
          </cell>
          <cell r="H844"/>
          <cell r="I844"/>
          <cell r="J844"/>
          <cell r="K844"/>
          <cell r="L844"/>
          <cell r="M844" t="str">
            <v xml:space="preserve">Baixo Risco </v>
          </cell>
          <cell r="N844">
            <v>9</v>
          </cell>
          <cell r="O844"/>
          <cell r="P844" t="str">
            <v>Imediato</v>
          </cell>
          <cell r="Q844" t="str">
            <v xml:space="preserve">Imediato </v>
          </cell>
          <cell r="R844" t="str">
            <v>Imediato</v>
          </cell>
        </row>
        <row r="845">
          <cell r="A845">
            <v>40313204</v>
          </cell>
          <cell r="B845">
            <v>22</v>
          </cell>
          <cell r="C845">
            <v>40313204</v>
          </cell>
          <cell r="D845" t="str">
            <v>Metanol - pesquisa e/ou dosagem</v>
          </cell>
          <cell r="E845">
            <v>12.38</v>
          </cell>
          <cell r="F845">
            <v>0</v>
          </cell>
          <cell r="G845">
            <v>12.38</v>
          </cell>
          <cell r="H845"/>
          <cell r="I845"/>
          <cell r="J845"/>
          <cell r="K845"/>
          <cell r="L845"/>
          <cell r="M845" t="str">
            <v xml:space="preserve">Baixo Risco </v>
          </cell>
          <cell r="N845">
            <v>1</v>
          </cell>
          <cell r="O845"/>
          <cell r="P845" t="str">
            <v>Imediato</v>
          </cell>
          <cell r="Q845" t="str">
            <v xml:space="preserve">Imediato </v>
          </cell>
          <cell r="R845" t="str">
            <v>Imediato</v>
          </cell>
        </row>
        <row r="846">
          <cell r="A846">
            <v>40313212</v>
          </cell>
          <cell r="B846">
            <v>22</v>
          </cell>
          <cell r="C846">
            <v>40313212</v>
          </cell>
          <cell r="D846" t="str">
            <v>P-aminofenol (para anilina) - pesquisa e/ou dosagem</v>
          </cell>
          <cell r="E846">
            <v>9.91</v>
          </cell>
          <cell r="F846">
            <v>0</v>
          </cell>
          <cell r="G846">
            <v>9.91</v>
          </cell>
          <cell r="H846"/>
          <cell r="I846"/>
          <cell r="J846"/>
          <cell r="K846"/>
          <cell r="L846"/>
          <cell r="M846" t="str">
            <v xml:space="preserve">Baixo Risco </v>
          </cell>
          <cell r="N846">
            <v>1</v>
          </cell>
          <cell r="O846"/>
          <cell r="P846" t="str">
            <v>Imediato</v>
          </cell>
          <cell r="Q846" t="str">
            <v xml:space="preserve">Imediato </v>
          </cell>
          <cell r="R846" t="str">
            <v>Imediato</v>
          </cell>
        </row>
        <row r="847">
          <cell r="A847">
            <v>40313247</v>
          </cell>
          <cell r="B847">
            <v>22</v>
          </cell>
          <cell r="C847">
            <v>40313247</v>
          </cell>
          <cell r="D847" t="str">
            <v>Protoporfirinas Zn (para chumbo inorgânico) - pesquisa e/ou dosagem</v>
          </cell>
          <cell r="E847">
            <v>4.95</v>
          </cell>
          <cell r="F847">
            <v>0</v>
          </cell>
          <cell r="G847">
            <v>4.95</v>
          </cell>
          <cell r="H847"/>
          <cell r="I847"/>
          <cell r="J847"/>
          <cell r="K847"/>
          <cell r="L847"/>
          <cell r="M847" t="str">
            <v xml:space="preserve">Baixo Risco </v>
          </cell>
          <cell r="N847">
            <v>1</v>
          </cell>
          <cell r="O847"/>
          <cell r="P847" t="str">
            <v>Imediato</v>
          </cell>
          <cell r="Q847" t="str">
            <v xml:space="preserve">Imediato </v>
          </cell>
          <cell r="R847" t="str">
            <v>Imediato</v>
          </cell>
        </row>
        <row r="848">
          <cell r="A848">
            <v>40313263</v>
          </cell>
          <cell r="B848">
            <v>22</v>
          </cell>
          <cell r="C848">
            <v>40313263</v>
          </cell>
          <cell r="D848" t="str">
            <v>Sulfatos orgânicos ou inorgânicos, pesquisa (cada)</v>
          </cell>
          <cell r="E848">
            <v>4.21</v>
          </cell>
          <cell r="F848">
            <v>0</v>
          </cell>
          <cell r="G848">
            <v>4.21</v>
          </cell>
          <cell r="H848"/>
          <cell r="I848"/>
          <cell r="J848"/>
          <cell r="K848"/>
          <cell r="L848"/>
          <cell r="M848" t="str">
            <v xml:space="preserve">Baixo Risco </v>
          </cell>
          <cell r="N848">
            <v>2</v>
          </cell>
          <cell r="O848"/>
          <cell r="P848" t="str">
            <v>Imediato</v>
          </cell>
          <cell r="Q848" t="str">
            <v xml:space="preserve">Imediato </v>
          </cell>
          <cell r="R848" t="str">
            <v>Imediato</v>
          </cell>
        </row>
        <row r="849">
          <cell r="A849">
            <v>40313280</v>
          </cell>
          <cell r="B849">
            <v>22</v>
          </cell>
          <cell r="C849">
            <v>40313280</v>
          </cell>
          <cell r="D849" t="str">
            <v>Triclorocompostos totais (para tetracloroetileno, tricloroetano, tricloroetileno) - pesquisa e/ou dosagem</v>
          </cell>
          <cell r="E849">
            <v>7.43</v>
          </cell>
          <cell r="F849">
            <v>0</v>
          </cell>
          <cell r="G849">
            <v>7.43</v>
          </cell>
          <cell r="H849"/>
          <cell r="I849"/>
          <cell r="J849"/>
          <cell r="K849"/>
          <cell r="L849"/>
          <cell r="M849" t="str">
            <v xml:space="preserve">Baixo Risco </v>
          </cell>
          <cell r="N849">
            <v>1</v>
          </cell>
          <cell r="O849"/>
          <cell r="P849" t="str">
            <v>Imediato</v>
          </cell>
          <cell r="Q849" t="str">
            <v xml:space="preserve">Imediato </v>
          </cell>
          <cell r="R849" t="str">
            <v>Imediato</v>
          </cell>
        </row>
        <row r="850">
          <cell r="A850">
            <v>40313301</v>
          </cell>
          <cell r="B850">
            <v>22</v>
          </cell>
          <cell r="C850">
            <v>40313301</v>
          </cell>
          <cell r="D850" t="str">
            <v>Ácido metil malônico - pesquisa e/ou dosagem</v>
          </cell>
          <cell r="E850">
            <v>278.88</v>
          </cell>
          <cell r="F850">
            <v>0</v>
          </cell>
          <cell r="G850">
            <v>278.88</v>
          </cell>
          <cell r="H850"/>
          <cell r="I850"/>
          <cell r="J850"/>
          <cell r="K850"/>
          <cell r="L850"/>
          <cell r="M850" t="str">
            <v>Racionalização</v>
          </cell>
          <cell r="N850"/>
          <cell r="O850" t="str">
            <v>Justificativa Clínica</v>
          </cell>
          <cell r="P850" t="str">
            <v>1 dia útil</v>
          </cell>
          <cell r="Q850" t="str">
            <v xml:space="preserve">2 dias úteis </v>
          </cell>
          <cell r="R850" t="str">
            <v xml:space="preserve">3 dias úteis </v>
          </cell>
        </row>
        <row r="851">
          <cell r="A851">
            <v>40313310</v>
          </cell>
          <cell r="B851">
            <v>22</v>
          </cell>
          <cell r="C851">
            <v>40313310</v>
          </cell>
          <cell r="D851" t="str">
            <v>Cromo - pesquisa e/ou dosagem</v>
          </cell>
          <cell r="E851">
            <v>29.72</v>
          </cell>
          <cell r="F851">
            <v>0</v>
          </cell>
          <cell r="G851">
            <v>29.72</v>
          </cell>
          <cell r="H851"/>
          <cell r="I851"/>
          <cell r="J851"/>
          <cell r="K851"/>
          <cell r="L851"/>
          <cell r="M851" t="str">
            <v xml:space="preserve">Baixo Risco </v>
          </cell>
          <cell r="N851">
            <v>1</v>
          </cell>
          <cell r="O851"/>
          <cell r="P851" t="str">
            <v>Imediato</v>
          </cell>
          <cell r="Q851" t="str">
            <v xml:space="preserve">Imediato </v>
          </cell>
          <cell r="R851" t="str">
            <v>Imediato</v>
          </cell>
        </row>
        <row r="852">
          <cell r="A852">
            <v>40313328</v>
          </cell>
          <cell r="B852">
            <v>22</v>
          </cell>
          <cell r="C852">
            <v>40313328</v>
          </cell>
          <cell r="D852" t="str">
            <v>Zinco - pesquisa e/ou dosagem</v>
          </cell>
          <cell r="E852">
            <v>29.72</v>
          </cell>
          <cell r="F852">
            <v>0</v>
          </cell>
          <cell r="G852">
            <v>29.72</v>
          </cell>
          <cell r="H852"/>
          <cell r="I852"/>
          <cell r="J852"/>
          <cell r="K852"/>
          <cell r="L852"/>
          <cell r="M852" t="str">
            <v xml:space="preserve">Baixo Risco </v>
          </cell>
          <cell r="N852">
            <v>1</v>
          </cell>
          <cell r="O852"/>
          <cell r="P852" t="str">
            <v>Imediato</v>
          </cell>
          <cell r="Q852" t="str">
            <v xml:space="preserve">Imediato </v>
          </cell>
          <cell r="R852" t="str">
            <v>Imediato</v>
          </cell>
        </row>
        <row r="853">
          <cell r="A853">
            <v>40313336</v>
          </cell>
          <cell r="B853">
            <v>22</v>
          </cell>
          <cell r="C853">
            <v>40313336</v>
          </cell>
          <cell r="D853" t="str">
            <v>Salicilatos, pesquisa</v>
          </cell>
          <cell r="E853">
            <v>4.46</v>
          </cell>
          <cell r="F853">
            <v>0</v>
          </cell>
          <cell r="G853">
            <v>4.46</v>
          </cell>
          <cell r="H853"/>
          <cell r="I853"/>
          <cell r="J853"/>
          <cell r="K853"/>
          <cell r="L853"/>
          <cell r="M853" t="str">
            <v xml:space="preserve">Baixo Risco </v>
          </cell>
          <cell r="N853">
            <v>1</v>
          </cell>
          <cell r="O853"/>
          <cell r="P853" t="str">
            <v>Imediato</v>
          </cell>
          <cell r="Q853" t="str">
            <v xml:space="preserve">Imediato </v>
          </cell>
          <cell r="R853" t="str">
            <v>Imediato</v>
          </cell>
        </row>
        <row r="854">
          <cell r="A854">
            <v>40313344</v>
          </cell>
          <cell r="B854">
            <v>22</v>
          </cell>
          <cell r="C854">
            <v>40313344</v>
          </cell>
          <cell r="D854" t="str">
            <v>Metil Etil Cetona - pesquisa e/ou dosagem</v>
          </cell>
          <cell r="E854">
            <v>25.68</v>
          </cell>
          <cell r="F854">
            <v>0</v>
          </cell>
          <cell r="G854">
            <v>25.68</v>
          </cell>
          <cell r="H854"/>
          <cell r="I854"/>
          <cell r="J854"/>
          <cell r="K854"/>
          <cell r="L854"/>
          <cell r="M854" t="str">
            <v xml:space="preserve">Baixo Risco </v>
          </cell>
          <cell r="N854">
            <v>1</v>
          </cell>
          <cell r="O854"/>
          <cell r="P854" t="str">
            <v>Imediato</v>
          </cell>
          <cell r="Q854" t="str">
            <v xml:space="preserve">Imediato </v>
          </cell>
          <cell r="R854" t="str">
            <v>Imediato</v>
          </cell>
        </row>
        <row r="855">
          <cell r="A855">
            <v>40314022</v>
          </cell>
          <cell r="B855">
            <v>22</v>
          </cell>
          <cell r="C855">
            <v>40314022</v>
          </cell>
          <cell r="D855" t="str">
            <v xml:space="preserve">Citomegalovírus - qualitativo, por PCR, pesquisa (com diretriz definida pela ANS - nº 14) </v>
          </cell>
          <cell r="E855">
            <v>140.43</v>
          </cell>
          <cell r="F855">
            <v>0</v>
          </cell>
          <cell r="G855">
            <v>140.43</v>
          </cell>
          <cell r="H855"/>
          <cell r="I855"/>
          <cell r="J855"/>
          <cell r="K855"/>
          <cell r="L855"/>
          <cell r="M855" t="str">
            <v>Racionalização</v>
          </cell>
          <cell r="N855"/>
          <cell r="O855" t="str">
            <v>Relatório Médico detalhado descrevendo a necessidade de realização do exame. Apresentar laudo Hemograma.</v>
          </cell>
          <cell r="P855" t="str">
            <v>4 dias úteis</v>
          </cell>
          <cell r="Q855" t="str">
            <v xml:space="preserve">6 dias úteis </v>
          </cell>
          <cell r="R855" t="str">
            <v xml:space="preserve">10 dias úteis </v>
          </cell>
        </row>
        <row r="856">
          <cell r="A856">
            <v>40314030</v>
          </cell>
          <cell r="B856">
            <v>22</v>
          </cell>
          <cell r="C856">
            <v>40314030</v>
          </cell>
          <cell r="D856" t="str">
            <v>Citomegalovírus - quantitativo, por PCR - pesquisa</v>
          </cell>
          <cell r="E856">
            <v>233.85</v>
          </cell>
          <cell r="F856">
            <v>0</v>
          </cell>
          <cell r="G856">
            <v>233.85</v>
          </cell>
          <cell r="H856"/>
          <cell r="I856"/>
          <cell r="J856"/>
          <cell r="K856"/>
          <cell r="L856"/>
          <cell r="M856" t="str">
            <v>Racionalização</v>
          </cell>
          <cell r="N856"/>
          <cell r="O856" t="str">
            <v>Justificativa Clínica</v>
          </cell>
          <cell r="P856" t="str">
            <v>4 dias úteis</v>
          </cell>
          <cell r="Q856" t="str">
            <v xml:space="preserve">6 dias úteis </v>
          </cell>
          <cell r="R856" t="str">
            <v xml:space="preserve">10 dias úteis </v>
          </cell>
        </row>
        <row r="857">
          <cell r="A857">
            <v>40314049</v>
          </cell>
          <cell r="B857">
            <v>22</v>
          </cell>
          <cell r="C857">
            <v>40314049</v>
          </cell>
          <cell r="D857" t="str">
            <v>Cromossomo philadelfia - pesquisa</v>
          </cell>
          <cell r="E857">
            <v>61.92</v>
          </cell>
          <cell r="F857">
            <v>0</v>
          </cell>
          <cell r="G857">
            <v>61.92</v>
          </cell>
          <cell r="H857"/>
          <cell r="I857"/>
          <cell r="J857"/>
          <cell r="K857"/>
          <cell r="L857"/>
          <cell r="M857" t="str">
            <v xml:space="preserve">Baixo Risco </v>
          </cell>
          <cell r="N857">
            <v>1</v>
          </cell>
          <cell r="O857"/>
          <cell r="P857" t="str">
            <v>Imediato</v>
          </cell>
          <cell r="Q857" t="str">
            <v xml:space="preserve">Imediato </v>
          </cell>
          <cell r="R857" t="str">
            <v>Imediato</v>
          </cell>
        </row>
        <row r="858">
          <cell r="A858">
            <v>40314057</v>
          </cell>
          <cell r="B858">
            <v>22</v>
          </cell>
          <cell r="C858">
            <v>40314057</v>
          </cell>
          <cell r="D858" t="str">
            <v xml:space="preserve">Fator V de Leiden por PCR, pesquisa (com diretriz definida pela ANS - nº 25) </v>
          </cell>
          <cell r="E858">
            <v>160.99</v>
          </cell>
          <cell r="F858">
            <v>0</v>
          </cell>
          <cell r="G858">
            <v>160.99</v>
          </cell>
          <cell r="H858"/>
          <cell r="I858"/>
          <cell r="J858"/>
          <cell r="K858"/>
          <cell r="L858"/>
          <cell r="M858" t="str">
            <v>Racionalização</v>
          </cell>
          <cell r="N858"/>
          <cell r="O858" t="str">
            <v>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v>
          </cell>
          <cell r="P858" t="str">
            <v>4 dias úteis</v>
          </cell>
          <cell r="Q858" t="str">
            <v xml:space="preserve">6 dias úteis </v>
          </cell>
          <cell r="R858" t="str">
            <v xml:space="preserve">10 dias úteis </v>
          </cell>
        </row>
        <row r="859">
          <cell r="A859">
            <v>40314065</v>
          </cell>
          <cell r="B859">
            <v>22</v>
          </cell>
          <cell r="C859">
            <v>40314065</v>
          </cell>
          <cell r="D859" t="str">
            <v>Doenças do gene CFTL (fibrose cística) pesquisa de uma mutação (DF508) (com diretriz definida pela ANS - nº 110)</v>
          </cell>
          <cell r="E859">
            <v>167.04</v>
          </cell>
          <cell r="F859">
            <v>0</v>
          </cell>
          <cell r="G859">
            <v>167.04</v>
          </cell>
          <cell r="H859"/>
          <cell r="I859"/>
          <cell r="J859"/>
          <cell r="K859"/>
          <cell r="L859"/>
          <cell r="M859" t="str">
            <v>Racionalização</v>
          </cell>
          <cell r="N859"/>
          <cell r="O859" t="str">
            <v>Justificativa médica detalhada</v>
          </cell>
          <cell r="P859" t="str">
            <v>4 dias úteis</v>
          </cell>
          <cell r="Q859" t="str">
            <v xml:space="preserve">6 dias úteis </v>
          </cell>
          <cell r="R859" t="str">
            <v xml:space="preserve">10 dias úteis </v>
          </cell>
        </row>
        <row r="860">
          <cell r="A860">
            <v>40314081</v>
          </cell>
          <cell r="B860">
            <v>22</v>
          </cell>
          <cell r="C860">
            <v>40314081</v>
          </cell>
          <cell r="D860" t="str">
            <v xml:space="preserve">Hepatite B (quantitativo) PCR, pesquisa (com diretriz definida pela ANS - nº 28) </v>
          </cell>
          <cell r="E860">
            <v>276.66000000000003</v>
          </cell>
          <cell r="F860">
            <v>0</v>
          </cell>
          <cell r="G860">
            <v>276.66000000000003</v>
          </cell>
          <cell r="H860"/>
          <cell r="I860"/>
          <cell r="J860"/>
          <cell r="K860"/>
          <cell r="L860"/>
          <cell r="M860" t="str">
            <v>Racionalização</v>
          </cell>
          <cell r="N860"/>
          <cell r="O860" t="str">
            <v>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v>
          </cell>
          <cell r="P860" t="str">
            <v>4 dias úteis</v>
          </cell>
          <cell r="Q860" t="str">
            <v xml:space="preserve">6 dias úteis </v>
          </cell>
          <cell r="R860" t="str">
            <v xml:space="preserve">10 dias úteis </v>
          </cell>
        </row>
        <row r="861">
          <cell r="A861">
            <v>40314090</v>
          </cell>
          <cell r="B861">
            <v>22</v>
          </cell>
          <cell r="C861">
            <v>40314090</v>
          </cell>
          <cell r="D861" t="str">
            <v>Hepatite C (qualitativo) por PCR - pesquisa</v>
          </cell>
          <cell r="E861">
            <v>138.21</v>
          </cell>
          <cell r="F861">
            <v>0</v>
          </cell>
          <cell r="G861">
            <v>138.21</v>
          </cell>
          <cell r="H861"/>
          <cell r="I861"/>
          <cell r="J861"/>
          <cell r="K861"/>
          <cell r="L861"/>
          <cell r="M861" t="str">
            <v>Racionalização</v>
          </cell>
          <cell r="N861"/>
          <cell r="O861" t="str">
            <v>Justificativa Clínica</v>
          </cell>
          <cell r="P861" t="str">
            <v>4 dias úteis</v>
          </cell>
          <cell r="Q861" t="str">
            <v xml:space="preserve">6 dias úteis </v>
          </cell>
          <cell r="R861" t="str">
            <v xml:space="preserve">10 dias úteis </v>
          </cell>
        </row>
        <row r="862">
          <cell r="A862">
            <v>40314103</v>
          </cell>
          <cell r="B862">
            <v>22</v>
          </cell>
          <cell r="C862">
            <v>40314103</v>
          </cell>
          <cell r="D862" t="str">
            <v>Hepatite C (quantitativo) por PCR - pesquisa</v>
          </cell>
          <cell r="E862">
            <v>276.66000000000003</v>
          </cell>
          <cell r="F862">
            <v>0</v>
          </cell>
          <cell r="G862">
            <v>276.66000000000003</v>
          </cell>
          <cell r="H862"/>
          <cell r="I862"/>
          <cell r="J862"/>
          <cell r="K862"/>
          <cell r="L862"/>
          <cell r="M862" t="str">
            <v>Racionalização</v>
          </cell>
          <cell r="N862"/>
          <cell r="O862" t="str">
            <v>Justificativa Clínica</v>
          </cell>
          <cell r="P862" t="str">
            <v>4 dias úteis</v>
          </cell>
          <cell r="Q862" t="str">
            <v xml:space="preserve">6 dias úteis </v>
          </cell>
          <cell r="R862" t="str">
            <v xml:space="preserve">10 dias úteis </v>
          </cell>
        </row>
        <row r="863">
          <cell r="A863">
            <v>40314111</v>
          </cell>
          <cell r="B863">
            <v>22</v>
          </cell>
          <cell r="C863">
            <v>40314111</v>
          </cell>
          <cell r="D863" t="str">
            <v xml:space="preserve">Hepatite C - genotipagem, pesquisa (com diretriz definida pela ANS - nº 29) </v>
          </cell>
          <cell r="E863">
            <v>513.36</v>
          </cell>
          <cell r="F863">
            <v>0</v>
          </cell>
          <cell r="G863">
            <v>513.36</v>
          </cell>
          <cell r="H863"/>
          <cell r="I863"/>
          <cell r="J863"/>
          <cell r="K863"/>
          <cell r="L863"/>
          <cell r="M863" t="str">
            <v>Racionalização</v>
          </cell>
          <cell r="N863"/>
          <cell r="O863" t="str">
            <v>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v>
          </cell>
          <cell r="P863" t="str">
            <v>4 dias úteis</v>
          </cell>
          <cell r="Q863" t="str">
            <v xml:space="preserve">6 dias úteis </v>
          </cell>
          <cell r="R863" t="str">
            <v xml:space="preserve">10 dias úteis </v>
          </cell>
        </row>
        <row r="864">
          <cell r="A864">
            <v>40314120</v>
          </cell>
          <cell r="B864">
            <v>22</v>
          </cell>
          <cell r="C864">
            <v>40314120</v>
          </cell>
          <cell r="D864" t="str">
            <v>HIV - carga viral PCR - pesquisa</v>
          </cell>
          <cell r="E864">
            <v>276.66000000000003</v>
          </cell>
          <cell r="F864">
            <v>0</v>
          </cell>
          <cell r="G864">
            <v>276.66000000000003</v>
          </cell>
          <cell r="H864"/>
          <cell r="I864"/>
          <cell r="J864"/>
          <cell r="K864"/>
          <cell r="L864"/>
          <cell r="M864" t="str">
            <v xml:space="preserve">Baixo Risco </v>
          </cell>
          <cell r="N864">
            <v>1</v>
          </cell>
          <cell r="O864"/>
          <cell r="P864" t="str">
            <v>Imediato</v>
          </cell>
          <cell r="Q864" t="str">
            <v xml:space="preserve">Imediato </v>
          </cell>
          <cell r="R864" t="str">
            <v>Imediato</v>
          </cell>
        </row>
        <row r="865">
          <cell r="A865">
            <v>40314138</v>
          </cell>
          <cell r="B865">
            <v>22</v>
          </cell>
          <cell r="C865">
            <v>40314138</v>
          </cell>
          <cell r="D865" t="str">
            <v>HIV - qualitativo por PCR - pesquisa</v>
          </cell>
          <cell r="E865">
            <v>132.01</v>
          </cell>
          <cell r="F865">
            <v>0</v>
          </cell>
          <cell r="G865">
            <v>132.01</v>
          </cell>
          <cell r="H865"/>
          <cell r="I865"/>
          <cell r="J865"/>
          <cell r="K865"/>
          <cell r="L865"/>
          <cell r="M865" t="str">
            <v>Racionalização</v>
          </cell>
          <cell r="N865"/>
          <cell r="O865" t="str">
            <v>Justificativa Clínica</v>
          </cell>
          <cell r="P865" t="str">
            <v>4 dias úteis</v>
          </cell>
          <cell r="Q865" t="str">
            <v xml:space="preserve">6 dias úteis </v>
          </cell>
          <cell r="R865" t="str">
            <v xml:space="preserve">10 dias úteis </v>
          </cell>
        </row>
        <row r="866">
          <cell r="A866">
            <v>40314146</v>
          </cell>
          <cell r="B866">
            <v>22</v>
          </cell>
          <cell r="C866">
            <v>40314146</v>
          </cell>
          <cell r="D866" t="str">
            <v xml:space="preserve">HIV, genotipagem, pesquisa (com diretriz definida pela ANS - nº 31) </v>
          </cell>
          <cell r="E866">
            <v>554.64</v>
          </cell>
          <cell r="F866">
            <v>0</v>
          </cell>
          <cell r="G866">
            <v>554.64</v>
          </cell>
          <cell r="H866"/>
          <cell r="I866"/>
          <cell r="J866"/>
          <cell r="K866"/>
          <cell r="L866"/>
          <cell r="M866" t="str">
            <v>Racionalização</v>
          </cell>
          <cell r="N866"/>
          <cell r="O866" t="str">
            <v>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v>
          </cell>
          <cell r="P866" t="str">
            <v>4 dias úteis</v>
          </cell>
          <cell r="Q866" t="str">
            <v xml:space="preserve">6 dias úteis </v>
          </cell>
          <cell r="R866" t="str">
            <v xml:space="preserve">10 dias úteis </v>
          </cell>
        </row>
        <row r="867">
          <cell r="A867">
            <v>40314154</v>
          </cell>
          <cell r="B867">
            <v>22</v>
          </cell>
          <cell r="C867">
            <v>40314154</v>
          </cell>
          <cell r="D867" t="str">
            <v>HPV (vírus do papiloma humano) + subtipagem quando necessário PCR - pesquisa</v>
          </cell>
          <cell r="E867">
            <v>72.319999999999993</v>
          </cell>
          <cell r="F867">
            <v>0</v>
          </cell>
          <cell r="G867">
            <v>72.319999999999993</v>
          </cell>
          <cell r="H867"/>
          <cell r="I867"/>
          <cell r="J867"/>
          <cell r="K867"/>
          <cell r="L867"/>
          <cell r="M867" t="str">
            <v>Racionalização</v>
          </cell>
          <cell r="N867"/>
          <cell r="O867" t="str">
            <v>Justificativa Clínica</v>
          </cell>
          <cell r="P867" t="str">
            <v>4 dias úteis</v>
          </cell>
          <cell r="Q867" t="str">
            <v xml:space="preserve">6 dias úteis </v>
          </cell>
          <cell r="R867" t="str">
            <v xml:space="preserve">10 dias úteis </v>
          </cell>
        </row>
        <row r="868">
          <cell r="A868">
            <v>40314162</v>
          </cell>
          <cell r="B868">
            <v>22</v>
          </cell>
          <cell r="C868">
            <v>40314162</v>
          </cell>
          <cell r="D868" t="str">
            <v>HTLV I / II por PCR (cada) - pesquisa</v>
          </cell>
          <cell r="E868">
            <v>185.76</v>
          </cell>
          <cell r="F868">
            <v>0</v>
          </cell>
          <cell r="G868">
            <v>185.76</v>
          </cell>
          <cell r="H868"/>
          <cell r="I868"/>
          <cell r="J868"/>
          <cell r="K868"/>
          <cell r="L868"/>
          <cell r="M868" t="str">
            <v>Racionalização</v>
          </cell>
          <cell r="N868"/>
          <cell r="O868" t="str">
            <v>Justificativa Clínica</v>
          </cell>
          <cell r="P868" t="str">
            <v>4 dias úteis</v>
          </cell>
          <cell r="Q868" t="str">
            <v xml:space="preserve">6 dias úteis </v>
          </cell>
          <cell r="R868" t="str">
            <v xml:space="preserve">10 dias úteis </v>
          </cell>
        </row>
        <row r="869">
          <cell r="A869">
            <v>40314170</v>
          </cell>
          <cell r="B869">
            <v>22</v>
          </cell>
          <cell r="C869">
            <v>40314170</v>
          </cell>
          <cell r="D869" t="str">
            <v>Mycobactéria PCR - pesquisa</v>
          </cell>
          <cell r="E869">
            <v>113.44</v>
          </cell>
          <cell r="F869">
            <v>0</v>
          </cell>
          <cell r="G869">
            <v>113.44</v>
          </cell>
          <cell r="H869"/>
          <cell r="I869"/>
          <cell r="J869"/>
          <cell r="K869"/>
          <cell r="L869"/>
          <cell r="M869" t="str">
            <v>Racionalização</v>
          </cell>
          <cell r="N869"/>
          <cell r="O869" t="str">
            <v>Justificativa Clínica</v>
          </cell>
          <cell r="P869" t="str">
            <v>4 dias úteis</v>
          </cell>
          <cell r="Q869" t="str">
            <v xml:space="preserve">6 dias úteis </v>
          </cell>
          <cell r="R869" t="str">
            <v xml:space="preserve">10 dias úteis </v>
          </cell>
        </row>
        <row r="870">
          <cell r="A870">
            <v>40314197</v>
          </cell>
          <cell r="B870">
            <v>22</v>
          </cell>
          <cell r="C870">
            <v>40314197</v>
          </cell>
          <cell r="D870" t="str">
            <v>Proteína S total + livre, dosagem</v>
          </cell>
          <cell r="E870">
            <v>161.76</v>
          </cell>
          <cell r="F870">
            <v>0</v>
          </cell>
          <cell r="G870">
            <v>161.76</v>
          </cell>
          <cell r="H870"/>
          <cell r="I870"/>
          <cell r="J870"/>
          <cell r="K870"/>
          <cell r="L870"/>
          <cell r="M870" t="str">
            <v xml:space="preserve">Baixo Risco </v>
          </cell>
          <cell r="N870">
            <v>1</v>
          </cell>
          <cell r="O870"/>
          <cell r="P870" t="str">
            <v>Imediato</v>
          </cell>
          <cell r="Q870" t="str">
            <v xml:space="preserve">Imediato </v>
          </cell>
          <cell r="R870" t="str">
            <v>Imediato</v>
          </cell>
        </row>
        <row r="871">
          <cell r="A871">
            <v>40314227</v>
          </cell>
          <cell r="B871">
            <v>22</v>
          </cell>
          <cell r="C871">
            <v>40314227</v>
          </cell>
          <cell r="D871" t="str">
            <v>Toxoplasmose por PCR - pesquisa (com diretriz definida pela ANS - nº 125)</v>
          </cell>
          <cell r="E871">
            <v>108</v>
          </cell>
          <cell r="F871">
            <v>0</v>
          </cell>
          <cell r="G871">
            <v>108</v>
          </cell>
          <cell r="H871"/>
          <cell r="I871"/>
          <cell r="J871"/>
          <cell r="K871"/>
          <cell r="L871"/>
          <cell r="M871" t="str">
            <v>Racionalização</v>
          </cell>
          <cell r="N871"/>
          <cell r="O871" t="str">
            <v>Justificativa médica detalhada</v>
          </cell>
          <cell r="P871" t="str">
            <v>4 dias úteis</v>
          </cell>
          <cell r="Q871" t="str">
            <v xml:space="preserve">6 dias úteis </v>
          </cell>
          <cell r="R871" t="str">
            <v xml:space="preserve">10 dias úteis </v>
          </cell>
        </row>
        <row r="872">
          <cell r="A872">
            <v>40314235</v>
          </cell>
          <cell r="B872">
            <v>22</v>
          </cell>
          <cell r="C872">
            <v>40314235</v>
          </cell>
          <cell r="D872" t="str">
            <v>X-Frágil por PCR, pesquisa (com diretriz definida pela ANS - nº 110)</v>
          </cell>
          <cell r="E872">
            <v>289.04000000000002</v>
          </cell>
          <cell r="F872">
            <v>0</v>
          </cell>
          <cell r="G872">
            <v>289.04000000000002</v>
          </cell>
          <cell r="H872"/>
          <cell r="I872"/>
          <cell r="J872"/>
          <cell r="K872"/>
          <cell r="L872"/>
          <cell r="M872" t="str">
            <v>Racionalização</v>
          </cell>
          <cell r="N872"/>
          <cell r="O872" t="str">
            <v>Laudo da biópsia de tecido demonstrando depósito de substância amiloide, especificamente marcados com anticorpos anti-TTR, avaliação cardíaca, evolução neurológica, avaliacao com oftalmologista ou laudo molecular do familiar afetado</v>
          </cell>
          <cell r="P872" t="str">
            <v>4 dias úteis</v>
          </cell>
          <cell r="Q872" t="str">
            <v xml:space="preserve">6 dias úteis </v>
          </cell>
          <cell r="R872" t="str">
            <v xml:space="preserve">10 dias úteis </v>
          </cell>
        </row>
        <row r="873">
          <cell r="A873">
            <v>40314243</v>
          </cell>
          <cell r="B873">
            <v>22</v>
          </cell>
          <cell r="C873">
            <v>40314243</v>
          </cell>
          <cell r="D873" t="str">
            <v>Chlamydia por biologia molecular - pesquisa</v>
          </cell>
          <cell r="E873">
            <v>41.61</v>
          </cell>
          <cell r="F873">
            <v>0</v>
          </cell>
          <cell r="G873">
            <v>41.61</v>
          </cell>
          <cell r="H873"/>
          <cell r="I873"/>
          <cell r="J873"/>
          <cell r="K873"/>
          <cell r="L873"/>
          <cell r="M873" t="str">
            <v xml:space="preserve">Baixo Risco </v>
          </cell>
          <cell r="N873">
            <v>1</v>
          </cell>
          <cell r="O873"/>
          <cell r="P873" t="str">
            <v>Imediato</v>
          </cell>
          <cell r="Q873" t="str">
            <v xml:space="preserve">Imediato </v>
          </cell>
          <cell r="R873" t="str">
            <v>Imediato</v>
          </cell>
        </row>
        <row r="874">
          <cell r="A874">
            <v>40314251</v>
          </cell>
          <cell r="B874">
            <v>22</v>
          </cell>
          <cell r="C874">
            <v>40314251</v>
          </cell>
          <cell r="D874" t="str">
            <v>Citogenética de medula óssea</v>
          </cell>
          <cell r="E874">
            <v>290.52</v>
          </cell>
          <cell r="F874">
            <v>0</v>
          </cell>
          <cell r="G874">
            <v>290.52</v>
          </cell>
          <cell r="H874"/>
          <cell r="I874"/>
          <cell r="J874"/>
          <cell r="K874"/>
          <cell r="L874"/>
          <cell r="M874" t="str">
            <v xml:space="preserve">Baixo Risco </v>
          </cell>
          <cell r="N874">
            <v>1</v>
          </cell>
          <cell r="O874"/>
          <cell r="P874" t="str">
            <v>Imediato</v>
          </cell>
          <cell r="Q874" t="str">
            <v xml:space="preserve">Imediato </v>
          </cell>
          <cell r="R874" t="str">
            <v>Imediato</v>
          </cell>
        </row>
        <row r="875">
          <cell r="A875">
            <v>40314260</v>
          </cell>
          <cell r="B875">
            <v>22</v>
          </cell>
          <cell r="C875">
            <v>40314260</v>
          </cell>
          <cell r="D875" t="str">
            <v>Amplificação de material por biologia molecular (outros agentes) (com diretriz definida pela ANS - nº 110)</v>
          </cell>
          <cell r="E875">
            <v>100.08</v>
          </cell>
          <cell r="F875">
            <v>0</v>
          </cell>
          <cell r="G875">
            <v>100.08</v>
          </cell>
          <cell r="H875"/>
          <cell r="I875"/>
          <cell r="J875"/>
          <cell r="K875"/>
          <cell r="L875"/>
          <cell r="M875" t="str">
            <v>Racionalização</v>
          </cell>
          <cell r="N875"/>
          <cell r="O875" t="str">
            <v>Justificativa médica detalhada</v>
          </cell>
          <cell r="P875" t="str">
            <v>4 dias úteis</v>
          </cell>
          <cell r="Q875" t="str">
            <v xml:space="preserve">6 dias úteis </v>
          </cell>
          <cell r="R875" t="str">
            <v xml:space="preserve">10 dias úteis </v>
          </cell>
        </row>
        <row r="876">
          <cell r="A876">
            <v>40314278</v>
          </cell>
          <cell r="B876">
            <v>22</v>
          </cell>
          <cell r="C876">
            <v>40314278</v>
          </cell>
          <cell r="D876" t="str">
            <v>Pesquisa de outros agentes por PCR</v>
          </cell>
          <cell r="E876">
            <v>140.43</v>
          </cell>
          <cell r="F876">
            <v>0</v>
          </cell>
          <cell r="G876">
            <v>140.43</v>
          </cell>
          <cell r="H876"/>
          <cell r="I876"/>
          <cell r="J876"/>
          <cell r="K876"/>
          <cell r="L876"/>
          <cell r="M876" t="str">
            <v xml:space="preserve">Baixo Risco </v>
          </cell>
          <cell r="N876">
            <v>1</v>
          </cell>
          <cell r="O876"/>
          <cell r="P876" t="str">
            <v>Imediato</v>
          </cell>
          <cell r="Q876" t="str">
            <v xml:space="preserve">Imediato </v>
          </cell>
          <cell r="R876" t="str">
            <v>Imediato</v>
          </cell>
        </row>
        <row r="877">
          <cell r="A877">
            <v>40314286</v>
          </cell>
          <cell r="B877">
            <v>22</v>
          </cell>
          <cell r="C877">
            <v>40314286</v>
          </cell>
          <cell r="D877" t="str">
            <v>Pesquisa de mutação de alelo específico por PCR (com diretriz definida pela ANS - nº 110)</v>
          </cell>
          <cell r="E877">
            <v>100.05</v>
          </cell>
          <cell r="F877">
            <v>0</v>
          </cell>
          <cell r="G877">
            <v>100.05</v>
          </cell>
          <cell r="H877"/>
          <cell r="I877"/>
          <cell r="J877"/>
          <cell r="K877"/>
          <cell r="L877"/>
          <cell r="M877" t="str">
            <v>Racionalização</v>
          </cell>
          <cell r="N877"/>
          <cell r="O877" t="str">
            <v>Justificativa médica detalhada</v>
          </cell>
          <cell r="P877" t="str">
            <v>4 dias úteis</v>
          </cell>
          <cell r="Q877" t="str">
            <v xml:space="preserve">6 dias úteis </v>
          </cell>
          <cell r="R877" t="str">
            <v xml:space="preserve">10 dias úteis </v>
          </cell>
        </row>
        <row r="878">
          <cell r="A878">
            <v>40314294</v>
          </cell>
          <cell r="B878">
            <v>22</v>
          </cell>
          <cell r="C878">
            <v>40314294</v>
          </cell>
          <cell r="D878" t="str">
            <v>Resistência a agentes antivirais por biologia molecular (cada droga) - pesquisa (com diretriz definida pela ANS - nº 29 e nº 31)</v>
          </cell>
          <cell r="E878">
            <v>290.64</v>
          </cell>
          <cell r="F878">
            <v>0</v>
          </cell>
          <cell r="G878">
            <v>290.64</v>
          </cell>
          <cell r="H878"/>
          <cell r="I878"/>
          <cell r="J878"/>
          <cell r="K878"/>
          <cell r="L878"/>
          <cell r="M878" t="str">
            <v>Racionalização</v>
          </cell>
          <cell r="N878"/>
          <cell r="O878" t="str">
            <v>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v>
          </cell>
          <cell r="P878" t="str">
            <v>4 dias úteis</v>
          </cell>
          <cell r="Q878" t="str">
            <v xml:space="preserve">6 dias úteis </v>
          </cell>
          <cell r="R878" t="str">
            <v xml:space="preserve">10 dias úteis </v>
          </cell>
        </row>
        <row r="879">
          <cell r="A879">
            <v>40314359</v>
          </cell>
          <cell r="B879">
            <v>22</v>
          </cell>
          <cell r="C879">
            <v>40314359</v>
          </cell>
          <cell r="D879" t="str">
            <v>Epstein BARR vírus por PCR</v>
          </cell>
          <cell r="E879">
            <v>147.6</v>
          </cell>
          <cell r="F879">
            <v>0</v>
          </cell>
          <cell r="G879">
            <v>147.6</v>
          </cell>
          <cell r="H879"/>
          <cell r="I879"/>
          <cell r="J879"/>
          <cell r="K879"/>
          <cell r="L879"/>
          <cell r="M879" t="str">
            <v>Racionalização</v>
          </cell>
          <cell r="N879"/>
          <cell r="O879" t="str">
            <v>Justificativa Clínica</v>
          </cell>
          <cell r="P879" t="str">
            <v>4 dias úteis</v>
          </cell>
          <cell r="Q879" t="str">
            <v xml:space="preserve">6 dias úteis </v>
          </cell>
          <cell r="R879" t="str">
            <v xml:space="preserve">10 dias úteis </v>
          </cell>
        </row>
        <row r="880">
          <cell r="A880">
            <v>40314413</v>
          </cell>
          <cell r="B880">
            <v>22</v>
          </cell>
          <cell r="C880">
            <v>40314413</v>
          </cell>
          <cell r="D880" t="str">
            <v>Hepatite C quantitativo por TMA (com diretriz definida pela ANS - nº 29)</v>
          </cell>
          <cell r="E880">
            <v>595.4</v>
          </cell>
          <cell r="F880">
            <v>0</v>
          </cell>
          <cell r="G880">
            <v>595.4</v>
          </cell>
          <cell r="H880"/>
          <cell r="I880"/>
          <cell r="J880"/>
          <cell r="K880"/>
          <cell r="L880"/>
          <cell r="M880" t="str">
            <v>Racionalização</v>
          </cell>
          <cell r="N880"/>
          <cell r="O880" t="str">
            <v>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v>
          </cell>
          <cell r="P880" t="str">
            <v>4 dias úteis</v>
          </cell>
          <cell r="Q880" t="str">
            <v xml:space="preserve">6 dias úteis </v>
          </cell>
          <cell r="R880" t="str">
            <v xml:space="preserve">10 dias úteis </v>
          </cell>
        </row>
        <row r="881">
          <cell r="A881">
            <v>40314430</v>
          </cell>
          <cell r="B881">
            <v>22</v>
          </cell>
          <cell r="C881">
            <v>40314430</v>
          </cell>
          <cell r="D881" t="str">
            <v>HLA B27, fenotipagem  (com diretriz definida pela ANS - nº 32)</v>
          </cell>
          <cell r="E881">
            <v>154.57</v>
          </cell>
          <cell r="F881">
            <v>0</v>
          </cell>
          <cell r="G881">
            <v>154.57</v>
          </cell>
          <cell r="H881"/>
          <cell r="I881"/>
          <cell r="J881"/>
          <cell r="K881"/>
          <cell r="L881"/>
          <cell r="M881" t="str">
            <v>Racionalização</v>
          </cell>
          <cell r="N881"/>
          <cell r="O881" t="str">
            <v>Relatório Médico detalhado descrevendo a necessidade de realização do exame. Enviar Laudo de Ressonancia Magnética de Coluna Lombar se houver.</v>
          </cell>
          <cell r="P881" t="str">
            <v xml:space="preserve">4 dias úteis </v>
          </cell>
          <cell r="Q881" t="str">
            <v xml:space="preserve">6 dias úteis  </v>
          </cell>
          <cell r="R881" t="str">
            <v xml:space="preserve">10 dias úteis  </v>
          </cell>
        </row>
        <row r="882">
          <cell r="A882">
            <v>40314448</v>
          </cell>
          <cell r="B882">
            <v>22</v>
          </cell>
          <cell r="C882">
            <v>40314448</v>
          </cell>
          <cell r="D882" t="str">
            <v>HPV oncoproteínas virais E6/E7, pesquisa</v>
          </cell>
          <cell r="E882">
            <v>72.319999999999993</v>
          </cell>
          <cell r="F882">
            <v>0</v>
          </cell>
          <cell r="G882">
            <v>72.319999999999993</v>
          </cell>
          <cell r="H882"/>
          <cell r="I882"/>
          <cell r="J882"/>
          <cell r="K882"/>
          <cell r="L882"/>
          <cell r="M882" t="str">
            <v xml:space="preserve">Baixo Risco </v>
          </cell>
          <cell r="N882">
            <v>1</v>
          </cell>
          <cell r="O882"/>
          <cell r="P882" t="str">
            <v>Imediato</v>
          </cell>
          <cell r="Q882" t="str">
            <v>Imediato</v>
          </cell>
          <cell r="R882" t="str">
            <v>Imediato</v>
          </cell>
        </row>
        <row r="883">
          <cell r="A883">
            <v>40314502</v>
          </cell>
          <cell r="B883">
            <v>22</v>
          </cell>
          <cell r="C883">
            <v>40314502</v>
          </cell>
          <cell r="D883" t="str">
            <v>HIV amplificação do DNA (PCR) (com diretriz definida pela ANS - nº 31)</v>
          </cell>
          <cell r="E883">
            <v>132.1</v>
          </cell>
          <cell r="F883">
            <v>0</v>
          </cell>
          <cell r="G883">
            <v>132.1</v>
          </cell>
          <cell r="H883"/>
          <cell r="I883"/>
          <cell r="J883"/>
          <cell r="K883"/>
          <cell r="L883"/>
          <cell r="M883" t="str">
            <v>Racionalização</v>
          </cell>
          <cell r="N883"/>
          <cell r="O883" t="str">
            <v>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v>
          </cell>
          <cell r="P883" t="str">
            <v>4 dias úteis</v>
          </cell>
          <cell r="Q883" t="str">
            <v xml:space="preserve">6 dias úteis </v>
          </cell>
          <cell r="R883" t="str">
            <v xml:space="preserve">10 dias úteis </v>
          </cell>
        </row>
        <row r="884">
          <cell r="A884">
            <v>40314537</v>
          </cell>
          <cell r="B884">
            <v>22</v>
          </cell>
          <cell r="C884">
            <v>40314537</v>
          </cell>
          <cell r="D884" t="str">
            <v>Chlamydia - PCR, ampliação de DNA</v>
          </cell>
          <cell r="E884">
            <v>47.55</v>
          </cell>
          <cell r="F884">
            <v>0</v>
          </cell>
          <cell r="G884">
            <v>47.55</v>
          </cell>
          <cell r="H884"/>
          <cell r="I884"/>
          <cell r="J884"/>
          <cell r="K884"/>
          <cell r="L884"/>
          <cell r="M884" t="str">
            <v xml:space="preserve">Baixo Risco </v>
          </cell>
          <cell r="N884">
            <v>1</v>
          </cell>
          <cell r="O884"/>
          <cell r="P884" t="str">
            <v>Imediato</v>
          </cell>
          <cell r="Q884" t="str">
            <v xml:space="preserve">Imediato </v>
          </cell>
          <cell r="R884" t="str">
            <v>Imediato</v>
          </cell>
        </row>
        <row r="885">
          <cell r="A885">
            <v>40314545</v>
          </cell>
          <cell r="B885">
            <v>22</v>
          </cell>
          <cell r="C885">
            <v>40314545</v>
          </cell>
          <cell r="D885" t="str">
            <v>Mycobactéria amplificação de DNA (PCR)</v>
          </cell>
          <cell r="E885">
            <v>256.33999999999997</v>
          </cell>
          <cell r="F885">
            <v>0</v>
          </cell>
          <cell r="G885">
            <v>256.33999999999997</v>
          </cell>
          <cell r="H885"/>
          <cell r="I885"/>
          <cell r="J885"/>
          <cell r="K885"/>
          <cell r="L885"/>
          <cell r="M885" t="str">
            <v>Racionalização</v>
          </cell>
          <cell r="N885"/>
          <cell r="O885" t="str">
            <v xml:space="preserve">Justicativa clinica </v>
          </cell>
          <cell r="P885" t="str">
            <v>4 dias úteis</v>
          </cell>
          <cell r="Q885" t="str">
            <v xml:space="preserve">6 dias úteis </v>
          </cell>
          <cell r="R885" t="str">
            <v xml:space="preserve">10 dias úteis </v>
          </cell>
        </row>
        <row r="886">
          <cell r="A886">
            <v>40314561</v>
          </cell>
          <cell r="B886">
            <v>22</v>
          </cell>
          <cell r="C886">
            <v>40314561</v>
          </cell>
          <cell r="D886" t="str">
            <v>Virus Zika - por PCR (com diretriz definida pela ANS - nº 111)</v>
          </cell>
          <cell r="E886">
            <v>250</v>
          </cell>
          <cell r="F886">
            <v>0</v>
          </cell>
          <cell r="G886">
            <v>250</v>
          </cell>
          <cell r="H886"/>
          <cell r="I886"/>
          <cell r="J886"/>
          <cell r="K886"/>
          <cell r="L886"/>
          <cell r="M886" t="str">
            <v>Racionalização</v>
          </cell>
          <cell r="N886"/>
          <cell r="O886" t="str">
            <v>Relatório médico informando a idade gestacional e a data do ínicio do exantema maculopapular pruriginoso acompanhado de dois ou mais dos seguintes sinais e sintomas: Febre; Hiperemia conjuntival sem secreção e prurido; Poliartralgia; Edema periarticular</v>
          </cell>
          <cell r="P886" t="str">
            <v>1 dia útil</v>
          </cell>
          <cell r="Q886" t="str">
            <v xml:space="preserve">2 dias úteis </v>
          </cell>
          <cell r="R886" t="str">
            <v xml:space="preserve">3 dias úteis </v>
          </cell>
        </row>
        <row r="887">
          <cell r="A887">
            <v>40314618</v>
          </cell>
          <cell r="B887" t="str">
            <v>22</v>
          </cell>
          <cell r="C887">
            <v>40314618</v>
          </cell>
          <cell r="D887" t="str">
            <v xml:space="preserve">SARS-COV-2 (Coronavírus Covid-19) - Pesquisa por RT - PCR (com diretriz definida pela ANS - nº 126) </v>
          </cell>
          <cell r="E887">
            <v>90</v>
          </cell>
          <cell r="F887">
            <v>0</v>
          </cell>
          <cell r="G887">
            <v>90</v>
          </cell>
          <cell r="H887"/>
          <cell r="I887"/>
          <cell r="J887"/>
          <cell r="K887"/>
          <cell r="L887"/>
          <cell r="M887" t="str">
            <v>Racionalização</v>
          </cell>
          <cell r="N887"/>
          <cell r="O887" t="str">
            <v>Relatório médico ou notificação de caso suspeito</v>
          </cell>
          <cell r="P887" t="str">
            <v>1 dia útil</v>
          </cell>
          <cell r="Q887" t="str">
            <v>1 dia útil</v>
          </cell>
          <cell r="R887" t="str">
            <v xml:space="preserve">2 dias úteis </v>
          </cell>
        </row>
        <row r="888">
          <cell r="A888">
            <v>40314642</v>
          </cell>
          <cell r="B888">
            <v>22</v>
          </cell>
          <cell r="C888">
            <v>40314642</v>
          </cell>
          <cell r="D888" t="str">
            <v>Mycobacterium leprae (bacilo de hansen), detecção de resistência a antibióticos por PCR</v>
          </cell>
          <cell r="E888">
            <v>116.85</v>
          </cell>
          <cell r="F888">
            <v>15.92</v>
          </cell>
          <cell r="G888">
            <v>100.93</v>
          </cell>
          <cell r="H888"/>
          <cell r="I888"/>
          <cell r="J888"/>
          <cell r="K888"/>
          <cell r="L888"/>
          <cell r="M888" t="str">
            <v>Racionalização</v>
          </cell>
          <cell r="N888"/>
          <cell r="O888" t="str">
            <v xml:space="preserve">Relatorio Médico </v>
          </cell>
          <cell r="P888" t="str">
            <v xml:space="preserve">1 dia útil </v>
          </cell>
          <cell r="Q888" t="str">
            <v xml:space="preserve">2 dias úteis  </v>
          </cell>
          <cell r="R888" t="str">
            <v xml:space="preserve">3 dias úteis  </v>
          </cell>
        </row>
        <row r="889">
          <cell r="A889">
            <v>40314650</v>
          </cell>
          <cell r="B889">
            <v>22</v>
          </cell>
          <cell r="C889">
            <v>40314650</v>
          </cell>
          <cell r="D889" t="str">
            <v>Mycobacterium leprae (bacilo de hansen), pesquisa PCR em tempo real</v>
          </cell>
          <cell r="E889">
            <v>116.85</v>
          </cell>
          <cell r="F889">
            <v>15.92</v>
          </cell>
          <cell r="G889">
            <v>100.93</v>
          </cell>
          <cell r="H889"/>
          <cell r="I889"/>
          <cell r="J889"/>
          <cell r="K889"/>
          <cell r="L889"/>
          <cell r="M889" t="str">
            <v>Racionalização</v>
          </cell>
          <cell r="N889"/>
          <cell r="O889" t="str">
            <v xml:space="preserve">Relatorio Médico </v>
          </cell>
          <cell r="P889" t="str">
            <v xml:space="preserve">1 dia útil </v>
          </cell>
          <cell r="Q889" t="str">
            <v xml:space="preserve">2 dias úteis  </v>
          </cell>
          <cell r="R889" t="str">
            <v xml:space="preserve">3 dias úteis  </v>
          </cell>
        </row>
        <row r="890">
          <cell r="A890">
            <v>40314669</v>
          </cell>
          <cell r="B890" t="str">
            <v>22</v>
          </cell>
          <cell r="C890">
            <v>40314669</v>
          </cell>
          <cell r="D890" t="str">
            <v xml:space="preserve">Teste para detecção do vírus Monkeypox (MPXV) por biologia molecular em diversos materiais biológicos, por estágio ou por local da lesão (com Diretriz de Utilização nº 157) </v>
          </cell>
          <cell r="E890">
            <v>220</v>
          </cell>
          <cell r="F890">
            <v>17.03</v>
          </cell>
          <cell r="G890">
            <v>202.97</v>
          </cell>
          <cell r="H890"/>
          <cell r="I890"/>
          <cell r="J890"/>
          <cell r="K890"/>
          <cell r="L890"/>
          <cell r="M890" t="str">
            <v>Racionalização</v>
          </cell>
          <cell r="N890"/>
          <cell r="O890" t="str">
            <v>Relatório médico</v>
          </cell>
          <cell r="P890" t="str">
            <v xml:space="preserve">1 dia útil </v>
          </cell>
          <cell r="Q890" t="str">
            <v xml:space="preserve">2 dias úteis </v>
          </cell>
          <cell r="R890" t="str">
            <v xml:space="preserve">3 dias úteis </v>
          </cell>
        </row>
        <row r="891">
          <cell r="A891">
            <v>40316017</v>
          </cell>
          <cell r="B891">
            <v>22</v>
          </cell>
          <cell r="C891">
            <v>40316017</v>
          </cell>
          <cell r="D891" t="str">
            <v>17-alfa-hidroxiprogesterona - pesquisa e/ou dosagem</v>
          </cell>
          <cell r="E891">
            <v>27.6</v>
          </cell>
          <cell r="F891">
            <v>0</v>
          </cell>
          <cell r="G891">
            <v>27.6</v>
          </cell>
          <cell r="H891"/>
          <cell r="I891"/>
          <cell r="J891"/>
          <cell r="K891"/>
          <cell r="L891"/>
          <cell r="M891" t="str">
            <v xml:space="preserve">Baixo Risco </v>
          </cell>
          <cell r="N891">
            <v>1</v>
          </cell>
          <cell r="O891"/>
          <cell r="P891" t="str">
            <v>Imediato</v>
          </cell>
          <cell r="Q891" t="str">
            <v xml:space="preserve">Imediato </v>
          </cell>
          <cell r="R891" t="str">
            <v>Imediato</v>
          </cell>
        </row>
        <row r="892">
          <cell r="A892">
            <v>40316025</v>
          </cell>
          <cell r="B892">
            <v>22</v>
          </cell>
          <cell r="C892">
            <v>40316025</v>
          </cell>
          <cell r="D892" t="str">
            <v>3 alfa androstonediol glucoronídeo (3ALFDADIOL) - pesquisa e/ou dosagem</v>
          </cell>
          <cell r="E892">
            <v>24.77</v>
          </cell>
          <cell r="F892">
            <v>0</v>
          </cell>
          <cell r="G892">
            <v>24.77</v>
          </cell>
          <cell r="H892"/>
          <cell r="I892"/>
          <cell r="J892"/>
          <cell r="K892"/>
          <cell r="L892"/>
          <cell r="M892" t="str">
            <v xml:space="preserve">Baixo Risco </v>
          </cell>
          <cell r="N892">
            <v>1</v>
          </cell>
          <cell r="O892"/>
          <cell r="P892" t="str">
            <v>Imediato</v>
          </cell>
          <cell r="Q892" t="str">
            <v xml:space="preserve">Imediato </v>
          </cell>
          <cell r="R892" t="str">
            <v>Imediato</v>
          </cell>
        </row>
        <row r="893">
          <cell r="A893">
            <v>40316033</v>
          </cell>
          <cell r="B893">
            <v>22</v>
          </cell>
          <cell r="C893">
            <v>40316033</v>
          </cell>
          <cell r="D893" t="str">
            <v>Ácido vanilmandélico (VMA) - pesquisa e/ou dosagem</v>
          </cell>
          <cell r="E893">
            <v>24.77</v>
          </cell>
          <cell r="F893">
            <v>0</v>
          </cell>
          <cell r="G893">
            <v>24.77</v>
          </cell>
          <cell r="H893"/>
          <cell r="I893"/>
          <cell r="J893"/>
          <cell r="K893"/>
          <cell r="L893"/>
          <cell r="M893" t="str">
            <v xml:space="preserve">Baixo Risco </v>
          </cell>
          <cell r="N893">
            <v>1</v>
          </cell>
          <cell r="O893"/>
          <cell r="P893" t="str">
            <v>Imediato</v>
          </cell>
          <cell r="Q893" t="str">
            <v xml:space="preserve">Imediato </v>
          </cell>
          <cell r="R893" t="str">
            <v>Imediato</v>
          </cell>
        </row>
        <row r="894">
          <cell r="A894">
            <v>40316041</v>
          </cell>
          <cell r="B894">
            <v>22</v>
          </cell>
          <cell r="C894">
            <v>40316041</v>
          </cell>
          <cell r="D894" t="str">
            <v>Adrenocorticotrófico, hormônio (ACTH) - pesquisa e/ou dosagem</v>
          </cell>
          <cell r="E894">
            <v>52.01</v>
          </cell>
          <cell r="F894">
            <v>0</v>
          </cell>
          <cell r="G894">
            <v>52.01</v>
          </cell>
          <cell r="H894"/>
          <cell r="I894"/>
          <cell r="J894"/>
          <cell r="K894"/>
          <cell r="L894"/>
          <cell r="M894" t="str">
            <v xml:space="preserve">Baixo Risco </v>
          </cell>
          <cell r="N894">
            <v>1</v>
          </cell>
          <cell r="O894"/>
          <cell r="P894" t="str">
            <v>Imediato</v>
          </cell>
          <cell r="Q894" t="str">
            <v xml:space="preserve">Imediato </v>
          </cell>
          <cell r="R894" t="str">
            <v>Imediato</v>
          </cell>
        </row>
        <row r="895">
          <cell r="A895">
            <v>40316050</v>
          </cell>
          <cell r="B895">
            <v>22</v>
          </cell>
          <cell r="C895">
            <v>40316050</v>
          </cell>
          <cell r="D895" t="str">
            <v>Aldosterona - pesquisa e/ou dosagem</v>
          </cell>
          <cell r="E895">
            <v>30.96</v>
          </cell>
          <cell r="F895">
            <v>0</v>
          </cell>
          <cell r="G895">
            <v>30.96</v>
          </cell>
          <cell r="H895"/>
          <cell r="I895"/>
          <cell r="J895"/>
          <cell r="K895"/>
          <cell r="L895"/>
          <cell r="M895" t="str">
            <v xml:space="preserve">Baixo Risco </v>
          </cell>
          <cell r="N895">
            <v>1</v>
          </cell>
          <cell r="O895"/>
          <cell r="P895" t="str">
            <v>Imediato</v>
          </cell>
          <cell r="Q895" t="str">
            <v xml:space="preserve">Imediato </v>
          </cell>
          <cell r="R895" t="str">
            <v>Imediato</v>
          </cell>
        </row>
        <row r="896">
          <cell r="A896">
            <v>40316068</v>
          </cell>
          <cell r="B896">
            <v>22</v>
          </cell>
          <cell r="C896">
            <v>40316068</v>
          </cell>
          <cell r="D896" t="str">
            <v>Alfa-fetoproteína - pesquisa e/ou dosagem</v>
          </cell>
          <cell r="E896">
            <v>30.96</v>
          </cell>
          <cell r="F896">
            <v>0</v>
          </cell>
          <cell r="G896">
            <v>30.96</v>
          </cell>
          <cell r="H896"/>
          <cell r="I896"/>
          <cell r="J896"/>
          <cell r="K896"/>
          <cell r="L896"/>
          <cell r="M896" t="str">
            <v xml:space="preserve">Baixo Risco </v>
          </cell>
          <cell r="N896">
            <v>1</v>
          </cell>
          <cell r="O896"/>
          <cell r="P896" t="str">
            <v>Imediato</v>
          </cell>
          <cell r="Q896" t="str">
            <v xml:space="preserve">Imediato </v>
          </cell>
          <cell r="R896" t="str">
            <v>Imediato</v>
          </cell>
        </row>
        <row r="897">
          <cell r="A897">
            <v>40316076</v>
          </cell>
          <cell r="B897">
            <v>22</v>
          </cell>
          <cell r="C897">
            <v>40316076</v>
          </cell>
          <cell r="D897" t="str">
            <v>Androstenediona - pesquisa e/ou dosagem</v>
          </cell>
          <cell r="E897">
            <v>39.630000000000003</v>
          </cell>
          <cell r="F897">
            <v>0</v>
          </cell>
          <cell r="G897">
            <v>39.630000000000003</v>
          </cell>
          <cell r="H897"/>
          <cell r="I897"/>
          <cell r="J897"/>
          <cell r="K897"/>
          <cell r="L897"/>
          <cell r="M897" t="str">
            <v xml:space="preserve">Baixo Risco </v>
          </cell>
          <cell r="N897">
            <v>1</v>
          </cell>
          <cell r="O897"/>
          <cell r="P897" t="str">
            <v>Imediato</v>
          </cell>
          <cell r="Q897" t="str">
            <v xml:space="preserve">Imediato </v>
          </cell>
          <cell r="R897" t="str">
            <v>Imediato</v>
          </cell>
        </row>
        <row r="898">
          <cell r="A898">
            <v>40316084</v>
          </cell>
          <cell r="B898">
            <v>22</v>
          </cell>
          <cell r="C898">
            <v>40316084</v>
          </cell>
          <cell r="D898" t="str">
            <v>Anticorpo anti-receptor de TSH (TRAB) - pesquisa e/ou dosagem</v>
          </cell>
          <cell r="E898">
            <v>51.52</v>
          </cell>
          <cell r="F898">
            <v>0</v>
          </cell>
          <cell r="G898">
            <v>51.52</v>
          </cell>
          <cell r="H898"/>
          <cell r="I898"/>
          <cell r="J898"/>
          <cell r="K898"/>
          <cell r="L898"/>
          <cell r="M898" t="str">
            <v xml:space="preserve">Baixo Risco </v>
          </cell>
          <cell r="N898">
            <v>1</v>
          </cell>
          <cell r="O898"/>
          <cell r="P898" t="str">
            <v>Imediato</v>
          </cell>
          <cell r="Q898" t="str">
            <v xml:space="preserve">Imediato </v>
          </cell>
          <cell r="R898" t="str">
            <v>Imediato</v>
          </cell>
        </row>
        <row r="899">
          <cell r="A899">
            <v>40316092</v>
          </cell>
          <cell r="B899">
            <v>22</v>
          </cell>
          <cell r="C899">
            <v>40316092</v>
          </cell>
          <cell r="D899" t="str">
            <v>Anticorpos antiinsulina - pesquisa e/ou dosagem</v>
          </cell>
          <cell r="E899">
            <v>19.809999999999999</v>
          </cell>
          <cell r="F899">
            <v>0</v>
          </cell>
          <cell r="G899">
            <v>19.809999999999999</v>
          </cell>
          <cell r="H899"/>
          <cell r="I899"/>
          <cell r="J899"/>
          <cell r="K899"/>
          <cell r="L899"/>
          <cell r="M899" t="str">
            <v xml:space="preserve">Baixo Risco </v>
          </cell>
          <cell r="N899">
            <v>1</v>
          </cell>
          <cell r="O899"/>
          <cell r="P899" t="str">
            <v>Imediato</v>
          </cell>
          <cell r="Q899" t="str">
            <v xml:space="preserve">Imediato </v>
          </cell>
          <cell r="R899" t="str">
            <v>Imediato</v>
          </cell>
        </row>
        <row r="900">
          <cell r="A900">
            <v>40316106</v>
          </cell>
          <cell r="B900">
            <v>22</v>
          </cell>
          <cell r="C900">
            <v>40316106</v>
          </cell>
          <cell r="D900" t="str">
            <v>Anticorpos antitireóide (tireoglobulina) - pesquisa e/ou dosagem</v>
          </cell>
          <cell r="E900">
            <v>26.01</v>
          </cell>
          <cell r="F900">
            <v>0</v>
          </cell>
          <cell r="G900">
            <v>26.01</v>
          </cell>
          <cell r="H900"/>
          <cell r="I900"/>
          <cell r="J900"/>
          <cell r="K900"/>
          <cell r="L900"/>
          <cell r="M900" t="str">
            <v xml:space="preserve">Baixo Risco </v>
          </cell>
          <cell r="N900">
            <v>1</v>
          </cell>
          <cell r="O900"/>
          <cell r="P900" t="str">
            <v>Imediato</v>
          </cell>
          <cell r="Q900" t="str">
            <v xml:space="preserve">Imediato </v>
          </cell>
          <cell r="R900" t="str">
            <v>Imediato</v>
          </cell>
        </row>
        <row r="901">
          <cell r="A901">
            <v>40316114</v>
          </cell>
          <cell r="B901">
            <v>22</v>
          </cell>
          <cell r="C901">
            <v>40316114</v>
          </cell>
          <cell r="D901" t="str">
            <v>Antígeno Austrália (HBSAG) - pesquisa e/ou dosagem</v>
          </cell>
          <cell r="E901">
            <v>17.34</v>
          </cell>
          <cell r="F901">
            <v>0</v>
          </cell>
          <cell r="G901">
            <v>17.34</v>
          </cell>
          <cell r="H901"/>
          <cell r="I901"/>
          <cell r="J901"/>
          <cell r="K901"/>
          <cell r="L901"/>
          <cell r="M901" t="str">
            <v xml:space="preserve">Baixo Risco </v>
          </cell>
          <cell r="N901">
            <v>1</v>
          </cell>
          <cell r="O901"/>
          <cell r="P901" t="str">
            <v>Imediato</v>
          </cell>
          <cell r="Q901" t="str">
            <v xml:space="preserve">Imediato </v>
          </cell>
          <cell r="R901" t="str">
            <v>Imediato</v>
          </cell>
        </row>
        <row r="902">
          <cell r="A902">
            <v>40316122</v>
          </cell>
          <cell r="B902">
            <v>22</v>
          </cell>
          <cell r="C902">
            <v>40316122</v>
          </cell>
          <cell r="D902" t="str">
            <v>Antígeno carcinoembriogênico (CEA) - pesquisa e/ou dosagem</v>
          </cell>
          <cell r="E902">
            <v>47.06</v>
          </cell>
          <cell r="F902">
            <v>0</v>
          </cell>
          <cell r="G902">
            <v>47.06</v>
          </cell>
          <cell r="H902"/>
          <cell r="I902"/>
          <cell r="J902"/>
          <cell r="K902"/>
          <cell r="L902"/>
          <cell r="M902" t="str">
            <v xml:space="preserve">Baixo Risco </v>
          </cell>
          <cell r="N902">
            <v>1</v>
          </cell>
          <cell r="O902"/>
          <cell r="P902" t="str">
            <v>Imediato</v>
          </cell>
          <cell r="Q902" t="str">
            <v xml:space="preserve">Imediato </v>
          </cell>
          <cell r="R902" t="str">
            <v>Imediato</v>
          </cell>
        </row>
        <row r="903">
          <cell r="A903">
            <v>40316130</v>
          </cell>
          <cell r="B903">
            <v>22</v>
          </cell>
          <cell r="C903">
            <v>40316130</v>
          </cell>
          <cell r="D903" t="str">
            <v>Antígeno específico prostático livre (PSA livre) - pesquisa e/ou dosagem</v>
          </cell>
          <cell r="E903">
            <v>29.34</v>
          </cell>
          <cell r="F903">
            <v>0</v>
          </cell>
          <cell r="G903">
            <v>29.34</v>
          </cell>
          <cell r="H903"/>
          <cell r="I903"/>
          <cell r="J903"/>
          <cell r="K903"/>
          <cell r="L903"/>
          <cell r="M903" t="str">
            <v xml:space="preserve">Baixo Risco </v>
          </cell>
          <cell r="N903">
            <v>1</v>
          </cell>
          <cell r="O903"/>
          <cell r="P903" t="str">
            <v>Imediato</v>
          </cell>
          <cell r="Q903" t="str">
            <v xml:space="preserve">Imediato </v>
          </cell>
          <cell r="R903" t="str">
            <v>Imediato</v>
          </cell>
        </row>
        <row r="904">
          <cell r="A904">
            <v>40316149</v>
          </cell>
          <cell r="B904">
            <v>22</v>
          </cell>
          <cell r="C904">
            <v>40316149</v>
          </cell>
          <cell r="D904" t="str">
            <v>Antígeno específico prostático total (PSA) - pesquisa e/ou dosagem</v>
          </cell>
          <cell r="E904">
            <v>22.62</v>
          </cell>
          <cell r="F904">
            <v>0</v>
          </cell>
          <cell r="G904">
            <v>22.62</v>
          </cell>
          <cell r="H904"/>
          <cell r="I904"/>
          <cell r="J904"/>
          <cell r="K904"/>
          <cell r="L904"/>
          <cell r="M904" t="str">
            <v xml:space="preserve">Baixo Risco </v>
          </cell>
          <cell r="N904">
            <v>1</v>
          </cell>
          <cell r="O904"/>
          <cell r="P904" t="str">
            <v>Imediato</v>
          </cell>
          <cell r="Q904" t="str">
            <v xml:space="preserve">Imediato </v>
          </cell>
          <cell r="R904" t="str">
            <v>Imediato</v>
          </cell>
        </row>
        <row r="905">
          <cell r="A905">
            <v>40316157</v>
          </cell>
          <cell r="B905">
            <v>22</v>
          </cell>
          <cell r="C905">
            <v>40316157</v>
          </cell>
          <cell r="D905" t="str">
            <v>Anti-TPO - pesquisa e/ou dosagem</v>
          </cell>
          <cell r="E905">
            <v>29.04</v>
          </cell>
          <cell r="F905">
            <v>0</v>
          </cell>
          <cell r="G905">
            <v>29.04</v>
          </cell>
          <cell r="H905"/>
          <cell r="I905"/>
          <cell r="J905"/>
          <cell r="K905"/>
          <cell r="L905"/>
          <cell r="M905" t="str">
            <v xml:space="preserve">Baixo Risco </v>
          </cell>
          <cell r="N905">
            <v>1</v>
          </cell>
          <cell r="O905"/>
          <cell r="P905" t="str">
            <v>Imediato</v>
          </cell>
          <cell r="Q905" t="str">
            <v xml:space="preserve">Imediato </v>
          </cell>
          <cell r="R905" t="str">
            <v>Imediato</v>
          </cell>
        </row>
        <row r="906">
          <cell r="A906">
            <v>40316165</v>
          </cell>
          <cell r="B906">
            <v>22</v>
          </cell>
          <cell r="C906">
            <v>40316165</v>
          </cell>
          <cell r="D906" t="str">
            <v>Calcitonina - pesquisa e/ou dosagem</v>
          </cell>
          <cell r="E906">
            <v>55.73</v>
          </cell>
          <cell r="F906">
            <v>0</v>
          </cell>
          <cell r="G906">
            <v>55.73</v>
          </cell>
          <cell r="H906"/>
          <cell r="I906"/>
          <cell r="J906"/>
          <cell r="K906"/>
          <cell r="L906"/>
          <cell r="M906" t="str">
            <v xml:space="preserve">Baixo Risco </v>
          </cell>
          <cell r="N906">
            <v>1</v>
          </cell>
          <cell r="O906"/>
          <cell r="P906" t="str">
            <v>Imediato</v>
          </cell>
          <cell r="Q906" t="str">
            <v xml:space="preserve">Imediato </v>
          </cell>
          <cell r="R906" t="str">
            <v>Imediato</v>
          </cell>
        </row>
        <row r="907">
          <cell r="A907">
            <v>40316173</v>
          </cell>
          <cell r="B907">
            <v>22</v>
          </cell>
          <cell r="C907">
            <v>40316173</v>
          </cell>
          <cell r="D907" t="str">
            <v>Catecolaminas - pesquisa e/ou dosagem</v>
          </cell>
          <cell r="E907">
            <v>24.77</v>
          </cell>
          <cell r="F907">
            <v>0</v>
          </cell>
          <cell r="G907">
            <v>24.77</v>
          </cell>
          <cell r="H907"/>
          <cell r="I907"/>
          <cell r="J907"/>
          <cell r="K907"/>
          <cell r="L907"/>
          <cell r="M907" t="str">
            <v xml:space="preserve">Baixo Risco </v>
          </cell>
          <cell r="N907">
            <v>1</v>
          </cell>
          <cell r="O907"/>
          <cell r="P907" t="str">
            <v>Imediato</v>
          </cell>
          <cell r="Q907" t="str">
            <v xml:space="preserve">Imediato </v>
          </cell>
          <cell r="R907" t="str">
            <v>Imediato</v>
          </cell>
        </row>
        <row r="908">
          <cell r="A908">
            <v>40316181</v>
          </cell>
          <cell r="B908">
            <v>22</v>
          </cell>
          <cell r="C908">
            <v>40316181</v>
          </cell>
          <cell r="D908" t="str">
            <v>Composto S (11-desoxicortisol) - pesquisa e/ou dosagem</v>
          </cell>
          <cell r="E908">
            <v>37.15</v>
          </cell>
          <cell r="F908">
            <v>0</v>
          </cell>
          <cell r="G908">
            <v>37.15</v>
          </cell>
          <cell r="H908"/>
          <cell r="I908"/>
          <cell r="J908"/>
          <cell r="K908"/>
          <cell r="L908"/>
          <cell r="M908" t="str">
            <v xml:space="preserve">Baixo Risco </v>
          </cell>
          <cell r="N908">
            <v>1</v>
          </cell>
          <cell r="O908"/>
          <cell r="P908" t="str">
            <v>Imediato</v>
          </cell>
          <cell r="Q908" t="str">
            <v xml:space="preserve">Imediato </v>
          </cell>
          <cell r="R908" t="str">
            <v>Imediato</v>
          </cell>
        </row>
        <row r="909">
          <cell r="A909">
            <v>40316190</v>
          </cell>
          <cell r="B909">
            <v>22</v>
          </cell>
          <cell r="C909">
            <v>40316190</v>
          </cell>
          <cell r="D909" t="str">
            <v>Cortisol - pesquisa e/ou dosagem</v>
          </cell>
          <cell r="E909">
            <v>18.579999999999998</v>
          </cell>
          <cell r="F909">
            <v>0</v>
          </cell>
          <cell r="G909">
            <v>18.579999999999998</v>
          </cell>
          <cell r="H909"/>
          <cell r="I909"/>
          <cell r="J909"/>
          <cell r="K909"/>
          <cell r="L909"/>
          <cell r="M909" t="str">
            <v xml:space="preserve">Baixo Risco </v>
          </cell>
          <cell r="N909">
            <v>1</v>
          </cell>
          <cell r="O909"/>
          <cell r="P909" t="str">
            <v>Imediato</v>
          </cell>
          <cell r="Q909" t="str">
            <v xml:space="preserve">Imediato </v>
          </cell>
          <cell r="R909" t="str">
            <v>Imediato</v>
          </cell>
        </row>
        <row r="910">
          <cell r="A910">
            <v>40316203</v>
          </cell>
          <cell r="B910">
            <v>22</v>
          </cell>
          <cell r="C910">
            <v>40316203</v>
          </cell>
          <cell r="D910" t="str">
            <v>Crescimento, hormônio do (HGH) - pesquisa e/ou dosagem</v>
          </cell>
          <cell r="E910">
            <v>22.29</v>
          </cell>
          <cell r="F910">
            <v>0</v>
          </cell>
          <cell r="G910">
            <v>22.29</v>
          </cell>
          <cell r="H910"/>
          <cell r="I910"/>
          <cell r="J910"/>
          <cell r="K910"/>
          <cell r="L910"/>
          <cell r="M910" t="str">
            <v xml:space="preserve">Baixo Risco </v>
          </cell>
          <cell r="N910">
            <v>1</v>
          </cell>
          <cell r="O910"/>
          <cell r="P910" t="str">
            <v>Imediato</v>
          </cell>
          <cell r="Q910" t="str">
            <v xml:space="preserve">Imediato </v>
          </cell>
          <cell r="R910" t="str">
            <v>Imediato</v>
          </cell>
        </row>
        <row r="911">
          <cell r="A911">
            <v>40316211</v>
          </cell>
          <cell r="B911">
            <v>22</v>
          </cell>
          <cell r="C911">
            <v>40316211</v>
          </cell>
          <cell r="D911" t="str">
            <v>Dehidroepiandrosterona (DHEA) - pesquisa e/ou dosagem</v>
          </cell>
          <cell r="E911">
            <v>26.01</v>
          </cell>
          <cell r="F911">
            <v>0</v>
          </cell>
          <cell r="G911">
            <v>26.01</v>
          </cell>
          <cell r="H911"/>
          <cell r="I911"/>
          <cell r="J911"/>
          <cell r="K911"/>
          <cell r="L911"/>
          <cell r="M911" t="str">
            <v xml:space="preserve">Baixo Risco </v>
          </cell>
          <cell r="N911">
            <v>1</v>
          </cell>
          <cell r="O911"/>
          <cell r="P911" t="str">
            <v>Imediato</v>
          </cell>
          <cell r="Q911" t="str">
            <v xml:space="preserve">Imediato </v>
          </cell>
          <cell r="R911" t="str">
            <v>Imediato</v>
          </cell>
        </row>
        <row r="912">
          <cell r="A912">
            <v>40316220</v>
          </cell>
          <cell r="B912">
            <v>22</v>
          </cell>
          <cell r="C912">
            <v>40316220</v>
          </cell>
          <cell r="D912" t="str">
            <v>Dehidrotestosterona (DHT) - pesquisa e/ou dosagem</v>
          </cell>
          <cell r="E912">
            <v>39.630000000000003</v>
          </cell>
          <cell r="F912">
            <v>0</v>
          </cell>
          <cell r="G912">
            <v>39.630000000000003</v>
          </cell>
          <cell r="H912"/>
          <cell r="I912"/>
          <cell r="J912"/>
          <cell r="K912"/>
          <cell r="L912"/>
          <cell r="M912" t="str">
            <v xml:space="preserve">Baixo Risco </v>
          </cell>
          <cell r="N912">
            <v>1</v>
          </cell>
          <cell r="O912"/>
          <cell r="P912" t="str">
            <v>Imediato</v>
          </cell>
          <cell r="Q912" t="str">
            <v xml:space="preserve">Imediato </v>
          </cell>
          <cell r="R912" t="str">
            <v>Imediato</v>
          </cell>
        </row>
        <row r="913">
          <cell r="A913">
            <v>40316238</v>
          </cell>
          <cell r="B913">
            <v>22</v>
          </cell>
          <cell r="C913">
            <v>40316238</v>
          </cell>
          <cell r="D913" t="str">
            <v>Drogas (imunossupressora, anticonvulsivante, digitálico, etc.) cada - pesquisa e/ou dosagem</v>
          </cell>
          <cell r="E913">
            <v>37.15</v>
          </cell>
          <cell r="F913">
            <v>0</v>
          </cell>
          <cell r="G913">
            <v>37.15</v>
          </cell>
          <cell r="H913"/>
          <cell r="I913"/>
          <cell r="J913"/>
          <cell r="K913"/>
          <cell r="L913"/>
          <cell r="M913" t="str">
            <v xml:space="preserve">Baixo Risco </v>
          </cell>
          <cell r="N913">
            <v>5</v>
          </cell>
          <cell r="O913"/>
          <cell r="P913" t="str">
            <v>Imediato</v>
          </cell>
          <cell r="Q913" t="str">
            <v xml:space="preserve">Imediato </v>
          </cell>
          <cell r="R913" t="str">
            <v>Imediato</v>
          </cell>
        </row>
        <row r="914">
          <cell r="A914">
            <v>40316246</v>
          </cell>
          <cell r="B914">
            <v>22</v>
          </cell>
          <cell r="C914">
            <v>40316246</v>
          </cell>
          <cell r="D914" t="str">
            <v>Estradiol - pesquisa e/ou dosagem</v>
          </cell>
          <cell r="E914">
            <v>24.77</v>
          </cell>
          <cell r="F914">
            <v>0</v>
          </cell>
          <cell r="G914">
            <v>24.77</v>
          </cell>
          <cell r="H914"/>
          <cell r="I914"/>
          <cell r="J914"/>
          <cell r="K914"/>
          <cell r="L914"/>
          <cell r="M914" t="str">
            <v xml:space="preserve">Baixo Risco </v>
          </cell>
          <cell r="N914">
            <v>1</v>
          </cell>
          <cell r="O914"/>
          <cell r="P914" t="str">
            <v>Imediato</v>
          </cell>
          <cell r="Q914" t="str">
            <v xml:space="preserve">Imediato </v>
          </cell>
          <cell r="R914" t="str">
            <v>Imediato</v>
          </cell>
        </row>
        <row r="915">
          <cell r="A915">
            <v>40316254</v>
          </cell>
          <cell r="B915">
            <v>22</v>
          </cell>
          <cell r="C915">
            <v>40316254</v>
          </cell>
          <cell r="D915" t="str">
            <v>Estriol - pesquisa e/ou dosagem</v>
          </cell>
          <cell r="E915">
            <v>27.24</v>
          </cell>
          <cell r="F915">
            <v>0</v>
          </cell>
          <cell r="G915">
            <v>27.24</v>
          </cell>
          <cell r="H915"/>
          <cell r="I915"/>
          <cell r="J915"/>
          <cell r="K915"/>
          <cell r="L915"/>
          <cell r="M915" t="str">
            <v xml:space="preserve">Baixo Risco </v>
          </cell>
          <cell r="N915">
            <v>1</v>
          </cell>
          <cell r="O915"/>
          <cell r="P915" t="str">
            <v>Imediato</v>
          </cell>
          <cell r="Q915" t="str">
            <v xml:space="preserve">Imediato </v>
          </cell>
          <cell r="R915" t="str">
            <v>Imediato</v>
          </cell>
        </row>
        <row r="916">
          <cell r="A916">
            <v>40316262</v>
          </cell>
          <cell r="B916">
            <v>22</v>
          </cell>
          <cell r="C916">
            <v>40316262</v>
          </cell>
          <cell r="D916" t="str">
            <v>Estrona - pesquisa e/ou dosagem</v>
          </cell>
          <cell r="E916">
            <v>24.77</v>
          </cell>
          <cell r="F916">
            <v>0</v>
          </cell>
          <cell r="G916">
            <v>24.77</v>
          </cell>
          <cell r="H916"/>
          <cell r="I916"/>
          <cell r="J916"/>
          <cell r="K916"/>
          <cell r="L916"/>
          <cell r="M916" t="str">
            <v xml:space="preserve">Baixo Risco </v>
          </cell>
          <cell r="N916">
            <v>1</v>
          </cell>
          <cell r="O916"/>
          <cell r="P916" t="str">
            <v>Imediato</v>
          </cell>
          <cell r="Q916" t="str">
            <v xml:space="preserve">Imediato </v>
          </cell>
          <cell r="R916" t="str">
            <v>Imediato</v>
          </cell>
        </row>
        <row r="917">
          <cell r="A917">
            <v>40316270</v>
          </cell>
          <cell r="B917">
            <v>22</v>
          </cell>
          <cell r="C917">
            <v>40316270</v>
          </cell>
          <cell r="D917" t="str">
            <v>Ferritina - pesquisa e/ou dosagem</v>
          </cell>
          <cell r="E917">
            <v>30.96</v>
          </cell>
          <cell r="F917">
            <v>0</v>
          </cell>
          <cell r="G917">
            <v>30.96</v>
          </cell>
          <cell r="H917"/>
          <cell r="I917"/>
          <cell r="J917"/>
          <cell r="K917"/>
          <cell r="L917"/>
          <cell r="M917" t="str">
            <v xml:space="preserve">Baixo Risco </v>
          </cell>
          <cell r="N917">
            <v>1</v>
          </cell>
          <cell r="O917"/>
          <cell r="P917" t="str">
            <v>Imediato</v>
          </cell>
          <cell r="Q917" t="str">
            <v xml:space="preserve">Imediato </v>
          </cell>
          <cell r="R917" t="str">
            <v>Imediato</v>
          </cell>
        </row>
        <row r="918">
          <cell r="A918">
            <v>40316289</v>
          </cell>
          <cell r="B918">
            <v>22</v>
          </cell>
          <cell r="C918">
            <v>40316289</v>
          </cell>
          <cell r="D918" t="str">
            <v>Folículo estimulante, hormônio (FSH) - pesquisa e/ou dosagem</v>
          </cell>
          <cell r="E918">
            <v>16.100000000000001</v>
          </cell>
          <cell r="F918">
            <v>0</v>
          </cell>
          <cell r="G918">
            <v>16.100000000000001</v>
          </cell>
          <cell r="H918"/>
          <cell r="I918"/>
          <cell r="J918"/>
          <cell r="K918"/>
          <cell r="L918"/>
          <cell r="M918" t="str">
            <v xml:space="preserve">Baixo Risco </v>
          </cell>
          <cell r="N918">
            <v>1</v>
          </cell>
          <cell r="O918"/>
          <cell r="P918" t="str">
            <v>Imediato</v>
          </cell>
          <cell r="Q918" t="str">
            <v xml:space="preserve">Imediato </v>
          </cell>
          <cell r="R918" t="str">
            <v>Imediato</v>
          </cell>
        </row>
        <row r="919">
          <cell r="A919">
            <v>40316297</v>
          </cell>
          <cell r="B919">
            <v>22</v>
          </cell>
          <cell r="C919">
            <v>40316297</v>
          </cell>
          <cell r="D919" t="str">
            <v>Gastrina - pesquisa e/ou dosagem</v>
          </cell>
          <cell r="E919">
            <v>24.77</v>
          </cell>
          <cell r="F919">
            <v>0</v>
          </cell>
          <cell r="G919">
            <v>24.77</v>
          </cell>
          <cell r="H919"/>
          <cell r="I919"/>
          <cell r="J919"/>
          <cell r="K919"/>
          <cell r="L919"/>
          <cell r="M919" t="str">
            <v xml:space="preserve">Baixo Risco </v>
          </cell>
          <cell r="N919">
            <v>1</v>
          </cell>
          <cell r="O919"/>
          <cell r="P919" t="str">
            <v>Imediato</v>
          </cell>
          <cell r="Q919" t="str">
            <v xml:space="preserve">Imediato </v>
          </cell>
          <cell r="R919" t="str">
            <v>Imediato</v>
          </cell>
        </row>
        <row r="920">
          <cell r="A920">
            <v>40316300</v>
          </cell>
          <cell r="B920">
            <v>22</v>
          </cell>
          <cell r="C920">
            <v>40316300</v>
          </cell>
          <cell r="D920" t="str">
            <v>Globulina de ligação de hormônios sexuais (SHBG) - pesquisa e/ou dosagem</v>
          </cell>
          <cell r="E920">
            <v>51.52</v>
          </cell>
          <cell r="F920">
            <v>0</v>
          </cell>
          <cell r="G920">
            <v>51.52</v>
          </cell>
          <cell r="H920"/>
          <cell r="I920"/>
          <cell r="J920"/>
          <cell r="K920"/>
          <cell r="L920"/>
          <cell r="M920" t="str">
            <v xml:space="preserve">Baixo Risco </v>
          </cell>
          <cell r="N920">
            <v>1</v>
          </cell>
          <cell r="O920"/>
          <cell r="P920" t="str">
            <v>Imediato</v>
          </cell>
          <cell r="Q920" t="str">
            <v xml:space="preserve">Imediato </v>
          </cell>
          <cell r="R920" t="str">
            <v>Imediato</v>
          </cell>
        </row>
        <row r="921">
          <cell r="A921">
            <v>40316319</v>
          </cell>
          <cell r="B921">
            <v>22</v>
          </cell>
          <cell r="C921">
            <v>40316319</v>
          </cell>
          <cell r="D921" t="str">
            <v>Globulina transportadora da tiroxina (TBG) - pesquisa e/ou dosagem</v>
          </cell>
          <cell r="E921">
            <v>44.58</v>
          </cell>
          <cell r="F921">
            <v>0</v>
          </cell>
          <cell r="G921">
            <v>44.58</v>
          </cell>
          <cell r="H921"/>
          <cell r="I921"/>
          <cell r="J921"/>
          <cell r="K921"/>
          <cell r="L921"/>
          <cell r="M921" t="str">
            <v xml:space="preserve">Baixo Risco </v>
          </cell>
          <cell r="N921">
            <v>1</v>
          </cell>
          <cell r="O921"/>
          <cell r="P921" t="str">
            <v>Imediato</v>
          </cell>
          <cell r="Q921" t="str">
            <v xml:space="preserve">Imediato </v>
          </cell>
          <cell r="R921" t="str">
            <v>Imediato</v>
          </cell>
        </row>
        <row r="922">
          <cell r="A922">
            <v>40316327</v>
          </cell>
          <cell r="B922">
            <v>22</v>
          </cell>
          <cell r="C922">
            <v>40316327</v>
          </cell>
          <cell r="D922" t="str">
            <v>Gonadotrófico coriônico, hormônio (HCG) - pesquisa e/ou dosagem</v>
          </cell>
          <cell r="E922">
            <v>16.100000000000001</v>
          </cell>
          <cell r="F922">
            <v>0</v>
          </cell>
          <cell r="G922">
            <v>16.100000000000001</v>
          </cell>
          <cell r="H922"/>
          <cell r="I922"/>
          <cell r="J922"/>
          <cell r="K922"/>
          <cell r="L922"/>
          <cell r="M922" t="str">
            <v xml:space="preserve">Baixo Risco </v>
          </cell>
          <cell r="N922">
            <v>1</v>
          </cell>
          <cell r="O922"/>
          <cell r="P922" t="str">
            <v>Imediato</v>
          </cell>
          <cell r="Q922" t="str">
            <v xml:space="preserve">Imediato </v>
          </cell>
          <cell r="R922" t="str">
            <v>Imediato</v>
          </cell>
        </row>
        <row r="923">
          <cell r="A923">
            <v>40316335</v>
          </cell>
          <cell r="B923">
            <v>22</v>
          </cell>
          <cell r="C923">
            <v>40316335</v>
          </cell>
          <cell r="D923" t="str">
            <v>Hormônio luteinizante (LH) - pesquisa e/ou dosagem</v>
          </cell>
          <cell r="E923">
            <v>15.6</v>
          </cell>
          <cell r="F923">
            <v>0</v>
          </cell>
          <cell r="G923">
            <v>15.6</v>
          </cell>
          <cell r="H923"/>
          <cell r="I923"/>
          <cell r="J923"/>
          <cell r="K923"/>
          <cell r="L923"/>
          <cell r="M923" t="str">
            <v xml:space="preserve">Baixo Risco </v>
          </cell>
          <cell r="N923">
            <v>1</v>
          </cell>
          <cell r="O923"/>
          <cell r="P923" t="str">
            <v>Imediato</v>
          </cell>
          <cell r="Q923" t="str">
            <v xml:space="preserve">Imediato </v>
          </cell>
          <cell r="R923" t="str">
            <v>Imediato</v>
          </cell>
        </row>
        <row r="924">
          <cell r="A924">
            <v>40316343</v>
          </cell>
          <cell r="B924">
            <v>22</v>
          </cell>
          <cell r="C924">
            <v>40316343</v>
          </cell>
          <cell r="D924" t="str">
            <v>Imunoglobulina (IGE) - pesquisa e/ou dosagem</v>
          </cell>
          <cell r="E924">
            <v>17.34</v>
          </cell>
          <cell r="F924">
            <v>0</v>
          </cell>
          <cell r="G924">
            <v>17.34</v>
          </cell>
          <cell r="H924"/>
          <cell r="I924"/>
          <cell r="J924"/>
          <cell r="K924"/>
          <cell r="L924"/>
          <cell r="M924" t="str">
            <v xml:space="preserve">Baixo Risco </v>
          </cell>
          <cell r="N924">
            <v>1</v>
          </cell>
          <cell r="O924"/>
          <cell r="P924" t="str">
            <v>Imediato</v>
          </cell>
          <cell r="Q924" t="str">
            <v xml:space="preserve">Imediato </v>
          </cell>
          <cell r="R924" t="str">
            <v>Imediato</v>
          </cell>
        </row>
        <row r="925">
          <cell r="A925">
            <v>40316351</v>
          </cell>
          <cell r="B925">
            <v>22</v>
          </cell>
          <cell r="C925">
            <v>40316351</v>
          </cell>
          <cell r="D925" t="str">
            <v>Índice de tiroxina livre (ITL) - pesquisa e/ou dosagem</v>
          </cell>
          <cell r="E925">
            <v>21.05</v>
          </cell>
          <cell r="F925">
            <v>0</v>
          </cell>
          <cell r="G925">
            <v>21.05</v>
          </cell>
          <cell r="H925"/>
          <cell r="I925"/>
          <cell r="J925"/>
          <cell r="K925"/>
          <cell r="L925"/>
          <cell r="M925" t="str">
            <v xml:space="preserve">Baixo Risco </v>
          </cell>
          <cell r="N925">
            <v>1</v>
          </cell>
          <cell r="O925"/>
          <cell r="P925" t="str">
            <v>Imediato</v>
          </cell>
          <cell r="Q925" t="str">
            <v xml:space="preserve">Imediato </v>
          </cell>
          <cell r="R925" t="str">
            <v>Imediato</v>
          </cell>
        </row>
        <row r="926">
          <cell r="A926">
            <v>40316360</v>
          </cell>
          <cell r="B926">
            <v>22</v>
          </cell>
          <cell r="C926">
            <v>40316360</v>
          </cell>
          <cell r="D926" t="str">
            <v>Insulina - pesquisa e/ou dosagem</v>
          </cell>
          <cell r="E926">
            <v>13.62</v>
          </cell>
          <cell r="F926">
            <v>0</v>
          </cell>
          <cell r="G926">
            <v>13.62</v>
          </cell>
          <cell r="H926"/>
          <cell r="I926"/>
          <cell r="J926"/>
          <cell r="K926"/>
          <cell r="L926"/>
          <cell r="M926" t="str">
            <v xml:space="preserve">Baixo Risco </v>
          </cell>
          <cell r="N926">
            <v>1</v>
          </cell>
          <cell r="O926"/>
          <cell r="P926" t="str">
            <v>Imediato</v>
          </cell>
          <cell r="Q926" t="str">
            <v xml:space="preserve">Imediato </v>
          </cell>
          <cell r="R926" t="str">
            <v>Imediato</v>
          </cell>
        </row>
        <row r="927">
          <cell r="A927">
            <v>40316378</v>
          </cell>
          <cell r="B927">
            <v>22</v>
          </cell>
          <cell r="C927">
            <v>40316378</v>
          </cell>
          <cell r="D927" t="str">
            <v>Marcadores tumorais (CA 19.9, CA 125, CA 72-4, CA 15-3, etc.) cada - pesquisa e/ou dosagem</v>
          </cell>
          <cell r="E927">
            <v>61.92</v>
          </cell>
          <cell r="F927">
            <v>0</v>
          </cell>
          <cell r="G927">
            <v>61.92</v>
          </cell>
          <cell r="H927"/>
          <cell r="I927"/>
          <cell r="J927"/>
          <cell r="K927"/>
          <cell r="L927"/>
          <cell r="M927" t="str">
            <v xml:space="preserve">Baixo Risco </v>
          </cell>
          <cell r="N927">
            <v>1</v>
          </cell>
          <cell r="O927"/>
          <cell r="P927" t="str">
            <v>Imediato</v>
          </cell>
          <cell r="Q927" t="str">
            <v xml:space="preserve">Imediato </v>
          </cell>
          <cell r="R927" t="str">
            <v>Imediato</v>
          </cell>
        </row>
        <row r="928">
          <cell r="A928">
            <v>40316386</v>
          </cell>
          <cell r="B928">
            <v>22</v>
          </cell>
          <cell r="C928">
            <v>40316386</v>
          </cell>
          <cell r="D928" t="str">
            <v>Osteocalcina - pesquisa e/ou dosagem</v>
          </cell>
          <cell r="E928">
            <v>37.15</v>
          </cell>
          <cell r="F928">
            <v>0</v>
          </cell>
          <cell r="G928">
            <v>37.15</v>
          </cell>
          <cell r="H928"/>
          <cell r="I928"/>
          <cell r="J928"/>
          <cell r="K928"/>
          <cell r="L928"/>
          <cell r="M928" t="str">
            <v xml:space="preserve">Baixo Risco </v>
          </cell>
          <cell r="N928">
            <v>1</v>
          </cell>
          <cell r="O928"/>
          <cell r="P928" t="str">
            <v>Imediato</v>
          </cell>
          <cell r="Q928" t="str">
            <v xml:space="preserve">Imediato </v>
          </cell>
          <cell r="R928" t="str">
            <v>Imediato</v>
          </cell>
        </row>
        <row r="929">
          <cell r="A929">
            <v>40316394</v>
          </cell>
          <cell r="B929">
            <v>22</v>
          </cell>
          <cell r="C929">
            <v>40316394</v>
          </cell>
          <cell r="D929" t="str">
            <v>Peptídeo C - pesquisa e/ou dosagem</v>
          </cell>
          <cell r="E929">
            <v>30.96</v>
          </cell>
          <cell r="F929">
            <v>0</v>
          </cell>
          <cell r="G929">
            <v>30.96</v>
          </cell>
          <cell r="H929"/>
          <cell r="I929"/>
          <cell r="J929"/>
          <cell r="K929"/>
          <cell r="L929"/>
          <cell r="M929" t="str">
            <v xml:space="preserve">Baixo Risco </v>
          </cell>
          <cell r="N929">
            <v>1</v>
          </cell>
          <cell r="O929"/>
          <cell r="P929" t="str">
            <v>Imediato</v>
          </cell>
          <cell r="Q929" t="str">
            <v xml:space="preserve">Imediato </v>
          </cell>
          <cell r="R929" t="str">
            <v>Imediato</v>
          </cell>
        </row>
        <row r="930">
          <cell r="A930">
            <v>40316408</v>
          </cell>
          <cell r="B930">
            <v>22</v>
          </cell>
          <cell r="C930">
            <v>40316408</v>
          </cell>
          <cell r="D930" t="str">
            <v>Progesterona - pesquisa e/ou dosagem</v>
          </cell>
          <cell r="E930">
            <v>26.01</v>
          </cell>
          <cell r="F930">
            <v>0</v>
          </cell>
          <cell r="G930">
            <v>26.01</v>
          </cell>
          <cell r="H930"/>
          <cell r="I930"/>
          <cell r="J930"/>
          <cell r="K930"/>
          <cell r="L930"/>
          <cell r="M930" t="str">
            <v xml:space="preserve">Baixo Risco </v>
          </cell>
          <cell r="N930">
            <v>1</v>
          </cell>
          <cell r="O930"/>
          <cell r="P930" t="str">
            <v>Imediato</v>
          </cell>
          <cell r="Q930" t="str">
            <v xml:space="preserve">Imediato </v>
          </cell>
          <cell r="R930" t="str">
            <v>Imediato</v>
          </cell>
        </row>
        <row r="931">
          <cell r="A931">
            <v>40316416</v>
          </cell>
          <cell r="B931">
            <v>22</v>
          </cell>
          <cell r="C931">
            <v>40316416</v>
          </cell>
          <cell r="D931" t="str">
            <v>Prolactina - pesquisa e/ou dosagem</v>
          </cell>
          <cell r="E931">
            <v>21.05</v>
          </cell>
          <cell r="F931">
            <v>0</v>
          </cell>
          <cell r="G931">
            <v>21.05</v>
          </cell>
          <cell r="H931"/>
          <cell r="I931"/>
          <cell r="J931"/>
          <cell r="K931"/>
          <cell r="L931"/>
          <cell r="M931" t="str">
            <v xml:space="preserve">Baixo Risco </v>
          </cell>
          <cell r="N931">
            <v>1</v>
          </cell>
          <cell r="O931"/>
          <cell r="P931" t="str">
            <v>Imediato</v>
          </cell>
          <cell r="Q931" t="str">
            <v xml:space="preserve">Imediato </v>
          </cell>
          <cell r="R931" t="str">
            <v>Imediato</v>
          </cell>
        </row>
        <row r="932">
          <cell r="A932">
            <v>40316424</v>
          </cell>
          <cell r="B932">
            <v>22</v>
          </cell>
          <cell r="C932">
            <v>40316424</v>
          </cell>
          <cell r="D932" t="str">
            <v>PTH - pesquisa e/ou dosagem</v>
          </cell>
          <cell r="E932">
            <v>49.54</v>
          </cell>
          <cell r="F932">
            <v>0</v>
          </cell>
          <cell r="G932">
            <v>49.54</v>
          </cell>
          <cell r="H932"/>
          <cell r="I932"/>
          <cell r="J932"/>
          <cell r="K932"/>
          <cell r="L932"/>
          <cell r="M932" t="str">
            <v xml:space="preserve">Baixo Risco </v>
          </cell>
          <cell r="N932">
            <v>1</v>
          </cell>
          <cell r="O932"/>
          <cell r="P932" t="str">
            <v>Imediato</v>
          </cell>
          <cell r="Q932" t="str">
            <v xml:space="preserve">Imediato </v>
          </cell>
          <cell r="R932" t="str">
            <v>Imediato</v>
          </cell>
        </row>
        <row r="933">
          <cell r="A933">
            <v>40316432</v>
          </cell>
          <cell r="B933">
            <v>22</v>
          </cell>
          <cell r="C933">
            <v>40316432</v>
          </cell>
          <cell r="D933" t="str">
            <v>Renina - pesquisa e/ou dosagem</v>
          </cell>
          <cell r="E933">
            <v>27.24</v>
          </cell>
          <cell r="F933">
            <v>0</v>
          </cell>
          <cell r="G933">
            <v>27.24</v>
          </cell>
          <cell r="H933"/>
          <cell r="I933"/>
          <cell r="J933"/>
          <cell r="K933"/>
          <cell r="L933"/>
          <cell r="M933" t="str">
            <v xml:space="preserve">Baixo Risco </v>
          </cell>
          <cell r="N933">
            <v>1</v>
          </cell>
          <cell r="O933"/>
          <cell r="P933" t="str">
            <v>Imediato</v>
          </cell>
          <cell r="Q933" t="str">
            <v xml:space="preserve">Imediato </v>
          </cell>
          <cell r="R933" t="str">
            <v>Imediato</v>
          </cell>
        </row>
        <row r="934">
          <cell r="A934">
            <v>40316440</v>
          </cell>
          <cell r="B934">
            <v>22</v>
          </cell>
          <cell r="C934">
            <v>40316440</v>
          </cell>
          <cell r="D934" t="str">
            <v>Somatomedina C (IGF1) - pesquisa e/ou dosagem</v>
          </cell>
          <cell r="E934">
            <v>49.54</v>
          </cell>
          <cell r="F934">
            <v>0</v>
          </cell>
          <cell r="G934">
            <v>49.54</v>
          </cell>
          <cell r="H934"/>
          <cell r="I934"/>
          <cell r="J934"/>
          <cell r="K934"/>
          <cell r="L934"/>
          <cell r="M934" t="str">
            <v xml:space="preserve">Baixo Risco </v>
          </cell>
          <cell r="N934">
            <v>1</v>
          </cell>
          <cell r="O934"/>
          <cell r="P934" t="str">
            <v>Imediato</v>
          </cell>
          <cell r="Q934" t="str">
            <v xml:space="preserve">Imediato </v>
          </cell>
          <cell r="R934" t="str">
            <v>Imediato</v>
          </cell>
        </row>
        <row r="935">
          <cell r="A935">
            <v>40316459</v>
          </cell>
          <cell r="B935">
            <v>22</v>
          </cell>
          <cell r="C935">
            <v>40316459</v>
          </cell>
          <cell r="D935" t="str">
            <v>Sulfato de dehidroepiandrosterona (S-DHEA) - pesquisa e/ou dosagem</v>
          </cell>
          <cell r="E935">
            <v>27.24</v>
          </cell>
          <cell r="F935">
            <v>0</v>
          </cell>
          <cell r="G935">
            <v>27.24</v>
          </cell>
          <cell r="H935"/>
          <cell r="I935"/>
          <cell r="J935"/>
          <cell r="K935"/>
          <cell r="L935"/>
          <cell r="M935" t="str">
            <v xml:space="preserve">Baixo Risco </v>
          </cell>
          <cell r="N935">
            <v>1</v>
          </cell>
          <cell r="O935"/>
          <cell r="P935" t="str">
            <v>Imediato</v>
          </cell>
          <cell r="Q935" t="str">
            <v xml:space="preserve">Imediato </v>
          </cell>
          <cell r="R935" t="str">
            <v>Imediato</v>
          </cell>
        </row>
        <row r="936">
          <cell r="A936">
            <v>40316467</v>
          </cell>
          <cell r="B936">
            <v>22</v>
          </cell>
          <cell r="C936">
            <v>40316467</v>
          </cell>
          <cell r="D936" t="str">
            <v>T3 livre - pesquisa e/ou dosagem</v>
          </cell>
          <cell r="E936">
            <v>21.05</v>
          </cell>
          <cell r="F936">
            <v>0</v>
          </cell>
          <cell r="G936">
            <v>21.05</v>
          </cell>
          <cell r="H936"/>
          <cell r="I936"/>
          <cell r="J936"/>
          <cell r="K936"/>
          <cell r="L936"/>
          <cell r="M936" t="str">
            <v xml:space="preserve">Baixo Risco </v>
          </cell>
          <cell r="N936">
            <v>1</v>
          </cell>
          <cell r="O936"/>
          <cell r="P936" t="str">
            <v>Imediato</v>
          </cell>
          <cell r="Q936" t="str">
            <v xml:space="preserve">Imediato </v>
          </cell>
          <cell r="R936" t="str">
            <v>Imediato</v>
          </cell>
        </row>
        <row r="937">
          <cell r="A937">
            <v>40316475</v>
          </cell>
          <cell r="B937">
            <v>22</v>
          </cell>
          <cell r="C937">
            <v>40316475</v>
          </cell>
          <cell r="D937" t="str">
            <v>T3 retenção - pesquisa e/ou dosagem</v>
          </cell>
          <cell r="E937">
            <v>13.62</v>
          </cell>
          <cell r="F937">
            <v>0</v>
          </cell>
          <cell r="G937">
            <v>13.62</v>
          </cell>
          <cell r="H937"/>
          <cell r="I937"/>
          <cell r="J937"/>
          <cell r="K937"/>
          <cell r="L937"/>
          <cell r="M937" t="str">
            <v xml:space="preserve">Baixo Risco </v>
          </cell>
          <cell r="N937">
            <v>1</v>
          </cell>
          <cell r="O937"/>
          <cell r="P937" t="str">
            <v>Imediato</v>
          </cell>
          <cell r="Q937" t="str">
            <v xml:space="preserve">Imediato </v>
          </cell>
          <cell r="R937" t="str">
            <v>Imediato</v>
          </cell>
        </row>
        <row r="938">
          <cell r="A938">
            <v>40316483</v>
          </cell>
          <cell r="B938">
            <v>22</v>
          </cell>
          <cell r="C938">
            <v>40316483</v>
          </cell>
          <cell r="D938" t="str">
            <v>T3 reverso - pesquisa e/ou dosagem</v>
          </cell>
          <cell r="E938">
            <v>48.3</v>
          </cell>
          <cell r="F938">
            <v>0</v>
          </cell>
          <cell r="G938">
            <v>48.3</v>
          </cell>
          <cell r="H938"/>
          <cell r="I938"/>
          <cell r="J938"/>
          <cell r="K938"/>
          <cell r="L938"/>
          <cell r="M938" t="str">
            <v xml:space="preserve">Baixo Risco </v>
          </cell>
          <cell r="N938">
            <v>1</v>
          </cell>
          <cell r="O938"/>
          <cell r="P938" t="str">
            <v>Imediato</v>
          </cell>
          <cell r="Q938" t="str">
            <v xml:space="preserve">Imediato </v>
          </cell>
          <cell r="R938" t="str">
            <v>Imediato</v>
          </cell>
        </row>
        <row r="939">
          <cell r="A939">
            <v>40316491</v>
          </cell>
          <cell r="B939">
            <v>22</v>
          </cell>
          <cell r="C939">
            <v>40316491</v>
          </cell>
          <cell r="D939" t="str">
            <v>T4 livre - pesquisa e/ou dosagem</v>
          </cell>
          <cell r="E939">
            <v>21.05</v>
          </cell>
          <cell r="F939">
            <v>0</v>
          </cell>
          <cell r="G939">
            <v>21.05</v>
          </cell>
          <cell r="H939"/>
          <cell r="I939"/>
          <cell r="J939"/>
          <cell r="K939"/>
          <cell r="L939"/>
          <cell r="M939" t="str">
            <v xml:space="preserve">Baixo Risco </v>
          </cell>
          <cell r="N939">
            <v>1</v>
          </cell>
          <cell r="O939"/>
          <cell r="P939" t="str">
            <v>Imediato</v>
          </cell>
          <cell r="Q939" t="str">
            <v xml:space="preserve">Imediato </v>
          </cell>
          <cell r="R939" t="str">
            <v>Imediato</v>
          </cell>
        </row>
        <row r="940">
          <cell r="A940">
            <v>40316505</v>
          </cell>
          <cell r="B940">
            <v>22</v>
          </cell>
          <cell r="C940">
            <v>40316505</v>
          </cell>
          <cell r="D940" t="str">
            <v>Testosterona livre - pesquisa e/ou dosagem</v>
          </cell>
          <cell r="E940">
            <v>37.15</v>
          </cell>
          <cell r="F940">
            <v>0</v>
          </cell>
          <cell r="G940">
            <v>37.15</v>
          </cell>
          <cell r="H940"/>
          <cell r="I940"/>
          <cell r="J940"/>
          <cell r="K940"/>
          <cell r="L940"/>
          <cell r="M940" t="str">
            <v xml:space="preserve">Baixo Risco </v>
          </cell>
          <cell r="N940">
            <v>1</v>
          </cell>
          <cell r="O940"/>
          <cell r="P940" t="str">
            <v>Imediato</v>
          </cell>
          <cell r="Q940" t="str">
            <v xml:space="preserve">Imediato </v>
          </cell>
          <cell r="R940" t="str">
            <v>Imediato</v>
          </cell>
        </row>
        <row r="941">
          <cell r="A941">
            <v>40316513</v>
          </cell>
          <cell r="B941">
            <v>22</v>
          </cell>
          <cell r="C941">
            <v>40316513</v>
          </cell>
          <cell r="D941" t="str">
            <v>Testosterona total - pesquisa e/ou dosagem</v>
          </cell>
          <cell r="E941">
            <v>26.01</v>
          </cell>
          <cell r="F941">
            <v>0</v>
          </cell>
          <cell r="G941">
            <v>26.01</v>
          </cell>
          <cell r="H941"/>
          <cell r="I941"/>
          <cell r="J941"/>
          <cell r="K941"/>
          <cell r="L941"/>
          <cell r="M941" t="str">
            <v xml:space="preserve">Baixo Risco </v>
          </cell>
          <cell r="N941">
            <v>1</v>
          </cell>
          <cell r="O941"/>
          <cell r="P941" t="str">
            <v>Imediato</v>
          </cell>
          <cell r="Q941" t="str">
            <v xml:space="preserve">Imediato </v>
          </cell>
          <cell r="R941" t="str">
            <v>Imediato</v>
          </cell>
        </row>
        <row r="942">
          <cell r="A942">
            <v>40316521</v>
          </cell>
          <cell r="B942">
            <v>22</v>
          </cell>
          <cell r="C942">
            <v>40316521</v>
          </cell>
          <cell r="D942" t="str">
            <v>Tireoestimulante, hormônio (TSH) - pesquisa e/ou dosagem</v>
          </cell>
          <cell r="E942">
            <v>21.05</v>
          </cell>
          <cell r="F942">
            <v>0</v>
          </cell>
          <cell r="G942">
            <v>21.05</v>
          </cell>
          <cell r="H942"/>
          <cell r="I942"/>
          <cell r="J942"/>
          <cell r="K942"/>
          <cell r="L942"/>
          <cell r="M942" t="str">
            <v xml:space="preserve">Baixo Risco </v>
          </cell>
          <cell r="N942">
            <v>1</v>
          </cell>
          <cell r="O942"/>
          <cell r="P942" t="str">
            <v>Imediato</v>
          </cell>
          <cell r="Q942" t="str">
            <v xml:space="preserve">Imediato </v>
          </cell>
          <cell r="R942" t="str">
            <v>Imediato</v>
          </cell>
        </row>
        <row r="943">
          <cell r="A943">
            <v>40316530</v>
          </cell>
          <cell r="B943">
            <v>22</v>
          </cell>
          <cell r="C943">
            <v>40316530</v>
          </cell>
          <cell r="D943" t="str">
            <v>Tireoglobulina - pesquisa e/ou dosagem</v>
          </cell>
          <cell r="E943">
            <v>34.68</v>
          </cell>
          <cell r="F943">
            <v>0</v>
          </cell>
          <cell r="G943">
            <v>34.68</v>
          </cell>
          <cell r="H943"/>
          <cell r="I943"/>
          <cell r="J943"/>
          <cell r="K943"/>
          <cell r="L943"/>
          <cell r="M943" t="str">
            <v xml:space="preserve">Baixo Risco </v>
          </cell>
          <cell r="N943">
            <v>1</v>
          </cell>
          <cell r="O943"/>
          <cell r="P943" t="str">
            <v>Imediato</v>
          </cell>
          <cell r="Q943" t="str">
            <v xml:space="preserve">Imediato </v>
          </cell>
          <cell r="R943" t="str">
            <v>Imediato</v>
          </cell>
        </row>
        <row r="944">
          <cell r="A944">
            <v>40316548</v>
          </cell>
          <cell r="B944">
            <v>22</v>
          </cell>
          <cell r="C944">
            <v>40316548</v>
          </cell>
          <cell r="D944" t="str">
            <v>Tiroxina (T4) - pesquisa e/ou dosagem</v>
          </cell>
          <cell r="E944">
            <v>16.100000000000001</v>
          </cell>
          <cell r="F944">
            <v>0</v>
          </cell>
          <cell r="G944">
            <v>16.100000000000001</v>
          </cell>
          <cell r="H944"/>
          <cell r="I944"/>
          <cell r="J944"/>
          <cell r="K944"/>
          <cell r="L944"/>
          <cell r="M944" t="str">
            <v xml:space="preserve">Baixo Risco </v>
          </cell>
          <cell r="N944">
            <v>1</v>
          </cell>
          <cell r="O944"/>
          <cell r="P944" t="str">
            <v>Imediato</v>
          </cell>
          <cell r="Q944" t="str">
            <v xml:space="preserve">Imediato </v>
          </cell>
          <cell r="R944" t="str">
            <v>Imediato</v>
          </cell>
        </row>
        <row r="945">
          <cell r="A945">
            <v>40316556</v>
          </cell>
          <cell r="B945">
            <v>22</v>
          </cell>
          <cell r="C945">
            <v>40316556</v>
          </cell>
          <cell r="D945" t="str">
            <v>Triiodotironina (T3) - pesquisa e/ou dosagem</v>
          </cell>
          <cell r="E945">
            <v>16.100000000000001</v>
          </cell>
          <cell r="F945">
            <v>0</v>
          </cell>
          <cell r="G945">
            <v>16.100000000000001</v>
          </cell>
          <cell r="H945"/>
          <cell r="I945"/>
          <cell r="J945"/>
          <cell r="K945"/>
          <cell r="L945"/>
          <cell r="M945" t="str">
            <v xml:space="preserve">Baixo Risco </v>
          </cell>
          <cell r="N945">
            <v>1</v>
          </cell>
          <cell r="O945"/>
          <cell r="P945" t="str">
            <v>Imediato</v>
          </cell>
          <cell r="Q945" t="str">
            <v xml:space="preserve">Imediato </v>
          </cell>
          <cell r="R945" t="str">
            <v>Imediato</v>
          </cell>
        </row>
        <row r="946">
          <cell r="A946">
            <v>40316564</v>
          </cell>
          <cell r="B946">
            <v>22</v>
          </cell>
          <cell r="C946">
            <v>40316564</v>
          </cell>
          <cell r="D946" t="str">
            <v>Vasopressina (ADH) - pesquisa e/ou dosagem</v>
          </cell>
          <cell r="E946">
            <v>37.44</v>
          </cell>
          <cell r="F946">
            <v>0</v>
          </cell>
          <cell r="G946">
            <v>37.44</v>
          </cell>
          <cell r="H946"/>
          <cell r="I946"/>
          <cell r="J946"/>
          <cell r="K946"/>
          <cell r="L946"/>
          <cell r="M946" t="str">
            <v xml:space="preserve">Baixo Risco </v>
          </cell>
          <cell r="N946">
            <v>1</v>
          </cell>
          <cell r="O946"/>
          <cell r="P946" t="str">
            <v>Imediato</v>
          </cell>
          <cell r="Q946" t="str">
            <v xml:space="preserve">Imediato </v>
          </cell>
          <cell r="R946" t="str">
            <v>Imediato</v>
          </cell>
        </row>
        <row r="947">
          <cell r="A947">
            <v>40316572</v>
          </cell>
          <cell r="B947">
            <v>22</v>
          </cell>
          <cell r="C947">
            <v>40316572</v>
          </cell>
          <cell r="D947" t="str">
            <v>Vitamina B12 - pesquisa e/ou dosagem</v>
          </cell>
          <cell r="E947">
            <v>21.05</v>
          </cell>
          <cell r="F947">
            <v>0</v>
          </cell>
          <cell r="G947">
            <v>21.05</v>
          </cell>
          <cell r="H947"/>
          <cell r="I947"/>
          <cell r="J947"/>
          <cell r="K947"/>
          <cell r="L947"/>
          <cell r="M947" t="str">
            <v xml:space="preserve">Baixo Risco </v>
          </cell>
          <cell r="N947">
            <v>1</v>
          </cell>
          <cell r="O947"/>
          <cell r="P947" t="str">
            <v>Imediato</v>
          </cell>
          <cell r="Q947" t="str">
            <v xml:space="preserve">Imediato </v>
          </cell>
          <cell r="R947" t="str">
            <v>Imediato</v>
          </cell>
        </row>
        <row r="948">
          <cell r="A948">
            <v>40316599</v>
          </cell>
          <cell r="B948">
            <v>22</v>
          </cell>
          <cell r="C948">
            <v>40316599</v>
          </cell>
          <cell r="D948" t="str">
            <v>AMP cíclico nefrogênico na urina (24h)</v>
          </cell>
          <cell r="E948">
            <v>88.45</v>
          </cell>
          <cell r="F948">
            <v>0</v>
          </cell>
          <cell r="G948">
            <v>88.45</v>
          </cell>
          <cell r="H948"/>
          <cell r="I948"/>
          <cell r="J948"/>
          <cell r="K948"/>
          <cell r="L948"/>
          <cell r="M948" t="str">
            <v xml:space="preserve">Baixo Risco </v>
          </cell>
          <cell r="N948">
            <v>1</v>
          </cell>
          <cell r="O948"/>
          <cell r="P948" t="str">
            <v>Imediato</v>
          </cell>
          <cell r="Q948" t="str">
            <v xml:space="preserve">Imediato </v>
          </cell>
          <cell r="R948" t="str">
            <v>Imediato</v>
          </cell>
        </row>
        <row r="949">
          <cell r="A949">
            <v>40316602</v>
          </cell>
          <cell r="B949">
            <v>22</v>
          </cell>
          <cell r="C949">
            <v>40316602</v>
          </cell>
          <cell r="D949" t="str">
            <v>AMP cíclico nefrogênico na urina (amostra isolada)</v>
          </cell>
          <cell r="E949">
            <v>88.45</v>
          </cell>
          <cell r="F949">
            <v>0</v>
          </cell>
          <cell r="G949">
            <v>88.45</v>
          </cell>
          <cell r="H949"/>
          <cell r="I949"/>
          <cell r="J949"/>
          <cell r="K949"/>
          <cell r="L949"/>
          <cell r="M949" t="str">
            <v xml:space="preserve">Baixo Risco </v>
          </cell>
          <cell r="N949">
            <v>1</v>
          </cell>
          <cell r="O949"/>
          <cell r="P949" t="str">
            <v>Imediato</v>
          </cell>
          <cell r="Q949" t="str">
            <v xml:space="preserve">Imediato </v>
          </cell>
          <cell r="R949" t="str">
            <v>Imediato</v>
          </cell>
        </row>
        <row r="950">
          <cell r="A950">
            <v>40316769</v>
          </cell>
          <cell r="B950">
            <v>22</v>
          </cell>
          <cell r="C950">
            <v>40316769</v>
          </cell>
          <cell r="D950" t="str">
            <v>Deoxicorticosterona, dosagem</v>
          </cell>
          <cell r="E950">
            <v>41.69</v>
          </cell>
          <cell r="F950">
            <v>0</v>
          </cell>
          <cell r="G950">
            <v>41.69</v>
          </cell>
          <cell r="H950"/>
          <cell r="I950"/>
          <cell r="J950"/>
          <cell r="K950"/>
          <cell r="L950"/>
          <cell r="M950" t="str">
            <v xml:space="preserve">Baixo Risco </v>
          </cell>
          <cell r="N950">
            <v>1</v>
          </cell>
          <cell r="O950"/>
          <cell r="P950" t="str">
            <v>Imediato</v>
          </cell>
          <cell r="Q950" t="str">
            <v xml:space="preserve">Imediato </v>
          </cell>
          <cell r="R950" t="str">
            <v>Imediato</v>
          </cell>
        </row>
        <row r="951">
          <cell r="A951">
            <v>40316785</v>
          </cell>
          <cell r="B951">
            <v>22</v>
          </cell>
          <cell r="C951">
            <v>40316785</v>
          </cell>
          <cell r="D951" t="str">
            <v>Dosagem de ácido hipúrico em urina</v>
          </cell>
          <cell r="E951">
            <v>14.86</v>
          </cell>
          <cell r="F951">
            <v>0</v>
          </cell>
          <cell r="G951">
            <v>14.86</v>
          </cell>
          <cell r="H951"/>
          <cell r="I951"/>
          <cell r="J951"/>
          <cell r="K951"/>
          <cell r="L951"/>
          <cell r="M951" t="str">
            <v xml:space="preserve">Baixo Risco </v>
          </cell>
          <cell r="N951">
            <v>1</v>
          </cell>
          <cell r="O951"/>
          <cell r="P951" t="str">
            <v>Imediato</v>
          </cell>
          <cell r="Q951" t="str">
            <v xml:space="preserve">Imediato </v>
          </cell>
          <cell r="R951" t="str">
            <v>Imediato</v>
          </cell>
        </row>
        <row r="952">
          <cell r="A952">
            <v>40316831</v>
          </cell>
          <cell r="B952">
            <v>22</v>
          </cell>
          <cell r="C952">
            <v>40316831</v>
          </cell>
          <cell r="D952" t="str">
            <v>Glicose após estímulo/glucagon</v>
          </cell>
          <cell r="E952">
            <v>75.069999999999993</v>
          </cell>
          <cell r="F952">
            <v>0</v>
          </cell>
          <cell r="G952">
            <v>75.069999999999993</v>
          </cell>
          <cell r="H952"/>
          <cell r="I952"/>
          <cell r="J952"/>
          <cell r="K952"/>
          <cell r="L952"/>
          <cell r="M952" t="str">
            <v xml:space="preserve">Baixo Risco </v>
          </cell>
          <cell r="N952">
            <v>1</v>
          </cell>
          <cell r="O952"/>
          <cell r="P952" t="str">
            <v>Imediato</v>
          </cell>
          <cell r="Q952" t="str">
            <v xml:space="preserve">Imediato </v>
          </cell>
          <cell r="R952" t="str">
            <v>Imediato</v>
          </cell>
        </row>
        <row r="953">
          <cell r="A953">
            <v>40316866</v>
          </cell>
          <cell r="B953">
            <v>22</v>
          </cell>
          <cell r="C953">
            <v>40316866</v>
          </cell>
          <cell r="D953" t="str">
            <v>Gonadotrofina coriônica - hemaglutinação ou látex</v>
          </cell>
          <cell r="E953">
            <v>9.91</v>
          </cell>
          <cell r="F953">
            <v>0</v>
          </cell>
          <cell r="G953">
            <v>9.91</v>
          </cell>
          <cell r="H953"/>
          <cell r="I953"/>
          <cell r="J953"/>
          <cell r="K953"/>
          <cell r="L953"/>
          <cell r="M953" t="str">
            <v xml:space="preserve">Baixo Risco </v>
          </cell>
          <cell r="N953">
            <v>1</v>
          </cell>
          <cell r="O953"/>
          <cell r="P953" t="str">
            <v>Imediato</v>
          </cell>
          <cell r="Q953" t="str">
            <v xml:space="preserve">Imediato </v>
          </cell>
          <cell r="R953" t="str">
            <v>Imediato</v>
          </cell>
        </row>
        <row r="954">
          <cell r="A954">
            <v>40316874</v>
          </cell>
          <cell r="B954">
            <v>22</v>
          </cell>
          <cell r="C954">
            <v>40316874</v>
          </cell>
          <cell r="D954" t="str">
            <v>HGH estímulo com exercício e clonidina, HGH</v>
          </cell>
          <cell r="E954">
            <v>53.26</v>
          </cell>
          <cell r="F954">
            <v>0</v>
          </cell>
          <cell r="G954">
            <v>53.26</v>
          </cell>
          <cell r="H954"/>
          <cell r="I954"/>
          <cell r="J954"/>
          <cell r="K954"/>
          <cell r="L954"/>
          <cell r="M954" t="str">
            <v xml:space="preserve">Baixo Risco </v>
          </cell>
          <cell r="N954">
            <v>1</v>
          </cell>
          <cell r="O954"/>
          <cell r="P954" t="str">
            <v>Imediato</v>
          </cell>
          <cell r="Q954" t="str">
            <v xml:space="preserve">Imediato </v>
          </cell>
          <cell r="R954" t="str">
            <v>Imediato</v>
          </cell>
        </row>
        <row r="955">
          <cell r="A955">
            <v>40316955</v>
          </cell>
          <cell r="B955">
            <v>22</v>
          </cell>
          <cell r="C955">
            <v>40316955</v>
          </cell>
          <cell r="D955" t="str">
            <v>Insulina livre</v>
          </cell>
          <cell r="E955">
            <v>13.62</v>
          </cell>
          <cell r="F955">
            <v>0</v>
          </cell>
          <cell r="G955">
            <v>13.62</v>
          </cell>
          <cell r="H955"/>
          <cell r="I955"/>
          <cell r="J955"/>
          <cell r="K955"/>
          <cell r="L955"/>
          <cell r="M955" t="str">
            <v xml:space="preserve">Baixo Risco </v>
          </cell>
          <cell r="N955">
            <v>1</v>
          </cell>
          <cell r="O955"/>
          <cell r="P955" t="str">
            <v>Imediato</v>
          </cell>
          <cell r="Q955" t="str">
            <v xml:space="preserve">Imediato </v>
          </cell>
          <cell r="R955" t="str">
            <v>Imediato</v>
          </cell>
        </row>
        <row r="956">
          <cell r="A956">
            <v>40316963</v>
          </cell>
          <cell r="B956">
            <v>22</v>
          </cell>
          <cell r="C956">
            <v>40316963</v>
          </cell>
          <cell r="D956" t="str">
            <v>Insulina total e livre</v>
          </cell>
          <cell r="E956">
            <v>13.62</v>
          </cell>
          <cell r="F956">
            <v>0</v>
          </cell>
          <cell r="G956">
            <v>13.62</v>
          </cell>
          <cell r="H956"/>
          <cell r="I956"/>
          <cell r="J956"/>
          <cell r="K956"/>
          <cell r="L956"/>
          <cell r="M956" t="str">
            <v xml:space="preserve">Baixo Risco </v>
          </cell>
          <cell r="N956">
            <v>1</v>
          </cell>
          <cell r="O956"/>
          <cell r="P956" t="str">
            <v>Imediato</v>
          </cell>
          <cell r="Q956" t="str">
            <v xml:space="preserve">Imediato </v>
          </cell>
          <cell r="R956" t="str">
            <v>Imediato</v>
          </cell>
        </row>
        <row r="957">
          <cell r="A957">
            <v>40317080</v>
          </cell>
          <cell r="B957">
            <v>22</v>
          </cell>
          <cell r="C957">
            <v>40317080</v>
          </cell>
          <cell r="D957" t="str">
            <v>Prova de sobrecarga de glicose para insulina</v>
          </cell>
          <cell r="E957">
            <v>22.29</v>
          </cell>
          <cell r="F957">
            <v>0</v>
          </cell>
          <cell r="G957">
            <v>22.29</v>
          </cell>
          <cell r="H957"/>
          <cell r="I957"/>
          <cell r="J957"/>
          <cell r="K957"/>
          <cell r="L957"/>
          <cell r="M957" t="str">
            <v xml:space="preserve">Baixo Risco </v>
          </cell>
          <cell r="N957">
            <v>1</v>
          </cell>
          <cell r="O957"/>
          <cell r="P957" t="str">
            <v>Imediato</v>
          </cell>
          <cell r="Q957" t="str">
            <v xml:space="preserve">Imediato </v>
          </cell>
          <cell r="R957" t="str">
            <v>Imediato</v>
          </cell>
        </row>
        <row r="958">
          <cell r="A958">
            <v>40317129</v>
          </cell>
          <cell r="B958">
            <v>22</v>
          </cell>
          <cell r="C958">
            <v>40317129</v>
          </cell>
          <cell r="D958" t="str">
            <v>Teste com ACTH para dosagem de DHEA</v>
          </cell>
          <cell r="E958">
            <v>41.01</v>
          </cell>
          <cell r="F958">
            <v>0</v>
          </cell>
          <cell r="G958">
            <v>41.01</v>
          </cell>
          <cell r="H958"/>
          <cell r="I958"/>
          <cell r="J958"/>
          <cell r="K958"/>
          <cell r="L958"/>
          <cell r="M958" t="str">
            <v xml:space="preserve">Baixo Risco </v>
          </cell>
          <cell r="N958">
            <v>1</v>
          </cell>
          <cell r="O958"/>
          <cell r="P958" t="str">
            <v>Imediato</v>
          </cell>
          <cell r="Q958" t="str">
            <v xml:space="preserve">Imediato </v>
          </cell>
          <cell r="R958" t="str">
            <v>Imediato</v>
          </cell>
        </row>
        <row r="959">
          <cell r="A959">
            <v>40317137</v>
          </cell>
          <cell r="B959">
            <v>22</v>
          </cell>
          <cell r="C959">
            <v>40317137</v>
          </cell>
          <cell r="D959" t="str">
            <v>Teste com cálcio para dosar calcitonina</v>
          </cell>
          <cell r="E959">
            <v>106.05</v>
          </cell>
          <cell r="F959">
            <v>0</v>
          </cell>
          <cell r="G959">
            <v>106.05</v>
          </cell>
          <cell r="H959"/>
          <cell r="I959"/>
          <cell r="J959"/>
          <cell r="K959"/>
          <cell r="L959"/>
          <cell r="M959" t="str">
            <v xml:space="preserve">Baixo Risco </v>
          </cell>
          <cell r="N959">
            <v>1</v>
          </cell>
          <cell r="O959"/>
          <cell r="P959" t="str">
            <v>Imediato</v>
          </cell>
          <cell r="Q959" t="str">
            <v xml:space="preserve">Imediato </v>
          </cell>
          <cell r="R959" t="str">
            <v>Imediato</v>
          </cell>
        </row>
        <row r="960">
          <cell r="A960">
            <v>40317145</v>
          </cell>
          <cell r="B960">
            <v>22</v>
          </cell>
          <cell r="C960">
            <v>40317145</v>
          </cell>
          <cell r="D960" t="str">
            <v>Teste com cortrosina para 17 alfa hidroxiprogesterona</v>
          </cell>
          <cell r="E960">
            <v>48.27</v>
          </cell>
          <cell r="F960">
            <v>0</v>
          </cell>
          <cell r="G960">
            <v>48.27</v>
          </cell>
          <cell r="H960"/>
          <cell r="I960"/>
          <cell r="J960"/>
          <cell r="K960"/>
          <cell r="L960"/>
          <cell r="M960" t="str">
            <v xml:space="preserve">Baixo Risco </v>
          </cell>
          <cell r="N960">
            <v>1</v>
          </cell>
          <cell r="O960"/>
          <cell r="P960" t="str">
            <v>Imediato</v>
          </cell>
          <cell r="Q960" t="str">
            <v xml:space="preserve">Imediato </v>
          </cell>
          <cell r="R960" t="str">
            <v>Imediato</v>
          </cell>
        </row>
        <row r="961">
          <cell r="A961">
            <v>40317153</v>
          </cell>
          <cell r="B961">
            <v>22</v>
          </cell>
          <cell r="C961">
            <v>40317153</v>
          </cell>
          <cell r="D961" t="str">
            <v>Teste com estímulo para renina após captopril</v>
          </cell>
          <cell r="E961">
            <v>83.25</v>
          </cell>
          <cell r="F961">
            <v>0</v>
          </cell>
          <cell r="G961">
            <v>83.25</v>
          </cell>
          <cell r="H961"/>
          <cell r="I961"/>
          <cell r="J961"/>
          <cell r="K961"/>
          <cell r="L961"/>
          <cell r="M961" t="str">
            <v xml:space="preserve">Baixo Risco </v>
          </cell>
          <cell r="N961">
            <v>1</v>
          </cell>
          <cell r="O961"/>
          <cell r="P961" t="str">
            <v>Imediato</v>
          </cell>
          <cell r="Q961" t="str">
            <v xml:space="preserve">Imediato </v>
          </cell>
          <cell r="R961" t="str">
            <v>Imediato</v>
          </cell>
        </row>
        <row r="962">
          <cell r="A962">
            <v>40317161</v>
          </cell>
          <cell r="B962">
            <v>22</v>
          </cell>
          <cell r="C962">
            <v>40317161</v>
          </cell>
          <cell r="D962" t="str">
            <v>Teste de estímulo com cortrosina para11 desoxicortisol</v>
          </cell>
          <cell r="E962">
            <v>90.88</v>
          </cell>
          <cell r="F962">
            <v>0</v>
          </cell>
          <cell r="G962">
            <v>90.88</v>
          </cell>
          <cell r="H962"/>
          <cell r="I962"/>
          <cell r="J962"/>
          <cell r="K962"/>
          <cell r="L962"/>
          <cell r="M962" t="str">
            <v xml:space="preserve">Baixo Risco </v>
          </cell>
          <cell r="N962">
            <v>1</v>
          </cell>
          <cell r="O962"/>
          <cell r="P962" t="str">
            <v>Imediato</v>
          </cell>
          <cell r="Q962" t="str">
            <v xml:space="preserve">Imediato </v>
          </cell>
          <cell r="R962" t="str">
            <v>Imediato</v>
          </cell>
        </row>
        <row r="963">
          <cell r="A963">
            <v>40317170</v>
          </cell>
          <cell r="B963">
            <v>22</v>
          </cell>
          <cell r="C963">
            <v>40317170</v>
          </cell>
          <cell r="D963" t="str">
            <v>Teste de estímulo com TRH para dosagem de GH</v>
          </cell>
          <cell r="E963">
            <v>65.2</v>
          </cell>
          <cell r="F963">
            <v>0</v>
          </cell>
          <cell r="G963">
            <v>65.2</v>
          </cell>
          <cell r="H963"/>
          <cell r="I963"/>
          <cell r="J963"/>
          <cell r="K963"/>
          <cell r="L963"/>
          <cell r="M963" t="str">
            <v xml:space="preserve">Baixo Risco </v>
          </cell>
          <cell r="N963">
            <v>1</v>
          </cell>
          <cell r="O963"/>
          <cell r="P963" t="str">
            <v>Imediato</v>
          </cell>
          <cell r="Q963" t="str">
            <v xml:space="preserve">Imediato </v>
          </cell>
          <cell r="R963" t="str">
            <v>Imediato</v>
          </cell>
        </row>
        <row r="964">
          <cell r="A964">
            <v>40317188</v>
          </cell>
          <cell r="B964">
            <v>22</v>
          </cell>
          <cell r="C964">
            <v>40317188</v>
          </cell>
          <cell r="D964" t="str">
            <v xml:space="preserve">Teste de estímulo do GH pela insulina (4 dosagens de GH) </v>
          </cell>
          <cell r="E964">
            <v>73.91</v>
          </cell>
          <cell r="F964">
            <v>0</v>
          </cell>
          <cell r="G964">
            <v>73.91</v>
          </cell>
          <cell r="H964"/>
          <cell r="I964"/>
          <cell r="J964"/>
          <cell r="K964"/>
          <cell r="L964"/>
          <cell r="M964" t="str">
            <v xml:space="preserve">Baixo Risco </v>
          </cell>
          <cell r="N964">
            <v>1</v>
          </cell>
          <cell r="O964"/>
          <cell r="P964" t="str">
            <v>Imediato</v>
          </cell>
          <cell r="Q964" t="str">
            <v xml:space="preserve">Imediato </v>
          </cell>
          <cell r="R964" t="str">
            <v>Imediato</v>
          </cell>
        </row>
        <row r="965">
          <cell r="A965">
            <v>40317196</v>
          </cell>
          <cell r="B965">
            <v>22</v>
          </cell>
          <cell r="C965">
            <v>40317196</v>
          </cell>
          <cell r="D965" t="str">
            <v>Teste de estímulo do GH pelo exercício (cada dosagem de GH)</v>
          </cell>
          <cell r="E965">
            <v>46.37</v>
          </cell>
          <cell r="F965">
            <v>0</v>
          </cell>
          <cell r="G965">
            <v>46.37</v>
          </cell>
          <cell r="H965"/>
          <cell r="I965"/>
          <cell r="J965"/>
          <cell r="K965"/>
          <cell r="L965"/>
          <cell r="M965" t="str">
            <v xml:space="preserve">Baixo Risco </v>
          </cell>
          <cell r="N965">
            <v>1</v>
          </cell>
          <cell r="O965"/>
          <cell r="P965" t="str">
            <v>Imediato</v>
          </cell>
          <cell r="Q965" t="str">
            <v xml:space="preserve">Imediato </v>
          </cell>
          <cell r="R965" t="str">
            <v>Imediato</v>
          </cell>
        </row>
        <row r="966">
          <cell r="A966">
            <v>40317200</v>
          </cell>
          <cell r="B966">
            <v>22</v>
          </cell>
          <cell r="C966">
            <v>40317200</v>
          </cell>
          <cell r="D966" t="str">
            <v>Teste de estímulo do GH pelo glucagon (4 dosagens de GH)</v>
          </cell>
          <cell r="E966">
            <v>124.3</v>
          </cell>
          <cell r="F966">
            <v>0</v>
          </cell>
          <cell r="G966">
            <v>124.3</v>
          </cell>
          <cell r="H966"/>
          <cell r="I966"/>
          <cell r="J966"/>
          <cell r="K966"/>
          <cell r="L966"/>
          <cell r="M966" t="str">
            <v xml:space="preserve">Baixo Risco </v>
          </cell>
          <cell r="N966">
            <v>1</v>
          </cell>
          <cell r="O966"/>
          <cell r="P966" t="str">
            <v>Imediato</v>
          </cell>
          <cell r="Q966" t="str">
            <v xml:space="preserve">Imediato </v>
          </cell>
          <cell r="R966" t="str">
            <v>Imediato</v>
          </cell>
        </row>
        <row r="967">
          <cell r="A967">
            <v>40317226</v>
          </cell>
          <cell r="B967">
            <v>22</v>
          </cell>
          <cell r="C967">
            <v>40317226</v>
          </cell>
          <cell r="D967" t="str">
            <v xml:space="preserve">Teste de supressão do GH pela sobrecarga de glicose (cada dosagem de GH) </v>
          </cell>
          <cell r="E967">
            <v>57.84</v>
          </cell>
          <cell r="F967">
            <v>0</v>
          </cell>
          <cell r="G967">
            <v>57.84</v>
          </cell>
          <cell r="H967"/>
          <cell r="I967"/>
          <cell r="J967"/>
          <cell r="K967"/>
          <cell r="L967"/>
          <cell r="M967" t="str">
            <v xml:space="preserve">Baixo Risco </v>
          </cell>
          <cell r="N967">
            <v>1</v>
          </cell>
          <cell r="O967"/>
          <cell r="P967" t="str">
            <v>Imediato</v>
          </cell>
          <cell r="Q967" t="str">
            <v xml:space="preserve">Imediato </v>
          </cell>
          <cell r="R967" t="str">
            <v>Imediato</v>
          </cell>
        </row>
        <row r="968">
          <cell r="A968">
            <v>40317269</v>
          </cell>
          <cell r="B968">
            <v>22</v>
          </cell>
          <cell r="C968">
            <v>40317269</v>
          </cell>
          <cell r="D968" t="str">
            <v>Curva insulínica e glicêmica (2 dosagens)</v>
          </cell>
          <cell r="E968">
            <v>55.05</v>
          </cell>
          <cell r="F968">
            <v>0</v>
          </cell>
          <cell r="G968">
            <v>55.05</v>
          </cell>
          <cell r="H968"/>
          <cell r="I968"/>
          <cell r="J968"/>
          <cell r="K968"/>
          <cell r="L968"/>
          <cell r="M968" t="str">
            <v xml:space="preserve">Baixo Risco </v>
          </cell>
          <cell r="N968">
            <v>1</v>
          </cell>
          <cell r="O968"/>
          <cell r="P968" t="str">
            <v>Imediato</v>
          </cell>
          <cell r="Q968" t="str">
            <v xml:space="preserve">Imediato </v>
          </cell>
          <cell r="R968" t="str">
            <v>Imediato</v>
          </cell>
        </row>
        <row r="969">
          <cell r="A969">
            <v>40317277</v>
          </cell>
          <cell r="B969">
            <v>22</v>
          </cell>
          <cell r="C969">
            <v>40317277</v>
          </cell>
          <cell r="D969" t="str">
            <v>Curva insulínica e glicêmica (3 dosagens)</v>
          </cell>
          <cell r="E969">
            <v>78.11</v>
          </cell>
          <cell r="F969">
            <v>0</v>
          </cell>
          <cell r="G969">
            <v>78.11</v>
          </cell>
          <cell r="H969"/>
          <cell r="I969"/>
          <cell r="J969"/>
          <cell r="K969"/>
          <cell r="L969"/>
          <cell r="M969" t="str">
            <v xml:space="preserve">Baixo Risco </v>
          </cell>
          <cell r="N969">
            <v>1</v>
          </cell>
          <cell r="O969"/>
          <cell r="P969" t="str">
            <v>Imediato</v>
          </cell>
          <cell r="Q969" t="str">
            <v xml:space="preserve">Imediato </v>
          </cell>
          <cell r="R969" t="str">
            <v>Imediato</v>
          </cell>
        </row>
        <row r="970">
          <cell r="A970">
            <v>40317285</v>
          </cell>
          <cell r="B970">
            <v>22</v>
          </cell>
          <cell r="C970">
            <v>40317285</v>
          </cell>
          <cell r="D970" t="str">
            <v>Curva insulínica e glicêmica (4 dosagens)</v>
          </cell>
          <cell r="E970">
            <v>101.12</v>
          </cell>
          <cell r="F970">
            <v>0</v>
          </cell>
          <cell r="G970">
            <v>101.12</v>
          </cell>
          <cell r="H970"/>
          <cell r="I970"/>
          <cell r="J970"/>
          <cell r="K970"/>
          <cell r="L970"/>
          <cell r="M970" t="str">
            <v xml:space="preserve">Baixo Risco </v>
          </cell>
          <cell r="N970">
            <v>1</v>
          </cell>
          <cell r="O970"/>
          <cell r="P970" t="str">
            <v>Imediato</v>
          </cell>
          <cell r="Q970" t="str">
            <v xml:space="preserve">Imediato </v>
          </cell>
          <cell r="R970" t="str">
            <v>Imediato</v>
          </cell>
        </row>
        <row r="971">
          <cell r="A971">
            <v>40317293</v>
          </cell>
          <cell r="B971">
            <v>22</v>
          </cell>
          <cell r="C971">
            <v>40317293</v>
          </cell>
          <cell r="D971" t="str">
            <v>Curva insulínica e glicêmica (5 dosagens)</v>
          </cell>
          <cell r="E971">
            <v>124.53</v>
          </cell>
          <cell r="F971">
            <v>0</v>
          </cell>
          <cell r="G971">
            <v>124.53</v>
          </cell>
          <cell r="H971"/>
          <cell r="I971"/>
          <cell r="J971"/>
          <cell r="K971"/>
          <cell r="L971"/>
          <cell r="M971" t="str">
            <v xml:space="preserve">Baixo Risco </v>
          </cell>
          <cell r="N971">
            <v>1</v>
          </cell>
          <cell r="O971"/>
          <cell r="P971" t="str">
            <v>Imediato</v>
          </cell>
          <cell r="Q971" t="str">
            <v xml:space="preserve">Imediato </v>
          </cell>
          <cell r="R971" t="str">
            <v>Imediato</v>
          </cell>
        </row>
        <row r="972">
          <cell r="A972">
            <v>40317374</v>
          </cell>
          <cell r="B972">
            <v>22</v>
          </cell>
          <cell r="C972">
            <v>40317374</v>
          </cell>
          <cell r="D972" t="str">
            <v>Cortisol ritmo (2 dosagens)</v>
          </cell>
          <cell r="E972">
            <v>55.85</v>
          </cell>
          <cell r="F972">
            <v>0</v>
          </cell>
          <cell r="G972">
            <v>55.85</v>
          </cell>
          <cell r="H972"/>
          <cell r="I972"/>
          <cell r="J972"/>
          <cell r="K972"/>
          <cell r="L972"/>
          <cell r="M972" t="str">
            <v xml:space="preserve">Baixo Risco </v>
          </cell>
          <cell r="N972">
            <v>1</v>
          </cell>
          <cell r="O972"/>
          <cell r="P972" t="str">
            <v>Imediato</v>
          </cell>
          <cell r="Q972" t="str">
            <v xml:space="preserve">Imediato </v>
          </cell>
          <cell r="R972" t="str">
            <v>Imediato</v>
          </cell>
        </row>
        <row r="973">
          <cell r="A973">
            <v>40317390</v>
          </cell>
          <cell r="B973">
            <v>22</v>
          </cell>
          <cell r="C973">
            <v>40317390</v>
          </cell>
          <cell r="D973" t="str">
            <v>Curva insulínica e glicêmica (6 dosagens)</v>
          </cell>
          <cell r="E973">
            <v>148.24</v>
          </cell>
          <cell r="F973">
            <v>0</v>
          </cell>
          <cell r="G973">
            <v>148.24</v>
          </cell>
          <cell r="H973"/>
          <cell r="I973"/>
          <cell r="J973"/>
          <cell r="K973"/>
          <cell r="L973"/>
          <cell r="M973" t="str">
            <v xml:space="preserve">Baixo Risco </v>
          </cell>
          <cell r="N973">
            <v>1</v>
          </cell>
          <cell r="O973"/>
          <cell r="P973" t="str">
            <v>Imediato</v>
          </cell>
          <cell r="Q973" t="str">
            <v xml:space="preserve">Imediato </v>
          </cell>
          <cell r="R973" t="str">
            <v>Imediato</v>
          </cell>
        </row>
        <row r="974">
          <cell r="A974">
            <v>40317404</v>
          </cell>
          <cell r="B974">
            <v>22</v>
          </cell>
          <cell r="C974">
            <v>40317404</v>
          </cell>
          <cell r="D974" t="str">
            <v>Metanefrinas urinária após clonidina</v>
          </cell>
          <cell r="E974">
            <v>55.7</v>
          </cell>
          <cell r="F974">
            <v>0</v>
          </cell>
          <cell r="G974">
            <v>55.7</v>
          </cell>
          <cell r="H974"/>
          <cell r="I974"/>
          <cell r="J974"/>
          <cell r="K974"/>
          <cell r="L974"/>
          <cell r="M974" t="str">
            <v xml:space="preserve">Baixo Risco </v>
          </cell>
          <cell r="N974">
            <v>1</v>
          </cell>
          <cell r="O974"/>
          <cell r="P974" t="str">
            <v>Imediato</v>
          </cell>
          <cell r="Q974" t="str">
            <v xml:space="preserve">Imediato </v>
          </cell>
          <cell r="R974" t="str">
            <v>Imediato</v>
          </cell>
        </row>
        <row r="975">
          <cell r="A975">
            <v>40317412</v>
          </cell>
          <cell r="B975">
            <v>22</v>
          </cell>
          <cell r="C975">
            <v>40317412</v>
          </cell>
          <cell r="D975" t="str">
            <v>Paratomônio, proteína relacionada, dosagem</v>
          </cell>
          <cell r="E975">
            <v>256.33999999999997</v>
          </cell>
          <cell r="F975">
            <v>0</v>
          </cell>
          <cell r="G975">
            <v>256.33999999999997</v>
          </cell>
          <cell r="H975"/>
          <cell r="I975"/>
          <cell r="J975"/>
          <cell r="K975"/>
          <cell r="L975"/>
          <cell r="M975" t="str">
            <v>Racionalização</v>
          </cell>
          <cell r="N975"/>
          <cell r="O975" t="str">
            <v xml:space="preserve">Justicativa clinica </v>
          </cell>
          <cell r="P975" t="str">
            <v xml:space="preserve">1 dia útil </v>
          </cell>
          <cell r="Q975" t="str">
            <v xml:space="preserve">2 dias úteis </v>
          </cell>
          <cell r="R975" t="str">
            <v xml:space="preserve">3 dias úteis </v>
          </cell>
        </row>
        <row r="976">
          <cell r="A976">
            <v>40317420</v>
          </cell>
          <cell r="B976">
            <v>22</v>
          </cell>
          <cell r="C976">
            <v>40317420</v>
          </cell>
          <cell r="D976" t="str">
            <v>Proteína ligadora do hormônio de crescimento (HGH), dosagem</v>
          </cell>
          <cell r="E976">
            <v>25.66</v>
          </cell>
          <cell r="F976">
            <v>0</v>
          </cell>
          <cell r="G976">
            <v>25.66</v>
          </cell>
          <cell r="H976"/>
          <cell r="I976"/>
          <cell r="J976"/>
          <cell r="K976"/>
          <cell r="L976"/>
          <cell r="M976" t="str">
            <v xml:space="preserve">Baixo Risco </v>
          </cell>
          <cell r="N976">
            <v>1</v>
          </cell>
          <cell r="O976"/>
          <cell r="P976" t="str">
            <v>Imediato</v>
          </cell>
          <cell r="Q976" t="str">
            <v xml:space="preserve">Imediato </v>
          </cell>
          <cell r="R976" t="str">
            <v>Imediato</v>
          </cell>
        </row>
        <row r="977">
          <cell r="A977">
            <v>40317439</v>
          </cell>
          <cell r="B977">
            <v>22</v>
          </cell>
          <cell r="C977">
            <v>40317439</v>
          </cell>
          <cell r="D977" t="str">
            <v>Restrição hídrica, teste</v>
          </cell>
          <cell r="E977">
            <v>16.59</v>
          </cell>
          <cell r="F977">
            <v>0</v>
          </cell>
          <cell r="G977">
            <v>16.59</v>
          </cell>
          <cell r="H977"/>
          <cell r="I977"/>
          <cell r="J977"/>
          <cell r="K977"/>
          <cell r="L977"/>
          <cell r="M977" t="str">
            <v xml:space="preserve">Baixo Risco </v>
          </cell>
          <cell r="N977">
            <v>1</v>
          </cell>
          <cell r="O977"/>
          <cell r="P977" t="str">
            <v>Imediato</v>
          </cell>
          <cell r="Q977" t="str">
            <v xml:space="preserve">Imediato </v>
          </cell>
          <cell r="R977" t="str">
            <v>Imediato</v>
          </cell>
        </row>
        <row r="978">
          <cell r="A978">
            <v>40317471</v>
          </cell>
          <cell r="B978">
            <v>22</v>
          </cell>
          <cell r="C978">
            <v>40317471</v>
          </cell>
          <cell r="D978" t="str">
            <v>Prova funcional de estímulo da prolactina após TRH sem fornecimento do medicamento (por dosagem)</v>
          </cell>
          <cell r="E978">
            <v>42.72</v>
          </cell>
          <cell r="F978">
            <v>0</v>
          </cell>
          <cell r="G978">
            <v>42.72</v>
          </cell>
          <cell r="H978"/>
          <cell r="I978"/>
          <cell r="J978"/>
          <cell r="K978"/>
          <cell r="L978"/>
          <cell r="M978" t="str">
            <v xml:space="preserve">Baixo Risco </v>
          </cell>
          <cell r="N978">
            <v>1</v>
          </cell>
          <cell r="O978"/>
          <cell r="P978" t="str">
            <v>Imediato</v>
          </cell>
          <cell r="Q978" t="str">
            <v xml:space="preserve">Imediato </v>
          </cell>
          <cell r="R978" t="str">
            <v>Imediato</v>
          </cell>
        </row>
        <row r="979">
          <cell r="A979">
            <v>40319040</v>
          </cell>
          <cell r="B979">
            <v>22</v>
          </cell>
          <cell r="C979">
            <v>40319040</v>
          </cell>
          <cell r="D979" t="str">
            <v>Cadeia Kappa-Lambda leve livre</v>
          </cell>
          <cell r="E979">
            <v>352.53</v>
          </cell>
          <cell r="F979">
            <v>0</v>
          </cell>
          <cell r="G979">
            <v>352.53</v>
          </cell>
          <cell r="H979"/>
          <cell r="I979"/>
          <cell r="J979"/>
          <cell r="K979"/>
          <cell r="L979"/>
          <cell r="M979" t="str">
            <v>Racionalização</v>
          </cell>
          <cell r="N979"/>
          <cell r="O979" t="str">
            <v xml:space="preserve">Justicativa clinica </v>
          </cell>
          <cell r="P979" t="str">
            <v xml:space="preserve">1 dia útil </v>
          </cell>
          <cell r="Q979" t="str">
            <v xml:space="preserve">2 dias úteis </v>
          </cell>
          <cell r="R979" t="str">
            <v xml:space="preserve">3 dias úteis </v>
          </cell>
        </row>
        <row r="980">
          <cell r="A980">
            <v>40319091</v>
          </cell>
          <cell r="B980">
            <v>22</v>
          </cell>
          <cell r="C980">
            <v>40319091</v>
          </cell>
          <cell r="D980" t="str">
            <v>Fator X ativado</v>
          </cell>
          <cell r="E980">
            <v>13.13</v>
          </cell>
          <cell r="F980">
            <v>0</v>
          </cell>
          <cell r="G980">
            <v>13.13</v>
          </cell>
          <cell r="H980"/>
          <cell r="I980"/>
          <cell r="J980"/>
          <cell r="K980"/>
          <cell r="L980"/>
          <cell r="M980" t="str">
            <v xml:space="preserve">Baixo Risco </v>
          </cell>
          <cell r="N980">
            <v>1</v>
          </cell>
          <cell r="O980"/>
          <cell r="P980" t="str">
            <v>Imediato</v>
          </cell>
          <cell r="Q980" t="str">
            <v xml:space="preserve">Imediato </v>
          </cell>
          <cell r="R980" t="str">
            <v>Imediato</v>
          </cell>
        </row>
        <row r="981">
          <cell r="A981">
            <v>40319113</v>
          </cell>
          <cell r="B981">
            <v>22</v>
          </cell>
          <cell r="C981">
            <v>40319113</v>
          </cell>
          <cell r="D981" t="str">
            <v>Hemácias, contagem</v>
          </cell>
          <cell r="E981">
            <v>2.48</v>
          </cell>
          <cell r="F981">
            <v>0</v>
          </cell>
          <cell r="G981">
            <v>2.48</v>
          </cell>
          <cell r="H981"/>
          <cell r="I981"/>
          <cell r="J981"/>
          <cell r="K981"/>
          <cell r="L981"/>
          <cell r="M981" t="str">
            <v xml:space="preserve">Baixo Risco </v>
          </cell>
          <cell r="N981">
            <v>1</v>
          </cell>
          <cell r="O981"/>
          <cell r="P981" t="str">
            <v>Imediato</v>
          </cell>
          <cell r="Q981" t="str">
            <v xml:space="preserve">Imediato </v>
          </cell>
          <cell r="R981" t="str">
            <v>Imediato</v>
          </cell>
        </row>
        <row r="982">
          <cell r="A982">
            <v>40319121</v>
          </cell>
          <cell r="B982">
            <v>22</v>
          </cell>
          <cell r="C982">
            <v>40319121</v>
          </cell>
          <cell r="D982" t="str">
            <v>Hemácias, tempo de sobrevida das</v>
          </cell>
          <cell r="E982">
            <v>12.38</v>
          </cell>
          <cell r="F982">
            <v>0</v>
          </cell>
          <cell r="G982">
            <v>12.38</v>
          </cell>
          <cell r="H982"/>
          <cell r="I982"/>
          <cell r="J982"/>
          <cell r="K982"/>
          <cell r="L982"/>
          <cell r="M982" t="str">
            <v xml:space="preserve">Baixo Risco </v>
          </cell>
          <cell r="N982">
            <v>1</v>
          </cell>
          <cell r="O982"/>
          <cell r="P982" t="str">
            <v>Imediato</v>
          </cell>
          <cell r="Q982" t="str">
            <v xml:space="preserve">Imediato </v>
          </cell>
          <cell r="R982" t="str">
            <v>Imediato</v>
          </cell>
        </row>
        <row r="983">
          <cell r="A983">
            <v>40319130</v>
          </cell>
          <cell r="B983">
            <v>22</v>
          </cell>
          <cell r="C983">
            <v>40319130</v>
          </cell>
          <cell r="D983" t="str">
            <v>Hemoglobina fetal, dosagem</v>
          </cell>
          <cell r="E983">
            <v>3.47</v>
          </cell>
          <cell r="F983">
            <v>0</v>
          </cell>
          <cell r="G983">
            <v>3.47</v>
          </cell>
          <cell r="H983"/>
          <cell r="I983"/>
          <cell r="J983">
            <v>0</v>
          </cell>
          <cell r="K983"/>
          <cell r="L983"/>
          <cell r="M983" t="str">
            <v xml:space="preserve">Baixo Risco </v>
          </cell>
          <cell r="N983">
            <v>1</v>
          </cell>
          <cell r="O983"/>
          <cell r="P983" t="str">
            <v>Imediato</v>
          </cell>
          <cell r="Q983" t="str">
            <v xml:space="preserve">Imediato </v>
          </cell>
          <cell r="R983" t="str">
            <v>Imediato</v>
          </cell>
        </row>
        <row r="984">
          <cell r="A984">
            <v>40319148</v>
          </cell>
          <cell r="B984">
            <v>22</v>
          </cell>
          <cell r="C984">
            <v>40319148</v>
          </cell>
          <cell r="D984" t="str">
            <v>Hemólise</v>
          </cell>
          <cell r="E984">
            <v>4.95</v>
          </cell>
          <cell r="F984">
            <v>0</v>
          </cell>
          <cell r="G984">
            <v>4.95</v>
          </cell>
          <cell r="H984"/>
          <cell r="I984"/>
          <cell r="J984"/>
          <cell r="K984"/>
          <cell r="L984"/>
          <cell r="M984" t="str">
            <v xml:space="preserve">Baixo Risco </v>
          </cell>
          <cell r="N984">
            <v>1</v>
          </cell>
          <cell r="O984"/>
          <cell r="P984" t="str">
            <v>Imediato</v>
          </cell>
          <cell r="Q984" t="str">
            <v xml:space="preserve">Imediato </v>
          </cell>
          <cell r="R984" t="str">
            <v>Imediato</v>
          </cell>
        </row>
        <row r="985">
          <cell r="A985">
            <v>40319172</v>
          </cell>
          <cell r="B985">
            <v>22</v>
          </cell>
          <cell r="C985">
            <v>40319172</v>
          </cell>
          <cell r="D985" t="str">
            <v>Microesferócitos, pesquisa de</v>
          </cell>
          <cell r="E985">
            <v>3.1</v>
          </cell>
          <cell r="F985">
            <v>0</v>
          </cell>
          <cell r="G985">
            <v>3.1</v>
          </cell>
          <cell r="H985"/>
          <cell r="I985"/>
          <cell r="J985"/>
          <cell r="K985"/>
          <cell r="L985"/>
          <cell r="M985" t="str">
            <v xml:space="preserve">Baixo Risco </v>
          </cell>
          <cell r="N985">
            <v>1</v>
          </cell>
          <cell r="O985"/>
          <cell r="P985" t="str">
            <v>Imediato</v>
          </cell>
          <cell r="Q985" t="str">
            <v xml:space="preserve">Imediato </v>
          </cell>
          <cell r="R985" t="str">
            <v>Imediato</v>
          </cell>
        </row>
        <row r="986">
          <cell r="A986">
            <v>40319270</v>
          </cell>
          <cell r="B986">
            <v>22</v>
          </cell>
          <cell r="C986">
            <v>40319270</v>
          </cell>
          <cell r="D986" t="str">
            <v>Tempo de Lise de Euglobulina</v>
          </cell>
          <cell r="E986">
            <v>95.2</v>
          </cell>
          <cell r="F986">
            <v>0</v>
          </cell>
          <cell r="G986">
            <v>95.2</v>
          </cell>
          <cell r="H986"/>
          <cell r="I986"/>
          <cell r="J986"/>
          <cell r="K986"/>
          <cell r="L986"/>
          <cell r="M986" t="str">
            <v xml:space="preserve">Baixo Risco </v>
          </cell>
          <cell r="N986">
            <v>1</v>
          </cell>
          <cell r="O986"/>
          <cell r="P986" t="str">
            <v>Imediato</v>
          </cell>
          <cell r="Q986" t="str">
            <v xml:space="preserve">Imediato </v>
          </cell>
          <cell r="R986" t="str">
            <v>Imediato</v>
          </cell>
        </row>
        <row r="987">
          <cell r="A987">
            <v>40319288</v>
          </cell>
          <cell r="B987">
            <v>22</v>
          </cell>
          <cell r="C987">
            <v>40319288</v>
          </cell>
          <cell r="D987" t="str">
            <v>Teste cruzado de grupos sanguíneos</v>
          </cell>
          <cell r="E987">
            <v>2.48</v>
          </cell>
          <cell r="F987">
            <v>0</v>
          </cell>
          <cell r="G987">
            <v>2.48</v>
          </cell>
          <cell r="H987"/>
          <cell r="I987"/>
          <cell r="J987"/>
          <cell r="K987"/>
          <cell r="L987"/>
          <cell r="M987" t="str">
            <v xml:space="preserve">Baixo Risco </v>
          </cell>
          <cell r="N987">
            <v>1</v>
          </cell>
          <cell r="O987"/>
          <cell r="P987" t="str">
            <v>Imediato</v>
          </cell>
          <cell r="Q987" t="str">
            <v xml:space="preserve">Imediato </v>
          </cell>
          <cell r="R987" t="str">
            <v>Imediato</v>
          </cell>
        </row>
        <row r="988">
          <cell r="A988">
            <v>40319296</v>
          </cell>
          <cell r="B988">
            <v>22</v>
          </cell>
          <cell r="C988">
            <v>40319296</v>
          </cell>
          <cell r="D988" t="str">
            <v>Teste de estímulo DDAQVP para dosagem de cortisol e ACTH</v>
          </cell>
          <cell r="E988">
            <v>115.37</v>
          </cell>
          <cell r="F988">
            <v>0</v>
          </cell>
          <cell r="G988">
            <v>115.37</v>
          </cell>
          <cell r="H988"/>
          <cell r="I988"/>
          <cell r="J988"/>
          <cell r="K988"/>
          <cell r="L988"/>
          <cell r="M988" t="str">
            <v xml:space="preserve">Baixo Risco </v>
          </cell>
          <cell r="N988">
            <v>1</v>
          </cell>
          <cell r="O988"/>
          <cell r="P988" t="str">
            <v>Imediato</v>
          </cell>
          <cell r="Q988" t="str">
            <v xml:space="preserve">Imediato </v>
          </cell>
          <cell r="R988" t="str">
            <v>Imediato</v>
          </cell>
        </row>
        <row r="989">
          <cell r="A989">
            <v>40319318</v>
          </cell>
          <cell r="B989">
            <v>22</v>
          </cell>
          <cell r="C989">
            <v>40319318</v>
          </cell>
          <cell r="D989" t="str">
            <v>Análise de multímeros para pacientes com doença de Von Willebrand</v>
          </cell>
          <cell r="E989">
            <v>347.1</v>
          </cell>
          <cell r="F989">
            <v>0</v>
          </cell>
          <cell r="G989">
            <v>347.1</v>
          </cell>
          <cell r="H989"/>
          <cell r="I989"/>
          <cell r="J989">
            <v>0</v>
          </cell>
          <cell r="K989"/>
          <cell r="L989"/>
          <cell r="M989" t="str">
            <v>Racionalização</v>
          </cell>
          <cell r="N989"/>
          <cell r="O989" t="str">
            <v>Justificativa Clínica</v>
          </cell>
          <cell r="P989" t="str">
            <v>4 dias úteis</v>
          </cell>
          <cell r="Q989" t="str">
            <v xml:space="preserve">6 dias úteis </v>
          </cell>
          <cell r="R989" t="str">
            <v xml:space="preserve">10 dias úteis </v>
          </cell>
        </row>
        <row r="990">
          <cell r="A990">
            <v>40319326</v>
          </cell>
          <cell r="B990">
            <v>22</v>
          </cell>
          <cell r="C990">
            <v>40319326</v>
          </cell>
          <cell r="D990" t="str">
            <v xml:space="preserve">Protrombina, pesquisa de mutação (com diretriz definida pela ANS - nº 61) </v>
          </cell>
          <cell r="E990">
            <v>159.35</v>
          </cell>
          <cell r="F990">
            <v>0</v>
          </cell>
          <cell r="G990">
            <v>159.35</v>
          </cell>
          <cell r="H990"/>
          <cell r="I990"/>
          <cell r="J990">
            <v>0</v>
          </cell>
          <cell r="K990"/>
          <cell r="L990"/>
          <cell r="M990" t="str">
            <v>Racionalização</v>
          </cell>
          <cell r="N990"/>
          <cell r="O990" t="str">
            <v>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v>
          </cell>
          <cell r="P990" t="str">
            <v>4 dias úteis</v>
          </cell>
          <cell r="Q990" t="str">
            <v xml:space="preserve">6 dias úteis </v>
          </cell>
          <cell r="R990" t="str">
            <v xml:space="preserve">10 dias úteis </v>
          </cell>
        </row>
        <row r="991">
          <cell r="A991">
            <v>40319334</v>
          </cell>
          <cell r="B991">
            <v>22</v>
          </cell>
          <cell r="C991">
            <v>40319334</v>
          </cell>
          <cell r="D991" t="str">
            <v>CD 52 marcador isolado</v>
          </cell>
          <cell r="E991">
            <v>65.5</v>
          </cell>
          <cell r="F991">
            <v>0</v>
          </cell>
          <cell r="G991">
            <v>65.5</v>
          </cell>
          <cell r="H991"/>
          <cell r="I991"/>
          <cell r="J991"/>
          <cell r="K991"/>
          <cell r="L991"/>
          <cell r="M991" t="str">
            <v xml:space="preserve">Baixo Risco </v>
          </cell>
          <cell r="N991">
            <v>1</v>
          </cell>
          <cell r="O991"/>
          <cell r="P991" t="str">
            <v>Imediato</v>
          </cell>
          <cell r="Q991" t="str">
            <v xml:space="preserve">Imediato </v>
          </cell>
          <cell r="R991" t="str">
            <v>Imediato</v>
          </cell>
        </row>
        <row r="992">
          <cell r="A992">
            <v>40319369</v>
          </cell>
          <cell r="B992">
            <v>22</v>
          </cell>
          <cell r="C992">
            <v>40319369</v>
          </cell>
          <cell r="D992" t="str">
            <v>CD3, imunofenotipagem</v>
          </cell>
          <cell r="E992">
            <v>76.849999999999994</v>
          </cell>
          <cell r="F992">
            <v>0</v>
          </cell>
          <cell r="G992">
            <v>76.849999999999994</v>
          </cell>
          <cell r="H992"/>
          <cell r="I992"/>
          <cell r="J992"/>
          <cell r="K992"/>
          <cell r="L992"/>
          <cell r="M992" t="str">
            <v xml:space="preserve">Baixo Risco </v>
          </cell>
          <cell r="N992">
            <v>1</v>
          </cell>
          <cell r="O992"/>
          <cell r="P992" t="str">
            <v>Imediato</v>
          </cell>
          <cell r="Q992" t="str">
            <v xml:space="preserve">Imediato </v>
          </cell>
          <cell r="R992" t="str">
            <v>Imediato</v>
          </cell>
        </row>
        <row r="993">
          <cell r="A993">
            <v>40319377</v>
          </cell>
          <cell r="B993">
            <v>22</v>
          </cell>
          <cell r="C993">
            <v>40319377</v>
          </cell>
          <cell r="D993" t="str">
            <v>CD34, imunofenotipagem</v>
          </cell>
          <cell r="E993">
            <v>247.35</v>
          </cell>
          <cell r="F993">
            <v>0</v>
          </cell>
          <cell r="G993">
            <v>247.35</v>
          </cell>
          <cell r="H993"/>
          <cell r="I993"/>
          <cell r="J993"/>
          <cell r="K993"/>
          <cell r="L993"/>
          <cell r="M993" t="str">
            <v>Racionalização</v>
          </cell>
          <cell r="N993"/>
          <cell r="O993" t="str">
            <v xml:space="preserve">Justificativa clinica </v>
          </cell>
          <cell r="P993" t="str">
            <v>4 dias úteis</v>
          </cell>
          <cell r="Q993" t="str">
            <v xml:space="preserve">6 dias úteis </v>
          </cell>
          <cell r="R993" t="str">
            <v xml:space="preserve">10 dias úteis </v>
          </cell>
        </row>
        <row r="994">
          <cell r="A994">
            <v>40319385</v>
          </cell>
          <cell r="B994">
            <v>22</v>
          </cell>
          <cell r="C994">
            <v>40319385</v>
          </cell>
          <cell r="D994" t="str">
            <v>Ciclina D1, imunofenotipagem</v>
          </cell>
          <cell r="E994">
            <v>644.29</v>
          </cell>
          <cell r="F994">
            <v>0</v>
          </cell>
          <cell r="G994">
            <v>644.29</v>
          </cell>
          <cell r="H994"/>
          <cell r="I994"/>
          <cell r="J994"/>
          <cell r="K994"/>
          <cell r="L994"/>
          <cell r="M994" t="str">
            <v>Racionalização</v>
          </cell>
          <cell r="N994"/>
          <cell r="O994" t="str">
            <v xml:space="preserve">Justificativa clinica </v>
          </cell>
          <cell r="P994" t="str">
            <v>4 dias úteis</v>
          </cell>
          <cell r="Q994" t="str">
            <v xml:space="preserve">6 dias úteis </v>
          </cell>
          <cell r="R994" t="str">
            <v xml:space="preserve">10 dias úteis </v>
          </cell>
        </row>
        <row r="995">
          <cell r="A995">
            <v>40319440</v>
          </cell>
          <cell r="B995">
            <v>22</v>
          </cell>
          <cell r="C995">
            <v>40319440</v>
          </cell>
          <cell r="D995" t="str">
            <v>Fator II, dosagem do inibidor (com diretriz definida pela ANS - nº 49)</v>
          </cell>
          <cell r="E995">
            <v>98.67</v>
          </cell>
          <cell r="F995">
            <v>0</v>
          </cell>
          <cell r="G995">
            <v>98.67</v>
          </cell>
          <cell r="H995"/>
          <cell r="I995"/>
          <cell r="J995"/>
          <cell r="K995"/>
          <cell r="L995"/>
          <cell r="M995" t="str">
            <v>Racionalização</v>
          </cell>
          <cell r="N995"/>
          <cell r="O995" t="str">
            <v>Relatório Médico detalhado descrevendo a necessidade de realização do exame.Laudo de Exames de  Tempo  de Tromboplastina Parcial  Ativada  (aPTT)  e  Tempo  de  Protrombina.</v>
          </cell>
          <cell r="P995" t="str">
            <v>4 dias úteis</v>
          </cell>
          <cell r="Q995" t="str">
            <v xml:space="preserve">6 dias úteis </v>
          </cell>
          <cell r="R995" t="str">
            <v xml:space="preserve">10 dias úteis </v>
          </cell>
        </row>
        <row r="996">
          <cell r="A996">
            <v>40319458</v>
          </cell>
          <cell r="B996">
            <v>22</v>
          </cell>
          <cell r="C996">
            <v>40319458</v>
          </cell>
          <cell r="D996" t="str">
            <v>Fator VII, dosagem do inibidor (com diretriz definida pela ANS - nº 49)</v>
          </cell>
          <cell r="E996">
            <v>93.54</v>
          </cell>
          <cell r="F996">
            <v>0</v>
          </cell>
          <cell r="G996">
            <v>93.54</v>
          </cell>
          <cell r="H996"/>
          <cell r="I996"/>
          <cell r="J996"/>
          <cell r="K996"/>
          <cell r="L996"/>
          <cell r="M996" t="str">
            <v>Racionalização</v>
          </cell>
          <cell r="N996"/>
          <cell r="O996" t="str">
            <v>Relatório Médico detalhado descrevendo a necessidade de realização do exame. Laudo de Exames de  Tempo  de Tromboplastina Parcial  Ativada  (aPTT)  e  Tempo  de  Protrombina.</v>
          </cell>
          <cell r="P996" t="str">
            <v>4 dias úteis</v>
          </cell>
          <cell r="Q996" t="str">
            <v xml:space="preserve">6 dias úteis </v>
          </cell>
          <cell r="R996" t="str">
            <v xml:space="preserve">10 dias úteis </v>
          </cell>
        </row>
        <row r="997">
          <cell r="A997">
            <v>40319466</v>
          </cell>
          <cell r="B997">
            <v>22</v>
          </cell>
          <cell r="C997">
            <v>40319466</v>
          </cell>
          <cell r="D997" t="str">
            <v>Fibrinogênio quantitativo, nefelometria</v>
          </cell>
          <cell r="E997">
            <v>11.13</v>
          </cell>
          <cell r="F997">
            <v>0</v>
          </cell>
          <cell r="G997">
            <v>11.13</v>
          </cell>
          <cell r="H997"/>
          <cell r="I997"/>
          <cell r="J997"/>
          <cell r="K997"/>
          <cell r="L997"/>
          <cell r="M997" t="str">
            <v xml:space="preserve">Baixo Risco </v>
          </cell>
          <cell r="N997">
            <v>1</v>
          </cell>
          <cell r="O997"/>
          <cell r="P997" t="str">
            <v>Imediato</v>
          </cell>
          <cell r="Q997" t="str">
            <v xml:space="preserve">Imediato </v>
          </cell>
          <cell r="R997" t="str">
            <v>Imediato</v>
          </cell>
        </row>
        <row r="998">
          <cell r="A998">
            <v>40319474</v>
          </cell>
          <cell r="B998">
            <v>22</v>
          </cell>
          <cell r="C998">
            <v>40319474</v>
          </cell>
          <cell r="D998" t="str">
            <v>Hemoglobinopatias, neonatal, sangue periférico</v>
          </cell>
          <cell r="E998">
            <v>33.93</v>
          </cell>
          <cell r="F998">
            <v>0</v>
          </cell>
          <cell r="G998">
            <v>33.93</v>
          </cell>
          <cell r="H998"/>
          <cell r="I998"/>
          <cell r="J998"/>
          <cell r="K998"/>
          <cell r="L998"/>
          <cell r="M998" t="str">
            <v xml:space="preserve">Baixo Risco </v>
          </cell>
          <cell r="N998">
            <v>1</v>
          </cell>
          <cell r="O998"/>
          <cell r="P998" t="str">
            <v>Imediato</v>
          </cell>
          <cell r="Q998" t="str">
            <v xml:space="preserve">Imediato </v>
          </cell>
          <cell r="R998" t="str">
            <v>Imediato</v>
          </cell>
        </row>
        <row r="999">
          <cell r="A999">
            <v>40321029</v>
          </cell>
          <cell r="B999">
            <v>22</v>
          </cell>
          <cell r="C999">
            <v>40321029</v>
          </cell>
          <cell r="D999" t="str">
            <v xml:space="preserve">Deficiência da MCAD  (com diretriz definida pela ANS - nº 2 e nº 110) </v>
          </cell>
          <cell r="E999">
            <v>124.85</v>
          </cell>
          <cell r="F999">
            <v>0</v>
          </cell>
          <cell r="G999">
            <v>124.85</v>
          </cell>
          <cell r="H999"/>
          <cell r="I999"/>
          <cell r="J999"/>
          <cell r="K999"/>
          <cell r="L999"/>
          <cell r="M999" t="str">
            <v>Racionalização</v>
          </cell>
          <cell r="N999"/>
          <cell r="O999" t="str">
            <v>Justificativa detalhada, que inclua dados de exame clínico dismorfológico e evolução neurológica ou laudos do familiar afetado</v>
          </cell>
          <cell r="P999" t="str">
            <v>4 dias úteis</v>
          </cell>
          <cell r="Q999" t="str">
            <v xml:space="preserve">6 dias úteis </v>
          </cell>
          <cell r="R999" t="str">
            <v xml:space="preserve">10 dias úteis </v>
          </cell>
        </row>
        <row r="1000">
          <cell r="A1000">
            <v>40321142</v>
          </cell>
          <cell r="B1000">
            <v>22</v>
          </cell>
          <cell r="C1000">
            <v>40321142</v>
          </cell>
          <cell r="D1000" t="str">
            <v>Efexor, dosagem</v>
          </cell>
          <cell r="E1000">
            <v>475.39</v>
          </cell>
          <cell r="F1000">
            <v>0</v>
          </cell>
          <cell r="G1000">
            <v>475.39</v>
          </cell>
          <cell r="H1000"/>
          <cell r="I1000"/>
          <cell r="J1000"/>
          <cell r="K1000"/>
          <cell r="L1000"/>
          <cell r="M1000" t="str">
            <v>Racionalização</v>
          </cell>
          <cell r="N1000"/>
          <cell r="O1000" t="str">
            <v xml:space="preserve">Justificativa clinica </v>
          </cell>
          <cell r="P1000" t="str">
            <v xml:space="preserve">1 dia útil </v>
          </cell>
          <cell r="Q1000" t="str">
            <v xml:space="preserve">2 dias úteis </v>
          </cell>
          <cell r="R1000" t="str">
            <v xml:space="preserve">3 dias úteis </v>
          </cell>
        </row>
        <row r="1001">
          <cell r="A1001">
            <v>40321207</v>
          </cell>
          <cell r="B1001">
            <v>22</v>
          </cell>
          <cell r="C1001">
            <v>40321207</v>
          </cell>
          <cell r="D1001" t="str">
            <v>Homocistina, pesquisa de</v>
          </cell>
          <cell r="E1001">
            <v>24.58</v>
          </cell>
          <cell r="F1001">
            <v>0</v>
          </cell>
          <cell r="G1001">
            <v>24.58</v>
          </cell>
          <cell r="H1001"/>
          <cell r="I1001"/>
          <cell r="J1001"/>
          <cell r="K1001"/>
          <cell r="L1001"/>
          <cell r="M1001" t="str">
            <v xml:space="preserve">Baixo Risco </v>
          </cell>
          <cell r="N1001">
            <v>1</v>
          </cell>
          <cell r="O1001"/>
          <cell r="P1001" t="str">
            <v>Imediato</v>
          </cell>
          <cell r="Q1001" t="str">
            <v>Imediato</v>
          </cell>
          <cell r="R1001" t="str">
            <v>Imediato</v>
          </cell>
        </row>
        <row r="1002">
          <cell r="A1002">
            <v>40321223</v>
          </cell>
          <cell r="B1002">
            <v>22</v>
          </cell>
          <cell r="C1002">
            <v>40321223</v>
          </cell>
          <cell r="D1002" t="str">
            <v>Imipenem, dosagem</v>
          </cell>
          <cell r="E1002">
            <v>10.48</v>
          </cell>
          <cell r="F1002">
            <v>0</v>
          </cell>
          <cell r="G1002">
            <v>10.48</v>
          </cell>
          <cell r="H1002"/>
          <cell r="I1002"/>
          <cell r="J1002"/>
          <cell r="K1002"/>
          <cell r="L1002"/>
          <cell r="M1002" t="str">
            <v xml:space="preserve">Baixo Risco </v>
          </cell>
          <cell r="N1002">
            <v>1</v>
          </cell>
          <cell r="O1002"/>
          <cell r="P1002" t="str">
            <v>Imediato</v>
          </cell>
          <cell r="Q1002" t="str">
            <v xml:space="preserve">Imediato </v>
          </cell>
          <cell r="R1002" t="str">
            <v>Imediato</v>
          </cell>
        </row>
        <row r="1003">
          <cell r="A1003">
            <v>40321312</v>
          </cell>
          <cell r="B1003">
            <v>22</v>
          </cell>
          <cell r="C1003">
            <v>40321312</v>
          </cell>
          <cell r="D1003" t="str">
            <v>Itraconazol</v>
          </cell>
          <cell r="E1003">
            <v>429.09</v>
          </cell>
          <cell r="F1003">
            <v>0</v>
          </cell>
          <cell r="G1003">
            <v>429.09</v>
          </cell>
          <cell r="H1003"/>
          <cell r="I1003"/>
          <cell r="J1003"/>
          <cell r="K1003"/>
          <cell r="L1003"/>
          <cell r="M1003" t="str">
            <v>Racionalização</v>
          </cell>
          <cell r="N1003"/>
          <cell r="O1003" t="str">
            <v xml:space="preserve">Justificativa clinica </v>
          </cell>
          <cell r="P1003" t="str">
            <v xml:space="preserve">1 dia útil </v>
          </cell>
          <cell r="Q1003" t="str">
            <v xml:space="preserve">2 dias úteis </v>
          </cell>
          <cell r="R1003" t="str">
            <v xml:space="preserve">3 dias úteis </v>
          </cell>
        </row>
        <row r="1004">
          <cell r="A1004">
            <v>40321347</v>
          </cell>
          <cell r="B1004">
            <v>22</v>
          </cell>
          <cell r="C1004">
            <v>40321347</v>
          </cell>
          <cell r="D1004" t="str">
            <v>Levetiracetam, dosagem</v>
          </cell>
          <cell r="E1004">
            <v>37.15</v>
          </cell>
          <cell r="F1004">
            <v>0</v>
          </cell>
          <cell r="G1004">
            <v>37.15</v>
          </cell>
          <cell r="H1004"/>
          <cell r="I1004"/>
          <cell r="J1004"/>
          <cell r="K1004"/>
          <cell r="L1004"/>
          <cell r="M1004" t="str">
            <v xml:space="preserve">Baixo Risco </v>
          </cell>
          <cell r="N1004">
            <v>1</v>
          </cell>
          <cell r="O1004"/>
          <cell r="P1004" t="str">
            <v>Imediato</v>
          </cell>
          <cell r="Q1004" t="str">
            <v xml:space="preserve">Imediato </v>
          </cell>
          <cell r="R1004" t="str">
            <v>Imediato</v>
          </cell>
        </row>
        <row r="1005">
          <cell r="A1005">
            <v>40321410</v>
          </cell>
          <cell r="B1005">
            <v>22</v>
          </cell>
          <cell r="C1005">
            <v>40321410</v>
          </cell>
          <cell r="D1005" t="str">
            <v>Neurontin</v>
          </cell>
          <cell r="E1005">
            <v>37.15</v>
          </cell>
          <cell r="F1005">
            <v>0</v>
          </cell>
          <cell r="G1005">
            <v>37.15</v>
          </cell>
          <cell r="H1005"/>
          <cell r="I1005"/>
          <cell r="J1005"/>
          <cell r="K1005"/>
          <cell r="L1005"/>
          <cell r="M1005" t="str">
            <v xml:space="preserve">Baixo Risco </v>
          </cell>
          <cell r="N1005">
            <v>1</v>
          </cell>
          <cell r="O1005"/>
          <cell r="P1005" t="str">
            <v>Imediato</v>
          </cell>
          <cell r="Q1005" t="str">
            <v xml:space="preserve">Imediato </v>
          </cell>
          <cell r="R1005" t="str">
            <v>Imediato</v>
          </cell>
        </row>
        <row r="1006">
          <cell r="A1006">
            <v>40321460</v>
          </cell>
          <cell r="B1006">
            <v>22</v>
          </cell>
          <cell r="C1006">
            <v>40321460</v>
          </cell>
          <cell r="D1006" t="str">
            <v>Paroxetina, dosagem</v>
          </cell>
          <cell r="E1006">
            <v>420.18</v>
          </cell>
          <cell r="F1006">
            <v>0</v>
          </cell>
          <cell r="G1006">
            <v>420.18</v>
          </cell>
          <cell r="H1006"/>
          <cell r="I1006"/>
          <cell r="J1006"/>
          <cell r="K1006"/>
          <cell r="L1006"/>
          <cell r="M1006" t="str">
            <v>Racionalização</v>
          </cell>
          <cell r="N1006"/>
          <cell r="O1006" t="str">
            <v xml:space="preserve">Justificativa clinica </v>
          </cell>
          <cell r="P1006" t="str">
            <v xml:space="preserve">1 dia útil </v>
          </cell>
          <cell r="Q1006" t="str">
            <v xml:space="preserve">2 dias úteis </v>
          </cell>
          <cell r="R1006" t="str">
            <v xml:space="preserve">3 dias úteis </v>
          </cell>
        </row>
        <row r="1007">
          <cell r="A1007">
            <v>40321479</v>
          </cell>
          <cell r="B1007">
            <v>22</v>
          </cell>
          <cell r="C1007">
            <v>40321479</v>
          </cell>
          <cell r="D1007" t="str">
            <v>Penicilina, dosagem</v>
          </cell>
          <cell r="E1007">
            <v>24.77</v>
          </cell>
          <cell r="F1007">
            <v>0</v>
          </cell>
          <cell r="G1007">
            <v>24.77</v>
          </cell>
          <cell r="H1007"/>
          <cell r="I1007"/>
          <cell r="J1007"/>
          <cell r="K1007"/>
          <cell r="L1007"/>
          <cell r="M1007" t="str">
            <v xml:space="preserve">Baixo Risco </v>
          </cell>
          <cell r="N1007">
            <v>1</v>
          </cell>
          <cell r="O1007"/>
          <cell r="P1007" t="str">
            <v>Imediato</v>
          </cell>
          <cell r="Q1007" t="str">
            <v xml:space="preserve">Imediato </v>
          </cell>
          <cell r="R1007" t="str">
            <v>Imediato</v>
          </cell>
        </row>
        <row r="1008">
          <cell r="A1008">
            <v>40321509</v>
          </cell>
          <cell r="B1008">
            <v>22</v>
          </cell>
          <cell r="C1008">
            <v>40321509</v>
          </cell>
          <cell r="D1008" t="str">
            <v>Porfirinas fracionadas plasmáticas</v>
          </cell>
          <cell r="E1008">
            <v>278.51</v>
          </cell>
          <cell r="F1008">
            <v>0</v>
          </cell>
          <cell r="G1008">
            <v>278.51</v>
          </cell>
          <cell r="H1008"/>
          <cell r="I1008"/>
          <cell r="J1008"/>
          <cell r="K1008"/>
          <cell r="L1008"/>
          <cell r="M1008" t="str">
            <v>Racionalização</v>
          </cell>
          <cell r="N1008"/>
          <cell r="O1008" t="str">
            <v xml:space="preserve">Justificativa clinica </v>
          </cell>
          <cell r="P1008" t="str">
            <v>4 dias úteis</v>
          </cell>
          <cell r="Q1008" t="str">
            <v xml:space="preserve">6 dias úteis </v>
          </cell>
          <cell r="R1008" t="str">
            <v xml:space="preserve">10 dias úteis </v>
          </cell>
        </row>
        <row r="1009">
          <cell r="A1009">
            <v>40321568</v>
          </cell>
          <cell r="B1009">
            <v>22</v>
          </cell>
          <cell r="C1009">
            <v>40321568</v>
          </cell>
          <cell r="D1009" t="str">
            <v>Sirolimus, dosagem</v>
          </cell>
          <cell r="E1009">
            <v>221.08</v>
          </cell>
          <cell r="F1009">
            <v>0</v>
          </cell>
          <cell r="G1009">
            <v>221.08</v>
          </cell>
          <cell r="H1009"/>
          <cell r="I1009"/>
          <cell r="J1009"/>
          <cell r="K1009"/>
          <cell r="L1009"/>
          <cell r="M1009" t="str">
            <v xml:space="preserve">Baixo Risco </v>
          </cell>
          <cell r="N1009">
            <v>1</v>
          </cell>
          <cell r="O1009"/>
          <cell r="P1009" t="str">
            <v>Imediato</v>
          </cell>
          <cell r="Q1009" t="str">
            <v xml:space="preserve">Imediato </v>
          </cell>
          <cell r="R1009" t="str">
            <v>Imediato</v>
          </cell>
        </row>
        <row r="1010">
          <cell r="A1010">
            <v>40321614</v>
          </cell>
          <cell r="B1010">
            <v>22</v>
          </cell>
          <cell r="C1010">
            <v>40321614</v>
          </cell>
          <cell r="D1010" t="str">
            <v>Topiramato, dosagem (sangue)</v>
          </cell>
          <cell r="E1010">
            <v>227.03</v>
          </cell>
          <cell r="F1010">
            <v>0</v>
          </cell>
          <cell r="G1010">
            <v>227.03</v>
          </cell>
          <cell r="H1010"/>
          <cell r="I1010"/>
          <cell r="J1010"/>
          <cell r="K1010"/>
          <cell r="L1010"/>
          <cell r="M1010" t="str">
            <v xml:space="preserve">Baixo Risco </v>
          </cell>
          <cell r="N1010">
            <v>1</v>
          </cell>
          <cell r="O1010"/>
          <cell r="P1010" t="str">
            <v>Imediato</v>
          </cell>
          <cell r="Q1010" t="str">
            <v xml:space="preserve">Imediato </v>
          </cell>
          <cell r="R1010" t="str">
            <v>Imediato</v>
          </cell>
        </row>
        <row r="1011">
          <cell r="A1011">
            <v>40321681</v>
          </cell>
          <cell r="B1011">
            <v>22</v>
          </cell>
          <cell r="C1011">
            <v>40321681</v>
          </cell>
          <cell r="D1011" t="str">
            <v>Vigabatrina, dosagem</v>
          </cell>
          <cell r="E1011">
            <v>71.64</v>
          </cell>
          <cell r="F1011">
            <v>0</v>
          </cell>
          <cell r="G1011">
            <v>71.64</v>
          </cell>
          <cell r="H1011"/>
          <cell r="I1011"/>
          <cell r="J1011"/>
          <cell r="K1011"/>
          <cell r="L1011"/>
          <cell r="M1011" t="str">
            <v xml:space="preserve">Baixo Risco </v>
          </cell>
          <cell r="N1011">
            <v>1</v>
          </cell>
          <cell r="O1011"/>
          <cell r="P1011" t="str">
            <v>Imediato</v>
          </cell>
          <cell r="Q1011" t="str">
            <v xml:space="preserve">Imediato </v>
          </cell>
          <cell r="R1011" t="str">
            <v>Imediato</v>
          </cell>
        </row>
        <row r="1012">
          <cell r="A1012">
            <v>40321703</v>
          </cell>
          <cell r="B1012">
            <v>22</v>
          </cell>
          <cell r="C1012">
            <v>40321703</v>
          </cell>
          <cell r="D1012" t="str">
            <v>Ceftriaxona dosagem</v>
          </cell>
          <cell r="E1012">
            <v>251.66</v>
          </cell>
          <cell r="F1012">
            <v>0</v>
          </cell>
          <cell r="G1012">
            <v>251.66</v>
          </cell>
          <cell r="H1012"/>
          <cell r="I1012"/>
          <cell r="J1012"/>
          <cell r="K1012"/>
          <cell r="L1012"/>
          <cell r="M1012" t="str">
            <v>Racionalização</v>
          </cell>
          <cell r="N1012"/>
          <cell r="O1012" t="str">
            <v xml:space="preserve">Justificativa clinica </v>
          </cell>
          <cell r="P1012" t="str">
            <v xml:space="preserve">1 dia útil </v>
          </cell>
          <cell r="Q1012" t="str">
            <v xml:space="preserve">2 dias úteis </v>
          </cell>
          <cell r="R1012" t="str">
            <v xml:space="preserve">3 dias úteis </v>
          </cell>
        </row>
        <row r="1013">
          <cell r="A1013">
            <v>40321711</v>
          </cell>
          <cell r="B1013">
            <v>22</v>
          </cell>
          <cell r="C1013">
            <v>40321711</v>
          </cell>
          <cell r="D1013" t="str">
            <v>Clindamicina, dosagem</v>
          </cell>
          <cell r="E1013">
            <v>127.6</v>
          </cell>
          <cell r="F1013">
            <v>0</v>
          </cell>
          <cell r="G1013">
            <v>127.6</v>
          </cell>
          <cell r="H1013"/>
          <cell r="I1013"/>
          <cell r="J1013"/>
          <cell r="K1013"/>
          <cell r="L1013"/>
          <cell r="M1013" t="str">
            <v xml:space="preserve">Baixo Risco </v>
          </cell>
          <cell r="N1013">
            <v>1</v>
          </cell>
          <cell r="O1013"/>
          <cell r="P1013" t="str">
            <v>Imediato</v>
          </cell>
          <cell r="Q1013" t="str">
            <v xml:space="preserve">Imediato </v>
          </cell>
          <cell r="R1013" t="str">
            <v>Imediato</v>
          </cell>
        </row>
        <row r="1014">
          <cell r="A1014">
            <v>40321720</v>
          </cell>
          <cell r="B1014">
            <v>22</v>
          </cell>
          <cell r="C1014">
            <v>40321720</v>
          </cell>
          <cell r="D1014" t="str">
            <v>Clobazam dosagem</v>
          </cell>
          <cell r="E1014">
            <v>129.63</v>
          </cell>
          <cell r="F1014">
            <v>0</v>
          </cell>
          <cell r="G1014">
            <v>129.63</v>
          </cell>
          <cell r="H1014"/>
          <cell r="I1014"/>
          <cell r="J1014"/>
          <cell r="K1014"/>
          <cell r="L1014"/>
          <cell r="M1014" t="str">
            <v xml:space="preserve">Baixo Risco </v>
          </cell>
          <cell r="N1014">
            <v>1</v>
          </cell>
          <cell r="O1014"/>
          <cell r="P1014" t="str">
            <v>Imediato</v>
          </cell>
          <cell r="Q1014" t="str">
            <v xml:space="preserve">Imediato </v>
          </cell>
          <cell r="R1014" t="str">
            <v>Imediato</v>
          </cell>
        </row>
        <row r="1015">
          <cell r="A1015">
            <v>40321738</v>
          </cell>
          <cell r="B1015">
            <v>22</v>
          </cell>
          <cell r="C1015">
            <v>40321738</v>
          </cell>
          <cell r="D1015" t="str">
            <v>Clonazepan, dosagem</v>
          </cell>
          <cell r="E1015">
            <v>92.27</v>
          </cell>
          <cell r="F1015">
            <v>0</v>
          </cell>
          <cell r="G1015">
            <v>92.27</v>
          </cell>
          <cell r="H1015"/>
          <cell r="I1015"/>
          <cell r="J1015"/>
          <cell r="K1015"/>
          <cell r="L1015"/>
          <cell r="M1015" t="str">
            <v xml:space="preserve">Baixo Risco </v>
          </cell>
          <cell r="N1015">
            <v>1</v>
          </cell>
          <cell r="O1015"/>
          <cell r="P1015" t="str">
            <v>Imediato</v>
          </cell>
          <cell r="Q1015" t="str">
            <v xml:space="preserve">Imediato </v>
          </cell>
          <cell r="R1015" t="str">
            <v>Imediato</v>
          </cell>
        </row>
        <row r="1016">
          <cell r="A1016">
            <v>40321754</v>
          </cell>
          <cell r="B1016">
            <v>22</v>
          </cell>
          <cell r="C1016">
            <v>40321754</v>
          </cell>
          <cell r="D1016" t="str">
            <v>Clozapina, dosagem</v>
          </cell>
          <cell r="E1016">
            <v>157.22999999999999</v>
          </cell>
          <cell r="F1016">
            <v>0</v>
          </cell>
          <cell r="G1016">
            <v>157.22999999999999</v>
          </cell>
          <cell r="H1016"/>
          <cell r="I1016"/>
          <cell r="J1016"/>
          <cell r="K1016"/>
          <cell r="L1016"/>
          <cell r="M1016" t="str">
            <v xml:space="preserve">Baixo Risco </v>
          </cell>
          <cell r="N1016">
            <v>1</v>
          </cell>
          <cell r="O1016"/>
          <cell r="P1016" t="str">
            <v>Imediato</v>
          </cell>
          <cell r="Q1016" t="str">
            <v xml:space="preserve">Imediato </v>
          </cell>
          <cell r="R1016" t="str">
            <v>Imediato</v>
          </cell>
        </row>
        <row r="1017">
          <cell r="A1017">
            <v>40321770</v>
          </cell>
          <cell r="B1017">
            <v>22</v>
          </cell>
          <cell r="C1017">
            <v>40321770</v>
          </cell>
          <cell r="D1017" t="str">
            <v>Disopiramida, dosagem</v>
          </cell>
          <cell r="E1017">
            <v>320.07</v>
          </cell>
          <cell r="F1017">
            <v>0</v>
          </cell>
          <cell r="G1017">
            <v>320.07</v>
          </cell>
          <cell r="H1017"/>
          <cell r="I1017"/>
          <cell r="J1017"/>
          <cell r="K1017"/>
          <cell r="L1017"/>
          <cell r="M1017" t="str">
            <v>Racionalização</v>
          </cell>
          <cell r="N1017"/>
          <cell r="O1017" t="str">
            <v xml:space="preserve">Justificativa clinica </v>
          </cell>
          <cell r="P1017" t="str">
            <v xml:space="preserve">1 dia útil </v>
          </cell>
          <cell r="Q1017" t="str">
            <v xml:space="preserve">2 dias úteis </v>
          </cell>
          <cell r="R1017" t="str">
            <v xml:space="preserve">3 dias úteis </v>
          </cell>
        </row>
        <row r="1018">
          <cell r="A1018">
            <v>40321789</v>
          </cell>
          <cell r="B1018">
            <v>22</v>
          </cell>
          <cell r="C1018">
            <v>40321789</v>
          </cell>
          <cell r="D1018" t="str">
            <v>Dissulfiram, dosagem</v>
          </cell>
          <cell r="E1018">
            <v>705.03</v>
          </cell>
          <cell r="F1018">
            <v>0</v>
          </cell>
          <cell r="G1018">
            <v>705.03</v>
          </cell>
          <cell r="H1018"/>
          <cell r="I1018"/>
          <cell r="J1018"/>
          <cell r="K1018"/>
          <cell r="L1018"/>
          <cell r="M1018" t="str">
            <v>Racionalização</v>
          </cell>
          <cell r="N1018"/>
          <cell r="O1018" t="str">
            <v xml:space="preserve">Justificativa clinica </v>
          </cell>
          <cell r="P1018" t="str">
            <v xml:space="preserve">1 dia útil </v>
          </cell>
          <cell r="Q1018" t="str">
            <v xml:space="preserve">2 dias úteis </v>
          </cell>
          <cell r="R1018" t="str">
            <v xml:space="preserve">3 dias úteis </v>
          </cell>
        </row>
        <row r="1019">
          <cell r="A1019">
            <v>40321797</v>
          </cell>
          <cell r="B1019">
            <v>22</v>
          </cell>
          <cell r="C1019">
            <v>40321797</v>
          </cell>
          <cell r="D1019" t="str">
            <v>Doxepina, dosagem</v>
          </cell>
          <cell r="E1019">
            <v>160.77000000000001</v>
          </cell>
          <cell r="F1019">
            <v>0</v>
          </cell>
          <cell r="G1019">
            <v>160.77000000000001</v>
          </cell>
          <cell r="H1019"/>
          <cell r="I1019"/>
          <cell r="J1019"/>
          <cell r="K1019"/>
          <cell r="L1019"/>
          <cell r="M1019" t="str">
            <v xml:space="preserve">Baixo Risco </v>
          </cell>
          <cell r="N1019">
            <v>1</v>
          </cell>
          <cell r="O1019"/>
          <cell r="P1019" t="str">
            <v>Imediato</v>
          </cell>
          <cell r="Q1019" t="str">
            <v xml:space="preserve">Imediato </v>
          </cell>
          <cell r="R1019" t="str">
            <v>Imediato</v>
          </cell>
        </row>
        <row r="1020">
          <cell r="A1020">
            <v>40321800</v>
          </cell>
          <cell r="B1020">
            <v>22</v>
          </cell>
          <cell r="C1020">
            <v>40321800</v>
          </cell>
          <cell r="D1020" t="str">
            <v>Flunitrazepam, dosagem</v>
          </cell>
          <cell r="E1020">
            <v>269.89</v>
          </cell>
          <cell r="F1020">
            <v>0</v>
          </cell>
          <cell r="G1020">
            <v>269.89</v>
          </cell>
          <cell r="H1020"/>
          <cell r="I1020"/>
          <cell r="J1020"/>
          <cell r="K1020"/>
          <cell r="L1020"/>
          <cell r="M1020" t="str">
            <v>Racionalização</v>
          </cell>
          <cell r="N1020"/>
          <cell r="O1020" t="str">
            <v xml:space="preserve">Justificativa clinica </v>
          </cell>
          <cell r="P1020" t="str">
            <v xml:space="preserve">1 dia útil </v>
          </cell>
          <cell r="Q1020" t="str">
            <v xml:space="preserve">2 dias úteis </v>
          </cell>
          <cell r="R1020" t="str">
            <v xml:space="preserve">3 dias úteis </v>
          </cell>
        </row>
        <row r="1021">
          <cell r="A1021">
            <v>40321819</v>
          </cell>
          <cell r="B1021">
            <v>22</v>
          </cell>
          <cell r="C1021">
            <v>40321819</v>
          </cell>
          <cell r="D1021" t="str">
            <v>Fluoxetina, dosagem</v>
          </cell>
          <cell r="E1021">
            <v>217.37</v>
          </cell>
          <cell r="F1021">
            <v>0</v>
          </cell>
          <cell r="G1021">
            <v>217.37</v>
          </cell>
          <cell r="H1021"/>
          <cell r="I1021"/>
          <cell r="J1021"/>
          <cell r="K1021"/>
          <cell r="L1021"/>
          <cell r="M1021" t="str">
            <v xml:space="preserve">Baixo Risco </v>
          </cell>
          <cell r="N1021">
            <v>1</v>
          </cell>
          <cell r="O1021"/>
          <cell r="P1021" t="str">
            <v>Imediato</v>
          </cell>
          <cell r="Q1021" t="str">
            <v xml:space="preserve">Imediato </v>
          </cell>
          <cell r="R1021" t="str">
            <v>Imediato</v>
          </cell>
        </row>
        <row r="1022">
          <cell r="A1022">
            <v>40321827</v>
          </cell>
          <cell r="B1022">
            <v>22</v>
          </cell>
          <cell r="C1022">
            <v>40321827</v>
          </cell>
          <cell r="D1022" t="str">
            <v>Galactocerebrosidase, dosagem</v>
          </cell>
          <cell r="E1022">
            <v>429.67</v>
          </cell>
          <cell r="F1022">
            <v>0</v>
          </cell>
          <cell r="G1022">
            <v>429.67</v>
          </cell>
          <cell r="H1022"/>
          <cell r="I1022"/>
          <cell r="J1022"/>
          <cell r="K1022"/>
          <cell r="L1022"/>
          <cell r="M1022" t="str">
            <v>Racionalização</v>
          </cell>
          <cell r="N1022"/>
          <cell r="O1022" t="str">
            <v xml:space="preserve">Justificativa clinica </v>
          </cell>
          <cell r="P1022" t="str">
            <v>4 dias úteis</v>
          </cell>
          <cell r="Q1022" t="str">
            <v xml:space="preserve">6 dias úteis </v>
          </cell>
          <cell r="R1022" t="str">
            <v xml:space="preserve">10 dias úteis </v>
          </cell>
        </row>
        <row r="1023">
          <cell r="A1023">
            <v>40321916</v>
          </cell>
          <cell r="B1023">
            <v>22</v>
          </cell>
          <cell r="C1023">
            <v>40321916</v>
          </cell>
          <cell r="D1023" t="str">
            <v>Lorazepam, dosagem</v>
          </cell>
          <cell r="E1023">
            <v>177.7</v>
          </cell>
          <cell r="F1023">
            <v>0</v>
          </cell>
          <cell r="G1023">
            <v>177.7</v>
          </cell>
          <cell r="H1023"/>
          <cell r="I1023"/>
          <cell r="J1023"/>
          <cell r="K1023"/>
          <cell r="L1023"/>
          <cell r="M1023" t="str">
            <v xml:space="preserve">Baixo Risco </v>
          </cell>
          <cell r="N1023">
            <v>1</v>
          </cell>
          <cell r="O1023"/>
          <cell r="P1023" t="str">
            <v>Imediato</v>
          </cell>
          <cell r="Q1023" t="str">
            <v xml:space="preserve">Imediato </v>
          </cell>
          <cell r="R1023" t="str">
            <v>Imediato</v>
          </cell>
        </row>
        <row r="1024">
          <cell r="A1024">
            <v>40321967</v>
          </cell>
          <cell r="B1024">
            <v>22</v>
          </cell>
          <cell r="C1024">
            <v>40321967</v>
          </cell>
          <cell r="D1024" t="str">
            <v>Manganes sérico, dosagem</v>
          </cell>
          <cell r="E1024">
            <v>26.57</v>
          </cell>
          <cell r="F1024">
            <v>0</v>
          </cell>
          <cell r="G1024">
            <v>26.57</v>
          </cell>
          <cell r="H1024"/>
          <cell r="I1024"/>
          <cell r="J1024"/>
          <cell r="K1024"/>
          <cell r="L1024"/>
          <cell r="M1024" t="str">
            <v xml:space="preserve">Baixo Risco </v>
          </cell>
          <cell r="N1024">
            <v>1</v>
          </cell>
          <cell r="O1024"/>
          <cell r="P1024" t="str">
            <v>Imediato</v>
          </cell>
          <cell r="Q1024" t="str">
            <v xml:space="preserve">Imediato </v>
          </cell>
          <cell r="R1024" t="str">
            <v>Imediato</v>
          </cell>
        </row>
        <row r="1025">
          <cell r="A1025">
            <v>40321975</v>
          </cell>
          <cell r="B1025">
            <v>22</v>
          </cell>
          <cell r="C1025">
            <v>40321975</v>
          </cell>
          <cell r="D1025" t="str">
            <v>Maprotilina, dosagem</v>
          </cell>
          <cell r="E1025">
            <v>203.73</v>
          </cell>
          <cell r="F1025">
            <v>0</v>
          </cell>
          <cell r="G1025">
            <v>203.73</v>
          </cell>
          <cell r="H1025"/>
          <cell r="I1025"/>
          <cell r="J1025"/>
          <cell r="K1025"/>
          <cell r="L1025"/>
          <cell r="M1025" t="str">
            <v xml:space="preserve">Baixo Risco </v>
          </cell>
          <cell r="N1025">
            <v>1</v>
          </cell>
          <cell r="O1025"/>
          <cell r="P1025" t="str">
            <v>Imediato</v>
          </cell>
          <cell r="Q1025" t="str">
            <v xml:space="preserve">Imediato </v>
          </cell>
          <cell r="R1025" t="str">
            <v>Imediato</v>
          </cell>
        </row>
        <row r="1026">
          <cell r="A1026">
            <v>40321983</v>
          </cell>
          <cell r="B1026">
            <v>22</v>
          </cell>
          <cell r="C1026">
            <v>40321983</v>
          </cell>
          <cell r="D1026" t="str">
            <v>Midazolam, dosagem</v>
          </cell>
          <cell r="E1026">
            <v>548.96</v>
          </cell>
          <cell r="F1026">
            <v>0</v>
          </cell>
          <cell r="G1026">
            <v>548.96</v>
          </cell>
          <cell r="H1026"/>
          <cell r="I1026"/>
          <cell r="J1026"/>
          <cell r="K1026"/>
          <cell r="L1026"/>
          <cell r="M1026" t="str">
            <v>Racionalização</v>
          </cell>
          <cell r="N1026"/>
          <cell r="O1026" t="str">
            <v xml:space="preserve">Justificativa clinica </v>
          </cell>
          <cell r="P1026" t="str">
            <v xml:space="preserve">1 dia útil </v>
          </cell>
          <cell r="Q1026" t="str">
            <v xml:space="preserve">2 dias úteis </v>
          </cell>
          <cell r="R1026" t="str">
            <v xml:space="preserve">3 dias úteis </v>
          </cell>
        </row>
        <row r="1027">
          <cell r="A1027">
            <v>40322025</v>
          </cell>
          <cell r="B1027">
            <v>22</v>
          </cell>
          <cell r="C1027">
            <v>40322025</v>
          </cell>
          <cell r="D1027" t="str">
            <v>Pirimetamina, dosagem</v>
          </cell>
          <cell r="E1027">
            <v>491.47</v>
          </cell>
          <cell r="F1027">
            <v>0</v>
          </cell>
          <cell r="G1027">
            <v>491.47</v>
          </cell>
          <cell r="H1027"/>
          <cell r="I1027"/>
          <cell r="J1027"/>
          <cell r="K1027"/>
          <cell r="L1027"/>
          <cell r="M1027" t="str">
            <v>Racionalização</v>
          </cell>
          <cell r="N1027"/>
          <cell r="O1027" t="str">
            <v xml:space="preserve">Justificativa clinica </v>
          </cell>
          <cell r="P1027" t="str">
            <v xml:space="preserve">1 dia útil </v>
          </cell>
          <cell r="Q1027" t="str">
            <v xml:space="preserve">2 dias úteis </v>
          </cell>
          <cell r="R1027" t="str">
            <v xml:space="preserve">3 dias úteis </v>
          </cell>
        </row>
        <row r="1028">
          <cell r="A1028">
            <v>40322050</v>
          </cell>
          <cell r="B1028">
            <v>22</v>
          </cell>
          <cell r="C1028">
            <v>40322050</v>
          </cell>
          <cell r="D1028" t="str">
            <v>Sulfametoxazol, dosagem</v>
          </cell>
          <cell r="E1028">
            <v>320.07</v>
          </cell>
          <cell r="F1028">
            <v>0</v>
          </cell>
          <cell r="G1028">
            <v>320.07</v>
          </cell>
          <cell r="H1028"/>
          <cell r="I1028"/>
          <cell r="J1028"/>
          <cell r="K1028"/>
          <cell r="L1028"/>
          <cell r="M1028" t="str">
            <v>Racionalização</v>
          </cell>
          <cell r="N1028"/>
          <cell r="O1028" t="str">
            <v xml:space="preserve">Justificativa clinica </v>
          </cell>
          <cell r="P1028" t="str">
            <v xml:space="preserve">1 dia útil </v>
          </cell>
          <cell r="Q1028" t="str">
            <v xml:space="preserve">2 dias úteis </v>
          </cell>
          <cell r="R1028" t="str">
            <v xml:space="preserve">3 dias úteis </v>
          </cell>
        </row>
        <row r="1029">
          <cell r="A1029">
            <v>40322084</v>
          </cell>
          <cell r="B1029">
            <v>22</v>
          </cell>
          <cell r="C1029">
            <v>40322084</v>
          </cell>
          <cell r="D1029" t="str">
            <v>Swelling test</v>
          </cell>
          <cell r="E1029">
            <v>44.87</v>
          </cell>
          <cell r="F1029">
            <v>0</v>
          </cell>
          <cell r="G1029">
            <v>44.87</v>
          </cell>
          <cell r="H1029"/>
          <cell r="I1029"/>
          <cell r="J1029"/>
          <cell r="K1029"/>
          <cell r="L1029"/>
          <cell r="M1029" t="str">
            <v xml:space="preserve">Baixo Risco </v>
          </cell>
          <cell r="N1029">
            <v>1</v>
          </cell>
          <cell r="O1029"/>
          <cell r="P1029" t="str">
            <v>Imediato</v>
          </cell>
          <cell r="Q1029" t="str">
            <v xml:space="preserve">Imediato </v>
          </cell>
          <cell r="R1029" t="str">
            <v>Imediato</v>
          </cell>
        </row>
        <row r="1030">
          <cell r="A1030">
            <v>40322114</v>
          </cell>
          <cell r="B1030">
            <v>22</v>
          </cell>
          <cell r="C1030">
            <v>40322114</v>
          </cell>
          <cell r="D1030" t="str">
            <v>Vancomicina, dosagem</v>
          </cell>
          <cell r="E1030">
            <v>97.8</v>
          </cell>
          <cell r="F1030">
            <v>0</v>
          </cell>
          <cell r="G1030">
            <v>97.8</v>
          </cell>
          <cell r="H1030"/>
          <cell r="I1030"/>
          <cell r="J1030"/>
          <cell r="K1030"/>
          <cell r="L1030"/>
          <cell r="M1030" t="str">
            <v xml:space="preserve">Baixo Risco </v>
          </cell>
          <cell r="N1030">
            <v>1</v>
          </cell>
          <cell r="O1030"/>
          <cell r="P1030" t="str">
            <v>Imediato</v>
          </cell>
          <cell r="Q1030" t="str">
            <v xml:space="preserve">Imediato </v>
          </cell>
          <cell r="R1030" t="str">
            <v>Imediato</v>
          </cell>
        </row>
        <row r="1031">
          <cell r="A1031">
            <v>40322165</v>
          </cell>
          <cell r="B1031">
            <v>22</v>
          </cell>
          <cell r="C1031">
            <v>40322165</v>
          </cell>
          <cell r="D1031" t="str">
            <v>Ácido hialuronico</v>
          </cell>
          <cell r="E1031">
            <v>166.26</v>
          </cell>
          <cell r="F1031">
            <v>0</v>
          </cell>
          <cell r="G1031">
            <v>166.26</v>
          </cell>
          <cell r="H1031"/>
          <cell r="I1031"/>
          <cell r="J1031"/>
          <cell r="K1031"/>
          <cell r="L1031"/>
          <cell r="M1031" t="str">
            <v xml:space="preserve">Baixo Risco </v>
          </cell>
          <cell r="N1031">
            <v>1</v>
          </cell>
          <cell r="O1031"/>
          <cell r="P1031" t="str">
            <v>Imediato</v>
          </cell>
          <cell r="Q1031" t="str">
            <v xml:space="preserve">Imediato </v>
          </cell>
          <cell r="R1031" t="str">
            <v>Imediato</v>
          </cell>
        </row>
        <row r="1032">
          <cell r="A1032">
            <v>40322173</v>
          </cell>
          <cell r="B1032">
            <v>22</v>
          </cell>
          <cell r="C1032">
            <v>40322173</v>
          </cell>
          <cell r="D1032" t="str">
            <v>Iduronato-2 sulfatase, dosagem</v>
          </cell>
          <cell r="E1032">
            <v>30.96</v>
          </cell>
          <cell r="F1032">
            <v>0</v>
          </cell>
          <cell r="G1032">
            <v>30.96</v>
          </cell>
          <cell r="H1032"/>
          <cell r="I1032"/>
          <cell r="J1032"/>
          <cell r="K1032"/>
          <cell r="L1032"/>
          <cell r="M1032" t="str">
            <v xml:space="preserve">Baixo Risco </v>
          </cell>
          <cell r="N1032">
            <v>1</v>
          </cell>
          <cell r="O1032"/>
          <cell r="P1032" t="str">
            <v>Imediato</v>
          </cell>
          <cell r="Q1032" t="str">
            <v xml:space="preserve">Imediato </v>
          </cell>
          <cell r="R1032" t="str">
            <v>Imediato</v>
          </cell>
        </row>
        <row r="1033">
          <cell r="A1033">
            <v>40322190</v>
          </cell>
          <cell r="B1033">
            <v>22</v>
          </cell>
          <cell r="C1033">
            <v>40322190</v>
          </cell>
          <cell r="D1033" t="str">
            <v>N-Acetilglicosaminidase, dosagem</v>
          </cell>
          <cell r="E1033">
            <v>30.96</v>
          </cell>
          <cell r="F1033">
            <v>0</v>
          </cell>
          <cell r="G1033">
            <v>30.96</v>
          </cell>
          <cell r="H1033"/>
          <cell r="I1033"/>
          <cell r="J1033"/>
          <cell r="K1033"/>
          <cell r="L1033"/>
          <cell r="M1033" t="str">
            <v xml:space="preserve">Baixo Risco </v>
          </cell>
          <cell r="N1033">
            <v>1</v>
          </cell>
          <cell r="O1033"/>
          <cell r="P1033" t="str">
            <v>Imediato</v>
          </cell>
          <cell r="Q1033" t="str">
            <v xml:space="preserve">Imediato </v>
          </cell>
          <cell r="R1033" t="str">
            <v>Imediato</v>
          </cell>
        </row>
        <row r="1034">
          <cell r="A1034">
            <v>40322270</v>
          </cell>
          <cell r="B1034">
            <v>22</v>
          </cell>
          <cell r="C1034">
            <v>40322270</v>
          </cell>
          <cell r="D1034" t="str">
            <v>Ácido cítrico (Citrato), dosagem sangue</v>
          </cell>
          <cell r="E1034">
            <v>61.56</v>
          </cell>
          <cell r="F1034">
            <v>0</v>
          </cell>
          <cell r="G1034">
            <v>61.56</v>
          </cell>
          <cell r="H1034"/>
          <cell r="I1034"/>
          <cell r="J1034"/>
          <cell r="K1034"/>
          <cell r="L1034"/>
          <cell r="M1034" t="str">
            <v xml:space="preserve">Baixo Risco </v>
          </cell>
          <cell r="N1034">
            <v>1</v>
          </cell>
          <cell r="O1034"/>
          <cell r="P1034" t="str">
            <v>Imediato</v>
          </cell>
          <cell r="Q1034" t="str">
            <v xml:space="preserve">Imediato </v>
          </cell>
          <cell r="R1034" t="str">
            <v>Imediato</v>
          </cell>
        </row>
        <row r="1035">
          <cell r="A1035">
            <v>40322289</v>
          </cell>
          <cell r="B1035">
            <v>22</v>
          </cell>
          <cell r="C1035">
            <v>40322289</v>
          </cell>
          <cell r="D1035" t="str">
            <v>Ácido cítrico (Citrato), dosagem esperma</v>
          </cell>
          <cell r="E1035">
            <v>13.38</v>
          </cell>
          <cell r="F1035">
            <v>0</v>
          </cell>
          <cell r="G1035">
            <v>13.38</v>
          </cell>
          <cell r="H1035"/>
          <cell r="I1035"/>
          <cell r="J1035"/>
          <cell r="K1035"/>
          <cell r="L1035"/>
          <cell r="M1035" t="str">
            <v xml:space="preserve">Baixo Risco </v>
          </cell>
          <cell r="N1035">
            <v>1</v>
          </cell>
          <cell r="O1035"/>
          <cell r="P1035" t="str">
            <v>Imediato</v>
          </cell>
          <cell r="Q1035" t="str">
            <v xml:space="preserve">Imediato </v>
          </cell>
          <cell r="R1035" t="str">
            <v>Imediato</v>
          </cell>
        </row>
        <row r="1036">
          <cell r="A1036">
            <v>40322300</v>
          </cell>
          <cell r="B1036">
            <v>22</v>
          </cell>
          <cell r="C1036">
            <v>40322300</v>
          </cell>
          <cell r="D1036" t="str">
            <v>Curva glicêmica clássica (5 dosagens)</v>
          </cell>
          <cell r="E1036">
            <v>26.39</v>
          </cell>
          <cell r="F1036">
            <v>0</v>
          </cell>
          <cell r="G1036">
            <v>26.39</v>
          </cell>
          <cell r="H1036"/>
          <cell r="I1036"/>
          <cell r="J1036"/>
          <cell r="K1036"/>
          <cell r="L1036"/>
          <cell r="M1036" t="str">
            <v xml:space="preserve">Baixo Risco </v>
          </cell>
          <cell r="N1036">
            <v>1</v>
          </cell>
          <cell r="O1036"/>
          <cell r="P1036" t="str">
            <v>Imediato</v>
          </cell>
          <cell r="Q1036" t="str">
            <v xml:space="preserve">Imediato </v>
          </cell>
          <cell r="R1036" t="str">
            <v>Imediato</v>
          </cell>
        </row>
        <row r="1037">
          <cell r="A1037">
            <v>40322319</v>
          </cell>
          <cell r="B1037">
            <v>22</v>
          </cell>
          <cell r="C1037">
            <v>40322319</v>
          </cell>
          <cell r="D1037" t="str">
            <v>Everolimus, dosagem</v>
          </cell>
          <cell r="E1037">
            <v>106.32</v>
          </cell>
          <cell r="F1037">
            <v>0</v>
          </cell>
          <cell r="G1037">
            <v>106.32</v>
          </cell>
          <cell r="H1037"/>
          <cell r="I1037"/>
          <cell r="J1037"/>
          <cell r="K1037"/>
          <cell r="L1037"/>
          <cell r="M1037" t="str">
            <v xml:space="preserve">Baixo Risco </v>
          </cell>
          <cell r="N1037">
            <v>1</v>
          </cell>
          <cell r="O1037"/>
          <cell r="P1037" t="str">
            <v>Imediato</v>
          </cell>
          <cell r="Q1037" t="str">
            <v xml:space="preserve">Imediato </v>
          </cell>
          <cell r="R1037" t="str">
            <v>Imediato</v>
          </cell>
        </row>
        <row r="1038">
          <cell r="A1038">
            <v>40322351</v>
          </cell>
          <cell r="B1038">
            <v>22</v>
          </cell>
          <cell r="C1038">
            <v>40322351</v>
          </cell>
          <cell r="D1038" t="str">
            <v>10,11 Epóxido carbamazepinam, soro</v>
          </cell>
          <cell r="E1038">
            <v>64.13</v>
          </cell>
          <cell r="F1038">
            <v>0</v>
          </cell>
          <cell r="G1038">
            <v>64.13</v>
          </cell>
          <cell r="H1038"/>
          <cell r="I1038"/>
          <cell r="J1038"/>
          <cell r="K1038"/>
          <cell r="L1038"/>
          <cell r="M1038" t="str">
            <v xml:space="preserve">Baixo Risco </v>
          </cell>
          <cell r="N1038">
            <v>1</v>
          </cell>
          <cell r="O1038"/>
          <cell r="P1038" t="str">
            <v>Imediato</v>
          </cell>
          <cell r="Q1038" t="str">
            <v xml:space="preserve">Imediato </v>
          </cell>
          <cell r="R1038" t="str">
            <v>Imediato</v>
          </cell>
        </row>
        <row r="1039">
          <cell r="A1039">
            <v>40322360</v>
          </cell>
          <cell r="B1039">
            <v>22</v>
          </cell>
          <cell r="C1039">
            <v>40322360</v>
          </cell>
          <cell r="D1039" t="str">
            <v>Alfa fetoproteína L3, líquor</v>
          </cell>
          <cell r="E1039">
            <v>30.96</v>
          </cell>
          <cell r="F1039">
            <v>0</v>
          </cell>
          <cell r="G1039">
            <v>30.96</v>
          </cell>
          <cell r="H1039"/>
          <cell r="I1039"/>
          <cell r="J1039"/>
          <cell r="K1039"/>
          <cell r="L1039"/>
          <cell r="M1039" t="str">
            <v xml:space="preserve">Baixo Risco </v>
          </cell>
          <cell r="N1039">
            <v>1</v>
          </cell>
          <cell r="O1039"/>
          <cell r="P1039" t="str">
            <v>Imediato</v>
          </cell>
          <cell r="Q1039" t="str">
            <v xml:space="preserve">Imediato </v>
          </cell>
          <cell r="R1039" t="str">
            <v>Imediato</v>
          </cell>
        </row>
        <row r="1040">
          <cell r="A1040">
            <v>40322378</v>
          </cell>
          <cell r="B1040">
            <v>22</v>
          </cell>
          <cell r="C1040">
            <v>40322378</v>
          </cell>
          <cell r="D1040" t="str">
            <v>Albumina, líquor</v>
          </cell>
          <cell r="E1040">
            <v>14</v>
          </cell>
          <cell r="F1040">
            <v>0</v>
          </cell>
          <cell r="G1040">
            <v>14</v>
          </cell>
          <cell r="H1040"/>
          <cell r="I1040"/>
          <cell r="J1040"/>
          <cell r="K1040"/>
          <cell r="L1040"/>
          <cell r="M1040" t="str">
            <v xml:space="preserve">Baixo Risco </v>
          </cell>
          <cell r="N1040">
            <v>1</v>
          </cell>
          <cell r="O1040"/>
          <cell r="P1040" t="str">
            <v>Imediato</v>
          </cell>
          <cell r="Q1040" t="str">
            <v xml:space="preserve">Imediato </v>
          </cell>
          <cell r="R1040" t="str">
            <v>Imediato</v>
          </cell>
        </row>
        <row r="1041">
          <cell r="A1041">
            <v>40322386</v>
          </cell>
          <cell r="B1041">
            <v>22</v>
          </cell>
          <cell r="C1041">
            <v>40322386</v>
          </cell>
          <cell r="D1041" t="str">
            <v>Alfa-galactosidade, dosagem plásmatica</v>
          </cell>
          <cell r="E1041">
            <v>30.96</v>
          </cell>
          <cell r="F1041">
            <v>0</v>
          </cell>
          <cell r="G1041">
            <v>30.96</v>
          </cell>
          <cell r="H1041"/>
          <cell r="I1041"/>
          <cell r="J1041"/>
          <cell r="K1041"/>
          <cell r="L1041"/>
          <cell r="M1041" t="str">
            <v xml:space="preserve">Baixo Risco </v>
          </cell>
          <cell r="N1041">
            <v>1</v>
          </cell>
          <cell r="O1041"/>
          <cell r="P1041" t="str">
            <v>Imediato</v>
          </cell>
          <cell r="Q1041" t="str">
            <v xml:space="preserve">Imediato </v>
          </cell>
          <cell r="R1041" t="str">
            <v>Imediato</v>
          </cell>
        </row>
        <row r="1042">
          <cell r="A1042">
            <v>40322408</v>
          </cell>
          <cell r="B1042">
            <v>22</v>
          </cell>
          <cell r="C1042">
            <v>40322408</v>
          </cell>
          <cell r="D1042" t="str">
            <v>Bicarbonato na urina, amostra isolada</v>
          </cell>
          <cell r="E1042">
            <v>3.47</v>
          </cell>
          <cell r="F1042">
            <v>0</v>
          </cell>
          <cell r="G1042">
            <v>3.47</v>
          </cell>
          <cell r="H1042"/>
          <cell r="I1042"/>
          <cell r="J1042"/>
          <cell r="K1042"/>
          <cell r="L1042"/>
          <cell r="M1042" t="str">
            <v xml:space="preserve">Baixo Risco </v>
          </cell>
          <cell r="N1042">
            <v>1</v>
          </cell>
          <cell r="O1042"/>
          <cell r="P1042" t="str">
            <v>Imediato</v>
          </cell>
          <cell r="Q1042" t="str">
            <v xml:space="preserve">Imediato </v>
          </cell>
          <cell r="R1042" t="str">
            <v>Imediato</v>
          </cell>
        </row>
        <row r="1043">
          <cell r="A1043">
            <v>40322483</v>
          </cell>
          <cell r="B1043">
            <v>22</v>
          </cell>
          <cell r="C1043">
            <v>40322483</v>
          </cell>
          <cell r="D1043" t="str">
            <v>Índice de proteína/creatinina</v>
          </cell>
          <cell r="E1043">
            <v>11.17</v>
          </cell>
          <cell r="F1043">
            <v>0</v>
          </cell>
          <cell r="G1043">
            <v>11.17</v>
          </cell>
          <cell r="H1043"/>
          <cell r="I1043"/>
          <cell r="J1043"/>
          <cell r="K1043"/>
          <cell r="L1043"/>
          <cell r="M1043" t="str">
            <v xml:space="preserve">Baixo Risco </v>
          </cell>
          <cell r="N1043">
            <v>1</v>
          </cell>
          <cell r="O1043"/>
          <cell r="P1043" t="str">
            <v>Imediato</v>
          </cell>
          <cell r="Q1043" t="str">
            <v>Imediato</v>
          </cell>
          <cell r="R1043" t="str">
            <v>Imediato</v>
          </cell>
        </row>
        <row r="1044">
          <cell r="A1044">
            <v>40322505</v>
          </cell>
          <cell r="B1044">
            <v>22</v>
          </cell>
          <cell r="C1044">
            <v>40322505</v>
          </cell>
          <cell r="D1044" t="str">
            <v>Zinco eritrocitário, dosagem</v>
          </cell>
          <cell r="E1044">
            <v>41.29</v>
          </cell>
          <cell r="F1044">
            <v>0</v>
          </cell>
          <cell r="G1044">
            <v>41.29</v>
          </cell>
          <cell r="H1044"/>
          <cell r="I1044"/>
          <cell r="J1044"/>
          <cell r="K1044"/>
          <cell r="L1044"/>
          <cell r="M1044" t="str">
            <v xml:space="preserve">Baixo Risco </v>
          </cell>
          <cell r="N1044">
            <v>1</v>
          </cell>
          <cell r="O1044"/>
          <cell r="P1044" t="str">
            <v>Imediato</v>
          </cell>
          <cell r="Q1044" t="str">
            <v xml:space="preserve">Imediato </v>
          </cell>
          <cell r="R1044" t="str">
            <v>Imediato</v>
          </cell>
        </row>
        <row r="1045">
          <cell r="A1045">
            <v>40322564</v>
          </cell>
          <cell r="B1045">
            <v>22</v>
          </cell>
          <cell r="C1045">
            <v>40322564</v>
          </cell>
          <cell r="D1045" t="str">
            <v>Amiloidose - TTR (com diretriz definida pela ANS - nº 110)</v>
          </cell>
          <cell r="E1045">
            <v>3661.36</v>
          </cell>
          <cell r="F1045">
            <v>0</v>
          </cell>
          <cell r="G1045">
            <v>3661.36</v>
          </cell>
          <cell r="H1045"/>
          <cell r="I1045"/>
          <cell r="J1045"/>
          <cell r="K1045"/>
          <cell r="L1045"/>
          <cell r="M1045" t="str">
            <v>Racionalização</v>
          </cell>
          <cell r="N1045"/>
          <cell r="O1045" t="str">
            <v>Justificativa médica detalhada</v>
          </cell>
          <cell r="P1045" t="str">
            <v>4 dias úteis</v>
          </cell>
          <cell r="Q1045" t="str">
            <v xml:space="preserve">6 dias úteis </v>
          </cell>
          <cell r="R1045" t="str">
            <v xml:space="preserve">10 dias úteis </v>
          </cell>
        </row>
        <row r="1046">
          <cell r="A1046">
            <v>40322572</v>
          </cell>
          <cell r="B1046" t="str">
            <v>22</v>
          </cell>
          <cell r="C1046">
            <v>40322572</v>
          </cell>
          <cell r="D1046" t="str">
            <v>Determinação da razão dos níveis séricos in vitro da tirosina-quinase-1 semelhante a fms solúvel (sFlt-1): fator de crescimento placentário (PlGF) por eletroquimioluminescência (com diretriz definida pela ANS - nº 139)</v>
          </cell>
          <cell r="E1046">
            <v>325.08999999999997</v>
          </cell>
          <cell r="F1046">
            <v>0.01</v>
          </cell>
          <cell r="G1046">
            <v>325.08</v>
          </cell>
          <cell r="H1046"/>
          <cell r="I1046"/>
          <cell r="J1046"/>
          <cell r="K1046"/>
          <cell r="L1046"/>
          <cell r="M1046" t="str">
            <v>Racionalização</v>
          </cell>
          <cell r="N1046"/>
          <cell r="O1046" t="str">
            <v xml:space="preserve">Relatorio Médico </v>
          </cell>
          <cell r="P1046" t="str">
            <v>1 dia útil</v>
          </cell>
          <cell r="Q1046" t="str">
            <v>1 dia útil</v>
          </cell>
          <cell r="R1046" t="str">
            <v xml:space="preserve">2 dias úteis </v>
          </cell>
        </row>
        <row r="1047">
          <cell r="A1047">
            <v>40323030</v>
          </cell>
          <cell r="B1047">
            <v>22</v>
          </cell>
          <cell r="C1047">
            <v>40323030</v>
          </cell>
          <cell r="D1047" t="str">
            <v xml:space="preserve">Acetilcolina, anticorpos ligador receptor </v>
          </cell>
          <cell r="E1047">
            <v>335.52</v>
          </cell>
          <cell r="F1047">
            <v>0</v>
          </cell>
          <cell r="G1047">
            <v>335.52</v>
          </cell>
          <cell r="H1047"/>
          <cell r="I1047"/>
          <cell r="J1047"/>
          <cell r="K1047"/>
          <cell r="L1047"/>
          <cell r="M1047" t="str">
            <v>Racionalização</v>
          </cell>
          <cell r="N1047"/>
          <cell r="O1047" t="str">
            <v>Justificativa Clínica</v>
          </cell>
          <cell r="P1047" t="str">
            <v xml:space="preserve">1 dia útil </v>
          </cell>
          <cell r="Q1047" t="str">
            <v xml:space="preserve">2 dias úteis </v>
          </cell>
          <cell r="R1047" t="str">
            <v xml:space="preserve">3 dias úteis </v>
          </cell>
        </row>
        <row r="1048">
          <cell r="A1048">
            <v>40323048</v>
          </cell>
          <cell r="B1048">
            <v>22</v>
          </cell>
          <cell r="C1048">
            <v>40323048</v>
          </cell>
          <cell r="D1048" t="str">
            <v xml:space="preserve">Acetilcolina, anticorpos modulador receptor </v>
          </cell>
          <cell r="E1048">
            <v>412.08</v>
          </cell>
          <cell r="F1048">
            <v>0</v>
          </cell>
          <cell r="G1048">
            <v>412.08</v>
          </cell>
          <cell r="H1048"/>
          <cell r="I1048"/>
          <cell r="J1048"/>
          <cell r="K1048"/>
          <cell r="L1048"/>
          <cell r="M1048" t="str">
            <v>Racionalização</v>
          </cell>
          <cell r="N1048"/>
          <cell r="O1048" t="str">
            <v>Justificativa Clínica</v>
          </cell>
          <cell r="P1048" t="str">
            <v xml:space="preserve">1 dia útil </v>
          </cell>
          <cell r="Q1048" t="str">
            <v xml:space="preserve">2 dias úteis </v>
          </cell>
          <cell r="R1048" t="str">
            <v xml:space="preserve">3 dias úteis </v>
          </cell>
        </row>
        <row r="1049">
          <cell r="A1049">
            <v>40323404</v>
          </cell>
          <cell r="B1049">
            <v>22</v>
          </cell>
          <cell r="C1049">
            <v>40323404</v>
          </cell>
          <cell r="D1049" t="str">
            <v>Hepatite E - IgM/IgG</v>
          </cell>
          <cell r="E1049">
            <v>756.9</v>
          </cell>
          <cell r="F1049">
            <v>0</v>
          </cell>
          <cell r="G1049">
            <v>756.9</v>
          </cell>
          <cell r="H1049"/>
          <cell r="I1049"/>
          <cell r="J1049">
            <v>0</v>
          </cell>
          <cell r="K1049"/>
          <cell r="L1049"/>
          <cell r="M1049" t="str">
            <v>Racionalização</v>
          </cell>
          <cell r="N1049"/>
          <cell r="O1049" t="str">
            <v>Justificativa Clínica</v>
          </cell>
          <cell r="P1049" t="str">
            <v xml:space="preserve">1 dia útil </v>
          </cell>
          <cell r="Q1049" t="str">
            <v xml:space="preserve">2 dias úteis </v>
          </cell>
          <cell r="R1049" t="str">
            <v xml:space="preserve">3 dias úteis </v>
          </cell>
        </row>
        <row r="1050">
          <cell r="A1050">
            <v>40323480</v>
          </cell>
          <cell r="B1050">
            <v>22</v>
          </cell>
          <cell r="C1050">
            <v>40323480</v>
          </cell>
          <cell r="D1050" t="str">
            <v>Imunofenotipagem T e B</v>
          </cell>
          <cell r="E1050">
            <v>176.34</v>
          </cell>
          <cell r="F1050">
            <v>0</v>
          </cell>
          <cell r="G1050">
            <v>176.34</v>
          </cell>
          <cell r="H1050"/>
          <cell r="I1050"/>
          <cell r="J1050"/>
          <cell r="K1050"/>
          <cell r="L1050"/>
          <cell r="M1050" t="str">
            <v>Racionalização</v>
          </cell>
          <cell r="N1050"/>
          <cell r="O1050" t="str">
            <v xml:space="preserve">Relatório Médico detalhado </v>
          </cell>
          <cell r="P1050" t="str">
            <v xml:space="preserve">4 dias úteis </v>
          </cell>
          <cell r="Q1050" t="str">
            <v xml:space="preserve">6 dias úteis </v>
          </cell>
          <cell r="R1050" t="str">
            <v xml:space="preserve">10 dias úteis  </v>
          </cell>
        </row>
        <row r="1051">
          <cell r="A1051">
            <v>40323552</v>
          </cell>
          <cell r="B1051">
            <v>22</v>
          </cell>
          <cell r="C1051">
            <v>40323552</v>
          </cell>
          <cell r="D1051" t="str">
            <v>Neuropatia motora, painel (com diretriz definida pela ANS - nº 110)</v>
          </cell>
          <cell r="E1051">
            <v>379.56</v>
          </cell>
          <cell r="F1051">
            <v>0</v>
          </cell>
          <cell r="G1051">
            <v>379.56</v>
          </cell>
          <cell r="H1051"/>
          <cell r="I1051"/>
          <cell r="J1051"/>
          <cell r="K1051"/>
          <cell r="L1051"/>
          <cell r="M1051" t="str">
            <v>Racionalização</v>
          </cell>
          <cell r="N1051"/>
          <cell r="O1051" t="str">
            <v>Justificativa médica detalhada</v>
          </cell>
          <cell r="P1051" t="str">
            <v>4 dias úteis</v>
          </cell>
          <cell r="Q1051" t="str">
            <v xml:space="preserve">6 dias úteis </v>
          </cell>
          <cell r="R1051" t="str">
            <v xml:space="preserve">10 dias úteis </v>
          </cell>
        </row>
        <row r="1052">
          <cell r="A1052">
            <v>40323595</v>
          </cell>
          <cell r="B1052">
            <v>22</v>
          </cell>
          <cell r="C1052">
            <v>40323595</v>
          </cell>
          <cell r="D1052" t="str">
            <v>Pesquisa de adenovirus</v>
          </cell>
          <cell r="E1052">
            <v>16.59</v>
          </cell>
          <cell r="F1052">
            <v>0</v>
          </cell>
          <cell r="G1052">
            <v>16.59</v>
          </cell>
          <cell r="H1052"/>
          <cell r="I1052"/>
          <cell r="J1052"/>
          <cell r="K1052"/>
          <cell r="L1052"/>
          <cell r="M1052" t="str">
            <v xml:space="preserve">Baixo Risco </v>
          </cell>
          <cell r="N1052">
            <v>1</v>
          </cell>
          <cell r="O1052"/>
          <cell r="P1052" t="str">
            <v>Imediato</v>
          </cell>
          <cell r="Q1052" t="str">
            <v xml:space="preserve">Imediato </v>
          </cell>
          <cell r="R1052" t="str">
            <v>Imediato</v>
          </cell>
        </row>
        <row r="1053">
          <cell r="A1053">
            <v>40323676</v>
          </cell>
          <cell r="B1053">
            <v>22</v>
          </cell>
          <cell r="C1053">
            <v>40323676</v>
          </cell>
          <cell r="D1053" t="str">
            <v>Pesquisa rápida para influenza A e B (com diretriz definida pela ANS - nº 128)</v>
          </cell>
          <cell r="E1053">
            <v>70</v>
          </cell>
          <cell r="F1053">
            <v>0</v>
          </cell>
          <cell r="G1053">
            <v>70</v>
          </cell>
          <cell r="H1053"/>
          <cell r="I1053"/>
          <cell r="J1053"/>
          <cell r="K1053"/>
          <cell r="L1053"/>
          <cell r="M1053" t="str">
            <v>Racionalização</v>
          </cell>
          <cell r="N1053"/>
          <cell r="O1053" t="str">
            <v xml:space="preserve">Relatorio médico anexo no CHAT ou indicação clínica preenchida no campo do PTU on line. </v>
          </cell>
          <cell r="P1053" t="str">
            <v>1 dia útil</v>
          </cell>
          <cell r="Q1053" t="str">
            <v>1 dia útil</v>
          </cell>
          <cell r="R1053" t="str">
            <v xml:space="preserve">2 dias úteis </v>
          </cell>
        </row>
        <row r="1054">
          <cell r="A1054">
            <v>40323684</v>
          </cell>
          <cell r="B1054">
            <v>22</v>
          </cell>
          <cell r="C1054">
            <v>40323684</v>
          </cell>
          <cell r="D1054" t="str">
            <v>Pesquisa rápida para vírus sincicial respiratório  (com diretriz definida pela ANS - nº 130)</v>
          </cell>
          <cell r="E1054">
            <v>70</v>
          </cell>
          <cell r="F1054">
            <v>0</v>
          </cell>
          <cell r="G1054">
            <v>70</v>
          </cell>
          <cell r="H1054"/>
          <cell r="I1054"/>
          <cell r="J1054"/>
          <cell r="K1054"/>
          <cell r="L1054"/>
          <cell r="M1054" t="str">
            <v>Racionalização</v>
          </cell>
          <cell r="N1054"/>
          <cell r="O1054" t="str">
            <v xml:space="preserve">Relatorio médico anexo no CHAT ou indicação clínica preenchida no campo do PTU on line. </v>
          </cell>
          <cell r="P1054" t="str">
            <v>1 dia útil</v>
          </cell>
          <cell r="Q1054" t="str">
            <v>1 dia útil</v>
          </cell>
          <cell r="R1054" t="str">
            <v xml:space="preserve">2 dias úteis </v>
          </cell>
        </row>
        <row r="1055">
          <cell r="A1055">
            <v>40323889</v>
          </cell>
          <cell r="B1055">
            <v>22</v>
          </cell>
          <cell r="C1055">
            <v>40323889</v>
          </cell>
          <cell r="D1055" t="str">
            <v>ZAP-70</v>
          </cell>
          <cell r="E1055">
            <v>424.36</v>
          </cell>
          <cell r="F1055">
            <v>0</v>
          </cell>
          <cell r="G1055">
            <v>424.36</v>
          </cell>
          <cell r="H1055"/>
          <cell r="I1055"/>
          <cell r="J1055"/>
          <cell r="K1055"/>
          <cell r="L1055"/>
          <cell r="M1055" t="str">
            <v>Racionalização</v>
          </cell>
          <cell r="N1055"/>
          <cell r="O1055" t="str">
            <v xml:space="preserve">Relatório Médico detalhado </v>
          </cell>
          <cell r="P1055" t="str">
            <v xml:space="preserve">4 dias úteis </v>
          </cell>
          <cell r="Q1055" t="str">
            <v xml:space="preserve">6 dias úteis  </v>
          </cell>
          <cell r="R1055" t="str">
            <v xml:space="preserve">10 dias úteis  </v>
          </cell>
        </row>
        <row r="1056">
          <cell r="A1056">
            <v>40323897</v>
          </cell>
          <cell r="B1056">
            <v>22</v>
          </cell>
          <cell r="C1056">
            <v>40323897</v>
          </cell>
          <cell r="D1056" t="str">
            <v>Anticorpos antidifteria</v>
          </cell>
          <cell r="E1056">
            <v>469.36</v>
          </cell>
          <cell r="F1056">
            <v>0</v>
          </cell>
          <cell r="G1056">
            <v>469.36</v>
          </cell>
          <cell r="H1056"/>
          <cell r="I1056"/>
          <cell r="J1056">
            <v>0</v>
          </cell>
          <cell r="K1056"/>
          <cell r="L1056"/>
          <cell r="M1056" t="str">
            <v>Racionalização</v>
          </cell>
          <cell r="N1056"/>
          <cell r="O1056" t="str">
            <v>Justificativa Clínica</v>
          </cell>
          <cell r="P1056" t="str">
            <v xml:space="preserve">1 dia útil </v>
          </cell>
          <cell r="Q1056" t="str">
            <v xml:space="preserve">2 dias úteis </v>
          </cell>
          <cell r="R1056" t="str">
            <v xml:space="preserve">3 dias úteis </v>
          </cell>
        </row>
        <row r="1057">
          <cell r="A1057">
            <v>40323900</v>
          </cell>
          <cell r="B1057">
            <v>22</v>
          </cell>
          <cell r="C1057">
            <v>40323900</v>
          </cell>
          <cell r="D1057" t="str">
            <v>Anticorpos antitétano</v>
          </cell>
          <cell r="E1057">
            <v>63.64</v>
          </cell>
          <cell r="F1057">
            <v>0</v>
          </cell>
          <cell r="G1057">
            <v>63.64</v>
          </cell>
          <cell r="H1057"/>
          <cell r="I1057"/>
          <cell r="J1057">
            <v>0</v>
          </cell>
          <cell r="K1057"/>
          <cell r="L1057"/>
          <cell r="M1057" t="str">
            <v xml:space="preserve">Baixo Risco </v>
          </cell>
          <cell r="N1057">
            <v>1</v>
          </cell>
          <cell r="O1057"/>
          <cell r="P1057" t="str">
            <v>Imediato</v>
          </cell>
          <cell r="Q1057" t="str">
            <v xml:space="preserve">Imediato </v>
          </cell>
          <cell r="R1057" t="str">
            <v>Imediato</v>
          </cell>
        </row>
        <row r="1058">
          <cell r="A1058">
            <v>40323919</v>
          </cell>
          <cell r="B1058">
            <v>22</v>
          </cell>
          <cell r="C1058">
            <v>40323919</v>
          </cell>
          <cell r="D1058" t="str">
            <v>Teste rápido para detecção de HIV em gestante</v>
          </cell>
          <cell r="E1058">
            <v>43.97</v>
          </cell>
          <cell r="F1058">
            <v>0</v>
          </cell>
          <cell r="G1058">
            <v>43.97</v>
          </cell>
          <cell r="H1058"/>
          <cell r="I1058"/>
          <cell r="J1058">
            <v>0</v>
          </cell>
          <cell r="K1058"/>
          <cell r="L1058"/>
          <cell r="M1058" t="str">
            <v xml:space="preserve">Baixo Risco </v>
          </cell>
          <cell r="N1058">
            <v>1</v>
          </cell>
          <cell r="O1058"/>
          <cell r="P1058" t="str">
            <v>Imediato</v>
          </cell>
          <cell r="Q1058" t="str">
            <v xml:space="preserve">Imediato </v>
          </cell>
          <cell r="R1058" t="str">
            <v>Imediato</v>
          </cell>
        </row>
        <row r="1059">
          <cell r="A1059">
            <v>40323978</v>
          </cell>
          <cell r="B1059">
            <v>22</v>
          </cell>
          <cell r="C1059">
            <v>40323978</v>
          </cell>
          <cell r="D1059" t="str">
            <v>Cadeias leves livres Kappa/Lambda em urina, dosagem</v>
          </cell>
          <cell r="E1059">
            <v>4.95</v>
          </cell>
          <cell r="F1059">
            <v>0</v>
          </cell>
          <cell r="G1059">
            <v>4.95</v>
          </cell>
          <cell r="H1059"/>
          <cell r="I1059"/>
          <cell r="J1059"/>
          <cell r="K1059"/>
          <cell r="L1059"/>
          <cell r="M1059" t="str">
            <v xml:space="preserve">Baixo Risco </v>
          </cell>
          <cell r="N1059">
            <v>1</v>
          </cell>
          <cell r="O1059"/>
          <cell r="P1059" t="str">
            <v>Imediato</v>
          </cell>
          <cell r="Q1059" t="str">
            <v xml:space="preserve">Imediato </v>
          </cell>
          <cell r="R1059" t="str">
            <v>Imediato</v>
          </cell>
        </row>
        <row r="1060">
          <cell r="A1060">
            <v>40323986</v>
          </cell>
          <cell r="B1060">
            <v>22</v>
          </cell>
          <cell r="C1060">
            <v>40323986</v>
          </cell>
          <cell r="D1060" t="str">
            <v>Calprotectina, detecção nas fezes  (com diretriz definida pela ANS - nº 134)</v>
          </cell>
          <cell r="E1060">
            <v>169.15</v>
          </cell>
          <cell r="F1060">
            <v>0.01</v>
          </cell>
          <cell r="G1060">
            <v>169.14</v>
          </cell>
          <cell r="H1060"/>
          <cell r="I1060"/>
          <cell r="J1060"/>
          <cell r="K1060"/>
          <cell r="L1060"/>
          <cell r="M1060" t="str">
            <v>Racionalização</v>
          </cell>
          <cell r="N1060"/>
          <cell r="O1060" t="str">
            <v xml:space="preserve">Relatorio Médico </v>
          </cell>
          <cell r="P1060" t="str">
            <v>4 dias úteis</v>
          </cell>
          <cell r="Q1060" t="str">
            <v xml:space="preserve">6 dias úteis </v>
          </cell>
          <cell r="R1060" t="str">
            <v xml:space="preserve">10 dias úteis </v>
          </cell>
        </row>
        <row r="1061">
          <cell r="A1061">
            <v>40324052</v>
          </cell>
          <cell r="B1061">
            <v>22</v>
          </cell>
          <cell r="C1061">
            <v>40324052</v>
          </cell>
          <cell r="D1061" t="str">
            <v>Coxsackie B1-6, anticorpos IgM</v>
          </cell>
          <cell r="E1061">
            <v>109.71</v>
          </cell>
          <cell r="F1061">
            <v>0</v>
          </cell>
          <cell r="G1061">
            <v>109.71</v>
          </cell>
          <cell r="H1061"/>
          <cell r="I1061"/>
          <cell r="J1061"/>
          <cell r="K1061"/>
          <cell r="L1061"/>
          <cell r="M1061" t="str">
            <v xml:space="preserve">Baixo Risco </v>
          </cell>
          <cell r="N1061">
            <v>1</v>
          </cell>
          <cell r="O1061"/>
          <cell r="P1061" t="str">
            <v>Imediato</v>
          </cell>
          <cell r="Q1061" t="str">
            <v xml:space="preserve">Imediato </v>
          </cell>
          <cell r="R1061" t="str">
            <v>Imediato</v>
          </cell>
        </row>
        <row r="1062">
          <cell r="A1062">
            <v>40324060</v>
          </cell>
          <cell r="B1062">
            <v>22</v>
          </cell>
          <cell r="C1062">
            <v>40324060</v>
          </cell>
          <cell r="D1062" t="str">
            <v>Epstein BARR vírus antígeno precoce, anticorpos</v>
          </cell>
          <cell r="E1062">
            <v>102.5</v>
          </cell>
          <cell r="F1062">
            <v>0</v>
          </cell>
          <cell r="G1062">
            <v>102.5</v>
          </cell>
          <cell r="H1062"/>
          <cell r="I1062"/>
          <cell r="J1062"/>
          <cell r="K1062"/>
          <cell r="L1062"/>
          <cell r="M1062" t="str">
            <v xml:space="preserve">Baixo Risco </v>
          </cell>
          <cell r="N1062">
            <v>1</v>
          </cell>
          <cell r="O1062"/>
          <cell r="P1062" t="str">
            <v>Imediato</v>
          </cell>
          <cell r="Q1062" t="str">
            <v xml:space="preserve">Imediato </v>
          </cell>
          <cell r="R1062" t="str">
            <v>Imediato</v>
          </cell>
        </row>
        <row r="1063">
          <cell r="A1063">
            <v>40324079</v>
          </cell>
          <cell r="B1063">
            <v>22</v>
          </cell>
          <cell r="C1063">
            <v>40324079</v>
          </cell>
          <cell r="D1063" t="str">
            <v>HIV1/2, anticorpos (teste rápido)</v>
          </cell>
          <cell r="E1063">
            <v>57.97</v>
          </cell>
          <cell r="F1063">
            <v>0</v>
          </cell>
          <cell r="G1063">
            <v>57.97</v>
          </cell>
          <cell r="H1063"/>
          <cell r="I1063"/>
          <cell r="J1063"/>
          <cell r="K1063"/>
          <cell r="L1063"/>
          <cell r="M1063" t="str">
            <v xml:space="preserve">Baixo Risco </v>
          </cell>
          <cell r="N1063">
            <v>1</v>
          </cell>
          <cell r="O1063"/>
          <cell r="P1063" t="str">
            <v>Imediato</v>
          </cell>
          <cell r="Q1063" t="str">
            <v xml:space="preserve">Imediato </v>
          </cell>
          <cell r="R1063" t="str">
            <v>Imediato</v>
          </cell>
        </row>
        <row r="1064">
          <cell r="A1064">
            <v>40324176</v>
          </cell>
          <cell r="B1064">
            <v>22</v>
          </cell>
          <cell r="C1064">
            <v>40324176</v>
          </cell>
          <cell r="D1064" t="str">
            <v>Chikungunya, anticorpos</v>
          </cell>
          <cell r="E1064">
            <v>270</v>
          </cell>
          <cell r="F1064">
            <v>0</v>
          </cell>
          <cell r="G1064">
            <v>270</v>
          </cell>
          <cell r="H1064"/>
          <cell r="I1064"/>
          <cell r="J1064"/>
          <cell r="K1064"/>
          <cell r="L1064"/>
          <cell r="M1064" t="str">
            <v xml:space="preserve">Baixo Risco </v>
          </cell>
          <cell r="N1064">
            <v>1</v>
          </cell>
          <cell r="O1064"/>
          <cell r="P1064" t="str">
            <v>Imediato</v>
          </cell>
          <cell r="Q1064" t="str">
            <v xml:space="preserve">Imediato </v>
          </cell>
          <cell r="R1064" t="str">
            <v>Imediato</v>
          </cell>
        </row>
        <row r="1065">
          <cell r="A1065">
            <v>40324192</v>
          </cell>
          <cell r="B1065">
            <v>22</v>
          </cell>
          <cell r="C1065">
            <v>40324192</v>
          </cell>
          <cell r="D1065" t="str">
            <v>Antígeno NS1 do vírus da dengue, pesquisa</v>
          </cell>
          <cell r="E1065">
            <v>40</v>
          </cell>
          <cell r="F1065">
            <v>0</v>
          </cell>
          <cell r="G1065">
            <v>40</v>
          </cell>
          <cell r="H1065"/>
          <cell r="I1065"/>
          <cell r="J1065"/>
          <cell r="K1065"/>
          <cell r="L1065"/>
          <cell r="M1065" t="str">
            <v xml:space="preserve">Baixo Risco </v>
          </cell>
          <cell r="N1065">
            <v>1</v>
          </cell>
          <cell r="O1065"/>
          <cell r="P1065" t="str">
            <v>Imediato</v>
          </cell>
          <cell r="Q1065" t="str">
            <v xml:space="preserve">Imediato </v>
          </cell>
          <cell r="R1065" t="str">
            <v>Imediato</v>
          </cell>
        </row>
        <row r="1066">
          <cell r="A1066">
            <v>40324265</v>
          </cell>
          <cell r="B1066">
            <v>22</v>
          </cell>
          <cell r="C1066">
            <v>40324265</v>
          </cell>
          <cell r="D1066" t="str">
            <v>Cadeias leves livres Kappa/Lambda, dosagem, sangue</v>
          </cell>
          <cell r="E1066">
            <v>202.55</v>
          </cell>
          <cell r="F1066">
            <v>0</v>
          </cell>
          <cell r="G1066">
            <v>202.55</v>
          </cell>
          <cell r="H1066"/>
          <cell r="I1066"/>
          <cell r="J1066"/>
          <cell r="K1066"/>
          <cell r="L1066"/>
          <cell r="M1066" t="str">
            <v>Racionalização</v>
          </cell>
          <cell r="N1066"/>
          <cell r="O1066" t="str">
            <v xml:space="preserve">Justicativa clinica </v>
          </cell>
          <cell r="P1066" t="str">
            <v xml:space="preserve">1 dia útil </v>
          </cell>
          <cell r="Q1066" t="str">
            <v xml:space="preserve">2 dias úteis </v>
          </cell>
          <cell r="R1066" t="str">
            <v xml:space="preserve">3 dias úteis </v>
          </cell>
        </row>
        <row r="1067">
          <cell r="A1067">
            <v>40324362</v>
          </cell>
          <cell r="B1067">
            <v>22</v>
          </cell>
          <cell r="C1067">
            <v>40324362</v>
          </cell>
          <cell r="D1067" t="str">
            <v>Hepatite E - anticorpos IgG</v>
          </cell>
          <cell r="E1067">
            <v>760.74</v>
          </cell>
          <cell r="F1067">
            <v>0</v>
          </cell>
          <cell r="G1067">
            <v>760.74</v>
          </cell>
          <cell r="H1067"/>
          <cell r="I1067"/>
          <cell r="J1067"/>
          <cell r="K1067"/>
          <cell r="L1067"/>
          <cell r="M1067" t="str">
            <v>Racionalização</v>
          </cell>
          <cell r="N1067"/>
          <cell r="O1067" t="str">
            <v xml:space="preserve">Relatório Médico detalhado e outras sorologias de hepatite </v>
          </cell>
          <cell r="P1067" t="str">
            <v xml:space="preserve">1 dia útil </v>
          </cell>
          <cell r="Q1067" t="str">
            <v xml:space="preserve">2 dias úteis </v>
          </cell>
          <cell r="R1067" t="str">
            <v xml:space="preserve">3 dias úteis </v>
          </cell>
        </row>
        <row r="1068">
          <cell r="A1068">
            <v>40324370</v>
          </cell>
          <cell r="B1068">
            <v>22</v>
          </cell>
          <cell r="C1068">
            <v>40324370</v>
          </cell>
          <cell r="D1068" t="str">
            <v>Hepatite E - anticorpos, IgM</v>
          </cell>
          <cell r="E1068">
            <v>1116.99</v>
          </cell>
          <cell r="F1068">
            <v>0</v>
          </cell>
          <cell r="G1068">
            <v>1116.99</v>
          </cell>
          <cell r="H1068"/>
          <cell r="I1068"/>
          <cell r="J1068"/>
          <cell r="K1068"/>
          <cell r="L1068"/>
          <cell r="M1068" t="str">
            <v>Racionalização</v>
          </cell>
          <cell r="N1068"/>
          <cell r="O1068" t="str">
            <v xml:space="preserve">Relatório Médico detalhado e outras sorologias de hepatite </v>
          </cell>
          <cell r="P1068" t="str">
            <v xml:space="preserve">1 dia útil </v>
          </cell>
          <cell r="Q1068" t="str">
            <v xml:space="preserve">2 dias úteis </v>
          </cell>
          <cell r="R1068" t="str">
            <v xml:space="preserve">3 dias úteis </v>
          </cell>
        </row>
        <row r="1069">
          <cell r="A1069">
            <v>40324559</v>
          </cell>
          <cell r="B1069">
            <v>22</v>
          </cell>
          <cell r="C1069">
            <v>40324559</v>
          </cell>
          <cell r="D1069" t="str">
            <v>Dengue, anticorpos IgG, soro (teste rápido)</v>
          </cell>
          <cell r="E1069">
            <v>20</v>
          </cell>
          <cell r="F1069">
            <v>0</v>
          </cell>
          <cell r="G1069">
            <v>20</v>
          </cell>
          <cell r="H1069"/>
          <cell r="I1069"/>
          <cell r="J1069"/>
          <cell r="K1069"/>
          <cell r="L1069"/>
          <cell r="M1069" t="str">
            <v xml:space="preserve">Baixo Risco </v>
          </cell>
          <cell r="N1069">
            <v>1</v>
          </cell>
          <cell r="O1069"/>
          <cell r="P1069" t="str">
            <v>Imediato</v>
          </cell>
          <cell r="Q1069" t="str">
            <v xml:space="preserve">Imediato </v>
          </cell>
          <cell r="R1069" t="str">
            <v>Imediato</v>
          </cell>
        </row>
        <row r="1070">
          <cell r="A1070">
            <v>40324567</v>
          </cell>
          <cell r="B1070">
            <v>22</v>
          </cell>
          <cell r="C1070">
            <v>40324567</v>
          </cell>
          <cell r="D1070" t="str">
            <v>Dengue, anticorpos IgM, soro (teste rápido)</v>
          </cell>
          <cell r="E1070">
            <v>20</v>
          </cell>
          <cell r="F1070">
            <v>0</v>
          </cell>
          <cell r="G1070">
            <v>20</v>
          </cell>
          <cell r="H1070"/>
          <cell r="I1070"/>
          <cell r="J1070"/>
          <cell r="K1070"/>
          <cell r="L1070"/>
          <cell r="M1070" t="str">
            <v xml:space="preserve">Baixo Risco </v>
          </cell>
          <cell r="N1070">
            <v>1</v>
          </cell>
          <cell r="O1070"/>
          <cell r="P1070" t="str">
            <v>Imediato</v>
          </cell>
          <cell r="Q1070" t="str">
            <v xml:space="preserve">Imediato </v>
          </cell>
          <cell r="R1070" t="str">
            <v>Imediato</v>
          </cell>
        </row>
        <row r="1071">
          <cell r="A1071">
            <v>40324591</v>
          </cell>
          <cell r="B1071">
            <v>22</v>
          </cell>
          <cell r="C1071">
            <v>40324591</v>
          </cell>
          <cell r="D1071" t="str">
            <v>Virus Zika - IgG (com diretriz definida pela ANS - nº 113)</v>
          </cell>
          <cell r="E1071">
            <v>200</v>
          </cell>
          <cell r="F1071">
            <v>0</v>
          </cell>
          <cell r="G1071">
            <v>200</v>
          </cell>
          <cell r="H1071"/>
          <cell r="I1071"/>
          <cell r="J1071"/>
          <cell r="K1071"/>
          <cell r="L1071"/>
          <cell r="M1071" t="str">
            <v>Racionalização</v>
          </cell>
          <cell r="N1071"/>
          <cell r="O1071" t="str">
            <v>Resultado do exame de pesquisa de anticorpos IgM positivo.</v>
          </cell>
          <cell r="P1071" t="str">
            <v>1 dia útil</v>
          </cell>
          <cell r="Q1071" t="str">
            <v xml:space="preserve">2 dias úteis </v>
          </cell>
          <cell r="R1071" t="str">
            <v xml:space="preserve">3 dias úteis </v>
          </cell>
        </row>
        <row r="1072">
          <cell r="A1072">
            <v>40324605</v>
          </cell>
          <cell r="B1072">
            <v>22</v>
          </cell>
          <cell r="C1072">
            <v>40324605</v>
          </cell>
          <cell r="D1072" t="str">
            <v>Virus Zika - IgM (com diretriz definida pela ANS - nº 112)</v>
          </cell>
          <cell r="E1072">
            <v>200</v>
          </cell>
          <cell r="F1072">
            <v>0</v>
          </cell>
          <cell r="G1072">
            <v>200</v>
          </cell>
          <cell r="H1072"/>
          <cell r="I1072"/>
          <cell r="J1072"/>
          <cell r="K1072"/>
          <cell r="L1072"/>
          <cell r="M1072" t="str">
            <v>Racionalização</v>
          </cell>
          <cell r="N1072"/>
          <cell r="O1072" t="str">
            <v>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v>
          </cell>
          <cell r="P1072" t="str">
            <v>1 dia útil</v>
          </cell>
          <cell r="Q1072" t="str">
            <v xml:space="preserve">2 dias úteis </v>
          </cell>
          <cell r="R1072" t="str">
            <v xml:space="preserve">3 dias úteis </v>
          </cell>
        </row>
        <row r="1073">
          <cell r="A1073">
            <v>40324648</v>
          </cell>
          <cell r="B1073" t="str">
            <v>22</v>
          </cell>
          <cell r="C1073">
            <v>40324648</v>
          </cell>
          <cell r="D1073" t="str">
            <v>Ensaio para dosagem da liberação de interferon gama (com diretriz definida pela ANS - nº 140)</v>
          </cell>
          <cell r="E1073">
            <v>248.73</v>
          </cell>
          <cell r="F1073">
            <v>0.01</v>
          </cell>
          <cell r="G1073">
            <v>248.72</v>
          </cell>
          <cell r="H1073"/>
          <cell r="I1073"/>
          <cell r="J1073"/>
          <cell r="K1073"/>
          <cell r="L1073"/>
          <cell r="M1073" t="str">
            <v>Racionalização</v>
          </cell>
          <cell r="N1073"/>
          <cell r="O1073" t="str">
            <v xml:space="preserve">Relatorio Médico </v>
          </cell>
          <cell r="P1073" t="str">
            <v>1 dia útil</v>
          </cell>
          <cell r="Q1073" t="str">
            <v xml:space="preserve">2 dias úteis </v>
          </cell>
          <cell r="R1073" t="str">
            <v xml:space="preserve">3 dias úteis </v>
          </cell>
        </row>
        <row r="1074">
          <cell r="A1074">
            <v>40324788</v>
          </cell>
          <cell r="B1074">
            <v>22</v>
          </cell>
          <cell r="C1074">
            <v>40324788</v>
          </cell>
          <cell r="D1074" t="str">
            <v>SARS-CoV-2 (Coronavírus COVID-19), pesquisa de anticorpos IgA, IgG ou IgM, isolada por classe de imunoglobulina (com diretriz definida pela ANS nº 132)</v>
          </cell>
          <cell r="E1074">
            <v>120</v>
          </cell>
          <cell r="F1074">
            <v>0</v>
          </cell>
          <cell r="G1074">
            <v>120</v>
          </cell>
          <cell r="H1074"/>
          <cell r="I1074"/>
          <cell r="J1074"/>
          <cell r="K1074"/>
          <cell r="L1074"/>
          <cell r="M1074" t="str">
            <v>Racionalização</v>
          </cell>
          <cell r="N1074"/>
          <cell r="O1074" t="str">
            <v>Relatório Médico, data do início dos sintomas e laudo dos exames comprobatórios (RT PCR se realizado), conforme critérios estabelecidos pela DUT</v>
          </cell>
          <cell r="P1074" t="str">
            <v>1 dia útil</v>
          </cell>
          <cell r="Q1074" t="str">
            <v xml:space="preserve">2 dias úteis </v>
          </cell>
          <cell r="R1074" t="str">
            <v xml:space="preserve">3 dias úteis </v>
          </cell>
        </row>
        <row r="1075">
          <cell r="A1075">
            <v>40324796</v>
          </cell>
          <cell r="B1075">
            <v>22</v>
          </cell>
          <cell r="C1075">
            <v>40324796</v>
          </cell>
          <cell r="D1075" t="str">
            <v>SARS-CoV-2 (Coronavírus COVID-19), pesquisa de anticorpos totais (IgA, IgG, IgM) (com diretriz definida pela ANS nº 132)</v>
          </cell>
          <cell r="E1075">
            <v>90</v>
          </cell>
          <cell r="F1075">
            <v>0</v>
          </cell>
          <cell r="G1075">
            <v>90</v>
          </cell>
          <cell r="H1075"/>
          <cell r="I1075"/>
          <cell r="J1075"/>
          <cell r="K1075"/>
          <cell r="L1075"/>
          <cell r="M1075" t="str">
            <v>Racionalização</v>
          </cell>
          <cell r="N1075"/>
          <cell r="O1075" t="str">
            <v>Relatório Médico, data do início dos sintomas e laudo dos exames comprobatórios (RT PCR se realizado), conforme critérios estabelecidos pela DUT</v>
          </cell>
          <cell r="P1075" t="str">
            <v>1 dia útil</v>
          </cell>
          <cell r="Q1075" t="str">
            <v xml:space="preserve">2 dias úteis </v>
          </cell>
          <cell r="R1075" t="str">
            <v xml:space="preserve">3 dias úteis </v>
          </cell>
        </row>
        <row r="1076">
          <cell r="A1076">
            <v>40325024</v>
          </cell>
          <cell r="B1076">
            <v>22</v>
          </cell>
          <cell r="C1076">
            <v>40325024</v>
          </cell>
          <cell r="D1076" t="str">
            <v xml:space="preserve">Teste SARS-COV-2 (Coronavírus COVID-19), teste rápido para detecção de antígeno (com diretriz definida pela ANS - nº 150) </v>
          </cell>
          <cell r="E1076">
            <v>40</v>
          </cell>
          <cell r="F1076">
            <v>0</v>
          </cell>
          <cell r="G1076">
            <v>40</v>
          </cell>
          <cell r="H1076"/>
          <cell r="I1076"/>
          <cell r="J1076"/>
          <cell r="K1076"/>
          <cell r="L1076"/>
          <cell r="M1076" t="str">
            <v xml:space="preserve">Baixo Risco </v>
          </cell>
          <cell r="N1076">
            <v>1</v>
          </cell>
          <cell r="O1076"/>
          <cell r="P1076" t="str">
            <v>Imediato</v>
          </cell>
          <cell r="Q1076" t="str">
            <v>Imediato</v>
          </cell>
          <cell r="R1076" t="str">
            <v>Imediato</v>
          </cell>
        </row>
        <row r="1077">
          <cell r="A1077">
            <v>40325040</v>
          </cell>
          <cell r="B1077">
            <v>22</v>
          </cell>
          <cell r="C1077">
            <v>40325040</v>
          </cell>
          <cell r="D1077" t="str">
            <v>Mycobacterium leprae (bacilo de hansen), IgM, anticorpos (teste rápido)</v>
          </cell>
          <cell r="E1077">
            <v>62.02</v>
          </cell>
          <cell r="F1077">
            <v>15.92</v>
          </cell>
          <cell r="G1077">
            <v>46.1</v>
          </cell>
          <cell r="H1077"/>
          <cell r="I1077"/>
          <cell r="J1077"/>
          <cell r="K1077"/>
          <cell r="L1077"/>
          <cell r="M1077" t="str">
            <v>Racionalização</v>
          </cell>
          <cell r="N1077"/>
          <cell r="O1077" t="str">
            <v xml:space="preserve">Relatorio Médico </v>
          </cell>
          <cell r="P1077" t="str">
            <v xml:space="preserve">1 dia útil </v>
          </cell>
          <cell r="Q1077" t="str">
            <v xml:space="preserve">2 dias úteis  </v>
          </cell>
          <cell r="R1077" t="str">
            <v xml:space="preserve">3 dias úteis  </v>
          </cell>
        </row>
        <row r="1078">
          <cell r="A1078">
            <v>40402010</v>
          </cell>
          <cell r="B1078">
            <v>22</v>
          </cell>
          <cell r="C1078">
            <v>40402010</v>
          </cell>
          <cell r="D1078" t="str">
            <v>Material descartável (kit) e soluções para utilização de processadora automática de sangue / auto transfusão intra-operatória</v>
          </cell>
          <cell r="E1078">
            <v>371.52</v>
          </cell>
          <cell r="F1078">
            <v>0</v>
          </cell>
          <cell r="G1078">
            <v>371.52</v>
          </cell>
          <cell r="H1078"/>
          <cell r="I1078"/>
          <cell r="J1078"/>
          <cell r="K1078"/>
          <cell r="L1078"/>
          <cell r="M1078" t="str">
            <v>Racionalização</v>
          </cell>
          <cell r="N1078"/>
          <cell r="O1078" t="str">
            <v xml:space="preserve">Justificativa Clinica </v>
          </cell>
          <cell r="P1078" t="str">
            <v>4 dias úteis</v>
          </cell>
          <cell r="Q1078" t="str">
            <v xml:space="preserve">6 dias úteis </v>
          </cell>
          <cell r="R1078" t="str">
            <v xml:space="preserve">10 dias úteis </v>
          </cell>
        </row>
        <row r="1079">
          <cell r="A1079">
            <v>40402029</v>
          </cell>
          <cell r="B1079">
            <v>22</v>
          </cell>
          <cell r="C1079">
            <v>40402029</v>
          </cell>
          <cell r="D1079" t="str">
            <v xml:space="preserve">Material descartável (kit) e soluções para utilização de processadora automática de sangue/aférese </v>
          </cell>
          <cell r="E1079">
            <v>371.52</v>
          </cell>
          <cell r="F1079">
            <v>0</v>
          </cell>
          <cell r="G1079">
            <v>371.52</v>
          </cell>
          <cell r="H1079"/>
          <cell r="I1079"/>
          <cell r="J1079"/>
          <cell r="K1079"/>
          <cell r="L1079"/>
          <cell r="M1079" t="str">
            <v>Racionalização</v>
          </cell>
          <cell r="N1079"/>
          <cell r="O1079" t="str">
            <v xml:space="preserve">Justificativa Clinica </v>
          </cell>
          <cell r="P1079" t="str">
            <v>4 dias úteis</v>
          </cell>
          <cell r="Q1079" t="str">
            <v xml:space="preserve">6 dias úteis </v>
          </cell>
          <cell r="R1079" t="str">
            <v xml:space="preserve">10 dias úteis </v>
          </cell>
        </row>
        <row r="1080">
          <cell r="A1080">
            <v>40402045</v>
          </cell>
          <cell r="B1080">
            <v>22</v>
          </cell>
          <cell r="C1080">
            <v>40402045</v>
          </cell>
          <cell r="D1080" t="str">
            <v>Unidade de concentrado de hemácias</v>
          </cell>
          <cell r="E1080">
            <v>16.100000000000001</v>
          </cell>
          <cell r="F1080">
            <v>0</v>
          </cell>
          <cell r="G1080">
            <v>16.100000000000001</v>
          </cell>
          <cell r="H1080"/>
          <cell r="I1080"/>
          <cell r="J1080"/>
          <cell r="K1080"/>
          <cell r="L1080"/>
          <cell r="M1080" t="str">
            <v xml:space="preserve">Baixo Risco </v>
          </cell>
          <cell r="N1080">
            <v>4</v>
          </cell>
          <cell r="O1080"/>
          <cell r="P1080" t="str">
            <v>Imediato</v>
          </cell>
          <cell r="Q1080" t="str">
            <v xml:space="preserve">Imediato </v>
          </cell>
          <cell r="R1080" t="str">
            <v>Imediato</v>
          </cell>
        </row>
        <row r="1081">
          <cell r="A1081">
            <v>40402053</v>
          </cell>
          <cell r="B1081">
            <v>22</v>
          </cell>
          <cell r="C1081">
            <v>40402053</v>
          </cell>
          <cell r="D1081" t="str">
            <v xml:space="preserve">Unidade de concentrado de hemácias lavadas </v>
          </cell>
          <cell r="E1081">
            <v>19.809999999999999</v>
          </cell>
          <cell r="F1081">
            <v>0</v>
          </cell>
          <cell r="G1081">
            <v>19.809999999999999</v>
          </cell>
          <cell r="H1081"/>
          <cell r="I1081"/>
          <cell r="J1081"/>
          <cell r="K1081"/>
          <cell r="L1081"/>
          <cell r="M1081" t="str">
            <v xml:space="preserve">Baixo Risco </v>
          </cell>
          <cell r="N1081">
            <v>4</v>
          </cell>
          <cell r="O1081"/>
          <cell r="P1081" t="str">
            <v>Imediato</v>
          </cell>
          <cell r="Q1081" t="str">
            <v xml:space="preserve">Imediato </v>
          </cell>
          <cell r="R1081" t="str">
            <v>Imediato</v>
          </cell>
        </row>
        <row r="1082">
          <cell r="A1082">
            <v>40402061</v>
          </cell>
          <cell r="B1082">
            <v>22</v>
          </cell>
          <cell r="C1082">
            <v>40402061</v>
          </cell>
          <cell r="D1082" t="str">
            <v xml:space="preserve">Unidade de concentrado de plaquetas por aférese </v>
          </cell>
          <cell r="E1082">
            <v>7.43</v>
          </cell>
          <cell r="F1082">
            <v>0</v>
          </cell>
          <cell r="G1082">
            <v>7.43</v>
          </cell>
          <cell r="H1082"/>
          <cell r="I1082"/>
          <cell r="J1082"/>
          <cell r="K1082"/>
          <cell r="L1082"/>
          <cell r="M1082" t="str">
            <v xml:space="preserve">Baixo Risco </v>
          </cell>
          <cell r="N1082">
            <v>4</v>
          </cell>
          <cell r="O1082"/>
          <cell r="P1082" t="str">
            <v>Imediato</v>
          </cell>
          <cell r="Q1082" t="str">
            <v xml:space="preserve">Imediato </v>
          </cell>
          <cell r="R1082" t="str">
            <v>Imediato</v>
          </cell>
        </row>
        <row r="1083">
          <cell r="A1083">
            <v>40402070</v>
          </cell>
          <cell r="B1083">
            <v>22</v>
          </cell>
          <cell r="C1083">
            <v>40402070</v>
          </cell>
          <cell r="D1083" t="str">
            <v xml:space="preserve">Unidade de concentrado de plaquetas randômicas </v>
          </cell>
          <cell r="E1083">
            <v>7.43</v>
          </cell>
          <cell r="F1083">
            <v>0</v>
          </cell>
          <cell r="G1083">
            <v>7.43</v>
          </cell>
          <cell r="H1083"/>
          <cell r="I1083"/>
          <cell r="J1083"/>
          <cell r="K1083"/>
          <cell r="L1083"/>
          <cell r="M1083" t="str">
            <v xml:space="preserve">Baixo Risco </v>
          </cell>
          <cell r="N1083">
            <v>4</v>
          </cell>
          <cell r="O1083"/>
          <cell r="P1083" t="str">
            <v>Imediato</v>
          </cell>
          <cell r="Q1083" t="str">
            <v xml:space="preserve">Imediato </v>
          </cell>
          <cell r="R1083" t="str">
            <v>Imediato</v>
          </cell>
        </row>
        <row r="1084">
          <cell r="A1084">
            <v>40402088</v>
          </cell>
          <cell r="B1084">
            <v>22</v>
          </cell>
          <cell r="C1084">
            <v>40402088</v>
          </cell>
          <cell r="D1084" t="str">
            <v>Unidade de crioprecipitado de fator anti-hemofílico</v>
          </cell>
          <cell r="E1084">
            <v>7.43</v>
          </cell>
          <cell r="F1084">
            <v>0</v>
          </cell>
          <cell r="G1084">
            <v>7.43</v>
          </cell>
          <cell r="H1084"/>
          <cell r="I1084"/>
          <cell r="J1084"/>
          <cell r="K1084"/>
          <cell r="L1084"/>
          <cell r="M1084" t="str">
            <v xml:space="preserve">Baixo Risco </v>
          </cell>
          <cell r="N1084">
            <v>4</v>
          </cell>
          <cell r="O1084"/>
          <cell r="P1084" t="str">
            <v>Imediato</v>
          </cell>
          <cell r="Q1084" t="str">
            <v xml:space="preserve">Imediato </v>
          </cell>
          <cell r="R1084" t="str">
            <v>Imediato</v>
          </cell>
        </row>
        <row r="1085">
          <cell r="A1085">
            <v>40402096</v>
          </cell>
          <cell r="B1085">
            <v>22</v>
          </cell>
          <cell r="C1085">
            <v>40402096</v>
          </cell>
          <cell r="D1085" t="str">
            <v xml:space="preserve">Unidade de plasma </v>
          </cell>
          <cell r="E1085">
            <v>11.15</v>
          </cell>
          <cell r="F1085">
            <v>0</v>
          </cell>
          <cell r="G1085">
            <v>11.15</v>
          </cell>
          <cell r="H1085"/>
          <cell r="I1085"/>
          <cell r="J1085"/>
          <cell r="K1085"/>
          <cell r="L1085"/>
          <cell r="M1085" t="str">
            <v xml:space="preserve">Baixo Risco </v>
          </cell>
          <cell r="N1085">
            <v>4</v>
          </cell>
          <cell r="O1085"/>
          <cell r="P1085" t="str">
            <v>Imediato</v>
          </cell>
          <cell r="Q1085" t="str">
            <v xml:space="preserve">Imediato </v>
          </cell>
          <cell r="R1085" t="str">
            <v>Imediato</v>
          </cell>
        </row>
        <row r="1086">
          <cell r="A1086">
            <v>40402100</v>
          </cell>
          <cell r="B1086">
            <v>22</v>
          </cell>
          <cell r="C1086">
            <v>40402100</v>
          </cell>
          <cell r="D1086" t="str">
            <v xml:space="preserve">Unidade de sangue total </v>
          </cell>
          <cell r="E1086">
            <v>27.24</v>
          </cell>
          <cell r="F1086">
            <v>0</v>
          </cell>
          <cell r="G1086">
            <v>27.24</v>
          </cell>
          <cell r="H1086"/>
          <cell r="I1086"/>
          <cell r="J1086"/>
          <cell r="K1086"/>
          <cell r="L1086"/>
          <cell r="M1086" t="str">
            <v xml:space="preserve">Baixo Risco </v>
          </cell>
          <cell r="N1086">
            <v>4</v>
          </cell>
          <cell r="O1086"/>
          <cell r="P1086" t="str">
            <v>Imediato</v>
          </cell>
          <cell r="Q1086" t="str">
            <v xml:space="preserve">Imediato </v>
          </cell>
          <cell r="R1086" t="str">
            <v>Imediato</v>
          </cell>
        </row>
        <row r="1087">
          <cell r="A1087">
            <v>40402118</v>
          </cell>
          <cell r="B1087">
            <v>22</v>
          </cell>
          <cell r="C1087">
            <v>40402118</v>
          </cell>
          <cell r="D1087" t="str">
            <v>Deleucotização de unidade de concentrado de hemácias - por unidade</v>
          </cell>
          <cell r="E1087">
            <v>37.15</v>
          </cell>
          <cell r="F1087">
            <v>0</v>
          </cell>
          <cell r="G1087">
            <v>37.15</v>
          </cell>
          <cell r="H1087"/>
          <cell r="I1087"/>
          <cell r="J1087"/>
          <cell r="K1087"/>
          <cell r="L1087"/>
          <cell r="M1087" t="str">
            <v xml:space="preserve">Baixo Risco </v>
          </cell>
          <cell r="N1087">
            <v>4</v>
          </cell>
          <cell r="O1087"/>
          <cell r="P1087" t="str">
            <v>Imediato</v>
          </cell>
          <cell r="Q1087" t="str">
            <v xml:space="preserve">Imediato </v>
          </cell>
          <cell r="R1087" t="str">
            <v>Imediato</v>
          </cell>
        </row>
        <row r="1088">
          <cell r="A1088">
            <v>40402126</v>
          </cell>
          <cell r="B1088">
            <v>22</v>
          </cell>
          <cell r="C1088">
            <v>40402126</v>
          </cell>
          <cell r="D1088" t="str">
            <v>Deleucotização de unidade de concentrado de plaquetas - até 6 unidades</v>
          </cell>
          <cell r="E1088">
            <v>37.15</v>
          </cell>
          <cell r="F1088">
            <v>0</v>
          </cell>
          <cell r="G1088">
            <v>37.15</v>
          </cell>
          <cell r="H1088"/>
          <cell r="I1088"/>
          <cell r="J1088"/>
          <cell r="K1088"/>
          <cell r="L1088"/>
          <cell r="M1088" t="str">
            <v xml:space="preserve">Baixo Risco </v>
          </cell>
          <cell r="N1088">
            <v>1</v>
          </cell>
          <cell r="O1088"/>
          <cell r="P1088" t="str">
            <v>Imediato</v>
          </cell>
          <cell r="Q1088" t="str">
            <v xml:space="preserve">Imediato </v>
          </cell>
          <cell r="R1088" t="str">
            <v>Imediato</v>
          </cell>
        </row>
        <row r="1089">
          <cell r="A1089">
            <v>40402134</v>
          </cell>
          <cell r="B1089">
            <v>22</v>
          </cell>
          <cell r="C1089">
            <v>40402134</v>
          </cell>
          <cell r="D1089" t="str">
            <v xml:space="preserve">Irradiação de componentes hemoterápicos </v>
          </cell>
          <cell r="E1089">
            <v>17.34</v>
          </cell>
          <cell r="F1089">
            <v>0</v>
          </cell>
          <cell r="G1089">
            <v>17.34</v>
          </cell>
          <cell r="H1089"/>
          <cell r="I1089"/>
          <cell r="J1089"/>
          <cell r="K1089"/>
          <cell r="L1089"/>
          <cell r="M1089" t="str">
            <v xml:space="preserve">Baixo Risco </v>
          </cell>
          <cell r="N1089">
            <v>4</v>
          </cell>
          <cell r="O1089"/>
          <cell r="P1089" t="str">
            <v>Imediato</v>
          </cell>
          <cell r="Q1089" t="str">
            <v xml:space="preserve">Imediato </v>
          </cell>
          <cell r="R1089" t="str">
            <v>Imediato</v>
          </cell>
        </row>
        <row r="1090">
          <cell r="A1090">
            <v>40402142</v>
          </cell>
          <cell r="B1090">
            <v>22</v>
          </cell>
          <cell r="C1090">
            <v>40402142</v>
          </cell>
          <cell r="D1090" t="str">
            <v>Deleucotização de unidade de concentrado de plaquetas - entre 7 e 12 unidades</v>
          </cell>
          <cell r="E1090">
            <v>37.15</v>
          </cell>
          <cell r="F1090">
            <v>0</v>
          </cell>
          <cell r="G1090">
            <v>37.15</v>
          </cell>
          <cell r="H1090"/>
          <cell r="I1090"/>
          <cell r="J1090"/>
          <cell r="K1090"/>
          <cell r="L1090"/>
          <cell r="M1090" t="str">
            <v xml:space="preserve">Baixo Risco </v>
          </cell>
          <cell r="N1090">
            <v>1</v>
          </cell>
          <cell r="O1090"/>
          <cell r="P1090" t="str">
            <v>Imediato</v>
          </cell>
          <cell r="Q1090" t="str">
            <v xml:space="preserve">Imediato </v>
          </cell>
          <cell r="R1090" t="str">
            <v>Imediato</v>
          </cell>
        </row>
        <row r="1091">
          <cell r="A1091">
            <v>40402150</v>
          </cell>
          <cell r="B1091">
            <v>22</v>
          </cell>
          <cell r="C1091">
            <v>40402150</v>
          </cell>
          <cell r="D1091" t="str">
            <v xml:space="preserve">Unidade de concentrado de granulócitos </v>
          </cell>
          <cell r="E1091">
            <v>823.2</v>
          </cell>
          <cell r="F1091">
            <v>0</v>
          </cell>
          <cell r="G1091">
            <v>823.2</v>
          </cell>
          <cell r="H1091"/>
          <cell r="I1091"/>
          <cell r="J1091">
            <v>0</v>
          </cell>
          <cell r="K1091"/>
          <cell r="L1091"/>
          <cell r="M1091" t="str">
            <v>Racionalização</v>
          </cell>
          <cell r="N1091"/>
          <cell r="O1091" t="str">
            <v>Justificativa Clínica</v>
          </cell>
          <cell r="P1091" t="str">
            <v xml:space="preserve">4 dias úteis </v>
          </cell>
          <cell r="Q1091" t="str">
            <v xml:space="preserve">6 dias úteis </v>
          </cell>
          <cell r="R1091" t="str">
            <v xml:space="preserve">10 dias úteis </v>
          </cell>
        </row>
        <row r="1092">
          <cell r="A1092">
            <v>40402169</v>
          </cell>
          <cell r="B1092">
            <v>22</v>
          </cell>
          <cell r="C1092">
            <v>40402169</v>
          </cell>
          <cell r="D1092" t="str">
            <v xml:space="preserve">Unidade de concentrado de plaquetas (dupla centrifugação) </v>
          </cell>
          <cell r="E1092">
            <v>46.32</v>
          </cell>
          <cell r="F1092">
            <v>0</v>
          </cell>
          <cell r="G1092">
            <v>46.32</v>
          </cell>
          <cell r="H1092"/>
          <cell r="I1092"/>
          <cell r="J1092"/>
          <cell r="K1092"/>
          <cell r="L1092"/>
          <cell r="M1092" t="str">
            <v xml:space="preserve">Baixo Risco </v>
          </cell>
          <cell r="N1092">
            <v>10</v>
          </cell>
          <cell r="O1092"/>
          <cell r="P1092" t="str">
            <v>Imediato</v>
          </cell>
          <cell r="Q1092" t="str">
            <v xml:space="preserve">Imediato </v>
          </cell>
          <cell r="R1092" t="str">
            <v>Imediato</v>
          </cell>
        </row>
        <row r="1093">
          <cell r="A1093">
            <v>40403017</v>
          </cell>
          <cell r="B1093">
            <v>22</v>
          </cell>
          <cell r="C1093">
            <v>40403017</v>
          </cell>
          <cell r="D1093" t="str">
            <v>Acompanhamento  hospitalar/dia  do  transplante   de  medula   óssea  por médico  hematologista  e/ou hemoterapeuta (com diretriz definida pela ANS - nº 70 e nº 71)</v>
          </cell>
          <cell r="E1093">
            <v>82.48</v>
          </cell>
          <cell r="F1093">
            <v>82.47</v>
          </cell>
          <cell r="G1093">
            <v>0.01</v>
          </cell>
          <cell r="H1093"/>
          <cell r="I1093"/>
          <cell r="J1093">
            <v>0</v>
          </cell>
          <cell r="K1093"/>
          <cell r="L1093"/>
          <cell r="M1093" t="str">
            <v>Racionalização</v>
          </cell>
          <cell r="N1093"/>
          <cell r="O1093" t="str">
            <v>Relatório médico detalhado informando qual a doença bem como exames complementares tais como imunohistoquimico e biópsia de medula óssea.</v>
          </cell>
          <cell r="P1093" t="str">
            <v>4 dias úteis</v>
          </cell>
          <cell r="Q1093" t="str">
            <v xml:space="preserve">6 dias úteis </v>
          </cell>
          <cell r="R1093" t="str">
            <v xml:space="preserve">10 dias úteis </v>
          </cell>
        </row>
        <row r="1094">
          <cell r="A1094">
            <v>40403025</v>
          </cell>
          <cell r="B1094">
            <v>22</v>
          </cell>
          <cell r="C1094">
            <v>40403025</v>
          </cell>
          <cell r="D1094" t="str">
            <v xml:space="preserve">Anticorpos eritrocitários naturais e imunes - titulagem </v>
          </cell>
          <cell r="E1094">
            <v>14.37</v>
          </cell>
          <cell r="F1094">
            <v>0</v>
          </cell>
          <cell r="G1094">
            <v>14.37</v>
          </cell>
          <cell r="H1094"/>
          <cell r="I1094"/>
          <cell r="J1094"/>
          <cell r="K1094"/>
          <cell r="L1094"/>
          <cell r="M1094" t="str">
            <v xml:space="preserve">Baixo Risco </v>
          </cell>
          <cell r="N1094">
            <v>4</v>
          </cell>
          <cell r="O1094"/>
          <cell r="P1094" t="str">
            <v>Imediato</v>
          </cell>
          <cell r="Q1094" t="str">
            <v xml:space="preserve">Imediato </v>
          </cell>
          <cell r="R1094" t="str">
            <v>Imediato</v>
          </cell>
        </row>
        <row r="1095">
          <cell r="A1095">
            <v>40403033</v>
          </cell>
          <cell r="B1095">
            <v>22</v>
          </cell>
          <cell r="C1095">
            <v>40403033</v>
          </cell>
          <cell r="D1095" t="str">
            <v>Aplicação de medula óssea ou células tronco (com diretriz definida pela ANS - nº 70)</v>
          </cell>
          <cell r="E1095">
            <v>72.319999999999993</v>
          </cell>
          <cell r="F1095">
            <v>72.31</v>
          </cell>
          <cell r="G1095">
            <v>0.01</v>
          </cell>
          <cell r="H1095"/>
          <cell r="I1095"/>
          <cell r="J1095"/>
          <cell r="K1095"/>
          <cell r="L1095"/>
          <cell r="M1095" t="str">
            <v>Racionalização</v>
          </cell>
          <cell r="N1095"/>
          <cell r="O1095" t="str">
            <v>Relatório Médico detalhado descrevendo a necessidade de realização do exame. Informar: Se Doador e Receptor são consanguíneos ou não; Idade do Doador e do Receptor; Laudo de ANP indicando o diagnóstico atual; Se doenção em Remissão, indicar o grau.</v>
          </cell>
          <cell r="P1095" t="str">
            <v>4 dias úteis</v>
          </cell>
          <cell r="Q1095" t="str">
            <v xml:space="preserve">6 dias úteis </v>
          </cell>
          <cell r="R1095" t="str">
            <v xml:space="preserve">10 dias úteis </v>
          </cell>
        </row>
        <row r="1096">
          <cell r="A1096">
            <v>40403041</v>
          </cell>
          <cell r="B1096">
            <v>22</v>
          </cell>
          <cell r="C1096">
            <v>40403041</v>
          </cell>
          <cell r="D1096" t="str">
            <v xml:space="preserve">Coleta de células tronco de sangue de cordão umbilical para transplante de medula óssea (com diretriz definida pela ANS -nº 70) </v>
          </cell>
          <cell r="E1096">
            <v>165.2</v>
          </cell>
          <cell r="F1096">
            <v>165.19</v>
          </cell>
          <cell r="G1096">
            <v>0.01</v>
          </cell>
          <cell r="H1096"/>
          <cell r="I1096"/>
          <cell r="J1096"/>
          <cell r="K1096"/>
          <cell r="L1096"/>
          <cell r="M1096" t="str">
            <v>Racionalização</v>
          </cell>
          <cell r="N1096"/>
          <cell r="O1096" t="str">
            <v>Relatório Médico detalhado descrevendo a necessidade de realização do exame. Informar: Se Doador e Receptor são consanguíneos ou não; Idade do Doador e do Receptor; Laudo de ANP indicando o diagnóstico atual; Se doenção em Remissão, indicar o grau.</v>
          </cell>
          <cell r="P1096" t="str">
            <v>4 dias úteis</v>
          </cell>
          <cell r="Q1096" t="str">
            <v xml:space="preserve">6 dias úteis </v>
          </cell>
          <cell r="R1096" t="str">
            <v xml:space="preserve">10 dias úteis </v>
          </cell>
        </row>
        <row r="1097">
          <cell r="A1097">
            <v>40403050</v>
          </cell>
          <cell r="B1097">
            <v>22</v>
          </cell>
          <cell r="C1097">
            <v>40403050</v>
          </cell>
          <cell r="D1097" t="str">
            <v>Coleta de células tronco por processadora automática para transplante de medula óssea (com diretriz definida pela ANS - nº 70)</v>
          </cell>
          <cell r="E1097">
            <v>103.28</v>
          </cell>
          <cell r="F1097">
            <v>103.27</v>
          </cell>
          <cell r="G1097">
            <v>0.01</v>
          </cell>
          <cell r="H1097"/>
          <cell r="I1097"/>
          <cell r="J1097"/>
          <cell r="K1097"/>
          <cell r="L1097"/>
          <cell r="M1097" t="str">
            <v>Racionalização</v>
          </cell>
          <cell r="N1097"/>
          <cell r="O1097" t="str">
            <v>Relatório médico detalhado informando qual a doença bem como exames complementares tais como imunohistoquimico e biópsia de medula óssea.</v>
          </cell>
          <cell r="P1097" t="str">
            <v>4 dias úteis</v>
          </cell>
          <cell r="Q1097" t="str">
            <v xml:space="preserve">6 dias úteis </v>
          </cell>
          <cell r="R1097" t="str">
            <v xml:space="preserve">10 dias úteis </v>
          </cell>
        </row>
        <row r="1098">
          <cell r="A1098">
            <v>40403084</v>
          </cell>
          <cell r="B1098">
            <v>22</v>
          </cell>
          <cell r="C1098">
            <v>40403084</v>
          </cell>
          <cell r="D1098" t="str">
            <v>Determinação de células CD34, CD45 positivas - Citômetro de Fluxo (com diretriz definida pela ANS - nº 70 e nº 71)</v>
          </cell>
          <cell r="E1098">
            <v>134.24</v>
          </cell>
          <cell r="F1098">
            <v>0</v>
          </cell>
          <cell r="G1098">
            <v>134.24</v>
          </cell>
          <cell r="H1098"/>
          <cell r="I1098"/>
          <cell r="J1098"/>
          <cell r="K1098"/>
          <cell r="L1098"/>
          <cell r="M1098" t="str">
            <v>Racionalização</v>
          </cell>
          <cell r="N1098"/>
          <cell r="O1098" t="str">
            <v>Relatório médico detalhado informando qual a doença bem como exames complementares tais como imunohistoquimico e biópsia de medula óssea.</v>
          </cell>
          <cell r="P1098" t="str">
            <v>4 dias úteis</v>
          </cell>
          <cell r="Q1098" t="str">
            <v xml:space="preserve">6 dias úteis </v>
          </cell>
          <cell r="R1098" t="str">
            <v xml:space="preserve">10 dias úteis </v>
          </cell>
        </row>
        <row r="1099">
          <cell r="A1099">
            <v>40403092</v>
          </cell>
          <cell r="B1099">
            <v>22</v>
          </cell>
          <cell r="C1099">
            <v>40403092</v>
          </cell>
          <cell r="D1099" t="str">
            <v>Determinação de conteúdo de DNA - Citômetro de Fluxo</v>
          </cell>
          <cell r="E1099">
            <v>82.48</v>
          </cell>
          <cell r="F1099">
            <v>0</v>
          </cell>
          <cell r="G1099">
            <v>82.48</v>
          </cell>
          <cell r="H1099"/>
          <cell r="I1099"/>
          <cell r="J1099"/>
          <cell r="K1099"/>
          <cell r="L1099"/>
          <cell r="M1099" t="str">
            <v>Racionalização</v>
          </cell>
          <cell r="N1099"/>
          <cell r="O1099" t="str">
            <v>Justificativa Clínica</v>
          </cell>
          <cell r="P1099" t="str">
            <v>4 dias úteis</v>
          </cell>
          <cell r="Q1099" t="str">
            <v xml:space="preserve">6 dias úteis </v>
          </cell>
          <cell r="R1099" t="str">
            <v xml:space="preserve">10 dias úteis </v>
          </cell>
        </row>
        <row r="1100">
          <cell r="A1100">
            <v>40403106</v>
          </cell>
          <cell r="B1100">
            <v>22</v>
          </cell>
          <cell r="C1100">
            <v>40403106</v>
          </cell>
          <cell r="D1100" t="str">
            <v xml:space="preserve">Eletroforese de hemoglobina por componente hemoterápico </v>
          </cell>
          <cell r="E1100">
            <v>3.47</v>
          </cell>
          <cell r="F1100">
            <v>0</v>
          </cell>
          <cell r="G1100">
            <v>3.47</v>
          </cell>
          <cell r="H1100"/>
          <cell r="I1100"/>
          <cell r="J1100"/>
          <cell r="K1100"/>
          <cell r="L1100"/>
          <cell r="M1100" t="str">
            <v xml:space="preserve">Baixo Risco </v>
          </cell>
          <cell r="N1100">
            <v>1</v>
          </cell>
          <cell r="O1100"/>
          <cell r="P1100" t="str">
            <v>Imediato</v>
          </cell>
          <cell r="Q1100" t="str">
            <v xml:space="preserve">Imediato </v>
          </cell>
          <cell r="R1100" t="str">
            <v>Imediato</v>
          </cell>
        </row>
        <row r="1101">
          <cell r="A1101">
            <v>40403130</v>
          </cell>
          <cell r="B1101">
            <v>22</v>
          </cell>
          <cell r="C1101">
            <v>40403130</v>
          </cell>
          <cell r="D1101" t="str">
            <v xml:space="preserve">Fenotipagem de outros sistemas eritrocitários - por fenótipo </v>
          </cell>
          <cell r="E1101">
            <v>6.19</v>
          </cell>
          <cell r="F1101">
            <v>0</v>
          </cell>
          <cell r="G1101">
            <v>6.19</v>
          </cell>
          <cell r="H1101"/>
          <cell r="I1101"/>
          <cell r="J1101"/>
          <cell r="K1101"/>
          <cell r="L1101"/>
          <cell r="M1101" t="str">
            <v>Racionalização</v>
          </cell>
          <cell r="N1101"/>
          <cell r="O1101" t="str">
            <v>Justificativa Clínica</v>
          </cell>
          <cell r="P1101" t="str">
            <v xml:space="preserve">1 dia útil </v>
          </cell>
          <cell r="Q1101" t="str">
            <v xml:space="preserve">2 dias úteis </v>
          </cell>
          <cell r="R1101" t="str">
            <v xml:space="preserve">3 dias úteis </v>
          </cell>
        </row>
        <row r="1102">
          <cell r="A1102">
            <v>40403149</v>
          </cell>
          <cell r="B1102">
            <v>22</v>
          </cell>
          <cell r="C1102">
            <v>40403149</v>
          </cell>
          <cell r="D1102" t="str">
            <v>Fenotipagem de outros sistemas eritrocitários - por fenótipo - gel teste</v>
          </cell>
          <cell r="E1102">
            <v>9.41</v>
          </cell>
          <cell r="F1102">
            <v>0</v>
          </cell>
          <cell r="G1102">
            <v>9.41</v>
          </cell>
          <cell r="H1102"/>
          <cell r="I1102"/>
          <cell r="J1102"/>
          <cell r="K1102"/>
          <cell r="L1102"/>
          <cell r="M1102" t="str">
            <v>Racionalização</v>
          </cell>
          <cell r="N1102"/>
          <cell r="O1102" t="str">
            <v>Justificativa Clínica</v>
          </cell>
          <cell r="P1102" t="str">
            <v xml:space="preserve">1 dia útil </v>
          </cell>
          <cell r="Q1102" t="str">
            <v xml:space="preserve">2 dias úteis </v>
          </cell>
          <cell r="R1102" t="str">
            <v xml:space="preserve">3 dias úteis </v>
          </cell>
        </row>
        <row r="1103">
          <cell r="A1103">
            <v>40403157</v>
          </cell>
          <cell r="B1103">
            <v>22</v>
          </cell>
          <cell r="C1103">
            <v>40403157</v>
          </cell>
          <cell r="D1103" t="str">
            <v>Fenotipagem do sistema RH-HR (D, C, E, C E C) gel teste</v>
          </cell>
          <cell r="E1103">
            <v>20.56</v>
          </cell>
          <cell r="F1103">
            <v>0</v>
          </cell>
          <cell r="G1103">
            <v>20.56</v>
          </cell>
          <cell r="H1103"/>
          <cell r="I1103"/>
          <cell r="J1103"/>
          <cell r="K1103"/>
          <cell r="L1103"/>
          <cell r="M1103" t="str">
            <v>Racionalização</v>
          </cell>
          <cell r="N1103"/>
          <cell r="O1103" t="str">
            <v>Justificativa Clínica</v>
          </cell>
          <cell r="P1103" t="str">
            <v xml:space="preserve">1 dia útil </v>
          </cell>
          <cell r="Q1103" t="str">
            <v xml:space="preserve">2 dias úteis </v>
          </cell>
          <cell r="R1103" t="str">
            <v xml:space="preserve">3 dias úteis </v>
          </cell>
        </row>
        <row r="1104">
          <cell r="A1104">
            <v>40403165</v>
          </cell>
          <cell r="B1104">
            <v>22</v>
          </cell>
          <cell r="C1104">
            <v>40403165</v>
          </cell>
          <cell r="D1104" t="str">
            <v xml:space="preserve">Fenotipagem do sistema RH-HR (D, C, E, C, E) </v>
          </cell>
          <cell r="E1104">
            <v>20.56</v>
          </cell>
          <cell r="F1104">
            <v>0</v>
          </cell>
          <cell r="G1104">
            <v>20.56</v>
          </cell>
          <cell r="H1104"/>
          <cell r="I1104"/>
          <cell r="J1104"/>
          <cell r="K1104"/>
          <cell r="L1104"/>
          <cell r="M1104" t="str">
            <v>Racionalização</v>
          </cell>
          <cell r="N1104"/>
          <cell r="O1104" t="str">
            <v>Justificativa Clínica</v>
          </cell>
          <cell r="P1104" t="str">
            <v xml:space="preserve">1 dia útil </v>
          </cell>
          <cell r="Q1104" t="str">
            <v xml:space="preserve">2 dias úteis </v>
          </cell>
          <cell r="R1104" t="str">
            <v xml:space="preserve">3 dias úteis </v>
          </cell>
        </row>
        <row r="1105">
          <cell r="A1105">
            <v>40403173</v>
          </cell>
          <cell r="B1105">
            <v>22</v>
          </cell>
          <cell r="C1105">
            <v>40403173</v>
          </cell>
          <cell r="D1105" t="str">
            <v>Grupo sanguíneo ABO e RH - pesquisa</v>
          </cell>
          <cell r="E1105">
            <v>7.43</v>
          </cell>
          <cell r="F1105">
            <v>0</v>
          </cell>
          <cell r="G1105">
            <v>7.43</v>
          </cell>
          <cell r="H1105"/>
          <cell r="I1105"/>
          <cell r="J1105"/>
          <cell r="K1105"/>
          <cell r="L1105"/>
          <cell r="M1105" t="str">
            <v xml:space="preserve">Baixo Risco </v>
          </cell>
          <cell r="N1105">
            <v>4</v>
          </cell>
          <cell r="O1105"/>
          <cell r="P1105" t="str">
            <v>Imediato</v>
          </cell>
          <cell r="Q1105" t="str">
            <v xml:space="preserve">Imediato </v>
          </cell>
          <cell r="R1105" t="str">
            <v>Imediato</v>
          </cell>
        </row>
        <row r="1106">
          <cell r="A1106">
            <v>40403181</v>
          </cell>
          <cell r="B1106">
            <v>22</v>
          </cell>
          <cell r="C1106">
            <v>40403181</v>
          </cell>
          <cell r="D1106" t="str">
            <v xml:space="preserve">Grupo sanguíneo ABO e RH - gel teste - pesquisa </v>
          </cell>
          <cell r="E1106">
            <v>9.41</v>
          </cell>
          <cell r="F1106">
            <v>0</v>
          </cell>
          <cell r="G1106">
            <v>9.41</v>
          </cell>
          <cell r="H1106"/>
          <cell r="I1106"/>
          <cell r="J1106"/>
          <cell r="K1106"/>
          <cell r="L1106"/>
          <cell r="M1106" t="str">
            <v xml:space="preserve">Baixo Risco </v>
          </cell>
          <cell r="N1106">
            <v>1</v>
          </cell>
          <cell r="O1106"/>
          <cell r="P1106" t="str">
            <v>Imediato</v>
          </cell>
          <cell r="Q1106" t="str">
            <v xml:space="preserve">Imediato </v>
          </cell>
          <cell r="R1106" t="str">
            <v>Imediato</v>
          </cell>
        </row>
        <row r="1107">
          <cell r="A1107">
            <v>40403190</v>
          </cell>
          <cell r="B1107">
            <v>22</v>
          </cell>
          <cell r="C1107">
            <v>40403190</v>
          </cell>
          <cell r="D1107" t="str">
            <v>Identificação de anticorpos séricos irregulares antieritrocitários - método de eluição</v>
          </cell>
          <cell r="E1107">
            <v>27.99</v>
          </cell>
          <cell r="F1107">
            <v>0</v>
          </cell>
          <cell r="G1107">
            <v>27.99</v>
          </cell>
          <cell r="H1107"/>
          <cell r="I1107"/>
          <cell r="J1107"/>
          <cell r="K1107"/>
          <cell r="L1107"/>
          <cell r="M1107" t="str">
            <v>Racionalização</v>
          </cell>
          <cell r="N1107"/>
          <cell r="O1107" t="str">
            <v>Justificativa Clínica</v>
          </cell>
          <cell r="P1107" t="str">
            <v xml:space="preserve">1 dia útil </v>
          </cell>
          <cell r="Q1107" t="str">
            <v xml:space="preserve">2 dias úteis </v>
          </cell>
          <cell r="R1107" t="str">
            <v xml:space="preserve">3 dias úteis </v>
          </cell>
        </row>
        <row r="1108">
          <cell r="A1108">
            <v>40403203</v>
          </cell>
          <cell r="B1108">
            <v>22</v>
          </cell>
          <cell r="C1108">
            <v>40403203</v>
          </cell>
          <cell r="D1108" t="str">
            <v>Identificação de anticorpos séricos irregulares antieritrocitários - painel de hemácias enzimático</v>
          </cell>
          <cell r="E1108">
            <v>37.15</v>
          </cell>
          <cell r="F1108">
            <v>0</v>
          </cell>
          <cell r="G1108">
            <v>37.15</v>
          </cell>
          <cell r="H1108"/>
          <cell r="I1108"/>
          <cell r="J1108"/>
          <cell r="K1108"/>
          <cell r="L1108"/>
          <cell r="M1108" t="str">
            <v>Racionalização</v>
          </cell>
          <cell r="N1108"/>
          <cell r="O1108" t="str">
            <v>Justificativa Clínica</v>
          </cell>
          <cell r="P1108" t="str">
            <v xml:space="preserve">1 dia útil </v>
          </cell>
          <cell r="Q1108" t="str">
            <v xml:space="preserve">2 dias úteis </v>
          </cell>
          <cell r="R1108" t="str">
            <v xml:space="preserve">3 dias úteis </v>
          </cell>
        </row>
        <row r="1109">
          <cell r="A1109">
            <v>40403211</v>
          </cell>
          <cell r="B1109">
            <v>22</v>
          </cell>
          <cell r="C1109">
            <v>40403211</v>
          </cell>
          <cell r="D1109" t="str">
            <v xml:space="preserve">Identificação de anticorpos séricos irregulares antieritrocitários com painel de hemácias </v>
          </cell>
          <cell r="E1109">
            <v>27.49</v>
          </cell>
          <cell r="F1109">
            <v>0</v>
          </cell>
          <cell r="G1109">
            <v>27.49</v>
          </cell>
          <cell r="H1109"/>
          <cell r="I1109"/>
          <cell r="J1109"/>
          <cell r="K1109"/>
          <cell r="L1109"/>
          <cell r="M1109" t="str">
            <v>Racionalização</v>
          </cell>
          <cell r="N1109"/>
          <cell r="O1109" t="str">
            <v>Justificativa Clínica</v>
          </cell>
          <cell r="P1109" t="str">
            <v xml:space="preserve">1 dia útil </v>
          </cell>
          <cell r="Q1109" t="str">
            <v xml:space="preserve">2 dias úteis </v>
          </cell>
          <cell r="R1109" t="str">
            <v xml:space="preserve">3 dias úteis </v>
          </cell>
        </row>
        <row r="1110">
          <cell r="A1110">
            <v>40403220</v>
          </cell>
          <cell r="B1110">
            <v>22</v>
          </cell>
          <cell r="C1110">
            <v>40403220</v>
          </cell>
          <cell r="D1110" t="str">
            <v xml:space="preserve">Identificação de anticorpos séricos irregulares antieritrocitários com painel de hemácias tratadas por enzimas </v>
          </cell>
          <cell r="E1110">
            <v>28.98</v>
          </cell>
          <cell r="F1110">
            <v>0</v>
          </cell>
          <cell r="G1110">
            <v>28.98</v>
          </cell>
          <cell r="H1110"/>
          <cell r="I1110"/>
          <cell r="J1110"/>
          <cell r="K1110"/>
          <cell r="L1110"/>
          <cell r="M1110" t="str">
            <v>Racionalização</v>
          </cell>
          <cell r="N1110"/>
          <cell r="O1110" t="str">
            <v>Justificativa Clínica</v>
          </cell>
          <cell r="P1110" t="str">
            <v xml:space="preserve">1 dia útil </v>
          </cell>
          <cell r="Q1110" t="str">
            <v xml:space="preserve">2 dias úteis </v>
          </cell>
          <cell r="R1110" t="str">
            <v xml:space="preserve">3 dias úteis </v>
          </cell>
        </row>
        <row r="1111">
          <cell r="A1111">
            <v>40403238</v>
          </cell>
          <cell r="B1111">
            <v>22</v>
          </cell>
          <cell r="C1111">
            <v>40403238</v>
          </cell>
          <cell r="D1111" t="str">
            <v xml:space="preserve">Identificação de anticorpos séricos irregulares antieritrocitários com painel de hemácias - gel liss </v>
          </cell>
          <cell r="E1111">
            <v>27.49</v>
          </cell>
          <cell r="F1111">
            <v>0</v>
          </cell>
          <cell r="G1111">
            <v>27.49</v>
          </cell>
          <cell r="H1111"/>
          <cell r="I1111"/>
          <cell r="J1111"/>
          <cell r="K1111"/>
          <cell r="L1111"/>
          <cell r="M1111" t="str">
            <v>Racionalização</v>
          </cell>
          <cell r="N1111"/>
          <cell r="O1111" t="str">
            <v>Justificativa Clínica</v>
          </cell>
          <cell r="P1111" t="str">
            <v xml:space="preserve">1 dia útil </v>
          </cell>
          <cell r="Q1111" t="str">
            <v xml:space="preserve">2 dias úteis </v>
          </cell>
          <cell r="R1111" t="str">
            <v xml:space="preserve">3 dias úteis </v>
          </cell>
        </row>
        <row r="1112">
          <cell r="A1112">
            <v>40403246</v>
          </cell>
          <cell r="B1112">
            <v>22</v>
          </cell>
          <cell r="C1112">
            <v>40403246</v>
          </cell>
          <cell r="D1112" t="str">
            <v xml:space="preserve">Imunofenotipagem de subpopulações linfocitárias - Citômetro de Fluxo </v>
          </cell>
          <cell r="E1112">
            <v>144.4</v>
          </cell>
          <cell r="F1112">
            <v>0</v>
          </cell>
          <cell r="G1112">
            <v>144.4</v>
          </cell>
          <cell r="H1112"/>
          <cell r="I1112"/>
          <cell r="J1112"/>
          <cell r="K1112"/>
          <cell r="L1112"/>
          <cell r="M1112" t="str">
            <v>Racionalização</v>
          </cell>
          <cell r="N1112"/>
          <cell r="O1112" t="str">
            <v>Justificativa Clínica</v>
          </cell>
          <cell r="P1112" t="str">
            <v>4 dias úteis</v>
          </cell>
          <cell r="Q1112" t="str">
            <v xml:space="preserve">6 dias úteis </v>
          </cell>
          <cell r="R1112" t="str">
            <v xml:space="preserve">10 dias úteis </v>
          </cell>
        </row>
        <row r="1113">
          <cell r="A1113">
            <v>40403254</v>
          </cell>
          <cell r="B1113">
            <v>22</v>
          </cell>
          <cell r="C1113">
            <v>40403254</v>
          </cell>
          <cell r="D1113" t="str">
            <v>Imunofenotipagem para classificação de leucemias - Citômetro de Fluxo</v>
          </cell>
          <cell r="E1113">
            <v>268.24</v>
          </cell>
          <cell r="F1113">
            <v>0</v>
          </cell>
          <cell r="G1113">
            <v>268.24</v>
          </cell>
          <cell r="H1113"/>
          <cell r="I1113"/>
          <cell r="J1113"/>
          <cell r="K1113"/>
          <cell r="L1113"/>
          <cell r="M1113" t="str">
            <v>Racionalização</v>
          </cell>
          <cell r="N1113"/>
          <cell r="O1113" t="str">
            <v>Justificativa Clínica</v>
          </cell>
          <cell r="P1113" t="str">
            <v>4 dias úteis</v>
          </cell>
          <cell r="Q1113" t="str">
            <v xml:space="preserve">6 dias úteis </v>
          </cell>
          <cell r="R1113" t="str">
            <v xml:space="preserve">10 dias úteis </v>
          </cell>
        </row>
        <row r="1114">
          <cell r="A1114">
            <v>40403262</v>
          </cell>
          <cell r="B1114">
            <v>22</v>
          </cell>
          <cell r="C1114">
            <v>40403262</v>
          </cell>
          <cell r="D1114" t="str">
            <v xml:space="preserve">NAT/HCV por componente hemoterápico - pesquisa e/ou dosagem </v>
          </cell>
          <cell r="E1114">
            <v>38</v>
          </cell>
          <cell r="F1114">
            <v>0</v>
          </cell>
          <cell r="G1114">
            <v>38</v>
          </cell>
          <cell r="H1114"/>
          <cell r="I1114"/>
          <cell r="J1114"/>
          <cell r="K1114"/>
          <cell r="L1114"/>
          <cell r="M1114" t="str">
            <v xml:space="preserve">Baixo Risco </v>
          </cell>
          <cell r="N1114">
            <v>4</v>
          </cell>
          <cell r="O1114"/>
          <cell r="P1114" t="str">
            <v>Imediato</v>
          </cell>
          <cell r="Q1114" t="str">
            <v xml:space="preserve">Imediato </v>
          </cell>
          <cell r="R1114" t="str">
            <v>Imediato</v>
          </cell>
        </row>
        <row r="1115">
          <cell r="A1115">
            <v>40403289</v>
          </cell>
          <cell r="B1115">
            <v>22</v>
          </cell>
          <cell r="C1115">
            <v>40403289</v>
          </cell>
          <cell r="D1115" t="str">
            <v xml:space="preserve">NAT/HIV por componente hemoterápico - pesquisa e/ou dosagem </v>
          </cell>
          <cell r="E1115">
            <v>38</v>
          </cell>
          <cell r="F1115">
            <v>0</v>
          </cell>
          <cell r="G1115">
            <v>38</v>
          </cell>
          <cell r="H1115"/>
          <cell r="I1115"/>
          <cell r="J1115"/>
          <cell r="K1115"/>
          <cell r="L1115"/>
          <cell r="M1115" t="str">
            <v xml:space="preserve">Baixo Risco </v>
          </cell>
          <cell r="N1115">
            <v>4</v>
          </cell>
          <cell r="O1115"/>
          <cell r="P1115" t="str">
            <v>Imediato</v>
          </cell>
          <cell r="Q1115" t="str">
            <v xml:space="preserve">Imediato </v>
          </cell>
          <cell r="R1115" t="str">
            <v>Imediato</v>
          </cell>
        </row>
        <row r="1116">
          <cell r="A1116">
            <v>40403327</v>
          </cell>
          <cell r="B1116">
            <v>22</v>
          </cell>
          <cell r="C1116">
            <v>40403327</v>
          </cell>
          <cell r="D1116" t="str">
            <v>Pesquisa de anticorpos séricos antieritrocitários, anti-A e/ou anti-B - gel teste</v>
          </cell>
          <cell r="E1116">
            <v>12.38</v>
          </cell>
          <cell r="F1116">
            <v>0</v>
          </cell>
          <cell r="G1116">
            <v>12.38</v>
          </cell>
          <cell r="H1116"/>
          <cell r="I1116"/>
          <cell r="J1116"/>
          <cell r="K1116"/>
          <cell r="L1116"/>
          <cell r="M1116" t="str">
            <v>Racionalização</v>
          </cell>
          <cell r="N1116"/>
          <cell r="O1116" t="str">
            <v>Justificativa Clínica</v>
          </cell>
          <cell r="P1116" t="str">
            <v xml:space="preserve">1 dia útil </v>
          </cell>
          <cell r="Q1116" t="str">
            <v xml:space="preserve">2 dias úteis </v>
          </cell>
          <cell r="R1116" t="str">
            <v xml:space="preserve">3 dias úteis </v>
          </cell>
        </row>
        <row r="1117">
          <cell r="A1117">
            <v>40403335</v>
          </cell>
          <cell r="B1117">
            <v>22</v>
          </cell>
          <cell r="C1117">
            <v>40403335</v>
          </cell>
          <cell r="D1117" t="str">
            <v xml:space="preserve">Pesquisa de anticorpos séricos antieritrocitários, anti-A e/ou anti-B </v>
          </cell>
          <cell r="E1117">
            <v>8.17</v>
          </cell>
          <cell r="F1117">
            <v>0</v>
          </cell>
          <cell r="G1117">
            <v>8.17</v>
          </cell>
          <cell r="H1117"/>
          <cell r="I1117"/>
          <cell r="J1117"/>
          <cell r="K1117"/>
          <cell r="L1117"/>
          <cell r="M1117" t="str">
            <v xml:space="preserve">Baixo Risco </v>
          </cell>
          <cell r="N1117">
            <v>4</v>
          </cell>
          <cell r="O1117"/>
          <cell r="P1117" t="str">
            <v>Imediato</v>
          </cell>
          <cell r="Q1117" t="str">
            <v xml:space="preserve">Imediato </v>
          </cell>
          <cell r="R1117" t="str">
            <v>Imediato</v>
          </cell>
        </row>
        <row r="1118">
          <cell r="A1118">
            <v>40403343</v>
          </cell>
          <cell r="B1118">
            <v>22</v>
          </cell>
          <cell r="C1118">
            <v>40403343</v>
          </cell>
          <cell r="D1118" t="str">
            <v xml:space="preserve">Pesquisa de anticorpos séricos irregulares antieritrocitários </v>
          </cell>
          <cell r="E1118">
            <v>9.91</v>
          </cell>
          <cell r="F1118">
            <v>0</v>
          </cell>
          <cell r="G1118">
            <v>9.91</v>
          </cell>
          <cell r="H1118"/>
          <cell r="I1118"/>
          <cell r="J1118"/>
          <cell r="K1118"/>
          <cell r="L1118"/>
          <cell r="M1118" t="str">
            <v xml:space="preserve">Baixo Risco </v>
          </cell>
          <cell r="N1118">
            <v>4</v>
          </cell>
          <cell r="O1118"/>
          <cell r="P1118" t="str">
            <v>Imediato</v>
          </cell>
          <cell r="Q1118" t="str">
            <v xml:space="preserve">Imediato </v>
          </cell>
          <cell r="R1118" t="str">
            <v>Imediato</v>
          </cell>
        </row>
        <row r="1119">
          <cell r="A1119">
            <v>40403351</v>
          </cell>
          <cell r="B1119">
            <v>22</v>
          </cell>
          <cell r="C1119">
            <v>40403351</v>
          </cell>
          <cell r="D1119" t="str">
            <v>Pesquisa de anticorpos séricos irregulares antieritrocitários - gel teste</v>
          </cell>
          <cell r="E1119">
            <v>12.38</v>
          </cell>
          <cell r="F1119">
            <v>0</v>
          </cell>
          <cell r="G1119">
            <v>12.38</v>
          </cell>
          <cell r="H1119"/>
          <cell r="I1119"/>
          <cell r="J1119"/>
          <cell r="K1119"/>
          <cell r="L1119"/>
          <cell r="M1119" t="str">
            <v>Racionalização</v>
          </cell>
          <cell r="N1119"/>
          <cell r="O1119" t="str">
            <v>Justificativa Clínica</v>
          </cell>
          <cell r="P1119" t="str">
            <v xml:space="preserve">1 dia útil </v>
          </cell>
          <cell r="Q1119" t="str">
            <v xml:space="preserve">2 dias úteis </v>
          </cell>
          <cell r="R1119" t="str">
            <v xml:space="preserve">3 dias úteis </v>
          </cell>
        </row>
        <row r="1120">
          <cell r="A1120">
            <v>40403360</v>
          </cell>
          <cell r="B1120">
            <v>22</v>
          </cell>
          <cell r="C1120">
            <v>40403360</v>
          </cell>
          <cell r="D1120" t="str">
            <v xml:space="preserve">Pesquisa de anticorpos séricos irregulares antieritrocitários - método de eluição </v>
          </cell>
          <cell r="E1120">
            <v>37.15</v>
          </cell>
          <cell r="F1120">
            <v>0</v>
          </cell>
          <cell r="G1120">
            <v>37.15</v>
          </cell>
          <cell r="H1120"/>
          <cell r="I1120"/>
          <cell r="J1120"/>
          <cell r="K1120"/>
          <cell r="L1120"/>
          <cell r="M1120" t="str">
            <v>Racionalização</v>
          </cell>
          <cell r="N1120"/>
          <cell r="O1120" t="str">
            <v>Justificativa Clínica</v>
          </cell>
          <cell r="P1120" t="str">
            <v xml:space="preserve">1 dia útil </v>
          </cell>
          <cell r="Q1120" t="str">
            <v xml:space="preserve">2 dias úteis </v>
          </cell>
          <cell r="R1120" t="str">
            <v xml:space="preserve">3 dias úteis </v>
          </cell>
        </row>
        <row r="1121">
          <cell r="A1121">
            <v>40403378</v>
          </cell>
          <cell r="B1121">
            <v>22</v>
          </cell>
          <cell r="C1121">
            <v>40403378</v>
          </cell>
          <cell r="D1121" t="str">
            <v xml:space="preserve">Pesquisa de anticorpos séricos irregulares antieritrocitários a frio </v>
          </cell>
          <cell r="E1121">
            <v>8.17</v>
          </cell>
          <cell r="F1121">
            <v>0</v>
          </cell>
          <cell r="G1121">
            <v>8.17</v>
          </cell>
          <cell r="H1121"/>
          <cell r="I1121"/>
          <cell r="J1121"/>
          <cell r="K1121"/>
          <cell r="L1121"/>
          <cell r="M1121" t="str">
            <v xml:space="preserve">Baixo Risco </v>
          </cell>
          <cell r="N1121">
            <v>4</v>
          </cell>
          <cell r="O1121"/>
          <cell r="P1121" t="str">
            <v>Imediato</v>
          </cell>
          <cell r="Q1121" t="str">
            <v xml:space="preserve">Imediato </v>
          </cell>
          <cell r="R1121" t="str">
            <v>Imediato</v>
          </cell>
        </row>
        <row r="1122">
          <cell r="A1122">
            <v>40403386</v>
          </cell>
          <cell r="B1122">
            <v>22</v>
          </cell>
          <cell r="C1122">
            <v>40403386</v>
          </cell>
          <cell r="D1122" t="str">
            <v>Pesquisa de hemoglobina S por componente hemoterápico - gel teste</v>
          </cell>
          <cell r="E1122">
            <v>3.22</v>
          </cell>
          <cell r="F1122">
            <v>0</v>
          </cell>
          <cell r="G1122">
            <v>3.22</v>
          </cell>
          <cell r="H1122"/>
          <cell r="I1122"/>
          <cell r="J1122"/>
          <cell r="K1122"/>
          <cell r="L1122"/>
          <cell r="M1122" t="str">
            <v xml:space="preserve">Baixo Risco </v>
          </cell>
          <cell r="N1122">
            <v>4</v>
          </cell>
          <cell r="O1122"/>
          <cell r="P1122" t="str">
            <v>Imediato</v>
          </cell>
          <cell r="Q1122" t="str">
            <v xml:space="preserve">Imediato </v>
          </cell>
          <cell r="R1122" t="str">
            <v>Imediato</v>
          </cell>
        </row>
        <row r="1123">
          <cell r="A1123">
            <v>40403408</v>
          </cell>
          <cell r="B1123">
            <v>22</v>
          </cell>
          <cell r="C1123">
            <v>40403408</v>
          </cell>
          <cell r="D1123" t="str">
            <v>Prova de compatibilidade pré-transfusional completa</v>
          </cell>
          <cell r="E1123">
            <v>7.43</v>
          </cell>
          <cell r="F1123">
            <v>0</v>
          </cell>
          <cell r="G1123">
            <v>7.43</v>
          </cell>
          <cell r="H1123"/>
          <cell r="I1123"/>
          <cell r="J1123"/>
          <cell r="K1123"/>
          <cell r="L1123"/>
          <cell r="M1123" t="str">
            <v xml:space="preserve">Baixo Risco </v>
          </cell>
          <cell r="N1123">
            <v>4</v>
          </cell>
          <cell r="O1123"/>
          <cell r="P1123" t="str">
            <v>Imediato</v>
          </cell>
          <cell r="Q1123" t="str">
            <v xml:space="preserve">Imediato </v>
          </cell>
          <cell r="R1123" t="str">
            <v>Imediato</v>
          </cell>
        </row>
        <row r="1124">
          <cell r="A1124">
            <v>40403416</v>
          </cell>
          <cell r="B1124">
            <v>22</v>
          </cell>
          <cell r="C1124">
            <v>40403416</v>
          </cell>
          <cell r="D1124" t="str">
            <v>Prova de compatibilidade pré-transfusional completa - gel teste</v>
          </cell>
          <cell r="E1124">
            <v>9.41</v>
          </cell>
          <cell r="F1124">
            <v>0</v>
          </cell>
          <cell r="G1124">
            <v>9.41</v>
          </cell>
          <cell r="H1124"/>
          <cell r="I1124"/>
          <cell r="J1124"/>
          <cell r="K1124"/>
          <cell r="L1124"/>
          <cell r="M1124" t="str">
            <v xml:space="preserve">Baixo Risco </v>
          </cell>
          <cell r="N1124">
            <v>4</v>
          </cell>
          <cell r="O1124"/>
          <cell r="P1124" t="str">
            <v>Imediato</v>
          </cell>
          <cell r="Q1124" t="str">
            <v xml:space="preserve">Imediato </v>
          </cell>
          <cell r="R1124" t="str">
            <v>Imediato</v>
          </cell>
        </row>
        <row r="1125">
          <cell r="A1125">
            <v>40403424</v>
          </cell>
          <cell r="B1125">
            <v>22</v>
          </cell>
          <cell r="C1125">
            <v>40403424</v>
          </cell>
          <cell r="D1125" t="str">
            <v xml:space="preserve">S. Anti-HTLV-I + HTLV-II (determinação conjunta) por componente hemoterápico </v>
          </cell>
          <cell r="E1125">
            <v>24.77</v>
          </cell>
          <cell r="F1125">
            <v>0</v>
          </cell>
          <cell r="G1125">
            <v>24.77</v>
          </cell>
          <cell r="H1125"/>
          <cell r="I1125"/>
          <cell r="J1125"/>
          <cell r="K1125"/>
          <cell r="L1125"/>
          <cell r="M1125" t="str">
            <v xml:space="preserve">Baixo Risco </v>
          </cell>
          <cell r="N1125">
            <v>4</v>
          </cell>
          <cell r="O1125"/>
          <cell r="P1125" t="str">
            <v>Imediato</v>
          </cell>
          <cell r="Q1125" t="str">
            <v xml:space="preserve">Imediato </v>
          </cell>
          <cell r="R1125" t="str">
            <v>Imediato</v>
          </cell>
        </row>
        <row r="1126">
          <cell r="A1126">
            <v>40403440</v>
          </cell>
          <cell r="B1126">
            <v>22</v>
          </cell>
          <cell r="C1126">
            <v>40403440</v>
          </cell>
          <cell r="D1126" t="str">
            <v>S. Chagas EIE por componente hemoterápico - pesquisa e/ou dosagem</v>
          </cell>
          <cell r="E1126">
            <v>7.43</v>
          </cell>
          <cell r="F1126">
            <v>0</v>
          </cell>
          <cell r="G1126">
            <v>7.43</v>
          </cell>
          <cell r="H1126"/>
          <cell r="I1126"/>
          <cell r="J1126"/>
          <cell r="K1126"/>
          <cell r="L1126"/>
          <cell r="M1126" t="str">
            <v xml:space="preserve">Baixo Risco </v>
          </cell>
          <cell r="N1126">
            <v>4</v>
          </cell>
          <cell r="O1126"/>
          <cell r="P1126" t="str">
            <v>Imediato</v>
          </cell>
          <cell r="Q1126" t="str">
            <v xml:space="preserve">Imediato </v>
          </cell>
          <cell r="R1126" t="str">
            <v>Imediato</v>
          </cell>
        </row>
        <row r="1127">
          <cell r="A1127">
            <v>40403467</v>
          </cell>
          <cell r="B1127">
            <v>22</v>
          </cell>
          <cell r="C1127">
            <v>40403467</v>
          </cell>
          <cell r="D1127" t="str">
            <v xml:space="preserve">S. Hepatite B anti-HBC por componente hemoterápico - pesquisa e/ou dosagem </v>
          </cell>
          <cell r="E1127">
            <v>7.43</v>
          </cell>
          <cell r="F1127">
            <v>0</v>
          </cell>
          <cell r="G1127">
            <v>7.43</v>
          </cell>
          <cell r="H1127"/>
          <cell r="I1127"/>
          <cell r="J1127"/>
          <cell r="K1127"/>
          <cell r="L1127"/>
          <cell r="M1127" t="str">
            <v xml:space="preserve">Baixo Risco </v>
          </cell>
          <cell r="N1127">
            <v>4</v>
          </cell>
          <cell r="O1127"/>
          <cell r="P1127" t="str">
            <v>Imediato</v>
          </cell>
          <cell r="Q1127" t="str">
            <v xml:space="preserve">Imediato </v>
          </cell>
          <cell r="R1127" t="str">
            <v>Imediato</v>
          </cell>
        </row>
        <row r="1128">
          <cell r="A1128">
            <v>40403483</v>
          </cell>
          <cell r="B1128">
            <v>22</v>
          </cell>
          <cell r="C1128">
            <v>40403483</v>
          </cell>
          <cell r="D1128" t="str">
            <v>S. Hepatite C anti-HCV por componente hemoterápico - pesquisa e/ou dosagem</v>
          </cell>
          <cell r="E1128">
            <v>24.77</v>
          </cell>
          <cell r="F1128">
            <v>0</v>
          </cell>
          <cell r="G1128">
            <v>24.77</v>
          </cell>
          <cell r="H1128"/>
          <cell r="I1128"/>
          <cell r="J1128"/>
          <cell r="K1128"/>
          <cell r="L1128"/>
          <cell r="M1128" t="str">
            <v xml:space="preserve">Baixo Risco </v>
          </cell>
          <cell r="N1128">
            <v>4</v>
          </cell>
          <cell r="O1128"/>
          <cell r="P1128" t="str">
            <v>Imediato</v>
          </cell>
          <cell r="Q1128" t="str">
            <v xml:space="preserve">Imediato </v>
          </cell>
          <cell r="R1128" t="str">
            <v>Imediato</v>
          </cell>
        </row>
        <row r="1129">
          <cell r="A1129">
            <v>40403505</v>
          </cell>
          <cell r="B1129">
            <v>22</v>
          </cell>
          <cell r="C1129">
            <v>40403505</v>
          </cell>
          <cell r="D1129" t="str">
            <v>S. HIV EIE por componente hemoterápico - pesquisa e/ou dosagem</v>
          </cell>
          <cell r="E1129">
            <v>18.579999999999998</v>
          </cell>
          <cell r="F1129">
            <v>0</v>
          </cell>
          <cell r="G1129">
            <v>18.579999999999998</v>
          </cell>
          <cell r="H1129"/>
          <cell r="I1129"/>
          <cell r="J1129"/>
          <cell r="K1129"/>
          <cell r="L1129"/>
          <cell r="M1129" t="str">
            <v xml:space="preserve">Baixo Risco </v>
          </cell>
          <cell r="N1129">
            <v>4</v>
          </cell>
          <cell r="O1129"/>
          <cell r="P1129" t="str">
            <v>Imediato</v>
          </cell>
          <cell r="Q1129" t="str">
            <v xml:space="preserve">Imediato </v>
          </cell>
          <cell r="R1129" t="str">
            <v>Imediato</v>
          </cell>
        </row>
        <row r="1130">
          <cell r="A1130">
            <v>40403521</v>
          </cell>
          <cell r="B1130">
            <v>22</v>
          </cell>
          <cell r="C1130">
            <v>40403521</v>
          </cell>
          <cell r="D1130" t="str">
            <v>S. Malária IFI por componente hemoterápico - pesquisa e/ou dosagem</v>
          </cell>
          <cell r="E1130">
            <v>3.72</v>
          </cell>
          <cell r="F1130">
            <v>0</v>
          </cell>
          <cell r="G1130">
            <v>3.72</v>
          </cell>
          <cell r="H1130"/>
          <cell r="I1130"/>
          <cell r="J1130"/>
          <cell r="K1130"/>
          <cell r="L1130"/>
          <cell r="M1130" t="str">
            <v xml:space="preserve">Baixo Risco </v>
          </cell>
          <cell r="N1130">
            <v>4</v>
          </cell>
          <cell r="O1130"/>
          <cell r="P1130" t="str">
            <v>Imediato</v>
          </cell>
          <cell r="Q1130" t="str">
            <v xml:space="preserve">Imediato </v>
          </cell>
          <cell r="R1130" t="str">
            <v>Imediato</v>
          </cell>
        </row>
        <row r="1131">
          <cell r="A1131">
            <v>40403548</v>
          </cell>
          <cell r="B1131">
            <v>22</v>
          </cell>
          <cell r="C1131">
            <v>40403548</v>
          </cell>
          <cell r="D1131" t="str">
            <v>S. Sífilis EIE por componente hemoterápico - pesquisa e/ou dosagem</v>
          </cell>
          <cell r="E1131">
            <v>6.19</v>
          </cell>
          <cell r="F1131">
            <v>0</v>
          </cell>
          <cell r="G1131">
            <v>6.19</v>
          </cell>
          <cell r="H1131"/>
          <cell r="I1131"/>
          <cell r="J1131"/>
          <cell r="K1131"/>
          <cell r="L1131"/>
          <cell r="M1131" t="str">
            <v xml:space="preserve">Baixo Risco </v>
          </cell>
          <cell r="N1131">
            <v>4</v>
          </cell>
          <cell r="O1131"/>
          <cell r="P1131" t="str">
            <v>Imediato</v>
          </cell>
          <cell r="Q1131" t="str">
            <v xml:space="preserve">Imediato </v>
          </cell>
          <cell r="R1131" t="str">
            <v>Imediato</v>
          </cell>
        </row>
        <row r="1132">
          <cell r="A1132">
            <v>40403564</v>
          </cell>
          <cell r="B1132">
            <v>22</v>
          </cell>
          <cell r="C1132">
            <v>40403564</v>
          </cell>
          <cell r="D1132" t="str">
            <v xml:space="preserve">S. Sífilis FTA - ABS por componente hemoterápico - pesquisa e/ou dosagem </v>
          </cell>
          <cell r="E1132">
            <v>3.72</v>
          </cell>
          <cell r="F1132">
            <v>0</v>
          </cell>
          <cell r="G1132">
            <v>3.72</v>
          </cell>
          <cell r="H1132"/>
          <cell r="I1132"/>
          <cell r="J1132"/>
          <cell r="K1132"/>
          <cell r="L1132"/>
          <cell r="M1132" t="str">
            <v xml:space="preserve">Baixo Risco </v>
          </cell>
          <cell r="N1132">
            <v>4</v>
          </cell>
          <cell r="O1132"/>
          <cell r="P1132" t="str">
            <v>Imediato</v>
          </cell>
          <cell r="Q1132" t="str">
            <v xml:space="preserve">Imediato </v>
          </cell>
          <cell r="R1132" t="str">
            <v>Imediato</v>
          </cell>
        </row>
        <row r="1133">
          <cell r="A1133">
            <v>40403580</v>
          </cell>
          <cell r="B1133">
            <v>22</v>
          </cell>
          <cell r="C1133">
            <v>40403580</v>
          </cell>
          <cell r="D1133" t="str">
            <v>S. Sífilis HA por componente hemoterápico - pesquisa e/ou dosagem</v>
          </cell>
          <cell r="E1133">
            <v>3.47</v>
          </cell>
          <cell r="F1133">
            <v>0</v>
          </cell>
          <cell r="G1133">
            <v>3.47</v>
          </cell>
          <cell r="H1133"/>
          <cell r="I1133"/>
          <cell r="J1133"/>
          <cell r="K1133"/>
          <cell r="L1133"/>
          <cell r="M1133" t="str">
            <v xml:space="preserve">Baixo Risco </v>
          </cell>
          <cell r="N1133">
            <v>4</v>
          </cell>
          <cell r="O1133"/>
          <cell r="P1133" t="str">
            <v>Imediato</v>
          </cell>
          <cell r="Q1133" t="str">
            <v xml:space="preserve">Imediato </v>
          </cell>
          <cell r="R1133" t="str">
            <v>Imediato</v>
          </cell>
        </row>
        <row r="1134">
          <cell r="A1134">
            <v>40403602</v>
          </cell>
          <cell r="B1134">
            <v>22</v>
          </cell>
          <cell r="C1134">
            <v>40403602</v>
          </cell>
          <cell r="D1134" t="str">
            <v xml:space="preserve">S. Sífilis VDRL por componente hemoterápico - pesquisa e/ou dosagem </v>
          </cell>
          <cell r="E1134">
            <v>1.24</v>
          </cell>
          <cell r="F1134">
            <v>0</v>
          </cell>
          <cell r="G1134">
            <v>1.24</v>
          </cell>
          <cell r="H1134"/>
          <cell r="I1134"/>
          <cell r="J1134"/>
          <cell r="K1134"/>
          <cell r="L1134"/>
          <cell r="M1134" t="str">
            <v xml:space="preserve">Baixo Risco </v>
          </cell>
          <cell r="N1134">
            <v>4</v>
          </cell>
          <cell r="O1134"/>
          <cell r="P1134" t="str">
            <v>Imediato</v>
          </cell>
          <cell r="Q1134" t="str">
            <v xml:space="preserve">Imediato </v>
          </cell>
          <cell r="R1134" t="str">
            <v>Imediato</v>
          </cell>
        </row>
        <row r="1135">
          <cell r="A1135">
            <v>40403629</v>
          </cell>
          <cell r="B1135">
            <v>22</v>
          </cell>
          <cell r="C1135">
            <v>40403629</v>
          </cell>
          <cell r="D1135" t="str">
            <v>S. Chagas HA por componente hemoterápico - pesquisa e/ou dosagem</v>
          </cell>
          <cell r="E1135">
            <v>2.72</v>
          </cell>
          <cell r="F1135">
            <v>0</v>
          </cell>
          <cell r="G1135">
            <v>2.72</v>
          </cell>
          <cell r="H1135"/>
          <cell r="I1135"/>
          <cell r="J1135"/>
          <cell r="K1135"/>
          <cell r="L1135"/>
          <cell r="M1135" t="str">
            <v xml:space="preserve">Baixo Risco </v>
          </cell>
          <cell r="N1135">
            <v>4</v>
          </cell>
          <cell r="O1135"/>
          <cell r="P1135" t="str">
            <v>Imediato</v>
          </cell>
          <cell r="Q1135" t="str">
            <v xml:space="preserve">Imediato </v>
          </cell>
          <cell r="R1135" t="str">
            <v>Imediato</v>
          </cell>
        </row>
        <row r="1136">
          <cell r="A1136">
            <v>40403645</v>
          </cell>
          <cell r="B1136">
            <v>22</v>
          </cell>
          <cell r="C1136">
            <v>40403645</v>
          </cell>
          <cell r="D1136" t="str">
            <v xml:space="preserve">S. Chagas IFI por componente hemoterápico - pesquisa e/ou dosagem </v>
          </cell>
          <cell r="E1136">
            <v>3.72</v>
          </cell>
          <cell r="F1136">
            <v>0</v>
          </cell>
          <cell r="G1136">
            <v>3.72</v>
          </cell>
          <cell r="H1136"/>
          <cell r="I1136"/>
          <cell r="J1136"/>
          <cell r="K1136"/>
          <cell r="L1136"/>
          <cell r="M1136" t="str">
            <v xml:space="preserve">Baixo Risco </v>
          </cell>
          <cell r="N1136">
            <v>4</v>
          </cell>
          <cell r="O1136"/>
          <cell r="P1136" t="str">
            <v>Imediato</v>
          </cell>
          <cell r="Q1136" t="str">
            <v xml:space="preserve">Imediato </v>
          </cell>
          <cell r="R1136" t="str">
            <v>Imediato</v>
          </cell>
        </row>
        <row r="1137">
          <cell r="A1137">
            <v>40403661</v>
          </cell>
          <cell r="B1137">
            <v>22</v>
          </cell>
          <cell r="C1137">
            <v>40403661</v>
          </cell>
          <cell r="D1137" t="str">
            <v>S. Hepatite B (HBsAg) RIE ou EIE por componente hemoterápico - pesquisa e/ou dosagem</v>
          </cell>
          <cell r="E1137">
            <v>6.19</v>
          </cell>
          <cell r="F1137">
            <v>0</v>
          </cell>
          <cell r="G1137">
            <v>6.19</v>
          </cell>
          <cell r="H1137"/>
          <cell r="I1137"/>
          <cell r="J1137"/>
          <cell r="K1137"/>
          <cell r="L1137"/>
          <cell r="M1137" t="str">
            <v xml:space="preserve">Baixo Risco </v>
          </cell>
          <cell r="N1137">
            <v>4</v>
          </cell>
          <cell r="O1137"/>
          <cell r="P1137" t="str">
            <v>Imediato</v>
          </cell>
          <cell r="Q1137" t="str">
            <v xml:space="preserve">Imediato </v>
          </cell>
          <cell r="R1137" t="str">
            <v>Imediato</v>
          </cell>
        </row>
        <row r="1138">
          <cell r="A1138">
            <v>40403688</v>
          </cell>
          <cell r="B1138">
            <v>22</v>
          </cell>
          <cell r="C1138">
            <v>40403688</v>
          </cell>
          <cell r="D1138" t="str">
            <v xml:space="preserve">Teste de Coombs direto </v>
          </cell>
          <cell r="E1138">
            <v>4.95</v>
          </cell>
          <cell r="F1138">
            <v>0</v>
          </cell>
          <cell r="G1138">
            <v>4.95</v>
          </cell>
          <cell r="H1138"/>
          <cell r="I1138"/>
          <cell r="J1138"/>
          <cell r="K1138"/>
          <cell r="L1138"/>
          <cell r="M1138" t="str">
            <v xml:space="preserve">Baixo Risco </v>
          </cell>
          <cell r="N1138">
            <v>1</v>
          </cell>
          <cell r="O1138"/>
          <cell r="P1138" t="str">
            <v>Imediato</v>
          </cell>
          <cell r="Q1138" t="str">
            <v xml:space="preserve">Imediato </v>
          </cell>
          <cell r="R1138" t="str">
            <v>Imediato</v>
          </cell>
        </row>
        <row r="1139">
          <cell r="A1139">
            <v>40403696</v>
          </cell>
          <cell r="B1139">
            <v>22</v>
          </cell>
          <cell r="C1139">
            <v>40403696</v>
          </cell>
          <cell r="D1139" t="str">
            <v xml:space="preserve">Teste de Coombs direto - gel teste </v>
          </cell>
          <cell r="E1139">
            <v>6.19</v>
          </cell>
          <cell r="F1139">
            <v>0</v>
          </cell>
          <cell r="G1139">
            <v>6.19</v>
          </cell>
          <cell r="H1139"/>
          <cell r="I1139"/>
          <cell r="J1139"/>
          <cell r="K1139"/>
          <cell r="L1139"/>
          <cell r="M1139" t="str">
            <v xml:space="preserve">Baixo Risco </v>
          </cell>
          <cell r="N1139">
            <v>1</v>
          </cell>
          <cell r="O1139"/>
          <cell r="P1139" t="str">
            <v>Imediato</v>
          </cell>
          <cell r="Q1139" t="str">
            <v xml:space="preserve">Imediato </v>
          </cell>
          <cell r="R1139" t="str">
            <v>Imediato</v>
          </cell>
        </row>
        <row r="1140">
          <cell r="A1140">
            <v>40403700</v>
          </cell>
          <cell r="B1140">
            <v>22</v>
          </cell>
          <cell r="C1140">
            <v>40403700</v>
          </cell>
          <cell r="D1140" t="str">
            <v xml:space="preserve">Teste de Coombs direto - mono específico (IgG, IgA, C3, C3D, Poliv. - AGH) - gel teste </v>
          </cell>
          <cell r="E1140">
            <v>30.96</v>
          </cell>
          <cell r="F1140">
            <v>0</v>
          </cell>
          <cell r="G1140">
            <v>30.96</v>
          </cell>
          <cell r="H1140"/>
          <cell r="I1140"/>
          <cell r="J1140"/>
          <cell r="K1140"/>
          <cell r="L1140"/>
          <cell r="M1140" t="str">
            <v>Racionalização</v>
          </cell>
          <cell r="N1140"/>
          <cell r="O1140" t="str">
            <v>Justificativa Clínica</v>
          </cell>
          <cell r="P1140" t="str">
            <v xml:space="preserve">1 dia útil </v>
          </cell>
          <cell r="Q1140" t="str">
            <v xml:space="preserve">2 dias úteis </v>
          </cell>
          <cell r="R1140" t="str">
            <v xml:space="preserve">3 dias úteis </v>
          </cell>
        </row>
        <row r="1141">
          <cell r="A1141">
            <v>40403718</v>
          </cell>
          <cell r="B1141">
            <v>22</v>
          </cell>
          <cell r="C1141">
            <v>40403718</v>
          </cell>
          <cell r="D1141" t="str">
            <v xml:space="preserve">Teste de Coombs indireto - mono específico (IgG, IgA, C3, C3D, Poliv. - AGH) - gel teste </v>
          </cell>
          <cell r="E1141">
            <v>46.56</v>
          </cell>
          <cell r="F1141">
            <v>0</v>
          </cell>
          <cell r="G1141">
            <v>46.56</v>
          </cell>
          <cell r="H1141"/>
          <cell r="I1141"/>
          <cell r="J1141"/>
          <cell r="K1141"/>
          <cell r="L1141"/>
          <cell r="M1141" t="str">
            <v>Racionalização</v>
          </cell>
          <cell r="N1141"/>
          <cell r="O1141" t="str">
            <v>Justificativa Clínica</v>
          </cell>
          <cell r="P1141" t="str">
            <v xml:space="preserve">1 dia útil </v>
          </cell>
          <cell r="Q1141" t="str">
            <v xml:space="preserve">2 dias úteis </v>
          </cell>
          <cell r="R1141" t="str">
            <v xml:space="preserve">3 dias úteis </v>
          </cell>
        </row>
        <row r="1142">
          <cell r="A1142">
            <v>40403726</v>
          </cell>
          <cell r="B1142">
            <v>22</v>
          </cell>
          <cell r="C1142">
            <v>40403726</v>
          </cell>
          <cell r="D1142" t="str">
            <v xml:space="preserve">TMO - congelamento de medula óssea ou células tronco perifericas (com diretriz definida pela ANS - nº 71) </v>
          </cell>
          <cell r="E1142">
            <v>206.32</v>
          </cell>
          <cell r="F1142">
            <v>1.52</v>
          </cell>
          <cell r="G1142">
            <v>204.8</v>
          </cell>
          <cell r="H1142"/>
          <cell r="I1142"/>
          <cell r="J1142"/>
          <cell r="K1142"/>
          <cell r="L1142"/>
          <cell r="M1142" t="str">
            <v>Racionalização</v>
          </cell>
          <cell r="N1142"/>
          <cell r="O1142" t="str">
            <v>Relatório médico detalhado informando qual a doença bem como exames complementares tais como imunohistoquimico e biópsia de medula óssea.</v>
          </cell>
          <cell r="P1142" t="str">
            <v>4 dias úteis</v>
          </cell>
          <cell r="Q1142" t="str">
            <v xml:space="preserve">6 dias úteis </v>
          </cell>
          <cell r="R1142" t="str">
            <v xml:space="preserve">10 dias úteis </v>
          </cell>
        </row>
        <row r="1143">
          <cell r="A1143">
            <v>40403734</v>
          </cell>
          <cell r="B1143">
            <v>22</v>
          </cell>
          <cell r="C1143">
            <v>40403734</v>
          </cell>
          <cell r="D1143" t="str">
            <v>TMO - cultura de linfócitos doador e receptor (com diretriz definida pela ANS - nº 70)</v>
          </cell>
          <cell r="E1143">
            <v>330.16</v>
          </cell>
          <cell r="F1143">
            <v>1.46</v>
          </cell>
          <cell r="G1143">
            <v>328.7</v>
          </cell>
          <cell r="H1143"/>
          <cell r="I1143"/>
          <cell r="J1143"/>
          <cell r="K1143"/>
          <cell r="L1143"/>
          <cell r="M1143" t="str">
            <v>Racionalização</v>
          </cell>
          <cell r="N1143"/>
          <cell r="O1143" t="str">
            <v>Relatório médico detalhado informando qual a doença bem como exames complementares tais como imunohistoquimico e biópsia de medula óssea.</v>
          </cell>
          <cell r="P1143" t="str">
            <v>4 dias úteis</v>
          </cell>
          <cell r="Q1143" t="str">
            <v xml:space="preserve">6 dias úteis </v>
          </cell>
          <cell r="R1143" t="str">
            <v xml:space="preserve">10 dias úteis </v>
          </cell>
        </row>
        <row r="1144">
          <cell r="A1144">
            <v>40403742</v>
          </cell>
          <cell r="B1144">
            <v>22</v>
          </cell>
          <cell r="C1144">
            <v>40403742</v>
          </cell>
          <cell r="D1144" t="str">
            <v xml:space="preserve">TMO - descongelamento de medula óssea ou células tronco (com diretriz definida pela ANS - nº 71) </v>
          </cell>
          <cell r="E1144">
            <v>51.52</v>
          </cell>
          <cell r="F1144">
            <v>1.46</v>
          </cell>
          <cell r="G1144">
            <v>50.06</v>
          </cell>
          <cell r="H1144"/>
          <cell r="I1144"/>
          <cell r="J1144"/>
          <cell r="K1144"/>
          <cell r="L1144"/>
          <cell r="M1144" t="str">
            <v>Racionalização</v>
          </cell>
          <cell r="N1144"/>
          <cell r="O1144" t="str">
            <v>Relatório médico detalhado informando qual a doença bem como exames complementares tais como imunohistoquimico e biópsia de medula óssea.</v>
          </cell>
          <cell r="P1144" t="str">
            <v>4 dias úteis</v>
          </cell>
          <cell r="Q1144" t="str">
            <v xml:space="preserve">6 dias úteis </v>
          </cell>
          <cell r="R1144" t="str">
            <v xml:space="preserve">10 dias úteis </v>
          </cell>
        </row>
        <row r="1145">
          <cell r="A1145">
            <v>40403750</v>
          </cell>
          <cell r="B1145">
            <v>22</v>
          </cell>
          <cell r="C1145">
            <v>40403750</v>
          </cell>
          <cell r="D1145" t="str">
            <v xml:space="preserve">TMO - determinação de HLA transplantes de medula óssea ­loci DR e DQ (alta resolução) (com diretriz definida pela ANS - nº 70) </v>
          </cell>
          <cell r="E1145">
            <v>196.16</v>
          </cell>
          <cell r="F1145">
            <v>1.46</v>
          </cell>
          <cell r="G1145">
            <v>194.7</v>
          </cell>
          <cell r="H1145"/>
          <cell r="I1145"/>
          <cell r="J1145"/>
          <cell r="K1145"/>
          <cell r="L1145"/>
          <cell r="M1145" t="str">
            <v>Racionalização</v>
          </cell>
          <cell r="N1145"/>
          <cell r="O1145" t="str">
            <v>Relatório médico detalhado informando qual a doença bem como exames complementares tais como imunohistoquimico e biópsia de medula óssea.</v>
          </cell>
          <cell r="P1145" t="str">
            <v xml:space="preserve">4 dias úteis </v>
          </cell>
          <cell r="Q1145" t="str">
            <v xml:space="preserve">6 dias úteis </v>
          </cell>
          <cell r="R1145" t="str">
            <v xml:space="preserve">10 dias úteis </v>
          </cell>
        </row>
        <row r="1146">
          <cell r="A1146">
            <v>40403769</v>
          </cell>
          <cell r="B1146">
            <v>22</v>
          </cell>
          <cell r="C1146">
            <v>40403769</v>
          </cell>
          <cell r="D1146" t="str">
            <v xml:space="preserve">TMO - determinação de HLA para transplantes de medula óssea ­loci A e B (com diretriz definida pela ANS - nº 70) </v>
          </cell>
          <cell r="E1146">
            <v>196.16</v>
          </cell>
          <cell r="F1146">
            <v>1.46</v>
          </cell>
          <cell r="G1146">
            <v>194.7</v>
          </cell>
          <cell r="H1146"/>
          <cell r="I1146"/>
          <cell r="J1146"/>
          <cell r="K1146"/>
          <cell r="L1146"/>
          <cell r="M1146" t="str">
            <v>Racionalização</v>
          </cell>
          <cell r="N1146"/>
          <cell r="O1146" t="str">
            <v>Relatório médico detalhado informando qual a doença bem como exames complementares tais como imunohistoquimico e biópsia de medula óssea.</v>
          </cell>
          <cell r="P1146" t="str">
            <v>4 dias úteis</v>
          </cell>
          <cell r="Q1146" t="str">
            <v xml:space="preserve">6 dias úteis </v>
          </cell>
          <cell r="R1146" t="str">
            <v xml:space="preserve">10 dias úteis </v>
          </cell>
        </row>
        <row r="1147">
          <cell r="A1147">
            <v>40403777</v>
          </cell>
          <cell r="B1147">
            <v>22</v>
          </cell>
          <cell r="C1147">
            <v>40403777</v>
          </cell>
          <cell r="D1147" t="str">
            <v xml:space="preserve">TMO - determinação de HLA para transplantes de medula óssea - loci DR e DQ (baixa resolução) (com diretriz definida pela ANS - nº 70) </v>
          </cell>
          <cell r="E1147">
            <v>326.95999999999998</v>
          </cell>
          <cell r="F1147">
            <v>1.46</v>
          </cell>
          <cell r="G1147">
            <v>325.5</v>
          </cell>
          <cell r="H1147"/>
          <cell r="I1147"/>
          <cell r="J1147">
            <v>0</v>
          </cell>
          <cell r="K1147"/>
          <cell r="L1147"/>
          <cell r="M1147" t="str">
            <v>Racionalização</v>
          </cell>
          <cell r="N1147"/>
          <cell r="O1147" t="str">
            <v>Relatório médico detalhado informando qual a doença bem como exames complementares tais como imunohistoquimico e biópsia de medula óssea.</v>
          </cell>
          <cell r="P1147" t="str">
            <v xml:space="preserve">4 dias úteis </v>
          </cell>
          <cell r="Q1147" t="str">
            <v xml:space="preserve">6 dias úteis </v>
          </cell>
          <cell r="R1147" t="str">
            <v xml:space="preserve">10 dias úteis </v>
          </cell>
        </row>
        <row r="1148">
          <cell r="A1148">
            <v>40403785</v>
          </cell>
          <cell r="B1148">
            <v>22</v>
          </cell>
          <cell r="C1148">
            <v>40403785</v>
          </cell>
          <cell r="D1148" t="str">
            <v xml:space="preserve">TMO - determinação de unidades formadoras de colônias (com diretriz definida pela ANS - nº 70 e nº 71) </v>
          </cell>
          <cell r="E1148">
            <v>206.32</v>
          </cell>
          <cell r="F1148">
            <v>1.46</v>
          </cell>
          <cell r="G1148">
            <v>204.86</v>
          </cell>
          <cell r="H1148"/>
          <cell r="I1148"/>
          <cell r="J1148"/>
          <cell r="K1148"/>
          <cell r="L1148"/>
          <cell r="M1148" t="str">
            <v>Racionalização</v>
          </cell>
          <cell r="N1148"/>
          <cell r="O1148" t="str">
            <v>Relatório médico detalhado informando qual a doença bem como exames complementares tais como imunohistoquimico e biópsia de medula óssea.</v>
          </cell>
          <cell r="P1148" t="str">
            <v>4 dias úteis</v>
          </cell>
          <cell r="Q1148" t="str">
            <v xml:space="preserve">6 dias úteis </v>
          </cell>
          <cell r="R1148" t="str">
            <v xml:space="preserve">10 dias úteis </v>
          </cell>
        </row>
        <row r="1149">
          <cell r="A1149">
            <v>40403793</v>
          </cell>
          <cell r="B1149">
            <v>22</v>
          </cell>
          <cell r="C1149">
            <v>40403793</v>
          </cell>
          <cell r="D1149" t="str">
            <v xml:space="preserve">TMO - determinação de viabilidade de medula óssea (com diretriz definida pela ANS -nº 71)  </v>
          </cell>
          <cell r="E1149">
            <v>41.36</v>
          </cell>
          <cell r="F1149">
            <v>1.46</v>
          </cell>
          <cell r="G1149">
            <v>39.9</v>
          </cell>
          <cell r="H1149"/>
          <cell r="I1149"/>
          <cell r="J1149"/>
          <cell r="K1149"/>
          <cell r="L1149"/>
          <cell r="M1149" t="str">
            <v>Racionalização</v>
          </cell>
          <cell r="N1149"/>
          <cell r="O1149" t="str">
            <v>Relatório médico detalhado informando qual a doença bem como exames complementares tais como imunohistoquimico e biópsia de medula óssea.</v>
          </cell>
          <cell r="P1149" t="str">
            <v>4 dias úteis</v>
          </cell>
          <cell r="Q1149" t="str">
            <v xml:space="preserve">6 dias úteis </v>
          </cell>
          <cell r="R1149" t="str">
            <v xml:space="preserve">10 dias úteis </v>
          </cell>
        </row>
        <row r="1150">
          <cell r="A1150">
            <v>40403807</v>
          </cell>
          <cell r="B1150">
            <v>22</v>
          </cell>
          <cell r="C1150">
            <v>40403807</v>
          </cell>
          <cell r="D1150" t="str">
            <v xml:space="preserve">TMO - manutenção de congelamento de medula óssea ou células tronco (até 2 anos) (com diretriz definida pela ANS - nº 71) </v>
          </cell>
          <cell r="E1150">
            <v>206.32</v>
          </cell>
          <cell r="F1150">
            <v>1.46</v>
          </cell>
          <cell r="G1150">
            <v>204.86</v>
          </cell>
          <cell r="H1150"/>
          <cell r="I1150"/>
          <cell r="J1150"/>
          <cell r="K1150"/>
          <cell r="L1150"/>
          <cell r="M1150" t="str">
            <v>Racionalização</v>
          </cell>
          <cell r="N1150"/>
          <cell r="O1150" t="str">
            <v>Relatório médico detalhado informando qual a doença bem como exames complementares tais como imunohistoquimico e biópsia de medula óssea.</v>
          </cell>
          <cell r="P1150" t="str">
            <v>4 dias úteis</v>
          </cell>
          <cell r="Q1150" t="str">
            <v xml:space="preserve">6 dias úteis </v>
          </cell>
          <cell r="R1150" t="str">
            <v xml:space="preserve">10 dias úteis </v>
          </cell>
        </row>
        <row r="1151">
          <cell r="A1151">
            <v>40403815</v>
          </cell>
          <cell r="B1151">
            <v>22</v>
          </cell>
          <cell r="C1151">
            <v>40403815</v>
          </cell>
          <cell r="D1151" t="str">
            <v xml:space="preserve">TMO - preparo de medula óssea ou células tronco periféricas para congelamento (com diretriz definida pela ANS - nº 71) </v>
          </cell>
          <cell r="E1151">
            <v>103.28</v>
          </cell>
          <cell r="F1151">
            <v>1.46</v>
          </cell>
          <cell r="G1151">
            <v>101.82</v>
          </cell>
          <cell r="H1151"/>
          <cell r="I1151"/>
          <cell r="J1151"/>
          <cell r="K1151"/>
          <cell r="L1151"/>
          <cell r="M1151" t="str">
            <v>Racionalização</v>
          </cell>
          <cell r="N1151"/>
          <cell r="O1151" t="str">
            <v>Relatório médico detalhado informando qual a doença bem como exames complementares tais como imunohistoquimico e biópsia de medula óssea.</v>
          </cell>
          <cell r="P1151" t="str">
            <v>4 dias úteis</v>
          </cell>
          <cell r="Q1151" t="str">
            <v xml:space="preserve">6 dias úteis </v>
          </cell>
          <cell r="R1151" t="str">
            <v xml:space="preserve">10 dias úteis </v>
          </cell>
        </row>
        <row r="1152">
          <cell r="A1152">
            <v>40403823</v>
          </cell>
          <cell r="B1152">
            <v>22</v>
          </cell>
          <cell r="C1152">
            <v>40403823</v>
          </cell>
          <cell r="D1152" t="str">
            <v xml:space="preserve">TMO - preparo e filtração de medula óssea ou células tronco na coleta (com diretriz definida pela ANS - nº 70 e nº 71) </v>
          </cell>
          <cell r="E1152">
            <v>92.88</v>
          </cell>
          <cell r="F1152">
            <v>1.46</v>
          </cell>
          <cell r="G1152">
            <v>91.42</v>
          </cell>
          <cell r="H1152"/>
          <cell r="I1152"/>
          <cell r="J1152"/>
          <cell r="K1152"/>
          <cell r="L1152"/>
          <cell r="M1152" t="str">
            <v>Racionalização</v>
          </cell>
          <cell r="N1152"/>
          <cell r="O1152" t="str">
            <v>Relatório médico detalhado informando qual a doença bem como exames complementares tais como imunohistoquimico e biópsia de medula óssea.</v>
          </cell>
          <cell r="P1152" t="str">
            <v>4 dias úteis</v>
          </cell>
          <cell r="Q1152" t="str">
            <v xml:space="preserve">6 dias úteis </v>
          </cell>
          <cell r="R1152" t="str">
            <v xml:space="preserve">10 dias úteis </v>
          </cell>
        </row>
        <row r="1153">
          <cell r="A1153">
            <v>40403831</v>
          </cell>
          <cell r="B1153">
            <v>22</v>
          </cell>
          <cell r="C1153">
            <v>40403831</v>
          </cell>
          <cell r="D1153" t="str">
            <v xml:space="preserve">TMO - tratamento "in vitro" de medula óssea ou células tronco por anticorpos monoclonais (purging)(4) (com diretriz definida pela ANS - nº 71) </v>
          </cell>
          <cell r="E1153">
            <v>144.47999999999999</v>
          </cell>
          <cell r="F1153">
            <v>29.29</v>
          </cell>
          <cell r="G1153">
            <v>115.19</v>
          </cell>
          <cell r="H1153"/>
          <cell r="I1153"/>
          <cell r="J1153"/>
          <cell r="K1153"/>
          <cell r="L1153"/>
          <cell r="M1153" t="str">
            <v>Racionalização</v>
          </cell>
          <cell r="N1153"/>
          <cell r="O1153" t="str">
            <v>Relatório médico detalhado informando qual a doença bem como exames complementares tais como imunohistoquimico e biópsia de medula óssea.</v>
          </cell>
          <cell r="P1153" t="str">
            <v>4 dias úteis</v>
          </cell>
          <cell r="Q1153" t="str">
            <v xml:space="preserve">6 dias úteis </v>
          </cell>
          <cell r="R1153" t="str">
            <v xml:space="preserve">10 dias úteis </v>
          </cell>
        </row>
        <row r="1154">
          <cell r="A1154">
            <v>40403890</v>
          </cell>
          <cell r="B1154">
            <v>22</v>
          </cell>
          <cell r="C1154">
            <v>40403890</v>
          </cell>
          <cell r="D1154" t="str">
            <v>NAT/HBV - por componente hemoterápico - pesquisa e/ou dosagem</v>
          </cell>
          <cell r="E1154">
            <v>38</v>
          </cell>
          <cell r="F1154">
            <v>0</v>
          </cell>
          <cell r="G1154">
            <v>38</v>
          </cell>
          <cell r="H1154"/>
          <cell r="I1154"/>
          <cell r="J1154"/>
          <cell r="K1154"/>
          <cell r="L1154"/>
          <cell r="M1154" t="str">
            <v xml:space="preserve">Baixo Risco </v>
          </cell>
          <cell r="N1154">
            <v>4</v>
          </cell>
          <cell r="O1154"/>
          <cell r="P1154" t="str">
            <v>Imediato</v>
          </cell>
          <cell r="Q1154" t="str">
            <v xml:space="preserve">Imediato </v>
          </cell>
          <cell r="R1154" t="str">
            <v>Imediato</v>
          </cell>
        </row>
        <row r="1155">
          <cell r="A1155">
            <v>40403912</v>
          </cell>
          <cell r="B1155">
            <v>22</v>
          </cell>
          <cell r="C1155">
            <v>40403912</v>
          </cell>
          <cell r="D1155" t="str">
            <v>Estimulação e mobilização de células CD34 positivas (com diretriz definida pela ANS - nº 70 e nº 71)</v>
          </cell>
          <cell r="E1155">
            <v>4236.72</v>
          </cell>
          <cell r="F1155">
            <v>91.42</v>
          </cell>
          <cell r="G1155">
            <v>4145.3</v>
          </cell>
          <cell r="H1155"/>
          <cell r="I1155"/>
          <cell r="J1155">
            <v>0</v>
          </cell>
          <cell r="K1155"/>
          <cell r="L1155"/>
          <cell r="M1155" t="str">
            <v>Racionalização</v>
          </cell>
          <cell r="N1155"/>
          <cell r="O1155" t="str">
            <v xml:space="preserve">Relatório médico </v>
          </cell>
          <cell r="P1155" t="str">
            <v>4 dias úteis</v>
          </cell>
          <cell r="Q1155" t="str">
            <v xml:space="preserve">6 dias úteis </v>
          </cell>
          <cell r="R1155" t="str">
            <v xml:space="preserve">10 dias úteis </v>
          </cell>
        </row>
        <row r="1156">
          <cell r="A1156">
            <v>40403920</v>
          </cell>
          <cell r="B1156">
            <v>22</v>
          </cell>
          <cell r="C1156">
            <v>40403920</v>
          </cell>
          <cell r="D1156" t="str">
            <v>Determinação do fator RH (D), incluindo prova para D-fraco no sangue do receptor</v>
          </cell>
          <cell r="E1156">
            <v>5.76</v>
          </cell>
          <cell r="F1156">
            <v>0</v>
          </cell>
          <cell r="G1156">
            <v>5.76</v>
          </cell>
          <cell r="H1156"/>
          <cell r="I1156"/>
          <cell r="J1156">
            <v>0</v>
          </cell>
          <cell r="K1156"/>
          <cell r="L1156"/>
          <cell r="M1156" t="str">
            <v>Racionalização</v>
          </cell>
          <cell r="N1156"/>
          <cell r="O1156" t="str">
            <v>Justificativa Clínica e laudos de exames que justifiquem indicação de Transplante</v>
          </cell>
          <cell r="P1156" t="str">
            <v xml:space="preserve">1 dia útil </v>
          </cell>
          <cell r="Q1156" t="str">
            <v xml:space="preserve">2 dias úteis </v>
          </cell>
          <cell r="R1156" t="str">
            <v xml:space="preserve">3 dias úteis </v>
          </cell>
        </row>
        <row r="1157">
          <cell r="A1157">
            <v>40403939</v>
          </cell>
          <cell r="B1157">
            <v>22</v>
          </cell>
          <cell r="C1157">
            <v>40403939</v>
          </cell>
          <cell r="D1157" t="str">
            <v>Doação autóloga com recuperação intra-operatória</v>
          </cell>
          <cell r="E1157">
            <v>1116.72</v>
          </cell>
          <cell r="F1157">
            <v>361.81</v>
          </cell>
          <cell r="G1157">
            <v>754.91</v>
          </cell>
          <cell r="H1157"/>
          <cell r="I1157"/>
          <cell r="J1157">
            <v>0</v>
          </cell>
          <cell r="K1157"/>
          <cell r="L1157"/>
          <cell r="M1157" t="str">
            <v>Racionalização</v>
          </cell>
          <cell r="N1157"/>
          <cell r="O1157" t="str">
            <v>Justificativa Clínica e laudos de exames que justifiquem indicação de Transplante</v>
          </cell>
          <cell r="P1157" t="str">
            <v xml:space="preserve">1 dia útil </v>
          </cell>
          <cell r="Q1157" t="str">
            <v xml:space="preserve">2 dias úteis </v>
          </cell>
          <cell r="R1157" t="str">
            <v xml:space="preserve">3 dias úteis </v>
          </cell>
        </row>
        <row r="1158">
          <cell r="A1158">
            <v>40403947</v>
          </cell>
          <cell r="B1158">
            <v>22</v>
          </cell>
          <cell r="C1158">
            <v>40403947</v>
          </cell>
          <cell r="D1158" t="str">
            <v xml:space="preserve">Doação autóloga peri-operatória por hemodiluição normovolêmica </v>
          </cell>
          <cell r="E1158">
            <v>59.28</v>
          </cell>
          <cell r="F1158">
            <v>43.95</v>
          </cell>
          <cell r="G1158">
            <v>15.33</v>
          </cell>
          <cell r="H1158"/>
          <cell r="I1158"/>
          <cell r="J1158">
            <v>0</v>
          </cell>
          <cell r="K1158"/>
          <cell r="L1158"/>
          <cell r="M1158" t="str">
            <v>Racionalização</v>
          </cell>
          <cell r="N1158"/>
          <cell r="O1158" t="str">
            <v>Justificativa Clínica e laudos de exames que justifiquem indicação de Transplante</v>
          </cell>
          <cell r="P1158" t="str">
            <v xml:space="preserve">1 dia útil </v>
          </cell>
          <cell r="Q1158" t="str">
            <v xml:space="preserve">2 dias úteis </v>
          </cell>
          <cell r="R1158" t="str">
            <v xml:space="preserve">3 dias úteis </v>
          </cell>
        </row>
        <row r="1159">
          <cell r="A1159">
            <v>40403955</v>
          </cell>
          <cell r="B1159">
            <v>22</v>
          </cell>
          <cell r="C1159">
            <v>40403955</v>
          </cell>
          <cell r="D1159" t="str">
            <v xml:space="preserve">Doação autóloga pré-operatória </v>
          </cell>
          <cell r="E1159">
            <v>272.16000000000003</v>
          </cell>
          <cell r="F1159">
            <v>29.29</v>
          </cell>
          <cell r="G1159">
            <v>242.87</v>
          </cell>
          <cell r="H1159"/>
          <cell r="I1159"/>
          <cell r="J1159">
            <v>0</v>
          </cell>
          <cell r="K1159"/>
          <cell r="L1159"/>
          <cell r="M1159" t="str">
            <v>Racionalização</v>
          </cell>
          <cell r="N1159"/>
          <cell r="O1159" t="str">
            <v>Justificativa Clínica e laudos de exames que justifiquem indicação de Transplante</v>
          </cell>
          <cell r="P1159" t="str">
            <v xml:space="preserve">1 dia útil </v>
          </cell>
          <cell r="Q1159" t="str">
            <v xml:space="preserve">2 dias úteis </v>
          </cell>
          <cell r="R1159" t="str">
            <v xml:space="preserve">3 dias úteis </v>
          </cell>
        </row>
        <row r="1160">
          <cell r="A1160">
            <v>40403963</v>
          </cell>
          <cell r="B1160">
            <v>22</v>
          </cell>
          <cell r="C1160">
            <v>40403963</v>
          </cell>
          <cell r="D1160" t="str">
            <v>Exames imunohematológicos em recém-nascidos: tipificação ABO e RH, pesquisa de D fraco RH(D) e prova da antiglobulina direta</v>
          </cell>
          <cell r="E1160">
            <v>17.28</v>
          </cell>
          <cell r="F1160">
            <v>0</v>
          </cell>
          <cell r="G1160">
            <v>17.28</v>
          </cell>
          <cell r="H1160"/>
          <cell r="I1160"/>
          <cell r="J1160">
            <v>0</v>
          </cell>
          <cell r="K1160"/>
          <cell r="L1160"/>
          <cell r="M1160" t="str">
            <v xml:space="preserve">Baixo Risco </v>
          </cell>
          <cell r="N1160">
            <v>3</v>
          </cell>
          <cell r="O1160"/>
          <cell r="P1160" t="str">
            <v>Imediato</v>
          </cell>
          <cell r="Q1160" t="str">
            <v xml:space="preserve">Imediato </v>
          </cell>
          <cell r="R1160" t="str">
            <v>Imediato</v>
          </cell>
        </row>
        <row r="1161">
          <cell r="A1161">
            <v>40403971</v>
          </cell>
          <cell r="B1161">
            <v>22</v>
          </cell>
          <cell r="C1161">
            <v>40403971</v>
          </cell>
          <cell r="D1161" t="str">
            <v xml:space="preserve">Imuno-hematológicos: tipificação ABO, incluindo tipagem reversa e determinação do fator RH (D), incluindo prova para D-fraco e pesquisa e identificação de anticorpos séricos irregulares antieritrocitários </v>
          </cell>
          <cell r="E1161">
            <v>59.28</v>
          </cell>
          <cell r="F1161">
            <v>0</v>
          </cell>
          <cell r="G1161">
            <v>59.28</v>
          </cell>
          <cell r="H1161"/>
          <cell r="I1161"/>
          <cell r="J1161">
            <v>0</v>
          </cell>
          <cell r="K1161"/>
          <cell r="L1161"/>
          <cell r="M1161" t="str">
            <v xml:space="preserve">Baixo Risco </v>
          </cell>
          <cell r="N1161">
            <v>2</v>
          </cell>
          <cell r="O1161"/>
          <cell r="P1161" t="str">
            <v>Imediato</v>
          </cell>
          <cell r="Q1161" t="str">
            <v xml:space="preserve">Imediato </v>
          </cell>
          <cell r="R1161" t="str">
            <v>Imediato</v>
          </cell>
        </row>
        <row r="1162">
          <cell r="A1162">
            <v>40403980</v>
          </cell>
          <cell r="B1162">
            <v>22</v>
          </cell>
          <cell r="C1162">
            <v>40403980</v>
          </cell>
          <cell r="D1162" t="str">
            <v xml:space="preserve">Investigação da presença de anti-A ou anti-B, em soro ou plasma de neonato, com métodos que incluam uma fase antiglobulínica </v>
          </cell>
          <cell r="E1162">
            <v>20.64</v>
          </cell>
          <cell r="F1162">
            <v>0</v>
          </cell>
          <cell r="G1162">
            <v>20.64</v>
          </cell>
          <cell r="H1162"/>
          <cell r="I1162"/>
          <cell r="J1162">
            <v>0</v>
          </cell>
          <cell r="K1162"/>
          <cell r="L1162"/>
          <cell r="M1162" t="str">
            <v xml:space="preserve">Baixo Risco </v>
          </cell>
          <cell r="N1162">
            <v>2</v>
          </cell>
          <cell r="O1162"/>
          <cell r="P1162" t="str">
            <v>Imediato</v>
          </cell>
          <cell r="Q1162" t="str">
            <v xml:space="preserve">Imediato </v>
          </cell>
          <cell r="R1162" t="str">
            <v>Imediato</v>
          </cell>
        </row>
        <row r="1163">
          <cell r="A1163">
            <v>40403998</v>
          </cell>
          <cell r="B1163">
            <v>22</v>
          </cell>
          <cell r="C1163">
            <v>40403998</v>
          </cell>
          <cell r="D1163" t="str">
            <v xml:space="preserve">Tipificação ABO, incluindo tipagem reversa no sangue do receptor (sem tipagem reversa até 4 meses de idade) </v>
          </cell>
          <cell r="E1163">
            <v>5.76</v>
          </cell>
          <cell r="F1163">
            <v>0</v>
          </cell>
          <cell r="G1163">
            <v>5.76</v>
          </cell>
          <cell r="H1163"/>
          <cell r="I1163"/>
          <cell r="J1163">
            <v>0</v>
          </cell>
          <cell r="K1163"/>
          <cell r="L1163"/>
          <cell r="M1163" t="str">
            <v xml:space="preserve">Baixo Risco </v>
          </cell>
          <cell r="N1163">
            <v>1</v>
          </cell>
          <cell r="O1163"/>
          <cell r="P1163" t="str">
            <v>Imediato</v>
          </cell>
          <cell r="Q1163" t="str">
            <v xml:space="preserve">Imediato </v>
          </cell>
          <cell r="R1163" t="str">
            <v>Imediato</v>
          </cell>
        </row>
        <row r="1164">
          <cell r="A1164">
            <v>40404030</v>
          </cell>
          <cell r="B1164">
            <v>22</v>
          </cell>
          <cell r="C1164">
            <v>40404030</v>
          </cell>
          <cell r="D1164" t="str">
            <v>Antigenemia para diagnóstico de CMV pós transplante (com diretriz definida pela ANS - nº 70)</v>
          </cell>
          <cell r="E1164">
            <v>233.86</v>
          </cell>
          <cell r="F1164">
            <v>0</v>
          </cell>
          <cell r="G1164">
            <v>233.86</v>
          </cell>
          <cell r="H1164"/>
          <cell r="I1164"/>
          <cell r="J1164">
            <v>0</v>
          </cell>
          <cell r="K1164"/>
          <cell r="L1164"/>
          <cell r="M1164" t="str">
            <v>Racionalização</v>
          </cell>
          <cell r="N1164"/>
          <cell r="O1164" t="str">
            <v>Relatório médico detalhado informando qual a doença bem como exames complementares tais como imunohistoquimico e biópsia de medula óssea.</v>
          </cell>
          <cell r="P1164" t="str">
            <v>4 dias úteis</v>
          </cell>
          <cell r="Q1164" t="str">
            <v xml:space="preserve">6 dias úteis </v>
          </cell>
          <cell r="R1164" t="str">
            <v xml:space="preserve">10 dias úteis </v>
          </cell>
        </row>
        <row r="1165">
          <cell r="A1165">
            <v>40404048</v>
          </cell>
          <cell r="B1165">
            <v>22</v>
          </cell>
          <cell r="C1165">
            <v>40404048</v>
          </cell>
          <cell r="D1165" t="str">
            <v>Avaliação quimerismo - VNTR - doador - pré transplante  (com diretriz definida pela ANS - nº 70)</v>
          </cell>
          <cell r="E1165">
            <v>574.72</v>
          </cell>
          <cell r="F1165">
            <v>0</v>
          </cell>
          <cell r="G1165">
            <v>574.72</v>
          </cell>
          <cell r="H1165"/>
          <cell r="I1165"/>
          <cell r="J1165">
            <v>0</v>
          </cell>
          <cell r="K1165"/>
          <cell r="L1165"/>
          <cell r="M1165" t="str">
            <v>Racionalização</v>
          </cell>
          <cell r="N1165"/>
          <cell r="O1165" t="str">
            <v>Relatório médico detalhado informando qual a doença bem como exames complementares tais como imunohistoquimico e biópsia de medula óssea.</v>
          </cell>
          <cell r="P1165" t="str">
            <v>4 dias úteis</v>
          </cell>
          <cell r="Q1165" t="str">
            <v xml:space="preserve">6 dias úteis </v>
          </cell>
          <cell r="R1165" t="str">
            <v xml:space="preserve">10 dias úteis </v>
          </cell>
        </row>
        <row r="1166">
          <cell r="A1166">
            <v>40404056</v>
          </cell>
          <cell r="B1166">
            <v>22</v>
          </cell>
          <cell r="C1166">
            <v>40404056</v>
          </cell>
          <cell r="D1166" t="str">
            <v>Avaliação quimerismo - VNTR - paciente - pré transplante  (com diretriz definida pela ANS - nº 70)</v>
          </cell>
          <cell r="E1166">
            <v>574.72</v>
          </cell>
          <cell r="F1166">
            <v>0</v>
          </cell>
          <cell r="G1166">
            <v>574.72</v>
          </cell>
          <cell r="H1166"/>
          <cell r="I1166"/>
          <cell r="J1166">
            <v>0</v>
          </cell>
          <cell r="K1166"/>
          <cell r="L1166"/>
          <cell r="M1166" t="str">
            <v>Racionalização</v>
          </cell>
          <cell r="N1166"/>
          <cell r="O1166" t="str">
            <v>Relatório médico detalhado informando qual a doença bem como exames complementares tais como imunohistoquimico e biópsia de medula óssea.</v>
          </cell>
          <cell r="P1166" t="str">
            <v>4 dias úteis</v>
          </cell>
          <cell r="Q1166" t="str">
            <v xml:space="preserve">6 dias úteis </v>
          </cell>
          <cell r="R1166" t="str">
            <v xml:space="preserve">10 dias úteis </v>
          </cell>
        </row>
        <row r="1167">
          <cell r="A1167">
            <v>40404064</v>
          </cell>
          <cell r="B1167">
            <v>22</v>
          </cell>
          <cell r="C1167">
            <v>40404064</v>
          </cell>
          <cell r="D1167" t="str">
            <v>Avaliação quimerismo por STR - paciente - pós transplante  (com diretriz definida pela ANS - nº 70)</v>
          </cell>
          <cell r="E1167">
            <v>574.72</v>
          </cell>
          <cell r="F1167">
            <v>0</v>
          </cell>
          <cell r="G1167">
            <v>574.72</v>
          </cell>
          <cell r="H1167"/>
          <cell r="I1167"/>
          <cell r="J1167">
            <v>0</v>
          </cell>
          <cell r="K1167"/>
          <cell r="L1167"/>
          <cell r="M1167" t="str">
            <v>Racionalização</v>
          </cell>
          <cell r="N1167"/>
          <cell r="O1167" t="str">
            <v>Relatório médico detalhado informando qual a doença bem como exames complementares tais como imunohistoquimico e biópsia de medula óssea.</v>
          </cell>
          <cell r="P1167" t="str">
            <v>4 dias úteis</v>
          </cell>
          <cell r="Q1167" t="str">
            <v xml:space="preserve">6 dias úteis </v>
          </cell>
          <cell r="R1167" t="str">
            <v xml:space="preserve">10 dias úteis </v>
          </cell>
        </row>
        <row r="1168">
          <cell r="A1168">
            <v>40404072</v>
          </cell>
          <cell r="B1168">
            <v>22</v>
          </cell>
          <cell r="C1168">
            <v>40404072</v>
          </cell>
          <cell r="D1168" t="str">
            <v>Coleta de linfócitos de sangue periférico por aférese para tratamento de recidivas pós TCTH alogênico  (com diretriz definida pela ANS - nº 70)</v>
          </cell>
          <cell r="E1168">
            <v>1057.2</v>
          </cell>
          <cell r="F1168">
            <v>0</v>
          </cell>
          <cell r="G1168">
            <v>1057.2</v>
          </cell>
          <cell r="H1168"/>
          <cell r="I1168"/>
          <cell r="J1168">
            <v>0</v>
          </cell>
          <cell r="K1168"/>
          <cell r="L1168"/>
          <cell r="M1168" t="str">
            <v>Racionalização</v>
          </cell>
          <cell r="N1168"/>
          <cell r="O1168" t="str">
            <v>Relatório médico detalhado informando qual a doença bem como exames complementares tais como imunohistoquimico e biópsia de medula óssea.</v>
          </cell>
          <cell r="P1168" t="str">
            <v>4 dias úteis</v>
          </cell>
          <cell r="Q1168" t="str">
            <v xml:space="preserve">6 dias úteis </v>
          </cell>
          <cell r="R1168" t="str">
            <v xml:space="preserve">10 dias úteis </v>
          </cell>
        </row>
        <row r="1169">
          <cell r="A1169">
            <v>40404080</v>
          </cell>
          <cell r="B1169">
            <v>22</v>
          </cell>
          <cell r="C1169">
            <v>40404080</v>
          </cell>
          <cell r="D1169" t="str">
            <v>Controle microbiológico da medula óssea no TCTH alogênico  (com diretriz definida pela ANS - nº 70)</v>
          </cell>
          <cell r="E1169">
            <v>29.87</v>
          </cell>
          <cell r="F1169">
            <v>0</v>
          </cell>
          <cell r="G1169">
            <v>29.87</v>
          </cell>
          <cell r="H1169"/>
          <cell r="I1169"/>
          <cell r="J1169">
            <v>0</v>
          </cell>
          <cell r="K1169"/>
          <cell r="L1169"/>
          <cell r="M1169" t="str">
            <v>Racionalização</v>
          </cell>
          <cell r="N1169"/>
          <cell r="O1169" t="str">
            <v>Relatório médico detalhado informando qual a doença bem como exames complementares tais como imunohistoquimico e biópsia de medula óssea.</v>
          </cell>
          <cell r="P1169" t="str">
            <v>4 dias úteis</v>
          </cell>
          <cell r="Q1169" t="str">
            <v xml:space="preserve">6 dias úteis </v>
          </cell>
          <cell r="R1169" t="str">
            <v xml:space="preserve">10 dias úteis </v>
          </cell>
        </row>
        <row r="1170">
          <cell r="A1170">
            <v>40404099</v>
          </cell>
          <cell r="B1170">
            <v>22</v>
          </cell>
          <cell r="C1170">
            <v>40404099</v>
          </cell>
          <cell r="D1170" t="str">
            <v>Controle microbiológico das células tronco periféricas no TCTH alogênico  (com diretriz definida pela ANS - nº 70)</v>
          </cell>
          <cell r="E1170">
            <v>29.87</v>
          </cell>
          <cell r="F1170">
            <v>0</v>
          </cell>
          <cell r="G1170">
            <v>29.87</v>
          </cell>
          <cell r="H1170"/>
          <cell r="I1170"/>
          <cell r="J1170">
            <v>0</v>
          </cell>
          <cell r="K1170"/>
          <cell r="L1170"/>
          <cell r="M1170" t="str">
            <v>Racionalização</v>
          </cell>
          <cell r="N1170"/>
          <cell r="O1170" t="str">
            <v>Relatório médico detalhado informando qual a doença bem como exames complementares tais como imunohistoquimico e biópsia de medula óssea.</v>
          </cell>
          <cell r="P1170" t="str">
            <v>4 dias úteis</v>
          </cell>
          <cell r="Q1170" t="str">
            <v xml:space="preserve">6 dias úteis </v>
          </cell>
          <cell r="R1170" t="str">
            <v xml:space="preserve">10 dias úteis </v>
          </cell>
        </row>
        <row r="1171">
          <cell r="A1171">
            <v>40404129</v>
          </cell>
          <cell r="B1171">
            <v>22</v>
          </cell>
          <cell r="C1171">
            <v>40404129</v>
          </cell>
          <cell r="D1171" t="str">
            <v>PCR em tempo real para diagnóstico de EBV - pós transplante (com diretriz definida pela ANS - nº 70)</v>
          </cell>
          <cell r="E1171">
            <v>233.86</v>
          </cell>
          <cell r="F1171">
            <v>0</v>
          </cell>
          <cell r="G1171">
            <v>233.86</v>
          </cell>
          <cell r="H1171"/>
          <cell r="I1171"/>
          <cell r="J1171">
            <v>0</v>
          </cell>
          <cell r="K1171"/>
          <cell r="L1171"/>
          <cell r="M1171" t="str">
            <v>Racionalização</v>
          </cell>
          <cell r="N1171"/>
          <cell r="O1171" t="str">
            <v>Relatório médico detalhado informando qual a doença bem como exames complementares tais como imunohistoquimico e biópsia de medula óssea.</v>
          </cell>
          <cell r="P1171" t="str">
            <v>4 dias úteis</v>
          </cell>
          <cell r="Q1171" t="str">
            <v xml:space="preserve">6 dias úteis </v>
          </cell>
          <cell r="R1171" t="str">
            <v xml:space="preserve">10 dias úteis </v>
          </cell>
        </row>
        <row r="1172">
          <cell r="A1172">
            <v>40404137</v>
          </cell>
          <cell r="B1172">
            <v>22</v>
          </cell>
          <cell r="C1172">
            <v>40404137</v>
          </cell>
          <cell r="D1172" t="str">
            <v>PCR em tempo real para diagnóstico de Herpes virus 6 - pos transplante  (com diretriz definida pela ANS - nº 70)</v>
          </cell>
          <cell r="E1172">
            <v>233.86</v>
          </cell>
          <cell r="F1172">
            <v>0</v>
          </cell>
          <cell r="G1172">
            <v>233.86</v>
          </cell>
          <cell r="H1172"/>
          <cell r="I1172"/>
          <cell r="J1172">
            <v>0</v>
          </cell>
          <cell r="K1172"/>
          <cell r="L1172"/>
          <cell r="M1172" t="str">
            <v>Racionalização</v>
          </cell>
          <cell r="N1172"/>
          <cell r="O1172" t="str">
            <v>Relatório médico detalhado informando qual a doença bem como exames complementares tais como imunohistoquimico e biópsia de medula óssea.</v>
          </cell>
          <cell r="P1172" t="str">
            <v>4 dias úteis</v>
          </cell>
          <cell r="Q1172" t="str">
            <v xml:space="preserve">6 dias úteis </v>
          </cell>
          <cell r="R1172" t="str">
            <v xml:space="preserve">10 dias úteis </v>
          </cell>
        </row>
        <row r="1173">
          <cell r="A1173">
            <v>40404145</v>
          </cell>
          <cell r="B1173">
            <v>22</v>
          </cell>
          <cell r="C1173">
            <v>40404145</v>
          </cell>
          <cell r="D1173" t="str">
            <v>PCR em tempo real para diagnóstico de Herpes virus 8 - pos transplante  (com diretriz definida pela ANS - nº 70)</v>
          </cell>
          <cell r="E1173">
            <v>233.86</v>
          </cell>
          <cell r="F1173">
            <v>0</v>
          </cell>
          <cell r="G1173">
            <v>233.86</v>
          </cell>
          <cell r="H1173"/>
          <cell r="I1173"/>
          <cell r="J1173">
            <v>0</v>
          </cell>
          <cell r="K1173"/>
          <cell r="L1173"/>
          <cell r="M1173" t="str">
            <v>Racionalização</v>
          </cell>
          <cell r="N1173"/>
          <cell r="O1173" t="str">
            <v>Relatório médico detalhado informando qual a doença bem como exames complementares tais como imunohistoquimico e biópsia de medula óssea.</v>
          </cell>
          <cell r="P1173" t="str">
            <v>4 dias úteis</v>
          </cell>
          <cell r="Q1173" t="str">
            <v xml:space="preserve">6 dias úteis </v>
          </cell>
          <cell r="R1173" t="str">
            <v xml:space="preserve">10 dias úteis </v>
          </cell>
        </row>
        <row r="1174">
          <cell r="A1174">
            <v>40404153</v>
          </cell>
          <cell r="B1174">
            <v>22</v>
          </cell>
          <cell r="C1174">
            <v>40404153</v>
          </cell>
          <cell r="D1174" t="str">
            <v xml:space="preserve">PCR em tempo real para os vírus para influenza e influenza (com diretriz definida pela ANS - nº 129) </v>
          </cell>
          <cell r="E1174">
            <v>233.86</v>
          </cell>
          <cell r="F1174">
            <v>0</v>
          </cell>
          <cell r="G1174">
            <v>233.86</v>
          </cell>
          <cell r="H1174"/>
          <cell r="I1174"/>
          <cell r="J1174"/>
          <cell r="K1174"/>
          <cell r="L1174"/>
          <cell r="M1174" t="str">
            <v>Racionalização</v>
          </cell>
          <cell r="N1174"/>
          <cell r="O1174" t="str">
            <v xml:space="preserve">Relatorio médico anexo no CHAT ou indicação clínica preenchida no campo do PTU on line. </v>
          </cell>
          <cell r="P1174" t="str">
            <v>1 dia útil</v>
          </cell>
          <cell r="Q1174" t="str">
            <v>1 dia útil</v>
          </cell>
          <cell r="R1174" t="str">
            <v xml:space="preserve">2 dias úteis </v>
          </cell>
        </row>
        <row r="1175">
          <cell r="A1175">
            <v>40404161</v>
          </cell>
          <cell r="B1175">
            <v>22</v>
          </cell>
          <cell r="C1175">
            <v>40404161</v>
          </cell>
          <cell r="D1175" t="str">
            <v xml:space="preserve">PCR em tempo real para vírus respiratório sincicial (com diretriz definida pela ANS - nº 131) </v>
          </cell>
          <cell r="E1175">
            <v>233.86</v>
          </cell>
          <cell r="F1175">
            <v>0</v>
          </cell>
          <cell r="G1175">
            <v>233.86</v>
          </cell>
          <cell r="H1175"/>
          <cell r="I1175"/>
          <cell r="J1175"/>
          <cell r="K1175"/>
          <cell r="L1175"/>
          <cell r="M1175" t="str">
            <v>Racionalização</v>
          </cell>
          <cell r="N1175"/>
          <cell r="O1175" t="str">
            <v xml:space="preserve">Relatorio médico anexo no CHAT ou indicação clínica preenchida no campo do PTU on line. </v>
          </cell>
          <cell r="P1175" t="str">
            <v>1 dia útil</v>
          </cell>
          <cell r="Q1175" t="str">
            <v>1 dia útil</v>
          </cell>
          <cell r="R1175" t="str">
            <v xml:space="preserve">2 dias úteis </v>
          </cell>
        </row>
        <row r="1176">
          <cell r="A1176">
            <v>40404170</v>
          </cell>
          <cell r="B1176">
            <v>22</v>
          </cell>
          <cell r="C1176">
            <v>40404170</v>
          </cell>
          <cell r="D1176" t="str">
            <v>Quantificação de CD14 da coleta de células tronco periféricas para TCTH alogênico  (com diretriz definida pela ANS - nº 70)</v>
          </cell>
          <cell r="E1176">
            <v>150.80000000000001</v>
          </cell>
          <cell r="F1176">
            <v>0</v>
          </cell>
          <cell r="G1176">
            <v>150.80000000000001</v>
          </cell>
          <cell r="H1176"/>
          <cell r="I1176"/>
          <cell r="J1176">
            <v>0</v>
          </cell>
          <cell r="K1176"/>
          <cell r="L1176"/>
          <cell r="M1176" t="str">
            <v>Racionalização</v>
          </cell>
          <cell r="N1176"/>
          <cell r="O1176" t="str">
            <v>Relatório médico detalhado informando qual a doença bem como exames complementares tais como imunohistoquimico e biópsia de medula óssea.</v>
          </cell>
          <cell r="P1176" t="str">
            <v>4 dias úteis</v>
          </cell>
          <cell r="Q1176" t="str">
            <v xml:space="preserve">6 dias úteis </v>
          </cell>
          <cell r="R1176" t="str">
            <v xml:space="preserve">10 dias úteis </v>
          </cell>
        </row>
        <row r="1177">
          <cell r="A1177">
            <v>40404188</v>
          </cell>
          <cell r="B1177">
            <v>22</v>
          </cell>
          <cell r="C1177">
            <v>40404188</v>
          </cell>
          <cell r="D1177" t="str">
            <v>Quantificação de CD19 da coleta de células tronco periféricas para TCTH alogênico  (com diretriz definida pela ANS - nº 70)</v>
          </cell>
          <cell r="E1177">
            <v>150.80000000000001</v>
          </cell>
          <cell r="F1177">
            <v>0</v>
          </cell>
          <cell r="G1177">
            <v>150.80000000000001</v>
          </cell>
          <cell r="H1177"/>
          <cell r="I1177"/>
          <cell r="J1177">
            <v>0</v>
          </cell>
          <cell r="K1177"/>
          <cell r="L1177"/>
          <cell r="M1177" t="str">
            <v>Racionalização</v>
          </cell>
          <cell r="N1177"/>
          <cell r="O1177" t="str">
            <v>Relatório médico detalhado informando qual a doença bem como exames complementares tais como imunohistoquimico e biópsia de medula óssea.</v>
          </cell>
          <cell r="P1177" t="str">
            <v>4 dias úteis</v>
          </cell>
          <cell r="Q1177" t="str">
            <v xml:space="preserve">6 dias úteis </v>
          </cell>
          <cell r="R1177" t="str">
            <v xml:space="preserve">10 dias úteis </v>
          </cell>
        </row>
        <row r="1178">
          <cell r="A1178">
            <v>40404196</v>
          </cell>
          <cell r="B1178">
            <v>22</v>
          </cell>
          <cell r="C1178">
            <v>40404196</v>
          </cell>
          <cell r="D1178" t="str">
            <v>Quantificação de CD3  da coleta de células tronco periféricas para TCTH alogênico  (com diretriz definida pela ANS - nº 70)</v>
          </cell>
          <cell r="E1178">
            <v>150.80000000000001</v>
          </cell>
          <cell r="F1178">
            <v>0</v>
          </cell>
          <cell r="G1178">
            <v>150.80000000000001</v>
          </cell>
          <cell r="H1178"/>
          <cell r="I1178"/>
          <cell r="J1178">
            <v>0</v>
          </cell>
          <cell r="K1178"/>
          <cell r="L1178"/>
          <cell r="M1178" t="str">
            <v>Racionalização</v>
          </cell>
          <cell r="N1178"/>
          <cell r="O1178" t="str">
            <v>Relatório médico detalhado informando qual a doença bem como exames complementares tais como imunohistoquimico e biópsia de medula óssea.</v>
          </cell>
          <cell r="P1178" t="str">
            <v>4 dias úteis</v>
          </cell>
          <cell r="Q1178" t="str">
            <v xml:space="preserve">6 dias úteis </v>
          </cell>
          <cell r="R1178" t="str">
            <v xml:space="preserve">10 dias úteis </v>
          </cell>
        </row>
        <row r="1179">
          <cell r="A1179">
            <v>40404200</v>
          </cell>
          <cell r="B1179">
            <v>22</v>
          </cell>
          <cell r="C1179">
            <v>40404200</v>
          </cell>
          <cell r="D1179" t="str">
            <v>Quantificação de CD3  da coleta de linfócitos para tratamento de recidivas pós TCTH alogênico  (com diretriz definida pela ANS - nº 70)</v>
          </cell>
          <cell r="E1179">
            <v>150.80000000000001</v>
          </cell>
          <cell r="F1179">
            <v>0</v>
          </cell>
          <cell r="G1179">
            <v>150.80000000000001</v>
          </cell>
          <cell r="H1179"/>
          <cell r="I1179"/>
          <cell r="J1179">
            <v>0</v>
          </cell>
          <cell r="K1179"/>
          <cell r="L1179"/>
          <cell r="M1179" t="str">
            <v>Racionalização</v>
          </cell>
          <cell r="N1179"/>
          <cell r="O1179" t="str">
            <v>Relatório médico detalhado informando qual a doença bem como exames complementares tais como imunohistoquimico e biópsia de medula óssea.</v>
          </cell>
          <cell r="P1179" t="str">
            <v>4 dias úteis</v>
          </cell>
          <cell r="Q1179" t="str">
            <v xml:space="preserve">6 dias úteis </v>
          </cell>
          <cell r="R1179" t="str">
            <v xml:space="preserve">10 dias úteis </v>
          </cell>
        </row>
        <row r="1180">
          <cell r="A1180">
            <v>40404218</v>
          </cell>
          <cell r="B1180">
            <v>22</v>
          </cell>
          <cell r="C1180">
            <v>40404218</v>
          </cell>
          <cell r="D1180" t="str">
            <v>Quantificação de CD4 da coleta de células tronco periféricas para TCTH alogênico (com diretriz definida pela ANS - nº 70)</v>
          </cell>
          <cell r="E1180">
            <v>150.80000000000001</v>
          </cell>
          <cell r="F1180">
            <v>0</v>
          </cell>
          <cell r="G1180">
            <v>150.80000000000001</v>
          </cell>
          <cell r="H1180"/>
          <cell r="I1180"/>
          <cell r="J1180">
            <v>0</v>
          </cell>
          <cell r="K1180"/>
          <cell r="L1180"/>
          <cell r="M1180" t="str">
            <v>Racionalização</v>
          </cell>
          <cell r="N1180"/>
          <cell r="O1180" t="str">
            <v>Relatório médico detalhado informando qual a doença bem como exames complementares tais como imunohistoquimico e biópsia de medula óssea.</v>
          </cell>
          <cell r="P1180" t="str">
            <v>4 dias úteis</v>
          </cell>
          <cell r="Q1180" t="str">
            <v xml:space="preserve">6 dias úteis </v>
          </cell>
          <cell r="R1180" t="str">
            <v xml:space="preserve">10 dias úteis </v>
          </cell>
        </row>
        <row r="1181">
          <cell r="A1181">
            <v>40404226</v>
          </cell>
          <cell r="B1181">
            <v>22</v>
          </cell>
          <cell r="C1181">
            <v>40404226</v>
          </cell>
          <cell r="D1181" t="str">
            <v>Quantificação de CD8 da coleta de células tronco periféricas para TCTH alogênico  (com diretriz definida pela ANS - nº 70)</v>
          </cell>
          <cell r="E1181">
            <v>150.80000000000001</v>
          </cell>
          <cell r="F1181">
            <v>0</v>
          </cell>
          <cell r="G1181">
            <v>150.80000000000001</v>
          </cell>
          <cell r="H1181"/>
          <cell r="I1181"/>
          <cell r="J1181">
            <v>0</v>
          </cell>
          <cell r="K1181"/>
          <cell r="L1181"/>
          <cell r="M1181" t="str">
            <v>Racionalização</v>
          </cell>
          <cell r="N1181"/>
          <cell r="O1181" t="str">
            <v>Relatório médico detalhado informando qual a doença bem como exames complementares tais como imunohistoquimico e biópsia de medula óssea.</v>
          </cell>
          <cell r="P1181" t="str">
            <v>4 dias úteis</v>
          </cell>
          <cell r="Q1181" t="str">
            <v xml:space="preserve">6 dias úteis </v>
          </cell>
          <cell r="R1181" t="str">
            <v xml:space="preserve">10 dias úteis </v>
          </cell>
        </row>
        <row r="1182">
          <cell r="A1182">
            <v>40404234</v>
          </cell>
          <cell r="B1182">
            <v>22</v>
          </cell>
          <cell r="C1182">
            <v>40404234</v>
          </cell>
          <cell r="D1182" t="str">
            <v>Quantificação de leucócitos totais da coleta de células tronco periféricas para TCTH alogênico  (com diretriz definida pela ANS - nº 70)</v>
          </cell>
          <cell r="E1182">
            <v>5.86</v>
          </cell>
          <cell r="F1182">
            <v>0</v>
          </cell>
          <cell r="G1182">
            <v>5.86</v>
          </cell>
          <cell r="H1182"/>
          <cell r="I1182"/>
          <cell r="J1182">
            <v>0</v>
          </cell>
          <cell r="K1182"/>
          <cell r="L1182"/>
          <cell r="M1182" t="str">
            <v>Racionalização</v>
          </cell>
          <cell r="N1182"/>
          <cell r="O1182" t="str">
            <v>Relatório médico detalhado informando qual a doença bem como exames complementares tais como imunohistoquimico e biópsia de medula óssea.</v>
          </cell>
          <cell r="P1182" t="str">
            <v>4 dias úteis</v>
          </cell>
          <cell r="Q1182" t="str">
            <v xml:space="preserve">6 dias úteis </v>
          </cell>
          <cell r="R1182" t="str">
            <v xml:space="preserve">10 dias úteis </v>
          </cell>
        </row>
        <row r="1183">
          <cell r="A1183">
            <v>40404242</v>
          </cell>
          <cell r="B1183">
            <v>22</v>
          </cell>
          <cell r="C1183">
            <v>40404242</v>
          </cell>
          <cell r="D1183" t="str">
            <v>Quantificação de leucócitos totais da Medula Óssea no TCTH alogênico  (com diretriz definida pela ANS - nº 70)</v>
          </cell>
          <cell r="E1183">
            <v>5.86</v>
          </cell>
          <cell r="F1183">
            <v>0</v>
          </cell>
          <cell r="G1183">
            <v>5.86</v>
          </cell>
          <cell r="H1183"/>
          <cell r="I1183"/>
          <cell r="J1183">
            <v>0</v>
          </cell>
          <cell r="K1183"/>
          <cell r="L1183"/>
          <cell r="M1183" t="str">
            <v>Racionalização</v>
          </cell>
          <cell r="N1183"/>
          <cell r="O1183" t="str">
            <v>Relatório médico detalhado informando qual a doença bem como exames complementares tais como imunohistoquimico e biópsia de medula óssea.</v>
          </cell>
          <cell r="P1183" t="str">
            <v>4 dias úteis</v>
          </cell>
          <cell r="Q1183" t="str">
            <v xml:space="preserve">6 dias úteis </v>
          </cell>
          <cell r="R1183" t="str">
            <v xml:space="preserve">10 dias úteis </v>
          </cell>
        </row>
        <row r="1184">
          <cell r="A1184">
            <v>40404269</v>
          </cell>
          <cell r="B1184">
            <v>22</v>
          </cell>
          <cell r="C1184">
            <v>40404269</v>
          </cell>
          <cell r="D1184" t="str">
            <v>Viabilidade celular dos linfócitos periféricos por citometria de fluxo para tratamento das recidivas pós TCTH alogênico (com diretriz definida pela ANS - nº 70)</v>
          </cell>
          <cell r="E1184">
            <v>150.80000000000001</v>
          </cell>
          <cell r="F1184">
            <v>0</v>
          </cell>
          <cell r="G1184">
            <v>150.80000000000001</v>
          </cell>
          <cell r="H1184"/>
          <cell r="I1184"/>
          <cell r="J1184">
            <v>0</v>
          </cell>
          <cell r="K1184"/>
          <cell r="L1184"/>
          <cell r="M1184" t="str">
            <v>Racionalização</v>
          </cell>
          <cell r="N1184"/>
          <cell r="O1184" t="str">
            <v>Relatório médico detalhado informando qual a doença bem como exames complementares tais como imunohistoquimico e biópsia de medula óssea.</v>
          </cell>
          <cell r="P1184" t="str">
            <v>4 dias úteis</v>
          </cell>
          <cell r="Q1184" t="str">
            <v xml:space="preserve">6 dias úteis </v>
          </cell>
          <cell r="R1184" t="str">
            <v xml:space="preserve">10 dias úteis </v>
          </cell>
        </row>
        <row r="1185">
          <cell r="A1185">
            <v>40404277</v>
          </cell>
          <cell r="B1185">
            <v>22</v>
          </cell>
          <cell r="C1185">
            <v>40404277</v>
          </cell>
          <cell r="D1185" t="str">
            <v>Viabilidade celular da medula óssea por citometria de fluxo após o descongelamento  (com diretriz definida pela ANS - nº 70)</v>
          </cell>
          <cell r="E1185">
            <v>150.80000000000001</v>
          </cell>
          <cell r="F1185">
            <v>0</v>
          </cell>
          <cell r="G1185">
            <v>150.80000000000001</v>
          </cell>
          <cell r="H1185"/>
          <cell r="I1185"/>
          <cell r="J1185">
            <v>0</v>
          </cell>
          <cell r="K1185"/>
          <cell r="L1185"/>
          <cell r="M1185" t="str">
            <v>Racionalização</v>
          </cell>
          <cell r="N1185"/>
          <cell r="O1185" t="str">
            <v>Relatório médico detalhado informando qual a doença bem como exames complementares tais como imunohistoquimico e biópsia de medula óssea.</v>
          </cell>
          <cell r="P1185" t="str">
            <v>4 dias úteis</v>
          </cell>
          <cell r="Q1185" t="str">
            <v xml:space="preserve">6 dias úteis </v>
          </cell>
          <cell r="R1185" t="str">
            <v xml:space="preserve">10 dias úteis </v>
          </cell>
        </row>
        <row r="1186">
          <cell r="A1186">
            <v>40404285</v>
          </cell>
          <cell r="B1186">
            <v>22</v>
          </cell>
          <cell r="C1186">
            <v>40404285</v>
          </cell>
          <cell r="D1186" t="str">
            <v>Viabilidade celular das células tronco periféricas por citometria de fluxo após o descongelamento (com diretriz definida pela ANS - nº 70)</v>
          </cell>
          <cell r="E1186">
            <v>150.80000000000001</v>
          </cell>
          <cell r="F1186">
            <v>0</v>
          </cell>
          <cell r="G1186">
            <v>150.80000000000001</v>
          </cell>
          <cell r="H1186"/>
          <cell r="I1186"/>
          <cell r="J1186">
            <v>0</v>
          </cell>
          <cell r="K1186"/>
          <cell r="L1186"/>
          <cell r="M1186" t="str">
            <v>Racionalização</v>
          </cell>
          <cell r="N1186"/>
          <cell r="O1186" t="str">
            <v>Relatório médico detalhado informando qual a doença bem como exames complementares tais como imunohistoquimico e biópsia de medula óssea.</v>
          </cell>
          <cell r="P1186" t="str">
            <v>4 dias úteis</v>
          </cell>
          <cell r="Q1186" t="str">
            <v xml:space="preserve">6 dias úteis </v>
          </cell>
          <cell r="R1186" t="str">
            <v xml:space="preserve">10 dias úteis </v>
          </cell>
        </row>
        <row r="1187">
          <cell r="A1187">
            <v>40404404</v>
          </cell>
          <cell r="B1187">
            <v>22</v>
          </cell>
          <cell r="C1187">
            <v>40404404</v>
          </cell>
          <cell r="D1187" t="str">
            <v>Fenotipagem do sistema RH-HR (D, C, E, C, E) e Kell</v>
          </cell>
          <cell r="E1187">
            <v>16.079999999999998</v>
          </cell>
          <cell r="F1187">
            <v>0</v>
          </cell>
          <cell r="G1187">
            <v>16.079999999999998</v>
          </cell>
          <cell r="H1187"/>
          <cell r="I1187"/>
          <cell r="J1187"/>
          <cell r="K1187"/>
          <cell r="L1187"/>
          <cell r="M1187" t="str">
            <v>Racionalização</v>
          </cell>
          <cell r="N1187"/>
          <cell r="O1187" t="str">
            <v>Justificativa Clínica e laudos de exames que justifiquem indicação de TCTH</v>
          </cell>
          <cell r="P1187" t="str">
            <v xml:space="preserve">1 dia útil </v>
          </cell>
          <cell r="Q1187" t="str">
            <v xml:space="preserve">2 dias úteis </v>
          </cell>
          <cell r="R1187" t="str">
            <v xml:space="preserve">3 dias úteis </v>
          </cell>
        </row>
        <row r="1188">
          <cell r="A1188">
            <v>40501019</v>
          </cell>
          <cell r="B1188">
            <v>22</v>
          </cell>
          <cell r="C1188">
            <v>40501019</v>
          </cell>
          <cell r="D1188" t="str">
            <v xml:space="preserve">Cariótipo com bandas de pele, tumor e demais tecidos </v>
          </cell>
          <cell r="E1188">
            <v>168</v>
          </cell>
          <cell r="F1188">
            <v>0</v>
          </cell>
          <cell r="G1188">
            <v>168</v>
          </cell>
          <cell r="H1188"/>
          <cell r="I1188"/>
          <cell r="J1188"/>
          <cell r="K1188"/>
          <cell r="L1188"/>
          <cell r="M1188" t="str">
            <v>Racionalização</v>
          </cell>
          <cell r="N1188"/>
          <cell r="O1188" t="str">
            <v>Justificativa Clínica</v>
          </cell>
          <cell r="P1188" t="str">
            <v xml:space="preserve">1 dia útil </v>
          </cell>
          <cell r="Q1188" t="str">
            <v xml:space="preserve">2 dias úteis </v>
          </cell>
          <cell r="R1188" t="str">
            <v xml:space="preserve">3 dias úteis </v>
          </cell>
        </row>
        <row r="1189">
          <cell r="A1189">
            <v>40501027</v>
          </cell>
          <cell r="B1189">
            <v>22</v>
          </cell>
          <cell r="C1189">
            <v>40501027</v>
          </cell>
          <cell r="D1189" t="str">
            <v>Cariótipo com pesquisa de troca de cromátides irmãs</v>
          </cell>
          <cell r="E1189">
            <v>220.08</v>
          </cell>
          <cell r="F1189">
            <v>0</v>
          </cell>
          <cell r="G1189">
            <v>220.08</v>
          </cell>
          <cell r="H1189"/>
          <cell r="I1189"/>
          <cell r="J1189"/>
          <cell r="K1189"/>
          <cell r="L1189"/>
          <cell r="M1189" t="str">
            <v>Racionalização</v>
          </cell>
          <cell r="N1189"/>
          <cell r="O1189" t="str">
            <v>Justificativa Clínica</v>
          </cell>
          <cell r="P1189" t="str">
            <v xml:space="preserve">1 dia útil </v>
          </cell>
          <cell r="Q1189" t="str">
            <v xml:space="preserve">2 dias úteis </v>
          </cell>
          <cell r="R1189" t="str">
            <v xml:space="preserve">3 dias úteis </v>
          </cell>
        </row>
        <row r="1190">
          <cell r="A1190">
            <v>40501035</v>
          </cell>
          <cell r="B1190">
            <v>22</v>
          </cell>
          <cell r="C1190">
            <v>40501035</v>
          </cell>
          <cell r="D1190" t="str">
            <v xml:space="preserve">Cariótipo com técnicas de alta resolução </v>
          </cell>
          <cell r="E1190">
            <v>250.08</v>
          </cell>
          <cell r="F1190">
            <v>0</v>
          </cell>
          <cell r="G1190">
            <v>250.08</v>
          </cell>
          <cell r="H1190"/>
          <cell r="I1190"/>
          <cell r="J1190"/>
          <cell r="K1190"/>
          <cell r="L1190"/>
          <cell r="M1190" t="str">
            <v>Racionalização</v>
          </cell>
          <cell r="N1190"/>
          <cell r="O1190" t="str">
            <v>Justificativa Clínica</v>
          </cell>
          <cell r="P1190" t="str">
            <v xml:space="preserve">1 dia útil </v>
          </cell>
          <cell r="Q1190" t="str">
            <v xml:space="preserve">2 dias úteis </v>
          </cell>
          <cell r="R1190" t="str">
            <v xml:space="preserve">3 dias úteis </v>
          </cell>
        </row>
        <row r="1191">
          <cell r="A1191">
            <v>40501043</v>
          </cell>
          <cell r="B1191">
            <v>22</v>
          </cell>
          <cell r="C1191">
            <v>40501043</v>
          </cell>
          <cell r="D1191" t="str">
            <v xml:space="preserve">Cariótipo de medula (técnicas com bandas) </v>
          </cell>
          <cell r="E1191">
            <v>96</v>
          </cell>
          <cell r="F1191">
            <v>0</v>
          </cell>
          <cell r="G1191">
            <v>96</v>
          </cell>
          <cell r="H1191"/>
          <cell r="I1191"/>
          <cell r="J1191"/>
          <cell r="K1191"/>
          <cell r="L1191"/>
          <cell r="M1191" t="str">
            <v xml:space="preserve">Baixo Risco </v>
          </cell>
          <cell r="N1191">
            <v>1</v>
          </cell>
          <cell r="O1191"/>
          <cell r="P1191" t="str">
            <v>Imediato</v>
          </cell>
          <cell r="Q1191" t="str">
            <v xml:space="preserve">Imediato </v>
          </cell>
          <cell r="R1191" t="str">
            <v>Imediato</v>
          </cell>
        </row>
        <row r="1192">
          <cell r="A1192">
            <v>40501051</v>
          </cell>
          <cell r="B1192">
            <v>22</v>
          </cell>
          <cell r="C1192">
            <v>40501051</v>
          </cell>
          <cell r="D1192" t="str">
            <v xml:space="preserve">Cariótipo de sangue (técnicas com bandas) </v>
          </cell>
          <cell r="E1192">
            <v>60</v>
          </cell>
          <cell r="F1192">
            <v>0</v>
          </cell>
          <cell r="G1192">
            <v>60</v>
          </cell>
          <cell r="H1192"/>
          <cell r="I1192"/>
          <cell r="J1192"/>
          <cell r="K1192"/>
          <cell r="L1192"/>
          <cell r="M1192" t="str">
            <v xml:space="preserve">Baixo Risco </v>
          </cell>
          <cell r="N1192">
            <v>1</v>
          </cell>
          <cell r="O1192"/>
          <cell r="P1192" t="str">
            <v>Imediato</v>
          </cell>
          <cell r="Q1192" t="str">
            <v xml:space="preserve">Imediato </v>
          </cell>
          <cell r="R1192" t="str">
            <v>Imediato</v>
          </cell>
        </row>
        <row r="1193">
          <cell r="A1193">
            <v>40501060</v>
          </cell>
          <cell r="B1193">
            <v>22</v>
          </cell>
          <cell r="C1193">
            <v>40501060</v>
          </cell>
          <cell r="D1193" t="str">
            <v xml:space="preserve">Cariótipo de sangue obtido por cordocentese pré-natal  </v>
          </cell>
          <cell r="E1193">
            <v>199.92</v>
          </cell>
          <cell r="F1193">
            <v>0</v>
          </cell>
          <cell r="G1193">
            <v>199.92</v>
          </cell>
          <cell r="H1193"/>
          <cell r="I1193"/>
          <cell r="J1193"/>
          <cell r="K1193"/>
          <cell r="L1193"/>
          <cell r="M1193" t="str">
            <v>Racionalização</v>
          </cell>
          <cell r="N1193"/>
          <cell r="O1193" t="str">
            <v>Justificativa Clínica</v>
          </cell>
          <cell r="P1193" t="str">
            <v xml:space="preserve">1 dia útil </v>
          </cell>
          <cell r="Q1193" t="str">
            <v xml:space="preserve">2 dias úteis </v>
          </cell>
          <cell r="R1193" t="str">
            <v xml:space="preserve">3 dias úteis </v>
          </cell>
        </row>
        <row r="1194">
          <cell r="A1194">
            <v>40501078</v>
          </cell>
          <cell r="B1194">
            <v>22</v>
          </cell>
          <cell r="C1194">
            <v>40501078</v>
          </cell>
          <cell r="D1194" t="str">
            <v>Cariótipo de sangue-pesquisa de marcadores tumorais</v>
          </cell>
          <cell r="E1194">
            <v>220.08</v>
          </cell>
          <cell r="F1194">
            <v>0</v>
          </cell>
          <cell r="G1194">
            <v>220.08</v>
          </cell>
          <cell r="H1194"/>
          <cell r="I1194"/>
          <cell r="J1194"/>
          <cell r="K1194"/>
          <cell r="L1194"/>
          <cell r="M1194" t="str">
            <v>Racionalização</v>
          </cell>
          <cell r="N1194"/>
          <cell r="O1194" t="str">
            <v>Justificativa Clínica</v>
          </cell>
          <cell r="P1194" t="str">
            <v xml:space="preserve">1 dia útil </v>
          </cell>
          <cell r="Q1194" t="str">
            <v xml:space="preserve">2 dias úteis </v>
          </cell>
          <cell r="R1194" t="str">
            <v xml:space="preserve">3 dias úteis </v>
          </cell>
        </row>
        <row r="1195">
          <cell r="A1195">
            <v>40501086</v>
          </cell>
          <cell r="B1195">
            <v>22</v>
          </cell>
          <cell r="C1195">
            <v>40501086</v>
          </cell>
          <cell r="D1195" t="str">
            <v>Cariótipo de sangue-pesquisa de sítio frágil X</v>
          </cell>
          <cell r="E1195">
            <v>220.08</v>
          </cell>
          <cell r="F1195">
            <v>0</v>
          </cell>
          <cell r="G1195">
            <v>220.08</v>
          </cell>
          <cell r="H1195"/>
          <cell r="I1195"/>
          <cell r="J1195"/>
          <cell r="K1195"/>
          <cell r="L1195"/>
          <cell r="M1195" t="str">
            <v>Racionalização</v>
          </cell>
          <cell r="N1195"/>
          <cell r="O1195" t="str">
            <v>Justificativa Clínica</v>
          </cell>
          <cell r="P1195" t="str">
            <v xml:space="preserve">1 dia útil </v>
          </cell>
          <cell r="Q1195" t="str">
            <v xml:space="preserve">2 dias úteis </v>
          </cell>
          <cell r="R1195" t="str">
            <v xml:space="preserve">3 dias úteis </v>
          </cell>
        </row>
        <row r="1196">
          <cell r="A1196">
            <v>40501094</v>
          </cell>
          <cell r="B1196">
            <v>22</v>
          </cell>
          <cell r="C1196">
            <v>40501094</v>
          </cell>
          <cell r="D1196" t="str">
            <v xml:space="preserve">Cariótipo em vilosidades coriônicas (cultivo de trofoblastos) </v>
          </cell>
          <cell r="E1196">
            <v>280.08</v>
          </cell>
          <cell r="F1196">
            <v>0</v>
          </cell>
          <cell r="G1196">
            <v>280.08</v>
          </cell>
          <cell r="H1196"/>
          <cell r="I1196"/>
          <cell r="J1196"/>
          <cell r="K1196"/>
          <cell r="L1196"/>
          <cell r="M1196" t="str">
            <v>Racionalização</v>
          </cell>
          <cell r="N1196"/>
          <cell r="O1196" t="str">
            <v>Justificativa Clínica</v>
          </cell>
          <cell r="P1196" t="str">
            <v xml:space="preserve">1 dia útil </v>
          </cell>
          <cell r="Q1196" t="str">
            <v xml:space="preserve">2 dias úteis </v>
          </cell>
          <cell r="R1196" t="str">
            <v xml:space="preserve">3 dias úteis </v>
          </cell>
        </row>
        <row r="1197">
          <cell r="A1197">
            <v>40501108</v>
          </cell>
          <cell r="B1197">
            <v>22</v>
          </cell>
          <cell r="C1197">
            <v>40501108</v>
          </cell>
          <cell r="D1197" t="str">
            <v xml:space="preserve">Cariótipo para pesquisa de instabilidade cromossômica </v>
          </cell>
          <cell r="E1197">
            <v>199.92</v>
          </cell>
          <cell r="F1197">
            <v>0</v>
          </cell>
          <cell r="G1197">
            <v>199.92</v>
          </cell>
          <cell r="H1197"/>
          <cell r="I1197"/>
          <cell r="J1197"/>
          <cell r="K1197"/>
          <cell r="L1197"/>
          <cell r="M1197" t="str">
            <v>Racionalização</v>
          </cell>
          <cell r="N1197"/>
          <cell r="O1197" t="str">
            <v>Justificativa Clínica</v>
          </cell>
          <cell r="P1197" t="str">
            <v xml:space="preserve">1 dia útil </v>
          </cell>
          <cell r="Q1197" t="str">
            <v xml:space="preserve">2 dias úteis </v>
          </cell>
          <cell r="R1197" t="str">
            <v xml:space="preserve">3 dias úteis </v>
          </cell>
        </row>
        <row r="1198">
          <cell r="A1198">
            <v>40501116</v>
          </cell>
          <cell r="B1198">
            <v>22</v>
          </cell>
          <cell r="C1198">
            <v>40501116</v>
          </cell>
          <cell r="D1198" t="str">
            <v>Cromatina X ou Y</v>
          </cell>
          <cell r="E1198">
            <v>19.920000000000002</v>
          </cell>
          <cell r="F1198">
            <v>0</v>
          </cell>
          <cell r="G1198">
            <v>19.920000000000002</v>
          </cell>
          <cell r="H1198"/>
          <cell r="I1198"/>
          <cell r="J1198"/>
          <cell r="K1198"/>
          <cell r="L1198"/>
          <cell r="M1198" t="str">
            <v>Racionalização</v>
          </cell>
          <cell r="N1198"/>
          <cell r="O1198" t="str">
            <v>Justificativa Clínica</v>
          </cell>
          <cell r="P1198" t="str">
            <v xml:space="preserve">1 dia útil </v>
          </cell>
          <cell r="Q1198" t="str">
            <v xml:space="preserve">2 dias úteis </v>
          </cell>
          <cell r="R1198" t="str">
            <v xml:space="preserve">3 dias úteis </v>
          </cell>
        </row>
        <row r="1199">
          <cell r="A1199">
            <v>40501124</v>
          </cell>
          <cell r="B1199">
            <v>22</v>
          </cell>
          <cell r="C1199">
            <v>40501124</v>
          </cell>
          <cell r="D1199" t="str">
            <v>Cultura de material de aborto e obtenção de cariótipo</v>
          </cell>
          <cell r="E1199">
            <v>220.08</v>
          </cell>
          <cell r="F1199">
            <v>0</v>
          </cell>
          <cell r="G1199">
            <v>220.08</v>
          </cell>
          <cell r="H1199"/>
          <cell r="I1199"/>
          <cell r="J1199"/>
          <cell r="K1199"/>
          <cell r="L1199"/>
          <cell r="M1199" t="str">
            <v>Racionalização</v>
          </cell>
          <cell r="N1199"/>
          <cell r="O1199" t="str">
            <v>Justificativa Clínica</v>
          </cell>
          <cell r="P1199" t="str">
            <v xml:space="preserve">1 dia útil </v>
          </cell>
          <cell r="Q1199" t="str">
            <v xml:space="preserve">2 dias úteis </v>
          </cell>
          <cell r="R1199" t="str">
            <v xml:space="preserve">3 dias úteis </v>
          </cell>
        </row>
        <row r="1200">
          <cell r="A1200">
            <v>40501132</v>
          </cell>
          <cell r="B1200">
            <v>22</v>
          </cell>
          <cell r="C1200">
            <v>40501132</v>
          </cell>
          <cell r="D1200" t="str">
            <v>Cultura de tecido para ensaio enzimático e/ou extração de DNA</v>
          </cell>
          <cell r="E1200">
            <v>360</v>
          </cell>
          <cell r="F1200">
            <v>0</v>
          </cell>
          <cell r="G1200">
            <v>360</v>
          </cell>
          <cell r="H1200"/>
          <cell r="I1200"/>
          <cell r="J1200"/>
          <cell r="K1200"/>
          <cell r="L1200"/>
          <cell r="M1200" t="str">
            <v>Racionalização</v>
          </cell>
          <cell r="N1200"/>
          <cell r="O1200" t="str">
            <v>Justificativa Clínica</v>
          </cell>
          <cell r="P1200" t="str">
            <v>4 dias úteis</v>
          </cell>
          <cell r="Q1200" t="str">
            <v xml:space="preserve">6 dias úteis </v>
          </cell>
          <cell r="R1200" t="str">
            <v xml:space="preserve">10 dias úteis </v>
          </cell>
        </row>
        <row r="1201">
          <cell r="A1201">
            <v>40501159</v>
          </cell>
          <cell r="B1201">
            <v>22</v>
          </cell>
          <cell r="C1201">
            <v>40501159</v>
          </cell>
          <cell r="D1201" t="str">
            <v xml:space="preserve">Fish em metáfase ou núcleo interfásico, por sonda (com diretriz definida pela ANS - nº 30 e nº 110) </v>
          </cell>
          <cell r="E1201">
            <v>209.69</v>
          </cell>
          <cell r="F1201">
            <v>0</v>
          </cell>
          <cell r="G1201">
            <v>209.69</v>
          </cell>
          <cell r="H1201"/>
          <cell r="I1201"/>
          <cell r="J1201"/>
          <cell r="K1201"/>
          <cell r="L1201"/>
          <cell r="M1201" t="str">
            <v>Racionalização</v>
          </cell>
          <cell r="N1201"/>
          <cell r="O1201" t="str">
            <v>Laudo anatomopatológico ou a justificativa médica detalhada</v>
          </cell>
          <cell r="P1201" t="str">
            <v xml:space="preserve">1 dia útil </v>
          </cell>
          <cell r="Q1201" t="str">
            <v xml:space="preserve">2 dias úteis </v>
          </cell>
          <cell r="R1201" t="str">
            <v xml:space="preserve">3 dias úteis </v>
          </cell>
        </row>
        <row r="1202">
          <cell r="A1202">
            <v>40501167</v>
          </cell>
          <cell r="B1202">
            <v>22</v>
          </cell>
          <cell r="C1202">
            <v>40501167</v>
          </cell>
          <cell r="D1202" t="str">
            <v>Fish pré-natal, por sonda (com diretriz definida pela ANS - nº 110)</v>
          </cell>
          <cell r="E1202">
            <v>230.39</v>
          </cell>
          <cell r="F1202">
            <v>0</v>
          </cell>
          <cell r="G1202">
            <v>230.39</v>
          </cell>
          <cell r="H1202"/>
          <cell r="I1202"/>
          <cell r="J1202"/>
          <cell r="K1202"/>
          <cell r="L1202"/>
          <cell r="M1202" t="str">
            <v>Racionalização</v>
          </cell>
          <cell r="N1202"/>
          <cell r="O1202" t="str">
            <v>Laudo do cariótipo fetal e do ultrassom morfológico</v>
          </cell>
          <cell r="P1202" t="str">
            <v>4 dias úteis</v>
          </cell>
          <cell r="Q1202" t="str">
            <v xml:space="preserve">6 dias úteis </v>
          </cell>
          <cell r="R1202" t="str">
            <v xml:space="preserve">10 dias úteis </v>
          </cell>
        </row>
        <row r="1203">
          <cell r="A1203">
            <v>40501175</v>
          </cell>
          <cell r="B1203">
            <v>22</v>
          </cell>
          <cell r="C1203">
            <v>40501175</v>
          </cell>
          <cell r="D1203" t="str">
            <v xml:space="preserve">Líquido amniótico, cariótipo com bandas </v>
          </cell>
          <cell r="E1203">
            <v>280.08</v>
          </cell>
          <cell r="F1203">
            <v>0</v>
          </cell>
          <cell r="G1203">
            <v>280.08</v>
          </cell>
          <cell r="H1203"/>
          <cell r="I1203"/>
          <cell r="J1203"/>
          <cell r="K1203"/>
          <cell r="L1203"/>
          <cell r="M1203" t="str">
            <v>Racionalização</v>
          </cell>
          <cell r="N1203"/>
          <cell r="O1203" t="str">
            <v>Justificativa Clínica</v>
          </cell>
          <cell r="P1203" t="str">
            <v xml:space="preserve">1 dia útil </v>
          </cell>
          <cell r="Q1203" t="str">
            <v xml:space="preserve">2 dias úteis </v>
          </cell>
          <cell r="R1203" t="str">
            <v xml:space="preserve">3 dias úteis </v>
          </cell>
        </row>
        <row r="1204">
          <cell r="A1204">
            <v>40501183</v>
          </cell>
          <cell r="B1204">
            <v>22</v>
          </cell>
          <cell r="C1204">
            <v>40501183</v>
          </cell>
          <cell r="D1204" t="str">
            <v>Líquido amniótico, vilosidades coriônicas, subcultura para dosagens bioquímicas e/ou moleculares (adicional) (com diretriz definida pela ANS - nº 110)</v>
          </cell>
          <cell r="E1204">
            <v>60</v>
          </cell>
          <cell r="F1204">
            <v>0</v>
          </cell>
          <cell r="G1204">
            <v>60</v>
          </cell>
          <cell r="H1204"/>
          <cell r="I1204"/>
          <cell r="J1204"/>
          <cell r="K1204"/>
          <cell r="L1204"/>
          <cell r="M1204" t="str">
            <v>Racionalização</v>
          </cell>
          <cell r="N1204"/>
          <cell r="O1204" t="str">
            <v xml:space="preserve">Laudo anatomopatológico </v>
          </cell>
          <cell r="P1204" t="str">
            <v>4 dias úteis</v>
          </cell>
          <cell r="Q1204" t="str">
            <v xml:space="preserve">6 dias úteis </v>
          </cell>
          <cell r="R1204" t="str">
            <v xml:space="preserve">10 dias úteis </v>
          </cell>
        </row>
        <row r="1205">
          <cell r="A1205">
            <v>40501191</v>
          </cell>
          <cell r="B1205">
            <v>22</v>
          </cell>
          <cell r="C1205">
            <v>40501191</v>
          </cell>
          <cell r="D1205" t="str">
            <v>Subcultura de pele para dosagens bioquímicas e/ou moleculares (adicional) (com diretriz definida pela ANS - nº 110)</v>
          </cell>
          <cell r="E1205">
            <v>60</v>
          </cell>
          <cell r="F1205">
            <v>0</v>
          </cell>
          <cell r="G1205">
            <v>60</v>
          </cell>
          <cell r="H1205"/>
          <cell r="I1205"/>
          <cell r="J1205"/>
          <cell r="K1205"/>
          <cell r="L1205"/>
          <cell r="M1205" t="str">
            <v>Racionalização</v>
          </cell>
          <cell r="N1205"/>
          <cell r="O1205" t="str">
            <v xml:space="preserve">Laudo anatomopatológico </v>
          </cell>
          <cell r="P1205" t="str">
            <v xml:space="preserve">2 dias úteis </v>
          </cell>
          <cell r="Q1205" t="str">
            <v xml:space="preserve">3 dias úteis </v>
          </cell>
          <cell r="R1205" t="str">
            <v xml:space="preserve">5 dias úteis </v>
          </cell>
        </row>
        <row r="1206">
          <cell r="A1206">
            <v>40501205</v>
          </cell>
          <cell r="B1206">
            <v>22</v>
          </cell>
          <cell r="C1206">
            <v>40501205</v>
          </cell>
          <cell r="D1206" t="str">
            <v xml:space="preserve">Estudo de alterações cromossômicas em leucemias por FISH (Fluorescence In Situ Hybridization) </v>
          </cell>
          <cell r="E1206">
            <v>209.69</v>
          </cell>
          <cell r="F1206">
            <v>0</v>
          </cell>
          <cell r="G1206">
            <v>209.69</v>
          </cell>
          <cell r="H1206"/>
          <cell r="I1206"/>
          <cell r="J1206"/>
          <cell r="K1206"/>
          <cell r="L1206"/>
          <cell r="M1206" t="str">
            <v>Racionalização</v>
          </cell>
          <cell r="N1206"/>
          <cell r="O1206" t="str">
            <v>Justificativa Clínica</v>
          </cell>
          <cell r="P1206" t="str">
            <v>4 dias úteis</v>
          </cell>
          <cell r="Q1206" t="str">
            <v xml:space="preserve">6 dias úteis </v>
          </cell>
          <cell r="R1206" t="str">
            <v xml:space="preserve">10 dias úteis </v>
          </cell>
        </row>
        <row r="1207">
          <cell r="A1207">
            <v>40501213</v>
          </cell>
          <cell r="B1207">
            <v>22</v>
          </cell>
          <cell r="C1207">
            <v>40501213</v>
          </cell>
          <cell r="D1207" t="str">
            <v>Pesquisa de translocação PML/RAR-a (com diretriz definida pela ANS - nº 110)</v>
          </cell>
          <cell r="E1207">
            <v>195.29</v>
          </cell>
          <cell r="F1207">
            <v>0</v>
          </cell>
          <cell r="G1207">
            <v>195.29</v>
          </cell>
          <cell r="H1207"/>
          <cell r="I1207"/>
          <cell r="J1207"/>
          <cell r="K1207"/>
          <cell r="L1207"/>
          <cell r="M1207" t="str">
            <v>Racionalização</v>
          </cell>
          <cell r="N1207"/>
          <cell r="O1207" t="str">
            <v>Laudo de 2 hemogramas ou do mielograma</v>
          </cell>
          <cell r="P1207" t="str">
            <v>4 dias úteis</v>
          </cell>
          <cell r="Q1207" t="str">
            <v xml:space="preserve">6 dias úteis </v>
          </cell>
          <cell r="R1207" t="str">
            <v xml:space="preserve">10 dias úteis </v>
          </cell>
        </row>
        <row r="1208">
          <cell r="A1208">
            <v>40502015</v>
          </cell>
          <cell r="B1208">
            <v>22</v>
          </cell>
          <cell r="C1208">
            <v>40502015</v>
          </cell>
          <cell r="D1208" t="str">
            <v xml:space="preserve">Marcadores bioquímicos extras, além de BHCG, AFP e PAPP-A, para avaliação do risco fetal, por marcador, por amostra </v>
          </cell>
          <cell r="E1208">
            <v>89.2</v>
          </cell>
          <cell r="F1208">
            <v>0</v>
          </cell>
          <cell r="G1208">
            <v>89.2</v>
          </cell>
          <cell r="H1208"/>
          <cell r="I1208"/>
          <cell r="J1208"/>
          <cell r="K1208"/>
          <cell r="L1208"/>
          <cell r="M1208" t="str">
            <v>Racionalização</v>
          </cell>
          <cell r="N1208"/>
          <cell r="O1208" t="str">
            <v>Justificativa Clínica</v>
          </cell>
          <cell r="P1208" t="str">
            <v>4 dias úteis</v>
          </cell>
          <cell r="Q1208" t="str">
            <v xml:space="preserve">6 dias úteis </v>
          </cell>
          <cell r="R1208" t="str">
            <v xml:space="preserve">10 dias úteis </v>
          </cell>
        </row>
        <row r="1209">
          <cell r="A1209">
            <v>40502040</v>
          </cell>
          <cell r="B1209">
            <v>22</v>
          </cell>
          <cell r="C1209">
            <v>40502040</v>
          </cell>
          <cell r="D1209" t="str">
            <v>Baterias de testes químicos de triagem em urina para erros inatos do metabolismo (mínimo de seis testes)</v>
          </cell>
          <cell r="E1209">
            <v>5.2</v>
          </cell>
          <cell r="F1209">
            <v>0</v>
          </cell>
          <cell r="G1209">
            <v>5.2</v>
          </cell>
          <cell r="H1209"/>
          <cell r="I1209"/>
          <cell r="J1209"/>
          <cell r="K1209"/>
          <cell r="L1209"/>
          <cell r="M1209" t="str">
            <v>Racionalização</v>
          </cell>
          <cell r="N1209"/>
          <cell r="O1209" t="str">
            <v>Justificativa Clínica</v>
          </cell>
          <cell r="P1209" t="str">
            <v>4 dias úteis</v>
          </cell>
          <cell r="Q1209" t="str">
            <v xml:space="preserve">6 dias úteis </v>
          </cell>
          <cell r="R1209" t="str">
            <v xml:space="preserve">10 dias úteis </v>
          </cell>
        </row>
        <row r="1210">
          <cell r="A1210">
            <v>40502058</v>
          </cell>
          <cell r="B1210">
            <v>22</v>
          </cell>
          <cell r="C1210">
            <v>40502058</v>
          </cell>
          <cell r="D1210" t="str">
            <v xml:space="preserve">Determinação do risco fetal, com elaboração de laudo </v>
          </cell>
          <cell r="E1210">
            <v>26.75</v>
          </cell>
          <cell r="F1210">
            <v>0</v>
          </cell>
          <cell r="G1210">
            <v>26.75</v>
          </cell>
          <cell r="H1210"/>
          <cell r="I1210"/>
          <cell r="J1210"/>
          <cell r="K1210"/>
          <cell r="L1210"/>
          <cell r="M1210" t="str">
            <v>Racionalização</v>
          </cell>
          <cell r="N1210"/>
          <cell r="O1210" t="str">
            <v>Justificativa Clínica</v>
          </cell>
          <cell r="P1210" t="str">
            <v>4 dias úteis</v>
          </cell>
          <cell r="Q1210" t="str">
            <v xml:space="preserve">6 dias úteis </v>
          </cell>
          <cell r="R1210" t="str">
            <v xml:space="preserve">10 dias úteis </v>
          </cell>
        </row>
        <row r="1211">
          <cell r="A1211">
            <v>40502066</v>
          </cell>
          <cell r="B1211">
            <v>22</v>
          </cell>
          <cell r="C1211">
            <v>40502066</v>
          </cell>
          <cell r="D1211" t="str">
            <v xml:space="preserve">Dosagem quantitativa de ácidos orgânicos, carnitina, perfil de acilcarnitina, ácidos graxos de cadeia muito longa, para o diagnóstico de erros inatos do metabolismo (perfil em uma amostra) </v>
          </cell>
          <cell r="E1211">
            <v>355.68</v>
          </cell>
          <cell r="F1211">
            <v>0</v>
          </cell>
          <cell r="G1211">
            <v>355.68</v>
          </cell>
          <cell r="H1211"/>
          <cell r="I1211"/>
          <cell r="J1211"/>
          <cell r="K1211"/>
          <cell r="L1211"/>
          <cell r="M1211" t="str">
            <v>Racionalização</v>
          </cell>
          <cell r="N1211"/>
          <cell r="O1211" t="str">
            <v>Justificativa médica detalhada e formlário de Genética Médica da Unimed do Brasil</v>
          </cell>
          <cell r="P1211" t="str">
            <v xml:space="preserve">1 dia útil </v>
          </cell>
          <cell r="Q1211" t="str">
            <v xml:space="preserve">2 dias úteis </v>
          </cell>
          <cell r="R1211" t="str">
            <v xml:space="preserve">3 dias úteis </v>
          </cell>
        </row>
        <row r="1212">
          <cell r="A1212">
            <v>40502074</v>
          </cell>
          <cell r="B1212">
            <v>22</v>
          </cell>
          <cell r="C1212">
            <v>40502074</v>
          </cell>
          <cell r="D1212" t="str">
            <v>Dosagem quantitativa de aminoácidos para o diagnóstico de erros inatos do metabolismo (perfil de aminoácidos numa amostra)</v>
          </cell>
          <cell r="E1212">
            <v>1183.5999999999999</v>
          </cell>
          <cell r="F1212">
            <v>0</v>
          </cell>
          <cell r="G1212">
            <v>1183.5999999999999</v>
          </cell>
          <cell r="H1212"/>
          <cell r="I1212"/>
          <cell r="J1212"/>
          <cell r="K1212"/>
          <cell r="L1212"/>
          <cell r="M1212" t="str">
            <v>Racionalização</v>
          </cell>
          <cell r="N1212"/>
          <cell r="O1212" t="str">
            <v>Justificativa Clínica</v>
          </cell>
          <cell r="P1212" t="str">
            <v>4 dias úteis</v>
          </cell>
          <cell r="Q1212" t="str">
            <v xml:space="preserve">6 dias úteis </v>
          </cell>
          <cell r="R1212" t="str">
            <v xml:space="preserve">10 dias úteis </v>
          </cell>
        </row>
        <row r="1213">
          <cell r="A1213">
            <v>40502090</v>
          </cell>
          <cell r="B1213">
            <v>22</v>
          </cell>
          <cell r="C1213">
            <v>40502090</v>
          </cell>
          <cell r="D1213" t="str">
            <v>Eletroforese ou cromatografia (papel ou camada delgada) para identificação de aminoácidos ou glicídios ou oligossacarídios ou sialoligossacarídios glicosaminoglicanos ou outros compostos para detecção de erros inatos do metabolismo (cada)</v>
          </cell>
          <cell r="E1213">
            <v>20.56</v>
          </cell>
          <cell r="F1213">
            <v>0</v>
          </cell>
          <cell r="G1213">
            <v>20.56</v>
          </cell>
          <cell r="H1213"/>
          <cell r="I1213"/>
          <cell r="J1213"/>
          <cell r="K1213"/>
          <cell r="L1213"/>
          <cell r="M1213" t="str">
            <v>Racionalização</v>
          </cell>
          <cell r="N1213"/>
          <cell r="O1213" t="str">
            <v>Justificativa Clínica</v>
          </cell>
          <cell r="P1213" t="str">
            <v>4 dias úteis</v>
          </cell>
          <cell r="Q1213" t="str">
            <v xml:space="preserve">6 dias úteis </v>
          </cell>
          <cell r="R1213" t="str">
            <v xml:space="preserve">10 dias úteis </v>
          </cell>
        </row>
        <row r="1214">
          <cell r="A1214">
            <v>40502104</v>
          </cell>
          <cell r="B1214">
            <v>22</v>
          </cell>
          <cell r="C1214">
            <v>40502104</v>
          </cell>
          <cell r="D1214" t="str">
            <v>Ensaios enzimáticos em células cultivadas para diagnóstico de EIM, incluindo preparo do material, dosagem de proteína e enzima de referência (cada)</v>
          </cell>
          <cell r="E1214">
            <v>165.2</v>
          </cell>
          <cell r="F1214">
            <v>0</v>
          </cell>
          <cell r="G1214">
            <v>165.2</v>
          </cell>
          <cell r="H1214"/>
          <cell r="I1214"/>
          <cell r="J1214"/>
          <cell r="K1214"/>
          <cell r="L1214"/>
          <cell r="M1214" t="str">
            <v>Racionalização</v>
          </cell>
          <cell r="N1214"/>
          <cell r="O1214" t="str">
            <v>Justificativa Clínica</v>
          </cell>
          <cell r="P1214" t="str">
            <v>4 dias úteis</v>
          </cell>
          <cell r="Q1214" t="str">
            <v xml:space="preserve">6 dias úteis </v>
          </cell>
          <cell r="R1214" t="str">
            <v xml:space="preserve">10 dias úteis </v>
          </cell>
        </row>
        <row r="1215">
          <cell r="A1215">
            <v>40502112</v>
          </cell>
          <cell r="B1215">
            <v>22</v>
          </cell>
          <cell r="C1215">
            <v>40502112</v>
          </cell>
          <cell r="D1215" t="str">
            <v>Ensaios enzimáticos em leucócitos, eritrócitos ou tecidos para diagnóstico de EIM, incluindo preparo do material, dosagem de proteína e enzima de referência (cada)</v>
          </cell>
          <cell r="E1215">
            <v>35.17</v>
          </cell>
          <cell r="F1215">
            <v>0</v>
          </cell>
          <cell r="G1215">
            <v>35.17</v>
          </cell>
          <cell r="H1215"/>
          <cell r="I1215"/>
          <cell r="J1215"/>
          <cell r="K1215"/>
          <cell r="L1215"/>
          <cell r="M1215" t="str">
            <v>Racionalização</v>
          </cell>
          <cell r="N1215"/>
          <cell r="O1215" t="str">
            <v>Justificativa Clínica</v>
          </cell>
          <cell r="P1215" t="str">
            <v>4 dias úteis</v>
          </cell>
          <cell r="Q1215" t="str">
            <v xml:space="preserve">6 dias úteis </v>
          </cell>
          <cell r="R1215" t="str">
            <v xml:space="preserve">10 dias úteis </v>
          </cell>
        </row>
        <row r="1216">
          <cell r="A1216">
            <v>40502120</v>
          </cell>
          <cell r="B1216">
            <v>22</v>
          </cell>
          <cell r="C1216">
            <v>40502120</v>
          </cell>
          <cell r="D1216" t="str">
            <v>Ensaios enzimáticos no plasma para diagnóstico de EIM, incluindo enzima de referência (cada)</v>
          </cell>
          <cell r="E1216">
            <v>104.4</v>
          </cell>
          <cell r="F1216">
            <v>0</v>
          </cell>
          <cell r="G1216">
            <v>104.4</v>
          </cell>
          <cell r="H1216"/>
          <cell r="I1216"/>
          <cell r="J1216"/>
          <cell r="K1216"/>
          <cell r="L1216"/>
          <cell r="M1216" t="str">
            <v>Racionalização</v>
          </cell>
          <cell r="N1216"/>
          <cell r="O1216" t="str">
            <v>Justificativa Clínica</v>
          </cell>
          <cell r="P1216" t="str">
            <v>4 dias úteis</v>
          </cell>
          <cell r="Q1216" t="str">
            <v xml:space="preserve">6 dias úteis </v>
          </cell>
          <cell r="R1216" t="str">
            <v xml:space="preserve">10 dias úteis </v>
          </cell>
        </row>
        <row r="1217">
          <cell r="A1217">
            <v>40502139</v>
          </cell>
          <cell r="B1217">
            <v>22</v>
          </cell>
          <cell r="C1217">
            <v>40502139</v>
          </cell>
          <cell r="D1217" t="str">
            <v>Teste duplo - 1 trimestre (PAPP-A+Beta-HCG) ou outros 2 em soro ou líquido aminiótico com elaboração de laudo contendo cálculo de risco para anomalias fetais</v>
          </cell>
          <cell r="E1217">
            <v>41.36</v>
          </cell>
          <cell r="F1217">
            <v>0</v>
          </cell>
          <cell r="G1217">
            <v>41.36</v>
          </cell>
          <cell r="H1217"/>
          <cell r="I1217"/>
          <cell r="J1217"/>
          <cell r="K1217"/>
          <cell r="L1217"/>
          <cell r="M1217" t="str">
            <v>Racionalização</v>
          </cell>
          <cell r="N1217"/>
          <cell r="O1217" t="str">
            <v>Justificativa Clínica</v>
          </cell>
          <cell r="P1217" t="str">
            <v>4 dias úteis</v>
          </cell>
          <cell r="Q1217" t="str">
            <v xml:space="preserve">6 dias úteis </v>
          </cell>
          <cell r="R1217" t="str">
            <v xml:space="preserve">10 dias úteis </v>
          </cell>
        </row>
        <row r="1218">
          <cell r="A1218">
            <v>40502147</v>
          </cell>
          <cell r="B1218">
            <v>22</v>
          </cell>
          <cell r="C1218">
            <v>40502147</v>
          </cell>
          <cell r="D1218" t="str">
            <v>Teste duplo - 2 trimestre (AFP+Beta-HCG) ou outros 2 em soro ou líquido aminiótico com elaboração de laudo contendo cálculo de risco para anomalias fetais</v>
          </cell>
          <cell r="E1218">
            <v>67.62</v>
          </cell>
          <cell r="F1218">
            <v>0</v>
          </cell>
          <cell r="G1218">
            <v>67.62</v>
          </cell>
          <cell r="H1218"/>
          <cell r="I1218"/>
          <cell r="J1218"/>
          <cell r="K1218"/>
          <cell r="L1218"/>
          <cell r="M1218" t="str">
            <v>Racionalização</v>
          </cell>
          <cell r="N1218"/>
          <cell r="O1218" t="str">
            <v>Justificativa Clínica</v>
          </cell>
          <cell r="P1218" t="str">
            <v>4 dias úteis</v>
          </cell>
          <cell r="Q1218" t="str">
            <v xml:space="preserve">6 dias úteis </v>
          </cell>
          <cell r="R1218" t="str">
            <v xml:space="preserve">10 dias úteis </v>
          </cell>
        </row>
        <row r="1219">
          <cell r="A1219">
            <v>40502155</v>
          </cell>
          <cell r="B1219">
            <v>22</v>
          </cell>
          <cell r="C1219">
            <v>40502155</v>
          </cell>
          <cell r="D1219" t="str">
            <v xml:space="preserve">Teste triplo (AFP+Beta-HCG+Estriol) ou outros 3 em soro ou líquido aminiótico com elaboração de laudo contendo cálculo de risco para anomalias fetais </v>
          </cell>
          <cell r="E1219">
            <v>66.13</v>
          </cell>
          <cell r="F1219">
            <v>0</v>
          </cell>
          <cell r="G1219">
            <v>66.13</v>
          </cell>
          <cell r="H1219"/>
          <cell r="I1219"/>
          <cell r="J1219"/>
          <cell r="K1219"/>
          <cell r="L1219"/>
          <cell r="M1219" t="str">
            <v>Racionalização</v>
          </cell>
          <cell r="N1219"/>
          <cell r="O1219" t="str">
            <v>Justificativa Clínica</v>
          </cell>
          <cell r="P1219" t="str">
            <v>4 dias úteis</v>
          </cell>
          <cell r="Q1219" t="str">
            <v xml:space="preserve">6 dias úteis </v>
          </cell>
          <cell r="R1219" t="str">
            <v xml:space="preserve">10 dias úteis </v>
          </cell>
        </row>
        <row r="1220">
          <cell r="A1220">
            <v>40502163</v>
          </cell>
          <cell r="B1220">
            <v>22</v>
          </cell>
          <cell r="C1220">
            <v>40502163</v>
          </cell>
          <cell r="D1220" t="str">
            <v xml:space="preserve">Testes químicos de triagem em urina para erros inatos do metabolismo (cada) </v>
          </cell>
          <cell r="E1220">
            <v>8.17</v>
          </cell>
          <cell r="F1220">
            <v>0</v>
          </cell>
          <cell r="G1220">
            <v>8.17</v>
          </cell>
          <cell r="H1220"/>
          <cell r="I1220"/>
          <cell r="J1220"/>
          <cell r="K1220"/>
          <cell r="L1220"/>
          <cell r="M1220" t="str">
            <v xml:space="preserve">Baixo Risco </v>
          </cell>
          <cell r="N1220">
            <v>5</v>
          </cell>
          <cell r="O1220"/>
          <cell r="P1220" t="str">
            <v>Imediato</v>
          </cell>
          <cell r="Q1220" t="str">
            <v>Imediato</v>
          </cell>
          <cell r="R1220" t="str">
            <v>Imediato</v>
          </cell>
        </row>
        <row r="1221">
          <cell r="A1221">
            <v>40502171</v>
          </cell>
          <cell r="B1221">
            <v>22</v>
          </cell>
          <cell r="C1221">
            <v>40502171</v>
          </cell>
          <cell r="D1221" t="str">
            <v>Dosagem quantitativa de carnitina e perfil de acilcarnitina, para o diagnóstico de erros inatos do metabolismo (com diretriz definida pela ANS - nº 2)</v>
          </cell>
          <cell r="E1221">
            <v>1539.76</v>
          </cell>
          <cell r="F1221">
            <v>0</v>
          </cell>
          <cell r="G1221">
            <v>1539.76</v>
          </cell>
          <cell r="H1221"/>
          <cell r="I1221"/>
          <cell r="J1221"/>
          <cell r="K1221"/>
          <cell r="L1221"/>
          <cell r="M1221" t="str">
            <v>Racionalização</v>
          </cell>
          <cell r="N1221"/>
          <cell r="O1221" t="str">
            <v>Justificativa detalhada, que inclua dados de exame clínico dismorfológico e evolução neurológica ou laudos do familiar afetado</v>
          </cell>
          <cell r="P1221" t="str">
            <v xml:space="preserve">1 dia útil </v>
          </cell>
          <cell r="Q1221" t="str">
            <v xml:space="preserve">2 dias úteis </v>
          </cell>
          <cell r="R1221" t="str">
            <v xml:space="preserve">3 dias úteis </v>
          </cell>
        </row>
        <row r="1222">
          <cell r="A1222">
            <v>40502180</v>
          </cell>
          <cell r="B1222">
            <v>22</v>
          </cell>
          <cell r="C1222">
            <v>40502180</v>
          </cell>
          <cell r="D1222" t="str">
            <v>Dosagem quantitativa de ácidos graxos de cadeia muito longa  para o diagnóstico de EIM</v>
          </cell>
          <cell r="E1222">
            <v>1923.04</v>
          </cell>
          <cell r="F1222">
            <v>0</v>
          </cell>
          <cell r="G1222">
            <v>1923.04</v>
          </cell>
          <cell r="H1222"/>
          <cell r="I1222"/>
          <cell r="J1222"/>
          <cell r="K1222"/>
          <cell r="L1222"/>
          <cell r="M1222" t="str">
            <v>Racionalização</v>
          </cell>
          <cell r="N1222"/>
          <cell r="O1222" t="str">
            <v>Justificativa Clínica</v>
          </cell>
          <cell r="P1222" t="str">
            <v>4 dias úteis</v>
          </cell>
          <cell r="Q1222" t="str">
            <v xml:space="preserve">6 dias úteis </v>
          </cell>
          <cell r="R1222" t="str">
            <v xml:space="preserve">10 dias úteis </v>
          </cell>
        </row>
        <row r="1223">
          <cell r="A1223">
            <v>40502198</v>
          </cell>
          <cell r="B1223">
            <v>22</v>
          </cell>
          <cell r="C1223">
            <v>40502198</v>
          </cell>
          <cell r="D1223" t="str">
            <v>Dosagem quantitativa de metabólitos por cromatografia / espectrometria de massa  (CG/MS ou HPLC/MS ) para o diagnóstico de EIM  (com diretriz definida pela ANS - nº 2)</v>
          </cell>
          <cell r="E1223">
            <v>1769.76</v>
          </cell>
          <cell r="F1223">
            <v>0</v>
          </cell>
          <cell r="G1223">
            <v>1769.76</v>
          </cell>
          <cell r="H1223"/>
          <cell r="I1223"/>
          <cell r="J1223"/>
          <cell r="K1223"/>
          <cell r="L1223"/>
          <cell r="M1223" t="str">
            <v>Racionalização</v>
          </cell>
          <cell r="N1223"/>
          <cell r="O1223" t="str">
            <v>Justificativa detalhada, que inclua dados de exame clínico dismorfológico e evolução neurológica ou laudos do familiar afetado</v>
          </cell>
          <cell r="P1223" t="str">
            <v>4 dias úteis</v>
          </cell>
          <cell r="Q1223" t="str">
            <v xml:space="preserve">6 dias úteis </v>
          </cell>
          <cell r="R1223" t="str">
            <v xml:space="preserve">10 dias úteis </v>
          </cell>
        </row>
        <row r="1224">
          <cell r="A1224">
            <v>40502201</v>
          </cell>
          <cell r="B1224">
            <v>22</v>
          </cell>
          <cell r="C1224">
            <v>40502201</v>
          </cell>
          <cell r="D1224" t="str">
            <v>Dosagem quantitativa de metabólitos por espectrometria de massa ou espectrometria de massa em TANDEM (MS OU MS/MS) para o diagnóstico de EIM  (com diretriz definida pela ANS - nº 2)</v>
          </cell>
          <cell r="E1224">
            <v>1769.76</v>
          </cell>
          <cell r="F1224">
            <v>0</v>
          </cell>
          <cell r="G1224">
            <v>1769.76</v>
          </cell>
          <cell r="H1224"/>
          <cell r="I1224"/>
          <cell r="J1224"/>
          <cell r="K1224"/>
          <cell r="L1224"/>
          <cell r="M1224" t="str">
            <v>Racionalização</v>
          </cell>
          <cell r="N1224"/>
          <cell r="O1224" t="str">
            <v>Justificativa detalhada, que inclua dados de exame clínico dismorfológico e evolução neurológica ou laudos do familiar afetado</v>
          </cell>
          <cell r="P1224" t="str">
            <v>4 dias úteis</v>
          </cell>
          <cell r="Q1224" t="str">
            <v xml:space="preserve">6 dias úteis </v>
          </cell>
          <cell r="R1224" t="str">
            <v xml:space="preserve">10 dias úteis </v>
          </cell>
        </row>
        <row r="1225">
          <cell r="A1225">
            <v>40502236</v>
          </cell>
          <cell r="B1225">
            <v>22</v>
          </cell>
          <cell r="C1225">
            <v>40502236</v>
          </cell>
          <cell r="D1225" t="str">
            <v>Dosagem quantitativa de ácidos orgânicos para o diagnóstico de erros inatos do metabolismo (perfil de ácidos orgânicos numa amostra)</v>
          </cell>
          <cell r="E1225">
            <v>1413.6</v>
          </cell>
          <cell r="F1225">
            <v>0</v>
          </cell>
          <cell r="G1225">
            <v>1413.6</v>
          </cell>
          <cell r="H1225"/>
          <cell r="I1225"/>
          <cell r="J1225"/>
          <cell r="K1225"/>
          <cell r="L1225"/>
          <cell r="M1225" t="str">
            <v>Racionalização</v>
          </cell>
          <cell r="N1225"/>
          <cell r="O1225" t="str">
            <v>Justificativa Clínica</v>
          </cell>
          <cell r="P1225" t="str">
            <v xml:space="preserve">1 dia útil </v>
          </cell>
          <cell r="Q1225" t="str">
            <v xml:space="preserve">2 dias úteis </v>
          </cell>
          <cell r="R1225" t="str">
            <v xml:space="preserve">3 dias úteis </v>
          </cell>
        </row>
        <row r="1226">
          <cell r="A1226">
            <v>40503011</v>
          </cell>
          <cell r="B1226">
            <v>22</v>
          </cell>
          <cell r="C1226">
            <v>40503011</v>
          </cell>
          <cell r="D1226" t="str">
            <v xml:space="preserve">Análise de DNA com enzimas de restrição por enzima utilizada, por amostra (com diretriz definida pela ANS - nº 110) </v>
          </cell>
          <cell r="E1226">
            <v>154.80000000000001</v>
          </cell>
          <cell r="F1226">
            <v>0</v>
          </cell>
          <cell r="G1226">
            <v>154.80000000000001</v>
          </cell>
          <cell r="H1226"/>
          <cell r="I1226"/>
          <cell r="J1226"/>
          <cell r="K1226"/>
          <cell r="L1226"/>
          <cell r="M1226" t="str">
            <v>Racionalização</v>
          </cell>
          <cell r="N1226"/>
          <cell r="O1226" t="str">
            <v xml:space="preserve">Laudo anatomopatológico </v>
          </cell>
          <cell r="P1226" t="str">
            <v>4 dias úteis</v>
          </cell>
          <cell r="Q1226" t="str">
            <v xml:space="preserve">6 dias úteis </v>
          </cell>
          <cell r="R1226" t="str">
            <v xml:space="preserve">10 dias úteis </v>
          </cell>
        </row>
        <row r="1227">
          <cell r="A1227">
            <v>40503020</v>
          </cell>
          <cell r="B1227">
            <v>22</v>
          </cell>
          <cell r="C1227">
            <v>40503020</v>
          </cell>
          <cell r="D1227" t="str">
            <v xml:space="preserve">Análise de DNA fetal por enzima de restrição, por enzima utilizada, por amostra (adicional nos exames em que já foi feito o PCR 4.05.03.06-2 e depende da enzima para estabelecer o diagnóstico)   (com diretriz definida pela ANS - nº 110) </v>
          </cell>
          <cell r="E1227">
            <v>124.32</v>
          </cell>
          <cell r="F1227">
            <v>0</v>
          </cell>
          <cell r="G1227">
            <v>124.32</v>
          </cell>
          <cell r="H1227"/>
          <cell r="I1227"/>
          <cell r="J1227"/>
          <cell r="K1227"/>
          <cell r="L1227"/>
          <cell r="M1227" t="str">
            <v>Racionalização</v>
          </cell>
          <cell r="N1227"/>
          <cell r="O1227" t="str">
            <v xml:space="preserve">Laudo anatomopatológico </v>
          </cell>
          <cell r="P1227" t="str">
            <v>4 dias úteis</v>
          </cell>
          <cell r="Q1227" t="str">
            <v xml:space="preserve">6 dias úteis </v>
          </cell>
          <cell r="R1227" t="str">
            <v xml:space="preserve">10 dias úteis </v>
          </cell>
        </row>
        <row r="1228">
          <cell r="A1228">
            <v>40503038</v>
          </cell>
          <cell r="B1228">
            <v>22</v>
          </cell>
          <cell r="C1228">
            <v>40503038</v>
          </cell>
          <cell r="D1228" t="str">
            <v xml:space="preserve">Análise de DNA fetal por sonda ou PCR por locus, por amostra  (com diretriz definida pela ANS - nº 110) </v>
          </cell>
          <cell r="E1228">
            <v>259.92</v>
          </cell>
          <cell r="F1228">
            <v>0</v>
          </cell>
          <cell r="G1228">
            <v>259.92</v>
          </cell>
          <cell r="H1228"/>
          <cell r="I1228"/>
          <cell r="J1228"/>
          <cell r="K1228"/>
          <cell r="L1228"/>
          <cell r="M1228" t="str">
            <v>Racionalização</v>
          </cell>
          <cell r="N1228"/>
          <cell r="O1228" t="str">
            <v>Laudo do cariótipo e do ultrassom morfológico</v>
          </cell>
          <cell r="P1228" t="str">
            <v>4 dias úteis</v>
          </cell>
          <cell r="Q1228" t="str">
            <v xml:space="preserve">6 dias úteis </v>
          </cell>
          <cell r="R1228" t="str">
            <v xml:space="preserve">10 dias úteis </v>
          </cell>
        </row>
        <row r="1229">
          <cell r="A1229">
            <v>40503046</v>
          </cell>
          <cell r="B1229">
            <v>22</v>
          </cell>
          <cell r="C1229">
            <v>40503046</v>
          </cell>
          <cell r="D1229" t="str">
            <v xml:space="preserve">Análise de DNA pela técnica multiplex por locus extra, por amostra (com diretriz definida pela ANS - nº 110) </v>
          </cell>
          <cell r="E1229">
            <v>10.08</v>
          </cell>
          <cell r="F1229">
            <v>0</v>
          </cell>
          <cell r="G1229">
            <v>10.08</v>
          </cell>
          <cell r="H1229"/>
          <cell r="I1229"/>
          <cell r="J1229"/>
          <cell r="K1229"/>
          <cell r="L1229"/>
          <cell r="M1229" t="str">
            <v>Racionalização</v>
          </cell>
          <cell r="N1229"/>
          <cell r="O1229" t="str">
            <v xml:space="preserve">Laudo anatomopatológico </v>
          </cell>
          <cell r="P1229" t="str">
            <v>4 dias úteis</v>
          </cell>
          <cell r="Q1229" t="str">
            <v xml:space="preserve">6 dias úteis </v>
          </cell>
          <cell r="R1229" t="str">
            <v xml:space="preserve">10 dias úteis </v>
          </cell>
        </row>
        <row r="1230">
          <cell r="A1230">
            <v>40503054</v>
          </cell>
          <cell r="B1230">
            <v>22</v>
          </cell>
          <cell r="C1230">
            <v>40503054</v>
          </cell>
          <cell r="D1230" t="str">
            <v xml:space="preserve">Análise de DNA pela técnica multiplex por locus, por amostra (com diretriz definida pela ANS - nº 110) </v>
          </cell>
          <cell r="E1230">
            <v>199.92</v>
          </cell>
          <cell r="F1230">
            <v>0</v>
          </cell>
          <cell r="G1230">
            <v>199.92</v>
          </cell>
          <cell r="H1230"/>
          <cell r="I1230"/>
          <cell r="J1230"/>
          <cell r="K1230"/>
          <cell r="L1230"/>
          <cell r="M1230" t="str">
            <v>Racionalização</v>
          </cell>
          <cell r="N1230"/>
          <cell r="O1230" t="str">
            <v xml:space="preserve">Laudo anatomopatológico </v>
          </cell>
          <cell r="P1230" t="str">
            <v>4 dias úteis</v>
          </cell>
          <cell r="Q1230" t="str">
            <v xml:space="preserve">6 dias úteis </v>
          </cell>
          <cell r="R1230" t="str">
            <v xml:space="preserve">10 dias úteis </v>
          </cell>
        </row>
        <row r="1231">
          <cell r="A1231">
            <v>40503062</v>
          </cell>
          <cell r="B1231">
            <v>22</v>
          </cell>
          <cell r="C1231">
            <v>40503062</v>
          </cell>
          <cell r="D1231" t="str">
            <v xml:space="preserve">Análise de DNA por sonda, ou PCR por locus, por amostra (com diretriz definida pela ANS - nº 110) </v>
          </cell>
          <cell r="E1231">
            <v>199.92</v>
          </cell>
          <cell r="F1231">
            <v>0</v>
          </cell>
          <cell r="G1231">
            <v>199.92</v>
          </cell>
          <cell r="H1231"/>
          <cell r="I1231"/>
          <cell r="J1231"/>
          <cell r="K1231"/>
          <cell r="L1231"/>
          <cell r="M1231" t="str">
            <v>Racionalização</v>
          </cell>
          <cell r="N1231"/>
          <cell r="O1231" t="str">
            <v>Os laudos necessários irão depender do gene solicitado pelo médico assistente</v>
          </cell>
          <cell r="P1231" t="str">
            <v>4 dias úteis</v>
          </cell>
          <cell r="Q1231" t="str">
            <v xml:space="preserve">6 dias úteis </v>
          </cell>
          <cell r="R1231" t="str">
            <v xml:space="preserve">10 dias úteis </v>
          </cell>
        </row>
        <row r="1232">
          <cell r="A1232">
            <v>40503089</v>
          </cell>
          <cell r="B1232">
            <v>22</v>
          </cell>
          <cell r="C1232">
            <v>40503089</v>
          </cell>
          <cell r="D1232" t="str">
            <v>Extração de DNA (osso), por amostra (com diretriz definida pela ANS - nº 110)</v>
          </cell>
          <cell r="E1232">
            <v>180</v>
          </cell>
          <cell r="F1232">
            <v>0</v>
          </cell>
          <cell r="G1232">
            <v>180</v>
          </cell>
          <cell r="H1232"/>
          <cell r="I1232"/>
          <cell r="J1232"/>
          <cell r="K1232"/>
          <cell r="L1232"/>
          <cell r="M1232" t="str">
            <v>Racionalização</v>
          </cell>
          <cell r="N1232"/>
          <cell r="O1232" t="str">
            <v xml:space="preserve">Laudo anatomopatológico </v>
          </cell>
          <cell r="P1232" t="str">
            <v>4 dias úteis</v>
          </cell>
          <cell r="Q1232" t="str">
            <v xml:space="preserve">6 dias úteis </v>
          </cell>
          <cell r="R1232" t="str">
            <v xml:space="preserve">10 dias úteis </v>
          </cell>
        </row>
        <row r="1233">
          <cell r="A1233">
            <v>40503097</v>
          </cell>
          <cell r="B1233">
            <v>22</v>
          </cell>
          <cell r="C1233">
            <v>40503097</v>
          </cell>
          <cell r="D1233" t="str">
            <v xml:space="preserve">Extração de DNA (sangue, urina, líquido aminiótico, vilo trofoblástico etc.), por amostra  (com diretriz definida pela ANS - nº 110) </v>
          </cell>
          <cell r="E1233">
            <v>24</v>
          </cell>
          <cell r="F1233">
            <v>0</v>
          </cell>
          <cell r="G1233">
            <v>24</v>
          </cell>
          <cell r="H1233"/>
          <cell r="I1233"/>
          <cell r="J1233"/>
          <cell r="K1233"/>
          <cell r="L1233"/>
          <cell r="M1233" t="str">
            <v>Racionalização</v>
          </cell>
          <cell r="N1233"/>
          <cell r="O1233" t="str">
            <v xml:space="preserve">Laudo anatomopatológico </v>
          </cell>
          <cell r="P1233" t="str">
            <v>4 dias úteis</v>
          </cell>
          <cell r="Q1233" t="str">
            <v xml:space="preserve">6 dias úteis </v>
          </cell>
          <cell r="R1233" t="str">
            <v xml:space="preserve">10 dias úteis </v>
          </cell>
        </row>
        <row r="1234">
          <cell r="A1234">
            <v>40503100</v>
          </cell>
          <cell r="B1234">
            <v>22</v>
          </cell>
          <cell r="C1234">
            <v>40503100</v>
          </cell>
          <cell r="D1234" t="str">
            <v>Identificação de mutação por sequenciamento do DNA, por 100 pares de base sequenciadas, por amostra(com diretriz definida pela ANS - nº 110)</v>
          </cell>
          <cell r="E1234">
            <v>99.2</v>
          </cell>
          <cell r="F1234">
            <v>0</v>
          </cell>
          <cell r="G1234">
            <v>99.2</v>
          </cell>
          <cell r="H1234"/>
          <cell r="I1234"/>
          <cell r="J1234"/>
          <cell r="K1234"/>
          <cell r="L1234"/>
          <cell r="M1234" t="str">
            <v>Racionalização</v>
          </cell>
          <cell r="N1234"/>
          <cell r="O1234" t="str">
            <v xml:space="preserve">Laudo anatomopatológico </v>
          </cell>
          <cell r="P1234" t="str">
            <v>4 dias úteis</v>
          </cell>
          <cell r="Q1234" t="str">
            <v xml:space="preserve">6 dias úteis </v>
          </cell>
          <cell r="R1234" t="str">
            <v xml:space="preserve">10 dias úteis </v>
          </cell>
        </row>
        <row r="1235">
          <cell r="A1235">
            <v>40503119</v>
          </cell>
          <cell r="B1235">
            <v>22</v>
          </cell>
          <cell r="C1235">
            <v>40503119</v>
          </cell>
          <cell r="D1235" t="str">
            <v>Processamento de qualquer tipo de amostra biológica para estabilização do ácido nucléico, por amostra (com diretriz definida pela ANS - nº 110)</v>
          </cell>
          <cell r="E1235">
            <v>71.760000000000005</v>
          </cell>
          <cell r="F1235">
            <v>0</v>
          </cell>
          <cell r="G1235">
            <v>71.760000000000005</v>
          </cell>
          <cell r="H1235"/>
          <cell r="I1235"/>
          <cell r="J1235"/>
          <cell r="K1235"/>
          <cell r="L1235"/>
          <cell r="M1235" t="str">
            <v>Racionalização</v>
          </cell>
          <cell r="N1235"/>
          <cell r="O1235" t="str">
            <v xml:space="preserve">Laudo anatomopatológico </v>
          </cell>
          <cell r="P1235" t="str">
            <v>4 dias úteis</v>
          </cell>
          <cell r="Q1235" t="str">
            <v xml:space="preserve">6 dias úteis </v>
          </cell>
          <cell r="R1235" t="str">
            <v xml:space="preserve">10 dias úteis </v>
          </cell>
        </row>
        <row r="1236">
          <cell r="A1236">
            <v>40503127</v>
          </cell>
          <cell r="B1236">
            <v>22</v>
          </cell>
          <cell r="C1236">
            <v>40503127</v>
          </cell>
          <cell r="D1236" t="str">
            <v>Extração, purificação e quantificação de ácido nucléico de qualquer tipo de amostra biológica, por amostra(com diretriz definida pela ANS - nº 110)</v>
          </cell>
          <cell r="E1236">
            <v>233.76</v>
          </cell>
          <cell r="F1236">
            <v>0</v>
          </cell>
          <cell r="G1236">
            <v>233.76</v>
          </cell>
          <cell r="H1236"/>
          <cell r="I1236"/>
          <cell r="J1236"/>
          <cell r="K1236"/>
          <cell r="L1236"/>
          <cell r="M1236" t="str">
            <v>Racionalização</v>
          </cell>
          <cell r="N1236"/>
          <cell r="O1236" t="str">
            <v xml:space="preserve">Laudo anatomopatológico </v>
          </cell>
          <cell r="P1236" t="str">
            <v>4 dias úteis</v>
          </cell>
          <cell r="Q1236" t="str">
            <v xml:space="preserve">6 dias úteis </v>
          </cell>
          <cell r="R1236" t="str">
            <v xml:space="preserve">10 dias úteis </v>
          </cell>
        </row>
        <row r="1237">
          <cell r="A1237">
            <v>40503143</v>
          </cell>
          <cell r="B1237">
            <v>22</v>
          </cell>
          <cell r="C1237">
            <v>40503143</v>
          </cell>
          <cell r="D1237" t="str">
            <v>Amplificação do material genético (por PCR, PCR em tempo Real, LCR, RT-PCR ou outras técnicas), por primer utilizado, por amostra (com diretriz definida pela ANS - nº 110)</v>
          </cell>
          <cell r="E1237">
            <v>418.56</v>
          </cell>
          <cell r="F1237">
            <v>0</v>
          </cell>
          <cell r="G1237">
            <v>418.56</v>
          </cell>
          <cell r="H1237"/>
          <cell r="I1237"/>
          <cell r="J1237"/>
          <cell r="K1237"/>
          <cell r="L1237"/>
          <cell r="M1237" t="str">
            <v>Racionalização</v>
          </cell>
          <cell r="N1237"/>
          <cell r="O1237" t="str">
            <v xml:space="preserve">Laudo anatomopatológico </v>
          </cell>
          <cell r="P1237" t="str">
            <v>4 dias úteis</v>
          </cell>
          <cell r="Q1237" t="str">
            <v xml:space="preserve">6 dias úteis </v>
          </cell>
          <cell r="R1237" t="str">
            <v xml:space="preserve">10 dias úteis </v>
          </cell>
        </row>
        <row r="1238">
          <cell r="A1238">
            <v>40503151</v>
          </cell>
          <cell r="B1238">
            <v>22</v>
          </cell>
          <cell r="C1238">
            <v>40503151</v>
          </cell>
          <cell r="D1238" t="str">
            <v xml:space="preserve">Análise de DNA por MLPA, por sonda de DNA utilizada, por amostra (com diretriz definida pela ANS - nº 110) </v>
          </cell>
          <cell r="E1238">
            <v>310.32</v>
          </cell>
          <cell r="F1238">
            <v>0</v>
          </cell>
          <cell r="G1238">
            <v>310.32</v>
          </cell>
          <cell r="H1238"/>
          <cell r="I1238"/>
          <cell r="J1238"/>
          <cell r="K1238"/>
          <cell r="L1238"/>
          <cell r="M1238" t="str">
            <v>Racionalização</v>
          </cell>
          <cell r="N1238"/>
          <cell r="O1238" t="str">
            <v>Os laudos necessários irão depender do gene solicitado pelo médico assistente</v>
          </cell>
          <cell r="P1238" t="str">
            <v>4 dias úteis</v>
          </cell>
          <cell r="Q1238" t="str">
            <v xml:space="preserve">6 dias úteis </v>
          </cell>
          <cell r="R1238" t="str">
            <v xml:space="preserve">10 dias úteis </v>
          </cell>
        </row>
        <row r="1239">
          <cell r="A1239">
            <v>40503160</v>
          </cell>
          <cell r="B1239">
            <v>22</v>
          </cell>
          <cell r="C1239">
            <v>40503160</v>
          </cell>
          <cell r="D1239" t="str">
            <v xml:space="preserve">Análise de DNA pela técnica de Southern Blot, por sonda utilizada, por amostra (com diretriz definida pela ANS - nº 110) </v>
          </cell>
          <cell r="E1239">
            <v>310.32</v>
          </cell>
          <cell r="F1239">
            <v>0</v>
          </cell>
          <cell r="G1239">
            <v>310.32</v>
          </cell>
          <cell r="H1239"/>
          <cell r="I1239"/>
          <cell r="J1239"/>
          <cell r="K1239"/>
          <cell r="L1239"/>
          <cell r="M1239" t="str">
            <v>Racionalização</v>
          </cell>
          <cell r="N1239"/>
          <cell r="O1239" t="str">
            <v>Os laudos necessários irão depender do gene solicitado pelo médico assistente</v>
          </cell>
          <cell r="P1239" t="str">
            <v>4 dias úteis</v>
          </cell>
          <cell r="Q1239" t="str">
            <v xml:space="preserve">6 dias úteis </v>
          </cell>
          <cell r="R1239" t="str">
            <v xml:space="preserve">10 dias úteis </v>
          </cell>
        </row>
        <row r="1240">
          <cell r="A1240">
            <v>40503178</v>
          </cell>
          <cell r="B1240">
            <v>22</v>
          </cell>
          <cell r="C1240">
            <v>40503178</v>
          </cell>
          <cell r="D1240" t="str">
            <v>Produção de DOT/SLOT-BLOT, por BLOT, por amostra (com diretriz definida pela ANS - nº 110)</v>
          </cell>
          <cell r="E1240">
            <v>233.76</v>
          </cell>
          <cell r="F1240">
            <v>0</v>
          </cell>
          <cell r="G1240">
            <v>233.76</v>
          </cell>
          <cell r="H1240"/>
          <cell r="I1240"/>
          <cell r="J1240"/>
          <cell r="K1240"/>
          <cell r="L1240"/>
          <cell r="M1240" t="str">
            <v>Racionalização</v>
          </cell>
          <cell r="N1240"/>
          <cell r="O1240" t="str">
            <v>Os laudos necessários irão depender do gene solicitado pelo médico assistente</v>
          </cell>
          <cell r="P1240" t="str">
            <v>4 dias úteis</v>
          </cell>
          <cell r="Q1240" t="str">
            <v xml:space="preserve">6 dias úteis </v>
          </cell>
          <cell r="R1240" t="str">
            <v xml:space="preserve">10 dias úteis </v>
          </cell>
        </row>
        <row r="1241">
          <cell r="A1241">
            <v>40503186</v>
          </cell>
          <cell r="B1241">
            <v>22</v>
          </cell>
          <cell r="C1241">
            <v>40503186</v>
          </cell>
          <cell r="D1241" t="str">
            <v>Separação do material genético por eletroforese capilar ou em gel (agarose, acrilamida), por gel utilizado, por amostra (com diretriz definida pela ANS - nº 110)</v>
          </cell>
          <cell r="E1241">
            <v>305.76</v>
          </cell>
          <cell r="F1241">
            <v>0</v>
          </cell>
          <cell r="G1241">
            <v>305.76</v>
          </cell>
          <cell r="H1241"/>
          <cell r="I1241"/>
          <cell r="J1241"/>
          <cell r="K1241"/>
          <cell r="L1241"/>
          <cell r="M1241" t="str">
            <v>Racionalização</v>
          </cell>
          <cell r="N1241"/>
          <cell r="O1241" t="str">
            <v xml:space="preserve">Laudo anatomopatológico </v>
          </cell>
          <cell r="P1241" t="str">
            <v>4 dias úteis</v>
          </cell>
          <cell r="Q1241" t="str">
            <v xml:space="preserve">6 dias úteis </v>
          </cell>
          <cell r="R1241" t="str">
            <v xml:space="preserve">10 dias úteis </v>
          </cell>
        </row>
        <row r="1242">
          <cell r="A1242">
            <v>40503194</v>
          </cell>
          <cell r="B1242">
            <v>22</v>
          </cell>
          <cell r="C1242">
            <v>40503194</v>
          </cell>
          <cell r="D1242" t="str">
            <v>Rastreamento de exon mutado (por gradiente de desnaturação ou conformação de polimorfismo de fita simples ou RNAse ou Clivagem Química ou outras técnicas) para identificação de fragmento mutado, por fragmento analisado, por amostra (com diretriz definida pela ANS - nº 110)</v>
          </cell>
          <cell r="E1242">
            <v>310.32</v>
          </cell>
          <cell r="F1242">
            <v>0</v>
          </cell>
          <cell r="G1242">
            <v>310.32</v>
          </cell>
          <cell r="H1242"/>
          <cell r="I1242"/>
          <cell r="J1242"/>
          <cell r="K1242"/>
          <cell r="L1242"/>
          <cell r="M1242" t="str">
            <v>Racionalização</v>
          </cell>
          <cell r="N1242"/>
          <cell r="O1242" t="str">
            <v>Os laudos necessários irão depender do gene solicitado pelo médico assistente</v>
          </cell>
          <cell r="P1242" t="str">
            <v>4 dias úteis</v>
          </cell>
          <cell r="Q1242" t="str">
            <v xml:space="preserve">6 dias úteis </v>
          </cell>
          <cell r="R1242" t="str">
            <v xml:space="preserve">10 dias úteis </v>
          </cell>
        </row>
        <row r="1243">
          <cell r="A1243">
            <v>40503208</v>
          </cell>
          <cell r="B1243">
            <v>22</v>
          </cell>
          <cell r="C1243">
            <v>40503208</v>
          </cell>
          <cell r="D1243" t="str">
            <v>Coloração de gel e Fotodocumentação da análise molecular, por amostra (com diretriz definida pela ANS - nº 110)</v>
          </cell>
          <cell r="E1243">
            <v>123.36</v>
          </cell>
          <cell r="F1243">
            <v>0</v>
          </cell>
          <cell r="G1243">
            <v>123.36</v>
          </cell>
          <cell r="H1243"/>
          <cell r="I1243"/>
          <cell r="J1243"/>
          <cell r="K1243"/>
          <cell r="L1243"/>
          <cell r="M1243" t="str">
            <v>Racionalização</v>
          </cell>
          <cell r="N1243"/>
          <cell r="O1243" t="str">
            <v xml:space="preserve">Laudo anatomopatológico </v>
          </cell>
          <cell r="P1243" t="str">
            <v>4 dias úteis</v>
          </cell>
          <cell r="Q1243" t="str">
            <v xml:space="preserve">6 dias úteis </v>
          </cell>
          <cell r="R1243" t="str">
            <v xml:space="preserve">10 dias úteis </v>
          </cell>
        </row>
        <row r="1244">
          <cell r="A1244">
            <v>40503216</v>
          </cell>
          <cell r="B1244">
            <v>22</v>
          </cell>
          <cell r="C1244">
            <v>40503216</v>
          </cell>
          <cell r="D1244" t="str">
            <v>Interpretação e elaboração do laudo da análise genética, por amostra  (com diretriz definida pela ANS - nº 110)</v>
          </cell>
          <cell r="E1244">
            <v>231.84</v>
          </cell>
          <cell r="F1244">
            <v>0</v>
          </cell>
          <cell r="G1244">
            <v>231.84</v>
          </cell>
          <cell r="H1244"/>
          <cell r="I1244"/>
          <cell r="J1244"/>
          <cell r="K1244"/>
          <cell r="L1244"/>
          <cell r="M1244" t="str">
            <v>Racionalização</v>
          </cell>
          <cell r="N1244"/>
          <cell r="O1244" t="str">
            <v xml:space="preserve">Laudo anatomopatológico </v>
          </cell>
          <cell r="P1244" t="str">
            <v>4 dias úteis</v>
          </cell>
          <cell r="Q1244" t="str">
            <v xml:space="preserve">6 dias úteis </v>
          </cell>
          <cell r="R1244" t="str">
            <v xml:space="preserve">10 dias úteis </v>
          </cell>
        </row>
        <row r="1245">
          <cell r="A1245">
            <v>40503232</v>
          </cell>
          <cell r="B1245">
            <v>22</v>
          </cell>
          <cell r="C1245">
            <v>40503232</v>
          </cell>
          <cell r="D1245" t="str">
            <v>Detecção pré-natal ou pós-natal de alterações cromossômicas submicroscópicas reconhecidamente causadoras de síndrome de genes contíguos, por FISH, qPCR ou outra técnica, por locus, por amostra  (com diretriz definida pela ANS - nº 110)</v>
          </cell>
          <cell r="E1245">
            <v>1367.52</v>
          </cell>
          <cell r="F1245">
            <v>0</v>
          </cell>
          <cell r="G1245">
            <v>1367.52</v>
          </cell>
          <cell r="H1245"/>
          <cell r="I1245"/>
          <cell r="J1245"/>
          <cell r="K1245"/>
          <cell r="L1245"/>
          <cell r="M1245" t="str">
            <v>Racionalização</v>
          </cell>
          <cell r="N1245"/>
          <cell r="O1245" t="str">
            <v>Justificativa detalhada, que inclua dados de exame clinico dismorfologico, com dados antropométricos e laudo do cariótipo</v>
          </cell>
          <cell r="P1245" t="str">
            <v>4 dias úteis</v>
          </cell>
          <cell r="Q1245" t="str">
            <v xml:space="preserve">6 dias úteis </v>
          </cell>
          <cell r="R1245" t="str">
            <v xml:space="preserve">10 dias úteis </v>
          </cell>
        </row>
        <row r="1246">
          <cell r="A1246">
            <v>40503240</v>
          </cell>
          <cell r="B1246">
            <v>22</v>
          </cell>
          <cell r="C1246">
            <v>40503240</v>
          </cell>
          <cell r="D1246" t="str">
            <v>Rastreamento pré-natal ou pós-natal de todo o genoma para  identificar alterações cromossômicas submicroscópicas por CGH-array ou SNP-array ou outras técnicas, por clone ou oligo utilizado, por amostra (com diretriz definida pela ANS - nº 110)</v>
          </cell>
          <cell r="E1246">
            <v>1.64</v>
          </cell>
          <cell r="F1246">
            <v>0</v>
          </cell>
          <cell r="G1246">
            <v>1.64</v>
          </cell>
          <cell r="H1246"/>
          <cell r="I1246"/>
          <cell r="J1246"/>
          <cell r="K1246"/>
          <cell r="L1246"/>
          <cell r="M1246" t="str">
            <v>Racionalização</v>
          </cell>
          <cell r="N1246"/>
          <cell r="O1246" t="str">
            <v>Justificativa detalhada, que inclua dados de exame clinico dismorfologico, com dados antropométricos e laudo do cariótipo</v>
          </cell>
          <cell r="P1246" t="str">
            <v>4 dias úteis</v>
          </cell>
          <cell r="Q1246" t="str">
            <v xml:space="preserve">6 dias úteis </v>
          </cell>
          <cell r="R1246" t="str">
            <v xml:space="preserve">10 dias úteis </v>
          </cell>
        </row>
        <row r="1247">
          <cell r="A1247">
            <v>40503259</v>
          </cell>
          <cell r="B1247">
            <v>22</v>
          </cell>
          <cell r="C1247">
            <v>40503259</v>
          </cell>
          <cell r="D1247" t="str">
            <v>Validação pré-natal ou pós-natal de alteração cromossômica submicroscópica detectada no rastreamento genômico, por FISH ou qPCR ou outra técnica, por locus, por amostra  (com diretriz definida pela ANS - nº 110)</v>
          </cell>
          <cell r="E1247">
            <v>1367.52</v>
          </cell>
          <cell r="F1247">
            <v>0</v>
          </cell>
          <cell r="G1247">
            <v>1367.52</v>
          </cell>
          <cell r="H1247"/>
          <cell r="I1247"/>
          <cell r="J1247"/>
          <cell r="K1247"/>
          <cell r="L1247"/>
          <cell r="M1247" t="str">
            <v>Racionalização</v>
          </cell>
          <cell r="N1247"/>
          <cell r="O1247" t="str">
            <v xml:space="preserve">Laudo anatomopatológico </v>
          </cell>
          <cell r="P1247" t="str">
            <v>4 dias úteis</v>
          </cell>
          <cell r="Q1247" t="str">
            <v xml:space="preserve">6 dias úteis </v>
          </cell>
          <cell r="R1247" t="str">
            <v xml:space="preserve">10 dias úteis </v>
          </cell>
        </row>
        <row r="1248">
          <cell r="A1248">
            <v>40601013</v>
          </cell>
          <cell r="B1248">
            <v>22</v>
          </cell>
          <cell r="C1248">
            <v>40601013</v>
          </cell>
          <cell r="D1248" t="str">
            <v>Procedimento diagnóstico preoperatório sem deslocamento do patologista</v>
          </cell>
          <cell r="E1248">
            <v>69.88</v>
          </cell>
          <cell r="F1248">
            <v>69.87</v>
          </cell>
          <cell r="G1248">
            <v>0.01</v>
          </cell>
          <cell r="H1248"/>
          <cell r="I1248"/>
          <cell r="J1248"/>
          <cell r="K1248"/>
          <cell r="L1248"/>
          <cell r="M1248" t="str">
            <v xml:space="preserve">Baixo Risco </v>
          </cell>
          <cell r="N1248">
            <v>4</v>
          </cell>
          <cell r="O1248"/>
          <cell r="P1248" t="str">
            <v>Imediato</v>
          </cell>
          <cell r="Q1248" t="str">
            <v xml:space="preserve">Imediato </v>
          </cell>
          <cell r="R1248" t="str">
            <v>Imediato</v>
          </cell>
        </row>
        <row r="1249">
          <cell r="A1249">
            <v>40601021</v>
          </cell>
          <cell r="B1249">
            <v>22</v>
          </cell>
          <cell r="C1249">
            <v>40601021</v>
          </cell>
          <cell r="D1249" t="str">
            <v xml:space="preserve">Procedimento diagnóstico peroperatório - peça adicional ou margem cirúrgica </v>
          </cell>
          <cell r="E1249">
            <v>108.48</v>
          </cell>
          <cell r="F1249">
            <v>108.47</v>
          </cell>
          <cell r="G1249">
            <v>0.01</v>
          </cell>
          <cell r="H1249"/>
          <cell r="I1249"/>
          <cell r="J1249"/>
          <cell r="K1249"/>
          <cell r="L1249"/>
          <cell r="M1249" t="str">
            <v xml:space="preserve">Baixo Risco </v>
          </cell>
          <cell r="N1249">
            <v>4</v>
          </cell>
          <cell r="O1249"/>
          <cell r="P1249" t="str">
            <v>Imediato</v>
          </cell>
          <cell r="Q1249" t="str">
            <v xml:space="preserve">Imediato </v>
          </cell>
          <cell r="R1249" t="str">
            <v>Imediato</v>
          </cell>
        </row>
        <row r="1250">
          <cell r="A1250">
            <v>40601030</v>
          </cell>
          <cell r="B1250">
            <v>22</v>
          </cell>
          <cell r="C1250">
            <v>40601030</v>
          </cell>
          <cell r="D1250" t="str">
            <v xml:space="preserve">Procedimento diagnóstico peroperatório com deslocamento do patologista </v>
          </cell>
          <cell r="E1250">
            <v>100.67</v>
          </cell>
          <cell r="F1250">
            <v>100.66</v>
          </cell>
          <cell r="G1250">
            <v>0.01</v>
          </cell>
          <cell r="H1250"/>
          <cell r="I1250"/>
          <cell r="J1250"/>
          <cell r="K1250"/>
          <cell r="L1250"/>
          <cell r="M1250" t="str">
            <v xml:space="preserve">Baixo Risco </v>
          </cell>
          <cell r="N1250">
            <v>4</v>
          </cell>
          <cell r="O1250"/>
          <cell r="P1250" t="str">
            <v>Imediato</v>
          </cell>
          <cell r="Q1250" t="str">
            <v xml:space="preserve">Imediato </v>
          </cell>
          <cell r="R1250" t="str">
            <v>Imediato</v>
          </cell>
        </row>
        <row r="1251">
          <cell r="A1251">
            <v>40601072</v>
          </cell>
          <cell r="B1251">
            <v>22</v>
          </cell>
          <cell r="C1251">
            <v>40601072</v>
          </cell>
          <cell r="D1251" t="str">
            <v>Ato de coleta de PAAF de órgãos ou estruturas superficiais sem deslocamento do patologista</v>
          </cell>
          <cell r="E1251">
            <v>38.11</v>
          </cell>
          <cell r="F1251">
            <v>38.1</v>
          </cell>
          <cell r="G1251">
            <v>0.01</v>
          </cell>
          <cell r="H1251"/>
          <cell r="I1251"/>
          <cell r="J1251"/>
          <cell r="K1251"/>
          <cell r="L1251"/>
          <cell r="M1251" t="str">
            <v xml:space="preserve">Baixo Risco </v>
          </cell>
          <cell r="N1251">
            <v>4</v>
          </cell>
          <cell r="O1251"/>
          <cell r="P1251" t="str">
            <v>Imediato</v>
          </cell>
          <cell r="Q1251" t="str">
            <v xml:space="preserve">Imediato </v>
          </cell>
          <cell r="R1251" t="str">
            <v>Imediato</v>
          </cell>
        </row>
        <row r="1252">
          <cell r="A1252">
            <v>40601080</v>
          </cell>
          <cell r="B1252">
            <v>22</v>
          </cell>
          <cell r="C1252">
            <v>40601080</v>
          </cell>
          <cell r="D1252" t="str">
            <v>Ato de coleta de PAAF de órgãos ou estruturas profundas sem deslocamento do patologista</v>
          </cell>
          <cell r="E1252">
            <v>69.88</v>
          </cell>
          <cell r="F1252">
            <v>69.87</v>
          </cell>
          <cell r="G1252">
            <v>0.01</v>
          </cell>
          <cell r="H1252"/>
          <cell r="I1252"/>
          <cell r="J1252"/>
          <cell r="K1252"/>
          <cell r="L1252"/>
          <cell r="M1252" t="str">
            <v xml:space="preserve">Baixo Risco </v>
          </cell>
          <cell r="N1252">
            <v>4</v>
          </cell>
          <cell r="O1252"/>
          <cell r="P1252" t="str">
            <v>Imediato</v>
          </cell>
          <cell r="Q1252" t="str">
            <v xml:space="preserve">Imediato </v>
          </cell>
          <cell r="R1252" t="str">
            <v>Imediato</v>
          </cell>
        </row>
        <row r="1253">
          <cell r="A1253">
            <v>40601099</v>
          </cell>
          <cell r="B1253">
            <v>22</v>
          </cell>
          <cell r="C1253">
            <v>40601099</v>
          </cell>
          <cell r="D1253" t="str">
            <v>Ato de coleta de PAAF de órgãos ou estruturas superficiais com deslocamento do patologista</v>
          </cell>
          <cell r="E1253">
            <v>158.81</v>
          </cell>
          <cell r="F1253">
            <v>58.6</v>
          </cell>
          <cell r="G1253">
            <v>100.21</v>
          </cell>
          <cell r="H1253"/>
          <cell r="I1253"/>
          <cell r="J1253"/>
          <cell r="K1253"/>
          <cell r="L1253"/>
          <cell r="M1253" t="str">
            <v xml:space="preserve">Baixo Risco </v>
          </cell>
          <cell r="N1253">
            <v>4</v>
          </cell>
          <cell r="O1253"/>
          <cell r="P1253" t="str">
            <v>Imediato</v>
          </cell>
          <cell r="Q1253" t="str">
            <v xml:space="preserve">Imediato </v>
          </cell>
          <cell r="R1253" t="str">
            <v>Imediato</v>
          </cell>
        </row>
        <row r="1254">
          <cell r="A1254">
            <v>40601102</v>
          </cell>
          <cell r="B1254">
            <v>22</v>
          </cell>
          <cell r="C1254">
            <v>40601102</v>
          </cell>
          <cell r="D1254" t="str">
            <v>Ato de coleta de PAAF de órgãos ou estruturas profundas com deslocamento do patologista</v>
          </cell>
          <cell r="E1254">
            <v>158.81</v>
          </cell>
          <cell r="F1254">
            <v>158.80000000000001</v>
          </cell>
          <cell r="G1254">
            <v>0.01</v>
          </cell>
          <cell r="H1254"/>
          <cell r="I1254"/>
          <cell r="J1254"/>
          <cell r="K1254"/>
          <cell r="L1254"/>
          <cell r="M1254" t="str">
            <v xml:space="preserve">Baixo Risco </v>
          </cell>
          <cell r="N1254">
            <v>4</v>
          </cell>
          <cell r="O1254"/>
          <cell r="P1254" t="str">
            <v>Imediato</v>
          </cell>
          <cell r="Q1254" t="str">
            <v xml:space="preserve">Imediato </v>
          </cell>
          <cell r="R1254" t="str">
            <v>Imediato</v>
          </cell>
        </row>
        <row r="1255">
          <cell r="A1255">
            <v>40601110</v>
          </cell>
          <cell r="B1255">
            <v>22</v>
          </cell>
          <cell r="C1255">
            <v>40601110</v>
          </cell>
          <cell r="D1255" t="str">
            <v xml:space="preserve">Procedimento diagnóstico em biópsia simples "imprint" e "cell block" </v>
          </cell>
          <cell r="E1255">
            <v>44.46</v>
          </cell>
          <cell r="F1255">
            <v>44.45</v>
          </cell>
          <cell r="G1255">
            <v>0.01</v>
          </cell>
          <cell r="H1255"/>
          <cell r="I1255"/>
          <cell r="J1255"/>
          <cell r="K1255"/>
          <cell r="L1255"/>
          <cell r="M1255" t="str">
            <v xml:space="preserve">Baixo Risco </v>
          </cell>
          <cell r="N1255">
            <v>4</v>
          </cell>
          <cell r="O1255"/>
          <cell r="P1255" t="str">
            <v>Imediato</v>
          </cell>
          <cell r="Q1255" t="str">
            <v xml:space="preserve">Imediato </v>
          </cell>
          <cell r="R1255" t="str">
            <v>Imediato</v>
          </cell>
        </row>
        <row r="1256">
          <cell r="A1256">
            <v>40601129</v>
          </cell>
          <cell r="B1256">
            <v>22</v>
          </cell>
          <cell r="C1256">
            <v>40601129</v>
          </cell>
          <cell r="D1256" t="str">
            <v>Procedimento diagnóstico citopatológico oncótico de líquidos e raspados cutâneos</v>
          </cell>
          <cell r="E1256">
            <v>31.76</v>
          </cell>
          <cell r="F1256">
            <v>31.75</v>
          </cell>
          <cell r="G1256">
            <v>0.01</v>
          </cell>
          <cell r="H1256"/>
          <cell r="I1256"/>
          <cell r="J1256"/>
          <cell r="K1256"/>
          <cell r="L1256"/>
          <cell r="M1256" t="str">
            <v xml:space="preserve">Baixo Risco </v>
          </cell>
          <cell r="N1256">
            <v>4</v>
          </cell>
          <cell r="O1256"/>
          <cell r="P1256" t="str">
            <v>Imediato</v>
          </cell>
          <cell r="Q1256" t="str">
            <v xml:space="preserve">Imediato </v>
          </cell>
          <cell r="R1256" t="str">
            <v>Imediato</v>
          </cell>
        </row>
        <row r="1257">
          <cell r="A1257">
            <v>40601137</v>
          </cell>
          <cell r="B1257">
            <v>22</v>
          </cell>
          <cell r="C1257">
            <v>40601137</v>
          </cell>
          <cell r="D1257" t="str">
            <v>Procedimento diagnóstico em citopatologia cérvico-vaginal oncótica</v>
          </cell>
          <cell r="E1257">
            <v>22.24</v>
          </cell>
          <cell r="F1257">
            <v>22.23</v>
          </cell>
          <cell r="G1257">
            <v>0.01</v>
          </cell>
          <cell r="H1257"/>
          <cell r="I1257"/>
          <cell r="J1257"/>
          <cell r="K1257"/>
          <cell r="L1257"/>
          <cell r="M1257" t="str">
            <v xml:space="preserve">Baixo Risco </v>
          </cell>
          <cell r="N1257">
            <v>1</v>
          </cell>
          <cell r="O1257"/>
          <cell r="P1257" t="str">
            <v>Imediato</v>
          </cell>
          <cell r="Q1257" t="str">
            <v xml:space="preserve">Imediato </v>
          </cell>
          <cell r="R1257" t="str">
            <v>Imediato</v>
          </cell>
        </row>
        <row r="1258">
          <cell r="A1258">
            <v>40601145</v>
          </cell>
          <cell r="B1258">
            <v>22</v>
          </cell>
          <cell r="C1258">
            <v>40601145</v>
          </cell>
          <cell r="D1258" t="str">
            <v>Procedimento diagnóstico em citologia hormonal seriado</v>
          </cell>
          <cell r="E1258">
            <v>44.46</v>
          </cell>
          <cell r="F1258">
            <v>43.95</v>
          </cell>
          <cell r="G1258">
            <v>0.51</v>
          </cell>
          <cell r="H1258"/>
          <cell r="I1258"/>
          <cell r="J1258"/>
          <cell r="K1258"/>
          <cell r="L1258"/>
          <cell r="M1258" t="str">
            <v xml:space="preserve">Baixo Risco </v>
          </cell>
          <cell r="N1258">
            <v>3</v>
          </cell>
          <cell r="O1258"/>
          <cell r="P1258" t="str">
            <v>Imediato</v>
          </cell>
          <cell r="Q1258" t="str">
            <v xml:space="preserve">Imediato </v>
          </cell>
          <cell r="R1258" t="str">
            <v>Imediato</v>
          </cell>
        </row>
        <row r="1259">
          <cell r="A1259">
            <v>40601153</v>
          </cell>
          <cell r="B1259">
            <v>22</v>
          </cell>
          <cell r="C1259">
            <v>40601153</v>
          </cell>
          <cell r="D1259" t="str">
            <v>Procedimento diagnóstico em revisão de lâminas ou cortes histológicos seriados</v>
          </cell>
          <cell r="E1259">
            <v>44.46</v>
          </cell>
          <cell r="F1259">
            <v>44.45</v>
          </cell>
          <cell r="G1259">
            <v>0.01</v>
          </cell>
          <cell r="H1259"/>
          <cell r="I1259"/>
          <cell r="J1259"/>
          <cell r="K1259"/>
          <cell r="L1259"/>
          <cell r="M1259" t="str">
            <v xml:space="preserve">Baixo Risco </v>
          </cell>
          <cell r="N1259">
            <v>3</v>
          </cell>
          <cell r="O1259"/>
          <cell r="P1259" t="str">
            <v>Imediato</v>
          </cell>
          <cell r="Q1259" t="str">
            <v xml:space="preserve">Imediato </v>
          </cell>
          <cell r="R1259" t="str">
            <v>Imediato</v>
          </cell>
        </row>
        <row r="1260">
          <cell r="A1260">
            <v>40601161</v>
          </cell>
          <cell r="B1260">
            <v>22</v>
          </cell>
          <cell r="C1260">
            <v>40601161</v>
          </cell>
          <cell r="D1260" t="str">
            <v xml:space="preserve">Procedimento diagnóstico em citologia hormonal isolada </v>
          </cell>
          <cell r="E1260">
            <v>20.64</v>
          </cell>
          <cell r="F1260">
            <v>14.65</v>
          </cell>
          <cell r="G1260">
            <v>5.99</v>
          </cell>
          <cell r="H1260"/>
          <cell r="I1260"/>
          <cell r="J1260"/>
          <cell r="K1260"/>
          <cell r="L1260"/>
          <cell r="M1260" t="str">
            <v xml:space="preserve">Baixo Risco </v>
          </cell>
          <cell r="N1260">
            <v>1</v>
          </cell>
          <cell r="O1260"/>
          <cell r="P1260" t="str">
            <v>Imediato</v>
          </cell>
          <cell r="Q1260" t="str">
            <v xml:space="preserve">Imediato </v>
          </cell>
          <cell r="R1260" t="str">
            <v>Imediato</v>
          </cell>
        </row>
        <row r="1261">
          <cell r="A1261">
            <v>40601170</v>
          </cell>
          <cell r="B1261">
            <v>22</v>
          </cell>
          <cell r="C1261">
            <v>40601170</v>
          </cell>
          <cell r="D1261" t="str">
            <v xml:space="preserve">Procedimento diagnóstico em painel de imunoistoquímica (duas a cinco reações) </v>
          </cell>
          <cell r="E1261">
            <v>330.95</v>
          </cell>
          <cell r="F1261">
            <v>269.10000000000002</v>
          </cell>
          <cell r="G1261">
            <v>61.85</v>
          </cell>
          <cell r="H1261"/>
          <cell r="I1261"/>
          <cell r="J1261"/>
          <cell r="K1261"/>
          <cell r="L1261"/>
          <cell r="M1261" t="str">
            <v>Racionalização</v>
          </cell>
          <cell r="N1261"/>
          <cell r="O1261" t="str">
            <v>Justificativa Clínica</v>
          </cell>
          <cell r="P1261" t="str">
            <v>4 dias úteis</v>
          </cell>
          <cell r="Q1261" t="str">
            <v xml:space="preserve">6 dias úteis </v>
          </cell>
          <cell r="R1261" t="str">
            <v xml:space="preserve">10 dias úteis </v>
          </cell>
        </row>
        <row r="1262">
          <cell r="A1262">
            <v>40601188</v>
          </cell>
          <cell r="B1262">
            <v>22</v>
          </cell>
          <cell r="C1262">
            <v>40601188</v>
          </cell>
          <cell r="D1262" t="str">
            <v xml:space="preserve">Procedimento diagnóstico em reação imunoistoquímica isolada </v>
          </cell>
          <cell r="E1262">
            <v>158.81</v>
          </cell>
          <cell r="F1262">
            <v>158.80000000000001</v>
          </cell>
          <cell r="G1262">
            <v>0.01</v>
          </cell>
          <cell r="H1262"/>
          <cell r="I1262"/>
          <cell r="J1262"/>
          <cell r="K1262"/>
          <cell r="L1262"/>
          <cell r="M1262" t="str">
            <v>Racionalização</v>
          </cell>
          <cell r="N1262"/>
          <cell r="O1262" t="str">
            <v>Justificativa Clínica</v>
          </cell>
          <cell r="P1262" t="str">
            <v>4 dias úteis</v>
          </cell>
          <cell r="Q1262" t="str">
            <v xml:space="preserve">6 dias úteis </v>
          </cell>
          <cell r="R1262" t="str">
            <v xml:space="preserve">10 dias úteis </v>
          </cell>
        </row>
        <row r="1263">
          <cell r="A1263">
            <v>40601196</v>
          </cell>
          <cell r="B1263">
            <v>22</v>
          </cell>
          <cell r="C1263">
            <v>40601196</v>
          </cell>
          <cell r="D1263" t="str">
            <v xml:space="preserve">Procedimento diagnóstico em fragmentos múltiplos de biópsias de mesmo órgão ou topografia, acondicionados em um mesmo frasco </v>
          </cell>
          <cell r="E1263">
            <v>96.6</v>
          </cell>
          <cell r="F1263">
            <v>96.59</v>
          </cell>
          <cell r="G1263">
            <v>0.01</v>
          </cell>
          <cell r="H1263"/>
          <cell r="I1263"/>
          <cell r="J1263"/>
          <cell r="K1263"/>
          <cell r="L1263"/>
          <cell r="M1263" t="str">
            <v xml:space="preserve">Baixo Risco </v>
          </cell>
          <cell r="N1263">
            <v>2</v>
          </cell>
          <cell r="O1263"/>
          <cell r="P1263" t="str">
            <v>Imediato</v>
          </cell>
          <cell r="Q1263" t="str">
            <v xml:space="preserve">Imediato </v>
          </cell>
          <cell r="R1263" t="str">
            <v>Imediato</v>
          </cell>
        </row>
        <row r="1264">
          <cell r="A1264">
            <v>40601200</v>
          </cell>
          <cell r="B1264">
            <v>22</v>
          </cell>
          <cell r="C1264">
            <v>40601200</v>
          </cell>
          <cell r="D1264" t="str">
            <v xml:space="preserve">Procedimento diagnóstico em peça anatômica ou cirúrgica simples </v>
          </cell>
          <cell r="E1264">
            <v>84.95</v>
          </cell>
          <cell r="F1264">
            <v>84.94</v>
          </cell>
          <cell r="G1264">
            <v>0.01</v>
          </cell>
          <cell r="H1264"/>
          <cell r="I1264"/>
          <cell r="J1264"/>
          <cell r="K1264"/>
          <cell r="L1264"/>
          <cell r="M1264" t="str">
            <v xml:space="preserve">Baixo Risco </v>
          </cell>
          <cell r="N1264">
            <v>5</v>
          </cell>
          <cell r="O1264"/>
          <cell r="P1264" t="str">
            <v>Imediato</v>
          </cell>
          <cell r="Q1264" t="str">
            <v xml:space="preserve">Imediato </v>
          </cell>
          <cell r="R1264" t="str">
            <v>Imediato</v>
          </cell>
        </row>
        <row r="1265">
          <cell r="A1265">
            <v>40601218</v>
          </cell>
          <cell r="B1265">
            <v>22</v>
          </cell>
          <cell r="C1265">
            <v>40601218</v>
          </cell>
          <cell r="D1265" t="str">
            <v xml:space="preserve">Procedimento diagnóstico em peça cirúrgica ou anatômica complexa </v>
          </cell>
          <cell r="E1265">
            <v>110.87</v>
          </cell>
          <cell r="F1265">
            <v>110.86</v>
          </cell>
          <cell r="G1265">
            <v>0.01</v>
          </cell>
          <cell r="H1265"/>
          <cell r="I1265"/>
          <cell r="J1265"/>
          <cell r="K1265"/>
          <cell r="L1265"/>
          <cell r="M1265" t="str">
            <v xml:space="preserve">Baixo Risco </v>
          </cell>
          <cell r="N1265">
            <v>5</v>
          </cell>
          <cell r="O1265"/>
          <cell r="P1265" t="str">
            <v>Imediato</v>
          </cell>
          <cell r="Q1265" t="str">
            <v xml:space="preserve">Imediato </v>
          </cell>
          <cell r="R1265" t="str">
            <v>Imediato</v>
          </cell>
        </row>
        <row r="1266">
          <cell r="A1266">
            <v>40601226</v>
          </cell>
          <cell r="B1266">
            <v>22</v>
          </cell>
          <cell r="C1266">
            <v>40601226</v>
          </cell>
          <cell r="D1266" t="str">
            <v>Procedimento diagnóstico em grupos de linfonodos, estruturas vizinhas e margens de peças anatômicas simples ou complexas (por margem) - máximo de três margens</v>
          </cell>
          <cell r="E1266">
            <v>51.22</v>
          </cell>
          <cell r="F1266">
            <v>51.21</v>
          </cell>
          <cell r="G1266">
            <v>0.01</v>
          </cell>
          <cell r="H1266"/>
          <cell r="I1266"/>
          <cell r="J1266"/>
          <cell r="K1266"/>
          <cell r="L1266"/>
          <cell r="M1266" t="str">
            <v xml:space="preserve">Baixo Risco </v>
          </cell>
          <cell r="N1266">
            <v>3</v>
          </cell>
          <cell r="O1266"/>
          <cell r="P1266" t="str">
            <v>Imediato</v>
          </cell>
          <cell r="Q1266" t="str">
            <v xml:space="preserve">Imediato </v>
          </cell>
          <cell r="R1266" t="str">
            <v>Imediato</v>
          </cell>
        </row>
        <row r="1267">
          <cell r="A1267">
            <v>40601234</v>
          </cell>
          <cell r="B1267">
            <v>22</v>
          </cell>
          <cell r="C1267">
            <v>40601234</v>
          </cell>
          <cell r="D1267" t="str">
            <v xml:space="preserve">Procedimento diagnóstico em amputação de membros - sem causa oncológica </v>
          </cell>
          <cell r="E1267">
            <v>92.64</v>
          </cell>
          <cell r="F1267">
            <v>58.6</v>
          </cell>
          <cell r="G1267">
            <v>34.04</v>
          </cell>
          <cell r="H1267"/>
          <cell r="I1267"/>
          <cell r="J1267"/>
          <cell r="K1267"/>
          <cell r="L1267"/>
          <cell r="M1267" t="str">
            <v xml:space="preserve">Baixo Risco </v>
          </cell>
          <cell r="N1267">
            <v>1</v>
          </cell>
          <cell r="O1267"/>
          <cell r="P1267" t="str">
            <v>Imediato</v>
          </cell>
          <cell r="Q1267" t="str">
            <v xml:space="preserve">Imediato </v>
          </cell>
          <cell r="R1267" t="str">
            <v>Imediato</v>
          </cell>
        </row>
        <row r="1268">
          <cell r="A1268">
            <v>40601242</v>
          </cell>
          <cell r="B1268">
            <v>22</v>
          </cell>
          <cell r="C1268">
            <v>40601242</v>
          </cell>
          <cell r="D1268" t="str">
            <v xml:space="preserve">Procedimento diagnóstico em amputação de membros - causa oncológica </v>
          </cell>
          <cell r="E1268">
            <v>189.52</v>
          </cell>
          <cell r="F1268">
            <v>124.92</v>
          </cell>
          <cell r="G1268">
            <v>64.599999999999994</v>
          </cell>
          <cell r="H1268"/>
          <cell r="I1268"/>
          <cell r="J1268">
            <v>0</v>
          </cell>
          <cell r="K1268"/>
          <cell r="L1268"/>
          <cell r="M1268" t="str">
            <v xml:space="preserve">Baixo Risco </v>
          </cell>
          <cell r="N1268">
            <v>1</v>
          </cell>
          <cell r="O1268"/>
          <cell r="P1268" t="str">
            <v>Imediato</v>
          </cell>
          <cell r="Q1268" t="str">
            <v xml:space="preserve">Imediato </v>
          </cell>
          <cell r="R1268" t="str">
            <v>Imediato</v>
          </cell>
        </row>
        <row r="1269">
          <cell r="A1269">
            <v>40601250</v>
          </cell>
          <cell r="B1269">
            <v>22</v>
          </cell>
          <cell r="C1269">
            <v>40601250</v>
          </cell>
          <cell r="D1269" t="str">
            <v xml:space="preserve">Procedimento diagnóstico em lâminas de PAAF até 5 </v>
          </cell>
          <cell r="E1269">
            <v>51.22</v>
          </cell>
          <cell r="F1269">
            <v>51.21</v>
          </cell>
          <cell r="G1269">
            <v>0.01</v>
          </cell>
          <cell r="H1269"/>
          <cell r="I1269"/>
          <cell r="J1269"/>
          <cell r="K1269"/>
          <cell r="L1269"/>
          <cell r="M1269" t="str">
            <v xml:space="preserve">Baixo Risco </v>
          </cell>
          <cell r="N1269">
            <v>4</v>
          </cell>
          <cell r="O1269"/>
          <cell r="P1269" t="str">
            <v>Imediato</v>
          </cell>
          <cell r="Q1269" t="str">
            <v xml:space="preserve">Imediato </v>
          </cell>
          <cell r="R1269" t="str">
            <v>Imediato</v>
          </cell>
        </row>
        <row r="1270">
          <cell r="A1270">
            <v>40601269</v>
          </cell>
          <cell r="B1270">
            <v>22</v>
          </cell>
          <cell r="C1270">
            <v>40601269</v>
          </cell>
          <cell r="D1270" t="str">
            <v>Coloração especial por coloração</v>
          </cell>
          <cell r="E1270">
            <v>25.58</v>
          </cell>
          <cell r="F1270">
            <v>25.57</v>
          </cell>
          <cell r="G1270">
            <v>0.01</v>
          </cell>
          <cell r="H1270"/>
          <cell r="I1270"/>
          <cell r="J1270"/>
          <cell r="K1270"/>
          <cell r="L1270"/>
          <cell r="M1270" t="str">
            <v xml:space="preserve">Baixo Risco </v>
          </cell>
          <cell r="N1270">
            <v>6</v>
          </cell>
          <cell r="O1270"/>
          <cell r="P1270" t="str">
            <v>Imediato</v>
          </cell>
          <cell r="Q1270" t="str">
            <v xml:space="preserve">Imediato </v>
          </cell>
          <cell r="R1270" t="str">
            <v>Imediato</v>
          </cell>
        </row>
        <row r="1271">
          <cell r="A1271">
            <v>40601277</v>
          </cell>
          <cell r="B1271">
            <v>22</v>
          </cell>
          <cell r="C1271">
            <v>40601277</v>
          </cell>
          <cell r="D1271" t="str">
            <v xml:space="preserve">Procedimento diagnóstico em imunofluorescência </v>
          </cell>
          <cell r="E1271">
            <v>366.72</v>
          </cell>
          <cell r="F1271">
            <v>269.10000000000002</v>
          </cell>
          <cell r="G1271">
            <v>97.62</v>
          </cell>
          <cell r="H1271"/>
          <cell r="I1271"/>
          <cell r="J1271"/>
          <cell r="K1271"/>
          <cell r="L1271"/>
          <cell r="M1271" t="str">
            <v>Racionalização</v>
          </cell>
          <cell r="N1271"/>
          <cell r="O1271" t="str">
            <v>Justificativa Clínica</v>
          </cell>
          <cell r="P1271" t="str">
            <v xml:space="preserve">2 dias úteis </v>
          </cell>
          <cell r="Q1271" t="str">
            <v xml:space="preserve">3 dias úteis </v>
          </cell>
          <cell r="R1271" t="str">
            <v xml:space="preserve">5 dias úteis </v>
          </cell>
        </row>
        <row r="1272">
          <cell r="A1272">
            <v>40601285</v>
          </cell>
          <cell r="B1272">
            <v>22</v>
          </cell>
          <cell r="C1272">
            <v>40601285</v>
          </cell>
          <cell r="D1272" t="str">
            <v xml:space="preserve">Procedimento diagnóstico em painel de hibridização "in situ" </v>
          </cell>
          <cell r="E1272">
            <v>397.09</v>
          </cell>
          <cell r="F1272">
            <v>269.10000000000002</v>
          </cell>
          <cell r="G1272">
            <v>127.99</v>
          </cell>
          <cell r="H1272"/>
          <cell r="I1272"/>
          <cell r="J1272"/>
          <cell r="K1272"/>
          <cell r="L1272"/>
          <cell r="M1272" t="str">
            <v>Racionalização</v>
          </cell>
          <cell r="N1272"/>
          <cell r="O1272" t="str">
            <v>Justificativa Clínica</v>
          </cell>
          <cell r="P1272" t="str">
            <v>4 dias úteis</v>
          </cell>
          <cell r="Q1272" t="str">
            <v xml:space="preserve">6 dias úteis </v>
          </cell>
          <cell r="R1272" t="str">
            <v xml:space="preserve">10 dias úteis </v>
          </cell>
        </row>
        <row r="1273">
          <cell r="A1273">
            <v>40601293</v>
          </cell>
          <cell r="B1273">
            <v>22</v>
          </cell>
          <cell r="C1273">
            <v>40601293</v>
          </cell>
          <cell r="D1273" t="str">
            <v xml:space="preserve">Procedimento diagnóstico por captura híbrida </v>
          </cell>
          <cell r="E1273">
            <v>187.32</v>
          </cell>
          <cell r="F1273">
            <v>43.95</v>
          </cell>
          <cell r="G1273">
            <v>143.37</v>
          </cell>
          <cell r="H1273"/>
          <cell r="I1273"/>
          <cell r="J1273"/>
          <cell r="K1273"/>
          <cell r="L1273"/>
          <cell r="M1273" t="str">
            <v>Racionalização</v>
          </cell>
          <cell r="N1273"/>
          <cell r="O1273" t="str">
            <v>Justificativa Clínica</v>
          </cell>
          <cell r="P1273" t="str">
            <v>4 dias úteis</v>
          </cell>
          <cell r="Q1273" t="str">
            <v xml:space="preserve">6 dias úteis </v>
          </cell>
          <cell r="R1273" t="str">
            <v xml:space="preserve">10 dias úteis </v>
          </cell>
        </row>
        <row r="1274">
          <cell r="A1274">
            <v>40601307</v>
          </cell>
          <cell r="B1274">
            <v>22</v>
          </cell>
          <cell r="C1274">
            <v>40601307</v>
          </cell>
          <cell r="D1274" t="str">
            <v xml:space="preserve">Procedimento diagnóstico em citometria de fluxo (por monoclonal pesquisado) </v>
          </cell>
          <cell r="E1274">
            <v>94.7</v>
          </cell>
          <cell r="F1274">
            <v>14.65</v>
          </cell>
          <cell r="G1274">
            <v>80.05</v>
          </cell>
          <cell r="H1274"/>
          <cell r="I1274"/>
          <cell r="J1274"/>
          <cell r="K1274"/>
          <cell r="L1274"/>
          <cell r="M1274" t="str">
            <v>Racionalização</v>
          </cell>
          <cell r="N1274"/>
          <cell r="O1274" t="str">
            <v>Justificativa Clínica</v>
          </cell>
          <cell r="P1274" t="str">
            <v>4 dias úteis</v>
          </cell>
          <cell r="Q1274" t="str">
            <v xml:space="preserve">6 dias úteis </v>
          </cell>
          <cell r="R1274" t="str">
            <v xml:space="preserve">10 dias úteis </v>
          </cell>
        </row>
        <row r="1275">
          <cell r="A1275">
            <v>40601323</v>
          </cell>
          <cell r="B1275">
            <v>22</v>
          </cell>
          <cell r="C1275">
            <v>40601323</v>
          </cell>
          <cell r="D1275" t="str">
            <v>Procedimento diagnóstico citopatológico em meio líquido</v>
          </cell>
          <cell r="E1275">
            <v>39.020000000000003</v>
          </cell>
          <cell r="F1275">
            <v>29.29</v>
          </cell>
          <cell r="G1275">
            <v>9.73</v>
          </cell>
          <cell r="H1275"/>
          <cell r="I1275"/>
          <cell r="J1275"/>
          <cell r="K1275"/>
          <cell r="L1275"/>
          <cell r="M1275" t="str">
            <v xml:space="preserve">Baixo Risco </v>
          </cell>
          <cell r="N1275">
            <v>4</v>
          </cell>
          <cell r="O1275"/>
          <cell r="P1275" t="str">
            <v>Imediato</v>
          </cell>
          <cell r="Q1275" t="str">
            <v xml:space="preserve">Imediato </v>
          </cell>
          <cell r="R1275" t="str">
            <v>Imediato</v>
          </cell>
        </row>
        <row r="1276">
          <cell r="A1276">
            <v>40601331</v>
          </cell>
          <cell r="B1276">
            <v>22</v>
          </cell>
          <cell r="C1276">
            <v>40601331</v>
          </cell>
          <cell r="D1276" t="str">
            <v>Citológico anatomia patológica, qualquer material</v>
          </cell>
          <cell r="E1276">
            <v>25.28</v>
          </cell>
          <cell r="F1276">
            <v>25.27</v>
          </cell>
          <cell r="G1276">
            <v>0.01</v>
          </cell>
          <cell r="H1276"/>
          <cell r="I1276"/>
          <cell r="J1276"/>
          <cell r="K1276"/>
          <cell r="L1276"/>
          <cell r="M1276" t="str">
            <v xml:space="preserve">Baixo Risco </v>
          </cell>
          <cell r="N1276">
            <v>1</v>
          </cell>
          <cell r="O1276"/>
          <cell r="P1276" t="str">
            <v>Imediato</v>
          </cell>
          <cell r="Q1276" t="str">
            <v xml:space="preserve">Imediato </v>
          </cell>
          <cell r="R1276" t="str">
            <v>Imediato</v>
          </cell>
        </row>
        <row r="1277">
          <cell r="A1277">
            <v>40601340</v>
          </cell>
          <cell r="B1277">
            <v>22</v>
          </cell>
          <cell r="C1277">
            <v>40601340</v>
          </cell>
          <cell r="D1277" t="str">
            <v>Citológico em líquido ascítico</v>
          </cell>
          <cell r="E1277">
            <v>25.28</v>
          </cell>
          <cell r="F1277">
            <v>0.59</v>
          </cell>
          <cell r="G1277">
            <v>24.69</v>
          </cell>
          <cell r="H1277"/>
          <cell r="I1277"/>
          <cell r="J1277"/>
          <cell r="K1277"/>
          <cell r="L1277"/>
          <cell r="M1277" t="str">
            <v xml:space="preserve">Baixo Risco </v>
          </cell>
          <cell r="N1277">
            <v>1</v>
          </cell>
          <cell r="O1277"/>
          <cell r="P1277" t="str">
            <v>Imediato</v>
          </cell>
          <cell r="Q1277" t="str">
            <v xml:space="preserve">Imediato </v>
          </cell>
          <cell r="R1277" t="str">
            <v>Imediato</v>
          </cell>
        </row>
        <row r="1278">
          <cell r="A1278">
            <v>40601358</v>
          </cell>
          <cell r="B1278">
            <v>22</v>
          </cell>
          <cell r="C1278">
            <v>40601358</v>
          </cell>
          <cell r="D1278" t="str">
            <v>Citológico em líquido pericárdio</v>
          </cell>
          <cell r="E1278">
            <v>25.28</v>
          </cell>
          <cell r="F1278">
            <v>0.59</v>
          </cell>
          <cell r="G1278">
            <v>24.69</v>
          </cell>
          <cell r="H1278"/>
          <cell r="I1278"/>
          <cell r="J1278"/>
          <cell r="K1278"/>
          <cell r="L1278"/>
          <cell r="M1278" t="str">
            <v xml:space="preserve">Baixo Risco </v>
          </cell>
          <cell r="N1278">
            <v>1</v>
          </cell>
          <cell r="O1278"/>
          <cell r="P1278" t="str">
            <v>Imediato</v>
          </cell>
          <cell r="Q1278" t="str">
            <v xml:space="preserve">Imediato </v>
          </cell>
          <cell r="R1278" t="str">
            <v>Imediato</v>
          </cell>
        </row>
        <row r="1279">
          <cell r="A1279">
            <v>40601366</v>
          </cell>
          <cell r="B1279">
            <v>22</v>
          </cell>
          <cell r="C1279">
            <v>40601366</v>
          </cell>
          <cell r="D1279" t="str">
            <v>Citológico em líquido sinovial</v>
          </cell>
          <cell r="E1279">
            <v>25.28</v>
          </cell>
          <cell r="F1279">
            <v>0.59</v>
          </cell>
          <cell r="G1279">
            <v>24.69</v>
          </cell>
          <cell r="H1279"/>
          <cell r="I1279"/>
          <cell r="J1279"/>
          <cell r="K1279"/>
          <cell r="L1279"/>
          <cell r="M1279" t="str">
            <v xml:space="preserve">Baixo Risco </v>
          </cell>
          <cell r="N1279">
            <v>1</v>
          </cell>
          <cell r="O1279"/>
          <cell r="P1279" t="str">
            <v>Imediato</v>
          </cell>
          <cell r="Q1279" t="str">
            <v xml:space="preserve">Imediato </v>
          </cell>
          <cell r="R1279" t="str">
            <v>Imediato</v>
          </cell>
        </row>
        <row r="1280">
          <cell r="A1280">
            <v>40601374</v>
          </cell>
          <cell r="B1280">
            <v>22</v>
          </cell>
          <cell r="C1280">
            <v>40601374</v>
          </cell>
          <cell r="D1280" t="str">
            <v>Citológico em outros materiais</v>
          </cell>
          <cell r="E1280">
            <v>25.28</v>
          </cell>
          <cell r="F1280">
            <v>0.59</v>
          </cell>
          <cell r="G1280">
            <v>24.69</v>
          </cell>
          <cell r="H1280"/>
          <cell r="I1280"/>
          <cell r="J1280"/>
          <cell r="K1280"/>
          <cell r="L1280"/>
          <cell r="M1280" t="str">
            <v xml:space="preserve">Baixo Risco </v>
          </cell>
          <cell r="N1280">
            <v>1</v>
          </cell>
          <cell r="O1280"/>
          <cell r="P1280" t="str">
            <v>Imediato</v>
          </cell>
          <cell r="Q1280" t="str">
            <v xml:space="preserve">Imediato </v>
          </cell>
          <cell r="R1280" t="str">
            <v>Imediato</v>
          </cell>
        </row>
        <row r="1281">
          <cell r="A1281">
            <v>40601390</v>
          </cell>
          <cell r="B1281">
            <v>22</v>
          </cell>
          <cell r="C1281">
            <v>40601390</v>
          </cell>
          <cell r="D1281" t="str">
            <v>Imprint de gânglio</v>
          </cell>
          <cell r="E1281">
            <v>25.28</v>
          </cell>
          <cell r="F1281">
            <v>1.46</v>
          </cell>
          <cell r="G1281">
            <v>23.82</v>
          </cell>
          <cell r="H1281"/>
          <cell r="I1281"/>
          <cell r="J1281"/>
          <cell r="K1281"/>
          <cell r="L1281"/>
          <cell r="M1281" t="str">
            <v xml:space="preserve">Baixo Risco </v>
          </cell>
          <cell r="N1281">
            <v>3</v>
          </cell>
          <cell r="O1281"/>
          <cell r="P1281" t="str">
            <v>Imediato</v>
          </cell>
          <cell r="Q1281" t="str">
            <v xml:space="preserve">Imediato </v>
          </cell>
          <cell r="R1281" t="str">
            <v>Imediato</v>
          </cell>
        </row>
        <row r="1282">
          <cell r="A1282">
            <v>40601404</v>
          </cell>
          <cell r="B1282">
            <v>22</v>
          </cell>
          <cell r="C1282">
            <v>40601404</v>
          </cell>
          <cell r="D1282" t="str">
            <v>Imprint de medula óssea</v>
          </cell>
          <cell r="E1282">
            <v>25.28</v>
          </cell>
          <cell r="F1282">
            <v>0.59</v>
          </cell>
          <cell r="G1282">
            <v>24.69</v>
          </cell>
          <cell r="H1282"/>
          <cell r="I1282"/>
          <cell r="J1282"/>
          <cell r="K1282"/>
          <cell r="L1282"/>
          <cell r="M1282" t="str">
            <v xml:space="preserve">Baixo Risco </v>
          </cell>
          <cell r="N1282">
            <v>1</v>
          </cell>
          <cell r="O1282"/>
          <cell r="P1282" t="str">
            <v>Imediato</v>
          </cell>
          <cell r="Q1282" t="str">
            <v xml:space="preserve">Imediato </v>
          </cell>
          <cell r="R1282" t="str">
            <v>Imediato</v>
          </cell>
        </row>
        <row r="1283">
          <cell r="A1283">
            <v>40601439</v>
          </cell>
          <cell r="B1283">
            <v>22</v>
          </cell>
          <cell r="C1283">
            <v>40601439</v>
          </cell>
          <cell r="D1283" t="str">
            <v xml:space="preserve">Instabilidade de microssatélites (MSI), detecção por PCR, bloco de parafina (com diretriz definida pela ANS - nº 110) </v>
          </cell>
          <cell r="E1283">
            <v>1250.74</v>
          </cell>
          <cell r="F1283">
            <v>269.10000000000002</v>
          </cell>
          <cell r="G1283">
            <v>981.64</v>
          </cell>
          <cell r="H1283"/>
          <cell r="I1283"/>
          <cell r="J1283"/>
          <cell r="K1283"/>
          <cell r="L1283"/>
          <cell r="M1283" t="str">
            <v>Racionalização</v>
          </cell>
          <cell r="N1283"/>
          <cell r="O1283" t="str">
            <v>Laudo do anatomopatológico e imunoistoquímico</v>
          </cell>
          <cell r="P1283" t="str">
            <v>4 dias úteis</v>
          </cell>
          <cell r="Q1283" t="str">
            <v xml:space="preserve">6 dias úteis </v>
          </cell>
          <cell r="R1283" t="str">
            <v xml:space="preserve">10 dias úteis </v>
          </cell>
        </row>
        <row r="1284">
          <cell r="A1284">
            <v>40701018</v>
          </cell>
          <cell r="B1284">
            <v>22</v>
          </cell>
          <cell r="C1284">
            <v>40701018</v>
          </cell>
          <cell r="D1284" t="str">
            <v>Angiografia radioisotópica</v>
          </cell>
          <cell r="E1284">
            <v>89.17</v>
          </cell>
          <cell r="F1284">
            <v>58.6</v>
          </cell>
          <cell r="G1284">
            <v>30.57</v>
          </cell>
          <cell r="H1284"/>
          <cell r="I1284"/>
          <cell r="J1284"/>
          <cell r="K1284">
            <v>0.38</v>
          </cell>
          <cell r="L1284"/>
          <cell r="M1284" t="str">
            <v>Racionalização</v>
          </cell>
          <cell r="N1284"/>
          <cell r="O1284" t="str">
            <v xml:space="preserve">Relatório Médico detalhado </v>
          </cell>
          <cell r="P1284" t="str">
            <v>4 dias úteis</v>
          </cell>
          <cell r="Q1284" t="str">
            <v xml:space="preserve">6 dias úteis </v>
          </cell>
          <cell r="R1284" t="str">
            <v xml:space="preserve">10 dias úteis </v>
          </cell>
        </row>
        <row r="1285">
          <cell r="A1285">
            <v>40701034</v>
          </cell>
          <cell r="B1285">
            <v>22</v>
          </cell>
          <cell r="C1285">
            <v>40701034</v>
          </cell>
          <cell r="D1285" t="str">
            <v>Cintilografia do miocárdio com duplo isótopo (perfusão + viabilidade) (com diretriz definida pela ANS - nº 10)</v>
          </cell>
          <cell r="E1285">
            <v>195.36</v>
          </cell>
          <cell r="F1285">
            <v>159.62</v>
          </cell>
          <cell r="G1285">
            <v>35.74</v>
          </cell>
          <cell r="H1285"/>
          <cell r="I1285"/>
          <cell r="J1285"/>
          <cell r="K1285">
            <v>0.56999999999999995</v>
          </cell>
          <cell r="L1285"/>
          <cell r="M1285" t="str">
            <v>Racionalização</v>
          </cell>
          <cell r="N1285"/>
          <cell r="O1285"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85" t="str">
            <v>4 dias úteis</v>
          </cell>
          <cell r="Q1285" t="str">
            <v xml:space="preserve">6 dias úteis </v>
          </cell>
          <cell r="R1285" t="str">
            <v xml:space="preserve">10 dias úteis </v>
          </cell>
        </row>
        <row r="1286">
          <cell r="A1286">
            <v>40701042</v>
          </cell>
          <cell r="B1286">
            <v>22</v>
          </cell>
          <cell r="C1286">
            <v>40701042</v>
          </cell>
          <cell r="D1286" t="str">
            <v>Cintilografia do miocárdio com FDG-18 F, em câmara híbrida</v>
          </cell>
          <cell r="E1286">
            <v>128.80000000000001</v>
          </cell>
          <cell r="F1286">
            <v>128.79</v>
          </cell>
          <cell r="G1286">
            <v>0.01</v>
          </cell>
          <cell r="H1286"/>
          <cell r="I1286"/>
          <cell r="J1286"/>
          <cell r="K1286">
            <v>0.38</v>
          </cell>
          <cell r="L1286"/>
          <cell r="M1286" t="str">
            <v>Racionalização</v>
          </cell>
          <cell r="N1286"/>
          <cell r="O1286" t="str">
            <v>Justificativa Clínica</v>
          </cell>
          <cell r="P1286" t="str">
            <v>4 dias úteis</v>
          </cell>
          <cell r="Q1286" t="str">
            <v xml:space="preserve">6 dias úteis </v>
          </cell>
          <cell r="R1286" t="str">
            <v xml:space="preserve">10 dias úteis </v>
          </cell>
        </row>
        <row r="1287">
          <cell r="A1287">
            <v>40701050</v>
          </cell>
          <cell r="B1287">
            <v>22</v>
          </cell>
          <cell r="C1287">
            <v>40701050</v>
          </cell>
          <cell r="D1287" t="str">
            <v>Cintilografia do miocárdio necrose (infarto agudo)</v>
          </cell>
          <cell r="E1287">
            <v>128.80000000000001</v>
          </cell>
          <cell r="F1287">
            <v>91.42</v>
          </cell>
          <cell r="G1287">
            <v>37.380000000000003</v>
          </cell>
          <cell r="H1287"/>
          <cell r="I1287"/>
          <cell r="J1287"/>
          <cell r="K1287">
            <v>0.38</v>
          </cell>
          <cell r="L1287"/>
          <cell r="M1287" t="str">
            <v>Racionalização</v>
          </cell>
          <cell r="N1287"/>
          <cell r="O1287" t="str">
            <v>Justificativa Clínica</v>
          </cell>
          <cell r="P1287" t="str">
            <v>4 dias úteis</v>
          </cell>
          <cell r="Q1287" t="str">
            <v xml:space="preserve">6 dias úteis </v>
          </cell>
          <cell r="R1287" t="str">
            <v xml:space="preserve">10 dias úteis </v>
          </cell>
        </row>
        <row r="1288">
          <cell r="A1288">
            <v>40701069</v>
          </cell>
          <cell r="B1288">
            <v>22</v>
          </cell>
          <cell r="C1288">
            <v>40701069</v>
          </cell>
          <cell r="D1288" t="str">
            <v>Cintilografia do miocárdio perfusão - repouso (com diretriz definida pela ANS - nº 10)</v>
          </cell>
          <cell r="E1288">
            <v>196.91</v>
          </cell>
          <cell r="F1288">
            <v>159.62</v>
          </cell>
          <cell r="G1288">
            <v>37.29</v>
          </cell>
          <cell r="H1288"/>
          <cell r="I1288"/>
          <cell r="J1288"/>
          <cell r="K1288">
            <v>0.56999999999999995</v>
          </cell>
          <cell r="L1288"/>
          <cell r="M1288" t="str">
            <v>Racionalização</v>
          </cell>
          <cell r="N1288"/>
          <cell r="O1288"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88" t="str">
            <v>4 dias úteis</v>
          </cell>
          <cell r="Q1288" t="str">
            <v xml:space="preserve">6 dias úteis </v>
          </cell>
          <cell r="R1288" t="str">
            <v xml:space="preserve">10 dias úteis </v>
          </cell>
        </row>
        <row r="1289">
          <cell r="A1289">
            <v>40701077</v>
          </cell>
          <cell r="B1289">
            <v>22</v>
          </cell>
          <cell r="C1289">
            <v>40701077</v>
          </cell>
          <cell r="D1289" t="str">
            <v>Cintilografia sincronizada das câmaras cardíacas - esforço</v>
          </cell>
          <cell r="E1289">
            <v>205.57</v>
          </cell>
          <cell r="F1289">
            <v>124.92</v>
          </cell>
          <cell r="G1289">
            <v>80.650000000000006</v>
          </cell>
          <cell r="H1289"/>
          <cell r="I1289"/>
          <cell r="J1289"/>
          <cell r="K1289">
            <v>0.76</v>
          </cell>
          <cell r="L1289"/>
          <cell r="M1289" t="str">
            <v>Racionalização</v>
          </cell>
          <cell r="N1289"/>
          <cell r="O1289" t="str">
            <v>Justificativa Clínica</v>
          </cell>
          <cell r="P1289" t="str">
            <v>4 dias úteis</v>
          </cell>
          <cell r="Q1289" t="str">
            <v xml:space="preserve">6 dias úteis </v>
          </cell>
          <cell r="R1289" t="str">
            <v xml:space="preserve">10 dias úteis </v>
          </cell>
        </row>
        <row r="1290">
          <cell r="A1290">
            <v>40701085</v>
          </cell>
          <cell r="B1290">
            <v>22</v>
          </cell>
          <cell r="C1290">
            <v>40701085</v>
          </cell>
          <cell r="D1290" t="str">
            <v>Cintilografia sincronizada das câmaras cardíacas - repouso</v>
          </cell>
          <cell r="E1290">
            <v>143.66</v>
          </cell>
          <cell r="F1290">
            <v>77.25</v>
          </cell>
          <cell r="G1290">
            <v>66.41</v>
          </cell>
          <cell r="H1290"/>
          <cell r="I1290"/>
          <cell r="J1290"/>
          <cell r="K1290">
            <v>0.38</v>
          </cell>
          <cell r="L1290"/>
          <cell r="M1290" t="str">
            <v>Racionalização</v>
          </cell>
          <cell r="N1290"/>
          <cell r="O1290" t="str">
            <v>Justificativa Clínica</v>
          </cell>
          <cell r="P1290" t="str">
            <v>4 dias úteis</v>
          </cell>
          <cell r="Q1290" t="str">
            <v xml:space="preserve">6 dias úteis </v>
          </cell>
          <cell r="R1290" t="str">
            <v xml:space="preserve">10 dias úteis </v>
          </cell>
        </row>
        <row r="1291">
          <cell r="A1291">
            <v>40701093</v>
          </cell>
          <cell r="B1291">
            <v>22</v>
          </cell>
          <cell r="C1291">
            <v>40701093</v>
          </cell>
          <cell r="D1291" t="str">
            <v>Fluxo sanguíneo das extremidades</v>
          </cell>
          <cell r="E1291">
            <v>54.49</v>
          </cell>
          <cell r="F1291">
            <v>54.48</v>
          </cell>
          <cell r="G1291">
            <v>0.01</v>
          </cell>
          <cell r="H1291"/>
          <cell r="I1291"/>
          <cell r="J1291"/>
          <cell r="K1291">
            <v>0.48</v>
          </cell>
          <cell r="L1291"/>
          <cell r="M1291" t="str">
            <v>Racionalização</v>
          </cell>
          <cell r="N1291"/>
          <cell r="O1291" t="str">
            <v>Justificativa Clínica</v>
          </cell>
          <cell r="P1291" t="str">
            <v>4 dias úteis</v>
          </cell>
          <cell r="Q1291" t="str">
            <v xml:space="preserve">6 dias úteis </v>
          </cell>
          <cell r="R1291" t="str">
            <v xml:space="preserve">10 dias úteis </v>
          </cell>
        </row>
        <row r="1292">
          <cell r="A1292">
            <v>40701107</v>
          </cell>
          <cell r="B1292">
            <v>22</v>
          </cell>
          <cell r="C1292">
            <v>40701107</v>
          </cell>
          <cell r="D1292" t="str">
            <v xml:space="preserve">Quantificação de "shunt" da direita para a esquerda </v>
          </cell>
          <cell r="E1292">
            <v>86.69</v>
          </cell>
          <cell r="F1292">
            <v>86.68</v>
          </cell>
          <cell r="G1292">
            <v>0.01</v>
          </cell>
          <cell r="H1292"/>
          <cell r="I1292"/>
          <cell r="J1292"/>
          <cell r="K1292">
            <v>0.56999999999999995</v>
          </cell>
          <cell r="L1292"/>
          <cell r="M1292" t="str">
            <v>Racionalização</v>
          </cell>
          <cell r="N1292"/>
          <cell r="O1292" t="str">
            <v>Justificativa Clínica</v>
          </cell>
          <cell r="P1292" t="str">
            <v>4 dias úteis</v>
          </cell>
          <cell r="Q1292" t="str">
            <v xml:space="preserve">6 dias úteis </v>
          </cell>
          <cell r="R1292" t="str">
            <v xml:space="preserve">10 dias úteis </v>
          </cell>
        </row>
        <row r="1293">
          <cell r="A1293">
            <v>40701115</v>
          </cell>
          <cell r="B1293">
            <v>22</v>
          </cell>
          <cell r="C1293">
            <v>40701115</v>
          </cell>
          <cell r="D1293" t="str">
            <v xml:space="preserve">Quantificação de "shunt" periférico </v>
          </cell>
          <cell r="E1293">
            <v>116.41</v>
          </cell>
          <cell r="F1293">
            <v>91.42</v>
          </cell>
          <cell r="G1293">
            <v>24.99</v>
          </cell>
          <cell r="H1293"/>
          <cell r="I1293"/>
          <cell r="J1293"/>
          <cell r="K1293">
            <v>0.56999999999999995</v>
          </cell>
          <cell r="L1293"/>
          <cell r="M1293" t="str">
            <v>Racionalização</v>
          </cell>
          <cell r="N1293"/>
          <cell r="O1293" t="str">
            <v>Justificativa Clínica</v>
          </cell>
          <cell r="P1293" t="str">
            <v>4 dias úteis</v>
          </cell>
          <cell r="Q1293" t="str">
            <v xml:space="preserve">6 dias úteis </v>
          </cell>
          <cell r="R1293" t="str">
            <v xml:space="preserve">10 dias úteis </v>
          </cell>
        </row>
        <row r="1294">
          <cell r="A1294">
            <v>40701123</v>
          </cell>
          <cell r="B1294">
            <v>22</v>
          </cell>
          <cell r="C1294">
            <v>40701123</v>
          </cell>
          <cell r="D1294" t="str">
            <v>Venografia radioisotópica</v>
          </cell>
          <cell r="E1294">
            <v>113.93</v>
          </cell>
          <cell r="F1294">
            <v>91.42</v>
          </cell>
          <cell r="G1294">
            <v>22.51</v>
          </cell>
          <cell r="H1294"/>
          <cell r="I1294"/>
          <cell r="J1294"/>
          <cell r="K1294">
            <v>0.56999999999999995</v>
          </cell>
          <cell r="L1294"/>
          <cell r="M1294" t="str">
            <v>Racionalização</v>
          </cell>
          <cell r="N1294"/>
          <cell r="O1294" t="str">
            <v>Justificativa Clínica</v>
          </cell>
          <cell r="P1294" t="str">
            <v>4 dias úteis</v>
          </cell>
          <cell r="Q1294" t="str">
            <v xml:space="preserve">6 dias úteis </v>
          </cell>
          <cell r="R1294" t="str">
            <v xml:space="preserve">10 dias úteis </v>
          </cell>
        </row>
        <row r="1295">
          <cell r="A1295">
            <v>40701131</v>
          </cell>
          <cell r="B1295">
            <v>22</v>
          </cell>
          <cell r="C1295">
            <v>40701131</v>
          </cell>
          <cell r="D1295" t="str">
            <v>Cintilografia do miocárdio perfusão - estresse farmacológico (com diretriz definida pela ANS - nº 10)</v>
          </cell>
          <cell r="E1295">
            <v>249.12</v>
          </cell>
          <cell r="F1295">
            <v>159.62</v>
          </cell>
          <cell r="G1295">
            <v>89.5</v>
          </cell>
          <cell r="H1295"/>
          <cell r="I1295"/>
          <cell r="J1295"/>
          <cell r="K1295">
            <v>0.56999999999999995</v>
          </cell>
          <cell r="L1295"/>
          <cell r="M1295" t="str">
            <v>Racionalização</v>
          </cell>
          <cell r="N1295"/>
          <cell r="O1295" t="str">
            <v>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v>
          </cell>
          <cell r="P1295" t="str">
            <v>4 dias úteis</v>
          </cell>
          <cell r="Q1295" t="str">
            <v xml:space="preserve">6 dias úteis </v>
          </cell>
          <cell r="R1295" t="str">
            <v xml:space="preserve">10 dias úteis </v>
          </cell>
        </row>
        <row r="1296">
          <cell r="A1296">
            <v>40701140</v>
          </cell>
          <cell r="B1296">
            <v>22</v>
          </cell>
          <cell r="C1296">
            <v>40701140</v>
          </cell>
          <cell r="D1296" t="str">
            <v>Cintilografia do miocárdio perfusão - estresse físico (com diretriz definida pela ANS - nº 10)</v>
          </cell>
          <cell r="E1296">
            <v>196.91</v>
          </cell>
          <cell r="F1296">
            <v>159.62</v>
          </cell>
          <cell r="G1296">
            <v>37.29</v>
          </cell>
          <cell r="H1296"/>
          <cell r="I1296"/>
          <cell r="J1296"/>
          <cell r="K1296">
            <v>0.56999999999999995</v>
          </cell>
          <cell r="L1296"/>
          <cell r="M1296" t="str">
            <v>Racionalização</v>
          </cell>
          <cell r="N1296"/>
          <cell r="O1296"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96" t="str">
            <v>4 dias úteis</v>
          </cell>
          <cell r="Q1296" t="str">
            <v xml:space="preserve">6 dias úteis </v>
          </cell>
          <cell r="R1296" t="str">
            <v xml:space="preserve">10 dias úteis </v>
          </cell>
        </row>
        <row r="1297">
          <cell r="A1297">
            <v>40701158</v>
          </cell>
          <cell r="B1297">
            <v>22</v>
          </cell>
          <cell r="C1297">
            <v>40701158</v>
          </cell>
          <cell r="D1297" t="str">
            <v>Cintilografia de perfusão do miocárido, associada à Dobutamina (com diretriz definida pela ANS - nº 10)</v>
          </cell>
          <cell r="E1297">
            <v>195.36</v>
          </cell>
          <cell r="F1297">
            <v>159.62</v>
          </cell>
          <cell r="G1297">
            <v>35.74</v>
          </cell>
          <cell r="H1297"/>
          <cell r="I1297"/>
          <cell r="J1297"/>
          <cell r="K1297">
            <v>0.56999999999999995</v>
          </cell>
          <cell r="L1297"/>
          <cell r="M1297" t="str">
            <v>Racionalização</v>
          </cell>
          <cell r="N1297"/>
          <cell r="O1297" t="str">
            <v xml:space="preserve">Relatório Médico detalhado descrevendo a necessidade de realização do exame, incluir: procedimentos cirúrgicos anteriores, terapia medicamentosa em uso, se possui limitação para teste de esforço físico e/ ou laudos de exames cardiovasculares recentes. </v>
          </cell>
          <cell r="P1297" t="str">
            <v xml:space="preserve">4 dias úteis </v>
          </cell>
          <cell r="Q1297" t="str">
            <v xml:space="preserve">6 dias úteis  </v>
          </cell>
          <cell r="R1297" t="str">
            <v xml:space="preserve">10 dias úteis  </v>
          </cell>
        </row>
        <row r="1298">
          <cell r="A1298">
            <v>40702014</v>
          </cell>
          <cell r="B1298">
            <v>22</v>
          </cell>
          <cell r="C1298">
            <v>40702014</v>
          </cell>
          <cell r="D1298" t="str">
            <v>Cintilografia das glândulas salivares com ou sem estímulo</v>
          </cell>
          <cell r="E1298">
            <v>89.17</v>
          </cell>
          <cell r="F1298">
            <v>77.25</v>
          </cell>
          <cell r="G1298">
            <v>11.92</v>
          </cell>
          <cell r="H1298"/>
          <cell r="I1298"/>
          <cell r="J1298"/>
          <cell r="K1298">
            <v>0.48</v>
          </cell>
          <cell r="L1298"/>
          <cell r="M1298" t="str">
            <v>Racionalização</v>
          </cell>
          <cell r="N1298"/>
          <cell r="O1298" t="str">
            <v>Justificativa Clínica</v>
          </cell>
          <cell r="P1298" t="str">
            <v>4 dias úteis</v>
          </cell>
          <cell r="Q1298" t="str">
            <v xml:space="preserve">6 dias úteis </v>
          </cell>
          <cell r="R1298" t="str">
            <v xml:space="preserve">10 dias úteis </v>
          </cell>
        </row>
        <row r="1299">
          <cell r="A1299">
            <v>40702022</v>
          </cell>
          <cell r="B1299">
            <v>22</v>
          </cell>
          <cell r="C1299">
            <v>40702022</v>
          </cell>
          <cell r="D1299" t="str">
            <v>Cintilografia do fígado e do baço</v>
          </cell>
          <cell r="E1299">
            <v>104.03</v>
          </cell>
          <cell r="F1299">
            <v>58.6</v>
          </cell>
          <cell r="G1299">
            <v>45.43</v>
          </cell>
          <cell r="H1299"/>
          <cell r="I1299"/>
          <cell r="J1299"/>
          <cell r="K1299">
            <v>0.56999999999999995</v>
          </cell>
          <cell r="L1299"/>
          <cell r="M1299" t="str">
            <v>Racionalização</v>
          </cell>
          <cell r="N1299"/>
          <cell r="O1299" t="str">
            <v>Justificativa Clínica</v>
          </cell>
          <cell r="P1299" t="str">
            <v>4 dias úteis</v>
          </cell>
          <cell r="Q1299" t="str">
            <v xml:space="preserve">6 dias úteis </v>
          </cell>
          <cell r="R1299" t="str">
            <v xml:space="preserve">10 dias úteis </v>
          </cell>
        </row>
        <row r="1300">
          <cell r="A1300">
            <v>40702030</v>
          </cell>
          <cell r="B1300">
            <v>22</v>
          </cell>
          <cell r="C1300">
            <v>40702030</v>
          </cell>
          <cell r="D1300" t="str">
            <v>Cintilografia do fígado e vias biliares</v>
          </cell>
          <cell r="E1300">
            <v>168.42</v>
          </cell>
          <cell r="F1300">
            <v>91.42</v>
          </cell>
          <cell r="G1300">
            <v>77</v>
          </cell>
          <cell r="H1300"/>
          <cell r="I1300"/>
          <cell r="J1300"/>
          <cell r="K1300">
            <v>0.95</v>
          </cell>
          <cell r="L1300"/>
          <cell r="M1300" t="str">
            <v>Racionalização</v>
          </cell>
          <cell r="N1300"/>
          <cell r="O1300" t="str">
            <v>Justificativa Clínica</v>
          </cell>
          <cell r="P1300" t="str">
            <v>4 dias úteis</v>
          </cell>
          <cell r="Q1300" t="str">
            <v xml:space="preserve">6 dias úteis </v>
          </cell>
          <cell r="R1300" t="str">
            <v xml:space="preserve">10 dias úteis </v>
          </cell>
        </row>
        <row r="1301">
          <cell r="A1301">
            <v>40702049</v>
          </cell>
          <cell r="B1301">
            <v>22</v>
          </cell>
          <cell r="C1301">
            <v>40702049</v>
          </cell>
          <cell r="D1301" t="str">
            <v>Cintilografia para detecção de hemorragia digestória ativa</v>
          </cell>
          <cell r="E1301">
            <v>60.68</v>
          </cell>
          <cell r="F1301">
            <v>60.67</v>
          </cell>
          <cell r="G1301">
            <v>0.01</v>
          </cell>
          <cell r="H1301"/>
          <cell r="I1301"/>
          <cell r="J1301"/>
          <cell r="K1301"/>
          <cell r="L1301"/>
          <cell r="M1301" t="str">
            <v>Racionalização</v>
          </cell>
          <cell r="N1301"/>
          <cell r="O1301" t="str">
            <v>Justificativa Clínica</v>
          </cell>
          <cell r="P1301" t="str">
            <v>4 dias úteis</v>
          </cell>
          <cell r="Q1301" t="str">
            <v xml:space="preserve">6 dias úteis </v>
          </cell>
          <cell r="R1301" t="str">
            <v xml:space="preserve">10 dias úteis </v>
          </cell>
        </row>
        <row r="1302">
          <cell r="A1302">
            <v>40702057</v>
          </cell>
          <cell r="B1302">
            <v>22</v>
          </cell>
          <cell r="C1302">
            <v>40702057</v>
          </cell>
          <cell r="D1302" t="str">
            <v>Cintilografia para detecção de hemorragia digestória NÃO ativa</v>
          </cell>
          <cell r="E1302">
            <v>165.95</v>
          </cell>
          <cell r="F1302">
            <v>124.92</v>
          </cell>
          <cell r="G1302">
            <v>41.03</v>
          </cell>
          <cell r="H1302"/>
          <cell r="I1302"/>
          <cell r="J1302"/>
          <cell r="K1302">
            <v>0.95</v>
          </cell>
          <cell r="L1302"/>
          <cell r="M1302" t="str">
            <v>Racionalização</v>
          </cell>
          <cell r="N1302"/>
          <cell r="O1302" t="str">
            <v>Justificativa Clínica</v>
          </cell>
          <cell r="P1302" t="str">
            <v>4 dias úteis</v>
          </cell>
          <cell r="Q1302" t="str">
            <v xml:space="preserve">6 dias úteis </v>
          </cell>
          <cell r="R1302" t="str">
            <v xml:space="preserve">10 dias úteis </v>
          </cell>
        </row>
        <row r="1303">
          <cell r="A1303">
            <v>40702065</v>
          </cell>
          <cell r="B1303">
            <v>22</v>
          </cell>
          <cell r="C1303">
            <v>40702065</v>
          </cell>
          <cell r="D1303" t="str">
            <v>Cintilografia para determinação do tempo de esvaziamento gástrico</v>
          </cell>
          <cell r="E1303">
            <v>141.18</v>
          </cell>
          <cell r="F1303">
            <v>77.25</v>
          </cell>
          <cell r="G1303">
            <v>63.93</v>
          </cell>
          <cell r="H1303"/>
          <cell r="I1303"/>
          <cell r="J1303"/>
          <cell r="K1303">
            <v>0.76</v>
          </cell>
          <cell r="L1303"/>
          <cell r="M1303" t="str">
            <v>Racionalização</v>
          </cell>
          <cell r="N1303"/>
          <cell r="O1303" t="str">
            <v>Justificativa Clínica</v>
          </cell>
          <cell r="P1303" t="str">
            <v>4 dias úteis</v>
          </cell>
          <cell r="Q1303" t="str">
            <v xml:space="preserve">6 dias úteis </v>
          </cell>
          <cell r="R1303" t="str">
            <v xml:space="preserve">10 dias úteis </v>
          </cell>
        </row>
        <row r="1304">
          <cell r="A1304">
            <v>40702073</v>
          </cell>
          <cell r="B1304">
            <v>22</v>
          </cell>
          <cell r="C1304">
            <v>40702073</v>
          </cell>
          <cell r="D1304" t="str">
            <v>Cintilografia para estudo de trânsito esofágico (líquidos)</v>
          </cell>
          <cell r="E1304">
            <v>141.18</v>
          </cell>
          <cell r="F1304">
            <v>77.25</v>
          </cell>
          <cell r="G1304">
            <v>63.93</v>
          </cell>
          <cell r="H1304"/>
          <cell r="I1304"/>
          <cell r="J1304"/>
          <cell r="K1304">
            <v>0.76</v>
          </cell>
          <cell r="L1304"/>
          <cell r="M1304" t="str">
            <v>Racionalização</v>
          </cell>
          <cell r="N1304"/>
          <cell r="O1304" t="str">
            <v>Justificativa Clínica</v>
          </cell>
          <cell r="P1304" t="str">
            <v>4 dias úteis</v>
          </cell>
          <cell r="Q1304" t="str">
            <v xml:space="preserve">6 dias úteis </v>
          </cell>
          <cell r="R1304" t="str">
            <v xml:space="preserve">10 dias úteis </v>
          </cell>
        </row>
        <row r="1305">
          <cell r="A1305">
            <v>40702081</v>
          </cell>
          <cell r="B1305">
            <v>22</v>
          </cell>
          <cell r="C1305">
            <v>40702081</v>
          </cell>
          <cell r="D1305" t="str">
            <v>Cintilografia para estudo de trânsito esofágico (semi-sólidos)</v>
          </cell>
          <cell r="E1305">
            <v>141.18</v>
          </cell>
          <cell r="F1305">
            <v>77.25</v>
          </cell>
          <cell r="G1305">
            <v>63.93</v>
          </cell>
          <cell r="H1305"/>
          <cell r="I1305"/>
          <cell r="J1305"/>
          <cell r="K1305">
            <v>0.76</v>
          </cell>
          <cell r="L1305"/>
          <cell r="M1305" t="str">
            <v>Racionalização</v>
          </cell>
          <cell r="N1305"/>
          <cell r="O1305" t="str">
            <v>Justificativa Clínica</v>
          </cell>
          <cell r="P1305" t="str">
            <v>4 dias úteis</v>
          </cell>
          <cell r="Q1305" t="str">
            <v xml:space="preserve">6 dias úteis </v>
          </cell>
          <cell r="R1305" t="str">
            <v xml:space="preserve">10 dias úteis </v>
          </cell>
        </row>
        <row r="1306">
          <cell r="A1306">
            <v>40702090</v>
          </cell>
          <cell r="B1306">
            <v>22</v>
          </cell>
          <cell r="C1306">
            <v>40702090</v>
          </cell>
          <cell r="D1306" t="str">
            <v>Cintilografia para pesquisa de divertículo de Meckel</v>
          </cell>
          <cell r="E1306">
            <v>136.22999999999999</v>
          </cell>
          <cell r="F1306">
            <v>91.42</v>
          </cell>
          <cell r="G1306">
            <v>44.81</v>
          </cell>
          <cell r="H1306"/>
          <cell r="I1306"/>
          <cell r="J1306"/>
          <cell r="K1306">
            <v>0.56999999999999995</v>
          </cell>
          <cell r="L1306"/>
          <cell r="M1306" t="str">
            <v>Racionalização</v>
          </cell>
          <cell r="N1306"/>
          <cell r="O1306" t="str">
            <v>Justificativa Clínica</v>
          </cell>
          <cell r="P1306" t="str">
            <v>4 dias úteis</v>
          </cell>
          <cell r="Q1306" t="str">
            <v xml:space="preserve">6 dias úteis </v>
          </cell>
          <cell r="R1306" t="str">
            <v xml:space="preserve">10 dias úteis </v>
          </cell>
        </row>
        <row r="1307">
          <cell r="A1307">
            <v>40702103</v>
          </cell>
          <cell r="B1307">
            <v>22</v>
          </cell>
          <cell r="C1307">
            <v>40702103</v>
          </cell>
          <cell r="D1307" t="str">
            <v>Cintilografia para pesquisa de refluxo gastro-esofágico</v>
          </cell>
          <cell r="E1307">
            <v>141.18</v>
          </cell>
          <cell r="F1307">
            <v>77.25</v>
          </cell>
          <cell r="G1307">
            <v>63.93</v>
          </cell>
          <cell r="H1307"/>
          <cell r="I1307"/>
          <cell r="J1307"/>
          <cell r="K1307">
            <v>0.76</v>
          </cell>
          <cell r="L1307"/>
          <cell r="M1307" t="str">
            <v>Racionalização</v>
          </cell>
          <cell r="N1307"/>
          <cell r="O1307" t="str">
            <v>Justificativa Clínica</v>
          </cell>
          <cell r="P1307" t="str">
            <v>4 dias úteis</v>
          </cell>
          <cell r="Q1307" t="str">
            <v xml:space="preserve">6 dias úteis </v>
          </cell>
          <cell r="R1307" t="str">
            <v xml:space="preserve">10 dias úteis </v>
          </cell>
        </row>
        <row r="1308">
          <cell r="A1308">
            <v>40702111</v>
          </cell>
          <cell r="B1308">
            <v>22</v>
          </cell>
          <cell r="C1308">
            <v>40702111</v>
          </cell>
          <cell r="D1308" t="str">
            <v xml:space="preserve">Fluxo sanguíneo hepático (qualitativo e quantitativo) </v>
          </cell>
          <cell r="E1308">
            <v>90.41</v>
          </cell>
          <cell r="F1308">
            <v>43.95</v>
          </cell>
          <cell r="G1308">
            <v>46.46</v>
          </cell>
          <cell r="H1308"/>
          <cell r="I1308"/>
          <cell r="J1308"/>
          <cell r="K1308">
            <v>0.48</v>
          </cell>
          <cell r="L1308"/>
          <cell r="M1308" t="str">
            <v>Racionalização</v>
          </cell>
          <cell r="N1308"/>
          <cell r="O1308" t="str">
            <v>Justificativa Clínica</v>
          </cell>
          <cell r="P1308" t="str">
            <v>4 dias úteis</v>
          </cell>
          <cell r="Q1308" t="str">
            <v xml:space="preserve">6 dias úteis </v>
          </cell>
          <cell r="R1308" t="str">
            <v xml:space="preserve">10 dias úteis </v>
          </cell>
        </row>
        <row r="1309">
          <cell r="A1309">
            <v>40702146</v>
          </cell>
          <cell r="B1309">
            <v>22</v>
          </cell>
          <cell r="C1309">
            <v>40702146</v>
          </cell>
          <cell r="D1309" t="str">
            <v>Cintilografia, receptores da Somatostatina com lutécio - 177</v>
          </cell>
          <cell r="E1309">
            <v>225.12</v>
          </cell>
          <cell r="F1309">
            <v>124.92</v>
          </cell>
          <cell r="G1309">
            <v>100.2</v>
          </cell>
          <cell r="H1309"/>
          <cell r="I1309"/>
          <cell r="J1309"/>
          <cell r="K1309">
            <v>0.95</v>
          </cell>
          <cell r="L1309"/>
          <cell r="M1309" t="str">
            <v>Racionalização</v>
          </cell>
          <cell r="N1309"/>
          <cell r="O1309" t="str">
            <v>Justificativa Clínica</v>
          </cell>
          <cell r="P1309" t="str">
            <v xml:space="preserve">4 dias úteis </v>
          </cell>
          <cell r="Q1309" t="str">
            <v xml:space="preserve">6 dias úteis  </v>
          </cell>
          <cell r="R1309" t="str">
            <v xml:space="preserve">10 dias úteis  </v>
          </cell>
        </row>
        <row r="1310">
          <cell r="A1310">
            <v>40703010</v>
          </cell>
          <cell r="B1310">
            <v>22</v>
          </cell>
          <cell r="C1310">
            <v>40703010</v>
          </cell>
          <cell r="D1310" t="str">
            <v>Cintilografia da tireóide e/ou captação (iodo - 123)</v>
          </cell>
          <cell r="E1310">
            <v>149.76</v>
          </cell>
          <cell r="F1310">
            <v>77.25</v>
          </cell>
          <cell r="G1310">
            <v>72.510000000000005</v>
          </cell>
          <cell r="H1310"/>
          <cell r="I1310"/>
          <cell r="J1310"/>
          <cell r="K1310">
            <v>0.19</v>
          </cell>
          <cell r="L1310"/>
          <cell r="M1310" t="str">
            <v>Racionalização</v>
          </cell>
          <cell r="N1310"/>
          <cell r="O1310" t="str">
            <v>Justificativa Clínica</v>
          </cell>
          <cell r="P1310" t="str">
            <v>4 dias úteis</v>
          </cell>
          <cell r="Q1310" t="str">
            <v xml:space="preserve">6 dias úteis </v>
          </cell>
          <cell r="R1310" t="str">
            <v xml:space="preserve">10 dias úteis </v>
          </cell>
        </row>
        <row r="1311">
          <cell r="A1311">
            <v>40703029</v>
          </cell>
          <cell r="B1311">
            <v>22</v>
          </cell>
          <cell r="C1311">
            <v>40703029</v>
          </cell>
          <cell r="D1311" t="str">
            <v>Cintilografia da tireóide e/ou captação (iodo - 131)</v>
          </cell>
          <cell r="E1311">
            <v>86.69</v>
          </cell>
          <cell r="F1311">
            <v>77.25</v>
          </cell>
          <cell r="G1311">
            <v>9.44</v>
          </cell>
          <cell r="H1311"/>
          <cell r="I1311"/>
          <cell r="J1311"/>
          <cell r="K1311">
            <v>0.19</v>
          </cell>
          <cell r="L1311"/>
          <cell r="M1311" t="str">
            <v>Racionalização</v>
          </cell>
          <cell r="N1311"/>
          <cell r="O1311" t="str">
            <v>Justificativa Clínica</v>
          </cell>
          <cell r="P1311" t="str">
            <v>4 dias úteis</v>
          </cell>
          <cell r="Q1311" t="str">
            <v xml:space="preserve">6 dias úteis </v>
          </cell>
          <cell r="R1311" t="str">
            <v xml:space="preserve">10 dias úteis </v>
          </cell>
        </row>
        <row r="1312">
          <cell r="A1312">
            <v>40703037</v>
          </cell>
          <cell r="B1312">
            <v>22</v>
          </cell>
          <cell r="C1312">
            <v>40703037</v>
          </cell>
          <cell r="D1312" t="str">
            <v>Cintilografia da tireóide e/ou captação (tecnécio - 99m TC)</v>
          </cell>
          <cell r="E1312">
            <v>86.69</v>
          </cell>
          <cell r="F1312">
            <v>77.25</v>
          </cell>
          <cell r="G1312">
            <v>9.44</v>
          </cell>
          <cell r="H1312"/>
          <cell r="I1312"/>
          <cell r="J1312"/>
          <cell r="K1312">
            <v>0.19</v>
          </cell>
          <cell r="L1312"/>
          <cell r="M1312" t="str">
            <v>Racionalização</v>
          </cell>
          <cell r="N1312"/>
          <cell r="O1312" t="str">
            <v>Justificativa Clínica</v>
          </cell>
          <cell r="P1312" t="str">
            <v>4 dias úteis</v>
          </cell>
          <cell r="Q1312" t="str">
            <v xml:space="preserve">6 dias úteis </v>
          </cell>
          <cell r="R1312" t="str">
            <v xml:space="preserve">10 dias úteis </v>
          </cell>
        </row>
        <row r="1313">
          <cell r="A1313">
            <v>40703045</v>
          </cell>
          <cell r="B1313">
            <v>22</v>
          </cell>
          <cell r="C1313">
            <v>40703045</v>
          </cell>
          <cell r="D1313" t="str">
            <v>Cintilografia das paratireóides</v>
          </cell>
          <cell r="E1313">
            <v>99.07</v>
          </cell>
          <cell r="F1313">
            <v>77.25</v>
          </cell>
          <cell r="G1313">
            <v>21.82</v>
          </cell>
          <cell r="H1313"/>
          <cell r="I1313"/>
          <cell r="J1313"/>
          <cell r="K1313">
            <v>0.56999999999999995</v>
          </cell>
          <cell r="L1313"/>
          <cell r="M1313" t="str">
            <v>Racionalização</v>
          </cell>
          <cell r="N1313"/>
          <cell r="O1313" t="str">
            <v>Justificativa Clínica</v>
          </cell>
          <cell r="P1313" t="str">
            <v>4 dias úteis</v>
          </cell>
          <cell r="Q1313" t="str">
            <v xml:space="preserve">6 dias úteis </v>
          </cell>
          <cell r="R1313" t="str">
            <v xml:space="preserve">10 dias úteis </v>
          </cell>
        </row>
        <row r="1314">
          <cell r="A1314">
            <v>40703053</v>
          </cell>
          <cell r="B1314">
            <v>22</v>
          </cell>
          <cell r="C1314">
            <v>40703053</v>
          </cell>
          <cell r="D1314" t="str">
            <v>Cintilografia de corpo inteiro para pesquisa de metástases (PCI)</v>
          </cell>
          <cell r="E1314">
            <v>178.33</v>
          </cell>
          <cell r="F1314">
            <v>124.92</v>
          </cell>
          <cell r="G1314">
            <v>53.41</v>
          </cell>
          <cell r="H1314"/>
          <cell r="I1314"/>
          <cell r="J1314"/>
          <cell r="K1314">
            <v>0.95</v>
          </cell>
          <cell r="L1314"/>
          <cell r="M1314" t="str">
            <v>Racionalização</v>
          </cell>
          <cell r="N1314"/>
          <cell r="O1314" t="str">
            <v>Justificativa Clínica</v>
          </cell>
          <cell r="P1314" t="str">
            <v>4 dias úteis</v>
          </cell>
          <cell r="Q1314" t="str">
            <v xml:space="preserve">6 dias úteis </v>
          </cell>
          <cell r="R1314" t="str">
            <v xml:space="preserve">10 dias úteis </v>
          </cell>
        </row>
        <row r="1315">
          <cell r="A1315">
            <v>40703061</v>
          </cell>
          <cell r="B1315">
            <v>22</v>
          </cell>
          <cell r="C1315">
            <v>40703061</v>
          </cell>
          <cell r="D1315" t="str">
            <v xml:space="preserve">Teste de estímulo com TSH recombinante </v>
          </cell>
          <cell r="E1315">
            <v>79.260000000000005</v>
          </cell>
          <cell r="F1315">
            <v>77.25</v>
          </cell>
          <cell r="G1315">
            <v>2.0099999999999998</v>
          </cell>
          <cell r="H1315"/>
          <cell r="I1315"/>
          <cell r="J1315"/>
          <cell r="K1315">
            <v>0.19</v>
          </cell>
          <cell r="L1315"/>
          <cell r="M1315" t="str">
            <v>Racionalização</v>
          </cell>
          <cell r="N1315"/>
          <cell r="O1315" t="str">
            <v>Justificativa Clínica</v>
          </cell>
          <cell r="P1315" t="str">
            <v>4 dias úteis</v>
          </cell>
          <cell r="Q1315" t="str">
            <v xml:space="preserve">6 dias úteis </v>
          </cell>
          <cell r="R1315" t="str">
            <v xml:space="preserve">10 dias úteis </v>
          </cell>
        </row>
        <row r="1316">
          <cell r="A1316">
            <v>40703070</v>
          </cell>
          <cell r="B1316">
            <v>22</v>
          </cell>
          <cell r="C1316">
            <v>40703070</v>
          </cell>
          <cell r="D1316" t="str">
            <v xml:space="preserve">Teste de supressão da tireóide com T3 </v>
          </cell>
          <cell r="E1316">
            <v>68.11</v>
          </cell>
          <cell r="F1316">
            <v>68.099999999999994</v>
          </cell>
          <cell r="G1316">
            <v>0.01</v>
          </cell>
          <cell r="H1316"/>
          <cell r="I1316"/>
          <cell r="J1316"/>
          <cell r="K1316">
            <v>0.19</v>
          </cell>
          <cell r="L1316"/>
          <cell r="M1316" t="str">
            <v>Racionalização</v>
          </cell>
          <cell r="N1316"/>
          <cell r="O1316" t="str">
            <v>Justificativa Clínica</v>
          </cell>
          <cell r="P1316" t="str">
            <v>4 dias úteis</v>
          </cell>
          <cell r="Q1316" t="str">
            <v xml:space="preserve">6 dias úteis </v>
          </cell>
          <cell r="R1316" t="str">
            <v xml:space="preserve">10 dias úteis </v>
          </cell>
        </row>
        <row r="1317">
          <cell r="A1317">
            <v>40703088</v>
          </cell>
          <cell r="B1317">
            <v>22</v>
          </cell>
          <cell r="C1317">
            <v>40703088</v>
          </cell>
          <cell r="D1317" t="str">
            <v>Teste do perclorato</v>
          </cell>
          <cell r="E1317">
            <v>68.11</v>
          </cell>
          <cell r="F1317">
            <v>68.099999999999994</v>
          </cell>
          <cell r="G1317">
            <v>0.01</v>
          </cell>
          <cell r="H1317"/>
          <cell r="I1317"/>
          <cell r="J1317"/>
          <cell r="K1317"/>
          <cell r="L1317"/>
          <cell r="M1317" t="str">
            <v>Racionalização</v>
          </cell>
          <cell r="N1317"/>
          <cell r="O1317" t="str">
            <v>Justificativa Clínica</v>
          </cell>
          <cell r="P1317" t="str">
            <v>4 dias úteis</v>
          </cell>
          <cell r="Q1317" t="str">
            <v xml:space="preserve">6 dias úteis </v>
          </cell>
          <cell r="R1317" t="str">
            <v xml:space="preserve">10 dias úteis </v>
          </cell>
        </row>
        <row r="1318">
          <cell r="A1318">
            <v>40703096</v>
          </cell>
          <cell r="B1318">
            <v>22</v>
          </cell>
          <cell r="C1318">
            <v>40703096</v>
          </cell>
          <cell r="D1318" t="str">
            <v>Cintilografia de corpo inteiro com metaiodobenzilguandina - iodo-123</v>
          </cell>
          <cell r="E1318">
            <v>111.46</v>
          </cell>
          <cell r="F1318">
            <v>91.42</v>
          </cell>
          <cell r="G1318">
            <v>20.04</v>
          </cell>
          <cell r="H1318"/>
          <cell r="I1318"/>
          <cell r="J1318"/>
          <cell r="K1318">
            <v>0.95</v>
          </cell>
          <cell r="L1318"/>
          <cell r="M1318" t="str">
            <v>Racionalização</v>
          </cell>
          <cell r="N1318"/>
          <cell r="O1318" t="str">
            <v>Justificativa Clínica</v>
          </cell>
          <cell r="P1318" t="str">
            <v xml:space="preserve">4 dias úteis </v>
          </cell>
          <cell r="Q1318" t="str">
            <v xml:space="preserve">6 dias úteis  </v>
          </cell>
          <cell r="R1318" t="str">
            <v xml:space="preserve">10 dias úteis  </v>
          </cell>
        </row>
        <row r="1319">
          <cell r="A1319">
            <v>40703100</v>
          </cell>
          <cell r="B1319">
            <v>22</v>
          </cell>
          <cell r="C1319">
            <v>40703100</v>
          </cell>
          <cell r="D1319" t="str">
            <v>Cintilografia de corpo inteiro com MIBI marcada com tecnécio - 99m</v>
          </cell>
          <cell r="E1319">
            <v>111.46</v>
          </cell>
          <cell r="F1319">
            <v>91.42</v>
          </cell>
          <cell r="G1319">
            <v>20.04</v>
          </cell>
          <cell r="H1319"/>
          <cell r="I1319"/>
          <cell r="J1319"/>
          <cell r="K1319">
            <v>0.95</v>
          </cell>
          <cell r="L1319"/>
          <cell r="M1319" t="str">
            <v>Racionalização</v>
          </cell>
          <cell r="N1319"/>
          <cell r="O1319" t="str">
            <v>Justificativa Clínica</v>
          </cell>
          <cell r="P1319" t="str">
            <v xml:space="preserve">4 dias úteis </v>
          </cell>
          <cell r="Q1319" t="str">
            <v xml:space="preserve">6 dias úteis  </v>
          </cell>
          <cell r="R1319" t="str">
            <v xml:space="preserve">10 dias úteis  </v>
          </cell>
        </row>
        <row r="1320">
          <cell r="A1320">
            <v>40704017</v>
          </cell>
          <cell r="B1320">
            <v>22</v>
          </cell>
          <cell r="C1320">
            <v>40704017</v>
          </cell>
          <cell r="D1320" t="str">
            <v>Cintilografia renal dinâmica</v>
          </cell>
          <cell r="E1320">
            <v>113.93</v>
          </cell>
          <cell r="F1320">
            <v>91.42</v>
          </cell>
          <cell r="G1320">
            <v>22.51</v>
          </cell>
          <cell r="H1320"/>
          <cell r="I1320"/>
          <cell r="J1320"/>
          <cell r="K1320">
            <v>0.76</v>
          </cell>
          <cell r="L1320"/>
          <cell r="M1320" t="str">
            <v>Racionalização</v>
          </cell>
          <cell r="N1320"/>
          <cell r="O1320" t="str">
            <v>Justificativa Clínica</v>
          </cell>
          <cell r="P1320" t="str">
            <v>4 dias úteis</v>
          </cell>
          <cell r="Q1320" t="str">
            <v xml:space="preserve">6 dias úteis </v>
          </cell>
          <cell r="R1320" t="str">
            <v xml:space="preserve">10 dias úteis </v>
          </cell>
        </row>
        <row r="1321">
          <cell r="A1321">
            <v>40704025</v>
          </cell>
          <cell r="B1321">
            <v>22</v>
          </cell>
          <cell r="C1321">
            <v>40704025</v>
          </cell>
          <cell r="D1321" t="str">
            <v>Cintilografia renal dinâmica com diurético</v>
          </cell>
          <cell r="E1321">
            <v>143.66</v>
          </cell>
          <cell r="F1321">
            <v>91.42</v>
          </cell>
          <cell r="G1321">
            <v>52.24</v>
          </cell>
          <cell r="H1321"/>
          <cell r="I1321"/>
          <cell r="J1321"/>
          <cell r="K1321">
            <v>0.86</v>
          </cell>
          <cell r="L1321"/>
          <cell r="M1321" t="str">
            <v>Racionalização</v>
          </cell>
          <cell r="N1321"/>
          <cell r="O1321" t="str">
            <v>Justificativa Clínica</v>
          </cell>
          <cell r="P1321" t="str">
            <v>4 dias úteis</v>
          </cell>
          <cell r="Q1321" t="str">
            <v xml:space="preserve">6 dias úteis </v>
          </cell>
          <cell r="R1321" t="str">
            <v xml:space="preserve">10 dias úteis </v>
          </cell>
        </row>
        <row r="1322">
          <cell r="A1322">
            <v>40704033</v>
          </cell>
          <cell r="B1322">
            <v>22</v>
          </cell>
          <cell r="C1322">
            <v>40704033</v>
          </cell>
          <cell r="D1322" t="str">
            <v>Cintilografia renal estática (quantitativa ou qualitativa)</v>
          </cell>
          <cell r="E1322">
            <v>118.89</v>
          </cell>
          <cell r="F1322">
            <v>91.42</v>
          </cell>
          <cell r="G1322">
            <v>27.47</v>
          </cell>
          <cell r="H1322"/>
          <cell r="I1322"/>
          <cell r="J1322"/>
          <cell r="K1322">
            <v>0.56999999999999995</v>
          </cell>
          <cell r="L1322"/>
          <cell r="M1322" t="str">
            <v>Racionalização</v>
          </cell>
          <cell r="N1322"/>
          <cell r="O1322" t="str">
            <v>Justificativa Clínica</v>
          </cell>
          <cell r="P1322" t="str">
            <v>4 dias úteis</v>
          </cell>
          <cell r="Q1322" t="str">
            <v xml:space="preserve">6 dias úteis </v>
          </cell>
          <cell r="R1322" t="str">
            <v xml:space="preserve">10 dias úteis </v>
          </cell>
        </row>
        <row r="1323">
          <cell r="A1323">
            <v>40704041</v>
          </cell>
          <cell r="B1323">
            <v>22</v>
          </cell>
          <cell r="C1323">
            <v>40704041</v>
          </cell>
          <cell r="D1323" t="str">
            <v>Cintilografia testicular (escrotal)</v>
          </cell>
          <cell r="E1323">
            <v>99.07</v>
          </cell>
          <cell r="F1323">
            <v>91.42</v>
          </cell>
          <cell r="G1323">
            <v>7.65</v>
          </cell>
          <cell r="H1323"/>
          <cell r="I1323"/>
          <cell r="J1323"/>
          <cell r="K1323">
            <v>0.77</v>
          </cell>
          <cell r="L1323"/>
          <cell r="M1323" t="str">
            <v>Racionalização</v>
          </cell>
          <cell r="N1323"/>
          <cell r="O1323" t="str">
            <v>Justificativa Clínica</v>
          </cell>
          <cell r="P1323" t="str">
            <v>4 dias úteis</v>
          </cell>
          <cell r="Q1323" t="str">
            <v xml:space="preserve">6 dias úteis </v>
          </cell>
          <cell r="R1323" t="str">
            <v xml:space="preserve">10 dias úteis </v>
          </cell>
        </row>
        <row r="1324">
          <cell r="A1324">
            <v>40704050</v>
          </cell>
          <cell r="B1324">
            <v>22</v>
          </cell>
          <cell r="C1324">
            <v>40704050</v>
          </cell>
          <cell r="D1324" t="str">
            <v>Cistocintilografia direta</v>
          </cell>
          <cell r="E1324">
            <v>111.46</v>
          </cell>
          <cell r="F1324">
            <v>91.42</v>
          </cell>
          <cell r="G1324">
            <v>20.04</v>
          </cell>
          <cell r="H1324"/>
          <cell r="I1324"/>
          <cell r="J1324"/>
          <cell r="K1324">
            <v>0.76</v>
          </cell>
          <cell r="L1324"/>
          <cell r="M1324" t="str">
            <v>Racionalização</v>
          </cell>
          <cell r="N1324"/>
          <cell r="O1324" t="str">
            <v>Justificativa Clínica</v>
          </cell>
          <cell r="P1324" t="str">
            <v>4 dias úteis</v>
          </cell>
          <cell r="Q1324" t="str">
            <v xml:space="preserve">6 dias úteis </v>
          </cell>
          <cell r="R1324" t="str">
            <v xml:space="preserve">10 dias úteis </v>
          </cell>
        </row>
        <row r="1325">
          <cell r="A1325">
            <v>40704068</v>
          </cell>
          <cell r="B1325">
            <v>22</v>
          </cell>
          <cell r="C1325">
            <v>40704068</v>
          </cell>
          <cell r="D1325" t="str">
            <v>Cistocintilografia indireta</v>
          </cell>
          <cell r="E1325">
            <v>116.41</v>
          </cell>
          <cell r="F1325">
            <v>77.25</v>
          </cell>
          <cell r="G1325">
            <v>39.159999999999997</v>
          </cell>
          <cell r="H1325"/>
          <cell r="I1325"/>
          <cell r="J1325"/>
          <cell r="K1325">
            <v>0.76</v>
          </cell>
          <cell r="L1325"/>
          <cell r="M1325" t="str">
            <v>Racionalização</v>
          </cell>
          <cell r="N1325"/>
          <cell r="O1325" t="str">
            <v>Justificativa Clínica</v>
          </cell>
          <cell r="P1325" t="str">
            <v>4 dias úteis</v>
          </cell>
          <cell r="Q1325" t="str">
            <v xml:space="preserve">6 dias úteis </v>
          </cell>
          <cell r="R1325" t="str">
            <v xml:space="preserve">10 dias úteis </v>
          </cell>
        </row>
        <row r="1326">
          <cell r="A1326">
            <v>40704076</v>
          </cell>
          <cell r="B1326">
            <v>22</v>
          </cell>
          <cell r="C1326">
            <v>40704076</v>
          </cell>
          <cell r="D1326" t="str">
            <v xml:space="preserve">Determinação da filtração glomerular </v>
          </cell>
          <cell r="E1326">
            <v>44.58</v>
          </cell>
          <cell r="F1326">
            <v>43.95</v>
          </cell>
          <cell r="G1326">
            <v>0.63</v>
          </cell>
          <cell r="H1326"/>
          <cell r="I1326"/>
          <cell r="J1326"/>
          <cell r="K1326"/>
          <cell r="L1326"/>
          <cell r="M1326" t="str">
            <v>Racionalização</v>
          </cell>
          <cell r="N1326"/>
          <cell r="O1326" t="str">
            <v>Justificativa Clínica</v>
          </cell>
          <cell r="P1326" t="str">
            <v>4 dias úteis</v>
          </cell>
          <cell r="Q1326" t="str">
            <v xml:space="preserve">6 dias úteis </v>
          </cell>
          <cell r="R1326" t="str">
            <v xml:space="preserve">10 dias úteis </v>
          </cell>
        </row>
        <row r="1327">
          <cell r="A1327">
            <v>40704084</v>
          </cell>
          <cell r="B1327">
            <v>22</v>
          </cell>
          <cell r="C1327">
            <v>40704084</v>
          </cell>
          <cell r="D1327" t="str">
            <v>Determinação do fluxo plasmático renal</v>
          </cell>
          <cell r="E1327">
            <v>34.67</v>
          </cell>
          <cell r="F1327">
            <v>34.659999999999997</v>
          </cell>
          <cell r="G1327">
            <v>0.01</v>
          </cell>
          <cell r="H1327"/>
          <cell r="I1327"/>
          <cell r="J1327"/>
          <cell r="K1327"/>
          <cell r="L1327"/>
          <cell r="M1327" t="str">
            <v>Racionalização</v>
          </cell>
          <cell r="N1327"/>
          <cell r="O1327" t="str">
            <v>Justificativa Clínica</v>
          </cell>
          <cell r="P1327" t="str">
            <v>4 dias úteis</v>
          </cell>
          <cell r="Q1327" t="str">
            <v xml:space="preserve">6 dias úteis </v>
          </cell>
          <cell r="R1327" t="str">
            <v xml:space="preserve">10 dias úteis </v>
          </cell>
        </row>
        <row r="1328">
          <cell r="A1328">
            <v>40705013</v>
          </cell>
          <cell r="B1328">
            <v>22</v>
          </cell>
          <cell r="C1328">
            <v>40705013</v>
          </cell>
          <cell r="D1328" t="str">
            <v>Cintilografia do sistema retículo-endotelial (medula óssea)</v>
          </cell>
          <cell r="E1328">
            <v>96.6</v>
          </cell>
          <cell r="F1328">
            <v>91.42</v>
          </cell>
          <cell r="G1328">
            <v>5.18</v>
          </cell>
          <cell r="H1328"/>
          <cell r="I1328"/>
          <cell r="J1328"/>
          <cell r="K1328">
            <v>0.56999999999999995</v>
          </cell>
          <cell r="L1328"/>
          <cell r="M1328" t="str">
            <v>Racionalização</v>
          </cell>
          <cell r="N1328"/>
          <cell r="O1328" t="str">
            <v>Justificativa Clínica</v>
          </cell>
          <cell r="P1328" t="str">
            <v>4 dias úteis</v>
          </cell>
          <cell r="Q1328" t="str">
            <v xml:space="preserve">6 dias úteis </v>
          </cell>
          <cell r="R1328" t="str">
            <v xml:space="preserve">10 dias úteis </v>
          </cell>
        </row>
        <row r="1329">
          <cell r="A1329">
            <v>40705021</v>
          </cell>
          <cell r="B1329">
            <v>22</v>
          </cell>
          <cell r="C1329">
            <v>40705021</v>
          </cell>
          <cell r="D1329" t="str">
            <v xml:space="preserve">Demonstração do sequestro de hemácias pelo baço </v>
          </cell>
          <cell r="E1329">
            <v>47.06</v>
          </cell>
          <cell r="F1329">
            <v>47.05</v>
          </cell>
          <cell r="G1329">
            <v>0.01</v>
          </cell>
          <cell r="H1329"/>
          <cell r="I1329"/>
          <cell r="J1329"/>
          <cell r="K1329">
            <v>0.56999999999999995</v>
          </cell>
          <cell r="L1329"/>
          <cell r="M1329" t="str">
            <v>Racionalização</v>
          </cell>
          <cell r="N1329"/>
          <cell r="O1329" t="str">
            <v>Justificativa Clínica</v>
          </cell>
          <cell r="P1329" t="str">
            <v>4 dias úteis</v>
          </cell>
          <cell r="Q1329" t="str">
            <v xml:space="preserve">6 dias úteis </v>
          </cell>
          <cell r="R1329" t="str">
            <v xml:space="preserve">10 dias úteis </v>
          </cell>
        </row>
        <row r="1330">
          <cell r="A1330">
            <v>40705030</v>
          </cell>
          <cell r="B1330">
            <v>22</v>
          </cell>
          <cell r="C1330">
            <v>40705030</v>
          </cell>
          <cell r="D1330" t="str">
            <v xml:space="preserve">Determinação da sobrevida de hemácias </v>
          </cell>
          <cell r="E1330">
            <v>47.06</v>
          </cell>
          <cell r="F1330">
            <v>43.95</v>
          </cell>
          <cell r="G1330">
            <v>3.11</v>
          </cell>
          <cell r="H1330"/>
          <cell r="I1330"/>
          <cell r="J1330"/>
          <cell r="K1330"/>
          <cell r="L1330"/>
          <cell r="M1330" t="str">
            <v>Racionalização</v>
          </cell>
          <cell r="N1330"/>
          <cell r="O1330" t="str">
            <v>Justificativa Clínica</v>
          </cell>
          <cell r="P1330" t="str">
            <v>4 dias úteis</v>
          </cell>
          <cell r="Q1330" t="str">
            <v xml:space="preserve">6 dias úteis </v>
          </cell>
          <cell r="R1330" t="str">
            <v xml:space="preserve">10 dias úteis </v>
          </cell>
        </row>
        <row r="1331">
          <cell r="A1331">
            <v>40705048</v>
          </cell>
          <cell r="B1331">
            <v>22</v>
          </cell>
          <cell r="C1331">
            <v>40705048</v>
          </cell>
          <cell r="D1331" t="str">
            <v xml:space="preserve">Determinação do volume eritrocitário </v>
          </cell>
          <cell r="E1331">
            <v>47.06</v>
          </cell>
          <cell r="F1331">
            <v>43.95</v>
          </cell>
          <cell r="G1331">
            <v>3.11</v>
          </cell>
          <cell r="H1331"/>
          <cell r="I1331"/>
          <cell r="J1331"/>
          <cell r="K1331"/>
          <cell r="L1331"/>
          <cell r="M1331" t="str">
            <v>Racionalização</v>
          </cell>
          <cell r="N1331"/>
          <cell r="O1331" t="str">
            <v>Justificativa Clínica</v>
          </cell>
          <cell r="P1331" t="str">
            <v>4 dias úteis</v>
          </cell>
          <cell r="Q1331" t="str">
            <v xml:space="preserve">6 dias úteis </v>
          </cell>
          <cell r="R1331" t="str">
            <v xml:space="preserve">10 dias úteis </v>
          </cell>
        </row>
        <row r="1332">
          <cell r="A1332">
            <v>40705056</v>
          </cell>
          <cell r="B1332">
            <v>22</v>
          </cell>
          <cell r="C1332">
            <v>40705056</v>
          </cell>
          <cell r="D1332" t="str">
            <v xml:space="preserve">Determinação do volume plasmático </v>
          </cell>
          <cell r="E1332">
            <v>47.06</v>
          </cell>
          <cell r="F1332">
            <v>43.95</v>
          </cell>
          <cell r="G1332">
            <v>3.11</v>
          </cell>
          <cell r="H1332"/>
          <cell r="I1332"/>
          <cell r="J1332"/>
          <cell r="K1332"/>
          <cell r="L1332"/>
          <cell r="M1332" t="str">
            <v>Racionalização</v>
          </cell>
          <cell r="N1332"/>
          <cell r="O1332" t="str">
            <v>Justificativa Clínica</v>
          </cell>
          <cell r="P1332" t="str">
            <v>4 dias úteis</v>
          </cell>
          <cell r="Q1332" t="str">
            <v xml:space="preserve">6 dias úteis </v>
          </cell>
          <cell r="R1332" t="str">
            <v xml:space="preserve">10 dias úteis </v>
          </cell>
        </row>
        <row r="1333">
          <cell r="A1333">
            <v>40705064</v>
          </cell>
          <cell r="B1333">
            <v>22</v>
          </cell>
          <cell r="C1333">
            <v>40705064</v>
          </cell>
          <cell r="D1333" t="str">
            <v xml:space="preserve">Teste de absorção de vitamina B12 com cobalto - 57 (teste de Schilling) </v>
          </cell>
          <cell r="E1333">
            <v>272.44</v>
          </cell>
          <cell r="F1333">
            <v>43.95</v>
          </cell>
          <cell r="G1333">
            <v>228.49</v>
          </cell>
          <cell r="H1333"/>
          <cell r="I1333"/>
          <cell r="J1333"/>
          <cell r="K1333"/>
          <cell r="L1333"/>
          <cell r="M1333" t="str">
            <v>Racionalização</v>
          </cell>
          <cell r="N1333"/>
          <cell r="O1333" t="str">
            <v>Justificativa Clínica</v>
          </cell>
          <cell r="P1333" t="str">
            <v>4 dias úteis</v>
          </cell>
          <cell r="Q1333" t="str">
            <v xml:space="preserve">6 dias úteis </v>
          </cell>
          <cell r="R1333" t="str">
            <v xml:space="preserve">10 dias úteis </v>
          </cell>
        </row>
        <row r="1334">
          <cell r="A1334">
            <v>40706010</v>
          </cell>
          <cell r="B1334">
            <v>22</v>
          </cell>
          <cell r="C1334">
            <v>40706010</v>
          </cell>
          <cell r="D1334" t="str">
            <v>Cintilografia óssea (corpo total)</v>
          </cell>
          <cell r="E1334">
            <v>111.46</v>
          </cell>
          <cell r="F1334">
            <v>91.42</v>
          </cell>
          <cell r="G1334">
            <v>20.04</v>
          </cell>
          <cell r="H1334"/>
          <cell r="I1334"/>
          <cell r="J1334"/>
          <cell r="K1334">
            <v>0.95</v>
          </cell>
          <cell r="L1334"/>
          <cell r="M1334" t="str">
            <v>Racionalização</v>
          </cell>
          <cell r="N1334"/>
          <cell r="O1334" t="str">
            <v>Justificativa Clínica</v>
          </cell>
          <cell r="P1334" t="str">
            <v>4 dias úteis</v>
          </cell>
          <cell r="Q1334" t="str">
            <v xml:space="preserve">6 dias úteis </v>
          </cell>
          <cell r="R1334" t="str">
            <v xml:space="preserve">10 dias úteis </v>
          </cell>
        </row>
        <row r="1335">
          <cell r="A1335">
            <v>40706028</v>
          </cell>
          <cell r="B1335">
            <v>22</v>
          </cell>
          <cell r="C1335">
            <v>40706028</v>
          </cell>
          <cell r="D1335" t="str">
            <v xml:space="preserve">Fluxo sanguíneo ósseo  </v>
          </cell>
          <cell r="E1335">
            <v>80.5</v>
          </cell>
          <cell r="F1335">
            <v>43.95</v>
          </cell>
          <cell r="G1335">
            <v>36.549999999999997</v>
          </cell>
          <cell r="H1335"/>
          <cell r="I1335"/>
          <cell r="J1335"/>
          <cell r="K1335">
            <v>0.38</v>
          </cell>
          <cell r="L1335"/>
          <cell r="M1335" t="str">
            <v>Racionalização</v>
          </cell>
          <cell r="N1335"/>
          <cell r="O1335" t="str">
            <v>Justificativa Clínica</v>
          </cell>
          <cell r="P1335" t="str">
            <v>4 dias úteis</v>
          </cell>
          <cell r="Q1335" t="str">
            <v xml:space="preserve">6 dias úteis </v>
          </cell>
          <cell r="R1335" t="str">
            <v xml:space="preserve">10 dias úteis </v>
          </cell>
        </row>
        <row r="1336">
          <cell r="A1336">
            <v>40707016</v>
          </cell>
          <cell r="B1336">
            <v>22</v>
          </cell>
          <cell r="C1336">
            <v>40707016</v>
          </cell>
          <cell r="D1336" t="str">
            <v>Cintilografia cerebral</v>
          </cell>
          <cell r="E1336">
            <v>74.31</v>
          </cell>
          <cell r="F1336">
            <v>58.6</v>
          </cell>
          <cell r="G1336">
            <v>15.71</v>
          </cell>
          <cell r="H1336"/>
          <cell r="I1336"/>
          <cell r="J1336"/>
          <cell r="K1336">
            <v>0.56999999999999995</v>
          </cell>
          <cell r="L1336"/>
          <cell r="M1336" t="str">
            <v>Racionalização</v>
          </cell>
          <cell r="N1336"/>
          <cell r="O1336" t="str">
            <v>Justificativa Clínica</v>
          </cell>
          <cell r="P1336" t="str">
            <v>4 dias úteis</v>
          </cell>
          <cell r="Q1336" t="str">
            <v xml:space="preserve">6 dias úteis </v>
          </cell>
          <cell r="R1336" t="str">
            <v xml:space="preserve">10 dias úteis </v>
          </cell>
        </row>
        <row r="1337">
          <cell r="A1337">
            <v>40707032</v>
          </cell>
          <cell r="B1337">
            <v>22</v>
          </cell>
          <cell r="C1337">
            <v>40707032</v>
          </cell>
          <cell r="D1337" t="str">
            <v xml:space="preserve">Cintilografia de perfusão cerebral  </v>
          </cell>
          <cell r="E1337">
            <v>284.83</v>
          </cell>
          <cell r="F1337">
            <v>159.62</v>
          </cell>
          <cell r="G1337">
            <v>125.21</v>
          </cell>
          <cell r="H1337"/>
          <cell r="I1337"/>
          <cell r="J1337"/>
          <cell r="K1337">
            <v>0.56999999999999995</v>
          </cell>
          <cell r="L1337"/>
          <cell r="M1337" t="str">
            <v>Racionalização</v>
          </cell>
          <cell r="N1337"/>
          <cell r="O1337" t="str">
            <v>Justificativa Clínica</v>
          </cell>
          <cell r="P1337" t="str">
            <v>4 dias úteis</v>
          </cell>
          <cell r="Q1337" t="str">
            <v xml:space="preserve">6 dias úteis </v>
          </cell>
          <cell r="R1337" t="str">
            <v xml:space="preserve">10 dias úteis </v>
          </cell>
        </row>
        <row r="1338">
          <cell r="A1338">
            <v>40707040</v>
          </cell>
          <cell r="B1338">
            <v>22</v>
          </cell>
          <cell r="C1338">
            <v>40707040</v>
          </cell>
          <cell r="D1338" t="str">
            <v>Cisternocintilografia (inclui estudo do transito liquórico)</v>
          </cell>
          <cell r="E1338">
            <v>230.34</v>
          </cell>
          <cell r="F1338">
            <v>159.62</v>
          </cell>
          <cell r="G1338">
            <v>70.72</v>
          </cell>
          <cell r="H1338"/>
          <cell r="I1338"/>
          <cell r="J1338"/>
          <cell r="K1338">
            <v>0.95</v>
          </cell>
          <cell r="L1338"/>
          <cell r="M1338" t="str">
            <v>Racionalização</v>
          </cell>
          <cell r="N1338"/>
          <cell r="O1338" t="str">
            <v>Justificativa Clínica</v>
          </cell>
          <cell r="P1338" t="str">
            <v>4 dias úteis</v>
          </cell>
          <cell r="Q1338" t="str">
            <v xml:space="preserve">6 dias úteis </v>
          </cell>
          <cell r="R1338" t="str">
            <v xml:space="preserve">10 dias úteis </v>
          </cell>
        </row>
        <row r="1339">
          <cell r="A1339">
            <v>40707059</v>
          </cell>
          <cell r="B1339">
            <v>22</v>
          </cell>
          <cell r="C1339">
            <v>40707059</v>
          </cell>
          <cell r="D1339" t="str">
            <v>Cisternocintilografia para pesquisa de fístula liquórica</v>
          </cell>
          <cell r="E1339">
            <v>108.98</v>
          </cell>
          <cell r="F1339">
            <v>108.97</v>
          </cell>
          <cell r="G1339">
            <v>0.01</v>
          </cell>
          <cell r="H1339"/>
          <cell r="I1339"/>
          <cell r="J1339"/>
          <cell r="K1339">
            <v>0.95</v>
          </cell>
          <cell r="L1339"/>
          <cell r="M1339" t="str">
            <v>Racionalização</v>
          </cell>
          <cell r="N1339"/>
          <cell r="O1339" t="str">
            <v>Justificativa Clínica</v>
          </cell>
          <cell r="P1339" t="str">
            <v>4 dias úteis</v>
          </cell>
          <cell r="Q1339" t="str">
            <v xml:space="preserve">6 dias úteis </v>
          </cell>
          <cell r="R1339" t="str">
            <v xml:space="preserve">10 dias úteis </v>
          </cell>
        </row>
        <row r="1340">
          <cell r="A1340">
            <v>40707067</v>
          </cell>
          <cell r="B1340">
            <v>22</v>
          </cell>
          <cell r="C1340">
            <v>40707067</v>
          </cell>
          <cell r="D1340" t="str">
            <v xml:space="preserve">Fluxo sanguíneo cerebral </v>
          </cell>
          <cell r="E1340">
            <v>54.49</v>
          </cell>
          <cell r="F1340">
            <v>43.95</v>
          </cell>
          <cell r="G1340">
            <v>10.54</v>
          </cell>
          <cell r="H1340"/>
          <cell r="I1340"/>
          <cell r="J1340"/>
          <cell r="K1340">
            <v>0.38</v>
          </cell>
          <cell r="L1340"/>
          <cell r="M1340" t="str">
            <v>Racionalização</v>
          </cell>
          <cell r="N1340"/>
          <cell r="O1340" t="str">
            <v>Justificativa Clínica</v>
          </cell>
          <cell r="P1340" t="str">
            <v>4 dias úteis</v>
          </cell>
          <cell r="Q1340" t="str">
            <v xml:space="preserve">6 dias úteis </v>
          </cell>
          <cell r="R1340" t="str">
            <v xml:space="preserve">10 dias úteis </v>
          </cell>
        </row>
        <row r="1341">
          <cell r="A1341">
            <v>40707075</v>
          </cell>
          <cell r="B1341">
            <v>22</v>
          </cell>
          <cell r="C1341">
            <v>40707075</v>
          </cell>
          <cell r="D1341" t="str">
            <v>Mielocintilografia</v>
          </cell>
          <cell r="E1341">
            <v>108.98</v>
          </cell>
          <cell r="F1341">
            <v>108.97</v>
          </cell>
          <cell r="G1341">
            <v>0.01</v>
          </cell>
          <cell r="H1341"/>
          <cell r="I1341"/>
          <cell r="J1341"/>
          <cell r="K1341">
            <v>0.95</v>
          </cell>
          <cell r="L1341"/>
          <cell r="M1341" t="str">
            <v>Racionalização</v>
          </cell>
          <cell r="N1341"/>
          <cell r="O1341" t="str">
            <v>Justificativa Clínica</v>
          </cell>
          <cell r="P1341" t="str">
            <v>4 dias úteis</v>
          </cell>
          <cell r="Q1341" t="str">
            <v xml:space="preserve">6 dias úteis </v>
          </cell>
          <cell r="R1341" t="str">
            <v xml:space="preserve">10 dias úteis </v>
          </cell>
        </row>
        <row r="1342">
          <cell r="A1342">
            <v>40707083</v>
          </cell>
          <cell r="B1342">
            <v>22</v>
          </cell>
          <cell r="C1342">
            <v>40707083</v>
          </cell>
          <cell r="D1342" t="str">
            <v>Ventrículo-cintilografia</v>
          </cell>
          <cell r="E1342">
            <v>108.98</v>
          </cell>
          <cell r="F1342">
            <v>108.97</v>
          </cell>
          <cell r="G1342">
            <v>0.01</v>
          </cell>
          <cell r="H1342"/>
          <cell r="I1342"/>
          <cell r="J1342"/>
          <cell r="K1342">
            <v>0.95</v>
          </cell>
          <cell r="L1342"/>
          <cell r="M1342" t="str">
            <v>Racionalização</v>
          </cell>
          <cell r="N1342"/>
          <cell r="O1342" t="str">
            <v>Justificativa Clínica</v>
          </cell>
          <cell r="P1342" t="str">
            <v>4 dias úteis</v>
          </cell>
          <cell r="Q1342" t="str">
            <v xml:space="preserve">6 dias úteis </v>
          </cell>
          <cell r="R1342" t="str">
            <v xml:space="preserve">10 dias úteis </v>
          </cell>
        </row>
        <row r="1343">
          <cell r="A1343">
            <v>40707091</v>
          </cell>
          <cell r="B1343">
            <v>22</v>
          </cell>
          <cell r="C1343">
            <v>40707091</v>
          </cell>
          <cell r="D1343" t="str">
            <v>Cintilografia perfusão cerebral para avaliação de transportadores de dopamina (com diretriz definida pela ANS - nº 118)</v>
          </cell>
          <cell r="E1343">
            <v>199.18</v>
          </cell>
          <cell r="F1343">
            <v>159.62</v>
          </cell>
          <cell r="G1343">
            <v>39.56</v>
          </cell>
          <cell r="H1343"/>
          <cell r="I1343"/>
          <cell r="J1343"/>
          <cell r="K1343">
            <v>0.56999999999999995</v>
          </cell>
          <cell r="L1343"/>
          <cell r="M1343" t="str">
            <v>Racionalização</v>
          </cell>
          <cell r="N1343"/>
          <cell r="O1343" t="str">
            <v>Justificativa médica detalhada</v>
          </cell>
          <cell r="P1343" t="str">
            <v>4 dias úteis</v>
          </cell>
          <cell r="Q1343" t="str">
            <v xml:space="preserve">6 dias úteis </v>
          </cell>
          <cell r="R1343" t="str">
            <v xml:space="preserve">10 dias úteis </v>
          </cell>
        </row>
        <row r="1344">
          <cell r="A1344">
            <v>40708012</v>
          </cell>
          <cell r="B1344">
            <v>22</v>
          </cell>
          <cell r="C1344">
            <v>40708012</v>
          </cell>
          <cell r="D1344" t="str">
            <v>Cintilografia com análogo de somatostatina</v>
          </cell>
          <cell r="E1344">
            <v>225.12</v>
          </cell>
          <cell r="F1344">
            <v>124.92</v>
          </cell>
          <cell r="G1344">
            <v>100.2</v>
          </cell>
          <cell r="H1344"/>
          <cell r="I1344"/>
          <cell r="J1344"/>
          <cell r="K1344">
            <v>0.95</v>
          </cell>
          <cell r="L1344"/>
          <cell r="M1344" t="str">
            <v>Racionalização</v>
          </cell>
          <cell r="N1344"/>
          <cell r="O1344" t="str">
            <v>Justificativa Clínica</v>
          </cell>
          <cell r="P1344" t="str">
            <v>4 dias úteis</v>
          </cell>
          <cell r="Q1344" t="str">
            <v xml:space="preserve">6 dias úteis </v>
          </cell>
          <cell r="R1344" t="str">
            <v xml:space="preserve">10 dias úteis </v>
          </cell>
        </row>
        <row r="1345">
          <cell r="A1345">
            <v>40708020</v>
          </cell>
          <cell r="B1345">
            <v>22</v>
          </cell>
          <cell r="C1345">
            <v>40708020</v>
          </cell>
          <cell r="D1345" t="str">
            <v>Cintilografia com gálio-67</v>
          </cell>
          <cell r="E1345">
            <v>213.01</v>
          </cell>
          <cell r="F1345">
            <v>124.92</v>
          </cell>
          <cell r="G1345">
            <v>88.09</v>
          </cell>
          <cell r="H1345"/>
          <cell r="I1345"/>
          <cell r="J1345"/>
          <cell r="K1345">
            <v>0.95</v>
          </cell>
          <cell r="L1345"/>
          <cell r="M1345" t="str">
            <v>Racionalização</v>
          </cell>
          <cell r="N1345"/>
          <cell r="O1345" t="str">
            <v>Justificativa Clínica</v>
          </cell>
          <cell r="P1345" t="str">
            <v>4 dias úteis</v>
          </cell>
          <cell r="Q1345" t="str">
            <v xml:space="preserve">6 dias úteis </v>
          </cell>
          <cell r="R1345" t="str">
            <v xml:space="preserve">10 dias úteis </v>
          </cell>
        </row>
        <row r="1346">
          <cell r="A1346">
            <v>40708039</v>
          </cell>
          <cell r="B1346">
            <v>22</v>
          </cell>
          <cell r="C1346">
            <v>40708039</v>
          </cell>
          <cell r="D1346" t="str">
            <v>Cintilografia com leucócitos marcados</v>
          </cell>
          <cell r="E1346">
            <v>175.36</v>
          </cell>
          <cell r="F1346">
            <v>124.92</v>
          </cell>
          <cell r="G1346">
            <v>50.44</v>
          </cell>
          <cell r="H1346"/>
          <cell r="I1346"/>
          <cell r="J1346"/>
          <cell r="K1346"/>
          <cell r="L1346"/>
          <cell r="M1346" t="str">
            <v>Racionalização</v>
          </cell>
          <cell r="N1346"/>
          <cell r="O1346" t="str">
            <v>Justificativa Clínica</v>
          </cell>
          <cell r="P1346" t="str">
            <v>4 dias úteis</v>
          </cell>
          <cell r="Q1346" t="str">
            <v xml:space="preserve">6 dias úteis </v>
          </cell>
          <cell r="R1346" t="str">
            <v xml:space="preserve">10 dias úteis </v>
          </cell>
        </row>
        <row r="1347">
          <cell r="A1347">
            <v>40708047</v>
          </cell>
          <cell r="B1347">
            <v>22</v>
          </cell>
          <cell r="C1347">
            <v>40708047</v>
          </cell>
          <cell r="D1347" t="str">
            <v>Cintilografia com MIBG (metaiodobenzilguanidina)</v>
          </cell>
          <cell r="E1347">
            <v>190.71</v>
          </cell>
          <cell r="F1347">
            <v>124.92</v>
          </cell>
          <cell r="G1347">
            <v>65.790000000000006</v>
          </cell>
          <cell r="H1347"/>
          <cell r="I1347"/>
          <cell r="J1347"/>
          <cell r="K1347">
            <v>0.95</v>
          </cell>
          <cell r="L1347"/>
          <cell r="M1347" t="str">
            <v>Racionalização</v>
          </cell>
          <cell r="N1347"/>
          <cell r="O1347" t="str">
            <v>Justificativa Clínica</v>
          </cell>
          <cell r="P1347" t="str">
            <v>4 dias úteis</v>
          </cell>
          <cell r="Q1347" t="str">
            <v xml:space="preserve">6 dias úteis </v>
          </cell>
          <cell r="R1347" t="str">
            <v xml:space="preserve">10 dias úteis </v>
          </cell>
        </row>
        <row r="1348">
          <cell r="A1348">
            <v>40708063</v>
          </cell>
          <cell r="B1348">
            <v>22</v>
          </cell>
          <cell r="C1348">
            <v>40708063</v>
          </cell>
          <cell r="D1348" t="str">
            <v>Cintilografia de mama (bilateral)</v>
          </cell>
          <cell r="E1348">
            <v>144.4</v>
          </cell>
          <cell r="F1348">
            <v>91.42</v>
          </cell>
          <cell r="G1348">
            <v>52.98</v>
          </cell>
          <cell r="H1348"/>
          <cell r="I1348"/>
          <cell r="J1348"/>
          <cell r="K1348"/>
          <cell r="L1348"/>
          <cell r="M1348" t="str">
            <v>Racionalização</v>
          </cell>
          <cell r="N1348"/>
          <cell r="O1348" t="str">
            <v>Justificativa Clínica</v>
          </cell>
          <cell r="P1348" t="str">
            <v>4 dias úteis</v>
          </cell>
          <cell r="Q1348" t="str">
            <v xml:space="preserve">6 dias úteis </v>
          </cell>
          <cell r="R1348" t="str">
            <v xml:space="preserve">10 dias úteis </v>
          </cell>
        </row>
        <row r="1349">
          <cell r="A1349">
            <v>40708071</v>
          </cell>
          <cell r="B1349">
            <v>22</v>
          </cell>
          <cell r="C1349">
            <v>40708071</v>
          </cell>
          <cell r="D1349" t="str">
            <v>Demarcação radioisotópica de lesões tumorais</v>
          </cell>
          <cell r="E1349">
            <v>172.08</v>
          </cell>
          <cell r="F1349">
            <v>91.42</v>
          </cell>
          <cell r="G1349">
            <v>80.66</v>
          </cell>
          <cell r="H1349"/>
          <cell r="I1349"/>
          <cell r="J1349"/>
          <cell r="K1349"/>
          <cell r="L1349"/>
          <cell r="M1349" t="str">
            <v>Racionalização</v>
          </cell>
          <cell r="N1349"/>
          <cell r="O1349" t="str">
            <v>Justificativa Clínica</v>
          </cell>
          <cell r="P1349" t="str">
            <v>4 dias úteis</v>
          </cell>
          <cell r="Q1349" t="str">
            <v xml:space="preserve">6 dias úteis </v>
          </cell>
          <cell r="R1349" t="str">
            <v xml:space="preserve">10 dias úteis </v>
          </cell>
        </row>
        <row r="1350">
          <cell r="A1350">
            <v>40708080</v>
          </cell>
          <cell r="B1350">
            <v>22</v>
          </cell>
          <cell r="C1350">
            <v>40708080</v>
          </cell>
          <cell r="D1350" t="str">
            <v>Detecção intraoperatória radioguiada de lesões tumorais</v>
          </cell>
          <cell r="E1350">
            <v>292.08</v>
          </cell>
          <cell r="F1350">
            <v>292.07</v>
          </cell>
          <cell r="G1350">
            <v>0.01</v>
          </cell>
          <cell r="H1350"/>
          <cell r="I1350"/>
          <cell r="J1350"/>
          <cell r="K1350"/>
          <cell r="L1350"/>
          <cell r="M1350" t="str">
            <v>Racionalização</v>
          </cell>
          <cell r="N1350"/>
          <cell r="O1350" t="str">
            <v>Justificativa Clínica</v>
          </cell>
          <cell r="P1350" t="str">
            <v>4 dias úteis</v>
          </cell>
          <cell r="Q1350" t="str">
            <v xml:space="preserve">6 dias úteis </v>
          </cell>
          <cell r="R1350" t="str">
            <v xml:space="preserve">10 dias úteis </v>
          </cell>
        </row>
        <row r="1351">
          <cell r="A1351">
            <v>40708098</v>
          </cell>
          <cell r="B1351">
            <v>22</v>
          </cell>
          <cell r="C1351">
            <v>40708098</v>
          </cell>
          <cell r="D1351" t="str">
            <v>Detecção intraoperatória radioguiada de linfonodo sentinela</v>
          </cell>
          <cell r="E1351">
            <v>292.08</v>
          </cell>
          <cell r="F1351">
            <v>292.07</v>
          </cell>
          <cell r="G1351">
            <v>0.01</v>
          </cell>
          <cell r="H1351"/>
          <cell r="I1351"/>
          <cell r="J1351"/>
          <cell r="K1351">
            <v>0</v>
          </cell>
          <cell r="L1351"/>
          <cell r="M1351" t="str">
            <v>Racionalização</v>
          </cell>
          <cell r="N1351"/>
          <cell r="O1351" t="str">
            <v>Justificativa Clínica</v>
          </cell>
          <cell r="P1351" t="str">
            <v>4 dias úteis</v>
          </cell>
          <cell r="Q1351" t="str">
            <v xml:space="preserve">6 dias úteis </v>
          </cell>
          <cell r="R1351" t="str">
            <v xml:space="preserve">10 dias úteis </v>
          </cell>
        </row>
        <row r="1352">
          <cell r="A1352">
            <v>40708101</v>
          </cell>
          <cell r="B1352">
            <v>22</v>
          </cell>
          <cell r="C1352">
            <v>40708101</v>
          </cell>
          <cell r="D1352" t="str">
            <v xml:space="preserve">Linfocintilografia </v>
          </cell>
          <cell r="E1352">
            <v>133.75</v>
          </cell>
          <cell r="F1352">
            <v>91.42</v>
          </cell>
          <cell r="G1352">
            <v>42.33</v>
          </cell>
          <cell r="H1352"/>
          <cell r="I1352"/>
          <cell r="J1352"/>
          <cell r="K1352">
            <v>0.56999999999999995</v>
          </cell>
          <cell r="L1352"/>
          <cell r="M1352" t="str">
            <v>Racionalização</v>
          </cell>
          <cell r="N1352"/>
          <cell r="O1352" t="str">
            <v>Justificativa Clínica</v>
          </cell>
          <cell r="P1352" t="str">
            <v>4 dias úteis</v>
          </cell>
          <cell r="Q1352" t="str">
            <v xml:space="preserve">6 dias úteis </v>
          </cell>
          <cell r="R1352" t="str">
            <v xml:space="preserve">10 dias úteis </v>
          </cell>
        </row>
        <row r="1353">
          <cell r="A1353">
            <v>40708110</v>
          </cell>
          <cell r="B1353">
            <v>22</v>
          </cell>
          <cell r="C1353">
            <v>40708110</v>
          </cell>
          <cell r="D1353" t="str">
            <v>Quantificação da captação pulmonar com gálio-67</v>
          </cell>
          <cell r="E1353">
            <v>148.61000000000001</v>
          </cell>
          <cell r="F1353">
            <v>77.25</v>
          </cell>
          <cell r="G1353">
            <v>71.36</v>
          </cell>
          <cell r="H1353"/>
          <cell r="I1353"/>
          <cell r="J1353"/>
          <cell r="K1353">
            <v>0.56999999999999995</v>
          </cell>
          <cell r="L1353"/>
          <cell r="M1353" t="str">
            <v>Racionalização</v>
          </cell>
          <cell r="N1353"/>
          <cell r="O1353" t="str">
            <v>Justificativa Clínica</v>
          </cell>
          <cell r="P1353" t="str">
            <v>4 dias úteis</v>
          </cell>
          <cell r="Q1353" t="str">
            <v xml:space="preserve">6 dias úteis </v>
          </cell>
          <cell r="R1353" t="str">
            <v xml:space="preserve">10 dias úteis </v>
          </cell>
        </row>
        <row r="1354">
          <cell r="A1354">
            <v>40708128</v>
          </cell>
          <cell r="B1354">
            <v>22</v>
          </cell>
          <cell r="C1354">
            <v>40708128</v>
          </cell>
          <cell r="D1354" t="str">
            <v xml:space="preserve">PET dedicado oncológico (com diretriz definida pela ANS - nº 60) </v>
          </cell>
          <cell r="E1354">
            <v>1332</v>
          </cell>
          <cell r="F1354">
            <v>361.81</v>
          </cell>
          <cell r="G1354">
            <v>970.19</v>
          </cell>
          <cell r="H1354"/>
          <cell r="I1354"/>
          <cell r="J1354"/>
          <cell r="K1354">
            <v>2.5</v>
          </cell>
          <cell r="L1354"/>
          <cell r="M1354" t="str">
            <v>Racionalização</v>
          </cell>
          <cell r="N1354"/>
          <cell r="O1354" t="str">
            <v>Relatório Médico detalhado descrevendo o tipo de neoplasia que o paciente é portador.</v>
          </cell>
          <cell r="P1354" t="str">
            <v>4 dias úteis</v>
          </cell>
          <cell r="Q1354" t="str">
            <v xml:space="preserve">6 dias úteis </v>
          </cell>
          <cell r="R1354" t="str">
            <v xml:space="preserve">10 dias úteis </v>
          </cell>
        </row>
        <row r="1355">
          <cell r="A1355">
            <v>40709019</v>
          </cell>
          <cell r="B1355">
            <v>22</v>
          </cell>
          <cell r="C1355">
            <v>40709019</v>
          </cell>
          <cell r="D1355" t="str">
            <v>Cintilografia para detecção de aspiração pulmonar</v>
          </cell>
          <cell r="E1355">
            <v>133.75</v>
          </cell>
          <cell r="F1355">
            <v>58.6</v>
          </cell>
          <cell r="G1355">
            <v>75.150000000000006</v>
          </cell>
          <cell r="H1355"/>
          <cell r="I1355"/>
          <cell r="J1355"/>
          <cell r="K1355">
            <v>0.56999999999999995</v>
          </cell>
          <cell r="L1355"/>
          <cell r="M1355" t="str">
            <v>Racionalização</v>
          </cell>
          <cell r="N1355"/>
          <cell r="O1355" t="str">
            <v>Justificativa Clínica</v>
          </cell>
          <cell r="P1355" t="str">
            <v>4 dias úteis</v>
          </cell>
          <cell r="Q1355" t="str">
            <v xml:space="preserve">6 dias úteis </v>
          </cell>
          <cell r="R1355" t="str">
            <v xml:space="preserve">10 dias úteis </v>
          </cell>
        </row>
        <row r="1356">
          <cell r="A1356">
            <v>40709027</v>
          </cell>
          <cell r="B1356">
            <v>22</v>
          </cell>
          <cell r="C1356">
            <v>40709027</v>
          </cell>
          <cell r="D1356" t="str">
            <v>Cintilografia pulmonar (inalação)</v>
          </cell>
          <cell r="E1356">
            <v>84.21</v>
          </cell>
          <cell r="F1356">
            <v>84.2</v>
          </cell>
          <cell r="G1356">
            <v>0.01</v>
          </cell>
          <cell r="H1356"/>
          <cell r="I1356"/>
          <cell r="J1356"/>
          <cell r="K1356">
            <v>0.56999999999999995</v>
          </cell>
          <cell r="L1356"/>
          <cell r="M1356" t="str">
            <v>Racionalização</v>
          </cell>
          <cell r="N1356"/>
          <cell r="O1356" t="str">
            <v>Justificativa Clínica</v>
          </cell>
          <cell r="P1356" t="str">
            <v>4 dias úteis</v>
          </cell>
          <cell r="Q1356" t="str">
            <v xml:space="preserve">6 dias úteis </v>
          </cell>
          <cell r="R1356" t="str">
            <v xml:space="preserve">10 dias úteis </v>
          </cell>
        </row>
        <row r="1357">
          <cell r="A1357">
            <v>40709035</v>
          </cell>
          <cell r="B1357">
            <v>22</v>
          </cell>
          <cell r="C1357">
            <v>40709035</v>
          </cell>
          <cell r="D1357" t="str">
            <v>Cintilografia pulmonar (perfusão)</v>
          </cell>
          <cell r="E1357">
            <v>99.07</v>
          </cell>
          <cell r="F1357">
            <v>91.42</v>
          </cell>
          <cell r="G1357">
            <v>7.65</v>
          </cell>
          <cell r="H1357"/>
          <cell r="I1357"/>
          <cell r="J1357"/>
          <cell r="K1357">
            <v>0.56999999999999995</v>
          </cell>
          <cell r="L1357"/>
          <cell r="M1357" t="str">
            <v>Racionalização</v>
          </cell>
          <cell r="N1357"/>
          <cell r="O1357" t="str">
            <v>Justificativa Clínica</v>
          </cell>
          <cell r="P1357" t="str">
            <v>4 dias úteis</v>
          </cell>
          <cell r="Q1357" t="str">
            <v xml:space="preserve">6 dias úteis </v>
          </cell>
          <cell r="R1357" t="str">
            <v xml:space="preserve">10 dias úteis </v>
          </cell>
        </row>
        <row r="1358">
          <cell r="A1358">
            <v>40710025</v>
          </cell>
          <cell r="B1358">
            <v>22</v>
          </cell>
          <cell r="C1358">
            <v>40710025</v>
          </cell>
          <cell r="D1358" t="str">
            <v>Tratamento com metaiodobenzilguanidina (MIBG)</v>
          </cell>
          <cell r="E1358">
            <v>155.05000000000001</v>
          </cell>
          <cell r="F1358">
            <v>155.04</v>
          </cell>
          <cell r="G1358">
            <v>0.01</v>
          </cell>
          <cell r="H1358"/>
          <cell r="I1358"/>
          <cell r="J1358"/>
          <cell r="K1358"/>
          <cell r="L1358"/>
          <cell r="M1358" t="str">
            <v>Racionalização</v>
          </cell>
          <cell r="N1358"/>
          <cell r="O1358" t="str">
            <v>Justificativa Clínica</v>
          </cell>
          <cell r="P1358" t="str">
            <v>4 dias úteis</v>
          </cell>
          <cell r="Q1358" t="str">
            <v xml:space="preserve">6 dias úteis </v>
          </cell>
          <cell r="R1358" t="str">
            <v xml:space="preserve">10 dias úteis </v>
          </cell>
        </row>
        <row r="1359">
          <cell r="A1359">
            <v>40710033</v>
          </cell>
          <cell r="B1359">
            <v>22</v>
          </cell>
          <cell r="C1359">
            <v>40710033</v>
          </cell>
          <cell r="D1359" t="str">
            <v>Tratamento da policitemia vera</v>
          </cell>
          <cell r="E1359">
            <v>66.88</v>
          </cell>
          <cell r="F1359">
            <v>66.87</v>
          </cell>
          <cell r="G1359">
            <v>0.01</v>
          </cell>
          <cell r="H1359"/>
          <cell r="I1359"/>
          <cell r="J1359"/>
          <cell r="K1359"/>
          <cell r="L1359"/>
          <cell r="M1359" t="str">
            <v>Racionalização</v>
          </cell>
          <cell r="N1359"/>
          <cell r="O1359" t="str">
            <v>Justificativa Clínica</v>
          </cell>
          <cell r="P1359" t="str">
            <v>4 dias úteis</v>
          </cell>
          <cell r="Q1359" t="str">
            <v xml:space="preserve">6 dias úteis </v>
          </cell>
          <cell r="R1359" t="str">
            <v xml:space="preserve">10 dias úteis </v>
          </cell>
        </row>
        <row r="1360">
          <cell r="A1360">
            <v>40710041</v>
          </cell>
          <cell r="B1360">
            <v>22</v>
          </cell>
          <cell r="C1360">
            <v>40710041</v>
          </cell>
          <cell r="D1360" t="str">
            <v xml:space="preserve">Tratamento de câncer da tireóide </v>
          </cell>
          <cell r="E1360">
            <v>185.76</v>
          </cell>
          <cell r="F1360">
            <v>185.75</v>
          </cell>
          <cell r="G1360">
            <v>0.01</v>
          </cell>
          <cell r="H1360"/>
          <cell r="I1360"/>
          <cell r="J1360"/>
          <cell r="K1360"/>
          <cell r="L1360"/>
          <cell r="M1360" t="str">
            <v>Racionalização</v>
          </cell>
          <cell r="N1360"/>
          <cell r="O1360" t="str">
            <v>Justificativa Clínica e laudo do Anátomo Patológico</v>
          </cell>
          <cell r="P1360" t="str">
            <v>4 dias úteis</v>
          </cell>
          <cell r="Q1360" t="str">
            <v xml:space="preserve">6 dias úteis </v>
          </cell>
          <cell r="R1360" t="str">
            <v xml:space="preserve">10 dias úteis </v>
          </cell>
        </row>
        <row r="1361">
          <cell r="A1361">
            <v>40710050</v>
          </cell>
          <cell r="B1361">
            <v>22</v>
          </cell>
          <cell r="C1361">
            <v>40710050</v>
          </cell>
          <cell r="D1361" t="str">
            <v xml:space="preserve">Tratamento de hipertireoidismo-bócio nodular tóxico (Graves) </v>
          </cell>
          <cell r="E1361">
            <v>49.53</v>
          </cell>
          <cell r="F1361">
            <v>49.52</v>
          </cell>
          <cell r="G1361">
            <v>0.01</v>
          </cell>
          <cell r="H1361"/>
          <cell r="I1361"/>
          <cell r="J1361"/>
          <cell r="K1361"/>
          <cell r="L1361"/>
          <cell r="M1361" t="str">
            <v>Racionalização</v>
          </cell>
          <cell r="N1361"/>
          <cell r="O1361" t="str">
            <v>Justificativa Clínica</v>
          </cell>
          <cell r="P1361" t="str">
            <v>4 dias úteis</v>
          </cell>
          <cell r="Q1361" t="str">
            <v xml:space="preserve">6 dias úteis </v>
          </cell>
          <cell r="R1361" t="str">
            <v xml:space="preserve">10 dias úteis </v>
          </cell>
        </row>
        <row r="1362">
          <cell r="A1362">
            <v>40710068</v>
          </cell>
          <cell r="B1362">
            <v>22</v>
          </cell>
          <cell r="C1362">
            <v>40710068</v>
          </cell>
          <cell r="D1362" t="str">
            <v xml:space="preserve">Tratamento de hipertireoidismo-bócio nodular tóxico (Plummer) </v>
          </cell>
          <cell r="E1362">
            <v>49.53</v>
          </cell>
          <cell r="F1362">
            <v>49.52</v>
          </cell>
          <cell r="G1362">
            <v>0.01</v>
          </cell>
          <cell r="H1362"/>
          <cell r="I1362"/>
          <cell r="J1362"/>
          <cell r="K1362"/>
          <cell r="L1362"/>
          <cell r="M1362" t="str">
            <v>Racionalização</v>
          </cell>
          <cell r="N1362"/>
          <cell r="O1362" t="str">
            <v>Justificativa Clínica</v>
          </cell>
          <cell r="P1362" t="str">
            <v>4 dias úteis</v>
          </cell>
          <cell r="Q1362" t="str">
            <v xml:space="preserve">6 dias úteis </v>
          </cell>
          <cell r="R1362" t="str">
            <v xml:space="preserve">10 dias úteis </v>
          </cell>
        </row>
        <row r="1363">
          <cell r="A1363">
            <v>40710076</v>
          </cell>
          <cell r="B1363">
            <v>22</v>
          </cell>
          <cell r="C1363">
            <v>40710076</v>
          </cell>
          <cell r="D1363" t="str">
            <v xml:space="preserve">Tratamento de metástases ósseas (estrôncio-90) </v>
          </cell>
          <cell r="E1363">
            <v>185.76</v>
          </cell>
          <cell r="F1363">
            <v>159.62</v>
          </cell>
          <cell r="G1363">
            <v>26.14</v>
          </cell>
          <cell r="H1363"/>
          <cell r="I1363"/>
          <cell r="J1363"/>
          <cell r="K1363"/>
          <cell r="L1363"/>
          <cell r="M1363" t="str">
            <v>Racionalização</v>
          </cell>
          <cell r="N1363"/>
          <cell r="O1363" t="str">
            <v>Justificativa Clínica</v>
          </cell>
          <cell r="P1363" t="str">
            <v>4 dias úteis</v>
          </cell>
          <cell r="Q1363" t="str">
            <v xml:space="preserve">6 dias úteis </v>
          </cell>
          <cell r="R1363" t="str">
            <v xml:space="preserve">10 dias úteis </v>
          </cell>
        </row>
        <row r="1364">
          <cell r="A1364">
            <v>40710084</v>
          </cell>
          <cell r="B1364">
            <v>22</v>
          </cell>
          <cell r="C1364">
            <v>40710084</v>
          </cell>
          <cell r="D1364" t="str">
            <v xml:space="preserve">Tratamento de metástases ósseas (samário-153)  </v>
          </cell>
          <cell r="E1364">
            <v>157.19999999999999</v>
          </cell>
          <cell r="F1364">
            <v>157.19</v>
          </cell>
          <cell r="G1364">
            <v>0.01</v>
          </cell>
          <cell r="H1364"/>
          <cell r="I1364"/>
          <cell r="J1364"/>
          <cell r="K1364"/>
          <cell r="L1364"/>
          <cell r="M1364" t="str">
            <v>Racionalização</v>
          </cell>
          <cell r="N1364"/>
          <cell r="O1364" t="str">
            <v>Justificativa Clínica</v>
          </cell>
          <cell r="P1364" t="str">
            <v>4 dias úteis</v>
          </cell>
          <cell r="Q1364" t="str">
            <v xml:space="preserve">6 dias úteis </v>
          </cell>
          <cell r="R1364" t="str">
            <v xml:space="preserve">10 dias úteis </v>
          </cell>
        </row>
        <row r="1365">
          <cell r="A1365">
            <v>40710092</v>
          </cell>
          <cell r="B1365">
            <v>22</v>
          </cell>
          <cell r="C1365">
            <v>40710092</v>
          </cell>
          <cell r="D1365" t="str">
            <v xml:space="preserve">Tratamento de tumores neuroendócrinos  </v>
          </cell>
          <cell r="E1365">
            <v>276</v>
          </cell>
          <cell r="F1365">
            <v>275.99</v>
          </cell>
          <cell r="G1365">
            <v>0.01</v>
          </cell>
          <cell r="H1365"/>
          <cell r="I1365"/>
          <cell r="J1365"/>
          <cell r="K1365"/>
          <cell r="L1365"/>
          <cell r="M1365" t="str">
            <v>Racionalização</v>
          </cell>
          <cell r="N1365"/>
          <cell r="O1365" t="str">
            <v>Justificativa Clínica</v>
          </cell>
          <cell r="P1365" t="str">
            <v>4 dias úteis</v>
          </cell>
          <cell r="Q1365" t="str">
            <v xml:space="preserve">6 dias úteis </v>
          </cell>
          <cell r="R1365" t="str">
            <v xml:space="preserve">10 dias úteis </v>
          </cell>
        </row>
        <row r="1366">
          <cell r="A1366">
            <v>40710106</v>
          </cell>
          <cell r="B1366">
            <v>22</v>
          </cell>
          <cell r="C1366">
            <v>40710106</v>
          </cell>
          <cell r="D1366" t="str">
            <v>Controle após terapia com lutécio</v>
          </cell>
          <cell r="E1366">
            <v>213.01</v>
          </cell>
          <cell r="F1366">
            <v>124.92</v>
          </cell>
          <cell r="G1366">
            <v>88.09</v>
          </cell>
          <cell r="H1366"/>
          <cell r="I1366"/>
          <cell r="J1366"/>
          <cell r="K1366">
            <v>0.95</v>
          </cell>
          <cell r="L1366"/>
          <cell r="M1366" t="str">
            <v>Racionalização</v>
          </cell>
          <cell r="N1366"/>
          <cell r="O1366" t="str">
            <v>Justificativa Clínica</v>
          </cell>
          <cell r="P1366" t="str">
            <v xml:space="preserve">4 dias úteis </v>
          </cell>
          <cell r="Q1366" t="str">
            <v xml:space="preserve">6 dias úteis  </v>
          </cell>
          <cell r="R1366" t="str">
            <v xml:space="preserve">10 dias úteis  </v>
          </cell>
        </row>
        <row r="1367">
          <cell r="A1367">
            <v>40711021</v>
          </cell>
          <cell r="B1367">
            <v>22</v>
          </cell>
          <cell r="C1367">
            <v>40711021</v>
          </cell>
          <cell r="D1367" t="str">
            <v>Imunocintilografia (anticorpos monoclonais)</v>
          </cell>
          <cell r="E1367">
            <v>255.11</v>
          </cell>
          <cell r="F1367">
            <v>124.92</v>
          </cell>
          <cell r="G1367">
            <v>130.19</v>
          </cell>
          <cell r="H1367"/>
          <cell r="I1367"/>
          <cell r="J1367"/>
          <cell r="K1367">
            <v>0.95</v>
          </cell>
          <cell r="L1367"/>
          <cell r="M1367" t="str">
            <v>Racionalização</v>
          </cell>
          <cell r="N1367"/>
          <cell r="O1367" t="str">
            <v>Justificativa Clínica</v>
          </cell>
          <cell r="P1367" t="str">
            <v>4 dias úteis</v>
          </cell>
          <cell r="Q1367" t="str">
            <v xml:space="preserve">6 dias úteis </v>
          </cell>
          <cell r="R1367" t="str">
            <v xml:space="preserve">10 dias úteis </v>
          </cell>
        </row>
        <row r="1368">
          <cell r="A1368">
            <v>40801012</v>
          </cell>
          <cell r="B1368">
            <v>22</v>
          </cell>
          <cell r="C1368">
            <v>40801012</v>
          </cell>
          <cell r="D1368" t="str">
            <v>RX - Crânio - 2 incidências</v>
          </cell>
          <cell r="E1368">
            <v>23.58</v>
          </cell>
          <cell r="F1368">
            <v>23.57</v>
          </cell>
          <cell r="G1368">
            <v>0.01</v>
          </cell>
          <cell r="H1368">
            <v>2</v>
          </cell>
          <cell r="I1368"/>
          <cell r="J1368"/>
          <cell r="K1368">
            <v>0.14399999999999999</v>
          </cell>
          <cell r="L1368"/>
          <cell r="M1368" t="str">
            <v xml:space="preserve">Baixo Risco </v>
          </cell>
          <cell r="N1368">
            <v>1</v>
          </cell>
          <cell r="O1368"/>
          <cell r="P1368" t="str">
            <v>Imediato</v>
          </cell>
          <cell r="Q1368" t="str">
            <v xml:space="preserve">Imediato </v>
          </cell>
          <cell r="R1368" t="str">
            <v>Imediato</v>
          </cell>
        </row>
        <row r="1369">
          <cell r="A1369">
            <v>40801020</v>
          </cell>
          <cell r="B1369">
            <v>22</v>
          </cell>
          <cell r="C1369">
            <v>40801020</v>
          </cell>
          <cell r="D1369" t="str">
            <v>RX - Crânio - 3 incidências</v>
          </cell>
          <cell r="E1369">
            <v>23.87</v>
          </cell>
          <cell r="F1369">
            <v>23.86</v>
          </cell>
          <cell r="G1369">
            <v>0.01</v>
          </cell>
          <cell r="H1369">
            <v>3</v>
          </cell>
          <cell r="I1369"/>
          <cell r="J1369"/>
          <cell r="K1369">
            <v>0.216</v>
          </cell>
          <cell r="L1369"/>
          <cell r="M1369" t="str">
            <v xml:space="preserve">Baixo Risco </v>
          </cell>
          <cell r="N1369">
            <v>1</v>
          </cell>
          <cell r="O1369"/>
          <cell r="P1369" t="str">
            <v>Imediato</v>
          </cell>
          <cell r="Q1369" t="str">
            <v xml:space="preserve">Imediato </v>
          </cell>
          <cell r="R1369" t="str">
            <v>Imediato</v>
          </cell>
        </row>
        <row r="1370">
          <cell r="A1370">
            <v>40801039</v>
          </cell>
          <cell r="B1370">
            <v>22</v>
          </cell>
          <cell r="C1370">
            <v>40801039</v>
          </cell>
          <cell r="D1370" t="str">
            <v>RX - Crânio - 4 incidências</v>
          </cell>
          <cell r="E1370">
            <v>25.22</v>
          </cell>
          <cell r="F1370">
            <v>25.21</v>
          </cell>
          <cell r="G1370">
            <v>0.01</v>
          </cell>
          <cell r="H1370">
            <v>4</v>
          </cell>
          <cell r="I1370"/>
          <cell r="J1370"/>
          <cell r="K1370">
            <v>0.28799999999999998</v>
          </cell>
          <cell r="L1370"/>
          <cell r="M1370" t="str">
            <v xml:space="preserve">Baixo Risco </v>
          </cell>
          <cell r="N1370">
            <v>1</v>
          </cell>
          <cell r="O1370"/>
          <cell r="P1370" t="str">
            <v>Imediato</v>
          </cell>
          <cell r="Q1370" t="str">
            <v xml:space="preserve">Imediato </v>
          </cell>
          <cell r="R1370" t="str">
            <v>Imediato</v>
          </cell>
        </row>
        <row r="1371">
          <cell r="A1371">
            <v>40801047</v>
          </cell>
          <cell r="B1371">
            <v>22</v>
          </cell>
          <cell r="C1371">
            <v>40801047</v>
          </cell>
          <cell r="D1371" t="str">
            <v xml:space="preserve">RX - Orelha, mastóides ou rochedos - bilateral </v>
          </cell>
          <cell r="E1371">
            <v>33.64</v>
          </cell>
          <cell r="F1371">
            <v>33.630000000000003</v>
          </cell>
          <cell r="G1371">
            <v>0.01</v>
          </cell>
          <cell r="H1371">
            <v>8</v>
          </cell>
          <cell r="I1371"/>
          <cell r="J1371"/>
          <cell r="K1371">
            <v>0.25919999999999999</v>
          </cell>
          <cell r="L1371"/>
          <cell r="M1371" t="str">
            <v xml:space="preserve">Baixo Risco </v>
          </cell>
          <cell r="N1371">
            <v>3</v>
          </cell>
          <cell r="O1371"/>
          <cell r="P1371" t="str">
            <v>Imediato</v>
          </cell>
          <cell r="Q1371" t="str">
            <v xml:space="preserve">Imediato </v>
          </cell>
          <cell r="R1371" t="str">
            <v>Imediato</v>
          </cell>
        </row>
        <row r="1372">
          <cell r="A1372">
            <v>40801055</v>
          </cell>
          <cell r="B1372">
            <v>22</v>
          </cell>
          <cell r="C1372">
            <v>40801055</v>
          </cell>
          <cell r="D1372" t="str">
            <v>RX - Órbitas - bilateral</v>
          </cell>
          <cell r="E1372">
            <v>25.22</v>
          </cell>
          <cell r="F1372">
            <v>25.21</v>
          </cell>
          <cell r="G1372">
            <v>0.01</v>
          </cell>
          <cell r="H1372">
            <v>4</v>
          </cell>
          <cell r="I1372"/>
          <cell r="J1372"/>
          <cell r="K1372">
            <v>0.17280000000000001</v>
          </cell>
          <cell r="L1372"/>
          <cell r="M1372" t="str">
            <v xml:space="preserve">Baixo Risco </v>
          </cell>
          <cell r="N1372">
            <v>3</v>
          </cell>
          <cell r="O1372"/>
          <cell r="P1372" t="str">
            <v>Imediato</v>
          </cell>
          <cell r="Q1372" t="str">
            <v xml:space="preserve">Imediato </v>
          </cell>
          <cell r="R1372" t="str">
            <v>Imediato</v>
          </cell>
        </row>
        <row r="1373">
          <cell r="A1373">
            <v>40801063</v>
          </cell>
          <cell r="B1373">
            <v>22</v>
          </cell>
          <cell r="C1373">
            <v>40801063</v>
          </cell>
          <cell r="D1373" t="str">
            <v>RX - Seios da face</v>
          </cell>
          <cell r="E1373">
            <v>23.87</v>
          </cell>
          <cell r="F1373">
            <v>23.86</v>
          </cell>
          <cell r="G1373">
            <v>0.01</v>
          </cell>
          <cell r="H1373">
            <v>3</v>
          </cell>
          <cell r="I1373"/>
          <cell r="J1373"/>
          <cell r="K1373">
            <v>0.12959999999999999</v>
          </cell>
          <cell r="L1373"/>
          <cell r="M1373" t="str">
            <v xml:space="preserve">Baixo Risco </v>
          </cell>
          <cell r="N1373">
            <v>3</v>
          </cell>
          <cell r="O1373"/>
          <cell r="P1373" t="str">
            <v>Imediato</v>
          </cell>
          <cell r="Q1373" t="str">
            <v xml:space="preserve">Imediato </v>
          </cell>
          <cell r="R1373" t="str">
            <v>Imediato</v>
          </cell>
        </row>
        <row r="1374">
          <cell r="A1374">
            <v>40801071</v>
          </cell>
          <cell r="B1374">
            <v>22</v>
          </cell>
          <cell r="C1374">
            <v>40801071</v>
          </cell>
          <cell r="D1374" t="str">
            <v>RX - Sela túrcica</v>
          </cell>
          <cell r="E1374">
            <v>23.87</v>
          </cell>
          <cell r="F1374">
            <v>23.86</v>
          </cell>
          <cell r="G1374">
            <v>0.01</v>
          </cell>
          <cell r="H1374">
            <v>3</v>
          </cell>
          <cell r="I1374"/>
          <cell r="J1374"/>
          <cell r="K1374">
            <v>0.12959999999999999</v>
          </cell>
          <cell r="L1374"/>
          <cell r="M1374" t="str">
            <v xml:space="preserve">Baixo Risco </v>
          </cell>
          <cell r="N1374">
            <v>3</v>
          </cell>
          <cell r="O1374"/>
          <cell r="P1374" t="str">
            <v>Imediato</v>
          </cell>
          <cell r="Q1374" t="str">
            <v xml:space="preserve">Imediato </v>
          </cell>
          <cell r="R1374" t="str">
            <v>Imediato</v>
          </cell>
        </row>
        <row r="1375">
          <cell r="A1375">
            <v>40801080</v>
          </cell>
          <cell r="B1375">
            <v>22</v>
          </cell>
          <cell r="C1375">
            <v>40801080</v>
          </cell>
          <cell r="D1375" t="str">
            <v>RX - Maxilar inferior</v>
          </cell>
          <cell r="E1375">
            <v>23.87</v>
          </cell>
          <cell r="F1375">
            <v>23.86</v>
          </cell>
          <cell r="G1375">
            <v>0.01</v>
          </cell>
          <cell r="H1375">
            <v>3</v>
          </cell>
          <cell r="I1375"/>
          <cell r="J1375"/>
          <cell r="K1375">
            <v>0.12959999999999999</v>
          </cell>
          <cell r="L1375"/>
          <cell r="M1375" t="str">
            <v xml:space="preserve">Baixo Risco </v>
          </cell>
          <cell r="N1375">
            <v>3</v>
          </cell>
          <cell r="O1375"/>
          <cell r="P1375" t="str">
            <v>Imediato</v>
          </cell>
          <cell r="Q1375" t="str">
            <v xml:space="preserve">Imediato </v>
          </cell>
          <cell r="R1375" t="str">
            <v>Imediato</v>
          </cell>
        </row>
        <row r="1376">
          <cell r="A1376">
            <v>40801098</v>
          </cell>
          <cell r="B1376">
            <v>22</v>
          </cell>
          <cell r="C1376">
            <v>40801098</v>
          </cell>
          <cell r="D1376" t="str">
            <v xml:space="preserve">RX - Ossos da face </v>
          </cell>
          <cell r="E1376">
            <v>25.22</v>
          </cell>
          <cell r="F1376">
            <v>25.21</v>
          </cell>
          <cell r="G1376">
            <v>0.01</v>
          </cell>
          <cell r="H1376">
            <v>4</v>
          </cell>
          <cell r="I1376"/>
          <cell r="J1376"/>
          <cell r="K1376">
            <v>0.17280000000000001</v>
          </cell>
          <cell r="L1376"/>
          <cell r="M1376" t="str">
            <v xml:space="preserve">Baixo Risco </v>
          </cell>
          <cell r="N1376">
            <v>3</v>
          </cell>
          <cell r="O1376"/>
          <cell r="P1376" t="str">
            <v>Imediato</v>
          </cell>
          <cell r="Q1376" t="str">
            <v xml:space="preserve">Imediato </v>
          </cell>
          <cell r="R1376" t="str">
            <v>Imediato</v>
          </cell>
        </row>
        <row r="1377">
          <cell r="A1377">
            <v>40801101</v>
          </cell>
          <cell r="B1377">
            <v>22</v>
          </cell>
          <cell r="C1377">
            <v>40801101</v>
          </cell>
          <cell r="D1377" t="str">
            <v xml:space="preserve">RX - Arcos zigomáticos ou malar ou apófises estilóides </v>
          </cell>
          <cell r="E1377">
            <v>23.87</v>
          </cell>
          <cell r="F1377">
            <v>23.86</v>
          </cell>
          <cell r="G1377">
            <v>0.01</v>
          </cell>
          <cell r="H1377">
            <v>3</v>
          </cell>
          <cell r="I1377"/>
          <cell r="J1377"/>
          <cell r="K1377">
            <v>0.12959999999999999</v>
          </cell>
          <cell r="L1377"/>
          <cell r="M1377" t="str">
            <v xml:space="preserve">Baixo Risco </v>
          </cell>
          <cell r="N1377">
            <v>3</v>
          </cell>
          <cell r="O1377"/>
          <cell r="P1377" t="str">
            <v>Imediato</v>
          </cell>
          <cell r="Q1377" t="str">
            <v xml:space="preserve">Imediato </v>
          </cell>
          <cell r="R1377" t="str">
            <v>Imediato</v>
          </cell>
        </row>
        <row r="1378">
          <cell r="A1378">
            <v>40801110</v>
          </cell>
          <cell r="B1378">
            <v>22</v>
          </cell>
          <cell r="C1378">
            <v>40801110</v>
          </cell>
          <cell r="D1378" t="str">
            <v xml:space="preserve">RX - Articulação temporomandibular - bilateral </v>
          </cell>
          <cell r="E1378">
            <v>25.22</v>
          </cell>
          <cell r="F1378">
            <v>25.21</v>
          </cell>
          <cell r="G1378">
            <v>0.01</v>
          </cell>
          <cell r="H1378">
            <v>4</v>
          </cell>
          <cell r="I1378"/>
          <cell r="J1378"/>
          <cell r="K1378">
            <v>0.17280000000000001</v>
          </cell>
          <cell r="L1378"/>
          <cell r="M1378" t="str">
            <v xml:space="preserve">Baixo Risco </v>
          </cell>
          <cell r="N1378">
            <v>1</v>
          </cell>
          <cell r="O1378"/>
          <cell r="P1378" t="str">
            <v>Imediato</v>
          </cell>
          <cell r="Q1378" t="str">
            <v xml:space="preserve">Imediato </v>
          </cell>
          <cell r="R1378" t="str">
            <v>Imediato</v>
          </cell>
        </row>
        <row r="1379">
          <cell r="A1379">
            <v>40801128</v>
          </cell>
          <cell r="B1379">
            <v>22</v>
          </cell>
          <cell r="C1379">
            <v>40801128</v>
          </cell>
          <cell r="D1379" t="str">
            <v xml:space="preserve">RX - Adenóides ou cavum </v>
          </cell>
          <cell r="E1379">
            <v>23</v>
          </cell>
          <cell r="F1379">
            <v>22.99</v>
          </cell>
          <cell r="G1379">
            <v>0.01</v>
          </cell>
          <cell r="H1379">
            <v>1</v>
          </cell>
          <cell r="I1379"/>
          <cell r="J1379"/>
          <cell r="K1379">
            <v>4.3200000000000002E-2</v>
          </cell>
          <cell r="L1379"/>
          <cell r="M1379" t="str">
            <v xml:space="preserve">Baixo Risco </v>
          </cell>
          <cell r="N1379">
            <v>3</v>
          </cell>
          <cell r="O1379"/>
          <cell r="P1379" t="str">
            <v>Imediato</v>
          </cell>
          <cell r="Q1379" t="str">
            <v xml:space="preserve">Imediato </v>
          </cell>
          <cell r="R1379" t="str">
            <v>Imediato</v>
          </cell>
        </row>
        <row r="1380">
          <cell r="A1380">
            <v>40801136</v>
          </cell>
          <cell r="B1380">
            <v>22</v>
          </cell>
          <cell r="C1380">
            <v>40801136</v>
          </cell>
          <cell r="D1380" t="str">
            <v>RX - Panorâmica de mandíbula (ortopantomografia)</v>
          </cell>
          <cell r="E1380">
            <v>23.87</v>
          </cell>
          <cell r="F1380">
            <v>23.86</v>
          </cell>
          <cell r="G1380">
            <v>0.01</v>
          </cell>
          <cell r="H1380">
            <v>1</v>
          </cell>
          <cell r="I1380"/>
          <cell r="J1380"/>
          <cell r="K1380">
            <v>0.25919999999999999</v>
          </cell>
          <cell r="L1380"/>
          <cell r="M1380" t="str">
            <v xml:space="preserve">Baixo Risco </v>
          </cell>
          <cell r="N1380">
            <v>1</v>
          </cell>
          <cell r="O1380"/>
          <cell r="P1380" t="str">
            <v>Imediato</v>
          </cell>
          <cell r="Q1380" t="str">
            <v xml:space="preserve">Imediato </v>
          </cell>
          <cell r="R1380" t="str">
            <v>Imediato</v>
          </cell>
        </row>
        <row r="1381">
          <cell r="A1381">
            <v>40801160</v>
          </cell>
          <cell r="B1381">
            <v>22</v>
          </cell>
          <cell r="C1381">
            <v>40801160</v>
          </cell>
          <cell r="D1381" t="str">
            <v>RX - Arcada dentária (por arcada)</v>
          </cell>
          <cell r="E1381">
            <v>17.41</v>
          </cell>
          <cell r="F1381">
            <v>17.399999999999999</v>
          </cell>
          <cell r="G1381">
            <v>0.01</v>
          </cell>
          <cell r="H1381">
            <v>8</v>
          </cell>
          <cell r="I1381"/>
          <cell r="J1381"/>
          <cell r="K1381">
            <v>0.12959999999999999</v>
          </cell>
          <cell r="L1381"/>
          <cell r="M1381" t="str">
            <v xml:space="preserve">Baixo Risco </v>
          </cell>
          <cell r="N1381">
            <v>1</v>
          </cell>
          <cell r="O1381"/>
          <cell r="P1381" t="str">
            <v>Imediato</v>
          </cell>
          <cell r="Q1381" t="str">
            <v xml:space="preserve">Imediato </v>
          </cell>
          <cell r="R1381" t="str">
            <v>Imediato</v>
          </cell>
        </row>
        <row r="1382">
          <cell r="A1382">
            <v>40801195</v>
          </cell>
          <cell r="B1382">
            <v>22</v>
          </cell>
          <cell r="C1382">
            <v>40801195</v>
          </cell>
          <cell r="D1382" t="str">
            <v>RX - Planigrafia linear de crânio ou sela túrcica ou face ou mastóide</v>
          </cell>
          <cell r="E1382">
            <v>54.3</v>
          </cell>
          <cell r="F1382">
            <v>43.95</v>
          </cell>
          <cell r="G1382">
            <v>10.35</v>
          </cell>
          <cell r="H1382">
            <v>16</v>
          </cell>
          <cell r="I1382"/>
          <cell r="J1382"/>
          <cell r="K1382">
            <v>0.69120000000000004</v>
          </cell>
          <cell r="L1382"/>
          <cell r="M1382" t="str">
            <v xml:space="preserve">Baixo Risco </v>
          </cell>
          <cell r="N1382">
            <v>1</v>
          </cell>
          <cell r="O1382"/>
          <cell r="P1382" t="str">
            <v>Imediato</v>
          </cell>
          <cell r="Q1382" t="str">
            <v xml:space="preserve">Imediato </v>
          </cell>
          <cell r="R1382" t="str">
            <v>Imediato</v>
          </cell>
        </row>
        <row r="1383">
          <cell r="A1383">
            <v>40801209</v>
          </cell>
          <cell r="B1383">
            <v>22</v>
          </cell>
          <cell r="C1383">
            <v>40801209</v>
          </cell>
          <cell r="D1383" t="str">
            <v xml:space="preserve">RX - Incidência adicional de crânio ou face </v>
          </cell>
          <cell r="E1383">
            <v>5.69</v>
          </cell>
          <cell r="F1383">
            <v>5.68</v>
          </cell>
          <cell r="G1383">
            <v>0.01</v>
          </cell>
          <cell r="H1383"/>
          <cell r="I1383"/>
          <cell r="J1383"/>
          <cell r="K1383"/>
          <cell r="L1383"/>
          <cell r="M1383" t="str">
            <v xml:space="preserve">Baixo Risco </v>
          </cell>
          <cell r="N1383">
            <v>1</v>
          </cell>
          <cell r="O1383"/>
          <cell r="P1383" t="str">
            <v>Imediato</v>
          </cell>
          <cell r="Q1383" t="str">
            <v xml:space="preserve">Imediato </v>
          </cell>
          <cell r="R1383" t="str">
            <v>Imediato</v>
          </cell>
        </row>
        <row r="1384">
          <cell r="A1384">
            <v>40802019</v>
          </cell>
          <cell r="B1384">
            <v>22</v>
          </cell>
          <cell r="C1384">
            <v>40802019</v>
          </cell>
          <cell r="D1384" t="str">
            <v>RX - Coluna cervical - 3 incidências</v>
          </cell>
          <cell r="E1384">
            <v>23.58</v>
          </cell>
          <cell r="F1384">
            <v>23.57</v>
          </cell>
          <cell r="G1384">
            <v>0.01</v>
          </cell>
          <cell r="H1384">
            <v>3</v>
          </cell>
          <cell r="I1384"/>
          <cell r="J1384"/>
          <cell r="K1384">
            <v>0.12959999999999999</v>
          </cell>
          <cell r="L1384"/>
          <cell r="M1384" t="str">
            <v xml:space="preserve">Baixo Risco </v>
          </cell>
          <cell r="N1384">
            <v>1</v>
          </cell>
          <cell r="O1384"/>
          <cell r="P1384" t="str">
            <v>Imediato</v>
          </cell>
          <cell r="Q1384" t="str">
            <v xml:space="preserve">Imediato </v>
          </cell>
          <cell r="R1384" t="str">
            <v>Imediato</v>
          </cell>
        </row>
        <row r="1385">
          <cell r="A1385">
            <v>40802027</v>
          </cell>
          <cell r="B1385">
            <v>22</v>
          </cell>
          <cell r="C1385">
            <v>40802027</v>
          </cell>
          <cell r="D1385" t="str">
            <v>RX - Coluna cervical - 5 incidências</v>
          </cell>
          <cell r="E1385">
            <v>25.22</v>
          </cell>
          <cell r="F1385">
            <v>25.21</v>
          </cell>
          <cell r="G1385">
            <v>0.01</v>
          </cell>
          <cell r="H1385">
            <v>5</v>
          </cell>
          <cell r="I1385"/>
          <cell r="J1385"/>
          <cell r="K1385">
            <v>0.216</v>
          </cell>
          <cell r="L1385"/>
          <cell r="M1385" t="str">
            <v xml:space="preserve">Baixo Risco </v>
          </cell>
          <cell r="N1385">
            <v>1</v>
          </cell>
          <cell r="O1385"/>
          <cell r="P1385" t="str">
            <v>Imediato</v>
          </cell>
          <cell r="Q1385" t="str">
            <v xml:space="preserve">Imediato </v>
          </cell>
          <cell r="R1385" t="str">
            <v>Imediato</v>
          </cell>
        </row>
        <row r="1386">
          <cell r="A1386">
            <v>40802035</v>
          </cell>
          <cell r="B1386">
            <v>22</v>
          </cell>
          <cell r="C1386">
            <v>40802035</v>
          </cell>
          <cell r="D1386" t="str">
            <v>RX - Coluna dorsal - 2 incidências</v>
          </cell>
          <cell r="E1386">
            <v>23.58</v>
          </cell>
          <cell r="F1386">
            <v>23.57</v>
          </cell>
          <cell r="G1386">
            <v>0.01</v>
          </cell>
          <cell r="H1386">
            <v>2</v>
          </cell>
          <cell r="I1386"/>
          <cell r="J1386"/>
          <cell r="K1386">
            <v>0.24</v>
          </cell>
          <cell r="L1386"/>
          <cell r="M1386" t="str">
            <v xml:space="preserve">Baixo Risco </v>
          </cell>
          <cell r="N1386">
            <v>1</v>
          </cell>
          <cell r="O1386"/>
          <cell r="P1386" t="str">
            <v>Imediato</v>
          </cell>
          <cell r="Q1386" t="str">
            <v xml:space="preserve">Imediato </v>
          </cell>
          <cell r="R1386" t="str">
            <v>Imediato</v>
          </cell>
        </row>
        <row r="1387">
          <cell r="A1387">
            <v>40802043</v>
          </cell>
          <cell r="B1387">
            <v>22</v>
          </cell>
          <cell r="C1387">
            <v>40802043</v>
          </cell>
          <cell r="D1387" t="str">
            <v>RX - Coluna dorsal - 4 incidências</v>
          </cell>
          <cell r="E1387">
            <v>22.35</v>
          </cell>
          <cell r="F1387">
            <v>22.34</v>
          </cell>
          <cell r="G1387">
            <v>0.01</v>
          </cell>
          <cell r="H1387">
            <v>4</v>
          </cell>
          <cell r="I1387"/>
          <cell r="J1387"/>
          <cell r="K1387">
            <v>0.45600000000000002</v>
          </cell>
          <cell r="L1387"/>
          <cell r="M1387" t="str">
            <v xml:space="preserve">Baixo Risco </v>
          </cell>
          <cell r="N1387">
            <v>1</v>
          </cell>
          <cell r="O1387"/>
          <cell r="P1387" t="str">
            <v>Imediato</v>
          </cell>
          <cell r="Q1387" t="str">
            <v xml:space="preserve">Imediato </v>
          </cell>
          <cell r="R1387" t="str">
            <v>Imediato</v>
          </cell>
        </row>
        <row r="1388">
          <cell r="A1388">
            <v>40802051</v>
          </cell>
          <cell r="B1388">
            <v>22</v>
          </cell>
          <cell r="C1388">
            <v>40802051</v>
          </cell>
          <cell r="D1388" t="str">
            <v xml:space="preserve">RX - Coluna lombo-sacra - 3 incidências </v>
          </cell>
          <cell r="E1388">
            <v>24.45</v>
          </cell>
          <cell r="F1388">
            <v>24.44</v>
          </cell>
          <cell r="G1388">
            <v>0.01</v>
          </cell>
          <cell r="H1388">
            <v>3</v>
          </cell>
          <cell r="I1388"/>
          <cell r="J1388"/>
          <cell r="K1388">
            <v>0.312</v>
          </cell>
          <cell r="L1388"/>
          <cell r="M1388" t="str">
            <v xml:space="preserve">Baixo Risco </v>
          </cell>
          <cell r="N1388">
            <v>1</v>
          </cell>
          <cell r="O1388"/>
          <cell r="P1388" t="str">
            <v>Imediato</v>
          </cell>
          <cell r="Q1388" t="str">
            <v xml:space="preserve">Imediato </v>
          </cell>
          <cell r="R1388" t="str">
            <v>Imediato</v>
          </cell>
        </row>
        <row r="1389">
          <cell r="A1389">
            <v>40802060</v>
          </cell>
          <cell r="B1389">
            <v>22</v>
          </cell>
          <cell r="C1389">
            <v>40802060</v>
          </cell>
          <cell r="D1389" t="str">
            <v xml:space="preserve">RX - Coluna lombo-sacra - 5 incidências </v>
          </cell>
          <cell r="E1389">
            <v>26.38</v>
          </cell>
          <cell r="F1389">
            <v>26.37</v>
          </cell>
          <cell r="G1389">
            <v>0.01</v>
          </cell>
          <cell r="H1389">
            <v>5</v>
          </cell>
          <cell r="I1389"/>
          <cell r="J1389"/>
          <cell r="K1389">
            <v>0.45600000000000002</v>
          </cell>
          <cell r="L1389"/>
          <cell r="M1389" t="str">
            <v xml:space="preserve">Baixo Risco </v>
          </cell>
          <cell r="N1389">
            <v>1</v>
          </cell>
          <cell r="O1389"/>
          <cell r="P1389" t="str">
            <v>Imediato</v>
          </cell>
          <cell r="Q1389" t="str">
            <v xml:space="preserve">Imediato </v>
          </cell>
          <cell r="R1389" t="str">
            <v>Imediato</v>
          </cell>
        </row>
        <row r="1390">
          <cell r="A1390">
            <v>40802078</v>
          </cell>
          <cell r="B1390">
            <v>22</v>
          </cell>
          <cell r="C1390">
            <v>40802078</v>
          </cell>
          <cell r="D1390" t="str">
            <v xml:space="preserve">RX - Sacro-coccix </v>
          </cell>
          <cell r="E1390">
            <v>24.45</v>
          </cell>
          <cell r="F1390">
            <v>24.44</v>
          </cell>
          <cell r="G1390">
            <v>0.01</v>
          </cell>
          <cell r="H1390">
            <v>4</v>
          </cell>
          <cell r="I1390"/>
          <cell r="J1390"/>
          <cell r="K1390">
            <v>0.17280000000000001</v>
          </cell>
          <cell r="L1390"/>
          <cell r="M1390" t="str">
            <v xml:space="preserve">Baixo Risco </v>
          </cell>
          <cell r="N1390">
            <v>3</v>
          </cell>
          <cell r="O1390"/>
          <cell r="P1390" t="str">
            <v>Imediato</v>
          </cell>
          <cell r="Q1390" t="str">
            <v xml:space="preserve">Imediato </v>
          </cell>
          <cell r="R1390" t="str">
            <v>Imediato</v>
          </cell>
        </row>
        <row r="1391">
          <cell r="A1391">
            <v>40802086</v>
          </cell>
          <cell r="B1391">
            <v>22</v>
          </cell>
          <cell r="C1391">
            <v>40802086</v>
          </cell>
          <cell r="D1391" t="str">
            <v xml:space="preserve">RX - Coluna dorso-lombar para escoliose </v>
          </cell>
          <cell r="E1391">
            <v>25.22</v>
          </cell>
          <cell r="F1391">
            <v>25.21</v>
          </cell>
          <cell r="G1391">
            <v>0.01</v>
          </cell>
          <cell r="H1391">
            <v>2</v>
          </cell>
          <cell r="I1391"/>
          <cell r="J1391"/>
          <cell r="K1391">
            <v>0.308</v>
          </cell>
          <cell r="L1391"/>
          <cell r="M1391" t="str">
            <v xml:space="preserve">Baixo Risco </v>
          </cell>
          <cell r="N1391">
            <v>3</v>
          </cell>
          <cell r="O1391"/>
          <cell r="P1391" t="str">
            <v>Imediato</v>
          </cell>
          <cell r="Q1391" t="str">
            <v xml:space="preserve">Imediato </v>
          </cell>
          <cell r="R1391" t="str">
            <v>Imediato</v>
          </cell>
        </row>
        <row r="1392">
          <cell r="A1392">
            <v>40802094</v>
          </cell>
          <cell r="B1392">
            <v>22</v>
          </cell>
          <cell r="C1392">
            <v>40802094</v>
          </cell>
          <cell r="D1392" t="str">
            <v xml:space="preserve">RX - Coluna total para escoliose (telespondilografia) </v>
          </cell>
          <cell r="E1392">
            <v>38.24</v>
          </cell>
          <cell r="F1392">
            <v>38.229999999999997</v>
          </cell>
          <cell r="G1392">
            <v>0.01</v>
          </cell>
          <cell r="H1392">
            <v>2</v>
          </cell>
          <cell r="I1392"/>
          <cell r="J1392"/>
          <cell r="K1392">
            <v>0.61599999999999999</v>
          </cell>
          <cell r="L1392"/>
          <cell r="M1392" t="str">
            <v xml:space="preserve">Baixo Risco </v>
          </cell>
          <cell r="N1392">
            <v>3</v>
          </cell>
          <cell r="O1392"/>
          <cell r="P1392" t="str">
            <v>Imediato</v>
          </cell>
          <cell r="Q1392" t="str">
            <v xml:space="preserve">Imediato </v>
          </cell>
          <cell r="R1392" t="str">
            <v>Imediato</v>
          </cell>
        </row>
        <row r="1393">
          <cell r="A1393">
            <v>40802108</v>
          </cell>
          <cell r="B1393">
            <v>22</v>
          </cell>
          <cell r="C1393">
            <v>40802108</v>
          </cell>
          <cell r="D1393" t="str">
            <v xml:space="preserve">RX - Planigrafia de coluna vertebral (dois planos) </v>
          </cell>
          <cell r="E1393">
            <v>83.69</v>
          </cell>
          <cell r="F1393">
            <v>43.95</v>
          </cell>
          <cell r="G1393">
            <v>39.74</v>
          </cell>
          <cell r="H1393">
            <v>12</v>
          </cell>
          <cell r="I1393"/>
          <cell r="J1393"/>
          <cell r="K1393">
            <v>0.51839999999999997</v>
          </cell>
          <cell r="L1393"/>
          <cell r="M1393" t="str">
            <v xml:space="preserve">Baixo Risco </v>
          </cell>
          <cell r="N1393">
            <v>1</v>
          </cell>
          <cell r="O1393"/>
          <cell r="P1393" t="str">
            <v>Imediato</v>
          </cell>
          <cell r="Q1393" t="str">
            <v xml:space="preserve">Imediato </v>
          </cell>
          <cell r="R1393" t="str">
            <v>Imediato</v>
          </cell>
        </row>
        <row r="1394">
          <cell r="A1394">
            <v>40802116</v>
          </cell>
          <cell r="B1394">
            <v>22</v>
          </cell>
          <cell r="C1394">
            <v>40802116</v>
          </cell>
          <cell r="D1394" t="str">
            <v>RX - Incidência adicional de coluna</v>
          </cell>
          <cell r="E1394">
            <v>7.02</v>
          </cell>
          <cell r="F1394">
            <v>7.01</v>
          </cell>
          <cell r="G1394">
            <v>0.01</v>
          </cell>
          <cell r="H1394"/>
          <cell r="I1394"/>
          <cell r="J1394"/>
          <cell r="K1394"/>
          <cell r="L1394"/>
          <cell r="M1394" t="str">
            <v xml:space="preserve">Baixo Risco </v>
          </cell>
          <cell r="N1394">
            <v>3</v>
          </cell>
          <cell r="O1394"/>
          <cell r="P1394" t="str">
            <v>Imediato</v>
          </cell>
          <cell r="Q1394" t="str">
            <v xml:space="preserve">Imediato </v>
          </cell>
          <cell r="R1394" t="str">
            <v>Imediato</v>
          </cell>
        </row>
        <row r="1395">
          <cell r="A1395">
            <v>40803015</v>
          </cell>
          <cell r="B1395">
            <v>22</v>
          </cell>
          <cell r="C1395">
            <v>40803015</v>
          </cell>
          <cell r="D1395" t="str">
            <v>RX - Esterno</v>
          </cell>
          <cell r="E1395">
            <v>23.58</v>
          </cell>
          <cell r="F1395">
            <v>23.57</v>
          </cell>
          <cell r="G1395">
            <v>0.01</v>
          </cell>
          <cell r="H1395">
            <v>3</v>
          </cell>
          <cell r="I1395"/>
          <cell r="J1395"/>
          <cell r="K1395">
            <v>0.216</v>
          </cell>
          <cell r="L1395"/>
          <cell r="M1395" t="str">
            <v xml:space="preserve">Baixo Risco </v>
          </cell>
          <cell r="N1395">
            <v>3</v>
          </cell>
          <cell r="O1395"/>
          <cell r="P1395" t="str">
            <v>Imediato</v>
          </cell>
          <cell r="Q1395" t="str">
            <v xml:space="preserve">Imediato </v>
          </cell>
          <cell r="R1395" t="str">
            <v>Imediato</v>
          </cell>
        </row>
        <row r="1396">
          <cell r="A1396">
            <v>40803023</v>
          </cell>
          <cell r="B1396">
            <v>22</v>
          </cell>
          <cell r="C1396">
            <v>40803023</v>
          </cell>
          <cell r="D1396" t="str">
            <v>RX - Articulação esternoclavicular</v>
          </cell>
          <cell r="E1396">
            <v>23.58</v>
          </cell>
          <cell r="F1396">
            <v>23.57</v>
          </cell>
          <cell r="G1396">
            <v>0.01</v>
          </cell>
          <cell r="H1396">
            <v>3</v>
          </cell>
          <cell r="I1396"/>
          <cell r="J1396"/>
          <cell r="K1396">
            <v>0.12959999999999999</v>
          </cell>
          <cell r="L1396"/>
          <cell r="M1396" t="str">
            <v xml:space="preserve">Baixo Risco </v>
          </cell>
          <cell r="N1396">
            <v>3</v>
          </cell>
          <cell r="O1396"/>
          <cell r="P1396" t="str">
            <v>Imediato</v>
          </cell>
          <cell r="Q1396" t="str">
            <v xml:space="preserve">Imediato </v>
          </cell>
          <cell r="R1396" t="str">
            <v>Imediato</v>
          </cell>
        </row>
        <row r="1397">
          <cell r="A1397">
            <v>40803031</v>
          </cell>
          <cell r="B1397">
            <v>22</v>
          </cell>
          <cell r="C1397">
            <v>40803031</v>
          </cell>
          <cell r="D1397" t="str">
            <v xml:space="preserve">RX - Costelas - por hemitórax </v>
          </cell>
          <cell r="E1397">
            <v>23.58</v>
          </cell>
          <cell r="F1397">
            <v>23.57</v>
          </cell>
          <cell r="G1397">
            <v>0.01</v>
          </cell>
          <cell r="H1397">
            <v>2</v>
          </cell>
          <cell r="I1397"/>
          <cell r="J1397"/>
          <cell r="K1397">
            <v>0.24</v>
          </cell>
          <cell r="L1397"/>
          <cell r="M1397" t="str">
            <v xml:space="preserve">Baixo Risco </v>
          </cell>
          <cell r="N1397">
            <v>3</v>
          </cell>
          <cell r="O1397"/>
          <cell r="P1397" t="str">
            <v>Imediato</v>
          </cell>
          <cell r="Q1397" t="str">
            <v xml:space="preserve">Imediato </v>
          </cell>
          <cell r="R1397" t="str">
            <v>Imediato</v>
          </cell>
        </row>
        <row r="1398">
          <cell r="A1398">
            <v>40803040</v>
          </cell>
          <cell r="B1398">
            <v>22</v>
          </cell>
          <cell r="C1398">
            <v>40803040</v>
          </cell>
          <cell r="D1398" t="str">
            <v>RX - Clavícula</v>
          </cell>
          <cell r="E1398">
            <v>23.58</v>
          </cell>
          <cell r="F1398">
            <v>23.57</v>
          </cell>
          <cell r="G1398">
            <v>0.01</v>
          </cell>
          <cell r="H1398">
            <v>2</v>
          </cell>
          <cell r="I1398"/>
          <cell r="J1398"/>
          <cell r="K1398">
            <v>0.14399999999999999</v>
          </cell>
          <cell r="L1398"/>
          <cell r="M1398" t="str">
            <v xml:space="preserve">Baixo Risco </v>
          </cell>
          <cell r="N1398">
            <v>3</v>
          </cell>
          <cell r="O1398"/>
          <cell r="P1398" t="str">
            <v>Imediato</v>
          </cell>
          <cell r="Q1398" t="str">
            <v xml:space="preserve">Imediato </v>
          </cell>
          <cell r="R1398" t="str">
            <v>Imediato</v>
          </cell>
        </row>
        <row r="1399">
          <cell r="A1399">
            <v>40803058</v>
          </cell>
          <cell r="B1399">
            <v>22</v>
          </cell>
          <cell r="C1399">
            <v>40803058</v>
          </cell>
          <cell r="D1399" t="str">
            <v xml:space="preserve">RX - Omoplata ou escápula </v>
          </cell>
          <cell r="E1399">
            <v>23.58</v>
          </cell>
          <cell r="F1399">
            <v>23.57</v>
          </cell>
          <cell r="G1399">
            <v>0.01</v>
          </cell>
          <cell r="H1399">
            <v>3</v>
          </cell>
          <cell r="I1399"/>
          <cell r="J1399"/>
          <cell r="K1399">
            <v>0.216</v>
          </cell>
          <cell r="L1399"/>
          <cell r="M1399" t="str">
            <v xml:space="preserve">Baixo Risco </v>
          </cell>
          <cell r="N1399">
            <v>3</v>
          </cell>
          <cell r="O1399"/>
          <cell r="P1399" t="str">
            <v>Imediato</v>
          </cell>
          <cell r="Q1399" t="str">
            <v xml:space="preserve">Imediato </v>
          </cell>
          <cell r="R1399" t="str">
            <v>Imediato</v>
          </cell>
        </row>
        <row r="1400">
          <cell r="A1400">
            <v>40803066</v>
          </cell>
          <cell r="B1400">
            <v>22</v>
          </cell>
          <cell r="C1400">
            <v>40803066</v>
          </cell>
          <cell r="D1400" t="str">
            <v>RX - Articulação acromioclavicular</v>
          </cell>
          <cell r="E1400">
            <v>23.58</v>
          </cell>
          <cell r="F1400">
            <v>23.57</v>
          </cell>
          <cell r="G1400">
            <v>0.01</v>
          </cell>
          <cell r="H1400">
            <v>2</v>
          </cell>
          <cell r="I1400"/>
          <cell r="J1400"/>
          <cell r="K1400">
            <v>8.6400000000000005E-2</v>
          </cell>
          <cell r="L1400"/>
          <cell r="M1400" t="str">
            <v xml:space="preserve">Baixo Risco </v>
          </cell>
          <cell r="N1400">
            <v>3</v>
          </cell>
          <cell r="O1400"/>
          <cell r="P1400" t="str">
            <v>Imediato</v>
          </cell>
          <cell r="Q1400" t="str">
            <v xml:space="preserve">Imediato </v>
          </cell>
          <cell r="R1400" t="str">
            <v>Imediato</v>
          </cell>
        </row>
        <row r="1401">
          <cell r="A1401">
            <v>40803074</v>
          </cell>
          <cell r="B1401">
            <v>22</v>
          </cell>
          <cell r="C1401">
            <v>40803074</v>
          </cell>
          <cell r="D1401" t="str">
            <v xml:space="preserve">RX - Articulação escapuloumeral (ombro) </v>
          </cell>
          <cell r="E1401">
            <v>23.58</v>
          </cell>
          <cell r="F1401">
            <v>23.57</v>
          </cell>
          <cell r="G1401">
            <v>0.01</v>
          </cell>
          <cell r="H1401">
            <v>2</v>
          </cell>
          <cell r="I1401"/>
          <cell r="J1401"/>
          <cell r="K1401">
            <v>8.6400000000000005E-2</v>
          </cell>
          <cell r="L1401"/>
          <cell r="M1401" t="str">
            <v xml:space="preserve">Baixo Risco </v>
          </cell>
          <cell r="N1401">
            <v>3</v>
          </cell>
          <cell r="O1401"/>
          <cell r="P1401" t="str">
            <v>Imediato</v>
          </cell>
          <cell r="Q1401" t="str">
            <v xml:space="preserve">Imediato </v>
          </cell>
          <cell r="R1401" t="str">
            <v>Imediato</v>
          </cell>
        </row>
        <row r="1402">
          <cell r="A1402">
            <v>40803082</v>
          </cell>
          <cell r="B1402">
            <v>22</v>
          </cell>
          <cell r="C1402">
            <v>40803082</v>
          </cell>
          <cell r="D1402" t="str">
            <v xml:space="preserve">RX - Braço </v>
          </cell>
          <cell r="E1402">
            <v>23.58</v>
          </cell>
          <cell r="F1402">
            <v>23.57</v>
          </cell>
          <cell r="G1402">
            <v>0.01</v>
          </cell>
          <cell r="H1402">
            <v>2</v>
          </cell>
          <cell r="I1402"/>
          <cell r="J1402"/>
          <cell r="K1402">
            <v>0.14399999999999999</v>
          </cell>
          <cell r="L1402"/>
          <cell r="M1402" t="str">
            <v xml:space="preserve">Baixo Risco </v>
          </cell>
          <cell r="N1402">
            <v>6</v>
          </cell>
          <cell r="O1402"/>
          <cell r="P1402" t="str">
            <v>Imediato</v>
          </cell>
          <cell r="Q1402" t="str">
            <v xml:space="preserve">Imediato </v>
          </cell>
          <cell r="R1402" t="str">
            <v>Imediato</v>
          </cell>
        </row>
        <row r="1403">
          <cell r="A1403">
            <v>40803090</v>
          </cell>
          <cell r="B1403">
            <v>22</v>
          </cell>
          <cell r="C1403">
            <v>40803090</v>
          </cell>
          <cell r="D1403" t="str">
            <v xml:space="preserve">RX - Cotovelo </v>
          </cell>
          <cell r="E1403">
            <v>19.760000000000002</v>
          </cell>
          <cell r="F1403">
            <v>19.75</v>
          </cell>
          <cell r="G1403">
            <v>0.01</v>
          </cell>
          <cell r="H1403">
            <v>2</v>
          </cell>
          <cell r="I1403"/>
          <cell r="J1403"/>
          <cell r="K1403">
            <v>8.6400000000000005E-2</v>
          </cell>
          <cell r="L1403"/>
          <cell r="M1403" t="str">
            <v xml:space="preserve">Baixo Risco </v>
          </cell>
          <cell r="N1403">
            <v>6</v>
          </cell>
          <cell r="O1403"/>
          <cell r="P1403" t="str">
            <v>Imediato</v>
          </cell>
          <cell r="Q1403" t="str">
            <v xml:space="preserve">Imediato </v>
          </cell>
          <cell r="R1403" t="str">
            <v>Imediato</v>
          </cell>
        </row>
        <row r="1404">
          <cell r="A1404">
            <v>40803104</v>
          </cell>
          <cell r="B1404">
            <v>22</v>
          </cell>
          <cell r="C1404">
            <v>40803104</v>
          </cell>
          <cell r="D1404" t="str">
            <v xml:space="preserve">RX - Antebraço </v>
          </cell>
          <cell r="E1404">
            <v>19.760000000000002</v>
          </cell>
          <cell r="F1404">
            <v>19.75</v>
          </cell>
          <cell r="G1404">
            <v>0.01</v>
          </cell>
          <cell r="H1404">
            <v>2</v>
          </cell>
          <cell r="I1404"/>
          <cell r="J1404"/>
          <cell r="K1404">
            <v>0.14399999999999999</v>
          </cell>
          <cell r="L1404"/>
          <cell r="M1404" t="str">
            <v xml:space="preserve">Baixo Risco </v>
          </cell>
          <cell r="N1404">
            <v>6</v>
          </cell>
          <cell r="O1404"/>
          <cell r="P1404" t="str">
            <v>Imediato</v>
          </cell>
          <cell r="Q1404" t="str">
            <v xml:space="preserve">Imediato </v>
          </cell>
          <cell r="R1404" t="str">
            <v>Imediato</v>
          </cell>
        </row>
        <row r="1405">
          <cell r="A1405">
            <v>40803112</v>
          </cell>
          <cell r="B1405">
            <v>22</v>
          </cell>
          <cell r="C1405">
            <v>40803112</v>
          </cell>
          <cell r="D1405" t="str">
            <v xml:space="preserve">RX - Punho </v>
          </cell>
          <cell r="E1405">
            <v>19.760000000000002</v>
          </cell>
          <cell r="F1405">
            <v>19.75</v>
          </cell>
          <cell r="G1405">
            <v>0.01</v>
          </cell>
          <cell r="H1405">
            <v>4</v>
          </cell>
          <cell r="I1405"/>
          <cell r="J1405"/>
          <cell r="K1405">
            <v>0.17280000000000001</v>
          </cell>
          <cell r="L1405"/>
          <cell r="M1405" t="str">
            <v xml:space="preserve">Baixo Risco </v>
          </cell>
          <cell r="N1405">
            <v>6</v>
          </cell>
          <cell r="O1405"/>
          <cell r="P1405" t="str">
            <v>Imediato</v>
          </cell>
          <cell r="Q1405" t="str">
            <v xml:space="preserve">Imediato </v>
          </cell>
          <cell r="R1405" t="str">
            <v>Imediato</v>
          </cell>
        </row>
        <row r="1406">
          <cell r="A1406">
            <v>40803120</v>
          </cell>
          <cell r="B1406">
            <v>22</v>
          </cell>
          <cell r="C1406">
            <v>40803120</v>
          </cell>
          <cell r="D1406" t="str">
            <v xml:space="preserve">RX - Mão ou quirodáctilo </v>
          </cell>
          <cell r="E1406">
            <v>19.760000000000002</v>
          </cell>
          <cell r="F1406">
            <v>19.75</v>
          </cell>
          <cell r="G1406">
            <v>0.01</v>
          </cell>
          <cell r="H1406">
            <v>2</v>
          </cell>
          <cell r="I1406"/>
          <cell r="J1406"/>
          <cell r="K1406">
            <v>8.6400000000000005E-2</v>
          </cell>
          <cell r="L1406"/>
          <cell r="M1406" t="str">
            <v xml:space="preserve">Baixo Risco </v>
          </cell>
          <cell r="N1406">
            <v>10</v>
          </cell>
          <cell r="O1406"/>
          <cell r="P1406" t="str">
            <v>Imediato</v>
          </cell>
          <cell r="Q1406" t="str">
            <v xml:space="preserve">Imediato </v>
          </cell>
          <cell r="R1406" t="str">
            <v>Imediato</v>
          </cell>
        </row>
        <row r="1407">
          <cell r="A1407">
            <v>40803139</v>
          </cell>
          <cell r="B1407">
            <v>22</v>
          </cell>
          <cell r="C1407">
            <v>40803139</v>
          </cell>
          <cell r="D1407" t="str">
            <v xml:space="preserve">RX - Mãos e punhos para idade óssea </v>
          </cell>
          <cell r="E1407">
            <v>19.760000000000002</v>
          </cell>
          <cell r="F1407">
            <v>19.75</v>
          </cell>
          <cell r="G1407">
            <v>0.01</v>
          </cell>
          <cell r="H1407">
            <v>1</v>
          </cell>
          <cell r="I1407"/>
          <cell r="J1407"/>
          <cell r="K1407">
            <v>7.1999999999999995E-2</v>
          </cell>
          <cell r="L1407"/>
          <cell r="M1407" t="str">
            <v xml:space="preserve">Baixo Risco </v>
          </cell>
          <cell r="N1407">
            <v>4</v>
          </cell>
          <cell r="O1407"/>
          <cell r="P1407" t="str">
            <v>Imediato</v>
          </cell>
          <cell r="Q1407" t="str">
            <v xml:space="preserve">Imediato </v>
          </cell>
          <cell r="R1407" t="str">
            <v>Imediato</v>
          </cell>
        </row>
        <row r="1408">
          <cell r="A1408">
            <v>40803147</v>
          </cell>
          <cell r="B1408">
            <v>22</v>
          </cell>
          <cell r="C1408">
            <v>40803147</v>
          </cell>
          <cell r="D1408" t="str">
            <v xml:space="preserve">RX - Incidência adicional de membro superior </v>
          </cell>
          <cell r="E1408">
            <v>7.79</v>
          </cell>
          <cell r="F1408">
            <v>7.78</v>
          </cell>
          <cell r="G1408">
            <v>0.01</v>
          </cell>
          <cell r="H1408"/>
          <cell r="I1408"/>
          <cell r="J1408"/>
          <cell r="K1408"/>
          <cell r="L1408"/>
          <cell r="M1408" t="str">
            <v xml:space="preserve">Baixo Risco </v>
          </cell>
          <cell r="N1408">
            <v>3</v>
          </cell>
          <cell r="O1408"/>
          <cell r="P1408" t="str">
            <v>Imediato</v>
          </cell>
          <cell r="Q1408" t="str">
            <v xml:space="preserve">Imediato </v>
          </cell>
          <cell r="R1408" t="str">
            <v>Imediato</v>
          </cell>
        </row>
        <row r="1409">
          <cell r="A1409">
            <v>40804011</v>
          </cell>
          <cell r="B1409">
            <v>22</v>
          </cell>
          <cell r="C1409">
            <v>40804011</v>
          </cell>
          <cell r="D1409" t="str">
            <v xml:space="preserve">RX - Bacia </v>
          </cell>
          <cell r="E1409">
            <v>20.51</v>
          </cell>
          <cell r="F1409">
            <v>20.5</v>
          </cell>
          <cell r="G1409">
            <v>0.01</v>
          </cell>
          <cell r="H1409">
            <v>1</v>
          </cell>
          <cell r="I1409"/>
          <cell r="J1409"/>
          <cell r="K1409">
            <v>0.154</v>
          </cell>
          <cell r="L1409"/>
          <cell r="M1409" t="str">
            <v xml:space="preserve">Baixo Risco </v>
          </cell>
          <cell r="N1409">
            <v>3</v>
          </cell>
          <cell r="O1409"/>
          <cell r="P1409" t="str">
            <v>Imediato</v>
          </cell>
          <cell r="Q1409" t="str">
            <v xml:space="preserve">Imediato </v>
          </cell>
          <cell r="R1409" t="str">
            <v>Imediato</v>
          </cell>
        </row>
        <row r="1410">
          <cell r="A1410">
            <v>40804020</v>
          </cell>
          <cell r="B1410">
            <v>22</v>
          </cell>
          <cell r="C1410">
            <v>40804020</v>
          </cell>
          <cell r="D1410" t="str">
            <v xml:space="preserve">RX - Articulações sacroilíacas </v>
          </cell>
          <cell r="E1410">
            <v>23.58</v>
          </cell>
          <cell r="F1410">
            <v>23.57</v>
          </cell>
          <cell r="G1410">
            <v>0.01</v>
          </cell>
          <cell r="H1410">
            <v>3</v>
          </cell>
          <cell r="I1410"/>
          <cell r="J1410"/>
          <cell r="K1410">
            <v>0.12959999999999999</v>
          </cell>
          <cell r="L1410"/>
          <cell r="M1410" t="str">
            <v xml:space="preserve">Baixo Risco </v>
          </cell>
          <cell r="N1410">
            <v>3</v>
          </cell>
          <cell r="O1410"/>
          <cell r="P1410" t="str">
            <v>Imediato</v>
          </cell>
          <cell r="Q1410" t="str">
            <v xml:space="preserve">Imediato </v>
          </cell>
          <cell r="R1410" t="str">
            <v>Imediato</v>
          </cell>
        </row>
        <row r="1411">
          <cell r="A1411">
            <v>40804038</v>
          </cell>
          <cell r="B1411">
            <v>22</v>
          </cell>
          <cell r="C1411">
            <v>40804038</v>
          </cell>
          <cell r="D1411" t="str">
            <v xml:space="preserve">RX - Articulação coxofemoral (quadril) </v>
          </cell>
          <cell r="E1411">
            <v>23.58</v>
          </cell>
          <cell r="F1411">
            <v>23.57</v>
          </cell>
          <cell r="G1411">
            <v>0.01</v>
          </cell>
          <cell r="H1411">
            <v>2</v>
          </cell>
          <cell r="I1411"/>
          <cell r="J1411"/>
          <cell r="K1411">
            <v>0.192</v>
          </cell>
          <cell r="L1411"/>
          <cell r="M1411" t="str">
            <v xml:space="preserve">Baixo Risco </v>
          </cell>
          <cell r="N1411">
            <v>3</v>
          </cell>
          <cell r="O1411"/>
          <cell r="P1411" t="str">
            <v>Imediato</v>
          </cell>
          <cell r="Q1411" t="str">
            <v xml:space="preserve">Imediato </v>
          </cell>
          <cell r="R1411" t="str">
            <v>Imediato</v>
          </cell>
        </row>
        <row r="1412">
          <cell r="A1412">
            <v>40804046</v>
          </cell>
          <cell r="B1412">
            <v>22</v>
          </cell>
          <cell r="C1412">
            <v>40804046</v>
          </cell>
          <cell r="D1412" t="str">
            <v xml:space="preserve">RX - Coxa </v>
          </cell>
          <cell r="E1412">
            <v>23.58</v>
          </cell>
          <cell r="F1412">
            <v>23.57</v>
          </cell>
          <cell r="G1412">
            <v>0.01</v>
          </cell>
          <cell r="H1412">
            <v>2</v>
          </cell>
          <cell r="I1412"/>
          <cell r="J1412"/>
          <cell r="K1412">
            <v>0.24</v>
          </cell>
          <cell r="L1412"/>
          <cell r="M1412" t="str">
            <v xml:space="preserve">Baixo Risco </v>
          </cell>
          <cell r="N1412">
            <v>6</v>
          </cell>
          <cell r="O1412"/>
          <cell r="P1412" t="str">
            <v>Imediato</v>
          </cell>
          <cell r="Q1412" t="str">
            <v xml:space="preserve">Imediato </v>
          </cell>
          <cell r="R1412" t="str">
            <v>Imediato</v>
          </cell>
        </row>
        <row r="1413">
          <cell r="A1413">
            <v>40804054</v>
          </cell>
          <cell r="B1413">
            <v>22</v>
          </cell>
          <cell r="C1413">
            <v>40804054</v>
          </cell>
          <cell r="D1413" t="str">
            <v>RX - Joelho</v>
          </cell>
          <cell r="E1413">
            <v>20.13</v>
          </cell>
          <cell r="F1413">
            <v>20.12</v>
          </cell>
          <cell r="G1413">
            <v>0.01</v>
          </cell>
          <cell r="H1413">
            <v>2</v>
          </cell>
          <cell r="I1413"/>
          <cell r="J1413"/>
          <cell r="K1413">
            <v>0.14399999999999999</v>
          </cell>
          <cell r="L1413"/>
          <cell r="M1413" t="str">
            <v xml:space="preserve">Baixo Risco </v>
          </cell>
          <cell r="N1413">
            <v>6</v>
          </cell>
          <cell r="O1413"/>
          <cell r="P1413" t="str">
            <v>Imediato</v>
          </cell>
          <cell r="Q1413" t="str">
            <v xml:space="preserve">Imediato </v>
          </cell>
          <cell r="R1413" t="str">
            <v>Imediato</v>
          </cell>
        </row>
        <row r="1414">
          <cell r="A1414">
            <v>40804062</v>
          </cell>
          <cell r="B1414">
            <v>22</v>
          </cell>
          <cell r="C1414">
            <v>40804062</v>
          </cell>
          <cell r="D1414" t="str">
            <v xml:space="preserve">RX - Patela </v>
          </cell>
          <cell r="E1414">
            <v>21.29</v>
          </cell>
          <cell r="F1414">
            <v>21.28</v>
          </cell>
          <cell r="G1414">
            <v>0.01</v>
          </cell>
          <cell r="H1414">
            <v>3</v>
          </cell>
          <cell r="I1414"/>
          <cell r="J1414"/>
          <cell r="K1414">
            <v>0.18720000000000001</v>
          </cell>
          <cell r="L1414"/>
          <cell r="M1414" t="str">
            <v xml:space="preserve">Baixo Risco </v>
          </cell>
          <cell r="N1414">
            <v>6</v>
          </cell>
          <cell r="O1414"/>
          <cell r="P1414" t="str">
            <v>Imediato</v>
          </cell>
          <cell r="Q1414" t="str">
            <v xml:space="preserve">Imediato </v>
          </cell>
          <cell r="R1414" t="str">
            <v>Imediato</v>
          </cell>
        </row>
        <row r="1415">
          <cell r="A1415">
            <v>40804070</v>
          </cell>
          <cell r="B1415">
            <v>22</v>
          </cell>
          <cell r="C1415">
            <v>40804070</v>
          </cell>
          <cell r="D1415" t="str">
            <v>RX - Perna</v>
          </cell>
          <cell r="E1415">
            <v>20.13</v>
          </cell>
          <cell r="F1415">
            <v>20.12</v>
          </cell>
          <cell r="G1415">
            <v>0.01</v>
          </cell>
          <cell r="H1415">
            <v>2</v>
          </cell>
          <cell r="I1415"/>
          <cell r="J1415"/>
          <cell r="K1415">
            <v>0.24</v>
          </cell>
          <cell r="L1415"/>
          <cell r="M1415" t="str">
            <v xml:space="preserve">Baixo Risco </v>
          </cell>
          <cell r="N1415">
            <v>6</v>
          </cell>
          <cell r="O1415"/>
          <cell r="P1415" t="str">
            <v>Imediato</v>
          </cell>
          <cell r="Q1415" t="str">
            <v xml:space="preserve">Imediato </v>
          </cell>
          <cell r="R1415" t="str">
            <v>Imediato</v>
          </cell>
        </row>
        <row r="1416">
          <cell r="A1416">
            <v>40804089</v>
          </cell>
          <cell r="B1416">
            <v>22</v>
          </cell>
          <cell r="C1416">
            <v>40804089</v>
          </cell>
          <cell r="D1416" t="str">
            <v xml:space="preserve">RX - Articulação tibiotársica (tornozelo) </v>
          </cell>
          <cell r="E1416">
            <v>19.760000000000002</v>
          </cell>
          <cell r="F1416">
            <v>19.75</v>
          </cell>
          <cell r="G1416">
            <v>0.01</v>
          </cell>
          <cell r="H1416">
            <v>2</v>
          </cell>
          <cell r="I1416"/>
          <cell r="J1416"/>
          <cell r="K1416">
            <v>8.6400000000000005E-2</v>
          </cell>
          <cell r="L1416"/>
          <cell r="M1416" t="str">
            <v xml:space="preserve">Baixo Risco </v>
          </cell>
          <cell r="N1416">
            <v>6</v>
          </cell>
          <cell r="O1416"/>
          <cell r="P1416" t="str">
            <v>Imediato</v>
          </cell>
          <cell r="Q1416" t="str">
            <v xml:space="preserve">Imediato </v>
          </cell>
          <cell r="R1416" t="str">
            <v>Imediato</v>
          </cell>
        </row>
        <row r="1417">
          <cell r="A1417">
            <v>40804097</v>
          </cell>
          <cell r="B1417">
            <v>22</v>
          </cell>
          <cell r="C1417">
            <v>40804097</v>
          </cell>
          <cell r="D1417" t="str">
            <v xml:space="preserve">RX - Pé ou pododáctilo </v>
          </cell>
          <cell r="E1417">
            <v>19.760000000000002</v>
          </cell>
          <cell r="F1417">
            <v>19.75</v>
          </cell>
          <cell r="G1417">
            <v>0.01</v>
          </cell>
          <cell r="H1417">
            <v>2</v>
          </cell>
          <cell r="I1417"/>
          <cell r="J1417"/>
          <cell r="K1417">
            <v>0.14399999999999999</v>
          </cell>
          <cell r="L1417"/>
          <cell r="M1417" t="str">
            <v xml:space="preserve">Baixo Risco </v>
          </cell>
          <cell r="N1417">
            <v>6</v>
          </cell>
          <cell r="O1417"/>
          <cell r="P1417" t="str">
            <v>Imediato</v>
          </cell>
          <cell r="Q1417" t="str">
            <v xml:space="preserve">Imediato </v>
          </cell>
          <cell r="R1417" t="str">
            <v>Imediato</v>
          </cell>
        </row>
        <row r="1418">
          <cell r="A1418">
            <v>40804100</v>
          </cell>
          <cell r="B1418">
            <v>22</v>
          </cell>
          <cell r="C1418">
            <v>40804100</v>
          </cell>
          <cell r="D1418" t="str">
            <v>RX - Calcâneo</v>
          </cell>
          <cell r="E1418">
            <v>19.760000000000002</v>
          </cell>
          <cell r="F1418">
            <v>19.75</v>
          </cell>
          <cell r="G1418">
            <v>0.01</v>
          </cell>
          <cell r="H1418">
            <v>2</v>
          </cell>
          <cell r="I1418"/>
          <cell r="J1418"/>
          <cell r="K1418">
            <v>8.6400000000000005E-2</v>
          </cell>
          <cell r="L1418"/>
          <cell r="M1418" t="str">
            <v xml:space="preserve">Baixo Risco </v>
          </cell>
          <cell r="N1418">
            <v>6</v>
          </cell>
          <cell r="O1418"/>
          <cell r="P1418" t="str">
            <v>Imediato</v>
          </cell>
          <cell r="Q1418" t="str">
            <v xml:space="preserve">Imediato </v>
          </cell>
          <cell r="R1418" t="str">
            <v>Imediato</v>
          </cell>
        </row>
        <row r="1419">
          <cell r="A1419">
            <v>40804119</v>
          </cell>
          <cell r="B1419">
            <v>22</v>
          </cell>
          <cell r="C1419">
            <v>40804119</v>
          </cell>
          <cell r="D1419" t="str">
            <v xml:space="preserve">RX - Escanometria </v>
          </cell>
          <cell r="E1419">
            <v>23.58</v>
          </cell>
          <cell r="F1419">
            <v>23.57</v>
          </cell>
          <cell r="G1419">
            <v>0.01</v>
          </cell>
          <cell r="H1419">
            <v>3</v>
          </cell>
          <cell r="I1419"/>
          <cell r="J1419"/>
          <cell r="K1419">
            <v>0.154</v>
          </cell>
          <cell r="L1419"/>
          <cell r="M1419" t="str">
            <v xml:space="preserve">Baixo Risco </v>
          </cell>
          <cell r="N1419">
            <v>2</v>
          </cell>
          <cell r="O1419"/>
          <cell r="P1419" t="str">
            <v>Imediato</v>
          </cell>
          <cell r="Q1419" t="str">
            <v xml:space="preserve">Imediato </v>
          </cell>
          <cell r="R1419" t="str">
            <v>Imediato</v>
          </cell>
        </row>
        <row r="1420">
          <cell r="A1420">
            <v>40804127</v>
          </cell>
          <cell r="B1420">
            <v>22</v>
          </cell>
          <cell r="C1420">
            <v>40804127</v>
          </cell>
          <cell r="D1420" t="str">
            <v xml:space="preserve">RX - Panorâmica dos membros inferiores </v>
          </cell>
          <cell r="E1420">
            <v>33.409999999999997</v>
          </cell>
          <cell r="F1420">
            <v>29.29</v>
          </cell>
          <cell r="G1420">
            <v>4.12</v>
          </cell>
          <cell r="H1420">
            <v>1</v>
          </cell>
          <cell r="I1420"/>
          <cell r="J1420"/>
          <cell r="K1420">
            <v>0.31850000000000001</v>
          </cell>
          <cell r="L1420"/>
          <cell r="M1420" t="str">
            <v xml:space="preserve">Baixo Risco </v>
          </cell>
          <cell r="N1420">
            <v>4</v>
          </cell>
          <cell r="O1420"/>
          <cell r="P1420" t="str">
            <v>Imediato</v>
          </cell>
          <cell r="Q1420" t="str">
            <v xml:space="preserve">Imediato </v>
          </cell>
          <cell r="R1420" t="str">
            <v>Imediato</v>
          </cell>
        </row>
        <row r="1421">
          <cell r="A1421">
            <v>40804135</v>
          </cell>
          <cell r="B1421">
            <v>22</v>
          </cell>
          <cell r="C1421">
            <v>40804135</v>
          </cell>
          <cell r="D1421" t="str">
            <v xml:space="preserve">RX - Incidência adicional de membro inferior </v>
          </cell>
          <cell r="E1421">
            <v>7.79</v>
          </cell>
          <cell r="F1421">
            <v>7.78</v>
          </cell>
          <cell r="G1421">
            <v>0.01</v>
          </cell>
          <cell r="H1421"/>
          <cell r="I1421"/>
          <cell r="J1421"/>
          <cell r="K1421"/>
          <cell r="L1421"/>
          <cell r="M1421" t="str">
            <v xml:space="preserve">Baixo Risco </v>
          </cell>
          <cell r="N1421">
            <v>4</v>
          </cell>
          <cell r="O1421"/>
          <cell r="P1421" t="str">
            <v>Imediato</v>
          </cell>
          <cell r="Q1421" t="str">
            <v xml:space="preserve">Imediato </v>
          </cell>
          <cell r="R1421" t="str">
            <v>Imediato</v>
          </cell>
        </row>
        <row r="1422">
          <cell r="A1422">
            <v>40805018</v>
          </cell>
          <cell r="B1422">
            <v>22</v>
          </cell>
          <cell r="C1422">
            <v>40805018</v>
          </cell>
          <cell r="D1422" t="str">
            <v xml:space="preserve">RX - Tórax - 1 incidência </v>
          </cell>
          <cell r="E1422">
            <v>16.420000000000002</v>
          </cell>
          <cell r="F1422">
            <v>16.41</v>
          </cell>
          <cell r="G1422">
            <v>0.01</v>
          </cell>
          <cell r="H1422">
            <v>1</v>
          </cell>
          <cell r="I1422"/>
          <cell r="J1422"/>
          <cell r="K1422">
            <v>0.154</v>
          </cell>
          <cell r="L1422"/>
          <cell r="M1422" t="str">
            <v xml:space="preserve">Baixo Risco </v>
          </cell>
          <cell r="N1422">
            <v>1</v>
          </cell>
          <cell r="O1422"/>
          <cell r="P1422" t="str">
            <v>Imediato</v>
          </cell>
          <cell r="Q1422" t="str">
            <v xml:space="preserve">Imediato </v>
          </cell>
          <cell r="R1422" t="str">
            <v>Imediato</v>
          </cell>
        </row>
        <row r="1423">
          <cell r="A1423">
            <v>40805026</v>
          </cell>
          <cell r="B1423">
            <v>22</v>
          </cell>
          <cell r="C1423">
            <v>40805026</v>
          </cell>
          <cell r="D1423" t="str">
            <v>RX - Tórax - 2 incidências</v>
          </cell>
          <cell r="E1423">
            <v>18.149999999999999</v>
          </cell>
          <cell r="F1423">
            <v>18.14</v>
          </cell>
          <cell r="G1423">
            <v>0.01</v>
          </cell>
          <cell r="H1423">
            <v>2</v>
          </cell>
          <cell r="I1423"/>
          <cell r="J1423"/>
          <cell r="K1423">
            <v>0.308</v>
          </cell>
          <cell r="L1423"/>
          <cell r="M1423" t="str">
            <v xml:space="preserve">Baixo Risco </v>
          </cell>
          <cell r="N1423">
            <v>1</v>
          </cell>
          <cell r="O1423"/>
          <cell r="P1423" t="str">
            <v>Imediato</v>
          </cell>
          <cell r="Q1423" t="str">
            <v xml:space="preserve">Imediato </v>
          </cell>
          <cell r="R1423" t="str">
            <v>Imediato</v>
          </cell>
        </row>
        <row r="1424">
          <cell r="A1424">
            <v>40805034</v>
          </cell>
          <cell r="B1424">
            <v>22</v>
          </cell>
          <cell r="C1424">
            <v>40805034</v>
          </cell>
          <cell r="D1424" t="str">
            <v xml:space="preserve">RX - Tórax - 3 incidências </v>
          </cell>
          <cell r="E1424">
            <v>19.68</v>
          </cell>
          <cell r="F1424">
            <v>19.670000000000002</v>
          </cell>
          <cell r="G1424">
            <v>0.01</v>
          </cell>
          <cell r="H1424">
            <v>3</v>
          </cell>
          <cell r="I1424"/>
          <cell r="J1424"/>
          <cell r="K1424">
            <v>0.46200000000000002</v>
          </cell>
          <cell r="L1424"/>
          <cell r="M1424" t="str">
            <v xml:space="preserve">Baixo Risco </v>
          </cell>
          <cell r="N1424">
            <v>1</v>
          </cell>
          <cell r="O1424"/>
          <cell r="P1424" t="str">
            <v>Imediato</v>
          </cell>
          <cell r="Q1424" t="str">
            <v xml:space="preserve">Imediato </v>
          </cell>
          <cell r="R1424" t="str">
            <v>Imediato</v>
          </cell>
        </row>
        <row r="1425">
          <cell r="A1425">
            <v>40805042</v>
          </cell>
          <cell r="B1425">
            <v>22</v>
          </cell>
          <cell r="C1425">
            <v>40805042</v>
          </cell>
          <cell r="D1425" t="str">
            <v xml:space="preserve">RX - Tórax - 4 incidências </v>
          </cell>
          <cell r="E1425">
            <v>21.09</v>
          </cell>
          <cell r="F1425">
            <v>21.08</v>
          </cell>
          <cell r="G1425">
            <v>0.01</v>
          </cell>
          <cell r="H1425">
            <v>4</v>
          </cell>
          <cell r="I1425"/>
          <cell r="J1425"/>
          <cell r="K1425">
            <v>0.61599999999999999</v>
          </cell>
          <cell r="L1425"/>
          <cell r="M1425" t="str">
            <v xml:space="preserve">Baixo Risco </v>
          </cell>
          <cell r="N1425">
            <v>1</v>
          </cell>
          <cell r="O1425"/>
          <cell r="P1425" t="str">
            <v>Imediato</v>
          </cell>
          <cell r="Q1425" t="str">
            <v xml:space="preserve">Imediato </v>
          </cell>
          <cell r="R1425" t="str">
            <v>Imediato</v>
          </cell>
        </row>
        <row r="1426">
          <cell r="A1426">
            <v>40805050</v>
          </cell>
          <cell r="B1426">
            <v>22</v>
          </cell>
          <cell r="C1426">
            <v>40805050</v>
          </cell>
          <cell r="D1426" t="str">
            <v xml:space="preserve">RX - Coração e vasos da base </v>
          </cell>
          <cell r="E1426">
            <v>17.16</v>
          </cell>
          <cell r="F1426">
            <v>17.149999999999999</v>
          </cell>
          <cell r="G1426">
            <v>0.01</v>
          </cell>
          <cell r="H1426">
            <v>2</v>
          </cell>
          <cell r="I1426"/>
          <cell r="J1426"/>
          <cell r="K1426">
            <v>0.308</v>
          </cell>
          <cell r="L1426"/>
          <cell r="M1426" t="str">
            <v xml:space="preserve">Baixo Risco </v>
          </cell>
          <cell r="N1426">
            <v>3</v>
          </cell>
          <cell r="O1426"/>
          <cell r="P1426" t="str">
            <v>Imediato</v>
          </cell>
          <cell r="Q1426" t="str">
            <v xml:space="preserve">Imediato </v>
          </cell>
          <cell r="R1426" t="str">
            <v>Imediato</v>
          </cell>
        </row>
        <row r="1427">
          <cell r="A1427">
            <v>40805069</v>
          </cell>
          <cell r="B1427">
            <v>22</v>
          </cell>
          <cell r="C1427">
            <v>40805069</v>
          </cell>
          <cell r="D1427" t="str">
            <v xml:space="preserve">RX - Planigrafia de tórax, mediastino ou laringe </v>
          </cell>
          <cell r="E1427">
            <v>45.88</v>
          </cell>
          <cell r="F1427">
            <v>45.87</v>
          </cell>
          <cell r="G1427">
            <v>0.01</v>
          </cell>
          <cell r="H1427">
            <v>8</v>
          </cell>
          <cell r="I1427"/>
          <cell r="J1427"/>
          <cell r="K1427">
            <v>0.57599999999999996</v>
          </cell>
          <cell r="L1427"/>
          <cell r="M1427" t="str">
            <v xml:space="preserve">Baixo Risco </v>
          </cell>
          <cell r="N1427">
            <v>3</v>
          </cell>
          <cell r="O1427"/>
          <cell r="P1427" t="str">
            <v>Imediato</v>
          </cell>
          <cell r="Q1427" t="str">
            <v xml:space="preserve">Imediato </v>
          </cell>
          <cell r="R1427" t="str">
            <v>Imediato</v>
          </cell>
        </row>
        <row r="1428">
          <cell r="A1428">
            <v>40805077</v>
          </cell>
          <cell r="B1428">
            <v>22</v>
          </cell>
          <cell r="C1428">
            <v>40805077</v>
          </cell>
          <cell r="D1428" t="str">
            <v xml:space="preserve">RX - Laringe ou hipofaringe ou pescoço (partes moles) </v>
          </cell>
          <cell r="E1428">
            <v>38.270000000000003</v>
          </cell>
          <cell r="F1428">
            <v>29.29</v>
          </cell>
          <cell r="G1428">
            <v>8.98</v>
          </cell>
          <cell r="H1428">
            <v>4</v>
          </cell>
          <cell r="I1428"/>
          <cell r="J1428"/>
          <cell r="K1428">
            <v>0.17280000000000001</v>
          </cell>
          <cell r="L1428"/>
          <cell r="M1428" t="str">
            <v xml:space="preserve">Baixo Risco </v>
          </cell>
          <cell r="N1428">
            <v>3</v>
          </cell>
          <cell r="O1428"/>
          <cell r="P1428" t="str">
            <v>Imediato</v>
          </cell>
          <cell r="Q1428" t="str">
            <v xml:space="preserve">Imediato </v>
          </cell>
          <cell r="R1428" t="str">
            <v>Imediato</v>
          </cell>
        </row>
        <row r="1429">
          <cell r="A1429">
            <v>40806014</v>
          </cell>
          <cell r="B1429">
            <v>22</v>
          </cell>
          <cell r="C1429">
            <v>40806014</v>
          </cell>
          <cell r="D1429" t="str">
            <v xml:space="preserve">RX - Deglutograma </v>
          </cell>
          <cell r="E1429">
            <v>76.05</v>
          </cell>
          <cell r="F1429">
            <v>76.040000000000006</v>
          </cell>
          <cell r="G1429">
            <v>0.01</v>
          </cell>
          <cell r="H1429">
            <v>8</v>
          </cell>
          <cell r="I1429"/>
          <cell r="J1429"/>
          <cell r="K1429">
            <v>0.23039999999999999</v>
          </cell>
          <cell r="L1429"/>
          <cell r="M1429" t="str">
            <v xml:space="preserve">Baixo Risco </v>
          </cell>
          <cell r="N1429">
            <v>2</v>
          </cell>
          <cell r="O1429"/>
          <cell r="P1429" t="str">
            <v>Imediato</v>
          </cell>
          <cell r="Q1429" t="str">
            <v xml:space="preserve">Imediato </v>
          </cell>
          <cell r="R1429" t="str">
            <v>Imediato</v>
          </cell>
        </row>
        <row r="1430">
          <cell r="A1430">
            <v>40806022</v>
          </cell>
          <cell r="B1430">
            <v>22</v>
          </cell>
          <cell r="C1430">
            <v>40806022</v>
          </cell>
          <cell r="D1430" t="str">
            <v>RX - Videodeglutograma</v>
          </cell>
          <cell r="E1430">
            <v>132.33000000000001</v>
          </cell>
          <cell r="F1430">
            <v>132.32</v>
          </cell>
          <cell r="G1430">
            <v>0.01</v>
          </cell>
          <cell r="H1430">
            <v>8</v>
          </cell>
          <cell r="I1430"/>
          <cell r="J1430"/>
          <cell r="K1430">
            <v>0.23039999999999999</v>
          </cell>
          <cell r="L1430">
            <v>23.46</v>
          </cell>
          <cell r="M1430" t="str">
            <v xml:space="preserve">Baixo Risco </v>
          </cell>
          <cell r="N1430">
            <v>2</v>
          </cell>
          <cell r="O1430"/>
          <cell r="P1430" t="str">
            <v>Imediato</v>
          </cell>
          <cell r="Q1430" t="str">
            <v xml:space="preserve">Imediato </v>
          </cell>
          <cell r="R1430" t="str">
            <v>Imediato</v>
          </cell>
        </row>
        <row r="1431">
          <cell r="A1431">
            <v>40806030</v>
          </cell>
          <cell r="B1431">
            <v>22</v>
          </cell>
          <cell r="C1431">
            <v>40806030</v>
          </cell>
          <cell r="D1431" t="str">
            <v xml:space="preserve">RX - Esôfago </v>
          </cell>
          <cell r="E1431">
            <v>34.520000000000003</v>
          </cell>
          <cell r="F1431">
            <v>34.51</v>
          </cell>
          <cell r="G1431">
            <v>0.01</v>
          </cell>
          <cell r="H1431">
            <v>8</v>
          </cell>
          <cell r="I1431"/>
          <cell r="J1431"/>
          <cell r="K1431">
            <v>0.23039999999999999</v>
          </cell>
          <cell r="L1431"/>
          <cell r="M1431" t="str">
            <v xml:space="preserve">Baixo Risco </v>
          </cell>
          <cell r="N1431">
            <v>2</v>
          </cell>
          <cell r="O1431"/>
          <cell r="P1431" t="str">
            <v>Imediato</v>
          </cell>
          <cell r="Q1431" t="str">
            <v xml:space="preserve">Imediato </v>
          </cell>
          <cell r="R1431" t="str">
            <v>Imediato</v>
          </cell>
        </row>
        <row r="1432">
          <cell r="A1432">
            <v>40806049</v>
          </cell>
          <cell r="B1432">
            <v>22</v>
          </cell>
          <cell r="C1432">
            <v>40806049</v>
          </cell>
          <cell r="D1432" t="str">
            <v xml:space="preserve">RX - Estômago e duodeno </v>
          </cell>
          <cell r="E1432">
            <v>51.97</v>
          </cell>
          <cell r="F1432">
            <v>51.96</v>
          </cell>
          <cell r="G1432">
            <v>0.01</v>
          </cell>
          <cell r="H1432">
            <v>20</v>
          </cell>
          <cell r="I1432"/>
          <cell r="J1432"/>
          <cell r="K1432">
            <v>0.38879999999999998</v>
          </cell>
          <cell r="L1432"/>
          <cell r="M1432" t="str">
            <v xml:space="preserve">Baixo Risco </v>
          </cell>
          <cell r="N1432">
            <v>2</v>
          </cell>
          <cell r="O1432"/>
          <cell r="P1432" t="str">
            <v>Imediato</v>
          </cell>
          <cell r="Q1432" t="str">
            <v xml:space="preserve">Imediato </v>
          </cell>
          <cell r="R1432" t="str">
            <v>Imediato</v>
          </cell>
        </row>
        <row r="1433">
          <cell r="A1433">
            <v>40806057</v>
          </cell>
          <cell r="B1433">
            <v>22</v>
          </cell>
          <cell r="C1433">
            <v>40806057</v>
          </cell>
          <cell r="D1433" t="str">
            <v xml:space="preserve">RX - Esôfago - hiato - estômago e duodeno </v>
          </cell>
          <cell r="E1433">
            <v>57.73</v>
          </cell>
          <cell r="F1433">
            <v>57.72</v>
          </cell>
          <cell r="G1433">
            <v>0.01</v>
          </cell>
          <cell r="H1433">
            <v>24</v>
          </cell>
          <cell r="I1433"/>
          <cell r="J1433"/>
          <cell r="K1433">
            <v>0.57599999999999996</v>
          </cell>
          <cell r="L1433"/>
          <cell r="M1433" t="str">
            <v xml:space="preserve">Baixo Risco </v>
          </cell>
          <cell r="N1433">
            <v>2</v>
          </cell>
          <cell r="O1433"/>
          <cell r="P1433" t="str">
            <v>Imediato</v>
          </cell>
          <cell r="Q1433" t="str">
            <v xml:space="preserve">Imediato </v>
          </cell>
          <cell r="R1433" t="str">
            <v>Imediato</v>
          </cell>
        </row>
        <row r="1434">
          <cell r="A1434">
            <v>40806065</v>
          </cell>
          <cell r="B1434">
            <v>22</v>
          </cell>
          <cell r="C1434">
            <v>40806065</v>
          </cell>
          <cell r="D1434" t="str">
            <v>RX - Trânsito e morfologia do delgado</v>
          </cell>
          <cell r="E1434">
            <v>53.12</v>
          </cell>
          <cell r="F1434">
            <v>53.11</v>
          </cell>
          <cell r="G1434">
            <v>0.01</v>
          </cell>
          <cell r="H1434">
            <v>6</v>
          </cell>
          <cell r="I1434"/>
          <cell r="J1434"/>
          <cell r="K1434">
            <v>0.59699999999999998</v>
          </cell>
          <cell r="L1434"/>
          <cell r="M1434" t="str">
            <v xml:space="preserve">Baixo Risco </v>
          </cell>
          <cell r="N1434">
            <v>2</v>
          </cell>
          <cell r="O1434"/>
          <cell r="P1434" t="str">
            <v>Imediato</v>
          </cell>
          <cell r="Q1434" t="str">
            <v xml:space="preserve">Imediato </v>
          </cell>
          <cell r="R1434" t="str">
            <v>Imediato</v>
          </cell>
        </row>
        <row r="1435">
          <cell r="A1435">
            <v>40806073</v>
          </cell>
          <cell r="B1435">
            <v>22</v>
          </cell>
          <cell r="C1435">
            <v>40806073</v>
          </cell>
          <cell r="D1435" t="str">
            <v>RX - Estudo do delgado com duplo contraste</v>
          </cell>
          <cell r="E1435">
            <v>53.39</v>
          </cell>
          <cell r="F1435">
            <v>53.38</v>
          </cell>
          <cell r="G1435">
            <v>0.01</v>
          </cell>
          <cell r="H1435">
            <v>6</v>
          </cell>
          <cell r="I1435"/>
          <cell r="J1435"/>
          <cell r="K1435">
            <v>0.76200000000000001</v>
          </cell>
          <cell r="L1435"/>
          <cell r="M1435" t="str">
            <v xml:space="preserve">Baixo Risco </v>
          </cell>
          <cell r="N1435">
            <v>2</v>
          </cell>
          <cell r="O1435"/>
          <cell r="P1435" t="str">
            <v>Imediato</v>
          </cell>
          <cell r="Q1435" t="str">
            <v xml:space="preserve">Imediato </v>
          </cell>
          <cell r="R1435" t="str">
            <v>Imediato</v>
          </cell>
        </row>
        <row r="1436">
          <cell r="A1436">
            <v>40806081</v>
          </cell>
          <cell r="B1436">
            <v>22</v>
          </cell>
          <cell r="C1436">
            <v>40806081</v>
          </cell>
          <cell r="D1436" t="str">
            <v>RX - Clister ou enema opaco (duplo contraste)</v>
          </cell>
          <cell r="E1436">
            <v>59.06</v>
          </cell>
          <cell r="F1436">
            <v>59.05</v>
          </cell>
          <cell r="G1436">
            <v>0.01</v>
          </cell>
          <cell r="H1436">
            <v>6</v>
          </cell>
          <cell r="I1436"/>
          <cell r="J1436"/>
          <cell r="K1436">
            <v>0.76200000000000001</v>
          </cell>
          <cell r="L1436"/>
          <cell r="M1436" t="str">
            <v xml:space="preserve">Baixo Risco </v>
          </cell>
          <cell r="N1436">
            <v>2</v>
          </cell>
          <cell r="O1436"/>
          <cell r="P1436" t="str">
            <v>Imediato</v>
          </cell>
          <cell r="Q1436" t="str">
            <v xml:space="preserve">Imediato </v>
          </cell>
          <cell r="R1436" t="str">
            <v>Imediato</v>
          </cell>
        </row>
        <row r="1437">
          <cell r="A1437">
            <v>40806090</v>
          </cell>
          <cell r="B1437">
            <v>22</v>
          </cell>
          <cell r="C1437">
            <v>40806090</v>
          </cell>
          <cell r="D1437" t="str">
            <v xml:space="preserve">RX - Defecograma </v>
          </cell>
          <cell r="E1437">
            <v>119.34</v>
          </cell>
          <cell r="F1437">
            <v>119.33</v>
          </cell>
          <cell r="G1437">
            <v>0.01</v>
          </cell>
          <cell r="H1437">
            <v>6</v>
          </cell>
          <cell r="I1437"/>
          <cell r="J1437"/>
          <cell r="K1437">
            <v>0.432</v>
          </cell>
          <cell r="L1437"/>
          <cell r="M1437" t="str">
            <v xml:space="preserve">Baixo Risco </v>
          </cell>
          <cell r="N1437">
            <v>2</v>
          </cell>
          <cell r="O1437"/>
          <cell r="P1437" t="str">
            <v>Imediato</v>
          </cell>
          <cell r="Q1437" t="str">
            <v xml:space="preserve">Imediato </v>
          </cell>
          <cell r="R1437" t="str">
            <v>Imediato</v>
          </cell>
        </row>
        <row r="1438">
          <cell r="A1438">
            <v>40806103</v>
          </cell>
          <cell r="B1438">
            <v>22</v>
          </cell>
          <cell r="C1438">
            <v>40806103</v>
          </cell>
          <cell r="D1438" t="str">
            <v>RX - Colangiografia intra-operatória</v>
          </cell>
          <cell r="E1438">
            <v>42.36</v>
          </cell>
          <cell r="F1438">
            <v>42.35</v>
          </cell>
          <cell r="G1438">
            <v>0.01</v>
          </cell>
          <cell r="H1438">
            <v>4</v>
          </cell>
          <cell r="I1438"/>
          <cell r="J1438"/>
          <cell r="K1438">
            <v>0.28799999999999998</v>
          </cell>
          <cell r="L1438"/>
          <cell r="M1438" t="str">
            <v xml:space="preserve">Baixo Risco </v>
          </cell>
          <cell r="N1438">
            <v>2</v>
          </cell>
          <cell r="O1438"/>
          <cell r="P1438" t="str">
            <v>Imediato</v>
          </cell>
          <cell r="Q1438" t="str">
            <v xml:space="preserve">Imediato </v>
          </cell>
          <cell r="R1438" t="str">
            <v>Imediato</v>
          </cell>
        </row>
        <row r="1439">
          <cell r="A1439">
            <v>40806111</v>
          </cell>
          <cell r="B1439">
            <v>22</v>
          </cell>
          <cell r="C1439">
            <v>40806111</v>
          </cell>
          <cell r="D1439" t="str">
            <v>RX - Colangiografia pós-operatória (pelo dreno)</v>
          </cell>
          <cell r="E1439">
            <v>42.36</v>
          </cell>
          <cell r="F1439">
            <v>42.35</v>
          </cell>
          <cell r="G1439">
            <v>0.01</v>
          </cell>
          <cell r="H1439">
            <v>4</v>
          </cell>
          <cell r="I1439"/>
          <cell r="J1439"/>
          <cell r="K1439">
            <v>0.28799999999999998</v>
          </cell>
          <cell r="L1439"/>
          <cell r="M1439" t="str">
            <v xml:space="preserve">Baixo Risco </v>
          </cell>
          <cell r="N1439">
            <v>2</v>
          </cell>
          <cell r="O1439"/>
          <cell r="P1439" t="str">
            <v>Imediato</v>
          </cell>
          <cell r="Q1439" t="str">
            <v xml:space="preserve">Imediato </v>
          </cell>
          <cell r="R1439" t="str">
            <v>Imediato</v>
          </cell>
        </row>
        <row r="1440">
          <cell r="A1440">
            <v>40806120</v>
          </cell>
          <cell r="B1440">
            <v>22</v>
          </cell>
          <cell r="C1440">
            <v>40806120</v>
          </cell>
          <cell r="D1440" t="str">
            <v xml:space="preserve">RX - Colangiografia pré-operatória </v>
          </cell>
          <cell r="E1440">
            <v>35.380000000000003</v>
          </cell>
          <cell r="F1440">
            <v>35.369999999999997</v>
          </cell>
          <cell r="G1440">
            <v>0.01</v>
          </cell>
          <cell r="H1440">
            <v>4</v>
          </cell>
          <cell r="I1440"/>
          <cell r="J1440"/>
          <cell r="K1440">
            <v>0.28799999999999998</v>
          </cell>
          <cell r="L1440"/>
          <cell r="M1440" t="str">
            <v xml:space="preserve">Baixo Risco </v>
          </cell>
          <cell r="N1440">
            <v>2</v>
          </cell>
          <cell r="O1440"/>
          <cell r="P1440" t="str">
            <v>Imediato</v>
          </cell>
          <cell r="Q1440" t="str">
            <v xml:space="preserve">Imediato </v>
          </cell>
          <cell r="R1440" t="str">
            <v>Imediato</v>
          </cell>
        </row>
        <row r="1441">
          <cell r="A1441">
            <v>40807010</v>
          </cell>
          <cell r="B1441">
            <v>22</v>
          </cell>
          <cell r="C1441">
            <v>40807010</v>
          </cell>
          <cell r="D1441" t="str">
            <v>RX - Urografia venosa com bexiga pré e pós-miccional</v>
          </cell>
          <cell r="E1441">
            <v>60.92</v>
          </cell>
          <cell r="F1441">
            <v>60.91</v>
          </cell>
          <cell r="G1441">
            <v>0.01</v>
          </cell>
          <cell r="H1441">
            <v>7</v>
          </cell>
          <cell r="I1441"/>
          <cell r="J1441"/>
          <cell r="K1441">
            <v>0.61040000000000005</v>
          </cell>
          <cell r="L1441"/>
          <cell r="M1441" t="str">
            <v xml:space="preserve">Baixo Risco </v>
          </cell>
          <cell r="N1441">
            <v>2</v>
          </cell>
          <cell r="O1441"/>
          <cell r="P1441" t="str">
            <v>Imediato</v>
          </cell>
          <cell r="Q1441" t="str">
            <v xml:space="preserve">Imediato </v>
          </cell>
          <cell r="R1441" t="str">
            <v>Imediato</v>
          </cell>
        </row>
        <row r="1442">
          <cell r="A1442">
            <v>40807029</v>
          </cell>
          <cell r="B1442">
            <v>22</v>
          </cell>
          <cell r="C1442">
            <v>40807029</v>
          </cell>
          <cell r="D1442" t="str">
            <v>RX - Pielografia ascendente</v>
          </cell>
          <cell r="E1442">
            <v>39.76</v>
          </cell>
          <cell r="F1442">
            <v>39.75</v>
          </cell>
          <cell r="G1442">
            <v>0.01</v>
          </cell>
          <cell r="H1442">
            <v>4</v>
          </cell>
          <cell r="I1442"/>
          <cell r="J1442"/>
          <cell r="K1442">
            <v>0.48</v>
          </cell>
          <cell r="L1442"/>
          <cell r="M1442" t="str">
            <v xml:space="preserve">Baixo Risco </v>
          </cell>
          <cell r="N1442">
            <v>2</v>
          </cell>
          <cell r="O1442"/>
          <cell r="P1442" t="str">
            <v>Imediato</v>
          </cell>
          <cell r="Q1442" t="str">
            <v xml:space="preserve">Imediato </v>
          </cell>
          <cell r="R1442" t="str">
            <v>Imediato</v>
          </cell>
        </row>
        <row r="1443">
          <cell r="A1443">
            <v>40807037</v>
          </cell>
          <cell r="B1443">
            <v>22</v>
          </cell>
          <cell r="C1443">
            <v>40807037</v>
          </cell>
          <cell r="D1443" t="str">
            <v>RX - Urografia venosa minutada 1-2-3</v>
          </cell>
          <cell r="E1443">
            <v>54.56</v>
          </cell>
          <cell r="F1443">
            <v>54.55</v>
          </cell>
          <cell r="G1443">
            <v>0.01</v>
          </cell>
          <cell r="H1443">
            <v>10</v>
          </cell>
          <cell r="I1443"/>
          <cell r="J1443"/>
          <cell r="K1443">
            <v>0.87439999999999996</v>
          </cell>
          <cell r="L1443"/>
          <cell r="M1443" t="str">
            <v xml:space="preserve">Baixo Risco </v>
          </cell>
          <cell r="N1443">
            <v>3</v>
          </cell>
          <cell r="O1443"/>
          <cell r="P1443" t="str">
            <v>Imediato</v>
          </cell>
          <cell r="Q1443" t="str">
            <v xml:space="preserve">Imediato </v>
          </cell>
          <cell r="R1443" t="str">
            <v>Imediato</v>
          </cell>
        </row>
        <row r="1444">
          <cell r="A1444">
            <v>40807045</v>
          </cell>
          <cell r="B1444">
            <v>22</v>
          </cell>
          <cell r="C1444">
            <v>40807045</v>
          </cell>
          <cell r="D1444" t="str">
            <v>RX - Urografia venosa com nefrotomografia</v>
          </cell>
          <cell r="E1444">
            <v>67.44</v>
          </cell>
          <cell r="F1444">
            <v>67.430000000000007</v>
          </cell>
          <cell r="G1444">
            <v>0.01</v>
          </cell>
          <cell r="H1444">
            <v>11</v>
          </cell>
          <cell r="I1444"/>
          <cell r="J1444"/>
          <cell r="K1444">
            <v>1.0184</v>
          </cell>
          <cell r="L1444"/>
          <cell r="M1444" t="str">
            <v xml:space="preserve">Baixo Risco </v>
          </cell>
          <cell r="N1444">
            <v>3</v>
          </cell>
          <cell r="O1444"/>
          <cell r="P1444" t="str">
            <v>Imediato</v>
          </cell>
          <cell r="Q1444" t="str">
            <v xml:space="preserve">Imediato </v>
          </cell>
          <cell r="R1444" t="str">
            <v>Imediato</v>
          </cell>
        </row>
        <row r="1445">
          <cell r="A1445">
            <v>40807053</v>
          </cell>
          <cell r="B1445">
            <v>22</v>
          </cell>
          <cell r="C1445">
            <v>40807053</v>
          </cell>
          <cell r="D1445" t="str">
            <v>RX - Uretrocistografia de adulto</v>
          </cell>
          <cell r="E1445">
            <v>48.48</v>
          </cell>
          <cell r="F1445">
            <v>48.47</v>
          </cell>
          <cell r="G1445">
            <v>0.01</v>
          </cell>
          <cell r="H1445">
            <v>6</v>
          </cell>
          <cell r="I1445"/>
          <cell r="J1445"/>
          <cell r="K1445">
            <v>0.432</v>
          </cell>
          <cell r="L1445"/>
          <cell r="M1445" t="str">
            <v xml:space="preserve">Baixo Risco </v>
          </cell>
          <cell r="N1445">
            <v>3</v>
          </cell>
          <cell r="O1445"/>
          <cell r="P1445" t="str">
            <v>Imediato</v>
          </cell>
          <cell r="Q1445" t="str">
            <v xml:space="preserve">Imediato </v>
          </cell>
          <cell r="R1445" t="str">
            <v>Imediato</v>
          </cell>
        </row>
        <row r="1446">
          <cell r="A1446">
            <v>40807061</v>
          </cell>
          <cell r="B1446">
            <v>22</v>
          </cell>
          <cell r="C1446">
            <v>40807061</v>
          </cell>
          <cell r="D1446" t="str">
            <v>RX - Uretrocistografia de criança (até 12 anos)</v>
          </cell>
          <cell r="E1446">
            <v>48.48</v>
          </cell>
          <cell r="F1446">
            <v>48.47</v>
          </cell>
          <cell r="G1446">
            <v>0.01</v>
          </cell>
          <cell r="H1446">
            <v>6</v>
          </cell>
          <cell r="I1446"/>
          <cell r="J1446"/>
          <cell r="K1446">
            <v>0.432</v>
          </cell>
          <cell r="L1446"/>
          <cell r="M1446" t="str">
            <v xml:space="preserve">Baixo Risco </v>
          </cell>
          <cell r="N1446">
            <v>3</v>
          </cell>
          <cell r="O1446"/>
          <cell r="P1446" t="str">
            <v>Imediato</v>
          </cell>
          <cell r="Q1446" t="str">
            <v xml:space="preserve">Imediato </v>
          </cell>
          <cell r="R1446" t="str">
            <v>Imediato</v>
          </cell>
        </row>
        <row r="1447">
          <cell r="A1447">
            <v>40807070</v>
          </cell>
          <cell r="B1447">
            <v>22</v>
          </cell>
          <cell r="C1447">
            <v>40807070</v>
          </cell>
          <cell r="D1447" t="str">
            <v>RX - Tomografia renal sem contraste</v>
          </cell>
          <cell r="E1447">
            <v>37.36</v>
          </cell>
          <cell r="F1447">
            <v>37.35</v>
          </cell>
          <cell r="G1447">
            <v>0.01</v>
          </cell>
          <cell r="H1447">
            <v>6</v>
          </cell>
          <cell r="I1447"/>
          <cell r="J1447"/>
          <cell r="K1447">
            <v>0.432</v>
          </cell>
          <cell r="L1447"/>
          <cell r="M1447" t="str">
            <v xml:space="preserve">Baixo Risco </v>
          </cell>
          <cell r="N1447">
            <v>3</v>
          </cell>
          <cell r="O1447"/>
          <cell r="P1447" t="str">
            <v>Imediato</v>
          </cell>
          <cell r="Q1447" t="str">
            <v xml:space="preserve">Imediato </v>
          </cell>
          <cell r="R1447" t="str">
            <v>Imediato</v>
          </cell>
        </row>
        <row r="1448">
          <cell r="A1448">
            <v>40807096</v>
          </cell>
          <cell r="B1448">
            <v>22</v>
          </cell>
          <cell r="C1448">
            <v>40807096</v>
          </cell>
          <cell r="D1448" t="str">
            <v>RX - Uretrocistografia retrógada</v>
          </cell>
          <cell r="E1448">
            <v>46.17</v>
          </cell>
          <cell r="F1448">
            <v>46.16</v>
          </cell>
          <cell r="G1448">
            <v>0.01</v>
          </cell>
          <cell r="H1448">
            <v>6</v>
          </cell>
          <cell r="I1448"/>
          <cell r="J1448"/>
          <cell r="K1448">
            <v>0.432</v>
          </cell>
          <cell r="L1448"/>
          <cell r="M1448" t="str">
            <v xml:space="preserve">Baixo Risco </v>
          </cell>
          <cell r="N1448">
            <v>3</v>
          </cell>
          <cell r="O1448"/>
          <cell r="P1448" t="str">
            <v>Imediato</v>
          </cell>
          <cell r="Q1448" t="str">
            <v xml:space="preserve">Imediato </v>
          </cell>
          <cell r="R1448" t="str">
            <v>Imediato</v>
          </cell>
        </row>
        <row r="1449">
          <cell r="A1449">
            <v>40808017</v>
          </cell>
          <cell r="B1449">
            <v>22</v>
          </cell>
          <cell r="C1449">
            <v>40808017</v>
          </cell>
          <cell r="D1449" t="str">
            <v xml:space="preserve">RX - Abdome simples </v>
          </cell>
          <cell r="E1449">
            <v>20.2</v>
          </cell>
          <cell r="F1449">
            <v>20.190000000000001</v>
          </cell>
          <cell r="G1449">
            <v>0.01</v>
          </cell>
          <cell r="H1449">
            <v>1</v>
          </cell>
          <cell r="I1449"/>
          <cell r="J1449"/>
          <cell r="K1449">
            <v>0.154</v>
          </cell>
          <cell r="L1449"/>
          <cell r="M1449" t="str">
            <v xml:space="preserve">Baixo Risco </v>
          </cell>
          <cell r="N1449">
            <v>3</v>
          </cell>
          <cell r="O1449"/>
          <cell r="P1449" t="str">
            <v>Imediato</v>
          </cell>
          <cell r="Q1449" t="str">
            <v xml:space="preserve">Imediato </v>
          </cell>
          <cell r="R1449" t="str">
            <v>Imediato</v>
          </cell>
        </row>
        <row r="1450">
          <cell r="A1450">
            <v>40808025</v>
          </cell>
          <cell r="B1450">
            <v>22</v>
          </cell>
          <cell r="C1450">
            <v>40808025</v>
          </cell>
          <cell r="D1450" t="str">
            <v>RX - Abdome agudo</v>
          </cell>
          <cell r="E1450">
            <v>24.64</v>
          </cell>
          <cell r="F1450">
            <v>24.63</v>
          </cell>
          <cell r="G1450">
            <v>0.01</v>
          </cell>
          <cell r="H1450">
            <v>4</v>
          </cell>
          <cell r="I1450"/>
          <cell r="J1450"/>
          <cell r="K1450">
            <v>0.61599999999999999</v>
          </cell>
          <cell r="L1450"/>
          <cell r="M1450" t="str">
            <v xml:space="preserve">Baixo Risco </v>
          </cell>
          <cell r="N1450">
            <v>3</v>
          </cell>
          <cell r="O1450"/>
          <cell r="P1450" t="str">
            <v>Imediato</v>
          </cell>
          <cell r="Q1450" t="str">
            <v xml:space="preserve">Imediato </v>
          </cell>
          <cell r="R1450" t="str">
            <v>Imediato</v>
          </cell>
        </row>
        <row r="1451">
          <cell r="A1451">
            <v>40808033</v>
          </cell>
          <cell r="B1451">
            <v>22</v>
          </cell>
          <cell r="C1451">
            <v>40808033</v>
          </cell>
          <cell r="D1451" t="str">
            <v>Mamografia convencional bilateral</v>
          </cell>
          <cell r="E1451">
            <v>43.29</v>
          </cell>
          <cell r="F1451">
            <v>43.28</v>
          </cell>
          <cell r="G1451">
            <v>0.01</v>
          </cell>
          <cell r="H1451">
            <v>6</v>
          </cell>
          <cell r="I1451"/>
          <cell r="J1451"/>
          <cell r="K1451">
            <v>2.2176</v>
          </cell>
          <cell r="L1451"/>
          <cell r="M1451" t="str">
            <v xml:space="preserve">Baixo Risco </v>
          </cell>
          <cell r="N1451">
            <v>1</v>
          </cell>
          <cell r="O1451"/>
          <cell r="P1451" t="str">
            <v>Imediato</v>
          </cell>
          <cell r="Q1451" t="str">
            <v xml:space="preserve">Imediato </v>
          </cell>
          <cell r="R1451" t="str">
            <v>Imediato</v>
          </cell>
        </row>
        <row r="1452">
          <cell r="A1452">
            <v>40808041</v>
          </cell>
          <cell r="B1452">
            <v>22</v>
          </cell>
          <cell r="C1452">
            <v>40808041</v>
          </cell>
          <cell r="D1452" t="str">
            <v xml:space="preserve">Mamografia digital bilateral (com diretriz definida pela ANS - nº 52) </v>
          </cell>
          <cell r="E1452">
            <v>99.6</v>
          </cell>
          <cell r="F1452">
            <v>91.42</v>
          </cell>
          <cell r="G1452">
            <v>8.18</v>
          </cell>
          <cell r="H1452">
            <v>4</v>
          </cell>
          <cell r="I1452"/>
          <cell r="J1452"/>
          <cell r="K1452">
            <v>1.2</v>
          </cell>
          <cell r="L1452"/>
          <cell r="M1452" t="str">
            <v xml:space="preserve">Baixo Risco </v>
          </cell>
          <cell r="N1452">
            <v>1</v>
          </cell>
          <cell r="O1452"/>
          <cell r="P1452" t="str">
            <v>Imediato</v>
          </cell>
          <cell r="Q1452" t="str">
            <v xml:space="preserve">Imediato </v>
          </cell>
          <cell r="R1452" t="str">
            <v>Imediato</v>
          </cell>
        </row>
        <row r="1453">
          <cell r="A1453">
            <v>40808050</v>
          </cell>
          <cell r="B1453">
            <v>22</v>
          </cell>
          <cell r="C1453">
            <v>40808050</v>
          </cell>
          <cell r="D1453" t="str">
            <v xml:space="preserve">RX - Ampliação ou magnificação de lesão mamária </v>
          </cell>
          <cell r="E1453">
            <v>21.93</v>
          </cell>
          <cell r="F1453">
            <v>21.92</v>
          </cell>
          <cell r="G1453">
            <v>0.01</v>
          </cell>
          <cell r="H1453"/>
          <cell r="I1453"/>
          <cell r="J1453"/>
          <cell r="K1453"/>
          <cell r="L1453"/>
          <cell r="M1453" t="str">
            <v xml:space="preserve">Baixo Risco </v>
          </cell>
          <cell r="N1453">
            <v>3</v>
          </cell>
          <cell r="O1453"/>
          <cell r="P1453" t="str">
            <v>Imediato</v>
          </cell>
          <cell r="Q1453" t="str">
            <v xml:space="preserve">Imediato </v>
          </cell>
          <cell r="R1453" t="str">
            <v>Imediato</v>
          </cell>
        </row>
        <row r="1454">
          <cell r="A1454">
            <v>40808122</v>
          </cell>
          <cell r="B1454">
            <v>22</v>
          </cell>
          <cell r="C1454">
            <v>40808122</v>
          </cell>
          <cell r="D1454" t="str">
            <v>Densitometria óssea (um segmento)</v>
          </cell>
          <cell r="E1454">
            <v>82.34</v>
          </cell>
          <cell r="F1454">
            <v>58.6</v>
          </cell>
          <cell r="G1454">
            <v>23.74</v>
          </cell>
          <cell r="H1454"/>
          <cell r="I1454"/>
          <cell r="J1454"/>
          <cell r="K1454"/>
          <cell r="L1454"/>
          <cell r="M1454" t="str">
            <v xml:space="preserve">Baixo Risco </v>
          </cell>
          <cell r="N1454">
            <v>3</v>
          </cell>
          <cell r="O1454"/>
          <cell r="P1454" t="str">
            <v>Imediato</v>
          </cell>
          <cell r="Q1454" t="str">
            <v xml:space="preserve">Imediato </v>
          </cell>
          <cell r="R1454" t="str">
            <v>Imediato</v>
          </cell>
        </row>
        <row r="1455">
          <cell r="A1455">
            <v>40808130</v>
          </cell>
          <cell r="B1455">
            <v>22</v>
          </cell>
          <cell r="C1455">
            <v>40808130</v>
          </cell>
          <cell r="D1455" t="str">
            <v>Densitometria óssea - rotina: coluna e fêmur (ou dois segmentos)</v>
          </cell>
          <cell r="E1455">
            <v>119.51</v>
          </cell>
          <cell r="F1455">
            <v>91.42</v>
          </cell>
          <cell r="G1455">
            <v>28.09</v>
          </cell>
          <cell r="H1455"/>
          <cell r="I1455"/>
          <cell r="J1455"/>
          <cell r="K1455"/>
          <cell r="L1455"/>
          <cell r="M1455" t="str">
            <v xml:space="preserve">Baixo Risco </v>
          </cell>
          <cell r="N1455">
            <v>1</v>
          </cell>
          <cell r="O1455"/>
          <cell r="P1455" t="str">
            <v>Imediato</v>
          </cell>
          <cell r="Q1455" t="str">
            <v xml:space="preserve">Imediato </v>
          </cell>
          <cell r="R1455" t="str">
            <v>Imediato</v>
          </cell>
        </row>
        <row r="1456">
          <cell r="A1456">
            <v>40808149</v>
          </cell>
          <cell r="B1456">
            <v>22</v>
          </cell>
          <cell r="C1456">
            <v>40808149</v>
          </cell>
          <cell r="D1456" t="str">
            <v>Densitometria óssea - corpo inteiro (avaliação de massa óssea ou de composição corporal)</v>
          </cell>
          <cell r="E1456">
            <v>159.35</v>
          </cell>
          <cell r="F1456">
            <v>77.25</v>
          </cell>
          <cell r="G1456">
            <v>82.1</v>
          </cell>
          <cell r="H1456"/>
          <cell r="I1456"/>
          <cell r="J1456"/>
          <cell r="K1456"/>
          <cell r="L1456"/>
          <cell r="M1456" t="str">
            <v>Racionalização</v>
          </cell>
          <cell r="N1456"/>
          <cell r="O1456" t="str">
            <v>Justificativa Clínica</v>
          </cell>
          <cell r="P1456" t="str">
            <v>2 dias úteis</v>
          </cell>
          <cell r="Q1456" t="str">
            <v xml:space="preserve">3 dias úteis </v>
          </cell>
          <cell r="R1456" t="str">
            <v xml:space="preserve">5 dias úteis </v>
          </cell>
        </row>
        <row r="1457">
          <cell r="A1457">
            <v>40808157</v>
          </cell>
          <cell r="B1457">
            <v>22</v>
          </cell>
          <cell r="C1457">
            <v>40808157</v>
          </cell>
          <cell r="D1457" t="str">
            <v>RX - Avaliação de fraturas vertebrais por DXA</v>
          </cell>
          <cell r="E1457">
            <v>93.04</v>
          </cell>
          <cell r="F1457">
            <v>77.25</v>
          </cell>
          <cell r="G1457">
            <v>15.79</v>
          </cell>
          <cell r="H1457"/>
          <cell r="I1457"/>
          <cell r="J1457"/>
          <cell r="K1457"/>
          <cell r="L1457"/>
          <cell r="M1457" t="str">
            <v xml:space="preserve">Baixo Risco </v>
          </cell>
          <cell r="N1457">
            <v>3</v>
          </cell>
          <cell r="O1457"/>
          <cell r="P1457" t="str">
            <v>Imediato</v>
          </cell>
          <cell r="Q1457" t="str">
            <v xml:space="preserve">Imediato </v>
          </cell>
          <cell r="R1457" t="str">
            <v>Imediato</v>
          </cell>
        </row>
        <row r="1458">
          <cell r="A1458">
            <v>40808165</v>
          </cell>
          <cell r="B1458">
            <v>22</v>
          </cell>
          <cell r="C1458">
            <v>40808165</v>
          </cell>
          <cell r="D1458" t="str">
            <v>Planigrafia de osso</v>
          </cell>
          <cell r="E1458">
            <v>35.26</v>
          </cell>
          <cell r="F1458">
            <v>35.25</v>
          </cell>
          <cell r="G1458">
            <v>0.01</v>
          </cell>
          <cell r="H1458">
            <v>5</v>
          </cell>
          <cell r="I1458"/>
          <cell r="J1458"/>
          <cell r="K1458">
            <v>0.36</v>
          </cell>
          <cell r="L1458"/>
          <cell r="M1458" t="str">
            <v xml:space="preserve">Baixo Risco </v>
          </cell>
          <cell r="N1458">
            <v>2</v>
          </cell>
          <cell r="O1458"/>
          <cell r="P1458" t="str">
            <v>Imediato</v>
          </cell>
          <cell r="Q1458" t="str">
            <v xml:space="preserve">Imediato </v>
          </cell>
          <cell r="R1458" t="str">
            <v>Imediato</v>
          </cell>
        </row>
        <row r="1459">
          <cell r="A1459">
            <v>40808190</v>
          </cell>
          <cell r="B1459">
            <v>22</v>
          </cell>
          <cell r="C1459">
            <v>40808190</v>
          </cell>
          <cell r="D1459" t="str">
            <v xml:space="preserve">Marcação pré-cirúrgica por nódulo - máximo de 3 nódulos por mama, por estereotaxia (NÃO inclui exame de imagem)  </v>
          </cell>
          <cell r="E1459">
            <v>96.7</v>
          </cell>
          <cell r="F1459">
            <v>96.69</v>
          </cell>
          <cell r="G1459">
            <v>0.01</v>
          </cell>
          <cell r="H1459">
            <v>12</v>
          </cell>
          <cell r="I1459"/>
          <cell r="J1459"/>
          <cell r="K1459">
            <v>2.4</v>
          </cell>
          <cell r="L1459"/>
          <cell r="M1459" t="str">
            <v>Racionalização</v>
          </cell>
          <cell r="N1459"/>
          <cell r="O1459" t="str">
            <v>Justificativa Clínica e cópia do laudo da mamografia</v>
          </cell>
          <cell r="P1459" t="str">
            <v>4 dias úteis</v>
          </cell>
          <cell r="Q1459" t="str">
            <v xml:space="preserve">6 dias úteis </v>
          </cell>
          <cell r="R1459" t="str">
            <v xml:space="preserve">10 dias úteis </v>
          </cell>
        </row>
        <row r="1460">
          <cell r="A1460">
            <v>40808203</v>
          </cell>
          <cell r="B1460">
            <v>22</v>
          </cell>
          <cell r="C1460">
            <v>40808203</v>
          </cell>
          <cell r="D1460" t="str">
            <v xml:space="preserve">Marcação pré-cirúrgica por nódulo - máximo de 3 nódulos por mama, por US (NÃO inclui exame de imagem) </v>
          </cell>
          <cell r="E1460">
            <v>96.7</v>
          </cell>
          <cell r="F1460">
            <v>96.69</v>
          </cell>
          <cell r="G1460">
            <v>0.01</v>
          </cell>
          <cell r="H1460">
            <v>12</v>
          </cell>
          <cell r="I1460"/>
          <cell r="J1460"/>
          <cell r="K1460">
            <v>2.4</v>
          </cell>
          <cell r="L1460"/>
          <cell r="M1460" t="str">
            <v>Racionalização</v>
          </cell>
          <cell r="N1460"/>
          <cell r="O1460" t="str">
            <v>Justificativa Clínica e cópia do laudo da mamografia</v>
          </cell>
          <cell r="P1460" t="str">
            <v>4 dias úteis</v>
          </cell>
          <cell r="Q1460" t="str">
            <v xml:space="preserve">6 dias úteis </v>
          </cell>
          <cell r="R1460" t="str">
            <v xml:space="preserve">10 dias úteis </v>
          </cell>
        </row>
        <row r="1461">
          <cell r="A1461">
            <v>40808211</v>
          </cell>
          <cell r="B1461">
            <v>22</v>
          </cell>
          <cell r="C1461">
            <v>40808211</v>
          </cell>
          <cell r="D1461" t="str">
            <v xml:space="preserve">Marcação pré-cirúrgica por nódulo - máximo de 3 nódulos por mama, por RM (NÃO inclui exame de imagem) </v>
          </cell>
          <cell r="E1461">
            <v>96.7</v>
          </cell>
          <cell r="F1461">
            <v>96.69</v>
          </cell>
          <cell r="G1461">
            <v>0.01</v>
          </cell>
          <cell r="H1461">
            <v>12</v>
          </cell>
          <cell r="I1461"/>
          <cell r="J1461"/>
          <cell r="K1461">
            <v>2.4</v>
          </cell>
          <cell r="L1461"/>
          <cell r="M1461" t="str">
            <v>Racionalização</v>
          </cell>
          <cell r="N1461"/>
          <cell r="O1461" t="str">
            <v>Justificativa Clínica e cópia do laudo da mamografia</v>
          </cell>
          <cell r="P1461" t="str">
            <v>4 dias úteis</v>
          </cell>
          <cell r="Q1461" t="str">
            <v xml:space="preserve">6 dias úteis </v>
          </cell>
          <cell r="R1461" t="str">
            <v xml:space="preserve">10 dias úteis </v>
          </cell>
        </row>
        <row r="1462">
          <cell r="A1462">
            <v>40808289</v>
          </cell>
          <cell r="B1462">
            <v>22</v>
          </cell>
          <cell r="C1462">
            <v>40808289</v>
          </cell>
          <cell r="D1462" t="str">
            <v xml:space="preserve">Mamotomia por estereotaxia (NÃO inclui o exame de imagem) (com diretriz definida pela ANS - nº 7) </v>
          </cell>
          <cell r="E1462">
            <v>333.12</v>
          </cell>
          <cell r="F1462">
            <v>312.88</v>
          </cell>
          <cell r="G1462">
            <v>20.239999999999998</v>
          </cell>
          <cell r="H1462"/>
          <cell r="I1462"/>
          <cell r="J1462"/>
          <cell r="K1462"/>
          <cell r="L1462"/>
          <cell r="M1462" t="str">
            <v>Racionalização</v>
          </cell>
          <cell r="N1462"/>
          <cell r="O1462" t="str">
            <v>Relatório Médico descrevendo a necessidade de realização do exame. Laudo de Anatomopatológico e exame de imagens.</v>
          </cell>
          <cell r="P1462" t="str">
            <v>4 dias úteis</v>
          </cell>
          <cell r="Q1462" t="str">
            <v xml:space="preserve">6 dias úteis </v>
          </cell>
          <cell r="R1462" t="str">
            <v xml:space="preserve">10 dias úteis </v>
          </cell>
        </row>
        <row r="1463">
          <cell r="A1463">
            <v>40808297</v>
          </cell>
          <cell r="B1463">
            <v>22</v>
          </cell>
          <cell r="C1463">
            <v>40808297</v>
          </cell>
          <cell r="D1463" t="str">
            <v xml:space="preserve">Mamotomia por US (NÃO inclui o exame de imagem) (com diretriz definida pela ANS - nº 7) </v>
          </cell>
          <cell r="E1463">
            <v>326.63</v>
          </cell>
          <cell r="F1463">
            <v>312.88</v>
          </cell>
          <cell r="G1463">
            <v>13.75</v>
          </cell>
          <cell r="H1463"/>
          <cell r="I1463"/>
          <cell r="J1463"/>
          <cell r="K1463"/>
          <cell r="L1463"/>
          <cell r="M1463" t="str">
            <v>Racionalização</v>
          </cell>
          <cell r="N1463"/>
          <cell r="O1463" t="str">
            <v>Relatório Médico descrevendo a necessidade de realização do exame. Laudo de Anatomopatológico e exame de imagens.</v>
          </cell>
          <cell r="P1463" t="str">
            <v>4 dias úteis</v>
          </cell>
          <cell r="Q1463" t="str">
            <v xml:space="preserve">6 dias úteis </v>
          </cell>
          <cell r="R1463" t="str">
            <v xml:space="preserve">10 dias úteis </v>
          </cell>
        </row>
        <row r="1464">
          <cell r="A1464">
            <v>40808300</v>
          </cell>
          <cell r="B1464">
            <v>22</v>
          </cell>
          <cell r="C1464">
            <v>40808300</v>
          </cell>
          <cell r="D1464" t="str">
            <v xml:space="preserve">Mamotomia por RM (não inclui o exame de imagem) (com diretriz definida pela ANS - nº 7) </v>
          </cell>
          <cell r="E1464">
            <v>313.87</v>
          </cell>
          <cell r="F1464">
            <v>313.86</v>
          </cell>
          <cell r="G1464">
            <v>0.01</v>
          </cell>
          <cell r="H1464"/>
          <cell r="I1464"/>
          <cell r="J1464"/>
          <cell r="K1464"/>
          <cell r="L1464"/>
          <cell r="M1464" t="str">
            <v>Racionalização</v>
          </cell>
          <cell r="N1464"/>
          <cell r="O1464" t="str">
            <v>Relatório Médico descrevendo a necessidade de realização do exame. Laudo de Anatomopatológico e exame de imagens.</v>
          </cell>
          <cell r="P1464" t="str">
            <v xml:space="preserve">4 dias úteis </v>
          </cell>
          <cell r="Q1464" t="str">
            <v xml:space="preserve">6 dias úteis </v>
          </cell>
          <cell r="R1464" t="str">
            <v xml:space="preserve">10 dias úteis </v>
          </cell>
        </row>
        <row r="1465">
          <cell r="A1465">
            <v>40809021</v>
          </cell>
          <cell r="B1465">
            <v>22</v>
          </cell>
          <cell r="C1465">
            <v>40809021</v>
          </cell>
          <cell r="D1465" t="str">
            <v>Sialografia (por glândula)</v>
          </cell>
          <cell r="E1465">
            <v>46.17</v>
          </cell>
          <cell r="F1465">
            <v>46.16</v>
          </cell>
          <cell r="G1465">
            <v>0.01</v>
          </cell>
          <cell r="H1465">
            <v>6</v>
          </cell>
          <cell r="I1465"/>
          <cell r="J1465"/>
          <cell r="K1465">
            <v>0.25919999999999999</v>
          </cell>
          <cell r="L1465"/>
          <cell r="M1465" t="str">
            <v xml:space="preserve">Baixo Risco </v>
          </cell>
          <cell r="N1465">
            <v>4</v>
          </cell>
          <cell r="O1465"/>
          <cell r="P1465" t="str">
            <v>Imediato</v>
          </cell>
          <cell r="Q1465" t="str">
            <v xml:space="preserve">Imediato </v>
          </cell>
          <cell r="R1465" t="str">
            <v>Imediato</v>
          </cell>
        </row>
        <row r="1466">
          <cell r="A1466">
            <v>40809030</v>
          </cell>
          <cell r="B1466">
            <v>22</v>
          </cell>
          <cell r="C1466">
            <v>40809030</v>
          </cell>
          <cell r="D1466" t="str">
            <v>Histerossalpingografia</v>
          </cell>
          <cell r="E1466">
            <v>55.03</v>
          </cell>
          <cell r="F1466">
            <v>55.02</v>
          </cell>
          <cell r="G1466">
            <v>0.01</v>
          </cell>
          <cell r="H1466">
            <v>6</v>
          </cell>
          <cell r="I1466"/>
          <cell r="J1466"/>
          <cell r="K1466">
            <v>0.25919999999999999</v>
          </cell>
          <cell r="L1466"/>
          <cell r="M1466" t="str">
            <v xml:space="preserve">Baixo Risco </v>
          </cell>
          <cell r="N1466">
            <v>1</v>
          </cell>
          <cell r="O1466"/>
          <cell r="P1466" t="str">
            <v>Imediato</v>
          </cell>
          <cell r="Q1466" t="str">
            <v xml:space="preserve">Imediato </v>
          </cell>
          <cell r="R1466" t="str">
            <v>Imediato</v>
          </cell>
        </row>
        <row r="1467">
          <cell r="A1467">
            <v>40809048</v>
          </cell>
          <cell r="B1467">
            <v>22</v>
          </cell>
          <cell r="C1467">
            <v>40809048</v>
          </cell>
          <cell r="D1467" t="str">
            <v>Artrografia ou pneumoartrografia</v>
          </cell>
          <cell r="E1467">
            <v>54.21</v>
          </cell>
          <cell r="F1467">
            <v>54.2</v>
          </cell>
          <cell r="G1467">
            <v>0.01</v>
          </cell>
          <cell r="H1467">
            <v>16</v>
          </cell>
          <cell r="I1467"/>
          <cell r="J1467"/>
          <cell r="K1467">
            <v>0.25919999999999999</v>
          </cell>
          <cell r="L1467"/>
          <cell r="M1467" t="str">
            <v xml:space="preserve">Baixo Risco </v>
          </cell>
          <cell r="N1467">
            <v>4</v>
          </cell>
          <cell r="O1467"/>
          <cell r="P1467" t="str">
            <v>Imediato</v>
          </cell>
          <cell r="Q1467" t="str">
            <v xml:space="preserve">Imediato </v>
          </cell>
          <cell r="R1467" t="str">
            <v>Imediato</v>
          </cell>
        </row>
        <row r="1468">
          <cell r="A1468">
            <v>40809056</v>
          </cell>
          <cell r="B1468">
            <v>22</v>
          </cell>
          <cell r="C1468">
            <v>40809056</v>
          </cell>
          <cell r="D1468" t="str">
            <v>Fistulografia</v>
          </cell>
          <cell r="E1468">
            <v>35.659999999999997</v>
          </cell>
          <cell r="F1468">
            <v>35.65</v>
          </cell>
          <cell r="G1468">
            <v>0.01</v>
          </cell>
          <cell r="H1468">
            <v>4</v>
          </cell>
          <cell r="I1468"/>
          <cell r="J1468"/>
          <cell r="K1468">
            <v>0.28799999999999998</v>
          </cell>
          <cell r="L1468"/>
          <cell r="M1468" t="str">
            <v xml:space="preserve">Baixo Risco </v>
          </cell>
          <cell r="N1468">
            <v>4</v>
          </cell>
          <cell r="O1468"/>
          <cell r="P1468" t="str">
            <v>Imediato</v>
          </cell>
          <cell r="Q1468" t="str">
            <v xml:space="preserve">Imediato </v>
          </cell>
          <cell r="R1468" t="str">
            <v>Imediato</v>
          </cell>
        </row>
        <row r="1469">
          <cell r="A1469">
            <v>40809064</v>
          </cell>
          <cell r="B1469">
            <v>22</v>
          </cell>
          <cell r="C1469">
            <v>40809064</v>
          </cell>
          <cell r="D1469" t="str">
            <v>Colangiografia transcutânea</v>
          </cell>
          <cell r="E1469">
            <v>76.28</v>
          </cell>
          <cell r="F1469">
            <v>76.27</v>
          </cell>
          <cell r="G1469">
            <v>0.01</v>
          </cell>
          <cell r="H1469">
            <v>6</v>
          </cell>
          <cell r="I1469"/>
          <cell r="J1469"/>
          <cell r="K1469">
            <v>0.432</v>
          </cell>
          <cell r="L1469"/>
          <cell r="M1469" t="str">
            <v xml:space="preserve">Baixo Risco </v>
          </cell>
          <cell r="N1469">
            <v>4</v>
          </cell>
          <cell r="O1469"/>
          <cell r="P1469" t="str">
            <v>Imediato</v>
          </cell>
          <cell r="Q1469" t="str">
            <v xml:space="preserve">Imediato </v>
          </cell>
          <cell r="R1469" t="str">
            <v>Imediato</v>
          </cell>
        </row>
        <row r="1470">
          <cell r="A1470">
            <v>40809072</v>
          </cell>
          <cell r="B1470">
            <v>22</v>
          </cell>
          <cell r="C1470">
            <v>40809072</v>
          </cell>
          <cell r="D1470" t="str">
            <v>Colangiopancreatografia retrógrada</v>
          </cell>
          <cell r="E1470">
            <v>53.63</v>
          </cell>
          <cell r="F1470">
            <v>53.62</v>
          </cell>
          <cell r="G1470">
            <v>0.01</v>
          </cell>
          <cell r="H1470">
            <v>6</v>
          </cell>
          <cell r="I1470"/>
          <cell r="J1470"/>
          <cell r="K1470">
            <v>0.432</v>
          </cell>
          <cell r="L1470"/>
          <cell r="M1470" t="str">
            <v xml:space="preserve">Baixo Risco </v>
          </cell>
          <cell r="N1470">
            <v>1</v>
          </cell>
          <cell r="O1470"/>
          <cell r="P1470" t="str">
            <v>Imediato</v>
          </cell>
          <cell r="Q1470" t="str">
            <v xml:space="preserve">Imediato </v>
          </cell>
          <cell r="R1470" t="str">
            <v>Imediato</v>
          </cell>
        </row>
        <row r="1471">
          <cell r="A1471">
            <v>40809080</v>
          </cell>
          <cell r="B1471">
            <v>22</v>
          </cell>
          <cell r="C1471">
            <v>40809080</v>
          </cell>
          <cell r="D1471" t="str">
            <v>Dacriocistografia</v>
          </cell>
          <cell r="E1471">
            <v>43.57</v>
          </cell>
          <cell r="F1471">
            <v>43.56</v>
          </cell>
          <cell r="G1471">
            <v>0.01</v>
          </cell>
          <cell r="H1471">
            <v>5</v>
          </cell>
          <cell r="I1471"/>
          <cell r="J1471"/>
          <cell r="K1471">
            <v>0.216</v>
          </cell>
          <cell r="L1471"/>
          <cell r="M1471" t="str">
            <v xml:space="preserve">Baixo Risco </v>
          </cell>
          <cell r="N1471">
            <v>2</v>
          </cell>
          <cell r="O1471"/>
          <cell r="P1471" t="str">
            <v>Imediato</v>
          </cell>
          <cell r="Q1471" t="str">
            <v xml:space="preserve">Imediato </v>
          </cell>
          <cell r="R1471" t="str">
            <v>Imediato</v>
          </cell>
        </row>
        <row r="1472">
          <cell r="A1472">
            <v>40809102</v>
          </cell>
          <cell r="B1472">
            <v>22</v>
          </cell>
          <cell r="C1472">
            <v>40809102</v>
          </cell>
          <cell r="D1472" t="str">
            <v>Drenagem percutânea orientada por RX (acrescentar o exame de base)</v>
          </cell>
          <cell r="E1472">
            <v>128</v>
          </cell>
          <cell r="F1472">
            <v>127.99</v>
          </cell>
          <cell r="G1472">
            <v>0.01</v>
          </cell>
          <cell r="H1472"/>
          <cell r="I1472"/>
          <cell r="J1472"/>
          <cell r="K1472"/>
          <cell r="L1472"/>
          <cell r="M1472" t="str">
            <v xml:space="preserve">Baixo Risco </v>
          </cell>
          <cell r="N1472">
            <v>1</v>
          </cell>
          <cell r="O1472"/>
          <cell r="P1472" t="str">
            <v>Imediato</v>
          </cell>
          <cell r="Q1472" t="str">
            <v>Imediato</v>
          </cell>
          <cell r="R1472" t="str">
            <v>Imediato</v>
          </cell>
        </row>
        <row r="1473">
          <cell r="A1473">
            <v>40810011</v>
          </cell>
          <cell r="B1473">
            <v>22</v>
          </cell>
          <cell r="C1473">
            <v>40810011</v>
          </cell>
          <cell r="D1473" t="str">
            <v>Mielografia segmentar (por segmento)</v>
          </cell>
          <cell r="E1473">
            <v>121.64</v>
          </cell>
          <cell r="F1473">
            <v>121.63</v>
          </cell>
          <cell r="G1473">
            <v>0.01</v>
          </cell>
          <cell r="H1473">
            <v>6</v>
          </cell>
          <cell r="I1473"/>
          <cell r="J1473"/>
          <cell r="K1473">
            <v>0.432</v>
          </cell>
          <cell r="L1473"/>
          <cell r="M1473" t="str">
            <v>Racionalização</v>
          </cell>
          <cell r="N1473"/>
          <cell r="O1473" t="str">
            <v>Justificativa Clínica</v>
          </cell>
          <cell r="P1473" t="str">
            <v>4 dias úteis</v>
          </cell>
          <cell r="Q1473" t="str">
            <v xml:space="preserve">6 dias úteis </v>
          </cell>
          <cell r="R1473" t="str">
            <v xml:space="preserve">10 dias úteis </v>
          </cell>
        </row>
        <row r="1474">
          <cell r="A1474">
            <v>40810020</v>
          </cell>
          <cell r="B1474">
            <v>22</v>
          </cell>
          <cell r="C1474">
            <v>40810020</v>
          </cell>
          <cell r="D1474" t="str">
            <v>Teste de oclusão de artéria carótida ou vertebral</v>
          </cell>
          <cell r="E1474">
            <v>212.46</v>
          </cell>
          <cell r="F1474">
            <v>212.45</v>
          </cell>
          <cell r="G1474">
            <v>0.01</v>
          </cell>
          <cell r="H1474">
            <v>16</v>
          </cell>
          <cell r="I1474"/>
          <cell r="J1474"/>
          <cell r="K1474">
            <v>1.1519999999999999</v>
          </cell>
          <cell r="L1474"/>
          <cell r="M1474" t="str">
            <v>Racionalização</v>
          </cell>
          <cell r="N1474"/>
          <cell r="O1474" t="str">
            <v>Justificativa Clínica</v>
          </cell>
          <cell r="P1474" t="str">
            <v>4 dias úteis</v>
          </cell>
          <cell r="Q1474" t="str">
            <v xml:space="preserve">6 dias úteis </v>
          </cell>
          <cell r="R1474" t="str">
            <v xml:space="preserve">10 dias úteis </v>
          </cell>
        </row>
        <row r="1475">
          <cell r="A1475">
            <v>40810046</v>
          </cell>
          <cell r="B1475">
            <v>22</v>
          </cell>
          <cell r="C1475">
            <v>40810046</v>
          </cell>
          <cell r="D1475" t="str">
            <v>Avaliação hemodinâmica por cateterismo (aferimento de pressão ou fluxo arterial ou venoso)</v>
          </cell>
          <cell r="E1475">
            <v>252</v>
          </cell>
          <cell r="F1475">
            <v>251.99</v>
          </cell>
          <cell r="G1475">
            <v>0.01</v>
          </cell>
          <cell r="H1475"/>
          <cell r="I1475"/>
          <cell r="J1475"/>
          <cell r="K1475"/>
          <cell r="L1475"/>
          <cell r="M1475" t="str">
            <v>Racionalização</v>
          </cell>
          <cell r="N1475"/>
          <cell r="O1475" t="str">
            <v>Justificativa Clínica</v>
          </cell>
          <cell r="P1475" t="str">
            <v>2 dias úteis</v>
          </cell>
          <cell r="Q1475" t="str">
            <v xml:space="preserve">3 dias úteis </v>
          </cell>
          <cell r="R1475" t="str">
            <v xml:space="preserve">5 dias úteis </v>
          </cell>
        </row>
        <row r="1476">
          <cell r="A1476">
            <v>40811018</v>
          </cell>
          <cell r="B1476">
            <v>22</v>
          </cell>
          <cell r="C1476">
            <v>40811018</v>
          </cell>
          <cell r="D1476" t="str">
            <v>Radioscopia diagnóstica</v>
          </cell>
          <cell r="E1476">
            <v>60.24</v>
          </cell>
          <cell r="F1476">
            <v>60.23</v>
          </cell>
          <cell r="G1476">
            <v>0.01</v>
          </cell>
          <cell r="H1476"/>
          <cell r="I1476"/>
          <cell r="J1476"/>
          <cell r="K1476"/>
          <cell r="L1476"/>
          <cell r="M1476" t="str">
            <v xml:space="preserve">Baixo Risco </v>
          </cell>
          <cell r="N1476">
            <v>2</v>
          </cell>
          <cell r="O1476"/>
          <cell r="P1476" t="str">
            <v>Imediato</v>
          </cell>
          <cell r="Q1476" t="str">
            <v xml:space="preserve">Imediato </v>
          </cell>
          <cell r="R1476" t="str">
            <v>Imediato</v>
          </cell>
        </row>
        <row r="1477">
          <cell r="A1477">
            <v>40811026</v>
          </cell>
          <cell r="B1477">
            <v>22</v>
          </cell>
          <cell r="C1477">
            <v>40811026</v>
          </cell>
          <cell r="D1477" t="str">
            <v>Radioscopia para acompanhamento de procedimento cirúrgico (por hora ou fração)</v>
          </cell>
          <cell r="E1477">
            <v>52.58</v>
          </cell>
          <cell r="F1477">
            <v>52.57</v>
          </cell>
          <cell r="G1477">
            <v>0.01</v>
          </cell>
          <cell r="H1477"/>
          <cell r="I1477"/>
          <cell r="J1477"/>
          <cell r="K1477"/>
          <cell r="L1477"/>
          <cell r="M1477" t="str">
            <v xml:space="preserve">Baixo Risco </v>
          </cell>
          <cell r="N1477">
            <v>6</v>
          </cell>
          <cell r="O1477"/>
          <cell r="P1477" t="str">
            <v>Imediato</v>
          </cell>
          <cell r="Q1477" t="str">
            <v xml:space="preserve">Imediato </v>
          </cell>
          <cell r="R1477" t="str">
            <v>Imediato</v>
          </cell>
        </row>
        <row r="1478">
          <cell r="A1478">
            <v>40812014</v>
          </cell>
          <cell r="B1478">
            <v>22</v>
          </cell>
          <cell r="C1478">
            <v>40812014</v>
          </cell>
          <cell r="D1478" t="str">
            <v>Aortografia abdominal por punção translombar</v>
          </cell>
          <cell r="E1478">
            <v>145.28</v>
          </cell>
          <cell r="F1478">
            <v>145.27000000000001</v>
          </cell>
          <cell r="G1478">
            <v>0.01</v>
          </cell>
          <cell r="H1478">
            <v>5</v>
          </cell>
          <cell r="I1478"/>
          <cell r="J1478"/>
          <cell r="K1478">
            <v>0.63500000000000001</v>
          </cell>
          <cell r="L1478"/>
          <cell r="M1478" t="str">
            <v>Racionalização</v>
          </cell>
          <cell r="N1478"/>
          <cell r="O1478" t="str">
            <v>Justificativa Clínica</v>
          </cell>
          <cell r="P1478" t="str">
            <v>4 dias úteis</v>
          </cell>
          <cell r="Q1478" t="str">
            <v xml:space="preserve">6 dias úteis </v>
          </cell>
          <cell r="R1478" t="str">
            <v xml:space="preserve">10 dias úteis </v>
          </cell>
        </row>
        <row r="1479">
          <cell r="A1479">
            <v>40812022</v>
          </cell>
          <cell r="B1479">
            <v>22</v>
          </cell>
          <cell r="C1479">
            <v>40812022</v>
          </cell>
          <cell r="D1479" t="str">
            <v>Angiografia por punção</v>
          </cell>
          <cell r="E1479">
            <v>67.92</v>
          </cell>
          <cell r="F1479">
            <v>67.91</v>
          </cell>
          <cell r="G1479">
            <v>0.01</v>
          </cell>
          <cell r="H1479"/>
          <cell r="I1479"/>
          <cell r="J1479"/>
          <cell r="K1479"/>
          <cell r="L1479"/>
          <cell r="M1479" t="str">
            <v>Racionalização</v>
          </cell>
          <cell r="N1479"/>
          <cell r="O1479" t="str">
            <v>Justificativa Clínica</v>
          </cell>
          <cell r="P1479" t="str">
            <v>4 dias úteis</v>
          </cell>
          <cell r="Q1479" t="str">
            <v xml:space="preserve">6 dias úteis </v>
          </cell>
          <cell r="R1479" t="str">
            <v xml:space="preserve">10 dias úteis </v>
          </cell>
        </row>
        <row r="1480">
          <cell r="A1480">
            <v>40812030</v>
          </cell>
          <cell r="B1480">
            <v>22</v>
          </cell>
          <cell r="C1480">
            <v>40812030</v>
          </cell>
          <cell r="D1480" t="str">
            <v xml:space="preserve">Angiografia por cateterismo NÃO seletivo de grande vaso </v>
          </cell>
          <cell r="E1480">
            <v>290.02</v>
          </cell>
          <cell r="F1480">
            <v>290.01</v>
          </cell>
          <cell r="G1480">
            <v>0.01</v>
          </cell>
          <cell r="H1480">
            <v>12</v>
          </cell>
          <cell r="I1480"/>
          <cell r="J1480"/>
          <cell r="K1480">
            <v>1.524</v>
          </cell>
          <cell r="L1480"/>
          <cell r="M1480" t="str">
            <v>Racionalização</v>
          </cell>
          <cell r="N1480"/>
          <cell r="O1480" t="str">
            <v>Justificativa Clínica</v>
          </cell>
          <cell r="P1480" t="str">
            <v>4 dias úteis</v>
          </cell>
          <cell r="Q1480" t="str">
            <v xml:space="preserve">6 dias úteis </v>
          </cell>
          <cell r="R1480" t="str">
            <v xml:space="preserve">10 dias úteis </v>
          </cell>
        </row>
        <row r="1481">
          <cell r="A1481">
            <v>40812049</v>
          </cell>
          <cell r="B1481">
            <v>22</v>
          </cell>
          <cell r="C1481">
            <v>40812049</v>
          </cell>
          <cell r="D1481" t="str">
            <v xml:space="preserve">Angiografia por cateterismo seletivo de ramo primário - por vaso </v>
          </cell>
          <cell r="E1481">
            <v>290.02</v>
          </cell>
          <cell r="F1481">
            <v>269.10000000000002</v>
          </cell>
          <cell r="G1481">
            <v>20.92</v>
          </cell>
          <cell r="H1481">
            <v>12</v>
          </cell>
          <cell r="I1481"/>
          <cell r="J1481"/>
          <cell r="K1481">
            <v>1.524</v>
          </cell>
          <cell r="L1481"/>
          <cell r="M1481" t="str">
            <v>Racionalização</v>
          </cell>
          <cell r="N1481"/>
          <cell r="O1481" t="str">
            <v>Justificativa Clínica</v>
          </cell>
          <cell r="P1481" t="str">
            <v>4 dias úteis</v>
          </cell>
          <cell r="Q1481" t="str">
            <v xml:space="preserve">6 dias úteis </v>
          </cell>
          <cell r="R1481" t="str">
            <v xml:space="preserve">10 dias úteis </v>
          </cell>
        </row>
        <row r="1482">
          <cell r="A1482">
            <v>40812057</v>
          </cell>
          <cell r="B1482">
            <v>22</v>
          </cell>
          <cell r="C1482">
            <v>40812057</v>
          </cell>
          <cell r="D1482" t="str">
            <v xml:space="preserve">Angiografia por cateterismo superseletivo de ramo secundário ou distal - por vaso </v>
          </cell>
          <cell r="E1482">
            <v>321.89</v>
          </cell>
          <cell r="F1482">
            <v>321.88</v>
          </cell>
          <cell r="G1482">
            <v>0.01</v>
          </cell>
          <cell r="H1482">
            <v>10</v>
          </cell>
          <cell r="I1482"/>
          <cell r="J1482"/>
          <cell r="K1482">
            <v>1.27</v>
          </cell>
          <cell r="L1482"/>
          <cell r="M1482" t="str">
            <v>Racionalização</v>
          </cell>
          <cell r="N1482"/>
          <cell r="O1482" t="str">
            <v>Justificativa Clínica</v>
          </cell>
          <cell r="P1482" t="str">
            <v>4 dias úteis</v>
          </cell>
          <cell r="Q1482" t="str">
            <v xml:space="preserve">6 dias úteis </v>
          </cell>
          <cell r="R1482" t="str">
            <v xml:space="preserve">10 dias úteis </v>
          </cell>
        </row>
        <row r="1483">
          <cell r="A1483">
            <v>40812065</v>
          </cell>
          <cell r="B1483">
            <v>22</v>
          </cell>
          <cell r="C1483">
            <v>40812065</v>
          </cell>
          <cell r="D1483" t="str">
            <v xml:space="preserve">Angiografia transoperatória de posicionamento </v>
          </cell>
          <cell r="E1483">
            <v>115.53</v>
          </cell>
          <cell r="F1483">
            <v>91.42</v>
          </cell>
          <cell r="G1483">
            <v>24.11</v>
          </cell>
          <cell r="H1483">
            <v>4</v>
          </cell>
          <cell r="I1483"/>
          <cell r="J1483"/>
          <cell r="K1483">
            <v>0.5</v>
          </cell>
          <cell r="L1483"/>
          <cell r="M1483" t="str">
            <v>Racionalização</v>
          </cell>
          <cell r="N1483"/>
          <cell r="O1483" t="str">
            <v>Justificativa Clínica</v>
          </cell>
          <cell r="P1483" t="str">
            <v>2 dias úteis</v>
          </cell>
          <cell r="Q1483" t="str">
            <v xml:space="preserve">3 dias úteis </v>
          </cell>
          <cell r="R1483" t="str">
            <v xml:space="preserve">5 dias úteis </v>
          </cell>
        </row>
        <row r="1484">
          <cell r="A1484">
            <v>40812073</v>
          </cell>
          <cell r="B1484">
            <v>22</v>
          </cell>
          <cell r="C1484">
            <v>40812073</v>
          </cell>
          <cell r="D1484" t="str">
            <v xml:space="preserve">Angiografia pós-operatória de controle </v>
          </cell>
          <cell r="E1484">
            <v>115.53</v>
          </cell>
          <cell r="F1484">
            <v>91.42</v>
          </cell>
          <cell r="G1484">
            <v>24.11</v>
          </cell>
          <cell r="H1484">
            <v>4</v>
          </cell>
          <cell r="I1484"/>
          <cell r="J1484"/>
          <cell r="K1484">
            <v>0.5</v>
          </cell>
          <cell r="L1484"/>
          <cell r="M1484" t="str">
            <v>Racionalização</v>
          </cell>
          <cell r="N1484"/>
          <cell r="O1484" t="str">
            <v>Justificativa Clínica</v>
          </cell>
          <cell r="P1484" t="str">
            <v>4 dias úteis</v>
          </cell>
          <cell r="Q1484" t="str">
            <v xml:space="preserve">6 dias úteis </v>
          </cell>
          <cell r="R1484" t="str">
            <v xml:space="preserve">10 dias úteis </v>
          </cell>
        </row>
        <row r="1485">
          <cell r="A1485">
            <v>40812081</v>
          </cell>
          <cell r="B1485">
            <v>22</v>
          </cell>
          <cell r="C1485">
            <v>40812081</v>
          </cell>
          <cell r="D1485" t="str">
            <v xml:space="preserve">Flebografia por punção venosa unilateral </v>
          </cell>
          <cell r="E1485">
            <v>133.33000000000001</v>
          </cell>
          <cell r="F1485">
            <v>133.32</v>
          </cell>
          <cell r="G1485">
            <v>0.01</v>
          </cell>
          <cell r="H1485">
            <v>10</v>
          </cell>
          <cell r="I1485"/>
          <cell r="J1485"/>
          <cell r="K1485">
            <v>1.27</v>
          </cell>
          <cell r="L1485"/>
          <cell r="M1485" t="str">
            <v>Racionalização</v>
          </cell>
          <cell r="N1485"/>
          <cell r="O1485" t="str">
            <v>Justificativa Clínica</v>
          </cell>
          <cell r="P1485" t="str">
            <v>4 dias úteis</v>
          </cell>
          <cell r="Q1485" t="str">
            <v xml:space="preserve">6 dias úteis </v>
          </cell>
          <cell r="R1485" t="str">
            <v xml:space="preserve">10 dias úteis </v>
          </cell>
        </row>
        <row r="1486">
          <cell r="A1486">
            <v>40812090</v>
          </cell>
          <cell r="B1486">
            <v>22</v>
          </cell>
          <cell r="C1486">
            <v>40812090</v>
          </cell>
          <cell r="D1486" t="str">
            <v>Flebografia retrógrada por cateterismo - unilateral</v>
          </cell>
          <cell r="E1486">
            <v>290.02</v>
          </cell>
          <cell r="F1486">
            <v>290.01</v>
          </cell>
          <cell r="G1486">
            <v>0.01</v>
          </cell>
          <cell r="H1486">
            <v>10</v>
          </cell>
          <cell r="I1486"/>
          <cell r="J1486"/>
          <cell r="K1486">
            <v>1.27</v>
          </cell>
          <cell r="L1486"/>
          <cell r="M1486" t="str">
            <v>Racionalização</v>
          </cell>
          <cell r="N1486"/>
          <cell r="O1486" t="str">
            <v>Justificativa Clínica</v>
          </cell>
          <cell r="P1486" t="str">
            <v>4 dias úteis</v>
          </cell>
          <cell r="Q1486" t="str">
            <v xml:space="preserve">6 dias úteis </v>
          </cell>
          <cell r="R1486" t="str">
            <v xml:space="preserve">10 dias úteis </v>
          </cell>
        </row>
        <row r="1487">
          <cell r="A1487">
            <v>40812103</v>
          </cell>
          <cell r="B1487">
            <v>22</v>
          </cell>
          <cell r="C1487">
            <v>40812103</v>
          </cell>
          <cell r="D1487" t="str">
            <v xml:space="preserve">Portografia trans-hepática </v>
          </cell>
          <cell r="E1487">
            <v>217.25</v>
          </cell>
          <cell r="F1487">
            <v>217.24</v>
          </cell>
          <cell r="G1487">
            <v>0.01</v>
          </cell>
          <cell r="H1487">
            <v>10</v>
          </cell>
          <cell r="I1487"/>
          <cell r="J1487"/>
          <cell r="K1487">
            <v>1.27</v>
          </cell>
          <cell r="L1487"/>
          <cell r="M1487" t="str">
            <v>Racionalização</v>
          </cell>
          <cell r="N1487"/>
          <cell r="O1487" t="str">
            <v>Justificativa Clínica</v>
          </cell>
          <cell r="P1487" t="str">
            <v>4 dias úteis</v>
          </cell>
          <cell r="Q1487" t="str">
            <v xml:space="preserve">6 dias úteis </v>
          </cell>
          <cell r="R1487" t="str">
            <v xml:space="preserve">10 dias úteis </v>
          </cell>
        </row>
        <row r="1488">
          <cell r="A1488">
            <v>40812111</v>
          </cell>
          <cell r="B1488">
            <v>22</v>
          </cell>
          <cell r="C1488">
            <v>40812111</v>
          </cell>
          <cell r="D1488" t="str">
            <v xml:space="preserve">Esplenoportografia percutânea </v>
          </cell>
          <cell r="E1488">
            <v>145.28</v>
          </cell>
          <cell r="F1488">
            <v>145.27000000000001</v>
          </cell>
          <cell r="G1488">
            <v>0.01</v>
          </cell>
          <cell r="H1488">
            <v>10</v>
          </cell>
          <cell r="I1488"/>
          <cell r="J1488"/>
          <cell r="K1488">
            <v>1.27</v>
          </cell>
          <cell r="L1488"/>
          <cell r="M1488" t="str">
            <v>Racionalização</v>
          </cell>
          <cell r="N1488"/>
          <cell r="O1488" t="str">
            <v>Justificativa Clínica</v>
          </cell>
          <cell r="P1488" t="str">
            <v>4 dias úteis</v>
          </cell>
          <cell r="Q1488" t="str">
            <v xml:space="preserve">6 dias úteis </v>
          </cell>
          <cell r="R1488" t="str">
            <v xml:space="preserve">10 dias úteis </v>
          </cell>
        </row>
        <row r="1489">
          <cell r="A1489">
            <v>40812120</v>
          </cell>
          <cell r="B1489">
            <v>22</v>
          </cell>
          <cell r="C1489">
            <v>40812120</v>
          </cell>
          <cell r="D1489" t="str">
            <v xml:space="preserve">Linfangioadenografia unilateral </v>
          </cell>
          <cell r="E1489">
            <v>197.33</v>
          </cell>
          <cell r="F1489">
            <v>197.32</v>
          </cell>
          <cell r="G1489">
            <v>0.01</v>
          </cell>
          <cell r="H1489">
            <v>8</v>
          </cell>
          <cell r="I1489"/>
          <cell r="J1489"/>
          <cell r="K1489">
            <v>1.232</v>
          </cell>
          <cell r="L1489"/>
          <cell r="M1489" t="str">
            <v>Racionalização</v>
          </cell>
          <cell r="N1489"/>
          <cell r="O1489" t="str">
            <v>Justificativa Clínica</v>
          </cell>
          <cell r="P1489" t="str">
            <v>4 dias úteis</v>
          </cell>
          <cell r="Q1489" t="str">
            <v xml:space="preserve">6 dias úteis </v>
          </cell>
          <cell r="R1489" t="str">
            <v xml:space="preserve">10 dias úteis </v>
          </cell>
        </row>
        <row r="1490">
          <cell r="A1490">
            <v>40812138</v>
          </cell>
          <cell r="B1490">
            <v>22</v>
          </cell>
          <cell r="C1490">
            <v>40812138</v>
          </cell>
          <cell r="D1490" t="str">
            <v xml:space="preserve">Cavernosografia </v>
          </cell>
          <cell r="E1490">
            <v>130.13999999999999</v>
          </cell>
          <cell r="F1490">
            <v>124.92</v>
          </cell>
          <cell r="G1490">
            <v>5.22</v>
          </cell>
          <cell r="H1490">
            <v>5</v>
          </cell>
          <cell r="I1490"/>
          <cell r="J1490"/>
          <cell r="K1490">
            <v>0.63500000000000001</v>
          </cell>
          <cell r="L1490"/>
          <cell r="M1490" t="str">
            <v>Racionalização</v>
          </cell>
          <cell r="N1490"/>
          <cell r="O1490" t="str">
            <v>Justificativa Clínica</v>
          </cell>
          <cell r="P1490" t="str">
            <v>4 dias úteis</v>
          </cell>
          <cell r="Q1490" t="str">
            <v xml:space="preserve">6 dias úteis </v>
          </cell>
          <cell r="R1490" t="str">
            <v xml:space="preserve">10 dias úteis </v>
          </cell>
        </row>
        <row r="1491">
          <cell r="A1491">
            <v>40812146</v>
          </cell>
          <cell r="B1491">
            <v>22</v>
          </cell>
          <cell r="C1491">
            <v>40812146</v>
          </cell>
          <cell r="D1491" t="str">
            <v xml:space="preserve">Fármaco-cavernosografia (dinâmica) </v>
          </cell>
          <cell r="E1491">
            <v>146.08000000000001</v>
          </cell>
          <cell r="F1491">
            <v>146.07</v>
          </cell>
          <cell r="G1491">
            <v>0.01</v>
          </cell>
          <cell r="H1491">
            <v>5</v>
          </cell>
          <cell r="I1491"/>
          <cell r="J1491"/>
          <cell r="K1491">
            <v>0.63500000000000001</v>
          </cell>
          <cell r="L1491"/>
          <cell r="M1491" t="str">
            <v xml:space="preserve">Baixo Risco </v>
          </cell>
          <cell r="N1491">
            <v>1</v>
          </cell>
          <cell r="O1491"/>
          <cell r="P1491" t="str">
            <v>Imediato</v>
          </cell>
          <cell r="Q1491" t="str">
            <v xml:space="preserve">Imediato </v>
          </cell>
          <cell r="R1491" t="str">
            <v>Imediato</v>
          </cell>
        </row>
        <row r="1492">
          <cell r="A1492">
            <v>40901017</v>
          </cell>
          <cell r="B1492">
            <v>22</v>
          </cell>
          <cell r="C1492">
            <v>40901017</v>
          </cell>
          <cell r="D1492" t="str">
            <v>US - Globo ocular - bilateral</v>
          </cell>
          <cell r="E1492">
            <v>60.51</v>
          </cell>
          <cell r="F1492">
            <v>60.5</v>
          </cell>
          <cell r="G1492">
            <v>0.01</v>
          </cell>
          <cell r="H1492">
            <v>1</v>
          </cell>
          <cell r="I1492"/>
          <cell r="J1492"/>
          <cell r="K1492">
            <v>0.19</v>
          </cell>
          <cell r="L1492"/>
          <cell r="M1492" t="str">
            <v xml:space="preserve">Baixo Risco </v>
          </cell>
          <cell r="N1492">
            <v>1</v>
          </cell>
          <cell r="O1492"/>
          <cell r="P1492" t="str">
            <v>Imediato</v>
          </cell>
          <cell r="Q1492" t="str">
            <v xml:space="preserve">Imediato </v>
          </cell>
          <cell r="R1492" t="str">
            <v>Imediato</v>
          </cell>
        </row>
        <row r="1493">
          <cell r="A1493">
            <v>40901025</v>
          </cell>
          <cell r="B1493">
            <v>22</v>
          </cell>
          <cell r="C1493">
            <v>40901025</v>
          </cell>
          <cell r="D1493" t="str">
            <v xml:space="preserve">US - Globo ocular com Doppler colorido - bilateral </v>
          </cell>
          <cell r="E1493">
            <v>131.28</v>
          </cell>
          <cell r="F1493">
            <v>124.92</v>
          </cell>
          <cell r="G1493">
            <v>6.36</v>
          </cell>
          <cell r="H1493">
            <v>2</v>
          </cell>
          <cell r="I1493"/>
          <cell r="J1493"/>
          <cell r="K1493">
            <v>0.34</v>
          </cell>
          <cell r="L1493"/>
          <cell r="M1493" t="str">
            <v xml:space="preserve">Baixo Risco </v>
          </cell>
          <cell r="N1493">
            <v>1</v>
          </cell>
          <cell r="O1493"/>
          <cell r="P1493" t="str">
            <v>Imediato</v>
          </cell>
          <cell r="Q1493" t="str">
            <v xml:space="preserve">Imediato </v>
          </cell>
          <cell r="R1493" t="str">
            <v>Imediato</v>
          </cell>
        </row>
        <row r="1494">
          <cell r="A1494">
            <v>40901033</v>
          </cell>
          <cell r="B1494">
            <v>22</v>
          </cell>
          <cell r="C1494">
            <v>40901033</v>
          </cell>
          <cell r="D1494" t="str">
            <v xml:space="preserve">US - Glândulas salivares (todas) </v>
          </cell>
          <cell r="E1494">
            <v>58.66</v>
          </cell>
          <cell r="F1494">
            <v>58.65</v>
          </cell>
          <cell r="G1494">
            <v>0.01</v>
          </cell>
          <cell r="H1494">
            <v>1</v>
          </cell>
          <cell r="I1494"/>
          <cell r="J1494"/>
          <cell r="K1494">
            <v>0.19</v>
          </cell>
          <cell r="L1494"/>
          <cell r="M1494" t="str">
            <v xml:space="preserve">Baixo Risco </v>
          </cell>
          <cell r="N1494">
            <v>1</v>
          </cell>
          <cell r="O1494"/>
          <cell r="P1494" t="str">
            <v>Imediato</v>
          </cell>
          <cell r="Q1494" t="str">
            <v xml:space="preserve">Imediato </v>
          </cell>
          <cell r="R1494" t="str">
            <v>Imediato</v>
          </cell>
        </row>
        <row r="1495">
          <cell r="A1495">
            <v>40901041</v>
          </cell>
          <cell r="B1495">
            <v>22</v>
          </cell>
          <cell r="C1495">
            <v>40901041</v>
          </cell>
          <cell r="D1495" t="str">
            <v>US - Torácico extracardíaco</v>
          </cell>
          <cell r="E1495">
            <v>35.85</v>
          </cell>
          <cell r="F1495">
            <v>35.840000000000003</v>
          </cell>
          <cell r="G1495">
            <v>0.01</v>
          </cell>
          <cell r="H1495">
            <v>1</v>
          </cell>
          <cell r="I1495"/>
          <cell r="J1495"/>
          <cell r="K1495">
            <v>0.19</v>
          </cell>
          <cell r="L1495"/>
          <cell r="M1495" t="str">
            <v xml:space="preserve">Baixo Risco </v>
          </cell>
          <cell r="N1495">
            <v>1</v>
          </cell>
          <cell r="O1495"/>
          <cell r="P1495" t="str">
            <v>Imediato</v>
          </cell>
          <cell r="Q1495" t="str">
            <v xml:space="preserve">Imediato </v>
          </cell>
          <cell r="R1495" t="str">
            <v>Imediato</v>
          </cell>
        </row>
        <row r="1496">
          <cell r="A1496">
            <v>40901050</v>
          </cell>
          <cell r="B1496">
            <v>22</v>
          </cell>
          <cell r="C1496">
            <v>40901050</v>
          </cell>
          <cell r="D1496" t="str">
            <v>Ecodopplercardiograma com contraste intracavitário</v>
          </cell>
          <cell r="E1496">
            <v>187.2</v>
          </cell>
          <cell r="F1496">
            <v>58.6</v>
          </cell>
          <cell r="G1496">
            <v>128.6</v>
          </cell>
          <cell r="H1496">
            <v>2</v>
          </cell>
          <cell r="I1496"/>
          <cell r="J1496"/>
          <cell r="K1496">
            <v>0.34</v>
          </cell>
          <cell r="L1496"/>
          <cell r="M1496" t="str">
            <v>Racionalização</v>
          </cell>
          <cell r="N1496"/>
          <cell r="O1496" t="str">
            <v>Justificativa Clínica</v>
          </cell>
          <cell r="P1496" t="str">
            <v>2 dias úteis</v>
          </cell>
          <cell r="Q1496" t="str">
            <v xml:space="preserve">3 dias úteis </v>
          </cell>
          <cell r="R1496" t="str">
            <v xml:space="preserve">5 dias úteis </v>
          </cell>
        </row>
        <row r="1497">
          <cell r="A1497">
            <v>40901068</v>
          </cell>
          <cell r="B1497">
            <v>22</v>
          </cell>
          <cell r="C1497">
            <v>40901068</v>
          </cell>
          <cell r="D1497" t="str">
            <v>Ecodopplercardiograma com contraste para perfusão miocárdica - em repouso</v>
          </cell>
          <cell r="E1497">
            <v>436.32</v>
          </cell>
          <cell r="F1497">
            <v>217.6</v>
          </cell>
          <cell r="G1497">
            <v>218.72</v>
          </cell>
          <cell r="H1497">
            <v>2</v>
          </cell>
          <cell r="I1497"/>
          <cell r="J1497"/>
          <cell r="K1497">
            <v>0.34</v>
          </cell>
          <cell r="L1497"/>
          <cell r="M1497" t="str">
            <v>Racionalização</v>
          </cell>
          <cell r="N1497"/>
          <cell r="O1497" t="str">
            <v>Justificativa Clínica</v>
          </cell>
          <cell r="P1497" t="str">
            <v>2 dias úteis</v>
          </cell>
          <cell r="Q1497" t="str">
            <v xml:space="preserve">3 dias úteis </v>
          </cell>
          <cell r="R1497" t="str">
            <v xml:space="preserve">5 dias úteis </v>
          </cell>
        </row>
        <row r="1498">
          <cell r="A1498">
            <v>40901076</v>
          </cell>
          <cell r="B1498">
            <v>22</v>
          </cell>
          <cell r="C1498">
            <v>40901076</v>
          </cell>
          <cell r="D1498" t="str">
            <v>Ecodopplercardiograma com estresse farmacológico</v>
          </cell>
          <cell r="E1498">
            <v>182.4</v>
          </cell>
          <cell r="F1498">
            <v>159.62</v>
          </cell>
          <cell r="G1498">
            <v>22.78</v>
          </cell>
          <cell r="H1498"/>
          <cell r="I1498"/>
          <cell r="J1498"/>
          <cell r="K1498"/>
          <cell r="L1498"/>
          <cell r="M1498" t="str">
            <v>Racionalização</v>
          </cell>
          <cell r="N1498"/>
          <cell r="O1498" t="str">
            <v>Justificativa Clínica</v>
          </cell>
          <cell r="P1498" t="str">
            <v>2 dias úteis</v>
          </cell>
          <cell r="Q1498" t="str">
            <v xml:space="preserve">3 dias úteis </v>
          </cell>
          <cell r="R1498" t="str">
            <v xml:space="preserve">5 dias úteis </v>
          </cell>
        </row>
        <row r="1499">
          <cell r="A1499">
            <v>40901084</v>
          </cell>
          <cell r="B1499">
            <v>22</v>
          </cell>
          <cell r="C1499">
            <v>40901084</v>
          </cell>
          <cell r="D1499" t="str">
            <v>Ecodopplercardiograma fetal com mapeamento de fluxo em cores - por feto (com diretriz definida pela ANS - nº 20)</v>
          </cell>
          <cell r="E1499">
            <v>192</v>
          </cell>
          <cell r="F1499">
            <v>58.6</v>
          </cell>
          <cell r="G1499">
            <v>133.4</v>
          </cell>
          <cell r="H1499"/>
          <cell r="I1499"/>
          <cell r="J1499"/>
          <cell r="K1499"/>
          <cell r="L1499"/>
          <cell r="M1499" t="str">
            <v>Racionalização</v>
          </cell>
          <cell r="N1499"/>
          <cell r="O1499" t="str">
            <v>Justificativa médica detalhada</v>
          </cell>
          <cell r="P1499" t="str">
            <v>2 dias úteis</v>
          </cell>
          <cell r="Q1499" t="str">
            <v xml:space="preserve">3 dias úteis </v>
          </cell>
          <cell r="R1499" t="str">
            <v xml:space="preserve">5 dias úteis </v>
          </cell>
        </row>
        <row r="1500">
          <cell r="A1500">
            <v>40901092</v>
          </cell>
          <cell r="B1500">
            <v>22</v>
          </cell>
          <cell r="C1500">
            <v>40901092</v>
          </cell>
          <cell r="D1500" t="str">
            <v>Ecodopplercardiograma transesofágico (inclui transtorácico)</v>
          </cell>
          <cell r="E1500">
            <v>264</v>
          </cell>
          <cell r="F1500">
            <v>159.62</v>
          </cell>
          <cell r="G1500">
            <v>104.38</v>
          </cell>
          <cell r="H1500"/>
          <cell r="I1500"/>
          <cell r="J1500"/>
          <cell r="K1500"/>
          <cell r="L1500"/>
          <cell r="M1500" t="str">
            <v>Racionalização</v>
          </cell>
          <cell r="N1500"/>
          <cell r="O1500" t="str">
            <v>Justificativa Clínica</v>
          </cell>
          <cell r="P1500" t="str">
            <v>2 dias úteis</v>
          </cell>
          <cell r="Q1500" t="str">
            <v xml:space="preserve">3 dias úteis </v>
          </cell>
          <cell r="R1500" t="str">
            <v xml:space="preserve">5 dias úteis </v>
          </cell>
        </row>
        <row r="1501">
          <cell r="A1501">
            <v>40901106</v>
          </cell>
          <cell r="B1501">
            <v>22</v>
          </cell>
          <cell r="C1501">
            <v>40901106</v>
          </cell>
          <cell r="D1501" t="str">
            <v>Ecodopplercardiograma transtorácico</v>
          </cell>
          <cell r="E1501">
            <v>147.79</v>
          </cell>
          <cell r="F1501">
            <v>58.6</v>
          </cell>
          <cell r="G1501">
            <v>89.19</v>
          </cell>
          <cell r="H1501"/>
          <cell r="I1501"/>
          <cell r="J1501"/>
          <cell r="K1501"/>
          <cell r="L1501"/>
          <cell r="M1501" t="str">
            <v xml:space="preserve">Baixo Risco </v>
          </cell>
          <cell r="N1501">
            <v>1</v>
          </cell>
          <cell r="O1501"/>
          <cell r="P1501" t="str">
            <v>Imediato</v>
          </cell>
          <cell r="Q1501" t="str">
            <v xml:space="preserve">Imediato </v>
          </cell>
          <cell r="R1501" t="str">
            <v>Imediato</v>
          </cell>
        </row>
        <row r="1502">
          <cell r="A1502">
            <v>40901114</v>
          </cell>
          <cell r="B1502">
            <v>22</v>
          </cell>
          <cell r="C1502">
            <v>40901114</v>
          </cell>
          <cell r="D1502" t="str">
            <v>US - Mamas</v>
          </cell>
          <cell r="E1502">
            <v>62.05</v>
          </cell>
          <cell r="F1502">
            <v>62.04</v>
          </cell>
          <cell r="G1502">
            <v>0.01</v>
          </cell>
          <cell r="H1502">
            <v>1</v>
          </cell>
          <cell r="I1502"/>
          <cell r="J1502"/>
          <cell r="K1502">
            <v>0.19</v>
          </cell>
          <cell r="L1502"/>
          <cell r="M1502" t="str">
            <v xml:space="preserve">Baixo Risco </v>
          </cell>
          <cell r="N1502">
            <v>1</v>
          </cell>
          <cell r="O1502"/>
          <cell r="P1502" t="str">
            <v>Imediato</v>
          </cell>
          <cell r="Q1502" t="str">
            <v xml:space="preserve">Imediato </v>
          </cell>
          <cell r="R1502" t="str">
            <v>Imediato</v>
          </cell>
        </row>
        <row r="1503">
          <cell r="A1503">
            <v>40901122</v>
          </cell>
          <cell r="B1503">
            <v>22</v>
          </cell>
          <cell r="C1503">
            <v>40901122</v>
          </cell>
          <cell r="D1503" t="str">
            <v>US - Abdome total (abdome superior, rins, bexiga, aorta, veia cava inferior e adrenais)</v>
          </cell>
          <cell r="E1503">
            <v>116.19</v>
          </cell>
          <cell r="F1503">
            <v>116.18</v>
          </cell>
          <cell r="G1503">
            <v>0.01</v>
          </cell>
          <cell r="H1503">
            <v>4</v>
          </cell>
          <cell r="I1503"/>
          <cell r="J1503"/>
          <cell r="K1503">
            <v>0.76</v>
          </cell>
          <cell r="L1503"/>
          <cell r="M1503" t="str">
            <v xml:space="preserve">Baixo Risco </v>
          </cell>
          <cell r="N1503">
            <v>1</v>
          </cell>
          <cell r="O1503"/>
          <cell r="P1503" t="str">
            <v>Imediato</v>
          </cell>
          <cell r="Q1503" t="str">
            <v xml:space="preserve">Imediato </v>
          </cell>
          <cell r="R1503" t="str">
            <v>Imediato</v>
          </cell>
        </row>
        <row r="1504">
          <cell r="A1504">
            <v>40901130</v>
          </cell>
          <cell r="B1504">
            <v>22</v>
          </cell>
          <cell r="C1504">
            <v>40901130</v>
          </cell>
          <cell r="D1504" t="str">
            <v xml:space="preserve">US - Abdome superior (fígado, vias biliares, vesícula, pâncreas e baço) </v>
          </cell>
          <cell r="E1504">
            <v>75.849999999999994</v>
          </cell>
          <cell r="F1504">
            <v>75.84</v>
          </cell>
          <cell r="G1504">
            <v>0.01</v>
          </cell>
          <cell r="H1504">
            <v>3</v>
          </cell>
          <cell r="I1504"/>
          <cell r="J1504"/>
          <cell r="K1504">
            <v>0.56999999999999995</v>
          </cell>
          <cell r="L1504"/>
          <cell r="M1504" t="str">
            <v xml:space="preserve">Baixo Risco </v>
          </cell>
          <cell r="N1504">
            <v>1</v>
          </cell>
          <cell r="O1504"/>
          <cell r="P1504" t="str">
            <v>Imediato</v>
          </cell>
          <cell r="Q1504" t="str">
            <v xml:space="preserve">Imediato </v>
          </cell>
          <cell r="R1504" t="str">
            <v>Imediato</v>
          </cell>
        </row>
        <row r="1505">
          <cell r="A1505">
            <v>40901149</v>
          </cell>
          <cell r="B1505">
            <v>22</v>
          </cell>
          <cell r="C1505">
            <v>40901149</v>
          </cell>
          <cell r="D1505" t="str">
            <v xml:space="preserve">US - Retroperitônio (grandes vasos ou adrenais) </v>
          </cell>
          <cell r="E1505">
            <v>76.209999999999994</v>
          </cell>
          <cell r="F1505">
            <v>76.2</v>
          </cell>
          <cell r="G1505">
            <v>0.01</v>
          </cell>
          <cell r="H1505">
            <v>2</v>
          </cell>
          <cell r="I1505"/>
          <cell r="J1505"/>
          <cell r="K1505">
            <v>0.38</v>
          </cell>
          <cell r="L1505"/>
          <cell r="M1505" t="str">
            <v xml:space="preserve">Baixo Risco </v>
          </cell>
          <cell r="N1505">
            <v>1</v>
          </cell>
          <cell r="O1505"/>
          <cell r="P1505" t="str">
            <v>Imediato</v>
          </cell>
          <cell r="Q1505" t="str">
            <v xml:space="preserve">Imediato </v>
          </cell>
          <cell r="R1505" t="str">
            <v>Imediato</v>
          </cell>
        </row>
        <row r="1506">
          <cell r="A1506">
            <v>40901173</v>
          </cell>
          <cell r="B1506">
            <v>22</v>
          </cell>
          <cell r="C1506">
            <v>40901173</v>
          </cell>
          <cell r="D1506" t="str">
            <v>US - Abdome inferior masculino (bexiga, próstata e vesículas seminais)</v>
          </cell>
          <cell r="E1506">
            <v>51.7</v>
          </cell>
          <cell r="F1506">
            <v>51.69</v>
          </cell>
          <cell r="G1506">
            <v>0.01</v>
          </cell>
          <cell r="H1506">
            <v>1</v>
          </cell>
          <cell r="I1506"/>
          <cell r="J1506"/>
          <cell r="K1506">
            <v>0.19</v>
          </cell>
          <cell r="L1506"/>
          <cell r="M1506" t="str">
            <v xml:space="preserve">Baixo Risco </v>
          </cell>
          <cell r="N1506">
            <v>1</v>
          </cell>
          <cell r="O1506"/>
          <cell r="P1506" t="str">
            <v>Imediato</v>
          </cell>
          <cell r="Q1506" t="str">
            <v xml:space="preserve">Imediato </v>
          </cell>
          <cell r="R1506" t="str">
            <v>Imediato</v>
          </cell>
        </row>
        <row r="1507">
          <cell r="A1507">
            <v>40901181</v>
          </cell>
          <cell r="B1507">
            <v>22</v>
          </cell>
          <cell r="C1507">
            <v>40901181</v>
          </cell>
          <cell r="D1507" t="str">
            <v xml:space="preserve">US - Abdome inferior feminino (bexiga, útero, ovário e anexos) </v>
          </cell>
          <cell r="E1507">
            <v>51.7</v>
          </cell>
          <cell r="F1507">
            <v>51.69</v>
          </cell>
          <cell r="G1507">
            <v>0.01</v>
          </cell>
          <cell r="H1507">
            <v>1</v>
          </cell>
          <cell r="I1507"/>
          <cell r="J1507"/>
          <cell r="K1507">
            <v>0.19</v>
          </cell>
          <cell r="L1507"/>
          <cell r="M1507" t="str">
            <v xml:space="preserve">Baixo Risco </v>
          </cell>
          <cell r="N1507">
            <v>1</v>
          </cell>
          <cell r="O1507"/>
          <cell r="P1507" t="str">
            <v>Imediato</v>
          </cell>
          <cell r="Q1507" t="str">
            <v xml:space="preserve">Imediato </v>
          </cell>
          <cell r="R1507" t="str">
            <v>Imediato</v>
          </cell>
        </row>
        <row r="1508">
          <cell r="A1508">
            <v>40901190</v>
          </cell>
          <cell r="B1508">
            <v>22</v>
          </cell>
          <cell r="C1508">
            <v>40901190</v>
          </cell>
          <cell r="D1508" t="str">
            <v>US - Dermatológico - pele e subcutâneo</v>
          </cell>
          <cell r="E1508">
            <v>59.39</v>
          </cell>
          <cell r="F1508">
            <v>58.6</v>
          </cell>
          <cell r="G1508">
            <v>0.79</v>
          </cell>
          <cell r="H1508">
            <v>2</v>
          </cell>
          <cell r="I1508"/>
          <cell r="J1508"/>
          <cell r="K1508">
            <v>0.34</v>
          </cell>
          <cell r="L1508"/>
          <cell r="M1508" t="str">
            <v xml:space="preserve">Baixo Risco </v>
          </cell>
          <cell r="N1508">
            <v>1</v>
          </cell>
          <cell r="O1508"/>
          <cell r="P1508" t="str">
            <v>Imediato</v>
          </cell>
          <cell r="Q1508" t="str">
            <v xml:space="preserve">Imediato </v>
          </cell>
          <cell r="R1508" t="str">
            <v>Imediato</v>
          </cell>
        </row>
        <row r="1509">
          <cell r="A1509">
            <v>40901203</v>
          </cell>
          <cell r="B1509">
            <v>22</v>
          </cell>
          <cell r="C1509">
            <v>40901203</v>
          </cell>
          <cell r="D1509" t="str">
            <v xml:space="preserve">US - Órgãos superficiais (tireóide ou escroto ou pênis ou crânio) </v>
          </cell>
          <cell r="E1509">
            <v>62.05</v>
          </cell>
          <cell r="F1509">
            <v>58.6</v>
          </cell>
          <cell r="G1509">
            <v>3.45</v>
          </cell>
          <cell r="H1509">
            <v>1</v>
          </cell>
          <cell r="I1509"/>
          <cell r="J1509"/>
          <cell r="K1509">
            <v>0.19</v>
          </cell>
          <cell r="L1509"/>
          <cell r="M1509" t="str">
            <v xml:space="preserve">Baixo Risco </v>
          </cell>
          <cell r="N1509">
            <v>4</v>
          </cell>
          <cell r="O1509"/>
          <cell r="P1509" t="str">
            <v>Imediato</v>
          </cell>
          <cell r="Q1509" t="str">
            <v xml:space="preserve">Imediato </v>
          </cell>
          <cell r="R1509" t="str">
            <v>Imediato</v>
          </cell>
        </row>
        <row r="1510">
          <cell r="A1510">
            <v>40901211</v>
          </cell>
          <cell r="B1510">
            <v>22</v>
          </cell>
          <cell r="C1510">
            <v>40901211</v>
          </cell>
          <cell r="D1510" t="str">
            <v xml:space="preserve">US - Estruturas superficiais (cervical ou axilas ou músculo ou tendão) </v>
          </cell>
          <cell r="E1510">
            <v>62.05</v>
          </cell>
          <cell r="F1510">
            <v>58.6</v>
          </cell>
          <cell r="G1510">
            <v>3.45</v>
          </cell>
          <cell r="H1510">
            <v>1</v>
          </cell>
          <cell r="I1510"/>
          <cell r="J1510"/>
          <cell r="K1510">
            <v>0.19</v>
          </cell>
          <cell r="L1510"/>
          <cell r="M1510" t="str">
            <v xml:space="preserve">Baixo Risco </v>
          </cell>
          <cell r="N1510">
            <v>1</v>
          </cell>
          <cell r="O1510"/>
          <cell r="P1510" t="str">
            <v>Imediato</v>
          </cell>
          <cell r="Q1510" t="str">
            <v xml:space="preserve">Imediato </v>
          </cell>
          <cell r="R1510" t="str">
            <v>Imediato</v>
          </cell>
        </row>
        <row r="1511">
          <cell r="A1511">
            <v>40901220</v>
          </cell>
          <cell r="B1511">
            <v>22</v>
          </cell>
          <cell r="C1511">
            <v>40901220</v>
          </cell>
          <cell r="D1511" t="str">
            <v>US - Articular (por articulação)</v>
          </cell>
          <cell r="E1511">
            <v>62.05</v>
          </cell>
          <cell r="F1511">
            <v>62.04</v>
          </cell>
          <cell r="G1511">
            <v>0.01</v>
          </cell>
          <cell r="H1511">
            <v>2</v>
          </cell>
          <cell r="I1511"/>
          <cell r="J1511"/>
          <cell r="K1511">
            <v>0.38</v>
          </cell>
          <cell r="L1511"/>
          <cell r="M1511" t="str">
            <v xml:space="preserve">Baixo Risco </v>
          </cell>
          <cell r="N1511">
            <v>8</v>
          </cell>
          <cell r="O1511"/>
          <cell r="P1511" t="str">
            <v>Imediato</v>
          </cell>
          <cell r="Q1511" t="str">
            <v xml:space="preserve">Imediato </v>
          </cell>
          <cell r="R1511" t="str">
            <v>Imediato</v>
          </cell>
        </row>
        <row r="1512">
          <cell r="A1512">
            <v>40901238</v>
          </cell>
          <cell r="B1512">
            <v>22</v>
          </cell>
          <cell r="C1512">
            <v>40901238</v>
          </cell>
          <cell r="D1512" t="str">
            <v>US - Obstétrica</v>
          </cell>
          <cell r="E1512">
            <v>52.1</v>
          </cell>
          <cell r="F1512">
            <v>52.09</v>
          </cell>
          <cell r="G1512">
            <v>0.01</v>
          </cell>
          <cell r="H1512">
            <v>1</v>
          </cell>
          <cell r="I1512"/>
          <cell r="J1512"/>
          <cell r="K1512">
            <v>0.19</v>
          </cell>
          <cell r="L1512"/>
          <cell r="M1512" t="str">
            <v xml:space="preserve">Baixo Risco </v>
          </cell>
          <cell r="N1512">
            <v>1</v>
          </cell>
          <cell r="O1512"/>
          <cell r="P1512" t="str">
            <v>Imediato</v>
          </cell>
          <cell r="Q1512" t="str">
            <v xml:space="preserve">Imediato </v>
          </cell>
          <cell r="R1512" t="str">
            <v>Imediato</v>
          </cell>
        </row>
        <row r="1513">
          <cell r="A1513">
            <v>40901246</v>
          </cell>
          <cell r="B1513">
            <v>22</v>
          </cell>
          <cell r="C1513">
            <v>40901246</v>
          </cell>
          <cell r="D1513" t="str">
            <v xml:space="preserve">US - Obstétrica com Doppler colorido </v>
          </cell>
          <cell r="E1513">
            <v>79.2</v>
          </cell>
          <cell r="F1513">
            <v>79.19</v>
          </cell>
          <cell r="G1513">
            <v>0.01</v>
          </cell>
          <cell r="H1513">
            <v>3</v>
          </cell>
          <cell r="I1513"/>
          <cell r="J1513"/>
          <cell r="K1513">
            <v>0.51</v>
          </cell>
          <cell r="L1513"/>
          <cell r="M1513" t="str">
            <v xml:space="preserve">Baixo Risco </v>
          </cell>
          <cell r="N1513">
            <v>1</v>
          </cell>
          <cell r="O1513"/>
          <cell r="P1513" t="str">
            <v>Imediato</v>
          </cell>
          <cell r="Q1513" t="str">
            <v xml:space="preserve">Imediato </v>
          </cell>
          <cell r="R1513" t="str">
            <v>Imediato</v>
          </cell>
        </row>
        <row r="1514">
          <cell r="A1514">
            <v>40901254</v>
          </cell>
          <cell r="B1514">
            <v>22</v>
          </cell>
          <cell r="C1514">
            <v>40901254</v>
          </cell>
          <cell r="D1514" t="str">
            <v>US - Obstétrica com translucência nucal (com diretriz definida pela ANS - nº 76)</v>
          </cell>
          <cell r="E1514">
            <v>121.89</v>
          </cell>
          <cell r="F1514">
            <v>121.88</v>
          </cell>
          <cell r="G1514">
            <v>0.01</v>
          </cell>
          <cell r="H1514">
            <v>2</v>
          </cell>
          <cell r="I1514"/>
          <cell r="J1514"/>
          <cell r="K1514">
            <v>0.34</v>
          </cell>
          <cell r="L1514"/>
          <cell r="M1514" t="str">
            <v>Racionalização</v>
          </cell>
          <cell r="N1514"/>
          <cell r="O1514" t="str">
            <v>Relatório médico informando a idade gestacional + laudo do 1o exame sonográfico gestacional realizado</v>
          </cell>
          <cell r="P1514" t="str">
            <v>1 dia útil</v>
          </cell>
          <cell r="Q1514" t="str">
            <v>2 dias úteis</v>
          </cell>
          <cell r="R1514" t="str">
            <v>3 dias úteis</v>
          </cell>
        </row>
        <row r="1515">
          <cell r="A1515">
            <v>40901262</v>
          </cell>
          <cell r="B1515">
            <v>22</v>
          </cell>
          <cell r="C1515">
            <v>40901262</v>
          </cell>
          <cell r="D1515" t="str">
            <v>US - Obstétrica morfológica (com diretriz definida pela ANS - nº 75)</v>
          </cell>
          <cell r="E1515">
            <v>124.76</v>
          </cell>
          <cell r="F1515">
            <v>124.75</v>
          </cell>
          <cell r="G1515">
            <v>0.01</v>
          </cell>
          <cell r="H1515">
            <v>2</v>
          </cell>
          <cell r="I1515"/>
          <cell r="J1515"/>
          <cell r="K1515">
            <v>0.34</v>
          </cell>
          <cell r="L1515"/>
          <cell r="M1515" t="str">
            <v>Racionalização</v>
          </cell>
          <cell r="N1515"/>
          <cell r="O1515" t="str">
            <v>Relatório médico informando a idade gestacional + laudo do 1o exame sonográfico gestacional realizado</v>
          </cell>
          <cell r="P1515" t="str">
            <v>1 dia útil</v>
          </cell>
          <cell r="Q1515" t="str">
            <v>2 dias úteis</v>
          </cell>
          <cell r="R1515" t="str">
            <v>3 dias úteis</v>
          </cell>
        </row>
        <row r="1516">
          <cell r="A1516">
            <v>40901270</v>
          </cell>
          <cell r="B1516">
            <v>22</v>
          </cell>
          <cell r="C1516">
            <v>40901270</v>
          </cell>
          <cell r="D1516" t="str">
            <v>US - Obstétrica gestação múltipla: cada feto</v>
          </cell>
          <cell r="E1516">
            <v>52.1</v>
          </cell>
          <cell r="F1516">
            <v>43.95</v>
          </cell>
          <cell r="G1516">
            <v>8.15</v>
          </cell>
          <cell r="H1516">
            <v>1</v>
          </cell>
          <cell r="I1516"/>
          <cell r="J1516"/>
          <cell r="K1516">
            <v>0.19</v>
          </cell>
          <cell r="L1516"/>
          <cell r="M1516" t="str">
            <v xml:space="preserve">Baixo Risco </v>
          </cell>
          <cell r="N1516">
            <v>3</v>
          </cell>
          <cell r="O1516"/>
          <cell r="P1516" t="str">
            <v>Imediato</v>
          </cell>
          <cell r="Q1516" t="str">
            <v xml:space="preserve">Imediato </v>
          </cell>
          <cell r="R1516" t="str">
            <v>Imediato</v>
          </cell>
        </row>
        <row r="1517">
          <cell r="A1517">
            <v>40901289</v>
          </cell>
          <cell r="B1517">
            <v>22</v>
          </cell>
          <cell r="C1517">
            <v>40901289</v>
          </cell>
          <cell r="D1517" t="str">
            <v xml:space="preserve">US - Obstétrica gestação múltipla com Doppler colorido: cada feto </v>
          </cell>
          <cell r="E1517">
            <v>63.6</v>
          </cell>
          <cell r="F1517">
            <v>63.59</v>
          </cell>
          <cell r="G1517">
            <v>0.01</v>
          </cell>
          <cell r="H1517">
            <v>1</v>
          </cell>
          <cell r="I1517"/>
          <cell r="J1517"/>
          <cell r="K1517">
            <v>0.17</v>
          </cell>
          <cell r="L1517"/>
          <cell r="M1517" t="str">
            <v xml:space="preserve">Baixo Risco </v>
          </cell>
          <cell r="N1517">
            <v>3</v>
          </cell>
          <cell r="O1517"/>
          <cell r="P1517" t="str">
            <v>Imediato</v>
          </cell>
          <cell r="Q1517" t="str">
            <v xml:space="preserve">Imediato </v>
          </cell>
          <cell r="R1517" t="str">
            <v>Imediato</v>
          </cell>
        </row>
        <row r="1518">
          <cell r="A1518">
            <v>40901297</v>
          </cell>
          <cell r="B1518">
            <v>22</v>
          </cell>
          <cell r="C1518">
            <v>40901297</v>
          </cell>
          <cell r="D1518" t="str">
            <v xml:space="preserve">US - Obstétrica 1º trimestre (endovaginal) </v>
          </cell>
          <cell r="E1518">
            <v>130.80000000000001</v>
          </cell>
          <cell r="F1518">
            <v>130.79</v>
          </cell>
          <cell r="G1518">
            <v>0.01</v>
          </cell>
          <cell r="H1518">
            <v>2</v>
          </cell>
          <cell r="I1518"/>
          <cell r="J1518"/>
          <cell r="K1518">
            <v>0.34</v>
          </cell>
          <cell r="L1518"/>
          <cell r="M1518" t="str">
            <v xml:space="preserve">Baixo Risco </v>
          </cell>
          <cell r="N1518">
            <v>1</v>
          </cell>
          <cell r="O1518"/>
          <cell r="P1518" t="str">
            <v>Imediato</v>
          </cell>
          <cell r="Q1518" t="str">
            <v xml:space="preserve">Imediato </v>
          </cell>
          <cell r="R1518" t="str">
            <v>Imediato</v>
          </cell>
        </row>
        <row r="1519">
          <cell r="A1519">
            <v>40901300</v>
          </cell>
          <cell r="B1519">
            <v>22</v>
          </cell>
          <cell r="C1519">
            <v>40901300</v>
          </cell>
          <cell r="D1519" t="str">
            <v xml:space="preserve">US - Transvaginal (útero, ovário, anexos e vagina) </v>
          </cell>
          <cell r="E1519">
            <v>70.27</v>
          </cell>
          <cell r="F1519">
            <v>70.260000000000005</v>
          </cell>
          <cell r="G1519">
            <v>0.01</v>
          </cell>
          <cell r="H1519">
            <v>1</v>
          </cell>
          <cell r="I1519"/>
          <cell r="J1519"/>
          <cell r="K1519">
            <v>0.19</v>
          </cell>
          <cell r="L1519"/>
          <cell r="M1519" t="str">
            <v xml:space="preserve">Baixo Risco </v>
          </cell>
          <cell r="N1519">
            <v>1</v>
          </cell>
          <cell r="O1519"/>
          <cell r="P1519" t="str">
            <v>Imediato</v>
          </cell>
          <cell r="Q1519" t="str">
            <v xml:space="preserve">Imediato </v>
          </cell>
          <cell r="R1519" t="str">
            <v>Imediato</v>
          </cell>
        </row>
        <row r="1520">
          <cell r="A1520">
            <v>40901319</v>
          </cell>
          <cell r="B1520">
            <v>22</v>
          </cell>
          <cell r="C1520">
            <v>40901319</v>
          </cell>
          <cell r="D1520" t="str">
            <v>US - Transvaginal para controle de ovulação (3 ou mais exames)</v>
          </cell>
          <cell r="E1520">
            <v>143.43</v>
          </cell>
          <cell r="F1520">
            <v>124.92</v>
          </cell>
          <cell r="G1520">
            <v>18.510000000000002</v>
          </cell>
          <cell r="H1520">
            <v>3</v>
          </cell>
          <cell r="I1520"/>
          <cell r="J1520"/>
          <cell r="K1520">
            <v>0.56999999999999995</v>
          </cell>
          <cell r="L1520"/>
          <cell r="M1520" t="str">
            <v xml:space="preserve">Baixo Risco </v>
          </cell>
          <cell r="N1520">
            <v>1</v>
          </cell>
          <cell r="O1520"/>
          <cell r="P1520" t="str">
            <v>Imediato</v>
          </cell>
          <cell r="Q1520" t="str">
            <v xml:space="preserve">Imediato </v>
          </cell>
          <cell r="R1520" t="str">
            <v>Imediato</v>
          </cell>
        </row>
        <row r="1521">
          <cell r="A1521">
            <v>40901335</v>
          </cell>
          <cell r="B1521">
            <v>22</v>
          </cell>
          <cell r="C1521">
            <v>40901335</v>
          </cell>
          <cell r="D1521" t="str">
            <v>US - Próstata transretal (NÃO inclui abdome inferior masculino)</v>
          </cell>
          <cell r="E1521">
            <v>97.77</v>
          </cell>
          <cell r="F1521">
            <v>97.76</v>
          </cell>
          <cell r="G1521">
            <v>0.01</v>
          </cell>
          <cell r="H1521">
            <v>2</v>
          </cell>
          <cell r="I1521"/>
          <cell r="J1521"/>
          <cell r="K1521">
            <v>0.38</v>
          </cell>
          <cell r="L1521"/>
          <cell r="M1521" t="str">
            <v xml:space="preserve">Baixo Risco </v>
          </cell>
          <cell r="N1521">
            <v>1</v>
          </cell>
          <cell r="O1521"/>
          <cell r="P1521" t="str">
            <v>Imediato</v>
          </cell>
          <cell r="Q1521" t="str">
            <v xml:space="preserve">Imediato </v>
          </cell>
          <cell r="R1521" t="str">
            <v>Imediato</v>
          </cell>
        </row>
        <row r="1522">
          <cell r="A1522">
            <v>40901351</v>
          </cell>
          <cell r="B1522">
            <v>22</v>
          </cell>
          <cell r="C1522">
            <v>40901351</v>
          </cell>
          <cell r="D1522" t="str">
            <v xml:space="preserve">Doppler colorido transfontanela </v>
          </cell>
          <cell r="E1522">
            <v>85.92</v>
          </cell>
          <cell r="F1522">
            <v>85.91</v>
          </cell>
          <cell r="G1522">
            <v>0.01</v>
          </cell>
          <cell r="H1522">
            <v>3</v>
          </cell>
          <cell r="I1522"/>
          <cell r="J1522"/>
          <cell r="K1522">
            <v>0.51</v>
          </cell>
          <cell r="L1522"/>
          <cell r="M1522" t="str">
            <v xml:space="preserve">Baixo Risco </v>
          </cell>
          <cell r="N1522">
            <v>1</v>
          </cell>
          <cell r="O1522"/>
          <cell r="P1522" t="str">
            <v>Imediato</v>
          </cell>
          <cell r="Q1522" t="str">
            <v xml:space="preserve">Imediato </v>
          </cell>
          <cell r="R1522" t="str">
            <v>Imediato</v>
          </cell>
        </row>
        <row r="1523">
          <cell r="A1523">
            <v>40901360</v>
          </cell>
          <cell r="B1523">
            <v>22</v>
          </cell>
          <cell r="C1523">
            <v>40901360</v>
          </cell>
          <cell r="D1523" t="str">
            <v xml:space="preserve">Doppler colorido de vasos cervicais arteriais bilateral (carótidas e vertebrais) </v>
          </cell>
          <cell r="E1523">
            <v>172.8</v>
          </cell>
          <cell r="F1523">
            <v>172.79</v>
          </cell>
          <cell r="G1523">
            <v>0.01</v>
          </cell>
          <cell r="H1523">
            <v>4</v>
          </cell>
          <cell r="I1523"/>
          <cell r="J1523"/>
          <cell r="K1523">
            <v>0.91200000000000003</v>
          </cell>
          <cell r="L1523"/>
          <cell r="M1523" t="str">
            <v xml:space="preserve">Baixo Risco </v>
          </cell>
          <cell r="N1523">
            <v>2</v>
          </cell>
          <cell r="O1523"/>
          <cell r="P1523" t="str">
            <v>Imediato</v>
          </cell>
          <cell r="Q1523" t="str">
            <v xml:space="preserve">Imediato </v>
          </cell>
          <cell r="R1523" t="str">
            <v>Imediato</v>
          </cell>
        </row>
        <row r="1524">
          <cell r="A1524">
            <v>40901378</v>
          </cell>
          <cell r="B1524">
            <v>22</v>
          </cell>
          <cell r="C1524">
            <v>40901378</v>
          </cell>
          <cell r="D1524" t="str">
            <v>Doppler colorido de vasos cervicais venosos bilateral (subclávias e jugulares)</v>
          </cell>
          <cell r="E1524">
            <v>172.8</v>
          </cell>
          <cell r="F1524">
            <v>172.79</v>
          </cell>
          <cell r="G1524">
            <v>0.01</v>
          </cell>
          <cell r="H1524">
            <v>4</v>
          </cell>
          <cell r="I1524"/>
          <cell r="J1524"/>
          <cell r="K1524">
            <v>0.91200000000000003</v>
          </cell>
          <cell r="L1524"/>
          <cell r="M1524" t="str">
            <v xml:space="preserve">Baixo Risco </v>
          </cell>
          <cell r="N1524">
            <v>2</v>
          </cell>
          <cell r="O1524"/>
          <cell r="P1524" t="str">
            <v>Imediato</v>
          </cell>
          <cell r="Q1524" t="str">
            <v xml:space="preserve">Imediato </v>
          </cell>
          <cell r="R1524" t="str">
            <v>Imediato</v>
          </cell>
        </row>
        <row r="1525">
          <cell r="A1525">
            <v>40901386</v>
          </cell>
          <cell r="B1525">
            <v>22</v>
          </cell>
          <cell r="C1525">
            <v>40901386</v>
          </cell>
          <cell r="D1525" t="str">
            <v xml:space="preserve">Doppler colorido de órgão ou estrutura isolada </v>
          </cell>
          <cell r="E1525">
            <v>85.92</v>
          </cell>
          <cell r="F1525">
            <v>85.91</v>
          </cell>
          <cell r="G1525">
            <v>0.01</v>
          </cell>
          <cell r="H1525">
            <v>3</v>
          </cell>
          <cell r="I1525"/>
          <cell r="J1525"/>
          <cell r="K1525">
            <v>0.51</v>
          </cell>
          <cell r="L1525"/>
          <cell r="M1525" t="str">
            <v xml:space="preserve">Baixo Risco </v>
          </cell>
          <cell r="N1525">
            <v>6</v>
          </cell>
          <cell r="O1525"/>
          <cell r="P1525" t="str">
            <v>Imediato</v>
          </cell>
          <cell r="Q1525" t="str">
            <v xml:space="preserve">Imediato </v>
          </cell>
          <cell r="R1525" t="str">
            <v>Imediato</v>
          </cell>
        </row>
        <row r="1526">
          <cell r="A1526">
            <v>40901394</v>
          </cell>
          <cell r="B1526">
            <v>22</v>
          </cell>
          <cell r="C1526">
            <v>40901394</v>
          </cell>
          <cell r="D1526" t="str">
            <v xml:space="preserve">Doppler colorido de aorta e artérias renais </v>
          </cell>
          <cell r="E1526">
            <v>172.8</v>
          </cell>
          <cell r="F1526">
            <v>172.79</v>
          </cell>
          <cell r="G1526">
            <v>0.01</v>
          </cell>
          <cell r="H1526">
            <v>4</v>
          </cell>
          <cell r="I1526"/>
          <cell r="J1526"/>
          <cell r="K1526">
            <v>0.91200000000000003</v>
          </cell>
          <cell r="L1526"/>
          <cell r="M1526" t="str">
            <v xml:space="preserve">Baixo Risco </v>
          </cell>
          <cell r="N1526">
            <v>1</v>
          </cell>
          <cell r="O1526"/>
          <cell r="P1526" t="str">
            <v>Imediato</v>
          </cell>
          <cell r="Q1526" t="str">
            <v xml:space="preserve">Imediato </v>
          </cell>
          <cell r="R1526" t="str">
            <v>Imediato</v>
          </cell>
        </row>
        <row r="1527">
          <cell r="A1527">
            <v>40901408</v>
          </cell>
          <cell r="B1527">
            <v>22</v>
          </cell>
          <cell r="C1527">
            <v>40901408</v>
          </cell>
          <cell r="D1527" t="str">
            <v>Doppler colorido de aorta e ilíacas</v>
          </cell>
          <cell r="E1527">
            <v>156</v>
          </cell>
          <cell r="F1527">
            <v>155.99</v>
          </cell>
          <cell r="G1527">
            <v>0.01</v>
          </cell>
          <cell r="H1527">
            <v>2</v>
          </cell>
          <cell r="I1527"/>
          <cell r="J1527"/>
          <cell r="K1527">
            <v>0.34</v>
          </cell>
          <cell r="L1527"/>
          <cell r="M1527" t="str">
            <v xml:space="preserve">Baixo Risco </v>
          </cell>
          <cell r="N1527">
            <v>1</v>
          </cell>
          <cell r="O1527"/>
          <cell r="P1527" t="str">
            <v>Imediato</v>
          </cell>
          <cell r="Q1527" t="str">
            <v xml:space="preserve">Imediato </v>
          </cell>
          <cell r="R1527" t="str">
            <v>Imediato</v>
          </cell>
        </row>
        <row r="1528">
          <cell r="A1528">
            <v>40901416</v>
          </cell>
          <cell r="B1528">
            <v>22</v>
          </cell>
          <cell r="C1528">
            <v>40901416</v>
          </cell>
          <cell r="D1528" t="str">
            <v xml:space="preserve">Doppler colorido de artérias viscerais (mesentéricas superior e inferior e tronco celíaco) </v>
          </cell>
          <cell r="E1528">
            <v>172.8</v>
          </cell>
          <cell r="F1528">
            <v>172.79</v>
          </cell>
          <cell r="G1528">
            <v>0.01</v>
          </cell>
          <cell r="H1528">
            <v>4</v>
          </cell>
          <cell r="I1528"/>
          <cell r="J1528"/>
          <cell r="K1528">
            <v>0.91200000000000003</v>
          </cell>
          <cell r="L1528"/>
          <cell r="M1528" t="str">
            <v xml:space="preserve">Baixo Risco </v>
          </cell>
          <cell r="N1528">
            <v>1</v>
          </cell>
          <cell r="O1528"/>
          <cell r="P1528" t="str">
            <v>Imediato</v>
          </cell>
          <cell r="Q1528" t="str">
            <v xml:space="preserve">Imediato </v>
          </cell>
          <cell r="R1528" t="str">
            <v>Imediato</v>
          </cell>
        </row>
        <row r="1529">
          <cell r="A1529">
            <v>40901424</v>
          </cell>
          <cell r="B1529">
            <v>22</v>
          </cell>
          <cell r="C1529">
            <v>40901424</v>
          </cell>
          <cell r="D1529" t="str">
            <v xml:space="preserve">Doppler colorido de hemangioma </v>
          </cell>
          <cell r="E1529">
            <v>77.52</v>
          </cell>
          <cell r="F1529">
            <v>77.510000000000005</v>
          </cell>
          <cell r="G1529">
            <v>0.01</v>
          </cell>
          <cell r="H1529">
            <v>2</v>
          </cell>
          <cell r="I1529"/>
          <cell r="J1529"/>
          <cell r="K1529">
            <v>0.34</v>
          </cell>
          <cell r="L1529"/>
          <cell r="M1529" t="str">
            <v xml:space="preserve">Baixo Risco </v>
          </cell>
          <cell r="N1529">
            <v>1</v>
          </cell>
          <cell r="O1529"/>
          <cell r="P1529" t="str">
            <v>Imediato</v>
          </cell>
          <cell r="Q1529" t="str">
            <v xml:space="preserve">Imediato </v>
          </cell>
          <cell r="R1529" t="str">
            <v>Imediato</v>
          </cell>
        </row>
        <row r="1530">
          <cell r="A1530">
            <v>40901432</v>
          </cell>
          <cell r="B1530">
            <v>22</v>
          </cell>
          <cell r="C1530">
            <v>40901432</v>
          </cell>
          <cell r="D1530" t="str">
            <v xml:space="preserve">Doppler colorido de veia cava superior ou inferior </v>
          </cell>
          <cell r="E1530">
            <v>77.52</v>
          </cell>
          <cell r="F1530">
            <v>77.510000000000005</v>
          </cell>
          <cell r="G1530">
            <v>0.01</v>
          </cell>
          <cell r="H1530">
            <v>2</v>
          </cell>
          <cell r="I1530"/>
          <cell r="J1530"/>
          <cell r="K1530">
            <v>0.34</v>
          </cell>
          <cell r="L1530"/>
          <cell r="M1530" t="str">
            <v xml:space="preserve">Baixo Risco </v>
          </cell>
          <cell r="N1530">
            <v>2</v>
          </cell>
          <cell r="O1530"/>
          <cell r="P1530" t="str">
            <v>Imediato</v>
          </cell>
          <cell r="Q1530" t="str">
            <v xml:space="preserve">Imediato </v>
          </cell>
          <cell r="R1530" t="str">
            <v>Imediato</v>
          </cell>
        </row>
        <row r="1531">
          <cell r="A1531">
            <v>40901440</v>
          </cell>
          <cell r="B1531">
            <v>22</v>
          </cell>
          <cell r="C1531">
            <v>40901440</v>
          </cell>
          <cell r="D1531" t="str">
            <v>Doppler colorido peniano com fármaco-indução</v>
          </cell>
          <cell r="E1531">
            <v>170.64</v>
          </cell>
          <cell r="F1531">
            <v>170.63</v>
          </cell>
          <cell r="G1531">
            <v>0.01</v>
          </cell>
          <cell r="H1531">
            <v>2</v>
          </cell>
          <cell r="I1531"/>
          <cell r="J1531"/>
          <cell r="K1531">
            <v>0.34</v>
          </cell>
          <cell r="L1531"/>
          <cell r="M1531" t="str">
            <v xml:space="preserve">Baixo Risco </v>
          </cell>
          <cell r="N1531">
            <v>1</v>
          </cell>
          <cell r="O1531"/>
          <cell r="P1531" t="str">
            <v>Imediato</v>
          </cell>
          <cell r="Q1531" t="str">
            <v xml:space="preserve">Imediato </v>
          </cell>
          <cell r="R1531" t="str">
            <v>Imediato</v>
          </cell>
        </row>
        <row r="1532">
          <cell r="A1532">
            <v>40901459</v>
          </cell>
          <cell r="B1532">
            <v>22</v>
          </cell>
          <cell r="C1532">
            <v>40901459</v>
          </cell>
          <cell r="D1532" t="str">
            <v xml:space="preserve">Doppler colorido arterial de membro superior - unilateral </v>
          </cell>
          <cell r="E1532">
            <v>172.8</v>
          </cell>
          <cell r="F1532">
            <v>172.79</v>
          </cell>
          <cell r="G1532">
            <v>0.01</v>
          </cell>
          <cell r="H1532">
            <v>4</v>
          </cell>
          <cell r="I1532"/>
          <cell r="J1532"/>
          <cell r="K1532">
            <v>0.91200000000000003</v>
          </cell>
          <cell r="L1532"/>
          <cell r="M1532" t="str">
            <v xml:space="preserve">Baixo Risco </v>
          </cell>
          <cell r="N1532">
            <v>2</v>
          </cell>
          <cell r="O1532"/>
          <cell r="P1532" t="str">
            <v>Imediato</v>
          </cell>
          <cell r="Q1532" t="str">
            <v xml:space="preserve">Imediato </v>
          </cell>
          <cell r="R1532" t="str">
            <v>Imediato</v>
          </cell>
        </row>
        <row r="1533">
          <cell r="A1533">
            <v>40901467</v>
          </cell>
          <cell r="B1533">
            <v>22</v>
          </cell>
          <cell r="C1533">
            <v>40901467</v>
          </cell>
          <cell r="D1533" t="str">
            <v xml:space="preserve">Doppler colorido venoso de membro superior - unilateral </v>
          </cell>
          <cell r="E1533">
            <v>172.8</v>
          </cell>
          <cell r="F1533">
            <v>172.79</v>
          </cell>
          <cell r="G1533">
            <v>0.01</v>
          </cell>
          <cell r="H1533">
            <v>4</v>
          </cell>
          <cell r="I1533"/>
          <cell r="J1533"/>
          <cell r="K1533">
            <v>0.91200000000000003</v>
          </cell>
          <cell r="L1533"/>
          <cell r="M1533" t="str">
            <v xml:space="preserve">Baixo Risco </v>
          </cell>
          <cell r="N1533">
            <v>2</v>
          </cell>
          <cell r="O1533"/>
          <cell r="P1533" t="str">
            <v>Imediato</v>
          </cell>
          <cell r="Q1533" t="str">
            <v xml:space="preserve">Imediato </v>
          </cell>
          <cell r="R1533" t="str">
            <v>Imediato</v>
          </cell>
        </row>
        <row r="1534">
          <cell r="A1534">
            <v>40901475</v>
          </cell>
          <cell r="B1534">
            <v>22</v>
          </cell>
          <cell r="C1534">
            <v>40901475</v>
          </cell>
          <cell r="D1534" t="str">
            <v xml:space="preserve">Doppler colorido arterial de membro inferior - unilateral </v>
          </cell>
          <cell r="E1534">
            <v>172.8</v>
          </cell>
          <cell r="F1534">
            <v>172.79</v>
          </cell>
          <cell r="G1534">
            <v>0.01</v>
          </cell>
          <cell r="H1534">
            <v>4</v>
          </cell>
          <cell r="I1534"/>
          <cell r="J1534"/>
          <cell r="K1534">
            <v>0.91200000000000003</v>
          </cell>
          <cell r="L1534"/>
          <cell r="M1534" t="str">
            <v xml:space="preserve">Baixo Risco </v>
          </cell>
          <cell r="N1534">
            <v>2</v>
          </cell>
          <cell r="O1534"/>
          <cell r="P1534" t="str">
            <v>Imediato</v>
          </cell>
          <cell r="Q1534" t="str">
            <v xml:space="preserve">Imediato </v>
          </cell>
          <cell r="R1534" t="str">
            <v>Imediato</v>
          </cell>
        </row>
        <row r="1535">
          <cell r="A1535">
            <v>40901483</v>
          </cell>
          <cell r="B1535">
            <v>22</v>
          </cell>
          <cell r="C1535">
            <v>40901483</v>
          </cell>
          <cell r="D1535" t="str">
            <v xml:space="preserve">Doppler colorido venoso de membro inferior - unilateral </v>
          </cell>
          <cell r="E1535">
            <v>172.8</v>
          </cell>
          <cell r="F1535">
            <v>172.79</v>
          </cell>
          <cell r="G1535">
            <v>0.01</v>
          </cell>
          <cell r="H1535">
            <v>4</v>
          </cell>
          <cell r="I1535"/>
          <cell r="J1535"/>
          <cell r="K1535">
            <v>0.91200000000000003</v>
          </cell>
          <cell r="L1535"/>
          <cell r="M1535" t="str">
            <v xml:space="preserve">Baixo Risco </v>
          </cell>
          <cell r="N1535">
            <v>2</v>
          </cell>
          <cell r="O1535"/>
          <cell r="P1535" t="str">
            <v>Imediato</v>
          </cell>
          <cell r="Q1535" t="str">
            <v xml:space="preserve">Imediato </v>
          </cell>
          <cell r="R1535" t="str">
            <v>Imediato</v>
          </cell>
        </row>
        <row r="1536">
          <cell r="A1536">
            <v>40901505</v>
          </cell>
          <cell r="B1536">
            <v>22</v>
          </cell>
          <cell r="C1536">
            <v>40901505</v>
          </cell>
          <cell r="D1536" t="str">
            <v xml:space="preserve">US - Obstétrica: perfil biofísico fetal </v>
          </cell>
          <cell r="E1536">
            <v>92.12</v>
          </cell>
          <cell r="F1536">
            <v>92.11</v>
          </cell>
          <cell r="G1536">
            <v>0.01</v>
          </cell>
          <cell r="H1536">
            <v>2</v>
          </cell>
          <cell r="I1536"/>
          <cell r="J1536"/>
          <cell r="K1536">
            <v>0.34</v>
          </cell>
          <cell r="L1536"/>
          <cell r="M1536" t="str">
            <v xml:space="preserve">Baixo Risco </v>
          </cell>
          <cell r="N1536">
            <v>1</v>
          </cell>
          <cell r="O1536"/>
          <cell r="P1536" t="str">
            <v>Imediato</v>
          </cell>
          <cell r="Q1536" t="str">
            <v xml:space="preserve">Imediato </v>
          </cell>
          <cell r="R1536" t="str">
            <v>Imediato</v>
          </cell>
        </row>
        <row r="1537">
          <cell r="A1537">
            <v>40901513</v>
          </cell>
          <cell r="B1537">
            <v>22</v>
          </cell>
          <cell r="C1537">
            <v>40901513</v>
          </cell>
          <cell r="D1537" t="str">
            <v>Doppler colorido de artérias penianas (sem fármaco indução)</v>
          </cell>
          <cell r="E1537">
            <v>114.72</v>
          </cell>
          <cell r="F1537">
            <v>114.71</v>
          </cell>
          <cell r="G1537">
            <v>0.01</v>
          </cell>
          <cell r="H1537">
            <v>2</v>
          </cell>
          <cell r="I1537"/>
          <cell r="J1537"/>
          <cell r="K1537">
            <v>0.34</v>
          </cell>
          <cell r="L1537"/>
          <cell r="M1537" t="str">
            <v xml:space="preserve">Baixo Risco </v>
          </cell>
          <cell r="N1537">
            <v>1</v>
          </cell>
          <cell r="O1537"/>
          <cell r="P1537" t="str">
            <v>Imediato</v>
          </cell>
          <cell r="Q1537" t="str">
            <v xml:space="preserve">Imediato </v>
          </cell>
          <cell r="R1537" t="str">
            <v>Imediato</v>
          </cell>
        </row>
        <row r="1538">
          <cell r="A1538">
            <v>40901521</v>
          </cell>
          <cell r="B1538">
            <v>22</v>
          </cell>
          <cell r="C1538">
            <v>40901521</v>
          </cell>
          <cell r="D1538" t="str">
            <v>Ultrassonografia biomicroscópica - monocular</v>
          </cell>
          <cell r="E1538">
            <v>73.760000000000005</v>
          </cell>
          <cell r="F1538">
            <v>73.75</v>
          </cell>
          <cell r="G1538">
            <v>0.01</v>
          </cell>
          <cell r="H1538"/>
          <cell r="I1538"/>
          <cell r="J1538"/>
          <cell r="K1538"/>
          <cell r="L1538"/>
          <cell r="M1538" t="str">
            <v xml:space="preserve">Baixo Risco </v>
          </cell>
          <cell r="N1538">
            <v>2</v>
          </cell>
          <cell r="O1538"/>
          <cell r="P1538" t="str">
            <v>Imediato</v>
          </cell>
          <cell r="Q1538" t="str">
            <v xml:space="preserve">Imediato </v>
          </cell>
          <cell r="R1538" t="str">
            <v>Imediato</v>
          </cell>
        </row>
        <row r="1539">
          <cell r="A1539">
            <v>40901530</v>
          </cell>
          <cell r="B1539">
            <v>22</v>
          </cell>
          <cell r="C1539">
            <v>40901530</v>
          </cell>
          <cell r="D1539" t="str">
            <v>Ultrassonografia diagnóstica - monocular</v>
          </cell>
          <cell r="E1539">
            <v>55.32</v>
          </cell>
          <cell r="F1539">
            <v>55.31</v>
          </cell>
          <cell r="G1539">
            <v>0.01</v>
          </cell>
          <cell r="H1539"/>
          <cell r="I1539"/>
          <cell r="J1539"/>
          <cell r="K1539"/>
          <cell r="L1539"/>
          <cell r="M1539" t="str">
            <v xml:space="preserve">Baixo Risco </v>
          </cell>
          <cell r="N1539">
            <v>2</v>
          </cell>
          <cell r="O1539"/>
          <cell r="P1539" t="str">
            <v>Imediato</v>
          </cell>
          <cell r="Q1539" t="str">
            <v xml:space="preserve">Imediato </v>
          </cell>
          <cell r="R1539" t="str">
            <v>Imediato</v>
          </cell>
        </row>
        <row r="1540">
          <cell r="A1540">
            <v>40901556</v>
          </cell>
          <cell r="B1540">
            <v>22</v>
          </cell>
          <cell r="C1540">
            <v>40901556</v>
          </cell>
          <cell r="D1540" t="str">
            <v>Ecocardiografia fetal gestação múltipla (com diretriz definida pela ANS - nº 20)</v>
          </cell>
          <cell r="E1540">
            <v>206.32</v>
          </cell>
          <cell r="F1540">
            <v>206.31</v>
          </cell>
          <cell r="G1540">
            <v>0.01</v>
          </cell>
          <cell r="H1540"/>
          <cell r="I1540"/>
          <cell r="J1540"/>
          <cell r="K1540"/>
          <cell r="L1540"/>
          <cell r="M1540" t="str">
            <v xml:space="preserve">Baixo Risco </v>
          </cell>
          <cell r="N1540">
            <v>2</v>
          </cell>
          <cell r="O1540"/>
          <cell r="P1540" t="str">
            <v>Imediato</v>
          </cell>
          <cell r="Q1540" t="str">
            <v xml:space="preserve">Imediato </v>
          </cell>
          <cell r="R1540" t="str">
            <v>Imediato</v>
          </cell>
        </row>
        <row r="1541">
          <cell r="A1541">
            <v>40901602</v>
          </cell>
          <cell r="B1541">
            <v>22</v>
          </cell>
          <cell r="C1541">
            <v>40901602</v>
          </cell>
          <cell r="D1541" t="str">
            <v>Doppler transcraniano</v>
          </cell>
          <cell r="E1541">
            <v>234</v>
          </cell>
          <cell r="F1541">
            <v>217.6</v>
          </cell>
          <cell r="G1541">
            <v>16.399999999999999</v>
          </cell>
          <cell r="H1541">
            <v>2</v>
          </cell>
          <cell r="I1541"/>
          <cell r="J1541"/>
          <cell r="K1541">
            <v>0.34</v>
          </cell>
          <cell r="L1541"/>
          <cell r="M1541" t="str">
            <v xml:space="preserve">Baixo Risco </v>
          </cell>
          <cell r="N1541">
            <v>1</v>
          </cell>
          <cell r="O1541"/>
          <cell r="P1541" t="str">
            <v>Imediato</v>
          </cell>
          <cell r="Q1541" t="str">
            <v xml:space="preserve">Imediato </v>
          </cell>
          <cell r="R1541" t="str">
            <v>Imediato</v>
          </cell>
        </row>
        <row r="1542">
          <cell r="A1542">
            <v>40901610</v>
          </cell>
          <cell r="B1542">
            <v>22</v>
          </cell>
          <cell r="C1542">
            <v>40901610</v>
          </cell>
          <cell r="D1542" t="str">
            <v>US - Crânio para criança</v>
          </cell>
          <cell r="E1542">
            <v>49.4</v>
          </cell>
          <cell r="F1542">
            <v>49.39</v>
          </cell>
          <cell r="G1542">
            <v>0.01</v>
          </cell>
          <cell r="H1542">
            <v>1</v>
          </cell>
          <cell r="I1542"/>
          <cell r="J1542"/>
          <cell r="K1542">
            <v>0.19</v>
          </cell>
          <cell r="L1542"/>
          <cell r="M1542" t="str">
            <v xml:space="preserve">Baixo Risco </v>
          </cell>
          <cell r="N1542">
            <v>1</v>
          </cell>
          <cell r="O1542"/>
          <cell r="P1542" t="str">
            <v>Imediato</v>
          </cell>
          <cell r="Q1542" t="str">
            <v xml:space="preserve">Imediato </v>
          </cell>
          <cell r="R1542" t="str">
            <v>Imediato</v>
          </cell>
        </row>
        <row r="1543">
          <cell r="A1543">
            <v>40901645</v>
          </cell>
          <cell r="B1543" t="str">
            <v>22</v>
          </cell>
          <cell r="C1543">
            <v>40901645</v>
          </cell>
          <cell r="D1543" t="str">
            <v>US - Ecocardiograma com Doppler convencional - carótidas</v>
          </cell>
          <cell r="E1543">
            <v>85.92</v>
          </cell>
          <cell r="F1543">
            <v>85.91</v>
          </cell>
          <cell r="G1543">
            <v>0.01</v>
          </cell>
          <cell r="H1543">
            <v>3</v>
          </cell>
          <cell r="I1543"/>
          <cell r="J1543"/>
          <cell r="K1543">
            <v>0.51</v>
          </cell>
          <cell r="L1543"/>
          <cell r="M1543" t="str">
            <v xml:space="preserve">Baixo Risco </v>
          </cell>
          <cell r="N1543">
            <v>1</v>
          </cell>
          <cell r="O1543"/>
          <cell r="P1543" t="str">
            <v>Imediato</v>
          </cell>
          <cell r="Q1543" t="str">
            <v xml:space="preserve">Imediato </v>
          </cell>
          <cell r="R1543" t="str">
            <v>Imediato</v>
          </cell>
        </row>
        <row r="1544">
          <cell r="A1544">
            <v>40901661</v>
          </cell>
          <cell r="B1544">
            <v>22</v>
          </cell>
          <cell r="C1544">
            <v>40901661</v>
          </cell>
          <cell r="D1544" t="str">
            <v>US - Ecodoppler de carótidas</v>
          </cell>
          <cell r="E1544">
            <v>185.7</v>
          </cell>
          <cell r="F1544">
            <v>185.69</v>
          </cell>
          <cell r="G1544">
            <v>0.01</v>
          </cell>
          <cell r="H1544">
            <v>4</v>
          </cell>
          <cell r="I1544"/>
          <cell r="J1544"/>
          <cell r="K1544">
            <v>0.91200000000000003</v>
          </cell>
          <cell r="L1544"/>
          <cell r="M1544" t="str">
            <v xml:space="preserve">Baixo Risco </v>
          </cell>
          <cell r="N1544">
            <v>2</v>
          </cell>
          <cell r="O1544"/>
          <cell r="P1544" t="str">
            <v>Imediato</v>
          </cell>
          <cell r="Q1544" t="str">
            <v xml:space="preserve">Imediato </v>
          </cell>
          <cell r="R1544" t="str">
            <v>Imediato</v>
          </cell>
        </row>
        <row r="1545">
          <cell r="A1545">
            <v>40901696</v>
          </cell>
          <cell r="B1545">
            <v>22</v>
          </cell>
          <cell r="C1545">
            <v>40901696</v>
          </cell>
          <cell r="D1545" t="str">
            <v>US - Ecodopplercardiograma com estresse físico</v>
          </cell>
          <cell r="E1545">
            <v>327.84</v>
          </cell>
          <cell r="F1545">
            <v>159.62</v>
          </cell>
          <cell r="G1545">
            <v>168.22</v>
          </cell>
          <cell r="H1545">
            <v>2</v>
          </cell>
          <cell r="I1545"/>
          <cell r="J1545"/>
          <cell r="K1545">
            <v>0.34</v>
          </cell>
          <cell r="L1545"/>
          <cell r="M1545" t="str">
            <v xml:space="preserve">Baixo Risco </v>
          </cell>
          <cell r="N1545">
            <v>1</v>
          </cell>
          <cell r="O1545"/>
          <cell r="P1545" t="str">
            <v>Imediato</v>
          </cell>
          <cell r="Q1545" t="str">
            <v xml:space="preserve">Imediato </v>
          </cell>
          <cell r="R1545" t="str">
            <v>Imediato</v>
          </cell>
        </row>
        <row r="1546">
          <cell r="A1546">
            <v>40901700</v>
          </cell>
          <cell r="B1546">
            <v>22</v>
          </cell>
          <cell r="C1546">
            <v>40901700</v>
          </cell>
          <cell r="D1546" t="str">
            <v>Ecodopplercardiograma sob estresse físico ou farmacológico com contraste</v>
          </cell>
          <cell r="E1546">
            <v>510</v>
          </cell>
          <cell r="F1546">
            <v>217.6</v>
          </cell>
          <cell r="G1546">
            <v>292.39999999999998</v>
          </cell>
          <cell r="H1546">
            <v>2</v>
          </cell>
          <cell r="I1546"/>
          <cell r="J1546"/>
          <cell r="K1546">
            <v>0.34</v>
          </cell>
          <cell r="L1546"/>
          <cell r="M1546" t="str">
            <v>Racionalização</v>
          </cell>
          <cell r="N1546"/>
          <cell r="O1546" t="str">
            <v>Justificativa Clínica</v>
          </cell>
          <cell r="P1546" t="str">
            <v>2 dias úteis</v>
          </cell>
          <cell r="Q1546" t="str">
            <v xml:space="preserve">3 dias úteis </v>
          </cell>
          <cell r="R1546" t="str">
            <v xml:space="preserve">5 dias úteis </v>
          </cell>
        </row>
        <row r="1547">
          <cell r="A1547">
            <v>40901718</v>
          </cell>
          <cell r="B1547">
            <v>22</v>
          </cell>
          <cell r="C1547">
            <v>40901718</v>
          </cell>
          <cell r="D1547" t="str">
            <v>Ecodopplercardiograma para ajuste de marca-passo</v>
          </cell>
          <cell r="E1547">
            <v>530.4</v>
          </cell>
          <cell r="F1547">
            <v>159.62</v>
          </cell>
          <cell r="G1547">
            <v>370.78</v>
          </cell>
          <cell r="H1547"/>
          <cell r="I1547"/>
          <cell r="J1547"/>
          <cell r="K1547">
            <v>0.34</v>
          </cell>
          <cell r="L1547"/>
          <cell r="M1547" t="str">
            <v>Racionalização</v>
          </cell>
          <cell r="N1547"/>
          <cell r="O1547" t="str">
            <v xml:space="preserve">Relatório Médico detalhado </v>
          </cell>
          <cell r="P1547" t="str">
            <v>2 dias úteis</v>
          </cell>
          <cell r="Q1547" t="str">
            <v xml:space="preserve">3 dias úteis </v>
          </cell>
          <cell r="R1547" t="str">
            <v xml:space="preserve">5 dias úteis </v>
          </cell>
        </row>
        <row r="1548">
          <cell r="A1548">
            <v>40901734</v>
          </cell>
          <cell r="B1548">
            <v>22</v>
          </cell>
          <cell r="C1548">
            <v>40901734</v>
          </cell>
          <cell r="D1548" t="str">
            <v>US - Peça cirúgica</v>
          </cell>
          <cell r="E1548">
            <v>57.12</v>
          </cell>
          <cell r="F1548">
            <v>57.11</v>
          </cell>
          <cell r="G1548">
            <v>0.01</v>
          </cell>
          <cell r="H1548"/>
          <cell r="I1548"/>
          <cell r="J1548"/>
          <cell r="K1548">
            <v>0.17</v>
          </cell>
          <cell r="L1548"/>
          <cell r="M1548" t="str">
            <v xml:space="preserve">Baixo Risco </v>
          </cell>
          <cell r="N1548">
            <v>4</v>
          </cell>
          <cell r="O1548"/>
          <cell r="P1548" t="str">
            <v>Imediato</v>
          </cell>
          <cell r="Q1548" t="str">
            <v xml:space="preserve">Imediato </v>
          </cell>
          <cell r="R1548" t="str">
            <v>Imediato</v>
          </cell>
        </row>
        <row r="1549">
          <cell r="A1549">
            <v>40901742</v>
          </cell>
          <cell r="B1549">
            <v>22</v>
          </cell>
          <cell r="C1549">
            <v>40901742</v>
          </cell>
          <cell r="D1549" t="str">
            <v>US - Transretal Radial</v>
          </cell>
          <cell r="E1549">
            <v>77.38</v>
          </cell>
          <cell r="F1549">
            <v>77.37</v>
          </cell>
          <cell r="G1549">
            <v>0.01</v>
          </cell>
          <cell r="H1549">
            <v>2</v>
          </cell>
          <cell r="I1549"/>
          <cell r="J1549"/>
          <cell r="K1549">
            <v>0.38</v>
          </cell>
          <cell r="L1549"/>
          <cell r="M1549" t="str">
            <v xml:space="preserve">Baixo Risco </v>
          </cell>
          <cell r="N1549">
            <v>1</v>
          </cell>
          <cell r="O1549"/>
          <cell r="P1549" t="str">
            <v>Imediato</v>
          </cell>
          <cell r="Q1549" t="str">
            <v xml:space="preserve">Imediato </v>
          </cell>
          <cell r="R1549" t="str">
            <v>Imediato</v>
          </cell>
        </row>
        <row r="1550">
          <cell r="A1550">
            <v>40901750</v>
          </cell>
          <cell r="B1550">
            <v>22</v>
          </cell>
          <cell r="C1550">
            <v>40901750</v>
          </cell>
          <cell r="D1550" t="str">
            <v>US - Próstata (via abdominal)</v>
          </cell>
          <cell r="E1550">
            <v>48.88</v>
          </cell>
          <cell r="F1550">
            <v>48.87</v>
          </cell>
          <cell r="G1550">
            <v>0.01</v>
          </cell>
          <cell r="H1550">
            <v>1</v>
          </cell>
          <cell r="I1550"/>
          <cell r="J1550"/>
          <cell r="K1550">
            <v>0.19</v>
          </cell>
          <cell r="L1550"/>
          <cell r="M1550" t="str">
            <v xml:space="preserve">Baixo Risco </v>
          </cell>
          <cell r="N1550">
            <v>1</v>
          </cell>
          <cell r="O1550"/>
          <cell r="P1550" t="str">
            <v>Imediato</v>
          </cell>
          <cell r="Q1550" t="str">
            <v xml:space="preserve">Imediato </v>
          </cell>
          <cell r="R1550" t="str">
            <v>Imediato</v>
          </cell>
        </row>
        <row r="1551">
          <cell r="A1551">
            <v>40901769</v>
          </cell>
          <cell r="B1551">
            <v>22</v>
          </cell>
          <cell r="C1551">
            <v>40901769</v>
          </cell>
          <cell r="D1551" t="str">
            <v>US - Aparelho urinário (rins, ureteres e bexiga)</v>
          </cell>
          <cell r="E1551">
            <v>75.849999999999994</v>
          </cell>
          <cell r="F1551">
            <v>75.84</v>
          </cell>
          <cell r="G1551">
            <v>0.01</v>
          </cell>
          <cell r="H1551">
            <v>2</v>
          </cell>
          <cell r="I1551"/>
          <cell r="J1551"/>
          <cell r="K1551">
            <v>0.38</v>
          </cell>
          <cell r="L1551"/>
          <cell r="M1551" t="str">
            <v xml:space="preserve">Baixo Risco </v>
          </cell>
          <cell r="N1551">
            <v>1</v>
          </cell>
          <cell r="O1551"/>
          <cell r="P1551" t="str">
            <v>Imediato</v>
          </cell>
          <cell r="Q1551" t="str">
            <v xml:space="preserve">Imediato </v>
          </cell>
          <cell r="R1551" t="str">
            <v>Imediato</v>
          </cell>
        </row>
        <row r="1552">
          <cell r="A1552">
            <v>40901793</v>
          </cell>
          <cell r="B1552">
            <v>22</v>
          </cell>
          <cell r="C1552">
            <v>40901793</v>
          </cell>
          <cell r="D1552" t="str">
            <v>Elastografia hepática ultrassônica (com diretriz definida pela ANS - nº 119)</v>
          </cell>
          <cell r="E1552">
            <v>326.91000000000003</v>
          </cell>
          <cell r="F1552">
            <v>289.7</v>
          </cell>
          <cell r="G1552">
            <v>37.21</v>
          </cell>
          <cell r="H1552"/>
          <cell r="I1552"/>
          <cell r="J1552"/>
          <cell r="K1552">
            <v>0.51</v>
          </cell>
          <cell r="L1552"/>
          <cell r="M1552" t="str">
            <v>Racionalização</v>
          </cell>
          <cell r="N1552"/>
          <cell r="O1552" t="str">
            <v>Justificativa médica detalhada</v>
          </cell>
          <cell r="P1552" t="str">
            <v xml:space="preserve">2 dias úteis </v>
          </cell>
          <cell r="Q1552" t="str">
            <v xml:space="preserve">3 dias úteis </v>
          </cell>
          <cell r="R1552" t="str">
            <v xml:space="preserve">5 dias úteis </v>
          </cell>
        </row>
        <row r="1553">
          <cell r="A1553">
            <v>40901858</v>
          </cell>
          <cell r="B1553">
            <v>22</v>
          </cell>
          <cell r="C1553">
            <v>40901858</v>
          </cell>
          <cell r="D1553" t="str">
            <v>US - Pesquisa de endometriose</v>
          </cell>
          <cell r="E1553">
            <v>316.95</v>
          </cell>
          <cell r="F1553">
            <v>316.94</v>
          </cell>
          <cell r="G1553">
            <v>0.01</v>
          </cell>
          <cell r="H1553">
            <v>3</v>
          </cell>
          <cell r="I1553"/>
          <cell r="J1553"/>
          <cell r="K1553">
            <v>0.51</v>
          </cell>
          <cell r="L1553"/>
          <cell r="M1553" t="str">
            <v>Racionalização</v>
          </cell>
          <cell r="N1553"/>
          <cell r="O1553" t="str">
            <v>Relatório Médico</v>
          </cell>
          <cell r="P1553" t="str">
            <v>1 dia útil</v>
          </cell>
          <cell r="Q1553" t="str">
            <v>2 dias úteis</v>
          </cell>
          <cell r="R1553" t="str">
            <v>3 dias úteis</v>
          </cell>
        </row>
        <row r="1554">
          <cell r="A1554">
            <v>40902013</v>
          </cell>
          <cell r="B1554">
            <v>22</v>
          </cell>
          <cell r="C1554">
            <v>40902013</v>
          </cell>
          <cell r="D1554" t="str">
            <v>US - Obstétrica: com amniocentese</v>
          </cell>
          <cell r="E1554">
            <v>107.84</v>
          </cell>
          <cell r="F1554">
            <v>107.83</v>
          </cell>
          <cell r="G1554">
            <v>0.01</v>
          </cell>
          <cell r="H1554">
            <v>2</v>
          </cell>
          <cell r="I1554"/>
          <cell r="J1554"/>
          <cell r="K1554">
            <v>0.34</v>
          </cell>
          <cell r="L1554"/>
          <cell r="M1554" t="str">
            <v xml:space="preserve">Baixo Risco </v>
          </cell>
          <cell r="N1554">
            <v>1</v>
          </cell>
          <cell r="O1554"/>
          <cell r="P1554" t="str">
            <v>Imediato</v>
          </cell>
          <cell r="Q1554" t="str">
            <v xml:space="preserve">Imediato </v>
          </cell>
          <cell r="R1554" t="str">
            <v>Imediato</v>
          </cell>
        </row>
        <row r="1555">
          <cell r="A1555">
            <v>40902021</v>
          </cell>
          <cell r="B1555">
            <v>22</v>
          </cell>
          <cell r="C1555">
            <v>40902021</v>
          </cell>
          <cell r="D1555" t="str">
            <v xml:space="preserve">US - Obstétrica 1º trimestre com punção: biópsia ou aspirativa </v>
          </cell>
          <cell r="E1555">
            <v>188.42</v>
          </cell>
          <cell r="F1555">
            <v>188.41</v>
          </cell>
          <cell r="G1555">
            <v>0.01</v>
          </cell>
          <cell r="H1555">
            <v>3</v>
          </cell>
          <cell r="I1555"/>
          <cell r="J1555"/>
          <cell r="K1555">
            <v>0.51</v>
          </cell>
          <cell r="L1555"/>
          <cell r="M1555" t="str">
            <v xml:space="preserve">Baixo Risco </v>
          </cell>
          <cell r="N1555">
            <v>1</v>
          </cell>
          <cell r="O1555"/>
          <cell r="P1555" t="str">
            <v>Imediato</v>
          </cell>
          <cell r="Q1555" t="str">
            <v xml:space="preserve">Imediato </v>
          </cell>
          <cell r="R1555" t="str">
            <v>Imediato</v>
          </cell>
        </row>
        <row r="1556">
          <cell r="A1556">
            <v>40902030</v>
          </cell>
          <cell r="B1556">
            <v>22</v>
          </cell>
          <cell r="C1556">
            <v>40902030</v>
          </cell>
          <cell r="D1556" t="str">
            <v>US - Próstata transretal com biópsia - até 8 fragmentos</v>
          </cell>
          <cell r="E1556">
            <v>151.35</v>
          </cell>
          <cell r="F1556">
            <v>151.34</v>
          </cell>
          <cell r="G1556">
            <v>0.01</v>
          </cell>
          <cell r="H1556">
            <v>2</v>
          </cell>
          <cell r="I1556"/>
          <cell r="J1556"/>
          <cell r="K1556">
            <v>0.34</v>
          </cell>
          <cell r="L1556"/>
          <cell r="M1556" t="str">
            <v xml:space="preserve">Baixo Risco </v>
          </cell>
          <cell r="N1556">
            <v>1</v>
          </cell>
          <cell r="O1556"/>
          <cell r="P1556" t="str">
            <v>Imediato</v>
          </cell>
          <cell r="Q1556" t="str">
            <v xml:space="preserve">Imediato </v>
          </cell>
          <cell r="R1556" t="str">
            <v>Imediato</v>
          </cell>
        </row>
        <row r="1557">
          <cell r="A1557">
            <v>40902048</v>
          </cell>
          <cell r="B1557">
            <v>22</v>
          </cell>
          <cell r="C1557">
            <v>40902048</v>
          </cell>
          <cell r="D1557" t="str">
            <v>US - Próstata transretal com biópsia - mais de 8 fragmentos</v>
          </cell>
          <cell r="E1557">
            <v>242.85</v>
          </cell>
          <cell r="F1557">
            <v>242.84</v>
          </cell>
          <cell r="G1557">
            <v>0.01</v>
          </cell>
          <cell r="H1557">
            <v>2</v>
          </cell>
          <cell r="I1557"/>
          <cell r="J1557"/>
          <cell r="K1557">
            <v>0.34</v>
          </cell>
          <cell r="L1557"/>
          <cell r="M1557" t="str">
            <v xml:space="preserve">Baixo Risco </v>
          </cell>
          <cell r="N1557">
            <v>1</v>
          </cell>
          <cell r="O1557"/>
          <cell r="P1557" t="str">
            <v>Imediato</v>
          </cell>
          <cell r="Q1557" t="str">
            <v xml:space="preserve">Imediato </v>
          </cell>
          <cell r="R1557" t="str">
            <v>Imediato</v>
          </cell>
        </row>
        <row r="1558">
          <cell r="A1558">
            <v>40902056</v>
          </cell>
          <cell r="B1558">
            <v>22</v>
          </cell>
          <cell r="C1558">
            <v>40902056</v>
          </cell>
          <cell r="D1558" t="str">
            <v xml:space="preserve">US - Intra-operatório </v>
          </cell>
          <cell r="E1558">
            <v>151.68</v>
          </cell>
          <cell r="F1558">
            <v>151.66999999999999</v>
          </cell>
          <cell r="G1558">
            <v>0.01</v>
          </cell>
          <cell r="H1558"/>
          <cell r="I1558"/>
          <cell r="J1558"/>
          <cell r="K1558">
            <v>0.34</v>
          </cell>
          <cell r="L1558"/>
          <cell r="M1558" t="str">
            <v xml:space="preserve">Baixo Risco </v>
          </cell>
          <cell r="N1558">
            <v>1</v>
          </cell>
          <cell r="O1558"/>
          <cell r="P1558" t="str">
            <v>Imediato</v>
          </cell>
          <cell r="Q1558" t="str">
            <v xml:space="preserve">Imediato </v>
          </cell>
          <cell r="R1558" t="str">
            <v>Imediato</v>
          </cell>
        </row>
        <row r="1559">
          <cell r="A1559">
            <v>40902064</v>
          </cell>
          <cell r="B1559">
            <v>22</v>
          </cell>
          <cell r="C1559">
            <v>40902064</v>
          </cell>
          <cell r="D1559" t="str">
            <v>Doppler colorido intra-operatório</v>
          </cell>
          <cell r="E1559">
            <v>213.6</v>
          </cell>
          <cell r="F1559">
            <v>213.59</v>
          </cell>
          <cell r="G1559">
            <v>0.01</v>
          </cell>
          <cell r="H1559">
            <v>2</v>
          </cell>
          <cell r="I1559"/>
          <cell r="J1559"/>
          <cell r="K1559">
            <v>0.34</v>
          </cell>
          <cell r="L1559"/>
          <cell r="M1559" t="str">
            <v>Racionalização</v>
          </cell>
          <cell r="N1559"/>
          <cell r="O1559" t="str">
            <v xml:space="preserve">Justificativa Clinica </v>
          </cell>
          <cell r="P1559" t="str">
            <v>2 dias úteis</v>
          </cell>
          <cell r="Q1559" t="str">
            <v xml:space="preserve">3 dias úteis </v>
          </cell>
          <cell r="R1559" t="str">
            <v xml:space="preserve">5 dias úteis </v>
          </cell>
        </row>
        <row r="1560">
          <cell r="A1560">
            <v>40902072</v>
          </cell>
          <cell r="B1560">
            <v>22</v>
          </cell>
          <cell r="C1560">
            <v>40902072</v>
          </cell>
          <cell r="D1560" t="str">
            <v>Ecodopplercardiograma transoperatório (transesofágico ou epicárdico) (1ª hora)</v>
          </cell>
          <cell r="E1560">
            <v>249.6</v>
          </cell>
          <cell r="F1560">
            <v>217.6</v>
          </cell>
          <cell r="G1560">
            <v>32</v>
          </cell>
          <cell r="H1560"/>
          <cell r="I1560"/>
          <cell r="J1560"/>
          <cell r="K1560"/>
          <cell r="L1560"/>
          <cell r="M1560" t="str">
            <v>Racionalização</v>
          </cell>
          <cell r="N1560"/>
          <cell r="O1560" t="str">
            <v>Justificativa Clínica</v>
          </cell>
          <cell r="P1560" t="str">
            <v>2 dias úteis</v>
          </cell>
          <cell r="Q1560" t="str">
            <v xml:space="preserve">3 dias úteis </v>
          </cell>
          <cell r="R1560" t="str">
            <v xml:space="preserve">5 dias úteis </v>
          </cell>
        </row>
        <row r="1561">
          <cell r="A1561">
            <v>40902080</v>
          </cell>
          <cell r="B1561">
            <v>22</v>
          </cell>
          <cell r="C1561">
            <v>40902080</v>
          </cell>
          <cell r="D1561" t="str">
            <v>Ecodopplercardiograma transoperatório (transesofágico ou epicárdico) - por hora suplementar</v>
          </cell>
          <cell r="E1561">
            <v>26.62</v>
          </cell>
          <cell r="F1561">
            <v>26.61</v>
          </cell>
          <cell r="G1561">
            <v>0.01</v>
          </cell>
          <cell r="H1561"/>
          <cell r="I1561"/>
          <cell r="J1561"/>
          <cell r="K1561">
            <v>0.17</v>
          </cell>
          <cell r="L1561"/>
          <cell r="M1561" t="str">
            <v>Racionalização</v>
          </cell>
          <cell r="N1561"/>
          <cell r="O1561" t="str">
            <v>Justificativa Clínica</v>
          </cell>
          <cell r="P1561" t="str">
            <v>2 dias úteis</v>
          </cell>
          <cell r="Q1561" t="str">
            <v xml:space="preserve">3 dias úteis </v>
          </cell>
          <cell r="R1561" t="str">
            <v xml:space="preserve">5 dias úteis </v>
          </cell>
        </row>
        <row r="1562">
          <cell r="A1562">
            <v>40902129</v>
          </cell>
          <cell r="B1562">
            <v>22</v>
          </cell>
          <cell r="C1562">
            <v>40902129</v>
          </cell>
          <cell r="D1562" t="str">
            <v>Redução de invaginação intestinal por enema, orientada por US (acrescentar o exame de base)</v>
          </cell>
          <cell r="E1562">
            <v>60.07</v>
          </cell>
          <cell r="F1562">
            <v>60.06</v>
          </cell>
          <cell r="G1562">
            <v>0.01</v>
          </cell>
          <cell r="H1562"/>
          <cell r="I1562"/>
          <cell r="J1562"/>
          <cell r="K1562"/>
          <cell r="L1562"/>
          <cell r="M1562" t="str">
            <v xml:space="preserve">Baixo Risco </v>
          </cell>
          <cell r="N1562">
            <v>1</v>
          </cell>
          <cell r="O1562"/>
          <cell r="P1562" t="str">
            <v>Imediato</v>
          </cell>
          <cell r="Q1562" t="str">
            <v xml:space="preserve">Imediato </v>
          </cell>
          <cell r="R1562" t="str">
            <v>Imediato</v>
          </cell>
        </row>
        <row r="1563">
          <cell r="A1563">
            <v>41001010</v>
          </cell>
          <cell r="B1563">
            <v>22</v>
          </cell>
          <cell r="C1563">
            <v>41001010</v>
          </cell>
          <cell r="D1563" t="str">
            <v xml:space="preserve">TC - Crânio ou sela túrcica ou órbitas </v>
          </cell>
          <cell r="E1563">
            <v>181.2</v>
          </cell>
          <cell r="F1563">
            <v>159.62</v>
          </cell>
          <cell r="G1563">
            <v>21.58</v>
          </cell>
          <cell r="H1563"/>
          <cell r="I1563"/>
          <cell r="J1563"/>
          <cell r="K1563">
            <v>1.0449999999999999</v>
          </cell>
          <cell r="L1563"/>
          <cell r="M1563" t="str">
            <v xml:space="preserve">Baixo Risco </v>
          </cell>
          <cell r="N1563">
            <v>1</v>
          </cell>
          <cell r="O1563"/>
          <cell r="P1563" t="str">
            <v>Imediato</v>
          </cell>
          <cell r="Q1563" t="str">
            <v xml:space="preserve">Imediato </v>
          </cell>
          <cell r="R1563" t="str">
            <v>Imediato</v>
          </cell>
        </row>
        <row r="1564">
          <cell r="A1564">
            <v>41001028</v>
          </cell>
          <cell r="B1564">
            <v>22</v>
          </cell>
          <cell r="C1564">
            <v>41001028</v>
          </cell>
          <cell r="D1564" t="str">
            <v>TC - Mastóides ou orelhas</v>
          </cell>
          <cell r="E1564">
            <v>217.2</v>
          </cell>
          <cell r="F1564">
            <v>124.92</v>
          </cell>
          <cell r="G1564">
            <v>92.28</v>
          </cell>
          <cell r="H1564"/>
          <cell r="I1564"/>
          <cell r="J1564"/>
          <cell r="K1564">
            <v>1.5680000000000001</v>
          </cell>
          <cell r="L1564"/>
          <cell r="M1564" t="str">
            <v xml:space="preserve">Baixo Risco </v>
          </cell>
          <cell r="N1564">
            <v>1</v>
          </cell>
          <cell r="O1564"/>
          <cell r="P1564" t="str">
            <v>Imediato</v>
          </cell>
          <cell r="Q1564" t="str">
            <v xml:space="preserve">Imediato </v>
          </cell>
          <cell r="R1564" t="str">
            <v>Imediato</v>
          </cell>
        </row>
        <row r="1565">
          <cell r="A1565">
            <v>41001036</v>
          </cell>
          <cell r="B1565">
            <v>22</v>
          </cell>
          <cell r="C1565">
            <v>41001036</v>
          </cell>
          <cell r="D1565" t="str">
            <v>TC - Face ou seios da face</v>
          </cell>
          <cell r="E1565">
            <v>181.2</v>
          </cell>
          <cell r="F1565">
            <v>159.62</v>
          </cell>
          <cell r="G1565">
            <v>21.58</v>
          </cell>
          <cell r="H1565"/>
          <cell r="I1565"/>
          <cell r="J1565"/>
          <cell r="K1565">
            <v>1.0449999999999999</v>
          </cell>
          <cell r="L1565"/>
          <cell r="M1565" t="str">
            <v xml:space="preserve">Baixo Risco </v>
          </cell>
          <cell r="N1565">
            <v>1</v>
          </cell>
          <cell r="O1565"/>
          <cell r="P1565" t="str">
            <v>Imediato</v>
          </cell>
          <cell r="Q1565" t="str">
            <v xml:space="preserve">Imediato </v>
          </cell>
          <cell r="R1565" t="str">
            <v>Imediato</v>
          </cell>
        </row>
        <row r="1566">
          <cell r="A1566">
            <v>41001044</v>
          </cell>
          <cell r="B1566">
            <v>22</v>
          </cell>
          <cell r="C1566">
            <v>41001044</v>
          </cell>
          <cell r="D1566" t="str">
            <v xml:space="preserve">TC - Articulações temporomandibulares </v>
          </cell>
          <cell r="E1566">
            <v>181.2</v>
          </cell>
          <cell r="F1566">
            <v>159.62</v>
          </cell>
          <cell r="G1566">
            <v>21.58</v>
          </cell>
          <cell r="H1566"/>
          <cell r="I1566"/>
          <cell r="J1566"/>
          <cell r="K1566">
            <v>1.0449999999999999</v>
          </cell>
          <cell r="L1566"/>
          <cell r="M1566" t="str">
            <v xml:space="preserve">Baixo Risco </v>
          </cell>
          <cell r="N1566">
            <v>1</v>
          </cell>
          <cell r="O1566"/>
          <cell r="P1566" t="str">
            <v>Imediato</v>
          </cell>
          <cell r="Q1566" t="str">
            <v>Imediato</v>
          </cell>
          <cell r="R1566" t="str">
            <v>Imediato</v>
          </cell>
        </row>
        <row r="1567">
          <cell r="A1567">
            <v>41001052</v>
          </cell>
          <cell r="B1567">
            <v>22</v>
          </cell>
          <cell r="C1567">
            <v>41001052</v>
          </cell>
          <cell r="D1567" t="str">
            <v xml:space="preserve">TC - Dental (dentascan) </v>
          </cell>
          <cell r="E1567">
            <v>230.88</v>
          </cell>
          <cell r="F1567">
            <v>124.92</v>
          </cell>
          <cell r="G1567">
            <v>105.96</v>
          </cell>
          <cell r="H1567"/>
          <cell r="I1567"/>
          <cell r="J1567"/>
          <cell r="K1567">
            <v>1</v>
          </cell>
          <cell r="L1567"/>
          <cell r="M1567" t="str">
            <v>Racionalização</v>
          </cell>
          <cell r="N1567"/>
          <cell r="O1567" t="str">
            <v xml:space="preserve">Justificativa médica odontológica na guia </v>
          </cell>
          <cell r="P1567" t="str">
            <v>4 dias úteis</v>
          </cell>
          <cell r="Q1567" t="str">
            <v xml:space="preserve">6 dias úteis </v>
          </cell>
          <cell r="R1567" t="str">
            <v xml:space="preserve">10 dias úteis </v>
          </cell>
        </row>
        <row r="1568">
          <cell r="A1568">
            <v>41001060</v>
          </cell>
          <cell r="B1568">
            <v>22</v>
          </cell>
          <cell r="C1568">
            <v>41001060</v>
          </cell>
          <cell r="D1568" t="str">
            <v>TC - Pescoço (partes moles, laringe, tireóide, faringe e glândulas salivares)</v>
          </cell>
          <cell r="E1568">
            <v>217.2</v>
          </cell>
          <cell r="F1568">
            <v>159.62</v>
          </cell>
          <cell r="G1568">
            <v>57.58</v>
          </cell>
          <cell r="H1568"/>
          <cell r="I1568"/>
          <cell r="J1568"/>
          <cell r="K1568">
            <v>1.5680000000000001</v>
          </cell>
          <cell r="L1568"/>
          <cell r="M1568" t="str">
            <v xml:space="preserve">Baixo Risco </v>
          </cell>
          <cell r="N1568">
            <v>1</v>
          </cell>
          <cell r="O1568"/>
          <cell r="P1568" t="str">
            <v>Imediato</v>
          </cell>
          <cell r="Q1568" t="str">
            <v xml:space="preserve">Imediato </v>
          </cell>
          <cell r="R1568" t="str">
            <v>Imediato</v>
          </cell>
        </row>
        <row r="1569">
          <cell r="A1569">
            <v>41001079</v>
          </cell>
          <cell r="B1569">
            <v>22</v>
          </cell>
          <cell r="C1569">
            <v>41001079</v>
          </cell>
          <cell r="D1569" t="str">
            <v xml:space="preserve">TC - Tórax </v>
          </cell>
          <cell r="E1569">
            <v>217.2</v>
          </cell>
          <cell r="F1569">
            <v>159.62</v>
          </cell>
          <cell r="G1569">
            <v>57.58</v>
          </cell>
          <cell r="H1569"/>
          <cell r="I1569"/>
          <cell r="J1569"/>
          <cell r="K1569">
            <v>1.5680000000000001</v>
          </cell>
          <cell r="L1569"/>
          <cell r="M1569" t="str">
            <v xml:space="preserve">Baixo Risco </v>
          </cell>
          <cell r="N1569">
            <v>1</v>
          </cell>
          <cell r="O1569"/>
          <cell r="P1569" t="str">
            <v>Imediato</v>
          </cell>
          <cell r="Q1569" t="str">
            <v xml:space="preserve">Imediato </v>
          </cell>
          <cell r="R1569" t="str">
            <v>Imediato</v>
          </cell>
        </row>
        <row r="1570">
          <cell r="A1570">
            <v>41001095</v>
          </cell>
          <cell r="B1570">
            <v>22</v>
          </cell>
          <cell r="C1570">
            <v>41001095</v>
          </cell>
          <cell r="D1570" t="str">
            <v xml:space="preserve">TC - Abdome total (abdome superior, pelve e retroperitônio) </v>
          </cell>
          <cell r="E1570">
            <v>424.56</v>
          </cell>
          <cell r="F1570">
            <v>182.83</v>
          </cell>
          <cell r="G1570">
            <v>241.73</v>
          </cell>
          <cell r="H1570"/>
          <cell r="I1570"/>
          <cell r="J1570"/>
          <cell r="K1570">
            <v>2.5</v>
          </cell>
          <cell r="L1570"/>
          <cell r="M1570" t="str">
            <v xml:space="preserve">Baixo Risco </v>
          </cell>
          <cell r="N1570">
            <v>1</v>
          </cell>
          <cell r="O1570"/>
          <cell r="P1570" t="str">
            <v>Imediato</v>
          </cell>
          <cell r="Q1570" t="str">
            <v xml:space="preserve">Imediato </v>
          </cell>
          <cell r="R1570" t="str">
            <v>Imediato</v>
          </cell>
        </row>
        <row r="1571">
          <cell r="A1571">
            <v>41001109</v>
          </cell>
          <cell r="B1571">
            <v>22</v>
          </cell>
          <cell r="C1571">
            <v>41001109</v>
          </cell>
          <cell r="D1571" t="str">
            <v xml:space="preserve">TC - Abdome superior </v>
          </cell>
          <cell r="E1571">
            <v>217.2</v>
          </cell>
          <cell r="F1571">
            <v>159.62</v>
          </cell>
          <cell r="G1571">
            <v>57.58</v>
          </cell>
          <cell r="H1571"/>
          <cell r="I1571"/>
          <cell r="J1571"/>
          <cell r="K1571">
            <v>1.5680000000000001</v>
          </cell>
          <cell r="L1571"/>
          <cell r="M1571" t="str">
            <v xml:space="preserve">Baixo Risco </v>
          </cell>
          <cell r="N1571">
            <v>1</v>
          </cell>
          <cell r="O1571"/>
          <cell r="P1571" t="str">
            <v>Imediato</v>
          </cell>
          <cell r="Q1571" t="str">
            <v xml:space="preserve">Imediato </v>
          </cell>
          <cell r="R1571" t="str">
            <v>Imediato</v>
          </cell>
        </row>
        <row r="1572">
          <cell r="A1572">
            <v>41001117</v>
          </cell>
          <cell r="B1572">
            <v>22</v>
          </cell>
          <cell r="C1572">
            <v>41001117</v>
          </cell>
          <cell r="D1572" t="str">
            <v>TC - Pelve ou bacia</v>
          </cell>
          <cell r="E1572">
            <v>217.2</v>
          </cell>
          <cell r="F1572">
            <v>124.92</v>
          </cell>
          <cell r="G1572">
            <v>92.28</v>
          </cell>
          <cell r="H1572"/>
          <cell r="I1572"/>
          <cell r="J1572"/>
          <cell r="K1572">
            <v>1.5680000000000001</v>
          </cell>
          <cell r="L1572"/>
          <cell r="M1572" t="str">
            <v xml:space="preserve">Baixo Risco </v>
          </cell>
          <cell r="N1572">
            <v>1</v>
          </cell>
          <cell r="O1572"/>
          <cell r="P1572" t="str">
            <v>Imediato</v>
          </cell>
          <cell r="Q1572" t="str">
            <v xml:space="preserve">Imediato </v>
          </cell>
          <cell r="R1572" t="str">
            <v>Imediato</v>
          </cell>
        </row>
        <row r="1573">
          <cell r="A1573">
            <v>41001125</v>
          </cell>
          <cell r="B1573">
            <v>22</v>
          </cell>
          <cell r="C1573">
            <v>41001125</v>
          </cell>
          <cell r="D1573" t="str">
            <v>TC - Coluna cervical ou dorsal ou lombo-sacra (até 3 segmentos)</v>
          </cell>
          <cell r="E1573">
            <v>181.2</v>
          </cell>
          <cell r="F1573">
            <v>124.92</v>
          </cell>
          <cell r="G1573">
            <v>56.28</v>
          </cell>
          <cell r="H1573"/>
          <cell r="I1573"/>
          <cell r="J1573"/>
          <cell r="K1573">
            <v>1.0449999999999999</v>
          </cell>
          <cell r="L1573"/>
          <cell r="M1573" t="str">
            <v xml:space="preserve">Baixo Risco </v>
          </cell>
          <cell r="N1573">
            <v>6</v>
          </cell>
          <cell r="O1573"/>
          <cell r="P1573" t="str">
            <v>Imediato</v>
          </cell>
          <cell r="Q1573" t="str">
            <v xml:space="preserve">Imediato </v>
          </cell>
          <cell r="R1573" t="str">
            <v>Imediato</v>
          </cell>
        </row>
        <row r="1574">
          <cell r="A1574">
            <v>41001133</v>
          </cell>
          <cell r="B1574">
            <v>22</v>
          </cell>
          <cell r="C1574">
            <v>41001133</v>
          </cell>
          <cell r="D1574" t="str">
            <v xml:space="preserve">TC - Coluna - segmento adicional </v>
          </cell>
          <cell r="E1574">
            <v>37.44</v>
          </cell>
          <cell r="F1574">
            <v>37.43</v>
          </cell>
          <cell r="G1574">
            <v>0.01</v>
          </cell>
          <cell r="H1574"/>
          <cell r="I1574"/>
          <cell r="J1574"/>
          <cell r="K1574">
            <v>0.34499999999999997</v>
          </cell>
          <cell r="L1574"/>
          <cell r="M1574" t="str">
            <v xml:space="preserve">Baixo Risco </v>
          </cell>
          <cell r="N1574">
            <v>6</v>
          </cell>
          <cell r="O1574"/>
          <cell r="P1574" t="str">
            <v>Imediato</v>
          </cell>
          <cell r="Q1574" t="str">
            <v xml:space="preserve">Imediato </v>
          </cell>
          <cell r="R1574" t="str">
            <v>Imediato</v>
          </cell>
        </row>
        <row r="1575">
          <cell r="A1575">
            <v>41001141</v>
          </cell>
          <cell r="B1575">
            <v>22</v>
          </cell>
          <cell r="C1575">
            <v>41001141</v>
          </cell>
          <cell r="D1575" t="str">
            <v xml:space="preserve">TC - Articulação (esternoclavicular ou ombro ou cotovelo ou punho ou sacroilíacas ou coxofemoral ou joelho ou tornozelo) - unilateral </v>
          </cell>
          <cell r="E1575">
            <v>217.2</v>
          </cell>
          <cell r="F1575">
            <v>124.92</v>
          </cell>
          <cell r="G1575">
            <v>92.28</v>
          </cell>
          <cell r="H1575"/>
          <cell r="I1575"/>
          <cell r="J1575"/>
          <cell r="K1575">
            <v>1.5680000000000001</v>
          </cell>
          <cell r="L1575"/>
          <cell r="M1575" t="str">
            <v xml:space="preserve">Baixo Risco </v>
          </cell>
          <cell r="N1575">
            <v>8</v>
          </cell>
          <cell r="O1575"/>
          <cell r="P1575" t="str">
            <v>Imediato</v>
          </cell>
          <cell r="Q1575" t="str">
            <v xml:space="preserve">Imediato </v>
          </cell>
          <cell r="R1575" t="str">
            <v>Imediato</v>
          </cell>
        </row>
        <row r="1576">
          <cell r="A1576">
            <v>41001150</v>
          </cell>
          <cell r="B1576">
            <v>22</v>
          </cell>
          <cell r="C1576">
            <v>41001150</v>
          </cell>
          <cell r="D1576" t="str">
            <v>TC - Segmento apendicular (braço ou antebraço ou mão ou coxa ou perna ou pé) - unilateral</v>
          </cell>
          <cell r="E1576">
            <v>217.2</v>
          </cell>
          <cell r="F1576">
            <v>124.92</v>
          </cell>
          <cell r="G1576">
            <v>92.28</v>
          </cell>
          <cell r="H1576"/>
          <cell r="I1576"/>
          <cell r="J1576"/>
          <cell r="K1576">
            <v>1.5680000000000001</v>
          </cell>
          <cell r="L1576"/>
          <cell r="M1576" t="str">
            <v xml:space="preserve">Baixo Risco </v>
          </cell>
          <cell r="N1576">
            <v>12</v>
          </cell>
          <cell r="O1576"/>
          <cell r="P1576" t="str">
            <v>Imediato</v>
          </cell>
          <cell r="Q1576" t="str">
            <v xml:space="preserve">Imediato </v>
          </cell>
          <cell r="R1576" t="str">
            <v>Imediato</v>
          </cell>
        </row>
        <row r="1577">
          <cell r="A1577">
            <v>41001176</v>
          </cell>
          <cell r="B1577">
            <v>22</v>
          </cell>
          <cell r="C1577">
            <v>41001176</v>
          </cell>
          <cell r="D1577" t="str">
            <v>Angiotomografia de aorta torácica</v>
          </cell>
          <cell r="E1577">
            <v>285.83999999999997</v>
          </cell>
          <cell r="F1577">
            <v>182.83</v>
          </cell>
          <cell r="G1577">
            <v>103.01</v>
          </cell>
          <cell r="H1577"/>
          <cell r="I1577"/>
          <cell r="J1577"/>
          <cell r="K1577">
            <v>1.5</v>
          </cell>
          <cell r="L1577"/>
          <cell r="M1577" t="str">
            <v>Racionalização</v>
          </cell>
          <cell r="N1577"/>
          <cell r="O1577" t="str">
            <v>Justificativa Clínica</v>
          </cell>
          <cell r="P1577" t="str">
            <v>4 dias úteis</v>
          </cell>
          <cell r="Q1577" t="str">
            <v xml:space="preserve">6 dias úteis </v>
          </cell>
          <cell r="R1577" t="str">
            <v xml:space="preserve">10 dias úteis </v>
          </cell>
        </row>
        <row r="1578">
          <cell r="A1578">
            <v>41001184</v>
          </cell>
          <cell r="B1578">
            <v>22</v>
          </cell>
          <cell r="C1578">
            <v>41001184</v>
          </cell>
          <cell r="D1578" t="str">
            <v>Angiotomografia de aorta abdominal</v>
          </cell>
          <cell r="E1578">
            <v>285.83999999999997</v>
          </cell>
          <cell r="F1578">
            <v>182.83</v>
          </cell>
          <cell r="G1578">
            <v>103.01</v>
          </cell>
          <cell r="H1578"/>
          <cell r="I1578"/>
          <cell r="J1578"/>
          <cell r="K1578">
            <v>1.5</v>
          </cell>
          <cell r="L1578"/>
          <cell r="M1578" t="str">
            <v>Racionalização</v>
          </cell>
          <cell r="N1578"/>
          <cell r="O1578" t="str">
            <v>Justificativa Clínica</v>
          </cell>
          <cell r="P1578" t="str">
            <v>4 dias úteis</v>
          </cell>
          <cell r="Q1578" t="str">
            <v xml:space="preserve">6 dias úteis </v>
          </cell>
          <cell r="R1578" t="str">
            <v xml:space="preserve">10 dias úteis </v>
          </cell>
        </row>
        <row r="1579">
          <cell r="A1579">
            <v>41001222</v>
          </cell>
          <cell r="B1579">
            <v>22</v>
          </cell>
          <cell r="C1579">
            <v>41001222</v>
          </cell>
          <cell r="D1579" t="str">
            <v xml:space="preserve">TC para PET dedicado oncológico (com diretriz definida pela ANS - nº 60) </v>
          </cell>
          <cell r="E1579">
            <v>533.52</v>
          </cell>
          <cell r="F1579">
            <v>289.7</v>
          </cell>
          <cell r="G1579">
            <v>243.82</v>
          </cell>
          <cell r="H1579"/>
          <cell r="I1579"/>
          <cell r="J1579"/>
          <cell r="K1579">
            <v>1.5</v>
          </cell>
          <cell r="L1579"/>
          <cell r="M1579" t="str">
            <v>Racionalização</v>
          </cell>
          <cell r="N1579"/>
          <cell r="O1579" t="str">
            <v>Relatório Médico detalhado descrevendo o tipo de neoplasia que o paciente é portador. Laudo da Biopsia que evidenciou o Diagnóstico de Neoplasia. Laudos recentes de Exames de Imagens.</v>
          </cell>
          <cell r="P1579" t="str">
            <v>4 dias úteis</v>
          </cell>
          <cell r="Q1579" t="str">
            <v xml:space="preserve">6 dias úteis </v>
          </cell>
          <cell r="R1579" t="str">
            <v xml:space="preserve">10 dias úteis </v>
          </cell>
        </row>
        <row r="1580">
          <cell r="A1580">
            <v>41001230</v>
          </cell>
          <cell r="B1580">
            <v>22</v>
          </cell>
          <cell r="C1580">
            <v>41001230</v>
          </cell>
          <cell r="D1580" t="str">
            <v xml:space="preserve">TC - Angiotomografia coronariana (com diretriz definida pela ANS - nº 3) </v>
          </cell>
          <cell r="E1580">
            <v>388.48</v>
          </cell>
          <cell r="F1580">
            <v>182.83</v>
          </cell>
          <cell r="G1580">
            <v>205.65</v>
          </cell>
          <cell r="H1580"/>
          <cell r="I1580"/>
          <cell r="J1580"/>
          <cell r="K1580">
            <v>2.5</v>
          </cell>
          <cell r="L1580"/>
          <cell r="M1580" t="str">
            <v>Racionalização</v>
          </cell>
          <cell r="N1580"/>
          <cell r="O1580" t="str">
            <v>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v>
          </cell>
          <cell r="P1580" t="str">
            <v>4 dias úteis</v>
          </cell>
          <cell r="Q1580" t="str">
            <v xml:space="preserve">6 dias úteis </v>
          </cell>
          <cell r="R1580" t="str">
            <v xml:space="preserve">10 dias úteis </v>
          </cell>
        </row>
        <row r="1581">
          <cell r="A1581">
            <v>41001273</v>
          </cell>
          <cell r="B1581">
            <v>22</v>
          </cell>
          <cell r="C1581">
            <v>41001273</v>
          </cell>
          <cell r="D1581" t="str">
            <v>TC - Mandíbula</v>
          </cell>
          <cell r="E1581">
            <v>181.2</v>
          </cell>
          <cell r="F1581">
            <v>159.62</v>
          </cell>
          <cell r="G1581">
            <v>21.58</v>
          </cell>
          <cell r="H1581"/>
          <cell r="I1581"/>
          <cell r="J1581"/>
          <cell r="K1581">
            <v>1.0449999999999999</v>
          </cell>
          <cell r="L1581"/>
          <cell r="M1581" t="str">
            <v xml:space="preserve">Baixo Risco </v>
          </cell>
          <cell r="N1581">
            <v>1</v>
          </cell>
          <cell r="O1581"/>
          <cell r="P1581" t="str">
            <v>Imediato</v>
          </cell>
          <cell r="Q1581" t="str">
            <v>Imediato</v>
          </cell>
          <cell r="R1581" t="str">
            <v>Imediato</v>
          </cell>
        </row>
        <row r="1582">
          <cell r="A1582">
            <v>41001281</v>
          </cell>
          <cell r="B1582">
            <v>22</v>
          </cell>
          <cell r="C1582">
            <v>41001281</v>
          </cell>
          <cell r="D1582" t="str">
            <v>TC - Maxilar</v>
          </cell>
          <cell r="E1582">
            <v>181.2</v>
          </cell>
          <cell r="F1582">
            <v>159.62</v>
          </cell>
          <cell r="G1582">
            <v>21.58</v>
          </cell>
          <cell r="H1582"/>
          <cell r="I1582"/>
          <cell r="J1582"/>
          <cell r="K1582">
            <v>1.0449999999999999</v>
          </cell>
          <cell r="L1582"/>
          <cell r="M1582" t="str">
            <v xml:space="preserve">Baixo Risco </v>
          </cell>
          <cell r="N1582">
            <v>1</v>
          </cell>
          <cell r="O1582"/>
          <cell r="P1582" t="str">
            <v>Imediato</v>
          </cell>
          <cell r="Q1582" t="str">
            <v>Imediato</v>
          </cell>
          <cell r="R1582" t="str">
            <v>Imediato</v>
          </cell>
        </row>
        <row r="1583">
          <cell r="A1583">
            <v>41001338</v>
          </cell>
          <cell r="B1583">
            <v>22</v>
          </cell>
          <cell r="C1583">
            <v>41001338</v>
          </cell>
          <cell r="D1583" t="str">
            <v>TC - Radiocirurgia esterotáxica</v>
          </cell>
          <cell r="E1583">
            <v>181.2</v>
          </cell>
          <cell r="F1583">
            <v>181.19</v>
          </cell>
          <cell r="G1583">
            <v>0.01</v>
          </cell>
          <cell r="H1583"/>
          <cell r="I1583"/>
          <cell r="J1583"/>
          <cell r="K1583">
            <v>1.0449999999999999</v>
          </cell>
          <cell r="L1583"/>
          <cell r="M1583" t="str">
            <v xml:space="preserve">Baixo Risco </v>
          </cell>
          <cell r="N1583">
            <v>3</v>
          </cell>
          <cell r="O1583"/>
          <cell r="P1583" t="str">
            <v>Imediato</v>
          </cell>
          <cell r="Q1583" t="str">
            <v xml:space="preserve">Imediato </v>
          </cell>
          <cell r="R1583" t="str">
            <v>Imediato</v>
          </cell>
        </row>
        <row r="1584">
          <cell r="A1584">
            <v>41001370</v>
          </cell>
          <cell r="B1584">
            <v>22</v>
          </cell>
          <cell r="C1584">
            <v>41001370</v>
          </cell>
          <cell r="D1584" t="str">
            <v>Angiotomografia arterial de crânio</v>
          </cell>
          <cell r="E1584">
            <v>285.83999999999997</v>
          </cell>
          <cell r="F1584">
            <v>182.83</v>
          </cell>
          <cell r="G1584">
            <v>103.01</v>
          </cell>
          <cell r="H1584"/>
          <cell r="I1584"/>
          <cell r="J1584"/>
          <cell r="K1584">
            <v>1.5</v>
          </cell>
          <cell r="L1584"/>
          <cell r="M1584" t="str">
            <v>Racionalização</v>
          </cell>
          <cell r="N1584"/>
          <cell r="O1584" t="str">
            <v>Justificativa Clínica</v>
          </cell>
          <cell r="P1584" t="str">
            <v>4 dias úteis</v>
          </cell>
          <cell r="Q1584" t="str">
            <v xml:space="preserve">6 dias úteis </v>
          </cell>
          <cell r="R1584" t="str">
            <v xml:space="preserve">10 dias úteis </v>
          </cell>
        </row>
        <row r="1585">
          <cell r="A1585">
            <v>41001389</v>
          </cell>
          <cell r="B1585">
            <v>22</v>
          </cell>
          <cell r="C1585">
            <v>41001389</v>
          </cell>
          <cell r="D1585" t="str">
            <v xml:space="preserve">Angiotomografia venosa de crânio </v>
          </cell>
          <cell r="E1585">
            <v>285.83999999999997</v>
          </cell>
          <cell r="F1585">
            <v>182.83</v>
          </cell>
          <cell r="G1585">
            <v>103.01</v>
          </cell>
          <cell r="H1585"/>
          <cell r="I1585"/>
          <cell r="J1585"/>
          <cell r="K1585">
            <v>1.5</v>
          </cell>
          <cell r="L1585"/>
          <cell r="M1585" t="str">
            <v>Racionalização</v>
          </cell>
          <cell r="N1585"/>
          <cell r="O1585" t="str">
            <v>Justificativa Clínica</v>
          </cell>
          <cell r="P1585" t="str">
            <v>4 dias úteis</v>
          </cell>
          <cell r="Q1585" t="str">
            <v xml:space="preserve">6 dias úteis </v>
          </cell>
          <cell r="R1585" t="str">
            <v xml:space="preserve">10 dias úteis </v>
          </cell>
        </row>
        <row r="1586">
          <cell r="A1586">
            <v>41001397</v>
          </cell>
          <cell r="B1586">
            <v>22</v>
          </cell>
          <cell r="C1586">
            <v>41001397</v>
          </cell>
          <cell r="D1586" t="str">
            <v>Angiotomografia arterial de pescoço</v>
          </cell>
          <cell r="E1586">
            <v>285.83999999999997</v>
          </cell>
          <cell r="F1586">
            <v>182.83</v>
          </cell>
          <cell r="G1586">
            <v>103.01</v>
          </cell>
          <cell r="H1586"/>
          <cell r="I1586"/>
          <cell r="J1586"/>
          <cell r="K1586">
            <v>1.5</v>
          </cell>
          <cell r="L1586"/>
          <cell r="M1586" t="str">
            <v>Racionalização</v>
          </cell>
          <cell r="N1586"/>
          <cell r="O1586" t="str">
            <v>Justificativa Clínica</v>
          </cell>
          <cell r="P1586" t="str">
            <v>4 dias úteis</v>
          </cell>
          <cell r="Q1586" t="str">
            <v xml:space="preserve">6 dias úteis </v>
          </cell>
          <cell r="R1586" t="str">
            <v xml:space="preserve">10 dias úteis </v>
          </cell>
        </row>
        <row r="1587">
          <cell r="A1587">
            <v>41001400</v>
          </cell>
          <cell r="B1587">
            <v>22</v>
          </cell>
          <cell r="C1587">
            <v>41001400</v>
          </cell>
          <cell r="D1587" t="str">
            <v>Angiotomografia venosa de pescoço</v>
          </cell>
          <cell r="E1587">
            <v>285.83999999999997</v>
          </cell>
          <cell r="F1587">
            <v>182.83</v>
          </cell>
          <cell r="G1587">
            <v>103.01</v>
          </cell>
          <cell r="H1587"/>
          <cell r="I1587"/>
          <cell r="J1587"/>
          <cell r="K1587">
            <v>1.5</v>
          </cell>
          <cell r="L1587"/>
          <cell r="M1587" t="str">
            <v>Racionalização</v>
          </cell>
          <cell r="N1587"/>
          <cell r="O1587" t="str">
            <v>Justificativa Clínica</v>
          </cell>
          <cell r="P1587" t="str">
            <v>4 dias úteis</v>
          </cell>
          <cell r="Q1587" t="str">
            <v xml:space="preserve">6 dias úteis </v>
          </cell>
          <cell r="R1587" t="str">
            <v xml:space="preserve">10 dias úteis </v>
          </cell>
        </row>
        <row r="1588">
          <cell r="A1588">
            <v>41001419</v>
          </cell>
          <cell r="B1588">
            <v>22</v>
          </cell>
          <cell r="C1588">
            <v>41001419</v>
          </cell>
          <cell r="D1588" t="str">
            <v>Angiotomografia arterial de tórax</v>
          </cell>
          <cell r="E1588">
            <v>285.83999999999997</v>
          </cell>
          <cell r="F1588">
            <v>182.83</v>
          </cell>
          <cell r="G1588">
            <v>103.01</v>
          </cell>
          <cell r="H1588"/>
          <cell r="I1588"/>
          <cell r="J1588"/>
          <cell r="K1588">
            <v>1.5</v>
          </cell>
          <cell r="L1588"/>
          <cell r="M1588" t="str">
            <v>Racionalização</v>
          </cell>
          <cell r="N1588"/>
          <cell r="O1588" t="str">
            <v>Justificativa Clínica</v>
          </cell>
          <cell r="P1588" t="str">
            <v>4 dias úteis</v>
          </cell>
          <cell r="Q1588" t="str">
            <v xml:space="preserve">6 dias úteis </v>
          </cell>
          <cell r="R1588" t="str">
            <v xml:space="preserve">10 dias úteis </v>
          </cell>
        </row>
        <row r="1589">
          <cell r="A1589">
            <v>41001427</v>
          </cell>
          <cell r="B1589">
            <v>22</v>
          </cell>
          <cell r="C1589">
            <v>41001427</v>
          </cell>
          <cell r="D1589" t="str">
            <v>Angiotomografia venosa de tórax</v>
          </cell>
          <cell r="E1589">
            <v>285.83999999999997</v>
          </cell>
          <cell r="F1589">
            <v>182.83</v>
          </cell>
          <cell r="G1589">
            <v>103.01</v>
          </cell>
          <cell r="H1589"/>
          <cell r="I1589"/>
          <cell r="J1589"/>
          <cell r="K1589">
            <v>1.5</v>
          </cell>
          <cell r="L1589"/>
          <cell r="M1589" t="str">
            <v>Racionalização</v>
          </cell>
          <cell r="N1589"/>
          <cell r="O1589" t="str">
            <v>Justificativa Clínica</v>
          </cell>
          <cell r="P1589" t="str">
            <v>4 dias úteis</v>
          </cell>
          <cell r="Q1589" t="str">
            <v xml:space="preserve">6 dias úteis </v>
          </cell>
          <cell r="R1589" t="str">
            <v xml:space="preserve">10 dias úteis </v>
          </cell>
        </row>
        <row r="1590">
          <cell r="A1590">
            <v>41001435</v>
          </cell>
          <cell r="B1590">
            <v>22</v>
          </cell>
          <cell r="C1590">
            <v>41001435</v>
          </cell>
          <cell r="D1590" t="str">
            <v>Angiotomografia arterial de abdome superior</v>
          </cell>
          <cell r="E1590">
            <v>285.83999999999997</v>
          </cell>
          <cell r="F1590">
            <v>182.83</v>
          </cell>
          <cell r="G1590">
            <v>103.01</v>
          </cell>
          <cell r="H1590"/>
          <cell r="I1590"/>
          <cell r="J1590"/>
          <cell r="K1590">
            <v>1.5</v>
          </cell>
          <cell r="L1590"/>
          <cell r="M1590" t="str">
            <v>Racionalização</v>
          </cell>
          <cell r="N1590"/>
          <cell r="O1590" t="str">
            <v>Justificativa Clínica</v>
          </cell>
          <cell r="P1590" t="str">
            <v>4 dias úteis</v>
          </cell>
          <cell r="Q1590" t="str">
            <v xml:space="preserve">6 dias úteis </v>
          </cell>
          <cell r="R1590" t="str">
            <v xml:space="preserve">10 dias úteis </v>
          </cell>
        </row>
        <row r="1591">
          <cell r="A1591">
            <v>41001443</v>
          </cell>
          <cell r="B1591">
            <v>22</v>
          </cell>
          <cell r="C1591">
            <v>41001443</v>
          </cell>
          <cell r="D1591" t="str">
            <v>Angiotomografia venosa de abdome superior</v>
          </cell>
          <cell r="E1591">
            <v>285.83999999999997</v>
          </cell>
          <cell r="F1591">
            <v>182.83</v>
          </cell>
          <cell r="G1591">
            <v>103.01</v>
          </cell>
          <cell r="H1591"/>
          <cell r="I1591"/>
          <cell r="J1591"/>
          <cell r="K1591">
            <v>1.5</v>
          </cell>
          <cell r="L1591"/>
          <cell r="M1591" t="str">
            <v>Racionalização</v>
          </cell>
          <cell r="N1591"/>
          <cell r="O1591" t="str">
            <v>Justificativa Clínica</v>
          </cell>
          <cell r="P1591" t="str">
            <v>4 dias úteis</v>
          </cell>
          <cell r="Q1591" t="str">
            <v xml:space="preserve">6 dias úteis </v>
          </cell>
          <cell r="R1591" t="str">
            <v xml:space="preserve">10 dias úteis </v>
          </cell>
        </row>
        <row r="1592">
          <cell r="A1592">
            <v>41001451</v>
          </cell>
          <cell r="B1592">
            <v>22</v>
          </cell>
          <cell r="C1592">
            <v>41001451</v>
          </cell>
          <cell r="D1592" t="str">
            <v>Angiotomografia arterial de pelve</v>
          </cell>
          <cell r="E1592">
            <v>285.83999999999997</v>
          </cell>
          <cell r="F1592">
            <v>182.83</v>
          </cell>
          <cell r="G1592">
            <v>103.01</v>
          </cell>
          <cell r="H1592"/>
          <cell r="I1592"/>
          <cell r="J1592"/>
          <cell r="K1592">
            <v>1.5</v>
          </cell>
          <cell r="L1592"/>
          <cell r="M1592" t="str">
            <v>Racionalização</v>
          </cell>
          <cell r="N1592"/>
          <cell r="O1592" t="str">
            <v>Justificativa Clínica</v>
          </cell>
          <cell r="P1592" t="str">
            <v>4 dias úteis</v>
          </cell>
          <cell r="Q1592" t="str">
            <v xml:space="preserve">6 dias úteis </v>
          </cell>
          <cell r="R1592" t="str">
            <v xml:space="preserve">10 dias úteis </v>
          </cell>
        </row>
        <row r="1593">
          <cell r="A1593">
            <v>41001460</v>
          </cell>
          <cell r="B1593">
            <v>22</v>
          </cell>
          <cell r="C1593">
            <v>41001460</v>
          </cell>
          <cell r="D1593" t="str">
            <v>Angiotomografia venosa de pelve</v>
          </cell>
          <cell r="E1593">
            <v>285.83999999999997</v>
          </cell>
          <cell r="F1593">
            <v>182.83</v>
          </cell>
          <cell r="G1593">
            <v>103.01</v>
          </cell>
          <cell r="H1593"/>
          <cell r="I1593"/>
          <cell r="J1593"/>
          <cell r="K1593">
            <v>1.5</v>
          </cell>
          <cell r="L1593"/>
          <cell r="M1593" t="str">
            <v>Racionalização</v>
          </cell>
          <cell r="N1593"/>
          <cell r="O1593" t="str">
            <v>Justificativa Clínica</v>
          </cell>
          <cell r="P1593" t="str">
            <v>4 dias úteis</v>
          </cell>
          <cell r="Q1593" t="str">
            <v xml:space="preserve">6 dias úteis </v>
          </cell>
          <cell r="R1593" t="str">
            <v xml:space="preserve">10 dias úteis </v>
          </cell>
        </row>
        <row r="1594">
          <cell r="A1594">
            <v>41001478</v>
          </cell>
          <cell r="B1594">
            <v>22</v>
          </cell>
          <cell r="C1594">
            <v>41001478</v>
          </cell>
          <cell r="D1594" t="str">
            <v xml:space="preserve">Angiotomografia arterial de membro inferior (com diretriz definida pela ANS - nº 116) </v>
          </cell>
          <cell r="E1594">
            <v>285.89999999999998</v>
          </cell>
          <cell r="F1594">
            <v>182.83</v>
          </cell>
          <cell r="G1594">
            <v>103.07</v>
          </cell>
          <cell r="H1594"/>
          <cell r="I1594"/>
          <cell r="J1594"/>
          <cell r="K1594">
            <v>1.5</v>
          </cell>
          <cell r="L1594"/>
          <cell r="M1594" t="str">
            <v>Racionalização</v>
          </cell>
          <cell r="N1594"/>
          <cell r="O1594" t="str">
            <v>Justificativa médica detalhada</v>
          </cell>
          <cell r="P1594" t="str">
            <v>4 dias úteis</v>
          </cell>
          <cell r="Q1594" t="str">
            <v xml:space="preserve">6 dias úteis </v>
          </cell>
          <cell r="R1594" t="str">
            <v xml:space="preserve">10 dias úteis </v>
          </cell>
        </row>
        <row r="1595">
          <cell r="A1595">
            <v>41001516</v>
          </cell>
          <cell r="B1595">
            <v>22</v>
          </cell>
          <cell r="C1595">
            <v>41001516</v>
          </cell>
          <cell r="D1595" t="str">
            <v>Angiotomografia arterial pulmonar</v>
          </cell>
          <cell r="E1595">
            <v>285.83999999999997</v>
          </cell>
          <cell r="F1595">
            <v>182.83</v>
          </cell>
          <cell r="G1595">
            <v>103.01</v>
          </cell>
          <cell r="H1595"/>
          <cell r="I1595"/>
          <cell r="J1595"/>
          <cell r="K1595">
            <v>1.5</v>
          </cell>
          <cell r="L1595"/>
          <cell r="M1595" t="str">
            <v>Racionalização</v>
          </cell>
          <cell r="N1595"/>
          <cell r="O1595" t="str">
            <v>Justificativa Clínica</v>
          </cell>
          <cell r="P1595" t="str">
            <v>4 dias úteis</v>
          </cell>
          <cell r="Q1595" t="str">
            <v xml:space="preserve">6 dias úteis </v>
          </cell>
          <cell r="R1595" t="str">
            <v xml:space="preserve">10 dias úteis </v>
          </cell>
        </row>
        <row r="1596">
          <cell r="A1596">
            <v>41001524</v>
          </cell>
          <cell r="B1596">
            <v>22</v>
          </cell>
          <cell r="C1596">
            <v>41001524</v>
          </cell>
          <cell r="D1596" t="str">
            <v>Angiotomografia venosa pulmonar</v>
          </cell>
          <cell r="E1596">
            <v>285.83999999999997</v>
          </cell>
          <cell r="F1596">
            <v>182.83</v>
          </cell>
          <cell r="G1596">
            <v>103.01</v>
          </cell>
          <cell r="H1596"/>
          <cell r="I1596"/>
          <cell r="J1596"/>
          <cell r="K1596">
            <v>1.5</v>
          </cell>
          <cell r="L1596"/>
          <cell r="M1596" t="str">
            <v>Racionalização</v>
          </cell>
          <cell r="N1596"/>
          <cell r="O1596" t="str">
            <v>Justificativa Clínica</v>
          </cell>
          <cell r="P1596" t="str">
            <v>4 dias úteis</v>
          </cell>
          <cell r="Q1596" t="str">
            <v xml:space="preserve">6 dias úteis </v>
          </cell>
          <cell r="R1596" t="str">
            <v xml:space="preserve">10 dias úteis </v>
          </cell>
        </row>
        <row r="1597">
          <cell r="A1597">
            <v>41001532</v>
          </cell>
          <cell r="B1597">
            <v>22</v>
          </cell>
          <cell r="C1597">
            <v>41001532</v>
          </cell>
          <cell r="D1597" t="str">
            <v>TC para planejamento oncológico</v>
          </cell>
          <cell r="E1597">
            <v>307.18</v>
          </cell>
          <cell r="F1597">
            <v>159.62</v>
          </cell>
          <cell r="G1597">
            <v>147.56</v>
          </cell>
          <cell r="H1597"/>
          <cell r="I1597"/>
          <cell r="J1597"/>
          <cell r="K1597">
            <v>1.5</v>
          </cell>
          <cell r="L1597"/>
          <cell r="M1597" t="str">
            <v>Racionalização</v>
          </cell>
          <cell r="N1597"/>
          <cell r="O1597" t="str">
            <v xml:space="preserve">Relatório Médico </v>
          </cell>
          <cell r="P1597" t="str">
            <v>4 dias úteis</v>
          </cell>
          <cell r="Q1597" t="str">
            <v xml:space="preserve">6 dias úteis </v>
          </cell>
          <cell r="R1597" t="str">
            <v xml:space="preserve">10 dias úteis </v>
          </cell>
        </row>
        <row r="1598">
          <cell r="A1598">
            <v>41002016</v>
          </cell>
          <cell r="B1598">
            <v>22</v>
          </cell>
          <cell r="C1598">
            <v>41002016</v>
          </cell>
          <cell r="D1598" t="str">
            <v>Tomomielografia (até 3 segmentos) - acrescentar a TC da coluna e incluir a punção</v>
          </cell>
          <cell r="E1598">
            <v>17.28</v>
          </cell>
          <cell r="F1598">
            <v>17.27</v>
          </cell>
          <cell r="G1598">
            <v>0.01</v>
          </cell>
          <cell r="H1598"/>
          <cell r="I1598"/>
          <cell r="J1598"/>
          <cell r="K1598"/>
          <cell r="L1598"/>
          <cell r="M1598" t="str">
            <v xml:space="preserve">Baixo Risco </v>
          </cell>
          <cell r="N1598">
            <v>6</v>
          </cell>
          <cell r="O1598"/>
          <cell r="P1598" t="str">
            <v>Imediato</v>
          </cell>
          <cell r="Q1598" t="str">
            <v xml:space="preserve">Imediato </v>
          </cell>
          <cell r="R1598" t="str">
            <v>Imediato</v>
          </cell>
        </row>
        <row r="1599">
          <cell r="A1599">
            <v>41002059</v>
          </cell>
          <cell r="B1599">
            <v>22</v>
          </cell>
          <cell r="C1599">
            <v>41002059</v>
          </cell>
          <cell r="D1599" t="str">
            <v>Artro-TC</v>
          </cell>
          <cell r="E1599">
            <v>217.2</v>
          </cell>
          <cell r="F1599">
            <v>217.19</v>
          </cell>
          <cell r="G1599">
            <v>0.01</v>
          </cell>
          <cell r="H1599"/>
          <cell r="I1599"/>
          <cell r="J1599"/>
          <cell r="K1599">
            <v>1.5680000000000001</v>
          </cell>
          <cell r="L1599"/>
          <cell r="M1599" t="str">
            <v xml:space="preserve">Baixo Risco </v>
          </cell>
          <cell r="N1599">
            <v>1</v>
          </cell>
          <cell r="O1599"/>
          <cell r="P1599" t="str">
            <v>Imediato</v>
          </cell>
          <cell r="Q1599" t="str">
            <v>Imediato</v>
          </cell>
          <cell r="R1599" t="str">
            <v>Imediato</v>
          </cell>
        </row>
        <row r="1600">
          <cell r="A1600">
            <v>41101014</v>
          </cell>
          <cell r="B1600">
            <v>22</v>
          </cell>
          <cell r="C1600">
            <v>41101014</v>
          </cell>
          <cell r="D1600" t="str">
            <v xml:space="preserve">RM - Crânio (encéfalo) </v>
          </cell>
          <cell r="E1600">
            <v>432</v>
          </cell>
          <cell r="F1600">
            <v>182.83</v>
          </cell>
          <cell r="G1600">
            <v>249.17</v>
          </cell>
          <cell r="H1600"/>
          <cell r="I1600"/>
          <cell r="J1600"/>
          <cell r="K1600">
            <v>4.7039999999999997</v>
          </cell>
          <cell r="L1600"/>
          <cell r="M1600" t="str">
            <v>Racionalização</v>
          </cell>
          <cell r="N1600"/>
          <cell r="O1600" t="str">
            <v>Justificativa Clínica</v>
          </cell>
          <cell r="P1600" t="str">
            <v>4 dias úteis</v>
          </cell>
          <cell r="Q1600" t="str">
            <v xml:space="preserve">6 dias úteis </v>
          </cell>
          <cell r="R1600" t="str">
            <v xml:space="preserve">10 dias úteis </v>
          </cell>
        </row>
        <row r="1601">
          <cell r="A1601">
            <v>41101022</v>
          </cell>
          <cell r="B1601">
            <v>22</v>
          </cell>
          <cell r="C1601">
            <v>41101022</v>
          </cell>
          <cell r="D1601" t="str">
            <v>RM - Sela túrcica (hipófise)</v>
          </cell>
          <cell r="E1601">
            <v>432</v>
          </cell>
          <cell r="F1601">
            <v>182.83</v>
          </cell>
          <cell r="G1601">
            <v>249.17</v>
          </cell>
          <cell r="H1601"/>
          <cell r="I1601"/>
          <cell r="J1601"/>
          <cell r="K1601">
            <v>4.7039999999999997</v>
          </cell>
          <cell r="L1601"/>
          <cell r="M1601" t="str">
            <v>Racionalização</v>
          </cell>
          <cell r="N1601"/>
          <cell r="O1601" t="str">
            <v>Justificativa Clínica</v>
          </cell>
          <cell r="P1601" t="str">
            <v>4 dias úteis</v>
          </cell>
          <cell r="Q1601" t="str">
            <v xml:space="preserve">6 dias úteis </v>
          </cell>
          <cell r="R1601" t="str">
            <v xml:space="preserve">10 dias úteis </v>
          </cell>
        </row>
        <row r="1602">
          <cell r="A1602">
            <v>41101030</v>
          </cell>
          <cell r="B1602">
            <v>22</v>
          </cell>
          <cell r="C1602">
            <v>41101030</v>
          </cell>
          <cell r="D1602" t="str">
            <v>RM - Base do crânio</v>
          </cell>
          <cell r="E1602">
            <v>432</v>
          </cell>
          <cell r="F1602">
            <v>182.83</v>
          </cell>
          <cell r="G1602">
            <v>249.17</v>
          </cell>
          <cell r="H1602"/>
          <cell r="I1602"/>
          <cell r="J1602"/>
          <cell r="K1602">
            <v>4.7039999999999997</v>
          </cell>
          <cell r="L1602"/>
          <cell r="M1602" t="str">
            <v>Racionalização</v>
          </cell>
          <cell r="N1602"/>
          <cell r="O1602" t="str">
            <v>Justificativa Clínica</v>
          </cell>
          <cell r="P1602" t="str">
            <v>4 dias úteis</v>
          </cell>
          <cell r="Q1602" t="str">
            <v xml:space="preserve">6 dias úteis </v>
          </cell>
          <cell r="R1602" t="str">
            <v xml:space="preserve">10 dias úteis </v>
          </cell>
        </row>
        <row r="1603">
          <cell r="A1603">
            <v>41101057</v>
          </cell>
          <cell r="B1603">
            <v>22</v>
          </cell>
          <cell r="C1603">
            <v>41101057</v>
          </cell>
          <cell r="D1603" t="str">
            <v>Perfusão cerebral por RM</v>
          </cell>
          <cell r="E1603">
            <v>180.24</v>
          </cell>
          <cell r="F1603">
            <v>159.62</v>
          </cell>
          <cell r="G1603">
            <v>20.62</v>
          </cell>
          <cell r="H1603"/>
          <cell r="I1603"/>
          <cell r="J1603"/>
          <cell r="K1603">
            <v>1</v>
          </cell>
          <cell r="L1603"/>
          <cell r="M1603" t="str">
            <v>Racionalização</v>
          </cell>
          <cell r="N1603"/>
          <cell r="O1603" t="str">
            <v>Justificativa Clínica</v>
          </cell>
          <cell r="P1603" t="str">
            <v>4 dias úteis</v>
          </cell>
          <cell r="Q1603" t="str">
            <v xml:space="preserve">6 dias úteis </v>
          </cell>
          <cell r="R1603" t="str">
            <v xml:space="preserve">10 dias úteis </v>
          </cell>
        </row>
        <row r="1604">
          <cell r="A1604">
            <v>41101065</v>
          </cell>
          <cell r="B1604">
            <v>22</v>
          </cell>
          <cell r="C1604">
            <v>41101065</v>
          </cell>
          <cell r="D1604" t="str">
            <v>Espectroscopia por RM</v>
          </cell>
          <cell r="E1604">
            <v>180.24</v>
          </cell>
          <cell r="F1604">
            <v>159.62</v>
          </cell>
          <cell r="G1604">
            <v>20.62</v>
          </cell>
          <cell r="H1604"/>
          <cell r="I1604"/>
          <cell r="J1604"/>
          <cell r="K1604">
            <v>1</v>
          </cell>
          <cell r="L1604"/>
          <cell r="M1604" t="str">
            <v>Racionalização</v>
          </cell>
          <cell r="N1604"/>
          <cell r="O1604" t="str">
            <v>Justificativa Clínica</v>
          </cell>
          <cell r="P1604" t="str">
            <v>4 dias úteis</v>
          </cell>
          <cell r="Q1604" t="str">
            <v xml:space="preserve">6 dias úteis </v>
          </cell>
          <cell r="R1604" t="str">
            <v xml:space="preserve">10 dias úteis </v>
          </cell>
        </row>
        <row r="1605">
          <cell r="A1605">
            <v>41101073</v>
          </cell>
          <cell r="B1605">
            <v>22</v>
          </cell>
          <cell r="C1605">
            <v>41101073</v>
          </cell>
          <cell r="D1605" t="str">
            <v xml:space="preserve">RM - Órbita bilateral </v>
          </cell>
          <cell r="E1605">
            <v>432</v>
          </cell>
          <cell r="F1605">
            <v>182.83</v>
          </cell>
          <cell r="G1605">
            <v>249.17</v>
          </cell>
          <cell r="H1605"/>
          <cell r="I1605"/>
          <cell r="J1605"/>
          <cell r="K1605">
            <v>4.7039999999999997</v>
          </cell>
          <cell r="L1605"/>
          <cell r="M1605" t="str">
            <v>Racionalização</v>
          </cell>
          <cell r="N1605"/>
          <cell r="O1605" t="str">
            <v>Justificativa Clínica</v>
          </cell>
          <cell r="P1605" t="str">
            <v>4 dias úteis</v>
          </cell>
          <cell r="Q1605" t="str">
            <v xml:space="preserve">6 dias úteis </v>
          </cell>
          <cell r="R1605" t="str">
            <v xml:space="preserve">10 dias úteis </v>
          </cell>
        </row>
        <row r="1606">
          <cell r="A1606">
            <v>41101081</v>
          </cell>
          <cell r="B1606">
            <v>22</v>
          </cell>
          <cell r="C1606">
            <v>41101081</v>
          </cell>
          <cell r="D1606" t="str">
            <v xml:space="preserve">RM - Ossos temporais bilateral </v>
          </cell>
          <cell r="E1606">
            <v>432</v>
          </cell>
          <cell r="F1606">
            <v>182.83</v>
          </cell>
          <cell r="G1606">
            <v>249.17</v>
          </cell>
          <cell r="H1606"/>
          <cell r="I1606"/>
          <cell r="J1606"/>
          <cell r="K1606">
            <v>4.7039999999999997</v>
          </cell>
          <cell r="L1606"/>
          <cell r="M1606" t="str">
            <v>Racionalização</v>
          </cell>
          <cell r="N1606"/>
          <cell r="O1606" t="str">
            <v>Justificativa Clínica</v>
          </cell>
          <cell r="P1606" t="str">
            <v>4 dias úteis</v>
          </cell>
          <cell r="Q1606" t="str">
            <v xml:space="preserve">6 dias úteis </v>
          </cell>
          <cell r="R1606" t="str">
            <v xml:space="preserve">10 dias úteis </v>
          </cell>
        </row>
        <row r="1607">
          <cell r="A1607">
            <v>41101090</v>
          </cell>
          <cell r="B1607">
            <v>22</v>
          </cell>
          <cell r="C1607">
            <v>41101090</v>
          </cell>
          <cell r="D1607" t="str">
            <v xml:space="preserve">RM - Face (inclui seios da face) </v>
          </cell>
          <cell r="E1607">
            <v>432</v>
          </cell>
          <cell r="F1607">
            <v>182.83</v>
          </cell>
          <cell r="G1607">
            <v>249.17</v>
          </cell>
          <cell r="H1607"/>
          <cell r="I1607"/>
          <cell r="J1607"/>
          <cell r="K1607">
            <v>4.7039999999999997</v>
          </cell>
          <cell r="L1607"/>
          <cell r="M1607" t="str">
            <v>Racionalização</v>
          </cell>
          <cell r="N1607"/>
          <cell r="O1607" t="str">
            <v>Justificativa Clínica</v>
          </cell>
          <cell r="P1607" t="str">
            <v>4 dias úteis</v>
          </cell>
          <cell r="Q1607" t="str">
            <v xml:space="preserve">6 dias úteis </v>
          </cell>
          <cell r="R1607" t="str">
            <v xml:space="preserve">10 dias úteis </v>
          </cell>
        </row>
        <row r="1608">
          <cell r="A1608">
            <v>41101103</v>
          </cell>
          <cell r="B1608">
            <v>22</v>
          </cell>
          <cell r="C1608">
            <v>41101103</v>
          </cell>
          <cell r="D1608" t="str">
            <v xml:space="preserve">RM - Articulação temporomandibular (bilateral) </v>
          </cell>
          <cell r="E1608">
            <v>432</v>
          </cell>
          <cell r="F1608">
            <v>159.62</v>
          </cell>
          <cell r="G1608">
            <v>272.38</v>
          </cell>
          <cell r="H1608"/>
          <cell r="I1608"/>
          <cell r="J1608"/>
          <cell r="K1608">
            <v>4.7039999999999997</v>
          </cell>
          <cell r="L1608"/>
          <cell r="M1608" t="str">
            <v>Racionalização</v>
          </cell>
          <cell r="N1608"/>
          <cell r="O1608" t="str">
            <v>Justificativa Clínica</v>
          </cell>
          <cell r="P1608" t="str">
            <v>4 dias úteis</v>
          </cell>
          <cell r="Q1608" t="str">
            <v xml:space="preserve">6 dias úteis </v>
          </cell>
          <cell r="R1608" t="str">
            <v xml:space="preserve">10 dias úteis </v>
          </cell>
        </row>
        <row r="1609">
          <cell r="A1609">
            <v>41101111</v>
          </cell>
          <cell r="B1609">
            <v>22</v>
          </cell>
          <cell r="C1609">
            <v>41101111</v>
          </cell>
          <cell r="D1609" t="str">
            <v>RM - Pescoço (nasofaringe, orofaringe, laringe, traquéia, tireóide, paratireóide)</v>
          </cell>
          <cell r="E1609">
            <v>432</v>
          </cell>
          <cell r="F1609">
            <v>182.83</v>
          </cell>
          <cell r="G1609">
            <v>249.17</v>
          </cell>
          <cell r="H1609"/>
          <cell r="I1609"/>
          <cell r="J1609"/>
          <cell r="K1609">
            <v>4.7039999999999997</v>
          </cell>
          <cell r="L1609"/>
          <cell r="M1609" t="str">
            <v>Racionalização</v>
          </cell>
          <cell r="N1609"/>
          <cell r="O1609" t="str">
            <v>Justificativa Clínica</v>
          </cell>
          <cell r="P1609" t="str">
            <v>4 dias úteis</v>
          </cell>
          <cell r="Q1609" t="str">
            <v xml:space="preserve">6 dias úteis </v>
          </cell>
          <cell r="R1609" t="str">
            <v xml:space="preserve">10 dias úteis </v>
          </cell>
        </row>
        <row r="1610">
          <cell r="A1610">
            <v>41101120</v>
          </cell>
          <cell r="B1610">
            <v>22</v>
          </cell>
          <cell r="C1610">
            <v>41101120</v>
          </cell>
          <cell r="D1610" t="str">
            <v xml:space="preserve">RM - Tórax (mediastino, pulmão, parede torácica) </v>
          </cell>
          <cell r="E1610">
            <v>446.4</v>
          </cell>
          <cell r="F1610">
            <v>182.83</v>
          </cell>
          <cell r="G1610">
            <v>263.57</v>
          </cell>
          <cell r="H1610"/>
          <cell r="I1610"/>
          <cell r="J1610"/>
          <cell r="K1610">
            <v>4.7039999999999997</v>
          </cell>
          <cell r="L1610"/>
          <cell r="M1610" t="str">
            <v>Racionalização</v>
          </cell>
          <cell r="N1610"/>
          <cell r="O1610" t="str">
            <v>Justificativa Clínica</v>
          </cell>
          <cell r="P1610" t="str">
            <v>4 dias úteis</v>
          </cell>
          <cell r="Q1610" t="str">
            <v xml:space="preserve">6 dias úteis </v>
          </cell>
          <cell r="R1610" t="str">
            <v xml:space="preserve">10 dias úteis </v>
          </cell>
        </row>
        <row r="1611">
          <cell r="A1611">
            <v>41101138</v>
          </cell>
          <cell r="B1611">
            <v>22</v>
          </cell>
          <cell r="C1611">
            <v>41101138</v>
          </cell>
          <cell r="D1611" t="str">
            <v xml:space="preserve">RM - Coração - morfológico e funcional </v>
          </cell>
          <cell r="E1611">
            <v>528</v>
          </cell>
          <cell r="F1611">
            <v>182.83</v>
          </cell>
          <cell r="G1611">
            <v>345.17</v>
          </cell>
          <cell r="H1611"/>
          <cell r="I1611"/>
          <cell r="J1611"/>
          <cell r="K1611">
            <v>4.7039999999999997</v>
          </cell>
          <cell r="L1611"/>
          <cell r="M1611" t="str">
            <v>Racionalização</v>
          </cell>
          <cell r="N1611"/>
          <cell r="O1611" t="str">
            <v>Justificativa Clínica</v>
          </cell>
          <cell r="P1611" t="str">
            <v>4 dias úteis</v>
          </cell>
          <cell r="Q1611" t="str">
            <v xml:space="preserve">6 dias úteis </v>
          </cell>
          <cell r="R1611" t="str">
            <v xml:space="preserve">10 dias úteis </v>
          </cell>
        </row>
        <row r="1612">
          <cell r="A1612">
            <v>41101146</v>
          </cell>
          <cell r="B1612">
            <v>22</v>
          </cell>
          <cell r="C1612">
            <v>41101146</v>
          </cell>
          <cell r="D1612" t="str">
            <v xml:space="preserve">RM - Coração - morfológico e funcional + perfusão + estresse </v>
          </cell>
          <cell r="E1612">
            <v>574.79999999999995</v>
          </cell>
          <cell r="F1612">
            <v>182.83</v>
          </cell>
          <cell r="G1612">
            <v>391.97</v>
          </cell>
          <cell r="H1612"/>
          <cell r="I1612"/>
          <cell r="J1612"/>
          <cell r="K1612">
            <v>5</v>
          </cell>
          <cell r="L1612"/>
          <cell r="M1612" t="str">
            <v>Racionalização</v>
          </cell>
          <cell r="N1612"/>
          <cell r="O1612" t="str">
            <v>Justificativa Clínica</v>
          </cell>
          <cell r="P1612" t="str">
            <v>4 dias úteis</v>
          </cell>
          <cell r="Q1612" t="str">
            <v xml:space="preserve">6 dias úteis </v>
          </cell>
          <cell r="R1612" t="str">
            <v xml:space="preserve">10 dias úteis </v>
          </cell>
        </row>
        <row r="1613">
          <cell r="A1613">
            <v>41101154</v>
          </cell>
          <cell r="B1613">
            <v>22</v>
          </cell>
          <cell r="C1613">
            <v>41101154</v>
          </cell>
          <cell r="D1613" t="str">
            <v>RM - Coração - morfológico e funcional + perfusão + viabilidade miocárdica</v>
          </cell>
          <cell r="E1613">
            <v>528</v>
          </cell>
          <cell r="F1613">
            <v>182.83</v>
          </cell>
          <cell r="G1613">
            <v>345.17</v>
          </cell>
          <cell r="H1613"/>
          <cell r="I1613"/>
          <cell r="J1613"/>
          <cell r="K1613">
            <v>4.7039999999999997</v>
          </cell>
          <cell r="L1613"/>
          <cell r="M1613" t="str">
            <v>Racionalização</v>
          </cell>
          <cell r="N1613"/>
          <cell r="O1613" t="str">
            <v>Justificativa Clínica</v>
          </cell>
          <cell r="P1613" t="str">
            <v>4 dias úteis</v>
          </cell>
          <cell r="Q1613" t="str">
            <v xml:space="preserve">6 dias úteis </v>
          </cell>
          <cell r="R1613" t="str">
            <v xml:space="preserve">10 dias úteis </v>
          </cell>
        </row>
        <row r="1614">
          <cell r="A1614">
            <v>41101170</v>
          </cell>
          <cell r="B1614">
            <v>22</v>
          </cell>
          <cell r="C1614">
            <v>41101170</v>
          </cell>
          <cell r="D1614" t="str">
            <v>RM - Abdome superior (fígado, pâncreas, baço, rins, supra-renais, retroperitônio)</v>
          </cell>
          <cell r="E1614">
            <v>446.4</v>
          </cell>
          <cell r="F1614">
            <v>182.83</v>
          </cell>
          <cell r="G1614">
            <v>263.57</v>
          </cell>
          <cell r="H1614"/>
          <cell r="I1614"/>
          <cell r="J1614"/>
          <cell r="K1614">
            <v>4.7039999999999997</v>
          </cell>
          <cell r="L1614"/>
          <cell r="M1614" t="str">
            <v>Racionalização</v>
          </cell>
          <cell r="N1614"/>
          <cell r="O1614" t="str">
            <v>Justificativa Clínica</v>
          </cell>
          <cell r="P1614" t="str">
            <v>4 dias úteis</v>
          </cell>
          <cell r="Q1614" t="str">
            <v xml:space="preserve">6 dias úteis </v>
          </cell>
          <cell r="R1614" t="str">
            <v xml:space="preserve">10 dias úteis </v>
          </cell>
        </row>
        <row r="1615">
          <cell r="A1615">
            <v>41101189</v>
          </cell>
          <cell r="B1615">
            <v>22</v>
          </cell>
          <cell r="C1615">
            <v>41101189</v>
          </cell>
          <cell r="D1615" t="str">
            <v>RM - Pelve (NÃO inclui articulações coxofemorais)</v>
          </cell>
          <cell r="E1615">
            <v>446.4</v>
          </cell>
          <cell r="F1615">
            <v>182.83</v>
          </cell>
          <cell r="G1615">
            <v>263.57</v>
          </cell>
          <cell r="H1615"/>
          <cell r="I1615"/>
          <cell r="J1615"/>
          <cell r="K1615">
            <v>4.7039999999999997</v>
          </cell>
          <cell r="L1615"/>
          <cell r="M1615" t="str">
            <v>Racionalização</v>
          </cell>
          <cell r="N1615"/>
          <cell r="O1615" t="str">
            <v>Justificativa Clínica</v>
          </cell>
          <cell r="P1615" t="str">
            <v>4 dias úteis</v>
          </cell>
          <cell r="Q1615" t="str">
            <v xml:space="preserve">6 dias úteis </v>
          </cell>
          <cell r="R1615" t="str">
            <v xml:space="preserve">10 dias úteis </v>
          </cell>
        </row>
        <row r="1616">
          <cell r="A1616">
            <v>41101197</v>
          </cell>
          <cell r="B1616">
            <v>22</v>
          </cell>
          <cell r="C1616">
            <v>41101197</v>
          </cell>
          <cell r="D1616" t="str">
            <v>RM - Fetal</v>
          </cell>
          <cell r="E1616">
            <v>547.20000000000005</v>
          </cell>
          <cell r="F1616">
            <v>182.83</v>
          </cell>
          <cell r="G1616">
            <v>364.37</v>
          </cell>
          <cell r="H1616"/>
          <cell r="I1616"/>
          <cell r="J1616"/>
          <cell r="K1616">
            <v>4</v>
          </cell>
          <cell r="L1616"/>
          <cell r="M1616" t="str">
            <v>Racionalização</v>
          </cell>
          <cell r="N1616"/>
          <cell r="O1616" t="str">
            <v>Justificativa Clínica</v>
          </cell>
          <cell r="P1616" t="str">
            <v>4 dias úteis</v>
          </cell>
          <cell r="Q1616" t="str">
            <v xml:space="preserve">6 dias úteis </v>
          </cell>
          <cell r="R1616" t="str">
            <v xml:space="preserve">10 dias úteis </v>
          </cell>
        </row>
        <row r="1617">
          <cell r="A1617">
            <v>41101200</v>
          </cell>
          <cell r="B1617">
            <v>22</v>
          </cell>
          <cell r="C1617">
            <v>41101200</v>
          </cell>
          <cell r="D1617" t="str">
            <v xml:space="preserve">RM - Pênis </v>
          </cell>
          <cell r="E1617">
            <v>446.4</v>
          </cell>
          <cell r="F1617">
            <v>159.62</v>
          </cell>
          <cell r="G1617">
            <v>286.77999999999997</v>
          </cell>
          <cell r="H1617"/>
          <cell r="I1617"/>
          <cell r="J1617"/>
          <cell r="K1617">
            <v>4.7039999999999997</v>
          </cell>
          <cell r="L1617"/>
          <cell r="M1617" t="str">
            <v>Racionalização</v>
          </cell>
          <cell r="N1617"/>
          <cell r="O1617" t="str">
            <v>Justificativa Clínica</v>
          </cell>
          <cell r="P1617" t="str">
            <v>4 dias úteis</v>
          </cell>
          <cell r="Q1617" t="str">
            <v xml:space="preserve">6 dias úteis </v>
          </cell>
          <cell r="R1617" t="str">
            <v xml:space="preserve">10 dias úteis </v>
          </cell>
        </row>
        <row r="1618">
          <cell r="A1618">
            <v>41101219</v>
          </cell>
          <cell r="B1618">
            <v>22</v>
          </cell>
          <cell r="C1618">
            <v>41101219</v>
          </cell>
          <cell r="D1618" t="str">
            <v>RM - Bolsa escrotal</v>
          </cell>
          <cell r="E1618">
            <v>446.4</v>
          </cell>
          <cell r="F1618">
            <v>159.62</v>
          </cell>
          <cell r="G1618">
            <v>286.77999999999997</v>
          </cell>
          <cell r="H1618"/>
          <cell r="I1618"/>
          <cell r="J1618"/>
          <cell r="K1618">
            <v>4.7039999999999997</v>
          </cell>
          <cell r="L1618"/>
          <cell r="M1618" t="str">
            <v>Racionalização</v>
          </cell>
          <cell r="N1618"/>
          <cell r="O1618" t="str">
            <v>Justificativa Clínica</v>
          </cell>
          <cell r="P1618" t="str">
            <v>4 dias úteis</v>
          </cell>
          <cell r="Q1618" t="str">
            <v xml:space="preserve">6 dias úteis </v>
          </cell>
          <cell r="R1618" t="str">
            <v xml:space="preserve">10 dias úteis </v>
          </cell>
        </row>
        <row r="1619">
          <cell r="A1619">
            <v>41101227</v>
          </cell>
          <cell r="B1619">
            <v>22</v>
          </cell>
          <cell r="C1619">
            <v>41101227</v>
          </cell>
          <cell r="D1619" t="str">
            <v>RM - Coluna cervical ou dorsal ou lombar</v>
          </cell>
          <cell r="E1619">
            <v>439.2</v>
          </cell>
          <cell r="F1619">
            <v>182.83</v>
          </cell>
          <cell r="G1619">
            <v>256.37</v>
          </cell>
          <cell r="H1619"/>
          <cell r="I1619"/>
          <cell r="J1619"/>
          <cell r="K1619">
            <v>4.7039999999999997</v>
          </cell>
          <cell r="L1619"/>
          <cell r="M1619" t="str">
            <v>Racionalização</v>
          </cell>
          <cell r="N1619"/>
          <cell r="O1619" t="str">
            <v>Justificativa Clínica</v>
          </cell>
          <cell r="P1619" t="str">
            <v>4 dias úteis</v>
          </cell>
          <cell r="Q1619" t="str">
            <v xml:space="preserve">6 dias úteis </v>
          </cell>
          <cell r="R1619" t="str">
            <v xml:space="preserve">10 dias úteis </v>
          </cell>
        </row>
        <row r="1620">
          <cell r="A1620">
            <v>41101235</v>
          </cell>
          <cell r="B1620">
            <v>22</v>
          </cell>
          <cell r="C1620">
            <v>41101235</v>
          </cell>
          <cell r="D1620" t="str">
            <v xml:space="preserve">RM - Fluxo liquórico (como complementar) (com diretriz definida pela ANS - nº 123) </v>
          </cell>
          <cell r="E1620">
            <v>165.6</v>
          </cell>
          <cell r="F1620">
            <v>91.42</v>
          </cell>
          <cell r="G1620">
            <v>74.180000000000007</v>
          </cell>
          <cell r="H1620"/>
          <cell r="I1620"/>
          <cell r="J1620"/>
          <cell r="K1620">
            <v>0.95</v>
          </cell>
          <cell r="L1620"/>
          <cell r="M1620" t="str">
            <v>Racionalização</v>
          </cell>
          <cell r="N1620"/>
          <cell r="O1620" t="str">
            <v>Justificativa médica detalhada</v>
          </cell>
          <cell r="P1620" t="str">
            <v>4 dias úteis</v>
          </cell>
          <cell r="Q1620" t="str">
            <v xml:space="preserve">6 dias úteis </v>
          </cell>
          <cell r="R1620" t="str">
            <v xml:space="preserve">10 dias úteis </v>
          </cell>
        </row>
        <row r="1621">
          <cell r="A1621">
            <v>41101243</v>
          </cell>
          <cell r="B1621">
            <v>22</v>
          </cell>
          <cell r="C1621">
            <v>41101243</v>
          </cell>
          <cell r="D1621" t="str">
            <v xml:space="preserve">RM - Plexo braquial (desfiladeiro torácico) ou lombossacral (NÃO inclui coluna cervical ou lombar) </v>
          </cell>
          <cell r="E1621">
            <v>439.2</v>
          </cell>
          <cell r="F1621">
            <v>182.83</v>
          </cell>
          <cell r="G1621">
            <v>256.37</v>
          </cell>
          <cell r="H1621"/>
          <cell r="I1621"/>
          <cell r="J1621"/>
          <cell r="K1621">
            <v>4.7039999999999997</v>
          </cell>
          <cell r="L1621"/>
          <cell r="M1621" t="str">
            <v>Racionalização</v>
          </cell>
          <cell r="N1621"/>
          <cell r="O1621" t="str">
            <v>Justificativa Clínica</v>
          </cell>
          <cell r="P1621" t="str">
            <v>4 dias úteis</v>
          </cell>
          <cell r="Q1621" t="str">
            <v xml:space="preserve">6 dias úteis </v>
          </cell>
          <cell r="R1621" t="str">
            <v xml:space="preserve">10 dias úteis </v>
          </cell>
        </row>
        <row r="1622">
          <cell r="A1622">
            <v>41101251</v>
          </cell>
          <cell r="B1622">
            <v>22</v>
          </cell>
          <cell r="C1622">
            <v>41101251</v>
          </cell>
          <cell r="D1622" t="str">
            <v xml:space="preserve">RM - Membro superior unilateral (NÃO inclui mão e articulações) </v>
          </cell>
          <cell r="E1622">
            <v>439.2</v>
          </cell>
          <cell r="F1622">
            <v>182.83</v>
          </cell>
          <cell r="G1622">
            <v>256.37</v>
          </cell>
          <cell r="H1622"/>
          <cell r="I1622"/>
          <cell r="J1622"/>
          <cell r="K1622">
            <v>4.7039999999999997</v>
          </cell>
          <cell r="L1622"/>
          <cell r="M1622" t="str">
            <v>Racionalização</v>
          </cell>
          <cell r="N1622"/>
          <cell r="O1622" t="str">
            <v>Justificativa Clínica</v>
          </cell>
          <cell r="P1622" t="str">
            <v>4 dias úteis</v>
          </cell>
          <cell r="Q1622" t="str">
            <v xml:space="preserve">6 dias úteis </v>
          </cell>
          <cell r="R1622" t="str">
            <v xml:space="preserve">10 dias úteis </v>
          </cell>
        </row>
        <row r="1623">
          <cell r="A1623">
            <v>41101260</v>
          </cell>
          <cell r="B1623">
            <v>22</v>
          </cell>
          <cell r="C1623">
            <v>41101260</v>
          </cell>
          <cell r="D1623" t="str">
            <v xml:space="preserve">RM - Mão (NÃO inclui punho) </v>
          </cell>
          <cell r="E1623">
            <v>439.2</v>
          </cell>
          <cell r="F1623">
            <v>182.83</v>
          </cell>
          <cell r="G1623">
            <v>256.37</v>
          </cell>
          <cell r="H1623"/>
          <cell r="I1623"/>
          <cell r="J1623"/>
          <cell r="K1623">
            <v>4.7039999999999997</v>
          </cell>
          <cell r="L1623"/>
          <cell r="M1623" t="str">
            <v>Racionalização</v>
          </cell>
          <cell r="N1623"/>
          <cell r="O1623" t="str">
            <v>Justificativa Clínica</v>
          </cell>
          <cell r="P1623" t="str">
            <v>4 dias úteis</v>
          </cell>
          <cell r="Q1623" t="str">
            <v xml:space="preserve">6 dias úteis </v>
          </cell>
          <cell r="R1623" t="str">
            <v xml:space="preserve">10 dias úteis </v>
          </cell>
        </row>
        <row r="1624">
          <cell r="A1624">
            <v>41101278</v>
          </cell>
          <cell r="B1624">
            <v>22</v>
          </cell>
          <cell r="C1624">
            <v>41101278</v>
          </cell>
          <cell r="D1624" t="str">
            <v>RM - Bacia (articulações sacroilíacas)</v>
          </cell>
          <cell r="E1624">
            <v>446.4</v>
          </cell>
          <cell r="F1624">
            <v>182.83</v>
          </cell>
          <cell r="G1624">
            <v>263.57</v>
          </cell>
          <cell r="H1624"/>
          <cell r="I1624"/>
          <cell r="J1624"/>
          <cell r="K1624">
            <v>4.7039999999999997</v>
          </cell>
          <cell r="L1624"/>
          <cell r="M1624" t="str">
            <v>Racionalização</v>
          </cell>
          <cell r="N1624"/>
          <cell r="O1624" t="str">
            <v>Justificativa Clínica</v>
          </cell>
          <cell r="P1624" t="str">
            <v>4 dias úteis</v>
          </cell>
          <cell r="Q1624" t="str">
            <v xml:space="preserve">6 dias úteis </v>
          </cell>
          <cell r="R1624" t="str">
            <v xml:space="preserve">10 dias úteis </v>
          </cell>
        </row>
        <row r="1625">
          <cell r="A1625">
            <v>41101286</v>
          </cell>
          <cell r="B1625">
            <v>22</v>
          </cell>
          <cell r="C1625">
            <v>41101286</v>
          </cell>
          <cell r="D1625" t="str">
            <v xml:space="preserve">RM - Coxa (unilateral) </v>
          </cell>
          <cell r="E1625">
            <v>439.2</v>
          </cell>
          <cell r="F1625">
            <v>182.83</v>
          </cell>
          <cell r="G1625">
            <v>256.37</v>
          </cell>
          <cell r="H1625"/>
          <cell r="I1625"/>
          <cell r="J1625"/>
          <cell r="K1625">
            <v>4.7039999999999997</v>
          </cell>
          <cell r="L1625"/>
          <cell r="M1625" t="str">
            <v>Racionalização</v>
          </cell>
          <cell r="N1625"/>
          <cell r="O1625" t="str">
            <v>Justificativa Clínica</v>
          </cell>
          <cell r="P1625" t="str">
            <v>4 dias úteis</v>
          </cell>
          <cell r="Q1625" t="str">
            <v xml:space="preserve">6 dias úteis </v>
          </cell>
          <cell r="R1625" t="str">
            <v xml:space="preserve">10 dias úteis </v>
          </cell>
        </row>
        <row r="1626">
          <cell r="A1626">
            <v>41101294</v>
          </cell>
          <cell r="B1626">
            <v>22</v>
          </cell>
          <cell r="C1626">
            <v>41101294</v>
          </cell>
          <cell r="D1626" t="str">
            <v xml:space="preserve">RM - Perna (unilateral) </v>
          </cell>
          <cell r="E1626">
            <v>439.2</v>
          </cell>
          <cell r="F1626">
            <v>182.83</v>
          </cell>
          <cell r="G1626">
            <v>256.37</v>
          </cell>
          <cell r="H1626"/>
          <cell r="I1626"/>
          <cell r="J1626"/>
          <cell r="K1626">
            <v>4.7039999999999997</v>
          </cell>
          <cell r="L1626"/>
          <cell r="M1626" t="str">
            <v>Racionalização</v>
          </cell>
          <cell r="N1626"/>
          <cell r="O1626" t="str">
            <v>Justificativa Clínica</v>
          </cell>
          <cell r="P1626" t="str">
            <v>4 dias úteis</v>
          </cell>
          <cell r="Q1626" t="str">
            <v xml:space="preserve">6 dias úteis </v>
          </cell>
          <cell r="R1626" t="str">
            <v xml:space="preserve">10 dias úteis </v>
          </cell>
        </row>
        <row r="1627">
          <cell r="A1627">
            <v>41101308</v>
          </cell>
          <cell r="B1627">
            <v>22</v>
          </cell>
          <cell r="C1627">
            <v>41101308</v>
          </cell>
          <cell r="D1627" t="str">
            <v xml:space="preserve">RM - Pé (antepé) - NÃO inclui tornozelo </v>
          </cell>
          <cell r="E1627">
            <v>439.2</v>
          </cell>
          <cell r="F1627">
            <v>182.83</v>
          </cell>
          <cell r="G1627">
            <v>256.37</v>
          </cell>
          <cell r="H1627"/>
          <cell r="I1627"/>
          <cell r="J1627"/>
          <cell r="K1627">
            <v>4.7039999999999997</v>
          </cell>
          <cell r="L1627"/>
          <cell r="M1627" t="str">
            <v>Racionalização</v>
          </cell>
          <cell r="N1627"/>
          <cell r="O1627" t="str">
            <v>Justificativa Clínica</v>
          </cell>
          <cell r="P1627" t="str">
            <v>4 dias úteis</v>
          </cell>
          <cell r="Q1627" t="str">
            <v xml:space="preserve">6 dias úteis </v>
          </cell>
          <cell r="R1627" t="str">
            <v xml:space="preserve">10 dias úteis </v>
          </cell>
        </row>
        <row r="1628">
          <cell r="A1628">
            <v>41101316</v>
          </cell>
          <cell r="B1628">
            <v>22</v>
          </cell>
          <cell r="C1628">
            <v>41101316</v>
          </cell>
          <cell r="D1628" t="str">
            <v xml:space="preserve">RM - Articular (por articulação) </v>
          </cell>
          <cell r="E1628">
            <v>439.2</v>
          </cell>
          <cell r="F1628">
            <v>182.83</v>
          </cell>
          <cell r="G1628">
            <v>256.37</v>
          </cell>
          <cell r="H1628"/>
          <cell r="I1628"/>
          <cell r="J1628"/>
          <cell r="K1628">
            <v>4.7039999999999997</v>
          </cell>
          <cell r="L1628"/>
          <cell r="M1628" t="str">
            <v>Racionalização</v>
          </cell>
          <cell r="N1628"/>
          <cell r="O1628" t="str">
            <v>Justificativa Clínica</v>
          </cell>
          <cell r="P1628" t="str">
            <v>4 dias úteis</v>
          </cell>
          <cell r="Q1628" t="str">
            <v xml:space="preserve">6 dias úteis </v>
          </cell>
          <cell r="R1628" t="str">
            <v xml:space="preserve">10 dias úteis </v>
          </cell>
        </row>
        <row r="1629">
          <cell r="A1629">
            <v>41101332</v>
          </cell>
          <cell r="B1629">
            <v>22</v>
          </cell>
          <cell r="C1629">
            <v>41101332</v>
          </cell>
          <cell r="D1629" t="str">
            <v>Angio-RM de aorta torácica</v>
          </cell>
          <cell r="E1629">
            <v>432</v>
          </cell>
          <cell r="F1629">
            <v>182.83</v>
          </cell>
          <cell r="G1629">
            <v>249.17</v>
          </cell>
          <cell r="H1629"/>
          <cell r="I1629"/>
          <cell r="J1629"/>
          <cell r="K1629">
            <v>4.7039999999999997</v>
          </cell>
          <cell r="L1629"/>
          <cell r="M1629" t="str">
            <v>Racionalização</v>
          </cell>
          <cell r="N1629"/>
          <cell r="O1629" t="str">
            <v>Justificativa Clínica</v>
          </cell>
          <cell r="P1629" t="str">
            <v>4 dias úteis</v>
          </cell>
          <cell r="Q1629" t="str">
            <v xml:space="preserve">6 dias úteis </v>
          </cell>
          <cell r="R1629" t="str">
            <v xml:space="preserve">10 dias úteis </v>
          </cell>
        </row>
        <row r="1630">
          <cell r="A1630">
            <v>41101340</v>
          </cell>
          <cell r="B1630">
            <v>22</v>
          </cell>
          <cell r="C1630">
            <v>41101340</v>
          </cell>
          <cell r="D1630" t="str">
            <v>Angio-RM de aorta abdominal</v>
          </cell>
          <cell r="E1630">
            <v>432</v>
          </cell>
          <cell r="F1630">
            <v>182.83</v>
          </cell>
          <cell r="G1630">
            <v>249.17</v>
          </cell>
          <cell r="H1630"/>
          <cell r="I1630"/>
          <cell r="J1630"/>
          <cell r="K1630">
            <v>4.7039999999999997</v>
          </cell>
          <cell r="L1630"/>
          <cell r="M1630" t="str">
            <v>Racionalização</v>
          </cell>
          <cell r="N1630"/>
          <cell r="O1630" t="str">
            <v>Justificativa Clínica</v>
          </cell>
          <cell r="P1630" t="str">
            <v>4 dias úteis</v>
          </cell>
          <cell r="Q1630" t="str">
            <v xml:space="preserve">6 dias úteis </v>
          </cell>
          <cell r="R1630" t="str">
            <v xml:space="preserve">10 dias úteis </v>
          </cell>
        </row>
        <row r="1631">
          <cell r="A1631">
            <v>41101359</v>
          </cell>
          <cell r="B1631">
            <v>22</v>
          </cell>
          <cell r="C1631">
            <v>41101359</v>
          </cell>
          <cell r="D1631" t="str">
            <v>Hidro-RM (colângio-RM ou uro-RM ou mielo-RM ou sialo-RM ou cistografia por RM)</v>
          </cell>
          <cell r="E1631">
            <v>514.55999999999995</v>
          </cell>
          <cell r="F1631">
            <v>182.83</v>
          </cell>
          <cell r="G1631">
            <v>331.73</v>
          </cell>
          <cell r="H1631"/>
          <cell r="I1631"/>
          <cell r="J1631"/>
          <cell r="K1631">
            <v>4</v>
          </cell>
          <cell r="L1631"/>
          <cell r="M1631" t="str">
            <v>Racionalização</v>
          </cell>
          <cell r="N1631"/>
          <cell r="O1631" t="str">
            <v>Justificativa Clínica</v>
          </cell>
          <cell r="P1631" t="str">
            <v>4 dias úteis</v>
          </cell>
          <cell r="Q1631" t="str">
            <v xml:space="preserve">6 dias úteis </v>
          </cell>
          <cell r="R1631" t="str">
            <v xml:space="preserve">10 dias úteis </v>
          </cell>
        </row>
        <row r="1632">
          <cell r="A1632">
            <v>41101480</v>
          </cell>
          <cell r="B1632">
            <v>22</v>
          </cell>
          <cell r="C1632">
            <v>41101480</v>
          </cell>
          <cell r="D1632" t="str">
            <v xml:space="preserve">RM - Mama (bilateral) </v>
          </cell>
          <cell r="E1632">
            <v>899.52</v>
          </cell>
          <cell r="F1632">
            <v>361.81</v>
          </cell>
          <cell r="G1632">
            <v>537.71</v>
          </cell>
          <cell r="H1632"/>
          <cell r="I1632"/>
          <cell r="J1632"/>
          <cell r="K1632">
            <v>4</v>
          </cell>
          <cell r="L1632"/>
          <cell r="M1632" t="str">
            <v>Racionalização</v>
          </cell>
          <cell r="N1632"/>
          <cell r="O1632" t="str">
            <v>Justificativa Clínica</v>
          </cell>
          <cell r="P1632" t="str">
            <v>4 dias úteis</v>
          </cell>
          <cell r="Q1632" t="str">
            <v xml:space="preserve">6 dias úteis </v>
          </cell>
          <cell r="R1632" t="str">
            <v xml:space="preserve">10 dias úteis </v>
          </cell>
        </row>
        <row r="1633">
          <cell r="A1633">
            <v>41101499</v>
          </cell>
          <cell r="B1633">
            <v>22</v>
          </cell>
          <cell r="C1633">
            <v>41101499</v>
          </cell>
          <cell r="D1633" t="str">
            <v>Angio-RM arterial pulmonar</v>
          </cell>
          <cell r="E1633">
            <v>432</v>
          </cell>
          <cell r="F1633">
            <v>182.83</v>
          </cell>
          <cell r="G1633">
            <v>249.17</v>
          </cell>
          <cell r="H1633"/>
          <cell r="I1633"/>
          <cell r="J1633"/>
          <cell r="K1633">
            <v>4.7039999999999997</v>
          </cell>
          <cell r="L1633"/>
          <cell r="M1633" t="str">
            <v>Racionalização</v>
          </cell>
          <cell r="N1633"/>
          <cell r="O1633" t="str">
            <v>Justificativa Clínica</v>
          </cell>
          <cell r="P1633" t="str">
            <v>4 dias úteis</v>
          </cell>
          <cell r="Q1633" t="str">
            <v xml:space="preserve">6 dias úteis </v>
          </cell>
          <cell r="R1633" t="str">
            <v xml:space="preserve">10 dias úteis </v>
          </cell>
        </row>
        <row r="1634">
          <cell r="A1634">
            <v>41101502</v>
          </cell>
          <cell r="B1634">
            <v>22</v>
          </cell>
          <cell r="C1634">
            <v>41101502</v>
          </cell>
          <cell r="D1634" t="str">
            <v>Angio-RM venosa pulmonar</v>
          </cell>
          <cell r="E1634">
            <v>432</v>
          </cell>
          <cell r="F1634">
            <v>182.83</v>
          </cell>
          <cell r="G1634">
            <v>249.17</v>
          </cell>
          <cell r="H1634"/>
          <cell r="I1634"/>
          <cell r="J1634"/>
          <cell r="K1634">
            <v>4.7039999999999997</v>
          </cell>
          <cell r="L1634"/>
          <cell r="M1634" t="str">
            <v>Racionalização</v>
          </cell>
          <cell r="N1634"/>
          <cell r="O1634" t="str">
            <v>Justificativa Clínica</v>
          </cell>
          <cell r="P1634" t="str">
            <v>4 dias úteis</v>
          </cell>
          <cell r="Q1634" t="str">
            <v xml:space="preserve">6 dias úteis </v>
          </cell>
          <cell r="R1634" t="str">
            <v xml:space="preserve">10 dias úteis </v>
          </cell>
        </row>
        <row r="1635">
          <cell r="A1635">
            <v>41101510</v>
          </cell>
          <cell r="B1635">
            <v>22</v>
          </cell>
          <cell r="C1635">
            <v>41101510</v>
          </cell>
          <cell r="D1635" t="str">
            <v>Angio-RM arterial de abdome superior</v>
          </cell>
          <cell r="E1635">
            <v>432</v>
          </cell>
          <cell r="F1635">
            <v>182.83</v>
          </cell>
          <cell r="G1635">
            <v>249.17</v>
          </cell>
          <cell r="H1635"/>
          <cell r="I1635"/>
          <cell r="J1635"/>
          <cell r="K1635">
            <v>4.7039999999999997</v>
          </cell>
          <cell r="L1635"/>
          <cell r="M1635" t="str">
            <v>Racionalização</v>
          </cell>
          <cell r="N1635"/>
          <cell r="O1635" t="str">
            <v>Justificativa Clínica</v>
          </cell>
          <cell r="P1635" t="str">
            <v>4 dias úteis</v>
          </cell>
          <cell r="Q1635" t="str">
            <v xml:space="preserve">6 dias úteis </v>
          </cell>
          <cell r="R1635" t="str">
            <v xml:space="preserve">10 dias úteis </v>
          </cell>
        </row>
        <row r="1636">
          <cell r="A1636">
            <v>41101529</v>
          </cell>
          <cell r="B1636">
            <v>22</v>
          </cell>
          <cell r="C1636">
            <v>41101529</v>
          </cell>
          <cell r="D1636" t="str">
            <v>Angio-RM venosa de abdome superior</v>
          </cell>
          <cell r="E1636">
            <v>432</v>
          </cell>
          <cell r="F1636">
            <v>182.83</v>
          </cell>
          <cell r="G1636">
            <v>249.17</v>
          </cell>
          <cell r="H1636"/>
          <cell r="I1636"/>
          <cell r="J1636"/>
          <cell r="K1636">
            <v>4.7039999999999997</v>
          </cell>
          <cell r="L1636"/>
          <cell r="M1636" t="str">
            <v>Racionalização</v>
          </cell>
          <cell r="N1636"/>
          <cell r="O1636" t="str">
            <v>Justificativa Clínica</v>
          </cell>
          <cell r="P1636" t="str">
            <v>4 dias úteis</v>
          </cell>
          <cell r="Q1636" t="str">
            <v xml:space="preserve">6 dias úteis </v>
          </cell>
          <cell r="R1636" t="str">
            <v xml:space="preserve">10 dias úteis </v>
          </cell>
        </row>
        <row r="1637">
          <cell r="A1637">
            <v>41101537</v>
          </cell>
          <cell r="B1637">
            <v>22</v>
          </cell>
          <cell r="C1637">
            <v>41101537</v>
          </cell>
          <cell r="D1637" t="str">
            <v xml:space="preserve">Angio-RM arterial de crânio </v>
          </cell>
          <cell r="E1637">
            <v>432</v>
          </cell>
          <cell r="F1637">
            <v>182.83</v>
          </cell>
          <cell r="G1637">
            <v>249.17</v>
          </cell>
          <cell r="H1637"/>
          <cell r="I1637"/>
          <cell r="J1637"/>
          <cell r="K1637">
            <v>4.7039999999999997</v>
          </cell>
          <cell r="L1637"/>
          <cell r="M1637" t="str">
            <v>Racionalização</v>
          </cell>
          <cell r="N1637"/>
          <cell r="O1637" t="str">
            <v>Justificativa Clínica</v>
          </cell>
          <cell r="P1637" t="str">
            <v>4 dias úteis</v>
          </cell>
          <cell r="Q1637" t="str">
            <v xml:space="preserve">6 dias úteis </v>
          </cell>
          <cell r="R1637" t="str">
            <v xml:space="preserve">10 dias úteis </v>
          </cell>
        </row>
        <row r="1638">
          <cell r="A1638">
            <v>41101545</v>
          </cell>
          <cell r="B1638">
            <v>22</v>
          </cell>
          <cell r="C1638">
            <v>41101545</v>
          </cell>
          <cell r="D1638" t="str">
            <v>Angio-RM venosa de crânio</v>
          </cell>
          <cell r="E1638">
            <v>432</v>
          </cell>
          <cell r="F1638">
            <v>182.83</v>
          </cell>
          <cell r="G1638">
            <v>249.17</v>
          </cell>
          <cell r="H1638"/>
          <cell r="I1638"/>
          <cell r="J1638"/>
          <cell r="K1638">
            <v>4.7039999999999997</v>
          </cell>
          <cell r="L1638"/>
          <cell r="M1638" t="str">
            <v>Racionalização</v>
          </cell>
          <cell r="N1638"/>
          <cell r="O1638" t="str">
            <v>Justificativa Clínica</v>
          </cell>
          <cell r="P1638" t="str">
            <v>4 dias úteis</v>
          </cell>
          <cell r="Q1638" t="str">
            <v xml:space="preserve">6 dias úteis </v>
          </cell>
          <cell r="R1638" t="str">
            <v xml:space="preserve">10 dias úteis </v>
          </cell>
        </row>
        <row r="1639">
          <cell r="A1639">
            <v>41101553</v>
          </cell>
          <cell r="B1639">
            <v>22</v>
          </cell>
          <cell r="C1639">
            <v>41101553</v>
          </cell>
          <cell r="D1639" t="str">
            <v xml:space="preserve">Angio-RM arterial de membro inferior (unilateral)  (com diretriz definida pela ANS - nº 115) </v>
          </cell>
          <cell r="E1639">
            <v>514.61</v>
          </cell>
          <cell r="F1639">
            <v>182.83</v>
          </cell>
          <cell r="G1639">
            <v>331.78</v>
          </cell>
          <cell r="H1639"/>
          <cell r="I1639"/>
          <cell r="J1639"/>
          <cell r="K1639">
            <v>4</v>
          </cell>
          <cell r="L1639"/>
          <cell r="M1639" t="str">
            <v>Racionalização</v>
          </cell>
          <cell r="N1639"/>
          <cell r="O1639" t="str">
            <v>Justificativa médica detalhada</v>
          </cell>
          <cell r="P1639" t="str">
            <v>4 dias úteis</v>
          </cell>
          <cell r="Q1639" t="str">
            <v xml:space="preserve">6 dias úteis </v>
          </cell>
          <cell r="R1639" t="str">
            <v xml:space="preserve">10 dias úteis </v>
          </cell>
        </row>
        <row r="1640">
          <cell r="A1640">
            <v>41101596</v>
          </cell>
          <cell r="B1640">
            <v>22</v>
          </cell>
          <cell r="C1640">
            <v>41101596</v>
          </cell>
          <cell r="D1640" t="str">
            <v>Angio-RM arterial de pelve</v>
          </cell>
          <cell r="E1640">
            <v>432</v>
          </cell>
          <cell r="F1640">
            <v>182.83</v>
          </cell>
          <cell r="G1640">
            <v>249.17</v>
          </cell>
          <cell r="H1640"/>
          <cell r="I1640"/>
          <cell r="J1640"/>
          <cell r="K1640">
            <v>4.7039999999999997</v>
          </cell>
          <cell r="L1640"/>
          <cell r="M1640" t="str">
            <v>Racionalização</v>
          </cell>
          <cell r="N1640"/>
          <cell r="O1640" t="str">
            <v>Justificativa Clínica</v>
          </cell>
          <cell r="P1640" t="str">
            <v>4 dias úteis</v>
          </cell>
          <cell r="Q1640" t="str">
            <v xml:space="preserve">6 dias úteis </v>
          </cell>
          <cell r="R1640" t="str">
            <v xml:space="preserve">10 dias úteis </v>
          </cell>
        </row>
        <row r="1641">
          <cell r="A1641">
            <v>41101600</v>
          </cell>
          <cell r="B1641">
            <v>22</v>
          </cell>
          <cell r="C1641">
            <v>41101600</v>
          </cell>
          <cell r="D1641" t="str">
            <v>Angio-RM venosa de pelve</v>
          </cell>
          <cell r="E1641">
            <v>432</v>
          </cell>
          <cell r="F1641">
            <v>182.83</v>
          </cell>
          <cell r="G1641">
            <v>249.17</v>
          </cell>
          <cell r="H1641"/>
          <cell r="I1641"/>
          <cell r="J1641"/>
          <cell r="K1641">
            <v>4.7039999999999997</v>
          </cell>
          <cell r="L1641"/>
          <cell r="M1641" t="str">
            <v>Racionalização</v>
          </cell>
          <cell r="N1641"/>
          <cell r="O1641" t="str">
            <v>Justificativa Clínica</v>
          </cell>
          <cell r="P1641" t="str">
            <v>4 dias úteis</v>
          </cell>
          <cell r="Q1641" t="str">
            <v xml:space="preserve">6 dias úteis </v>
          </cell>
          <cell r="R1641" t="str">
            <v xml:space="preserve">10 dias úteis </v>
          </cell>
        </row>
        <row r="1642">
          <cell r="A1642">
            <v>41101618</v>
          </cell>
          <cell r="B1642">
            <v>22</v>
          </cell>
          <cell r="C1642">
            <v>41101618</v>
          </cell>
          <cell r="D1642" t="str">
            <v>Angio-RM arterial de pescoço</v>
          </cell>
          <cell r="E1642">
            <v>432</v>
          </cell>
          <cell r="F1642">
            <v>182.83</v>
          </cell>
          <cell r="G1642">
            <v>249.17</v>
          </cell>
          <cell r="H1642"/>
          <cell r="I1642"/>
          <cell r="J1642"/>
          <cell r="K1642">
            <v>4.7039999999999997</v>
          </cell>
          <cell r="L1642"/>
          <cell r="M1642" t="str">
            <v>Racionalização</v>
          </cell>
          <cell r="N1642"/>
          <cell r="O1642" t="str">
            <v>Justificativa Clínica</v>
          </cell>
          <cell r="P1642" t="str">
            <v>4 dias úteis</v>
          </cell>
          <cell r="Q1642" t="str">
            <v xml:space="preserve">6 dias úteis </v>
          </cell>
          <cell r="R1642" t="str">
            <v xml:space="preserve">10 dias úteis </v>
          </cell>
        </row>
        <row r="1643">
          <cell r="A1643">
            <v>41101626</v>
          </cell>
          <cell r="B1643">
            <v>22</v>
          </cell>
          <cell r="C1643">
            <v>41101626</v>
          </cell>
          <cell r="D1643" t="str">
            <v>Angio-RM venosa de pescoço</v>
          </cell>
          <cell r="E1643">
            <v>432</v>
          </cell>
          <cell r="F1643">
            <v>182.83</v>
          </cell>
          <cell r="G1643">
            <v>249.17</v>
          </cell>
          <cell r="H1643"/>
          <cell r="I1643"/>
          <cell r="J1643"/>
          <cell r="K1643">
            <v>4.7039999999999997</v>
          </cell>
          <cell r="L1643"/>
          <cell r="M1643" t="str">
            <v>Racionalização</v>
          </cell>
          <cell r="N1643"/>
          <cell r="O1643" t="str">
            <v>Justificativa Clínica</v>
          </cell>
          <cell r="P1643" t="str">
            <v>4 dias úteis</v>
          </cell>
          <cell r="Q1643" t="str">
            <v xml:space="preserve">6 dias úteis </v>
          </cell>
          <cell r="R1643" t="str">
            <v xml:space="preserve">10 dias úteis </v>
          </cell>
        </row>
        <row r="1644">
          <cell r="A1644">
            <v>41101669</v>
          </cell>
          <cell r="B1644">
            <v>22</v>
          </cell>
          <cell r="C1644">
            <v>41101669</v>
          </cell>
          <cell r="D1644" t="str">
            <v>RM para planejamento oncológico</v>
          </cell>
          <cell r="E1644">
            <v>617.25</v>
          </cell>
          <cell r="F1644">
            <v>182.83</v>
          </cell>
          <cell r="G1644">
            <v>434.42</v>
          </cell>
          <cell r="H1644"/>
          <cell r="I1644"/>
          <cell r="J1644"/>
          <cell r="K1644">
            <v>4</v>
          </cell>
          <cell r="L1644"/>
          <cell r="M1644" t="str">
            <v>Racionalização</v>
          </cell>
          <cell r="N1644"/>
          <cell r="O1644" t="str">
            <v xml:space="preserve">Relatório Médico </v>
          </cell>
          <cell r="P1644" t="str">
            <v>4 dias úteis</v>
          </cell>
          <cell r="Q1644" t="str">
            <v xml:space="preserve">6 dias úteis </v>
          </cell>
          <cell r="R1644" t="str">
            <v xml:space="preserve">10 dias úteis </v>
          </cell>
        </row>
        <row r="1645">
          <cell r="A1645">
            <v>41102010</v>
          </cell>
          <cell r="B1645">
            <v>22</v>
          </cell>
          <cell r="C1645">
            <v>41102010</v>
          </cell>
          <cell r="D1645" t="str">
            <v>Artro-RM (incluir a punção articular) - por articulação</v>
          </cell>
          <cell r="E1645">
            <v>547.20000000000005</v>
          </cell>
          <cell r="F1645">
            <v>182.83</v>
          </cell>
          <cell r="G1645">
            <v>364.37</v>
          </cell>
          <cell r="H1645"/>
          <cell r="I1645"/>
          <cell r="J1645"/>
          <cell r="K1645">
            <v>4</v>
          </cell>
          <cell r="L1645"/>
          <cell r="M1645" t="str">
            <v>Racionalização</v>
          </cell>
          <cell r="N1645"/>
          <cell r="O1645" t="str">
            <v>Justificativa Clínica</v>
          </cell>
          <cell r="P1645" t="str">
            <v>4 dias úteis</v>
          </cell>
          <cell r="Q1645" t="str">
            <v xml:space="preserve">6 dias úteis </v>
          </cell>
          <cell r="R1645" t="str">
            <v xml:space="preserve">10 dias úteis </v>
          </cell>
        </row>
        <row r="1646">
          <cell r="A1646">
            <v>41203011</v>
          </cell>
          <cell r="B1646">
            <v>22</v>
          </cell>
          <cell r="C1646">
            <v>41203011</v>
          </cell>
          <cell r="D1646" t="str">
            <v>Betaterapia (placa de estrôncio) - por campo</v>
          </cell>
          <cell r="E1646">
            <v>6.19</v>
          </cell>
          <cell r="F1646">
            <v>6.18</v>
          </cell>
          <cell r="G1646">
            <v>0.01</v>
          </cell>
          <cell r="H1646"/>
          <cell r="I1646"/>
          <cell r="J1646"/>
          <cell r="K1646"/>
          <cell r="L1646"/>
          <cell r="M1646" t="str">
            <v>Racionalização</v>
          </cell>
          <cell r="N1646"/>
          <cell r="O1646" t="str">
            <v>Justificativa Clínica</v>
          </cell>
          <cell r="P1646" t="str">
            <v>4 dias úteis</v>
          </cell>
          <cell r="Q1646" t="str">
            <v xml:space="preserve">6 dias úteis </v>
          </cell>
          <cell r="R1646" t="str">
            <v xml:space="preserve">10 dias úteis </v>
          </cell>
        </row>
        <row r="1647">
          <cell r="A1647">
            <v>41203020</v>
          </cell>
          <cell r="B1647">
            <v>22</v>
          </cell>
          <cell r="C1647">
            <v>41203020</v>
          </cell>
          <cell r="D1647" t="str">
            <v>Radiocirurgia (RTC) - nível 1, lesão única e/ou um isocentro - por tratamento</v>
          </cell>
          <cell r="E1647">
            <v>6398.32</v>
          </cell>
          <cell r="F1647">
            <v>3159.69</v>
          </cell>
          <cell r="G1647">
            <v>3238.63</v>
          </cell>
          <cell r="H1647"/>
          <cell r="I1647"/>
          <cell r="J1647"/>
          <cell r="K1647"/>
          <cell r="L1647"/>
          <cell r="M1647" t="str">
            <v>Racionalização</v>
          </cell>
          <cell r="N1647"/>
          <cell r="O1647" t="str">
            <v>Justificativa Clínica e Anátomo Patológico</v>
          </cell>
          <cell r="P1647" t="str">
            <v>4 dias úteis</v>
          </cell>
          <cell r="Q1647" t="str">
            <v xml:space="preserve">6 dias úteis </v>
          </cell>
          <cell r="R1647" t="str">
            <v xml:space="preserve">10 dias úteis </v>
          </cell>
        </row>
        <row r="1648">
          <cell r="A1648">
            <v>41203038</v>
          </cell>
          <cell r="B1648">
            <v>22</v>
          </cell>
          <cell r="C1648">
            <v>41203038</v>
          </cell>
          <cell r="D1648" t="str">
            <v>Radiocirurgia (RTC) - nível 2, duas lesões e/ou dois a quatro isocentros - por tratamento</v>
          </cell>
          <cell r="E1648">
            <v>7677.98</v>
          </cell>
          <cell r="F1648">
            <v>3437.82</v>
          </cell>
          <cell r="G1648">
            <v>4240.16</v>
          </cell>
          <cell r="H1648"/>
          <cell r="I1648"/>
          <cell r="J1648"/>
          <cell r="K1648"/>
          <cell r="L1648"/>
          <cell r="M1648" t="str">
            <v>Racionalização</v>
          </cell>
          <cell r="N1648"/>
          <cell r="O1648" t="str">
            <v>Justificativa Clínica e Anátomo Patológico</v>
          </cell>
          <cell r="P1648" t="str">
            <v>4 dias úteis</v>
          </cell>
          <cell r="Q1648" t="str">
            <v xml:space="preserve">6 dias úteis </v>
          </cell>
          <cell r="R1648" t="str">
            <v xml:space="preserve">10 dias úteis </v>
          </cell>
        </row>
        <row r="1649">
          <cell r="A1649">
            <v>41203046</v>
          </cell>
          <cell r="B1649">
            <v>22</v>
          </cell>
          <cell r="C1649">
            <v>41203046</v>
          </cell>
          <cell r="D1649" t="str">
            <v xml:space="preserve">Radiocirurgia (RTC) - nível 3, três lesões e/ou de mais de quatro isocentros - por tratamento </v>
          </cell>
          <cell r="E1649">
            <v>8957.65</v>
          </cell>
          <cell r="F1649">
            <v>3791.89</v>
          </cell>
          <cell r="G1649">
            <v>5165.76</v>
          </cell>
          <cell r="H1649"/>
          <cell r="I1649"/>
          <cell r="J1649"/>
          <cell r="K1649"/>
          <cell r="L1649"/>
          <cell r="M1649" t="str">
            <v>Racionalização</v>
          </cell>
          <cell r="N1649"/>
          <cell r="O1649" t="str">
            <v>Justificativa Clínica e Anátomo Patológico</v>
          </cell>
          <cell r="P1649" t="str">
            <v>4 dias úteis</v>
          </cell>
          <cell r="Q1649" t="str">
            <v xml:space="preserve">6 dias úteis </v>
          </cell>
          <cell r="R1649" t="str">
            <v xml:space="preserve">10 dias úteis </v>
          </cell>
        </row>
        <row r="1650">
          <cell r="A1650">
            <v>41203054</v>
          </cell>
          <cell r="B1650">
            <v>22</v>
          </cell>
          <cell r="C1650">
            <v>41203054</v>
          </cell>
          <cell r="D1650" t="str">
            <v xml:space="preserve">Radioterapia  com Modulação da Intensidade do Feixe (IMRT) - por tratamento </v>
          </cell>
          <cell r="E1650">
            <v>15261.12</v>
          </cell>
          <cell r="F1650">
            <v>3791.89</v>
          </cell>
          <cell r="G1650">
            <v>11469.23</v>
          </cell>
          <cell r="H1650"/>
          <cell r="I1650"/>
          <cell r="J1650"/>
          <cell r="K1650"/>
          <cell r="L1650"/>
          <cell r="M1650" t="str">
            <v>Racionalização</v>
          </cell>
          <cell r="N1650"/>
          <cell r="O1650" t="str">
            <v>Justificativa Clínica e Anátomo Patológico</v>
          </cell>
          <cell r="P1650" t="str">
            <v>4 dias úteis</v>
          </cell>
          <cell r="Q1650" t="str">
            <v xml:space="preserve">6 dias úteis </v>
          </cell>
          <cell r="R1650" t="str">
            <v xml:space="preserve">10 dias úteis </v>
          </cell>
        </row>
        <row r="1651">
          <cell r="A1651">
            <v>41203062</v>
          </cell>
          <cell r="B1651">
            <v>22</v>
          </cell>
          <cell r="C1651">
            <v>41203062</v>
          </cell>
          <cell r="D1651" t="str">
            <v xml:space="preserve">Radioterapia Conformada Tridimensional (RCT-3D)  com Acelerador Linear - por tratamento </v>
          </cell>
          <cell r="E1651">
            <v>11497.68</v>
          </cell>
          <cell r="F1651">
            <v>3791.89</v>
          </cell>
          <cell r="G1651">
            <v>7705.79</v>
          </cell>
          <cell r="H1651"/>
          <cell r="I1651"/>
          <cell r="J1651"/>
          <cell r="K1651"/>
          <cell r="L1651"/>
          <cell r="M1651" t="str">
            <v>Racionalização</v>
          </cell>
          <cell r="N1651"/>
          <cell r="O1651" t="str">
            <v>Justificativa Clínica e Anátomo Patológico</v>
          </cell>
          <cell r="P1651" t="str">
            <v>4 dias úteis</v>
          </cell>
          <cell r="Q1651" t="str">
            <v xml:space="preserve">6 dias úteis </v>
          </cell>
          <cell r="R1651" t="str">
            <v xml:space="preserve">10 dias úteis </v>
          </cell>
        </row>
        <row r="1652">
          <cell r="A1652">
            <v>41203070</v>
          </cell>
          <cell r="B1652">
            <v>22</v>
          </cell>
          <cell r="C1652">
            <v>41203070</v>
          </cell>
          <cell r="D1652" t="str">
            <v xml:space="preserve">Radioterapia Convencional de Megavoltagem com Acelerador Linear com Fótons e Elétrons - por campo </v>
          </cell>
          <cell r="E1652">
            <v>52.32</v>
          </cell>
          <cell r="F1652">
            <v>43.95</v>
          </cell>
          <cell r="G1652">
            <v>8.3699999999999992</v>
          </cell>
          <cell r="H1652"/>
          <cell r="I1652"/>
          <cell r="J1652"/>
          <cell r="K1652"/>
          <cell r="L1652"/>
          <cell r="M1652" t="str">
            <v>Racionalização</v>
          </cell>
          <cell r="N1652"/>
          <cell r="O1652" t="str">
            <v>Justificativa Clínica e Anátomo Patológico</v>
          </cell>
          <cell r="P1652" t="str">
            <v>4 dias úteis</v>
          </cell>
          <cell r="Q1652" t="str">
            <v xml:space="preserve">6 dias úteis </v>
          </cell>
          <cell r="R1652" t="str">
            <v xml:space="preserve">10 dias úteis </v>
          </cell>
        </row>
        <row r="1653">
          <cell r="A1653">
            <v>41203089</v>
          </cell>
          <cell r="B1653">
            <v>22</v>
          </cell>
          <cell r="C1653">
            <v>41203089</v>
          </cell>
          <cell r="D1653" t="str">
            <v xml:space="preserve">Radioterapia Convencional de Megavoltagem com Acelerador Linear só com Fótons - por campo </v>
          </cell>
          <cell r="E1653">
            <v>49.92</v>
          </cell>
          <cell r="F1653">
            <v>43.95</v>
          </cell>
          <cell r="G1653">
            <v>5.97</v>
          </cell>
          <cell r="H1653"/>
          <cell r="I1653"/>
          <cell r="J1653"/>
          <cell r="K1653"/>
          <cell r="L1653"/>
          <cell r="M1653" t="str">
            <v>Racionalização</v>
          </cell>
          <cell r="N1653"/>
          <cell r="O1653" t="str">
            <v>Justificativa Clínica e Anátomo Patológico</v>
          </cell>
          <cell r="P1653" t="str">
            <v>4 dias úteis</v>
          </cell>
          <cell r="Q1653" t="str">
            <v xml:space="preserve">6 dias úteis </v>
          </cell>
          <cell r="R1653" t="str">
            <v xml:space="preserve">10 dias úteis </v>
          </cell>
        </row>
        <row r="1654">
          <cell r="A1654">
            <v>41203097</v>
          </cell>
          <cell r="B1654">
            <v>22</v>
          </cell>
          <cell r="C1654">
            <v>41203097</v>
          </cell>
          <cell r="D1654" t="str">
            <v xml:space="preserve">Radioterapia Convencional de Megavoltagem com Unidade de Telecobalto - por campo </v>
          </cell>
          <cell r="E1654">
            <v>27.6</v>
          </cell>
          <cell r="F1654">
            <v>14.65</v>
          </cell>
          <cell r="G1654">
            <v>12.95</v>
          </cell>
          <cell r="H1654"/>
          <cell r="I1654"/>
          <cell r="J1654"/>
          <cell r="K1654"/>
          <cell r="L1654"/>
          <cell r="M1654" t="str">
            <v>Racionalização</v>
          </cell>
          <cell r="N1654"/>
          <cell r="O1654" t="str">
            <v>Justificativa Clínica e Anátomo Patológico</v>
          </cell>
          <cell r="P1654" t="str">
            <v>4 dias úteis</v>
          </cell>
          <cell r="Q1654" t="str">
            <v xml:space="preserve">6 dias úteis </v>
          </cell>
          <cell r="R1654" t="str">
            <v xml:space="preserve">10 dias úteis </v>
          </cell>
        </row>
        <row r="1655">
          <cell r="A1655">
            <v>41203100</v>
          </cell>
          <cell r="B1655">
            <v>22</v>
          </cell>
          <cell r="C1655">
            <v>41203100</v>
          </cell>
          <cell r="D1655" t="str">
            <v>Radioterapia de Corpo Inteiro - por tratamento</v>
          </cell>
          <cell r="E1655">
            <v>237.77</v>
          </cell>
          <cell r="F1655">
            <v>237.76</v>
          </cell>
          <cell r="G1655">
            <v>0.01</v>
          </cell>
          <cell r="H1655"/>
          <cell r="I1655"/>
          <cell r="J1655"/>
          <cell r="K1655"/>
          <cell r="L1655"/>
          <cell r="M1655" t="str">
            <v>Racionalização</v>
          </cell>
          <cell r="N1655"/>
          <cell r="O1655" t="str">
            <v>Justificativa Clínica e Anátomo Patológico</v>
          </cell>
          <cell r="P1655" t="str">
            <v>4 dias úteis</v>
          </cell>
          <cell r="Q1655" t="str">
            <v xml:space="preserve">6 dias úteis </v>
          </cell>
          <cell r="R1655" t="str">
            <v xml:space="preserve">10 dias úteis </v>
          </cell>
        </row>
        <row r="1656">
          <cell r="A1656">
            <v>41203119</v>
          </cell>
          <cell r="B1656">
            <v>22</v>
          </cell>
          <cell r="C1656">
            <v>41203119</v>
          </cell>
          <cell r="D1656" t="str">
            <v>Radioterapia de Meio Corpo (HBI) - por dia de tratamento</v>
          </cell>
          <cell r="E1656">
            <v>237.77</v>
          </cell>
          <cell r="F1656">
            <v>182.83</v>
          </cell>
          <cell r="G1656">
            <v>54.94</v>
          </cell>
          <cell r="H1656"/>
          <cell r="I1656"/>
          <cell r="J1656"/>
          <cell r="K1656"/>
          <cell r="L1656"/>
          <cell r="M1656" t="str">
            <v>Racionalização</v>
          </cell>
          <cell r="N1656"/>
          <cell r="O1656" t="str">
            <v>Justificativa Clínica e Anátomo Patológico</v>
          </cell>
          <cell r="P1656" t="str">
            <v>4 dias úteis</v>
          </cell>
          <cell r="Q1656" t="str">
            <v xml:space="preserve">6 dias úteis </v>
          </cell>
          <cell r="R1656" t="str">
            <v xml:space="preserve">10 dias úteis </v>
          </cell>
        </row>
        <row r="1657">
          <cell r="A1657">
            <v>41203127</v>
          </cell>
          <cell r="B1657">
            <v>22</v>
          </cell>
          <cell r="C1657">
            <v>41203127</v>
          </cell>
          <cell r="D1657" t="str">
            <v>Radioterapia de Pele Total (TSI) - por tratamento</v>
          </cell>
          <cell r="E1657">
            <v>11497.68</v>
          </cell>
          <cell r="F1657">
            <v>3791.89</v>
          </cell>
          <cell r="G1657">
            <v>7705.79</v>
          </cell>
          <cell r="H1657"/>
          <cell r="I1657"/>
          <cell r="J1657"/>
          <cell r="K1657"/>
          <cell r="L1657"/>
          <cell r="M1657" t="str">
            <v>Racionalização</v>
          </cell>
          <cell r="N1657"/>
          <cell r="O1657" t="str">
            <v>Justificativa Clínica e Anátomo Patológico</v>
          </cell>
          <cell r="P1657" t="str">
            <v>4 dias úteis</v>
          </cell>
          <cell r="Q1657" t="str">
            <v xml:space="preserve">6 dias úteis </v>
          </cell>
          <cell r="R1657" t="str">
            <v xml:space="preserve">10 dias úteis </v>
          </cell>
        </row>
        <row r="1658">
          <cell r="A1658">
            <v>41203135</v>
          </cell>
          <cell r="B1658">
            <v>22</v>
          </cell>
          <cell r="C1658">
            <v>41203135</v>
          </cell>
          <cell r="D1658" t="str">
            <v>Radioterapia Estereotática - 1º dia de tratamento</v>
          </cell>
          <cell r="E1658">
            <v>6345.6</v>
          </cell>
          <cell r="F1658">
            <v>3437.82</v>
          </cell>
          <cell r="G1658">
            <v>2907.78</v>
          </cell>
          <cell r="H1658"/>
          <cell r="I1658"/>
          <cell r="J1658"/>
          <cell r="K1658"/>
          <cell r="L1658"/>
          <cell r="M1658" t="str">
            <v>Racionalização</v>
          </cell>
          <cell r="N1658"/>
          <cell r="O1658" t="str">
            <v>Justificativa Clínica e Anátomo Patológico</v>
          </cell>
          <cell r="P1658" t="str">
            <v>4 dias úteis</v>
          </cell>
          <cell r="Q1658" t="str">
            <v xml:space="preserve">6 dias úteis </v>
          </cell>
          <cell r="R1658" t="str">
            <v xml:space="preserve">10 dias úteis </v>
          </cell>
        </row>
        <row r="1659">
          <cell r="A1659">
            <v>41203143</v>
          </cell>
          <cell r="B1659">
            <v>22</v>
          </cell>
          <cell r="C1659">
            <v>41203143</v>
          </cell>
          <cell r="D1659" t="str">
            <v>Radioterapia Estereotática - por dia subsequente</v>
          </cell>
          <cell r="E1659">
            <v>319.92</v>
          </cell>
          <cell r="F1659">
            <v>238.21</v>
          </cell>
          <cell r="G1659">
            <v>81.709999999999994</v>
          </cell>
          <cell r="H1659"/>
          <cell r="I1659"/>
          <cell r="J1659"/>
          <cell r="K1659"/>
          <cell r="L1659"/>
          <cell r="M1659" t="str">
            <v>Racionalização</v>
          </cell>
          <cell r="N1659"/>
          <cell r="O1659" t="str">
            <v>Justificativa Clínica e Anátomo Patológico</v>
          </cell>
          <cell r="P1659" t="str">
            <v>4 dias úteis</v>
          </cell>
          <cell r="Q1659" t="str">
            <v xml:space="preserve">6 dias úteis </v>
          </cell>
          <cell r="R1659" t="str">
            <v xml:space="preserve">10 dias úteis </v>
          </cell>
        </row>
        <row r="1660">
          <cell r="A1660">
            <v>41203151</v>
          </cell>
          <cell r="B1660">
            <v>22</v>
          </cell>
          <cell r="C1660">
            <v>41203151</v>
          </cell>
          <cell r="D1660" t="str">
            <v>Radioterapia Externa de Ortovoltagem (Roentgenterapia) - por campo</v>
          </cell>
          <cell r="E1660">
            <v>6.19</v>
          </cell>
          <cell r="F1660">
            <v>6.18</v>
          </cell>
          <cell r="G1660">
            <v>0.01</v>
          </cell>
          <cell r="H1660"/>
          <cell r="I1660"/>
          <cell r="J1660"/>
          <cell r="K1660"/>
          <cell r="L1660"/>
          <cell r="M1660" t="str">
            <v>Racionalização</v>
          </cell>
          <cell r="N1660"/>
          <cell r="O1660" t="str">
            <v>Justificativa Clínica e Anátomo Patológico</v>
          </cell>
          <cell r="P1660" t="str">
            <v>4 dias úteis</v>
          </cell>
          <cell r="Q1660" t="str">
            <v xml:space="preserve">6 dias úteis </v>
          </cell>
          <cell r="R1660" t="str">
            <v xml:space="preserve">10 dias úteis </v>
          </cell>
        </row>
        <row r="1661">
          <cell r="A1661">
            <v>41203160</v>
          </cell>
          <cell r="B1661">
            <v>22</v>
          </cell>
          <cell r="C1661">
            <v>41203160</v>
          </cell>
          <cell r="D1661" t="str">
            <v xml:space="preserve"> Radioterapia Intra-operatória (IORT) - por tratamento  (com diretriz definida pela ANS - nº 147)</v>
          </cell>
          <cell r="E1661">
            <v>5411.2</v>
          </cell>
          <cell r="F1661">
            <v>5411.19</v>
          </cell>
          <cell r="G1661">
            <v>0.01</v>
          </cell>
          <cell r="H1661"/>
          <cell r="I1661"/>
          <cell r="J1661"/>
          <cell r="K1661"/>
          <cell r="L1661"/>
          <cell r="M1661" t="str">
            <v>Racionalização</v>
          </cell>
          <cell r="N1661"/>
          <cell r="O1661" t="str">
            <v xml:space="preserve">Relatorio Médico </v>
          </cell>
          <cell r="P1661" t="str">
            <v>4 dias úteis</v>
          </cell>
          <cell r="Q1661" t="str">
            <v xml:space="preserve">6 dias úteis </v>
          </cell>
          <cell r="R1661" t="str">
            <v xml:space="preserve">10 dias úteis </v>
          </cell>
        </row>
        <row r="1662">
          <cell r="A1662">
            <v>41204018</v>
          </cell>
          <cell r="B1662">
            <v>22</v>
          </cell>
          <cell r="C1662">
            <v>41204018</v>
          </cell>
          <cell r="D1662" t="str">
            <v>Colimação individual - 1 por incidência planejada</v>
          </cell>
          <cell r="E1662">
            <v>169.44</v>
          </cell>
          <cell r="F1662">
            <v>169.43</v>
          </cell>
          <cell r="G1662">
            <v>0.01</v>
          </cell>
          <cell r="H1662"/>
          <cell r="I1662"/>
          <cell r="J1662"/>
          <cell r="K1662"/>
          <cell r="L1662"/>
          <cell r="M1662" t="str">
            <v>Racionalização</v>
          </cell>
          <cell r="N1662"/>
          <cell r="O1662" t="str">
            <v>Justificativa Clínica e Anátomo Patológico</v>
          </cell>
          <cell r="P1662" t="str">
            <v>4 dias úteis</v>
          </cell>
          <cell r="Q1662" t="str">
            <v xml:space="preserve">6 dias úteis </v>
          </cell>
          <cell r="R1662" t="str">
            <v xml:space="preserve">10 dias úteis </v>
          </cell>
        </row>
        <row r="1663">
          <cell r="A1663">
            <v>41204026</v>
          </cell>
          <cell r="B1663">
            <v>22</v>
          </cell>
          <cell r="C1663">
            <v>41204026</v>
          </cell>
          <cell r="D1663" t="str">
            <v xml:space="preserve">Filme de verificação (cheque-filme) - 1 por incidência planejada/semana - filme a parte </v>
          </cell>
          <cell r="E1663">
            <v>3.72</v>
          </cell>
          <cell r="F1663">
            <v>3.71</v>
          </cell>
          <cell r="G1663">
            <v>0.01</v>
          </cell>
          <cell r="H1663"/>
          <cell r="I1663"/>
          <cell r="J1663"/>
          <cell r="K1663"/>
          <cell r="L1663"/>
          <cell r="M1663" t="str">
            <v>Racionalização</v>
          </cell>
          <cell r="N1663"/>
          <cell r="O1663" t="str">
            <v>Justificativa Clínica e Anátomo Patológico</v>
          </cell>
          <cell r="P1663" t="str">
            <v>4 dias úteis</v>
          </cell>
          <cell r="Q1663" t="str">
            <v xml:space="preserve">6 dias úteis </v>
          </cell>
          <cell r="R1663" t="str">
            <v xml:space="preserve">10 dias úteis </v>
          </cell>
        </row>
        <row r="1664">
          <cell r="A1664">
            <v>41204034</v>
          </cell>
          <cell r="B1664">
            <v>22</v>
          </cell>
          <cell r="C1664">
            <v>41204034</v>
          </cell>
          <cell r="D1664" t="str">
            <v>Planejamento de tratamento computadorizado - 1 por volume tratado</v>
          </cell>
          <cell r="E1664">
            <v>123.84</v>
          </cell>
          <cell r="F1664">
            <v>123.83</v>
          </cell>
          <cell r="G1664">
            <v>0.01</v>
          </cell>
          <cell r="H1664"/>
          <cell r="I1664"/>
          <cell r="J1664"/>
          <cell r="K1664"/>
          <cell r="L1664"/>
          <cell r="M1664" t="str">
            <v>Racionalização</v>
          </cell>
          <cell r="N1664"/>
          <cell r="O1664" t="str">
            <v>Justificativa Clínica e Anátomo Patológico</v>
          </cell>
          <cell r="P1664" t="str">
            <v>4 dias úteis</v>
          </cell>
          <cell r="Q1664" t="str">
            <v xml:space="preserve">6 dias úteis </v>
          </cell>
          <cell r="R1664" t="str">
            <v xml:space="preserve">10 dias úteis </v>
          </cell>
        </row>
        <row r="1665">
          <cell r="A1665">
            <v>41204042</v>
          </cell>
          <cell r="B1665">
            <v>22</v>
          </cell>
          <cell r="C1665">
            <v>41204042</v>
          </cell>
          <cell r="D1665" t="str">
            <v>Planejamento de tratamento computadorizado tridimensional - 1 por volume tratado</v>
          </cell>
          <cell r="E1665">
            <v>991.2</v>
          </cell>
          <cell r="F1665">
            <v>739.06</v>
          </cell>
          <cell r="G1665">
            <v>252.14</v>
          </cell>
          <cell r="H1665"/>
          <cell r="I1665"/>
          <cell r="J1665"/>
          <cell r="K1665"/>
          <cell r="L1665"/>
          <cell r="M1665" t="str">
            <v>Racionalização</v>
          </cell>
          <cell r="N1665"/>
          <cell r="O1665" t="str">
            <v>Justificativa Clínica e Anátomo Patológico</v>
          </cell>
          <cell r="P1665" t="str">
            <v>4 dias úteis</v>
          </cell>
          <cell r="Q1665" t="str">
            <v xml:space="preserve">6 dias úteis </v>
          </cell>
          <cell r="R1665" t="str">
            <v xml:space="preserve">10 dias úteis </v>
          </cell>
        </row>
        <row r="1666">
          <cell r="A1666">
            <v>41204050</v>
          </cell>
          <cell r="B1666">
            <v>22</v>
          </cell>
          <cell r="C1666">
            <v>41204050</v>
          </cell>
          <cell r="D1666" t="str">
            <v>Planejamento de tratamento simples (NÃO computadorizado) - 1 por volume tratado</v>
          </cell>
          <cell r="E1666">
            <v>170.4</v>
          </cell>
          <cell r="F1666">
            <v>124.92</v>
          </cell>
          <cell r="G1666">
            <v>45.48</v>
          </cell>
          <cell r="H1666"/>
          <cell r="I1666"/>
          <cell r="J1666"/>
          <cell r="K1666"/>
          <cell r="L1666"/>
          <cell r="M1666" t="str">
            <v>Racionalização</v>
          </cell>
          <cell r="N1666"/>
          <cell r="O1666" t="str">
            <v>Justificativa Clínica e Anátomo Patológico</v>
          </cell>
          <cell r="P1666" t="str">
            <v>4 dias úteis</v>
          </cell>
          <cell r="Q1666" t="str">
            <v xml:space="preserve">6 dias úteis </v>
          </cell>
          <cell r="R1666" t="str">
            <v xml:space="preserve">10 dias úteis </v>
          </cell>
        </row>
        <row r="1667">
          <cell r="A1667">
            <v>41204069</v>
          </cell>
          <cell r="B1667">
            <v>22</v>
          </cell>
          <cell r="C1667">
            <v>41204069</v>
          </cell>
          <cell r="D1667" t="str">
            <v>Simulação de tratamento complexa (com tomografia e com contraste) - 1 por volume tratado</v>
          </cell>
          <cell r="E1667">
            <v>230.64</v>
          </cell>
          <cell r="F1667">
            <v>182.83</v>
          </cell>
          <cell r="G1667">
            <v>47.81</v>
          </cell>
          <cell r="H1667"/>
          <cell r="I1667"/>
          <cell r="J1667"/>
          <cell r="K1667"/>
          <cell r="L1667"/>
          <cell r="M1667" t="str">
            <v>Racionalização</v>
          </cell>
          <cell r="N1667"/>
          <cell r="O1667" t="str">
            <v>Justificativa Clínica e Anátomo Patológico</v>
          </cell>
          <cell r="P1667" t="str">
            <v>4 dias úteis</v>
          </cell>
          <cell r="Q1667" t="str">
            <v xml:space="preserve">6 dias úteis </v>
          </cell>
          <cell r="R1667" t="str">
            <v xml:space="preserve">10 dias úteis </v>
          </cell>
        </row>
        <row r="1668">
          <cell r="A1668">
            <v>41204077</v>
          </cell>
          <cell r="B1668">
            <v>22</v>
          </cell>
          <cell r="C1668">
            <v>41204077</v>
          </cell>
          <cell r="D1668" t="str">
            <v xml:space="preserve">Simulação de tratamento intermediária (com tomografia) - 1 por volume tratado </v>
          </cell>
          <cell r="E1668">
            <v>183.6</v>
          </cell>
          <cell r="F1668">
            <v>124.92</v>
          </cell>
          <cell r="G1668">
            <v>58.68</v>
          </cell>
          <cell r="H1668"/>
          <cell r="I1668"/>
          <cell r="J1668"/>
          <cell r="K1668"/>
          <cell r="L1668"/>
          <cell r="M1668" t="str">
            <v>Racionalização</v>
          </cell>
          <cell r="N1668"/>
          <cell r="O1668" t="str">
            <v>Justificativa Clínica e Anátomo Patológico</v>
          </cell>
          <cell r="P1668" t="str">
            <v>4 dias úteis</v>
          </cell>
          <cell r="Q1668" t="str">
            <v xml:space="preserve">6 dias úteis </v>
          </cell>
          <cell r="R1668" t="str">
            <v xml:space="preserve">10 dias úteis </v>
          </cell>
        </row>
        <row r="1669">
          <cell r="A1669">
            <v>41204085</v>
          </cell>
          <cell r="B1669">
            <v>22</v>
          </cell>
          <cell r="C1669">
            <v>41204085</v>
          </cell>
          <cell r="D1669" t="str">
            <v xml:space="preserve">Simulação de tratamento simples (sem tomografia computadorizada) - 1 por volume tratado </v>
          </cell>
          <cell r="E1669">
            <v>82.48</v>
          </cell>
          <cell r="F1669">
            <v>82.47</v>
          </cell>
          <cell r="G1669">
            <v>0.01</v>
          </cell>
          <cell r="H1669"/>
          <cell r="I1669"/>
          <cell r="J1669"/>
          <cell r="K1669"/>
          <cell r="L1669"/>
          <cell r="M1669" t="str">
            <v>Racionalização</v>
          </cell>
          <cell r="N1669"/>
          <cell r="O1669" t="str">
            <v>Justificativa Clínica e Anátomo Patológico</v>
          </cell>
          <cell r="P1669" t="str">
            <v>4 dias úteis</v>
          </cell>
          <cell r="Q1669" t="str">
            <v xml:space="preserve">6 dias úteis </v>
          </cell>
          <cell r="R1669" t="str">
            <v xml:space="preserve">10 dias úteis </v>
          </cell>
        </row>
        <row r="1670">
          <cell r="A1670">
            <v>41204093</v>
          </cell>
          <cell r="B1670">
            <v>22</v>
          </cell>
          <cell r="C1670">
            <v>41204093</v>
          </cell>
          <cell r="D1670" t="str">
            <v xml:space="preserve">Sistemas de imobilização - cabeça (máscaras) ou membros - 1 por tratamento </v>
          </cell>
          <cell r="E1670">
            <v>129.6</v>
          </cell>
          <cell r="F1670">
            <v>91.42</v>
          </cell>
          <cell r="G1670">
            <v>38.18</v>
          </cell>
          <cell r="H1670"/>
          <cell r="I1670"/>
          <cell r="J1670"/>
          <cell r="K1670"/>
          <cell r="L1670"/>
          <cell r="M1670" t="str">
            <v>Racionalização</v>
          </cell>
          <cell r="N1670"/>
          <cell r="O1670" t="str">
            <v>Justificativa Clínica e Anátomo Patológico</v>
          </cell>
          <cell r="P1670" t="str">
            <v>4 dias úteis</v>
          </cell>
          <cell r="Q1670" t="str">
            <v xml:space="preserve">6 dias úteis </v>
          </cell>
          <cell r="R1670" t="str">
            <v xml:space="preserve">10 dias úteis </v>
          </cell>
        </row>
        <row r="1671">
          <cell r="A1671">
            <v>41204107</v>
          </cell>
          <cell r="B1671">
            <v>22</v>
          </cell>
          <cell r="C1671">
            <v>41204107</v>
          </cell>
          <cell r="D1671" t="str">
            <v>Sistemas de imobilização - tórax, abdome ou pélvis - 1 por tratamento</v>
          </cell>
          <cell r="E1671">
            <v>384</v>
          </cell>
          <cell r="F1671">
            <v>289.7</v>
          </cell>
          <cell r="G1671">
            <v>94.3</v>
          </cell>
          <cell r="H1671"/>
          <cell r="I1671"/>
          <cell r="J1671"/>
          <cell r="K1671"/>
          <cell r="L1671"/>
          <cell r="M1671" t="str">
            <v>Racionalização</v>
          </cell>
          <cell r="N1671"/>
          <cell r="O1671" t="str">
            <v>Justificativa Clínica e Anátomo Patológico</v>
          </cell>
          <cell r="P1671" t="str">
            <v>4 dias úteis</v>
          </cell>
          <cell r="Q1671" t="str">
            <v xml:space="preserve">6 dias úteis </v>
          </cell>
          <cell r="R1671" t="str">
            <v xml:space="preserve">10 dias úteis </v>
          </cell>
        </row>
        <row r="1672">
          <cell r="A1672">
            <v>41205014</v>
          </cell>
          <cell r="B1672">
            <v>22</v>
          </cell>
          <cell r="C1672">
            <v>41205014</v>
          </cell>
          <cell r="D1672" t="str">
            <v>Braquiterapia endoluminal de alta taxa de dose (BATD) - por inserção</v>
          </cell>
          <cell r="E1672">
            <v>1032.08</v>
          </cell>
          <cell r="F1672">
            <v>1032.07</v>
          </cell>
          <cell r="G1672">
            <v>0.01</v>
          </cell>
          <cell r="H1672"/>
          <cell r="I1672"/>
          <cell r="J1672"/>
          <cell r="K1672"/>
          <cell r="L1672"/>
          <cell r="M1672" t="str">
            <v>Racionalização</v>
          </cell>
          <cell r="N1672"/>
          <cell r="O1672" t="str">
            <v>Justificativa Clínica e Anátomo Patológico</v>
          </cell>
          <cell r="P1672" t="str">
            <v>4 dias úteis</v>
          </cell>
          <cell r="Q1672" t="str">
            <v xml:space="preserve">6 dias úteis </v>
          </cell>
          <cell r="R1672" t="str">
            <v xml:space="preserve">10 dias úteis </v>
          </cell>
        </row>
        <row r="1673">
          <cell r="A1673">
            <v>41205022</v>
          </cell>
          <cell r="B1673">
            <v>22</v>
          </cell>
          <cell r="C1673">
            <v>41205022</v>
          </cell>
          <cell r="D1673" t="str">
            <v>Braquiterapia endoluminal de baixa taxa de dose (BBTD) - por inserção</v>
          </cell>
          <cell r="E1673">
            <v>1024.08</v>
          </cell>
          <cell r="F1673">
            <v>785.42</v>
          </cell>
          <cell r="G1673">
            <v>238.66</v>
          </cell>
          <cell r="H1673"/>
          <cell r="I1673"/>
          <cell r="J1673"/>
          <cell r="K1673"/>
          <cell r="L1673"/>
          <cell r="M1673" t="str">
            <v>Racionalização</v>
          </cell>
          <cell r="N1673"/>
          <cell r="O1673" t="str">
            <v>Justificativa Clínica e Anátomo Patológico</v>
          </cell>
          <cell r="P1673" t="str">
            <v>4 dias úteis</v>
          </cell>
          <cell r="Q1673" t="str">
            <v xml:space="preserve">6 dias úteis </v>
          </cell>
          <cell r="R1673" t="str">
            <v xml:space="preserve">10 dias úteis </v>
          </cell>
        </row>
        <row r="1674">
          <cell r="A1674">
            <v>41205030</v>
          </cell>
          <cell r="B1674">
            <v>22</v>
          </cell>
          <cell r="C1674">
            <v>41205030</v>
          </cell>
          <cell r="D1674" t="str">
            <v xml:space="preserve">Braquiterapia intersticial de alta taxa de dose (BATD) - por inserção </v>
          </cell>
          <cell r="E1674">
            <v>1695.84</v>
          </cell>
          <cell r="F1674">
            <v>1292.72</v>
          </cell>
          <cell r="G1674">
            <v>403.12</v>
          </cell>
          <cell r="H1674"/>
          <cell r="I1674"/>
          <cell r="J1674"/>
          <cell r="K1674"/>
          <cell r="L1674"/>
          <cell r="M1674" t="str">
            <v>Racionalização</v>
          </cell>
          <cell r="N1674"/>
          <cell r="O1674" t="str">
            <v>Justificativa Clínica e Anátomo Patológico</v>
          </cell>
          <cell r="P1674" t="str">
            <v>4 dias úteis</v>
          </cell>
          <cell r="Q1674" t="str">
            <v xml:space="preserve">6 dias úteis </v>
          </cell>
          <cell r="R1674" t="str">
            <v xml:space="preserve">10 dias úteis </v>
          </cell>
        </row>
        <row r="1675">
          <cell r="A1675">
            <v>41205049</v>
          </cell>
          <cell r="B1675">
            <v>22</v>
          </cell>
          <cell r="C1675">
            <v>41205049</v>
          </cell>
          <cell r="D1675" t="str">
            <v>Braquiterapia intersticial de baixa taxa de dose (BBTD) - com Césio - por inserção</v>
          </cell>
          <cell r="E1675">
            <v>1024.08</v>
          </cell>
          <cell r="F1675">
            <v>785.42</v>
          </cell>
          <cell r="G1675">
            <v>238.66</v>
          </cell>
          <cell r="H1675"/>
          <cell r="I1675"/>
          <cell r="J1675"/>
          <cell r="K1675"/>
          <cell r="L1675"/>
          <cell r="M1675" t="str">
            <v>Racionalização</v>
          </cell>
          <cell r="N1675"/>
          <cell r="O1675" t="str">
            <v>Justificativa Clínica e Anátomo Patológico</v>
          </cell>
          <cell r="P1675" t="str">
            <v>4 dias úteis</v>
          </cell>
          <cell r="Q1675" t="str">
            <v xml:space="preserve">6 dias úteis </v>
          </cell>
          <cell r="R1675" t="str">
            <v xml:space="preserve">10 dias úteis </v>
          </cell>
        </row>
        <row r="1676">
          <cell r="A1676">
            <v>41205057</v>
          </cell>
          <cell r="B1676">
            <v>22</v>
          </cell>
          <cell r="C1676">
            <v>41205057</v>
          </cell>
          <cell r="D1676" t="str">
            <v xml:space="preserve">Braquiterapia intersticial de baixa taxa de dose (BBTD) permanente de próstata - por tratamento </v>
          </cell>
          <cell r="E1676">
            <v>8431.92</v>
          </cell>
          <cell r="F1676">
            <v>3437.82</v>
          </cell>
          <cell r="G1676">
            <v>4994.1000000000004</v>
          </cell>
          <cell r="H1676"/>
          <cell r="I1676"/>
          <cell r="J1676"/>
          <cell r="K1676"/>
          <cell r="L1676"/>
          <cell r="M1676" t="str">
            <v>Racionalização</v>
          </cell>
          <cell r="N1676"/>
          <cell r="O1676" t="str">
            <v>Justificativa Clínica e Anátomo Patológico</v>
          </cell>
          <cell r="P1676" t="str">
            <v>4 dias úteis</v>
          </cell>
          <cell r="Q1676" t="str">
            <v xml:space="preserve">6 dias úteis </v>
          </cell>
          <cell r="R1676" t="str">
            <v xml:space="preserve">10 dias úteis </v>
          </cell>
        </row>
        <row r="1677">
          <cell r="A1677">
            <v>41205065</v>
          </cell>
          <cell r="B1677">
            <v>22</v>
          </cell>
          <cell r="C1677">
            <v>41205065</v>
          </cell>
          <cell r="D1677" t="str">
            <v>Braquiterapia intersticial de baixa taxa de dose (BBTD) com ouro, irídio ou iodo - por tratamento</v>
          </cell>
          <cell r="E1677">
            <v>1992</v>
          </cell>
          <cell r="F1677">
            <v>1733.08</v>
          </cell>
          <cell r="G1677">
            <v>258.92</v>
          </cell>
          <cell r="H1677"/>
          <cell r="I1677"/>
          <cell r="J1677"/>
          <cell r="K1677"/>
          <cell r="L1677"/>
          <cell r="M1677" t="str">
            <v>Racionalização</v>
          </cell>
          <cell r="N1677"/>
          <cell r="O1677" t="str">
            <v>Justificativa Clínica e Anátomo Patológico</v>
          </cell>
          <cell r="P1677" t="str">
            <v>4 dias úteis</v>
          </cell>
          <cell r="Q1677" t="str">
            <v xml:space="preserve">6 dias úteis </v>
          </cell>
          <cell r="R1677" t="str">
            <v xml:space="preserve">10 dias úteis </v>
          </cell>
        </row>
        <row r="1678">
          <cell r="A1678">
            <v>41205073</v>
          </cell>
          <cell r="B1678">
            <v>22</v>
          </cell>
          <cell r="C1678">
            <v>41205073</v>
          </cell>
          <cell r="D1678" t="str">
            <v>Braquiterapia intracavitária de alta taxa de dose (BATD) - por inserção</v>
          </cell>
          <cell r="E1678">
            <v>1695.84</v>
          </cell>
          <cell r="F1678">
            <v>1292.72</v>
          </cell>
          <cell r="G1678">
            <v>403.12</v>
          </cell>
          <cell r="H1678"/>
          <cell r="I1678"/>
          <cell r="J1678"/>
          <cell r="K1678"/>
          <cell r="L1678"/>
          <cell r="M1678" t="str">
            <v>Racionalização</v>
          </cell>
          <cell r="N1678"/>
          <cell r="O1678" t="str">
            <v>Justificativa Clínica e Anátomo Patológico</v>
          </cell>
          <cell r="P1678" t="str">
            <v>4 dias úteis</v>
          </cell>
          <cell r="Q1678" t="str">
            <v xml:space="preserve">6 dias úteis </v>
          </cell>
          <cell r="R1678" t="str">
            <v xml:space="preserve">10 dias úteis </v>
          </cell>
        </row>
        <row r="1679">
          <cell r="A1679">
            <v>41205081</v>
          </cell>
          <cell r="B1679">
            <v>22</v>
          </cell>
          <cell r="C1679">
            <v>41205081</v>
          </cell>
          <cell r="D1679" t="str">
            <v>Braquiterapia intracavitária de baixa taxa de dose (BBTD) com Césio - por inserção</v>
          </cell>
          <cell r="E1679">
            <v>1024.08</v>
          </cell>
          <cell r="F1679">
            <v>785.42</v>
          </cell>
          <cell r="G1679">
            <v>238.66</v>
          </cell>
          <cell r="H1679"/>
          <cell r="I1679"/>
          <cell r="J1679"/>
          <cell r="K1679"/>
          <cell r="L1679"/>
          <cell r="M1679" t="str">
            <v>Racionalização</v>
          </cell>
          <cell r="N1679"/>
          <cell r="O1679" t="str">
            <v>Justificativa Clínica e Anátomo Patológico</v>
          </cell>
          <cell r="P1679" t="str">
            <v>4 dias úteis</v>
          </cell>
          <cell r="Q1679" t="str">
            <v xml:space="preserve">6 dias úteis </v>
          </cell>
          <cell r="R1679" t="str">
            <v xml:space="preserve">10 dias úteis </v>
          </cell>
        </row>
        <row r="1680">
          <cell r="A1680">
            <v>41205090</v>
          </cell>
          <cell r="B1680">
            <v>22</v>
          </cell>
          <cell r="C1680">
            <v>41205090</v>
          </cell>
          <cell r="D1680" t="str">
            <v>Braquiterapia oftálmica de baixa taxa de dose (BBTD) - por inserção</v>
          </cell>
          <cell r="E1680">
            <v>1279.92</v>
          </cell>
          <cell r="F1680">
            <v>1015.89</v>
          </cell>
          <cell r="G1680">
            <v>264.02999999999997</v>
          </cell>
          <cell r="H1680"/>
          <cell r="I1680"/>
          <cell r="J1680"/>
          <cell r="K1680"/>
          <cell r="L1680"/>
          <cell r="M1680" t="str">
            <v>Racionalização</v>
          </cell>
          <cell r="N1680"/>
          <cell r="O1680" t="str">
            <v>Justificativa Clínica e Anátomo Patológico</v>
          </cell>
          <cell r="P1680" t="str">
            <v>4 dias úteis</v>
          </cell>
          <cell r="Q1680" t="str">
            <v xml:space="preserve">6 dias úteis </v>
          </cell>
          <cell r="R1680" t="str">
            <v xml:space="preserve">10 dias úteis </v>
          </cell>
        </row>
        <row r="1681">
          <cell r="A1681">
            <v>41205103</v>
          </cell>
          <cell r="B1681">
            <v>22</v>
          </cell>
          <cell r="C1681">
            <v>41205103</v>
          </cell>
          <cell r="D1681" t="str">
            <v>Braquiterapia por moldagem ou contato de baixa taxa de dose (BBTD) com Césio - por inserção</v>
          </cell>
          <cell r="E1681">
            <v>1024.08</v>
          </cell>
          <cell r="F1681">
            <v>785.42</v>
          </cell>
          <cell r="G1681">
            <v>238.66</v>
          </cell>
          <cell r="H1681"/>
          <cell r="I1681"/>
          <cell r="J1681"/>
          <cell r="K1681"/>
          <cell r="L1681"/>
          <cell r="M1681" t="str">
            <v>Racionalização</v>
          </cell>
          <cell r="N1681"/>
          <cell r="O1681" t="str">
            <v>Justificativa Clínica e Anátomo Patológico</v>
          </cell>
          <cell r="P1681" t="str">
            <v>4 dias úteis</v>
          </cell>
          <cell r="Q1681" t="str">
            <v xml:space="preserve">6 dias úteis </v>
          </cell>
          <cell r="R1681" t="str">
            <v xml:space="preserve">10 dias úteis </v>
          </cell>
        </row>
        <row r="1682">
          <cell r="A1682">
            <v>41205111</v>
          </cell>
          <cell r="B1682">
            <v>22</v>
          </cell>
          <cell r="C1682">
            <v>41205111</v>
          </cell>
          <cell r="D1682" t="str">
            <v>Braquiterapia por moldagem ou contato de baixa taxa de dose (BBTD) com ouro, irídio ou iodo - por tratamento</v>
          </cell>
          <cell r="E1682">
            <v>8431.92</v>
          </cell>
          <cell r="F1682">
            <v>3437.82</v>
          </cell>
          <cell r="G1682">
            <v>4994.1000000000004</v>
          </cell>
          <cell r="H1682"/>
          <cell r="I1682"/>
          <cell r="J1682"/>
          <cell r="K1682"/>
          <cell r="L1682"/>
          <cell r="M1682" t="str">
            <v>Racionalização</v>
          </cell>
          <cell r="N1682"/>
          <cell r="O1682" t="str">
            <v>Justificativa Clínica e Anátomo Patológico</v>
          </cell>
          <cell r="P1682" t="str">
            <v>4 dias úteis</v>
          </cell>
          <cell r="Q1682" t="str">
            <v xml:space="preserve">6 dias úteis </v>
          </cell>
          <cell r="R1682" t="str">
            <v xml:space="preserve">10 dias úteis </v>
          </cell>
        </row>
        <row r="1683">
          <cell r="A1683">
            <v>41205120</v>
          </cell>
          <cell r="B1683">
            <v>22</v>
          </cell>
          <cell r="C1683">
            <v>41205120</v>
          </cell>
          <cell r="D1683" t="str">
            <v>Braquiterapia por moldagem ou contato, de alta taxa de dose (BATD) - por inserção</v>
          </cell>
          <cell r="E1683">
            <v>1695.84</v>
          </cell>
          <cell r="F1683">
            <v>1292.72</v>
          </cell>
          <cell r="G1683">
            <v>403.12</v>
          </cell>
          <cell r="H1683"/>
          <cell r="I1683"/>
          <cell r="J1683"/>
          <cell r="K1683"/>
          <cell r="L1683"/>
          <cell r="M1683" t="str">
            <v>Racionalização</v>
          </cell>
          <cell r="N1683"/>
          <cell r="O1683" t="str">
            <v>Justificativa Clínica e Anátomo Patológico</v>
          </cell>
          <cell r="P1683" t="str">
            <v>4 dias úteis</v>
          </cell>
          <cell r="Q1683" t="str">
            <v xml:space="preserve">6 dias úteis </v>
          </cell>
          <cell r="R1683" t="str">
            <v xml:space="preserve">10 dias úteis </v>
          </cell>
        </row>
        <row r="1684">
          <cell r="A1684">
            <v>41206010</v>
          </cell>
          <cell r="B1684">
            <v>22</v>
          </cell>
          <cell r="C1684">
            <v>41206010</v>
          </cell>
          <cell r="D1684" t="str">
            <v xml:space="preserve">Filme de verificação (cheque-filme) de braquiterapia - 2 por inserção - filme à parte </v>
          </cell>
          <cell r="E1684">
            <v>23.04</v>
          </cell>
          <cell r="F1684">
            <v>14.65</v>
          </cell>
          <cell r="G1684">
            <v>8.39</v>
          </cell>
          <cell r="H1684"/>
          <cell r="I1684"/>
          <cell r="J1684"/>
          <cell r="K1684"/>
          <cell r="L1684"/>
          <cell r="M1684" t="str">
            <v>Racionalização</v>
          </cell>
          <cell r="N1684"/>
          <cell r="O1684" t="str">
            <v>Justificativa Clínica e Anátomo Patológico</v>
          </cell>
          <cell r="P1684" t="str">
            <v>4 dias úteis</v>
          </cell>
          <cell r="Q1684" t="str">
            <v xml:space="preserve">6 dias úteis </v>
          </cell>
          <cell r="R1684" t="str">
            <v xml:space="preserve">10 dias úteis </v>
          </cell>
        </row>
        <row r="1685">
          <cell r="A1685">
            <v>41206029</v>
          </cell>
          <cell r="B1685">
            <v>22</v>
          </cell>
          <cell r="C1685">
            <v>41206029</v>
          </cell>
          <cell r="D1685" t="str">
            <v>Colocação ou retirada da placa oftálmica - 1 colocação e 1 retirada por tratamento</v>
          </cell>
          <cell r="E1685">
            <v>384</v>
          </cell>
          <cell r="F1685">
            <v>289.7</v>
          </cell>
          <cell r="G1685">
            <v>94.3</v>
          </cell>
          <cell r="H1685"/>
          <cell r="I1685"/>
          <cell r="J1685"/>
          <cell r="K1685"/>
          <cell r="L1685"/>
          <cell r="M1685" t="str">
            <v>Racionalização</v>
          </cell>
          <cell r="N1685"/>
          <cell r="O1685" t="str">
            <v>Justificativa Clínica e Anátomo Patológico</v>
          </cell>
          <cell r="P1685" t="str">
            <v>4 dias úteis</v>
          </cell>
          <cell r="Q1685" t="str">
            <v xml:space="preserve">6 dias úteis </v>
          </cell>
          <cell r="R1685" t="str">
            <v xml:space="preserve">10 dias úteis </v>
          </cell>
        </row>
        <row r="1686">
          <cell r="A1686">
            <v>41206037</v>
          </cell>
          <cell r="B1686">
            <v>22</v>
          </cell>
          <cell r="C1686">
            <v>41206037</v>
          </cell>
          <cell r="D1686" t="str">
            <v xml:space="preserve">Colocação ou retirada dos cateteres - 1 colocação e 1 retirada por inserção </v>
          </cell>
          <cell r="E1686">
            <v>384</v>
          </cell>
          <cell r="F1686">
            <v>289.7</v>
          </cell>
          <cell r="G1686">
            <v>94.3</v>
          </cell>
          <cell r="H1686"/>
          <cell r="I1686"/>
          <cell r="J1686"/>
          <cell r="K1686"/>
          <cell r="L1686"/>
          <cell r="M1686" t="str">
            <v>Racionalização</v>
          </cell>
          <cell r="N1686"/>
          <cell r="O1686" t="str">
            <v>Justificativa Clínica e Anátomo Patológico</v>
          </cell>
          <cell r="P1686" t="str">
            <v>2 dias úteis</v>
          </cell>
          <cell r="Q1686" t="str">
            <v xml:space="preserve">3 dias úteis </v>
          </cell>
          <cell r="R1686" t="str">
            <v xml:space="preserve">5 dias úteis </v>
          </cell>
        </row>
        <row r="1687">
          <cell r="A1687">
            <v>41206045</v>
          </cell>
          <cell r="B1687">
            <v>22</v>
          </cell>
          <cell r="C1687">
            <v>41206045</v>
          </cell>
          <cell r="D1687" t="str">
            <v>Planejamento computadorizado de braquiterapia - 1 por inserção</v>
          </cell>
          <cell r="E1687">
            <v>268.8</v>
          </cell>
          <cell r="F1687">
            <v>182.83</v>
          </cell>
          <cell r="G1687">
            <v>85.97</v>
          </cell>
          <cell r="H1687"/>
          <cell r="I1687"/>
          <cell r="J1687"/>
          <cell r="K1687"/>
          <cell r="L1687"/>
          <cell r="M1687" t="str">
            <v>Racionalização</v>
          </cell>
          <cell r="N1687"/>
          <cell r="O1687" t="str">
            <v>Justificativa Clínica e Anátomo Patológico</v>
          </cell>
          <cell r="P1687" t="str">
            <v>4 dias úteis</v>
          </cell>
          <cell r="Q1687" t="str">
            <v xml:space="preserve">6 dias úteis </v>
          </cell>
          <cell r="R1687" t="str">
            <v xml:space="preserve">10 dias úteis </v>
          </cell>
        </row>
        <row r="1688">
          <cell r="A1688">
            <v>41206053</v>
          </cell>
          <cell r="B1688">
            <v>22</v>
          </cell>
          <cell r="C1688">
            <v>41206053</v>
          </cell>
          <cell r="D1688" t="str">
            <v>Planejamento computadorizado tridimensional de braquiterapia - 1 por inserção</v>
          </cell>
          <cell r="E1688">
            <v>991.2</v>
          </cell>
          <cell r="F1688">
            <v>739.06</v>
          </cell>
          <cell r="G1688">
            <v>252.14</v>
          </cell>
          <cell r="H1688"/>
          <cell r="I1688"/>
          <cell r="J1688"/>
          <cell r="K1688"/>
          <cell r="L1688"/>
          <cell r="M1688" t="str">
            <v>Racionalização</v>
          </cell>
          <cell r="N1688"/>
          <cell r="O1688" t="str">
            <v>Justificativa Clínica e Anátomo Patológico</v>
          </cell>
          <cell r="P1688" t="str">
            <v>4 dias úteis</v>
          </cell>
          <cell r="Q1688" t="str">
            <v xml:space="preserve">6 dias úteis </v>
          </cell>
          <cell r="R1688" t="str">
            <v xml:space="preserve">10 dias úteis </v>
          </cell>
        </row>
        <row r="1689">
          <cell r="A1689">
            <v>41206061</v>
          </cell>
          <cell r="B1689">
            <v>22</v>
          </cell>
          <cell r="C1689">
            <v>41206061</v>
          </cell>
          <cell r="D1689" t="str">
            <v>Planejamento NÃO-computadorizado de braquiterapia - 1 por inserção</v>
          </cell>
          <cell r="E1689">
            <v>170.4</v>
          </cell>
          <cell r="F1689">
            <v>124.92</v>
          </cell>
          <cell r="G1689">
            <v>45.48</v>
          </cell>
          <cell r="H1689"/>
          <cell r="I1689"/>
          <cell r="J1689"/>
          <cell r="K1689"/>
          <cell r="L1689"/>
          <cell r="M1689" t="str">
            <v>Racionalização</v>
          </cell>
          <cell r="N1689"/>
          <cell r="O1689" t="str">
            <v>Justificativa Clínica e Anátomo Patológico</v>
          </cell>
          <cell r="P1689" t="str">
            <v>4 dias úteis</v>
          </cell>
          <cell r="Q1689" t="str">
            <v xml:space="preserve">6 dias úteis </v>
          </cell>
          <cell r="R1689" t="str">
            <v xml:space="preserve">10 dias úteis </v>
          </cell>
        </row>
        <row r="1690">
          <cell r="A1690">
            <v>41206070</v>
          </cell>
          <cell r="B1690">
            <v>22</v>
          </cell>
          <cell r="C1690">
            <v>41206070</v>
          </cell>
          <cell r="D1690" t="str">
            <v>Simulação de braquiterapia - 1 por inserção</v>
          </cell>
          <cell r="E1690">
            <v>148.61000000000001</v>
          </cell>
          <cell r="F1690">
            <v>148.6</v>
          </cell>
          <cell r="G1690">
            <v>0.01</v>
          </cell>
          <cell r="H1690"/>
          <cell r="I1690"/>
          <cell r="J1690"/>
          <cell r="K1690"/>
          <cell r="L1690"/>
          <cell r="M1690" t="str">
            <v>Racionalização</v>
          </cell>
          <cell r="N1690"/>
          <cell r="O1690" t="str">
            <v>Justificativa Clínica e Anátomo Patológico</v>
          </cell>
          <cell r="P1690" t="str">
            <v>4 dias úteis</v>
          </cell>
          <cell r="Q1690" t="str">
            <v xml:space="preserve">6 dias úteis </v>
          </cell>
          <cell r="R1690" t="str">
            <v xml:space="preserve">10 dias úteis </v>
          </cell>
        </row>
        <row r="1691">
          <cell r="A1691">
            <v>41301013</v>
          </cell>
          <cell r="B1691">
            <v>22</v>
          </cell>
          <cell r="C1691">
            <v>41301013</v>
          </cell>
          <cell r="D1691" t="str">
            <v>Angiofluoresceinografia - monocular</v>
          </cell>
          <cell r="E1691">
            <v>34.06</v>
          </cell>
          <cell r="F1691">
            <v>34.049999999999997</v>
          </cell>
          <cell r="G1691">
            <v>0.01</v>
          </cell>
          <cell r="H1691"/>
          <cell r="I1691"/>
          <cell r="J1691">
            <v>0</v>
          </cell>
          <cell r="K1691"/>
          <cell r="L1691"/>
          <cell r="M1691" t="str">
            <v xml:space="preserve">Baixo Risco </v>
          </cell>
          <cell r="N1691">
            <v>2</v>
          </cell>
          <cell r="O1691"/>
          <cell r="P1691" t="str">
            <v>Imediato</v>
          </cell>
          <cell r="Q1691" t="str">
            <v xml:space="preserve">Imediato </v>
          </cell>
          <cell r="R1691" t="str">
            <v>Imediato</v>
          </cell>
        </row>
        <row r="1692">
          <cell r="A1692">
            <v>41301021</v>
          </cell>
          <cell r="B1692">
            <v>22</v>
          </cell>
          <cell r="C1692">
            <v>41301021</v>
          </cell>
          <cell r="D1692" t="str">
            <v>Angiografia com indocianina verde - monocular</v>
          </cell>
          <cell r="E1692">
            <v>193.92</v>
          </cell>
          <cell r="F1692">
            <v>124.92</v>
          </cell>
          <cell r="G1692">
            <v>69</v>
          </cell>
          <cell r="H1692"/>
          <cell r="I1692"/>
          <cell r="J1692"/>
          <cell r="K1692"/>
          <cell r="L1692"/>
          <cell r="M1692" t="str">
            <v>Racionalização</v>
          </cell>
          <cell r="N1692"/>
          <cell r="O1692" t="str">
            <v>Justificativa Clínica</v>
          </cell>
          <cell r="P1692" t="str">
            <v>2 dias úteis</v>
          </cell>
          <cell r="Q1692" t="str">
            <v xml:space="preserve">3 dias úteis </v>
          </cell>
          <cell r="R1692" t="str">
            <v xml:space="preserve">5 dias úteis </v>
          </cell>
        </row>
        <row r="1693">
          <cell r="A1693">
            <v>41301030</v>
          </cell>
          <cell r="B1693">
            <v>22</v>
          </cell>
          <cell r="C1693">
            <v>41301030</v>
          </cell>
          <cell r="D1693" t="str">
            <v>Avaliação órbito-palpebral-exoftalmometria - binocular</v>
          </cell>
          <cell r="E1693">
            <v>20.43</v>
          </cell>
          <cell r="F1693">
            <v>20.420000000000002</v>
          </cell>
          <cell r="G1693">
            <v>0.01</v>
          </cell>
          <cell r="H1693"/>
          <cell r="I1693"/>
          <cell r="J1693">
            <v>0</v>
          </cell>
          <cell r="K1693"/>
          <cell r="L1693"/>
          <cell r="M1693" t="str">
            <v xml:space="preserve">Baixo Risco </v>
          </cell>
          <cell r="N1693">
            <v>1</v>
          </cell>
          <cell r="O1693"/>
          <cell r="P1693" t="str">
            <v>Imediato</v>
          </cell>
          <cell r="Q1693" t="str">
            <v xml:space="preserve">Imediato </v>
          </cell>
          <cell r="R1693" t="str">
            <v>Imediato</v>
          </cell>
        </row>
        <row r="1694">
          <cell r="A1694">
            <v>41301048</v>
          </cell>
          <cell r="B1694">
            <v>22</v>
          </cell>
          <cell r="C1694">
            <v>41301048</v>
          </cell>
          <cell r="D1694" t="str">
            <v>Bioimpedanciometria (ambulatorial) exame</v>
          </cell>
          <cell r="E1694">
            <v>22.82</v>
          </cell>
          <cell r="F1694">
            <v>22.81</v>
          </cell>
          <cell r="G1694">
            <v>0.01</v>
          </cell>
          <cell r="H1694"/>
          <cell r="I1694"/>
          <cell r="J1694"/>
          <cell r="K1694"/>
          <cell r="L1694"/>
          <cell r="M1694" t="str">
            <v xml:space="preserve">Baixo Risco </v>
          </cell>
          <cell r="N1694">
            <v>1</v>
          </cell>
          <cell r="O1694"/>
          <cell r="P1694" t="str">
            <v>Imediato</v>
          </cell>
          <cell r="Q1694" t="str">
            <v xml:space="preserve">Imediato </v>
          </cell>
          <cell r="R1694" t="str">
            <v>Imediato</v>
          </cell>
        </row>
        <row r="1695">
          <cell r="A1695">
            <v>41301056</v>
          </cell>
          <cell r="B1695">
            <v>22</v>
          </cell>
          <cell r="C1695">
            <v>41301056</v>
          </cell>
          <cell r="D1695" t="str">
            <v>Biópsia do vilo corial</v>
          </cell>
          <cell r="E1695">
            <v>42.57</v>
          </cell>
          <cell r="F1695">
            <v>42.56</v>
          </cell>
          <cell r="G1695">
            <v>0.01</v>
          </cell>
          <cell r="H1695"/>
          <cell r="I1695"/>
          <cell r="J1695">
            <v>0</v>
          </cell>
          <cell r="K1695"/>
          <cell r="L1695"/>
          <cell r="M1695" t="str">
            <v xml:space="preserve">Baixo Risco </v>
          </cell>
          <cell r="N1695">
            <v>1</v>
          </cell>
          <cell r="O1695"/>
          <cell r="P1695" t="str">
            <v>Imediato</v>
          </cell>
          <cell r="Q1695" t="str">
            <v xml:space="preserve">Imediato </v>
          </cell>
          <cell r="R1695" t="str">
            <v>Imediato</v>
          </cell>
        </row>
        <row r="1696">
          <cell r="A1696">
            <v>41301064</v>
          </cell>
          <cell r="B1696">
            <v>22</v>
          </cell>
          <cell r="C1696">
            <v>41301064</v>
          </cell>
          <cell r="D1696" t="str">
            <v>Calorimetria indireta (ambulatorial) exame</v>
          </cell>
          <cell r="E1696">
            <v>34.06</v>
          </cell>
          <cell r="F1696">
            <v>29.29</v>
          </cell>
          <cell r="G1696">
            <v>4.7699999999999996</v>
          </cell>
          <cell r="H1696"/>
          <cell r="I1696"/>
          <cell r="J1696"/>
          <cell r="K1696"/>
          <cell r="L1696"/>
          <cell r="M1696" t="str">
            <v xml:space="preserve">Baixo Risco </v>
          </cell>
          <cell r="N1696">
            <v>1</v>
          </cell>
          <cell r="O1696"/>
          <cell r="P1696" t="str">
            <v>Imediato</v>
          </cell>
          <cell r="Q1696" t="str">
            <v xml:space="preserve">Imediato </v>
          </cell>
          <cell r="R1696" t="str">
            <v>Imediato</v>
          </cell>
        </row>
        <row r="1697">
          <cell r="A1697">
            <v>41301072</v>
          </cell>
          <cell r="B1697">
            <v>22</v>
          </cell>
          <cell r="C1697">
            <v>41301072</v>
          </cell>
          <cell r="D1697" t="str">
            <v>Campimetria manual - monocular</v>
          </cell>
          <cell r="E1697">
            <v>27.24</v>
          </cell>
          <cell r="F1697">
            <v>27.23</v>
          </cell>
          <cell r="G1697">
            <v>0.01</v>
          </cell>
          <cell r="H1697"/>
          <cell r="I1697"/>
          <cell r="J1697">
            <v>0</v>
          </cell>
          <cell r="K1697"/>
          <cell r="L1697"/>
          <cell r="M1697" t="str">
            <v xml:space="preserve">Baixo Risco </v>
          </cell>
          <cell r="N1697">
            <v>2</v>
          </cell>
          <cell r="O1697"/>
          <cell r="P1697" t="str">
            <v>Imediato</v>
          </cell>
          <cell r="Q1697" t="str">
            <v xml:space="preserve">Imediato </v>
          </cell>
          <cell r="R1697" t="str">
            <v>Imediato</v>
          </cell>
        </row>
        <row r="1698">
          <cell r="A1698">
            <v>41301080</v>
          </cell>
          <cell r="B1698">
            <v>22</v>
          </cell>
          <cell r="C1698">
            <v>41301080</v>
          </cell>
          <cell r="D1698" t="str">
            <v>Ceratoscopia computadorizada - monocular</v>
          </cell>
          <cell r="E1698">
            <v>45.65</v>
          </cell>
          <cell r="F1698">
            <v>45.64</v>
          </cell>
          <cell r="G1698">
            <v>0.01</v>
          </cell>
          <cell r="H1698"/>
          <cell r="I1698"/>
          <cell r="J1698">
            <v>0</v>
          </cell>
          <cell r="K1698"/>
          <cell r="L1698"/>
          <cell r="M1698" t="str">
            <v>Racionalização</v>
          </cell>
          <cell r="N1698"/>
          <cell r="O1698" t="str">
            <v>Relatorio Médico</v>
          </cell>
          <cell r="P1698" t="str">
            <v>1 dia útil</v>
          </cell>
          <cell r="Q1698" t="str">
            <v xml:space="preserve">2 dias úteis </v>
          </cell>
          <cell r="R1698" t="str">
            <v>3 dias úteis</v>
          </cell>
        </row>
        <row r="1699">
          <cell r="A1699">
            <v>41301099</v>
          </cell>
          <cell r="B1699">
            <v>22</v>
          </cell>
          <cell r="C1699">
            <v>41301099</v>
          </cell>
          <cell r="D1699" t="str">
            <v>Coleta de material cérvico-vaginal</v>
          </cell>
          <cell r="E1699">
            <v>7.46</v>
          </cell>
          <cell r="F1699">
            <v>7.45</v>
          </cell>
          <cell r="G1699">
            <v>0.01</v>
          </cell>
          <cell r="H1699"/>
          <cell r="I1699"/>
          <cell r="J1699"/>
          <cell r="K1699"/>
          <cell r="L1699"/>
          <cell r="M1699" t="str">
            <v xml:space="preserve">Baixo Risco </v>
          </cell>
          <cell r="N1699">
            <v>1</v>
          </cell>
          <cell r="O1699"/>
          <cell r="P1699" t="str">
            <v>Imediato</v>
          </cell>
          <cell r="Q1699" t="str">
            <v xml:space="preserve">Imediato </v>
          </cell>
          <cell r="R1699" t="str">
            <v>Imediato</v>
          </cell>
        </row>
        <row r="1700">
          <cell r="A1700">
            <v>41301102</v>
          </cell>
          <cell r="B1700">
            <v>22</v>
          </cell>
          <cell r="C1700">
            <v>41301102</v>
          </cell>
          <cell r="D1700" t="str">
            <v>Colposcopia (cérvice uterina e vagina)</v>
          </cell>
          <cell r="E1700">
            <v>25.17</v>
          </cell>
          <cell r="F1700">
            <v>25.16</v>
          </cell>
          <cell r="G1700">
            <v>0.01</v>
          </cell>
          <cell r="H1700"/>
          <cell r="I1700"/>
          <cell r="J1700">
            <v>0</v>
          </cell>
          <cell r="K1700"/>
          <cell r="L1700"/>
          <cell r="M1700" t="str">
            <v xml:space="preserve">Baixo Risco </v>
          </cell>
          <cell r="N1700">
            <v>1</v>
          </cell>
          <cell r="O1700"/>
          <cell r="P1700" t="str">
            <v>Imediato</v>
          </cell>
          <cell r="Q1700" t="str">
            <v xml:space="preserve">Imediato </v>
          </cell>
          <cell r="R1700" t="str">
            <v>Imediato</v>
          </cell>
        </row>
        <row r="1701">
          <cell r="A1701">
            <v>41301110</v>
          </cell>
          <cell r="B1701">
            <v>22</v>
          </cell>
          <cell r="C1701">
            <v>41301110</v>
          </cell>
          <cell r="D1701" t="str">
            <v>Cordocentese</v>
          </cell>
          <cell r="E1701">
            <v>42.57</v>
          </cell>
          <cell r="F1701">
            <v>42.56</v>
          </cell>
          <cell r="G1701">
            <v>0.01</v>
          </cell>
          <cell r="H1701"/>
          <cell r="I1701"/>
          <cell r="J1701">
            <v>0</v>
          </cell>
          <cell r="K1701"/>
          <cell r="L1701"/>
          <cell r="M1701" t="str">
            <v xml:space="preserve">Baixo Risco </v>
          </cell>
          <cell r="N1701">
            <v>1</v>
          </cell>
          <cell r="O1701"/>
          <cell r="P1701" t="str">
            <v>Imediato</v>
          </cell>
          <cell r="Q1701" t="str">
            <v xml:space="preserve">Imediato </v>
          </cell>
          <cell r="R1701" t="str">
            <v>Imediato</v>
          </cell>
        </row>
        <row r="1702">
          <cell r="A1702">
            <v>41301129</v>
          </cell>
          <cell r="B1702">
            <v>22</v>
          </cell>
          <cell r="C1702">
            <v>41301129</v>
          </cell>
          <cell r="D1702" t="str">
            <v>Curva tensional diária - binocular</v>
          </cell>
          <cell r="E1702">
            <v>51.08</v>
          </cell>
          <cell r="F1702">
            <v>51.07</v>
          </cell>
          <cell r="G1702">
            <v>0.01</v>
          </cell>
          <cell r="H1702"/>
          <cell r="I1702"/>
          <cell r="J1702">
            <v>0</v>
          </cell>
          <cell r="K1702"/>
          <cell r="L1702"/>
          <cell r="M1702" t="str">
            <v xml:space="preserve">Baixo Risco </v>
          </cell>
          <cell r="N1702">
            <v>1</v>
          </cell>
          <cell r="O1702"/>
          <cell r="P1702" t="str">
            <v>Imediato</v>
          </cell>
          <cell r="Q1702" t="str">
            <v xml:space="preserve">Imediato </v>
          </cell>
          <cell r="R1702" t="str">
            <v>Imediato</v>
          </cell>
        </row>
        <row r="1703">
          <cell r="A1703">
            <v>41301145</v>
          </cell>
          <cell r="B1703">
            <v>22</v>
          </cell>
          <cell r="C1703">
            <v>41301145</v>
          </cell>
          <cell r="D1703" t="str">
            <v>Ereção fármaco-induzida</v>
          </cell>
          <cell r="E1703">
            <v>34.06</v>
          </cell>
          <cell r="F1703">
            <v>34.049999999999997</v>
          </cell>
          <cell r="G1703">
            <v>0.01</v>
          </cell>
          <cell r="H1703"/>
          <cell r="I1703">
            <v>1</v>
          </cell>
          <cell r="J1703">
            <v>3</v>
          </cell>
          <cell r="K1703"/>
          <cell r="L1703"/>
          <cell r="M1703" t="str">
            <v xml:space="preserve">Baixo Risco </v>
          </cell>
          <cell r="N1703">
            <v>1</v>
          </cell>
          <cell r="O1703"/>
          <cell r="P1703" t="str">
            <v>Imediato</v>
          </cell>
          <cell r="Q1703" t="str">
            <v xml:space="preserve">Imediato </v>
          </cell>
          <cell r="R1703" t="str">
            <v>Imediato</v>
          </cell>
        </row>
        <row r="1704">
          <cell r="A1704">
            <v>41301153</v>
          </cell>
          <cell r="B1704">
            <v>22</v>
          </cell>
          <cell r="C1704">
            <v>41301153</v>
          </cell>
          <cell r="D1704" t="str">
            <v>Estéreo-foto de papila - monocular</v>
          </cell>
          <cell r="E1704">
            <v>27.24</v>
          </cell>
          <cell r="F1704">
            <v>27.23</v>
          </cell>
          <cell r="G1704">
            <v>0.01</v>
          </cell>
          <cell r="H1704"/>
          <cell r="I1704"/>
          <cell r="J1704">
            <v>0</v>
          </cell>
          <cell r="K1704"/>
          <cell r="L1704"/>
          <cell r="M1704" t="str">
            <v xml:space="preserve">Baixo Risco </v>
          </cell>
          <cell r="N1704">
            <v>2</v>
          </cell>
          <cell r="O1704"/>
          <cell r="P1704" t="str">
            <v>Imediato</v>
          </cell>
          <cell r="Q1704" t="str">
            <v xml:space="preserve">Imediato </v>
          </cell>
          <cell r="R1704" t="str">
            <v>Imediato</v>
          </cell>
        </row>
        <row r="1705">
          <cell r="A1705">
            <v>41301161</v>
          </cell>
          <cell r="B1705">
            <v>22</v>
          </cell>
          <cell r="C1705">
            <v>41301161</v>
          </cell>
          <cell r="D1705" t="str">
            <v>Estesiometria (por membro)</v>
          </cell>
          <cell r="E1705">
            <v>8.8800000000000008</v>
          </cell>
          <cell r="F1705">
            <v>8.8699999999999992</v>
          </cell>
          <cell r="G1705">
            <v>0.01</v>
          </cell>
          <cell r="H1705"/>
          <cell r="I1705"/>
          <cell r="J1705"/>
          <cell r="K1705"/>
          <cell r="L1705"/>
          <cell r="M1705" t="str">
            <v xml:space="preserve">Baixo Risco </v>
          </cell>
          <cell r="N1705">
            <v>4</v>
          </cell>
          <cell r="O1705"/>
          <cell r="P1705" t="str">
            <v>Imediato</v>
          </cell>
          <cell r="Q1705" t="str">
            <v xml:space="preserve">Imediato </v>
          </cell>
          <cell r="R1705" t="str">
            <v>Imediato</v>
          </cell>
        </row>
        <row r="1706">
          <cell r="A1706">
            <v>41301170</v>
          </cell>
          <cell r="B1706">
            <v>22</v>
          </cell>
          <cell r="C1706">
            <v>41301170</v>
          </cell>
          <cell r="D1706" t="str">
            <v xml:space="preserve">Avaliação de vias lacrimais (Teste de Schirmer) - monocular </v>
          </cell>
          <cell r="E1706">
            <v>28.27</v>
          </cell>
          <cell r="F1706">
            <v>28.26</v>
          </cell>
          <cell r="G1706">
            <v>0.01</v>
          </cell>
          <cell r="H1706"/>
          <cell r="I1706"/>
          <cell r="J1706">
            <v>0</v>
          </cell>
          <cell r="K1706"/>
          <cell r="L1706"/>
          <cell r="M1706" t="str">
            <v xml:space="preserve">Baixo Risco </v>
          </cell>
          <cell r="N1706">
            <v>2</v>
          </cell>
          <cell r="O1706"/>
          <cell r="P1706" t="str">
            <v>Imediato</v>
          </cell>
          <cell r="Q1706" t="str">
            <v xml:space="preserve">Imediato </v>
          </cell>
          <cell r="R1706" t="str">
            <v>Imediato</v>
          </cell>
        </row>
        <row r="1707">
          <cell r="A1707">
            <v>41301188</v>
          </cell>
          <cell r="B1707">
            <v>22</v>
          </cell>
          <cell r="C1707">
            <v>41301188</v>
          </cell>
          <cell r="D1707" t="str">
            <v>Exame a fresco do conteúdo vaginal e cervical</v>
          </cell>
          <cell r="E1707">
            <v>6.81</v>
          </cell>
          <cell r="F1707">
            <v>6.8</v>
          </cell>
          <cell r="G1707">
            <v>0.01</v>
          </cell>
          <cell r="H1707"/>
          <cell r="I1707"/>
          <cell r="J1707">
            <v>0</v>
          </cell>
          <cell r="K1707"/>
          <cell r="L1707"/>
          <cell r="M1707" t="str">
            <v xml:space="preserve">Baixo Risco </v>
          </cell>
          <cell r="N1707">
            <v>1</v>
          </cell>
          <cell r="O1707"/>
          <cell r="P1707" t="str">
            <v>Imediato</v>
          </cell>
          <cell r="Q1707" t="str">
            <v xml:space="preserve">Imediato </v>
          </cell>
          <cell r="R1707" t="str">
            <v>Imediato</v>
          </cell>
        </row>
        <row r="1708">
          <cell r="A1708">
            <v>41301200</v>
          </cell>
          <cell r="B1708">
            <v>22</v>
          </cell>
          <cell r="C1708">
            <v>41301200</v>
          </cell>
          <cell r="D1708" t="str">
            <v>Exame de motilidade ocular (teste ortóptico) - binocular</v>
          </cell>
          <cell r="E1708">
            <v>13.62</v>
          </cell>
          <cell r="F1708">
            <v>13.61</v>
          </cell>
          <cell r="G1708">
            <v>0.01</v>
          </cell>
          <cell r="H1708"/>
          <cell r="I1708"/>
          <cell r="J1708">
            <v>0</v>
          </cell>
          <cell r="K1708"/>
          <cell r="L1708"/>
          <cell r="M1708" t="str">
            <v xml:space="preserve">Baixo Risco </v>
          </cell>
          <cell r="N1708">
            <v>1</v>
          </cell>
          <cell r="O1708"/>
          <cell r="P1708" t="str">
            <v>Imediato</v>
          </cell>
          <cell r="Q1708" t="str">
            <v xml:space="preserve">Imediato </v>
          </cell>
          <cell r="R1708" t="str">
            <v>Imediato</v>
          </cell>
        </row>
        <row r="1709">
          <cell r="A1709">
            <v>41301218</v>
          </cell>
          <cell r="B1709">
            <v>22</v>
          </cell>
          <cell r="C1709">
            <v>41301218</v>
          </cell>
          <cell r="D1709" t="str">
            <v>Exame micológico - cultura e identificação de colônia</v>
          </cell>
          <cell r="E1709">
            <v>10.220000000000001</v>
          </cell>
          <cell r="F1709">
            <v>10.210000000000001</v>
          </cell>
          <cell r="G1709">
            <v>0.01</v>
          </cell>
          <cell r="H1709"/>
          <cell r="I1709"/>
          <cell r="J1709">
            <v>0</v>
          </cell>
          <cell r="K1709"/>
          <cell r="L1709"/>
          <cell r="M1709" t="str">
            <v xml:space="preserve">Baixo Risco </v>
          </cell>
          <cell r="N1709">
            <v>3</v>
          </cell>
          <cell r="O1709"/>
          <cell r="P1709" t="str">
            <v>Imediato</v>
          </cell>
          <cell r="Q1709" t="str">
            <v xml:space="preserve">Imediato </v>
          </cell>
          <cell r="R1709" t="str">
            <v>Imediato</v>
          </cell>
        </row>
        <row r="1710">
          <cell r="A1710">
            <v>41301226</v>
          </cell>
          <cell r="B1710">
            <v>22</v>
          </cell>
          <cell r="C1710">
            <v>41301226</v>
          </cell>
          <cell r="D1710" t="str">
            <v>Exame micológico direto (por local)</v>
          </cell>
          <cell r="E1710">
            <v>10.220000000000001</v>
          </cell>
          <cell r="F1710">
            <v>10.210000000000001</v>
          </cell>
          <cell r="G1710">
            <v>0.01</v>
          </cell>
          <cell r="H1710"/>
          <cell r="I1710"/>
          <cell r="J1710">
            <v>0</v>
          </cell>
          <cell r="K1710"/>
          <cell r="L1710"/>
          <cell r="M1710" t="str">
            <v xml:space="preserve">Baixo Risco </v>
          </cell>
          <cell r="N1710">
            <v>1</v>
          </cell>
          <cell r="O1710"/>
          <cell r="P1710" t="str">
            <v>Imediato</v>
          </cell>
          <cell r="Q1710" t="str">
            <v xml:space="preserve">Imediato </v>
          </cell>
          <cell r="R1710" t="str">
            <v>Imediato</v>
          </cell>
        </row>
        <row r="1711">
          <cell r="A1711">
            <v>41301242</v>
          </cell>
          <cell r="B1711">
            <v>22</v>
          </cell>
          <cell r="C1711">
            <v>41301242</v>
          </cell>
          <cell r="D1711" t="str">
            <v>Gonioscopia - binocular</v>
          </cell>
          <cell r="E1711">
            <v>27.24</v>
          </cell>
          <cell r="F1711">
            <v>27.23</v>
          </cell>
          <cell r="G1711">
            <v>0.01</v>
          </cell>
          <cell r="H1711"/>
          <cell r="I1711"/>
          <cell r="J1711">
            <v>0</v>
          </cell>
          <cell r="K1711"/>
          <cell r="L1711"/>
          <cell r="M1711" t="str">
            <v xml:space="preserve">Baixo Risco </v>
          </cell>
          <cell r="N1711">
            <v>1</v>
          </cell>
          <cell r="O1711"/>
          <cell r="P1711" t="str">
            <v>Imediato</v>
          </cell>
          <cell r="Q1711" t="str">
            <v xml:space="preserve">Imediato </v>
          </cell>
          <cell r="R1711" t="str">
            <v>Imediato</v>
          </cell>
        </row>
        <row r="1712">
          <cell r="A1712">
            <v>41301250</v>
          </cell>
          <cell r="B1712">
            <v>22</v>
          </cell>
          <cell r="C1712">
            <v>41301250</v>
          </cell>
          <cell r="D1712" t="str">
            <v>Mapeamento de retina (oftalmoscopia indireta) - monocular</v>
          </cell>
          <cell r="E1712">
            <v>27.24</v>
          </cell>
          <cell r="F1712">
            <v>27.23</v>
          </cell>
          <cell r="G1712">
            <v>0.01</v>
          </cell>
          <cell r="H1712"/>
          <cell r="I1712"/>
          <cell r="J1712">
            <v>0</v>
          </cell>
          <cell r="K1712"/>
          <cell r="L1712"/>
          <cell r="M1712" t="str">
            <v xml:space="preserve">Baixo Risco </v>
          </cell>
          <cell r="N1712">
            <v>2</v>
          </cell>
          <cell r="O1712"/>
          <cell r="P1712" t="str">
            <v>Imediato</v>
          </cell>
          <cell r="Q1712" t="str">
            <v xml:space="preserve">Imediato </v>
          </cell>
          <cell r="R1712" t="str">
            <v>Imediato</v>
          </cell>
        </row>
        <row r="1713">
          <cell r="A1713">
            <v>41301269</v>
          </cell>
          <cell r="B1713">
            <v>22</v>
          </cell>
          <cell r="C1713">
            <v>41301269</v>
          </cell>
          <cell r="D1713" t="str">
            <v>Microscopia especular de córnea - monocular</v>
          </cell>
          <cell r="E1713">
            <v>119.2</v>
          </cell>
          <cell r="F1713">
            <v>91.42</v>
          </cell>
          <cell r="G1713">
            <v>27.78</v>
          </cell>
          <cell r="H1713"/>
          <cell r="I1713"/>
          <cell r="J1713">
            <v>0</v>
          </cell>
          <cell r="K1713"/>
          <cell r="L1713"/>
          <cell r="M1713" t="str">
            <v xml:space="preserve">Baixo Risco </v>
          </cell>
          <cell r="N1713">
            <v>2</v>
          </cell>
          <cell r="O1713"/>
          <cell r="P1713" t="str">
            <v>Imediato</v>
          </cell>
          <cell r="Q1713" t="str">
            <v>Imediato</v>
          </cell>
          <cell r="R1713" t="str">
            <v>Imediato</v>
          </cell>
        </row>
        <row r="1714">
          <cell r="A1714">
            <v>41301277</v>
          </cell>
          <cell r="B1714">
            <v>22</v>
          </cell>
          <cell r="C1714">
            <v>41301277</v>
          </cell>
          <cell r="D1714" t="str">
            <v>Oftalmodinamometria - monocular</v>
          </cell>
          <cell r="E1714">
            <v>13.62</v>
          </cell>
          <cell r="F1714">
            <v>13.61</v>
          </cell>
          <cell r="G1714">
            <v>0.01</v>
          </cell>
          <cell r="H1714"/>
          <cell r="I1714"/>
          <cell r="J1714">
            <v>0</v>
          </cell>
          <cell r="K1714"/>
          <cell r="L1714"/>
          <cell r="M1714" t="str">
            <v xml:space="preserve">Baixo Risco </v>
          </cell>
          <cell r="N1714">
            <v>2</v>
          </cell>
          <cell r="O1714"/>
          <cell r="P1714" t="str">
            <v>Imediato</v>
          </cell>
          <cell r="Q1714" t="str">
            <v xml:space="preserve">Imediato </v>
          </cell>
          <cell r="R1714" t="str">
            <v>Imediato</v>
          </cell>
        </row>
        <row r="1715">
          <cell r="A1715">
            <v>41301285</v>
          </cell>
          <cell r="B1715">
            <v>22</v>
          </cell>
          <cell r="C1715">
            <v>41301285</v>
          </cell>
          <cell r="D1715" t="str">
            <v>Peniscopia (inclui bolsa escrotal)</v>
          </cell>
          <cell r="E1715">
            <v>20.43</v>
          </cell>
          <cell r="F1715">
            <v>20.420000000000002</v>
          </cell>
          <cell r="G1715">
            <v>0.01</v>
          </cell>
          <cell r="H1715"/>
          <cell r="I1715"/>
          <cell r="J1715">
            <v>0</v>
          </cell>
          <cell r="K1715"/>
          <cell r="L1715"/>
          <cell r="M1715" t="str">
            <v xml:space="preserve">Baixo Risco </v>
          </cell>
          <cell r="N1715">
            <v>1</v>
          </cell>
          <cell r="O1715"/>
          <cell r="P1715" t="str">
            <v>Imediato</v>
          </cell>
          <cell r="Q1715" t="str">
            <v xml:space="preserve">Imediato </v>
          </cell>
          <cell r="R1715" t="str">
            <v>Imediato</v>
          </cell>
        </row>
        <row r="1716">
          <cell r="A1716">
            <v>41301307</v>
          </cell>
          <cell r="B1716">
            <v>22</v>
          </cell>
          <cell r="C1716">
            <v>41301307</v>
          </cell>
          <cell r="D1716" t="str">
            <v>Potencial de acuidade visual - monocular</v>
          </cell>
          <cell r="E1716">
            <v>17.03</v>
          </cell>
          <cell r="F1716">
            <v>17.02</v>
          </cell>
          <cell r="G1716">
            <v>0.01</v>
          </cell>
          <cell r="H1716"/>
          <cell r="I1716"/>
          <cell r="J1716">
            <v>0</v>
          </cell>
          <cell r="K1716"/>
          <cell r="L1716"/>
          <cell r="M1716" t="str">
            <v xml:space="preserve">Baixo Risco </v>
          </cell>
          <cell r="N1716">
            <v>2</v>
          </cell>
          <cell r="O1716"/>
          <cell r="P1716" t="str">
            <v>Imediato</v>
          </cell>
          <cell r="Q1716" t="str">
            <v xml:space="preserve">Imediato </v>
          </cell>
          <cell r="R1716" t="str">
            <v>Imediato</v>
          </cell>
        </row>
        <row r="1717">
          <cell r="A1717">
            <v>41301315</v>
          </cell>
          <cell r="B1717">
            <v>22</v>
          </cell>
          <cell r="C1717">
            <v>41301315</v>
          </cell>
          <cell r="D1717" t="str">
            <v>Retinografia (só honorário) monocular</v>
          </cell>
          <cell r="E1717">
            <v>20.43</v>
          </cell>
          <cell r="F1717">
            <v>20.420000000000002</v>
          </cell>
          <cell r="G1717">
            <v>0.01</v>
          </cell>
          <cell r="H1717"/>
          <cell r="I1717"/>
          <cell r="J1717">
            <v>0</v>
          </cell>
          <cell r="K1717"/>
          <cell r="L1717"/>
          <cell r="M1717" t="str">
            <v xml:space="preserve">Baixo Risco </v>
          </cell>
          <cell r="N1717">
            <v>2</v>
          </cell>
          <cell r="O1717"/>
          <cell r="P1717" t="str">
            <v>Imediato</v>
          </cell>
          <cell r="Q1717" t="str">
            <v xml:space="preserve">Imediato </v>
          </cell>
          <cell r="R1717" t="str">
            <v>Imediato</v>
          </cell>
        </row>
        <row r="1718">
          <cell r="A1718">
            <v>41301323</v>
          </cell>
          <cell r="B1718">
            <v>22</v>
          </cell>
          <cell r="C1718">
            <v>41301323</v>
          </cell>
          <cell r="D1718" t="str">
            <v>Tonometria - binocular</v>
          </cell>
          <cell r="E1718">
            <v>8.51</v>
          </cell>
          <cell r="F1718">
            <v>8.5</v>
          </cell>
          <cell r="G1718">
            <v>0.01</v>
          </cell>
          <cell r="H1718"/>
          <cell r="I1718"/>
          <cell r="J1718">
            <v>0</v>
          </cell>
          <cell r="K1718"/>
          <cell r="L1718"/>
          <cell r="M1718" t="str">
            <v xml:space="preserve">Baixo Risco </v>
          </cell>
          <cell r="N1718">
            <v>1</v>
          </cell>
          <cell r="O1718"/>
          <cell r="P1718" t="str">
            <v>Imediato</v>
          </cell>
          <cell r="Q1718" t="str">
            <v xml:space="preserve">Imediato </v>
          </cell>
          <cell r="R1718" t="str">
            <v>Imediato</v>
          </cell>
        </row>
        <row r="1719">
          <cell r="A1719">
            <v>41301331</v>
          </cell>
          <cell r="B1719">
            <v>22</v>
          </cell>
          <cell r="C1719">
            <v>41301331</v>
          </cell>
          <cell r="D1719" t="str">
            <v>Tricograma</v>
          </cell>
          <cell r="E1719">
            <v>17.03</v>
          </cell>
          <cell r="F1719">
            <v>17.02</v>
          </cell>
          <cell r="G1719">
            <v>0.01</v>
          </cell>
          <cell r="H1719"/>
          <cell r="I1719"/>
          <cell r="J1719">
            <v>0</v>
          </cell>
          <cell r="K1719"/>
          <cell r="L1719"/>
          <cell r="M1719" t="str">
            <v xml:space="preserve">Baixo Risco </v>
          </cell>
          <cell r="N1719">
            <v>1</v>
          </cell>
          <cell r="O1719"/>
          <cell r="P1719" t="str">
            <v>Imediato</v>
          </cell>
          <cell r="Q1719" t="str">
            <v xml:space="preserve">Imediato </v>
          </cell>
          <cell r="R1719" t="str">
            <v>Imediato</v>
          </cell>
        </row>
        <row r="1720">
          <cell r="A1720">
            <v>41301340</v>
          </cell>
          <cell r="B1720">
            <v>22</v>
          </cell>
          <cell r="C1720">
            <v>41301340</v>
          </cell>
          <cell r="D1720" t="str">
            <v>Urodinâmica completa</v>
          </cell>
          <cell r="E1720">
            <v>145.76</v>
          </cell>
          <cell r="F1720">
            <v>145.75</v>
          </cell>
          <cell r="G1720">
            <v>0.01</v>
          </cell>
          <cell r="H1720"/>
          <cell r="I1720"/>
          <cell r="J1720">
            <v>0</v>
          </cell>
          <cell r="K1720"/>
          <cell r="L1720"/>
          <cell r="M1720" t="str">
            <v xml:space="preserve">Baixo Risco </v>
          </cell>
          <cell r="N1720">
            <v>1</v>
          </cell>
          <cell r="O1720"/>
          <cell r="P1720" t="str">
            <v>Imediato</v>
          </cell>
          <cell r="Q1720" t="str">
            <v xml:space="preserve">Imediato </v>
          </cell>
          <cell r="R1720" t="str">
            <v>Imediato</v>
          </cell>
        </row>
        <row r="1721">
          <cell r="A1721">
            <v>41301358</v>
          </cell>
          <cell r="B1721">
            <v>22</v>
          </cell>
          <cell r="C1721">
            <v>41301358</v>
          </cell>
          <cell r="D1721" t="str">
            <v>Urofluxometria</v>
          </cell>
          <cell r="E1721">
            <v>34.06</v>
          </cell>
          <cell r="F1721">
            <v>34.049999999999997</v>
          </cell>
          <cell r="G1721">
            <v>0.01</v>
          </cell>
          <cell r="H1721"/>
          <cell r="I1721"/>
          <cell r="J1721">
            <v>0</v>
          </cell>
          <cell r="K1721"/>
          <cell r="L1721"/>
          <cell r="M1721" t="str">
            <v xml:space="preserve">Baixo Risco </v>
          </cell>
          <cell r="N1721">
            <v>1</v>
          </cell>
          <cell r="O1721"/>
          <cell r="P1721" t="str">
            <v>Imediato</v>
          </cell>
          <cell r="Q1721" t="str">
            <v xml:space="preserve">Imediato </v>
          </cell>
          <cell r="R1721" t="str">
            <v>Imediato</v>
          </cell>
        </row>
        <row r="1722">
          <cell r="A1722">
            <v>41301366</v>
          </cell>
          <cell r="B1722">
            <v>22</v>
          </cell>
          <cell r="C1722">
            <v>41301366</v>
          </cell>
          <cell r="D1722" t="str">
            <v>Visão subnormal - monocular</v>
          </cell>
          <cell r="E1722">
            <v>51.08</v>
          </cell>
          <cell r="F1722">
            <v>51.07</v>
          </cell>
          <cell r="G1722">
            <v>0.01</v>
          </cell>
          <cell r="H1722"/>
          <cell r="I1722"/>
          <cell r="J1722">
            <v>0</v>
          </cell>
          <cell r="K1722"/>
          <cell r="L1722"/>
          <cell r="M1722" t="str">
            <v xml:space="preserve">Baixo Risco </v>
          </cell>
          <cell r="N1722">
            <v>2</v>
          </cell>
          <cell r="O1722"/>
          <cell r="P1722" t="str">
            <v>Imediato</v>
          </cell>
          <cell r="Q1722" t="str">
            <v xml:space="preserve">Imediato </v>
          </cell>
          <cell r="R1722" t="str">
            <v>Imediato</v>
          </cell>
        </row>
        <row r="1723">
          <cell r="A1723">
            <v>41301374</v>
          </cell>
          <cell r="B1723">
            <v>22</v>
          </cell>
          <cell r="C1723">
            <v>41301374</v>
          </cell>
          <cell r="D1723" t="str">
            <v>Vulvoscopia (vulva e períneo)</v>
          </cell>
          <cell r="E1723">
            <v>21.86</v>
          </cell>
          <cell r="F1723">
            <v>21.85</v>
          </cell>
          <cell r="G1723">
            <v>0.01</v>
          </cell>
          <cell r="H1723"/>
          <cell r="I1723"/>
          <cell r="J1723">
            <v>0</v>
          </cell>
          <cell r="K1723"/>
          <cell r="L1723"/>
          <cell r="M1723" t="str">
            <v xml:space="preserve">Baixo Risco </v>
          </cell>
          <cell r="N1723">
            <v>1</v>
          </cell>
          <cell r="O1723"/>
          <cell r="P1723" t="str">
            <v>Imediato</v>
          </cell>
          <cell r="Q1723" t="str">
            <v xml:space="preserve">Imediato </v>
          </cell>
          <cell r="R1723" t="str">
            <v>Imediato</v>
          </cell>
        </row>
        <row r="1724">
          <cell r="A1724">
            <v>41301382</v>
          </cell>
          <cell r="B1724">
            <v>22</v>
          </cell>
          <cell r="C1724">
            <v>41301382</v>
          </cell>
          <cell r="D1724" t="str">
            <v>Capilaroscopia periungueal</v>
          </cell>
          <cell r="E1724">
            <v>55.2</v>
          </cell>
          <cell r="F1724">
            <v>55.19</v>
          </cell>
          <cell r="G1724">
            <v>0.01</v>
          </cell>
          <cell r="H1724"/>
          <cell r="I1724"/>
          <cell r="J1724"/>
          <cell r="K1724"/>
          <cell r="L1724"/>
          <cell r="M1724" t="str">
            <v xml:space="preserve">Baixo Risco </v>
          </cell>
          <cell r="N1724">
            <v>1</v>
          </cell>
          <cell r="O1724"/>
          <cell r="P1724" t="str">
            <v>Imediato</v>
          </cell>
          <cell r="Q1724" t="str">
            <v xml:space="preserve">Imediato </v>
          </cell>
          <cell r="R1724" t="str">
            <v>Imediato</v>
          </cell>
        </row>
        <row r="1725">
          <cell r="A1725">
            <v>41301390</v>
          </cell>
          <cell r="B1725">
            <v>22</v>
          </cell>
          <cell r="C1725">
            <v>41301390</v>
          </cell>
          <cell r="D1725" t="str">
            <v>Coleta de raspado dérmico em lesões e sítios específicos para baciloscopia (por sítio)</v>
          </cell>
          <cell r="E1725">
            <v>3.12</v>
          </cell>
          <cell r="F1725">
            <v>3.11</v>
          </cell>
          <cell r="G1725">
            <v>0.01</v>
          </cell>
          <cell r="H1725"/>
          <cell r="I1725"/>
          <cell r="J1725"/>
          <cell r="K1725"/>
          <cell r="L1725"/>
          <cell r="M1725" t="str">
            <v xml:space="preserve">Baixo Risco </v>
          </cell>
          <cell r="N1725">
            <v>6</v>
          </cell>
          <cell r="O1725"/>
          <cell r="P1725" t="str">
            <v>Imediato</v>
          </cell>
          <cell r="Q1725" t="str">
            <v xml:space="preserve">Imediato </v>
          </cell>
          <cell r="R1725" t="str">
            <v>Imediato</v>
          </cell>
        </row>
        <row r="1726">
          <cell r="A1726">
            <v>41301420</v>
          </cell>
          <cell r="B1726">
            <v>22</v>
          </cell>
          <cell r="C1726">
            <v>41301420</v>
          </cell>
          <cell r="D1726" t="str">
            <v>Biomicroscopia de fundo</v>
          </cell>
          <cell r="E1726">
            <v>10.220000000000001</v>
          </cell>
          <cell r="F1726">
            <v>10.210000000000001</v>
          </cell>
          <cell r="G1726">
            <v>0.01</v>
          </cell>
          <cell r="H1726"/>
          <cell r="I1726"/>
          <cell r="J1726"/>
          <cell r="K1726"/>
          <cell r="L1726"/>
          <cell r="M1726" t="str">
            <v>Racionalização</v>
          </cell>
          <cell r="N1726"/>
          <cell r="O1726" t="str">
            <v>Justificativa Clínica</v>
          </cell>
          <cell r="P1726" t="str">
            <v xml:space="preserve">4 dias úteis </v>
          </cell>
          <cell r="Q1726" t="str">
            <v xml:space="preserve">6 dias úteis </v>
          </cell>
          <cell r="R1726" t="str">
            <v xml:space="preserve">10 dias úteis </v>
          </cell>
        </row>
        <row r="1727">
          <cell r="A1727">
            <v>41301439</v>
          </cell>
          <cell r="B1727">
            <v>22</v>
          </cell>
          <cell r="C1727">
            <v>41301439</v>
          </cell>
          <cell r="D1727" t="str">
            <v>Fundoscopia sob medríases - binocular</v>
          </cell>
          <cell r="E1727">
            <v>10.220000000000001</v>
          </cell>
          <cell r="F1727">
            <v>10.210000000000001</v>
          </cell>
          <cell r="G1727">
            <v>0.01</v>
          </cell>
          <cell r="H1727"/>
          <cell r="I1727"/>
          <cell r="J1727"/>
          <cell r="K1727"/>
          <cell r="L1727"/>
          <cell r="M1727" t="str">
            <v xml:space="preserve">Baixo Risco </v>
          </cell>
          <cell r="N1727">
            <v>1</v>
          </cell>
          <cell r="O1727"/>
          <cell r="P1727" t="str">
            <v>Imediato</v>
          </cell>
          <cell r="Q1727" t="str">
            <v xml:space="preserve">Imediato </v>
          </cell>
          <cell r="R1727" t="str">
            <v>Imediato</v>
          </cell>
        </row>
        <row r="1728">
          <cell r="A1728">
            <v>41301463</v>
          </cell>
          <cell r="B1728">
            <v>22</v>
          </cell>
          <cell r="C1728">
            <v>41301463</v>
          </cell>
          <cell r="D1728" t="str">
            <v>Triagem auditiva neonatal/infantil</v>
          </cell>
          <cell r="E1728">
            <v>42.57</v>
          </cell>
          <cell r="F1728">
            <v>42.56</v>
          </cell>
          <cell r="G1728">
            <v>0.01</v>
          </cell>
          <cell r="H1728"/>
          <cell r="I1728"/>
          <cell r="J1728">
            <v>0</v>
          </cell>
          <cell r="K1728"/>
          <cell r="L1728"/>
          <cell r="M1728" t="str">
            <v xml:space="preserve">Baixo Risco </v>
          </cell>
          <cell r="N1728">
            <v>1</v>
          </cell>
          <cell r="O1728"/>
          <cell r="P1728" t="str">
            <v>Imediato</v>
          </cell>
          <cell r="Q1728" t="str">
            <v xml:space="preserve">Imediato </v>
          </cell>
          <cell r="R1728" t="str">
            <v>Imediato</v>
          </cell>
        </row>
        <row r="1729">
          <cell r="A1729">
            <v>41301471</v>
          </cell>
          <cell r="B1729">
            <v>22</v>
          </cell>
          <cell r="C1729">
            <v>41301471</v>
          </cell>
          <cell r="D1729" t="str">
            <v>Teste do reflexo vermelho em recém nato (teste do olhinho)</v>
          </cell>
          <cell r="E1729">
            <v>19.2</v>
          </cell>
          <cell r="F1729">
            <v>19.190000000000001</v>
          </cell>
          <cell r="G1729">
            <v>0.01</v>
          </cell>
          <cell r="H1729"/>
          <cell r="I1729"/>
          <cell r="J1729">
            <v>0</v>
          </cell>
          <cell r="K1729"/>
          <cell r="L1729"/>
          <cell r="M1729" t="str">
            <v xml:space="preserve">Baixo Risco </v>
          </cell>
          <cell r="N1729">
            <v>1</v>
          </cell>
          <cell r="O1729"/>
          <cell r="P1729" t="str">
            <v>Imediato</v>
          </cell>
          <cell r="Q1729" t="str">
            <v xml:space="preserve">Imediato </v>
          </cell>
          <cell r="R1729" t="str">
            <v>Imediato</v>
          </cell>
        </row>
        <row r="1730">
          <cell r="A1730">
            <v>41301528</v>
          </cell>
          <cell r="B1730">
            <v>22</v>
          </cell>
          <cell r="C1730">
            <v>41301528</v>
          </cell>
          <cell r="D1730" t="str">
            <v>Cauterização de alta frequência em sistema genital e reprodutor feminino</v>
          </cell>
          <cell r="E1730">
            <v>99.07</v>
          </cell>
          <cell r="F1730">
            <v>99.06</v>
          </cell>
          <cell r="G1730">
            <v>0.01</v>
          </cell>
          <cell r="H1730"/>
          <cell r="I1730">
            <v>2</v>
          </cell>
          <cell r="J1730">
            <v>2</v>
          </cell>
          <cell r="K1730"/>
          <cell r="L1730"/>
          <cell r="M1730" t="str">
            <v xml:space="preserve">Baixo Risco </v>
          </cell>
          <cell r="N1730">
            <v>1</v>
          </cell>
          <cell r="O1730"/>
          <cell r="P1730" t="str">
            <v>Imediato</v>
          </cell>
          <cell r="Q1730" t="str">
            <v xml:space="preserve">Imediato </v>
          </cell>
          <cell r="R1730" t="str">
            <v>Imediato</v>
          </cell>
        </row>
        <row r="1731">
          <cell r="A1731">
            <v>41301536</v>
          </cell>
          <cell r="B1731">
            <v>22</v>
          </cell>
          <cell r="C1731">
            <v>41301536</v>
          </cell>
          <cell r="D1731" t="str">
            <v>Colposcopia anal</v>
          </cell>
          <cell r="E1731">
            <v>59.28</v>
          </cell>
          <cell r="F1731">
            <v>59.27</v>
          </cell>
          <cell r="G1731">
            <v>0.01</v>
          </cell>
          <cell r="H1731"/>
          <cell r="I1731"/>
          <cell r="J1731"/>
          <cell r="K1731"/>
          <cell r="L1731"/>
          <cell r="M1731" t="str">
            <v xml:space="preserve">Baixo Risco </v>
          </cell>
          <cell r="N1731">
            <v>1</v>
          </cell>
          <cell r="O1731"/>
          <cell r="P1731" t="str">
            <v>Imediato</v>
          </cell>
          <cell r="Q1731" t="str">
            <v xml:space="preserve">Imediato </v>
          </cell>
          <cell r="R1731" t="str">
            <v>Imediato</v>
          </cell>
        </row>
        <row r="1732">
          <cell r="A1732">
            <v>41301544</v>
          </cell>
          <cell r="B1732">
            <v>22</v>
          </cell>
          <cell r="C1732">
            <v>41301544</v>
          </cell>
          <cell r="D1732" t="str">
            <v>Colposcopia por vídeo</v>
          </cell>
          <cell r="E1732">
            <v>62.64</v>
          </cell>
          <cell r="F1732">
            <v>43.95</v>
          </cell>
          <cell r="G1732">
            <v>18.690000000000001</v>
          </cell>
          <cell r="H1732"/>
          <cell r="I1732"/>
          <cell r="J1732"/>
          <cell r="K1732"/>
          <cell r="L1732">
            <v>27.093999999999998</v>
          </cell>
          <cell r="M1732" t="str">
            <v>Racionalização</v>
          </cell>
          <cell r="N1732"/>
          <cell r="O1732" t="str">
            <v xml:space="preserve">Relatório Médico detalhado </v>
          </cell>
          <cell r="P1732" t="str">
            <v xml:space="preserve">2 dias úteis </v>
          </cell>
          <cell r="Q1732" t="str">
            <v xml:space="preserve">3 dias úteis  </v>
          </cell>
          <cell r="R1732" t="str">
            <v xml:space="preserve">5 dias úteis  </v>
          </cell>
        </row>
        <row r="1733">
          <cell r="A1733">
            <v>41401069</v>
          </cell>
          <cell r="B1733">
            <v>22</v>
          </cell>
          <cell r="C1733">
            <v>41401069</v>
          </cell>
          <cell r="D1733" t="str">
            <v>Provas imuno-alérgicas para bactérias (por antígeno)</v>
          </cell>
          <cell r="E1733">
            <v>14.86</v>
          </cell>
          <cell r="F1733">
            <v>14.85</v>
          </cell>
          <cell r="G1733">
            <v>0.01</v>
          </cell>
          <cell r="H1733"/>
          <cell r="I1733"/>
          <cell r="J1733"/>
          <cell r="K1733"/>
          <cell r="L1733"/>
          <cell r="M1733" t="str">
            <v xml:space="preserve">Baixo Risco </v>
          </cell>
          <cell r="N1733">
            <v>10</v>
          </cell>
          <cell r="O1733"/>
          <cell r="P1733" t="str">
            <v>Imediato</v>
          </cell>
          <cell r="Q1733" t="str">
            <v xml:space="preserve">Imediato </v>
          </cell>
          <cell r="R1733" t="str">
            <v>Imediato</v>
          </cell>
        </row>
        <row r="1734">
          <cell r="A1734">
            <v>41401077</v>
          </cell>
          <cell r="B1734">
            <v>22</v>
          </cell>
          <cell r="C1734">
            <v>41401077</v>
          </cell>
          <cell r="D1734" t="str">
            <v>Provas imuno-alérgicas para fungos (por antígeno)</v>
          </cell>
          <cell r="E1734">
            <v>14.86</v>
          </cell>
          <cell r="F1734">
            <v>14.85</v>
          </cell>
          <cell r="G1734">
            <v>0.01</v>
          </cell>
          <cell r="H1734"/>
          <cell r="I1734"/>
          <cell r="J1734"/>
          <cell r="K1734"/>
          <cell r="L1734"/>
          <cell r="M1734" t="str">
            <v xml:space="preserve">Baixo Risco </v>
          </cell>
          <cell r="N1734">
            <v>10</v>
          </cell>
          <cell r="O1734"/>
          <cell r="P1734" t="str">
            <v>Imediato</v>
          </cell>
          <cell r="Q1734" t="str">
            <v xml:space="preserve">Imediato </v>
          </cell>
          <cell r="R1734" t="str">
            <v>Imediato</v>
          </cell>
        </row>
        <row r="1735">
          <cell r="A1735">
            <v>41401085</v>
          </cell>
          <cell r="B1735">
            <v>22</v>
          </cell>
          <cell r="C1735">
            <v>41401085</v>
          </cell>
          <cell r="D1735" t="str">
            <v>Teste da histamina (duas áreas testadas)</v>
          </cell>
          <cell r="E1735">
            <v>6.48</v>
          </cell>
          <cell r="F1735">
            <v>6.47</v>
          </cell>
          <cell r="G1735">
            <v>0.01</v>
          </cell>
          <cell r="H1735"/>
          <cell r="I1735"/>
          <cell r="J1735"/>
          <cell r="K1735"/>
          <cell r="L1735"/>
          <cell r="M1735" t="str">
            <v xml:space="preserve">Baixo Risco </v>
          </cell>
          <cell r="N1735">
            <v>1</v>
          </cell>
          <cell r="O1735"/>
          <cell r="P1735" t="str">
            <v>Imediato</v>
          </cell>
          <cell r="Q1735" t="str">
            <v xml:space="preserve">Imediato </v>
          </cell>
          <cell r="R1735" t="str">
            <v>Imediato</v>
          </cell>
        </row>
        <row r="1736">
          <cell r="A1736">
            <v>41401107</v>
          </cell>
          <cell r="B1736">
            <v>22</v>
          </cell>
          <cell r="C1736">
            <v>41401107</v>
          </cell>
          <cell r="D1736" t="str">
            <v>Teste de broncoprovocação</v>
          </cell>
          <cell r="E1736">
            <v>50.05</v>
          </cell>
          <cell r="F1736">
            <v>50.04</v>
          </cell>
          <cell r="G1736">
            <v>0.01</v>
          </cell>
          <cell r="H1736"/>
          <cell r="I1736"/>
          <cell r="J1736"/>
          <cell r="K1736"/>
          <cell r="L1736"/>
          <cell r="M1736" t="str">
            <v xml:space="preserve">Baixo Risco </v>
          </cell>
          <cell r="N1736">
            <v>1</v>
          </cell>
          <cell r="O1736"/>
          <cell r="P1736" t="str">
            <v>Imediato</v>
          </cell>
          <cell r="Q1736" t="str">
            <v xml:space="preserve">Imediato </v>
          </cell>
          <cell r="R1736" t="str">
            <v>Imediato</v>
          </cell>
        </row>
        <row r="1737">
          <cell r="A1737">
            <v>41401131</v>
          </cell>
          <cell r="B1737">
            <v>22</v>
          </cell>
          <cell r="C1737">
            <v>41401131</v>
          </cell>
          <cell r="D1737" t="str">
            <v>Teste de equilíbrio peritoneal (PET)</v>
          </cell>
          <cell r="E1737">
            <v>28.27</v>
          </cell>
          <cell r="F1737">
            <v>28.26</v>
          </cell>
          <cell r="G1737">
            <v>0.01</v>
          </cell>
          <cell r="H1737"/>
          <cell r="I1737"/>
          <cell r="J1737"/>
          <cell r="K1737"/>
          <cell r="L1737"/>
          <cell r="M1737" t="str">
            <v xml:space="preserve">Baixo Risco </v>
          </cell>
          <cell r="N1737">
            <v>1</v>
          </cell>
          <cell r="O1737"/>
          <cell r="P1737" t="str">
            <v>Imediato</v>
          </cell>
          <cell r="Q1737" t="str">
            <v xml:space="preserve">Imediato </v>
          </cell>
          <cell r="R1737" t="str">
            <v>Imediato</v>
          </cell>
        </row>
        <row r="1738">
          <cell r="A1738">
            <v>41401166</v>
          </cell>
          <cell r="B1738">
            <v>22</v>
          </cell>
          <cell r="C1738">
            <v>41401166</v>
          </cell>
          <cell r="D1738" t="str">
            <v>Teste de exercício em ergômetro com   realização  de gasometria arterial</v>
          </cell>
          <cell r="E1738">
            <v>54.47</v>
          </cell>
          <cell r="F1738">
            <v>54.46</v>
          </cell>
          <cell r="G1738">
            <v>0.01</v>
          </cell>
          <cell r="H1738"/>
          <cell r="I1738"/>
          <cell r="J1738"/>
          <cell r="K1738"/>
          <cell r="L1738"/>
          <cell r="M1738" t="str">
            <v xml:space="preserve">Baixo Risco </v>
          </cell>
          <cell r="N1738">
            <v>1</v>
          </cell>
          <cell r="O1738"/>
          <cell r="P1738" t="str">
            <v>Imediato</v>
          </cell>
          <cell r="Q1738" t="str">
            <v xml:space="preserve">Imediato </v>
          </cell>
          <cell r="R1738" t="str">
            <v>Imediato</v>
          </cell>
        </row>
        <row r="1739">
          <cell r="A1739">
            <v>41401174</v>
          </cell>
          <cell r="B1739">
            <v>22</v>
          </cell>
          <cell r="C1739">
            <v>41401174</v>
          </cell>
          <cell r="D1739" t="str">
            <v>Teste de exercício em ergômetro com  monitorização  da frequência cardíaca (com diretriz definida pela ANS - nº 68)</v>
          </cell>
          <cell r="E1739">
            <v>34.32</v>
          </cell>
          <cell r="F1739">
            <v>34.31</v>
          </cell>
          <cell r="G1739">
            <v>0.01</v>
          </cell>
          <cell r="H1739"/>
          <cell r="I1739"/>
          <cell r="J1739"/>
          <cell r="K1739"/>
          <cell r="L1739"/>
          <cell r="M1739" t="str">
            <v xml:space="preserve">Baixo Risco </v>
          </cell>
          <cell r="N1739">
            <v>1</v>
          </cell>
          <cell r="O1739"/>
          <cell r="P1739" t="str">
            <v>Imediato</v>
          </cell>
          <cell r="Q1739" t="str">
            <v xml:space="preserve">Imediato </v>
          </cell>
          <cell r="R1739" t="str">
            <v>Imediato</v>
          </cell>
        </row>
        <row r="1740">
          <cell r="A1740">
            <v>41401182</v>
          </cell>
          <cell r="B1740">
            <v>22</v>
          </cell>
          <cell r="C1740">
            <v>41401182</v>
          </cell>
          <cell r="D1740" t="str">
            <v>Teste de exercício em ergômetro com  monitorização  do eletrocardiograma (com diretriz definida pela ANS - nº 68)</v>
          </cell>
          <cell r="E1740">
            <v>40.9</v>
          </cell>
          <cell r="F1740">
            <v>40.89</v>
          </cell>
          <cell r="G1740">
            <v>0.01</v>
          </cell>
          <cell r="H1740"/>
          <cell r="I1740"/>
          <cell r="J1740"/>
          <cell r="K1740"/>
          <cell r="L1740"/>
          <cell r="M1740" t="str">
            <v xml:space="preserve">Baixo Risco </v>
          </cell>
          <cell r="N1740">
            <v>1</v>
          </cell>
          <cell r="O1740"/>
          <cell r="P1740" t="str">
            <v>Imediato</v>
          </cell>
          <cell r="Q1740" t="str">
            <v xml:space="preserve">Imediato </v>
          </cell>
          <cell r="R1740" t="str">
            <v>Imediato</v>
          </cell>
        </row>
        <row r="1741">
          <cell r="A1741">
            <v>41401190</v>
          </cell>
          <cell r="B1741">
            <v>22</v>
          </cell>
          <cell r="C1741">
            <v>41401190</v>
          </cell>
          <cell r="D1741" t="str">
            <v>Teste de exercício em ergômetro com medida de gases expirados (teste cardiopulmonar de exercício) com qualquer ergômetro</v>
          </cell>
          <cell r="E1741">
            <v>212.89</v>
          </cell>
          <cell r="F1741">
            <v>91.42</v>
          </cell>
          <cell r="G1741">
            <v>121.47</v>
          </cell>
          <cell r="H1741"/>
          <cell r="I1741"/>
          <cell r="J1741"/>
          <cell r="K1741"/>
          <cell r="L1741"/>
          <cell r="M1741" t="str">
            <v xml:space="preserve">Baixo Risco </v>
          </cell>
          <cell r="N1741">
            <v>1</v>
          </cell>
          <cell r="O1741"/>
          <cell r="P1741" t="str">
            <v>Imediato</v>
          </cell>
          <cell r="Q1741" t="str">
            <v xml:space="preserve">Imediato </v>
          </cell>
          <cell r="R1741" t="str">
            <v>Imediato</v>
          </cell>
        </row>
        <row r="1742">
          <cell r="A1742">
            <v>41401204</v>
          </cell>
          <cell r="B1742">
            <v>22</v>
          </cell>
          <cell r="C1742">
            <v>41401204</v>
          </cell>
          <cell r="D1742" t="str">
            <v>Teste de exercício em ergômetro com medida de gases expirados e eletrocardiograma</v>
          </cell>
          <cell r="E1742">
            <v>35.11</v>
          </cell>
          <cell r="F1742">
            <v>35.1</v>
          </cell>
          <cell r="G1742">
            <v>0.01</v>
          </cell>
          <cell r="H1742"/>
          <cell r="I1742"/>
          <cell r="J1742"/>
          <cell r="K1742"/>
          <cell r="L1742"/>
          <cell r="M1742" t="str">
            <v xml:space="preserve">Baixo Risco </v>
          </cell>
          <cell r="N1742">
            <v>1</v>
          </cell>
          <cell r="O1742"/>
          <cell r="P1742" t="str">
            <v>Imediato</v>
          </cell>
          <cell r="Q1742" t="str">
            <v xml:space="preserve">Imediato </v>
          </cell>
          <cell r="R1742" t="str">
            <v>Imediato</v>
          </cell>
        </row>
        <row r="1743">
          <cell r="A1743">
            <v>41401212</v>
          </cell>
          <cell r="B1743">
            <v>22</v>
          </cell>
          <cell r="C1743">
            <v>41401212</v>
          </cell>
          <cell r="D1743" t="str">
            <v>Teste de glicerol (com audiometria tonal limiar pré e pós)</v>
          </cell>
          <cell r="E1743">
            <v>40.869999999999997</v>
          </cell>
          <cell r="F1743">
            <v>40.86</v>
          </cell>
          <cell r="G1743">
            <v>0.01</v>
          </cell>
          <cell r="H1743"/>
          <cell r="I1743"/>
          <cell r="J1743">
            <v>0</v>
          </cell>
          <cell r="K1743"/>
          <cell r="L1743"/>
          <cell r="M1743" t="str">
            <v xml:space="preserve">Baixo Risco </v>
          </cell>
          <cell r="N1743">
            <v>1</v>
          </cell>
          <cell r="O1743"/>
          <cell r="P1743" t="str">
            <v>Imediato</v>
          </cell>
          <cell r="Q1743" t="str">
            <v xml:space="preserve">Imediato </v>
          </cell>
          <cell r="R1743" t="str">
            <v>Imediato</v>
          </cell>
        </row>
        <row r="1744">
          <cell r="A1744">
            <v>41401220</v>
          </cell>
          <cell r="B1744">
            <v>22</v>
          </cell>
          <cell r="C1744">
            <v>41401220</v>
          </cell>
          <cell r="D1744" t="str">
            <v>Teste de glicerol (com eletrococleografia pré e pós)</v>
          </cell>
          <cell r="E1744">
            <v>238.39</v>
          </cell>
          <cell r="F1744">
            <v>159.62</v>
          </cell>
          <cell r="G1744">
            <v>78.77</v>
          </cell>
          <cell r="H1744"/>
          <cell r="I1744"/>
          <cell r="J1744">
            <v>0</v>
          </cell>
          <cell r="K1744"/>
          <cell r="L1744"/>
          <cell r="M1744" t="str">
            <v xml:space="preserve">Baixo Risco </v>
          </cell>
          <cell r="N1744">
            <v>1</v>
          </cell>
          <cell r="O1744"/>
          <cell r="P1744" t="str">
            <v>Imediato</v>
          </cell>
          <cell r="Q1744" t="str">
            <v xml:space="preserve">Imediato </v>
          </cell>
          <cell r="R1744" t="str">
            <v>Imediato</v>
          </cell>
        </row>
        <row r="1745">
          <cell r="A1745">
            <v>41401239</v>
          </cell>
          <cell r="B1745">
            <v>22</v>
          </cell>
          <cell r="C1745">
            <v>41401239</v>
          </cell>
          <cell r="D1745" t="str">
            <v>Teste de Hilger para paralisia facial</v>
          </cell>
          <cell r="E1745">
            <v>29.64</v>
          </cell>
          <cell r="F1745">
            <v>29.29</v>
          </cell>
          <cell r="G1745">
            <v>0.35</v>
          </cell>
          <cell r="H1745"/>
          <cell r="I1745"/>
          <cell r="J1745">
            <v>0</v>
          </cell>
          <cell r="K1745"/>
          <cell r="L1745"/>
          <cell r="M1745" t="str">
            <v xml:space="preserve">Baixo Risco </v>
          </cell>
          <cell r="N1745">
            <v>1</v>
          </cell>
          <cell r="O1745"/>
          <cell r="P1745" t="str">
            <v>Imediato</v>
          </cell>
          <cell r="Q1745" t="str">
            <v xml:space="preserve">Imediato </v>
          </cell>
          <cell r="R1745" t="str">
            <v>Imediato</v>
          </cell>
        </row>
        <row r="1746">
          <cell r="A1746">
            <v>41401247</v>
          </cell>
          <cell r="B1746">
            <v>22</v>
          </cell>
          <cell r="C1746">
            <v>41401247</v>
          </cell>
          <cell r="D1746" t="str">
            <v>Teste de Huhner</v>
          </cell>
          <cell r="E1746">
            <v>18.170000000000002</v>
          </cell>
          <cell r="F1746">
            <v>18.16</v>
          </cell>
          <cell r="G1746">
            <v>0.01</v>
          </cell>
          <cell r="H1746"/>
          <cell r="I1746"/>
          <cell r="J1746"/>
          <cell r="K1746"/>
          <cell r="L1746"/>
          <cell r="M1746" t="str">
            <v xml:space="preserve">Baixo Risco </v>
          </cell>
          <cell r="N1746">
            <v>1</v>
          </cell>
          <cell r="O1746"/>
          <cell r="P1746" t="str">
            <v>Imediato</v>
          </cell>
          <cell r="Q1746" t="str">
            <v xml:space="preserve">Imediato </v>
          </cell>
          <cell r="R1746" t="str">
            <v>Imediato</v>
          </cell>
        </row>
        <row r="1747">
          <cell r="A1747">
            <v>41401255</v>
          </cell>
          <cell r="B1747">
            <v>22</v>
          </cell>
          <cell r="C1747">
            <v>41401255</v>
          </cell>
          <cell r="D1747" t="str">
            <v>Teste de Mitsuda</v>
          </cell>
          <cell r="E1747">
            <v>6.48</v>
          </cell>
          <cell r="F1747">
            <v>6.47</v>
          </cell>
          <cell r="G1747">
            <v>0.01</v>
          </cell>
          <cell r="H1747"/>
          <cell r="I1747"/>
          <cell r="J1747"/>
          <cell r="K1747"/>
          <cell r="L1747"/>
          <cell r="M1747" t="str">
            <v xml:space="preserve">Baixo Risco </v>
          </cell>
          <cell r="N1747">
            <v>1</v>
          </cell>
          <cell r="O1747"/>
          <cell r="P1747" t="str">
            <v>Imediato</v>
          </cell>
          <cell r="Q1747" t="str">
            <v xml:space="preserve">Imediato </v>
          </cell>
          <cell r="R1747" t="str">
            <v>Imediato</v>
          </cell>
        </row>
        <row r="1748">
          <cell r="A1748">
            <v>41401263</v>
          </cell>
          <cell r="B1748">
            <v>22</v>
          </cell>
          <cell r="C1748">
            <v>41401263</v>
          </cell>
          <cell r="D1748" t="str">
            <v>Teste de prótese auditiva</v>
          </cell>
          <cell r="E1748">
            <v>51.08</v>
          </cell>
          <cell r="F1748">
            <v>51.07</v>
          </cell>
          <cell r="G1748">
            <v>0.01</v>
          </cell>
          <cell r="H1748"/>
          <cell r="I1748"/>
          <cell r="J1748">
            <v>0</v>
          </cell>
          <cell r="K1748"/>
          <cell r="L1748"/>
          <cell r="M1748" t="str">
            <v xml:space="preserve">Baixo Risco </v>
          </cell>
          <cell r="N1748">
            <v>2</v>
          </cell>
          <cell r="O1748"/>
          <cell r="P1748" t="str">
            <v>Imediato</v>
          </cell>
          <cell r="Q1748" t="str">
            <v xml:space="preserve">Imediato </v>
          </cell>
          <cell r="R1748" t="str">
            <v>Imediato</v>
          </cell>
        </row>
        <row r="1749">
          <cell r="A1749">
            <v>41401271</v>
          </cell>
          <cell r="B1749">
            <v>22</v>
          </cell>
          <cell r="C1749">
            <v>41401271</v>
          </cell>
          <cell r="D1749" t="str">
            <v>Teste de sensibilidade de contraste ou de cores - monocular</v>
          </cell>
          <cell r="E1749">
            <v>22.82</v>
          </cell>
          <cell r="F1749">
            <v>22.81</v>
          </cell>
          <cell r="G1749">
            <v>0.01</v>
          </cell>
          <cell r="H1749"/>
          <cell r="I1749"/>
          <cell r="J1749">
            <v>0</v>
          </cell>
          <cell r="K1749"/>
          <cell r="L1749"/>
          <cell r="M1749" t="str">
            <v xml:space="preserve">Baixo Risco </v>
          </cell>
          <cell r="N1749">
            <v>2</v>
          </cell>
          <cell r="O1749"/>
          <cell r="P1749" t="str">
            <v>Imediato</v>
          </cell>
          <cell r="Q1749" t="str">
            <v xml:space="preserve">Imediato </v>
          </cell>
          <cell r="R1749" t="str">
            <v>Imediato</v>
          </cell>
        </row>
        <row r="1750">
          <cell r="A1750">
            <v>41401298</v>
          </cell>
          <cell r="B1750">
            <v>22</v>
          </cell>
          <cell r="C1750">
            <v>41401298</v>
          </cell>
          <cell r="D1750" t="str">
            <v>Teste para broncoespasmo de exercício</v>
          </cell>
          <cell r="E1750">
            <v>99.84</v>
          </cell>
          <cell r="F1750">
            <v>99.83</v>
          </cell>
          <cell r="G1750">
            <v>0.01</v>
          </cell>
          <cell r="H1750"/>
          <cell r="I1750"/>
          <cell r="J1750"/>
          <cell r="K1750"/>
          <cell r="L1750"/>
          <cell r="M1750" t="str">
            <v xml:space="preserve">Baixo Risco </v>
          </cell>
          <cell r="N1750">
            <v>1</v>
          </cell>
          <cell r="O1750"/>
          <cell r="P1750" t="str">
            <v>Imediato</v>
          </cell>
          <cell r="Q1750" t="str">
            <v xml:space="preserve">Imediato </v>
          </cell>
          <cell r="R1750" t="str">
            <v>Imediato</v>
          </cell>
        </row>
        <row r="1751">
          <cell r="A1751">
            <v>41401301</v>
          </cell>
          <cell r="B1751">
            <v>22</v>
          </cell>
          <cell r="C1751">
            <v>41401301</v>
          </cell>
          <cell r="D1751" t="str">
            <v>Teste provocativo para glaucoma - binocular</v>
          </cell>
          <cell r="E1751">
            <v>27.24</v>
          </cell>
          <cell r="F1751">
            <v>27.23</v>
          </cell>
          <cell r="G1751">
            <v>0.01</v>
          </cell>
          <cell r="H1751"/>
          <cell r="I1751"/>
          <cell r="J1751">
            <v>0</v>
          </cell>
          <cell r="K1751"/>
          <cell r="L1751"/>
          <cell r="M1751" t="str">
            <v xml:space="preserve">Baixo Risco </v>
          </cell>
          <cell r="N1751">
            <v>1</v>
          </cell>
          <cell r="O1751"/>
          <cell r="P1751" t="str">
            <v>Imediato</v>
          </cell>
          <cell r="Q1751" t="str">
            <v xml:space="preserve">Imediato </v>
          </cell>
          <cell r="R1751" t="str">
            <v>Imediato</v>
          </cell>
        </row>
        <row r="1752">
          <cell r="A1752">
            <v>41401360</v>
          </cell>
          <cell r="B1752">
            <v>22</v>
          </cell>
          <cell r="C1752">
            <v>41401360</v>
          </cell>
          <cell r="D1752" t="str">
            <v>Testes cutâneo-alérgicos para alérgenos da poeira</v>
          </cell>
          <cell r="E1752">
            <v>33.14</v>
          </cell>
          <cell r="F1752">
            <v>33.130000000000003</v>
          </cell>
          <cell r="G1752">
            <v>0.01</v>
          </cell>
          <cell r="H1752"/>
          <cell r="I1752"/>
          <cell r="J1752"/>
          <cell r="K1752"/>
          <cell r="L1752"/>
          <cell r="M1752" t="str">
            <v xml:space="preserve">Baixo Risco </v>
          </cell>
          <cell r="N1752">
            <v>1</v>
          </cell>
          <cell r="O1752"/>
          <cell r="P1752" t="str">
            <v>Imediato</v>
          </cell>
          <cell r="Q1752" t="str">
            <v xml:space="preserve">Imediato </v>
          </cell>
          <cell r="R1752" t="str">
            <v>Imediato</v>
          </cell>
        </row>
        <row r="1753">
          <cell r="A1753">
            <v>41401379</v>
          </cell>
          <cell r="B1753">
            <v>22</v>
          </cell>
          <cell r="C1753">
            <v>41401379</v>
          </cell>
          <cell r="D1753" t="str">
            <v>Testes cutâneo-alérgicos para alimentos</v>
          </cell>
          <cell r="E1753">
            <v>25.8</v>
          </cell>
          <cell r="F1753">
            <v>25.79</v>
          </cell>
          <cell r="G1753">
            <v>0.01</v>
          </cell>
          <cell r="H1753"/>
          <cell r="I1753"/>
          <cell r="J1753"/>
          <cell r="K1753"/>
          <cell r="L1753"/>
          <cell r="M1753" t="str">
            <v xml:space="preserve">Baixo Risco </v>
          </cell>
          <cell r="N1753">
            <v>1</v>
          </cell>
          <cell r="O1753"/>
          <cell r="P1753" t="str">
            <v>Imediato</v>
          </cell>
          <cell r="Q1753" t="str">
            <v xml:space="preserve">Imediato </v>
          </cell>
          <cell r="R1753" t="str">
            <v>Imediato</v>
          </cell>
        </row>
        <row r="1754">
          <cell r="A1754">
            <v>41401387</v>
          </cell>
          <cell r="B1754">
            <v>22</v>
          </cell>
          <cell r="C1754">
            <v>41401387</v>
          </cell>
          <cell r="D1754" t="str">
            <v>Testes cutâneo-alérgicos para fungos</v>
          </cell>
          <cell r="E1754">
            <v>25.8</v>
          </cell>
          <cell r="F1754">
            <v>25.79</v>
          </cell>
          <cell r="G1754">
            <v>0.01</v>
          </cell>
          <cell r="H1754"/>
          <cell r="I1754"/>
          <cell r="J1754"/>
          <cell r="K1754"/>
          <cell r="L1754"/>
          <cell r="M1754" t="str">
            <v xml:space="preserve">Baixo Risco </v>
          </cell>
          <cell r="N1754">
            <v>1</v>
          </cell>
          <cell r="O1754"/>
          <cell r="P1754" t="str">
            <v>Imediato</v>
          </cell>
          <cell r="Q1754" t="str">
            <v xml:space="preserve">Imediato </v>
          </cell>
          <cell r="R1754" t="str">
            <v>Imediato</v>
          </cell>
        </row>
        <row r="1755">
          <cell r="A1755">
            <v>41401395</v>
          </cell>
          <cell r="B1755">
            <v>22</v>
          </cell>
          <cell r="C1755">
            <v>41401395</v>
          </cell>
          <cell r="D1755" t="str">
            <v>Testes cutâneo-alérgicos para insetos hematófagos</v>
          </cell>
          <cell r="E1755">
            <v>25.8</v>
          </cell>
          <cell r="F1755">
            <v>25.79</v>
          </cell>
          <cell r="G1755">
            <v>0.01</v>
          </cell>
          <cell r="H1755"/>
          <cell r="I1755"/>
          <cell r="J1755"/>
          <cell r="K1755"/>
          <cell r="L1755"/>
          <cell r="M1755" t="str">
            <v xml:space="preserve">Baixo Risco </v>
          </cell>
          <cell r="N1755">
            <v>1</v>
          </cell>
          <cell r="O1755"/>
          <cell r="P1755" t="str">
            <v>Imediato</v>
          </cell>
          <cell r="Q1755" t="str">
            <v xml:space="preserve">Imediato </v>
          </cell>
          <cell r="R1755" t="str">
            <v>Imediato</v>
          </cell>
        </row>
        <row r="1756">
          <cell r="A1756">
            <v>41401409</v>
          </cell>
          <cell r="B1756">
            <v>22</v>
          </cell>
          <cell r="C1756">
            <v>41401409</v>
          </cell>
          <cell r="D1756" t="str">
            <v>Testes cutâneo-alérgicos para pólens</v>
          </cell>
          <cell r="E1756">
            <v>25.8</v>
          </cell>
          <cell r="F1756">
            <v>25.79</v>
          </cell>
          <cell r="G1756">
            <v>0.01</v>
          </cell>
          <cell r="H1756"/>
          <cell r="I1756"/>
          <cell r="J1756"/>
          <cell r="K1756"/>
          <cell r="L1756"/>
          <cell r="M1756" t="str">
            <v xml:space="preserve">Baixo Risco </v>
          </cell>
          <cell r="N1756">
            <v>1</v>
          </cell>
          <cell r="O1756"/>
          <cell r="P1756" t="str">
            <v>Imediato</v>
          </cell>
          <cell r="Q1756" t="str">
            <v xml:space="preserve">Imediato </v>
          </cell>
          <cell r="R1756" t="str">
            <v>Imediato</v>
          </cell>
        </row>
        <row r="1757">
          <cell r="A1757">
            <v>41401425</v>
          </cell>
          <cell r="B1757">
            <v>22</v>
          </cell>
          <cell r="C1757">
            <v>41401425</v>
          </cell>
          <cell r="D1757" t="str">
            <v>Testes de contato - até 30 substâncias</v>
          </cell>
          <cell r="E1757">
            <v>59.44</v>
          </cell>
          <cell r="F1757">
            <v>59.43</v>
          </cell>
          <cell r="G1757">
            <v>0.01</v>
          </cell>
          <cell r="H1757"/>
          <cell r="I1757"/>
          <cell r="J1757"/>
          <cell r="K1757"/>
          <cell r="L1757"/>
          <cell r="M1757" t="str">
            <v xml:space="preserve">Baixo Risco </v>
          </cell>
          <cell r="N1757">
            <v>1</v>
          </cell>
          <cell r="O1757"/>
          <cell r="P1757" t="str">
            <v>Imediato</v>
          </cell>
          <cell r="Q1757" t="str">
            <v xml:space="preserve">Imediato </v>
          </cell>
          <cell r="R1757" t="str">
            <v>Imediato</v>
          </cell>
        </row>
        <row r="1758">
          <cell r="A1758">
            <v>41401433</v>
          </cell>
          <cell r="B1758">
            <v>22</v>
          </cell>
          <cell r="C1758">
            <v>41401433</v>
          </cell>
          <cell r="D1758" t="str">
            <v>Testes de contato - por substância, acima de 30</v>
          </cell>
          <cell r="E1758">
            <v>1.98</v>
          </cell>
          <cell r="F1758">
            <v>1.97</v>
          </cell>
          <cell r="G1758">
            <v>0.01</v>
          </cell>
          <cell r="H1758"/>
          <cell r="I1758"/>
          <cell r="J1758"/>
          <cell r="K1758"/>
          <cell r="L1758"/>
          <cell r="M1758" t="str">
            <v xml:space="preserve">Baixo Risco </v>
          </cell>
          <cell r="N1758">
            <v>10</v>
          </cell>
          <cell r="O1758"/>
          <cell r="P1758" t="str">
            <v>Imediato</v>
          </cell>
          <cell r="Q1758" t="str">
            <v xml:space="preserve">Imediato </v>
          </cell>
          <cell r="R1758" t="str">
            <v>Imediato</v>
          </cell>
        </row>
        <row r="1759">
          <cell r="A1759">
            <v>41401441</v>
          </cell>
          <cell r="B1759">
            <v>22</v>
          </cell>
          <cell r="C1759">
            <v>41401441</v>
          </cell>
          <cell r="D1759" t="str">
            <v>Testes de contato por fotossensibilização - até 30 substâncias</v>
          </cell>
          <cell r="E1759">
            <v>59.44</v>
          </cell>
          <cell r="F1759">
            <v>59.43</v>
          </cell>
          <cell r="G1759">
            <v>0.01</v>
          </cell>
          <cell r="H1759"/>
          <cell r="I1759"/>
          <cell r="J1759"/>
          <cell r="K1759"/>
          <cell r="L1759"/>
          <cell r="M1759" t="str">
            <v xml:space="preserve">Baixo Risco </v>
          </cell>
          <cell r="N1759">
            <v>1</v>
          </cell>
          <cell r="O1759"/>
          <cell r="P1759" t="str">
            <v>Imediato</v>
          </cell>
          <cell r="Q1759" t="str">
            <v xml:space="preserve">Imediato </v>
          </cell>
          <cell r="R1759" t="str">
            <v>Imediato</v>
          </cell>
        </row>
        <row r="1760">
          <cell r="A1760">
            <v>41401450</v>
          </cell>
          <cell r="B1760">
            <v>22</v>
          </cell>
          <cell r="C1760">
            <v>41401450</v>
          </cell>
          <cell r="D1760" t="str">
            <v>Testes de contato por fotossensibilização - por substância, acima de 30</v>
          </cell>
          <cell r="E1760">
            <v>1.98</v>
          </cell>
          <cell r="F1760">
            <v>1.97</v>
          </cell>
          <cell r="G1760">
            <v>0.01</v>
          </cell>
          <cell r="H1760"/>
          <cell r="I1760"/>
          <cell r="J1760"/>
          <cell r="K1760"/>
          <cell r="L1760"/>
          <cell r="M1760" t="str">
            <v xml:space="preserve">Baixo Risco </v>
          </cell>
          <cell r="N1760">
            <v>10</v>
          </cell>
          <cell r="O1760"/>
          <cell r="P1760" t="str">
            <v>Imediato</v>
          </cell>
          <cell r="Q1760" t="str">
            <v xml:space="preserve">Imediato </v>
          </cell>
          <cell r="R1760" t="str">
            <v>Imediato</v>
          </cell>
        </row>
        <row r="1761">
          <cell r="A1761">
            <v>41401476</v>
          </cell>
          <cell r="B1761">
            <v>22</v>
          </cell>
          <cell r="C1761">
            <v>41401476</v>
          </cell>
          <cell r="D1761" t="str">
            <v>Testes vestibulares, com prova calórica, com eletronistagmografia</v>
          </cell>
          <cell r="E1761">
            <v>68.11</v>
          </cell>
          <cell r="F1761">
            <v>68.099999999999994</v>
          </cell>
          <cell r="G1761">
            <v>0.01</v>
          </cell>
          <cell r="H1761"/>
          <cell r="I1761"/>
          <cell r="J1761">
            <v>0</v>
          </cell>
          <cell r="K1761"/>
          <cell r="L1761"/>
          <cell r="M1761" t="str">
            <v xml:space="preserve">Baixo Risco </v>
          </cell>
          <cell r="N1761">
            <v>1</v>
          </cell>
          <cell r="O1761"/>
          <cell r="P1761" t="str">
            <v>Imediato</v>
          </cell>
          <cell r="Q1761" t="str">
            <v xml:space="preserve">Imediato </v>
          </cell>
          <cell r="R1761" t="str">
            <v>Imediato</v>
          </cell>
        </row>
        <row r="1762">
          <cell r="A1762">
            <v>41401484</v>
          </cell>
          <cell r="B1762">
            <v>22</v>
          </cell>
          <cell r="C1762">
            <v>41401484</v>
          </cell>
          <cell r="D1762" t="str">
            <v>Testes vestibulares, com prova calórica, sem eletronistagmografia</v>
          </cell>
          <cell r="E1762">
            <v>40.869999999999997</v>
          </cell>
          <cell r="F1762">
            <v>40.86</v>
          </cell>
          <cell r="G1762">
            <v>0.01</v>
          </cell>
          <cell r="H1762"/>
          <cell r="I1762"/>
          <cell r="J1762">
            <v>0</v>
          </cell>
          <cell r="K1762"/>
          <cell r="L1762"/>
          <cell r="M1762" t="str">
            <v xml:space="preserve">Baixo Risco </v>
          </cell>
          <cell r="N1762">
            <v>1</v>
          </cell>
          <cell r="O1762"/>
          <cell r="P1762" t="str">
            <v>Imediato</v>
          </cell>
          <cell r="Q1762" t="str">
            <v xml:space="preserve">Imediato </v>
          </cell>
          <cell r="R1762" t="str">
            <v>Imediato</v>
          </cell>
        </row>
        <row r="1763">
          <cell r="A1763">
            <v>41401492</v>
          </cell>
          <cell r="B1763">
            <v>22</v>
          </cell>
          <cell r="C1763">
            <v>41401492</v>
          </cell>
          <cell r="D1763" t="str">
            <v>Testes vestibulares, com vecto-eletronistagmografia</v>
          </cell>
          <cell r="E1763">
            <v>102.17</v>
          </cell>
          <cell r="F1763">
            <v>102.16</v>
          </cell>
          <cell r="G1763">
            <v>0.01</v>
          </cell>
          <cell r="H1763"/>
          <cell r="I1763"/>
          <cell r="J1763">
            <v>0</v>
          </cell>
          <cell r="K1763"/>
          <cell r="L1763"/>
          <cell r="M1763" t="str">
            <v xml:space="preserve">Baixo Risco </v>
          </cell>
          <cell r="N1763">
            <v>1</v>
          </cell>
          <cell r="O1763"/>
          <cell r="P1763" t="str">
            <v>Imediato</v>
          </cell>
          <cell r="Q1763" t="str">
            <v xml:space="preserve">Imediato </v>
          </cell>
          <cell r="R1763" t="str">
            <v>Imediato</v>
          </cell>
        </row>
        <row r="1764">
          <cell r="A1764">
            <v>41401514</v>
          </cell>
          <cell r="B1764">
            <v>22</v>
          </cell>
          <cell r="C1764">
            <v>41401514</v>
          </cell>
          <cell r="D1764" t="str">
            <v>Oximetria NÃO invasiva</v>
          </cell>
          <cell r="E1764">
            <v>7.43</v>
          </cell>
          <cell r="F1764">
            <v>7.42</v>
          </cell>
          <cell r="G1764">
            <v>0.01</v>
          </cell>
          <cell r="H1764"/>
          <cell r="I1764"/>
          <cell r="J1764"/>
          <cell r="K1764"/>
          <cell r="L1764"/>
          <cell r="M1764" t="str">
            <v xml:space="preserve">Baixo Risco </v>
          </cell>
          <cell r="N1764">
            <v>1</v>
          </cell>
          <cell r="O1764"/>
          <cell r="P1764" t="str">
            <v>Imediato</v>
          </cell>
          <cell r="Q1764" t="str">
            <v xml:space="preserve">Imediato </v>
          </cell>
          <cell r="R1764" t="str">
            <v>Imediato</v>
          </cell>
        </row>
        <row r="1765">
          <cell r="A1765">
            <v>41401522</v>
          </cell>
          <cell r="B1765">
            <v>22</v>
          </cell>
          <cell r="C1765">
            <v>41401522</v>
          </cell>
          <cell r="D1765" t="str">
            <v>Teste cutâneo-alérgicos para látex</v>
          </cell>
          <cell r="E1765">
            <v>23.58</v>
          </cell>
          <cell r="F1765">
            <v>23.57</v>
          </cell>
          <cell r="G1765">
            <v>0.01</v>
          </cell>
          <cell r="H1765"/>
          <cell r="I1765"/>
          <cell r="J1765"/>
          <cell r="K1765"/>
          <cell r="L1765"/>
          <cell r="M1765" t="str">
            <v xml:space="preserve">Baixo Risco </v>
          </cell>
          <cell r="N1765">
            <v>1</v>
          </cell>
          <cell r="O1765"/>
          <cell r="P1765" t="str">
            <v>Imediato</v>
          </cell>
          <cell r="Q1765" t="str">
            <v xml:space="preserve">Imediato </v>
          </cell>
          <cell r="R1765" t="str">
            <v>Imediato</v>
          </cell>
        </row>
        <row r="1766">
          <cell r="A1766">
            <v>41401530</v>
          </cell>
          <cell r="B1766">
            <v>22</v>
          </cell>
          <cell r="C1766">
            <v>41401530</v>
          </cell>
          <cell r="D1766" t="str">
            <v>Teste cutâneo-alérgicos Epitelis de Animais</v>
          </cell>
          <cell r="E1766">
            <v>23.04</v>
          </cell>
          <cell r="F1766">
            <v>23.03</v>
          </cell>
          <cell r="G1766">
            <v>0.01</v>
          </cell>
          <cell r="H1766"/>
          <cell r="I1766"/>
          <cell r="J1766"/>
          <cell r="K1766"/>
          <cell r="L1766"/>
          <cell r="M1766" t="str">
            <v xml:space="preserve">Baixo Risco </v>
          </cell>
          <cell r="N1766">
            <v>1</v>
          </cell>
          <cell r="O1766"/>
          <cell r="P1766" t="str">
            <v>Imediato</v>
          </cell>
          <cell r="Q1766" t="str">
            <v xml:space="preserve">Imediato </v>
          </cell>
          <cell r="R1766" t="str">
            <v>Imediato</v>
          </cell>
        </row>
        <row r="1767">
          <cell r="A1767">
            <v>41401581</v>
          </cell>
          <cell r="B1767">
            <v>22</v>
          </cell>
          <cell r="C1767">
            <v>41401581</v>
          </cell>
          <cell r="D1767" t="str">
            <v>Teste de Heald</v>
          </cell>
          <cell r="E1767">
            <v>9.91</v>
          </cell>
          <cell r="F1767">
            <v>9.9</v>
          </cell>
          <cell r="G1767">
            <v>0.01</v>
          </cell>
          <cell r="H1767"/>
          <cell r="I1767"/>
          <cell r="J1767"/>
          <cell r="K1767"/>
          <cell r="L1767"/>
          <cell r="M1767" t="str">
            <v xml:space="preserve">Baixo Risco </v>
          </cell>
          <cell r="N1767">
            <v>1</v>
          </cell>
          <cell r="O1767"/>
          <cell r="P1767" t="str">
            <v>Imediato</v>
          </cell>
          <cell r="Q1767" t="str">
            <v xml:space="preserve">Imediato </v>
          </cell>
          <cell r="R1767" t="str">
            <v>Imediato</v>
          </cell>
        </row>
        <row r="1768">
          <cell r="A1768">
            <v>41401654</v>
          </cell>
          <cell r="B1768">
            <v>22</v>
          </cell>
          <cell r="C1768">
            <v>41401654</v>
          </cell>
          <cell r="D1768" t="str">
            <v>Teste de fluxo salivar</v>
          </cell>
          <cell r="E1768">
            <v>33.6</v>
          </cell>
          <cell r="F1768">
            <v>33.590000000000003</v>
          </cell>
          <cell r="G1768">
            <v>0.01</v>
          </cell>
          <cell r="H1768"/>
          <cell r="I1768"/>
          <cell r="J1768">
            <v>0</v>
          </cell>
          <cell r="K1768"/>
          <cell r="L1768"/>
          <cell r="M1768" t="str">
            <v xml:space="preserve">Baixo Risco </v>
          </cell>
          <cell r="N1768">
            <v>1</v>
          </cell>
          <cell r="O1768"/>
          <cell r="P1768" t="str">
            <v>Imediato</v>
          </cell>
          <cell r="Q1768" t="str">
            <v xml:space="preserve">Imediato </v>
          </cell>
          <cell r="R1768" t="str">
            <v>Imediato</v>
          </cell>
        </row>
        <row r="1769">
          <cell r="A1769">
            <v>41401751</v>
          </cell>
          <cell r="B1769">
            <v>22</v>
          </cell>
          <cell r="C1769">
            <v>41401751</v>
          </cell>
          <cell r="D1769" t="str">
            <v>Teste de contato bateria cosméticos</v>
          </cell>
          <cell r="E1769">
            <v>59.4</v>
          </cell>
          <cell r="F1769">
            <v>59.39</v>
          </cell>
          <cell r="G1769">
            <v>0.01</v>
          </cell>
          <cell r="H1769"/>
          <cell r="I1769"/>
          <cell r="J1769"/>
          <cell r="K1769"/>
          <cell r="L1769"/>
          <cell r="M1769" t="str">
            <v>Racionalização</v>
          </cell>
          <cell r="N1769"/>
          <cell r="O1769" t="str">
            <v xml:space="preserve">justificativa clínica </v>
          </cell>
          <cell r="P1769" t="str">
            <v xml:space="preserve">1 dia útil </v>
          </cell>
          <cell r="Q1769" t="str">
            <v xml:space="preserve">2 dias úteis  </v>
          </cell>
          <cell r="R1769" t="str">
            <v xml:space="preserve">3 dias úteis  </v>
          </cell>
        </row>
        <row r="1770">
          <cell r="A1770">
            <v>41401760</v>
          </cell>
          <cell r="B1770">
            <v>22</v>
          </cell>
          <cell r="C1770">
            <v>41401760</v>
          </cell>
          <cell r="D1770" t="str">
            <v>Teste de contato bateria regional</v>
          </cell>
          <cell r="E1770">
            <v>59.4</v>
          </cell>
          <cell r="F1770">
            <v>59.39</v>
          </cell>
          <cell r="G1770">
            <v>0.01</v>
          </cell>
          <cell r="H1770"/>
          <cell r="I1770"/>
          <cell r="J1770"/>
          <cell r="K1770"/>
          <cell r="L1770"/>
          <cell r="M1770" t="str">
            <v>Racionalização</v>
          </cell>
          <cell r="N1770"/>
          <cell r="O1770" t="str">
            <v xml:space="preserve">justificativa clínica </v>
          </cell>
          <cell r="P1770" t="str">
            <v xml:space="preserve">1 dia útil </v>
          </cell>
          <cell r="Q1770" t="str">
            <v xml:space="preserve">2 dias úteis  </v>
          </cell>
          <cell r="R1770" t="str">
            <v xml:space="preserve">3 dias úteis  </v>
          </cell>
        </row>
        <row r="1771">
          <cell r="A1771">
            <v>41401778</v>
          </cell>
          <cell r="B1771">
            <v>22</v>
          </cell>
          <cell r="C1771">
            <v>41401778</v>
          </cell>
          <cell r="D1771" t="str">
            <v>Teste de contato bateria capilar</v>
          </cell>
          <cell r="E1771">
            <v>59.4</v>
          </cell>
          <cell r="F1771">
            <v>59.39</v>
          </cell>
          <cell r="G1771">
            <v>0.01</v>
          </cell>
          <cell r="H1771"/>
          <cell r="I1771"/>
          <cell r="J1771"/>
          <cell r="K1771"/>
          <cell r="L1771"/>
          <cell r="M1771" t="str">
            <v>Racionalização</v>
          </cell>
          <cell r="N1771"/>
          <cell r="O1771" t="str">
            <v xml:space="preserve">justificativa clínica </v>
          </cell>
          <cell r="P1771" t="str">
            <v xml:space="preserve">1 dia útil </v>
          </cell>
          <cell r="Q1771" t="str">
            <v xml:space="preserve">2 dias úteis  </v>
          </cell>
          <cell r="R1771" t="str">
            <v xml:space="preserve">3 dias úteis  </v>
          </cell>
        </row>
        <row r="1772">
          <cell r="A1772">
            <v>41401786</v>
          </cell>
          <cell r="B1772">
            <v>22</v>
          </cell>
          <cell r="C1772">
            <v>41401786</v>
          </cell>
          <cell r="D1772" t="str">
            <v>Teste de contato bateria unhas</v>
          </cell>
          <cell r="E1772">
            <v>59.4</v>
          </cell>
          <cell r="F1772">
            <v>59.39</v>
          </cell>
          <cell r="G1772">
            <v>0.01</v>
          </cell>
          <cell r="H1772"/>
          <cell r="I1772"/>
          <cell r="J1772"/>
          <cell r="K1772"/>
          <cell r="L1772"/>
          <cell r="M1772" t="str">
            <v>Racionalização</v>
          </cell>
          <cell r="N1772"/>
          <cell r="O1772" t="str">
            <v xml:space="preserve">justificativa clínica </v>
          </cell>
          <cell r="P1772" t="str">
            <v xml:space="preserve">1 dia útil </v>
          </cell>
          <cell r="Q1772" t="str">
            <v xml:space="preserve">2 dias úteis  </v>
          </cell>
          <cell r="R1772" t="str">
            <v xml:space="preserve">3 dias úteis  </v>
          </cell>
        </row>
        <row r="1773">
          <cell r="A1773">
            <v>41401794</v>
          </cell>
          <cell r="B1773">
            <v>22</v>
          </cell>
          <cell r="C1773">
            <v>41401794</v>
          </cell>
          <cell r="D1773" t="str">
            <v>Teste de contato bateria medicamentos/corticoides</v>
          </cell>
          <cell r="E1773">
            <v>59.4</v>
          </cell>
          <cell r="F1773">
            <v>59.39</v>
          </cell>
          <cell r="G1773">
            <v>0.01</v>
          </cell>
          <cell r="H1773"/>
          <cell r="I1773"/>
          <cell r="J1773"/>
          <cell r="K1773"/>
          <cell r="L1773"/>
          <cell r="M1773" t="str">
            <v>Racionalização</v>
          </cell>
          <cell r="N1773"/>
          <cell r="O1773" t="str">
            <v xml:space="preserve">justificativa clínica </v>
          </cell>
          <cell r="P1773" t="str">
            <v xml:space="preserve">1 dia útil </v>
          </cell>
          <cell r="Q1773" t="str">
            <v xml:space="preserve">2 dias úteis  </v>
          </cell>
          <cell r="R1773" t="str">
            <v xml:space="preserve">3 dias úteis  </v>
          </cell>
        </row>
        <row r="1774">
          <cell r="A1774">
            <v>41401808</v>
          </cell>
          <cell r="B1774">
            <v>22</v>
          </cell>
          <cell r="C1774">
            <v>41401808</v>
          </cell>
          <cell r="D1774" t="str">
            <v>Teste de contato bateria agentes ocupacionais</v>
          </cell>
          <cell r="E1774">
            <v>59.4</v>
          </cell>
          <cell r="F1774">
            <v>59.39</v>
          </cell>
          <cell r="G1774">
            <v>0.01</v>
          </cell>
          <cell r="H1774"/>
          <cell r="I1774"/>
          <cell r="J1774"/>
          <cell r="K1774"/>
          <cell r="L1774"/>
          <cell r="M1774" t="str">
            <v>Racionalização</v>
          </cell>
          <cell r="N1774"/>
          <cell r="O1774" t="str">
            <v xml:space="preserve">justificativa clínica </v>
          </cell>
          <cell r="P1774" t="str">
            <v xml:space="preserve">1 dia útil </v>
          </cell>
          <cell r="Q1774" t="str">
            <v xml:space="preserve">2 dias úteis  </v>
          </cell>
          <cell r="R1774" t="str">
            <v xml:space="preserve">3 dias úteis  </v>
          </cell>
        </row>
        <row r="1775">
          <cell r="A1775">
            <v>41501012</v>
          </cell>
          <cell r="B1775">
            <v>22</v>
          </cell>
          <cell r="C1775">
            <v>41501012</v>
          </cell>
          <cell r="D1775" t="str">
            <v>Biometria ultrassônica - monocular</v>
          </cell>
          <cell r="E1775">
            <v>68.11</v>
          </cell>
          <cell r="F1775">
            <v>68.099999999999994</v>
          </cell>
          <cell r="G1775">
            <v>0.01</v>
          </cell>
          <cell r="H1775"/>
          <cell r="I1775"/>
          <cell r="J1775">
            <v>0</v>
          </cell>
          <cell r="K1775"/>
          <cell r="L1775"/>
          <cell r="M1775" t="str">
            <v xml:space="preserve">Baixo Risco </v>
          </cell>
          <cell r="N1775">
            <v>2</v>
          </cell>
          <cell r="O1775"/>
          <cell r="P1775" t="str">
            <v>Imediato</v>
          </cell>
          <cell r="Q1775" t="str">
            <v xml:space="preserve">Imediato </v>
          </cell>
          <cell r="R1775" t="str">
            <v>Imediato</v>
          </cell>
        </row>
        <row r="1776">
          <cell r="A1776">
            <v>41501020</v>
          </cell>
          <cell r="B1776">
            <v>22</v>
          </cell>
          <cell r="C1776">
            <v>41501020</v>
          </cell>
          <cell r="D1776" t="str">
            <v>Cavernosometria</v>
          </cell>
          <cell r="E1776">
            <v>68.11</v>
          </cell>
          <cell r="F1776">
            <v>43.95</v>
          </cell>
          <cell r="G1776">
            <v>24.16</v>
          </cell>
          <cell r="H1776"/>
          <cell r="I1776"/>
          <cell r="J1776"/>
          <cell r="K1776"/>
          <cell r="L1776"/>
          <cell r="M1776" t="str">
            <v xml:space="preserve">Baixo Risco </v>
          </cell>
          <cell r="N1776">
            <v>1</v>
          </cell>
          <cell r="O1776"/>
          <cell r="P1776" t="str">
            <v>Imediato</v>
          </cell>
          <cell r="Q1776" t="str">
            <v xml:space="preserve">Imediato </v>
          </cell>
          <cell r="R1776" t="str">
            <v>Imediato</v>
          </cell>
        </row>
        <row r="1777">
          <cell r="A1777">
            <v>41501047</v>
          </cell>
          <cell r="B1777">
            <v>22</v>
          </cell>
          <cell r="C1777">
            <v>41501047</v>
          </cell>
          <cell r="D1777" t="str">
            <v>Dopplermetria dos cordões espermáticos</v>
          </cell>
          <cell r="E1777">
            <v>20.43</v>
          </cell>
          <cell r="F1777">
            <v>20.420000000000002</v>
          </cell>
          <cell r="G1777">
            <v>0.01</v>
          </cell>
          <cell r="H1777"/>
          <cell r="I1777"/>
          <cell r="J1777">
            <v>0</v>
          </cell>
          <cell r="K1777"/>
          <cell r="L1777"/>
          <cell r="M1777" t="str">
            <v xml:space="preserve">Baixo Risco </v>
          </cell>
          <cell r="N1777">
            <v>1</v>
          </cell>
          <cell r="O1777"/>
          <cell r="P1777" t="str">
            <v>Imediato</v>
          </cell>
          <cell r="Q1777" t="str">
            <v xml:space="preserve">Imediato </v>
          </cell>
          <cell r="R1777" t="str">
            <v>Imediato</v>
          </cell>
        </row>
        <row r="1778">
          <cell r="A1778">
            <v>41501063</v>
          </cell>
          <cell r="B1778">
            <v>22</v>
          </cell>
          <cell r="C1778">
            <v>41501063</v>
          </cell>
          <cell r="D1778" t="str">
            <v>Investigação ultrassônica com registro gráfico (qualquer área)</v>
          </cell>
          <cell r="E1778">
            <v>40.869999999999997</v>
          </cell>
          <cell r="F1778">
            <v>40.86</v>
          </cell>
          <cell r="G1778">
            <v>0.01</v>
          </cell>
          <cell r="H1778"/>
          <cell r="I1778"/>
          <cell r="J1778">
            <v>0</v>
          </cell>
          <cell r="K1778"/>
          <cell r="L1778"/>
          <cell r="M1778" t="str">
            <v xml:space="preserve">Baixo Risco </v>
          </cell>
          <cell r="N1778">
            <v>1</v>
          </cell>
          <cell r="O1778"/>
          <cell r="P1778" t="str">
            <v>Imediato</v>
          </cell>
          <cell r="Q1778" t="str">
            <v xml:space="preserve">Imediato </v>
          </cell>
          <cell r="R1778" t="str">
            <v>Imediato</v>
          </cell>
        </row>
        <row r="1779">
          <cell r="A1779">
            <v>41501071</v>
          </cell>
          <cell r="B1779">
            <v>22</v>
          </cell>
          <cell r="C1779">
            <v>41501071</v>
          </cell>
          <cell r="D1779" t="str">
            <v>Investigação ultrassônica com teste de stress e com registro gráfico</v>
          </cell>
          <cell r="E1779">
            <v>51.08</v>
          </cell>
          <cell r="F1779">
            <v>29.29</v>
          </cell>
          <cell r="G1779">
            <v>21.79</v>
          </cell>
          <cell r="H1779"/>
          <cell r="I1779"/>
          <cell r="J1779">
            <v>0</v>
          </cell>
          <cell r="K1779"/>
          <cell r="L1779"/>
          <cell r="M1779" t="str">
            <v xml:space="preserve">Baixo Risco </v>
          </cell>
          <cell r="N1779">
            <v>1</v>
          </cell>
          <cell r="O1779"/>
          <cell r="P1779" t="str">
            <v>Imediato</v>
          </cell>
          <cell r="Q1779" t="str">
            <v xml:space="preserve">Imediato </v>
          </cell>
          <cell r="R1779" t="str">
            <v>Imediato</v>
          </cell>
        </row>
        <row r="1780">
          <cell r="A1780">
            <v>41501080</v>
          </cell>
          <cell r="B1780">
            <v>22</v>
          </cell>
          <cell r="C1780">
            <v>41501080</v>
          </cell>
          <cell r="D1780" t="str">
            <v>Investigação ultrassônica com teste de stress e sem registro gráfico</v>
          </cell>
          <cell r="E1780">
            <v>34.06</v>
          </cell>
          <cell r="F1780">
            <v>29.29</v>
          </cell>
          <cell r="G1780">
            <v>4.7699999999999996</v>
          </cell>
          <cell r="H1780"/>
          <cell r="I1780"/>
          <cell r="J1780">
            <v>0</v>
          </cell>
          <cell r="K1780"/>
          <cell r="L1780"/>
          <cell r="M1780" t="str">
            <v xml:space="preserve">Baixo Risco </v>
          </cell>
          <cell r="N1780">
            <v>1</v>
          </cell>
          <cell r="O1780"/>
          <cell r="P1780" t="str">
            <v>Imediato</v>
          </cell>
          <cell r="Q1780" t="str">
            <v xml:space="preserve">Imediato </v>
          </cell>
          <cell r="R1780" t="str">
            <v>Imediato</v>
          </cell>
        </row>
        <row r="1781">
          <cell r="A1781">
            <v>41501098</v>
          </cell>
          <cell r="B1781">
            <v>22</v>
          </cell>
          <cell r="C1781">
            <v>41501098</v>
          </cell>
          <cell r="D1781" t="str">
            <v>Investigação ultrassônica com teste de stress em esteira e com registro gráfico</v>
          </cell>
          <cell r="E1781">
            <v>68.11</v>
          </cell>
          <cell r="F1781">
            <v>58.6</v>
          </cell>
          <cell r="G1781">
            <v>9.51</v>
          </cell>
          <cell r="H1781"/>
          <cell r="I1781"/>
          <cell r="J1781">
            <v>0</v>
          </cell>
          <cell r="K1781"/>
          <cell r="L1781"/>
          <cell r="M1781" t="str">
            <v xml:space="preserve">Baixo Risco </v>
          </cell>
          <cell r="N1781">
            <v>1</v>
          </cell>
          <cell r="O1781"/>
          <cell r="P1781" t="str">
            <v>Imediato</v>
          </cell>
          <cell r="Q1781" t="str">
            <v xml:space="preserve">Imediato </v>
          </cell>
          <cell r="R1781" t="str">
            <v>Imediato</v>
          </cell>
        </row>
        <row r="1782">
          <cell r="A1782">
            <v>41501101</v>
          </cell>
          <cell r="B1782">
            <v>22</v>
          </cell>
          <cell r="C1782">
            <v>41501101</v>
          </cell>
          <cell r="D1782" t="str">
            <v>Investigação ultrassônica sem registro gráfico (qualquer área)</v>
          </cell>
          <cell r="E1782">
            <v>20.43</v>
          </cell>
          <cell r="F1782">
            <v>20.420000000000002</v>
          </cell>
          <cell r="G1782">
            <v>0.01</v>
          </cell>
          <cell r="H1782"/>
          <cell r="I1782"/>
          <cell r="J1782">
            <v>0</v>
          </cell>
          <cell r="K1782"/>
          <cell r="L1782"/>
          <cell r="M1782" t="str">
            <v xml:space="preserve">Baixo Risco </v>
          </cell>
          <cell r="N1782">
            <v>1</v>
          </cell>
          <cell r="O1782"/>
          <cell r="P1782" t="str">
            <v>Imediato</v>
          </cell>
          <cell r="Q1782" t="str">
            <v xml:space="preserve">Imediato </v>
          </cell>
          <cell r="R1782" t="str">
            <v>Imediato</v>
          </cell>
        </row>
        <row r="1783">
          <cell r="A1783">
            <v>41501128</v>
          </cell>
          <cell r="B1783">
            <v>22</v>
          </cell>
          <cell r="C1783">
            <v>41501128</v>
          </cell>
          <cell r="D1783" t="str">
            <v>Paquimetria ultrassônica - monocular</v>
          </cell>
          <cell r="E1783">
            <v>51.08</v>
          </cell>
          <cell r="F1783">
            <v>51.07</v>
          </cell>
          <cell r="G1783">
            <v>0.01</v>
          </cell>
          <cell r="H1783"/>
          <cell r="I1783"/>
          <cell r="J1783">
            <v>0</v>
          </cell>
          <cell r="K1783"/>
          <cell r="L1783"/>
          <cell r="M1783" t="str">
            <v xml:space="preserve">Baixo Risco </v>
          </cell>
          <cell r="N1783">
            <v>2</v>
          </cell>
          <cell r="O1783"/>
          <cell r="P1783" t="str">
            <v>Imediato</v>
          </cell>
          <cell r="Q1783" t="str">
            <v xml:space="preserve">Imediato </v>
          </cell>
          <cell r="R1783" t="str">
            <v>Imediato</v>
          </cell>
        </row>
        <row r="1784">
          <cell r="A1784">
            <v>41501144</v>
          </cell>
          <cell r="B1784">
            <v>22</v>
          </cell>
          <cell r="C1784">
            <v>41501144</v>
          </cell>
          <cell r="D1784" t="str">
            <v xml:space="preserve">Tomografia de coerência óptica -monocular (com diretriz definida pela ANS - nº 69) </v>
          </cell>
          <cell r="E1784">
            <v>136.08000000000001</v>
          </cell>
          <cell r="F1784">
            <v>124.92</v>
          </cell>
          <cell r="G1784">
            <v>11.16</v>
          </cell>
          <cell r="H1784"/>
          <cell r="I1784"/>
          <cell r="J1784"/>
          <cell r="K1784"/>
          <cell r="L1784"/>
          <cell r="M1784" t="str">
            <v>Racionalização</v>
          </cell>
          <cell r="N1784"/>
          <cell r="O1784" t="str">
            <v>Relatório Médico detalhado descrevendo a necessidade de realização do exame, inclusive com o diagnóstico que ser quer confirmar ou acompanhar. Laudo de exame de imagem se houver. Quando solicitado para glaucoma incluir a imagem de retinografia</v>
          </cell>
          <cell r="P1784" t="str">
            <v>2 dias úteis</v>
          </cell>
          <cell r="Q1784" t="str">
            <v>3 dias úteis</v>
          </cell>
          <cell r="R1784" t="str">
            <v>5 dias úteis</v>
          </cell>
        </row>
        <row r="1785">
          <cell r="A1785">
            <v>41501195</v>
          </cell>
          <cell r="B1785">
            <v>22</v>
          </cell>
          <cell r="C1785">
            <v>41501195</v>
          </cell>
          <cell r="D1785" t="str">
            <v>Pletismografia (qualquer tipo) por lateralidade ou território</v>
          </cell>
          <cell r="E1785">
            <v>54.49</v>
          </cell>
          <cell r="F1785">
            <v>54.48</v>
          </cell>
          <cell r="G1785">
            <v>0.01</v>
          </cell>
          <cell r="H1785"/>
          <cell r="I1785"/>
          <cell r="J1785">
            <v>1</v>
          </cell>
          <cell r="K1785"/>
          <cell r="L1785"/>
          <cell r="M1785" t="str">
            <v xml:space="preserve">Baixo Risco </v>
          </cell>
          <cell r="N1785">
            <v>4</v>
          </cell>
          <cell r="O1785"/>
          <cell r="P1785" t="str">
            <v>Imediato</v>
          </cell>
          <cell r="Q1785" t="str">
            <v xml:space="preserve">Imediato </v>
          </cell>
          <cell r="R1785" t="str">
            <v>Imediato</v>
          </cell>
        </row>
        <row r="1786">
          <cell r="A1786">
            <v>41501209</v>
          </cell>
          <cell r="B1786">
            <v>22</v>
          </cell>
          <cell r="C1786">
            <v>41501209</v>
          </cell>
          <cell r="D1786" t="str">
            <v>Medida de pressão hepática</v>
          </cell>
          <cell r="E1786">
            <v>224.16</v>
          </cell>
          <cell r="F1786">
            <v>224.15</v>
          </cell>
          <cell r="G1786">
            <v>0.01</v>
          </cell>
          <cell r="H1786"/>
          <cell r="I1786"/>
          <cell r="J1786"/>
          <cell r="K1786"/>
          <cell r="L1786"/>
          <cell r="M1786" t="str">
            <v xml:space="preserve">Baixo Risco </v>
          </cell>
          <cell r="N1786">
            <v>1</v>
          </cell>
          <cell r="O1786"/>
          <cell r="P1786" t="str">
            <v>Imediato</v>
          </cell>
          <cell r="Q1786" t="str">
            <v xml:space="preserve">Imediato </v>
          </cell>
          <cell r="R1786" t="str">
            <v>Imediato</v>
          </cell>
        </row>
        <row r="1787">
          <cell r="A1787">
            <v>41501268</v>
          </cell>
          <cell r="B1787">
            <v>22</v>
          </cell>
          <cell r="C1787">
            <v>41501268</v>
          </cell>
          <cell r="D1787" t="str">
            <v>Pressão arterial peniana</v>
          </cell>
          <cell r="E1787">
            <v>19.8</v>
          </cell>
          <cell r="F1787">
            <v>19.79</v>
          </cell>
          <cell r="G1787">
            <v>0.01</v>
          </cell>
          <cell r="H1787"/>
          <cell r="I1787"/>
          <cell r="J1787"/>
          <cell r="K1787"/>
          <cell r="L1787"/>
          <cell r="M1787" t="str">
            <v xml:space="preserve">Baixo Risco </v>
          </cell>
          <cell r="N1787">
            <v>1</v>
          </cell>
          <cell r="O1787"/>
          <cell r="P1787" t="str">
            <v>Imediato</v>
          </cell>
          <cell r="Q1787" t="str">
            <v xml:space="preserve">Imediato </v>
          </cell>
          <cell r="R1787" t="str">
            <v>Imediato</v>
          </cell>
        </row>
        <row r="1788">
          <cell r="A1788">
            <v>50000055</v>
          </cell>
          <cell r="B1788">
            <v>22</v>
          </cell>
          <cell r="C1788">
            <v>50000055</v>
          </cell>
          <cell r="D1788" t="str">
            <v xml:space="preserve">Consulta individual ambulatorial, em terapia ocupacional </v>
          </cell>
          <cell r="E1788">
            <v>30.36</v>
          </cell>
          <cell r="F1788">
            <v>0</v>
          </cell>
          <cell r="G1788">
            <v>30.36</v>
          </cell>
          <cell r="H1788"/>
          <cell r="I1788"/>
          <cell r="J1788"/>
          <cell r="K1788"/>
          <cell r="L1788"/>
          <cell r="M1788" t="str">
            <v>Racionalização</v>
          </cell>
          <cell r="N1788"/>
          <cell r="O1788" t="str">
            <v>Justificativa médica detalhada</v>
          </cell>
          <cell r="P1788" t="str">
            <v>2 dias úteis</v>
          </cell>
          <cell r="Q1788" t="str">
            <v>3 dias úteis</v>
          </cell>
          <cell r="R1788" t="str">
            <v>5 dias úteis</v>
          </cell>
        </row>
        <row r="1789">
          <cell r="A1789">
            <v>50000071</v>
          </cell>
          <cell r="B1789">
            <v>22</v>
          </cell>
          <cell r="C1789">
            <v>50000071</v>
          </cell>
          <cell r="D1789" t="str">
            <v xml:space="preserve">Consulta individual hospitalar, em terapia ocupacional </v>
          </cell>
          <cell r="E1789">
            <v>30.36</v>
          </cell>
          <cell r="F1789">
            <v>0</v>
          </cell>
          <cell r="G1789">
            <v>30.36</v>
          </cell>
          <cell r="H1789"/>
          <cell r="I1789"/>
          <cell r="J1789"/>
          <cell r="K1789"/>
          <cell r="L1789"/>
          <cell r="M1789" t="str">
            <v xml:space="preserve">Baixo Risco </v>
          </cell>
          <cell r="N1789">
            <v>1</v>
          </cell>
          <cell r="O1789"/>
          <cell r="P1789" t="str">
            <v>Imediato</v>
          </cell>
          <cell r="Q1789" t="str">
            <v xml:space="preserve">Imediato </v>
          </cell>
          <cell r="R1789" t="str">
            <v>Imediato</v>
          </cell>
        </row>
        <row r="1790">
          <cell r="A1790">
            <v>50000080</v>
          </cell>
          <cell r="B1790">
            <v>22</v>
          </cell>
          <cell r="C1790">
            <v>50000080</v>
          </cell>
          <cell r="D1790" t="str">
            <v xml:space="preserve">Sessão individual ambulatorial, em terapia ocupacional </v>
          </cell>
          <cell r="E1790">
            <v>30.36</v>
          </cell>
          <cell r="F1790">
            <v>0</v>
          </cell>
          <cell r="G1790">
            <v>30.36</v>
          </cell>
          <cell r="H1790"/>
          <cell r="I1790"/>
          <cell r="J1790"/>
          <cell r="K1790"/>
          <cell r="L1790"/>
          <cell r="M1790" t="str">
            <v>Racionalização</v>
          </cell>
          <cell r="N1790"/>
          <cell r="O1790" t="str">
            <v>Justificativa médica detalhada</v>
          </cell>
          <cell r="P1790" t="str">
            <v>2 dias úteis</v>
          </cell>
          <cell r="Q1790" t="str">
            <v>3 dias úteis</v>
          </cell>
          <cell r="R1790" t="str">
            <v>5 dias úteis</v>
          </cell>
        </row>
        <row r="1791">
          <cell r="A1791">
            <v>50000101</v>
          </cell>
          <cell r="B1791">
            <v>22</v>
          </cell>
          <cell r="C1791">
            <v>50000101</v>
          </cell>
          <cell r="D1791" t="str">
            <v xml:space="preserve">Sessão individual hospitalar, em terapia ocupacional </v>
          </cell>
          <cell r="E1791">
            <v>30.36</v>
          </cell>
          <cell r="F1791">
            <v>0</v>
          </cell>
          <cell r="G1791">
            <v>30.36</v>
          </cell>
          <cell r="H1791"/>
          <cell r="I1791"/>
          <cell r="J1791"/>
          <cell r="K1791"/>
          <cell r="L1791"/>
          <cell r="M1791" t="str">
            <v xml:space="preserve">Baixo Risco </v>
          </cell>
          <cell r="N1791">
            <v>1</v>
          </cell>
          <cell r="O1791"/>
          <cell r="P1791" t="str">
            <v>Imediato</v>
          </cell>
          <cell r="Q1791" t="str">
            <v xml:space="preserve">Imediato </v>
          </cell>
          <cell r="R1791" t="str">
            <v>Imediato</v>
          </cell>
        </row>
        <row r="1792">
          <cell r="A1792">
            <v>50000128</v>
          </cell>
          <cell r="B1792">
            <v>22</v>
          </cell>
          <cell r="C1792">
            <v>50000128</v>
          </cell>
          <cell r="D1792" t="str">
            <v xml:space="preserve">Sessão de terapia ocupacional em grupo </v>
          </cell>
          <cell r="E1792">
            <v>30.36</v>
          </cell>
          <cell r="F1792">
            <v>0</v>
          </cell>
          <cell r="G1792">
            <v>30.36</v>
          </cell>
          <cell r="H1792"/>
          <cell r="I1792"/>
          <cell r="J1792"/>
          <cell r="K1792"/>
          <cell r="L1792"/>
          <cell r="M1792" t="str">
            <v>Racionalização</v>
          </cell>
          <cell r="N1792"/>
          <cell r="O1792" t="str">
            <v>Justificativa médica detalhada</v>
          </cell>
          <cell r="P1792" t="str">
            <v>2 dias úteis</v>
          </cell>
          <cell r="Q1792" t="str">
            <v>3 dias úteis</v>
          </cell>
          <cell r="R1792" t="str">
            <v>5 dias úteis</v>
          </cell>
        </row>
        <row r="1793">
          <cell r="A1793">
            <v>50000136</v>
          </cell>
          <cell r="B1793">
            <v>22</v>
          </cell>
          <cell r="C1793">
            <v>50000136</v>
          </cell>
          <cell r="D1793" t="str">
            <v xml:space="preserve">Sessão de terapia ocupacional para treinamento orteses, próteses e adaptações </v>
          </cell>
          <cell r="E1793">
            <v>30.36</v>
          </cell>
          <cell r="F1793">
            <v>0</v>
          </cell>
          <cell r="G1793">
            <v>30.36</v>
          </cell>
          <cell r="H1793"/>
          <cell r="I1793"/>
          <cell r="J1793"/>
          <cell r="K1793"/>
          <cell r="L1793"/>
          <cell r="M1793" t="str">
            <v>Racionalização</v>
          </cell>
          <cell r="N1793"/>
          <cell r="O1793" t="str">
            <v>Justificativa médica detalhada</v>
          </cell>
          <cell r="P1793" t="str">
            <v>2 dias úteis</v>
          </cell>
          <cell r="Q1793" t="str">
            <v>3 dias úteis</v>
          </cell>
          <cell r="R1793" t="str">
            <v>5 dias úteis</v>
          </cell>
        </row>
        <row r="1794">
          <cell r="A1794">
            <v>50000144</v>
          </cell>
          <cell r="B1794">
            <v>22</v>
          </cell>
          <cell r="C1794">
            <v>50000144</v>
          </cell>
          <cell r="D1794" t="str">
            <v xml:space="preserve">Consulta ambulatorial em fisioterapia </v>
          </cell>
          <cell r="E1794">
            <v>30.36</v>
          </cell>
          <cell r="F1794">
            <v>0</v>
          </cell>
          <cell r="G1794">
            <v>30.36</v>
          </cell>
          <cell r="H1794"/>
          <cell r="I1794"/>
          <cell r="J1794"/>
          <cell r="K1794"/>
          <cell r="L1794"/>
          <cell r="M1794" t="str">
            <v>Racionalização</v>
          </cell>
          <cell r="N1794"/>
          <cell r="O1794" t="str">
            <v>Justificativa médica detalhada</v>
          </cell>
          <cell r="P1794" t="str">
            <v>2 dias úteis</v>
          </cell>
          <cell r="Q1794" t="str">
            <v>3 dias úteis</v>
          </cell>
          <cell r="R1794" t="str">
            <v>5 dias úteis</v>
          </cell>
        </row>
        <row r="1795">
          <cell r="A1795">
            <v>50000160</v>
          </cell>
          <cell r="B1795" t="str">
            <v>22</v>
          </cell>
          <cell r="C1795">
            <v>50000160</v>
          </cell>
          <cell r="D1795" t="str">
            <v>Atendimento fisioterapeutico ambulatorial ao paciente com disfunção decorrente de alterações do sistema musculo-esqueletico</v>
          </cell>
          <cell r="E1795">
            <v>12.64</v>
          </cell>
          <cell r="F1795">
            <v>0</v>
          </cell>
          <cell r="G1795">
            <v>12.64</v>
          </cell>
          <cell r="H1795"/>
          <cell r="I1795"/>
          <cell r="J1795"/>
          <cell r="K1795"/>
          <cell r="L1795"/>
          <cell r="M1795" t="str">
            <v xml:space="preserve">Baixo Risco </v>
          </cell>
          <cell r="N1795">
            <v>10</v>
          </cell>
          <cell r="O1795"/>
          <cell r="P1795" t="str">
            <v>Imediato</v>
          </cell>
          <cell r="Q1795" t="str">
            <v xml:space="preserve">Imediato </v>
          </cell>
          <cell r="R1795" t="str">
            <v>Imediato</v>
          </cell>
        </row>
        <row r="1796">
          <cell r="A1796">
            <v>50000195</v>
          </cell>
          <cell r="B1796" t="str">
            <v>22</v>
          </cell>
          <cell r="C1796">
            <v>50000195</v>
          </cell>
          <cell r="D1796" t="str">
            <v>Atendimento fisioterapeutico ambulatorial ao paciente com disfunção decorrente de queimaduras</v>
          </cell>
          <cell r="E1796">
            <v>12.64</v>
          </cell>
          <cell r="F1796">
            <v>0</v>
          </cell>
          <cell r="G1796">
            <v>12.64</v>
          </cell>
          <cell r="H1796"/>
          <cell r="I1796"/>
          <cell r="J1796"/>
          <cell r="K1796"/>
          <cell r="L1796"/>
          <cell r="M1796" t="str">
            <v xml:space="preserve">Baixo Risco </v>
          </cell>
          <cell r="N1796">
            <v>10</v>
          </cell>
          <cell r="O1796"/>
          <cell r="P1796" t="str">
            <v>Imediato</v>
          </cell>
          <cell r="Q1796" t="str">
            <v xml:space="preserve">Imediato </v>
          </cell>
          <cell r="R1796" t="str">
            <v>Imediato</v>
          </cell>
        </row>
        <row r="1797">
          <cell r="A1797">
            <v>50000209</v>
          </cell>
          <cell r="B1797" t="str">
            <v>22</v>
          </cell>
          <cell r="C1797">
            <v>50000209</v>
          </cell>
          <cell r="D1797" t="str">
            <v>Atendimento fisioterapeutico ambulatorial ao paciente com disfunção decorrente de alterações do sistema linfatico e/ou vascular periferico</v>
          </cell>
          <cell r="E1797">
            <v>7.08</v>
          </cell>
          <cell r="F1797">
            <v>0</v>
          </cell>
          <cell r="G1797">
            <v>7.08</v>
          </cell>
          <cell r="H1797"/>
          <cell r="I1797"/>
          <cell r="J1797"/>
          <cell r="K1797"/>
          <cell r="L1797"/>
          <cell r="M1797" t="str">
            <v xml:space="preserve">Baixo Risco </v>
          </cell>
          <cell r="N1797">
            <v>10</v>
          </cell>
          <cell r="O1797"/>
          <cell r="P1797" t="str">
            <v>Imediato</v>
          </cell>
          <cell r="Q1797" t="str">
            <v xml:space="preserve">Imediato </v>
          </cell>
          <cell r="R1797" t="str">
            <v>Imediato</v>
          </cell>
        </row>
        <row r="1798">
          <cell r="A1798">
            <v>50000217</v>
          </cell>
          <cell r="B1798" t="str">
            <v>22</v>
          </cell>
          <cell r="C1798">
            <v>50000217</v>
          </cell>
          <cell r="D1798" t="str">
            <v>Atendimento fisioterapeutico ambulatorial no pré ou pós cirurgico e em recuperação de tecidos</v>
          </cell>
          <cell r="E1798">
            <v>12.64</v>
          </cell>
          <cell r="F1798">
            <v>0</v>
          </cell>
          <cell r="G1798">
            <v>12.64</v>
          </cell>
          <cell r="H1798"/>
          <cell r="I1798"/>
          <cell r="J1798"/>
          <cell r="K1798"/>
          <cell r="L1798"/>
          <cell r="M1798" t="str">
            <v xml:space="preserve">Baixo Risco </v>
          </cell>
          <cell r="N1798">
            <v>10</v>
          </cell>
          <cell r="O1798"/>
          <cell r="P1798" t="str">
            <v>Imediato</v>
          </cell>
          <cell r="Q1798" t="str">
            <v xml:space="preserve">Imediato </v>
          </cell>
          <cell r="R1798" t="str">
            <v>Imediato</v>
          </cell>
        </row>
        <row r="1799">
          <cell r="A1799">
            <v>50000233</v>
          </cell>
          <cell r="B1799" t="str">
            <v>22</v>
          </cell>
          <cell r="C1799">
            <v>50000233</v>
          </cell>
          <cell r="D1799" t="str">
            <v>Atendimento fisioterapeutico ambulatorial para alterações inflamatorias e ou degenerativas do aparelho genito-urinario e reprodutor, e/ou proctológico</v>
          </cell>
          <cell r="E1799">
            <v>3.79</v>
          </cell>
          <cell r="F1799">
            <v>0</v>
          </cell>
          <cell r="G1799">
            <v>3.79</v>
          </cell>
          <cell r="H1799"/>
          <cell r="I1799"/>
          <cell r="J1799"/>
          <cell r="K1799"/>
          <cell r="L1799"/>
          <cell r="M1799" t="str">
            <v xml:space="preserve">Baixo Risco </v>
          </cell>
          <cell r="N1799">
            <v>10</v>
          </cell>
          <cell r="O1799"/>
          <cell r="P1799" t="str">
            <v>Imediato</v>
          </cell>
          <cell r="Q1799" t="str">
            <v xml:space="preserve">Imediato </v>
          </cell>
          <cell r="R1799" t="str">
            <v>Imediato</v>
          </cell>
        </row>
        <row r="1800">
          <cell r="A1800">
            <v>50000349</v>
          </cell>
          <cell r="B1800">
            <v>22</v>
          </cell>
          <cell r="C1800">
            <v>50000349</v>
          </cell>
          <cell r="D1800" t="str">
            <v xml:space="preserve">Consulta hospitalar em fisioterapia </v>
          </cell>
          <cell r="E1800">
            <v>30.36</v>
          </cell>
          <cell r="F1800">
            <v>0</v>
          </cell>
          <cell r="G1800">
            <v>30.36</v>
          </cell>
          <cell r="H1800"/>
          <cell r="I1800"/>
          <cell r="J1800"/>
          <cell r="K1800"/>
          <cell r="L1800"/>
          <cell r="M1800" t="str">
            <v xml:space="preserve">Baixo Risco </v>
          </cell>
          <cell r="N1800">
            <v>1</v>
          </cell>
          <cell r="O1800"/>
          <cell r="P1800" t="str">
            <v>Imediato</v>
          </cell>
          <cell r="Q1800" t="str">
            <v xml:space="preserve">Imediato </v>
          </cell>
          <cell r="R1800" t="str">
            <v>Imediato</v>
          </cell>
        </row>
        <row r="1801">
          <cell r="A1801">
            <v>50000365</v>
          </cell>
          <cell r="B1801" t="str">
            <v>22</v>
          </cell>
          <cell r="C1801">
            <v>50000365</v>
          </cell>
          <cell r="D1801" t="str">
            <v>Atendimento fisioterapeutico hospitalar ao paciente com disfunção decorrente de alterações do sistema musculo-esqueletico</v>
          </cell>
          <cell r="E1801">
            <v>8.09</v>
          </cell>
          <cell r="F1801">
            <v>0</v>
          </cell>
          <cell r="G1801">
            <v>8.09</v>
          </cell>
          <cell r="H1801"/>
          <cell r="I1801"/>
          <cell r="J1801"/>
          <cell r="K1801"/>
          <cell r="L1801"/>
          <cell r="M1801" t="str">
            <v xml:space="preserve">Baixo Risco </v>
          </cell>
          <cell r="N1801">
            <v>10</v>
          </cell>
          <cell r="O1801"/>
          <cell r="P1801" t="str">
            <v>Imediato</v>
          </cell>
          <cell r="Q1801" t="str">
            <v xml:space="preserve">Imediato </v>
          </cell>
          <cell r="R1801" t="str">
            <v>Imediato</v>
          </cell>
        </row>
        <row r="1802">
          <cell r="A1802">
            <v>50000381</v>
          </cell>
          <cell r="B1802" t="str">
            <v>22</v>
          </cell>
          <cell r="C1802">
            <v>50000381</v>
          </cell>
          <cell r="D1802" t="str">
            <v>Atendimento fisioterapeutico hospitalar ao paciente com disfunção decorrente de alterações do sistema cardiovascular</v>
          </cell>
          <cell r="E1802">
            <v>8.09</v>
          </cell>
          <cell r="F1802">
            <v>0</v>
          </cell>
          <cell r="G1802">
            <v>8.09</v>
          </cell>
          <cell r="H1802"/>
          <cell r="I1802"/>
          <cell r="J1802"/>
          <cell r="K1802"/>
          <cell r="L1802"/>
          <cell r="M1802" t="str">
            <v xml:space="preserve">Baixo Risco </v>
          </cell>
          <cell r="N1802">
            <v>10</v>
          </cell>
          <cell r="O1802"/>
          <cell r="P1802" t="str">
            <v>Imediato</v>
          </cell>
          <cell r="Q1802" t="str">
            <v xml:space="preserve">Imediato </v>
          </cell>
          <cell r="R1802" t="str">
            <v>Imediato</v>
          </cell>
        </row>
        <row r="1803">
          <cell r="A1803">
            <v>50000390</v>
          </cell>
          <cell r="B1803" t="str">
            <v>22</v>
          </cell>
          <cell r="C1803">
            <v>50000390</v>
          </cell>
          <cell r="D1803" t="str">
            <v>Atendimento fisioterapeutico hospitalar ao paciente com disfunção decorrente de queimaduras</v>
          </cell>
          <cell r="E1803">
            <v>8.09</v>
          </cell>
          <cell r="F1803">
            <v>0</v>
          </cell>
          <cell r="G1803">
            <v>8.09</v>
          </cell>
          <cell r="H1803"/>
          <cell r="I1803"/>
          <cell r="J1803"/>
          <cell r="K1803"/>
          <cell r="L1803"/>
          <cell r="M1803" t="str">
            <v xml:space="preserve">Baixo Risco </v>
          </cell>
          <cell r="N1803">
            <v>10</v>
          </cell>
          <cell r="O1803"/>
          <cell r="P1803" t="str">
            <v>Imediato</v>
          </cell>
          <cell r="Q1803" t="str">
            <v xml:space="preserve">Imediato </v>
          </cell>
          <cell r="R1803" t="str">
            <v>Imediato</v>
          </cell>
        </row>
        <row r="1804">
          <cell r="A1804">
            <v>50000403</v>
          </cell>
          <cell r="B1804" t="str">
            <v>22</v>
          </cell>
          <cell r="C1804">
            <v>50000403</v>
          </cell>
          <cell r="D1804" t="str">
            <v>Atendimento fisioterapeutico hospitalar ao paciente com disfunção decorente de alterações do sistema linfatico e/ou vascular periferico</v>
          </cell>
          <cell r="E1804">
            <v>8.09</v>
          </cell>
          <cell r="F1804">
            <v>0</v>
          </cell>
          <cell r="G1804">
            <v>8.09</v>
          </cell>
          <cell r="H1804"/>
          <cell r="I1804"/>
          <cell r="J1804"/>
          <cell r="K1804"/>
          <cell r="L1804"/>
          <cell r="M1804" t="str">
            <v xml:space="preserve">Baixo Risco </v>
          </cell>
          <cell r="N1804">
            <v>10</v>
          </cell>
          <cell r="O1804"/>
          <cell r="P1804" t="str">
            <v>Imediato</v>
          </cell>
          <cell r="Q1804" t="str">
            <v xml:space="preserve">Imediato </v>
          </cell>
          <cell r="R1804" t="str">
            <v>Imediato</v>
          </cell>
        </row>
        <row r="1805">
          <cell r="A1805">
            <v>50000411</v>
          </cell>
          <cell r="B1805" t="str">
            <v>22</v>
          </cell>
          <cell r="C1805">
            <v>50000411</v>
          </cell>
          <cell r="D1805" t="str">
            <v>Atendimento fisioterapeutico hospitalar no pré e pós cirurgico e em recuperação de tecidos</v>
          </cell>
          <cell r="E1805">
            <v>7.58</v>
          </cell>
          <cell r="F1805">
            <v>0</v>
          </cell>
          <cell r="G1805">
            <v>7.58</v>
          </cell>
          <cell r="H1805"/>
          <cell r="I1805"/>
          <cell r="J1805"/>
          <cell r="K1805"/>
          <cell r="L1805"/>
          <cell r="M1805" t="str">
            <v xml:space="preserve">Baixo Risco </v>
          </cell>
          <cell r="N1805">
            <v>10</v>
          </cell>
          <cell r="O1805"/>
          <cell r="P1805" t="str">
            <v>Imediato</v>
          </cell>
          <cell r="Q1805" t="str">
            <v xml:space="preserve">Imediato </v>
          </cell>
          <cell r="R1805" t="str">
            <v>Imediato</v>
          </cell>
        </row>
        <row r="1806">
          <cell r="A1806">
            <v>50000454</v>
          </cell>
          <cell r="B1806" t="str">
            <v>22</v>
          </cell>
          <cell r="C1806">
            <v>50000454</v>
          </cell>
          <cell r="D1806" t="str">
            <v>Atendimento fisioterapeutico hospitalar para alterações inflamatorias e ou degenerativas do aparelho genito-urinario, reprodutor e/ou proctológico</v>
          </cell>
          <cell r="E1806">
            <v>8.09</v>
          </cell>
          <cell r="F1806">
            <v>0</v>
          </cell>
          <cell r="G1806">
            <v>8.09</v>
          </cell>
          <cell r="H1806"/>
          <cell r="I1806"/>
          <cell r="J1806"/>
          <cell r="K1806"/>
          <cell r="L1806"/>
          <cell r="M1806" t="str">
            <v xml:space="preserve">Baixo Risco </v>
          </cell>
          <cell r="N1806">
            <v>10</v>
          </cell>
          <cell r="O1806"/>
          <cell r="P1806" t="str">
            <v>Imediato</v>
          </cell>
          <cell r="Q1806" t="str">
            <v xml:space="preserve">Imediato </v>
          </cell>
          <cell r="R1806" t="str">
            <v>Imediato</v>
          </cell>
        </row>
        <row r="1807">
          <cell r="A1807">
            <v>50000462</v>
          </cell>
          <cell r="B1807">
            <v>22</v>
          </cell>
          <cell r="C1807">
            <v>50000462</v>
          </cell>
          <cell r="D1807" t="str">
            <v xml:space="preserve">Consulta em psicologia </v>
          </cell>
          <cell r="E1807">
            <v>30.36</v>
          </cell>
          <cell r="F1807">
            <v>0</v>
          </cell>
          <cell r="G1807">
            <v>30.36</v>
          </cell>
          <cell r="H1807"/>
          <cell r="I1807"/>
          <cell r="J1807"/>
          <cell r="K1807"/>
          <cell r="L1807"/>
          <cell r="M1807" t="str">
            <v>Racionalização</v>
          </cell>
          <cell r="N1807"/>
          <cell r="O1807" t="str">
            <v>Justificativa médica detalhada</v>
          </cell>
          <cell r="P1807" t="str">
            <v>2 dias úteis</v>
          </cell>
          <cell r="Q1807" t="str">
            <v>3 dias úteis</v>
          </cell>
          <cell r="R1807" t="str">
            <v>5 dias úteis</v>
          </cell>
        </row>
        <row r="1808">
          <cell r="A1808">
            <v>50000470</v>
          </cell>
          <cell r="B1808">
            <v>22</v>
          </cell>
          <cell r="C1808">
            <v>50000470</v>
          </cell>
          <cell r="D1808" t="str">
            <v xml:space="preserve">Sessão de psicoterapia individual por psicólogo </v>
          </cell>
          <cell r="E1808">
            <v>30.36</v>
          </cell>
          <cell r="F1808">
            <v>0</v>
          </cell>
          <cell r="G1808">
            <v>30.36</v>
          </cell>
          <cell r="H1808"/>
          <cell r="I1808"/>
          <cell r="J1808"/>
          <cell r="K1808"/>
          <cell r="L1808"/>
          <cell r="M1808" t="str">
            <v>Racionalização</v>
          </cell>
          <cell r="N1808"/>
          <cell r="O1808" t="str">
            <v>Justificativa médica detalhada</v>
          </cell>
          <cell r="P1808" t="str">
            <v>2 dias úteis</v>
          </cell>
          <cell r="Q1808" t="str">
            <v>3 dias úteis</v>
          </cell>
          <cell r="R1808" t="str">
            <v>5 dias úteis</v>
          </cell>
        </row>
        <row r="1809">
          <cell r="A1809">
            <v>50000489</v>
          </cell>
          <cell r="B1809">
            <v>22</v>
          </cell>
          <cell r="C1809">
            <v>50000489</v>
          </cell>
          <cell r="D1809" t="str">
            <v>Sessão de psicoterapia em grupo por psicólogo</v>
          </cell>
          <cell r="E1809">
            <v>30.36</v>
          </cell>
          <cell r="F1809">
            <v>0</v>
          </cell>
          <cell r="G1809">
            <v>30.36</v>
          </cell>
          <cell r="H1809"/>
          <cell r="I1809"/>
          <cell r="J1809"/>
          <cell r="K1809"/>
          <cell r="L1809"/>
          <cell r="M1809" t="str">
            <v>Racionalização</v>
          </cell>
          <cell r="N1809"/>
          <cell r="O1809" t="str">
            <v>Justificativa médica detalhada</v>
          </cell>
          <cell r="P1809" t="str">
            <v>2 dias úteis</v>
          </cell>
          <cell r="Q1809" t="str">
            <v>3 dias úteis</v>
          </cell>
          <cell r="R1809" t="str">
            <v>5 dias úteis</v>
          </cell>
        </row>
        <row r="1810">
          <cell r="A1810">
            <v>50000560</v>
          </cell>
          <cell r="B1810">
            <v>22</v>
          </cell>
          <cell r="C1810">
            <v>50000560</v>
          </cell>
          <cell r="D1810" t="str">
            <v>Consulta ambulatorial por nutricionista (com diretriz definida pela ANS - nº 103)</v>
          </cell>
          <cell r="E1810">
            <v>30.36</v>
          </cell>
          <cell r="F1810">
            <v>0</v>
          </cell>
          <cell r="G1810">
            <v>30.36</v>
          </cell>
          <cell r="H1810"/>
          <cell r="I1810"/>
          <cell r="J1810"/>
          <cell r="K1810"/>
          <cell r="L1810"/>
          <cell r="M1810" t="str">
            <v>Racionalização</v>
          </cell>
          <cell r="N1810"/>
          <cell r="O1810" t="str">
            <v>Justificativa médica detalhada</v>
          </cell>
          <cell r="P1810" t="str">
            <v>4 dias úteis</v>
          </cell>
          <cell r="Q1810" t="str">
            <v>6 dias úteis</v>
          </cell>
          <cell r="R1810" t="str">
            <v>10 dias úteis</v>
          </cell>
        </row>
        <row r="1811">
          <cell r="A1811">
            <v>50000586</v>
          </cell>
          <cell r="B1811">
            <v>22</v>
          </cell>
          <cell r="C1811">
            <v>50000586</v>
          </cell>
          <cell r="D1811" t="str">
            <v xml:space="preserve">Consulta individual ambulatorial de fonoaudiologia </v>
          </cell>
          <cell r="E1811">
            <v>30.36</v>
          </cell>
          <cell r="F1811">
            <v>0</v>
          </cell>
          <cell r="G1811">
            <v>30.36</v>
          </cell>
          <cell r="H1811"/>
          <cell r="I1811"/>
          <cell r="J1811"/>
          <cell r="K1811"/>
          <cell r="L1811"/>
          <cell r="M1811" t="str">
            <v>Racionalização</v>
          </cell>
          <cell r="N1811"/>
          <cell r="O1811" t="str">
            <v>Justificativa médica detalhada</v>
          </cell>
          <cell r="P1811" t="str">
            <v>2 dias úteis</v>
          </cell>
          <cell r="Q1811" t="str">
            <v>3 dias úteis</v>
          </cell>
          <cell r="R1811" t="str">
            <v>5 dias úteis</v>
          </cell>
        </row>
        <row r="1812">
          <cell r="A1812">
            <v>50000608</v>
          </cell>
          <cell r="B1812">
            <v>22</v>
          </cell>
          <cell r="C1812">
            <v>50000608</v>
          </cell>
          <cell r="D1812" t="str">
            <v xml:space="preserve">Consulta individual hospitalar de fonoaudiologia </v>
          </cell>
          <cell r="E1812">
            <v>30.36</v>
          </cell>
          <cell r="F1812">
            <v>0</v>
          </cell>
          <cell r="G1812">
            <v>30.36</v>
          </cell>
          <cell r="H1812"/>
          <cell r="I1812"/>
          <cell r="J1812"/>
          <cell r="K1812"/>
          <cell r="L1812"/>
          <cell r="M1812" t="str">
            <v xml:space="preserve">Baixo Risco </v>
          </cell>
          <cell r="N1812">
            <v>1</v>
          </cell>
          <cell r="O1812"/>
          <cell r="P1812" t="str">
            <v>Imediato</v>
          </cell>
          <cell r="Q1812" t="str">
            <v xml:space="preserve">Imediato </v>
          </cell>
          <cell r="R1812" t="str">
            <v>Imediato</v>
          </cell>
        </row>
        <row r="1813">
          <cell r="A1813">
            <v>50000616</v>
          </cell>
          <cell r="B1813">
            <v>22</v>
          </cell>
          <cell r="C1813">
            <v>50000616</v>
          </cell>
          <cell r="D1813" t="str">
            <v xml:space="preserve">Sessão individual ambulatorial de fonoaudiologia </v>
          </cell>
          <cell r="E1813">
            <v>30.36</v>
          </cell>
          <cell r="F1813">
            <v>0</v>
          </cell>
          <cell r="G1813">
            <v>30.36</v>
          </cell>
          <cell r="H1813"/>
          <cell r="I1813"/>
          <cell r="J1813"/>
          <cell r="K1813"/>
          <cell r="L1813"/>
          <cell r="M1813" t="str">
            <v>Racionalização</v>
          </cell>
          <cell r="N1813"/>
          <cell r="O1813" t="str">
            <v>Justificativa médica detalhada</v>
          </cell>
          <cell r="P1813" t="str">
            <v>2 dias úteis</v>
          </cell>
          <cell r="Q1813" t="str">
            <v>3 dias úteis</v>
          </cell>
          <cell r="R1813" t="str">
            <v>5 dias úteis</v>
          </cell>
        </row>
        <row r="1814">
          <cell r="A1814">
            <v>50000632</v>
          </cell>
          <cell r="B1814">
            <v>22</v>
          </cell>
          <cell r="C1814">
            <v>50000632</v>
          </cell>
          <cell r="D1814" t="str">
            <v xml:space="preserve">Sessão individual hospitalar de fonoaudiologia </v>
          </cell>
          <cell r="E1814">
            <v>30.36</v>
          </cell>
          <cell r="F1814">
            <v>0</v>
          </cell>
          <cell r="G1814">
            <v>30.36</v>
          </cell>
          <cell r="H1814"/>
          <cell r="I1814"/>
          <cell r="J1814"/>
          <cell r="K1814"/>
          <cell r="L1814"/>
          <cell r="M1814" t="str">
            <v xml:space="preserve">Baixo Risco </v>
          </cell>
          <cell r="N1814">
            <v>1</v>
          </cell>
          <cell r="O1814"/>
          <cell r="P1814" t="str">
            <v>Imediato</v>
          </cell>
          <cell r="Q1814" t="str">
            <v xml:space="preserve">Imediato </v>
          </cell>
          <cell r="R1814" t="str">
            <v>Imediato</v>
          </cell>
        </row>
        <row r="1815">
          <cell r="A1815">
            <v>50000713</v>
          </cell>
          <cell r="B1815">
            <v>22</v>
          </cell>
          <cell r="C1815">
            <v>50000713</v>
          </cell>
          <cell r="D1815" t="str">
            <v>Atendimento fisioterapeutico ambulatorial ao paciente independente ou com dependencia parcial, com disfunção decorrente de lesão do sistema nervoso central e/ou periferico</v>
          </cell>
          <cell r="E1815">
            <v>17.7</v>
          </cell>
          <cell r="F1815">
            <v>0</v>
          </cell>
          <cell r="G1815">
            <v>17.7</v>
          </cell>
          <cell r="H1815"/>
          <cell r="I1815"/>
          <cell r="J1815"/>
          <cell r="K1815"/>
          <cell r="L1815"/>
          <cell r="M1815" t="str">
            <v xml:space="preserve">Baixo Risco </v>
          </cell>
          <cell r="N1815">
            <v>10</v>
          </cell>
          <cell r="O1815"/>
          <cell r="P1815" t="str">
            <v>Imediato</v>
          </cell>
          <cell r="Q1815" t="str">
            <v xml:space="preserve">Imediato </v>
          </cell>
          <cell r="R1815" t="str">
            <v>Imediato</v>
          </cell>
        </row>
        <row r="1816">
          <cell r="A1816">
            <v>50000730</v>
          </cell>
          <cell r="B1816">
            <v>22</v>
          </cell>
          <cell r="C1816">
            <v>50000730</v>
          </cell>
          <cell r="D1816" t="str">
            <v>Atendimento fisioterapeutico ambulatorial individual ao paciente com disfunção decorrente de alterações no sistema respiratorio</v>
          </cell>
          <cell r="E1816">
            <v>8.09</v>
          </cell>
          <cell r="F1816">
            <v>0</v>
          </cell>
          <cell r="G1816">
            <v>8.09</v>
          </cell>
          <cell r="H1816"/>
          <cell r="I1816"/>
          <cell r="J1816"/>
          <cell r="K1816"/>
          <cell r="L1816"/>
          <cell r="M1816" t="str">
            <v xml:space="preserve">Baixo Risco </v>
          </cell>
          <cell r="N1816">
            <v>10</v>
          </cell>
          <cell r="O1816"/>
          <cell r="P1816" t="str">
            <v>Imediato</v>
          </cell>
          <cell r="Q1816" t="str">
            <v xml:space="preserve">Imediato </v>
          </cell>
          <cell r="R1816" t="str">
            <v>Imediato</v>
          </cell>
        </row>
        <row r="1817">
          <cell r="A1817">
            <v>50000748</v>
          </cell>
          <cell r="B1817">
            <v>22</v>
          </cell>
          <cell r="C1817">
            <v>50000748</v>
          </cell>
          <cell r="D1817" t="str">
            <v>Atendimento fisioterapeutico ambulatorial em grupo aos pacientes com disfunção decorrente de alterações no sistema respiratório</v>
          </cell>
          <cell r="E1817">
            <v>3.79</v>
          </cell>
          <cell r="F1817">
            <v>0</v>
          </cell>
          <cell r="G1817">
            <v>3.79</v>
          </cell>
          <cell r="H1817"/>
          <cell r="I1817"/>
          <cell r="J1817"/>
          <cell r="K1817"/>
          <cell r="L1817"/>
          <cell r="M1817" t="str">
            <v xml:space="preserve">Baixo Risco </v>
          </cell>
          <cell r="N1817">
            <v>10</v>
          </cell>
          <cell r="O1817"/>
          <cell r="P1817" t="str">
            <v>Imediato</v>
          </cell>
          <cell r="Q1817" t="str">
            <v xml:space="preserve">Imediato </v>
          </cell>
          <cell r="R1817" t="str">
            <v>Imediato</v>
          </cell>
        </row>
        <row r="1818">
          <cell r="A1818">
            <v>50000756</v>
          </cell>
          <cell r="B1818">
            <v>22</v>
          </cell>
          <cell r="C1818">
            <v>50000756</v>
          </cell>
          <cell r="D1818" t="str">
            <v>Atendimento fisioterapeutico ambulatorial individual ao paciente com disfunção decorrente de alterações no sistema cardiovascular</v>
          </cell>
          <cell r="E1818">
            <v>7.58</v>
          </cell>
          <cell r="F1818">
            <v>0</v>
          </cell>
          <cell r="G1818">
            <v>7.58</v>
          </cell>
          <cell r="H1818"/>
          <cell r="I1818"/>
          <cell r="J1818"/>
          <cell r="K1818"/>
          <cell r="L1818"/>
          <cell r="M1818" t="str">
            <v xml:space="preserve">Baixo Risco </v>
          </cell>
          <cell r="N1818">
            <v>10</v>
          </cell>
          <cell r="O1818"/>
          <cell r="P1818" t="str">
            <v>Imediato</v>
          </cell>
          <cell r="Q1818" t="str">
            <v xml:space="preserve">Imediato </v>
          </cell>
          <cell r="R1818" t="str">
            <v>Imediato</v>
          </cell>
        </row>
        <row r="1819">
          <cell r="A1819">
            <v>50000764</v>
          </cell>
          <cell r="B1819">
            <v>22</v>
          </cell>
          <cell r="C1819">
            <v>50000764</v>
          </cell>
          <cell r="D1819" t="str">
            <v>Atendimento fisioterapeutico ambulatorial em grupo aos pacientes com disfunção decorrente de alterações no sistema cardiovascular</v>
          </cell>
          <cell r="E1819">
            <v>3.79</v>
          </cell>
          <cell r="F1819">
            <v>0</v>
          </cell>
          <cell r="G1819">
            <v>3.79</v>
          </cell>
          <cell r="H1819"/>
          <cell r="I1819"/>
          <cell r="J1819"/>
          <cell r="K1819"/>
          <cell r="L1819"/>
          <cell r="M1819" t="str">
            <v xml:space="preserve">Baixo Risco </v>
          </cell>
          <cell r="N1819">
            <v>10</v>
          </cell>
          <cell r="O1819"/>
          <cell r="P1819" t="str">
            <v>Imediato</v>
          </cell>
          <cell r="Q1819" t="str">
            <v xml:space="preserve">Imediato </v>
          </cell>
          <cell r="R1819" t="str">
            <v>Imediato</v>
          </cell>
        </row>
        <row r="1820">
          <cell r="A1820">
            <v>50000772</v>
          </cell>
          <cell r="B1820">
            <v>22</v>
          </cell>
          <cell r="C1820">
            <v>50000772</v>
          </cell>
          <cell r="D1820" t="str">
            <v>Atendimento fisioterapeutico ambulatorial individual por alterações endocrino-metabolicas</v>
          </cell>
          <cell r="E1820">
            <v>12.64</v>
          </cell>
          <cell r="F1820">
            <v>0</v>
          </cell>
          <cell r="G1820">
            <v>12.64</v>
          </cell>
          <cell r="H1820"/>
          <cell r="I1820"/>
          <cell r="J1820"/>
          <cell r="K1820"/>
          <cell r="L1820"/>
          <cell r="M1820" t="str">
            <v xml:space="preserve">Baixo Risco </v>
          </cell>
          <cell r="N1820">
            <v>10</v>
          </cell>
          <cell r="O1820"/>
          <cell r="P1820" t="str">
            <v>Imediato</v>
          </cell>
          <cell r="Q1820" t="str">
            <v xml:space="preserve">Imediato </v>
          </cell>
          <cell r="R1820" t="str">
            <v>Imediato</v>
          </cell>
        </row>
        <row r="1821">
          <cell r="A1821">
            <v>50000780</v>
          </cell>
          <cell r="B1821">
            <v>22</v>
          </cell>
          <cell r="C1821">
            <v>50000780</v>
          </cell>
          <cell r="D1821" t="str">
            <v>Atendimento fisioterapeutico ambulatorial em grupo por alterações endocrino-metabolicas</v>
          </cell>
          <cell r="E1821">
            <v>3.79</v>
          </cell>
          <cell r="F1821">
            <v>0</v>
          </cell>
          <cell r="G1821">
            <v>3.79</v>
          </cell>
          <cell r="H1821"/>
          <cell r="I1821"/>
          <cell r="J1821"/>
          <cell r="K1821"/>
          <cell r="L1821"/>
          <cell r="M1821" t="str">
            <v xml:space="preserve">Baixo Risco </v>
          </cell>
          <cell r="N1821">
            <v>10</v>
          </cell>
          <cell r="O1821"/>
          <cell r="P1821" t="str">
            <v>Imediato</v>
          </cell>
          <cell r="Q1821" t="str">
            <v xml:space="preserve">Imediato </v>
          </cell>
          <cell r="R1821" t="str">
            <v>Imediato</v>
          </cell>
        </row>
        <row r="1822">
          <cell r="A1822">
            <v>50000799</v>
          </cell>
          <cell r="B1822">
            <v>22</v>
          </cell>
          <cell r="C1822">
            <v>50000799</v>
          </cell>
          <cell r="D1822" t="str">
            <v>Atendimento fisioterapeutico hospitalar ao paciente independente ou com dependencia parcial, com disfunção decorrente de lesão do sistema nervoso central e/ou periferico</v>
          </cell>
          <cell r="E1822">
            <v>8.09</v>
          </cell>
          <cell r="F1822">
            <v>0</v>
          </cell>
          <cell r="G1822">
            <v>8.09</v>
          </cell>
          <cell r="H1822"/>
          <cell r="I1822"/>
          <cell r="J1822"/>
          <cell r="K1822"/>
          <cell r="L1822"/>
          <cell r="M1822" t="str">
            <v xml:space="preserve">Baixo Risco </v>
          </cell>
          <cell r="N1822">
            <v>10</v>
          </cell>
          <cell r="O1822"/>
          <cell r="P1822" t="str">
            <v>Imediato</v>
          </cell>
          <cell r="Q1822" t="str">
            <v xml:space="preserve">Imediato </v>
          </cell>
          <cell r="R1822" t="str">
            <v>Imediato</v>
          </cell>
        </row>
        <row r="1823">
          <cell r="A1823">
            <v>50000802</v>
          </cell>
          <cell r="B1823">
            <v>22</v>
          </cell>
          <cell r="C1823">
            <v>50000802</v>
          </cell>
          <cell r="D1823" t="str">
            <v>Atendimento fisioterapeutico hospitalar ao paciente dependente com disfunção decorrente de lesao do sistema nervoso central e/ou periferico</v>
          </cell>
          <cell r="E1823">
            <v>8.09</v>
          </cell>
          <cell r="F1823">
            <v>0</v>
          </cell>
          <cell r="G1823">
            <v>8.09</v>
          </cell>
          <cell r="H1823"/>
          <cell r="I1823"/>
          <cell r="J1823"/>
          <cell r="K1823"/>
          <cell r="L1823"/>
          <cell r="M1823" t="str">
            <v xml:space="preserve">Baixo Risco </v>
          </cell>
          <cell r="N1823">
            <v>10</v>
          </cell>
          <cell r="O1823"/>
          <cell r="P1823" t="str">
            <v>Imediato</v>
          </cell>
          <cell r="Q1823" t="str">
            <v xml:space="preserve">Imediato </v>
          </cell>
          <cell r="R1823" t="str">
            <v>Imediato</v>
          </cell>
        </row>
        <row r="1824">
          <cell r="A1824">
            <v>50000810</v>
          </cell>
          <cell r="B1824">
            <v>22</v>
          </cell>
          <cell r="C1824">
            <v>50000810</v>
          </cell>
          <cell r="D1824" t="str">
            <v>Atendimento fisioterapeutico hospitalar ao paciente com disfunção decorrente de alterações no sistema respiratório com assistencia ventilatória</v>
          </cell>
          <cell r="E1824">
            <v>7.58</v>
          </cell>
          <cell r="F1824">
            <v>0</v>
          </cell>
          <cell r="G1824">
            <v>7.58</v>
          </cell>
          <cell r="H1824"/>
          <cell r="I1824"/>
          <cell r="J1824"/>
          <cell r="K1824"/>
          <cell r="L1824"/>
          <cell r="M1824" t="str">
            <v xml:space="preserve">Baixo Risco </v>
          </cell>
          <cell r="N1824">
            <v>10</v>
          </cell>
          <cell r="O1824"/>
          <cell r="P1824" t="str">
            <v>Imediato</v>
          </cell>
          <cell r="Q1824" t="str">
            <v xml:space="preserve">Imediato </v>
          </cell>
          <cell r="R1824" t="str">
            <v>Imediato</v>
          </cell>
        </row>
        <row r="1825">
          <cell r="A1825">
            <v>50000829</v>
          </cell>
          <cell r="B1825">
            <v>22</v>
          </cell>
          <cell r="C1825">
            <v>50000829</v>
          </cell>
          <cell r="D1825" t="str">
            <v>Atendimento fisioterapeutico hospitalar ao paciente com disfunção decorrente de alterações no sistema respiratório sem assistencia ventilatória</v>
          </cell>
          <cell r="E1825">
            <v>7.58</v>
          </cell>
          <cell r="F1825">
            <v>0</v>
          </cell>
          <cell r="G1825">
            <v>7.58</v>
          </cell>
          <cell r="H1825"/>
          <cell r="I1825"/>
          <cell r="J1825"/>
          <cell r="K1825"/>
          <cell r="L1825"/>
          <cell r="M1825" t="str">
            <v xml:space="preserve">Baixo Risco </v>
          </cell>
          <cell r="N1825">
            <v>10</v>
          </cell>
          <cell r="O1825"/>
          <cell r="P1825" t="str">
            <v>Imediato</v>
          </cell>
          <cell r="Q1825" t="str">
            <v xml:space="preserve">Imediato </v>
          </cell>
          <cell r="R1825" t="str">
            <v>Imediato</v>
          </cell>
        </row>
        <row r="1826">
          <cell r="A1826">
            <v>50001000</v>
          </cell>
          <cell r="B1826">
            <v>22</v>
          </cell>
          <cell r="C1826">
            <v>50001000</v>
          </cell>
          <cell r="D1826" t="str">
            <v>Atendimento fisioterapeutico hospitalar ao paciente com disfunção decorrente de alterações no sistema respiratorio sem Assistencia Ventilatória Mecânica</v>
          </cell>
          <cell r="E1826">
            <v>7.58</v>
          </cell>
          <cell r="F1826">
            <v>0</v>
          </cell>
          <cell r="G1826">
            <v>7.58</v>
          </cell>
          <cell r="H1826"/>
          <cell r="I1826"/>
          <cell r="J1826"/>
          <cell r="K1826"/>
          <cell r="L1826"/>
          <cell r="M1826" t="str">
            <v xml:space="preserve">Baixo Risco </v>
          </cell>
          <cell r="N1826">
            <v>10</v>
          </cell>
          <cell r="O1826"/>
          <cell r="P1826" t="str">
            <v>Imediato</v>
          </cell>
          <cell r="Q1826" t="str">
            <v xml:space="preserve">Imediato </v>
          </cell>
          <cell r="R1826" t="str">
            <v>Imediato</v>
          </cell>
        </row>
        <row r="1827">
          <cell r="A1827">
            <v>50001019</v>
          </cell>
          <cell r="B1827">
            <v>22</v>
          </cell>
          <cell r="C1827">
            <v>50001019</v>
          </cell>
          <cell r="D1827" t="str">
            <v>Atendimento fisioterapeutico hospitalar ao paciente com disfunção decorrente de alterações no sistema respiratorio com Assistencia Ventilatória Mecânica</v>
          </cell>
          <cell r="E1827">
            <v>8.09</v>
          </cell>
          <cell r="F1827">
            <v>0</v>
          </cell>
          <cell r="G1827">
            <v>8.09</v>
          </cell>
          <cell r="H1827"/>
          <cell r="I1827"/>
          <cell r="J1827"/>
          <cell r="K1827"/>
          <cell r="L1827"/>
          <cell r="M1827" t="str">
            <v xml:space="preserve">Baixo Risco </v>
          </cell>
          <cell r="N1827">
            <v>40</v>
          </cell>
          <cell r="O1827"/>
          <cell r="P1827" t="str">
            <v>Imediato</v>
          </cell>
          <cell r="Q1827" t="str">
            <v xml:space="preserve">Imediato </v>
          </cell>
          <cell r="R1827" t="str">
            <v>Imediato</v>
          </cell>
        </row>
        <row r="1828">
          <cell r="A1828">
            <v>50001043</v>
          </cell>
          <cell r="B1828">
            <v>22</v>
          </cell>
          <cell r="C1828">
            <v>50001043</v>
          </cell>
          <cell r="D1828" t="str">
            <v>Atendimento fisioterapeutico hospitalar ao paciente com dependencia parcial com disfunção decorrente de lesão do sistema nervoso central e/ou periferico</v>
          </cell>
          <cell r="E1828">
            <v>8.09</v>
          </cell>
          <cell r="F1828">
            <v>0</v>
          </cell>
          <cell r="G1828">
            <v>8.09</v>
          </cell>
          <cell r="H1828"/>
          <cell r="I1828"/>
          <cell r="J1828"/>
          <cell r="K1828"/>
          <cell r="L1828"/>
          <cell r="M1828" t="str">
            <v xml:space="preserve">Baixo Risco </v>
          </cell>
          <cell r="N1828">
            <v>10</v>
          </cell>
          <cell r="O1828"/>
          <cell r="P1828" t="str">
            <v>Imediato</v>
          </cell>
          <cell r="Q1828" t="str">
            <v xml:space="preserve">Imediato </v>
          </cell>
          <cell r="R1828" t="str">
            <v>Imediato</v>
          </cell>
        </row>
        <row r="1829">
          <cell r="A1829">
            <v>50001051</v>
          </cell>
          <cell r="B1829">
            <v>22</v>
          </cell>
          <cell r="C1829">
            <v>50001051</v>
          </cell>
          <cell r="D1829" t="str">
            <v>Atendimento fisioterapeutico hospitalar ao paciente com dependencia toal com disfunção decorrente de lesao do sistema nervoso central e/ou periferico</v>
          </cell>
          <cell r="E1829">
            <v>8.09</v>
          </cell>
          <cell r="F1829">
            <v>0</v>
          </cell>
          <cell r="G1829">
            <v>8.09</v>
          </cell>
          <cell r="H1829"/>
          <cell r="I1829"/>
          <cell r="J1829"/>
          <cell r="K1829"/>
          <cell r="L1829"/>
          <cell r="M1829" t="str">
            <v xml:space="preserve">Baixo Risco </v>
          </cell>
          <cell r="N1829">
            <v>10</v>
          </cell>
          <cell r="O1829"/>
          <cell r="P1829" t="str">
            <v>Imediato</v>
          </cell>
          <cell r="Q1829" t="str">
            <v xml:space="preserve">Imediato </v>
          </cell>
          <cell r="R1829" t="str">
            <v>Imediato</v>
          </cell>
        </row>
        <row r="1830">
          <cell r="A1830">
            <v>50001078</v>
          </cell>
          <cell r="B1830">
            <v>22</v>
          </cell>
          <cell r="C1830">
            <v>50001078</v>
          </cell>
          <cell r="D1830" t="str">
            <v>Atendimento fisioterapeutico ambulatorial ao paciente com dependencia total com disfunção decorrente de lesão do sistema nervoso central e/ou periferico</v>
          </cell>
          <cell r="E1830">
            <v>25.28</v>
          </cell>
          <cell r="F1830">
            <v>0</v>
          </cell>
          <cell r="G1830">
            <v>25.28</v>
          </cell>
          <cell r="H1830"/>
          <cell r="I1830"/>
          <cell r="J1830"/>
          <cell r="K1830"/>
          <cell r="L1830"/>
          <cell r="M1830" t="str">
            <v xml:space="preserve">Baixo Risco </v>
          </cell>
          <cell r="N1830">
            <v>10</v>
          </cell>
          <cell r="O1830"/>
          <cell r="P1830" t="str">
            <v>Imediato</v>
          </cell>
          <cell r="Q1830" t="str">
            <v xml:space="preserve">Imediato </v>
          </cell>
          <cell r="R1830" t="str">
            <v>Imediato</v>
          </cell>
        </row>
        <row r="1831">
          <cell r="A1831">
            <v>50001183</v>
          </cell>
          <cell r="B1831" t="str">
            <v>22</v>
          </cell>
          <cell r="C1831">
            <v>50001183</v>
          </cell>
          <cell r="D1831" t="str">
            <v xml:space="preserve">Sessão em psicologia individual </v>
          </cell>
          <cell r="E1831">
            <v>30.36</v>
          </cell>
          <cell r="F1831">
            <v>0</v>
          </cell>
          <cell r="G1831">
            <v>30.36</v>
          </cell>
          <cell r="H1831"/>
          <cell r="I1831"/>
          <cell r="J1831"/>
          <cell r="K1831"/>
          <cell r="L1831"/>
          <cell r="M1831" t="str">
            <v>Racionalização</v>
          </cell>
          <cell r="N1831"/>
          <cell r="O1831" t="str">
            <v>Justificativa médica detalhada</v>
          </cell>
          <cell r="P1831" t="str">
            <v>2 dias úteis</v>
          </cell>
          <cell r="Q1831" t="str">
            <v>3 dias úteis</v>
          </cell>
          <cell r="R1831" t="str">
            <v>5 dias úteis</v>
          </cell>
        </row>
        <row r="1832">
          <cell r="A1832">
            <v>50001191</v>
          </cell>
          <cell r="B1832" t="str">
            <v>22</v>
          </cell>
          <cell r="C1832">
            <v>50001191</v>
          </cell>
          <cell r="D1832" t="str">
            <v xml:space="preserve">Sessão em psicologia em grupo </v>
          </cell>
          <cell r="E1832">
            <v>30.36</v>
          </cell>
          <cell r="F1832">
            <v>0</v>
          </cell>
          <cell r="G1832">
            <v>30.36</v>
          </cell>
          <cell r="H1832"/>
          <cell r="I1832"/>
          <cell r="J1832"/>
          <cell r="K1832"/>
          <cell r="L1832"/>
          <cell r="M1832" t="str">
            <v>Racionalização</v>
          </cell>
          <cell r="N1832"/>
          <cell r="O1832" t="str">
            <v>Justificativa médica detalhada</v>
          </cell>
          <cell r="P1832" t="str">
            <v>2 dias úteis</v>
          </cell>
          <cell r="Q1832" t="str">
            <v>3 dias úteis</v>
          </cell>
          <cell r="R1832" t="str">
            <v>5 dias úteis</v>
          </cell>
        </row>
        <row r="1833">
          <cell r="A1833">
            <v>50001205</v>
          </cell>
          <cell r="B1833" t="str">
            <v>22</v>
          </cell>
          <cell r="C1833">
            <v>50001205</v>
          </cell>
          <cell r="D1833" t="str">
            <v>Consulta com enfermeiro obstetra ou obstetriz  (com diretriz definida pela ANS - nº 135)</v>
          </cell>
          <cell r="E1833">
            <v>30.36</v>
          </cell>
          <cell r="F1833">
            <v>0</v>
          </cell>
          <cell r="G1833">
            <v>30.36</v>
          </cell>
          <cell r="H1833"/>
          <cell r="I1833"/>
          <cell r="J1833"/>
          <cell r="K1833"/>
          <cell r="L1833"/>
          <cell r="M1833" t="str">
            <v>Racionalização</v>
          </cell>
          <cell r="N1833"/>
          <cell r="O1833" t="str">
            <v xml:space="preserve">Relatorio Médico </v>
          </cell>
          <cell r="P1833" t="str">
            <v xml:space="preserve">4 dias úteis </v>
          </cell>
          <cell r="Q1833" t="str">
            <v xml:space="preserve">6 dias úteis </v>
          </cell>
          <cell r="R1833" t="str">
            <v xml:space="preserve">10 dias úteis </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39"/>
  <sheetViews>
    <sheetView showGridLines="0" tabSelected="1" zoomScale="90" zoomScaleNormal="90" workbookViewId="0">
      <pane xSplit="4" ySplit="2" topLeftCell="E3" activePane="bottomRight" state="frozen"/>
      <selection pane="topRight" activeCell="C1" sqref="C1"/>
      <selection pane="bottomLeft" activeCell="A2" sqref="A2"/>
      <selection pane="bottomRight" activeCell="A2" sqref="A2"/>
    </sheetView>
  </sheetViews>
  <sheetFormatPr defaultColWidth="9.109375" defaultRowHeight="12"/>
  <cols>
    <col min="1" max="3" width="11.5546875" style="40" bestFit="1" customWidth="1"/>
    <col min="4" max="4" width="59.6640625" style="33" customWidth="1"/>
    <col min="5" max="5" width="24.109375" style="41" customWidth="1"/>
    <col min="6" max="7" width="13.5546875" style="156" customWidth="1"/>
    <col min="8" max="8" width="9.109375" style="40" bestFit="1" customWidth="1"/>
    <col min="9" max="10" width="13.109375" style="40" bestFit="1" customWidth="1"/>
    <col min="11" max="11" width="11.44140625" style="40" bestFit="1" customWidth="1"/>
    <col min="12" max="12" width="13.33203125" style="184" customWidth="1"/>
    <col min="13" max="13" width="14.109375" style="4" customWidth="1"/>
    <col min="14" max="14" width="10.6640625" style="4" customWidth="1"/>
    <col min="15" max="15" width="65" style="43" customWidth="1"/>
    <col min="16" max="16" width="9.5546875" style="43" bestFit="1" customWidth="1"/>
    <col min="17" max="17" width="11.33203125" style="43" customWidth="1"/>
    <col min="18" max="18" width="10" style="43" bestFit="1" customWidth="1"/>
    <col min="19" max="16384" width="9.109375" style="16"/>
  </cols>
  <sheetData>
    <row r="1" spans="1:18" ht="17.25" customHeight="1" thickBot="1">
      <c r="L1" s="156"/>
      <c r="P1" s="594" t="s">
        <v>2462</v>
      </c>
      <c r="Q1" s="595"/>
      <c r="R1" s="596"/>
    </row>
    <row r="2" spans="1:18" s="37" customFormat="1" ht="79.5" customHeight="1" thickBot="1">
      <c r="A2" s="379" t="s">
        <v>2841</v>
      </c>
      <c r="B2" s="379" t="s">
        <v>2838</v>
      </c>
      <c r="C2" s="379" t="s">
        <v>2839</v>
      </c>
      <c r="D2" s="380" t="s">
        <v>2842</v>
      </c>
      <c r="E2" s="381" t="s">
        <v>3171</v>
      </c>
      <c r="F2" s="381" t="s">
        <v>2829</v>
      </c>
      <c r="G2" s="381" t="s">
        <v>2830</v>
      </c>
      <c r="H2" s="382" t="s">
        <v>3</v>
      </c>
      <c r="I2" s="383" t="s">
        <v>4</v>
      </c>
      <c r="J2" s="383" t="s">
        <v>3176</v>
      </c>
      <c r="K2" s="384" t="s">
        <v>6</v>
      </c>
      <c r="L2" s="381" t="s">
        <v>2831</v>
      </c>
      <c r="M2" s="51" t="s">
        <v>2456</v>
      </c>
      <c r="N2" s="51" t="s">
        <v>2452</v>
      </c>
      <c r="O2" s="51" t="s">
        <v>2458</v>
      </c>
      <c r="P2" s="51" t="s">
        <v>2460</v>
      </c>
      <c r="Q2" s="51" t="s">
        <v>2459</v>
      </c>
      <c r="R2" s="51" t="s">
        <v>2461</v>
      </c>
    </row>
    <row r="3" spans="1:18" s="53" customFormat="1">
      <c r="A3" s="393">
        <v>20102011</v>
      </c>
      <c r="B3" s="386">
        <v>22</v>
      </c>
      <c r="C3" s="386">
        <v>20102011</v>
      </c>
      <c r="D3" s="387" t="s">
        <v>8</v>
      </c>
      <c r="E3" s="388"/>
      <c r="F3" s="389"/>
      <c r="G3" s="390"/>
      <c r="H3" s="386"/>
      <c r="I3" s="386"/>
      <c r="J3" s="386"/>
      <c r="K3" s="568"/>
      <c r="L3" s="392"/>
      <c r="M3" s="579" t="s">
        <v>2466</v>
      </c>
      <c r="N3" s="580">
        <v>1</v>
      </c>
      <c r="O3" s="386"/>
      <c r="P3" s="386" t="s">
        <v>2453</v>
      </c>
      <c r="Q3" s="386" t="s">
        <v>3104</v>
      </c>
      <c r="R3" s="430" t="s">
        <v>2453</v>
      </c>
    </row>
    <row r="4" spans="1:18" s="53" customFormat="1">
      <c r="A4" s="393">
        <v>20102020</v>
      </c>
      <c r="B4" s="351">
        <v>22</v>
      </c>
      <c r="C4" s="351">
        <v>20102020</v>
      </c>
      <c r="D4" s="394" t="s">
        <v>9</v>
      </c>
      <c r="E4" s="395"/>
      <c r="F4" s="396"/>
      <c r="G4" s="397"/>
      <c r="H4" s="351"/>
      <c r="I4" s="351"/>
      <c r="J4" s="351"/>
      <c r="K4" s="569"/>
      <c r="L4" s="399"/>
      <c r="M4" s="507" t="s">
        <v>2466</v>
      </c>
      <c r="N4" s="547">
        <v>1</v>
      </c>
      <c r="O4" s="351"/>
      <c r="P4" s="351" t="s">
        <v>2453</v>
      </c>
      <c r="Q4" s="351" t="s">
        <v>3104</v>
      </c>
      <c r="R4" s="352" t="s">
        <v>2453</v>
      </c>
    </row>
    <row r="5" spans="1:18" s="53" customFormat="1" ht="24">
      <c r="A5" s="393">
        <v>20102038</v>
      </c>
      <c r="B5" s="351">
        <v>22</v>
      </c>
      <c r="C5" s="351">
        <v>20102038</v>
      </c>
      <c r="D5" s="400" t="s">
        <v>2529</v>
      </c>
      <c r="E5" s="395"/>
      <c r="F5" s="396"/>
      <c r="G5" s="397"/>
      <c r="H5" s="401"/>
      <c r="I5" s="401"/>
      <c r="J5" s="401"/>
      <c r="K5" s="570"/>
      <c r="L5" s="399"/>
      <c r="M5" s="507" t="s">
        <v>2466</v>
      </c>
      <c r="N5" s="547">
        <v>1</v>
      </c>
      <c r="O5" s="351"/>
      <c r="P5" s="351" t="s">
        <v>2453</v>
      </c>
      <c r="Q5" s="351" t="s">
        <v>3104</v>
      </c>
      <c r="R5" s="352" t="s">
        <v>2453</v>
      </c>
    </row>
    <row r="6" spans="1:18" s="53" customFormat="1" ht="48">
      <c r="A6" s="393">
        <v>20102070</v>
      </c>
      <c r="B6" s="351">
        <v>22</v>
      </c>
      <c r="C6" s="351">
        <v>20102070</v>
      </c>
      <c r="D6" s="400" t="s">
        <v>2530</v>
      </c>
      <c r="E6" s="395"/>
      <c r="F6" s="396"/>
      <c r="G6" s="397"/>
      <c r="H6" s="401"/>
      <c r="I6" s="401"/>
      <c r="J6" s="401"/>
      <c r="K6" s="570"/>
      <c r="L6" s="399"/>
      <c r="M6" s="507" t="s">
        <v>7</v>
      </c>
      <c r="N6" s="547"/>
      <c r="O6" s="351" t="s">
        <v>2766</v>
      </c>
      <c r="P6" s="351" t="s">
        <v>3071</v>
      </c>
      <c r="Q6" s="351" t="s">
        <v>2913</v>
      </c>
      <c r="R6" s="352" t="s">
        <v>2914</v>
      </c>
    </row>
    <row r="7" spans="1:18" s="53" customFormat="1" ht="24">
      <c r="A7" s="393">
        <v>20102160</v>
      </c>
      <c r="B7" s="351">
        <v>22</v>
      </c>
      <c r="C7" s="351">
        <v>20102160</v>
      </c>
      <c r="D7" s="400" t="s">
        <v>3126</v>
      </c>
      <c r="E7" s="395"/>
      <c r="F7" s="396"/>
      <c r="G7" s="397"/>
      <c r="H7" s="404"/>
      <c r="I7" s="401"/>
      <c r="J7" s="401"/>
      <c r="K7" s="570"/>
      <c r="L7" s="399"/>
      <c r="M7" s="507" t="s">
        <v>7</v>
      </c>
      <c r="N7" s="547"/>
      <c r="O7" s="351" t="s">
        <v>2467</v>
      </c>
      <c r="P7" s="351" t="s">
        <v>2912</v>
      </c>
      <c r="Q7" s="351" t="s">
        <v>2913</v>
      </c>
      <c r="R7" s="352" t="s">
        <v>2914</v>
      </c>
    </row>
    <row r="8" spans="1:18" ht="24">
      <c r="A8" s="393">
        <v>20103018</v>
      </c>
      <c r="B8" s="351">
        <v>22</v>
      </c>
      <c r="C8" s="351">
        <v>20103018</v>
      </c>
      <c r="D8" s="394" t="s">
        <v>10</v>
      </c>
      <c r="E8" s="395"/>
      <c r="F8" s="396"/>
      <c r="G8" s="397"/>
      <c r="H8" s="401"/>
      <c r="I8" s="401"/>
      <c r="J8" s="401"/>
      <c r="K8" s="570"/>
      <c r="L8" s="399"/>
      <c r="M8" s="507" t="s">
        <v>2466</v>
      </c>
      <c r="N8" s="547">
        <v>10</v>
      </c>
      <c r="O8" s="351"/>
      <c r="P8" s="351" t="s">
        <v>2453</v>
      </c>
      <c r="Q8" s="351" t="s">
        <v>3104</v>
      </c>
      <c r="R8" s="352" t="s">
        <v>2453</v>
      </c>
    </row>
    <row r="9" spans="1:18">
      <c r="A9" s="393">
        <v>20103026</v>
      </c>
      <c r="B9" s="351">
        <v>22</v>
      </c>
      <c r="C9" s="351">
        <v>20103026</v>
      </c>
      <c r="D9" s="394" t="s">
        <v>11</v>
      </c>
      <c r="E9" s="395"/>
      <c r="F9" s="396"/>
      <c r="G9" s="397"/>
      <c r="H9" s="401"/>
      <c r="I9" s="401"/>
      <c r="J9" s="401"/>
      <c r="K9" s="570"/>
      <c r="L9" s="399"/>
      <c r="M9" s="507" t="s">
        <v>2466</v>
      </c>
      <c r="N9" s="547">
        <v>10</v>
      </c>
      <c r="O9" s="351"/>
      <c r="P9" s="351" t="s">
        <v>2453</v>
      </c>
      <c r="Q9" s="351" t="s">
        <v>3104</v>
      </c>
      <c r="R9" s="352" t="s">
        <v>2453</v>
      </c>
    </row>
    <row r="10" spans="1:18">
      <c r="A10" s="393">
        <v>20103034</v>
      </c>
      <c r="B10" s="351">
        <v>22</v>
      </c>
      <c r="C10" s="351">
        <v>20103034</v>
      </c>
      <c r="D10" s="400" t="s">
        <v>12</v>
      </c>
      <c r="E10" s="395"/>
      <c r="F10" s="396"/>
      <c r="G10" s="397"/>
      <c r="H10" s="401"/>
      <c r="I10" s="401"/>
      <c r="J10" s="401"/>
      <c r="K10" s="570"/>
      <c r="L10" s="402"/>
      <c r="M10" s="507" t="s">
        <v>2466</v>
      </c>
      <c r="N10" s="547">
        <v>10</v>
      </c>
      <c r="O10" s="351"/>
      <c r="P10" s="351" t="s">
        <v>2453</v>
      </c>
      <c r="Q10" s="351" t="s">
        <v>3104</v>
      </c>
      <c r="R10" s="352" t="s">
        <v>2453</v>
      </c>
    </row>
    <row r="11" spans="1:18">
      <c r="A11" s="393">
        <v>20103042</v>
      </c>
      <c r="B11" s="351">
        <v>22</v>
      </c>
      <c r="C11" s="351">
        <v>20103042</v>
      </c>
      <c r="D11" s="400" t="s">
        <v>13</v>
      </c>
      <c r="E11" s="395"/>
      <c r="F11" s="396"/>
      <c r="G11" s="397"/>
      <c r="H11" s="401"/>
      <c r="I11" s="401"/>
      <c r="J11" s="401"/>
      <c r="K11" s="570"/>
      <c r="L11" s="402"/>
      <c r="M11" s="507" t="s">
        <v>2466</v>
      </c>
      <c r="N11" s="547">
        <v>10</v>
      </c>
      <c r="O11" s="351"/>
      <c r="P11" s="351" t="s">
        <v>2453</v>
      </c>
      <c r="Q11" s="351" t="s">
        <v>3104</v>
      </c>
      <c r="R11" s="352" t="s">
        <v>2453</v>
      </c>
    </row>
    <row r="12" spans="1:18">
      <c r="A12" s="393">
        <v>20103050</v>
      </c>
      <c r="B12" s="351">
        <v>22</v>
      </c>
      <c r="C12" s="351">
        <v>20103050</v>
      </c>
      <c r="D12" s="400" t="s">
        <v>14</v>
      </c>
      <c r="E12" s="395"/>
      <c r="F12" s="396"/>
      <c r="G12" s="397"/>
      <c r="H12" s="401"/>
      <c r="I12" s="401"/>
      <c r="J12" s="401"/>
      <c r="K12" s="570"/>
      <c r="L12" s="402"/>
      <c r="M12" s="507" t="s">
        <v>2466</v>
      </c>
      <c r="N12" s="547">
        <v>10</v>
      </c>
      <c r="O12" s="351"/>
      <c r="P12" s="351" t="s">
        <v>2453</v>
      </c>
      <c r="Q12" s="351" t="s">
        <v>3104</v>
      </c>
      <c r="R12" s="352" t="s">
        <v>2453</v>
      </c>
    </row>
    <row r="13" spans="1:18">
      <c r="A13" s="393">
        <v>20103069</v>
      </c>
      <c r="B13" s="351">
        <v>22</v>
      </c>
      <c r="C13" s="351">
        <v>20103069</v>
      </c>
      <c r="D13" s="394" t="s">
        <v>15</v>
      </c>
      <c r="E13" s="395"/>
      <c r="F13" s="396"/>
      <c r="G13" s="397"/>
      <c r="H13" s="401"/>
      <c r="I13" s="401"/>
      <c r="J13" s="401"/>
      <c r="K13" s="570"/>
      <c r="L13" s="399"/>
      <c r="M13" s="507" t="s">
        <v>2466</v>
      </c>
      <c r="N13" s="547">
        <v>10</v>
      </c>
      <c r="O13" s="351"/>
      <c r="P13" s="351" t="s">
        <v>2453</v>
      </c>
      <c r="Q13" s="351" t="s">
        <v>3104</v>
      </c>
      <c r="R13" s="352" t="s">
        <v>2453</v>
      </c>
    </row>
    <row r="14" spans="1:18">
      <c r="A14" s="393">
        <v>20103077</v>
      </c>
      <c r="B14" s="351">
        <v>22</v>
      </c>
      <c r="C14" s="351">
        <v>20103077</v>
      </c>
      <c r="D14" s="400" t="s">
        <v>16</v>
      </c>
      <c r="E14" s="395"/>
      <c r="F14" s="396"/>
      <c r="G14" s="397"/>
      <c r="H14" s="401"/>
      <c r="I14" s="401"/>
      <c r="J14" s="401"/>
      <c r="K14" s="570"/>
      <c r="L14" s="399"/>
      <c r="M14" s="507" t="s">
        <v>2466</v>
      </c>
      <c r="N14" s="547">
        <v>10</v>
      </c>
      <c r="O14" s="351"/>
      <c r="P14" s="351" t="s">
        <v>2453</v>
      </c>
      <c r="Q14" s="351" t="s">
        <v>3104</v>
      </c>
      <c r="R14" s="352" t="s">
        <v>2453</v>
      </c>
    </row>
    <row r="15" spans="1:18">
      <c r="A15" s="393">
        <v>20103093</v>
      </c>
      <c r="B15" s="351">
        <v>22</v>
      </c>
      <c r="C15" s="351">
        <v>20103093</v>
      </c>
      <c r="D15" s="400" t="s">
        <v>17</v>
      </c>
      <c r="E15" s="395"/>
      <c r="F15" s="396"/>
      <c r="G15" s="397"/>
      <c r="H15" s="401"/>
      <c r="I15" s="401"/>
      <c r="J15" s="401"/>
      <c r="K15" s="570"/>
      <c r="L15" s="399"/>
      <c r="M15" s="507" t="s">
        <v>2466</v>
      </c>
      <c r="N15" s="547">
        <v>10</v>
      </c>
      <c r="O15" s="351"/>
      <c r="P15" s="351" t="s">
        <v>2453</v>
      </c>
      <c r="Q15" s="351" t="s">
        <v>3104</v>
      </c>
      <c r="R15" s="352" t="s">
        <v>2453</v>
      </c>
    </row>
    <row r="16" spans="1:18">
      <c r="A16" s="393">
        <v>20103107</v>
      </c>
      <c r="B16" s="351">
        <v>22</v>
      </c>
      <c r="C16" s="351">
        <v>20103107</v>
      </c>
      <c r="D16" s="394" t="s">
        <v>18</v>
      </c>
      <c r="E16" s="395"/>
      <c r="F16" s="396"/>
      <c r="G16" s="397"/>
      <c r="H16" s="401"/>
      <c r="I16" s="401"/>
      <c r="J16" s="401"/>
      <c r="K16" s="570"/>
      <c r="L16" s="399"/>
      <c r="M16" s="507" t="s">
        <v>2466</v>
      </c>
      <c r="N16" s="547">
        <v>10</v>
      </c>
      <c r="O16" s="351"/>
      <c r="P16" s="351" t="s">
        <v>2453</v>
      </c>
      <c r="Q16" s="351" t="s">
        <v>3104</v>
      </c>
      <c r="R16" s="352" t="s">
        <v>2453</v>
      </c>
    </row>
    <row r="17" spans="1:18" s="53" customFormat="1">
      <c r="A17" s="393">
        <v>20103131</v>
      </c>
      <c r="B17" s="351">
        <v>22</v>
      </c>
      <c r="C17" s="351">
        <v>20103131</v>
      </c>
      <c r="D17" s="394" t="s">
        <v>19</v>
      </c>
      <c r="E17" s="395"/>
      <c r="F17" s="396"/>
      <c r="G17" s="397"/>
      <c r="H17" s="401"/>
      <c r="I17" s="401"/>
      <c r="J17" s="401"/>
      <c r="K17" s="570"/>
      <c r="L17" s="399"/>
      <c r="M17" s="507" t="s">
        <v>2466</v>
      </c>
      <c r="N17" s="547">
        <v>10</v>
      </c>
      <c r="O17" s="351"/>
      <c r="P17" s="351" t="s">
        <v>2453</v>
      </c>
      <c r="Q17" s="351" t="s">
        <v>3104</v>
      </c>
      <c r="R17" s="352" t="s">
        <v>2453</v>
      </c>
    </row>
    <row r="18" spans="1:18">
      <c r="A18" s="393">
        <v>20103182</v>
      </c>
      <c r="B18" s="351">
        <v>22</v>
      </c>
      <c r="C18" s="351">
        <v>20103182</v>
      </c>
      <c r="D18" s="400" t="s">
        <v>20</v>
      </c>
      <c r="E18" s="395"/>
      <c r="F18" s="396"/>
      <c r="G18" s="397"/>
      <c r="H18" s="401"/>
      <c r="I18" s="401"/>
      <c r="J18" s="401"/>
      <c r="K18" s="570"/>
      <c r="L18" s="399"/>
      <c r="M18" s="507" t="s">
        <v>2466</v>
      </c>
      <c r="N18" s="547">
        <v>10</v>
      </c>
      <c r="O18" s="351"/>
      <c r="P18" s="351" t="s">
        <v>2453</v>
      </c>
      <c r="Q18" s="351" t="s">
        <v>3104</v>
      </c>
      <c r="R18" s="352" t="s">
        <v>2453</v>
      </c>
    </row>
    <row r="19" spans="1:18">
      <c r="A19" s="393">
        <v>20103190</v>
      </c>
      <c r="B19" s="351">
        <v>22</v>
      </c>
      <c r="C19" s="351">
        <v>20103190</v>
      </c>
      <c r="D19" s="400" t="s">
        <v>21</v>
      </c>
      <c r="E19" s="395"/>
      <c r="F19" s="396"/>
      <c r="G19" s="397"/>
      <c r="H19" s="401"/>
      <c r="I19" s="401"/>
      <c r="J19" s="401"/>
      <c r="K19" s="570"/>
      <c r="L19" s="399"/>
      <c r="M19" s="507" t="s">
        <v>2466</v>
      </c>
      <c r="N19" s="547">
        <v>10</v>
      </c>
      <c r="O19" s="351"/>
      <c r="P19" s="351" t="s">
        <v>2453</v>
      </c>
      <c r="Q19" s="351" t="s">
        <v>3104</v>
      </c>
      <c r="R19" s="352" t="s">
        <v>2453</v>
      </c>
    </row>
    <row r="20" spans="1:18">
      <c r="A20" s="393">
        <v>20103204</v>
      </c>
      <c r="B20" s="351">
        <v>22</v>
      </c>
      <c r="C20" s="351">
        <v>20103204</v>
      </c>
      <c r="D20" s="394" t="s">
        <v>22</v>
      </c>
      <c r="E20" s="395"/>
      <c r="F20" s="396"/>
      <c r="G20" s="397"/>
      <c r="H20" s="401"/>
      <c r="I20" s="401"/>
      <c r="J20" s="401"/>
      <c r="K20" s="570"/>
      <c r="L20" s="399"/>
      <c r="M20" s="507" t="s">
        <v>2466</v>
      </c>
      <c r="N20" s="547">
        <v>10</v>
      </c>
      <c r="O20" s="351"/>
      <c r="P20" s="351" t="s">
        <v>2453</v>
      </c>
      <c r="Q20" s="351" t="s">
        <v>3104</v>
      </c>
      <c r="R20" s="352" t="s">
        <v>2453</v>
      </c>
    </row>
    <row r="21" spans="1:18">
      <c r="A21" s="393">
        <v>20103212</v>
      </c>
      <c r="B21" s="351">
        <v>22</v>
      </c>
      <c r="C21" s="351">
        <v>20103212</v>
      </c>
      <c r="D21" s="394" t="s">
        <v>23</v>
      </c>
      <c r="E21" s="395"/>
      <c r="F21" s="396"/>
      <c r="G21" s="397"/>
      <c r="H21" s="401"/>
      <c r="I21" s="401"/>
      <c r="J21" s="401"/>
      <c r="K21" s="570"/>
      <c r="L21" s="399"/>
      <c r="M21" s="507" t="s">
        <v>2466</v>
      </c>
      <c r="N21" s="547">
        <v>10</v>
      </c>
      <c r="O21" s="351"/>
      <c r="P21" s="351" t="s">
        <v>2453</v>
      </c>
      <c r="Q21" s="351" t="s">
        <v>3104</v>
      </c>
      <c r="R21" s="352" t="s">
        <v>2453</v>
      </c>
    </row>
    <row r="22" spans="1:18" s="19" customFormat="1">
      <c r="A22" s="393">
        <v>20103220</v>
      </c>
      <c r="B22" s="351">
        <v>22</v>
      </c>
      <c r="C22" s="351">
        <v>20103220</v>
      </c>
      <c r="D22" s="400" t="s">
        <v>24</v>
      </c>
      <c r="E22" s="395"/>
      <c r="F22" s="396"/>
      <c r="G22" s="397"/>
      <c r="H22" s="401"/>
      <c r="I22" s="401"/>
      <c r="J22" s="401"/>
      <c r="K22" s="570"/>
      <c r="L22" s="399"/>
      <c r="M22" s="507" t="s">
        <v>2466</v>
      </c>
      <c r="N22" s="547">
        <v>10</v>
      </c>
      <c r="O22" s="351"/>
      <c r="P22" s="351" t="s">
        <v>2453</v>
      </c>
      <c r="Q22" s="351" t="s">
        <v>3104</v>
      </c>
      <c r="R22" s="352" t="s">
        <v>2453</v>
      </c>
    </row>
    <row r="23" spans="1:18">
      <c r="A23" s="393">
        <v>20103239</v>
      </c>
      <c r="B23" s="351">
        <v>22</v>
      </c>
      <c r="C23" s="351">
        <v>20103239</v>
      </c>
      <c r="D23" s="400" t="s">
        <v>25</v>
      </c>
      <c r="E23" s="395"/>
      <c r="F23" s="396"/>
      <c r="G23" s="397"/>
      <c r="H23" s="401"/>
      <c r="I23" s="401"/>
      <c r="J23" s="401"/>
      <c r="K23" s="570"/>
      <c r="L23" s="399"/>
      <c r="M23" s="507" t="s">
        <v>2466</v>
      </c>
      <c r="N23" s="547">
        <v>10</v>
      </c>
      <c r="O23" s="351"/>
      <c r="P23" s="351" t="s">
        <v>2453</v>
      </c>
      <c r="Q23" s="351" t="s">
        <v>3104</v>
      </c>
      <c r="R23" s="352" t="s">
        <v>2453</v>
      </c>
    </row>
    <row r="24" spans="1:18">
      <c r="A24" s="393">
        <v>20103247</v>
      </c>
      <c r="B24" s="351">
        <v>22</v>
      </c>
      <c r="C24" s="351">
        <v>20103247</v>
      </c>
      <c r="D24" s="394" t="s">
        <v>26</v>
      </c>
      <c r="E24" s="395"/>
      <c r="F24" s="396"/>
      <c r="G24" s="397"/>
      <c r="H24" s="401"/>
      <c r="I24" s="401"/>
      <c r="J24" s="401"/>
      <c r="K24" s="570"/>
      <c r="L24" s="399"/>
      <c r="M24" s="507" t="s">
        <v>2466</v>
      </c>
      <c r="N24" s="547">
        <v>10</v>
      </c>
      <c r="O24" s="351"/>
      <c r="P24" s="351" t="s">
        <v>2453</v>
      </c>
      <c r="Q24" s="351" t="s">
        <v>3104</v>
      </c>
      <c r="R24" s="352" t="s">
        <v>2453</v>
      </c>
    </row>
    <row r="25" spans="1:18" s="53" customFormat="1">
      <c r="A25" s="393">
        <v>20103255</v>
      </c>
      <c r="B25" s="351">
        <v>22</v>
      </c>
      <c r="C25" s="351">
        <v>20103255</v>
      </c>
      <c r="D25" s="394" t="s">
        <v>27</v>
      </c>
      <c r="E25" s="395"/>
      <c r="F25" s="396"/>
      <c r="G25" s="397"/>
      <c r="H25" s="401"/>
      <c r="I25" s="401"/>
      <c r="J25" s="401"/>
      <c r="K25" s="570"/>
      <c r="L25" s="399"/>
      <c r="M25" s="507" t="s">
        <v>2466</v>
      </c>
      <c r="N25" s="547">
        <v>10</v>
      </c>
      <c r="O25" s="351"/>
      <c r="P25" s="351" t="s">
        <v>2453</v>
      </c>
      <c r="Q25" s="351" t="s">
        <v>3104</v>
      </c>
      <c r="R25" s="352" t="s">
        <v>2453</v>
      </c>
    </row>
    <row r="26" spans="1:18">
      <c r="A26" s="393">
        <v>20103263</v>
      </c>
      <c r="B26" s="351">
        <v>22</v>
      </c>
      <c r="C26" s="351">
        <v>20103263</v>
      </c>
      <c r="D26" s="400" t="s">
        <v>28</v>
      </c>
      <c r="E26" s="395"/>
      <c r="F26" s="396"/>
      <c r="G26" s="397"/>
      <c r="H26" s="401"/>
      <c r="I26" s="401"/>
      <c r="J26" s="401"/>
      <c r="K26" s="570"/>
      <c r="L26" s="399"/>
      <c r="M26" s="507" t="s">
        <v>2466</v>
      </c>
      <c r="N26" s="547">
        <v>10</v>
      </c>
      <c r="O26" s="351"/>
      <c r="P26" s="351" t="s">
        <v>2453</v>
      </c>
      <c r="Q26" s="351" t="s">
        <v>3104</v>
      </c>
      <c r="R26" s="352" t="s">
        <v>2453</v>
      </c>
    </row>
    <row r="27" spans="1:18" s="53" customFormat="1">
      <c r="A27" s="393">
        <v>20103271</v>
      </c>
      <c r="B27" s="351">
        <v>22</v>
      </c>
      <c r="C27" s="351">
        <v>20103271</v>
      </c>
      <c r="D27" s="400" t="s">
        <v>29</v>
      </c>
      <c r="E27" s="395"/>
      <c r="F27" s="396"/>
      <c r="G27" s="397"/>
      <c r="H27" s="401"/>
      <c r="I27" s="401"/>
      <c r="J27" s="401"/>
      <c r="K27" s="570"/>
      <c r="L27" s="399"/>
      <c r="M27" s="507" t="s">
        <v>2466</v>
      </c>
      <c r="N27" s="547">
        <v>10</v>
      </c>
      <c r="O27" s="351"/>
      <c r="P27" s="351" t="s">
        <v>2453</v>
      </c>
      <c r="Q27" s="351" t="s">
        <v>3104</v>
      </c>
      <c r="R27" s="352" t="s">
        <v>2453</v>
      </c>
    </row>
    <row r="28" spans="1:18" s="53" customFormat="1">
      <c r="A28" s="393">
        <v>20103280</v>
      </c>
      <c r="B28" s="351">
        <v>22</v>
      </c>
      <c r="C28" s="351">
        <v>20103280</v>
      </c>
      <c r="D28" s="394" t="s">
        <v>30</v>
      </c>
      <c r="E28" s="395"/>
      <c r="F28" s="396"/>
      <c r="G28" s="397"/>
      <c r="H28" s="401"/>
      <c r="I28" s="401"/>
      <c r="J28" s="401"/>
      <c r="K28" s="570"/>
      <c r="L28" s="399"/>
      <c r="M28" s="507" t="s">
        <v>2466</v>
      </c>
      <c r="N28" s="547">
        <v>10</v>
      </c>
      <c r="O28" s="351"/>
      <c r="P28" s="351" t="s">
        <v>2453</v>
      </c>
      <c r="Q28" s="351" t="s">
        <v>3104</v>
      </c>
      <c r="R28" s="352" t="s">
        <v>2453</v>
      </c>
    </row>
    <row r="29" spans="1:18">
      <c r="A29" s="393">
        <v>20103298</v>
      </c>
      <c r="B29" s="351">
        <v>22</v>
      </c>
      <c r="C29" s="351">
        <v>20103298</v>
      </c>
      <c r="D29" s="394" t="s">
        <v>31</v>
      </c>
      <c r="E29" s="395"/>
      <c r="F29" s="396"/>
      <c r="G29" s="397"/>
      <c r="H29" s="401"/>
      <c r="I29" s="401"/>
      <c r="J29" s="401"/>
      <c r="K29" s="570"/>
      <c r="L29" s="399"/>
      <c r="M29" s="507" t="s">
        <v>2466</v>
      </c>
      <c r="N29" s="547">
        <v>10</v>
      </c>
      <c r="O29" s="351"/>
      <c r="P29" s="351" t="s">
        <v>2453</v>
      </c>
      <c r="Q29" s="351" t="s">
        <v>3104</v>
      </c>
      <c r="R29" s="352" t="s">
        <v>2453</v>
      </c>
    </row>
    <row r="30" spans="1:18" ht="24">
      <c r="A30" s="393">
        <v>20103310</v>
      </c>
      <c r="B30" s="351">
        <v>22</v>
      </c>
      <c r="C30" s="351">
        <v>20103310</v>
      </c>
      <c r="D30" s="400" t="s">
        <v>32</v>
      </c>
      <c r="E30" s="395"/>
      <c r="F30" s="396"/>
      <c r="G30" s="397"/>
      <c r="H30" s="401"/>
      <c r="I30" s="401"/>
      <c r="J30" s="401"/>
      <c r="K30" s="570"/>
      <c r="L30" s="399"/>
      <c r="M30" s="507" t="s">
        <v>2466</v>
      </c>
      <c r="N30" s="547">
        <v>10</v>
      </c>
      <c r="O30" s="351"/>
      <c r="P30" s="351" t="s">
        <v>2453</v>
      </c>
      <c r="Q30" s="351" t="s">
        <v>3104</v>
      </c>
      <c r="R30" s="352" t="s">
        <v>2453</v>
      </c>
    </row>
    <row r="31" spans="1:18">
      <c r="A31" s="393">
        <v>20103328</v>
      </c>
      <c r="B31" s="351">
        <v>22</v>
      </c>
      <c r="C31" s="351">
        <v>20103328</v>
      </c>
      <c r="D31" s="400" t="s">
        <v>33</v>
      </c>
      <c r="E31" s="395"/>
      <c r="F31" s="396"/>
      <c r="G31" s="397"/>
      <c r="H31" s="401"/>
      <c r="I31" s="401"/>
      <c r="J31" s="401"/>
      <c r="K31" s="570"/>
      <c r="L31" s="399"/>
      <c r="M31" s="507" t="s">
        <v>2466</v>
      </c>
      <c r="N31" s="547">
        <v>10</v>
      </c>
      <c r="O31" s="351"/>
      <c r="P31" s="351" t="s">
        <v>2453</v>
      </c>
      <c r="Q31" s="351" t="s">
        <v>3104</v>
      </c>
      <c r="R31" s="352" t="s">
        <v>2453</v>
      </c>
    </row>
    <row r="32" spans="1:18">
      <c r="A32" s="393">
        <v>20103344</v>
      </c>
      <c r="B32" s="351">
        <v>22</v>
      </c>
      <c r="C32" s="351">
        <v>20103344</v>
      </c>
      <c r="D32" s="394" t="s">
        <v>34</v>
      </c>
      <c r="E32" s="395"/>
      <c r="F32" s="396"/>
      <c r="G32" s="397"/>
      <c r="H32" s="401"/>
      <c r="I32" s="401"/>
      <c r="J32" s="401"/>
      <c r="K32" s="570"/>
      <c r="L32" s="399"/>
      <c r="M32" s="507" t="s">
        <v>2466</v>
      </c>
      <c r="N32" s="547">
        <v>10</v>
      </c>
      <c r="O32" s="351"/>
      <c r="P32" s="351" t="s">
        <v>2453</v>
      </c>
      <c r="Q32" s="351" t="s">
        <v>3104</v>
      </c>
      <c r="R32" s="352" t="s">
        <v>2453</v>
      </c>
    </row>
    <row r="33" spans="1:56" s="19" customFormat="1" ht="24">
      <c r="A33" s="393">
        <v>20103360</v>
      </c>
      <c r="B33" s="351">
        <v>22</v>
      </c>
      <c r="C33" s="351">
        <v>20103360</v>
      </c>
      <c r="D33" s="394" t="s">
        <v>35</v>
      </c>
      <c r="E33" s="395"/>
      <c r="F33" s="396"/>
      <c r="G33" s="397"/>
      <c r="H33" s="401"/>
      <c r="I33" s="401"/>
      <c r="J33" s="401"/>
      <c r="K33" s="570"/>
      <c r="L33" s="399"/>
      <c r="M33" s="507" t="s">
        <v>2466</v>
      </c>
      <c r="N33" s="547">
        <v>10</v>
      </c>
      <c r="O33" s="351"/>
      <c r="P33" s="351" t="s">
        <v>2453</v>
      </c>
      <c r="Q33" s="351" t="s">
        <v>3104</v>
      </c>
      <c r="R33" s="352" t="s">
        <v>2453</v>
      </c>
    </row>
    <row r="34" spans="1:56" ht="24">
      <c r="A34" s="393">
        <v>20103379</v>
      </c>
      <c r="B34" s="351">
        <v>22</v>
      </c>
      <c r="C34" s="351">
        <v>20103379</v>
      </c>
      <c r="D34" s="394" t="s">
        <v>36</v>
      </c>
      <c r="E34" s="395"/>
      <c r="F34" s="396"/>
      <c r="G34" s="397"/>
      <c r="H34" s="351"/>
      <c r="I34" s="351"/>
      <c r="J34" s="351"/>
      <c r="K34" s="569"/>
      <c r="L34" s="399"/>
      <c r="M34" s="507" t="s">
        <v>7</v>
      </c>
      <c r="N34" s="547"/>
      <c r="O34" s="351" t="s">
        <v>795</v>
      </c>
      <c r="P34" s="351" t="s">
        <v>2880</v>
      </c>
      <c r="Q34" s="351" t="s">
        <v>2908</v>
      </c>
      <c r="R34" s="352" t="s">
        <v>3072</v>
      </c>
    </row>
    <row r="35" spans="1:56" s="53" customFormat="1" ht="24">
      <c r="A35" s="393">
        <v>20103387</v>
      </c>
      <c r="B35" s="351">
        <v>22</v>
      </c>
      <c r="C35" s="351">
        <v>20103387</v>
      </c>
      <c r="D35" s="400" t="s">
        <v>37</v>
      </c>
      <c r="E35" s="395"/>
      <c r="F35" s="396"/>
      <c r="G35" s="397"/>
      <c r="H35" s="401"/>
      <c r="I35" s="401"/>
      <c r="J35" s="401"/>
      <c r="K35" s="570"/>
      <c r="L35" s="399"/>
      <c r="M35" s="507" t="s">
        <v>2466</v>
      </c>
      <c r="N35" s="547">
        <v>10</v>
      </c>
      <c r="O35" s="351"/>
      <c r="P35" s="351" t="s">
        <v>2453</v>
      </c>
      <c r="Q35" s="351" t="s">
        <v>3104</v>
      </c>
      <c r="R35" s="352" t="s">
        <v>2453</v>
      </c>
    </row>
    <row r="36" spans="1:56" s="14" customFormat="1" ht="19.5" customHeight="1">
      <c r="A36" s="393">
        <v>20103395</v>
      </c>
      <c r="B36" s="351">
        <v>22</v>
      </c>
      <c r="C36" s="351">
        <v>20103395</v>
      </c>
      <c r="D36" s="394" t="s">
        <v>38</v>
      </c>
      <c r="E36" s="395"/>
      <c r="F36" s="396"/>
      <c r="G36" s="397"/>
      <c r="H36" s="401"/>
      <c r="I36" s="401"/>
      <c r="J36" s="401"/>
      <c r="K36" s="570"/>
      <c r="L36" s="399"/>
      <c r="M36" s="507" t="s">
        <v>2466</v>
      </c>
      <c r="N36" s="547">
        <v>10</v>
      </c>
      <c r="O36" s="351"/>
      <c r="P36" s="351" t="s">
        <v>2453</v>
      </c>
      <c r="Q36" s="351" t="s">
        <v>3104</v>
      </c>
      <c r="R36" s="352" t="s">
        <v>2453</v>
      </c>
    </row>
    <row r="37" spans="1:56" s="14" customFormat="1" ht="19.5" customHeight="1">
      <c r="A37" s="393">
        <v>20103409</v>
      </c>
      <c r="B37" s="351">
        <v>22</v>
      </c>
      <c r="C37" s="351">
        <v>20103409</v>
      </c>
      <c r="D37" s="394" t="s">
        <v>39</v>
      </c>
      <c r="E37" s="395"/>
      <c r="F37" s="396"/>
      <c r="G37" s="397"/>
      <c r="H37" s="401"/>
      <c r="I37" s="401"/>
      <c r="J37" s="401"/>
      <c r="K37" s="570"/>
      <c r="L37" s="399"/>
      <c r="M37" s="507" t="s">
        <v>2466</v>
      </c>
      <c r="N37" s="547">
        <v>10</v>
      </c>
      <c r="O37" s="351"/>
      <c r="P37" s="351" t="s">
        <v>2453</v>
      </c>
      <c r="Q37" s="351" t="s">
        <v>3104</v>
      </c>
      <c r="R37" s="352" t="s">
        <v>2453</v>
      </c>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row>
    <row r="38" spans="1:56" s="14" customFormat="1" ht="19.5" customHeight="1">
      <c r="A38" s="393">
        <v>20103417</v>
      </c>
      <c r="B38" s="351">
        <v>22</v>
      </c>
      <c r="C38" s="351">
        <v>20103417</v>
      </c>
      <c r="D38" s="400" t="s">
        <v>40</v>
      </c>
      <c r="E38" s="395"/>
      <c r="F38" s="396"/>
      <c r="G38" s="397"/>
      <c r="H38" s="401"/>
      <c r="I38" s="401"/>
      <c r="J38" s="401"/>
      <c r="K38" s="570"/>
      <c r="L38" s="399"/>
      <c r="M38" s="507" t="s">
        <v>2466</v>
      </c>
      <c r="N38" s="547">
        <v>10</v>
      </c>
      <c r="O38" s="351"/>
      <c r="P38" s="351" t="s">
        <v>2453</v>
      </c>
      <c r="Q38" s="351" t="s">
        <v>3104</v>
      </c>
      <c r="R38" s="352" t="s">
        <v>2453</v>
      </c>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row>
    <row r="39" spans="1:56" s="14" customFormat="1" ht="29.25" customHeight="1">
      <c r="A39" s="393">
        <v>20103425</v>
      </c>
      <c r="B39" s="351">
        <v>22</v>
      </c>
      <c r="C39" s="351">
        <v>20103425</v>
      </c>
      <c r="D39" s="400" t="s">
        <v>41</v>
      </c>
      <c r="E39" s="395"/>
      <c r="F39" s="396"/>
      <c r="G39" s="397"/>
      <c r="H39" s="401"/>
      <c r="I39" s="401"/>
      <c r="J39" s="401"/>
      <c r="K39" s="570"/>
      <c r="L39" s="399"/>
      <c r="M39" s="507" t="s">
        <v>2466</v>
      </c>
      <c r="N39" s="547">
        <v>10</v>
      </c>
      <c r="O39" s="351"/>
      <c r="P39" s="351" t="s">
        <v>2453</v>
      </c>
      <c r="Q39" s="351" t="s">
        <v>3104</v>
      </c>
      <c r="R39" s="352" t="s">
        <v>2453</v>
      </c>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row>
    <row r="40" spans="1:56" s="14" customFormat="1" ht="29.25" customHeight="1">
      <c r="A40" s="393">
        <v>20103433</v>
      </c>
      <c r="B40" s="351">
        <v>22</v>
      </c>
      <c r="C40" s="351">
        <v>20103433</v>
      </c>
      <c r="D40" s="394" t="s">
        <v>42</v>
      </c>
      <c r="E40" s="395"/>
      <c r="F40" s="396"/>
      <c r="G40" s="397"/>
      <c r="H40" s="401"/>
      <c r="I40" s="401"/>
      <c r="J40" s="401"/>
      <c r="K40" s="570"/>
      <c r="L40" s="399"/>
      <c r="M40" s="507" t="s">
        <v>2466</v>
      </c>
      <c r="N40" s="547">
        <v>10</v>
      </c>
      <c r="O40" s="351"/>
      <c r="P40" s="351" t="s">
        <v>2453</v>
      </c>
      <c r="Q40" s="351" t="s">
        <v>3104</v>
      </c>
      <c r="R40" s="352" t="s">
        <v>2453</v>
      </c>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row>
    <row r="41" spans="1:56" s="14" customFormat="1" ht="46.5" customHeight="1">
      <c r="A41" s="393">
        <v>20103441</v>
      </c>
      <c r="B41" s="351">
        <v>22</v>
      </c>
      <c r="C41" s="351">
        <v>20103441</v>
      </c>
      <c r="D41" s="394" t="s">
        <v>43</v>
      </c>
      <c r="E41" s="395"/>
      <c r="F41" s="396"/>
      <c r="G41" s="397"/>
      <c r="H41" s="401"/>
      <c r="I41" s="401"/>
      <c r="J41" s="401"/>
      <c r="K41" s="570"/>
      <c r="L41" s="399"/>
      <c r="M41" s="507" t="s">
        <v>2466</v>
      </c>
      <c r="N41" s="547">
        <v>10</v>
      </c>
      <c r="O41" s="351"/>
      <c r="P41" s="351" t="s">
        <v>2453</v>
      </c>
      <c r="Q41" s="351" t="s">
        <v>3104</v>
      </c>
      <c r="R41" s="352" t="s">
        <v>2453</v>
      </c>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row>
    <row r="42" spans="1:56" s="14" customFormat="1" ht="29.25" customHeight="1">
      <c r="A42" s="393">
        <v>20103450</v>
      </c>
      <c r="B42" s="351">
        <v>22</v>
      </c>
      <c r="C42" s="351">
        <v>20103450</v>
      </c>
      <c r="D42" s="400" t="s">
        <v>44</v>
      </c>
      <c r="E42" s="395"/>
      <c r="F42" s="396"/>
      <c r="G42" s="397"/>
      <c r="H42" s="401"/>
      <c r="I42" s="401"/>
      <c r="J42" s="401"/>
      <c r="K42" s="570"/>
      <c r="L42" s="399"/>
      <c r="M42" s="507" t="s">
        <v>2466</v>
      </c>
      <c r="N42" s="547">
        <v>10</v>
      </c>
      <c r="O42" s="351"/>
      <c r="P42" s="351" t="s">
        <v>2453</v>
      </c>
      <c r="Q42" s="351" t="s">
        <v>3104</v>
      </c>
      <c r="R42" s="352" t="s">
        <v>2453</v>
      </c>
    </row>
    <row r="43" spans="1:56" s="14" customFormat="1" ht="29.25" customHeight="1">
      <c r="A43" s="393">
        <v>20103468</v>
      </c>
      <c r="B43" s="351">
        <v>22</v>
      </c>
      <c r="C43" s="351">
        <v>20103468</v>
      </c>
      <c r="D43" s="400" t="s">
        <v>45</v>
      </c>
      <c r="E43" s="395"/>
      <c r="F43" s="396"/>
      <c r="G43" s="397"/>
      <c r="H43" s="401"/>
      <c r="I43" s="401"/>
      <c r="J43" s="401"/>
      <c r="K43" s="570"/>
      <c r="L43" s="399"/>
      <c r="M43" s="507" t="s">
        <v>2466</v>
      </c>
      <c r="N43" s="547">
        <v>10</v>
      </c>
      <c r="O43" s="351"/>
      <c r="P43" s="351" t="s">
        <v>2453</v>
      </c>
      <c r="Q43" s="351" t="s">
        <v>3104</v>
      </c>
      <c r="R43" s="352" t="s">
        <v>2453</v>
      </c>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row>
    <row r="44" spans="1:56" s="14" customFormat="1" ht="29.25" customHeight="1">
      <c r="A44" s="393">
        <v>20103476</v>
      </c>
      <c r="B44" s="351">
        <v>22</v>
      </c>
      <c r="C44" s="351">
        <v>20103476</v>
      </c>
      <c r="D44" s="394" t="s">
        <v>46</v>
      </c>
      <c r="E44" s="395"/>
      <c r="F44" s="396"/>
      <c r="G44" s="397"/>
      <c r="H44" s="401"/>
      <c r="I44" s="401"/>
      <c r="J44" s="401"/>
      <c r="K44" s="570"/>
      <c r="L44" s="399"/>
      <c r="M44" s="507" t="s">
        <v>2466</v>
      </c>
      <c r="N44" s="547">
        <v>10</v>
      </c>
      <c r="O44" s="351"/>
      <c r="P44" s="351" t="s">
        <v>2453</v>
      </c>
      <c r="Q44" s="351" t="s">
        <v>3104</v>
      </c>
      <c r="R44" s="352" t="s">
        <v>2453</v>
      </c>
    </row>
    <row r="45" spans="1:56">
      <c r="A45" s="393">
        <v>20103484</v>
      </c>
      <c r="B45" s="351">
        <v>22</v>
      </c>
      <c r="C45" s="351">
        <v>20103484</v>
      </c>
      <c r="D45" s="394" t="s">
        <v>47</v>
      </c>
      <c r="E45" s="395"/>
      <c r="F45" s="396"/>
      <c r="G45" s="397"/>
      <c r="H45" s="401"/>
      <c r="I45" s="401"/>
      <c r="J45" s="401"/>
      <c r="K45" s="570"/>
      <c r="L45" s="399"/>
      <c r="M45" s="507" t="s">
        <v>2466</v>
      </c>
      <c r="N45" s="547">
        <v>10</v>
      </c>
      <c r="O45" s="351"/>
      <c r="P45" s="351" t="s">
        <v>2453</v>
      </c>
      <c r="Q45" s="351" t="s">
        <v>3104</v>
      </c>
      <c r="R45" s="352" t="s">
        <v>2453</v>
      </c>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row>
    <row r="46" spans="1:56" s="14" customFormat="1" ht="36" customHeight="1">
      <c r="A46" s="393">
        <v>20103492</v>
      </c>
      <c r="B46" s="351">
        <v>22</v>
      </c>
      <c r="C46" s="351">
        <v>20103492</v>
      </c>
      <c r="D46" s="400" t="s">
        <v>48</v>
      </c>
      <c r="E46" s="395"/>
      <c r="F46" s="396"/>
      <c r="G46" s="397"/>
      <c r="H46" s="401"/>
      <c r="I46" s="401"/>
      <c r="J46" s="401"/>
      <c r="K46" s="570"/>
      <c r="L46" s="399"/>
      <c r="M46" s="507" t="s">
        <v>2466</v>
      </c>
      <c r="N46" s="547">
        <v>10</v>
      </c>
      <c r="O46" s="351"/>
      <c r="P46" s="351" t="s">
        <v>2453</v>
      </c>
      <c r="Q46" s="351" t="s">
        <v>3104</v>
      </c>
      <c r="R46" s="352" t="s">
        <v>2453</v>
      </c>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row>
    <row r="47" spans="1:56" s="14" customFormat="1" ht="29.25" customHeight="1">
      <c r="A47" s="393">
        <v>20103506</v>
      </c>
      <c r="B47" s="351">
        <v>22</v>
      </c>
      <c r="C47" s="351">
        <v>20103506</v>
      </c>
      <c r="D47" s="400" t="s">
        <v>49</v>
      </c>
      <c r="E47" s="395"/>
      <c r="F47" s="396"/>
      <c r="G47" s="397"/>
      <c r="H47" s="401"/>
      <c r="I47" s="401"/>
      <c r="J47" s="401"/>
      <c r="K47" s="570"/>
      <c r="L47" s="399"/>
      <c r="M47" s="507" t="s">
        <v>2466</v>
      </c>
      <c r="N47" s="547">
        <v>10</v>
      </c>
      <c r="O47" s="351"/>
      <c r="P47" s="351" t="s">
        <v>2453</v>
      </c>
      <c r="Q47" s="351" t="s">
        <v>3104</v>
      </c>
      <c r="R47" s="352" t="s">
        <v>2453</v>
      </c>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row>
    <row r="48" spans="1:56" s="14" customFormat="1" ht="45.6" customHeight="1">
      <c r="A48" s="393">
        <v>20103514</v>
      </c>
      <c r="B48" s="351">
        <v>22</v>
      </c>
      <c r="C48" s="351">
        <v>20103514</v>
      </c>
      <c r="D48" s="394" t="s">
        <v>50</v>
      </c>
      <c r="E48" s="395"/>
      <c r="F48" s="396"/>
      <c r="G48" s="397"/>
      <c r="H48" s="401"/>
      <c r="I48" s="401"/>
      <c r="J48" s="401"/>
      <c r="K48" s="570"/>
      <c r="L48" s="399"/>
      <c r="M48" s="507" t="s">
        <v>2466</v>
      </c>
      <c r="N48" s="547">
        <v>10</v>
      </c>
      <c r="O48" s="351"/>
      <c r="P48" s="351" t="s">
        <v>2453</v>
      </c>
      <c r="Q48" s="351" t="s">
        <v>3104</v>
      </c>
      <c r="R48" s="352" t="s">
        <v>2453</v>
      </c>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row>
    <row r="49" spans="1:56" s="14" customFormat="1" ht="29.25" customHeight="1">
      <c r="A49" s="393">
        <v>20103522</v>
      </c>
      <c r="B49" s="351">
        <v>22</v>
      </c>
      <c r="C49" s="351">
        <v>20103522</v>
      </c>
      <c r="D49" s="394" t="s">
        <v>51</v>
      </c>
      <c r="E49" s="395"/>
      <c r="F49" s="396"/>
      <c r="G49" s="397"/>
      <c r="H49" s="401"/>
      <c r="I49" s="401"/>
      <c r="J49" s="401"/>
      <c r="K49" s="570"/>
      <c r="L49" s="399"/>
      <c r="M49" s="507" t="s">
        <v>2466</v>
      </c>
      <c r="N49" s="547">
        <v>10</v>
      </c>
      <c r="O49" s="351"/>
      <c r="P49" s="351" t="s">
        <v>2453</v>
      </c>
      <c r="Q49" s="351" t="s">
        <v>3104</v>
      </c>
      <c r="R49" s="352" t="s">
        <v>2453</v>
      </c>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row>
    <row r="50" spans="1:56" s="14" customFormat="1" ht="29.25" customHeight="1">
      <c r="A50" s="393">
        <v>20103530</v>
      </c>
      <c r="B50" s="351">
        <v>22</v>
      </c>
      <c r="C50" s="351">
        <v>20103530</v>
      </c>
      <c r="D50" s="400" t="s">
        <v>52</v>
      </c>
      <c r="E50" s="395"/>
      <c r="F50" s="396"/>
      <c r="G50" s="397"/>
      <c r="H50" s="401"/>
      <c r="I50" s="401"/>
      <c r="J50" s="401"/>
      <c r="K50" s="570"/>
      <c r="L50" s="399"/>
      <c r="M50" s="507" t="s">
        <v>2466</v>
      </c>
      <c r="N50" s="547">
        <v>10</v>
      </c>
      <c r="O50" s="351"/>
      <c r="P50" s="351" t="s">
        <v>2453</v>
      </c>
      <c r="Q50" s="351" t="s">
        <v>3104</v>
      </c>
      <c r="R50" s="352" t="s">
        <v>2453</v>
      </c>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row>
    <row r="51" spans="1:56" s="14" customFormat="1" ht="29.25" customHeight="1">
      <c r="A51" s="393">
        <v>20103565</v>
      </c>
      <c r="B51" s="351">
        <v>22</v>
      </c>
      <c r="C51" s="351">
        <v>20103565</v>
      </c>
      <c r="D51" s="400" t="s">
        <v>53</v>
      </c>
      <c r="E51" s="395"/>
      <c r="F51" s="396"/>
      <c r="G51" s="397"/>
      <c r="H51" s="401"/>
      <c r="I51" s="401"/>
      <c r="J51" s="401"/>
      <c r="K51" s="570"/>
      <c r="L51" s="399"/>
      <c r="M51" s="507" t="s">
        <v>2466</v>
      </c>
      <c r="N51" s="547">
        <v>10</v>
      </c>
      <c r="O51" s="351"/>
      <c r="P51" s="351" t="s">
        <v>2453</v>
      </c>
      <c r="Q51" s="351" t="s">
        <v>3104</v>
      </c>
      <c r="R51" s="352" t="s">
        <v>2453</v>
      </c>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row>
    <row r="52" spans="1:56" s="14" customFormat="1" ht="29.25" customHeight="1">
      <c r="A52" s="393">
        <v>20103611</v>
      </c>
      <c r="B52" s="351">
        <v>22</v>
      </c>
      <c r="C52" s="351">
        <v>20103611</v>
      </c>
      <c r="D52" s="394" t="s">
        <v>54</v>
      </c>
      <c r="E52" s="395"/>
      <c r="F52" s="396"/>
      <c r="G52" s="397"/>
      <c r="H52" s="401"/>
      <c r="I52" s="401"/>
      <c r="J52" s="401"/>
      <c r="K52" s="570"/>
      <c r="L52" s="399"/>
      <c r="M52" s="507" t="s">
        <v>2466</v>
      </c>
      <c r="N52" s="547">
        <v>10</v>
      </c>
      <c r="O52" s="351"/>
      <c r="P52" s="351" t="s">
        <v>2453</v>
      </c>
      <c r="Q52" s="351" t="s">
        <v>3104</v>
      </c>
      <c r="R52" s="352" t="s">
        <v>2453</v>
      </c>
    </row>
    <row r="53" spans="1:56" s="14" customFormat="1" ht="29.25" customHeight="1">
      <c r="A53" s="393">
        <v>20103620</v>
      </c>
      <c r="B53" s="351">
        <v>22</v>
      </c>
      <c r="C53" s="351">
        <v>20103620</v>
      </c>
      <c r="D53" s="394" t="s">
        <v>55</v>
      </c>
      <c r="E53" s="395"/>
      <c r="F53" s="396"/>
      <c r="G53" s="397"/>
      <c r="H53" s="401"/>
      <c r="I53" s="401"/>
      <c r="J53" s="401"/>
      <c r="K53" s="570"/>
      <c r="L53" s="399"/>
      <c r="M53" s="507" t="s">
        <v>2466</v>
      </c>
      <c r="N53" s="547">
        <v>10</v>
      </c>
      <c r="O53" s="351"/>
      <c r="P53" s="351" t="s">
        <v>2453</v>
      </c>
      <c r="Q53" s="351" t="s">
        <v>3104</v>
      </c>
      <c r="R53" s="352" t="s">
        <v>2453</v>
      </c>
    </row>
    <row r="54" spans="1:56">
      <c r="A54" s="393">
        <v>20103638</v>
      </c>
      <c r="B54" s="351">
        <v>22</v>
      </c>
      <c r="C54" s="351">
        <v>20103638</v>
      </c>
      <c r="D54" s="400" t="s">
        <v>56</v>
      </c>
      <c r="E54" s="395"/>
      <c r="F54" s="396"/>
      <c r="G54" s="397"/>
      <c r="H54" s="401"/>
      <c r="I54" s="401"/>
      <c r="J54" s="401"/>
      <c r="K54" s="570"/>
      <c r="L54" s="399"/>
      <c r="M54" s="507" t="s">
        <v>2466</v>
      </c>
      <c r="N54" s="547">
        <v>10</v>
      </c>
      <c r="O54" s="351"/>
      <c r="P54" s="351" t="s">
        <v>2453</v>
      </c>
      <c r="Q54" s="351" t="s">
        <v>3104</v>
      </c>
      <c r="R54" s="352" t="s">
        <v>2453</v>
      </c>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row>
    <row r="55" spans="1:56">
      <c r="A55" s="393">
        <v>20103646</v>
      </c>
      <c r="B55" s="351">
        <v>22</v>
      </c>
      <c r="C55" s="351">
        <v>20103646</v>
      </c>
      <c r="D55" s="400" t="s">
        <v>57</v>
      </c>
      <c r="E55" s="395"/>
      <c r="F55" s="396"/>
      <c r="G55" s="397"/>
      <c r="H55" s="401"/>
      <c r="I55" s="401"/>
      <c r="J55" s="401"/>
      <c r="K55" s="570"/>
      <c r="L55" s="399"/>
      <c r="M55" s="507" t="s">
        <v>7</v>
      </c>
      <c r="N55" s="547"/>
      <c r="O55" s="351" t="s">
        <v>58</v>
      </c>
      <c r="P55" s="351" t="s">
        <v>3073</v>
      </c>
      <c r="Q55" s="351" t="s">
        <v>3074</v>
      </c>
      <c r="R55" s="352" t="s">
        <v>3072</v>
      </c>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row>
    <row r="56" spans="1:56">
      <c r="A56" s="393">
        <v>20103654</v>
      </c>
      <c r="B56" s="351">
        <v>22</v>
      </c>
      <c r="C56" s="351">
        <v>20103654</v>
      </c>
      <c r="D56" s="394" t="s">
        <v>59</v>
      </c>
      <c r="E56" s="395"/>
      <c r="F56" s="396"/>
      <c r="G56" s="397"/>
      <c r="H56" s="401"/>
      <c r="I56" s="401"/>
      <c r="J56" s="401"/>
      <c r="K56" s="570"/>
      <c r="L56" s="399"/>
      <c r="M56" s="507" t="s">
        <v>2466</v>
      </c>
      <c r="N56" s="547">
        <v>10</v>
      </c>
      <c r="O56" s="351"/>
      <c r="P56" s="351" t="s">
        <v>2453</v>
      </c>
      <c r="Q56" s="351" t="s">
        <v>3104</v>
      </c>
      <c r="R56" s="352" t="s">
        <v>2453</v>
      </c>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row>
    <row r="57" spans="1:56" s="14" customFormat="1" ht="24">
      <c r="A57" s="393">
        <v>20103662</v>
      </c>
      <c r="B57" s="351">
        <v>22</v>
      </c>
      <c r="C57" s="351">
        <v>20103662</v>
      </c>
      <c r="D57" s="394" t="s">
        <v>60</v>
      </c>
      <c r="E57" s="395"/>
      <c r="F57" s="396"/>
      <c r="G57" s="397"/>
      <c r="H57" s="401"/>
      <c r="I57" s="401"/>
      <c r="J57" s="401"/>
      <c r="K57" s="570"/>
      <c r="L57" s="399"/>
      <c r="M57" s="507" t="s">
        <v>2466</v>
      </c>
      <c r="N57" s="547">
        <v>10</v>
      </c>
      <c r="O57" s="351"/>
      <c r="P57" s="351" t="s">
        <v>2453</v>
      </c>
      <c r="Q57" s="351" t="s">
        <v>3104</v>
      </c>
      <c r="R57" s="352" t="s">
        <v>2453</v>
      </c>
    </row>
    <row r="58" spans="1:56" s="14" customFormat="1" ht="24">
      <c r="A58" s="393">
        <v>20103670</v>
      </c>
      <c r="B58" s="351">
        <v>22</v>
      </c>
      <c r="C58" s="351">
        <v>20103670</v>
      </c>
      <c r="D58" s="400" t="s">
        <v>61</v>
      </c>
      <c r="E58" s="395"/>
      <c r="F58" s="396"/>
      <c r="G58" s="397"/>
      <c r="H58" s="401"/>
      <c r="I58" s="401"/>
      <c r="J58" s="401"/>
      <c r="K58" s="570"/>
      <c r="L58" s="399"/>
      <c r="M58" s="507" t="s">
        <v>2466</v>
      </c>
      <c r="N58" s="547">
        <v>10</v>
      </c>
      <c r="O58" s="351"/>
      <c r="P58" s="351" t="s">
        <v>2453</v>
      </c>
      <c r="Q58" s="351" t="s">
        <v>3104</v>
      </c>
      <c r="R58" s="352" t="s">
        <v>2453</v>
      </c>
    </row>
    <row r="59" spans="1:56" s="14" customFormat="1">
      <c r="A59" s="393">
        <v>20103689</v>
      </c>
      <c r="B59" s="351">
        <v>22</v>
      </c>
      <c r="C59" s="351">
        <v>20103689</v>
      </c>
      <c r="D59" s="400" t="s">
        <v>62</v>
      </c>
      <c r="E59" s="395"/>
      <c r="F59" s="396"/>
      <c r="G59" s="397"/>
      <c r="H59" s="401"/>
      <c r="I59" s="401"/>
      <c r="J59" s="401"/>
      <c r="K59" s="570"/>
      <c r="L59" s="399"/>
      <c r="M59" s="507" t="s">
        <v>2466</v>
      </c>
      <c r="N59" s="547">
        <v>10</v>
      </c>
      <c r="O59" s="351"/>
      <c r="P59" s="351" t="s">
        <v>2453</v>
      </c>
      <c r="Q59" s="351" t="s">
        <v>3104</v>
      </c>
      <c r="R59" s="352" t="s">
        <v>2453</v>
      </c>
    </row>
    <row r="60" spans="1:56">
      <c r="A60" s="393">
        <v>20103697</v>
      </c>
      <c r="B60" s="351">
        <v>22</v>
      </c>
      <c r="C60" s="351">
        <v>20103697</v>
      </c>
      <c r="D60" s="394" t="s">
        <v>63</v>
      </c>
      <c r="E60" s="395"/>
      <c r="F60" s="396"/>
      <c r="G60" s="397"/>
      <c r="H60" s="401"/>
      <c r="I60" s="401"/>
      <c r="J60" s="401"/>
      <c r="K60" s="570"/>
      <c r="L60" s="399"/>
      <c r="M60" s="507" t="s">
        <v>2466</v>
      </c>
      <c r="N60" s="547">
        <v>10</v>
      </c>
      <c r="O60" s="351"/>
      <c r="P60" s="351" t="s">
        <v>2453</v>
      </c>
      <c r="Q60" s="351" t="s">
        <v>3104</v>
      </c>
      <c r="R60" s="352" t="s">
        <v>2453</v>
      </c>
    </row>
    <row r="61" spans="1:56">
      <c r="A61" s="393">
        <v>20103700</v>
      </c>
      <c r="B61" s="351">
        <v>22</v>
      </c>
      <c r="C61" s="351">
        <v>20103700</v>
      </c>
      <c r="D61" s="394" t="s">
        <v>64</v>
      </c>
      <c r="E61" s="395"/>
      <c r="F61" s="396"/>
      <c r="G61" s="397"/>
      <c r="H61" s="401"/>
      <c r="I61" s="401"/>
      <c r="J61" s="401"/>
      <c r="K61" s="570"/>
      <c r="L61" s="399"/>
      <c r="M61" s="507" t="s">
        <v>2466</v>
      </c>
      <c r="N61" s="547">
        <v>10</v>
      </c>
      <c r="O61" s="351"/>
      <c r="P61" s="351" t="s">
        <v>2453</v>
      </c>
      <c r="Q61" s="351" t="s">
        <v>3104</v>
      </c>
      <c r="R61" s="352" t="s">
        <v>2453</v>
      </c>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c r="A62" s="393">
        <v>20103719</v>
      </c>
      <c r="B62" s="351">
        <v>22</v>
      </c>
      <c r="C62" s="351">
        <v>20103719</v>
      </c>
      <c r="D62" s="400" t="s">
        <v>65</v>
      </c>
      <c r="E62" s="395"/>
      <c r="F62" s="396"/>
      <c r="G62" s="397"/>
      <c r="H62" s="401"/>
      <c r="I62" s="401"/>
      <c r="J62" s="401"/>
      <c r="K62" s="570"/>
      <c r="L62" s="399"/>
      <c r="M62" s="507" t="s">
        <v>2466</v>
      </c>
      <c r="N62" s="547">
        <v>10</v>
      </c>
      <c r="O62" s="351"/>
      <c r="P62" s="351" t="s">
        <v>2453</v>
      </c>
      <c r="Q62" s="351" t="s">
        <v>3104</v>
      </c>
      <c r="R62" s="352" t="s">
        <v>2453</v>
      </c>
    </row>
    <row r="63" spans="1:56" ht="24">
      <c r="A63" s="393">
        <v>20103727</v>
      </c>
      <c r="B63" s="351">
        <v>22</v>
      </c>
      <c r="C63" s="351">
        <v>20103727</v>
      </c>
      <c r="D63" s="394" t="s">
        <v>66</v>
      </c>
      <c r="E63" s="395"/>
      <c r="F63" s="396"/>
      <c r="G63" s="397"/>
      <c r="H63" s="351"/>
      <c r="I63" s="351"/>
      <c r="J63" s="351"/>
      <c r="K63" s="569"/>
      <c r="L63" s="399"/>
      <c r="M63" s="507" t="s">
        <v>7</v>
      </c>
      <c r="N63" s="547"/>
      <c r="O63" s="351" t="s">
        <v>795</v>
      </c>
      <c r="P63" s="351" t="s">
        <v>2880</v>
      </c>
      <c r="Q63" s="351" t="s">
        <v>3074</v>
      </c>
      <c r="R63" s="352" t="s">
        <v>3072</v>
      </c>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c r="A64" s="350">
        <v>20103743</v>
      </c>
      <c r="B64" s="351">
        <v>22</v>
      </c>
      <c r="C64" s="403">
        <v>20103743</v>
      </c>
      <c r="D64" s="394" t="s">
        <v>1557</v>
      </c>
      <c r="E64" s="395"/>
      <c r="F64" s="396"/>
      <c r="G64" s="397"/>
      <c r="H64" s="404"/>
      <c r="I64" s="404"/>
      <c r="J64" s="404"/>
      <c r="K64" s="571"/>
      <c r="L64" s="405"/>
      <c r="M64" s="581" t="s">
        <v>7</v>
      </c>
      <c r="N64" s="582"/>
      <c r="O64" s="401" t="s">
        <v>73</v>
      </c>
      <c r="P64" s="401" t="s">
        <v>2880</v>
      </c>
      <c r="Q64" s="401" t="s">
        <v>3075</v>
      </c>
      <c r="R64" s="431" t="s">
        <v>3076</v>
      </c>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row>
    <row r="65" spans="1:56">
      <c r="A65" s="393">
        <v>20104014</v>
      </c>
      <c r="B65" s="351">
        <v>22</v>
      </c>
      <c r="C65" s="351">
        <v>20104014</v>
      </c>
      <c r="D65" s="394" t="s">
        <v>67</v>
      </c>
      <c r="E65" s="395"/>
      <c r="F65" s="396"/>
      <c r="G65" s="397"/>
      <c r="H65" s="401"/>
      <c r="I65" s="401"/>
      <c r="J65" s="401"/>
      <c r="K65" s="570"/>
      <c r="L65" s="399"/>
      <c r="M65" s="507" t="s">
        <v>2466</v>
      </c>
      <c r="N65" s="547">
        <v>5</v>
      </c>
      <c r="O65" s="351"/>
      <c r="P65" s="351" t="s">
        <v>2453</v>
      </c>
      <c r="Q65" s="351" t="s">
        <v>3104</v>
      </c>
      <c r="R65" s="352" t="s">
        <v>2453</v>
      </c>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row>
    <row r="66" spans="1:56" ht="24">
      <c r="A66" s="393">
        <v>20104189</v>
      </c>
      <c r="B66" s="351">
        <v>22</v>
      </c>
      <c r="C66" s="351">
        <v>20104189</v>
      </c>
      <c r="D66" s="394" t="s">
        <v>2887</v>
      </c>
      <c r="E66" s="395"/>
      <c r="F66" s="396"/>
      <c r="G66" s="397"/>
      <c r="H66" s="401"/>
      <c r="I66" s="401"/>
      <c r="J66" s="401"/>
      <c r="K66" s="570"/>
      <c r="L66" s="399"/>
      <c r="M66" s="507" t="s">
        <v>7</v>
      </c>
      <c r="N66" s="547"/>
      <c r="O66" s="351" t="s">
        <v>2888</v>
      </c>
      <c r="P66" s="351" t="s">
        <v>3071</v>
      </c>
      <c r="Q66" s="351" t="s">
        <v>3077</v>
      </c>
      <c r="R66" s="352" t="s">
        <v>3078</v>
      </c>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row>
    <row r="67" spans="1:56">
      <c r="A67" s="393">
        <v>20104235</v>
      </c>
      <c r="B67" s="351">
        <v>22</v>
      </c>
      <c r="C67" s="351">
        <v>20104235</v>
      </c>
      <c r="D67" s="394" t="s">
        <v>68</v>
      </c>
      <c r="E67" s="395"/>
      <c r="F67" s="396"/>
      <c r="G67" s="397"/>
      <c r="H67" s="401"/>
      <c r="I67" s="401"/>
      <c r="J67" s="401"/>
      <c r="K67" s="570"/>
      <c r="L67" s="399"/>
      <c r="M67" s="507" t="s">
        <v>2466</v>
      </c>
      <c r="N67" s="547">
        <v>3</v>
      </c>
      <c r="O67" s="351"/>
      <c r="P67" s="351" t="s">
        <v>2453</v>
      </c>
      <c r="Q67" s="351" t="s">
        <v>3104</v>
      </c>
      <c r="R67" s="352" t="s">
        <v>2453</v>
      </c>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row>
    <row r="68" spans="1:56" ht="48">
      <c r="A68" s="393">
        <v>20104430</v>
      </c>
      <c r="B68" s="351">
        <v>22</v>
      </c>
      <c r="C68" s="351">
        <v>20104430</v>
      </c>
      <c r="D68" s="400" t="s">
        <v>2531</v>
      </c>
      <c r="E68" s="395"/>
      <c r="F68" s="396"/>
      <c r="G68" s="397"/>
      <c r="H68" s="404"/>
      <c r="I68" s="401"/>
      <c r="J68" s="401"/>
      <c r="K68" s="570"/>
      <c r="L68" s="399"/>
      <c r="M68" s="507" t="s">
        <v>7</v>
      </c>
      <c r="N68" s="547"/>
      <c r="O68" s="351" t="s">
        <v>2767</v>
      </c>
      <c r="P68" s="401" t="s">
        <v>2880</v>
      </c>
      <c r="Q68" s="401" t="s">
        <v>3075</v>
      </c>
      <c r="R68" s="431" t="s">
        <v>3076</v>
      </c>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row>
    <row r="69" spans="1:56">
      <c r="A69" s="393">
        <v>20104448</v>
      </c>
      <c r="B69" s="351" t="s">
        <v>2876</v>
      </c>
      <c r="C69" s="351">
        <v>20104448</v>
      </c>
      <c r="D69" s="394" t="s">
        <v>2924</v>
      </c>
      <c r="E69" s="395"/>
      <c r="F69" s="396"/>
      <c r="G69" s="397"/>
      <c r="H69" s="401"/>
      <c r="I69" s="401"/>
      <c r="J69" s="401"/>
      <c r="K69" s="570"/>
      <c r="L69" s="399"/>
      <c r="M69" s="507" t="s">
        <v>7</v>
      </c>
      <c r="N69" s="547"/>
      <c r="O69" s="351" t="s">
        <v>2918</v>
      </c>
      <c r="P69" s="351" t="s">
        <v>2879</v>
      </c>
      <c r="Q69" s="351" t="s">
        <v>2879</v>
      </c>
      <c r="R69" s="352" t="s">
        <v>2880</v>
      </c>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row>
    <row r="70" spans="1:56">
      <c r="A70" s="393">
        <v>20104545</v>
      </c>
      <c r="B70" s="351" t="s">
        <v>2876</v>
      </c>
      <c r="C70" s="351">
        <v>20104545</v>
      </c>
      <c r="D70" s="400" t="s">
        <v>3137</v>
      </c>
      <c r="E70" s="395"/>
      <c r="F70" s="396"/>
      <c r="G70" s="397"/>
      <c r="H70" s="401"/>
      <c r="I70" s="401"/>
      <c r="J70" s="401"/>
      <c r="K70" s="570"/>
      <c r="L70" s="399"/>
      <c r="M70" s="507" t="s">
        <v>7</v>
      </c>
      <c r="N70" s="547"/>
      <c r="O70" s="351" t="s">
        <v>2467</v>
      </c>
      <c r="P70" s="351" t="s">
        <v>2879</v>
      </c>
      <c r="Q70" s="351" t="s">
        <v>2879</v>
      </c>
      <c r="R70" s="352" t="s">
        <v>2880</v>
      </c>
    </row>
    <row r="71" spans="1:56" s="14" customFormat="1" ht="36">
      <c r="A71" s="393">
        <v>20105037</v>
      </c>
      <c r="B71" s="351">
        <v>22</v>
      </c>
      <c r="C71" s="351">
        <v>20105037</v>
      </c>
      <c r="D71" s="400" t="s">
        <v>2532</v>
      </c>
      <c r="E71" s="395"/>
      <c r="F71" s="396"/>
      <c r="G71" s="397"/>
      <c r="H71" s="404"/>
      <c r="I71" s="401"/>
      <c r="J71" s="401"/>
      <c r="K71" s="570"/>
      <c r="L71" s="399"/>
      <c r="M71" s="507" t="s">
        <v>7</v>
      </c>
      <c r="N71" s="547"/>
      <c r="O71" s="351" t="s">
        <v>2768</v>
      </c>
      <c r="P71" s="351" t="s">
        <v>2880</v>
      </c>
      <c r="Q71" s="351" t="s">
        <v>3074</v>
      </c>
      <c r="R71" s="352" t="s">
        <v>3072</v>
      </c>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row>
    <row r="72" spans="1:56">
      <c r="A72" s="393">
        <v>20202016</v>
      </c>
      <c r="B72" s="351">
        <v>22</v>
      </c>
      <c r="C72" s="351">
        <v>20202016</v>
      </c>
      <c r="D72" s="394" t="s">
        <v>69</v>
      </c>
      <c r="E72" s="395"/>
      <c r="F72" s="396"/>
      <c r="G72" s="397"/>
      <c r="H72" s="401"/>
      <c r="I72" s="401"/>
      <c r="J72" s="401"/>
      <c r="K72" s="570"/>
      <c r="L72" s="399"/>
      <c r="M72" s="507" t="s">
        <v>2466</v>
      </c>
      <c r="N72" s="547">
        <v>1</v>
      </c>
      <c r="O72" s="351"/>
      <c r="P72" s="351" t="s">
        <v>2453</v>
      </c>
      <c r="Q72" s="351" t="s">
        <v>3104</v>
      </c>
      <c r="R72" s="352" t="s">
        <v>2453</v>
      </c>
    </row>
    <row r="73" spans="1:56" s="19" customFormat="1">
      <c r="A73" s="393">
        <v>20202024</v>
      </c>
      <c r="B73" s="351">
        <v>22</v>
      </c>
      <c r="C73" s="351">
        <v>20202024</v>
      </c>
      <c r="D73" s="394" t="s">
        <v>70</v>
      </c>
      <c r="E73" s="395"/>
      <c r="F73" s="396"/>
      <c r="G73" s="397"/>
      <c r="H73" s="401"/>
      <c r="I73" s="401"/>
      <c r="J73" s="401"/>
      <c r="K73" s="570"/>
      <c r="L73" s="399"/>
      <c r="M73" s="507" t="s">
        <v>2466</v>
      </c>
      <c r="N73" s="547">
        <v>6</v>
      </c>
      <c r="O73" s="351"/>
      <c r="P73" s="351" t="s">
        <v>2453</v>
      </c>
      <c r="Q73" s="351" t="s">
        <v>3104</v>
      </c>
      <c r="R73" s="352" t="s">
        <v>2453</v>
      </c>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row>
    <row r="74" spans="1:56">
      <c r="A74" s="393">
        <v>20202032</v>
      </c>
      <c r="B74" s="351">
        <v>22</v>
      </c>
      <c r="C74" s="351">
        <v>20202032</v>
      </c>
      <c r="D74" s="400" t="s">
        <v>71</v>
      </c>
      <c r="E74" s="395"/>
      <c r="F74" s="396"/>
      <c r="G74" s="397"/>
      <c r="H74" s="401"/>
      <c r="I74" s="401"/>
      <c r="J74" s="401"/>
      <c r="K74" s="570"/>
      <c r="L74" s="399"/>
      <c r="M74" s="507" t="s">
        <v>2466</v>
      </c>
      <c r="N74" s="547">
        <v>1</v>
      </c>
      <c r="O74" s="351"/>
      <c r="P74" s="351" t="s">
        <v>2453</v>
      </c>
      <c r="Q74" s="351" t="s">
        <v>3104</v>
      </c>
      <c r="R74" s="352" t="s">
        <v>2453</v>
      </c>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row>
    <row r="75" spans="1:56" s="14" customFormat="1">
      <c r="A75" s="393">
        <v>20202040</v>
      </c>
      <c r="B75" s="351">
        <v>22</v>
      </c>
      <c r="C75" s="351">
        <v>20202040</v>
      </c>
      <c r="D75" s="400" t="s">
        <v>72</v>
      </c>
      <c r="E75" s="395"/>
      <c r="F75" s="396"/>
      <c r="G75" s="397"/>
      <c r="H75" s="401"/>
      <c r="I75" s="401"/>
      <c r="J75" s="401"/>
      <c r="K75" s="570"/>
      <c r="L75" s="399"/>
      <c r="M75" s="507" t="s">
        <v>7</v>
      </c>
      <c r="N75" s="547"/>
      <c r="O75" s="351" t="s">
        <v>73</v>
      </c>
      <c r="P75" s="351" t="s">
        <v>3071</v>
      </c>
      <c r="Q75" s="351" t="s">
        <v>2913</v>
      </c>
      <c r="R75" s="352" t="s">
        <v>2914</v>
      </c>
    </row>
    <row r="76" spans="1:56" s="14" customFormat="1">
      <c r="A76" s="393">
        <v>20202059</v>
      </c>
      <c r="B76" s="351">
        <v>22</v>
      </c>
      <c r="C76" s="351">
        <v>20202059</v>
      </c>
      <c r="D76" s="394" t="s">
        <v>74</v>
      </c>
      <c r="E76" s="395"/>
      <c r="F76" s="396"/>
      <c r="G76" s="397"/>
      <c r="H76" s="401"/>
      <c r="I76" s="401"/>
      <c r="J76" s="401"/>
      <c r="K76" s="570"/>
      <c r="L76" s="399"/>
      <c r="M76" s="507" t="s">
        <v>7</v>
      </c>
      <c r="N76" s="547"/>
      <c r="O76" s="351" t="s">
        <v>73</v>
      </c>
      <c r="P76" s="351" t="s">
        <v>3071</v>
      </c>
      <c r="Q76" s="351" t="s">
        <v>2913</v>
      </c>
      <c r="R76" s="352" t="s">
        <v>2914</v>
      </c>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row>
    <row r="77" spans="1:56" s="14" customFormat="1">
      <c r="A77" s="393">
        <v>20203012</v>
      </c>
      <c r="B77" s="351">
        <v>22</v>
      </c>
      <c r="C77" s="351">
        <v>20203012</v>
      </c>
      <c r="D77" s="394" t="s">
        <v>75</v>
      </c>
      <c r="E77" s="395"/>
      <c r="F77" s="396"/>
      <c r="G77" s="397"/>
      <c r="H77" s="351"/>
      <c r="I77" s="351"/>
      <c r="J77" s="351"/>
      <c r="K77" s="569"/>
      <c r="L77" s="399"/>
      <c r="M77" s="507" t="s">
        <v>2466</v>
      </c>
      <c r="N77" s="547">
        <v>40</v>
      </c>
      <c r="O77" s="351"/>
      <c r="P77" s="351" t="s">
        <v>2453</v>
      </c>
      <c r="Q77" s="351" t="s">
        <v>3104</v>
      </c>
      <c r="R77" s="352" t="s">
        <v>2453</v>
      </c>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row>
    <row r="78" spans="1:56" s="14" customFormat="1">
      <c r="A78" s="393">
        <v>20203020</v>
      </c>
      <c r="B78" s="351">
        <v>22</v>
      </c>
      <c r="C78" s="351">
        <v>20203020</v>
      </c>
      <c r="D78" s="400" t="s">
        <v>76</v>
      </c>
      <c r="E78" s="395"/>
      <c r="F78" s="396"/>
      <c r="G78" s="397"/>
      <c r="H78" s="401"/>
      <c r="I78" s="401"/>
      <c r="J78" s="401"/>
      <c r="K78" s="570"/>
      <c r="L78" s="399"/>
      <c r="M78" s="507" t="s">
        <v>2466</v>
      </c>
      <c r="N78" s="547">
        <v>10</v>
      </c>
      <c r="O78" s="351"/>
      <c r="P78" s="351" t="s">
        <v>2453</v>
      </c>
      <c r="Q78" s="351" t="s">
        <v>3104</v>
      </c>
      <c r="R78" s="352" t="s">
        <v>2453</v>
      </c>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row>
    <row r="79" spans="1:56" s="14" customFormat="1">
      <c r="A79" s="393">
        <v>20203047</v>
      </c>
      <c r="B79" s="351">
        <v>22</v>
      </c>
      <c r="C79" s="351">
        <v>20203047</v>
      </c>
      <c r="D79" s="400" t="s">
        <v>77</v>
      </c>
      <c r="E79" s="395"/>
      <c r="F79" s="396"/>
      <c r="G79" s="397"/>
      <c r="H79" s="401"/>
      <c r="I79" s="401"/>
      <c r="J79" s="401"/>
      <c r="K79" s="570"/>
      <c r="L79" s="399"/>
      <c r="M79" s="507" t="s">
        <v>2466</v>
      </c>
      <c r="N79" s="547">
        <v>10</v>
      </c>
      <c r="O79" s="351"/>
      <c r="P79" s="351" t="s">
        <v>2453</v>
      </c>
      <c r="Q79" s="351" t="s">
        <v>3104</v>
      </c>
      <c r="R79" s="352" t="s">
        <v>2453</v>
      </c>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row>
    <row r="80" spans="1:56" s="14" customFormat="1">
      <c r="A80" s="393">
        <v>20203063</v>
      </c>
      <c r="B80" s="351">
        <v>22</v>
      </c>
      <c r="C80" s="351">
        <v>20203063</v>
      </c>
      <c r="D80" s="394" t="s">
        <v>78</v>
      </c>
      <c r="E80" s="395"/>
      <c r="F80" s="396"/>
      <c r="G80" s="397"/>
      <c r="H80" s="401"/>
      <c r="I80" s="401"/>
      <c r="J80" s="401"/>
      <c r="K80" s="570"/>
      <c r="L80" s="399"/>
      <c r="M80" s="507" t="s">
        <v>2466</v>
      </c>
      <c r="N80" s="547">
        <v>30</v>
      </c>
      <c r="O80" s="351"/>
      <c r="P80" s="351" t="s">
        <v>2453</v>
      </c>
      <c r="Q80" s="351" t="s">
        <v>3104</v>
      </c>
      <c r="R80" s="352" t="s">
        <v>2453</v>
      </c>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row>
    <row r="81" spans="1:56" s="14" customFormat="1" ht="24">
      <c r="A81" s="393">
        <v>20203071</v>
      </c>
      <c r="B81" s="351">
        <v>22</v>
      </c>
      <c r="C81" s="351">
        <v>20203071</v>
      </c>
      <c r="D81" s="394" t="s">
        <v>79</v>
      </c>
      <c r="E81" s="395"/>
      <c r="F81" s="396"/>
      <c r="G81" s="397"/>
      <c r="H81" s="401"/>
      <c r="I81" s="401"/>
      <c r="J81" s="401"/>
      <c r="K81" s="570"/>
      <c r="L81" s="399"/>
      <c r="M81" s="507" t="s">
        <v>2466</v>
      </c>
      <c r="N81" s="547">
        <v>30</v>
      </c>
      <c r="O81" s="351"/>
      <c r="P81" s="351" t="s">
        <v>2453</v>
      </c>
      <c r="Q81" s="351" t="s">
        <v>3104</v>
      </c>
      <c r="R81" s="352" t="s">
        <v>2453</v>
      </c>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row>
    <row r="82" spans="1:56" s="14" customFormat="1" ht="24">
      <c r="A82" s="393">
        <v>20204256</v>
      </c>
      <c r="B82" s="407" t="s">
        <v>2876</v>
      </c>
      <c r="C82" s="351">
        <v>20204256</v>
      </c>
      <c r="D82" s="394" t="s">
        <v>3105</v>
      </c>
      <c r="E82" s="417"/>
      <c r="F82" s="418"/>
      <c r="G82" s="396"/>
      <c r="H82" s="351"/>
      <c r="I82" s="351"/>
      <c r="J82" s="351"/>
      <c r="K82" s="569"/>
      <c r="L82" s="419"/>
      <c r="M82" s="543" t="s">
        <v>7</v>
      </c>
      <c r="N82" s="544"/>
      <c r="O82" s="435" t="s">
        <v>3106</v>
      </c>
      <c r="P82" s="377" t="s">
        <v>2912</v>
      </c>
      <c r="Q82" s="377" t="s">
        <v>2913</v>
      </c>
      <c r="R82" s="378" t="s">
        <v>2914</v>
      </c>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row>
    <row r="83" spans="1:56" s="14" customFormat="1">
      <c r="A83" s="393">
        <v>30102014</v>
      </c>
      <c r="B83" s="351" t="s">
        <v>2876</v>
      </c>
      <c r="C83" s="351">
        <v>30102014</v>
      </c>
      <c r="D83" s="394" t="s">
        <v>2925</v>
      </c>
      <c r="E83" s="395"/>
      <c r="F83" s="396"/>
      <c r="G83" s="397"/>
      <c r="H83" s="401"/>
      <c r="I83" s="401">
        <v>1</v>
      </c>
      <c r="J83" s="401">
        <v>2</v>
      </c>
      <c r="K83" s="570"/>
      <c r="L83" s="399"/>
      <c r="M83" s="507" t="s">
        <v>7</v>
      </c>
      <c r="N83" s="547"/>
      <c r="O83" s="351" t="s">
        <v>2918</v>
      </c>
      <c r="P83" s="351" t="s">
        <v>2879</v>
      </c>
      <c r="Q83" s="351" t="s">
        <v>2879</v>
      </c>
      <c r="R83" s="352" t="s">
        <v>2880</v>
      </c>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row>
    <row r="84" spans="1:56" s="14" customFormat="1">
      <c r="A84" s="393">
        <v>30909155</v>
      </c>
      <c r="B84" s="351">
        <v>22</v>
      </c>
      <c r="C84" s="351">
        <v>30909155</v>
      </c>
      <c r="D84" s="394" t="s">
        <v>3029</v>
      </c>
      <c r="E84" s="395"/>
      <c r="F84" s="396"/>
      <c r="G84" s="397"/>
      <c r="H84" s="401"/>
      <c r="I84" s="401"/>
      <c r="J84" s="401"/>
      <c r="K84" s="570"/>
      <c r="L84" s="399"/>
      <c r="M84" s="507" t="s">
        <v>7</v>
      </c>
      <c r="N84" s="547"/>
      <c r="O84" s="351" t="s">
        <v>2488</v>
      </c>
      <c r="P84" s="351" t="s">
        <v>2879</v>
      </c>
      <c r="Q84" s="351" t="s">
        <v>2880</v>
      </c>
      <c r="R84" s="352" t="s">
        <v>2908</v>
      </c>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row>
    <row r="85" spans="1:56" s="14" customFormat="1">
      <c r="A85" s="393">
        <v>40101010</v>
      </c>
      <c r="B85" s="351">
        <v>22</v>
      </c>
      <c r="C85" s="351">
        <v>40101010</v>
      </c>
      <c r="D85" s="394" t="s">
        <v>80</v>
      </c>
      <c r="E85" s="395"/>
      <c r="F85" s="396"/>
      <c r="G85" s="397"/>
      <c r="H85" s="401"/>
      <c r="I85" s="401"/>
      <c r="J85" s="401"/>
      <c r="K85" s="570"/>
      <c r="L85" s="399"/>
      <c r="M85" s="507" t="s">
        <v>2466</v>
      </c>
      <c r="N85" s="547">
        <v>1</v>
      </c>
      <c r="O85" s="351"/>
      <c r="P85" s="351" t="s">
        <v>2453</v>
      </c>
      <c r="Q85" s="351" t="s">
        <v>3104</v>
      </c>
      <c r="R85" s="352" t="s">
        <v>2453</v>
      </c>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row>
    <row r="86" spans="1:56" s="14" customFormat="1">
      <c r="A86" s="393">
        <v>40101029</v>
      </c>
      <c r="B86" s="351">
        <v>22</v>
      </c>
      <c r="C86" s="351">
        <v>40101029</v>
      </c>
      <c r="D86" s="400" t="s">
        <v>81</v>
      </c>
      <c r="E86" s="395"/>
      <c r="F86" s="396"/>
      <c r="G86" s="397"/>
      <c r="H86" s="401"/>
      <c r="I86" s="401"/>
      <c r="J86" s="401"/>
      <c r="K86" s="570"/>
      <c r="L86" s="399"/>
      <c r="M86" s="507" t="s">
        <v>2466</v>
      </c>
      <c r="N86" s="547">
        <v>1</v>
      </c>
      <c r="O86" s="351"/>
      <c r="P86" s="351" t="s">
        <v>2453</v>
      </c>
      <c r="Q86" s="351" t="s">
        <v>3104</v>
      </c>
      <c r="R86" s="352" t="s">
        <v>2453</v>
      </c>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row>
    <row r="87" spans="1:56" s="14" customFormat="1" ht="24">
      <c r="A87" s="393">
        <v>40101037</v>
      </c>
      <c r="B87" s="351">
        <v>22</v>
      </c>
      <c r="C87" s="351">
        <v>40101037</v>
      </c>
      <c r="D87" s="394" t="s">
        <v>2533</v>
      </c>
      <c r="E87" s="395"/>
      <c r="F87" s="396"/>
      <c r="G87" s="397"/>
      <c r="H87" s="401"/>
      <c r="I87" s="401"/>
      <c r="J87" s="401"/>
      <c r="K87" s="570"/>
      <c r="L87" s="399"/>
      <c r="M87" s="507" t="s">
        <v>2466</v>
      </c>
      <c r="N87" s="547">
        <v>1</v>
      </c>
      <c r="O87" s="351"/>
      <c r="P87" s="351" t="s">
        <v>2453</v>
      </c>
      <c r="Q87" s="351" t="s">
        <v>3104</v>
      </c>
      <c r="R87" s="352" t="s">
        <v>2453</v>
      </c>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row>
    <row r="88" spans="1:56" s="14" customFormat="1" ht="24">
      <c r="A88" s="393">
        <v>40101045</v>
      </c>
      <c r="B88" s="351">
        <v>22</v>
      </c>
      <c r="C88" s="351">
        <v>40101045</v>
      </c>
      <c r="D88" s="394" t="s">
        <v>2534</v>
      </c>
      <c r="E88" s="395"/>
      <c r="F88" s="396"/>
      <c r="G88" s="397"/>
      <c r="H88" s="401"/>
      <c r="I88" s="401"/>
      <c r="J88" s="401"/>
      <c r="K88" s="570"/>
      <c r="L88" s="399"/>
      <c r="M88" s="507" t="s">
        <v>2466</v>
      </c>
      <c r="N88" s="547">
        <v>1</v>
      </c>
      <c r="O88" s="351"/>
      <c r="P88" s="351" t="s">
        <v>2453</v>
      </c>
      <c r="Q88" s="351" t="s">
        <v>3104</v>
      </c>
      <c r="R88" s="352" t="s">
        <v>2453</v>
      </c>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row>
    <row r="89" spans="1:56">
      <c r="A89" s="393">
        <v>40101053</v>
      </c>
      <c r="B89" s="351">
        <v>22</v>
      </c>
      <c r="C89" s="351">
        <v>40101053</v>
      </c>
      <c r="D89" s="394" t="s">
        <v>82</v>
      </c>
      <c r="E89" s="395"/>
      <c r="F89" s="396"/>
      <c r="G89" s="397"/>
      <c r="H89" s="351"/>
      <c r="I89" s="351"/>
      <c r="J89" s="351"/>
      <c r="K89" s="569"/>
      <c r="L89" s="399"/>
      <c r="M89" s="507" t="s">
        <v>2466</v>
      </c>
      <c r="N89" s="547">
        <v>1</v>
      </c>
      <c r="O89" s="351"/>
      <c r="P89" s="351" t="s">
        <v>2453</v>
      </c>
      <c r="Q89" s="351" t="s">
        <v>3104</v>
      </c>
      <c r="R89" s="352" t="s">
        <v>2453</v>
      </c>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ht="24">
      <c r="A90" s="393">
        <v>40101061</v>
      </c>
      <c r="B90" s="351">
        <v>22</v>
      </c>
      <c r="C90" s="351">
        <v>40101061</v>
      </c>
      <c r="D90" s="394" t="s">
        <v>83</v>
      </c>
      <c r="E90" s="395"/>
      <c r="F90" s="396"/>
      <c r="G90" s="397"/>
      <c r="H90" s="351"/>
      <c r="I90" s="351"/>
      <c r="J90" s="351"/>
      <c r="K90" s="569"/>
      <c r="L90" s="399"/>
      <c r="M90" s="507" t="s">
        <v>2466</v>
      </c>
      <c r="N90" s="547">
        <v>1</v>
      </c>
      <c r="O90" s="351"/>
      <c r="P90" s="351" t="s">
        <v>2453</v>
      </c>
      <c r="Q90" s="351" t="s">
        <v>3104</v>
      </c>
      <c r="R90" s="352" t="s">
        <v>2453</v>
      </c>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393">
        <v>40102025</v>
      </c>
      <c r="B91" s="351">
        <v>22</v>
      </c>
      <c r="C91" s="351">
        <v>40102025</v>
      </c>
      <c r="D91" s="394" t="s">
        <v>84</v>
      </c>
      <c r="E91" s="395"/>
      <c r="F91" s="396"/>
      <c r="G91" s="397"/>
      <c r="H91" s="401"/>
      <c r="I91" s="401"/>
      <c r="J91" s="401"/>
      <c r="K91" s="570"/>
      <c r="L91" s="399"/>
      <c r="M91" s="507" t="s">
        <v>7</v>
      </c>
      <c r="N91" s="547"/>
      <c r="O91" s="351" t="s">
        <v>73</v>
      </c>
      <c r="P91" s="351" t="s">
        <v>3073</v>
      </c>
      <c r="Q91" s="351" t="s">
        <v>3074</v>
      </c>
      <c r="R91" s="352" t="s">
        <v>3072</v>
      </c>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c r="A92" s="393">
        <v>40102033</v>
      </c>
      <c r="B92" s="351">
        <v>22</v>
      </c>
      <c r="C92" s="351">
        <v>40102033</v>
      </c>
      <c r="D92" s="394" t="s">
        <v>85</v>
      </c>
      <c r="E92" s="395"/>
      <c r="F92" s="396"/>
      <c r="G92" s="397"/>
      <c r="H92" s="404"/>
      <c r="I92" s="401"/>
      <c r="J92" s="401"/>
      <c r="K92" s="570"/>
      <c r="L92" s="399"/>
      <c r="M92" s="507" t="s">
        <v>7</v>
      </c>
      <c r="N92" s="547"/>
      <c r="O92" s="351" t="s">
        <v>73</v>
      </c>
      <c r="P92" s="351" t="s">
        <v>3073</v>
      </c>
      <c r="Q92" s="351" t="s">
        <v>3074</v>
      </c>
      <c r="R92" s="352" t="s">
        <v>3072</v>
      </c>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row>
    <row r="93" spans="1:56">
      <c r="A93" s="393">
        <v>40102041</v>
      </c>
      <c r="B93" s="351">
        <v>22</v>
      </c>
      <c r="C93" s="351">
        <v>40102041</v>
      </c>
      <c r="D93" s="400" t="s">
        <v>86</v>
      </c>
      <c r="E93" s="395"/>
      <c r="F93" s="396"/>
      <c r="G93" s="397"/>
      <c r="H93" s="404"/>
      <c r="I93" s="401"/>
      <c r="J93" s="401"/>
      <c r="K93" s="570"/>
      <c r="L93" s="399"/>
      <c r="M93" s="507" t="s">
        <v>7</v>
      </c>
      <c r="N93" s="547"/>
      <c r="O93" s="351" t="s">
        <v>73</v>
      </c>
      <c r="P93" s="351" t="s">
        <v>3073</v>
      </c>
      <c r="Q93" s="351" t="s">
        <v>3074</v>
      </c>
      <c r="R93" s="352" t="s">
        <v>3072</v>
      </c>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row>
    <row r="94" spans="1:56">
      <c r="A94" s="393">
        <v>40102050</v>
      </c>
      <c r="B94" s="351">
        <v>22</v>
      </c>
      <c r="C94" s="351">
        <v>40102050</v>
      </c>
      <c r="D94" s="400" t="s">
        <v>87</v>
      </c>
      <c r="E94" s="395"/>
      <c r="F94" s="396"/>
      <c r="G94" s="397"/>
      <c r="H94" s="401"/>
      <c r="I94" s="401"/>
      <c r="J94" s="401"/>
      <c r="K94" s="570"/>
      <c r="L94" s="399"/>
      <c r="M94" s="507" t="s">
        <v>7</v>
      </c>
      <c r="N94" s="547"/>
      <c r="O94" s="351" t="s">
        <v>73</v>
      </c>
      <c r="P94" s="351" t="s">
        <v>3073</v>
      </c>
      <c r="Q94" s="351" t="s">
        <v>3074</v>
      </c>
      <c r="R94" s="352" t="s">
        <v>3072</v>
      </c>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row>
    <row r="95" spans="1:56">
      <c r="A95" s="393">
        <v>40102068</v>
      </c>
      <c r="B95" s="351">
        <v>22</v>
      </c>
      <c r="C95" s="351">
        <v>40102068</v>
      </c>
      <c r="D95" s="394" t="s">
        <v>88</v>
      </c>
      <c r="E95" s="395"/>
      <c r="F95" s="396"/>
      <c r="G95" s="397"/>
      <c r="H95" s="401"/>
      <c r="I95" s="401"/>
      <c r="J95" s="401"/>
      <c r="K95" s="570"/>
      <c r="L95" s="399"/>
      <c r="M95" s="507" t="s">
        <v>7</v>
      </c>
      <c r="N95" s="547"/>
      <c r="O95" s="351" t="s">
        <v>73</v>
      </c>
      <c r="P95" s="351" t="s">
        <v>3073</v>
      </c>
      <c r="Q95" s="351" t="s">
        <v>3074</v>
      </c>
      <c r="R95" s="352" t="s">
        <v>3072</v>
      </c>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row>
    <row r="96" spans="1:56">
      <c r="A96" s="393">
        <v>40102076</v>
      </c>
      <c r="B96" s="351">
        <v>22</v>
      </c>
      <c r="C96" s="351">
        <v>40102076</v>
      </c>
      <c r="D96" s="394" t="s">
        <v>89</v>
      </c>
      <c r="E96" s="395"/>
      <c r="F96" s="396"/>
      <c r="G96" s="397"/>
      <c r="H96" s="401"/>
      <c r="I96" s="401"/>
      <c r="J96" s="401"/>
      <c r="K96" s="570"/>
      <c r="L96" s="399"/>
      <c r="M96" s="507" t="s">
        <v>7</v>
      </c>
      <c r="N96" s="547"/>
      <c r="O96" s="351" t="s">
        <v>73</v>
      </c>
      <c r="P96" s="351" t="s">
        <v>3073</v>
      </c>
      <c r="Q96" s="351" t="s">
        <v>3074</v>
      </c>
      <c r="R96" s="352" t="s">
        <v>3072</v>
      </c>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row>
    <row r="97" spans="1:56">
      <c r="A97" s="393">
        <v>40102084</v>
      </c>
      <c r="B97" s="351">
        <v>22</v>
      </c>
      <c r="C97" s="351">
        <v>40102084</v>
      </c>
      <c r="D97" s="400" t="s">
        <v>90</v>
      </c>
      <c r="E97" s="395"/>
      <c r="F97" s="396"/>
      <c r="G97" s="397"/>
      <c r="H97" s="401"/>
      <c r="I97" s="401"/>
      <c r="J97" s="401"/>
      <c r="K97" s="570"/>
      <c r="L97" s="399"/>
      <c r="M97" s="507" t="s">
        <v>7</v>
      </c>
      <c r="N97" s="547"/>
      <c r="O97" s="351" t="s">
        <v>73</v>
      </c>
      <c r="P97" s="351" t="s">
        <v>3073</v>
      </c>
      <c r="Q97" s="351" t="s">
        <v>3074</v>
      </c>
      <c r="R97" s="352" t="s">
        <v>3072</v>
      </c>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row>
    <row r="98" spans="1:56">
      <c r="A98" s="393">
        <v>40102092</v>
      </c>
      <c r="B98" s="351">
        <v>22</v>
      </c>
      <c r="C98" s="351">
        <v>40102092</v>
      </c>
      <c r="D98" s="400" t="s">
        <v>91</v>
      </c>
      <c r="E98" s="395"/>
      <c r="F98" s="396"/>
      <c r="G98" s="397"/>
      <c r="H98" s="401"/>
      <c r="I98" s="401"/>
      <c r="J98" s="401"/>
      <c r="K98" s="570"/>
      <c r="L98" s="399"/>
      <c r="M98" s="507" t="s">
        <v>7</v>
      </c>
      <c r="N98" s="547"/>
      <c r="O98" s="351" t="s">
        <v>73</v>
      </c>
      <c r="P98" s="351" t="s">
        <v>3073</v>
      </c>
      <c r="Q98" s="351" t="s">
        <v>3074</v>
      </c>
      <c r="R98" s="352" t="s">
        <v>3072</v>
      </c>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row>
    <row r="99" spans="1:56">
      <c r="A99" s="393">
        <v>40102106</v>
      </c>
      <c r="B99" s="351">
        <v>22</v>
      </c>
      <c r="C99" s="351">
        <v>40102106</v>
      </c>
      <c r="D99" s="394" t="s">
        <v>92</v>
      </c>
      <c r="E99" s="395"/>
      <c r="F99" s="396"/>
      <c r="G99" s="397"/>
      <c r="H99" s="401"/>
      <c r="I99" s="401"/>
      <c r="J99" s="401"/>
      <c r="K99" s="570"/>
      <c r="L99" s="399"/>
      <c r="M99" s="507" t="s">
        <v>7</v>
      </c>
      <c r="N99" s="547"/>
      <c r="O99" s="351" t="s">
        <v>73</v>
      </c>
      <c r="P99" s="351" t="s">
        <v>3073</v>
      </c>
      <c r="Q99" s="351" t="s">
        <v>3074</v>
      </c>
      <c r="R99" s="352" t="s">
        <v>3072</v>
      </c>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row>
    <row r="100" spans="1:56" s="14" customFormat="1">
      <c r="A100" s="350">
        <v>40102122</v>
      </c>
      <c r="B100" s="351">
        <v>22</v>
      </c>
      <c r="C100" s="403">
        <v>40102122</v>
      </c>
      <c r="D100" s="394" t="s">
        <v>1558</v>
      </c>
      <c r="E100" s="395"/>
      <c r="F100" s="396"/>
      <c r="G100" s="397"/>
      <c r="H100" s="404"/>
      <c r="I100" s="401"/>
      <c r="J100" s="401">
        <v>0</v>
      </c>
      <c r="K100" s="570"/>
      <c r="L100" s="399"/>
      <c r="M100" s="581" t="s">
        <v>7</v>
      </c>
      <c r="N100" s="582"/>
      <c r="O100" s="401" t="s">
        <v>73</v>
      </c>
      <c r="P100" s="401" t="s">
        <v>2880</v>
      </c>
      <c r="Q100" s="401" t="s">
        <v>3075</v>
      </c>
      <c r="R100" s="431" t="s">
        <v>3076</v>
      </c>
      <c r="S100" s="46"/>
      <c r="T100" s="46"/>
      <c r="U100" s="46"/>
      <c r="V100" s="46"/>
      <c r="W100" s="47"/>
      <c r="X100" s="47"/>
      <c r="Y100" s="47"/>
      <c r="Z100" s="47"/>
      <c r="AA100" s="47"/>
      <c r="AB100" s="47"/>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row>
    <row r="101" spans="1:56">
      <c r="A101" s="393">
        <v>40102130</v>
      </c>
      <c r="B101" s="351">
        <v>22</v>
      </c>
      <c r="C101" s="351">
        <v>40102130</v>
      </c>
      <c r="D101" s="394" t="s">
        <v>93</v>
      </c>
      <c r="E101" s="395"/>
      <c r="F101" s="396"/>
      <c r="G101" s="397"/>
      <c r="H101" s="404"/>
      <c r="I101" s="401"/>
      <c r="J101" s="401">
        <v>0</v>
      </c>
      <c r="K101" s="570"/>
      <c r="L101" s="399"/>
      <c r="M101" s="507" t="s">
        <v>7</v>
      </c>
      <c r="N101" s="547"/>
      <c r="O101" s="351" t="s">
        <v>73</v>
      </c>
      <c r="P101" s="351" t="s">
        <v>3073</v>
      </c>
      <c r="Q101" s="351" t="s">
        <v>3074</v>
      </c>
      <c r="R101" s="352" t="s">
        <v>3072</v>
      </c>
    </row>
    <row r="102" spans="1:56">
      <c r="A102" s="393">
        <v>40103056</v>
      </c>
      <c r="B102" s="351">
        <v>22</v>
      </c>
      <c r="C102" s="351">
        <v>40103056</v>
      </c>
      <c r="D102" s="400" t="s">
        <v>94</v>
      </c>
      <c r="E102" s="395"/>
      <c r="F102" s="396"/>
      <c r="G102" s="397"/>
      <c r="H102" s="401"/>
      <c r="I102" s="401"/>
      <c r="J102" s="401"/>
      <c r="K102" s="570"/>
      <c r="L102" s="399"/>
      <c r="M102" s="507" t="s">
        <v>2466</v>
      </c>
      <c r="N102" s="547">
        <v>1</v>
      </c>
      <c r="O102" s="351"/>
      <c r="P102" s="351" t="s">
        <v>2453</v>
      </c>
      <c r="Q102" s="351" t="s">
        <v>3104</v>
      </c>
      <c r="R102" s="352" t="s">
        <v>2453</v>
      </c>
      <c r="S102" s="46"/>
      <c r="T102" s="46"/>
      <c r="U102" s="46"/>
      <c r="V102" s="46"/>
      <c r="W102" s="47"/>
      <c r="X102" s="47"/>
      <c r="Y102" s="47"/>
      <c r="Z102" s="47"/>
      <c r="AA102" s="47"/>
      <c r="AB102" s="47"/>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row>
    <row r="103" spans="1:56">
      <c r="A103" s="393">
        <v>40103064</v>
      </c>
      <c r="B103" s="351">
        <v>22</v>
      </c>
      <c r="C103" s="351">
        <v>40103064</v>
      </c>
      <c r="D103" s="400" t="s">
        <v>95</v>
      </c>
      <c r="E103" s="395"/>
      <c r="F103" s="396"/>
      <c r="G103" s="397"/>
      <c r="H103" s="401"/>
      <c r="I103" s="401"/>
      <c r="J103" s="401"/>
      <c r="K103" s="570"/>
      <c r="L103" s="399"/>
      <c r="M103" s="507" t="s">
        <v>2466</v>
      </c>
      <c r="N103" s="547">
        <v>1</v>
      </c>
      <c r="O103" s="351"/>
      <c r="P103" s="351" t="s">
        <v>2453</v>
      </c>
      <c r="Q103" s="351" t="s">
        <v>3104</v>
      </c>
      <c r="R103" s="352" t="s">
        <v>2453</v>
      </c>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row>
    <row r="104" spans="1:56">
      <c r="A104" s="393">
        <v>40103072</v>
      </c>
      <c r="B104" s="351">
        <v>22</v>
      </c>
      <c r="C104" s="351">
        <v>40103072</v>
      </c>
      <c r="D104" s="394" t="s">
        <v>96</v>
      </c>
      <c r="E104" s="395"/>
      <c r="F104" s="396"/>
      <c r="G104" s="397"/>
      <c r="H104" s="401"/>
      <c r="I104" s="401"/>
      <c r="J104" s="401"/>
      <c r="K104" s="570"/>
      <c r="L104" s="399"/>
      <c r="M104" s="507" t="s">
        <v>2466</v>
      </c>
      <c r="N104" s="547">
        <v>1</v>
      </c>
      <c r="O104" s="351"/>
      <c r="P104" s="351" t="s">
        <v>2453</v>
      </c>
      <c r="Q104" s="351" t="s">
        <v>3104</v>
      </c>
      <c r="R104" s="352" t="s">
        <v>2453</v>
      </c>
    </row>
    <row r="105" spans="1:56">
      <c r="A105" s="393">
        <v>40103080</v>
      </c>
      <c r="B105" s="351">
        <v>22</v>
      </c>
      <c r="C105" s="351">
        <v>40103080</v>
      </c>
      <c r="D105" s="394" t="s">
        <v>97</v>
      </c>
      <c r="E105" s="395"/>
      <c r="F105" s="396"/>
      <c r="G105" s="397"/>
      <c r="H105" s="401"/>
      <c r="I105" s="401"/>
      <c r="J105" s="401"/>
      <c r="K105" s="570"/>
      <c r="L105" s="399"/>
      <c r="M105" s="507" t="s">
        <v>2466</v>
      </c>
      <c r="N105" s="547">
        <v>1</v>
      </c>
      <c r="O105" s="351"/>
      <c r="P105" s="351" t="s">
        <v>2453</v>
      </c>
      <c r="Q105" s="351" t="s">
        <v>3104</v>
      </c>
      <c r="R105" s="352" t="s">
        <v>2453</v>
      </c>
    </row>
    <row r="106" spans="1:56">
      <c r="A106" s="393">
        <v>40103099</v>
      </c>
      <c r="B106" s="351">
        <v>22</v>
      </c>
      <c r="C106" s="351">
        <v>40103099</v>
      </c>
      <c r="D106" s="400" t="s">
        <v>98</v>
      </c>
      <c r="E106" s="395"/>
      <c r="F106" s="396"/>
      <c r="G106" s="397"/>
      <c r="H106" s="401"/>
      <c r="I106" s="401"/>
      <c r="J106" s="401"/>
      <c r="K106" s="570"/>
      <c r="L106" s="399"/>
      <c r="M106" s="507" t="s">
        <v>2466</v>
      </c>
      <c r="N106" s="547">
        <v>1</v>
      </c>
      <c r="O106" s="351"/>
      <c r="P106" s="351" t="s">
        <v>2453</v>
      </c>
      <c r="Q106" s="351" t="s">
        <v>3104</v>
      </c>
      <c r="R106" s="352" t="s">
        <v>2453</v>
      </c>
    </row>
    <row r="107" spans="1:56">
      <c r="A107" s="393">
        <v>40103102</v>
      </c>
      <c r="B107" s="351">
        <v>22</v>
      </c>
      <c r="C107" s="351">
        <v>40103102</v>
      </c>
      <c r="D107" s="400" t="s">
        <v>99</v>
      </c>
      <c r="E107" s="395"/>
      <c r="F107" s="396"/>
      <c r="G107" s="397"/>
      <c r="H107" s="401"/>
      <c r="I107" s="401"/>
      <c r="J107" s="401"/>
      <c r="K107" s="570"/>
      <c r="L107" s="399"/>
      <c r="M107" s="507" t="s">
        <v>2466</v>
      </c>
      <c r="N107" s="547">
        <v>1</v>
      </c>
      <c r="O107" s="351"/>
      <c r="P107" s="351" t="s">
        <v>2453</v>
      </c>
      <c r="Q107" s="351" t="s">
        <v>3104</v>
      </c>
      <c r="R107" s="352" t="s">
        <v>2453</v>
      </c>
    </row>
    <row r="108" spans="1:56" ht="24">
      <c r="A108" s="393">
        <v>40103110</v>
      </c>
      <c r="B108" s="351">
        <v>22</v>
      </c>
      <c r="C108" s="351">
        <v>40103110</v>
      </c>
      <c r="D108" s="394" t="s">
        <v>2535</v>
      </c>
      <c r="E108" s="395"/>
      <c r="F108" s="396"/>
      <c r="G108" s="397"/>
      <c r="H108" s="401"/>
      <c r="I108" s="401"/>
      <c r="J108" s="401"/>
      <c r="K108" s="570"/>
      <c r="L108" s="399"/>
      <c r="M108" s="507" t="s">
        <v>7</v>
      </c>
      <c r="N108" s="547"/>
      <c r="O108" s="351" t="s">
        <v>2769</v>
      </c>
      <c r="P108" s="351" t="s">
        <v>3073</v>
      </c>
      <c r="Q108" s="351" t="s">
        <v>3074</v>
      </c>
      <c r="R108" s="352" t="s">
        <v>3072</v>
      </c>
    </row>
    <row r="109" spans="1:56">
      <c r="A109" s="393">
        <v>40103137</v>
      </c>
      <c r="B109" s="351">
        <v>22</v>
      </c>
      <c r="C109" s="351">
        <v>40103137</v>
      </c>
      <c r="D109" s="394" t="s">
        <v>100</v>
      </c>
      <c r="E109" s="395"/>
      <c r="F109" s="396"/>
      <c r="G109" s="397"/>
      <c r="H109" s="401"/>
      <c r="I109" s="401"/>
      <c r="J109" s="401"/>
      <c r="K109" s="570"/>
      <c r="L109" s="399"/>
      <c r="M109" s="507" t="s">
        <v>2466</v>
      </c>
      <c r="N109" s="547">
        <v>2</v>
      </c>
      <c r="O109" s="351"/>
      <c r="P109" s="351" t="s">
        <v>2453</v>
      </c>
      <c r="Q109" s="351" t="s">
        <v>3104</v>
      </c>
      <c r="R109" s="352" t="s">
        <v>2453</v>
      </c>
    </row>
    <row r="110" spans="1:56">
      <c r="A110" s="393">
        <v>40103170</v>
      </c>
      <c r="B110" s="351">
        <v>22</v>
      </c>
      <c r="C110" s="351">
        <v>40103170</v>
      </c>
      <c r="D110" s="400" t="s">
        <v>101</v>
      </c>
      <c r="E110" s="395"/>
      <c r="F110" s="396"/>
      <c r="G110" s="397"/>
      <c r="H110" s="401"/>
      <c r="I110" s="401"/>
      <c r="J110" s="401"/>
      <c r="K110" s="570"/>
      <c r="L110" s="399"/>
      <c r="M110" s="507" t="s">
        <v>2466</v>
      </c>
      <c r="N110" s="547">
        <v>1</v>
      </c>
      <c r="O110" s="351"/>
      <c r="P110" s="351" t="s">
        <v>2453</v>
      </c>
      <c r="Q110" s="351" t="s">
        <v>3104</v>
      </c>
      <c r="R110" s="352" t="s">
        <v>2453</v>
      </c>
    </row>
    <row r="111" spans="1:56">
      <c r="A111" s="393">
        <v>40103188</v>
      </c>
      <c r="B111" s="351">
        <v>22</v>
      </c>
      <c r="C111" s="351">
        <v>40103188</v>
      </c>
      <c r="D111" s="400" t="s">
        <v>102</v>
      </c>
      <c r="E111" s="395"/>
      <c r="F111" s="396"/>
      <c r="G111" s="397"/>
      <c r="H111" s="401"/>
      <c r="I111" s="401"/>
      <c r="J111" s="401"/>
      <c r="K111" s="570"/>
      <c r="L111" s="399"/>
      <c r="M111" s="507" t="s">
        <v>7</v>
      </c>
      <c r="N111" s="547"/>
      <c r="O111" s="351" t="s">
        <v>73</v>
      </c>
      <c r="P111" s="351" t="s">
        <v>3071</v>
      </c>
      <c r="Q111" s="351" t="s">
        <v>2913</v>
      </c>
      <c r="R111" s="352" t="s">
        <v>2914</v>
      </c>
    </row>
    <row r="112" spans="1:56" ht="24">
      <c r="A112" s="393">
        <v>40103196</v>
      </c>
      <c r="B112" s="351">
        <v>22</v>
      </c>
      <c r="C112" s="351">
        <v>40103196</v>
      </c>
      <c r="D112" s="394" t="s">
        <v>103</v>
      </c>
      <c r="E112" s="395"/>
      <c r="F112" s="396"/>
      <c r="G112" s="397"/>
      <c r="H112" s="401"/>
      <c r="I112" s="401"/>
      <c r="J112" s="401"/>
      <c r="K112" s="570"/>
      <c r="L112" s="399"/>
      <c r="M112" s="507" t="s">
        <v>7</v>
      </c>
      <c r="N112" s="547"/>
      <c r="O112" s="351" t="s">
        <v>104</v>
      </c>
      <c r="P112" s="351" t="s">
        <v>3071</v>
      </c>
      <c r="Q112" s="351" t="s">
        <v>2913</v>
      </c>
      <c r="R112" s="352" t="s">
        <v>2914</v>
      </c>
    </row>
    <row r="113" spans="1:56" ht="24">
      <c r="A113" s="393">
        <v>40103200</v>
      </c>
      <c r="B113" s="351">
        <v>22</v>
      </c>
      <c r="C113" s="351">
        <v>40103200</v>
      </c>
      <c r="D113" s="394" t="s">
        <v>105</v>
      </c>
      <c r="E113" s="395"/>
      <c r="F113" s="396"/>
      <c r="G113" s="397"/>
      <c r="H113" s="401"/>
      <c r="I113" s="401"/>
      <c r="J113" s="401"/>
      <c r="K113" s="570"/>
      <c r="L113" s="399"/>
      <c r="M113" s="507" t="s">
        <v>7</v>
      </c>
      <c r="N113" s="547"/>
      <c r="O113" s="351" t="s">
        <v>106</v>
      </c>
      <c r="P113" s="351" t="s">
        <v>3073</v>
      </c>
      <c r="Q113" s="351" t="s">
        <v>3074</v>
      </c>
      <c r="R113" s="352" t="s">
        <v>3072</v>
      </c>
    </row>
    <row r="114" spans="1:56">
      <c r="A114" s="393">
        <v>40103234</v>
      </c>
      <c r="B114" s="351">
        <v>22</v>
      </c>
      <c r="C114" s="351">
        <v>40103234</v>
      </c>
      <c r="D114" s="400" t="s">
        <v>107</v>
      </c>
      <c r="E114" s="395"/>
      <c r="F114" s="396"/>
      <c r="G114" s="397"/>
      <c r="H114" s="401"/>
      <c r="I114" s="401"/>
      <c r="J114" s="401"/>
      <c r="K114" s="570"/>
      <c r="L114" s="399"/>
      <c r="M114" s="507" t="s">
        <v>2466</v>
      </c>
      <c r="N114" s="547">
        <v>1</v>
      </c>
      <c r="O114" s="351"/>
      <c r="P114" s="351" t="s">
        <v>2453</v>
      </c>
      <c r="Q114" s="351" t="s">
        <v>3104</v>
      </c>
      <c r="R114" s="352" t="s">
        <v>2453</v>
      </c>
    </row>
    <row r="115" spans="1:56">
      <c r="A115" s="393">
        <v>40103242</v>
      </c>
      <c r="B115" s="351">
        <v>22</v>
      </c>
      <c r="C115" s="351">
        <v>40103242</v>
      </c>
      <c r="D115" s="400" t="s">
        <v>108</v>
      </c>
      <c r="E115" s="395"/>
      <c r="F115" s="396"/>
      <c r="G115" s="397"/>
      <c r="H115" s="401"/>
      <c r="I115" s="401"/>
      <c r="J115" s="401"/>
      <c r="K115" s="570"/>
      <c r="L115" s="399"/>
      <c r="M115" s="507" t="s">
        <v>2466</v>
      </c>
      <c r="N115" s="547">
        <v>2</v>
      </c>
      <c r="O115" s="351"/>
      <c r="P115" s="351" t="s">
        <v>2453</v>
      </c>
      <c r="Q115" s="351" t="s">
        <v>3104</v>
      </c>
      <c r="R115" s="352" t="s">
        <v>2453</v>
      </c>
    </row>
    <row r="116" spans="1:56">
      <c r="A116" s="393">
        <v>40103250</v>
      </c>
      <c r="B116" s="351">
        <v>22</v>
      </c>
      <c r="C116" s="351">
        <v>40103250</v>
      </c>
      <c r="D116" s="394" t="s">
        <v>109</v>
      </c>
      <c r="E116" s="395"/>
      <c r="F116" s="396"/>
      <c r="G116" s="397"/>
      <c r="H116" s="401"/>
      <c r="I116" s="401"/>
      <c r="J116" s="401"/>
      <c r="K116" s="570"/>
      <c r="L116" s="399"/>
      <c r="M116" s="507" t="s">
        <v>2466</v>
      </c>
      <c r="N116" s="547">
        <v>2</v>
      </c>
      <c r="O116" s="351"/>
      <c r="P116" s="351" t="s">
        <v>2453</v>
      </c>
      <c r="Q116" s="351" t="s">
        <v>3104</v>
      </c>
      <c r="R116" s="352" t="s">
        <v>2453</v>
      </c>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row>
    <row r="117" spans="1:56">
      <c r="A117" s="393">
        <v>40103269</v>
      </c>
      <c r="B117" s="351">
        <v>22</v>
      </c>
      <c r="C117" s="351">
        <v>40103269</v>
      </c>
      <c r="D117" s="394" t="s">
        <v>110</v>
      </c>
      <c r="E117" s="395"/>
      <c r="F117" s="396"/>
      <c r="G117" s="397"/>
      <c r="H117" s="401"/>
      <c r="I117" s="401"/>
      <c r="J117" s="401"/>
      <c r="K117" s="570"/>
      <c r="L117" s="399"/>
      <c r="M117" s="507" t="s">
        <v>2466</v>
      </c>
      <c r="N117" s="547">
        <v>1</v>
      </c>
      <c r="O117" s="351"/>
      <c r="P117" s="351" t="s">
        <v>2453</v>
      </c>
      <c r="Q117" s="351" t="s">
        <v>3104</v>
      </c>
      <c r="R117" s="352" t="s">
        <v>2453</v>
      </c>
    </row>
    <row r="118" spans="1:56">
      <c r="A118" s="393">
        <v>40103277</v>
      </c>
      <c r="B118" s="351">
        <v>22</v>
      </c>
      <c r="C118" s="351">
        <v>40103277</v>
      </c>
      <c r="D118" s="400" t="s">
        <v>111</v>
      </c>
      <c r="E118" s="395"/>
      <c r="F118" s="396"/>
      <c r="G118" s="397"/>
      <c r="H118" s="401"/>
      <c r="I118" s="401"/>
      <c r="J118" s="401"/>
      <c r="K118" s="570"/>
      <c r="L118" s="399"/>
      <c r="M118" s="507" t="s">
        <v>7</v>
      </c>
      <c r="N118" s="547"/>
      <c r="O118" s="351" t="s">
        <v>73</v>
      </c>
      <c r="P118" s="351" t="s">
        <v>3071</v>
      </c>
      <c r="Q118" s="351" t="s">
        <v>2913</v>
      </c>
      <c r="R118" s="352" t="s">
        <v>2914</v>
      </c>
    </row>
    <row r="119" spans="1:56">
      <c r="A119" s="393">
        <v>40103285</v>
      </c>
      <c r="B119" s="351">
        <v>22</v>
      </c>
      <c r="C119" s="351">
        <v>40103285</v>
      </c>
      <c r="D119" s="400" t="s">
        <v>112</v>
      </c>
      <c r="E119" s="395"/>
      <c r="F119" s="396"/>
      <c r="G119" s="397"/>
      <c r="H119" s="401"/>
      <c r="I119" s="401"/>
      <c r="J119" s="401"/>
      <c r="K119" s="570"/>
      <c r="L119" s="399"/>
      <c r="M119" s="507" t="s">
        <v>2466</v>
      </c>
      <c r="N119" s="547">
        <v>1</v>
      </c>
      <c r="O119" s="351"/>
      <c r="P119" s="351" t="s">
        <v>2453</v>
      </c>
      <c r="Q119" s="351" t="s">
        <v>3104</v>
      </c>
      <c r="R119" s="352" t="s">
        <v>2453</v>
      </c>
    </row>
    <row r="120" spans="1:56">
      <c r="A120" s="393">
        <v>40103307</v>
      </c>
      <c r="B120" s="351">
        <v>22</v>
      </c>
      <c r="C120" s="351">
        <v>40103307</v>
      </c>
      <c r="D120" s="394" t="s">
        <v>113</v>
      </c>
      <c r="E120" s="395"/>
      <c r="F120" s="396"/>
      <c r="G120" s="397"/>
      <c r="H120" s="401"/>
      <c r="I120" s="401"/>
      <c r="J120" s="401"/>
      <c r="K120" s="570"/>
      <c r="L120" s="399"/>
      <c r="M120" s="507" t="s">
        <v>2466</v>
      </c>
      <c r="N120" s="547">
        <v>1</v>
      </c>
      <c r="O120" s="351"/>
      <c r="P120" s="351" t="s">
        <v>2453</v>
      </c>
      <c r="Q120" s="351" t="s">
        <v>3104</v>
      </c>
      <c r="R120" s="352" t="s">
        <v>2453</v>
      </c>
    </row>
    <row r="121" spans="1:56">
      <c r="A121" s="393">
        <v>40103315</v>
      </c>
      <c r="B121" s="351">
        <v>22</v>
      </c>
      <c r="C121" s="351">
        <v>40103315</v>
      </c>
      <c r="D121" s="394" t="s">
        <v>114</v>
      </c>
      <c r="E121" s="395"/>
      <c r="F121" s="396"/>
      <c r="G121" s="397"/>
      <c r="H121" s="401"/>
      <c r="I121" s="401"/>
      <c r="J121" s="401"/>
      <c r="K121" s="570"/>
      <c r="L121" s="399"/>
      <c r="M121" s="507" t="s">
        <v>2466</v>
      </c>
      <c r="N121" s="547">
        <v>1</v>
      </c>
      <c r="O121" s="351"/>
      <c r="P121" s="351" t="s">
        <v>2453</v>
      </c>
      <c r="Q121" s="351" t="s">
        <v>3104</v>
      </c>
      <c r="R121" s="352" t="s">
        <v>2453</v>
      </c>
    </row>
    <row r="122" spans="1:56">
      <c r="A122" s="393">
        <v>40103323</v>
      </c>
      <c r="B122" s="351">
        <v>22</v>
      </c>
      <c r="C122" s="351">
        <v>40103323</v>
      </c>
      <c r="D122" s="400" t="s">
        <v>115</v>
      </c>
      <c r="E122" s="395"/>
      <c r="F122" s="396"/>
      <c r="G122" s="397"/>
      <c r="H122" s="401"/>
      <c r="I122" s="401"/>
      <c r="J122" s="401"/>
      <c r="K122" s="570"/>
      <c r="L122" s="399"/>
      <c r="M122" s="507" t="s">
        <v>2466</v>
      </c>
      <c r="N122" s="547">
        <v>1</v>
      </c>
      <c r="O122" s="351"/>
      <c r="P122" s="351" t="s">
        <v>2453</v>
      </c>
      <c r="Q122" s="351" t="s">
        <v>3104</v>
      </c>
      <c r="R122" s="352" t="s">
        <v>2453</v>
      </c>
    </row>
    <row r="123" spans="1:56">
      <c r="A123" s="393">
        <v>40103331</v>
      </c>
      <c r="B123" s="351">
        <v>22</v>
      </c>
      <c r="C123" s="351">
        <v>40103331</v>
      </c>
      <c r="D123" s="400" t="s">
        <v>116</v>
      </c>
      <c r="E123" s="395"/>
      <c r="F123" s="396"/>
      <c r="G123" s="397"/>
      <c r="H123" s="401"/>
      <c r="I123" s="401"/>
      <c r="J123" s="401"/>
      <c r="K123" s="570"/>
      <c r="L123" s="399"/>
      <c r="M123" s="507" t="s">
        <v>7</v>
      </c>
      <c r="N123" s="547"/>
      <c r="O123" s="351" t="s">
        <v>73</v>
      </c>
      <c r="P123" s="351" t="s">
        <v>3073</v>
      </c>
      <c r="Q123" s="351" t="s">
        <v>3074</v>
      </c>
      <c r="R123" s="352" t="s">
        <v>3072</v>
      </c>
    </row>
    <row r="124" spans="1:56">
      <c r="A124" s="393">
        <v>40103340</v>
      </c>
      <c r="B124" s="351">
        <v>22</v>
      </c>
      <c r="C124" s="351">
        <v>40103340</v>
      </c>
      <c r="D124" s="394" t="s">
        <v>117</v>
      </c>
      <c r="E124" s="395"/>
      <c r="F124" s="396"/>
      <c r="G124" s="397"/>
      <c r="H124" s="401"/>
      <c r="I124" s="401"/>
      <c r="J124" s="401"/>
      <c r="K124" s="570"/>
      <c r="L124" s="399"/>
      <c r="M124" s="507" t="s">
        <v>2466</v>
      </c>
      <c r="N124" s="547">
        <v>1</v>
      </c>
      <c r="O124" s="351"/>
      <c r="P124" s="351" t="s">
        <v>2453</v>
      </c>
      <c r="Q124" s="351" t="s">
        <v>3104</v>
      </c>
      <c r="R124" s="352" t="s">
        <v>2453</v>
      </c>
    </row>
    <row r="125" spans="1:56">
      <c r="A125" s="393">
        <v>40103358</v>
      </c>
      <c r="B125" s="351">
        <v>22</v>
      </c>
      <c r="C125" s="351">
        <v>40103358</v>
      </c>
      <c r="D125" s="394" t="s">
        <v>118</v>
      </c>
      <c r="E125" s="395"/>
      <c r="F125" s="396"/>
      <c r="G125" s="397"/>
      <c r="H125" s="401"/>
      <c r="I125" s="401"/>
      <c r="J125" s="401"/>
      <c r="K125" s="570"/>
      <c r="L125" s="399"/>
      <c r="M125" s="507" t="s">
        <v>2466</v>
      </c>
      <c r="N125" s="547">
        <v>1</v>
      </c>
      <c r="O125" s="351"/>
      <c r="P125" s="351" t="s">
        <v>2453</v>
      </c>
      <c r="Q125" s="351" t="s">
        <v>3104</v>
      </c>
      <c r="R125" s="352" t="s">
        <v>2453</v>
      </c>
    </row>
    <row r="126" spans="1:56">
      <c r="A126" s="393">
        <v>40103366</v>
      </c>
      <c r="B126" s="351">
        <v>22</v>
      </c>
      <c r="C126" s="351">
        <v>40103366</v>
      </c>
      <c r="D126" s="400" t="s">
        <v>119</v>
      </c>
      <c r="E126" s="395"/>
      <c r="F126" s="396"/>
      <c r="G126" s="397"/>
      <c r="H126" s="401"/>
      <c r="I126" s="401"/>
      <c r="J126" s="401"/>
      <c r="K126" s="570"/>
      <c r="L126" s="399"/>
      <c r="M126" s="507" t="s">
        <v>2466</v>
      </c>
      <c r="N126" s="547">
        <v>1</v>
      </c>
      <c r="O126" s="351"/>
      <c r="P126" s="351" t="s">
        <v>2453</v>
      </c>
      <c r="Q126" s="351" t="s">
        <v>3104</v>
      </c>
      <c r="R126" s="352" t="s">
        <v>2453</v>
      </c>
    </row>
    <row r="127" spans="1:56" ht="24">
      <c r="A127" s="393">
        <v>40103374</v>
      </c>
      <c r="B127" s="351">
        <v>22</v>
      </c>
      <c r="C127" s="351">
        <v>40103374</v>
      </c>
      <c r="D127" s="400" t="s">
        <v>120</v>
      </c>
      <c r="E127" s="395"/>
      <c r="F127" s="396"/>
      <c r="G127" s="397"/>
      <c r="H127" s="401"/>
      <c r="I127" s="401"/>
      <c r="J127" s="401"/>
      <c r="K127" s="570"/>
      <c r="L127" s="399"/>
      <c r="M127" s="507" t="s">
        <v>2466</v>
      </c>
      <c r="N127" s="547">
        <v>1</v>
      </c>
      <c r="O127" s="351"/>
      <c r="P127" s="351" t="s">
        <v>2453</v>
      </c>
      <c r="Q127" s="351" t="s">
        <v>3104</v>
      </c>
      <c r="R127" s="352" t="s">
        <v>2453</v>
      </c>
    </row>
    <row r="128" spans="1:56">
      <c r="A128" s="393">
        <v>40103382</v>
      </c>
      <c r="B128" s="351">
        <v>22</v>
      </c>
      <c r="C128" s="351">
        <v>40103382</v>
      </c>
      <c r="D128" s="394" t="s">
        <v>121</v>
      </c>
      <c r="E128" s="395"/>
      <c r="F128" s="396"/>
      <c r="G128" s="397"/>
      <c r="H128" s="401"/>
      <c r="I128" s="401"/>
      <c r="J128" s="401"/>
      <c r="K128" s="570"/>
      <c r="L128" s="399"/>
      <c r="M128" s="507" t="s">
        <v>2466</v>
      </c>
      <c r="N128" s="547">
        <v>1</v>
      </c>
      <c r="O128" s="351"/>
      <c r="P128" s="351" t="s">
        <v>2453</v>
      </c>
      <c r="Q128" s="351" t="s">
        <v>3104</v>
      </c>
      <c r="R128" s="352" t="s">
        <v>2453</v>
      </c>
    </row>
    <row r="129" spans="1:56">
      <c r="A129" s="393">
        <v>40103390</v>
      </c>
      <c r="B129" s="351">
        <v>22</v>
      </c>
      <c r="C129" s="351">
        <v>40103390</v>
      </c>
      <c r="D129" s="394" t="s">
        <v>122</v>
      </c>
      <c r="E129" s="395"/>
      <c r="F129" s="396"/>
      <c r="G129" s="397"/>
      <c r="H129" s="401"/>
      <c r="I129" s="401"/>
      <c r="J129" s="401"/>
      <c r="K129" s="570"/>
      <c r="L129" s="399"/>
      <c r="M129" s="507" t="s">
        <v>7</v>
      </c>
      <c r="N129" s="547"/>
      <c r="O129" s="351" t="s">
        <v>3092</v>
      </c>
      <c r="P129" s="351" t="s">
        <v>3073</v>
      </c>
      <c r="Q129" s="351" t="s">
        <v>2908</v>
      </c>
      <c r="R129" s="352" t="s">
        <v>3084</v>
      </c>
    </row>
    <row r="130" spans="1:56" s="14" customFormat="1">
      <c r="A130" s="393">
        <v>40103404</v>
      </c>
      <c r="B130" s="351">
        <v>22</v>
      </c>
      <c r="C130" s="351">
        <v>40103404</v>
      </c>
      <c r="D130" s="400" t="s">
        <v>123</v>
      </c>
      <c r="E130" s="395"/>
      <c r="F130" s="396"/>
      <c r="G130" s="397"/>
      <c r="H130" s="401"/>
      <c r="I130" s="401"/>
      <c r="J130" s="401"/>
      <c r="K130" s="570"/>
      <c r="L130" s="399"/>
      <c r="M130" s="507" t="s">
        <v>2466</v>
      </c>
      <c r="N130" s="547">
        <v>1</v>
      </c>
      <c r="O130" s="351"/>
      <c r="P130" s="351" t="s">
        <v>2453</v>
      </c>
      <c r="Q130" s="351" t="s">
        <v>3104</v>
      </c>
      <c r="R130" s="352" t="s">
        <v>2453</v>
      </c>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row>
    <row r="131" spans="1:56">
      <c r="A131" s="393">
        <v>40103412</v>
      </c>
      <c r="B131" s="351">
        <v>22</v>
      </c>
      <c r="C131" s="351">
        <v>40103412</v>
      </c>
      <c r="D131" s="400" t="s">
        <v>124</v>
      </c>
      <c r="E131" s="395"/>
      <c r="F131" s="396"/>
      <c r="G131" s="397"/>
      <c r="H131" s="401"/>
      <c r="I131" s="401"/>
      <c r="J131" s="401"/>
      <c r="K131" s="570"/>
      <c r="L131" s="399"/>
      <c r="M131" s="507" t="s">
        <v>2466</v>
      </c>
      <c r="N131" s="547">
        <v>1</v>
      </c>
      <c r="O131" s="351"/>
      <c r="P131" s="351" t="s">
        <v>2453</v>
      </c>
      <c r="Q131" s="351" t="s">
        <v>3104</v>
      </c>
      <c r="R131" s="352" t="s">
        <v>2453</v>
      </c>
    </row>
    <row r="132" spans="1:56">
      <c r="A132" s="393">
        <v>40103439</v>
      </c>
      <c r="B132" s="351">
        <v>22</v>
      </c>
      <c r="C132" s="351">
        <v>40103439</v>
      </c>
      <c r="D132" s="394" t="s">
        <v>2469</v>
      </c>
      <c r="E132" s="395"/>
      <c r="F132" s="396"/>
      <c r="G132" s="397"/>
      <c r="H132" s="351"/>
      <c r="I132" s="351"/>
      <c r="J132" s="351"/>
      <c r="K132" s="569"/>
      <c r="L132" s="399"/>
      <c r="M132" s="507" t="s">
        <v>2466</v>
      </c>
      <c r="N132" s="547">
        <v>1</v>
      </c>
      <c r="O132" s="351"/>
      <c r="P132" s="351" t="s">
        <v>2453</v>
      </c>
      <c r="Q132" s="351" t="s">
        <v>3104</v>
      </c>
      <c r="R132" s="352" t="s">
        <v>2453</v>
      </c>
    </row>
    <row r="133" spans="1:56">
      <c r="A133" s="393">
        <v>40103447</v>
      </c>
      <c r="B133" s="351">
        <v>22</v>
      </c>
      <c r="C133" s="351">
        <v>40103447</v>
      </c>
      <c r="D133" s="394" t="s">
        <v>125</v>
      </c>
      <c r="E133" s="395"/>
      <c r="F133" s="396"/>
      <c r="G133" s="397"/>
      <c r="H133" s="401"/>
      <c r="I133" s="401"/>
      <c r="J133" s="401"/>
      <c r="K133" s="570"/>
      <c r="L133" s="399"/>
      <c r="M133" s="507" t="s">
        <v>2466</v>
      </c>
      <c r="N133" s="547">
        <v>1</v>
      </c>
      <c r="O133" s="351"/>
      <c r="P133" s="351" t="s">
        <v>2453</v>
      </c>
      <c r="Q133" s="351" t="s">
        <v>3104</v>
      </c>
      <c r="R133" s="352" t="s">
        <v>2453</v>
      </c>
    </row>
    <row r="134" spans="1:56">
      <c r="A134" s="393">
        <v>40103455</v>
      </c>
      <c r="B134" s="351">
        <v>22</v>
      </c>
      <c r="C134" s="351">
        <v>40103455</v>
      </c>
      <c r="D134" s="394" t="s">
        <v>126</v>
      </c>
      <c r="E134" s="395"/>
      <c r="F134" s="396"/>
      <c r="G134" s="397"/>
      <c r="H134" s="351"/>
      <c r="I134" s="351"/>
      <c r="J134" s="351"/>
      <c r="K134" s="569"/>
      <c r="L134" s="399"/>
      <c r="M134" s="507" t="s">
        <v>2466</v>
      </c>
      <c r="N134" s="547">
        <v>1</v>
      </c>
      <c r="O134" s="351"/>
      <c r="P134" s="351" t="s">
        <v>2453</v>
      </c>
      <c r="Q134" s="351" t="s">
        <v>3104</v>
      </c>
      <c r="R134" s="352" t="s">
        <v>2453</v>
      </c>
    </row>
    <row r="135" spans="1:56">
      <c r="A135" s="393">
        <v>40103463</v>
      </c>
      <c r="B135" s="351">
        <v>22</v>
      </c>
      <c r="C135" s="351">
        <v>40103463</v>
      </c>
      <c r="D135" s="400" t="s">
        <v>127</v>
      </c>
      <c r="E135" s="395"/>
      <c r="F135" s="396"/>
      <c r="G135" s="397"/>
      <c r="H135" s="401"/>
      <c r="I135" s="401"/>
      <c r="J135" s="401"/>
      <c r="K135" s="570"/>
      <c r="L135" s="399"/>
      <c r="M135" s="507" t="s">
        <v>2466</v>
      </c>
      <c r="N135" s="547">
        <v>1</v>
      </c>
      <c r="O135" s="351"/>
      <c r="P135" s="351" t="s">
        <v>2453</v>
      </c>
      <c r="Q135" s="351" t="s">
        <v>3104</v>
      </c>
      <c r="R135" s="352" t="s">
        <v>2453</v>
      </c>
    </row>
    <row r="136" spans="1:56">
      <c r="A136" s="393">
        <v>40103480</v>
      </c>
      <c r="B136" s="351">
        <v>22</v>
      </c>
      <c r="C136" s="351">
        <v>40103480</v>
      </c>
      <c r="D136" s="394" t="s">
        <v>128</v>
      </c>
      <c r="E136" s="395"/>
      <c r="F136" s="396"/>
      <c r="G136" s="397"/>
      <c r="H136" s="401"/>
      <c r="I136" s="401"/>
      <c r="J136" s="401"/>
      <c r="K136" s="570"/>
      <c r="L136" s="399"/>
      <c r="M136" s="507" t="s">
        <v>2466</v>
      </c>
      <c r="N136" s="547">
        <v>4</v>
      </c>
      <c r="O136" s="351"/>
      <c r="P136" s="351" t="s">
        <v>2453</v>
      </c>
      <c r="Q136" s="351" t="s">
        <v>3104</v>
      </c>
      <c r="R136" s="352" t="s">
        <v>2453</v>
      </c>
    </row>
    <row r="137" spans="1:56">
      <c r="A137" s="393">
        <v>40103498</v>
      </c>
      <c r="B137" s="351">
        <v>22</v>
      </c>
      <c r="C137" s="351">
        <v>40103498</v>
      </c>
      <c r="D137" s="394" t="s">
        <v>129</v>
      </c>
      <c r="E137" s="395"/>
      <c r="F137" s="396"/>
      <c r="G137" s="397"/>
      <c r="H137" s="401"/>
      <c r="I137" s="401"/>
      <c r="J137" s="401"/>
      <c r="K137" s="570"/>
      <c r="L137" s="399"/>
      <c r="M137" s="507" t="s">
        <v>2466</v>
      </c>
      <c r="N137" s="547">
        <v>1</v>
      </c>
      <c r="O137" s="351"/>
      <c r="P137" s="351" t="s">
        <v>2453</v>
      </c>
      <c r="Q137" s="351" t="s">
        <v>3104</v>
      </c>
      <c r="R137" s="352" t="s">
        <v>2453</v>
      </c>
    </row>
    <row r="138" spans="1:56">
      <c r="A138" s="393">
        <v>40103501</v>
      </c>
      <c r="B138" s="351">
        <v>22</v>
      </c>
      <c r="C138" s="351">
        <v>40103501</v>
      </c>
      <c r="D138" s="400" t="s">
        <v>130</v>
      </c>
      <c r="E138" s="395"/>
      <c r="F138" s="396"/>
      <c r="G138" s="397"/>
      <c r="H138" s="401"/>
      <c r="I138" s="401"/>
      <c r="J138" s="401"/>
      <c r="K138" s="570"/>
      <c r="L138" s="399"/>
      <c r="M138" s="507" t="s">
        <v>2466</v>
      </c>
      <c r="N138" s="547">
        <v>1</v>
      </c>
      <c r="O138" s="351"/>
      <c r="P138" s="351" t="s">
        <v>2453</v>
      </c>
      <c r="Q138" s="351" t="s">
        <v>3104</v>
      </c>
      <c r="R138" s="352" t="s">
        <v>2453</v>
      </c>
    </row>
    <row r="139" spans="1:56">
      <c r="A139" s="393">
        <v>40103510</v>
      </c>
      <c r="B139" s="351">
        <v>22</v>
      </c>
      <c r="C139" s="351">
        <v>40103510</v>
      </c>
      <c r="D139" s="400" t="s">
        <v>131</v>
      </c>
      <c r="E139" s="395"/>
      <c r="F139" s="396"/>
      <c r="G139" s="397"/>
      <c r="H139" s="401"/>
      <c r="I139" s="401"/>
      <c r="J139" s="401"/>
      <c r="K139" s="570"/>
      <c r="L139" s="399"/>
      <c r="M139" s="507" t="s">
        <v>2466</v>
      </c>
      <c r="N139" s="547">
        <v>1</v>
      </c>
      <c r="O139" s="351"/>
      <c r="P139" s="351" t="s">
        <v>2453</v>
      </c>
      <c r="Q139" s="351" t="s">
        <v>3104</v>
      </c>
      <c r="R139" s="352" t="s">
        <v>2453</v>
      </c>
    </row>
    <row r="140" spans="1:56">
      <c r="A140" s="393">
        <v>40103528</v>
      </c>
      <c r="B140" s="351">
        <v>22</v>
      </c>
      <c r="C140" s="351">
        <v>40103528</v>
      </c>
      <c r="D140" s="394" t="s">
        <v>132</v>
      </c>
      <c r="E140" s="395"/>
      <c r="F140" s="396"/>
      <c r="G140" s="397"/>
      <c r="H140" s="401"/>
      <c r="I140" s="401"/>
      <c r="J140" s="401"/>
      <c r="K140" s="570"/>
      <c r="L140" s="399"/>
      <c r="M140" s="507" t="s">
        <v>2466</v>
      </c>
      <c r="N140" s="547">
        <v>1</v>
      </c>
      <c r="O140" s="351"/>
      <c r="P140" s="351" t="s">
        <v>2453</v>
      </c>
      <c r="Q140" s="351" t="s">
        <v>3104</v>
      </c>
      <c r="R140" s="352" t="s">
        <v>2453</v>
      </c>
    </row>
    <row r="141" spans="1:56">
      <c r="A141" s="393">
        <v>40103536</v>
      </c>
      <c r="B141" s="351">
        <v>22</v>
      </c>
      <c r="C141" s="351">
        <v>40103536</v>
      </c>
      <c r="D141" s="394" t="s">
        <v>133</v>
      </c>
      <c r="E141" s="395"/>
      <c r="F141" s="396"/>
      <c r="G141" s="397"/>
      <c r="H141" s="401"/>
      <c r="I141" s="401"/>
      <c r="J141" s="401"/>
      <c r="K141" s="570"/>
      <c r="L141" s="399"/>
      <c r="M141" s="507" t="s">
        <v>2466</v>
      </c>
      <c r="N141" s="547">
        <v>1</v>
      </c>
      <c r="O141" s="351"/>
      <c r="P141" s="351" t="s">
        <v>2453</v>
      </c>
      <c r="Q141" s="351" t="s">
        <v>3104</v>
      </c>
      <c r="R141" s="352" t="s">
        <v>2453</v>
      </c>
    </row>
    <row r="142" spans="1:56">
      <c r="A142" s="393">
        <v>40103544</v>
      </c>
      <c r="B142" s="351">
        <v>22</v>
      </c>
      <c r="C142" s="351">
        <v>40103544</v>
      </c>
      <c r="D142" s="400" t="s">
        <v>134</v>
      </c>
      <c r="E142" s="395"/>
      <c r="F142" s="396"/>
      <c r="G142" s="397"/>
      <c r="H142" s="401"/>
      <c r="I142" s="401"/>
      <c r="J142" s="401"/>
      <c r="K142" s="570"/>
      <c r="L142" s="399"/>
      <c r="M142" s="507" t="s">
        <v>2466</v>
      </c>
      <c r="N142" s="547">
        <v>1</v>
      </c>
      <c r="O142" s="351"/>
      <c r="P142" s="351" t="s">
        <v>2453</v>
      </c>
      <c r="Q142" s="351" t="s">
        <v>3104</v>
      </c>
      <c r="R142" s="352" t="s">
        <v>2453</v>
      </c>
    </row>
    <row r="143" spans="1:56">
      <c r="A143" s="393">
        <v>40103560</v>
      </c>
      <c r="B143" s="351">
        <v>22</v>
      </c>
      <c r="C143" s="351">
        <v>40103560</v>
      </c>
      <c r="D143" s="400" t="s">
        <v>135</v>
      </c>
      <c r="E143" s="395"/>
      <c r="F143" s="396"/>
      <c r="G143" s="397"/>
      <c r="H143" s="401"/>
      <c r="I143" s="401"/>
      <c r="J143" s="401"/>
      <c r="K143" s="570"/>
      <c r="L143" s="399"/>
      <c r="M143" s="507" t="s">
        <v>2466</v>
      </c>
      <c r="N143" s="547">
        <v>1</v>
      </c>
      <c r="O143" s="351"/>
      <c r="P143" s="351" t="s">
        <v>2453</v>
      </c>
      <c r="Q143" s="351" t="s">
        <v>3104</v>
      </c>
      <c r="R143" s="352" t="s">
        <v>2453</v>
      </c>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row>
    <row r="144" spans="1:56">
      <c r="A144" s="393">
        <v>40103579</v>
      </c>
      <c r="B144" s="351">
        <v>22</v>
      </c>
      <c r="C144" s="351">
        <v>40103579</v>
      </c>
      <c r="D144" s="394" t="s">
        <v>136</v>
      </c>
      <c r="E144" s="395"/>
      <c r="F144" s="396"/>
      <c r="G144" s="397"/>
      <c r="H144" s="401"/>
      <c r="I144" s="401"/>
      <c r="J144" s="401"/>
      <c r="K144" s="570"/>
      <c r="L144" s="399"/>
      <c r="M144" s="507" t="s">
        <v>2466</v>
      </c>
      <c r="N144" s="547">
        <v>1</v>
      </c>
      <c r="O144" s="351"/>
      <c r="P144" s="351" t="s">
        <v>2453</v>
      </c>
      <c r="Q144" s="351" t="s">
        <v>3104</v>
      </c>
      <c r="R144" s="352" t="s">
        <v>2453</v>
      </c>
    </row>
    <row r="145" spans="1:56" ht="24">
      <c r="A145" s="393">
        <v>40103587</v>
      </c>
      <c r="B145" s="351">
        <v>22</v>
      </c>
      <c r="C145" s="351">
        <v>40103587</v>
      </c>
      <c r="D145" s="394" t="s">
        <v>137</v>
      </c>
      <c r="E145" s="395"/>
      <c r="F145" s="396"/>
      <c r="G145" s="397"/>
      <c r="H145" s="401"/>
      <c r="I145" s="401"/>
      <c r="J145" s="401"/>
      <c r="K145" s="570"/>
      <c r="L145" s="399"/>
      <c r="M145" s="507" t="s">
        <v>2466</v>
      </c>
      <c r="N145" s="547">
        <v>3</v>
      </c>
      <c r="O145" s="351"/>
      <c r="P145" s="351" t="s">
        <v>2453</v>
      </c>
      <c r="Q145" s="351" t="s">
        <v>3104</v>
      </c>
      <c r="R145" s="352" t="s">
        <v>2453</v>
      </c>
    </row>
    <row r="146" spans="1:56">
      <c r="A146" s="393">
        <v>40103595</v>
      </c>
      <c r="B146" s="351">
        <v>22</v>
      </c>
      <c r="C146" s="351">
        <v>40103595</v>
      </c>
      <c r="D146" s="400" t="s">
        <v>138</v>
      </c>
      <c r="E146" s="395"/>
      <c r="F146" s="396"/>
      <c r="G146" s="397"/>
      <c r="H146" s="401"/>
      <c r="I146" s="401"/>
      <c r="J146" s="401"/>
      <c r="K146" s="570"/>
      <c r="L146" s="399"/>
      <c r="M146" s="507" t="s">
        <v>2466</v>
      </c>
      <c r="N146" s="547">
        <v>1</v>
      </c>
      <c r="O146" s="351"/>
      <c r="P146" s="351" t="s">
        <v>2453</v>
      </c>
      <c r="Q146" s="351" t="s">
        <v>3104</v>
      </c>
      <c r="R146" s="352" t="s">
        <v>2453</v>
      </c>
    </row>
    <row r="147" spans="1:56">
      <c r="A147" s="393">
        <v>40103609</v>
      </c>
      <c r="B147" s="351">
        <v>22</v>
      </c>
      <c r="C147" s="351">
        <v>40103609</v>
      </c>
      <c r="D147" s="400" t="s">
        <v>139</v>
      </c>
      <c r="E147" s="395"/>
      <c r="F147" s="396"/>
      <c r="G147" s="397"/>
      <c r="H147" s="401"/>
      <c r="I147" s="401"/>
      <c r="J147" s="401"/>
      <c r="K147" s="570"/>
      <c r="L147" s="399"/>
      <c r="M147" s="507" t="s">
        <v>2466</v>
      </c>
      <c r="N147" s="547">
        <v>1</v>
      </c>
      <c r="O147" s="351"/>
      <c r="P147" s="351" t="s">
        <v>2453</v>
      </c>
      <c r="Q147" s="351" t="s">
        <v>3104</v>
      </c>
      <c r="R147" s="352" t="s">
        <v>2453</v>
      </c>
    </row>
    <row r="148" spans="1:56">
      <c r="A148" s="393">
        <v>40103617</v>
      </c>
      <c r="B148" s="351">
        <v>22</v>
      </c>
      <c r="C148" s="351">
        <v>40103617</v>
      </c>
      <c r="D148" s="394" t="s">
        <v>140</v>
      </c>
      <c r="E148" s="395"/>
      <c r="F148" s="396"/>
      <c r="G148" s="397"/>
      <c r="H148" s="401"/>
      <c r="I148" s="401"/>
      <c r="J148" s="401"/>
      <c r="K148" s="570"/>
      <c r="L148" s="399"/>
      <c r="M148" s="507" t="s">
        <v>2466</v>
      </c>
      <c r="N148" s="547">
        <v>1</v>
      </c>
      <c r="O148" s="351"/>
      <c r="P148" s="351" t="s">
        <v>2453</v>
      </c>
      <c r="Q148" s="351" t="s">
        <v>3104</v>
      </c>
      <c r="R148" s="352" t="s">
        <v>2453</v>
      </c>
    </row>
    <row r="149" spans="1:56">
      <c r="A149" s="393">
        <v>40103625</v>
      </c>
      <c r="B149" s="351">
        <v>22</v>
      </c>
      <c r="C149" s="351">
        <v>40103625</v>
      </c>
      <c r="D149" s="394" t="s">
        <v>141</v>
      </c>
      <c r="E149" s="395"/>
      <c r="F149" s="396"/>
      <c r="G149" s="397"/>
      <c r="H149" s="401"/>
      <c r="I149" s="401"/>
      <c r="J149" s="401"/>
      <c r="K149" s="570"/>
      <c r="L149" s="399"/>
      <c r="M149" s="507" t="s">
        <v>2466</v>
      </c>
      <c r="N149" s="547">
        <v>1</v>
      </c>
      <c r="O149" s="351"/>
      <c r="P149" s="351" t="s">
        <v>2453</v>
      </c>
      <c r="Q149" s="351" t="s">
        <v>3104</v>
      </c>
      <c r="R149" s="352" t="s">
        <v>2453</v>
      </c>
    </row>
    <row r="150" spans="1:56">
      <c r="A150" s="393">
        <v>40103633</v>
      </c>
      <c r="B150" s="351">
        <v>22</v>
      </c>
      <c r="C150" s="351">
        <v>40103633</v>
      </c>
      <c r="D150" s="400" t="s">
        <v>142</v>
      </c>
      <c r="E150" s="395"/>
      <c r="F150" s="396"/>
      <c r="G150" s="397"/>
      <c r="H150" s="401"/>
      <c r="I150" s="401"/>
      <c r="J150" s="401"/>
      <c r="K150" s="570"/>
      <c r="L150" s="399"/>
      <c r="M150" s="507" t="s">
        <v>2466</v>
      </c>
      <c r="N150" s="547">
        <v>1</v>
      </c>
      <c r="O150" s="351"/>
      <c r="P150" s="351" t="s">
        <v>2453</v>
      </c>
      <c r="Q150" s="351" t="s">
        <v>3104</v>
      </c>
      <c r="R150" s="352" t="s">
        <v>2453</v>
      </c>
    </row>
    <row r="151" spans="1:56">
      <c r="A151" s="393">
        <v>40103641</v>
      </c>
      <c r="B151" s="351">
        <v>22</v>
      </c>
      <c r="C151" s="351">
        <v>40103641</v>
      </c>
      <c r="D151" s="400" t="s">
        <v>143</v>
      </c>
      <c r="E151" s="395"/>
      <c r="F151" s="396"/>
      <c r="G151" s="397"/>
      <c r="H151" s="401"/>
      <c r="I151" s="401"/>
      <c r="J151" s="401"/>
      <c r="K151" s="570"/>
      <c r="L151" s="399"/>
      <c r="M151" s="507" t="s">
        <v>2466</v>
      </c>
      <c r="N151" s="547">
        <v>1</v>
      </c>
      <c r="O151" s="351"/>
      <c r="P151" s="351" t="s">
        <v>2453</v>
      </c>
      <c r="Q151" s="351" t="s">
        <v>3104</v>
      </c>
      <c r="R151" s="352" t="s">
        <v>2453</v>
      </c>
    </row>
    <row r="152" spans="1:56">
      <c r="A152" s="393">
        <v>40103650</v>
      </c>
      <c r="B152" s="351">
        <v>22</v>
      </c>
      <c r="C152" s="351">
        <v>40103650</v>
      </c>
      <c r="D152" s="394" t="s">
        <v>144</v>
      </c>
      <c r="E152" s="395"/>
      <c r="F152" s="396"/>
      <c r="G152" s="397"/>
      <c r="H152" s="401"/>
      <c r="I152" s="401"/>
      <c r="J152" s="401"/>
      <c r="K152" s="570"/>
      <c r="L152" s="399"/>
      <c r="M152" s="507" t="s">
        <v>2466</v>
      </c>
      <c r="N152" s="547">
        <v>1</v>
      </c>
      <c r="O152" s="351"/>
      <c r="P152" s="351" t="s">
        <v>2453</v>
      </c>
      <c r="Q152" s="351" t="s">
        <v>3104</v>
      </c>
      <c r="R152" s="352" t="s">
        <v>2453</v>
      </c>
    </row>
    <row r="153" spans="1:56">
      <c r="A153" s="393">
        <v>40103668</v>
      </c>
      <c r="B153" s="351">
        <v>22</v>
      </c>
      <c r="C153" s="351">
        <v>40103668</v>
      </c>
      <c r="D153" s="394" t="s">
        <v>145</v>
      </c>
      <c r="E153" s="395"/>
      <c r="F153" s="396"/>
      <c r="G153" s="397"/>
      <c r="H153" s="401"/>
      <c r="I153" s="401"/>
      <c r="J153" s="401"/>
      <c r="K153" s="570"/>
      <c r="L153" s="399"/>
      <c r="M153" s="507" t="s">
        <v>2466</v>
      </c>
      <c r="N153" s="547">
        <v>1</v>
      </c>
      <c r="O153" s="351"/>
      <c r="P153" s="351" t="s">
        <v>2453</v>
      </c>
      <c r="Q153" s="351" t="s">
        <v>3104</v>
      </c>
      <c r="R153" s="352" t="s">
        <v>2453</v>
      </c>
    </row>
    <row r="154" spans="1:56">
      <c r="A154" s="393">
        <v>40103714</v>
      </c>
      <c r="B154" s="351">
        <v>22</v>
      </c>
      <c r="C154" s="351">
        <v>40103714</v>
      </c>
      <c r="D154" s="400" t="s">
        <v>1715</v>
      </c>
      <c r="E154" s="395"/>
      <c r="F154" s="396"/>
      <c r="G154" s="397"/>
      <c r="H154" s="406"/>
      <c r="I154" s="406"/>
      <c r="J154" s="406"/>
      <c r="K154" s="572"/>
      <c r="L154" s="399"/>
      <c r="M154" s="498" t="s">
        <v>7</v>
      </c>
      <c r="N154" s="576"/>
      <c r="O154" s="351" t="s">
        <v>795</v>
      </c>
      <c r="P154" s="351" t="s">
        <v>2880</v>
      </c>
      <c r="Q154" s="351" t="s">
        <v>2908</v>
      </c>
      <c r="R154" s="352" t="s">
        <v>3072</v>
      </c>
    </row>
    <row r="155" spans="1:56">
      <c r="A155" s="393">
        <v>40103722</v>
      </c>
      <c r="B155" s="351">
        <v>22</v>
      </c>
      <c r="C155" s="351">
        <v>40103722</v>
      </c>
      <c r="D155" s="400" t="s">
        <v>146</v>
      </c>
      <c r="E155" s="395"/>
      <c r="F155" s="396"/>
      <c r="G155" s="397"/>
      <c r="H155" s="401"/>
      <c r="I155" s="401"/>
      <c r="J155" s="401"/>
      <c r="K155" s="570"/>
      <c r="L155" s="399"/>
      <c r="M155" s="507" t="s">
        <v>2466</v>
      </c>
      <c r="N155" s="547">
        <v>1</v>
      </c>
      <c r="O155" s="351"/>
      <c r="P155" s="351" t="s">
        <v>2453</v>
      </c>
      <c r="Q155" s="351" t="s">
        <v>3104</v>
      </c>
      <c r="R155" s="352" t="s">
        <v>2453</v>
      </c>
    </row>
    <row r="156" spans="1:56">
      <c r="A156" s="393">
        <v>40103730</v>
      </c>
      <c r="B156" s="351">
        <v>22</v>
      </c>
      <c r="C156" s="351">
        <v>40103730</v>
      </c>
      <c r="D156" s="394" t="s">
        <v>147</v>
      </c>
      <c r="E156" s="395"/>
      <c r="F156" s="396"/>
      <c r="G156" s="397"/>
      <c r="H156" s="401"/>
      <c r="I156" s="401"/>
      <c r="J156" s="401"/>
      <c r="K156" s="570"/>
      <c r="L156" s="399"/>
      <c r="M156" s="507" t="s">
        <v>2466</v>
      </c>
      <c r="N156" s="547">
        <v>1</v>
      </c>
      <c r="O156" s="351"/>
      <c r="P156" s="351" t="s">
        <v>2453</v>
      </c>
      <c r="Q156" s="351" t="s">
        <v>3104</v>
      </c>
      <c r="R156" s="352" t="s">
        <v>2453</v>
      </c>
    </row>
    <row r="157" spans="1:56" s="14" customFormat="1">
      <c r="A157" s="393">
        <v>40103749</v>
      </c>
      <c r="B157" s="351">
        <v>22</v>
      </c>
      <c r="C157" s="351">
        <v>40103749</v>
      </c>
      <c r="D157" s="394" t="s">
        <v>148</v>
      </c>
      <c r="E157" s="395"/>
      <c r="F157" s="396"/>
      <c r="G157" s="397"/>
      <c r="H157" s="401"/>
      <c r="I157" s="401"/>
      <c r="J157" s="401"/>
      <c r="K157" s="570"/>
      <c r="L157" s="399"/>
      <c r="M157" s="507" t="s">
        <v>2466</v>
      </c>
      <c r="N157" s="547">
        <v>1</v>
      </c>
      <c r="O157" s="351"/>
      <c r="P157" s="351" t="s">
        <v>2453</v>
      </c>
      <c r="Q157" s="351" t="s">
        <v>3104</v>
      </c>
      <c r="R157" s="352" t="s">
        <v>2453</v>
      </c>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row>
    <row r="158" spans="1:56">
      <c r="A158" s="393">
        <v>40103757</v>
      </c>
      <c r="B158" s="351">
        <v>22</v>
      </c>
      <c r="C158" s="351">
        <v>40103757</v>
      </c>
      <c r="D158" s="400" t="s">
        <v>2670</v>
      </c>
      <c r="E158" s="395"/>
      <c r="F158" s="396"/>
      <c r="G158" s="397"/>
      <c r="H158" s="401"/>
      <c r="I158" s="401"/>
      <c r="J158" s="401"/>
      <c r="K158" s="570"/>
      <c r="L158" s="399"/>
      <c r="M158" s="507" t="s">
        <v>7</v>
      </c>
      <c r="N158" s="547"/>
      <c r="O158" s="351" t="s">
        <v>149</v>
      </c>
      <c r="P158" s="351" t="s">
        <v>3073</v>
      </c>
      <c r="Q158" s="351" t="s">
        <v>3074</v>
      </c>
      <c r="R158" s="352" t="s">
        <v>3072</v>
      </c>
    </row>
    <row r="159" spans="1:56" ht="24">
      <c r="A159" s="350">
        <v>40103803</v>
      </c>
      <c r="B159" s="351">
        <v>22</v>
      </c>
      <c r="C159" s="403">
        <v>40103803</v>
      </c>
      <c r="D159" s="394" t="s">
        <v>2705</v>
      </c>
      <c r="E159" s="395"/>
      <c r="F159" s="396"/>
      <c r="G159" s="397"/>
      <c r="H159" s="404"/>
      <c r="I159" s="401"/>
      <c r="J159" s="401"/>
      <c r="K159" s="570"/>
      <c r="L159" s="399"/>
      <c r="M159" s="581" t="s">
        <v>7</v>
      </c>
      <c r="N159" s="582"/>
      <c r="O159" s="351" t="s">
        <v>2769</v>
      </c>
      <c r="P159" s="401" t="s">
        <v>2880</v>
      </c>
      <c r="Q159" s="401" t="s">
        <v>3075</v>
      </c>
      <c r="R159" s="431" t="s">
        <v>3076</v>
      </c>
    </row>
    <row r="160" spans="1:56">
      <c r="A160" s="350">
        <v>40103820</v>
      </c>
      <c r="B160" s="351">
        <v>22</v>
      </c>
      <c r="C160" s="403">
        <v>40103820</v>
      </c>
      <c r="D160" s="394" t="s">
        <v>1559</v>
      </c>
      <c r="E160" s="395"/>
      <c r="F160" s="396"/>
      <c r="G160" s="397"/>
      <c r="H160" s="401"/>
      <c r="I160" s="401"/>
      <c r="J160" s="401"/>
      <c r="K160" s="570"/>
      <c r="L160" s="399"/>
      <c r="M160" s="581" t="s">
        <v>7</v>
      </c>
      <c r="N160" s="582"/>
      <c r="O160" s="401" t="s">
        <v>73</v>
      </c>
      <c r="P160" s="401" t="s">
        <v>2880</v>
      </c>
      <c r="Q160" s="401" t="s">
        <v>3075</v>
      </c>
      <c r="R160" s="431" t="s">
        <v>3076</v>
      </c>
    </row>
    <row r="161" spans="1:56">
      <c r="A161" s="350">
        <v>40103862</v>
      </c>
      <c r="B161" s="351">
        <v>22</v>
      </c>
      <c r="C161" s="403">
        <v>40103862</v>
      </c>
      <c r="D161" s="394" t="s">
        <v>1560</v>
      </c>
      <c r="E161" s="395"/>
      <c r="F161" s="396"/>
      <c r="G161" s="397"/>
      <c r="H161" s="401"/>
      <c r="I161" s="401"/>
      <c r="J161" s="401"/>
      <c r="K161" s="570"/>
      <c r="L161" s="399"/>
      <c r="M161" s="581" t="s">
        <v>7</v>
      </c>
      <c r="N161" s="582"/>
      <c r="O161" s="401" t="s">
        <v>73</v>
      </c>
      <c r="P161" s="401" t="s">
        <v>3079</v>
      </c>
      <c r="Q161" s="401" t="s">
        <v>3075</v>
      </c>
      <c r="R161" s="431" t="s">
        <v>3076</v>
      </c>
    </row>
    <row r="162" spans="1:56">
      <c r="A162" s="350">
        <v>40103870</v>
      </c>
      <c r="B162" s="351">
        <v>22</v>
      </c>
      <c r="C162" s="403">
        <v>40103870</v>
      </c>
      <c r="D162" s="394" t="s">
        <v>1561</v>
      </c>
      <c r="E162" s="395"/>
      <c r="F162" s="396"/>
      <c r="G162" s="397"/>
      <c r="H162" s="401"/>
      <c r="I162" s="401"/>
      <c r="J162" s="401"/>
      <c r="K162" s="570"/>
      <c r="L162" s="399"/>
      <c r="M162" s="581" t="s">
        <v>7</v>
      </c>
      <c r="N162" s="582"/>
      <c r="O162" s="401" t="s">
        <v>73</v>
      </c>
      <c r="P162" s="401" t="s">
        <v>2880</v>
      </c>
      <c r="Q162" s="401" t="s">
        <v>3075</v>
      </c>
      <c r="R162" s="431" t="s">
        <v>3076</v>
      </c>
    </row>
    <row r="163" spans="1:56" ht="24">
      <c r="A163" s="393">
        <v>40103889</v>
      </c>
      <c r="B163" s="351">
        <v>22</v>
      </c>
      <c r="C163" s="351">
        <v>40103889</v>
      </c>
      <c r="D163" s="400" t="s">
        <v>2536</v>
      </c>
      <c r="E163" s="395"/>
      <c r="F163" s="396"/>
      <c r="G163" s="397"/>
      <c r="H163" s="404"/>
      <c r="I163" s="401"/>
      <c r="J163" s="401"/>
      <c r="K163" s="570"/>
      <c r="L163" s="399"/>
      <c r="M163" s="507" t="s">
        <v>7</v>
      </c>
      <c r="N163" s="547"/>
      <c r="O163" s="351" t="s">
        <v>2769</v>
      </c>
      <c r="P163" s="351" t="s">
        <v>3073</v>
      </c>
      <c r="Q163" s="351" t="s">
        <v>3074</v>
      </c>
      <c r="R163" s="352" t="s">
        <v>3072</v>
      </c>
    </row>
    <row r="164" spans="1:56" ht="24">
      <c r="A164" s="393">
        <v>40103897</v>
      </c>
      <c r="B164" s="351">
        <v>22</v>
      </c>
      <c r="C164" s="351">
        <v>40103897</v>
      </c>
      <c r="D164" s="394" t="s">
        <v>2537</v>
      </c>
      <c r="E164" s="395"/>
      <c r="F164" s="396"/>
      <c r="G164" s="397"/>
      <c r="H164" s="404"/>
      <c r="I164" s="401"/>
      <c r="J164" s="401"/>
      <c r="K164" s="570"/>
      <c r="L164" s="399"/>
      <c r="M164" s="507" t="s">
        <v>7</v>
      </c>
      <c r="N164" s="547"/>
      <c r="O164" s="351" t="s">
        <v>2769</v>
      </c>
      <c r="P164" s="351" t="s">
        <v>3073</v>
      </c>
      <c r="Q164" s="351" t="s">
        <v>3074</v>
      </c>
      <c r="R164" s="352" t="s">
        <v>3072</v>
      </c>
    </row>
    <row r="165" spans="1:56">
      <c r="A165" s="393">
        <v>40104010</v>
      </c>
      <c r="B165" s="351">
        <v>22</v>
      </c>
      <c r="C165" s="351">
        <v>40104010</v>
      </c>
      <c r="D165" s="394" t="s">
        <v>150</v>
      </c>
      <c r="E165" s="395"/>
      <c r="F165" s="396"/>
      <c r="G165" s="397"/>
      <c r="H165" s="401"/>
      <c r="I165" s="401"/>
      <c r="J165" s="401"/>
      <c r="K165" s="570"/>
      <c r="L165" s="399"/>
      <c r="M165" s="507" t="s">
        <v>7</v>
      </c>
      <c r="N165" s="547"/>
      <c r="O165" s="351" t="s">
        <v>73</v>
      </c>
      <c r="P165" s="351" t="s">
        <v>3073</v>
      </c>
      <c r="Q165" s="351" t="s">
        <v>3074</v>
      </c>
      <c r="R165" s="352" t="s">
        <v>3072</v>
      </c>
    </row>
    <row r="166" spans="1:56" s="14" customFormat="1">
      <c r="A166" s="393">
        <v>40104028</v>
      </c>
      <c r="B166" s="351">
        <v>22</v>
      </c>
      <c r="C166" s="351">
        <v>40104028</v>
      </c>
      <c r="D166" s="400" t="s">
        <v>151</v>
      </c>
      <c r="E166" s="395"/>
      <c r="F166" s="396"/>
      <c r="G166" s="397"/>
      <c r="H166" s="401"/>
      <c r="I166" s="401"/>
      <c r="J166" s="401"/>
      <c r="K166" s="570"/>
      <c r="L166" s="399"/>
      <c r="M166" s="507" t="s">
        <v>2466</v>
      </c>
      <c r="N166" s="547">
        <v>1</v>
      </c>
      <c r="O166" s="351"/>
      <c r="P166" s="351" t="s">
        <v>2453</v>
      </c>
      <c r="Q166" s="351" t="s">
        <v>3104</v>
      </c>
      <c r="R166" s="352" t="s">
        <v>2453</v>
      </c>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row>
    <row r="167" spans="1:56" s="14" customFormat="1">
      <c r="A167" s="393">
        <v>40104036</v>
      </c>
      <c r="B167" s="351">
        <v>22</v>
      </c>
      <c r="C167" s="351">
        <v>40104036</v>
      </c>
      <c r="D167" s="400" t="s">
        <v>152</v>
      </c>
      <c r="E167" s="395"/>
      <c r="F167" s="396"/>
      <c r="G167" s="397"/>
      <c r="H167" s="401"/>
      <c r="I167" s="401"/>
      <c r="J167" s="401"/>
      <c r="K167" s="570"/>
      <c r="L167" s="399"/>
      <c r="M167" s="507" t="s">
        <v>2466</v>
      </c>
      <c r="N167" s="547">
        <v>1</v>
      </c>
      <c r="O167" s="351"/>
      <c r="P167" s="351" t="s">
        <v>2453</v>
      </c>
      <c r="Q167" s="351" t="s">
        <v>3104</v>
      </c>
      <c r="R167" s="352" t="s">
        <v>2453</v>
      </c>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row>
    <row r="168" spans="1:56" ht="24">
      <c r="A168" s="393">
        <v>40104125</v>
      </c>
      <c r="B168" s="351">
        <v>22</v>
      </c>
      <c r="C168" s="351">
        <v>40104125</v>
      </c>
      <c r="D168" s="394" t="s">
        <v>153</v>
      </c>
      <c r="E168" s="395"/>
      <c r="F168" s="396"/>
      <c r="G168" s="397"/>
      <c r="H168" s="401"/>
      <c r="I168" s="401"/>
      <c r="J168" s="401"/>
      <c r="K168" s="570"/>
      <c r="L168" s="399"/>
      <c r="M168" s="507" t="s">
        <v>7</v>
      </c>
      <c r="N168" s="547"/>
      <c r="O168" s="351" t="s">
        <v>73</v>
      </c>
      <c r="P168" s="351" t="s">
        <v>3073</v>
      </c>
      <c r="Q168" s="351" t="s">
        <v>3074</v>
      </c>
      <c r="R168" s="352" t="s">
        <v>3072</v>
      </c>
    </row>
    <row r="169" spans="1:56">
      <c r="A169" s="393">
        <v>40105016</v>
      </c>
      <c r="B169" s="351">
        <v>22</v>
      </c>
      <c r="C169" s="351">
        <v>40105016</v>
      </c>
      <c r="D169" s="394" t="s">
        <v>154</v>
      </c>
      <c r="E169" s="395"/>
      <c r="F169" s="396"/>
      <c r="G169" s="397"/>
      <c r="H169" s="401"/>
      <c r="I169" s="401"/>
      <c r="J169" s="401"/>
      <c r="K169" s="570"/>
      <c r="L169" s="399"/>
      <c r="M169" s="507" t="s">
        <v>2466</v>
      </c>
      <c r="N169" s="547">
        <v>1</v>
      </c>
      <c r="O169" s="351"/>
      <c r="P169" s="351" t="s">
        <v>2453</v>
      </c>
      <c r="Q169" s="351" t="s">
        <v>3104</v>
      </c>
      <c r="R169" s="352" t="s">
        <v>2453</v>
      </c>
    </row>
    <row r="170" spans="1:56">
      <c r="A170" s="393">
        <v>40105024</v>
      </c>
      <c r="B170" s="351">
        <v>22</v>
      </c>
      <c r="C170" s="351">
        <v>40105024</v>
      </c>
      <c r="D170" s="400" t="s">
        <v>155</v>
      </c>
      <c r="E170" s="395"/>
      <c r="F170" s="396"/>
      <c r="G170" s="397"/>
      <c r="H170" s="401"/>
      <c r="I170" s="401"/>
      <c r="J170" s="401"/>
      <c r="K170" s="570"/>
      <c r="L170" s="399"/>
      <c r="M170" s="507" t="s">
        <v>2466</v>
      </c>
      <c r="N170" s="547">
        <v>1</v>
      </c>
      <c r="O170" s="351"/>
      <c r="P170" s="351" t="s">
        <v>2453</v>
      </c>
      <c r="Q170" s="351" t="s">
        <v>3104</v>
      </c>
      <c r="R170" s="352" t="s">
        <v>2453</v>
      </c>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row>
    <row r="171" spans="1:56">
      <c r="A171" s="393">
        <v>40105032</v>
      </c>
      <c r="B171" s="351">
        <v>22</v>
      </c>
      <c r="C171" s="351">
        <v>40105032</v>
      </c>
      <c r="D171" s="400" t="s">
        <v>156</v>
      </c>
      <c r="E171" s="395"/>
      <c r="F171" s="396"/>
      <c r="G171" s="397"/>
      <c r="H171" s="401"/>
      <c r="I171" s="401"/>
      <c r="J171" s="401"/>
      <c r="K171" s="570"/>
      <c r="L171" s="399"/>
      <c r="M171" s="507" t="s">
        <v>2466</v>
      </c>
      <c r="N171" s="547">
        <v>1</v>
      </c>
      <c r="O171" s="351"/>
      <c r="P171" s="351" t="s">
        <v>2453</v>
      </c>
      <c r="Q171" s="351" t="s">
        <v>3104</v>
      </c>
      <c r="R171" s="352" t="s">
        <v>2453</v>
      </c>
    </row>
    <row r="172" spans="1:56">
      <c r="A172" s="393">
        <v>40105040</v>
      </c>
      <c r="B172" s="351">
        <v>22</v>
      </c>
      <c r="C172" s="351">
        <v>40105040</v>
      </c>
      <c r="D172" s="394" t="s">
        <v>157</v>
      </c>
      <c r="E172" s="395"/>
      <c r="F172" s="396"/>
      <c r="G172" s="397"/>
      <c r="H172" s="401"/>
      <c r="I172" s="401"/>
      <c r="J172" s="401"/>
      <c r="K172" s="570"/>
      <c r="L172" s="399"/>
      <c r="M172" s="507" t="s">
        <v>2466</v>
      </c>
      <c r="N172" s="547">
        <v>1</v>
      </c>
      <c r="O172" s="351"/>
      <c r="P172" s="351" t="s">
        <v>2453</v>
      </c>
      <c r="Q172" s="351" t="s">
        <v>3104</v>
      </c>
      <c r="R172" s="352" t="s">
        <v>2453</v>
      </c>
    </row>
    <row r="173" spans="1:56">
      <c r="A173" s="393">
        <v>40105059</v>
      </c>
      <c r="B173" s="351">
        <v>22</v>
      </c>
      <c r="C173" s="351">
        <v>40105059</v>
      </c>
      <c r="D173" s="394" t="s">
        <v>158</v>
      </c>
      <c r="E173" s="395"/>
      <c r="F173" s="396"/>
      <c r="G173" s="397"/>
      <c r="H173" s="401"/>
      <c r="I173" s="401"/>
      <c r="J173" s="401"/>
      <c r="K173" s="570"/>
      <c r="L173" s="399"/>
      <c r="M173" s="507" t="s">
        <v>2466</v>
      </c>
      <c r="N173" s="547">
        <v>1</v>
      </c>
      <c r="O173" s="351"/>
      <c r="P173" s="351" t="s">
        <v>2453</v>
      </c>
      <c r="Q173" s="351" t="s">
        <v>3104</v>
      </c>
      <c r="R173" s="352" t="s">
        <v>2453</v>
      </c>
    </row>
    <row r="174" spans="1:56">
      <c r="A174" s="393">
        <v>40105067</v>
      </c>
      <c r="B174" s="351">
        <v>22</v>
      </c>
      <c r="C174" s="351">
        <v>40105067</v>
      </c>
      <c r="D174" s="400" t="s">
        <v>159</v>
      </c>
      <c r="E174" s="395"/>
      <c r="F174" s="396"/>
      <c r="G174" s="397"/>
      <c r="H174" s="401"/>
      <c r="I174" s="401"/>
      <c r="J174" s="401"/>
      <c r="K174" s="570"/>
      <c r="L174" s="399"/>
      <c r="M174" s="507" t="s">
        <v>2466</v>
      </c>
      <c r="N174" s="547">
        <v>1</v>
      </c>
      <c r="O174" s="351"/>
      <c r="P174" s="351" t="s">
        <v>2453</v>
      </c>
      <c r="Q174" s="351" t="s">
        <v>3104</v>
      </c>
      <c r="R174" s="352" t="s">
        <v>2453</v>
      </c>
    </row>
    <row r="175" spans="1:56">
      <c r="A175" s="393">
        <v>40105075</v>
      </c>
      <c r="B175" s="351">
        <v>22</v>
      </c>
      <c r="C175" s="351">
        <v>40105075</v>
      </c>
      <c r="D175" s="400" t="s">
        <v>160</v>
      </c>
      <c r="E175" s="395"/>
      <c r="F175" s="396"/>
      <c r="G175" s="397"/>
      <c r="H175" s="401"/>
      <c r="I175" s="401"/>
      <c r="J175" s="401"/>
      <c r="K175" s="570"/>
      <c r="L175" s="399"/>
      <c r="M175" s="507" t="s">
        <v>2466</v>
      </c>
      <c r="N175" s="547">
        <v>1</v>
      </c>
      <c r="O175" s="351"/>
      <c r="P175" s="351" t="s">
        <v>2453</v>
      </c>
      <c r="Q175" s="351" t="s">
        <v>3104</v>
      </c>
      <c r="R175" s="352" t="s">
        <v>2453</v>
      </c>
    </row>
    <row r="176" spans="1:56">
      <c r="A176" s="393">
        <v>40105083</v>
      </c>
      <c r="B176" s="351">
        <v>22</v>
      </c>
      <c r="C176" s="351">
        <v>40105083</v>
      </c>
      <c r="D176" s="394" t="s">
        <v>161</v>
      </c>
      <c r="E176" s="395"/>
      <c r="F176" s="396"/>
      <c r="G176" s="397"/>
      <c r="H176" s="401"/>
      <c r="I176" s="401"/>
      <c r="J176" s="401"/>
      <c r="K176" s="570"/>
      <c r="L176" s="399"/>
      <c r="M176" s="507" t="s">
        <v>2466</v>
      </c>
      <c r="N176" s="547">
        <v>1</v>
      </c>
      <c r="O176" s="351"/>
      <c r="P176" s="351" t="s">
        <v>2453</v>
      </c>
      <c r="Q176" s="351" t="s">
        <v>3104</v>
      </c>
      <c r="R176" s="352" t="s">
        <v>2453</v>
      </c>
    </row>
    <row r="177" spans="1:56">
      <c r="A177" s="393">
        <v>40105091</v>
      </c>
      <c r="B177" s="351">
        <v>22</v>
      </c>
      <c r="C177" s="351">
        <v>40105091</v>
      </c>
      <c r="D177" s="394" t="s">
        <v>162</v>
      </c>
      <c r="E177" s="395"/>
      <c r="F177" s="396"/>
      <c r="G177" s="397"/>
      <c r="H177" s="401"/>
      <c r="I177" s="401"/>
      <c r="J177" s="401"/>
      <c r="K177" s="570"/>
      <c r="L177" s="399"/>
      <c r="M177" s="507" t="s">
        <v>2466</v>
      </c>
      <c r="N177" s="547">
        <v>1</v>
      </c>
      <c r="O177" s="351"/>
      <c r="P177" s="351" t="s">
        <v>2453</v>
      </c>
      <c r="Q177" s="351" t="s">
        <v>3104</v>
      </c>
      <c r="R177" s="352" t="s">
        <v>2453</v>
      </c>
    </row>
    <row r="178" spans="1:56">
      <c r="A178" s="393">
        <v>40105148</v>
      </c>
      <c r="B178" s="351">
        <v>22</v>
      </c>
      <c r="C178" s="351">
        <v>40105148</v>
      </c>
      <c r="D178" s="400" t="s">
        <v>163</v>
      </c>
      <c r="E178" s="395"/>
      <c r="F178" s="396"/>
      <c r="G178" s="397"/>
      <c r="H178" s="404"/>
      <c r="I178" s="401"/>
      <c r="J178" s="401"/>
      <c r="K178" s="570"/>
      <c r="L178" s="399"/>
      <c r="M178" s="507" t="s">
        <v>2466</v>
      </c>
      <c r="N178" s="547">
        <v>1</v>
      </c>
      <c r="O178" s="351"/>
      <c r="P178" s="351" t="s">
        <v>2453</v>
      </c>
      <c r="Q178" s="351" t="s">
        <v>3104</v>
      </c>
      <c r="R178" s="352" t="s">
        <v>2453</v>
      </c>
    </row>
    <row r="179" spans="1:56">
      <c r="A179" s="393">
        <v>40201015</v>
      </c>
      <c r="B179" s="351">
        <v>22</v>
      </c>
      <c r="C179" s="351">
        <v>40201015</v>
      </c>
      <c r="D179" s="400" t="s">
        <v>164</v>
      </c>
      <c r="E179" s="395"/>
      <c r="F179" s="396"/>
      <c r="G179" s="397"/>
      <c r="H179" s="401"/>
      <c r="I179" s="401"/>
      <c r="J179" s="401"/>
      <c r="K179" s="570"/>
      <c r="L179" s="399"/>
      <c r="M179" s="507" t="s">
        <v>2466</v>
      </c>
      <c r="N179" s="547">
        <v>1</v>
      </c>
      <c r="O179" s="351"/>
      <c r="P179" s="351" t="s">
        <v>2453</v>
      </c>
      <c r="Q179" s="351" t="s">
        <v>3104</v>
      </c>
      <c r="R179" s="352" t="s">
        <v>2453</v>
      </c>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row>
    <row r="180" spans="1:56">
      <c r="A180" s="393">
        <v>40201023</v>
      </c>
      <c r="B180" s="351">
        <v>22</v>
      </c>
      <c r="C180" s="351">
        <v>40201023</v>
      </c>
      <c r="D180" s="394" t="s">
        <v>165</v>
      </c>
      <c r="E180" s="395"/>
      <c r="F180" s="396"/>
      <c r="G180" s="397"/>
      <c r="H180" s="401"/>
      <c r="I180" s="401"/>
      <c r="J180" s="401"/>
      <c r="K180" s="570"/>
      <c r="L180" s="399"/>
      <c r="M180" s="507" t="s">
        <v>2466</v>
      </c>
      <c r="N180" s="547">
        <v>1</v>
      </c>
      <c r="O180" s="351"/>
      <c r="P180" s="351" t="s">
        <v>2453</v>
      </c>
      <c r="Q180" s="351" t="s">
        <v>3104</v>
      </c>
      <c r="R180" s="352" t="s">
        <v>2453</v>
      </c>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row>
    <row r="181" spans="1:56">
      <c r="A181" s="393">
        <v>40201031</v>
      </c>
      <c r="B181" s="351">
        <v>22</v>
      </c>
      <c r="C181" s="351">
        <v>40201031</v>
      </c>
      <c r="D181" s="394" t="s">
        <v>166</v>
      </c>
      <c r="E181" s="395"/>
      <c r="F181" s="396"/>
      <c r="G181" s="397"/>
      <c r="H181" s="401"/>
      <c r="I181" s="401"/>
      <c r="J181" s="401">
        <v>2</v>
      </c>
      <c r="K181" s="570"/>
      <c r="L181" s="399"/>
      <c r="M181" s="507" t="s">
        <v>7</v>
      </c>
      <c r="N181" s="547"/>
      <c r="O181" s="351" t="s">
        <v>73</v>
      </c>
      <c r="P181" s="351" t="s">
        <v>3071</v>
      </c>
      <c r="Q181" s="351" t="s">
        <v>2913</v>
      </c>
      <c r="R181" s="352" t="s">
        <v>2914</v>
      </c>
    </row>
    <row r="182" spans="1:56">
      <c r="A182" s="393">
        <v>40201058</v>
      </c>
      <c r="B182" s="351">
        <v>22</v>
      </c>
      <c r="C182" s="351">
        <v>40201058</v>
      </c>
      <c r="D182" s="400" t="s">
        <v>167</v>
      </c>
      <c r="E182" s="395"/>
      <c r="F182" s="396"/>
      <c r="G182" s="397"/>
      <c r="H182" s="401"/>
      <c r="I182" s="401"/>
      <c r="J182" s="401">
        <v>2</v>
      </c>
      <c r="K182" s="570"/>
      <c r="L182" s="399"/>
      <c r="M182" s="507" t="s">
        <v>7</v>
      </c>
      <c r="N182" s="547"/>
      <c r="O182" s="351" t="s">
        <v>73</v>
      </c>
      <c r="P182" s="351" t="s">
        <v>3073</v>
      </c>
      <c r="Q182" s="351" t="s">
        <v>3074</v>
      </c>
      <c r="R182" s="352" t="s">
        <v>3072</v>
      </c>
    </row>
    <row r="183" spans="1:56">
      <c r="A183" s="393">
        <v>40201066</v>
      </c>
      <c r="B183" s="351">
        <v>22</v>
      </c>
      <c r="C183" s="351">
        <v>40201066</v>
      </c>
      <c r="D183" s="400" t="s">
        <v>168</v>
      </c>
      <c r="E183" s="395"/>
      <c r="F183" s="396"/>
      <c r="G183" s="397"/>
      <c r="H183" s="401"/>
      <c r="I183" s="401"/>
      <c r="J183" s="401"/>
      <c r="K183" s="570"/>
      <c r="L183" s="399"/>
      <c r="M183" s="507" t="s">
        <v>2466</v>
      </c>
      <c r="N183" s="547">
        <v>1</v>
      </c>
      <c r="O183" s="351"/>
      <c r="P183" s="351" t="s">
        <v>2453</v>
      </c>
      <c r="Q183" s="351" t="s">
        <v>3104</v>
      </c>
      <c r="R183" s="352" t="s">
        <v>2453</v>
      </c>
    </row>
    <row r="184" spans="1:56">
      <c r="A184" s="393">
        <v>40201074</v>
      </c>
      <c r="B184" s="351">
        <v>22</v>
      </c>
      <c r="C184" s="351">
        <v>40201074</v>
      </c>
      <c r="D184" s="394" t="s">
        <v>169</v>
      </c>
      <c r="E184" s="395"/>
      <c r="F184" s="396"/>
      <c r="G184" s="397"/>
      <c r="H184" s="401"/>
      <c r="I184" s="401"/>
      <c r="J184" s="401"/>
      <c r="K184" s="570"/>
      <c r="L184" s="399"/>
      <c r="M184" s="507" t="s">
        <v>7</v>
      </c>
      <c r="N184" s="547"/>
      <c r="O184" s="351" t="s">
        <v>73</v>
      </c>
      <c r="P184" s="351" t="s">
        <v>3073</v>
      </c>
      <c r="Q184" s="351" t="s">
        <v>3074</v>
      </c>
      <c r="R184" s="352" t="s">
        <v>3072</v>
      </c>
    </row>
    <row r="185" spans="1:56">
      <c r="A185" s="393">
        <v>40201082</v>
      </c>
      <c r="B185" s="351">
        <v>22</v>
      </c>
      <c r="C185" s="351">
        <v>40201082</v>
      </c>
      <c r="D185" s="394" t="s">
        <v>170</v>
      </c>
      <c r="E185" s="395"/>
      <c r="F185" s="396"/>
      <c r="G185" s="397"/>
      <c r="H185" s="401"/>
      <c r="I185" s="401"/>
      <c r="J185" s="401"/>
      <c r="K185" s="570"/>
      <c r="L185" s="399"/>
      <c r="M185" s="507" t="s">
        <v>2466</v>
      </c>
      <c r="N185" s="547">
        <v>1</v>
      </c>
      <c r="O185" s="351"/>
      <c r="P185" s="351" t="s">
        <v>2453</v>
      </c>
      <c r="Q185" s="351" t="s">
        <v>3104</v>
      </c>
      <c r="R185" s="352" t="s">
        <v>2453</v>
      </c>
    </row>
    <row r="186" spans="1:56">
      <c r="A186" s="393">
        <v>40201090</v>
      </c>
      <c r="B186" s="351">
        <v>22</v>
      </c>
      <c r="C186" s="351">
        <v>40201090</v>
      </c>
      <c r="D186" s="400" t="s">
        <v>171</v>
      </c>
      <c r="E186" s="395"/>
      <c r="F186" s="396"/>
      <c r="G186" s="397"/>
      <c r="H186" s="401"/>
      <c r="I186" s="401"/>
      <c r="J186" s="401"/>
      <c r="K186" s="570"/>
      <c r="L186" s="399"/>
      <c r="M186" s="507" t="s">
        <v>7</v>
      </c>
      <c r="N186" s="547"/>
      <c r="O186" s="351" t="s">
        <v>73</v>
      </c>
      <c r="P186" s="351" t="s">
        <v>3073</v>
      </c>
      <c r="Q186" s="351" t="s">
        <v>3074</v>
      </c>
      <c r="R186" s="352" t="s">
        <v>3072</v>
      </c>
    </row>
    <row r="187" spans="1:56">
      <c r="A187" s="393">
        <v>40201104</v>
      </c>
      <c r="B187" s="351">
        <v>22</v>
      </c>
      <c r="C187" s="351">
        <v>40201104</v>
      </c>
      <c r="D187" s="400" t="s">
        <v>172</v>
      </c>
      <c r="E187" s="395"/>
      <c r="F187" s="396"/>
      <c r="G187" s="397"/>
      <c r="H187" s="401"/>
      <c r="I187" s="401"/>
      <c r="J187" s="401"/>
      <c r="K187" s="570"/>
      <c r="L187" s="399"/>
      <c r="M187" s="507" t="s">
        <v>7</v>
      </c>
      <c r="N187" s="547"/>
      <c r="O187" s="351" t="s">
        <v>73</v>
      </c>
      <c r="P187" s="351" t="s">
        <v>3073</v>
      </c>
      <c r="Q187" s="351" t="s">
        <v>3074</v>
      </c>
      <c r="R187" s="352" t="s">
        <v>3072</v>
      </c>
    </row>
    <row r="188" spans="1:56">
      <c r="A188" s="393">
        <v>40201112</v>
      </c>
      <c r="B188" s="351">
        <v>22</v>
      </c>
      <c r="C188" s="351">
        <v>40201112</v>
      </c>
      <c r="D188" s="394" t="s">
        <v>173</v>
      </c>
      <c r="E188" s="395"/>
      <c r="F188" s="396"/>
      <c r="G188" s="397"/>
      <c r="H188" s="401"/>
      <c r="I188" s="401"/>
      <c r="J188" s="401"/>
      <c r="K188" s="570"/>
      <c r="L188" s="399"/>
      <c r="M188" s="507" t="s">
        <v>7</v>
      </c>
      <c r="N188" s="547"/>
      <c r="O188" s="351" t="s">
        <v>73</v>
      </c>
      <c r="P188" s="351" t="s">
        <v>3073</v>
      </c>
      <c r="Q188" s="351" t="s">
        <v>3074</v>
      </c>
      <c r="R188" s="352" t="s">
        <v>3072</v>
      </c>
    </row>
    <row r="189" spans="1:56">
      <c r="A189" s="393">
        <v>40201120</v>
      </c>
      <c r="B189" s="351">
        <v>22</v>
      </c>
      <c r="C189" s="351">
        <v>40201120</v>
      </c>
      <c r="D189" s="394" t="s">
        <v>174</v>
      </c>
      <c r="E189" s="395"/>
      <c r="F189" s="396"/>
      <c r="G189" s="397"/>
      <c r="H189" s="401"/>
      <c r="I189" s="401"/>
      <c r="J189" s="401"/>
      <c r="K189" s="570"/>
      <c r="L189" s="399"/>
      <c r="M189" s="507" t="s">
        <v>2466</v>
      </c>
      <c r="N189" s="547">
        <v>1</v>
      </c>
      <c r="O189" s="351"/>
      <c r="P189" s="351" t="s">
        <v>2453</v>
      </c>
      <c r="Q189" s="351" t="s">
        <v>3104</v>
      </c>
      <c r="R189" s="352" t="s">
        <v>2453</v>
      </c>
    </row>
    <row r="190" spans="1:56">
      <c r="A190" s="393">
        <v>40201139</v>
      </c>
      <c r="B190" s="351">
        <v>22</v>
      </c>
      <c r="C190" s="351">
        <v>40201139</v>
      </c>
      <c r="D190" s="394" t="s">
        <v>2827</v>
      </c>
      <c r="E190" s="395"/>
      <c r="F190" s="396"/>
      <c r="G190" s="397"/>
      <c r="H190" s="401"/>
      <c r="I190" s="401"/>
      <c r="J190" s="401"/>
      <c r="K190" s="570"/>
      <c r="L190" s="399"/>
      <c r="M190" s="507" t="s">
        <v>7</v>
      </c>
      <c r="N190" s="547"/>
      <c r="O190" s="351" t="s">
        <v>73</v>
      </c>
      <c r="P190" s="351" t="s">
        <v>3073</v>
      </c>
      <c r="Q190" s="351" t="s">
        <v>3074</v>
      </c>
      <c r="R190" s="352" t="s">
        <v>3072</v>
      </c>
    </row>
    <row r="191" spans="1:56">
      <c r="A191" s="393">
        <v>40201147</v>
      </c>
      <c r="B191" s="351">
        <v>22</v>
      </c>
      <c r="C191" s="351">
        <v>40201147</v>
      </c>
      <c r="D191" s="400" t="s">
        <v>175</v>
      </c>
      <c r="E191" s="395"/>
      <c r="F191" s="396"/>
      <c r="G191" s="397"/>
      <c r="H191" s="351"/>
      <c r="I191" s="351">
        <v>1</v>
      </c>
      <c r="J191" s="351"/>
      <c r="K191" s="569"/>
      <c r="L191" s="399"/>
      <c r="M191" s="507" t="s">
        <v>7</v>
      </c>
      <c r="N191" s="547"/>
      <c r="O191" s="351" t="s">
        <v>73</v>
      </c>
      <c r="P191" s="351" t="s">
        <v>3073</v>
      </c>
      <c r="Q191" s="351" t="s">
        <v>3074</v>
      </c>
      <c r="R191" s="352" t="s">
        <v>3072</v>
      </c>
    </row>
    <row r="192" spans="1:56">
      <c r="A192" s="393">
        <v>40201155</v>
      </c>
      <c r="B192" s="351">
        <v>22</v>
      </c>
      <c r="C192" s="351">
        <v>40201155</v>
      </c>
      <c r="D192" s="394" t="s">
        <v>176</v>
      </c>
      <c r="E192" s="395"/>
      <c r="F192" s="396"/>
      <c r="G192" s="397"/>
      <c r="H192" s="351"/>
      <c r="I192" s="351"/>
      <c r="J192" s="351"/>
      <c r="K192" s="569"/>
      <c r="L192" s="399"/>
      <c r="M192" s="507" t="s">
        <v>2466</v>
      </c>
      <c r="N192" s="547">
        <v>1</v>
      </c>
      <c r="O192" s="351"/>
      <c r="P192" s="351" t="s">
        <v>2453</v>
      </c>
      <c r="Q192" s="351" t="s">
        <v>3104</v>
      </c>
      <c r="R192" s="352" t="s">
        <v>2453</v>
      </c>
    </row>
    <row r="193" spans="1:56">
      <c r="A193" s="393">
        <v>40201163</v>
      </c>
      <c r="B193" s="351">
        <v>22</v>
      </c>
      <c r="C193" s="351">
        <v>40201163</v>
      </c>
      <c r="D193" s="394" t="s">
        <v>177</v>
      </c>
      <c r="E193" s="395"/>
      <c r="F193" s="396"/>
      <c r="G193" s="397"/>
      <c r="H193" s="351"/>
      <c r="I193" s="351"/>
      <c r="J193" s="351"/>
      <c r="K193" s="569"/>
      <c r="L193" s="399"/>
      <c r="M193" s="507" t="s">
        <v>7</v>
      </c>
      <c r="N193" s="547"/>
      <c r="O193" s="351" t="s">
        <v>73</v>
      </c>
      <c r="P193" s="351" t="s">
        <v>3073</v>
      </c>
      <c r="Q193" s="351" t="s">
        <v>3074</v>
      </c>
      <c r="R193" s="352" t="s">
        <v>3072</v>
      </c>
    </row>
    <row r="194" spans="1:56">
      <c r="A194" s="393">
        <v>40201171</v>
      </c>
      <c r="B194" s="351">
        <v>22</v>
      </c>
      <c r="C194" s="351">
        <v>40201171</v>
      </c>
      <c r="D194" s="400" t="s">
        <v>178</v>
      </c>
      <c r="E194" s="395"/>
      <c r="F194" s="396"/>
      <c r="G194" s="397"/>
      <c r="H194" s="401"/>
      <c r="I194" s="401"/>
      <c r="J194" s="401"/>
      <c r="K194" s="570"/>
      <c r="L194" s="399"/>
      <c r="M194" s="507" t="s">
        <v>2466</v>
      </c>
      <c r="N194" s="547">
        <v>1</v>
      </c>
      <c r="O194" s="351"/>
      <c r="P194" s="351" t="s">
        <v>2453</v>
      </c>
      <c r="Q194" s="351" t="s">
        <v>3104</v>
      </c>
      <c r="R194" s="352" t="s">
        <v>2453</v>
      </c>
    </row>
    <row r="195" spans="1:56">
      <c r="A195" s="393">
        <v>40201180</v>
      </c>
      <c r="B195" s="351">
        <v>22</v>
      </c>
      <c r="C195" s="351">
        <v>40201180</v>
      </c>
      <c r="D195" s="400" t="s">
        <v>179</v>
      </c>
      <c r="E195" s="395"/>
      <c r="F195" s="396"/>
      <c r="G195" s="397"/>
      <c r="H195" s="351"/>
      <c r="I195" s="351"/>
      <c r="J195" s="351"/>
      <c r="K195" s="569"/>
      <c r="L195" s="399"/>
      <c r="M195" s="507" t="s">
        <v>2466</v>
      </c>
      <c r="N195" s="547">
        <v>1</v>
      </c>
      <c r="O195" s="351"/>
      <c r="P195" s="351" t="s">
        <v>2453</v>
      </c>
      <c r="Q195" s="351" t="s">
        <v>3104</v>
      </c>
      <c r="R195" s="352" t="s">
        <v>2453</v>
      </c>
    </row>
    <row r="196" spans="1:56">
      <c r="A196" s="393">
        <v>40201198</v>
      </c>
      <c r="B196" s="351">
        <v>22</v>
      </c>
      <c r="C196" s="351">
        <v>40201198</v>
      </c>
      <c r="D196" s="394" t="s">
        <v>180</v>
      </c>
      <c r="E196" s="395"/>
      <c r="F196" s="396"/>
      <c r="G196" s="397"/>
      <c r="H196" s="401"/>
      <c r="I196" s="401"/>
      <c r="J196" s="401"/>
      <c r="K196" s="570"/>
      <c r="L196" s="399"/>
      <c r="M196" s="507" t="s">
        <v>2466</v>
      </c>
      <c r="N196" s="547">
        <v>1</v>
      </c>
      <c r="O196" s="351"/>
      <c r="P196" s="351" t="s">
        <v>2453</v>
      </c>
      <c r="Q196" s="351" t="s">
        <v>3104</v>
      </c>
      <c r="R196" s="352" t="s">
        <v>2453</v>
      </c>
    </row>
    <row r="197" spans="1:56">
      <c r="A197" s="393">
        <v>40201201</v>
      </c>
      <c r="B197" s="351">
        <v>22</v>
      </c>
      <c r="C197" s="351">
        <v>40201201</v>
      </c>
      <c r="D197" s="394" t="s">
        <v>181</v>
      </c>
      <c r="E197" s="395"/>
      <c r="F197" s="396"/>
      <c r="G197" s="397"/>
      <c r="H197" s="401"/>
      <c r="I197" s="401"/>
      <c r="J197" s="401"/>
      <c r="K197" s="570"/>
      <c r="L197" s="399"/>
      <c r="M197" s="507" t="s">
        <v>2466</v>
      </c>
      <c r="N197" s="547">
        <v>1</v>
      </c>
      <c r="O197" s="351"/>
      <c r="P197" s="351" t="s">
        <v>2453</v>
      </c>
      <c r="Q197" s="351" t="s">
        <v>3104</v>
      </c>
      <c r="R197" s="352" t="s">
        <v>2453</v>
      </c>
    </row>
    <row r="198" spans="1:56">
      <c r="A198" s="393">
        <v>40201210</v>
      </c>
      <c r="B198" s="351">
        <v>22</v>
      </c>
      <c r="C198" s="351">
        <v>40201210</v>
      </c>
      <c r="D198" s="400" t="s">
        <v>182</v>
      </c>
      <c r="E198" s="395"/>
      <c r="F198" s="396"/>
      <c r="G198" s="397"/>
      <c r="H198" s="401"/>
      <c r="I198" s="401"/>
      <c r="J198" s="401"/>
      <c r="K198" s="570"/>
      <c r="L198" s="399"/>
      <c r="M198" s="507" t="s">
        <v>2466</v>
      </c>
      <c r="N198" s="547">
        <v>1</v>
      </c>
      <c r="O198" s="351"/>
      <c r="P198" s="351" t="s">
        <v>2453</v>
      </c>
      <c r="Q198" s="351" t="s">
        <v>3104</v>
      </c>
      <c r="R198" s="352" t="s">
        <v>2453</v>
      </c>
    </row>
    <row r="199" spans="1:56">
      <c r="A199" s="393">
        <v>40201228</v>
      </c>
      <c r="B199" s="351">
        <v>22</v>
      </c>
      <c r="C199" s="351">
        <v>40201228</v>
      </c>
      <c r="D199" s="400" t="s">
        <v>183</v>
      </c>
      <c r="E199" s="395"/>
      <c r="F199" s="396"/>
      <c r="G199" s="397"/>
      <c r="H199" s="401"/>
      <c r="I199" s="401"/>
      <c r="J199" s="401"/>
      <c r="K199" s="570"/>
      <c r="L199" s="399"/>
      <c r="M199" s="507" t="s">
        <v>2466</v>
      </c>
      <c r="N199" s="547">
        <v>1</v>
      </c>
      <c r="O199" s="351"/>
      <c r="P199" s="351" t="s">
        <v>2453</v>
      </c>
      <c r="Q199" s="351" t="s">
        <v>3104</v>
      </c>
      <c r="R199" s="352" t="s">
        <v>2453</v>
      </c>
    </row>
    <row r="200" spans="1:56">
      <c r="A200" s="393">
        <v>40201236</v>
      </c>
      <c r="B200" s="351">
        <v>22</v>
      </c>
      <c r="C200" s="351">
        <v>40201236</v>
      </c>
      <c r="D200" s="394" t="s">
        <v>184</v>
      </c>
      <c r="E200" s="395"/>
      <c r="F200" s="396"/>
      <c r="G200" s="397"/>
      <c r="H200" s="401"/>
      <c r="I200" s="401"/>
      <c r="J200" s="401"/>
      <c r="K200" s="570"/>
      <c r="L200" s="399"/>
      <c r="M200" s="507" t="s">
        <v>2466</v>
      </c>
      <c r="N200" s="547">
        <v>1</v>
      </c>
      <c r="O200" s="351"/>
      <c r="P200" s="351" t="s">
        <v>2453</v>
      </c>
      <c r="Q200" s="351" t="s">
        <v>3104</v>
      </c>
      <c r="R200" s="352" t="s">
        <v>2453</v>
      </c>
    </row>
    <row r="201" spans="1:56">
      <c r="A201" s="393">
        <v>40201244</v>
      </c>
      <c r="B201" s="351">
        <v>22</v>
      </c>
      <c r="C201" s="351">
        <v>40201244</v>
      </c>
      <c r="D201" s="394" t="s">
        <v>185</v>
      </c>
      <c r="E201" s="395"/>
      <c r="F201" s="396"/>
      <c r="G201" s="397"/>
      <c r="H201" s="401"/>
      <c r="I201" s="401"/>
      <c r="J201" s="401"/>
      <c r="K201" s="570"/>
      <c r="L201" s="399"/>
      <c r="M201" s="507" t="s">
        <v>2466</v>
      </c>
      <c r="N201" s="547">
        <v>1</v>
      </c>
      <c r="O201" s="351"/>
      <c r="P201" s="351" t="s">
        <v>2453</v>
      </c>
      <c r="Q201" s="351" t="s">
        <v>3104</v>
      </c>
      <c r="R201" s="352" t="s">
        <v>2453</v>
      </c>
    </row>
    <row r="202" spans="1:56">
      <c r="A202" s="393">
        <v>40201252</v>
      </c>
      <c r="B202" s="351">
        <v>22</v>
      </c>
      <c r="C202" s="351">
        <v>40201252</v>
      </c>
      <c r="D202" s="400" t="s">
        <v>186</v>
      </c>
      <c r="E202" s="395"/>
      <c r="F202" s="396"/>
      <c r="G202" s="397"/>
      <c r="H202" s="401"/>
      <c r="I202" s="401"/>
      <c r="J202" s="401"/>
      <c r="K202" s="570"/>
      <c r="L202" s="399"/>
      <c r="M202" s="507" t="s">
        <v>2466</v>
      </c>
      <c r="N202" s="547">
        <v>1</v>
      </c>
      <c r="O202" s="351"/>
      <c r="P202" s="351" t="s">
        <v>2453</v>
      </c>
      <c r="Q202" s="351" t="s">
        <v>3104</v>
      </c>
      <c r="R202" s="352" t="s">
        <v>2453</v>
      </c>
    </row>
    <row r="203" spans="1:56">
      <c r="A203" s="393">
        <v>40201260</v>
      </c>
      <c r="B203" s="351">
        <v>22</v>
      </c>
      <c r="C203" s="351">
        <v>40201260</v>
      </c>
      <c r="D203" s="400" t="s">
        <v>187</v>
      </c>
      <c r="E203" s="395"/>
      <c r="F203" s="396"/>
      <c r="G203" s="397"/>
      <c r="H203" s="401"/>
      <c r="I203" s="401"/>
      <c r="J203" s="401"/>
      <c r="K203" s="570"/>
      <c r="L203" s="399"/>
      <c r="M203" s="507" t="s">
        <v>2466</v>
      </c>
      <c r="N203" s="547">
        <v>1</v>
      </c>
      <c r="O203" s="351"/>
      <c r="P203" s="351" t="s">
        <v>2453</v>
      </c>
      <c r="Q203" s="351" t="s">
        <v>3104</v>
      </c>
      <c r="R203" s="352" t="s">
        <v>2453</v>
      </c>
    </row>
    <row r="204" spans="1:56">
      <c r="A204" s="393">
        <v>40201279</v>
      </c>
      <c r="B204" s="351">
        <v>22</v>
      </c>
      <c r="C204" s="351">
        <v>40201279</v>
      </c>
      <c r="D204" s="394" t="s">
        <v>188</v>
      </c>
      <c r="E204" s="395"/>
      <c r="F204" s="396"/>
      <c r="G204" s="397"/>
      <c r="H204" s="401"/>
      <c r="I204" s="401"/>
      <c r="J204" s="401"/>
      <c r="K204" s="570"/>
      <c r="L204" s="399"/>
      <c r="M204" s="507" t="s">
        <v>7</v>
      </c>
      <c r="N204" s="547"/>
      <c r="O204" s="351" t="s">
        <v>73</v>
      </c>
      <c r="P204" s="351" t="s">
        <v>3073</v>
      </c>
      <c r="Q204" s="351" t="s">
        <v>3074</v>
      </c>
      <c r="R204" s="352" t="s">
        <v>3072</v>
      </c>
    </row>
    <row r="205" spans="1:56">
      <c r="A205" s="393">
        <v>40201287</v>
      </c>
      <c r="B205" s="351">
        <v>22</v>
      </c>
      <c r="C205" s="351">
        <v>40201287</v>
      </c>
      <c r="D205" s="394" t="s">
        <v>189</v>
      </c>
      <c r="E205" s="395"/>
      <c r="F205" s="396"/>
      <c r="G205" s="397"/>
      <c r="H205" s="401"/>
      <c r="I205" s="401"/>
      <c r="J205" s="401"/>
      <c r="K205" s="570"/>
      <c r="L205" s="399"/>
      <c r="M205" s="507" t="s">
        <v>7</v>
      </c>
      <c r="N205" s="547"/>
      <c r="O205" s="351" t="s">
        <v>73</v>
      </c>
      <c r="P205" s="351" t="s">
        <v>3073</v>
      </c>
      <c r="Q205" s="351" t="s">
        <v>3074</v>
      </c>
      <c r="R205" s="352" t="s">
        <v>3072</v>
      </c>
    </row>
    <row r="206" spans="1:56">
      <c r="A206" s="393">
        <v>40201309</v>
      </c>
      <c r="B206" s="351">
        <v>22</v>
      </c>
      <c r="C206" s="351">
        <v>40201309</v>
      </c>
      <c r="D206" s="400" t="s">
        <v>190</v>
      </c>
      <c r="E206" s="395"/>
      <c r="F206" s="396"/>
      <c r="G206" s="397"/>
      <c r="H206" s="401"/>
      <c r="I206" s="401"/>
      <c r="J206" s="401"/>
      <c r="K206" s="570"/>
      <c r="L206" s="399"/>
      <c r="M206" s="507" t="s">
        <v>7</v>
      </c>
      <c r="N206" s="547"/>
      <c r="O206" s="351" t="s">
        <v>73</v>
      </c>
      <c r="P206" s="351" t="s">
        <v>3073</v>
      </c>
      <c r="Q206" s="351" t="s">
        <v>3074</v>
      </c>
      <c r="R206" s="352" t="s">
        <v>3072</v>
      </c>
    </row>
    <row r="207" spans="1:56">
      <c r="A207" s="393">
        <v>40201333</v>
      </c>
      <c r="B207" s="351">
        <v>22</v>
      </c>
      <c r="C207" s="351">
        <v>40201333</v>
      </c>
      <c r="D207" s="400" t="s">
        <v>191</v>
      </c>
      <c r="E207" s="395"/>
      <c r="F207" s="396"/>
      <c r="G207" s="397"/>
      <c r="H207" s="401"/>
      <c r="I207" s="401"/>
      <c r="J207" s="401"/>
      <c r="K207" s="570"/>
      <c r="L207" s="399"/>
      <c r="M207" s="507" t="s">
        <v>7</v>
      </c>
      <c r="N207" s="547"/>
      <c r="O207" s="351" t="s">
        <v>73</v>
      </c>
      <c r="P207" s="351" t="s">
        <v>3073</v>
      </c>
      <c r="Q207" s="351" t="s">
        <v>3074</v>
      </c>
      <c r="R207" s="352" t="s">
        <v>3072</v>
      </c>
    </row>
    <row r="208" spans="1:56" s="48" customFormat="1" ht="24.6">
      <c r="A208" s="393">
        <v>40201341</v>
      </c>
      <c r="B208" s="351">
        <v>22</v>
      </c>
      <c r="C208" s="351">
        <v>40201341</v>
      </c>
      <c r="D208" s="400" t="s">
        <v>2922</v>
      </c>
      <c r="E208" s="395"/>
      <c r="F208" s="396"/>
      <c r="G208" s="397"/>
      <c r="H208" s="401"/>
      <c r="I208" s="401"/>
      <c r="J208" s="401"/>
      <c r="K208" s="570"/>
      <c r="L208" s="399"/>
      <c r="M208" s="507" t="s">
        <v>7</v>
      </c>
      <c r="N208" s="547"/>
      <c r="O208" s="351" t="s">
        <v>2917</v>
      </c>
      <c r="P208" s="351" t="s">
        <v>3071</v>
      </c>
      <c r="Q208" s="351" t="s">
        <v>2913</v>
      </c>
      <c r="R208" s="352" t="s">
        <v>2914</v>
      </c>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row>
    <row r="209" spans="1:56">
      <c r="A209" s="350">
        <v>40201350</v>
      </c>
      <c r="B209" s="351">
        <v>22</v>
      </c>
      <c r="C209" s="403">
        <v>40201350</v>
      </c>
      <c r="D209" s="394" t="s">
        <v>1562</v>
      </c>
      <c r="E209" s="395"/>
      <c r="F209" s="396"/>
      <c r="G209" s="397"/>
      <c r="H209" s="401"/>
      <c r="I209" s="401"/>
      <c r="J209" s="401"/>
      <c r="K209" s="570"/>
      <c r="L209" s="399"/>
      <c r="M209" s="581" t="s">
        <v>7</v>
      </c>
      <c r="N209" s="582"/>
      <c r="O209" s="401" t="s">
        <v>73</v>
      </c>
      <c r="P209" s="401" t="s">
        <v>2880</v>
      </c>
      <c r="Q209" s="401" t="s">
        <v>3075</v>
      </c>
      <c r="R209" s="431" t="s">
        <v>3076</v>
      </c>
    </row>
    <row r="210" spans="1:56" s="14" customFormat="1">
      <c r="A210" s="350">
        <v>40201368</v>
      </c>
      <c r="B210" s="351">
        <v>22</v>
      </c>
      <c r="C210" s="403">
        <v>40201368</v>
      </c>
      <c r="D210" s="394" t="s">
        <v>1563</v>
      </c>
      <c r="E210" s="395"/>
      <c r="F210" s="396"/>
      <c r="G210" s="397"/>
      <c r="H210" s="401"/>
      <c r="I210" s="401"/>
      <c r="J210" s="401">
        <v>2</v>
      </c>
      <c r="K210" s="570"/>
      <c r="L210" s="399"/>
      <c r="M210" s="581" t="s">
        <v>7</v>
      </c>
      <c r="N210" s="582"/>
      <c r="O210" s="401" t="s">
        <v>73</v>
      </c>
      <c r="P210" s="401" t="s">
        <v>3080</v>
      </c>
      <c r="Q210" s="401" t="s">
        <v>3081</v>
      </c>
      <c r="R210" s="431" t="s">
        <v>3082</v>
      </c>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row>
    <row r="211" spans="1:56">
      <c r="A211" s="393">
        <v>40202038</v>
      </c>
      <c r="B211" s="351">
        <v>22</v>
      </c>
      <c r="C211" s="351">
        <v>40202038</v>
      </c>
      <c r="D211" s="394" t="s">
        <v>192</v>
      </c>
      <c r="E211" s="395"/>
      <c r="F211" s="396"/>
      <c r="G211" s="397"/>
      <c r="H211" s="401"/>
      <c r="I211" s="401"/>
      <c r="J211" s="401"/>
      <c r="K211" s="570"/>
      <c r="L211" s="399"/>
      <c r="M211" s="507" t="s">
        <v>2466</v>
      </c>
      <c r="N211" s="547">
        <v>1</v>
      </c>
      <c r="O211" s="351"/>
      <c r="P211" s="351" t="s">
        <v>2453</v>
      </c>
      <c r="Q211" s="351" t="s">
        <v>3104</v>
      </c>
      <c r="R211" s="352" t="s">
        <v>2453</v>
      </c>
    </row>
    <row r="212" spans="1:56">
      <c r="A212" s="393">
        <v>40202135</v>
      </c>
      <c r="B212" s="351">
        <v>22</v>
      </c>
      <c r="C212" s="351">
        <v>40202135</v>
      </c>
      <c r="D212" s="394" t="s">
        <v>2826</v>
      </c>
      <c r="E212" s="395"/>
      <c r="F212" s="396"/>
      <c r="G212" s="397"/>
      <c r="H212" s="351"/>
      <c r="I212" s="351"/>
      <c r="J212" s="351"/>
      <c r="K212" s="569"/>
      <c r="L212" s="399"/>
      <c r="M212" s="507" t="s">
        <v>7</v>
      </c>
      <c r="N212" s="547"/>
      <c r="O212" s="351" t="s">
        <v>73</v>
      </c>
      <c r="P212" s="351" t="s">
        <v>3073</v>
      </c>
      <c r="Q212" s="351" t="s">
        <v>3074</v>
      </c>
      <c r="R212" s="352" t="s">
        <v>3072</v>
      </c>
    </row>
    <row r="213" spans="1:56">
      <c r="A213" s="393">
        <v>40202429</v>
      </c>
      <c r="B213" s="351">
        <v>22</v>
      </c>
      <c r="C213" s="351">
        <v>40202429</v>
      </c>
      <c r="D213" s="400" t="s">
        <v>193</v>
      </c>
      <c r="E213" s="395"/>
      <c r="F213" s="396"/>
      <c r="G213" s="397"/>
      <c r="H213" s="401"/>
      <c r="I213" s="401"/>
      <c r="J213" s="401"/>
      <c r="K213" s="570"/>
      <c r="L213" s="399"/>
      <c r="M213" s="507" t="s">
        <v>2466</v>
      </c>
      <c r="N213" s="547">
        <v>1</v>
      </c>
      <c r="O213" s="351"/>
      <c r="P213" s="351" t="s">
        <v>2453</v>
      </c>
      <c r="Q213" s="351" t="s">
        <v>3104</v>
      </c>
      <c r="R213" s="352" t="s">
        <v>2453</v>
      </c>
    </row>
    <row r="214" spans="1:56">
      <c r="A214" s="393">
        <v>40202437</v>
      </c>
      <c r="B214" s="351">
        <v>22</v>
      </c>
      <c r="C214" s="351">
        <v>40202437</v>
      </c>
      <c r="D214" s="400" t="s">
        <v>194</v>
      </c>
      <c r="E214" s="395"/>
      <c r="F214" s="396"/>
      <c r="G214" s="397"/>
      <c r="H214" s="401"/>
      <c r="I214" s="401"/>
      <c r="J214" s="401">
        <v>1</v>
      </c>
      <c r="K214" s="570"/>
      <c r="L214" s="399"/>
      <c r="M214" s="507" t="s">
        <v>2466</v>
      </c>
      <c r="N214" s="547">
        <v>1</v>
      </c>
      <c r="O214" s="351"/>
      <c r="P214" s="351" t="s">
        <v>2453</v>
      </c>
      <c r="Q214" s="351" t="s">
        <v>3104</v>
      </c>
      <c r="R214" s="352" t="s">
        <v>2453</v>
      </c>
    </row>
    <row r="215" spans="1:56">
      <c r="A215" s="393">
        <v>40202615</v>
      </c>
      <c r="B215" s="351">
        <v>22</v>
      </c>
      <c r="C215" s="351">
        <v>40202615</v>
      </c>
      <c r="D215" s="394" t="s">
        <v>195</v>
      </c>
      <c r="E215" s="395"/>
      <c r="F215" s="396"/>
      <c r="G215" s="397"/>
      <c r="H215" s="401"/>
      <c r="I215" s="401"/>
      <c r="J215" s="401"/>
      <c r="K215" s="570"/>
      <c r="L215" s="399"/>
      <c r="M215" s="507" t="s">
        <v>2466</v>
      </c>
      <c r="N215" s="547">
        <v>1</v>
      </c>
      <c r="O215" s="351"/>
      <c r="P215" s="351" t="s">
        <v>2453</v>
      </c>
      <c r="Q215" s="351" t="s">
        <v>3104</v>
      </c>
      <c r="R215" s="352" t="s">
        <v>2453</v>
      </c>
    </row>
    <row r="216" spans="1:56">
      <c r="A216" s="393">
        <v>40202666</v>
      </c>
      <c r="B216" s="351">
        <v>22</v>
      </c>
      <c r="C216" s="351">
        <v>40202666</v>
      </c>
      <c r="D216" s="394" t="s">
        <v>196</v>
      </c>
      <c r="E216" s="395"/>
      <c r="F216" s="396"/>
      <c r="G216" s="397"/>
      <c r="H216" s="401"/>
      <c r="I216" s="401"/>
      <c r="J216" s="401"/>
      <c r="K216" s="570"/>
      <c r="L216" s="399"/>
      <c r="M216" s="507" t="s">
        <v>2466</v>
      </c>
      <c r="N216" s="547">
        <v>1</v>
      </c>
      <c r="O216" s="351"/>
      <c r="P216" s="351" t="s">
        <v>2453</v>
      </c>
      <c r="Q216" s="351" t="s">
        <v>3104</v>
      </c>
      <c r="R216" s="352" t="s">
        <v>2453</v>
      </c>
    </row>
    <row r="217" spans="1:56">
      <c r="A217" s="393">
        <v>40202690</v>
      </c>
      <c r="B217" s="351">
        <v>22</v>
      </c>
      <c r="C217" s="351">
        <v>40202690</v>
      </c>
      <c r="D217" s="400" t="s">
        <v>197</v>
      </c>
      <c r="E217" s="395"/>
      <c r="F217" s="396"/>
      <c r="G217" s="397"/>
      <c r="H217" s="351"/>
      <c r="I217" s="351"/>
      <c r="J217" s="351"/>
      <c r="K217" s="569"/>
      <c r="L217" s="399"/>
      <c r="M217" s="507" t="s">
        <v>2466</v>
      </c>
      <c r="N217" s="547">
        <v>1</v>
      </c>
      <c r="O217" s="351"/>
      <c r="P217" s="351" t="s">
        <v>2453</v>
      </c>
      <c r="Q217" s="351" t="s">
        <v>3104</v>
      </c>
      <c r="R217" s="352" t="s">
        <v>2453</v>
      </c>
    </row>
    <row r="218" spans="1:56">
      <c r="A218" s="393">
        <v>40202720</v>
      </c>
      <c r="B218" s="351">
        <v>22</v>
      </c>
      <c r="C218" s="351">
        <v>40202720</v>
      </c>
      <c r="D218" s="400" t="s">
        <v>198</v>
      </c>
      <c r="E218" s="395"/>
      <c r="F218" s="396"/>
      <c r="G218" s="397"/>
      <c r="H218" s="401"/>
      <c r="I218" s="401"/>
      <c r="J218" s="401"/>
      <c r="K218" s="570"/>
      <c r="L218" s="399"/>
      <c r="M218" s="507" t="s">
        <v>2466</v>
      </c>
      <c r="N218" s="547">
        <v>1</v>
      </c>
      <c r="O218" s="351"/>
      <c r="P218" s="351" t="s">
        <v>2453</v>
      </c>
      <c r="Q218" s="351" t="s">
        <v>3104</v>
      </c>
      <c r="R218" s="352" t="s">
        <v>2453</v>
      </c>
    </row>
    <row r="219" spans="1:56">
      <c r="A219" s="393">
        <v>40202747</v>
      </c>
      <c r="B219" s="351">
        <v>22</v>
      </c>
      <c r="C219" s="351">
        <v>40202747</v>
      </c>
      <c r="D219" s="394" t="s">
        <v>199</v>
      </c>
      <c r="E219" s="395"/>
      <c r="F219" s="396"/>
      <c r="G219" s="397"/>
      <c r="H219" s="351"/>
      <c r="I219" s="351"/>
      <c r="J219" s="351"/>
      <c r="K219" s="569"/>
      <c r="L219" s="399"/>
      <c r="M219" s="507" t="s">
        <v>7</v>
      </c>
      <c r="N219" s="547"/>
      <c r="O219" s="351" t="s">
        <v>73</v>
      </c>
      <c r="P219" s="351" t="s">
        <v>3073</v>
      </c>
      <c r="Q219" s="351" t="s">
        <v>3074</v>
      </c>
      <c r="R219" s="352" t="s">
        <v>3072</v>
      </c>
    </row>
    <row r="220" spans="1:56">
      <c r="A220" s="393">
        <v>40301010</v>
      </c>
      <c r="B220" s="351">
        <v>22</v>
      </c>
      <c r="C220" s="351">
        <v>40301010</v>
      </c>
      <c r="D220" s="394" t="s">
        <v>200</v>
      </c>
      <c r="E220" s="395"/>
      <c r="F220" s="396"/>
      <c r="G220" s="397"/>
      <c r="H220" s="401"/>
      <c r="I220" s="401"/>
      <c r="J220" s="401"/>
      <c r="K220" s="570"/>
      <c r="L220" s="399"/>
      <c r="M220" s="507" t="s">
        <v>2466</v>
      </c>
      <c r="N220" s="547">
        <v>1</v>
      </c>
      <c r="O220" s="351"/>
      <c r="P220" s="351" t="s">
        <v>2453</v>
      </c>
      <c r="Q220" s="351" t="s">
        <v>3104</v>
      </c>
      <c r="R220" s="352" t="s">
        <v>2453</v>
      </c>
    </row>
    <row r="221" spans="1:56">
      <c r="A221" s="393">
        <v>40301028</v>
      </c>
      <c r="B221" s="351">
        <v>22</v>
      </c>
      <c r="C221" s="351">
        <v>40301028</v>
      </c>
      <c r="D221" s="400" t="s">
        <v>201</v>
      </c>
      <c r="E221" s="395"/>
      <c r="F221" s="396"/>
      <c r="G221" s="397"/>
      <c r="H221" s="401"/>
      <c r="I221" s="401"/>
      <c r="J221" s="401"/>
      <c r="K221" s="570"/>
      <c r="L221" s="399"/>
      <c r="M221" s="507" t="s">
        <v>2466</v>
      </c>
      <c r="N221" s="547">
        <v>1</v>
      </c>
      <c r="O221" s="351"/>
      <c r="P221" s="351" t="s">
        <v>2453</v>
      </c>
      <c r="Q221" s="351" t="s">
        <v>3104</v>
      </c>
      <c r="R221" s="352" t="s">
        <v>2453</v>
      </c>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row>
    <row r="222" spans="1:56">
      <c r="A222" s="393">
        <v>40301036</v>
      </c>
      <c r="B222" s="351">
        <v>22</v>
      </c>
      <c r="C222" s="351">
        <v>40301036</v>
      </c>
      <c r="D222" s="400" t="s">
        <v>202</v>
      </c>
      <c r="E222" s="395"/>
      <c r="F222" s="396"/>
      <c r="G222" s="397"/>
      <c r="H222" s="401"/>
      <c r="I222" s="401"/>
      <c r="J222" s="401"/>
      <c r="K222" s="570"/>
      <c r="L222" s="399"/>
      <c r="M222" s="507" t="s">
        <v>2466</v>
      </c>
      <c r="N222" s="547">
        <v>1</v>
      </c>
      <c r="O222" s="351"/>
      <c r="P222" s="351" t="s">
        <v>2453</v>
      </c>
      <c r="Q222" s="351" t="s">
        <v>3104</v>
      </c>
      <c r="R222" s="352" t="s">
        <v>2453</v>
      </c>
    </row>
    <row r="223" spans="1:56">
      <c r="A223" s="393">
        <v>40301044</v>
      </c>
      <c r="B223" s="351">
        <v>22</v>
      </c>
      <c r="C223" s="351">
        <v>40301044</v>
      </c>
      <c r="D223" s="394" t="s">
        <v>203</v>
      </c>
      <c r="E223" s="395"/>
      <c r="F223" s="396"/>
      <c r="G223" s="397"/>
      <c r="H223" s="401"/>
      <c r="I223" s="401"/>
      <c r="J223" s="401"/>
      <c r="K223" s="570"/>
      <c r="L223" s="399"/>
      <c r="M223" s="507" t="s">
        <v>2466</v>
      </c>
      <c r="N223" s="547">
        <v>1</v>
      </c>
      <c r="O223" s="351"/>
      <c r="P223" s="351" t="s">
        <v>2453</v>
      </c>
      <c r="Q223" s="351" t="s">
        <v>3104</v>
      </c>
      <c r="R223" s="352" t="s">
        <v>2453</v>
      </c>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row>
    <row r="224" spans="1:56">
      <c r="A224" s="393">
        <v>40301060</v>
      </c>
      <c r="B224" s="351">
        <v>22</v>
      </c>
      <c r="C224" s="351">
        <v>40301060</v>
      </c>
      <c r="D224" s="394" t="s">
        <v>204</v>
      </c>
      <c r="E224" s="395"/>
      <c r="F224" s="396"/>
      <c r="G224" s="397"/>
      <c r="H224" s="401"/>
      <c r="I224" s="401"/>
      <c r="J224" s="401"/>
      <c r="K224" s="570"/>
      <c r="L224" s="399"/>
      <c r="M224" s="507" t="s">
        <v>2466</v>
      </c>
      <c r="N224" s="547">
        <v>1</v>
      </c>
      <c r="O224" s="351"/>
      <c r="P224" s="351" t="s">
        <v>2453</v>
      </c>
      <c r="Q224" s="351" t="s">
        <v>3104</v>
      </c>
      <c r="R224" s="352" t="s">
        <v>2453</v>
      </c>
    </row>
    <row r="225" spans="1:18">
      <c r="A225" s="393">
        <v>40301087</v>
      </c>
      <c r="B225" s="351">
        <v>22</v>
      </c>
      <c r="C225" s="351">
        <v>40301087</v>
      </c>
      <c r="D225" s="400" t="s">
        <v>205</v>
      </c>
      <c r="E225" s="395"/>
      <c r="F225" s="396"/>
      <c r="G225" s="397"/>
      <c r="H225" s="401"/>
      <c r="I225" s="401"/>
      <c r="J225" s="401"/>
      <c r="K225" s="570"/>
      <c r="L225" s="399"/>
      <c r="M225" s="507" t="s">
        <v>2466</v>
      </c>
      <c r="N225" s="547">
        <v>1</v>
      </c>
      <c r="O225" s="351"/>
      <c r="P225" s="351" t="s">
        <v>2453</v>
      </c>
      <c r="Q225" s="351" t="s">
        <v>3104</v>
      </c>
      <c r="R225" s="352" t="s">
        <v>2453</v>
      </c>
    </row>
    <row r="226" spans="1:18">
      <c r="A226" s="393">
        <v>40301109</v>
      </c>
      <c r="B226" s="351">
        <v>22</v>
      </c>
      <c r="C226" s="351">
        <v>40301109</v>
      </c>
      <c r="D226" s="400" t="s">
        <v>206</v>
      </c>
      <c r="E226" s="395"/>
      <c r="F226" s="396"/>
      <c r="G226" s="397"/>
      <c r="H226" s="401"/>
      <c r="I226" s="401"/>
      <c r="J226" s="401"/>
      <c r="K226" s="570"/>
      <c r="L226" s="399"/>
      <c r="M226" s="507" t="s">
        <v>2466</v>
      </c>
      <c r="N226" s="547">
        <v>1</v>
      </c>
      <c r="O226" s="351"/>
      <c r="P226" s="351" t="s">
        <v>2453</v>
      </c>
      <c r="Q226" s="351" t="s">
        <v>3104</v>
      </c>
      <c r="R226" s="352" t="s">
        <v>2453</v>
      </c>
    </row>
    <row r="227" spans="1:18">
      <c r="A227" s="393">
        <v>40301117</v>
      </c>
      <c r="B227" s="351">
        <v>22</v>
      </c>
      <c r="C227" s="351">
        <v>40301117</v>
      </c>
      <c r="D227" s="394" t="s">
        <v>207</v>
      </c>
      <c r="E227" s="395"/>
      <c r="F227" s="396"/>
      <c r="G227" s="397"/>
      <c r="H227" s="401"/>
      <c r="I227" s="401"/>
      <c r="J227" s="401"/>
      <c r="K227" s="570"/>
      <c r="L227" s="399"/>
      <c r="M227" s="507" t="s">
        <v>2466</v>
      </c>
      <c r="N227" s="547">
        <v>1</v>
      </c>
      <c r="O227" s="351"/>
      <c r="P227" s="351" t="s">
        <v>2453</v>
      </c>
      <c r="Q227" s="351" t="s">
        <v>3104</v>
      </c>
      <c r="R227" s="352" t="s">
        <v>2453</v>
      </c>
    </row>
    <row r="228" spans="1:18">
      <c r="A228" s="393">
        <v>40301125</v>
      </c>
      <c r="B228" s="351">
        <v>22</v>
      </c>
      <c r="C228" s="351">
        <v>40301125</v>
      </c>
      <c r="D228" s="394" t="s">
        <v>208</v>
      </c>
      <c r="E228" s="395"/>
      <c r="F228" s="396"/>
      <c r="G228" s="397"/>
      <c r="H228" s="401"/>
      <c r="I228" s="401"/>
      <c r="J228" s="401"/>
      <c r="K228" s="570"/>
      <c r="L228" s="399"/>
      <c r="M228" s="507" t="s">
        <v>2466</v>
      </c>
      <c r="N228" s="547">
        <v>1</v>
      </c>
      <c r="O228" s="351"/>
      <c r="P228" s="351" t="s">
        <v>2453</v>
      </c>
      <c r="Q228" s="351" t="s">
        <v>3104</v>
      </c>
      <c r="R228" s="352" t="s">
        <v>2453</v>
      </c>
    </row>
    <row r="229" spans="1:18">
      <c r="A229" s="393">
        <v>40301133</v>
      </c>
      <c r="B229" s="351">
        <v>22</v>
      </c>
      <c r="C229" s="351">
        <v>40301133</v>
      </c>
      <c r="D229" s="400" t="s">
        <v>209</v>
      </c>
      <c r="E229" s="395"/>
      <c r="F229" s="396"/>
      <c r="G229" s="397"/>
      <c r="H229" s="401"/>
      <c r="I229" s="401"/>
      <c r="J229" s="401"/>
      <c r="K229" s="570"/>
      <c r="L229" s="399"/>
      <c r="M229" s="507" t="s">
        <v>2466</v>
      </c>
      <c r="N229" s="547">
        <v>1</v>
      </c>
      <c r="O229" s="351"/>
      <c r="P229" s="351" t="s">
        <v>2453</v>
      </c>
      <c r="Q229" s="351" t="s">
        <v>3104</v>
      </c>
      <c r="R229" s="352" t="s">
        <v>2453</v>
      </c>
    </row>
    <row r="230" spans="1:18">
      <c r="A230" s="393">
        <v>40301141</v>
      </c>
      <c r="B230" s="351">
        <v>22</v>
      </c>
      <c r="C230" s="351">
        <v>40301141</v>
      </c>
      <c r="D230" s="400" t="s">
        <v>210</v>
      </c>
      <c r="E230" s="395"/>
      <c r="F230" s="396"/>
      <c r="G230" s="397"/>
      <c r="H230" s="401"/>
      <c r="I230" s="401"/>
      <c r="J230" s="401"/>
      <c r="K230" s="570"/>
      <c r="L230" s="399"/>
      <c r="M230" s="507" t="s">
        <v>2466</v>
      </c>
      <c r="N230" s="547">
        <v>1</v>
      </c>
      <c r="O230" s="351"/>
      <c r="P230" s="351" t="s">
        <v>2453</v>
      </c>
      <c r="Q230" s="351" t="s">
        <v>3104</v>
      </c>
      <c r="R230" s="352" t="s">
        <v>2453</v>
      </c>
    </row>
    <row r="231" spans="1:18">
      <c r="A231" s="393">
        <v>40301150</v>
      </c>
      <c r="B231" s="351">
        <v>22</v>
      </c>
      <c r="C231" s="351">
        <v>40301150</v>
      </c>
      <c r="D231" s="394" t="s">
        <v>211</v>
      </c>
      <c r="E231" s="395"/>
      <c r="F231" s="396"/>
      <c r="G231" s="397"/>
      <c r="H231" s="401"/>
      <c r="I231" s="401"/>
      <c r="J231" s="401"/>
      <c r="K231" s="570"/>
      <c r="L231" s="399"/>
      <c r="M231" s="507" t="s">
        <v>2466</v>
      </c>
      <c r="N231" s="547">
        <v>1</v>
      </c>
      <c r="O231" s="351"/>
      <c r="P231" s="351" t="s">
        <v>2453</v>
      </c>
      <c r="Q231" s="351" t="s">
        <v>3104</v>
      </c>
      <c r="R231" s="352" t="s">
        <v>2453</v>
      </c>
    </row>
    <row r="232" spans="1:18">
      <c r="A232" s="393">
        <v>40301168</v>
      </c>
      <c r="B232" s="351">
        <v>22</v>
      </c>
      <c r="C232" s="351">
        <v>40301168</v>
      </c>
      <c r="D232" s="394" t="s">
        <v>212</v>
      </c>
      <c r="E232" s="395"/>
      <c r="F232" s="396"/>
      <c r="G232" s="397"/>
      <c r="H232" s="401"/>
      <c r="I232" s="401"/>
      <c r="J232" s="401"/>
      <c r="K232" s="570"/>
      <c r="L232" s="399"/>
      <c r="M232" s="507" t="s">
        <v>2466</v>
      </c>
      <c r="N232" s="547">
        <v>1</v>
      </c>
      <c r="O232" s="351"/>
      <c r="P232" s="351" t="s">
        <v>2453</v>
      </c>
      <c r="Q232" s="351" t="s">
        <v>3104</v>
      </c>
      <c r="R232" s="352" t="s">
        <v>2453</v>
      </c>
    </row>
    <row r="233" spans="1:18">
      <c r="A233" s="393">
        <v>40301184</v>
      </c>
      <c r="B233" s="351">
        <v>22</v>
      </c>
      <c r="C233" s="351">
        <v>40301184</v>
      </c>
      <c r="D233" s="400" t="s">
        <v>213</v>
      </c>
      <c r="E233" s="395"/>
      <c r="F233" s="396"/>
      <c r="G233" s="397"/>
      <c r="H233" s="401"/>
      <c r="I233" s="401"/>
      <c r="J233" s="401"/>
      <c r="K233" s="570"/>
      <c r="L233" s="399"/>
      <c r="M233" s="507" t="s">
        <v>2466</v>
      </c>
      <c r="N233" s="547">
        <v>1</v>
      </c>
      <c r="O233" s="351"/>
      <c r="P233" s="351" t="s">
        <v>2453</v>
      </c>
      <c r="Q233" s="351" t="s">
        <v>3104</v>
      </c>
      <c r="R233" s="352" t="s">
        <v>2453</v>
      </c>
    </row>
    <row r="234" spans="1:18">
      <c r="A234" s="393">
        <v>40301192</v>
      </c>
      <c r="B234" s="351">
        <v>22</v>
      </c>
      <c r="C234" s="351">
        <v>40301192</v>
      </c>
      <c r="D234" s="394" t="s">
        <v>214</v>
      </c>
      <c r="E234" s="395"/>
      <c r="F234" s="396"/>
      <c r="G234" s="397"/>
      <c r="H234" s="351"/>
      <c r="I234" s="351"/>
      <c r="J234" s="351"/>
      <c r="K234" s="569"/>
      <c r="L234" s="399"/>
      <c r="M234" s="507" t="s">
        <v>7</v>
      </c>
      <c r="N234" s="547"/>
      <c r="O234" s="351" t="s">
        <v>73</v>
      </c>
      <c r="P234" s="351" t="s">
        <v>3083</v>
      </c>
      <c r="Q234" s="351" t="s">
        <v>2880</v>
      </c>
      <c r="R234" s="352" t="s">
        <v>2908</v>
      </c>
    </row>
    <row r="235" spans="1:18" ht="24">
      <c r="A235" s="393">
        <v>40301206</v>
      </c>
      <c r="B235" s="351">
        <v>22</v>
      </c>
      <c r="C235" s="351">
        <v>40301206</v>
      </c>
      <c r="D235" s="394" t="s">
        <v>2538</v>
      </c>
      <c r="E235" s="395"/>
      <c r="F235" s="396"/>
      <c r="G235" s="397"/>
      <c r="H235" s="401"/>
      <c r="I235" s="401"/>
      <c r="J235" s="401"/>
      <c r="K235" s="570"/>
      <c r="L235" s="399"/>
      <c r="M235" s="507" t="s">
        <v>7</v>
      </c>
      <c r="N235" s="547"/>
      <c r="O235" s="351" t="s">
        <v>2770</v>
      </c>
      <c r="P235" s="351" t="s">
        <v>3071</v>
      </c>
      <c r="Q235" s="351" t="s">
        <v>2913</v>
      </c>
      <c r="R235" s="352" t="s">
        <v>2914</v>
      </c>
    </row>
    <row r="236" spans="1:18" ht="24">
      <c r="A236" s="393">
        <v>40301214</v>
      </c>
      <c r="B236" s="351">
        <v>22</v>
      </c>
      <c r="C236" s="351">
        <v>40301214</v>
      </c>
      <c r="D236" s="394" t="s">
        <v>2539</v>
      </c>
      <c r="E236" s="395"/>
      <c r="F236" s="396"/>
      <c r="G236" s="397"/>
      <c r="H236" s="401"/>
      <c r="I236" s="401"/>
      <c r="J236" s="401"/>
      <c r="K236" s="570"/>
      <c r="L236" s="399"/>
      <c r="M236" s="507" t="s">
        <v>7</v>
      </c>
      <c r="N236" s="547"/>
      <c r="O236" s="351" t="s">
        <v>2770</v>
      </c>
      <c r="P236" s="351" t="s">
        <v>3071</v>
      </c>
      <c r="Q236" s="351" t="s">
        <v>2913</v>
      </c>
      <c r="R236" s="352" t="s">
        <v>2914</v>
      </c>
    </row>
    <row r="237" spans="1:18">
      <c r="A237" s="393">
        <v>40301222</v>
      </c>
      <c r="B237" s="351">
        <v>22</v>
      </c>
      <c r="C237" s="351">
        <v>40301222</v>
      </c>
      <c r="D237" s="394" t="s">
        <v>215</v>
      </c>
      <c r="E237" s="395"/>
      <c r="F237" s="396"/>
      <c r="G237" s="397"/>
      <c r="H237" s="351"/>
      <c r="I237" s="351"/>
      <c r="J237" s="351"/>
      <c r="K237" s="569"/>
      <c r="L237" s="399"/>
      <c r="M237" s="507" t="s">
        <v>2466</v>
      </c>
      <c r="N237" s="547">
        <v>1</v>
      </c>
      <c r="O237" s="351"/>
      <c r="P237" s="351" t="s">
        <v>2453</v>
      </c>
      <c r="Q237" s="351" t="s">
        <v>3104</v>
      </c>
      <c r="R237" s="352" t="s">
        <v>2453</v>
      </c>
    </row>
    <row r="238" spans="1:18">
      <c r="A238" s="393">
        <v>40301230</v>
      </c>
      <c r="B238" s="351">
        <v>22</v>
      </c>
      <c r="C238" s="351">
        <v>40301230</v>
      </c>
      <c r="D238" s="400" t="s">
        <v>216</v>
      </c>
      <c r="E238" s="395"/>
      <c r="F238" s="396"/>
      <c r="G238" s="397"/>
      <c r="H238" s="401"/>
      <c r="I238" s="401"/>
      <c r="J238" s="401"/>
      <c r="K238" s="570"/>
      <c r="L238" s="399"/>
      <c r="M238" s="507" t="s">
        <v>2466</v>
      </c>
      <c r="N238" s="547">
        <v>1</v>
      </c>
      <c r="O238" s="351"/>
      <c r="P238" s="351" t="s">
        <v>2453</v>
      </c>
      <c r="Q238" s="351" t="s">
        <v>3104</v>
      </c>
      <c r="R238" s="352" t="s">
        <v>2453</v>
      </c>
    </row>
    <row r="239" spans="1:18">
      <c r="A239" s="393">
        <v>40301249</v>
      </c>
      <c r="B239" s="351">
        <v>22</v>
      </c>
      <c r="C239" s="351">
        <v>40301249</v>
      </c>
      <c r="D239" s="394" t="s">
        <v>217</v>
      </c>
      <c r="E239" s="395"/>
      <c r="F239" s="396"/>
      <c r="G239" s="397"/>
      <c r="H239" s="401"/>
      <c r="I239" s="401"/>
      <c r="J239" s="401"/>
      <c r="K239" s="570"/>
      <c r="L239" s="399"/>
      <c r="M239" s="507" t="s">
        <v>2466</v>
      </c>
      <c r="N239" s="547">
        <v>1</v>
      </c>
      <c r="O239" s="351"/>
      <c r="P239" s="351" t="s">
        <v>2453</v>
      </c>
      <c r="Q239" s="351" t="s">
        <v>3104</v>
      </c>
      <c r="R239" s="352" t="s">
        <v>2453</v>
      </c>
    </row>
    <row r="240" spans="1:18">
      <c r="A240" s="393">
        <v>40301257</v>
      </c>
      <c r="B240" s="351">
        <v>22</v>
      </c>
      <c r="C240" s="351">
        <v>40301257</v>
      </c>
      <c r="D240" s="394" t="s">
        <v>218</v>
      </c>
      <c r="E240" s="395"/>
      <c r="F240" s="396"/>
      <c r="G240" s="397"/>
      <c r="H240" s="401"/>
      <c r="I240" s="401"/>
      <c r="J240" s="401"/>
      <c r="K240" s="570"/>
      <c r="L240" s="399"/>
      <c r="M240" s="507" t="s">
        <v>2466</v>
      </c>
      <c r="N240" s="547">
        <v>1</v>
      </c>
      <c r="O240" s="351"/>
      <c r="P240" s="351" t="s">
        <v>2453</v>
      </c>
      <c r="Q240" s="351" t="s">
        <v>3104</v>
      </c>
      <c r="R240" s="352" t="s">
        <v>2453</v>
      </c>
    </row>
    <row r="241" spans="1:18">
      <c r="A241" s="393">
        <v>40301265</v>
      </c>
      <c r="B241" s="351">
        <v>22</v>
      </c>
      <c r="C241" s="351">
        <v>40301265</v>
      </c>
      <c r="D241" s="400" t="s">
        <v>219</v>
      </c>
      <c r="E241" s="395"/>
      <c r="F241" s="396"/>
      <c r="G241" s="397"/>
      <c r="H241" s="401"/>
      <c r="I241" s="401"/>
      <c r="J241" s="401"/>
      <c r="K241" s="570"/>
      <c r="L241" s="399"/>
      <c r="M241" s="507" t="s">
        <v>2466</v>
      </c>
      <c r="N241" s="547">
        <v>1</v>
      </c>
      <c r="O241" s="351"/>
      <c r="P241" s="351" t="s">
        <v>2453</v>
      </c>
      <c r="Q241" s="351" t="s">
        <v>3104</v>
      </c>
      <c r="R241" s="352" t="s">
        <v>2453</v>
      </c>
    </row>
    <row r="242" spans="1:18">
      <c r="A242" s="393">
        <v>40301273</v>
      </c>
      <c r="B242" s="351">
        <v>22</v>
      </c>
      <c r="C242" s="351">
        <v>40301273</v>
      </c>
      <c r="D242" s="400" t="s">
        <v>220</v>
      </c>
      <c r="E242" s="395"/>
      <c r="F242" s="396"/>
      <c r="G242" s="397"/>
      <c r="H242" s="401"/>
      <c r="I242" s="401"/>
      <c r="J242" s="401"/>
      <c r="K242" s="570"/>
      <c r="L242" s="399"/>
      <c r="M242" s="507" t="s">
        <v>2466</v>
      </c>
      <c r="N242" s="547">
        <v>1</v>
      </c>
      <c r="O242" s="351"/>
      <c r="P242" s="351" t="s">
        <v>2453</v>
      </c>
      <c r="Q242" s="351" t="s">
        <v>3104</v>
      </c>
      <c r="R242" s="352" t="s">
        <v>2453</v>
      </c>
    </row>
    <row r="243" spans="1:18">
      <c r="A243" s="393">
        <v>40301281</v>
      </c>
      <c r="B243" s="351">
        <v>22</v>
      </c>
      <c r="C243" s="351">
        <v>40301281</v>
      </c>
      <c r="D243" s="394" t="s">
        <v>221</v>
      </c>
      <c r="E243" s="395"/>
      <c r="F243" s="396"/>
      <c r="G243" s="397"/>
      <c r="H243" s="401"/>
      <c r="I243" s="401"/>
      <c r="J243" s="401"/>
      <c r="K243" s="570"/>
      <c r="L243" s="399"/>
      <c r="M243" s="507" t="s">
        <v>2466</v>
      </c>
      <c r="N243" s="547">
        <v>1</v>
      </c>
      <c r="O243" s="351"/>
      <c r="P243" s="351" t="s">
        <v>2453</v>
      </c>
      <c r="Q243" s="351" t="s">
        <v>3104</v>
      </c>
      <c r="R243" s="352" t="s">
        <v>2453</v>
      </c>
    </row>
    <row r="244" spans="1:18">
      <c r="A244" s="393">
        <v>40301290</v>
      </c>
      <c r="B244" s="351">
        <v>22</v>
      </c>
      <c r="C244" s="351">
        <v>40301290</v>
      </c>
      <c r="D244" s="394" t="s">
        <v>222</v>
      </c>
      <c r="E244" s="395"/>
      <c r="F244" s="396"/>
      <c r="G244" s="397"/>
      <c r="H244" s="351"/>
      <c r="I244" s="351"/>
      <c r="J244" s="351"/>
      <c r="K244" s="569"/>
      <c r="L244" s="399"/>
      <c r="M244" s="507" t="s">
        <v>2466</v>
      </c>
      <c r="N244" s="547">
        <v>1</v>
      </c>
      <c r="O244" s="351"/>
      <c r="P244" s="351" t="s">
        <v>2453</v>
      </c>
      <c r="Q244" s="351" t="s">
        <v>3104</v>
      </c>
      <c r="R244" s="352" t="s">
        <v>2453</v>
      </c>
    </row>
    <row r="245" spans="1:18">
      <c r="A245" s="393">
        <v>40301303</v>
      </c>
      <c r="B245" s="351">
        <v>22</v>
      </c>
      <c r="C245" s="351">
        <v>40301303</v>
      </c>
      <c r="D245" s="400" t="s">
        <v>223</v>
      </c>
      <c r="E245" s="395"/>
      <c r="F245" s="396"/>
      <c r="G245" s="397"/>
      <c r="H245" s="351"/>
      <c r="I245" s="351"/>
      <c r="J245" s="351"/>
      <c r="K245" s="569"/>
      <c r="L245" s="399"/>
      <c r="M245" s="507" t="s">
        <v>2466</v>
      </c>
      <c r="N245" s="547">
        <v>1</v>
      </c>
      <c r="O245" s="351"/>
      <c r="P245" s="351" t="s">
        <v>2453</v>
      </c>
      <c r="Q245" s="351" t="s">
        <v>3104</v>
      </c>
      <c r="R245" s="352" t="s">
        <v>2453</v>
      </c>
    </row>
    <row r="246" spans="1:18">
      <c r="A246" s="393">
        <v>40301311</v>
      </c>
      <c r="B246" s="351">
        <v>22</v>
      </c>
      <c r="C246" s="351">
        <v>40301311</v>
      </c>
      <c r="D246" s="400" t="s">
        <v>224</v>
      </c>
      <c r="E246" s="395"/>
      <c r="F246" s="396"/>
      <c r="G246" s="397"/>
      <c r="H246" s="401"/>
      <c r="I246" s="401"/>
      <c r="J246" s="401"/>
      <c r="K246" s="570"/>
      <c r="L246" s="399"/>
      <c r="M246" s="507" t="s">
        <v>2466</v>
      </c>
      <c r="N246" s="547">
        <v>2</v>
      </c>
      <c r="O246" s="351"/>
      <c r="P246" s="351" t="s">
        <v>2453</v>
      </c>
      <c r="Q246" s="351" t="s">
        <v>3104</v>
      </c>
      <c r="R246" s="352" t="s">
        <v>2453</v>
      </c>
    </row>
    <row r="247" spans="1:18">
      <c r="A247" s="393">
        <v>40301320</v>
      </c>
      <c r="B247" s="351">
        <v>22</v>
      </c>
      <c r="C247" s="351">
        <v>40301320</v>
      </c>
      <c r="D247" s="394" t="s">
        <v>225</v>
      </c>
      <c r="E247" s="395"/>
      <c r="F247" s="396"/>
      <c r="G247" s="397"/>
      <c r="H247" s="401"/>
      <c r="I247" s="401"/>
      <c r="J247" s="401"/>
      <c r="K247" s="570"/>
      <c r="L247" s="399"/>
      <c r="M247" s="507" t="s">
        <v>2466</v>
      </c>
      <c r="N247" s="547">
        <v>1</v>
      </c>
      <c r="O247" s="351"/>
      <c r="P247" s="351" t="s">
        <v>2453</v>
      </c>
      <c r="Q247" s="351" t="s">
        <v>3104</v>
      </c>
      <c r="R247" s="352" t="s">
        <v>2453</v>
      </c>
    </row>
    <row r="248" spans="1:18">
      <c r="A248" s="393">
        <v>40301346</v>
      </c>
      <c r="B248" s="351">
        <v>22</v>
      </c>
      <c r="C248" s="351">
        <v>40301346</v>
      </c>
      <c r="D248" s="394" t="s">
        <v>226</v>
      </c>
      <c r="E248" s="395"/>
      <c r="F248" s="396"/>
      <c r="G248" s="397"/>
      <c r="H248" s="401"/>
      <c r="I248" s="401"/>
      <c r="J248" s="401"/>
      <c r="K248" s="570"/>
      <c r="L248" s="399"/>
      <c r="M248" s="507" t="s">
        <v>2466</v>
      </c>
      <c r="N248" s="547">
        <v>3</v>
      </c>
      <c r="O248" s="351"/>
      <c r="P248" s="351" t="s">
        <v>2453</v>
      </c>
      <c r="Q248" s="351" t="s">
        <v>3104</v>
      </c>
      <c r="R248" s="352" t="s">
        <v>2453</v>
      </c>
    </row>
    <row r="249" spans="1:18">
      <c r="A249" s="393">
        <v>40301354</v>
      </c>
      <c r="B249" s="351">
        <v>22</v>
      </c>
      <c r="C249" s="351">
        <v>40301354</v>
      </c>
      <c r="D249" s="400" t="s">
        <v>227</v>
      </c>
      <c r="E249" s="395"/>
      <c r="F249" s="396"/>
      <c r="G249" s="397"/>
      <c r="H249" s="401"/>
      <c r="I249" s="401"/>
      <c r="J249" s="401"/>
      <c r="K249" s="570"/>
      <c r="L249" s="399"/>
      <c r="M249" s="507" t="s">
        <v>2466</v>
      </c>
      <c r="N249" s="547">
        <v>1</v>
      </c>
      <c r="O249" s="351"/>
      <c r="P249" s="351" t="s">
        <v>2453</v>
      </c>
      <c r="Q249" s="351" t="s">
        <v>3104</v>
      </c>
      <c r="R249" s="352" t="s">
        <v>2453</v>
      </c>
    </row>
    <row r="250" spans="1:18">
      <c r="A250" s="393">
        <v>40301362</v>
      </c>
      <c r="B250" s="351">
        <v>22</v>
      </c>
      <c r="C250" s="351">
        <v>40301362</v>
      </c>
      <c r="D250" s="400" t="s">
        <v>228</v>
      </c>
      <c r="E250" s="395"/>
      <c r="F250" s="396"/>
      <c r="G250" s="397"/>
      <c r="H250" s="401"/>
      <c r="I250" s="401"/>
      <c r="J250" s="401"/>
      <c r="K250" s="570"/>
      <c r="L250" s="399"/>
      <c r="M250" s="507" t="s">
        <v>2466</v>
      </c>
      <c r="N250" s="547">
        <v>1</v>
      </c>
      <c r="O250" s="351"/>
      <c r="P250" s="351" t="s">
        <v>2453</v>
      </c>
      <c r="Q250" s="351" t="s">
        <v>3104</v>
      </c>
      <c r="R250" s="352" t="s">
        <v>2453</v>
      </c>
    </row>
    <row r="251" spans="1:18">
      <c r="A251" s="393">
        <v>40301370</v>
      </c>
      <c r="B251" s="351">
        <v>22</v>
      </c>
      <c r="C251" s="351">
        <v>40301370</v>
      </c>
      <c r="D251" s="394" t="s">
        <v>229</v>
      </c>
      <c r="E251" s="395"/>
      <c r="F251" s="396"/>
      <c r="G251" s="397"/>
      <c r="H251" s="401"/>
      <c r="I251" s="401"/>
      <c r="J251" s="401"/>
      <c r="K251" s="570"/>
      <c r="L251" s="399"/>
      <c r="M251" s="507" t="s">
        <v>2466</v>
      </c>
      <c r="N251" s="547">
        <v>3</v>
      </c>
      <c r="O251" s="351"/>
      <c r="P251" s="351" t="s">
        <v>2453</v>
      </c>
      <c r="Q251" s="351" t="s">
        <v>3104</v>
      </c>
      <c r="R251" s="352" t="s">
        <v>2453</v>
      </c>
    </row>
    <row r="252" spans="1:18">
      <c r="A252" s="393">
        <v>40301389</v>
      </c>
      <c r="B252" s="351">
        <v>22</v>
      </c>
      <c r="C252" s="351">
        <v>40301389</v>
      </c>
      <c r="D252" s="394" t="s">
        <v>230</v>
      </c>
      <c r="E252" s="395"/>
      <c r="F252" s="396"/>
      <c r="G252" s="397"/>
      <c r="H252" s="401"/>
      <c r="I252" s="401"/>
      <c r="J252" s="401"/>
      <c r="K252" s="570"/>
      <c r="L252" s="399"/>
      <c r="M252" s="507" t="s">
        <v>2466</v>
      </c>
      <c r="N252" s="547">
        <v>2</v>
      </c>
      <c r="O252" s="351"/>
      <c r="P252" s="351" t="s">
        <v>2453</v>
      </c>
      <c r="Q252" s="351" t="s">
        <v>3104</v>
      </c>
      <c r="R252" s="352" t="s">
        <v>2453</v>
      </c>
    </row>
    <row r="253" spans="1:18">
      <c r="A253" s="393">
        <v>40301397</v>
      </c>
      <c r="B253" s="351">
        <v>22</v>
      </c>
      <c r="C253" s="351">
        <v>40301397</v>
      </c>
      <c r="D253" s="400" t="s">
        <v>231</v>
      </c>
      <c r="E253" s="395"/>
      <c r="F253" s="396"/>
      <c r="G253" s="397"/>
      <c r="H253" s="401"/>
      <c r="I253" s="401"/>
      <c r="J253" s="401"/>
      <c r="K253" s="570"/>
      <c r="L253" s="399"/>
      <c r="M253" s="507" t="s">
        <v>2466</v>
      </c>
      <c r="N253" s="547">
        <v>2</v>
      </c>
      <c r="O253" s="351"/>
      <c r="P253" s="351" t="s">
        <v>2453</v>
      </c>
      <c r="Q253" s="351" t="s">
        <v>3104</v>
      </c>
      <c r="R253" s="352" t="s">
        <v>2453</v>
      </c>
    </row>
    <row r="254" spans="1:18">
      <c r="A254" s="393">
        <v>40301400</v>
      </c>
      <c r="B254" s="351">
        <v>22</v>
      </c>
      <c r="C254" s="351">
        <v>40301400</v>
      </c>
      <c r="D254" s="400" t="s">
        <v>232</v>
      </c>
      <c r="E254" s="395"/>
      <c r="F254" s="396"/>
      <c r="G254" s="397"/>
      <c r="H254" s="401"/>
      <c r="I254" s="401"/>
      <c r="J254" s="401"/>
      <c r="K254" s="570"/>
      <c r="L254" s="399"/>
      <c r="M254" s="507" t="s">
        <v>2466</v>
      </c>
      <c r="N254" s="547">
        <v>1</v>
      </c>
      <c r="O254" s="351"/>
      <c r="P254" s="351" t="s">
        <v>2453</v>
      </c>
      <c r="Q254" s="351" t="s">
        <v>3104</v>
      </c>
      <c r="R254" s="352" t="s">
        <v>2453</v>
      </c>
    </row>
    <row r="255" spans="1:18">
      <c r="A255" s="393">
        <v>40301419</v>
      </c>
      <c r="B255" s="351">
        <v>22</v>
      </c>
      <c r="C255" s="351">
        <v>40301419</v>
      </c>
      <c r="D255" s="394" t="s">
        <v>233</v>
      </c>
      <c r="E255" s="395"/>
      <c r="F255" s="396"/>
      <c r="G255" s="397"/>
      <c r="H255" s="401"/>
      <c r="I255" s="401"/>
      <c r="J255" s="401"/>
      <c r="K255" s="570"/>
      <c r="L255" s="399"/>
      <c r="M255" s="507" t="s">
        <v>2466</v>
      </c>
      <c r="N255" s="547">
        <v>1</v>
      </c>
      <c r="O255" s="351"/>
      <c r="P255" s="351" t="s">
        <v>2453</v>
      </c>
      <c r="Q255" s="351" t="s">
        <v>3104</v>
      </c>
      <c r="R255" s="352" t="s">
        <v>2453</v>
      </c>
    </row>
    <row r="256" spans="1:18">
      <c r="A256" s="393">
        <v>40301427</v>
      </c>
      <c r="B256" s="351">
        <v>22</v>
      </c>
      <c r="C256" s="351">
        <v>40301427</v>
      </c>
      <c r="D256" s="394" t="s">
        <v>234</v>
      </c>
      <c r="E256" s="395"/>
      <c r="F256" s="396"/>
      <c r="G256" s="397"/>
      <c r="H256" s="401"/>
      <c r="I256" s="401"/>
      <c r="J256" s="401"/>
      <c r="K256" s="570"/>
      <c r="L256" s="399"/>
      <c r="M256" s="507" t="s">
        <v>2466</v>
      </c>
      <c r="N256" s="547">
        <v>1</v>
      </c>
      <c r="O256" s="351"/>
      <c r="P256" s="351" t="s">
        <v>2453</v>
      </c>
      <c r="Q256" s="351" t="s">
        <v>3104</v>
      </c>
      <c r="R256" s="352" t="s">
        <v>2453</v>
      </c>
    </row>
    <row r="257" spans="1:56">
      <c r="A257" s="393">
        <v>40301435</v>
      </c>
      <c r="B257" s="351">
        <v>22</v>
      </c>
      <c r="C257" s="351">
        <v>40301435</v>
      </c>
      <c r="D257" s="400" t="s">
        <v>235</v>
      </c>
      <c r="E257" s="395"/>
      <c r="F257" s="396"/>
      <c r="G257" s="397"/>
      <c r="H257" s="401"/>
      <c r="I257" s="401"/>
      <c r="J257" s="401"/>
      <c r="K257" s="570"/>
      <c r="L257" s="399"/>
      <c r="M257" s="507" t="s">
        <v>2466</v>
      </c>
      <c r="N257" s="547">
        <v>1</v>
      </c>
      <c r="O257" s="351"/>
      <c r="P257" s="351" t="s">
        <v>2453</v>
      </c>
      <c r="Q257" s="351" t="s">
        <v>3104</v>
      </c>
      <c r="R257" s="352" t="s">
        <v>2453</v>
      </c>
    </row>
    <row r="258" spans="1:56">
      <c r="A258" s="350">
        <v>40301443</v>
      </c>
      <c r="B258" s="351">
        <v>22</v>
      </c>
      <c r="C258" s="403">
        <v>40301443</v>
      </c>
      <c r="D258" s="394" t="s">
        <v>1726</v>
      </c>
      <c r="E258" s="395"/>
      <c r="F258" s="396"/>
      <c r="G258" s="397"/>
      <c r="H258" s="403"/>
      <c r="I258" s="403"/>
      <c r="J258" s="403"/>
      <c r="K258" s="547"/>
      <c r="L258" s="405"/>
      <c r="M258" s="507" t="s">
        <v>2466</v>
      </c>
      <c r="N258" s="547">
        <v>1</v>
      </c>
      <c r="O258" s="403"/>
      <c r="P258" s="403" t="s">
        <v>2453</v>
      </c>
      <c r="Q258" s="403" t="s">
        <v>2453</v>
      </c>
      <c r="R258" s="432" t="s">
        <v>2453</v>
      </c>
    </row>
    <row r="259" spans="1:56">
      <c r="A259" s="350">
        <v>40301451</v>
      </c>
      <c r="B259" s="351">
        <v>22</v>
      </c>
      <c r="C259" s="403">
        <v>40301451</v>
      </c>
      <c r="D259" s="394" t="s">
        <v>1727</v>
      </c>
      <c r="E259" s="395"/>
      <c r="F259" s="396"/>
      <c r="G259" s="397"/>
      <c r="H259" s="403"/>
      <c r="I259" s="403"/>
      <c r="J259" s="403"/>
      <c r="K259" s="547"/>
      <c r="L259" s="405"/>
      <c r="M259" s="507" t="s">
        <v>7</v>
      </c>
      <c r="N259" s="547"/>
      <c r="O259" s="351" t="s">
        <v>904</v>
      </c>
      <c r="P259" s="351" t="s">
        <v>2912</v>
      </c>
      <c r="Q259" s="351" t="s">
        <v>3081</v>
      </c>
      <c r="R259" s="352" t="s">
        <v>3082</v>
      </c>
    </row>
    <row r="260" spans="1:56">
      <c r="A260" s="393">
        <v>40301460</v>
      </c>
      <c r="B260" s="351">
        <v>22</v>
      </c>
      <c r="C260" s="351">
        <v>40301460</v>
      </c>
      <c r="D260" s="400" t="s">
        <v>236</v>
      </c>
      <c r="E260" s="395"/>
      <c r="F260" s="396"/>
      <c r="G260" s="397"/>
      <c r="H260" s="401"/>
      <c r="I260" s="401"/>
      <c r="J260" s="401"/>
      <c r="K260" s="570"/>
      <c r="L260" s="399"/>
      <c r="M260" s="507" t="s">
        <v>2466</v>
      </c>
      <c r="N260" s="547">
        <v>1</v>
      </c>
      <c r="O260" s="351"/>
      <c r="P260" s="351" t="s">
        <v>2453</v>
      </c>
      <c r="Q260" s="351" t="s">
        <v>3104</v>
      </c>
      <c r="R260" s="352" t="s">
        <v>2453</v>
      </c>
    </row>
    <row r="261" spans="1:56">
      <c r="A261" s="393">
        <v>40301478</v>
      </c>
      <c r="B261" s="351">
        <v>22</v>
      </c>
      <c r="C261" s="351">
        <v>40301478</v>
      </c>
      <c r="D261" s="394" t="s">
        <v>237</v>
      </c>
      <c r="E261" s="395"/>
      <c r="F261" s="396"/>
      <c r="G261" s="397"/>
      <c r="H261" s="401"/>
      <c r="I261" s="401"/>
      <c r="J261" s="401"/>
      <c r="K261" s="570"/>
      <c r="L261" s="399"/>
      <c r="M261" s="507" t="s">
        <v>2466</v>
      </c>
      <c r="N261" s="547">
        <v>1</v>
      </c>
      <c r="O261" s="351"/>
      <c r="P261" s="351" t="s">
        <v>2453</v>
      </c>
      <c r="Q261" s="351" t="s">
        <v>3104</v>
      </c>
      <c r="R261" s="352" t="s">
        <v>2453</v>
      </c>
    </row>
    <row r="262" spans="1:56">
      <c r="A262" s="393">
        <v>40301486</v>
      </c>
      <c r="B262" s="351">
        <v>22</v>
      </c>
      <c r="C262" s="351">
        <v>40301486</v>
      </c>
      <c r="D262" s="394" t="s">
        <v>238</v>
      </c>
      <c r="E262" s="395"/>
      <c r="F262" s="396"/>
      <c r="G262" s="397"/>
      <c r="H262" s="401"/>
      <c r="I262" s="401"/>
      <c r="J262" s="401"/>
      <c r="K262" s="570"/>
      <c r="L262" s="399"/>
      <c r="M262" s="507" t="s">
        <v>2466</v>
      </c>
      <c r="N262" s="547">
        <v>2</v>
      </c>
      <c r="O262" s="351"/>
      <c r="P262" s="351" t="s">
        <v>2453</v>
      </c>
      <c r="Q262" s="351" t="s">
        <v>3104</v>
      </c>
      <c r="R262" s="352" t="s">
        <v>2453</v>
      </c>
    </row>
    <row r="263" spans="1:56">
      <c r="A263" s="393">
        <v>40301494</v>
      </c>
      <c r="B263" s="351">
        <v>22</v>
      </c>
      <c r="C263" s="351">
        <v>40301494</v>
      </c>
      <c r="D263" s="400" t="s">
        <v>239</v>
      </c>
      <c r="E263" s="395"/>
      <c r="F263" s="396"/>
      <c r="G263" s="397"/>
      <c r="H263" s="401"/>
      <c r="I263" s="401"/>
      <c r="J263" s="401"/>
      <c r="K263" s="570"/>
      <c r="L263" s="399"/>
      <c r="M263" s="507" t="s">
        <v>2466</v>
      </c>
      <c r="N263" s="547">
        <v>1</v>
      </c>
      <c r="O263" s="351"/>
      <c r="P263" s="351" t="s">
        <v>2453</v>
      </c>
      <c r="Q263" s="351" t="s">
        <v>3104</v>
      </c>
      <c r="R263" s="352" t="s">
        <v>2453</v>
      </c>
    </row>
    <row r="264" spans="1:56" s="14" customFormat="1">
      <c r="A264" s="393">
        <v>40301508</v>
      </c>
      <c r="B264" s="351">
        <v>22</v>
      </c>
      <c r="C264" s="351">
        <v>40301508</v>
      </c>
      <c r="D264" s="400" t="s">
        <v>240</v>
      </c>
      <c r="E264" s="395"/>
      <c r="F264" s="396"/>
      <c r="G264" s="397"/>
      <c r="H264" s="401"/>
      <c r="I264" s="401"/>
      <c r="J264" s="401"/>
      <c r="K264" s="570"/>
      <c r="L264" s="399"/>
      <c r="M264" s="507" t="s">
        <v>2466</v>
      </c>
      <c r="N264" s="547">
        <v>1</v>
      </c>
      <c r="O264" s="351"/>
      <c r="P264" s="351" t="s">
        <v>2453</v>
      </c>
      <c r="Q264" s="351" t="s">
        <v>3104</v>
      </c>
      <c r="R264" s="352" t="s">
        <v>2453</v>
      </c>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row>
    <row r="265" spans="1:56">
      <c r="A265" s="393">
        <v>40301516</v>
      </c>
      <c r="B265" s="351">
        <v>22</v>
      </c>
      <c r="C265" s="351">
        <v>40301516</v>
      </c>
      <c r="D265" s="394" t="s">
        <v>241</v>
      </c>
      <c r="E265" s="395"/>
      <c r="F265" s="396"/>
      <c r="G265" s="397"/>
      <c r="H265" s="401"/>
      <c r="I265" s="401"/>
      <c r="J265" s="401"/>
      <c r="K265" s="570"/>
      <c r="L265" s="399"/>
      <c r="M265" s="507" t="s">
        <v>2466</v>
      </c>
      <c r="N265" s="547">
        <v>1</v>
      </c>
      <c r="O265" s="351"/>
      <c r="P265" s="351" t="s">
        <v>2453</v>
      </c>
      <c r="Q265" s="351" t="s">
        <v>3104</v>
      </c>
      <c r="R265" s="352" t="s">
        <v>2453</v>
      </c>
    </row>
    <row r="266" spans="1:56" s="14" customFormat="1">
      <c r="A266" s="393">
        <v>40301524</v>
      </c>
      <c r="B266" s="351">
        <v>22</v>
      </c>
      <c r="C266" s="351">
        <v>40301524</v>
      </c>
      <c r="D266" s="394" t="s">
        <v>242</v>
      </c>
      <c r="E266" s="395"/>
      <c r="F266" s="396"/>
      <c r="G266" s="397"/>
      <c r="H266" s="401"/>
      <c r="I266" s="401"/>
      <c r="J266" s="401"/>
      <c r="K266" s="570"/>
      <c r="L266" s="399"/>
      <c r="M266" s="507" t="s">
        <v>2466</v>
      </c>
      <c r="N266" s="547">
        <v>1</v>
      </c>
      <c r="O266" s="351"/>
      <c r="P266" s="351" t="s">
        <v>2453</v>
      </c>
      <c r="Q266" s="351" t="s">
        <v>3104</v>
      </c>
      <c r="R266" s="352" t="s">
        <v>2453</v>
      </c>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row>
    <row r="267" spans="1:56" s="14" customFormat="1">
      <c r="A267" s="393">
        <v>40301540</v>
      </c>
      <c r="B267" s="351">
        <v>22</v>
      </c>
      <c r="C267" s="351">
        <v>40301540</v>
      </c>
      <c r="D267" s="400" t="s">
        <v>243</v>
      </c>
      <c r="E267" s="395"/>
      <c r="F267" s="396"/>
      <c r="G267" s="397"/>
      <c r="H267" s="401"/>
      <c r="I267" s="401"/>
      <c r="J267" s="401"/>
      <c r="K267" s="570"/>
      <c r="L267" s="399"/>
      <c r="M267" s="507" t="s">
        <v>2466</v>
      </c>
      <c r="N267" s="547">
        <v>1</v>
      </c>
      <c r="O267" s="351"/>
      <c r="P267" s="351" t="s">
        <v>2453</v>
      </c>
      <c r="Q267" s="351" t="s">
        <v>3104</v>
      </c>
      <c r="R267" s="352" t="s">
        <v>2453</v>
      </c>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row>
    <row r="268" spans="1:56">
      <c r="A268" s="393">
        <v>40301559</v>
      </c>
      <c r="B268" s="351">
        <v>22</v>
      </c>
      <c r="C268" s="351">
        <v>40301559</v>
      </c>
      <c r="D268" s="400" t="s">
        <v>244</v>
      </c>
      <c r="E268" s="395"/>
      <c r="F268" s="396"/>
      <c r="G268" s="397"/>
      <c r="H268" s="401"/>
      <c r="I268" s="401"/>
      <c r="J268" s="401"/>
      <c r="K268" s="570"/>
      <c r="L268" s="399"/>
      <c r="M268" s="507" t="s">
        <v>2466</v>
      </c>
      <c r="N268" s="547">
        <v>1</v>
      </c>
      <c r="O268" s="351"/>
      <c r="P268" s="351" t="s">
        <v>2453</v>
      </c>
      <c r="Q268" s="351" t="s">
        <v>3104</v>
      </c>
      <c r="R268" s="352" t="s">
        <v>2453</v>
      </c>
    </row>
    <row r="269" spans="1:56">
      <c r="A269" s="393">
        <v>40301567</v>
      </c>
      <c r="B269" s="351">
        <v>22</v>
      </c>
      <c r="C269" s="351">
        <v>40301567</v>
      </c>
      <c r="D269" s="394" t="s">
        <v>245</v>
      </c>
      <c r="E269" s="395"/>
      <c r="F269" s="396"/>
      <c r="G269" s="397"/>
      <c r="H269" s="401"/>
      <c r="I269" s="401"/>
      <c r="J269" s="401"/>
      <c r="K269" s="570"/>
      <c r="L269" s="399"/>
      <c r="M269" s="507" t="s">
        <v>2466</v>
      </c>
      <c r="N269" s="547">
        <v>1</v>
      </c>
      <c r="O269" s="351"/>
      <c r="P269" s="351" t="s">
        <v>2453</v>
      </c>
      <c r="Q269" s="351" t="s">
        <v>3104</v>
      </c>
      <c r="R269" s="352" t="s">
        <v>2453</v>
      </c>
    </row>
    <row r="270" spans="1:56">
      <c r="A270" s="393">
        <v>40301583</v>
      </c>
      <c r="B270" s="351">
        <v>22</v>
      </c>
      <c r="C270" s="351">
        <v>40301583</v>
      </c>
      <c r="D270" s="394" t="s">
        <v>246</v>
      </c>
      <c r="E270" s="395"/>
      <c r="F270" s="396"/>
      <c r="G270" s="397"/>
      <c r="H270" s="401"/>
      <c r="I270" s="401"/>
      <c r="J270" s="401"/>
      <c r="K270" s="570"/>
      <c r="L270" s="399"/>
      <c r="M270" s="507" t="s">
        <v>2466</v>
      </c>
      <c r="N270" s="547">
        <v>1</v>
      </c>
      <c r="O270" s="351"/>
      <c r="P270" s="351" t="s">
        <v>2453</v>
      </c>
      <c r="Q270" s="351" t="s">
        <v>3104</v>
      </c>
      <c r="R270" s="352" t="s">
        <v>2453</v>
      </c>
    </row>
    <row r="271" spans="1:56">
      <c r="A271" s="393">
        <v>40301591</v>
      </c>
      <c r="B271" s="351">
        <v>22</v>
      </c>
      <c r="C271" s="351">
        <v>40301591</v>
      </c>
      <c r="D271" s="400" t="s">
        <v>247</v>
      </c>
      <c r="E271" s="395"/>
      <c r="F271" s="396"/>
      <c r="G271" s="397"/>
      <c r="H271" s="401"/>
      <c r="I271" s="401"/>
      <c r="J271" s="401"/>
      <c r="K271" s="570"/>
      <c r="L271" s="399"/>
      <c r="M271" s="507" t="s">
        <v>2466</v>
      </c>
      <c r="N271" s="547">
        <v>1</v>
      </c>
      <c r="O271" s="351"/>
      <c r="P271" s="351" t="s">
        <v>2453</v>
      </c>
      <c r="Q271" s="351" t="s">
        <v>3104</v>
      </c>
      <c r="R271" s="352" t="s">
        <v>2453</v>
      </c>
    </row>
    <row r="272" spans="1:56">
      <c r="A272" s="393">
        <v>40301605</v>
      </c>
      <c r="B272" s="351">
        <v>22</v>
      </c>
      <c r="C272" s="351">
        <v>40301605</v>
      </c>
      <c r="D272" s="400" t="s">
        <v>248</v>
      </c>
      <c r="E272" s="395"/>
      <c r="F272" s="396"/>
      <c r="G272" s="397"/>
      <c r="H272" s="401"/>
      <c r="I272" s="401"/>
      <c r="J272" s="401"/>
      <c r="K272" s="570"/>
      <c r="L272" s="399"/>
      <c r="M272" s="507" t="s">
        <v>2466</v>
      </c>
      <c r="N272" s="547">
        <v>1</v>
      </c>
      <c r="O272" s="351"/>
      <c r="P272" s="351" t="s">
        <v>2453</v>
      </c>
      <c r="Q272" s="351" t="s">
        <v>3104</v>
      </c>
      <c r="R272" s="352" t="s">
        <v>2453</v>
      </c>
    </row>
    <row r="273" spans="1:56">
      <c r="A273" s="393">
        <v>40301621</v>
      </c>
      <c r="B273" s="351">
        <v>22</v>
      </c>
      <c r="C273" s="351">
        <v>40301621</v>
      </c>
      <c r="D273" s="394" t="s">
        <v>249</v>
      </c>
      <c r="E273" s="395"/>
      <c r="F273" s="396"/>
      <c r="G273" s="397"/>
      <c r="H273" s="401"/>
      <c r="I273" s="401"/>
      <c r="J273" s="401"/>
      <c r="K273" s="570"/>
      <c r="L273" s="399"/>
      <c r="M273" s="507" t="s">
        <v>2466</v>
      </c>
      <c r="N273" s="547">
        <v>1</v>
      </c>
      <c r="O273" s="351"/>
      <c r="P273" s="351" t="s">
        <v>2453</v>
      </c>
      <c r="Q273" s="351" t="s">
        <v>3104</v>
      </c>
      <c r="R273" s="352" t="s">
        <v>2453</v>
      </c>
    </row>
    <row r="274" spans="1:56">
      <c r="A274" s="393">
        <v>40301630</v>
      </c>
      <c r="B274" s="351">
        <v>22</v>
      </c>
      <c r="C274" s="351">
        <v>40301630</v>
      </c>
      <c r="D274" s="394" t="s">
        <v>250</v>
      </c>
      <c r="E274" s="395"/>
      <c r="F274" s="396"/>
      <c r="G274" s="397"/>
      <c r="H274" s="401"/>
      <c r="I274" s="401"/>
      <c r="J274" s="401"/>
      <c r="K274" s="570"/>
      <c r="L274" s="399"/>
      <c r="M274" s="507" t="s">
        <v>2466</v>
      </c>
      <c r="N274" s="547">
        <v>1</v>
      </c>
      <c r="O274" s="351"/>
      <c r="P274" s="351" t="s">
        <v>2453</v>
      </c>
      <c r="Q274" s="351" t="s">
        <v>3104</v>
      </c>
      <c r="R274" s="352" t="s">
        <v>2453</v>
      </c>
    </row>
    <row r="275" spans="1:56">
      <c r="A275" s="393">
        <v>40301648</v>
      </c>
      <c r="B275" s="351">
        <v>22</v>
      </c>
      <c r="C275" s="351">
        <v>40301648</v>
      </c>
      <c r="D275" s="400" t="s">
        <v>251</v>
      </c>
      <c r="E275" s="395"/>
      <c r="F275" s="396"/>
      <c r="G275" s="397"/>
      <c r="H275" s="401"/>
      <c r="I275" s="401"/>
      <c r="J275" s="401"/>
      <c r="K275" s="570"/>
      <c r="L275" s="399"/>
      <c r="M275" s="507" t="s">
        <v>2466</v>
      </c>
      <c r="N275" s="547">
        <v>1</v>
      </c>
      <c r="O275" s="351"/>
      <c r="P275" s="351" t="s">
        <v>2453</v>
      </c>
      <c r="Q275" s="351" t="s">
        <v>3104</v>
      </c>
      <c r="R275" s="352" t="s">
        <v>2453</v>
      </c>
    </row>
    <row r="276" spans="1:56">
      <c r="A276" s="393">
        <v>40301656</v>
      </c>
      <c r="B276" s="351">
        <v>22</v>
      </c>
      <c r="C276" s="351">
        <v>40301656</v>
      </c>
      <c r="D276" s="400" t="s">
        <v>252</v>
      </c>
      <c r="E276" s="395"/>
      <c r="F276" s="396"/>
      <c r="G276" s="397"/>
      <c r="H276" s="401"/>
      <c r="I276" s="401"/>
      <c r="J276" s="401"/>
      <c r="K276" s="570"/>
      <c r="L276" s="399"/>
      <c r="M276" s="507" t="s">
        <v>2466</v>
      </c>
      <c r="N276" s="547">
        <v>1</v>
      </c>
      <c r="O276" s="351"/>
      <c r="P276" s="351" t="s">
        <v>2453</v>
      </c>
      <c r="Q276" s="351" t="s">
        <v>3104</v>
      </c>
      <c r="R276" s="352" t="s">
        <v>2453</v>
      </c>
    </row>
    <row r="277" spans="1:56">
      <c r="A277" s="393">
        <v>40301664</v>
      </c>
      <c r="B277" s="351">
        <v>22</v>
      </c>
      <c r="C277" s="351">
        <v>40301664</v>
      </c>
      <c r="D277" s="394" t="s">
        <v>253</v>
      </c>
      <c r="E277" s="395"/>
      <c r="F277" s="396"/>
      <c r="G277" s="397"/>
      <c r="H277" s="401"/>
      <c r="I277" s="401"/>
      <c r="J277" s="401"/>
      <c r="K277" s="570"/>
      <c r="L277" s="399"/>
      <c r="M277" s="507" t="s">
        <v>2466</v>
      </c>
      <c r="N277" s="547">
        <v>1</v>
      </c>
      <c r="O277" s="351"/>
      <c r="P277" s="351" t="s">
        <v>2453</v>
      </c>
      <c r="Q277" s="351" t="s">
        <v>3104</v>
      </c>
      <c r="R277" s="352" t="s">
        <v>2453</v>
      </c>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row>
    <row r="278" spans="1:56">
      <c r="A278" s="393">
        <v>40301672</v>
      </c>
      <c r="B278" s="351">
        <v>22</v>
      </c>
      <c r="C278" s="351">
        <v>40301672</v>
      </c>
      <c r="D278" s="394" t="s">
        <v>254</v>
      </c>
      <c r="E278" s="395"/>
      <c r="F278" s="396"/>
      <c r="G278" s="397"/>
      <c r="H278" s="401"/>
      <c r="I278" s="401"/>
      <c r="J278" s="401"/>
      <c r="K278" s="570"/>
      <c r="L278" s="399"/>
      <c r="M278" s="507" t="s">
        <v>2466</v>
      </c>
      <c r="N278" s="547">
        <v>1</v>
      </c>
      <c r="O278" s="351"/>
      <c r="P278" s="351" t="s">
        <v>2453</v>
      </c>
      <c r="Q278" s="351" t="s">
        <v>3104</v>
      </c>
      <c r="R278" s="352" t="s">
        <v>2453</v>
      </c>
    </row>
    <row r="279" spans="1:56">
      <c r="A279" s="393">
        <v>40301680</v>
      </c>
      <c r="B279" s="351">
        <v>22</v>
      </c>
      <c r="C279" s="351">
        <v>40301680</v>
      </c>
      <c r="D279" s="400" t="s">
        <v>255</v>
      </c>
      <c r="E279" s="395"/>
      <c r="F279" s="396"/>
      <c r="G279" s="397"/>
      <c r="H279" s="401"/>
      <c r="I279" s="401"/>
      <c r="J279" s="401"/>
      <c r="K279" s="570"/>
      <c r="L279" s="399"/>
      <c r="M279" s="507" t="s">
        <v>2466</v>
      </c>
      <c r="N279" s="547">
        <v>1</v>
      </c>
      <c r="O279" s="351"/>
      <c r="P279" s="351" t="s">
        <v>2453</v>
      </c>
      <c r="Q279" s="351" t="s">
        <v>3104</v>
      </c>
      <c r="R279" s="352" t="s">
        <v>2453</v>
      </c>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row>
    <row r="280" spans="1:56">
      <c r="A280" s="393">
        <v>40301699</v>
      </c>
      <c r="B280" s="351">
        <v>22</v>
      </c>
      <c r="C280" s="351">
        <v>40301699</v>
      </c>
      <c r="D280" s="400" t="s">
        <v>256</v>
      </c>
      <c r="E280" s="395"/>
      <c r="F280" s="396"/>
      <c r="G280" s="397"/>
      <c r="H280" s="401"/>
      <c r="I280" s="401"/>
      <c r="J280" s="401"/>
      <c r="K280" s="570"/>
      <c r="L280" s="399"/>
      <c r="M280" s="507" t="s">
        <v>2466</v>
      </c>
      <c r="N280" s="547">
        <v>1</v>
      </c>
      <c r="O280" s="351"/>
      <c r="P280" s="351" t="s">
        <v>2453</v>
      </c>
      <c r="Q280" s="351" t="s">
        <v>3104</v>
      </c>
      <c r="R280" s="352" t="s">
        <v>2453</v>
      </c>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row>
    <row r="281" spans="1:56">
      <c r="A281" s="393">
        <v>40301702</v>
      </c>
      <c r="B281" s="351">
        <v>22</v>
      </c>
      <c r="C281" s="351">
        <v>40301702</v>
      </c>
      <c r="D281" s="394" t="s">
        <v>257</v>
      </c>
      <c r="E281" s="395"/>
      <c r="F281" s="396"/>
      <c r="G281" s="397"/>
      <c r="H281" s="401"/>
      <c r="I281" s="401"/>
      <c r="J281" s="401"/>
      <c r="K281" s="570"/>
      <c r="L281" s="399"/>
      <c r="M281" s="507" t="s">
        <v>2466</v>
      </c>
      <c r="N281" s="547">
        <v>1</v>
      </c>
      <c r="O281" s="351"/>
      <c r="P281" s="351" t="s">
        <v>2453</v>
      </c>
      <c r="Q281" s="351" t="s">
        <v>3104</v>
      </c>
      <c r="R281" s="352" t="s">
        <v>2453</v>
      </c>
    </row>
    <row r="282" spans="1:56">
      <c r="A282" s="393">
        <v>40301729</v>
      </c>
      <c r="B282" s="351">
        <v>22</v>
      </c>
      <c r="C282" s="351">
        <v>40301729</v>
      </c>
      <c r="D282" s="394" t="s">
        <v>258</v>
      </c>
      <c r="E282" s="395"/>
      <c r="F282" s="396"/>
      <c r="G282" s="397"/>
      <c r="H282" s="401"/>
      <c r="I282" s="401"/>
      <c r="J282" s="401"/>
      <c r="K282" s="570"/>
      <c r="L282" s="399"/>
      <c r="M282" s="507" t="s">
        <v>2466</v>
      </c>
      <c r="N282" s="547">
        <v>1</v>
      </c>
      <c r="O282" s="351"/>
      <c r="P282" s="351" t="s">
        <v>2453</v>
      </c>
      <c r="Q282" s="351" t="s">
        <v>3104</v>
      </c>
      <c r="R282" s="352" t="s">
        <v>2453</v>
      </c>
    </row>
    <row r="283" spans="1:56">
      <c r="A283" s="393">
        <v>40301737</v>
      </c>
      <c r="B283" s="351">
        <v>22</v>
      </c>
      <c r="C283" s="351">
        <v>40301737</v>
      </c>
      <c r="D283" s="400" t="s">
        <v>259</v>
      </c>
      <c r="E283" s="395"/>
      <c r="F283" s="396"/>
      <c r="G283" s="397"/>
      <c r="H283" s="401"/>
      <c r="I283" s="401"/>
      <c r="J283" s="401"/>
      <c r="K283" s="570"/>
      <c r="L283" s="399"/>
      <c r="M283" s="507" t="s">
        <v>2466</v>
      </c>
      <c r="N283" s="547">
        <v>1</v>
      </c>
      <c r="O283" s="351"/>
      <c r="P283" s="351" t="s">
        <v>2453</v>
      </c>
      <c r="Q283" s="351" t="s">
        <v>3104</v>
      </c>
      <c r="R283" s="352" t="s">
        <v>2453</v>
      </c>
    </row>
    <row r="284" spans="1:56">
      <c r="A284" s="393">
        <v>40301745</v>
      </c>
      <c r="B284" s="351">
        <v>22</v>
      </c>
      <c r="C284" s="351">
        <v>40301745</v>
      </c>
      <c r="D284" s="400" t="s">
        <v>260</v>
      </c>
      <c r="E284" s="395"/>
      <c r="F284" s="396"/>
      <c r="G284" s="397"/>
      <c r="H284" s="401"/>
      <c r="I284" s="401"/>
      <c r="J284" s="401"/>
      <c r="K284" s="570"/>
      <c r="L284" s="399"/>
      <c r="M284" s="507" t="s">
        <v>2466</v>
      </c>
      <c r="N284" s="547">
        <v>4</v>
      </c>
      <c r="O284" s="351"/>
      <c r="P284" s="351" t="s">
        <v>2453</v>
      </c>
      <c r="Q284" s="351" t="s">
        <v>3104</v>
      </c>
      <c r="R284" s="352" t="s">
        <v>2453</v>
      </c>
    </row>
    <row r="285" spans="1:56">
      <c r="A285" s="393">
        <v>40301753</v>
      </c>
      <c r="B285" s="351">
        <v>22</v>
      </c>
      <c r="C285" s="351">
        <v>40301753</v>
      </c>
      <c r="D285" s="394" t="s">
        <v>261</v>
      </c>
      <c r="E285" s="395"/>
      <c r="F285" s="396"/>
      <c r="G285" s="397"/>
      <c r="H285" s="401"/>
      <c r="I285" s="401"/>
      <c r="J285" s="401"/>
      <c r="K285" s="570"/>
      <c r="L285" s="399"/>
      <c r="M285" s="507" t="s">
        <v>2466</v>
      </c>
      <c r="N285" s="547">
        <v>1</v>
      </c>
      <c r="O285" s="351"/>
      <c r="P285" s="351" t="s">
        <v>2453</v>
      </c>
      <c r="Q285" s="351" t="s">
        <v>3104</v>
      </c>
      <c r="R285" s="352" t="s">
        <v>2453</v>
      </c>
    </row>
    <row r="286" spans="1:56">
      <c r="A286" s="393">
        <v>40301761</v>
      </c>
      <c r="B286" s="351">
        <v>22</v>
      </c>
      <c r="C286" s="351">
        <v>40301761</v>
      </c>
      <c r="D286" s="394" t="s">
        <v>262</v>
      </c>
      <c r="E286" s="395"/>
      <c r="F286" s="396"/>
      <c r="G286" s="397"/>
      <c r="H286" s="401"/>
      <c r="I286" s="401"/>
      <c r="J286" s="401"/>
      <c r="K286" s="570"/>
      <c r="L286" s="399"/>
      <c r="M286" s="507" t="s">
        <v>2466</v>
      </c>
      <c r="N286" s="547">
        <v>1</v>
      </c>
      <c r="O286" s="351"/>
      <c r="P286" s="351" t="s">
        <v>2453</v>
      </c>
      <c r="Q286" s="351" t="s">
        <v>3104</v>
      </c>
      <c r="R286" s="352" t="s">
        <v>2453</v>
      </c>
    </row>
    <row r="287" spans="1:56">
      <c r="A287" s="393">
        <v>40301770</v>
      </c>
      <c r="B287" s="351">
        <v>22</v>
      </c>
      <c r="C287" s="351">
        <v>40301770</v>
      </c>
      <c r="D287" s="400" t="s">
        <v>263</v>
      </c>
      <c r="E287" s="395"/>
      <c r="F287" s="396"/>
      <c r="G287" s="397"/>
      <c r="H287" s="401"/>
      <c r="I287" s="401"/>
      <c r="J287" s="401"/>
      <c r="K287" s="570"/>
      <c r="L287" s="399"/>
      <c r="M287" s="507" t="s">
        <v>2466</v>
      </c>
      <c r="N287" s="547">
        <v>1</v>
      </c>
      <c r="O287" s="351"/>
      <c r="P287" s="351" t="s">
        <v>2453</v>
      </c>
      <c r="Q287" s="351" t="s">
        <v>3104</v>
      </c>
      <c r="R287" s="352" t="s">
        <v>2453</v>
      </c>
    </row>
    <row r="288" spans="1:56" s="14" customFormat="1">
      <c r="A288" s="393">
        <v>40301788</v>
      </c>
      <c r="B288" s="351">
        <v>22</v>
      </c>
      <c r="C288" s="351">
        <v>40301788</v>
      </c>
      <c r="D288" s="400" t="s">
        <v>264</v>
      </c>
      <c r="E288" s="395"/>
      <c r="F288" s="396"/>
      <c r="G288" s="397"/>
      <c r="H288" s="401"/>
      <c r="I288" s="401"/>
      <c r="J288" s="401"/>
      <c r="K288" s="570"/>
      <c r="L288" s="399"/>
      <c r="M288" s="507" t="s">
        <v>2466</v>
      </c>
      <c r="N288" s="547">
        <v>1</v>
      </c>
      <c r="O288" s="351"/>
      <c r="P288" s="351" t="s">
        <v>2453</v>
      </c>
      <c r="Q288" s="351" t="s">
        <v>3104</v>
      </c>
      <c r="R288" s="352" t="s">
        <v>2453</v>
      </c>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row>
    <row r="289" spans="1:56" s="14" customFormat="1">
      <c r="A289" s="393">
        <v>40301796</v>
      </c>
      <c r="B289" s="351">
        <v>22</v>
      </c>
      <c r="C289" s="351">
        <v>40301796</v>
      </c>
      <c r="D289" s="394" t="s">
        <v>265</v>
      </c>
      <c r="E289" s="395"/>
      <c r="F289" s="396"/>
      <c r="G289" s="397"/>
      <c r="H289" s="401"/>
      <c r="I289" s="401"/>
      <c r="J289" s="401"/>
      <c r="K289" s="570"/>
      <c r="L289" s="399"/>
      <c r="M289" s="507" t="s">
        <v>2466</v>
      </c>
      <c r="N289" s="547">
        <v>1</v>
      </c>
      <c r="O289" s="351"/>
      <c r="P289" s="351" t="s">
        <v>2453</v>
      </c>
      <c r="Q289" s="351" t="s">
        <v>3104</v>
      </c>
      <c r="R289" s="352" t="s">
        <v>2453</v>
      </c>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row>
    <row r="290" spans="1:56">
      <c r="A290" s="393">
        <v>40301800</v>
      </c>
      <c r="B290" s="351">
        <v>22</v>
      </c>
      <c r="C290" s="351">
        <v>40301800</v>
      </c>
      <c r="D290" s="394" t="s">
        <v>266</v>
      </c>
      <c r="E290" s="395"/>
      <c r="F290" s="396"/>
      <c r="G290" s="397"/>
      <c r="H290" s="401"/>
      <c r="I290" s="401"/>
      <c r="J290" s="401"/>
      <c r="K290" s="570"/>
      <c r="L290" s="399"/>
      <c r="M290" s="507" t="s">
        <v>2466</v>
      </c>
      <c r="N290" s="547">
        <v>1</v>
      </c>
      <c r="O290" s="351"/>
      <c r="P290" s="351" t="s">
        <v>2453</v>
      </c>
      <c r="Q290" s="351" t="s">
        <v>3104</v>
      </c>
      <c r="R290" s="352" t="s">
        <v>2453</v>
      </c>
    </row>
    <row r="291" spans="1:56">
      <c r="A291" s="393">
        <v>40301818</v>
      </c>
      <c r="B291" s="351">
        <v>22</v>
      </c>
      <c r="C291" s="351">
        <v>40301818</v>
      </c>
      <c r="D291" s="400" t="s">
        <v>267</v>
      </c>
      <c r="E291" s="395"/>
      <c r="F291" s="396"/>
      <c r="G291" s="397"/>
      <c r="H291" s="401"/>
      <c r="I291" s="401"/>
      <c r="J291" s="401"/>
      <c r="K291" s="570"/>
      <c r="L291" s="399"/>
      <c r="M291" s="507" t="s">
        <v>2466</v>
      </c>
      <c r="N291" s="547">
        <v>1</v>
      </c>
      <c r="O291" s="351"/>
      <c r="P291" s="351" t="s">
        <v>2453</v>
      </c>
      <c r="Q291" s="351" t="s">
        <v>3104</v>
      </c>
      <c r="R291" s="352" t="s">
        <v>2453</v>
      </c>
    </row>
    <row r="292" spans="1:56">
      <c r="A292" s="393">
        <v>40301826</v>
      </c>
      <c r="B292" s="351">
        <v>22</v>
      </c>
      <c r="C292" s="351">
        <v>40301826</v>
      </c>
      <c r="D292" s="400" t="s">
        <v>268</v>
      </c>
      <c r="E292" s="395"/>
      <c r="F292" s="396"/>
      <c r="G292" s="397"/>
      <c r="H292" s="401"/>
      <c r="I292" s="401"/>
      <c r="J292" s="401"/>
      <c r="K292" s="570"/>
      <c r="L292" s="399"/>
      <c r="M292" s="507" t="s">
        <v>2466</v>
      </c>
      <c r="N292" s="547">
        <v>1</v>
      </c>
      <c r="O292" s="351"/>
      <c r="P292" s="351" t="s">
        <v>2453</v>
      </c>
      <c r="Q292" s="351" t="s">
        <v>3104</v>
      </c>
      <c r="R292" s="352" t="s">
        <v>2453</v>
      </c>
    </row>
    <row r="293" spans="1:56">
      <c r="A293" s="393">
        <v>40301834</v>
      </c>
      <c r="B293" s="351">
        <v>22</v>
      </c>
      <c r="C293" s="351">
        <v>40301834</v>
      </c>
      <c r="D293" s="394" t="s">
        <v>269</v>
      </c>
      <c r="E293" s="395"/>
      <c r="F293" s="396"/>
      <c r="G293" s="397"/>
      <c r="H293" s="401"/>
      <c r="I293" s="401"/>
      <c r="J293" s="401"/>
      <c r="K293" s="570"/>
      <c r="L293" s="399"/>
      <c r="M293" s="507" t="s">
        <v>2466</v>
      </c>
      <c r="N293" s="547">
        <v>1</v>
      </c>
      <c r="O293" s="351"/>
      <c r="P293" s="351" t="s">
        <v>2453</v>
      </c>
      <c r="Q293" s="351" t="s">
        <v>3104</v>
      </c>
      <c r="R293" s="352" t="s">
        <v>2453</v>
      </c>
    </row>
    <row r="294" spans="1:56">
      <c r="A294" s="393">
        <v>40301842</v>
      </c>
      <c r="B294" s="351">
        <v>22</v>
      </c>
      <c r="C294" s="351">
        <v>40301842</v>
      </c>
      <c r="D294" s="394" t="s">
        <v>270</v>
      </c>
      <c r="E294" s="395"/>
      <c r="F294" s="396"/>
      <c r="G294" s="397"/>
      <c r="H294" s="401"/>
      <c r="I294" s="401"/>
      <c r="J294" s="401"/>
      <c r="K294" s="570"/>
      <c r="L294" s="399"/>
      <c r="M294" s="507" t="s">
        <v>2466</v>
      </c>
      <c r="N294" s="547">
        <v>1</v>
      </c>
      <c r="O294" s="351"/>
      <c r="P294" s="351" t="s">
        <v>2453</v>
      </c>
      <c r="Q294" s="351" t="s">
        <v>3104</v>
      </c>
      <c r="R294" s="352" t="s">
        <v>2453</v>
      </c>
    </row>
    <row r="295" spans="1:56">
      <c r="A295" s="393">
        <v>40301850</v>
      </c>
      <c r="B295" s="351">
        <v>22</v>
      </c>
      <c r="C295" s="351">
        <v>40301850</v>
      </c>
      <c r="D295" s="400" t="s">
        <v>271</v>
      </c>
      <c r="E295" s="395"/>
      <c r="F295" s="396"/>
      <c r="G295" s="397"/>
      <c r="H295" s="401"/>
      <c r="I295" s="401"/>
      <c r="J295" s="401"/>
      <c r="K295" s="570"/>
      <c r="L295" s="399"/>
      <c r="M295" s="507" t="s">
        <v>2466</v>
      </c>
      <c r="N295" s="547">
        <v>1</v>
      </c>
      <c r="O295" s="351"/>
      <c r="P295" s="351" t="s">
        <v>2453</v>
      </c>
      <c r="Q295" s="351" t="s">
        <v>3104</v>
      </c>
      <c r="R295" s="352" t="s">
        <v>2453</v>
      </c>
    </row>
    <row r="296" spans="1:56">
      <c r="A296" s="393">
        <v>40301869</v>
      </c>
      <c r="B296" s="351">
        <v>22</v>
      </c>
      <c r="C296" s="351">
        <v>40301869</v>
      </c>
      <c r="D296" s="400" t="s">
        <v>272</v>
      </c>
      <c r="E296" s="395"/>
      <c r="F296" s="396"/>
      <c r="G296" s="397"/>
      <c r="H296" s="401"/>
      <c r="I296" s="401"/>
      <c r="J296" s="401"/>
      <c r="K296" s="570"/>
      <c r="L296" s="399"/>
      <c r="M296" s="507" t="s">
        <v>2466</v>
      </c>
      <c r="N296" s="547">
        <v>1</v>
      </c>
      <c r="O296" s="351"/>
      <c r="P296" s="351" t="s">
        <v>2453</v>
      </c>
      <c r="Q296" s="351" t="s">
        <v>3104</v>
      </c>
      <c r="R296" s="352" t="s">
        <v>2453</v>
      </c>
    </row>
    <row r="297" spans="1:56">
      <c r="A297" s="393">
        <v>40301877</v>
      </c>
      <c r="B297" s="351">
        <v>22</v>
      </c>
      <c r="C297" s="351">
        <v>40301877</v>
      </c>
      <c r="D297" s="394" t="s">
        <v>273</v>
      </c>
      <c r="E297" s="395"/>
      <c r="F297" s="396"/>
      <c r="G297" s="397"/>
      <c r="H297" s="401"/>
      <c r="I297" s="401"/>
      <c r="J297" s="401"/>
      <c r="K297" s="570"/>
      <c r="L297" s="399"/>
      <c r="M297" s="507" t="s">
        <v>2466</v>
      </c>
      <c r="N297" s="547">
        <v>1</v>
      </c>
      <c r="O297" s="351"/>
      <c r="P297" s="351" t="s">
        <v>2453</v>
      </c>
      <c r="Q297" s="351" t="s">
        <v>3104</v>
      </c>
      <c r="R297" s="352" t="s">
        <v>2453</v>
      </c>
    </row>
    <row r="298" spans="1:56">
      <c r="A298" s="393">
        <v>40301885</v>
      </c>
      <c r="B298" s="351">
        <v>22</v>
      </c>
      <c r="C298" s="351">
        <v>40301885</v>
      </c>
      <c r="D298" s="394" t="s">
        <v>274</v>
      </c>
      <c r="E298" s="395"/>
      <c r="F298" s="396"/>
      <c r="G298" s="397"/>
      <c r="H298" s="401"/>
      <c r="I298" s="401"/>
      <c r="J298" s="401"/>
      <c r="K298" s="570"/>
      <c r="L298" s="399"/>
      <c r="M298" s="507" t="s">
        <v>2466</v>
      </c>
      <c r="N298" s="547">
        <v>1</v>
      </c>
      <c r="O298" s="351"/>
      <c r="P298" s="351" t="s">
        <v>2453</v>
      </c>
      <c r="Q298" s="351" t="s">
        <v>3104</v>
      </c>
      <c r="R298" s="352" t="s">
        <v>2453</v>
      </c>
    </row>
    <row r="299" spans="1:56">
      <c r="A299" s="393">
        <v>40301893</v>
      </c>
      <c r="B299" s="351">
        <v>22</v>
      </c>
      <c r="C299" s="351">
        <v>40301893</v>
      </c>
      <c r="D299" s="400" t="s">
        <v>275</v>
      </c>
      <c r="E299" s="395"/>
      <c r="F299" s="396"/>
      <c r="G299" s="397"/>
      <c r="H299" s="401"/>
      <c r="I299" s="401"/>
      <c r="J299" s="401"/>
      <c r="K299" s="570"/>
      <c r="L299" s="399"/>
      <c r="M299" s="507" t="s">
        <v>2466</v>
      </c>
      <c r="N299" s="547">
        <v>1</v>
      </c>
      <c r="O299" s="351"/>
      <c r="P299" s="351" t="s">
        <v>2453</v>
      </c>
      <c r="Q299" s="351" t="s">
        <v>3104</v>
      </c>
      <c r="R299" s="352" t="s">
        <v>2453</v>
      </c>
    </row>
    <row r="300" spans="1:56">
      <c r="A300" s="393">
        <v>40301907</v>
      </c>
      <c r="B300" s="351">
        <v>22</v>
      </c>
      <c r="C300" s="351">
        <v>40301907</v>
      </c>
      <c r="D300" s="400" t="s">
        <v>276</v>
      </c>
      <c r="E300" s="395"/>
      <c r="F300" s="396"/>
      <c r="G300" s="397"/>
      <c r="H300" s="401"/>
      <c r="I300" s="401"/>
      <c r="J300" s="401"/>
      <c r="K300" s="570"/>
      <c r="L300" s="399"/>
      <c r="M300" s="507" t="s">
        <v>2466</v>
      </c>
      <c r="N300" s="547">
        <v>1</v>
      </c>
      <c r="O300" s="351"/>
      <c r="P300" s="351" t="s">
        <v>2453</v>
      </c>
      <c r="Q300" s="351" t="s">
        <v>3104</v>
      </c>
      <c r="R300" s="352" t="s">
        <v>2453</v>
      </c>
    </row>
    <row r="301" spans="1:56">
      <c r="A301" s="393">
        <v>40301915</v>
      </c>
      <c r="B301" s="351">
        <v>22</v>
      </c>
      <c r="C301" s="351">
        <v>40301915</v>
      </c>
      <c r="D301" s="394" t="s">
        <v>277</v>
      </c>
      <c r="E301" s="395"/>
      <c r="F301" s="396"/>
      <c r="G301" s="397"/>
      <c r="H301" s="401"/>
      <c r="I301" s="401"/>
      <c r="J301" s="401"/>
      <c r="K301" s="570"/>
      <c r="L301" s="399"/>
      <c r="M301" s="507" t="s">
        <v>2466</v>
      </c>
      <c r="N301" s="547">
        <v>1</v>
      </c>
      <c r="O301" s="351"/>
      <c r="P301" s="351" t="s">
        <v>2453</v>
      </c>
      <c r="Q301" s="351" t="s">
        <v>3104</v>
      </c>
      <c r="R301" s="352" t="s">
        <v>2453</v>
      </c>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row>
    <row r="302" spans="1:56">
      <c r="A302" s="393">
        <v>40301923</v>
      </c>
      <c r="B302" s="351">
        <v>22</v>
      </c>
      <c r="C302" s="351">
        <v>40301923</v>
      </c>
      <c r="D302" s="394" t="s">
        <v>278</v>
      </c>
      <c r="E302" s="395"/>
      <c r="F302" s="396"/>
      <c r="G302" s="397"/>
      <c r="H302" s="401"/>
      <c r="I302" s="401"/>
      <c r="J302" s="401"/>
      <c r="K302" s="570"/>
      <c r="L302" s="399"/>
      <c r="M302" s="507" t="s">
        <v>2466</v>
      </c>
      <c r="N302" s="547">
        <v>1</v>
      </c>
      <c r="O302" s="351"/>
      <c r="P302" s="351" t="s">
        <v>2453</v>
      </c>
      <c r="Q302" s="351" t="s">
        <v>3104</v>
      </c>
      <c r="R302" s="352" t="s">
        <v>2453</v>
      </c>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row>
    <row r="303" spans="1:56" s="14" customFormat="1">
      <c r="A303" s="393">
        <v>40301931</v>
      </c>
      <c r="B303" s="351">
        <v>22</v>
      </c>
      <c r="C303" s="351">
        <v>40301931</v>
      </c>
      <c r="D303" s="400" t="s">
        <v>279</v>
      </c>
      <c r="E303" s="395"/>
      <c r="F303" s="396"/>
      <c r="G303" s="397"/>
      <c r="H303" s="401"/>
      <c r="I303" s="401"/>
      <c r="J303" s="401"/>
      <c r="K303" s="570"/>
      <c r="L303" s="399"/>
      <c r="M303" s="507" t="s">
        <v>2466</v>
      </c>
      <c r="N303" s="547">
        <v>1</v>
      </c>
      <c r="O303" s="351"/>
      <c r="P303" s="351" t="s">
        <v>2453</v>
      </c>
      <c r="Q303" s="351" t="s">
        <v>3104</v>
      </c>
      <c r="R303" s="352" t="s">
        <v>2453</v>
      </c>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row>
    <row r="304" spans="1:56">
      <c r="A304" s="393">
        <v>40301940</v>
      </c>
      <c r="B304" s="351">
        <v>22</v>
      </c>
      <c r="C304" s="351">
        <v>40301940</v>
      </c>
      <c r="D304" s="400" t="s">
        <v>280</v>
      </c>
      <c r="E304" s="395"/>
      <c r="F304" s="396"/>
      <c r="G304" s="397"/>
      <c r="H304" s="401"/>
      <c r="I304" s="401"/>
      <c r="J304" s="401"/>
      <c r="K304" s="570"/>
      <c r="L304" s="399"/>
      <c r="M304" s="507" t="s">
        <v>2466</v>
      </c>
      <c r="N304" s="547">
        <v>1</v>
      </c>
      <c r="O304" s="351"/>
      <c r="P304" s="351" t="s">
        <v>2453</v>
      </c>
      <c r="Q304" s="351" t="s">
        <v>3104</v>
      </c>
      <c r="R304" s="352" t="s">
        <v>2453</v>
      </c>
    </row>
    <row r="305" spans="1:56">
      <c r="A305" s="393">
        <v>40301958</v>
      </c>
      <c r="B305" s="351">
        <v>22</v>
      </c>
      <c r="C305" s="351">
        <v>40301958</v>
      </c>
      <c r="D305" s="394" t="s">
        <v>281</v>
      </c>
      <c r="E305" s="395"/>
      <c r="F305" s="396"/>
      <c r="G305" s="397"/>
      <c r="H305" s="401"/>
      <c r="I305" s="401"/>
      <c r="J305" s="401"/>
      <c r="K305" s="570"/>
      <c r="L305" s="399"/>
      <c r="M305" s="507" t="s">
        <v>2466</v>
      </c>
      <c r="N305" s="547">
        <v>1</v>
      </c>
      <c r="O305" s="351"/>
      <c r="P305" s="351" t="s">
        <v>2453</v>
      </c>
      <c r="Q305" s="351" t="s">
        <v>3104</v>
      </c>
      <c r="R305" s="352" t="s">
        <v>2453</v>
      </c>
    </row>
    <row r="306" spans="1:56">
      <c r="A306" s="393">
        <v>40301966</v>
      </c>
      <c r="B306" s="351">
        <v>22</v>
      </c>
      <c r="C306" s="351">
        <v>40301966</v>
      </c>
      <c r="D306" s="394" t="s">
        <v>282</v>
      </c>
      <c r="E306" s="395"/>
      <c r="F306" s="396"/>
      <c r="G306" s="397"/>
      <c r="H306" s="401"/>
      <c r="I306" s="401"/>
      <c r="J306" s="401"/>
      <c r="K306" s="570"/>
      <c r="L306" s="399"/>
      <c r="M306" s="507" t="s">
        <v>2466</v>
      </c>
      <c r="N306" s="547">
        <v>1</v>
      </c>
      <c r="O306" s="351"/>
      <c r="P306" s="351" t="s">
        <v>2453</v>
      </c>
      <c r="Q306" s="351" t="s">
        <v>3104</v>
      </c>
      <c r="R306" s="352" t="s">
        <v>2453</v>
      </c>
    </row>
    <row r="307" spans="1:56">
      <c r="A307" s="393">
        <v>40301974</v>
      </c>
      <c r="B307" s="351">
        <v>22</v>
      </c>
      <c r="C307" s="351">
        <v>40301974</v>
      </c>
      <c r="D307" s="400" t="s">
        <v>283</v>
      </c>
      <c r="E307" s="395"/>
      <c r="F307" s="396"/>
      <c r="G307" s="397"/>
      <c r="H307" s="401"/>
      <c r="I307" s="401"/>
      <c r="J307" s="401"/>
      <c r="K307" s="570"/>
      <c r="L307" s="399"/>
      <c r="M307" s="507" t="s">
        <v>2466</v>
      </c>
      <c r="N307" s="547">
        <v>1</v>
      </c>
      <c r="O307" s="351"/>
      <c r="P307" s="351" t="s">
        <v>2453</v>
      </c>
      <c r="Q307" s="351" t="s">
        <v>3104</v>
      </c>
      <c r="R307" s="352" t="s">
        <v>2453</v>
      </c>
    </row>
    <row r="308" spans="1:56" ht="36">
      <c r="A308" s="393">
        <v>40301982</v>
      </c>
      <c r="B308" s="351">
        <v>22</v>
      </c>
      <c r="C308" s="351">
        <v>40301982</v>
      </c>
      <c r="D308" s="400" t="s">
        <v>2540</v>
      </c>
      <c r="E308" s="395"/>
      <c r="F308" s="396"/>
      <c r="G308" s="397"/>
      <c r="H308" s="401"/>
      <c r="I308" s="401"/>
      <c r="J308" s="401"/>
      <c r="K308" s="570"/>
      <c r="L308" s="399"/>
      <c r="M308" s="507" t="s">
        <v>7</v>
      </c>
      <c r="N308" s="547"/>
      <c r="O308" s="351" t="s">
        <v>2771</v>
      </c>
      <c r="P308" s="351" t="s">
        <v>3071</v>
      </c>
      <c r="Q308" s="351" t="s">
        <v>2913</v>
      </c>
      <c r="R308" s="352" t="s">
        <v>2914</v>
      </c>
    </row>
    <row r="309" spans="1:56">
      <c r="A309" s="393">
        <v>40301990</v>
      </c>
      <c r="B309" s="351">
        <v>22</v>
      </c>
      <c r="C309" s="351">
        <v>40301990</v>
      </c>
      <c r="D309" s="394" t="s">
        <v>284</v>
      </c>
      <c r="E309" s="395"/>
      <c r="F309" s="396"/>
      <c r="G309" s="397"/>
      <c r="H309" s="401"/>
      <c r="I309" s="401"/>
      <c r="J309" s="401"/>
      <c r="K309" s="570"/>
      <c r="L309" s="399"/>
      <c r="M309" s="507" t="s">
        <v>2466</v>
      </c>
      <c r="N309" s="547">
        <v>1</v>
      </c>
      <c r="O309" s="351"/>
      <c r="P309" s="351" t="s">
        <v>2453</v>
      </c>
      <c r="Q309" s="351" t="s">
        <v>3104</v>
      </c>
      <c r="R309" s="352" t="s">
        <v>2453</v>
      </c>
    </row>
    <row r="310" spans="1:56">
      <c r="A310" s="393">
        <v>40302016</v>
      </c>
      <c r="B310" s="351">
        <v>22</v>
      </c>
      <c r="C310" s="351">
        <v>40302016</v>
      </c>
      <c r="D310" s="394" t="s">
        <v>285</v>
      </c>
      <c r="E310" s="395"/>
      <c r="F310" s="396"/>
      <c r="G310" s="397"/>
      <c r="H310" s="401"/>
      <c r="I310" s="401"/>
      <c r="J310" s="401"/>
      <c r="K310" s="570"/>
      <c r="L310" s="399"/>
      <c r="M310" s="507" t="s">
        <v>2466</v>
      </c>
      <c r="N310" s="547">
        <v>1</v>
      </c>
      <c r="O310" s="351"/>
      <c r="P310" s="351" t="s">
        <v>2453</v>
      </c>
      <c r="Q310" s="351" t="s">
        <v>3104</v>
      </c>
      <c r="R310" s="352" t="s">
        <v>2453</v>
      </c>
    </row>
    <row r="311" spans="1:56" ht="24">
      <c r="A311" s="393">
        <v>40302024</v>
      </c>
      <c r="B311" s="351">
        <v>22</v>
      </c>
      <c r="C311" s="351">
        <v>40302024</v>
      </c>
      <c r="D311" s="400" t="s">
        <v>286</v>
      </c>
      <c r="E311" s="395"/>
      <c r="F311" s="396"/>
      <c r="G311" s="397"/>
      <c r="H311" s="401"/>
      <c r="I311" s="401"/>
      <c r="J311" s="401"/>
      <c r="K311" s="570"/>
      <c r="L311" s="399"/>
      <c r="M311" s="507" t="s">
        <v>2466</v>
      </c>
      <c r="N311" s="547">
        <v>1</v>
      </c>
      <c r="O311" s="351"/>
      <c r="P311" s="351" t="s">
        <v>2453</v>
      </c>
      <c r="Q311" s="351" t="s">
        <v>3104</v>
      </c>
      <c r="R311" s="352" t="s">
        <v>2453</v>
      </c>
    </row>
    <row r="312" spans="1:56">
      <c r="A312" s="393">
        <v>40302032</v>
      </c>
      <c r="B312" s="351">
        <v>22</v>
      </c>
      <c r="C312" s="351">
        <v>40302032</v>
      </c>
      <c r="D312" s="400" t="s">
        <v>287</v>
      </c>
      <c r="E312" s="395"/>
      <c r="F312" s="396"/>
      <c r="G312" s="397"/>
      <c r="H312" s="401"/>
      <c r="I312" s="401"/>
      <c r="J312" s="401"/>
      <c r="K312" s="570"/>
      <c r="L312" s="399"/>
      <c r="M312" s="507" t="s">
        <v>2466</v>
      </c>
      <c r="N312" s="547">
        <v>1</v>
      </c>
      <c r="O312" s="351"/>
      <c r="P312" s="351" t="s">
        <v>2453</v>
      </c>
      <c r="Q312" s="351" t="s">
        <v>3104</v>
      </c>
      <c r="R312" s="352" t="s">
        <v>2453</v>
      </c>
    </row>
    <row r="313" spans="1:56">
      <c r="A313" s="393">
        <v>40302040</v>
      </c>
      <c r="B313" s="351">
        <v>22</v>
      </c>
      <c r="C313" s="351">
        <v>40302040</v>
      </c>
      <c r="D313" s="394" t="s">
        <v>288</v>
      </c>
      <c r="E313" s="395"/>
      <c r="F313" s="396"/>
      <c r="G313" s="397"/>
      <c r="H313" s="401"/>
      <c r="I313" s="401"/>
      <c r="J313" s="401"/>
      <c r="K313" s="570"/>
      <c r="L313" s="399"/>
      <c r="M313" s="507" t="s">
        <v>2466</v>
      </c>
      <c r="N313" s="547">
        <v>2</v>
      </c>
      <c r="O313" s="351"/>
      <c r="P313" s="351" t="s">
        <v>2453</v>
      </c>
      <c r="Q313" s="351" t="s">
        <v>3104</v>
      </c>
      <c r="R313" s="352" t="s">
        <v>2453</v>
      </c>
    </row>
    <row r="314" spans="1:56">
      <c r="A314" s="393">
        <v>40302059</v>
      </c>
      <c r="B314" s="351">
        <v>22</v>
      </c>
      <c r="C314" s="351">
        <v>40302059</v>
      </c>
      <c r="D314" s="394" t="s">
        <v>2475</v>
      </c>
      <c r="E314" s="395"/>
      <c r="F314" s="396"/>
      <c r="G314" s="397"/>
      <c r="H314" s="401"/>
      <c r="I314" s="401"/>
      <c r="J314" s="401"/>
      <c r="K314" s="570"/>
      <c r="L314" s="399"/>
      <c r="M314" s="507" t="s">
        <v>2466</v>
      </c>
      <c r="N314" s="547">
        <v>1</v>
      </c>
      <c r="O314" s="351"/>
      <c r="P314" s="351" t="s">
        <v>2453</v>
      </c>
      <c r="Q314" s="351" t="s">
        <v>3104</v>
      </c>
      <c r="R314" s="352" t="s">
        <v>2453</v>
      </c>
    </row>
    <row r="315" spans="1:56" s="14" customFormat="1">
      <c r="A315" s="393">
        <v>40302067</v>
      </c>
      <c r="B315" s="351">
        <v>22</v>
      </c>
      <c r="C315" s="351">
        <v>40302067</v>
      </c>
      <c r="D315" s="394" t="s">
        <v>2489</v>
      </c>
      <c r="E315" s="395"/>
      <c r="F315" s="396"/>
      <c r="G315" s="397"/>
      <c r="H315" s="351"/>
      <c r="I315" s="351"/>
      <c r="J315" s="351"/>
      <c r="K315" s="569"/>
      <c r="L315" s="399"/>
      <c r="M315" s="507" t="s">
        <v>2466</v>
      </c>
      <c r="N315" s="547">
        <v>1</v>
      </c>
      <c r="O315" s="351"/>
      <c r="P315" s="351" t="s">
        <v>2453</v>
      </c>
      <c r="Q315" s="351" t="s">
        <v>3104</v>
      </c>
      <c r="R315" s="352" t="s">
        <v>2453</v>
      </c>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row>
    <row r="316" spans="1:56" s="14" customFormat="1">
      <c r="A316" s="393">
        <v>40302075</v>
      </c>
      <c r="B316" s="351">
        <v>22</v>
      </c>
      <c r="C316" s="351">
        <v>40302075</v>
      </c>
      <c r="D316" s="394" t="s">
        <v>289</v>
      </c>
      <c r="E316" s="395"/>
      <c r="F316" s="396"/>
      <c r="G316" s="397"/>
      <c r="H316" s="351"/>
      <c r="I316" s="351"/>
      <c r="J316" s="351"/>
      <c r="K316" s="569"/>
      <c r="L316" s="399"/>
      <c r="M316" s="507" t="s">
        <v>2466</v>
      </c>
      <c r="N316" s="547">
        <v>1</v>
      </c>
      <c r="O316" s="351"/>
      <c r="P316" s="351" t="s">
        <v>2453</v>
      </c>
      <c r="Q316" s="351" t="s">
        <v>3104</v>
      </c>
      <c r="R316" s="352" t="s">
        <v>2453</v>
      </c>
    </row>
    <row r="317" spans="1:56">
      <c r="A317" s="393">
        <v>40302083</v>
      </c>
      <c r="B317" s="351">
        <v>22</v>
      </c>
      <c r="C317" s="351">
        <v>40302083</v>
      </c>
      <c r="D317" s="394" t="s">
        <v>2490</v>
      </c>
      <c r="E317" s="395"/>
      <c r="F317" s="396"/>
      <c r="G317" s="397"/>
      <c r="H317" s="351"/>
      <c r="I317" s="351"/>
      <c r="J317" s="351"/>
      <c r="K317" s="569"/>
      <c r="L317" s="399"/>
      <c r="M317" s="507" t="s">
        <v>2466</v>
      </c>
      <c r="N317" s="547">
        <v>1</v>
      </c>
      <c r="O317" s="351"/>
      <c r="P317" s="351" t="s">
        <v>2453</v>
      </c>
      <c r="Q317" s="351" t="s">
        <v>3104</v>
      </c>
      <c r="R317" s="352" t="s">
        <v>2453</v>
      </c>
    </row>
    <row r="318" spans="1:56">
      <c r="A318" s="393">
        <v>40302091</v>
      </c>
      <c r="B318" s="351">
        <v>22</v>
      </c>
      <c r="C318" s="351">
        <v>40302091</v>
      </c>
      <c r="D318" s="394" t="s">
        <v>290</v>
      </c>
      <c r="E318" s="395"/>
      <c r="F318" s="396"/>
      <c r="G318" s="397"/>
      <c r="H318" s="351"/>
      <c r="I318" s="351"/>
      <c r="J318" s="351"/>
      <c r="K318" s="569"/>
      <c r="L318" s="399"/>
      <c r="M318" s="507" t="s">
        <v>7</v>
      </c>
      <c r="N318" s="547"/>
      <c r="O318" s="351" t="s">
        <v>73</v>
      </c>
      <c r="P318" s="351" t="s">
        <v>3071</v>
      </c>
      <c r="Q318" s="351" t="s">
        <v>2913</v>
      </c>
      <c r="R318" s="352" t="s">
        <v>2914</v>
      </c>
    </row>
    <row r="319" spans="1:56">
      <c r="A319" s="393">
        <v>40302105</v>
      </c>
      <c r="B319" s="351">
        <v>22</v>
      </c>
      <c r="C319" s="351">
        <v>40302105</v>
      </c>
      <c r="D319" s="394" t="s">
        <v>2491</v>
      </c>
      <c r="E319" s="395"/>
      <c r="F319" s="396"/>
      <c r="G319" s="397"/>
      <c r="H319" s="351"/>
      <c r="I319" s="351"/>
      <c r="J319" s="351"/>
      <c r="K319" s="569"/>
      <c r="L319" s="399"/>
      <c r="M319" s="507" t="s">
        <v>2466</v>
      </c>
      <c r="N319" s="547">
        <v>1</v>
      </c>
      <c r="O319" s="351"/>
      <c r="P319" s="351" t="s">
        <v>2453</v>
      </c>
      <c r="Q319" s="351" t="s">
        <v>3104</v>
      </c>
      <c r="R319" s="352" t="s">
        <v>2453</v>
      </c>
    </row>
    <row r="320" spans="1:56">
      <c r="A320" s="393">
        <v>40302113</v>
      </c>
      <c r="B320" s="351">
        <v>22</v>
      </c>
      <c r="C320" s="351">
        <v>40302113</v>
      </c>
      <c r="D320" s="394" t="s">
        <v>2492</v>
      </c>
      <c r="E320" s="395"/>
      <c r="F320" s="396"/>
      <c r="G320" s="397"/>
      <c r="H320" s="351"/>
      <c r="I320" s="351"/>
      <c r="J320" s="351"/>
      <c r="K320" s="569"/>
      <c r="L320" s="399"/>
      <c r="M320" s="507" t="s">
        <v>2466</v>
      </c>
      <c r="N320" s="547">
        <v>1</v>
      </c>
      <c r="O320" s="351"/>
      <c r="P320" s="351" t="s">
        <v>2453</v>
      </c>
      <c r="Q320" s="351" t="s">
        <v>3104</v>
      </c>
      <c r="R320" s="352" t="s">
        <v>2453</v>
      </c>
    </row>
    <row r="321" spans="1:56">
      <c r="A321" s="393">
        <v>40302121</v>
      </c>
      <c r="B321" s="351">
        <v>22</v>
      </c>
      <c r="C321" s="351">
        <v>40302121</v>
      </c>
      <c r="D321" s="394" t="s">
        <v>2493</v>
      </c>
      <c r="E321" s="395"/>
      <c r="F321" s="396"/>
      <c r="G321" s="397"/>
      <c r="H321" s="351"/>
      <c r="I321" s="351"/>
      <c r="J321" s="351"/>
      <c r="K321" s="569"/>
      <c r="L321" s="399"/>
      <c r="M321" s="507" t="s">
        <v>2466</v>
      </c>
      <c r="N321" s="547">
        <v>1</v>
      </c>
      <c r="O321" s="351"/>
      <c r="P321" s="351" t="s">
        <v>2453</v>
      </c>
      <c r="Q321" s="351" t="s">
        <v>3104</v>
      </c>
      <c r="R321" s="352" t="s">
        <v>2453</v>
      </c>
    </row>
    <row r="322" spans="1:56">
      <c r="A322" s="393">
        <v>40302130</v>
      </c>
      <c r="B322" s="351">
        <v>22</v>
      </c>
      <c r="C322" s="351">
        <v>40302130</v>
      </c>
      <c r="D322" s="394" t="s">
        <v>2494</v>
      </c>
      <c r="E322" s="395"/>
      <c r="F322" s="396"/>
      <c r="G322" s="397"/>
      <c r="H322" s="351"/>
      <c r="I322" s="351"/>
      <c r="J322" s="351"/>
      <c r="K322" s="569"/>
      <c r="L322" s="399"/>
      <c r="M322" s="507" t="s">
        <v>2466</v>
      </c>
      <c r="N322" s="547">
        <v>1</v>
      </c>
      <c r="O322" s="351"/>
      <c r="P322" s="351" t="s">
        <v>2453</v>
      </c>
      <c r="Q322" s="351" t="s">
        <v>3104</v>
      </c>
      <c r="R322" s="352" t="s">
        <v>2453</v>
      </c>
    </row>
    <row r="323" spans="1:56">
      <c r="A323" s="393">
        <v>40302156</v>
      </c>
      <c r="B323" s="351">
        <v>22</v>
      </c>
      <c r="C323" s="351">
        <v>40302156</v>
      </c>
      <c r="D323" s="394" t="s">
        <v>2495</v>
      </c>
      <c r="E323" s="395"/>
      <c r="F323" s="396"/>
      <c r="G323" s="397"/>
      <c r="H323" s="351"/>
      <c r="I323" s="351"/>
      <c r="J323" s="351"/>
      <c r="K323" s="569"/>
      <c r="L323" s="399"/>
      <c r="M323" s="507" t="s">
        <v>2466</v>
      </c>
      <c r="N323" s="547">
        <v>1</v>
      </c>
      <c r="O323" s="351"/>
      <c r="P323" s="351" t="s">
        <v>2453</v>
      </c>
      <c r="Q323" s="351" t="s">
        <v>3104</v>
      </c>
      <c r="R323" s="352" t="s">
        <v>2453</v>
      </c>
    </row>
    <row r="324" spans="1:56">
      <c r="A324" s="393">
        <v>40302164</v>
      </c>
      <c r="B324" s="351">
        <v>22</v>
      </c>
      <c r="C324" s="351">
        <v>40302164</v>
      </c>
      <c r="D324" s="394" t="s">
        <v>2496</v>
      </c>
      <c r="E324" s="395"/>
      <c r="F324" s="396"/>
      <c r="G324" s="397"/>
      <c r="H324" s="351"/>
      <c r="I324" s="351"/>
      <c r="J324" s="351"/>
      <c r="K324" s="569"/>
      <c r="L324" s="399"/>
      <c r="M324" s="507" t="s">
        <v>2466</v>
      </c>
      <c r="N324" s="547">
        <v>1</v>
      </c>
      <c r="O324" s="351"/>
      <c r="P324" s="351" t="s">
        <v>2453</v>
      </c>
      <c r="Q324" s="351" t="s">
        <v>3104</v>
      </c>
      <c r="R324" s="352" t="s">
        <v>2453</v>
      </c>
    </row>
    <row r="325" spans="1:56">
      <c r="A325" s="393">
        <v>40302180</v>
      </c>
      <c r="B325" s="351">
        <v>22</v>
      </c>
      <c r="C325" s="351">
        <v>40302180</v>
      </c>
      <c r="D325" s="394" t="s">
        <v>291</v>
      </c>
      <c r="E325" s="395"/>
      <c r="F325" s="396"/>
      <c r="G325" s="397"/>
      <c r="H325" s="351"/>
      <c r="I325" s="351"/>
      <c r="J325" s="351"/>
      <c r="K325" s="569"/>
      <c r="L325" s="399"/>
      <c r="M325" s="507" t="s">
        <v>2466</v>
      </c>
      <c r="N325" s="547">
        <v>1</v>
      </c>
      <c r="O325" s="351"/>
      <c r="P325" s="351" t="s">
        <v>2453</v>
      </c>
      <c r="Q325" s="351" t="s">
        <v>3104</v>
      </c>
      <c r="R325" s="352" t="s">
        <v>2453</v>
      </c>
    </row>
    <row r="326" spans="1:56">
      <c r="A326" s="393">
        <v>40302199</v>
      </c>
      <c r="B326" s="351">
        <v>22</v>
      </c>
      <c r="C326" s="351">
        <v>40302199</v>
      </c>
      <c r="D326" s="394" t="s">
        <v>2497</v>
      </c>
      <c r="E326" s="395"/>
      <c r="F326" s="396"/>
      <c r="G326" s="397"/>
      <c r="H326" s="351"/>
      <c r="I326" s="351"/>
      <c r="J326" s="351"/>
      <c r="K326" s="569"/>
      <c r="L326" s="399"/>
      <c r="M326" s="507" t="s">
        <v>2466</v>
      </c>
      <c r="N326" s="547">
        <v>1</v>
      </c>
      <c r="O326" s="351"/>
      <c r="P326" s="351" t="s">
        <v>2453</v>
      </c>
      <c r="Q326" s="351" t="s">
        <v>3104</v>
      </c>
      <c r="R326" s="352" t="s">
        <v>2453</v>
      </c>
    </row>
    <row r="327" spans="1:56">
      <c r="A327" s="393">
        <v>40302229</v>
      </c>
      <c r="B327" s="351">
        <v>22</v>
      </c>
      <c r="C327" s="351">
        <v>40302229</v>
      </c>
      <c r="D327" s="394" t="s">
        <v>2498</v>
      </c>
      <c r="E327" s="395"/>
      <c r="F327" s="396"/>
      <c r="G327" s="397"/>
      <c r="H327" s="351"/>
      <c r="I327" s="351"/>
      <c r="J327" s="351"/>
      <c r="K327" s="569"/>
      <c r="L327" s="399"/>
      <c r="M327" s="507" t="s">
        <v>2466</v>
      </c>
      <c r="N327" s="547">
        <v>1</v>
      </c>
      <c r="O327" s="351"/>
      <c r="P327" s="351" t="s">
        <v>2453</v>
      </c>
      <c r="Q327" s="351" t="s">
        <v>3104</v>
      </c>
      <c r="R327" s="352" t="s">
        <v>2453</v>
      </c>
    </row>
    <row r="328" spans="1:56">
      <c r="A328" s="393">
        <v>40302237</v>
      </c>
      <c r="B328" s="351">
        <v>22</v>
      </c>
      <c r="C328" s="351">
        <v>40302237</v>
      </c>
      <c r="D328" s="400" t="s">
        <v>292</v>
      </c>
      <c r="E328" s="395"/>
      <c r="F328" s="396"/>
      <c r="G328" s="397"/>
      <c r="H328" s="401"/>
      <c r="I328" s="401"/>
      <c r="J328" s="401"/>
      <c r="K328" s="570"/>
      <c r="L328" s="399"/>
      <c r="M328" s="507" t="s">
        <v>2466</v>
      </c>
      <c r="N328" s="547">
        <v>1</v>
      </c>
      <c r="O328" s="351"/>
      <c r="P328" s="351" t="s">
        <v>2453</v>
      </c>
      <c r="Q328" s="351" t="s">
        <v>3104</v>
      </c>
      <c r="R328" s="352" t="s">
        <v>2453</v>
      </c>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row>
    <row r="329" spans="1:56">
      <c r="A329" s="393">
        <v>40302245</v>
      </c>
      <c r="B329" s="351">
        <v>22</v>
      </c>
      <c r="C329" s="351">
        <v>40302245</v>
      </c>
      <c r="D329" s="394" t="s">
        <v>293</v>
      </c>
      <c r="E329" s="395"/>
      <c r="F329" s="396"/>
      <c r="G329" s="397"/>
      <c r="H329" s="401"/>
      <c r="I329" s="401"/>
      <c r="J329" s="401"/>
      <c r="K329" s="570"/>
      <c r="L329" s="399"/>
      <c r="M329" s="507" t="s">
        <v>2466</v>
      </c>
      <c r="N329" s="547">
        <v>1</v>
      </c>
      <c r="O329" s="351"/>
      <c r="P329" s="351" t="s">
        <v>2453</v>
      </c>
      <c r="Q329" s="351" t="s">
        <v>3104</v>
      </c>
      <c r="R329" s="352" t="s">
        <v>2453</v>
      </c>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row>
    <row r="330" spans="1:56">
      <c r="A330" s="393">
        <v>40302270</v>
      </c>
      <c r="B330" s="351">
        <v>22</v>
      </c>
      <c r="C330" s="351">
        <v>40302270</v>
      </c>
      <c r="D330" s="394" t="s">
        <v>294</v>
      </c>
      <c r="E330" s="395"/>
      <c r="F330" s="396"/>
      <c r="G330" s="397"/>
      <c r="H330" s="401"/>
      <c r="I330" s="401"/>
      <c r="J330" s="401"/>
      <c r="K330" s="570"/>
      <c r="L330" s="399"/>
      <c r="M330" s="507" t="s">
        <v>2466</v>
      </c>
      <c r="N330" s="547">
        <v>1</v>
      </c>
      <c r="O330" s="351"/>
      <c r="P330" s="351" t="s">
        <v>2453</v>
      </c>
      <c r="Q330" s="351" t="s">
        <v>3104</v>
      </c>
      <c r="R330" s="352" t="s">
        <v>2453</v>
      </c>
    </row>
    <row r="331" spans="1:56">
      <c r="A331" s="393">
        <v>40302288</v>
      </c>
      <c r="B331" s="351">
        <v>22</v>
      </c>
      <c r="C331" s="351">
        <v>40302288</v>
      </c>
      <c r="D331" s="400" t="s">
        <v>295</v>
      </c>
      <c r="E331" s="395"/>
      <c r="F331" s="396"/>
      <c r="G331" s="397"/>
      <c r="H331" s="401"/>
      <c r="I331" s="401"/>
      <c r="J331" s="401"/>
      <c r="K331" s="570"/>
      <c r="L331" s="399"/>
      <c r="M331" s="507" t="s">
        <v>2466</v>
      </c>
      <c r="N331" s="547">
        <v>1</v>
      </c>
      <c r="O331" s="351"/>
      <c r="P331" s="351" t="s">
        <v>2453</v>
      </c>
      <c r="Q331" s="351" t="s">
        <v>3104</v>
      </c>
      <c r="R331" s="352" t="s">
        <v>2453</v>
      </c>
    </row>
    <row r="332" spans="1:56">
      <c r="A332" s="393">
        <v>40302296</v>
      </c>
      <c r="B332" s="351">
        <v>22</v>
      </c>
      <c r="C332" s="351">
        <v>40302296</v>
      </c>
      <c r="D332" s="394" t="s">
        <v>296</v>
      </c>
      <c r="E332" s="395"/>
      <c r="F332" s="396"/>
      <c r="G332" s="397"/>
      <c r="H332" s="351"/>
      <c r="I332" s="351"/>
      <c r="J332" s="351"/>
      <c r="K332" s="569"/>
      <c r="L332" s="399"/>
      <c r="M332" s="507" t="s">
        <v>2466</v>
      </c>
      <c r="N332" s="547">
        <v>1</v>
      </c>
      <c r="O332" s="351"/>
      <c r="P332" s="351" t="s">
        <v>2453</v>
      </c>
      <c r="Q332" s="351" t="s">
        <v>3104</v>
      </c>
      <c r="R332" s="352" t="s">
        <v>2453</v>
      </c>
    </row>
    <row r="333" spans="1:56">
      <c r="A333" s="393">
        <v>40302300</v>
      </c>
      <c r="B333" s="351">
        <v>22</v>
      </c>
      <c r="C333" s="351">
        <v>40302300</v>
      </c>
      <c r="D333" s="394" t="s">
        <v>297</v>
      </c>
      <c r="E333" s="395"/>
      <c r="F333" s="396"/>
      <c r="G333" s="397"/>
      <c r="H333" s="401"/>
      <c r="I333" s="401"/>
      <c r="J333" s="401"/>
      <c r="K333" s="570"/>
      <c r="L333" s="399"/>
      <c r="M333" s="507" t="s">
        <v>2466</v>
      </c>
      <c r="N333" s="547">
        <v>1</v>
      </c>
      <c r="O333" s="351"/>
      <c r="P333" s="351" t="s">
        <v>2453</v>
      </c>
      <c r="Q333" s="351" t="s">
        <v>3104</v>
      </c>
      <c r="R333" s="352" t="s">
        <v>2453</v>
      </c>
    </row>
    <row r="334" spans="1:56">
      <c r="A334" s="393">
        <v>40302318</v>
      </c>
      <c r="B334" s="351">
        <v>22</v>
      </c>
      <c r="C334" s="351">
        <v>40302318</v>
      </c>
      <c r="D334" s="394" t="s">
        <v>298</v>
      </c>
      <c r="E334" s="395"/>
      <c r="F334" s="396"/>
      <c r="G334" s="397"/>
      <c r="H334" s="401"/>
      <c r="I334" s="401"/>
      <c r="J334" s="401"/>
      <c r="K334" s="570"/>
      <c r="L334" s="399"/>
      <c r="M334" s="507" t="s">
        <v>2466</v>
      </c>
      <c r="N334" s="547">
        <v>1</v>
      </c>
      <c r="O334" s="351"/>
      <c r="P334" s="351" t="s">
        <v>2453</v>
      </c>
      <c r="Q334" s="351" t="s">
        <v>3104</v>
      </c>
      <c r="R334" s="352" t="s">
        <v>2453</v>
      </c>
    </row>
    <row r="335" spans="1:56">
      <c r="A335" s="393">
        <v>40302326</v>
      </c>
      <c r="B335" s="351">
        <v>22</v>
      </c>
      <c r="C335" s="351">
        <v>40302326</v>
      </c>
      <c r="D335" s="400" t="s">
        <v>299</v>
      </c>
      <c r="E335" s="395"/>
      <c r="F335" s="396"/>
      <c r="G335" s="397"/>
      <c r="H335" s="401"/>
      <c r="I335" s="401"/>
      <c r="J335" s="401"/>
      <c r="K335" s="570"/>
      <c r="L335" s="399"/>
      <c r="M335" s="507" t="s">
        <v>2466</v>
      </c>
      <c r="N335" s="547">
        <v>1</v>
      </c>
      <c r="O335" s="351"/>
      <c r="P335" s="351" t="s">
        <v>2453</v>
      </c>
      <c r="Q335" s="351" t="s">
        <v>3104</v>
      </c>
      <c r="R335" s="352" t="s">
        <v>2453</v>
      </c>
    </row>
    <row r="336" spans="1:56">
      <c r="A336" s="393">
        <v>40302334</v>
      </c>
      <c r="B336" s="351">
        <v>22</v>
      </c>
      <c r="C336" s="351">
        <v>40302334</v>
      </c>
      <c r="D336" s="400" t="s">
        <v>300</v>
      </c>
      <c r="E336" s="395"/>
      <c r="F336" s="396"/>
      <c r="G336" s="397"/>
      <c r="H336" s="401"/>
      <c r="I336" s="401"/>
      <c r="J336" s="401"/>
      <c r="K336" s="570"/>
      <c r="L336" s="399"/>
      <c r="M336" s="507" t="s">
        <v>2466</v>
      </c>
      <c r="N336" s="547">
        <v>1</v>
      </c>
      <c r="O336" s="351"/>
      <c r="P336" s="351" t="s">
        <v>2453</v>
      </c>
      <c r="Q336" s="351" t="s">
        <v>3104</v>
      </c>
      <c r="R336" s="352" t="s">
        <v>2453</v>
      </c>
    </row>
    <row r="337" spans="1:18">
      <c r="A337" s="393">
        <v>40302342</v>
      </c>
      <c r="B337" s="351">
        <v>22</v>
      </c>
      <c r="C337" s="351">
        <v>40302342</v>
      </c>
      <c r="D337" s="394" t="s">
        <v>301</v>
      </c>
      <c r="E337" s="395"/>
      <c r="F337" s="396"/>
      <c r="G337" s="397"/>
      <c r="H337" s="401"/>
      <c r="I337" s="401"/>
      <c r="J337" s="401"/>
      <c r="K337" s="570"/>
      <c r="L337" s="399"/>
      <c r="M337" s="507" t="s">
        <v>2466</v>
      </c>
      <c r="N337" s="547">
        <v>1</v>
      </c>
      <c r="O337" s="351"/>
      <c r="P337" s="351" t="s">
        <v>2453</v>
      </c>
      <c r="Q337" s="351" t="s">
        <v>3104</v>
      </c>
      <c r="R337" s="352" t="s">
        <v>2453</v>
      </c>
    </row>
    <row r="338" spans="1:18">
      <c r="A338" s="393">
        <v>40302350</v>
      </c>
      <c r="B338" s="351">
        <v>22</v>
      </c>
      <c r="C338" s="351">
        <v>40302350</v>
      </c>
      <c r="D338" s="394" t="s">
        <v>302</v>
      </c>
      <c r="E338" s="395"/>
      <c r="F338" s="396"/>
      <c r="G338" s="397"/>
      <c r="H338" s="401"/>
      <c r="I338" s="401"/>
      <c r="J338" s="401"/>
      <c r="K338" s="570"/>
      <c r="L338" s="399"/>
      <c r="M338" s="507" t="s">
        <v>2466</v>
      </c>
      <c r="N338" s="547">
        <v>1</v>
      </c>
      <c r="O338" s="351"/>
      <c r="P338" s="351" t="s">
        <v>2453</v>
      </c>
      <c r="Q338" s="351" t="s">
        <v>3104</v>
      </c>
      <c r="R338" s="352" t="s">
        <v>2453</v>
      </c>
    </row>
    <row r="339" spans="1:18">
      <c r="A339" s="393">
        <v>40302377</v>
      </c>
      <c r="B339" s="351">
        <v>22</v>
      </c>
      <c r="C339" s="351">
        <v>40302377</v>
      </c>
      <c r="D339" s="400" t="s">
        <v>303</v>
      </c>
      <c r="E339" s="395"/>
      <c r="F339" s="396"/>
      <c r="G339" s="397"/>
      <c r="H339" s="401"/>
      <c r="I339" s="401"/>
      <c r="J339" s="401"/>
      <c r="K339" s="570"/>
      <c r="L339" s="399"/>
      <c r="M339" s="507" t="s">
        <v>2466</v>
      </c>
      <c r="N339" s="547">
        <v>1</v>
      </c>
      <c r="O339" s="351"/>
      <c r="P339" s="351" t="s">
        <v>2453</v>
      </c>
      <c r="Q339" s="351" t="s">
        <v>3104</v>
      </c>
      <c r="R339" s="352" t="s">
        <v>2453</v>
      </c>
    </row>
    <row r="340" spans="1:18">
      <c r="A340" s="393">
        <v>40302385</v>
      </c>
      <c r="B340" s="351">
        <v>22</v>
      </c>
      <c r="C340" s="351">
        <v>40302385</v>
      </c>
      <c r="D340" s="400" t="s">
        <v>304</v>
      </c>
      <c r="E340" s="395"/>
      <c r="F340" s="396"/>
      <c r="G340" s="397"/>
      <c r="H340" s="401"/>
      <c r="I340" s="401"/>
      <c r="J340" s="401"/>
      <c r="K340" s="570"/>
      <c r="L340" s="399"/>
      <c r="M340" s="507" t="s">
        <v>2466</v>
      </c>
      <c r="N340" s="547">
        <v>1</v>
      </c>
      <c r="O340" s="351"/>
      <c r="P340" s="351" t="s">
        <v>2453</v>
      </c>
      <c r="Q340" s="351" t="s">
        <v>3104</v>
      </c>
      <c r="R340" s="352" t="s">
        <v>2453</v>
      </c>
    </row>
    <row r="341" spans="1:18">
      <c r="A341" s="393">
        <v>40302393</v>
      </c>
      <c r="B341" s="351">
        <v>22</v>
      </c>
      <c r="C341" s="351">
        <v>40302393</v>
      </c>
      <c r="D341" s="394" t="s">
        <v>305</v>
      </c>
      <c r="E341" s="395"/>
      <c r="F341" s="396"/>
      <c r="G341" s="397"/>
      <c r="H341" s="401"/>
      <c r="I341" s="401"/>
      <c r="J341" s="401"/>
      <c r="K341" s="570"/>
      <c r="L341" s="399"/>
      <c r="M341" s="507" t="s">
        <v>2466</v>
      </c>
      <c r="N341" s="547">
        <v>1</v>
      </c>
      <c r="O341" s="351"/>
      <c r="P341" s="351" t="s">
        <v>2453</v>
      </c>
      <c r="Q341" s="351" t="s">
        <v>3104</v>
      </c>
      <c r="R341" s="352" t="s">
        <v>2453</v>
      </c>
    </row>
    <row r="342" spans="1:18">
      <c r="A342" s="393">
        <v>40302407</v>
      </c>
      <c r="B342" s="351">
        <v>22</v>
      </c>
      <c r="C342" s="351">
        <v>40302407</v>
      </c>
      <c r="D342" s="394" t="s">
        <v>306</v>
      </c>
      <c r="E342" s="395"/>
      <c r="F342" s="396"/>
      <c r="G342" s="397"/>
      <c r="H342" s="401"/>
      <c r="I342" s="401"/>
      <c r="J342" s="401"/>
      <c r="K342" s="570"/>
      <c r="L342" s="399"/>
      <c r="M342" s="507" t="s">
        <v>2466</v>
      </c>
      <c r="N342" s="547">
        <v>1</v>
      </c>
      <c r="O342" s="351"/>
      <c r="P342" s="351" t="s">
        <v>2453</v>
      </c>
      <c r="Q342" s="351" t="s">
        <v>3104</v>
      </c>
      <c r="R342" s="352" t="s">
        <v>2453</v>
      </c>
    </row>
    <row r="343" spans="1:18">
      <c r="A343" s="393">
        <v>40302415</v>
      </c>
      <c r="B343" s="351">
        <v>22</v>
      </c>
      <c r="C343" s="351">
        <v>40302415</v>
      </c>
      <c r="D343" s="400" t="s">
        <v>307</v>
      </c>
      <c r="E343" s="395"/>
      <c r="F343" s="396"/>
      <c r="G343" s="397"/>
      <c r="H343" s="401"/>
      <c r="I343" s="401"/>
      <c r="J343" s="401"/>
      <c r="K343" s="570"/>
      <c r="L343" s="399"/>
      <c r="M343" s="507" t="s">
        <v>2466</v>
      </c>
      <c r="N343" s="547">
        <v>1</v>
      </c>
      <c r="O343" s="351"/>
      <c r="P343" s="351" t="s">
        <v>2453</v>
      </c>
      <c r="Q343" s="351" t="s">
        <v>3104</v>
      </c>
      <c r="R343" s="352" t="s">
        <v>2453</v>
      </c>
    </row>
    <row r="344" spans="1:18">
      <c r="A344" s="393">
        <v>40302423</v>
      </c>
      <c r="B344" s="351">
        <v>22</v>
      </c>
      <c r="C344" s="351">
        <v>40302423</v>
      </c>
      <c r="D344" s="400" t="s">
        <v>308</v>
      </c>
      <c r="E344" s="395"/>
      <c r="F344" s="396"/>
      <c r="G344" s="397"/>
      <c r="H344" s="401"/>
      <c r="I344" s="401"/>
      <c r="J344" s="401"/>
      <c r="K344" s="570"/>
      <c r="L344" s="399"/>
      <c r="M344" s="507" t="s">
        <v>2466</v>
      </c>
      <c r="N344" s="547">
        <v>1</v>
      </c>
      <c r="O344" s="351"/>
      <c r="P344" s="351" t="s">
        <v>2453</v>
      </c>
      <c r="Q344" s="351" t="s">
        <v>3104</v>
      </c>
      <c r="R344" s="352" t="s">
        <v>2453</v>
      </c>
    </row>
    <row r="345" spans="1:18" ht="36">
      <c r="A345" s="393">
        <v>40302431</v>
      </c>
      <c r="B345" s="351">
        <v>22</v>
      </c>
      <c r="C345" s="351">
        <v>40302431</v>
      </c>
      <c r="D345" s="394" t="s">
        <v>2541</v>
      </c>
      <c r="E345" s="395"/>
      <c r="F345" s="396"/>
      <c r="G345" s="397"/>
      <c r="H345" s="401"/>
      <c r="I345" s="401"/>
      <c r="J345" s="401"/>
      <c r="K345" s="570"/>
      <c r="L345" s="399"/>
      <c r="M345" s="507" t="s">
        <v>7</v>
      </c>
      <c r="N345" s="547"/>
      <c r="O345" s="351" t="s">
        <v>2772</v>
      </c>
      <c r="P345" s="351" t="s">
        <v>3071</v>
      </c>
      <c r="Q345" s="351" t="s">
        <v>2913</v>
      </c>
      <c r="R345" s="352" t="s">
        <v>2914</v>
      </c>
    </row>
    <row r="346" spans="1:18">
      <c r="A346" s="393">
        <v>40302458</v>
      </c>
      <c r="B346" s="351">
        <v>22</v>
      </c>
      <c r="C346" s="351">
        <v>40302458</v>
      </c>
      <c r="D346" s="394" t="s">
        <v>309</v>
      </c>
      <c r="E346" s="395"/>
      <c r="F346" s="396"/>
      <c r="G346" s="397"/>
      <c r="H346" s="351"/>
      <c r="I346" s="351"/>
      <c r="J346" s="351"/>
      <c r="K346" s="569"/>
      <c r="L346" s="399"/>
      <c r="M346" s="507" t="s">
        <v>2466</v>
      </c>
      <c r="N346" s="547">
        <v>1</v>
      </c>
      <c r="O346" s="351"/>
      <c r="P346" s="351" t="s">
        <v>2453</v>
      </c>
      <c r="Q346" s="351" t="s">
        <v>3104</v>
      </c>
      <c r="R346" s="352" t="s">
        <v>2453</v>
      </c>
    </row>
    <row r="347" spans="1:18">
      <c r="A347" s="393">
        <v>40302474</v>
      </c>
      <c r="B347" s="351">
        <v>22</v>
      </c>
      <c r="C347" s="351">
        <v>40302474</v>
      </c>
      <c r="D347" s="400" t="s">
        <v>310</v>
      </c>
      <c r="E347" s="395"/>
      <c r="F347" s="396"/>
      <c r="G347" s="397"/>
      <c r="H347" s="401"/>
      <c r="I347" s="401"/>
      <c r="J347" s="401"/>
      <c r="K347" s="570"/>
      <c r="L347" s="399"/>
      <c r="M347" s="507" t="s">
        <v>2466</v>
      </c>
      <c r="N347" s="547">
        <v>1</v>
      </c>
      <c r="O347" s="351"/>
      <c r="P347" s="351" t="s">
        <v>2453</v>
      </c>
      <c r="Q347" s="351" t="s">
        <v>3104</v>
      </c>
      <c r="R347" s="352" t="s">
        <v>2453</v>
      </c>
    </row>
    <row r="348" spans="1:18">
      <c r="A348" s="393">
        <v>40302482</v>
      </c>
      <c r="B348" s="351">
        <v>22</v>
      </c>
      <c r="C348" s="351">
        <v>40302482</v>
      </c>
      <c r="D348" s="400" t="s">
        <v>311</v>
      </c>
      <c r="E348" s="395"/>
      <c r="F348" s="396"/>
      <c r="G348" s="397"/>
      <c r="H348" s="401"/>
      <c r="I348" s="401"/>
      <c r="J348" s="401"/>
      <c r="K348" s="570"/>
      <c r="L348" s="399"/>
      <c r="M348" s="507" t="s">
        <v>2466</v>
      </c>
      <c r="N348" s="547">
        <v>1</v>
      </c>
      <c r="O348" s="351"/>
      <c r="P348" s="351" t="s">
        <v>2453</v>
      </c>
      <c r="Q348" s="351" t="s">
        <v>3104</v>
      </c>
      <c r="R348" s="352" t="s">
        <v>2453</v>
      </c>
    </row>
    <row r="349" spans="1:18">
      <c r="A349" s="393">
        <v>40302490</v>
      </c>
      <c r="B349" s="351">
        <v>22</v>
      </c>
      <c r="C349" s="351">
        <v>40302490</v>
      </c>
      <c r="D349" s="394" t="s">
        <v>312</v>
      </c>
      <c r="E349" s="395"/>
      <c r="F349" s="396"/>
      <c r="G349" s="397"/>
      <c r="H349" s="401"/>
      <c r="I349" s="401"/>
      <c r="J349" s="401"/>
      <c r="K349" s="570"/>
      <c r="L349" s="399"/>
      <c r="M349" s="507" t="s">
        <v>2466</v>
      </c>
      <c r="N349" s="547">
        <v>1</v>
      </c>
      <c r="O349" s="351"/>
      <c r="P349" s="351" t="s">
        <v>2453</v>
      </c>
      <c r="Q349" s="351" t="s">
        <v>3104</v>
      </c>
      <c r="R349" s="352" t="s">
        <v>2453</v>
      </c>
    </row>
    <row r="350" spans="1:18">
      <c r="A350" s="393">
        <v>40302504</v>
      </c>
      <c r="B350" s="351">
        <v>22</v>
      </c>
      <c r="C350" s="351">
        <v>40302504</v>
      </c>
      <c r="D350" s="394" t="s">
        <v>313</v>
      </c>
      <c r="E350" s="395"/>
      <c r="F350" s="396"/>
      <c r="G350" s="397"/>
      <c r="H350" s="401"/>
      <c r="I350" s="401"/>
      <c r="J350" s="401"/>
      <c r="K350" s="570"/>
      <c r="L350" s="399"/>
      <c r="M350" s="507" t="s">
        <v>2466</v>
      </c>
      <c r="N350" s="547">
        <v>1</v>
      </c>
      <c r="O350" s="351"/>
      <c r="P350" s="351" t="s">
        <v>2453</v>
      </c>
      <c r="Q350" s="351" t="s">
        <v>3104</v>
      </c>
      <c r="R350" s="352" t="s">
        <v>2453</v>
      </c>
    </row>
    <row r="351" spans="1:18">
      <c r="A351" s="393">
        <v>40302512</v>
      </c>
      <c r="B351" s="351">
        <v>22</v>
      </c>
      <c r="C351" s="351">
        <v>40302512</v>
      </c>
      <c r="D351" s="400" t="s">
        <v>314</v>
      </c>
      <c r="E351" s="395"/>
      <c r="F351" s="396"/>
      <c r="G351" s="397"/>
      <c r="H351" s="401"/>
      <c r="I351" s="401"/>
      <c r="J351" s="401"/>
      <c r="K351" s="570"/>
      <c r="L351" s="399"/>
      <c r="M351" s="507" t="s">
        <v>2466</v>
      </c>
      <c r="N351" s="547">
        <v>1</v>
      </c>
      <c r="O351" s="351"/>
      <c r="P351" s="351" t="s">
        <v>2453</v>
      </c>
      <c r="Q351" s="351" t="s">
        <v>3104</v>
      </c>
      <c r="R351" s="352" t="s">
        <v>2453</v>
      </c>
    </row>
    <row r="352" spans="1:18">
      <c r="A352" s="393">
        <v>40302520</v>
      </c>
      <c r="B352" s="351">
        <v>22</v>
      </c>
      <c r="C352" s="351">
        <v>40302520</v>
      </c>
      <c r="D352" s="400" t="s">
        <v>315</v>
      </c>
      <c r="E352" s="395"/>
      <c r="F352" s="396"/>
      <c r="G352" s="397"/>
      <c r="H352" s="401"/>
      <c r="I352" s="401"/>
      <c r="J352" s="401"/>
      <c r="K352" s="570"/>
      <c r="L352" s="399"/>
      <c r="M352" s="507" t="s">
        <v>2466</v>
      </c>
      <c r="N352" s="547">
        <v>1</v>
      </c>
      <c r="O352" s="351"/>
      <c r="P352" s="351" t="s">
        <v>2453</v>
      </c>
      <c r="Q352" s="351" t="s">
        <v>3104</v>
      </c>
      <c r="R352" s="352" t="s">
        <v>2453</v>
      </c>
    </row>
    <row r="353" spans="1:18">
      <c r="A353" s="393">
        <v>40302539</v>
      </c>
      <c r="B353" s="351">
        <v>22</v>
      </c>
      <c r="C353" s="351">
        <v>40302539</v>
      </c>
      <c r="D353" s="394" t="s">
        <v>316</v>
      </c>
      <c r="E353" s="395"/>
      <c r="F353" s="396"/>
      <c r="G353" s="397"/>
      <c r="H353" s="401"/>
      <c r="I353" s="401"/>
      <c r="J353" s="401"/>
      <c r="K353" s="570"/>
      <c r="L353" s="399"/>
      <c r="M353" s="507" t="s">
        <v>2466</v>
      </c>
      <c r="N353" s="547">
        <v>1</v>
      </c>
      <c r="O353" s="351"/>
      <c r="P353" s="351" t="s">
        <v>2453</v>
      </c>
      <c r="Q353" s="351" t="s">
        <v>3104</v>
      </c>
      <c r="R353" s="352" t="s">
        <v>2453</v>
      </c>
    </row>
    <row r="354" spans="1:18">
      <c r="A354" s="393">
        <v>40302547</v>
      </c>
      <c r="B354" s="351">
        <v>22</v>
      </c>
      <c r="C354" s="351">
        <v>40302547</v>
      </c>
      <c r="D354" s="394" t="s">
        <v>317</v>
      </c>
      <c r="E354" s="395"/>
      <c r="F354" s="396"/>
      <c r="G354" s="397"/>
      <c r="H354" s="401"/>
      <c r="I354" s="401"/>
      <c r="J354" s="401"/>
      <c r="K354" s="570"/>
      <c r="L354" s="399"/>
      <c r="M354" s="507" t="s">
        <v>2466</v>
      </c>
      <c r="N354" s="547">
        <v>1</v>
      </c>
      <c r="O354" s="351"/>
      <c r="P354" s="351" t="s">
        <v>2453</v>
      </c>
      <c r="Q354" s="351" t="s">
        <v>3104</v>
      </c>
      <c r="R354" s="352" t="s">
        <v>2453</v>
      </c>
    </row>
    <row r="355" spans="1:18">
      <c r="A355" s="393">
        <v>40302555</v>
      </c>
      <c r="B355" s="351">
        <v>22</v>
      </c>
      <c r="C355" s="351">
        <v>40302555</v>
      </c>
      <c r="D355" s="400" t="s">
        <v>318</v>
      </c>
      <c r="E355" s="395"/>
      <c r="F355" s="396"/>
      <c r="G355" s="397"/>
      <c r="H355" s="401"/>
      <c r="I355" s="401"/>
      <c r="J355" s="401"/>
      <c r="K355" s="570"/>
      <c r="L355" s="399"/>
      <c r="M355" s="507" t="s">
        <v>2466</v>
      </c>
      <c r="N355" s="547">
        <v>1</v>
      </c>
      <c r="O355" s="351"/>
      <c r="P355" s="351" t="s">
        <v>2453</v>
      </c>
      <c r="Q355" s="351" t="s">
        <v>3104</v>
      </c>
      <c r="R355" s="352" t="s">
        <v>2453</v>
      </c>
    </row>
    <row r="356" spans="1:18">
      <c r="A356" s="393">
        <v>40302563</v>
      </c>
      <c r="B356" s="351">
        <v>22</v>
      </c>
      <c r="C356" s="351">
        <v>40302563</v>
      </c>
      <c r="D356" s="400" t="s">
        <v>319</v>
      </c>
      <c r="E356" s="395"/>
      <c r="F356" s="396"/>
      <c r="G356" s="397"/>
      <c r="H356" s="401"/>
      <c r="I356" s="401"/>
      <c r="J356" s="401"/>
      <c r="K356" s="570"/>
      <c r="L356" s="399"/>
      <c r="M356" s="507" t="s">
        <v>2466</v>
      </c>
      <c r="N356" s="547">
        <v>1</v>
      </c>
      <c r="O356" s="351"/>
      <c r="P356" s="351" t="s">
        <v>2453</v>
      </c>
      <c r="Q356" s="351" t="s">
        <v>3104</v>
      </c>
      <c r="R356" s="352" t="s">
        <v>2453</v>
      </c>
    </row>
    <row r="357" spans="1:18">
      <c r="A357" s="393">
        <v>40302571</v>
      </c>
      <c r="B357" s="351">
        <v>22</v>
      </c>
      <c r="C357" s="351">
        <v>40302571</v>
      </c>
      <c r="D357" s="394" t="s">
        <v>320</v>
      </c>
      <c r="E357" s="395"/>
      <c r="F357" s="396"/>
      <c r="G357" s="397"/>
      <c r="H357" s="401"/>
      <c r="I357" s="401"/>
      <c r="J357" s="401"/>
      <c r="K357" s="570"/>
      <c r="L357" s="399"/>
      <c r="M357" s="507" t="s">
        <v>2466</v>
      </c>
      <c r="N357" s="547">
        <v>1</v>
      </c>
      <c r="O357" s="351"/>
      <c r="P357" s="351" t="s">
        <v>2453</v>
      </c>
      <c r="Q357" s="351" t="s">
        <v>3104</v>
      </c>
      <c r="R357" s="352" t="s">
        <v>2453</v>
      </c>
    </row>
    <row r="358" spans="1:18">
      <c r="A358" s="393">
        <v>40302580</v>
      </c>
      <c r="B358" s="351">
        <v>22</v>
      </c>
      <c r="C358" s="351">
        <v>40302580</v>
      </c>
      <c r="D358" s="394" t="s">
        <v>321</v>
      </c>
      <c r="E358" s="395"/>
      <c r="F358" s="396"/>
      <c r="G358" s="397"/>
      <c r="H358" s="401"/>
      <c r="I358" s="401"/>
      <c r="J358" s="401"/>
      <c r="K358" s="570"/>
      <c r="L358" s="399"/>
      <c r="M358" s="507" t="s">
        <v>2466</v>
      </c>
      <c r="N358" s="547">
        <v>1</v>
      </c>
      <c r="O358" s="351"/>
      <c r="P358" s="351" t="s">
        <v>2453</v>
      </c>
      <c r="Q358" s="351" t="s">
        <v>3104</v>
      </c>
      <c r="R358" s="352" t="s">
        <v>2453</v>
      </c>
    </row>
    <row r="359" spans="1:18">
      <c r="A359" s="393">
        <v>40302598</v>
      </c>
      <c r="B359" s="351">
        <v>22</v>
      </c>
      <c r="C359" s="351">
        <v>40302598</v>
      </c>
      <c r="D359" s="400" t="s">
        <v>322</v>
      </c>
      <c r="E359" s="395"/>
      <c r="F359" s="396"/>
      <c r="G359" s="397"/>
      <c r="H359" s="401"/>
      <c r="I359" s="401"/>
      <c r="J359" s="401"/>
      <c r="K359" s="570"/>
      <c r="L359" s="399"/>
      <c r="M359" s="507" t="s">
        <v>2466</v>
      </c>
      <c r="N359" s="547">
        <v>1</v>
      </c>
      <c r="O359" s="351"/>
      <c r="P359" s="351" t="s">
        <v>2453</v>
      </c>
      <c r="Q359" s="351" t="s">
        <v>3104</v>
      </c>
      <c r="R359" s="352" t="s">
        <v>2453</v>
      </c>
    </row>
    <row r="360" spans="1:18">
      <c r="A360" s="393">
        <v>40302601</v>
      </c>
      <c r="B360" s="351">
        <v>22</v>
      </c>
      <c r="C360" s="351">
        <v>40302601</v>
      </c>
      <c r="D360" s="400" t="s">
        <v>323</v>
      </c>
      <c r="E360" s="395"/>
      <c r="F360" s="396"/>
      <c r="G360" s="397"/>
      <c r="H360" s="401"/>
      <c r="I360" s="401"/>
      <c r="J360" s="401"/>
      <c r="K360" s="570"/>
      <c r="L360" s="399"/>
      <c r="M360" s="507" t="s">
        <v>2466</v>
      </c>
      <c r="N360" s="547">
        <v>1</v>
      </c>
      <c r="O360" s="351"/>
      <c r="P360" s="351" t="s">
        <v>2453</v>
      </c>
      <c r="Q360" s="351" t="s">
        <v>3104</v>
      </c>
      <c r="R360" s="352" t="s">
        <v>2453</v>
      </c>
    </row>
    <row r="361" spans="1:18">
      <c r="A361" s="393">
        <v>40302610</v>
      </c>
      <c r="B361" s="351">
        <v>22</v>
      </c>
      <c r="C361" s="351">
        <v>40302610</v>
      </c>
      <c r="D361" s="394" t="s">
        <v>2542</v>
      </c>
      <c r="E361" s="395"/>
      <c r="F361" s="396"/>
      <c r="G361" s="397"/>
      <c r="H361" s="351"/>
      <c r="I361" s="351"/>
      <c r="J361" s="351"/>
      <c r="K361" s="569"/>
      <c r="L361" s="399"/>
      <c r="M361" s="507" t="s">
        <v>2466</v>
      </c>
      <c r="N361" s="547">
        <v>1</v>
      </c>
      <c r="O361" s="351"/>
      <c r="P361" s="351" t="s">
        <v>2453</v>
      </c>
      <c r="Q361" s="351" t="s">
        <v>3104</v>
      </c>
      <c r="R361" s="352" t="s">
        <v>2453</v>
      </c>
    </row>
    <row r="362" spans="1:18">
      <c r="A362" s="393">
        <v>40302628</v>
      </c>
      <c r="B362" s="351">
        <v>22</v>
      </c>
      <c r="C362" s="351">
        <v>40302628</v>
      </c>
      <c r="D362" s="394" t="s">
        <v>324</v>
      </c>
      <c r="E362" s="395"/>
      <c r="F362" s="396"/>
      <c r="G362" s="397"/>
      <c r="H362" s="401"/>
      <c r="I362" s="401"/>
      <c r="J362" s="401"/>
      <c r="K362" s="570"/>
      <c r="L362" s="399"/>
      <c r="M362" s="507" t="s">
        <v>2466</v>
      </c>
      <c r="N362" s="547">
        <v>1</v>
      </c>
      <c r="O362" s="351"/>
      <c r="P362" s="351" t="s">
        <v>2453</v>
      </c>
      <c r="Q362" s="351" t="s">
        <v>3104</v>
      </c>
      <c r="R362" s="352" t="s">
        <v>2453</v>
      </c>
    </row>
    <row r="363" spans="1:18">
      <c r="A363" s="393">
        <v>40302636</v>
      </c>
      <c r="B363" s="351">
        <v>22</v>
      </c>
      <c r="C363" s="351">
        <v>40302636</v>
      </c>
      <c r="D363" s="400" t="s">
        <v>325</v>
      </c>
      <c r="E363" s="395"/>
      <c r="F363" s="396"/>
      <c r="G363" s="397"/>
      <c r="H363" s="401"/>
      <c r="I363" s="401"/>
      <c r="J363" s="401"/>
      <c r="K363" s="570"/>
      <c r="L363" s="399"/>
      <c r="M363" s="507" t="s">
        <v>2466</v>
      </c>
      <c r="N363" s="547">
        <v>1</v>
      </c>
      <c r="O363" s="351"/>
      <c r="P363" s="351" t="s">
        <v>2453</v>
      </c>
      <c r="Q363" s="351" t="s">
        <v>3104</v>
      </c>
      <c r="R363" s="352" t="s">
        <v>2453</v>
      </c>
    </row>
    <row r="364" spans="1:18">
      <c r="A364" s="393">
        <v>40302644</v>
      </c>
      <c r="B364" s="351">
        <v>22</v>
      </c>
      <c r="C364" s="351">
        <v>40302644</v>
      </c>
      <c r="D364" s="400" t="s">
        <v>326</v>
      </c>
      <c r="E364" s="395"/>
      <c r="F364" s="396"/>
      <c r="G364" s="397"/>
      <c r="H364" s="401"/>
      <c r="I364" s="401"/>
      <c r="J364" s="401"/>
      <c r="K364" s="570"/>
      <c r="L364" s="399"/>
      <c r="M364" s="507" t="s">
        <v>2466</v>
      </c>
      <c r="N364" s="547">
        <v>1</v>
      </c>
      <c r="O364" s="351"/>
      <c r="P364" s="351" t="s">
        <v>2453</v>
      </c>
      <c r="Q364" s="351" t="s">
        <v>3104</v>
      </c>
      <c r="R364" s="352" t="s">
        <v>2453</v>
      </c>
    </row>
    <row r="365" spans="1:18">
      <c r="A365" s="393">
        <v>40302652</v>
      </c>
      <c r="B365" s="351">
        <v>22</v>
      </c>
      <c r="C365" s="351">
        <v>40302652</v>
      </c>
      <c r="D365" s="394" t="s">
        <v>327</v>
      </c>
      <c r="E365" s="395"/>
      <c r="F365" s="396"/>
      <c r="G365" s="397"/>
      <c r="H365" s="401"/>
      <c r="I365" s="401"/>
      <c r="J365" s="401"/>
      <c r="K365" s="570"/>
      <c r="L365" s="399"/>
      <c r="M365" s="507" t="s">
        <v>2466</v>
      </c>
      <c r="N365" s="547">
        <v>1</v>
      </c>
      <c r="O365" s="351"/>
      <c r="P365" s="351" t="s">
        <v>2453</v>
      </c>
      <c r="Q365" s="351" t="s">
        <v>3104</v>
      </c>
      <c r="R365" s="352" t="s">
        <v>2453</v>
      </c>
    </row>
    <row r="366" spans="1:18">
      <c r="A366" s="393">
        <v>40302679</v>
      </c>
      <c r="B366" s="351">
        <v>22</v>
      </c>
      <c r="C366" s="351">
        <v>40302679</v>
      </c>
      <c r="D366" s="394" t="s">
        <v>328</v>
      </c>
      <c r="E366" s="395"/>
      <c r="F366" s="396"/>
      <c r="G366" s="397"/>
      <c r="H366" s="401"/>
      <c r="I366" s="401"/>
      <c r="J366" s="401"/>
      <c r="K366" s="570"/>
      <c r="L366" s="399"/>
      <c r="M366" s="507" t="s">
        <v>2466</v>
      </c>
      <c r="N366" s="547">
        <v>1</v>
      </c>
      <c r="O366" s="351"/>
      <c r="P366" s="351" t="s">
        <v>2453</v>
      </c>
      <c r="Q366" s="351" t="s">
        <v>3104</v>
      </c>
      <c r="R366" s="352" t="s">
        <v>2453</v>
      </c>
    </row>
    <row r="367" spans="1:18">
      <c r="A367" s="393">
        <v>40302687</v>
      </c>
      <c r="B367" s="377">
        <v>22</v>
      </c>
      <c r="C367" s="377">
        <v>40302687</v>
      </c>
      <c r="D367" s="400" t="s">
        <v>2882</v>
      </c>
      <c r="E367" s="395"/>
      <c r="F367" s="396"/>
      <c r="G367" s="397"/>
      <c r="H367" s="401"/>
      <c r="I367" s="401"/>
      <c r="J367" s="401"/>
      <c r="K367" s="570"/>
      <c r="L367" s="399"/>
      <c r="M367" s="507" t="s">
        <v>7</v>
      </c>
      <c r="N367" s="547"/>
      <c r="O367" s="351" t="s">
        <v>2881</v>
      </c>
      <c r="P367" s="351" t="s">
        <v>2879</v>
      </c>
      <c r="Q367" s="351" t="s">
        <v>2879</v>
      </c>
      <c r="R367" s="352" t="s">
        <v>2880</v>
      </c>
    </row>
    <row r="368" spans="1:18">
      <c r="A368" s="393">
        <v>40302695</v>
      </c>
      <c r="B368" s="351">
        <v>22</v>
      </c>
      <c r="C368" s="351">
        <v>40302695</v>
      </c>
      <c r="D368" s="400" t="s">
        <v>329</v>
      </c>
      <c r="E368" s="395"/>
      <c r="F368" s="396"/>
      <c r="G368" s="397"/>
      <c r="H368" s="401"/>
      <c r="I368" s="401"/>
      <c r="J368" s="401"/>
      <c r="K368" s="570"/>
      <c r="L368" s="399"/>
      <c r="M368" s="507" t="s">
        <v>2466</v>
      </c>
      <c r="N368" s="547">
        <v>1</v>
      </c>
      <c r="O368" s="351"/>
      <c r="P368" s="351" t="s">
        <v>2453</v>
      </c>
      <c r="Q368" s="351" t="s">
        <v>3104</v>
      </c>
      <c r="R368" s="352" t="s">
        <v>2453</v>
      </c>
    </row>
    <row r="369" spans="1:56">
      <c r="A369" s="393">
        <v>40302709</v>
      </c>
      <c r="B369" s="351">
        <v>22</v>
      </c>
      <c r="C369" s="351">
        <v>40302709</v>
      </c>
      <c r="D369" s="400" t="s">
        <v>330</v>
      </c>
      <c r="E369" s="395"/>
      <c r="F369" s="396"/>
      <c r="G369" s="397"/>
      <c r="H369" s="401"/>
      <c r="I369" s="401"/>
      <c r="J369" s="401"/>
      <c r="K369" s="570"/>
      <c r="L369" s="399"/>
      <c r="M369" s="507" t="s">
        <v>2466</v>
      </c>
      <c r="N369" s="547">
        <v>1</v>
      </c>
      <c r="O369" s="351"/>
      <c r="P369" s="351" t="s">
        <v>2453</v>
      </c>
      <c r="Q369" s="351" t="s">
        <v>3104</v>
      </c>
      <c r="R369" s="352" t="s">
        <v>2453</v>
      </c>
    </row>
    <row r="370" spans="1:56" ht="60">
      <c r="A370" s="393">
        <v>40302717</v>
      </c>
      <c r="B370" s="351">
        <v>22</v>
      </c>
      <c r="C370" s="351">
        <v>40302717</v>
      </c>
      <c r="D370" s="394" t="s">
        <v>2543</v>
      </c>
      <c r="E370" s="395"/>
      <c r="F370" s="396"/>
      <c r="G370" s="397"/>
      <c r="H370" s="401"/>
      <c r="I370" s="401"/>
      <c r="J370" s="401"/>
      <c r="K370" s="570"/>
      <c r="L370" s="399"/>
      <c r="M370" s="507" t="s">
        <v>7</v>
      </c>
      <c r="N370" s="547"/>
      <c r="O370" s="351" t="s">
        <v>2773</v>
      </c>
      <c r="P370" s="351" t="s">
        <v>3071</v>
      </c>
      <c r="Q370" s="351" t="s">
        <v>2913</v>
      </c>
      <c r="R370" s="352" t="s">
        <v>2914</v>
      </c>
    </row>
    <row r="371" spans="1:56">
      <c r="A371" s="393">
        <v>40302725</v>
      </c>
      <c r="B371" s="351">
        <v>22</v>
      </c>
      <c r="C371" s="351">
        <v>40302725</v>
      </c>
      <c r="D371" s="394" t="s">
        <v>2544</v>
      </c>
      <c r="E371" s="395"/>
      <c r="F371" s="396"/>
      <c r="G371" s="397"/>
      <c r="H371" s="401"/>
      <c r="I371" s="401"/>
      <c r="J371" s="401"/>
      <c r="K371" s="570"/>
      <c r="L371" s="399"/>
      <c r="M371" s="507" t="s">
        <v>7</v>
      </c>
      <c r="N371" s="547"/>
      <c r="O371" s="351" t="s">
        <v>2774</v>
      </c>
      <c r="P371" s="351" t="s">
        <v>3071</v>
      </c>
      <c r="Q371" s="351" t="s">
        <v>2913</v>
      </c>
      <c r="R371" s="352" t="s">
        <v>2914</v>
      </c>
    </row>
    <row r="372" spans="1:56">
      <c r="A372" s="393">
        <v>40302733</v>
      </c>
      <c r="B372" s="351">
        <v>22</v>
      </c>
      <c r="C372" s="351">
        <v>40302733</v>
      </c>
      <c r="D372" s="400" t="s">
        <v>331</v>
      </c>
      <c r="E372" s="395"/>
      <c r="F372" s="396"/>
      <c r="G372" s="397"/>
      <c r="H372" s="401"/>
      <c r="I372" s="401"/>
      <c r="J372" s="401"/>
      <c r="K372" s="570"/>
      <c r="L372" s="399"/>
      <c r="M372" s="507" t="s">
        <v>2466</v>
      </c>
      <c r="N372" s="547">
        <v>1</v>
      </c>
      <c r="O372" s="351"/>
      <c r="P372" s="351" t="s">
        <v>2453</v>
      </c>
      <c r="Q372" s="351" t="s">
        <v>3104</v>
      </c>
      <c r="R372" s="352" t="s">
        <v>2453</v>
      </c>
    </row>
    <row r="373" spans="1:56">
      <c r="A373" s="393">
        <v>40302741</v>
      </c>
      <c r="B373" s="351">
        <v>22</v>
      </c>
      <c r="C373" s="351">
        <v>40302741</v>
      </c>
      <c r="D373" s="400" t="s">
        <v>332</v>
      </c>
      <c r="E373" s="395"/>
      <c r="F373" s="396"/>
      <c r="G373" s="397"/>
      <c r="H373" s="351"/>
      <c r="I373" s="351"/>
      <c r="J373" s="351"/>
      <c r="K373" s="569"/>
      <c r="L373" s="399"/>
      <c r="M373" s="507" t="s">
        <v>2466</v>
      </c>
      <c r="N373" s="547">
        <v>1</v>
      </c>
      <c r="O373" s="351"/>
      <c r="P373" s="351" t="s">
        <v>2453</v>
      </c>
      <c r="Q373" s="351" t="s">
        <v>3104</v>
      </c>
      <c r="R373" s="352" t="s">
        <v>2453</v>
      </c>
    </row>
    <row r="374" spans="1:56" ht="24">
      <c r="A374" s="393">
        <v>40302750</v>
      </c>
      <c r="B374" s="351">
        <v>22</v>
      </c>
      <c r="C374" s="351">
        <v>40302750</v>
      </c>
      <c r="D374" s="394" t="s">
        <v>333</v>
      </c>
      <c r="E374" s="395"/>
      <c r="F374" s="396"/>
      <c r="G374" s="397"/>
      <c r="H374" s="401"/>
      <c r="I374" s="401"/>
      <c r="J374" s="401"/>
      <c r="K374" s="570"/>
      <c r="L374" s="399"/>
      <c r="M374" s="507" t="s">
        <v>2466</v>
      </c>
      <c r="N374" s="547">
        <v>1</v>
      </c>
      <c r="O374" s="351"/>
      <c r="P374" s="351" t="s">
        <v>2453</v>
      </c>
      <c r="Q374" s="351" t="s">
        <v>3104</v>
      </c>
      <c r="R374" s="352" t="s">
        <v>2453</v>
      </c>
    </row>
    <row r="375" spans="1:56">
      <c r="A375" s="393">
        <v>40302768</v>
      </c>
      <c r="B375" s="351">
        <v>22</v>
      </c>
      <c r="C375" s="351">
        <v>40302768</v>
      </c>
      <c r="D375" s="394" t="s">
        <v>334</v>
      </c>
      <c r="E375" s="395"/>
      <c r="F375" s="396"/>
      <c r="G375" s="397"/>
      <c r="H375" s="401"/>
      <c r="I375" s="401"/>
      <c r="J375" s="401"/>
      <c r="K375" s="570"/>
      <c r="L375" s="399"/>
      <c r="M375" s="507" t="s">
        <v>2466</v>
      </c>
      <c r="N375" s="547">
        <v>1</v>
      </c>
      <c r="O375" s="351"/>
      <c r="P375" s="351" t="s">
        <v>2453</v>
      </c>
      <c r="Q375" s="351" t="s">
        <v>3104</v>
      </c>
      <c r="R375" s="352" t="s">
        <v>2453</v>
      </c>
    </row>
    <row r="376" spans="1:56">
      <c r="A376" s="393">
        <v>40302776</v>
      </c>
      <c r="B376" s="351">
        <v>22</v>
      </c>
      <c r="C376" s="351">
        <v>40302776</v>
      </c>
      <c r="D376" s="400" t="s">
        <v>335</v>
      </c>
      <c r="E376" s="395"/>
      <c r="F376" s="396"/>
      <c r="G376" s="397"/>
      <c r="H376" s="401"/>
      <c r="I376" s="401"/>
      <c r="J376" s="401"/>
      <c r="K376" s="570"/>
      <c r="L376" s="399"/>
      <c r="M376" s="507" t="s">
        <v>2466</v>
      </c>
      <c r="N376" s="547">
        <v>1</v>
      </c>
      <c r="O376" s="351"/>
      <c r="P376" s="351" t="s">
        <v>2453</v>
      </c>
      <c r="Q376" s="351" t="s">
        <v>3104</v>
      </c>
      <c r="R376" s="352" t="s">
        <v>2453</v>
      </c>
    </row>
    <row r="377" spans="1:56">
      <c r="A377" s="393">
        <v>40302830</v>
      </c>
      <c r="B377" s="351">
        <v>22</v>
      </c>
      <c r="C377" s="351">
        <v>40302830</v>
      </c>
      <c r="D377" s="400" t="s">
        <v>336</v>
      </c>
      <c r="E377" s="395"/>
      <c r="F377" s="396"/>
      <c r="G377" s="397"/>
      <c r="H377" s="401"/>
      <c r="I377" s="401"/>
      <c r="J377" s="401"/>
      <c r="K377" s="570"/>
      <c r="L377" s="399"/>
      <c r="M377" s="507" t="s">
        <v>2466</v>
      </c>
      <c r="N377" s="547">
        <v>1</v>
      </c>
      <c r="O377" s="351"/>
      <c r="P377" s="351" t="s">
        <v>2453</v>
      </c>
      <c r="Q377" s="351" t="s">
        <v>3104</v>
      </c>
      <c r="R377" s="352" t="s">
        <v>2453</v>
      </c>
    </row>
    <row r="378" spans="1:56">
      <c r="A378" s="393">
        <v>40302881</v>
      </c>
      <c r="B378" s="351">
        <v>22</v>
      </c>
      <c r="C378" s="351">
        <v>40302881</v>
      </c>
      <c r="D378" s="394" t="s">
        <v>337</v>
      </c>
      <c r="E378" s="395"/>
      <c r="F378" s="396"/>
      <c r="G378" s="397"/>
      <c r="H378" s="404"/>
      <c r="I378" s="351"/>
      <c r="J378" s="351"/>
      <c r="K378" s="569"/>
      <c r="L378" s="399"/>
      <c r="M378" s="507" t="s">
        <v>7</v>
      </c>
      <c r="N378" s="547"/>
      <c r="O378" s="351" t="s">
        <v>338</v>
      </c>
      <c r="P378" s="351" t="s">
        <v>3083</v>
      </c>
      <c r="Q378" s="351" t="s">
        <v>2880</v>
      </c>
      <c r="R378" s="352" t="s">
        <v>2908</v>
      </c>
    </row>
    <row r="379" spans="1:56" s="14" customFormat="1">
      <c r="A379" s="393">
        <v>40302890</v>
      </c>
      <c r="B379" s="351">
        <v>22</v>
      </c>
      <c r="C379" s="351">
        <v>40302890</v>
      </c>
      <c r="D379" s="394" t="s">
        <v>339</v>
      </c>
      <c r="E379" s="395"/>
      <c r="F379" s="396"/>
      <c r="G379" s="397"/>
      <c r="H379" s="404"/>
      <c r="I379" s="401"/>
      <c r="J379" s="401"/>
      <c r="K379" s="570"/>
      <c r="L379" s="399"/>
      <c r="M379" s="507" t="s">
        <v>7</v>
      </c>
      <c r="N379" s="547"/>
      <c r="O379" s="351" t="s">
        <v>338</v>
      </c>
      <c r="P379" s="351" t="s">
        <v>3071</v>
      </c>
      <c r="Q379" s="351" t="s">
        <v>2913</v>
      </c>
      <c r="R379" s="352" t="s">
        <v>2914</v>
      </c>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row>
    <row r="380" spans="1:56" s="14" customFormat="1">
      <c r="A380" s="393">
        <v>40302903</v>
      </c>
      <c r="B380" s="351">
        <v>22</v>
      </c>
      <c r="C380" s="351">
        <v>40302903</v>
      </c>
      <c r="D380" s="394" t="s">
        <v>340</v>
      </c>
      <c r="E380" s="395"/>
      <c r="F380" s="396"/>
      <c r="G380" s="397"/>
      <c r="H380" s="404"/>
      <c r="I380" s="351"/>
      <c r="J380" s="351"/>
      <c r="K380" s="569"/>
      <c r="L380" s="399"/>
      <c r="M380" s="507" t="s">
        <v>7</v>
      </c>
      <c r="N380" s="547"/>
      <c r="O380" s="351" t="s">
        <v>338</v>
      </c>
      <c r="P380" s="351" t="s">
        <v>3071</v>
      </c>
      <c r="Q380" s="351" t="s">
        <v>2913</v>
      </c>
      <c r="R380" s="352" t="s">
        <v>2914</v>
      </c>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row>
    <row r="381" spans="1:56" s="14" customFormat="1">
      <c r="A381" s="393">
        <v>40303012</v>
      </c>
      <c r="B381" s="351">
        <v>22</v>
      </c>
      <c r="C381" s="351">
        <v>40303012</v>
      </c>
      <c r="D381" s="394" t="s">
        <v>341</v>
      </c>
      <c r="E381" s="395"/>
      <c r="F381" s="396"/>
      <c r="G381" s="397"/>
      <c r="H381" s="351"/>
      <c r="I381" s="351"/>
      <c r="J381" s="351"/>
      <c r="K381" s="569"/>
      <c r="L381" s="399"/>
      <c r="M381" s="507" t="s">
        <v>2466</v>
      </c>
      <c r="N381" s="547">
        <v>1</v>
      </c>
      <c r="O381" s="351"/>
      <c r="P381" s="351" t="s">
        <v>2453</v>
      </c>
      <c r="Q381" s="351" t="s">
        <v>3104</v>
      </c>
      <c r="R381" s="352" t="s">
        <v>2453</v>
      </c>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row>
    <row r="382" spans="1:56" s="14" customFormat="1">
      <c r="A382" s="393">
        <v>40303020</v>
      </c>
      <c r="B382" s="351">
        <v>22</v>
      </c>
      <c r="C382" s="351">
        <v>40303020</v>
      </c>
      <c r="D382" s="394" t="s">
        <v>342</v>
      </c>
      <c r="E382" s="395"/>
      <c r="F382" s="396"/>
      <c r="G382" s="397"/>
      <c r="H382" s="401"/>
      <c r="I382" s="401"/>
      <c r="J382" s="401"/>
      <c r="K382" s="570"/>
      <c r="L382" s="399"/>
      <c r="M382" s="507" t="s">
        <v>2466</v>
      </c>
      <c r="N382" s="547">
        <v>1</v>
      </c>
      <c r="O382" s="351"/>
      <c r="P382" s="351" t="s">
        <v>2453</v>
      </c>
      <c r="Q382" s="351" t="s">
        <v>3104</v>
      </c>
      <c r="R382" s="352" t="s">
        <v>2453</v>
      </c>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row>
    <row r="383" spans="1:56" s="14" customFormat="1" ht="24">
      <c r="A383" s="393">
        <v>40303039</v>
      </c>
      <c r="B383" s="351">
        <v>22</v>
      </c>
      <c r="C383" s="351">
        <v>40303039</v>
      </c>
      <c r="D383" s="394" t="s">
        <v>343</v>
      </c>
      <c r="E383" s="395"/>
      <c r="F383" s="396"/>
      <c r="G383" s="397"/>
      <c r="H383" s="401"/>
      <c r="I383" s="401"/>
      <c r="J383" s="401"/>
      <c r="K383" s="570"/>
      <c r="L383" s="399"/>
      <c r="M383" s="507" t="s">
        <v>2466</v>
      </c>
      <c r="N383" s="547">
        <v>1</v>
      </c>
      <c r="O383" s="351"/>
      <c r="P383" s="351" t="s">
        <v>2453</v>
      </c>
      <c r="Q383" s="351" t="s">
        <v>3104</v>
      </c>
      <c r="R383" s="352" t="s">
        <v>2453</v>
      </c>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row>
    <row r="384" spans="1:56" s="14" customFormat="1">
      <c r="A384" s="393">
        <v>40303055</v>
      </c>
      <c r="B384" s="351">
        <v>22</v>
      </c>
      <c r="C384" s="351">
        <v>40303055</v>
      </c>
      <c r="D384" s="400" t="s">
        <v>344</v>
      </c>
      <c r="E384" s="395"/>
      <c r="F384" s="396"/>
      <c r="G384" s="397"/>
      <c r="H384" s="401"/>
      <c r="I384" s="401"/>
      <c r="J384" s="401"/>
      <c r="K384" s="570"/>
      <c r="L384" s="399"/>
      <c r="M384" s="507" t="s">
        <v>2466</v>
      </c>
      <c r="N384" s="547">
        <v>1</v>
      </c>
      <c r="O384" s="351"/>
      <c r="P384" s="351" t="s">
        <v>2453</v>
      </c>
      <c r="Q384" s="351" t="s">
        <v>3104</v>
      </c>
      <c r="R384" s="352" t="s">
        <v>2453</v>
      </c>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row>
    <row r="385" spans="1:56" s="14" customFormat="1">
      <c r="A385" s="393">
        <v>40303063</v>
      </c>
      <c r="B385" s="351">
        <v>22</v>
      </c>
      <c r="C385" s="351">
        <v>40303063</v>
      </c>
      <c r="D385" s="400" t="s">
        <v>345</v>
      </c>
      <c r="E385" s="395"/>
      <c r="F385" s="396"/>
      <c r="G385" s="397"/>
      <c r="H385" s="401"/>
      <c r="I385" s="401"/>
      <c r="J385" s="401"/>
      <c r="K385" s="570"/>
      <c r="L385" s="399"/>
      <c r="M385" s="507" t="s">
        <v>2466</v>
      </c>
      <c r="N385" s="547">
        <v>1</v>
      </c>
      <c r="O385" s="351"/>
      <c r="P385" s="351" t="s">
        <v>2453</v>
      </c>
      <c r="Q385" s="351" t="s">
        <v>3104</v>
      </c>
      <c r="R385" s="352" t="s">
        <v>2453</v>
      </c>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row>
    <row r="386" spans="1:56" s="14" customFormat="1">
      <c r="A386" s="393">
        <v>40303071</v>
      </c>
      <c r="B386" s="351">
        <v>22</v>
      </c>
      <c r="C386" s="351">
        <v>40303071</v>
      </c>
      <c r="D386" s="394" t="s">
        <v>346</v>
      </c>
      <c r="E386" s="395"/>
      <c r="F386" s="396"/>
      <c r="G386" s="397"/>
      <c r="H386" s="401"/>
      <c r="I386" s="401"/>
      <c r="J386" s="401"/>
      <c r="K386" s="570"/>
      <c r="L386" s="399"/>
      <c r="M386" s="507" t="s">
        <v>2466</v>
      </c>
      <c r="N386" s="547">
        <v>1</v>
      </c>
      <c r="O386" s="351"/>
      <c r="P386" s="351" t="s">
        <v>2453</v>
      </c>
      <c r="Q386" s="351" t="s">
        <v>3104</v>
      </c>
      <c r="R386" s="352" t="s">
        <v>2453</v>
      </c>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row>
    <row r="387" spans="1:56" s="14" customFormat="1">
      <c r="A387" s="393">
        <v>40303080</v>
      </c>
      <c r="B387" s="351">
        <v>22</v>
      </c>
      <c r="C387" s="351">
        <v>40303080</v>
      </c>
      <c r="D387" s="394" t="s">
        <v>347</v>
      </c>
      <c r="E387" s="395"/>
      <c r="F387" s="396"/>
      <c r="G387" s="397"/>
      <c r="H387" s="401"/>
      <c r="I387" s="401"/>
      <c r="J387" s="401"/>
      <c r="K387" s="570"/>
      <c r="L387" s="399"/>
      <c r="M387" s="507" t="s">
        <v>2466</v>
      </c>
      <c r="N387" s="547">
        <v>1</v>
      </c>
      <c r="O387" s="351"/>
      <c r="P387" s="351" t="s">
        <v>2453</v>
      </c>
      <c r="Q387" s="351" t="s">
        <v>3104</v>
      </c>
      <c r="R387" s="352" t="s">
        <v>2453</v>
      </c>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row>
    <row r="388" spans="1:56" s="14" customFormat="1">
      <c r="A388" s="393">
        <v>40303098</v>
      </c>
      <c r="B388" s="351">
        <v>22</v>
      </c>
      <c r="C388" s="351">
        <v>40303098</v>
      </c>
      <c r="D388" s="400" t="s">
        <v>348</v>
      </c>
      <c r="E388" s="395"/>
      <c r="F388" s="396"/>
      <c r="G388" s="397"/>
      <c r="H388" s="401"/>
      <c r="I388" s="401"/>
      <c r="J388" s="401"/>
      <c r="K388" s="570"/>
      <c r="L388" s="399"/>
      <c r="M388" s="507" t="s">
        <v>2466</v>
      </c>
      <c r="N388" s="547">
        <v>1</v>
      </c>
      <c r="O388" s="351"/>
      <c r="P388" s="351" t="s">
        <v>2453</v>
      </c>
      <c r="Q388" s="351" t="s">
        <v>3104</v>
      </c>
      <c r="R388" s="352" t="s">
        <v>2453</v>
      </c>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row>
    <row r="389" spans="1:56" s="14" customFormat="1">
      <c r="A389" s="393">
        <v>40303101</v>
      </c>
      <c r="B389" s="351">
        <v>22</v>
      </c>
      <c r="C389" s="351">
        <v>40303101</v>
      </c>
      <c r="D389" s="400" t="s">
        <v>349</v>
      </c>
      <c r="E389" s="395"/>
      <c r="F389" s="396"/>
      <c r="G389" s="397"/>
      <c r="H389" s="401"/>
      <c r="I389" s="401"/>
      <c r="J389" s="401"/>
      <c r="K389" s="570"/>
      <c r="L389" s="399"/>
      <c r="M389" s="507" t="s">
        <v>2466</v>
      </c>
      <c r="N389" s="547">
        <v>1</v>
      </c>
      <c r="O389" s="351"/>
      <c r="P389" s="351" t="s">
        <v>2453</v>
      </c>
      <c r="Q389" s="351" t="s">
        <v>3104</v>
      </c>
      <c r="R389" s="352" t="s">
        <v>2453</v>
      </c>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row>
    <row r="390" spans="1:56" s="14" customFormat="1">
      <c r="A390" s="393">
        <v>40303110</v>
      </c>
      <c r="B390" s="351">
        <v>22</v>
      </c>
      <c r="C390" s="351">
        <v>40303110</v>
      </c>
      <c r="D390" s="394" t="s">
        <v>350</v>
      </c>
      <c r="E390" s="395"/>
      <c r="F390" s="396"/>
      <c r="G390" s="397"/>
      <c r="H390" s="401"/>
      <c r="I390" s="401"/>
      <c r="J390" s="401"/>
      <c r="K390" s="570"/>
      <c r="L390" s="399"/>
      <c r="M390" s="507" t="s">
        <v>2466</v>
      </c>
      <c r="N390" s="547">
        <v>3</v>
      </c>
      <c r="O390" s="351"/>
      <c r="P390" s="351" t="s">
        <v>2453</v>
      </c>
      <c r="Q390" s="351" t="s">
        <v>3104</v>
      </c>
      <c r="R390" s="352" t="s">
        <v>2453</v>
      </c>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row>
    <row r="391" spans="1:56" s="14" customFormat="1">
      <c r="A391" s="393">
        <v>40303128</v>
      </c>
      <c r="B391" s="351">
        <v>22</v>
      </c>
      <c r="C391" s="351">
        <v>40303128</v>
      </c>
      <c r="D391" s="394" t="s">
        <v>351</v>
      </c>
      <c r="E391" s="395"/>
      <c r="F391" s="396"/>
      <c r="G391" s="397"/>
      <c r="H391" s="401"/>
      <c r="I391" s="401"/>
      <c r="J391" s="401"/>
      <c r="K391" s="570"/>
      <c r="L391" s="399"/>
      <c r="M391" s="507" t="s">
        <v>2466</v>
      </c>
      <c r="N391" s="547">
        <v>3</v>
      </c>
      <c r="O391" s="351"/>
      <c r="P391" s="351" t="s">
        <v>2453</v>
      </c>
      <c r="Q391" s="351" t="s">
        <v>3104</v>
      </c>
      <c r="R391" s="352" t="s">
        <v>2453</v>
      </c>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row>
    <row r="392" spans="1:56">
      <c r="A392" s="393">
        <v>40303136</v>
      </c>
      <c r="B392" s="351">
        <v>22</v>
      </c>
      <c r="C392" s="351">
        <v>40303136</v>
      </c>
      <c r="D392" s="400" t="s">
        <v>352</v>
      </c>
      <c r="E392" s="395"/>
      <c r="F392" s="396"/>
      <c r="G392" s="397"/>
      <c r="H392" s="401"/>
      <c r="I392" s="401"/>
      <c r="J392" s="401"/>
      <c r="K392" s="570"/>
      <c r="L392" s="399"/>
      <c r="M392" s="507" t="s">
        <v>2466</v>
      </c>
      <c r="N392" s="547">
        <v>1</v>
      </c>
      <c r="O392" s="351"/>
      <c r="P392" s="351" t="s">
        <v>2453</v>
      </c>
      <c r="Q392" s="351" t="s">
        <v>3104</v>
      </c>
      <c r="R392" s="352" t="s">
        <v>2453</v>
      </c>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row>
    <row r="393" spans="1:56">
      <c r="A393" s="393">
        <v>40303144</v>
      </c>
      <c r="B393" s="351">
        <v>22</v>
      </c>
      <c r="C393" s="351">
        <v>40303144</v>
      </c>
      <c r="D393" s="394" t="s">
        <v>2476</v>
      </c>
      <c r="E393" s="395"/>
      <c r="F393" s="396"/>
      <c r="G393" s="397"/>
      <c r="H393" s="401"/>
      <c r="I393" s="401"/>
      <c r="J393" s="401"/>
      <c r="K393" s="570"/>
      <c r="L393" s="399"/>
      <c r="M393" s="507" t="s">
        <v>2466</v>
      </c>
      <c r="N393" s="547">
        <v>1</v>
      </c>
      <c r="O393" s="351"/>
      <c r="P393" s="351" t="s">
        <v>2453</v>
      </c>
      <c r="Q393" s="351" t="s">
        <v>3104</v>
      </c>
      <c r="R393" s="352" t="s">
        <v>2453</v>
      </c>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row>
    <row r="394" spans="1:56">
      <c r="A394" s="393">
        <v>40303152</v>
      </c>
      <c r="B394" s="351">
        <v>22</v>
      </c>
      <c r="C394" s="351">
        <v>40303152</v>
      </c>
      <c r="D394" s="394" t="s">
        <v>353</v>
      </c>
      <c r="E394" s="395"/>
      <c r="F394" s="396"/>
      <c r="G394" s="397"/>
      <c r="H394" s="401"/>
      <c r="I394" s="401"/>
      <c r="J394" s="401"/>
      <c r="K394" s="570"/>
      <c r="L394" s="399"/>
      <c r="M394" s="507" t="s">
        <v>2466</v>
      </c>
      <c r="N394" s="547">
        <v>1</v>
      </c>
      <c r="O394" s="351"/>
      <c r="P394" s="351" t="s">
        <v>2453</v>
      </c>
      <c r="Q394" s="351" t="s">
        <v>3104</v>
      </c>
      <c r="R394" s="352" t="s">
        <v>2453</v>
      </c>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row>
    <row r="395" spans="1:56">
      <c r="A395" s="393">
        <v>40303160</v>
      </c>
      <c r="B395" s="351">
        <v>22</v>
      </c>
      <c r="C395" s="351">
        <v>40303160</v>
      </c>
      <c r="D395" s="394" t="s">
        <v>354</v>
      </c>
      <c r="E395" s="395"/>
      <c r="F395" s="396"/>
      <c r="G395" s="397"/>
      <c r="H395" s="401"/>
      <c r="I395" s="401"/>
      <c r="J395" s="401"/>
      <c r="K395" s="570"/>
      <c r="L395" s="399"/>
      <c r="M395" s="507" t="s">
        <v>2466</v>
      </c>
      <c r="N395" s="547">
        <v>1</v>
      </c>
      <c r="O395" s="351"/>
      <c r="P395" s="351" t="s">
        <v>2453</v>
      </c>
      <c r="Q395" s="351" t="s">
        <v>3104</v>
      </c>
      <c r="R395" s="352" t="s">
        <v>2453</v>
      </c>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row>
    <row r="396" spans="1:56">
      <c r="A396" s="393">
        <v>40303179</v>
      </c>
      <c r="B396" s="351">
        <v>22</v>
      </c>
      <c r="C396" s="351">
        <v>40303179</v>
      </c>
      <c r="D396" s="400" t="s">
        <v>355</v>
      </c>
      <c r="E396" s="395"/>
      <c r="F396" s="396"/>
      <c r="G396" s="397"/>
      <c r="H396" s="401"/>
      <c r="I396" s="401"/>
      <c r="J396" s="401"/>
      <c r="K396" s="570"/>
      <c r="L396" s="399"/>
      <c r="M396" s="507" t="s">
        <v>2466</v>
      </c>
      <c r="N396" s="547">
        <v>1</v>
      </c>
      <c r="O396" s="351"/>
      <c r="P396" s="351" t="s">
        <v>2453</v>
      </c>
      <c r="Q396" s="351" t="s">
        <v>3104</v>
      </c>
      <c r="R396" s="352" t="s">
        <v>2453</v>
      </c>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row>
    <row r="397" spans="1:56">
      <c r="A397" s="393">
        <v>40303187</v>
      </c>
      <c r="B397" s="351">
        <v>22</v>
      </c>
      <c r="C397" s="351">
        <v>40303187</v>
      </c>
      <c r="D397" s="400" t="s">
        <v>356</v>
      </c>
      <c r="E397" s="395"/>
      <c r="F397" s="396"/>
      <c r="G397" s="397"/>
      <c r="H397" s="401"/>
      <c r="I397" s="401"/>
      <c r="J397" s="401"/>
      <c r="K397" s="570"/>
      <c r="L397" s="399"/>
      <c r="M397" s="507" t="s">
        <v>2466</v>
      </c>
      <c r="N397" s="547">
        <v>1</v>
      </c>
      <c r="O397" s="351"/>
      <c r="P397" s="351" t="s">
        <v>2453</v>
      </c>
      <c r="Q397" s="351" t="s">
        <v>3104</v>
      </c>
      <c r="R397" s="352" t="s">
        <v>2453</v>
      </c>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row>
    <row r="398" spans="1:56">
      <c r="A398" s="393">
        <v>40303250</v>
      </c>
      <c r="B398" s="351">
        <v>22</v>
      </c>
      <c r="C398" s="351">
        <v>40303250</v>
      </c>
      <c r="D398" s="394" t="s">
        <v>357</v>
      </c>
      <c r="E398" s="395"/>
      <c r="F398" s="396"/>
      <c r="G398" s="397"/>
      <c r="H398" s="404"/>
      <c r="I398" s="401"/>
      <c r="J398" s="401"/>
      <c r="K398" s="570"/>
      <c r="L398" s="399"/>
      <c r="M398" s="507" t="s">
        <v>2466</v>
      </c>
      <c r="N398" s="547">
        <v>1</v>
      </c>
      <c r="O398" s="351"/>
      <c r="P398" s="351" t="s">
        <v>2453</v>
      </c>
      <c r="Q398" s="351" t="s">
        <v>3104</v>
      </c>
      <c r="R398" s="352" t="s">
        <v>2453</v>
      </c>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row>
    <row r="399" spans="1:56">
      <c r="A399" s="393">
        <v>40303268</v>
      </c>
      <c r="B399" s="351">
        <v>22</v>
      </c>
      <c r="C399" s="351">
        <v>40303268</v>
      </c>
      <c r="D399" s="394" t="s">
        <v>358</v>
      </c>
      <c r="E399" s="395"/>
      <c r="F399" s="396"/>
      <c r="G399" s="397"/>
      <c r="H399" s="404"/>
      <c r="I399" s="401"/>
      <c r="J399" s="401"/>
      <c r="K399" s="570"/>
      <c r="L399" s="399"/>
      <c r="M399" s="507" t="s">
        <v>2466</v>
      </c>
      <c r="N399" s="547">
        <v>1</v>
      </c>
      <c r="O399" s="351"/>
      <c r="P399" s="351" t="s">
        <v>2453</v>
      </c>
      <c r="Q399" s="351" t="s">
        <v>3104</v>
      </c>
      <c r="R399" s="352" t="s">
        <v>2453</v>
      </c>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row>
    <row r="400" spans="1:56">
      <c r="A400" s="350">
        <v>40303284</v>
      </c>
      <c r="B400" s="407">
        <v>22</v>
      </c>
      <c r="C400" s="403">
        <v>40303284</v>
      </c>
      <c r="D400" s="400" t="s">
        <v>3027</v>
      </c>
      <c r="E400" s="395"/>
      <c r="F400" s="408"/>
      <c r="G400" s="408"/>
      <c r="H400" s="377"/>
      <c r="I400" s="377"/>
      <c r="J400" s="377"/>
      <c r="K400" s="573"/>
      <c r="L400" s="409"/>
      <c r="M400" s="581" t="s">
        <v>7</v>
      </c>
      <c r="N400" s="582"/>
      <c r="O400" s="401" t="s">
        <v>3028</v>
      </c>
      <c r="P400" s="401" t="s">
        <v>3083</v>
      </c>
      <c r="Q400" s="401" t="s">
        <v>2879</v>
      </c>
      <c r="R400" s="431" t="s">
        <v>3073</v>
      </c>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row>
    <row r="401" spans="1:56">
      <c r="A401" s="393">
        <v>40303330</v>
      </c>
      <c r="B401" s="407" t="s">
        <v>2876</v>
      </c>
      <c r="C401" s="351">
        <v>40303330</v>
      </c>
      <c r="D401" s="400" t="s">
        <v>2936</v>
      </c>
      <c r="E401" s="395"/>
      <c r="F401" s="396"/>
      <c r="G401" s="397"/>
      <c r="H401" s="410"/>
      <c r="I401" s="401"/>
      <c r="J401" s="401"/>
      <c r="K401" s="570"/>
      <c r="L401" s="399"/>
      <c r="M401" s="507" t="s">
        <v>7</v>
      </c>
      <c r="N401" s="547"/>
      <c r="O401" s="351" t="s">
        <v>2911</v>
      </c>
      <c r="P401" s="351" t="s">
        <v>2879</v>
      </c>
      <c r="Q401" s="351" t="s">
        <v>2879</v>
      </c>
      <c r="R401" s="352" t="s">
        <v>2880</v>
      </c>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row>
    <row r="402" spans="1:56">
      <c r="A402" s="393">
        <v>40304019</v>
      </c>
      <c r="B402" s="351">
        <v>22</v>
      </c>
      <c r="C402" s="351">
        <v>40304019</v>
      </c>
      <c r="D402" s="400" t="s">
        <v>359</v>
      </c>
      <c r="E402" s="395"/>
      <c r="F402" s="396"/>
      <c r="G402" s="397"/>
      <c r="H402" s="401"/>
      <c r="I402" s="401"/>
      <c r="J402" s="401"/>
      <c r="K402" s="570"/>
      <c r="L402" s="399"/>
      <c r="M402" s="507" t="s">
        <v>2466</v>
      </c>
      <c r="N402" s="547">
        <v>1</v>
      </c>
      <c r="O402" s="351"/>
      <c r="P402" s="351" t="s">
        <v>2453</v>
      </c>
      <c r="Q402" s="351" t="s">
        <v>3104</v>
      </c>
      <c r="R402" s="352" t="s">
        <v>2453</v>
      </c>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row>
    <row r="403" spans="1:56">
      <c r="A403" s="393">
        <v>40304027</v>
      </c>
      <c r="B403" s="351">
        <v>22</v>
      </c>
      <c r="C403" s="351">
        <v>40304027</v>
      </c>
      <c r="D403" s="400" t="s">
        <v>360</v>
      </c>
      <c r="E403" s="395"/>
      <c r="F403" s="396"/>
      <c r="G403" s="397"/>
      <c r="H403" s="401"/>
      <c r="I403" s="401"/>
      <c r="J403" s="401"/>
      <c r="K403" s="570"/>
      <c r="L403" s="399"/>
      <c r="M403" s="507" t="s">
        <v>2466</v>
      </c>
      <c r="N403" s="547">
        <v>1</v>
      </c>
      <c r="O403" s="351"/>
      <c r="P403" s="351" t="s">
        <v>2453</v>
      </c>
      <c r="Q403" s="351" t="s">
        <v>3104</v>
      </c>
      <c r="R403" s="352" t="s">
        <v>2453</v>
      </c>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row>
    <row r="404" spans="1:56">
      <c r="A404" s="393">
        <v>40304035</v>
      </c>
      <c r="B404" s="351">
        <v>22</v>
      </c>
      <c r="C404" s="351">
        <v>40304035</v>
      </c>
      <c r="D404" s="394" t="s">
        <v>361</v>
      </c>
      <c r="E404" s="395"/>
      <c r="F404" s="396"/>
      <c r="G404" s="397"/>
      <c r="H404" s="401"/>
      <c r="I404" s="401"/>
      <c r="J404" s="401"/>
      <c r="K404" s="570"/>
      <c r="L404" s="399"/>
      <c r="M404" s="507" t="s">
        <v>2466</v>
      </c>
      <c r="N404" s="547">
        <v>1</v>
      </c>
      <c r="O404" s="351"/>
      <c r="P404" s="351" t="s">
        <v>2453</v>
      </c>
      <c r="Q404" s="351" t="s">
        <v>3104</v>
      </c>
      <c r="R404" s="352" t="s">
        <v>2453</v>
      </c>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row>
    <row r="405" spans="1:56" s="14" customFormat="1" ht="29.25" customHeight="1">
      <c r="A405" s="393">
        <v>40304043</v>
      </c>
      <c r="B405" s="351">
        <v>22</v>
      </c>
      <c r="C405" s="351">
        <v>40304043</v>
      </c>
      <c r="D405" s="394" t="s">
        <v>362</v>
      </c>
      <c r="E405" s="395"/>
      <c r="F405" s="396"/>
      <c r="G405" s="397"/>
      <c r="H405" s="401"/>
      <c r="I405" s="401"/>
      <c r="J405" s="401"/>
      <c r="K405" s="570"/>
      <c r="L405" s="399"/>
      <c r="M405" s="507" t="s">
        <v>2466</v>
      </c>
      <c r="N405" s="547">
        <v>1</v>
      </c>
      <c r="O405" s="351"/>
      <c r="P405" s="351" t="s">
        <v>2453</v>
      </c>
      <c r="Q405" s="351" t="s">
        <v>3104</v>
      </c>
      <c r="R405" s="352" t="s">
        <v>2453</v>
      </c>
    </row>
    <row r="406" spans="1:56" s="14" customFormat="1" ht="29.25" customHeight="1">
      <c r="A406" s="393">
        <v>40304051</v>
      </c>
      <c r="B406" s="351">
        <v>22</v>
      </c>
      <c r="C406" s="351">
        <v>40304051</v>
      </c>
      <c r="D406" s="400" t="s">
        <v>363</v>
      </c>
      <c r="E406" s="395"/>
      <c r="F406" s="396"/>
      <c r="G406" s="397"/>
      <c r="H406" s="401"/>
      <c r="I406" s="401"/>
      <c r="J406" s="401"/>
      <c r="K406" s="570"/>
      <c r="L406" s="399"/>
      <c r="M406" s="507" t="s">
        <v>2466</v>
      </c>
      <c r="N406" s="547">
        <v>1</v>
      </c>
      <c r="O406" s="351"/>
      <c r="P406" s="351" t="s">
        <v>2453</v>
      </c>
      <c r="Q406" s="351" t="s">
        <v>3104</v>
      </c>
      <c r="R406" s="352" t="s">
        <v>2453</v>
      </c>
    </row>
    <row r="407" spans="1:56">
      <c r="A407" s="393">
        <v>40304060</v>
      </c>
      <c r="B407" s="351">
        <v>22</v>
      </c>
      <c r="C407" s="351">
        <v>40304060</v>
      </c>
      <c r="D407" s="400" t="s">
        <v>364</v>
      </c>
      <c r="E407" s="395"/>
      <c r="F407" s="396"/>
      <c r="G407" s="397"/>
      <c r="H407" s="401"/>
      <c r="I407" s="401"/>
      <c r="J407" s="401"/>
      <c r="K407" s="570"/>
      <c r="L407" s="399"/>
      <c r="M407" s="507" t="s">
        <v>2466</v>
      </c>
      <c r="N407" s="547">
        <v>1</v>
      </c>
      <c r="O407" s="351"/>
      <c r="P407" s="351" t="s">
        <v>2453</v>
      </c>
      <c r="Q407" s="351" t="s">
        <v>3104</v>
      </c>
      <c r="R407" s="352" t="s">
        <v>2453</v>
      </c>
    </row>
    <row r="408" spans="1:56">
      <c r="A408" s="393">
        <v>40304078</v>
      </c>
      <c r="B408" s="351">
        <v>22</v>
      </c>
      <c r="C408" s="351">
        <v>40304078</v>
      </c>
      <c r="D408" s="394" t="s">
        <v>365</v>
      </c>
      <c r="E408" s="395"/>
      <c r="F408" s="396"/>
      <c r="G408" s="397"/>
      <c r="H408" s="401"/>
      <c r="I408" s="401"/>
      <c r="J408" s="401"/>
      <c r="K408" s="570"/>
      <c r="L408" s="399"/>
      <c r="M408" s="507" t="s">
        <v>2466</v>
      </c>
      <c r="N408" s="547">
        <v>1</v>
      </c>
      <c r="O408" s="351"/>
      <c r="P408" s="351" t="s">
        <v>2453</v>
      </c>
      <c r="Q408" s="351" t="s">
        <v>3104</v>
      </c>
      <c r="R408" s="352" t="s">
        <v>2453</v>
      </c>
    </row>
    <row r="409" spans="1:56">
      <c r="A409" s="393">
        <v>40304086</v>
      </c>
      <c r="B409" s="351">
        <v>22</v>
      </c>
      <c r="C409" s="351">
        <v>40304086</v>
      </c>
      <c r="D409" s="394" t="s">
        <v>366</v>
      </c>
      <c r="E409" s="395"/>
      <c r="F409" s="396"/>
      <c r="G409" s="397"/>
      <c r="H409" s="401"/>
      <c r="I409" s="401"/>
      <c r="J409" s="401"/>
      <c r="K409" s="570"/>
      <c r="L409" s="399"/>
      <c r="M409" s="507" t="s">
        <v>2466</v>
      </c>
      <c r="N409" s="547">
        <v>9</v>
      </c>
      <c r="O409" s="351"/>
      <c r="P409" s="351" t="s">
        <v>2453</v>
      </c>
      <c r="Q409" s="351" t="s">
        <v>3104</v>
      </c>
      <c r="R409" s="352" t="s">
        <v>2453</v>
      </c>
    </row>
    <row r="410" spans="1:56" ht="24">
      <c r="A410" s="393">
        <v>40304094</v>
      </c>
      <c r="B410" s="351">
        <v>22</v>
      </c>
      <c r="C410" s="351">
        <v>40304094</v>
      </c>
      <c r="D410" s="400" t="s">
        <v>367</v>
      </c>
      <c r="E410" s="395"/>
      <c r="F410" s="396"/>
      <c r="G410" s="397"/>
      <c r="H410" s="401"/>
      <c r="I410" s="401"/>
      <c r="J410" s="401"/>
      <c r="K410" s="570"/>
      <c r="L410" s="399"/>
      <c r="M410" s="507" t="s">
        <v>2466</v>
      </c>
      <c r="N410" s="547">
        <v>5</v>
      </c>
      <c r="O410" s="351"/>
      <c r="P410" s="351" t="s">
        <v>2453</v>
      </c>
      <c r="Q410" s="351" t="s">
        <v>3104</v>
      </c>
      <c r="R410" s="352" t="s">
        <v>2453</v>
      </c>
    </row>
    <row r="411" spans="1:56">
      <c r="A411" s="393">
        <v>40304108</v>
      </c>
      <c r="B411" s="351">
        <v>22</v>
      </c>
      <c r="C411" s="351">
        <v>40304108</v>
      </c>
      <c r="D411" s="400" t="s">
        <v>368</v>
      </c>
      <c r="E411" s="395"/>
      <c r="F411" s="396"/>
      <c r="G411" s="397"/>
      <c r="H411" s="401"/>
      <c r="I411" s="401"/>
      <c r="J411" s="401"/>
      <c r="K411" s="570"/>
      <c r="L411" s="399"/>
      <c r="M411" s="507" t="s">
        <v>2466</v>
      </c>
      <c r="N411" s="547">
        <v>1</v>
      </c>
      <c r="O411" s="351"/>
      <c r="P411" s="351" t="s">
        <v>2453</v>
      </c>
      <c r="Q411" s="351" t="s">
        <v>3104</v>
      </c>
      <c r="R411" s="352" t="s">
        <v>2453</v>
      </c>
    </row>
    <row r="412" spans="1:56" ht="36">
      <c r="A412" s="393">
        <v>40304116</v>
      </c>
      <c r="B412" s="351">
        <v>22</v>
      </c>
      <c r="C412" s="351">
        <v>40304116</v>
      </c>
      <c r="D412" s="394" t="s">
        <v>369</v>
      </c>
      <c r="E412" s="395"/>
      <c r="F412" s="396"/>
      <c r="G412" s="397"/>
      <c r="H412" s="401"/>
      <c r="I412" s="401"/>
      <c r="J412" s="401"/>
      <c r="K412" s="570"/>
      <c r="L412" s="399"/>
      <c r="M412" s="507" t="s">
        <v>2466</v>
      </c>
      <c r="N412" s="547">
        <v>1</v>
      </c>
      <c r="O412" s="351"/>
      <c r="P412" s="351" t="s">
        <v>2453</v>
      </c>
      <c r="Q412" s="351" t="s">
        <v>3104</v>
      </c>
      <c r="R412" s="352" t="s">
        <v>2453</v>
      </c>
    </row>
    <row r="413" spans="1:56">
      <c r="A413" s="393">
        <v>40304132</v>
      </c>
      <c r="B413" s="351">
        <v>22</v>
      </c>
      <c r="C413" s="351">
        <v>40304132</v>
      </c>
      <c r="D413" s="394" t="s">
        <v>370</v>
      </c>
      <c r="E413" s="395"/>
      <c r="F413" s="396"/>
      <c r="G413" s="397"/>
      <c r="H413" s="401"/>
      <c r="I413" s="401"/>
      <c r="J413" s="401"/>
      <c r="K413" s="570"/>
      <c r="L413" s="399"/>
      <c r="M413" s="507" t="s">
        <v>2466</v>
      </c>
      <c r="N413" s="547">
        <v>1</v>
      </c>
      <c r="O413" s="351"/>
      <c r="P413" s="351" t="s">
        <v>2453</v>
      </c>
      <c r="Q413" s="351" t="s">
        <v>3104</v>
      </c>
      <c r="R413" s="352" t="s">
        <v>2453</v>
      </c>
    </row>
    <row r="414" spans="1:56">
      <c r="A414" s="393">
        <v>40304140</v>
      </c>
      <c r="B414" s="351">
        <v>22</v>
      </c>
      <c r="C414" s="351">
        <v>40304140</v>
      </c>
      <c r="D414" s="400" t="s">
        <v>371</v>
      </c>
      <c r="E414" s="395"/>
      <c r="F414" s="396"/>
      <c r="G414" s="397"/>
      <c r="H414" s="401"/>
      <c r="I414" s="401"/>
      <c r="J414" s="401"/>
      <c r="K414" s="570"/>
      <c r="L414" s="399"/>
      <c r="M414" s="507" t="s">
        <v>2466</v>
      </c>
      <c r="N414" s="547">
        <v>1</v>
      </c>
      <c r="O414" s="351"/>
      <c r="P414" s="351" t="s">
        <v>2453</v>
      </c>
      <c r="Q414" s="351" t="s">
        <v>3104</v>
      </c>
      <c r="R414" s="352" t="s">
        <v>2453</v>
      </c>
    </row>
    <row r="415" spans="1:56">
      <c r="A415" s="393">
        <v>40304159</v>
      </c>
      <c r="B415" s="351">
        <v>22</v>
      </c>
      <c r="C415" s="351">
        <v>40304159</v>
      </c>
      <c r="D415" s="400" t="s">
        <v>372</v>
      </c>
      <c r="E415" s="395"/>
      <c r="F415" s="396"/>
      <c r="G415" s="397"/>
      <c r="H415" s="401"/>
      <c r="I415" s="401"/>
      <c r="J415" s="401"/>
      <c r="K415" s="570"/>
      <c r="L415" s="399"/>
      <c r="M415" s="507" t="s">
        <v>2466</v>
      </c>
      <c r="N415" s="547">
        <v>1</v>
      </c>
      <c r="O415" s="351"/>
      <c r="P415" s="351" t="s">
        <v>2453</v>
      </c>
      <c r="Q415" s="351" t="s">
        <v>3104</v>
      </c>
      <c r="R415" s="352" t="s">
        <v>2453</v>
      </c>
    </row>
    <row r="416" spans="1:56">
      <c r="A416" s="393">
        <v>40304167</v>
      </c>
      <c r="B416" s="351">
        <v>22</v>
      </c>
      <c r="C416" s="351">
        <v>40304167</v>
      </c>
      <c r="D416" s="394" t="s">
        <v>373</v>
      </c>
      <c r="E416" s="395"/>
      <c r="F416" s="396"/>
      <c r="G416" s="397"/>
      <c r="H416" s="401"/>
      <c r="I416" s="401"/>
      <c r="J416" s="401"/>
      <c r="K416" s="570"/>
      <c r="L416" s="399"/>
      <c r="M416" s="507" t="s">
        <v>2466</v>
      </c>
      <c r="N416" s="547">
        <v>1</v>
      </c>
      <c r="O416" s="351"/>
      <c r="P416" s="351" t="s">
        <v>2453</v>
      </c>
      <c r="Q416" s="351" t="s">
        <v>3104</v>
      </c>
      <c r="R416" s="352" t="s">
        <v>2453</v>
      </c>
    </row>
    <row r="417" spans="1:56">
      <c r="A417" s="393">
        <v>40304175</v>
      </c>
      <c r="B417" s="351">
        <v>22</v>
      </c>
      <c r="C417" s="351">
        <v>40304175</v>
      </c>
      <c r="D417" s="394" t="s">
        <v>374</v>
      </c>
      <c r="E417" s="395"/>
      <c r="F417" s="396"/>
      <c r="G417" s="397"/>
      <c r="H417" s="401"/>
      <c r="I417" s="401"/>
      <c r="J417" s="401"/>
      <c r="K417" s="570"/>
      <c r="L417" s="399"/>
      <c r="M417" s="507" t="s">
        <v>2466</v>
      </c>
      <c r="N417" s="547">
        <v>1</v>
      </c>
      <c r="O417" s="351"/>
      <c r="P417" s="351" t="s">
        <v>2453</v>
      </c>
      <c r="Q417" s="351" t="s">
        <v>3104</v>
      </c>
      <c r="R417" s="352" t="s">
        <v>2453</v>
      </c>
    </row>
    <row r="418" spans="1:56" s="14" customFormat="1">
      <c r="A418" s="393">
        <v>40304183</v>
      </c>
      <c r="B418" s="351">
        <v>22</v>
      </c>
      <c r="C418" s="351">
        <v>40304183</v>
      </c>
      <c r="D418" s="400" t="s">
        <v>375</v>
      </c>
      <c r="E418" s="395"/>
      <c r="F418" s="396"/>
      <c r="G418" s="397"/>
      <c r="H418" s="401"/>
      <c r="I418" s="401"/>
      <c r="J418" s="401"/>
      <c r="K418" s="570"/>
      <c r="L418" s="399"/>
      <c r="M418" s="507" t="s">
        <v>2466</v>
      </c>
      <c r="N418" s="547">
        <v>1</v>
      </c>
      <c r="O418" s="351"/>
      <c r="P418" s="351" t="s">
        <v>2453</v>
      </c>
      <c r="Q418" s="351" t="s">
        <v>3104</v>
      </c>
      <c r="R418" s="352" t="s">
        <v>2453</v>
      </c>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row>
    <row r="419" spans="1:56">
      <c r="A419" s="393">
        <v>40304191</v>
      </c>
      <c r="B419" s="351">
        <v>22</v>
      </c>
      <c r="C419" s="351">
        <v>40304191</v>
      </c>
      <c r="D419" s="394" t="s">
        <v>376</v>
      </c>
      <c r="E419" s="395"/>
      <c r="F419" s="396"/>
      <c r="G419" s="397"/>
      <c r="H419" s="351"/>
      <c r="I419" s="351"/>
      <c r="J419" s="351"/>
      <c r="K419" s="569"/>
      <c r="L419" s="399"/>
      <c r="M419" s="507" t="s">
        <v>2466</v>
      </c>
      <c r="N419" s="547">
        <v>1</v>
      </c>
      <c r="O419" s="351"/>
      <c r="P419" s="351" t="s">
        <v>2453</v>
      </c>
      <c r="Q419" s="351" t="s">
        <v>3104</v>
      </c>
      <c r="R419" s="352" t="s">
        <v>2453</v>
      </c>
    </row>
    <row r="420" spans="1:56">
      <c r="A420" s="393">
        <v>40304205</v>
      </c>
      <c r="B420" s="351">
        <v>22</v>
      </c>
      <c r="C420" s="351">
        <v>40304205</v>
      </c>
      <c r="D420" s="394" t="s">
        <v>377</v>
      </c>
      <c r="E420" s="395"/>
      <c r="F420" s="396"/>
      <c r="G420" s="397"/>
      <c r="H420" s="401"/>
      <c r="I420" s="401"/>
      <c r="J420" s="401"/>
      <c r="K420" s="570"/>
      <c r="L420" s="399"/>
      <c r="M420" s="507" t="s">
        <v>2466</v>
      </c>
      <c r="N420" s="547">
        <v>1</v>
      </c>
      <c r="O420" s="351"/>
      <c r="P420" s="351" t="s">
        <v>2453</v>
      </c>
      <c r="Q420" s="351" t="s">
        <v>3104</v>
      </c>
      <c r="R420" s="352" t="s">
        <v>2453</v>
      </c>
    </row>
    <row r="421" spans="1:56">
      <c r="A421" s="393">
        <v>40304213</v>
      </c>
      <c r="B421" s="351">
        <v>22</v>
      </c>
      <c r="C421" s="351">
        <v>40304213</v>
      </c>
      <c r="D421" s="394" t="s">
        <v>378</v>
      </c>
      <c r="E421" s="395"/>
      <c r="F421" s="396"/>
      <c r="G421" s="397"/>
      <c r="H421" s="401"/>
      <c r="I421" s="401"/>
      <c r="J421" s="401"/>
      <c r="K421" s="570"/>
      <c r="L421" s="399"/>
      <c r="M421" s="507" t="s">
        <v>2466</v>
      </c>
      <c r="N421" s="547">
        <v>1</v>
      </c>
      <c r="O421" s="351"/>
      <c r="P421" s="351" t="s">
        <v>2453</v>
      </c>
      <c r="Q421" s="351" t="s">
        <v>3104</v>
      </c>
      <c r="R421" s="352" t="s">
        <v>2453</v>
      </c>
    </row>
    <row r="422" spans="1:56">
      <c r="A422" s="393">
        <v>40304221</v>
      </c>
      <c r="B422" s="351">
        <v>22</v>
      </c>
      <c r="C422" s="351">
        <v>40304221</v>
      </c>
      <c r="D422" s="400" t="s">
        <v>379</v>
      </c>
      <c r="E422" s="395"/>
      <c r="F422" s="396"/>
      <c r="G422" s="397"/>
      <c r="H422" s="401"/>
      <c r="I422" s="401"/>
      <c r="J422" s="401"/>
      <c r="K422" s="570"/>
      <c r="L422" s="399"/>
      <c r="M422" s="507" t="s">
        <v>2466</v>
      </c>
      <c r="N422" s="547">
        <v>1</v>
      </c>
      <c r="O422" s="351"/>
      <c r="P422" s="351" t="s">
        <v>2453</v>
      </c>
      <c r="Q422" s="351" t="s">
        <v>3104</v>
      </c>
      <c r="R422" s="352" t="s">
        <v>2453</v>
      </c>
    </row>
    <row r="423" spans="1:56">
      <c r="A423" s="393">
        <v>40304230</v>
      </c>
      <c r="B423" s="351">
        <v>22</v>
      </c>
      <c r="C423" s="351">
        <v>40304230</v>
      </c>
      <c r="D423" s="400" t="s">
        <v>380</v>
      </c>
      <c r="E423" s="395"/>
      <c r="F423" s="396"/>
      <c r="G423" s="397"/>
      <c r="H423" s="401"/>
      <c r="I423" s="401"/>
      <c r="J423" s="401"/>
      <c r="K423" s="570"/>
      <c r="L423" s="399"/>
      <c r="M423" s="507" t="s">
        <v>2466</v>
      </c>
      <c r="N423" s="547">
        <v>1</v>
      </c>
      <c r="O423" s="351"/>
      <c r="P423" s="351" t="s">
        <v>2453</v>
      </c>
      <c r="Q423" s="351" t="s">
        <v>3104</v>
      </c>
      <c r="R423" s="352" t="s">
        <v>2453</v>
      </c>
    </row>
    <row r="424" spans="1:56">
      <c r="A424" s="393">
        <v>40304248</v>
      </c>
      <c r="B424" s="351">
        <v>22</v>
      </c>
      <c r="C424" s="351">
        <v>40304248</v>
      </c>
      <c r="D424" s="394" t="s">
        <v>381</v>
      </c>
      <c r="E424" s="395"/>
      <c r="F424" s="396"/>
      <c r="G424" s="397"/>
      <c r="H424" s="401"/>
      <c r="I424" s="401"/>
      <c r="J424" s="401"/>
      <c r="K424" s="570"/>
      <c r="L424" s="399"/>
      <c r="M424" s="507" t="s">
        <v>2466</v>
      </c>
      <c r="N424" s="547">
        <v>1</v>
      </c>
      <c r="O424" s="351"/>
      <c r="P424" s="351" t="s">
        <v>2453</v>
      </c>
      <c r="Q424" s="351" t="s">
        <v>3104</v>
      </c>
      <c r="R424" s="352" t="s">
        <v>2453</v>
      </c>
    </row>
    <row r="425" spans="1:56">
      <c r="A425" s="393">
        <v>40304256</v>
      </c>
      <c r="B425" s="351">
        <v>22</v>
      </c>
      <c r="C425" s="351">
        <v>40304256</v>
      </c>
      <c r="D425" s="394" t="s">
        <v>382</v>
      </c>
      <c r="E425" s="395"/>
      <c r="F425" s="396"/>
      <c r="G425" s="397"/>
      <c r="H425" s="401"/>
      <c r="I425" s="401"/>
      <c r="J425" s="401"/>
      <c r="K425" s="570"/>
      <c r="L425" s="399"/>
      <c r="M425" s="507" t="s">
        <v>2466</v>
      </c>
      <c r="N425" s="547">
        <v>1</v>
      </c>
      <c r="O425" s="351"/>
      <c r="P425" s="351" t="s">
        <v>2453</v>
      </c>
      <c r="Q425" s="351" t="s">
        <v>3104</v>
      </c>
      <c r="R425" s="352" t="s">
        <v>2453</v>
      </c>
    </row>
    <row r="426" spans="1:56">
      <c r="A426" s="393">
        <v>40304264</v>
      </c>
      <c r="B426" s="351">
        <v>22</v>
      </c>
      <c r="C426" s="351">
        <v>40304264</v>
      </c>
      <c r="D426" s="400" t="s">
        <v>383</v>
      </c>
      <c r="E426" s="395"/>
      <c r="F426" s="396"/>
      <c r="G426" s="397"/>
      <c r="H426" s="401"/>
      <c r="I426" s="401"/>
      <c r="J426" s="401"/>
      <c r="K426" s="570"/>
      <c r="L426" s="399"/>
      <c r="M426" s="507" t="s">
        <v>2466</v>
      </c>
      <c r="N426" s="547">
        <v>1</v>
      </c>
      <c r="O426" s="351"/>
      <c r="P426" s="351" t="s">
        <v>2453</v>
      </c>
      <c r="Q426" s="351" t="s">
        <v>3104</v>
      </c>
      <c r="R426" s="352" t="s">
        <v>2453</v>
      </c>
    </row>
    <row r="427" spans="1:56">
      <c r="A427" s="393">
        <v>40304272</v>
      </c>
      <c r="B427" s="351">
        <v>22</v>
      </c>
      <c r="C427" s="351">
        <v>40304272</v>
      </c>
      <c r="D427" s="400" t="s">
        <v>384</v>
      </c>
      <c r="E427" s="395"/>
      <c r="F427" s="396"/>
      <c r="G427" s="397"/>
      <c r="H427" s="401"/>
      <c r="I427" s="401"/>
      <c r="J427" s="401"/>
      <c r="K427" s="570"/>
      <c r="L427" s="399"/>
      <c r="M427" s="507" t="s">
        <v>2466</v>
      </c>
      <c r="N427" s="547">
        <v>1</v>
      </c>
      <c r="O427" s="351"/>
      <c r="P427" s="351" t="s">
        <v>2453</v>
      </c>
      <c r="Q427" s="351" t="s">
        <v>3104</v>
      </c>
      <c r="R427" s="352" t="s">
        <v>2453</v>
      </c>
    </row>
    <row r="428" spans="1:56">
      <c r="A428" s="393">
        <v>40304280</v>
      </c>
      <c r="B428" s="351">
        <v>22</v>
      </c>
      <c r="C428" s="351">
        <v>40304280</v>
      </c>
      <c r="D428" s="394" t="s">
        <v>385</v>
      </c>
      <c r="E428" s="395"/>
      <c r="F428" s="396"/>
      <c r="G428" s="397"/>
      <c r="H428" s="351"/>
      <c r="I428" s="351"/>
      <c r="J428" s="351"/>
      <c r="K428" s="569"/>
      <c r="L428" s="399"/>
      <c r="M428" s="507" t="s">
        <v>2466</v>
      </c>
      <c r="N428" s="547">
        <v>1</v>
      </c>
      <c r="O428" s="351"/>
      <c r="P428" s="351" t="s">
        <v>2453</v>
      </c>
      <c r="Q428" s="351" t="s">
        <v>3104</v>
      </c>
      <c r="R428" s="352" t="s">
        <v>2453</v>
      </c>
    </row>
    <row r="429" spans="1:56">
      <c r="A429" s="393">
        <v>40304299</v>
      </c>
      <c r="B429" s="351">
        <v>22</v>
      </c>
      <c r="C429" s="351">
        <v>40304299</v>
      </c>
      <c r="D429" s="394" t="s">
        <v>386</v>
      </c>
      <c r="E429" s="395"/>
      <c r="F429" s="396"/>
      <c r="G429" s="397"/>
      <c r="H429" s="401"/>
      <c r="I429" s="401"/>
      <c r="J429" s="401"/>
      <c r="K429" s="570"/>
      <c r="L429" s="399"/>
      <c r="M429" s="507" t="s">
        <v>2466</v>
      </c>
      <c r="N429" s="547">
        <v>1</v>
      </c>
      <c r="O429" s="351"/>
      <c r="P429" s="351" t="s">
        <v>2453</v>
      </c>
      <c r="Q429" s="351" t="s">
        <v>3104</v>
      </c>
      <c r="R429" s="352" t="s">
        <v>2453</v>
      </c>
    </row>
    <row r="430" spans="1:56">
      <c r="A430" s="393">
        <v>40304302</v>
      </c>
      <c r="B430" s="351">
        <v>22</v>
      </c>
      <c r="C430" s="351">
        <v>40304302</v>
      </c>
      <c r="D430" s="400" t="s">
        <v>387</v>
      </c>
      <c r="E430" s="395"/>
      <c r="F430" s="396"/>
      <c r="G430" s="397"/>
      <c r="H430" s="401"/>
      <c r="I430" s="401"/>
      <c r="J430" s="401"/>
      <c r="K430" s="570"/>
      <c r="L430" s="399"/>
      <c r="M430" s="507" t="s">
        <v>2466</v>
      </c>
      <c r="N430" s="547">
        <v>1</v>
      </c>
      <c r="O430" s="351"/>
      <c r="P430" s="351" t="s">
        <v>2453</v>
      </c>
      <c r="Q430" s="351" t="s">
        <v>3104</v>
      </c>
      <c r="R430" s="352" t="s">
        <v>2453</v>
      </c>
    </row>
    <row r="431" spans="1:56">
      <c r="A431" s="393">
        <v>40304310</v>
      </c>
      <c r="B431" s="351">
        <v>22</v>
      </c>
      <c r="C431" s="351">
        <v>40304310</v>
      </c>
      <c r="D431" s="400" t="s">
        <v>388</v>
      </c>
      <c r="E431" s="395"/>
      <c r="F431" s="396"/>
      <c r="G431" s="397"/>
      <c r="H431" s="401"/>
      <c r="I431" s="401"/>
      <c r="J431" s="401"/>
      <c r="K431" s="570"/>
      <c r="L431" s="399"/>
      <c r="M431" s="507" t="s">
        <v>2466</v>
      </c>
      <c r="N431" s="547">
        <v>1</v>
      </c>
      <c r="O431" s="351"/>
      <c r="P431" s="351" t="s">
        <v>2453</v>
      </c>
      <c r="Q431" s="351" t="s">
        <v>3104</v>
      </c>
      <c r="R431" s="352" t="s">
        <v>2453</v>
      </c>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row>
    <row r="432" spans="1:56">
      <c r="A432" s="393">
        <v>40304337</v>
      </c>
      <c r="B432" s="351">
        <v>22</v>
      </c>
      <c r="C432" s="351">
        <v>40304337</v>
      </c>
      <c r="D432" s="394" t="s">
        <v>390</v>
      </c>
      <c r="E432" s="395"/>
      <c r="F432" s="396"/>
      <c r="G432" s="397"/>
      <c r="H432" s="401"/>
      <c r="I432" s="401"/>
      <c r="J432" s="401"/>
      <c r="K432" s="570"/>
      <c r="L432" s="399"/>
      <c r="M432" s="507" t="s">
        <v>2466</v>
      </c>
      <c r="N432" s="547">
        <v>1</v>
      </c>
      <c r="O432" s="351"/>
      <c r="P432" s="351" t="s">
        <v>2453</v>
      </c>
      <c r="Q432" s="351" t="s">
        <v>3104</v>
      </c>
      <c r="R432" s="352" t="s">
        <v>2453</v>
      </c>
    </row>
    <row r="433" spans="1:56" s="14" customFormat="1">
      <c r="A433" s="393">
        <v>40304345</v>
      </c>
      <c r="B433" s="351">
        <v>22</v>
      </c>
      <c r="C433" s="351">
        <v>40304345</v>
      </c>
      <c r="D433" s="394" t="s">
        <v>391</v>
      </c>
      <c r="E433" s="395"/>
      <c r="F433" s="396"/>
      <c r="G433" s="397"/>
      <c r="H433" s="401"/>
      <c r="I433" s="401"/>
      <c r="J433" s="401"/>
      <c r="K433" s="570"/>
      <c r="L433" s="399"/>
      <c r="M433" s="507" t="s">
        <v>2466</v>
      </c>
      <c r="N433" s="547">
        <v>1</v>
      </c>
      <c r="O433" s="351"/>
      <c r="P433" s="351" t="s">
        <v>2453</v>
      </c>
      <c r="Q433" s="351" t="s">
        <v>3104</v>
      </c>
      <c r="R433" s="352" t="s">
        <v>2453</v>
      </c>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row>
    <row r="434" spans="1:56">
      <c r="A434" s="393">
        <v>40304353</v>
      </c>
      <c r="B434" s="351">
        <v>22</v>
      </c>
      <c r="C434" s="351">
        <v>40304353</v>
      </c>
      <c r="D434" s="400" t="s">
        <v>392</v>
      </c>
      <c r="E434" s="395"/>
      <c r="F434" s="396"/>
      <c r="G434" s="397"/>
      <c r="H434" s="401"/>
      <c r="I434" s="401"/>
      <c r="J434" s="401"/>
      <c r="K434" s="570"/>
      <c r="L434" s="399"/>
      <c r="M434" s="507" t="s">
        <v>2466</v>
      </c>
      <c r="N434" s="547">
        <v>1</v>
      </c>
      <c r="O434" s="351"/>
      <c r="P434" s="351" t="s">
        <v>2453</v>
      </c>
      <c r="Q434" s="351" t="s">
        <v>3104</v>
      </c>
      <c r="R434" s="352" t="s">
        <v>2453</v>
      </c>
    </row>
    <row r="435" spans="1:56" s="14" customFormat="1" ht="24">
      <c r="A435" s="393">
        <v>40304361</v>
      </c>
      <c r="B435" s="351">
        <v>22</v>
      </c>
      <c r="C435" s="351">
        <v>40304361</v>
      </c>
      <c r="D435" s="400" t="s">
        <v>393</v>
      </c>
      <c r="E435" s="395"/>
      <c r="F435" s="396"/>
      <c r="G435" s="397"/>
      <c r="H435" s="401"/>
      <c r="I435" s="401"/>
      <c r="J435" s="401"/>
      <c r="K435" s="570"/>
      <c r="L435" s="399"/>
      <c r="M435" s="507" t="s">
        <v>2466</v>
      </c>
      <c r="N435" s="547">
        <v>1</v>
      </c>
      <c r="O435" s="351"/>
      <c r="P435" s="351" t="s">
        <v>2453</v>
      </c>
      <c r="Q435" s="351" t="s">
        <v>3104</v>
      </c>
      <c r="R435" s="352" t="s">
        <v>2453</v>
      </c>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row>
    <row r="436" spans="1:56">
      <c r="A436" s="393">
        <v>40304370</v>
      </c>
      <c r="B436" s="351">
        <v>22</v>
      </c>
      <c r="C436" s="351">
        <v>40304370</v>
      </c>
      <c r="D436" s="394" t="s">
        <v>394</v>
      </c>
      <c r="E436" s="395"/>
      <c r="F436" s="396"/>
      <c r="G436" s="397"/>
      <c r="H436" s="401"/>
      <c r="I436" s="401"/>
      <c r="J436" s="401"/>
      <c r="K436" s="570"/>
      <c r="L436" s="399"/>
      <c r="M436" s="507" t="s">
        <v>2466</v>
      </c>
      <c r="N436" s="547">
        <v>1</v>
      </c>
      <c r="O436" s="351"/>
      <c r="P436" s="351" t="s">
        <v>2453</v>
      </c>
      <c r="Q436" s="351" t="s">
        <v>3104</v>
      </c>
      <c r="R436" s="352" t="s">
        <v>2453</v>
      </c>
    </row>
    <row r="437" spans="1:56">
      <c r="A437" s="393">
        <v>40304388</v>
      </c>
      <c r="B437" s="351">
        <v>22</v>
      </c>
      <c r="C437" s="351">
        <v>40304388</v>
      </c>
      <c r="D437" s="394" t="s">
        <v>395</v>
      </c>
      <c r="E437" s="395"/>
      <c r="F437" s="396"/>
      <c r="G437" s="397"/>
      <c r="H437" s="401"/>
      <c r="I437" s="401"/>
      <c r="J437" s="401"/>
      <c r="K437" s="570"/>
      <c r="L437" s="399"/>
      <c r="M437" s="507" t="s">
        <v>2466</v>
      </c>
      <c r="N437" s="547">
        <v>1</v>
      </c>
      <c r="O437" s="351"/>
      <c r="P437" s="351" t="s">
        <v>2453</v>
      </c>
      <c r="Q437" s="351" t="s">
        <v>3104</v>
      </c>
      <c r="R437" s="352" t="s">
        <v>2453</v>
      </c>
    </row>
    <row r="438" spans="1:56">
      <c r="A438" s="393">
        <v>40304418</v>
      </c>
      <c r="B438" s="351">
        <v>22</v>
      </c>
      <c r="C438" s="351">
        <v>40304418</v>
      </c>
      <c r="D438" s="400" t="s">
        <v>396</v>
      </c>
      <c r="E438" s="395"/>
      <c r="F438" s="396"/>
      <c r="G438" s="397"/>
      <c r="H438" s="401"/>
      <c r="I438" s="401"/>
      <c r="J438" s="401"/>
      <c r="K438" s="570"/>
      <c r="L438" s="399"/>
      <c r="M438" s="507" t="s">
        <v>2466</v>
      </c>
      <c r="N438" s="547">
        <v>1</v>
      </c>
      <c r="O438" s="351"/>
      <c r="P438" s="351" t="s">
        <v>2453</v>
      </c>
      <c r="Q438" s="351" t="s">
        <v>3104</v>
      </c>
      <c r="R438" s="352" t="s">
        <v>2453</v>
      </c>
    </row>
    <row r="439" spans="1:56">
      <c r="A439" s="393">
        <v>40304434</v>
      </c>
      <c r="B439" s="351">
        <v>22</v>
      </c>
      <c r="C439" s="351">
        <v>40304434</v>
      </c>
      <c r="D439" s="400" t="s">
        <v>397</v>
      </c>
      <c r="E439" s="395"/>
      <c r="F439" s="396"/>
      <c r="G439" s="397"/>
      <c r="H439" s="401"/>
      <c r="I439" s="401"/>
      <c r="J439" s="401"/>
      <c r="K439" s="570"/>
      <c r="L439" s="399"/>
      <c r="M439" s="507" t="s">
        <v>2466</v>
      </c>
      <c r="N439" s="547">
        <v>1</v>
      </c>
      <c r="O439" s="351"/>
      <c r="P439" s="351" t="s">
        <v>2453</v>
      </c>
      <c r="Q439" s="351" t="s">
        <v>3104</v>
      </c>
      <c r="R439" s="352" t="s">
        <v>2453</v>
      </c>
    </row>
    <row r="440" spans="1:56">
      <c r="A440" s="393">
        <v>40304450</v>
      </c>
      <c r="B440" s="351">
        <v>22</v>
      </c>
      <c r="C440" s="351">
        <v>40304450</v>
      </c>
      <c r="D440" s="394" t="s">
        <v>398</v>
      </c>
      <c r="E440" s="395"/>
      <c r="F440" s="396"/>
      <c r="G440" s="397"/>
      <c r="H440" s="401"/>
      <c r="I440" s="401"/>
      <c r="J440" s="401"/>
      <c r="K440" s="570"/>
      <c r="L440" s="399"/>
      <c r="M440" s="507" t="s">
        <v>2466</v>
      </c>
      <c r="N440" s="547">
        <v>1</v>
      </c>
      <c r="O440" s="351"/>
      <c r="P440" s="351" t="s">
        <v>2453</v>
      </c>
      <c r="Q440" s="351" t="s">
        <v>3104</v>
      </c>
      <c r="R440" s="352" t="s">
        <v>2453</v>
      </c>
    </row>
    <row r="441" spans="1:56">
      <c r="A441" s="393">
        <v>40304469</v>
      </c>
      <c r="B441" s="351">
        <v>22</v>
      </c>
      <c r="C441" s="351">
        <v>40304469</v>
      </c>
      <c r="D441" s="394" t="s">
        <v>399</v>
      </c>
      <c r="E441" s="395"/>
      <c r="F441" s="396"/>
      <c r="G441" s="397"/>
      <c r="H441" s="401"/>
      <c r="I441" s="401"/>
      <c r="J441" s="401"/>
      <c r="K441" s="570"/>
      <c r="L441" s="399"/>
      <c r="M441" s="507" t="s">
        <v>2466</v>
      </c>
      <c r="N441" s="547">
        <v>1</v>
      </c>
      <c r="O441" s="351"/>
      <c r="P441" s="351" t="s">
        <v>2453</v>
      </c>
      <c r="Q441" s="351" t="s">
        <v>3104</v>
      </c>
      <c r="R441" s="352" t="s">
        <v>2453</v>
      </c>
    </row>
    <row r="442" spans="1:56">
      <c r="A442" s="393">
        <v>40304477</v>
      </c>
      <c r="B442" s="351">
        <v>22</v>
      </c>
      <c r="C442" s="351">
        <v>40304477</v>
      </c>
      <c r="D442" s="400" t="s">
        <v>400</v>
      </c>
      <c r="E442" s="395"/>
      <c r="F442" s="396"/>
      <c r="G442" s="397"/>
      <c r="H442" s="401"/>
      <c r="I442" s="401"/>
      <c r="J442" s="401"/>
      <c r="K442" s="570"/>
      <c r="L442" s="399"/>
      <c r="M442" s="507" t="s">
        <v>2466</v>
      </c>
      <c r="N442" s="547">
        <v>1</v>
      </c>
      <c r="O442" s="351"/>
      <c r="P442" s="351" t="s">
        <v>2453</v>
      </c>
      <c r="Q442" s="351" t="s">
        <v>3104</v>
      </c>
      <c r="R442" s="352" t="s">
        <v>2453</v>
      </c>
    </row>
    <row r="443" spans="1:56">
      <c r="A443" s="393">
        <v>40304485</v>
      </c>
      <c r="B443" s="351">
        <v>22</v>
      </c>
      <c r="C443" s="351">
        <v>40304485</v>
      </c>
      <c r="D443" s="400" t="s">
        <v>401</v>
      </c>
      <c r="E443" s="395"/>
      <c r="F443" s="396"/>
      <c r="G443" s="397"/>
      <c r="H443" s="401"/>
      <c r="I443" s="401"/>
      <c r="J443" s="401"/>
      <c r="K443" s="570"/>
      <c r="L443" s="399"/>
      <c r="M443" s="507" t="s">
        <v>2466</v>
      </c>
      <c r="N443" s="547">
        <v>1</v>
      </c>
      <c r="O443" s="351"/>
      <c r="P443" s="351" t="s">
        <v>2453</v>
      </c>
      <c r="Q443" s="351" t="s">
        <v>3104</v>
      </c>
      <c r="R443" s="352" t="s">
        <v>2453</v>
      </c>
    </row>
    <row r="444" spans="1:56" s="14" customFormat="1" ht="60">
      <c r="A444" s="393">
        <v>40304493</v>
      </c>
      <c r="B444" s="351">
        <v>22</v>
      </c>
      <c r="C444" s="351">
        <v>40304493</v>
      </c>
      <c r="D444" s="394" t="s">
        <v>2545</v>
      </c>
      <c r="E444" s="395"/>
      <c r="F444" s="396"/>
      <c r="G444" s="397"/>
      <c r="H444" s="401"/>
      <c r="I444" s="401"/>
      <c r="J444" s="401"/>
      <c r="K444" s="570"/>
      <c r="L444" s="399"/>
      <c r="M444" s="507" t="s">
        <v>7</v>
      </c>
      <c r="N444" s="547"/>
      <c r="O444" s="351" t="s">
        <v>2775</v>
      </c>
      <c r="P444" s="351" t="s">
        <v>3071</v>
      </c>
      <c r="Q444" s="351" t="s">
        <v>2913</v>
      </c>
      <c r="R444" s="352" t="s">
        <v>2914</v>
      </c>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row>
    <row r="445" spans="1:56">
      <c r="A445" s="393">
        <v>40304507</v>
      </c>
      <c r="B445" s="351">
        <v>22</v>
      </c>
      <c r="C445" s="351">
        <v>40304507</v>
      </c>
      <c r="D445" s="394" t="s">
        <v>402</v>
      </c>
      <c r="E445" s="395"/>
      <c r="F445" s="396"/>
      <c r="G445" s="397"/>
      <c r="H445" s="401"/>
      <c r="I445" s="401"/>
      <c r="J445" s="401"/>
      <c r="K445" s="570"/>
      <c r="L445" s="399"/>
      <c r="M445" s="507" t="s">
        <v>2466</v>
      </c>
      <c r="N445" s="547">
        <v>1</v>
      </c>
      <c r="O445" s="351"/>
      <c r="P445" s="351" t="s">
        <v>2453</v>
      </c>
      <c r="Q445" s="351" t="s">
        <v>3104</v>
      </c>
      <c r="R445" s="352" t="s">
        <v>2453</v>
      </c>
    </row>
    <row r="446" spans="1:56">
      <c r="A446" s="393">
        <v>40304515</v>
      </c>
      <c r="B446" s="351">
        <v>22</v>
      </c>
      <c r="C446" s="351">
        <v>40304515</v>
      </c>
      <c r="D446" s="400" t="s">
        <v>403</v>
      </c>
      <c r="E446" s="395"/>
      <c r="F446" s="396"/>
      <c r="G446" s="397"/>
      <c r="H446" s="401"/>
      <c r="I446" s="401"/>
      <c r="J446" s="401"/>
      <c r="K446" s="570"/>
      <c r="L446" s="399"/>
      <c r="M446" s="507" t="s">
        <v>2466</v>
      </c>
      <c r="N446" s="547">
        <v>1</v>
      </c>
      <c r="O446" s="351"/>
      <c r="P446" s="351" t="s">
        <v>2453</v>
      </c>
      <c r="Q446" s="351" t="s">
        <v>3104</v>
      </c>
      <c r="R446" s="352" t="s">
        <v>2453</v>
      </c>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row>
    <row r="447" spans="1:56">
      <c r="A447" s="393">
        <v>40304523</v>
      </c>
      <c r="B447" s="351">
        <v>22</v>
      </c>
      <c r="C447" s="351">
        <v>40304523</v>
      </c>
      <c r="D447" s="400" t="s">
        <v>404</v>
      </c>
      <c r="E447" s="395"/>
      <c r="F447" s="396"/>
      <c r="G447" s="397"/>
      <c r="H447" s="401"/>
      <c r="I447" s="401"/>
      <c r="J447" s="401"/>
      <c r="K447" s="570"/>
      <c r="L447" s="399"/>
      <c r="M447" s="507" t="s">
        <v>2466</v>
      </c>
      <c r="N447" s="547">
        <v>1</v>
      </c>
      <c r="O447" s="351"/>
      <c r="P447" s="351" t="s">
        <v>2453</v>
      </c>
      <c r="Q447" s="351" t="s">
        <v>3104</v>
      </c>
      <c r="R447" s="352" t="s">
        <v>2453</v>
      </c>
    </row>
    <row r="448" spans="1:56">
      <c r="A448" s="393">
        <v>40304531</v>
      </c>
      <c r="B448" s="351">
        <v>22</v>
      </c>
      <c r="C448" s="351">
        <v>40304531</v>
      </c>
      <c r="D448" s="394" t="s">
        <v>405</v>
      </c>
      <c r="E448" s="395"/>
      <c r="F448" s="396"/>
      <c r="G448" s="397"/>
      <c r="H448" s="401"/>
      <c r="I448" s="401"/>
      <c r="J448" s="401"/>
      <c r="K448" s="570"/>
      <c r="L448" s="399"/>
      <c r="M448" s="507" t="s">
        <v>2466</v>
      </c>
      <c r="N448" s="547">
        <v>1</v>
      </c>
      <c r="O448" s="351"/>
      <c r="P448" s="351" t="s">
        <v>2453</v>
      </c>
      <c r="Q448" s="351" t="s">
        <v>3104</v>
      </c>
      <c r="R448" s="352" t="s">
        <v>2453</v>
      </c>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row>
    <row r="449" spans="1:56">
      <c r="A449" s="393">
        <v>40304540</v>
      </c>
      <c r="B449" s="351">
        <v>22</v>
      </c>
      <c r="C449" s="351">
        <v>40304540</v>
      </c>
      <c r="D449" s="394" t="s">
        <v>406</v>
      </c>
      <c r="E449" s="395"/>
      <c r="F449" s="396"/>
      <c r="G449" s="397"/>
      <c r="H449" s="401"/>
      <c r="I449" s="401"/>
      <c r="J449" s="401"/>
      <c r="K449" s="570"/>
      <c r="L449" s="399"/>
      <c r="M449" s="507" t="s">
        <v>2466</v>
      </c>
      <c r="N449" s="547">
        <v>1</v>
      </c>
      <c r="O449" s="351"/>
      <c r="P449" s="351" t="s">
        <v>2453</v>
      </c>
      <c r="Q449" s="351" t="s">
        <v>3104</v>
      </c>
      <c r="R449" s="352" t="s">
        <v>2453</v>
      </c>
    </row>
    <row r="450" spans="1:56" s="14" customFormat="1">
      <c r="A450" s="393">
        <v>40304558</v>
      </c>
      <c r="B450" s="351">
        <v>22</v>
      </c>
      <c r="C450" s="351">
        <v>40304558</v>
      </c>
      <c r="D450" s="400" t="s">
        <v>407</v>
      </c>
      <c r="E450" s="395"/>
      <c r="F450" s="396"/>
      <c r="G450" s="397"/>
      <c r="H450" s="401"/>
      <c r="I450" s="401"/>
      <c r="J450" s="401"/>
      <c r="K450" s="570"/>
      <c r="L450" s="399"/>
      <c r="M450" s="507" t="s">
        <v>2466</v>
      </c>
      <c r="N450" s="547">
        <v>1</v>
      </c>
      <c r="O450" s="351"/>
      <c r="P450" s="351" t="s">
        <v>2453</v>
      </c>
      <c r="Q450" s="351" t="s">
        <v>3104</v>
      </c>
      <c r="R450" s="352" t="s">
        <v>2453</v>
      </c>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row>
    <row r="451" spans="1:56">
      <c r="A451" s="393">
        <v>40304566</v>
      </c>
      <c r="B451" s="351">
        <v>22</v>
      </c>
      <c r="C451" s="351">
        <v>40304566</v>
      </c>
      <c r="D451" s="400" t="s">
        <v>408</v>
      </c>
      <c r="E451" s="395"/>
      <c r="F451" s="396"/>
      <c r="G451" s="397"/>
      <c r="H451" s="401"/>
      <c r="I451" s="401"/>
      <c r="J451" s="401"/>
      <c r="K451" s="570"/>
      <c r="L451" s="399"/>
      <c r="M451" s="507" t="s">
        <v>2466</v>
      </c>
      <c r="N451" s="547">
        <v>1</v>
      </c>
      <c r="O451" s="351"/>
      <c r="P451" s="351" t="s">
        <v>2453</v>
      </c>
      <c r="Q451" s="351" t="s">
        <v>3104</v>
      </c>
      <c r="R451" s="352" t="s">
        <v>2453</v>
      </c>
    </row>
    <row r="452" spans="1:56" s="14" customFormat="1">
      <c r="A452" s="393">
        <v>40304574</v>
      </c>
      <c r="B452" s="351">
        <v>22</v>
      </c>
      <c r="C452" s="351">
        <v>40304574</v>
      </c>
      <c r="D452" s="394" t="s">
        <v>409</v>
      </c>
      <c r="E452" s="395"/>
      <c r="F452" s="396"/>
      <c r="G452" s="397"/>
      <c r="H452" s="401"/>
      <c r="I452" s="401"/>
      <c r="J452" s="401"/>
      <c r="K452" s="570"/>
      <c r="L452" s="399"/>
      <c r="M452" s="507" t="s">
        <v>2466</v>
      </c>
      <c r="N452" s="547">
        <v>1</v>
      </c>
      <c r="O452" s="351"/>
      <c r="P452" s="351" t="s">
        <v>2453</v>
      </c>
      <c r="Q452" s="351" t="s">
        <v>3104</v>
      </c>
      <c r="R452" s="352" t="s">
        <v>2453</v>
      </c>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row>
    <row r="453" spans="1:56">
      <c r="A453" s="393">
        <v>40304582</v>
      </c>
      <c r="B453" s="351">
        <v>22</v>
      </c>
      <c r="C453" s="351">
        <v>40304582</v>
      </c>
      <c r="D453" s="394" t="s">
        <v>410</v>
      </c>
      <c r="E453" s="395"/>
      <c r="F453" s="396"/>
      <c r="G453" s="397"/>
      <c r="H453" s="401"/>
      <c r="I453" s="401"/>
      <c r="J453" s="401"/>
      <c r="K453" s="570"/>
      <c r="L453" s="399"/>
      <c r="M453" s="507" t="s">
        <v>2466</v>
      </c>
      <c r="N453" s="547">
        <v>1</v>
      </c>
      <c r="O453" s="351"/>
      <c r="P453" s="351" t="s">
        <v>2453</v>
      </c>
      <c r="Q453" s="351" t="s">
        <v>3104</v>
      </c>
      <c r="R453" s="352" t="s">
        <v>2453</v>
      </c>
    </row>
    <row r="454" spans="1:56">
      <c r="A454" s="393">
        <v>40304590</v>
      </c>
      <c r="B454" s="351">
        <v>22</v>
      </c>
      <c r="C454" s="351">
        <v>40304590</v>
      </c>
      <c r="D454" s="400" t="s">
        <v>411</v>
      </c>
      <c r="E454" s="395"/>
      <c r="F454" s="396"/>
      <c r="G454" s="397"/>
      <c r="H454" s="401"/>
      <c r="I454" s="401"/>
      <c r="J454" s="401"/>
      <c r="K454" s="570"/>
      <c r="L454" s="399"/>
      <c r="M454" s="507" t="s">
        <v>2466</v>
      </c>
      <c r="N454" s="547">
        <v>1</v>
      </c>
      <c r="O454" s="351"/>
      <c r="P454" s="351" t="s">
        <v>2453</v>
      </c>
      <c r="Q454" s="351" t="s">
        <v>3104</v>
      </c>
      <c r="R454" s="352" t="s">
        <v>2453</v>
      </c>
    </row>
    <row r="455" spans="1:56">
      <c r="A455" s="393">
        <v>40304612</v>
      </c>
      <c r="B455" s="351">
        <v>22</v>
      </c>
      <c r="C455" s="351">
        <v>40304612</v>
      </c>
      <c r="D455" s="394" t="s">
        <v>2477</v>
      </c>
      <c r="E455" s="395"/>
      <c r="F455" s="396"/>
      <c r="G455" s="397"/>
      <c r="H455" s="401"/>
      <c r="I455" s="401"/>
      <c r="J455" s="401"/>
      <c r="K455" s="570"/>
      <c r="L455" s="399"/>
      <c r="M455" s="507" t="s">
        <v>2466</v>
      </c>
      <c r="N455" s="547">
        <v>1</v>
      </c>
      <c r="O455" s="351"/>
      <c r="P455" s="351" t="s">
        <v>2453</v>
      </c>
      <c r="Q455" s="351" t="s">
        <v>3104</v>
      </c>
      <c r="R455" s="352" t="s">
        <v>2453</v>
      </c>
    </row>
    <row r="456" spans="1:56">
      <c r="A456" s="393">
        <v>40304620</v>
      </c>
      <c r="B456" s="351">
        <v>22</v>
      </c>
      <c r="C456" s="351">
        <v>40304620</v>
      </c>
      <c r="D456" s="394" t="s">
        <v>412</v>
      </c>
      <c r="E456" s="395"/>
      <c r="F456" s="396"/>
      <c r="G456" s="397"/>
      <c r="H456" s="401"/>
      <c r="I456" s="401"/>
      <c r="J456" s="401"/>
      <c r="K456" s="570"/>
      <c r="L456" s="399"/>
      <c r="M456" s="507" t="s">
        <v>2466</v>
      </c>
      <c r="N456" s="547">
        <v>1</v>
      </c>
      <c r="O456" s="351"/>
      <c r="P456" s="351" t="s">
        <v>2453</v>
      </c>
      <c r="Q456" s="351" t="s">
        <v>3104</v>
      </c>
      <c r="R456" s="352" t="s">
        <v>2453</v>
      </c>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row>
    <row r="457" spans="1:56">
      <c r="A457" s="393">
        <v>40304639</v>
      </c>
      <c r="B457" s="351">
        <v>22</v>
      </c>
      <c r="C457" s="351">
        <v>40304639</v>
      </c>
      <c r="D457" s="394" t="s">
        <v>413</v>
      </c>
      <c r="E457" s="395"/>
      <c r="F457" s="396"/>
      <c r="G457" s="397"/>
      <c r="H457" s="401"/>
      <c r="I457" s="401"/>
      <c r="J457" s="401"/>
      <c r="K457" s="570"/>
      <c r="L457" s="399"/>
      <c r="M457" s="507" t="s">
        <v>2466</v>
      </c>
      <c r="N457" s="547">
        <v>1</v>
      </c>
      <c r="O457" s="351"/>
      <c r="P457" s="351" t="s">
        <v>2453</v>
      </c>
      <c r="Q457" s="351" t="s">
        <v>3104</v>
      </c>
      <c r="R457" s="352" t="s">
        <v>2453</v>
      </c>
    </row>
    <row r="458" spans="1:56">
      <c r="A458" s="393">
        <v>40304647</v>
      </c>
      <c r="B458" s="351">
        <v>22</v>
      </c>
      <c r="C458" s="351">
        <v>40304647</v>
      </c>
      <c r="D458" s="400" t="s">
        <v>414</v>
      </c>
      <c r="E458" s="395"/>
      <c r="F458" s="396"/>
      <c r="G458" s="397"/>
      <c r="H458" s="401"/>
      <c r="I458" s="401"/>
      <c r="J458" s="401"/>
      <c r="K458" s="570"/>
      <c r="L458" s="399"/>
      <c r="M458" s="507" t="s">
        <v>2466</v>
      </c>
      <c r="N458" s="547">
        <v>1</v>
      </c>
      <c r="O458" s="351"/>
      <c r="P458" s="351" t="s">
        <v>2453</v>
      </c>
      <c r="Q458" s="351" t="s">
        <v>3104</v>
      </c>
      <c r="R458" s="352" t="s">
        <v>2453</v>
      </c>
    </row>
    <row r="459" spans="1:56">
      <c r="A459" s="393">
        <v>40304655</v>
      </c>
      <c r="B459" s="351">
        <v>22</v>
      </c>
      <c r="C459" s="351">
        <v>40304655</v>
      </c>
      <c r="D459" s="400" t="s">
        <v>415</v>
      </c>
      <c r="E459" s="395"/>
      <c r="F459" s="396"/>
      <c r="G459" s="397"/>
      <c r="H459" s="401"/>
      <c r="I459" s="401"/>
      <c r="J459" s="401"/>
      <c r="K459" s="570"/>
      <c r="L459" s="399"/>
      <c r="M459" s="507" t="s">
        <v>2466</v>
      </c>
      <c r="N459" s="547">
        <v>1</v>
      </c>
      <c r="O459" s="351"/>
      <c r="P459" s="351" t="s">
        <v>2453</v>
      </c>
      <c r="Q459" s="351" t="s">
        <v>3104</v>
      </c>
      <c r="R459" s="352" t="s">
        <v>2453</v>
      </c>
    </row>
    <row r="460" spans="1:56">
      <c r="A460" s="393">
        <v>40304671</v>
      </c>
      <c r="B460" s="351">
        <v>22</v>
      </c>
      <c r="C460" s="351">
        <v>40304671</v>
      </c>
      <c r="D460" s="394" t="s">
        <v>416</v>
      </c>
      <c r="E460" s="395"/>
      <c r="F460" s="396"/>
      <c r="G460" s="397"/>
      <c r="H460" s="351"/>
      <c r="I460" s="351"/>
      <c r="J460" s="351"/>
      <c r="K460" s="569"/>
      <c r="L460" s="399"/>
      <c r="M460" s="507" t="s">
        <v>2466</v>
      </c>
      <c r="N460" s="547">
        <v>1</v>
      </c>
      <c r="O460" s="351"/>
      <c r="P460" s="351" t="s">
        <v>2453</v>
      </c>
      <c r="Q460" s="351" t="s">
        <v>3104</v>
      </c>
      <c r="R460" s="352" t="s">
        <v>2453</v>
      </c>
    </row>
    <row r="461" spans="1:56">
      <c r="A461" s="393">
        <v>40304680</v>
      </c>
      <c r="B461" s="351">
        <v>22</v>
      </c>
      <c r="C461" s="351">
        <v>40304680</v>
      </c>
      <c r="D461" s="394" t="s">
        <v>417</v>
      </c>
      <c r="E461" s="395"/>
      <c r="F461" s="396"/>
      <c r="G461" s="397"/>
      <c r="H461" s="401"/>
      <c r="I461" s="401"/>
      <c r="J461" s="401"/>
      <c r="K461" s="570"/>
      <c r="L461" s="399"/>
      <c r="M461" s="507" t="s">
        <v>2466</v>
      </c>
      <c r="N461" s="547">
        <v>1</v>
      </c>
      <c r="O461" s="351"/>
      <c r="P461" s="351" t="s">
        <v>2453</v>
      </c>
      <c r="Q461" s="351" t="s">
        <v>3104</v>
      </c>
      <c r="R461" s="352" t="s">
        <v>2453</v>
      </c>
    </row>
    <row r="462" spans="1:56">
      <c r="A462" s="393">
        <v>40304698</v>
      </c>
      <c r="B462" s="351">
        <v>22</v>
      </c>
      <c r="C462" s="351">
        <v>40304698</v>
      </c>
      <c r="D462" s="400" t="s">
        <v>418</v>
      </c>
      <c r="E462" s="395"/>
      <c r="F462" s="396"/>
      <c r="G462" s="397"/>
      <c r="H462" s="401"/>
      <c r="I462" s="401"/>
      <c r="J462" s="401"/>
      <c r="K462" s="570"/>
      <c r="L462" s="399"/>
      <c r="M462" s="507" t="s">
        <v>2466</v>
      </c>
      <c r="N462" s="547">
        <v>1</v>
      </c>
      <c r="O462" s="351"/>
      <c r="P462" s="351" t="s">
        <v>2453</v>
      </c>
      <c r="Q462" s="351" t="s">
        <v>3104</v>
      </c>
      <c r="R462" s="352" t="s">
        <v>2453</v>
      </c>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row>
    <row r="463" spans="1:56">
      <c r="A463" s="393">
        <v>40304701</v>
      </c>
      <c r="B463" s="351">
        <v>22</v>
      </c>
      <c r="C463" s="351">
        <v>40304701</v>
      </c>
      <c r="D463" s="400" t="s">
        <v>419</v>
      </c>
      <c r="E463" s="395"/>
      <c r="F463" s="396"/>
      <c r="G463" s="397"/>
      <c r="H463" s="401"/>
      <c r="I463" s="401"/>
      <c r="J463" s="401"/>
      <c r="K463" s="570"/>
      <c r="L463" s="399"/>
      <c r="M463" s="507" t="s">
        <v>7</v>
      </c>
      <c r="N463" s="547"/>
      <c r="O463" s="351" t="s">
        <v>73</v>
      </c>
      <c r="P463" s="351" t="s">
        <v>3071</v>
      </c>
      <c r="Q463" s="351" t="s">
        <v>2913</v>
      </c>
      <c r="R463" s="352" t="s">
        <v>2914</v>
      </c>
    </row>
    <row r="464" spans="1:56">
      <c r="A464" s="393">
        <v>40304710</v>
      </c>
      <c r="B464" s="351">
        <v>22</v>
      </c>
      <c r="C464" s="351">
        <v>40304710</v>
      </c>
      <c r="D464" s="394" t="s">
        <v>420</v>
      </c>
      <c r="E464" s="395"/>
      <c r="F464" s="396"/>
      <c r="G464" s="397"/>
      <c r="H464" s="401"/>
      <c r="I464" s="401"/>
      <c r="J464" s="401"/>
      <c r="K464" s="570"/>
      <c r="L464" s="399"/>
      <c r="M464" s="507" t="s">
        <v>7</v>
      </c>
      <c r="N464" s="547"/>
      <c r="O464" s="351" t="s">
        <v>73</v>
      </c>
      <c r="P464" s="351" t="s">
        <v>3071</v>
      </c>
      <c r="Q464" s="351" t="s">
        <v>2913</v>
      </c>
      <c r="R464" s="352" t="s">
        <v>2914</v>
      </c>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row>
    <row r="465" spans="1:56">
      <c r="A465" s="393">
        <v>40304728</v>
      </c>
      <c r="B465" s="351">
        <v>22</v>
      </c>
      <c r="C465" s="351">
        <v>40304728</v>
      </c>
      <c r="D465" s="394" t="s">
        <v>421</v>
      </c>
      <c r="E465" s="395"/>
      <c r="F465" s="396"/>
      <c r="G465" s="397"/>
      <c r="H465" s="401"/>
      <c r="I465" s="401"/>
      <c r="J465" s="401"/>
      <c r="K465" s="570"/>
      <c r="L465" s="399"/>
      <c r="M465" s="507" t="s">
        <v>7</v>
      </c>
      <c r="N465" s="547"/>
      <c r="O465" s="351" t="s">
        <v>73</v>
      </c>
      <c r="P465" s="351" t="s">
        <v>3071</v>
      </c>
      <c r="Q465" s="351" t="s">
        <v>2913</v>
      </c>
      <c r="R465" s="352" t="s">
        <v>2914</v>
      </c>
    </row>
    <row r="466" spans="1:56">
      <c r="A466" s="393">
        <v>40304736</v>
      </c>
      <c r="B466" s="351">
        <v>22</v>
      </c>
      <c r="C466" s="351">
        <v>40304736</v>
      </c>
      <c r="D466" s="400" t="s">
        <v>2671</v>
      </c>
      <c r="E466" s="395"/>
      <c r="F466" s="396"/>
      <c r="G466" s="397"/>
      <c r="H466" s="401"/>
      <c r="I466" s="401"/>
      <c r="J466" s="401"/>
      <c r="K466" s="570"/>
      <c r="L466" s="399"/>
      <c r="M466" s="507" t="s">
        <v>7</v>
      </c>
      <c r="N466" s="547"/>
      <c r="O466" s="351" t="s">
        <v>73</v>
      </c>
      <c r="P466" s="351" t="s">
        <v>3071</v>
      </c>
      <c r="Q466" s="351" t="s">
        <v>2913</v>
      </c>
      <c r="R466" s="352" t="s">
        <v>2914</v>
      </c>
    </row>
    <row r="467" spans="1:56">
      <c r="A467" s="393">
        <v>40304752</v>
      </c>
      <c r="B467" s="351">
        <v>22</v>
      </c>
      <c r="C467" s="351">
        <v>40304752</v>
      </c>
      <c r="D467" s="400" t="s">
        <v>422</v>
      </c>
      <c r="E467" s="395"/>
      <c r="F467" s="396"/>
      <c r="G467" s="397"/>
      <c r="H467" s="351"/>
      <c r="I467" s="351"/>
      <c r="J467" s="351"/>
      <c r="K467" s="569"/>
      <c r="L467" s="399"/>
      <c r="M467" s="507" t="s">
        <v>2466</v>
      </c>
      <c r="N467" s="547">
        <v>1</v>
      </c>
      <c r="O467" s="351"/>
      <c r="P467" s="351" t="s">
        <v>2453</v>
      </c>
      <c r="Q467" s="351" t="s">
        <v>3104</v>
      </c>
      <c r="R467" s="352" t="s">
        <v>2453</v>
      </c>
    </row>
    <row r="468" spans="1:56" ht="24">
      <c r="A468" s="393">
        <v>40304760</v>
      </c>
      <c r="B468" s="351">
        <v>22</v>
      </c>
      <c r="C468" s="351">
        <v>40304760</v>
      </c>
      <c r="D468" s="394" t="s">
        <v>2546</v>
      </c>
      <c r="E468" s="395"/>
      <c r="F468" s="396"/>
      <c r="G468" s="397"/>
      <c r="H468" s="401"/>
      <c r="I468" s="401"/>
      <c r="J468" s="401"/>
      <c r="K468" s="570"/>
      <c r="L468" s="399"/>
      <c r="M468" s="507" t="s">
        <v>7</v>
      </c>
      <c r="N468" s="547"/>
      <c r="O468" s="351" t="s">
        <v>2776</v>
      </c>
      <c r="P468" s="351" t="s">
        <v>3071</v>
      </c>
      <c r="Q468" s="351" t="s">
        <v>2913</v>
      </c>
      <c r="R468" s="352" t="s">
        <v>2914</v>
      </c>
    </row>
    <row r="469" spans="1:56">
      <c r="A469" s="393">
        <v>40304787</v>
      </c>
      <c r="B469" s="351">
        <v>22</v>
      </c>
      <c r="C469" s="351">
        <v>40304787</v>
      </c>
      <c r="D469" s="394" t="s">
        <v>423</v>
      </c>
      <c r="E469" s="395"/>
      <c r="F469" s="396"/>
      <c r="G469" s="397"/>
      <c r="H469" s="401"/>
      <c r="I469" s="401"/>
      <c r="J469" s="401"/>
      <c r="K469" s="570"/>
      <c r="L469" s="399"/>
      <c r="M469" s="507" t="s">
        <v>2466</v>
      </c>
      <c r="N469" s="547">
        <v>1</v>
      </c>
      <c r="O469" s="351"/>
      <c r="P469" s="351" t="s">
        <v>2453</v>
      </c>
      <c r="Q469" s="351" t="s">
        <v>3104</v>
      </c>
      <c r="R469" s="352" t="s">
        <v>2453</v>
      </c>
    </row>
    <row r="470" spans="1:56">
      <c r="A470" s="393">
        <v>40304809</v>
      </c>
      <c r="B470" s="351">
        <v>22</v>
      </c>
      <c r="C470" s="351">
        <v>40304809</v>
      </c>
      <c r="D470" s="400" t="s">
        <v>424</v>
      </c>
      <c r="E470" s="395"/>
      <c r="F470" s="396"/>
      <c r="G470" s="397"/>
      <c r="H470" s="401"/>
      <c r="I470" s="401"/>
      <c r="J470" s="401"/>
      <c r="K470" s="570"/>
      <c r="L470" s="399"/>
      <c r="M470" s="507" t="s">
        <v>2466</v>
      </c>
      <c r="N470" s="547">
        <v>1</v>
      </c>
      <c r="O470" s="351"/>
      <c r="P470" s="351" t="s">
        <v>2453</v>
      </c>
      <c r="Q470" s="351" t="s">
        <v>3104</v>
      </c>
      <c r="R470" s="352" t="s">
        <v>2453</v>
      </c>
    </row>
    <row r="471" spans="1:56">
      <c r="A471" s="393">
        <v>40304817</v>
      </c>
      <c r="B471" s="351">
        <v>22</v>
      </c>
      <c r="C471" s="351">
        <v>40304817</v>
      </c>
      <c r="D471" s="400" t="s">
        <v>425</v>
      </c>
      <c r="E471" s="395"/>
      <c r="F471" s="396"/>
      <c r="G471" s="397"/>
      <c r="H471" s="401"/>
      <c r="I471" s="401"/>
      <c r="J471" s="401"/>
      <c r="K471" s="570"/>
      <c r="L471" s="399"/>
      <c r="M471" s="507" t="s">
        <v>2466</v>
      </c>
      <c r="N471" s="547">
        <v>1</v>
      </c>
      <c r="O471" s="351"/>
      <c r="P471" s="351" t="s">
        <v>2453</v>
      </c>
      <c r="Q471" s="351" t="s">
        <v>3104</v>
      </c>
      <c r="R471" s="352" t="s">
        <v>2453</v>
      </c>
    </row>
    <row r="472" spans="1:56">
      <c r="A472" s="393">
        <v>40304825</v>
      </c>
      <c r="B472" s="351">
        <v>22</v>
      </c>
      <c r="C472" s="351">
        <v>40304825</v>
      </c>
      <c r="D472" s="394" t="s">
        <v>426</v>
      </c>
      <c r="E472" s="395"/>
      <c r="F472" s="396"/>
      <c r="G472" s="397"/>
      <c r="H472" s="401"/>
      <c r="I472" s="401"/>
      <c r="J472" s="401"/>
      <c r="K472" s="570"/>
      <c r="L472" s="399"/>
      <c r="M472" s="507" t="s">
        <v>2466</v>
      </c>
      <c r="N472" s="547">
        <v>1</v>
      </c>
      <c r="O472" s="351"/>
      <c r="P472" s="351" t="s">
        <v>2453</v>
      </c>
      <c r="Q472" s="351" t="s">
        <v>3104</v>
      </c>
      <c r="R472" s="352" t="s">
        <v>2453</v>
      </c>
    </row>
    <row r="473" spans="1:56" ht="24">
      <c r="A473" s="393">
        <v>40304850</v>
      </c>
      <c r="B473" s="351">
        <v>22</v>
      </c>
      <c r="C473" s="351">
        <v>40304850</v>
      </c>
      <c r="D473" s="394" t="s">
        <v>427</v>
      </c>
      <c r="E473" s="395"/>
      <c r="F473" s="396"/>
      <c r="G473" s="397"/>
      <c r="H473" s="401"/>
      <c r="I473" s="401"/>
      <c r="J473" s="401"/>
      <c r="K473" s="570"/>
      <c r="L473" s="399"/>
      <c r="M473" s="507" t="s">
        <v>2466</v>
      </c>
      <c r="N473" s="547">
        <v>1</v>
      </c>
      <c r="O473" s="351"/>
      <c r="P473" s="351" t="s">
        <v>2453</v>
      </c>
      <c r="Q473" s="351" t="s">
        <v>3104</v>
      </c>
      <c r="R473" s="352" t="s">
        <v>2453</v>
      </c>
    </row>
    <row r="474" spans="1:56">
      <c r="A474" s="393">
        <v>40304876</v>
      </c>
      <c r="B474" s="351">
        <v>22</v>
      </c>
      <c r="C474" s="351">
        <v>40304876</v>
      </c>
      <c r="D474" s="400" t="s">
        <v>428</v>
      </c>
      <c r="E474" s="395"/>
      <c r="F474" s="396"/>
      <c r="G474" s="397"/>
      <c r="H474" s="401"/>
      <c r="I474" s="401"/>
      <c r="J474" s="401"/>
      <c r="K474" s="570"/>
      <c r="L474" s="399"/>
      <c r="M474" s="507" t="s">
        <v>2466</v>
      </c>
      <c r="N474" s="547">
        <v>1</v>
      </c>
      <c r="O474" s="351"/>
      <c r="P474" s="351" t="s">
        <v>2453</v>
      </c>
      <c r="Q474" s="351" t="s">
        <v>3104</v>
      </c>
      <c r="R474" s="352" t="s">
        <v>2453</v>
      </c>
    </row>
    <row r="475" spans="1:56">
      <c r="A475" s="393">
        <v>40304884</v>
      </c>
      <c r="B475" s="351">
        <v>22</v>
      </c>
      <c r="C475" s="351">
        <v>40304884</v>
      </c>
      <c r="D475" s="400" t="s">
        <v>429</v>
      </c>
      <c r="E475" s="395"/>
      <c r="F475" s="396"/>
      <c r="G475" s="397"/>
      <c r="H475" s="401"/>
      <c r="I475" s="401"/>
      <c r="J475" s="401"/>
      <c r="K475" s="570"/>
      <c r="L475" s="399"/>
      <c r="M475" s="507" t="s">
        <v>2466</v>
      </c>
      <c r="N475" s="547">
        <v>1</v>
      </c>
      <c r="O475" s="351"/>
      <c r="P475" s="351" t="s">
        <v>2453</v>
      </c>
      <c r="Q475" s="351" t="s">
        <v>3104</v>
      </c>
      <c r="R475" s="352" t="s">
        <v>2453</v>
      </c>
    </row>
    <row r="476" spans="1:56">
      <c r="A476" s="393">
        <v>40304892</v>
      </c>
      <c r="B476" s="351">
        <v>22</v>
      </c>
      <c r="C476" s="351">
        <v>40304892</v>
      </c>
      <c r="D476" s="394" t="s">
        <v>430</v>
      </c>
      <c r="E476" s="395"/>
      <c r="F476" s="396"/>
      <c r="G476" s="397"/>
      <c r="H476" s="401"/>
      <c r="I476" s="401"/>
      <c r="J476" s="401"/>
      <c r="K476" s="570"/>
      <c r="L476" s="399"/>
      <c r="M476" s="507" t="s">
        <v>2466</v>
      </c>
      <c r="N476" s="547">
        <v>1</v>
      </c>
      <c r="O476" s="351"/>
      <c r="P476" s="351" t="s">
        <v>2453</v>
      </c>
      <c r="Q476" s="351" t="s">
        <v>3104</v>
      </c>
      <c r="R476" s="352" t="s">
        <v>2453</v>
      </c>
    </row>
    <row r="477" spans="1:56">
      <c r="A477" s="393">
        <v>40304906</v>
      </c>
      <c r="B477" s="351">
        <v>22</v>
      </c>
      <c r="C477" s="351">
        <v>40304906</v>
      </c>
      <c r="D477" s="394" t="s">
        <v>2547</v>
      </c>
      <c r="E477" s="395"/>
      <c r="F477" s="396"/>
      <c r="G477" s="397"/>
      <c r="H477" s="401"/>
      <c r="I477" s="401"/>
      <c r="J477" s="401"/>
      <c r="K477" s="570"/>
      <c r="L477" s="399"/>
      <c r="M477" s="507" t="s">
        <v>7</v>
      </c>
      <c r="N477" s="547"/>
      <c r="O477" s="351" t="s">
        <v>2881</v>
      </c>
      <c r="P477" s="351" t="s">
        <v>2879</v>
      </c>
      <c r="Q477" s="351" t="s">
        <v>2879</v>
      </c>
      <c r="R477" s="352" t="s">
        <v>2880</v>
      </c>
    </row>
    <row r="478" spans="1:56">
      <c r="A478" s="393">
        <v>40304914</v>
      </c>
      <c r="B478" s="351">
        <v>22</v>
      </c>
      <c r="C478" s="351">
        <v>40304914</v>
      </c>
      <c r="D478" s="400" t="s">
        <v>431</v>
      </c>
      <c r="E478" s="395"/>
      <c r="F478" s="396"/>
      <c r="G478" s="397"/>
      <c r="H478" s="401"/>
      <c r="I478" s="401"/>
      <c r="J478" s="401"/>
      <c r="K478" s="570"/>
      <c r="L478" s="399"/>
      <c r="M478" s="507" t="s">
        <v>2466</v>
      </c>
      <c r="N478" s="547">
        <v>1</v>
      </c>
      <c r="O478" s="351"/>
      <c r="P478" s="351" t="s">
        <v>2453</v>
      </c>
      <c r="Q478" s="351" t="s">
        <v>3104</v>
      </c>
      <c r="R478" s="352" t="s">
        <v>2453</v>
      </c>
    </row>
    <row r="479" spans="1:56" ht="36">
      <c r="A479" s="393">
        <v>40304922</v>
      </c>
      <c r="B479" s="351">
        <v>22</v>
      </c>
      <c r="C479" s="351">
        <v>40304922</v>
      </c>
      <c r="D479" s="400" t="s">
        <v>432</v>
      </c>
      <c r="E479" s="395"/>
      <c r="F479" s="396"/>
      <c r="G479" s="397"/>
      <c r="H479" s="401"/>
      <c r="I479" s="401"/>
      <c r="J479" s="401"/>
      <c r="K479" s="570"/>
      <c r="L479" s="399"/>
      <c r="M479" s="507" t="s">
        <v>2466</v>
      </c>
      <c r="N479" s="547">
        <v>1</v>
      </c>
      <c r="O479" s="351"/>
      <c r="P479" s="351" t="s">
        <v>2453</v>
      </c>
      <c r="Q479" s="351" t="s">
        <v>3104</v>
      </c>
      <c r="R479" s="352" t="s">
        <v>2453</v>
      </c>
    </row>
    <row r="480" spans="1:56" s="14" customFormat="1">
      <c r="A480" s="393">
        <v>40304930</v>
      </c>
      <c r="B480" s="351">
        <v>22</v>
      </c>
      <c r="C480" s="351">
        <v>40304930</v>
      </c>
      <c r="D480" s="394" t="s">
        <v>433</v>
      </c>
      <c r="E480" s="395"/>
      <c r="F480" s="396"/>
      <c r="G480" s="397"/>
      <c r="H480" s="401"/>
      <c r="I480" s="401"/>
      <c r="J480" s="401"/>
      <c r="K480" s="570"/>
      <c r="L480" s="399"/>
      <c r="M480" s="507" t="s">
        <v>2466</v>
      </c>
      <c r="N480" s="547">
        <v>1</v>
      </c>
      <c r="O480" s="351"/>
      <c r="P480" s="351" t="s">
        <v>2453</v>
      </c>
      <c r="Q480" s="351" t="s">
        <v>3104</v>
      </c>
      <c r="R480" s="352" t="s">
        <v>2453</v>
      </c>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row>
    <row r="481" spans="1:56">
      <c r="A481" s="393">
        <v>40304949</v>
      </c>
      <c r="B481" s="351">
        <v>22</v>
      </c>
      <c r="C481" s="351">
        <v>40304949</v>
      </c>
      <c r="D481" s="394" t="s">
        <v>434</v>
      </c>
      <c r="E481" s="395"/>
      <c r="F481" s="396"/>
      <c r="G481" s="397"/>
      <c r="H481" s="401"/>
      <c r="I481" s="401"/>
      <c r="J481" s="401"/>
      <c r="K481" s="570"/>
      <c r="L481" s="399"/>
      <c r="M481" s="507" t="s">
        <v>2466</v>
      </c>
      <c r="N481" s="547">
        <v>1</v>
      </c>
      <c r="O481" s="351"/>
      <c r="P481" s="351" t="s">
        <v>2453</v>
      </c>
      <c r="Q481" s="351" t="s">
        <v>3104</v>
      </c>
      <c r="R481" s="352" t="s">
        <v>2453</v>
      </c>
    </row>
    <row r="482" spans="1:56">
      <c r="A482" s="393">
        <v>40304973</v>
      </c>
      <c r="B482" s="351">
        <v>22</v>
      </c>
      <c r="C482" s="351">
        <v>40304973</v>
      </c>
      <c r="D482" s="400" t="s">
        <v>2548</v>
      </c>
      <c r="E482" s="395"/>
      <c r="F482" s="396"/>
      <c r="G482" s="397"/>
      <c r="H482" s="404"/>
      <c r="I482" s="401"/>
      <c r="J482" s="401"/>
      <c r="K482" s="570"/>
      <c r="L482" s="399"/>
      <c r="M482" s="507" t="s">
        <v>7</v>
      </c>
      <c r="N482" s="547"/>
      <c r="O482" s="351" t="s">
        <v>2777</v>
      </c>
      <c r="P482" s="351" t="s">
        <v>3071</v>
      </c>
      <c r="Q482" s="351" t="s">
        <v>2913</v>
      </c>
      <c r="R482" s="352" t="s">
        <v>2914</v>
      </c>
    </row>
    <row r="483" spans="1:56">
      <c r="A483" s="393">
        <v>40305015</v>
      </c>
      <c r="B483" s="351">
        <v>22</v>
      </c>
      <c r="C483" s="351">
        <v>40305015</v>
      </c>
      <c r="D483" s="394" t="s">
        <v>435</v>
      </c>
      <c r="E483" s="395"/>
      <c r="F483" s="396"/>
      <c r="G483" s="397"/>
      <c r="H483" s="351"/>
      <c r="I483" s="351"/>
      <c r="J483" s="351"/>
      <c r="K483" s="569"/>
      <c r="L483" s="399"/>
      <c r="M483" s="507" t="s">
        <v>7</v>
      </c>
      <c r="N483" s="547"/>
      <c r="O483" s="351" t="s">
        <v>2467</v>
      </c>
      <c r="P483" s="351" t="s">
        <v>3083</v>
      </c>
      <c r="Q483" s="351" t="s">
        <v>3079</v>
      </c>
      <c r="R483" s="352" t="s">
        <v>3075</v>
      </c>
    </row>
    <row r="484" spans="1:56">
      <c r="A484" s="393">
        <v>40305066</v>
      </c>
      <c r="B484" s="351">
        <v>22</v>
      </c>
      <c r="C484" s="351">
        <v>40305066</v>
      </c>
      <c r="D484" s="394" t="s">
        <v>436</v>
      </c>
      <c r="E484" s="395"/>
      <c r="F484" s="396"/>
      <c r="G484" s="397"/>
      <c r="H484" s="401"/>
      <c r="I484" s="401"/>
      <c r="J484" s="401"/>
      <c r="K484" s="570"/>
      <c r="L484" s="399"/>
      <c r="M484" s="507" t="s">
        <v>2466</v>
      </c>
      <c r="N484" s="547">
        <v>1</v>
      </c>
      <c r="O484" s="351"/>
      <c r="P484" s="351" t="s">
        <v>2453</v>
      </c>
      <c r="Q484" s="351" t="s">
        <v>3104</v>
      </c>
      <c r="R484" s="352" t="s">
        <v>2453</v>
      </c>
    </row>
    <row r="485" spans="1:56">
      <c r="A485" s="393">
        <v>40305074</v>
      </c>
      <c r="B485" s="351">
        <v>22</v>
      </c>
      <c r="C485" s="351">
        <v>40305074</v>
      </c>
      <c r="D485" s="394" t="s">
        <v>437</v>
      </c>
      <c r="E485" s="395"/>
      <c r="F485" s="396"/>
      <c r="G485" s="397"/>
      <c r="H485" s="401"/>
      <c r="I485" s="401"/>
      <c r="J485" s="401"/>
      <c r="K485" s="570"/>
      <c r="L485" s="399"/>
      <c r="M485" s="507" t="s">
        <v>2466</v>
      </c>
      <c r="N485" s="547">
        <v>1</v>
      </c>
      <c r="O485" s="351"/>
      <c r="P485" s="351" t="s">
        <v>2453</v>
      </c>
      <c r="Q485" s="351" t="s">
        <v>3104</v>
      </c>
      <c r="R485" s="352" t="s">
        <v>2453</v>
      </c>
    </row>
    <row r="486" spans="1:56" s="14" customFormat="1">
      <c r="A486" s="393">
        <v>40305082</v>
      </c>
      <c r="B486" s="351">
        <v>22</v>
      </c>
      <c r="C486" s="351">
        <v>40305082</v>
      </c>
      <c r="D486" s="400" t="s">
        <v>438</v>
      </c>
      <c r="E486" s="395"/>
      <c r="F486" s="396"/>
      <c r="G486" s="397"/>
      <c r="H486" s="401"/>
      <c r="I486" s="401"/>
      <c r="J486" s="401"/>
      <c r="K486" s="570"/>
      <c r="L486" s="399"/>
      <c r="M486" s="507" t="s">
        <v>2466</v>
      </c>
      <c r="N486" s="547">
        <v>1</v>
      </c>
      <c r="O486" s="351"/>
      <c r="P486" s="351" t="s">
        <v>2453</v>
      </c>
      <c r="Q486" s="351" t="s">
        <v>3104</v>
      </c>
      <c r="R486" s="352" t="s">
        <v>2453</v>
      </c>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row>
    <row r="487" spans="1:56">
      <c r="A487" s="393">
        <v>40305090</v>
      </c>
      <c r="B487" s="351">
        <v>22</v>
      </c>
      <c r="C487" s="351">
        <v>40305090</v>
      </c>
      <c r="D487" s="400" t="s">
        <v>439</v>
      </c>
      <c r="E487" s="395"/>
      <c r="F487" s="396"/>
      <c r="G487" s="397"/>
      <c r="H487" s="401"/>
      <c r="I487" s="401"/>
      <c r="J487" s="401"/>
      <c r="K487" s="570"/>
      <c r="L487" s="399"/>
      <c r="M487" s="507" t="s">
        <v>2466</v>
      </c>
      <c r="N487" s="547">
        <v>1</v>
      </c>
      <c r="O487" s="351"/>
      <c r="P487" s="351" t="s">
        <v>2453</v>
      </c>
      <c r="Q487" s="351" t="s">
        <v>3104</v>
      </c>
      <c r="R487" s="352" t="s">
        <v>2453</v>
      </c>
    </row>
    <row r="488" spans="1:56" s="14" customFormat="1">
      <c r="A488" s="393">
        <v>40305112</v>
      </c>
      <c r="B488" s="351">
        <v>22</v>
      </c>
      <c r="C488" s="351">
        <v>40305112</v>
      </c>
      <c r="D488" s="394" t="s">
        <v>440</v>
      </c>
      <c r="E488" s="395"/>
      <c r="F488" s="396"/>
      <c r="G488" s="397"/>
      <c r="H488" s="351"/>
      <c r="I488" s="351"/>
      <c r="J488" s="351"/>
      <c r="K488" s="569"/>
      <c r="L488" s="399"/>
      <c r="M488" s="507" t="s">
        <v>2466</v>
      </c>
      <c r="N488" s="547">
        <v>1</v>
      </c>
      <c r="O488" s="351"/>
      <c r="P488" s="351" t="s">
        <v>2453</v>
      </c>
      <c r="Q488" s="351" t="s">
        <v>3104</v>
      </c>
      <c r="R488" s="352" t="s">
        <v>2453</v>
      </c>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row>
    <row r="489" spans="1:56">
      <c r="A489" s="393">
        <v>40305120</v>
      </c>
      <c r="B489" s="351">
        <v>22</v>
      </c>
      <c r="C489" s="351">
        <v>40305120</v>
      </c>
      <c r="D489" s="394" t="s">
        <v>441</v>
      </c>
      <c r="E489" s="395"/>
      <c r="F489" s="396"/>
      <c r="G489" s="397"/>
      <c r="H489" s="351"/>
      <c r="I489" s="351"/>
      <c r="J489" s="351"/>
      <c r="K489" s="569"/>
      <c r="L489" s="399"/>
      <c r="M489" s="507" t="s">
        <v>2466</v>
      </c>
      <c r="N489" s="547">
        <v>1</v>
      </c>
      <c r="O489" s="351"/>
      <c r="P489" s="351" t="s">
        <v>2453</v>
      </c>
      <c r="Q489" s="351" t="s">
        <v>3104</v>
      </c>
      <c r="R489" s="352" t="s">
        <v>2453</v>
      </c>
    </row>
    <row r="490" spans="1:56">
      <c r="A490" s="393">
        <v>40305163</v>
      </c>
      <c r="B490" s="351">
        <v>22</v>
      </c>
      <c r="C490" s="351">
        <v>40305163</v>
      </c>
      <c r="D490" s="400" t="s">
        <v>442</v>
      </c>
      <c r="E490" s="395"/>
      <c r="F490" s="396"/>
      <c r="G490" s="397"/>
      <c r="H490" s="401"/>
      <c r="I490" s="401"/>
      <c r="J490" s="401"/>
      <c r="K490" s="570"/>
      <c r="L490" s="399"/>
      <c r="M490" s="507" t="s">
        <v>2466</v>
      </c>
      <c r="N490" s="547">
        <v>1</v>
      </c>
      <c r="O490" s="351"/>
      <c r="P490" s="351" t="s">
        <v>2453</v>
      </c>
      <c r="Q490" s="351" t="s">
        <v>3104</v>
      </c>
      <c r="R490" s="352" t="s">
        <v>2453</v>
      </c>
    </row>
    <row r="491" spans="1:56">
      <c r="A491" s="393">
        <v>40305210</v>
      </c>
      <c r="B491" s="351">
        <v>22</v>
      </c>
      <c r="C491" s="351">
        <v>40305210</v>
      </c>
      <c r="D491" s="400" t="s">
        <v>443</v>
      </c>
      <c r="E491" s="395"/>
      <c r="F491" s="396"/>
      <c r="G491" s="397"/>
      <c r="H491" s="401"/>
      <c r="I491" s="401"/>
      <c r="J491" s="401"/>
      <c r="K491" s="570"/>
      <c r="L491" s="399"/>
      <c r="M491" s="507" t="s">
        <v>2466</v>
      </c>
      <c r="N491" s="547">
        <v>1</v>
      </c>
      <c r="O491" s="351"/>
      <c r="P491" s="351" t="s">
        <v>2453</v>
      </c>
      <c r="Q491" s="351" t="s">
        <v>3104</v>
      </c>
      <c r="R491" s="352" t="s">
        <v>2453</v>
      </c>
    </row>
    <row r="492" spans="1:56">
      <c r="A492" s="393">
        <v>40305228</v>
      </c>
      <c r="B492" s="351">
        <v>22</v>
      </c>
      <c r="C492" s="351">
        <v>40305228</v>
      </c>
      <c r="D492" s="394" t="s">
        <v>444</v>
      </c>
      <c r="E492" s="395"/>
      <c r="F492" s="396"/>
      <c r="G492" s="397"/>
      <c r="H492" s="401"/>
      <c r="I492" s="401"/>
      <c r="J492" s="401"/>
      <c r="K492" s="570"/>
      <c r="L492" s="399"/>
      <c r="M492" s="507" t="s">
        <v>2466</v>
      </c>
      <c r="N492" s="547">
        <v>1</v>
      </c>
      <c r="O492" s="351"/>
      <c r="P492" s="351" t="s">
        <v>2453</v>
      </c>
      <c r="Q492" s="351" t="s">
        <v>3104</v>
      </c>
      <c r="R492" s="352" t="s">
        <v>2453</v>
      </c>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row>
    <row r="493" spans="1:56">
      <c r="A493" s="393">
        <v>40305236</v>
      </c>
      <c r="B493" s="351">
        <v>22</v>
      </c>
      <c r="C493" s="351">
        <v>40305236</v>
      </c>
      <c r="D493" s="394" t="s">
        <v>445</v>
      </c>
      <c r="E493" s="395"/>
      <c r="F493" s="396"/>
      <c r="G493" s="397"/>
      <c r="H493" s="401"/>
      <c r="I493" s="401"/>
      <c r="J493" s="401"/>
      <c r="K493" s="570"/>
      <c r="L493" s="399"/>
      <c r="M493" s="507" t="s">
        <v>2466</v>
      </c>
      <c r="N493" s="547">
        <v>1</v>
      </c>
      <c r="O493" s="351"/>
      <c r="P493" s="351" t="s">
        <v>2453</v>
      </c>
      <c r="Q493" s="351" t="s">
        <v>3104</v>
      </c>
      <c r="R493" s="352" t="s">
        <v>2453</v>
      </c>
    </row>
    <row r="494" spans="1:56">
      <c r="A494" s="393">
        <v>40305279</v>
      </c>
      <c r="B494" s="351">
        <v>22</v>
      </c>
      <c r="C494" s="351">
        <v>40305279</v>
      </c>
      <c r="D494" s="400" t="s">
        <v>446</v>
      </c>
      <c r="E494" s="395"/>
      <c r="F494" s="396"/>
      <c r="G494" s="397"/>
      <c r="H494" s="401"/>
      <c r="I494" s="401"/>
      <c r="J494" s="401"/>
      <c r="K494" s="570"/>
      <c r="L494" s="399"/>
      <c r="M494" s="507" t="s">
        <v>2466</v>
      </c>
      <c r="N494" s="547">
        <v>2</v>
      </c>
      <c r="O494" s="351"/>
      <c r="P494" s="351" t="s">
        <v>2453</v>
      </c>
      <c r="Q494" s="351" t="s">
        <v>3104</v>
      </c>
      <c r="R494" s="352" t="s">
        <v>2453</v>
      </c>
    </row>
    <row r="495" spans="1:56">
      <c r="A495" s="393">
        <v>40305287</v>
      </c>
      <c r="B495" s="351">
        <v>22</v>
      </c>
      <c r="C495" s="351">
        <v>40305287</v>
      </c>
      <c r="D495" s="400" t="s">
        <v>447</v>
      </c>
      <c r="E495" s="395"/>
      <c r="F495" s="396"/>
      <c r="G495" s="397"/>
      <c r="H495" s="401"/>
      <c r="I495" s="401"/>
      <c r="J495" s="401"/>
      <c r="K495" s="570"/>
      <c r="L495" s="399"/>
      <c r="M495" s="507" t="s">
        <v>2466</v>
      </c>
      <c r="N495" s="547">
        <v>1</v>
      </c>
      <c r="O495" s="351"/>
      <c r="P495" s="351" t="s">
        <v>2453</v>
      </c>
      <c r="Q495" s="351" t="s">
        <v>3104</v>
      </c>
      <c r="R495" s="352" t="s">
        <v>2453</v>
      </c>
    </row>
    <row r="496" spans="1:56">
      <c r="A496" s="393">
        <v>40305295</v>
      </c>
      <c r="B496" s="351">
        <v>22</v>
      </c>
      <c r="C496" s="351">
        <v>40305295</v>
      </c>
      <c r="D496" s="394" t="s">
        <v>448</v>
      </c>
      <c r="E496" s="395"/>
      <c r="F496" s="396"/>
      <c r="G496" s="397"/>
      <c r="H496" s="401"/>
      <c r="I496" s="401"/>
      <c r="J496" s="401"/>
      <c r="K496" s="570"/>
      <c r="L496" s="399"/>
      <c r="M496" s="507" t="s">
        <v>2466</v>
      </c>
      <c r="N496" s="547">
        <v>1</v>
      </c>
      <c r="O496" s="351"/>
      <c r="P496" s="351" t="s">
        <v>2453</v>
      </c>
      <c r="Q496" s="351" t="s">
        <v>3104</v>
      </c>
      <c r="R496" s="352" t="s">
        <v>2453</v>
      </c>
    </row>
    <row r="497" spans="1:56">
      <c r="A497" s="393">
        <v>40305341</v>
      </c>
      <c r="B497" s="351">
        <v>22</v>
      </c>
      <c r="C497" s="351">
        <v>40305341</v>
      </c>
      <c r="D497" s="394" t="s">
        <v>449</v>
      </c>
      <c r="E497" s="395"/>
      <c r="F497" s="396"/>
      <c r="G497" s="397"/>
      <c r="H497" s="401"/>
      <c r="I497" s="401"/>
      <c r="J497" s="401"/>
      <c r="K497" s="570"/>
      <c r="L497" s="399"/>
      <c r="M497" s="507" t="s">
        <v>2466</v>
      </c>
      <c r="N497" s="547">
        <v>1</v>
      </c>
      <c r="O497" s="351"/>
      <c r="P497" s="351" t="s">
        <v>2453</v>
      </c>
      <c r="Q497" s="351" t="s">
        <v>3104</v>
      </c>
      <c r="R497" s="352" t="s">
        <v>2453</v>
      </c>
    </row>
    <row r="498" spans="1:56">
      <c r="A498" s="393">
        <v>40305368</v>
      </c>
      <c r="B498" s="351">
        <v>22</v>
      </c>
      <c r="C498" s="351">
        <v>40305368</v>
      </c>
      <c r="D498" s="400" t="s">
        <v>450</v>
      </c>
      <c r="E498" s="395"/>
      <c r="F498" s="396"/>
      <c r="G498" s="397"/>
      <c r="H498" s="401"/>
      <c r="I498" s="401"/>
      <c r="J498" s="401"/>
      <c r="K498" s="570"/>
      <c r="L498" s="399"/>
      <c r="M498" s="507" t="s">
        <v>2466</v>
      </c>
      <c r="N498" s="547">
        <v>1</v>
      </c>
      <c r="O498" s="351"/>
      <c r="P498" s="351" t="s">
        <v>2453</v>
      </c>
      <c r="Q498" s="351" t="s">
        <v>3104</v>
      </c>
      <c r="R498" s="352" t="s">
        <v>2453</v>
      </c>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row>
    <row r="499" spans="1:56">
      <c r="A499" s="393">
        <v>40305384</v>
      </c>
      <c r="B499" s="351">
        <v>22</v>
      </c>
      <c r="C499" s="351">
        <v>40305384</v>
      </c>
      <c r="D499" s="400" t="s">
        <v>451</v>
      </c>
      <c r="E499" s="395"/>
      <c r="F499" s="396"/>
      <c r="G499" s="397"/>
      <c r="H499" s="401"/>
      <c r="I499" s="401"/>
      <c r="J499" s="401"/>
      <c r="K499" s="570"/>
      <c r="L499" s="399"/>
      <c r="M499" s="507" t="s">
        <v>2466</v>
      </c>
      <c r="N499" s="547">
        <v>1</v>
      </c>
      <c r="O499" s="351"/>
      <c r="P499" s="351" t="s">
        <v>2453</v>
      </c>
      <c r="Q499" s="351" t="s">
        <v>3104</v>
      </c>
      <c r="R499" s="352" t="s">
        <v>2453</v>
      </c>
    </row>
    <row r="500" spans="1:56" ht="24">
      <c r="A500" s="393">
        <v>40305406</v>
      </c>
      <c r="B500" s="351">
        <v>22</v>
      </c>
      <c r="C500" s="351">
        <v>40305406</v>
      </c>
      <c r="D500" s="394" t="s">
        <v>452</v>
      </c>
      <c r="E500" s="395"/>
      <c r="F500" s="396"/>
      <c r="G500" s="397"/>
      <c r="H500" s="401"/>
      <c r="I500" s="401"/>
      <c r="J500" s="401"/>
      <c r="K500" s="570"/>
      <c r="L500" s="399"/>
      <c r="M500" s="507" t="s">
        <v>2466</v>
      </c>
      <c r="N500" s="547">
        <v>1</v>
      </c>
      <c r="O500" s="351"/>
      <c r="P500" s="351" t="s">
        <v>2453</v>
      </c>
      <c r="Q500" s="351" t="s">
        <v>3104</v>
      </c>
      <c r="R500" s="352" t="s">
        <v>2453</v>
      </c>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row>
    <row r="501" spans="1:56">
      <c r="A501" s="393">
        <v>40305449</v>
      </c>
      <c r="B501" s="351">
        <v>22</v>
      </c>
      <c r="C501" s="351">
        <v>40305449</v>
      </c>
      <c r="D501" s="394" t="s">
        <v>453</v>
      </c>
      <c r="E501" s="395"/>
      <c r="F501" s="396"/>
      <c r="G501" s="397"/>
      <c r="H501" s="401"/>
      <c r="I501" s="401"/>
      <c r="J501" s="401"/>
      <c r="K501" s="570"/>
      <c r="L501" s="399"/>
      <c r="M501" s="507" t="s">
        <v>2466</v>
      </c>
      <c r="N501" s="547">
        <v>1</v>
      </c>
      <c r="O501" s="351"/>
      <c r="P501" s="351" t="s">
        <v>2453</v>
      </c>
      <c r="Q501" s="351" t="s">
        <v>3104</v>
      </c>
      <c r="R501" s="352" t="s">
        <v>2453</v>
      </c>
    </row>
    <row r="502" spans="1:56">
      <c r="A502" s="393">
        <v>40305465</v>
      </c>
      <c r="B502" s="351">
        <v>22</v>
      </c>
      <c r="C502" s="351">
        <v>40305465</v>
      </c>
      <c r="D502" s="400" t="s">
        <v>454</v>
      </c>
      <c r="E502" s="395"/>
      <c r="F502" s="396"/>
      <c r="G502" s="397"/>
      <c r="H502" s="401"/>
      <c r="I502" s="401"/>
      <c r="J502" s="401"/>
      <c r="K502" s="570"/>
      <c r="L502" s="399"/>
      <c r="M502" s="507" t="s">
        <v>2466</v>
      </c>
      <c r="N502" s="547">
        <v>1</v>
      </c>
      <c r="O502" s="351"/>
      <c r="P502" s="351" t="s">
        <v>2453</v>
      </c>
      <c r="Q502" s="351" t="s">
        <v>3104</v>
      </c>
      <c r="R502" s="352" t="s">
        <v>2453</v>
      </c>
    </row>
    <row r="503" spans="1:56">
      <c r="A503" s="393">
        <v>40305503</v>
      </c>
      <c r="B503" s="351">
        <v>22</v>
      </c>
      <c r="C503" s="351">
        <v>40305503</v>
      </c>
      <c r="D503" s="400" t="s">
        <v>455</v>
      </c>
      <c r="E503" s="395"/>
      <c r="F503" s="396"/>
      <c r="G503" s="397"/>
      <c r="H503" s="401"/>
      <c r="I503" s="401"/>
      <c r="J503" s="401"/>
      <c r="K503" s="570"/>
      <c r="L503" s="399"/>
      <c r="M503" s="507" t="s">
        <v>2466</v>
      </c>
      <c r="N503" s="547">
        <v>1</v>
      </c>
      <c r="O503" s="351"/>
      <c r="P503" s="351" t="s">
        <v>2453</v>
      </c>
      <c r="Q503" s="351" t="s">
        <v>3104</v>
      </c>
      <c r="R503" s="352" t="s">
        <v>2453</v>
      </c>
    </row>
    <row r="504" spans="1:56">
      <c r="A504" s="393">
        <v>40305546</v>
      </c>
      <c r="B504" s="351">
        <v>22</v>
      </c>
      <c r="C504" s="351">
        <v>40305546</v>
      </c>
      <c r="D504" s="394" t="s">
        <v>456</v>
      </c>
      <c r="E504" s="395"/>
      <c r="F504" s="396"/>
      <c r="G504" s="397"/>
      <c r="H504" s="401"/>
      <c r="I504" s="401"/>
      <c r="J504" s="401"/>
      <c r="K504" s="570"/>
      <c r="L504" s="399"/>
      <c r="M504" s="507" t="s">
        <v>2466</v>
      </c>
      <c r="N504" s="547">
        <v>2</v>
      </c>
      <c r="O504" s="351"/>
      <c r="P504" s="351" t="s">
        <v>2453</v>
      </c>
      <c r="Q504" s="351" t="s">
        <v>3104</v>
      </c>
      <c r="R504" s="352" t="s">
        <v>2453</v>
      </c>
    </row>
    <row r="505" spans="1:56">
      <c r="A505" s="393">
        <v>40305554</v>
      </c>
      <c r="B505" s="351">
        <v>22</v>
      </c>
      <c r="C505" s="351">
        <v>40305554</v>
      </c>
      <c r="D505" s="394" t="s">
        <v>457</v>
      </c>
      <c r="E505" s="395"/>
      <c r="F505" s="396"/>
      <c r="G505" s="397"/>
      <c r="H505" s="401"/>
      <c r="I505" s="401"/>
      <c r="J505" s="401"/>
      <c r="K505" s="570"/>
      <c r="L505" s="399"/>
      <c r="M505" s="507" t="s">
        <v>2466</v>
      </c>
      <c r="N505" s="547">
        <v>2</v>
      </c>
      <c r="O505" s="351"/>
      <c r="P505" s="351" t="s">
        <v>2453</v>
      </c>
      <c r="Q505" s="351" t="s">
        <v>3104</v>
      </c>
      <c r="R505" s="352" t="s">
        <v>2453</v>
      </c>
    </row>
    <row r="506" spans="1:56">
      <c r="A506" s="393">
        <v>40305562</v>
      </c>
      <c r="B506" s="351">
        <v>22</v>
      </c>
      <c r="C506" s="351">
        <v>40305562</v>
      </c>
      <c r="D506" s="400" t="s">
        <v>458</v>
      </c>
      <c r="E506" s="395"/>
      <c r="F506" s="396"/>
      <c r="G506" s="397"/>
      <c r="H506" s="401"/>
      <c r="I506" s="401"/>
      <c r="J506" s="401"/>
      <c r="K506" s="570"/>
      <c r="L506" s="399"/>
      <c r="M506" s="507" t="s">
        <v>2466</v>
      </c>
      <c r="N506" s="547">
        <v>2</v>
      </c>
      <c r="O506" s="351"/>
      <c r="P506" s="351" t="s">
        <v>2453</v>
      </c>
      <c r="Q506" s="351" t="s">
        <v>3104</v>
      </c>
      <c r="R506" s="352" t="s">
        <v>2453</v>
      </c>
    </row>
    <row r="507" spans="1:56">
      <c r="A507" s="393">
        <v>40305570</v>
      </c>
      <c r="B507" s="351">
        <v>22</v>
      </c>
      <c r="C507" s="351">
        <v>40305570</v>
      </c>
      <c r="D507" s="400" t="s">
        <v>459</v>
      </c>
      <c r="E507" s="395"/>
      <c r="F507" s="396"/>
      <c r="G507" s="397"/>
      <c r="H507" s="401"/>
      <c r="I507" s="401"/>
      <c r="J507" s="401"/>
      <c r="K507" s="570"/>
      <c r="L507" s="399"/>
      <c r="M507" s="507" t="s">
        <v>2466</v>
      </c>
      <c r="N507" s="547">
        <v>2</v>
      </c>
      <c r="O507" s="351"/>
      <c r="P507" s="351" t="s">
        <v>2453</v>
      </c>
      <c r="Q507" s="351" t="s">
        <v>3104</v>
      </c>
      <c r="R507" s="352" t="s">
        <v>2453</v>
      </c>
    </row>
    <row r="508" spans="1:56">
      <c r="A508" s="393">
        <v>40305589</v>
      </c>
      <c r="B508" s="351">
        <v>22</v>
      </c>
      <c r="C508" s="351">
        <v>40305589</v>
      </c>
      <c r="D508" s="394" t="s">
        <v>460</v>
      </c>
      <c r="E508" s="395"/>
      <c r="F508" s="396"/>
      <c r="G508" s="397"/>
      <c r="H508" s="401"/>
      <c r="I508" s="401"/>
      <c r="J508" s="401"/>
      <c r="K508" s="570"/>
      <c r="L508" s="399"/>
      <c r="M508" s="507" t="s">
        <v>2466</v>
      </c>
      <c r="N508" s="547">
        <v>2</v>
      </c>
      <c r="O508" s="351"/>
      <c r="P508" s="351" t="s">
        <v>2453</v>
      </c>
      <c r="Q508" s="351" t="s">
        <v>3104</v>
      </c>
      <c r="R508" s="352" t="s">
        <v>2453</v>
      </c>
    </row>
    <row r="509" spans="1:56">
      <c r="A509" s="393">
        <v>40305597</v>
      </c>
      <c r="B509" s="351">
        <v>22</v>
      </c>
      <c r="C509" s="351">
        <v>40305597</v>
      </c>
      <c r="D509" s="394" t="s">
        <v>461</v>
      </c>
      <c r="E509" s="395"/>
      <c r="F509" s="396"/>
      <c r="G509" s="397"/>
      <c r="H509" s="401"/>
      <c r="I509" s="401"/>
      <c r="J509" s="401"/>
      <c r="K509" s="570"/>
      <c r="L509" s="399"/>
      <c r="M509" s="507" t="s">
        <v>2466</v>
      </c>
      <c r="N509" s="547">
        <v>1</v>
      </c>
      <c r="O509" s="351"/>
      <c r="P509" s="351" t="s">
        <v>2453</v>
      </c>
      <c r="Q509" s="351" t="s">
        <v>3104</v>
      </c>
      <c r="R509" s="352" t="s">
        <v>2453</v>
      </c>
    </row>
    <row r="510" spans="1:56">
      <c r="A510" s="393">
        <v>40305627</v>
      </c>
      <c r="B510" s="351">
        <v>22</v>
      </c>
      <c r="C510" s="351">
        <v>40305627</v>
      </c>
      <c r="D510" s="400" t="s">
        <v>462</v>
      </c>
      <c r="E510" s="395"/>
      <c r="F510" s="396"/>
      <c r="G510" s="397"/>
      <c r="H510" s="401"/>
      <c r="I510" s="401"/>
      <c r="J510" s="401"/>
      <c r="K510" s="570"/>
      <c r="L510" s="399"/>
      <c r="M510" s="507" t="s">
        <v>2466</v>
      </c>
      <c r="N510" s="547">
        <v>4</v>
      </c>
      <c r="O510" s="351"/>
      <c r="P510" s="351" t="s">
        <v>2453</v>
      </c>
      <c r="Q510" s="351" t="s">
        <v>3104</v>
      </c>
      <c r="R510" s="352" t="s">
        <v>2453</v>
      </c>
    </row>
    <row r="511" spans="1:56">
      <c r="A511" s="393">
        <v>40305740</v>
      </c>
      <c r="B511" s="351">
        <v>22</v>
      </c>
      <c r="C511" s="351">
        <v>40305740</v>
      </c>
      <c r="D511" s="400" t="s">
        <v>463</v>
      </c>
      <c r="E511" s="395"/>
      <c r="F511" s="396"/>
      <c r="G511" s="397"/>
      <c r="H511" s="401"/>
      <c r="I511" s="401"/>
      <c r="J511" s="401"/>
      <c r="K511" s="570"/>
      <c r="L511" s="399"/>
      <c r="M511" s="507" t="s">
        <v>2466</v>
      </c>
      <c r="N511" s="547">
        <v>1</v>
      </c>
      <c r="O511" s="351"/>
      <c r="P511" s="351" t="s">
        <v>2453</v>
      </c>
      <c r="Q511" s="351" t="s">
        <v>3104</v>
      </c>
      <c r="R511" s="352" t="s">
        <v>2453</v>
      </c>
    </row>
    <row r="512" spans="1:56">
      <c r="A512" s="393">
        <v>40305767</v>
      </c>
      <c r="B512" s="351">
        <v>22</v>
      </c>
      <c r="C512" s="351">
        <v>40305767</v>
      </c>
      <c r="D512" s="394" t="s">
        <v>464</v>
      </c>
      <c r="E512" s="395"/>
      <c r="F512" s="396"/>
      <c r="G512" s="397"/>
      <c r="H512" s="351"/>
      <c r="I512" s="351"/>
      <c r="J512" s="351"/>
      <c r="K512" s="569"/>
      <c r="L512" s="399"/>
      <c r="M512" s="507" t="s">
        <v>2466</v>
      </c>
      <c r="N512" s="547">
        <v>1</v>
      </c>
      <c r="O512" s="351"/>
      <c r="P512" s="351" t="s">
        <v>2453</v>
      </c>
      <c r="Q512" s="351" t="s">
        <v>3104</v>
      </c>
      <c r="R512" s="352" t="s">
        <v>2453</v>
      </c>
    </row>
    <row r="513" spans="1:56">
      <c r="A513" s="393">
        <v>40305775</v>
      </c>
      <c r="B513" s="351">
        <v>22</v>
      </c>
      <c r="C513" s="351">
        <v>40305775</v>
      </c>
      <c r="D513" s="394" t="s">
        <v>465</v>
      </c>
      <c r="E513" s="395"/>
      <c r="F513" s="396"/>
      <c r="G513" s="397"/>
      <c r="H513" s="401"/>
      <c r="I513" s="401"/>
      <c r="J513" s="401"/>
      <c r="K513" s="570"/>
      <c r="L513" s="399"/>
      <c r="M513" s="507" t="s">
        <v>2466</v>
      </c>
      <c r="N513" s="547">
        <v>1</v>
      </c>
      <c r="O513" s="351"/>
      <c r="P513" s="351" t="s">
        <v>2453</v>
      </c>
      <c r="Q513" s="351" t="s">
        <v>3104</v>
      </c>
      <c r="R513" s="352" t="s">
        <v>2453</v>
      </c>
    </row>
    <row r="514" spans="1:56">
      <c r="A514" s="393">
        <v>40305783</v>
      </c>
      <c r="B514" s="351">
        <v>22</v>
      </c>
      <c r="C514" s="351">
        <v>40305783</v>
      </c>
      <c r="D514" s="400" t="s">
        <v>466</v>
      </c>
      <c r="E514" s="395"/>
      <c r="F514" s="396"/>
      <c r="G514" s="397"/>
      <c r="H514" s="401"/>
      <c r="I514" s="401"/>
      <c r="J514" s="401"/>
      <c r="K514" s="570"/>
      <c r="L514" s="399"/>
      <c r="M514" s="507" t="s">
        <v>2466</v>
      </c>
      <c r="N514" s="547">
        <v>1</v>
      </c>
      <c r="O514" s="351"/>
      <c r="P514" s="351" t="s">
        <v>2453</v>
      </c>
      <c r="Q514" s="351" t="s">
        <v>3104</v>
      </c>
      <c r="R514" s="352" t="s">
        <v>2453</v>
      </c>
    </row>
    <row r="515" spans="1:56">
      <c r="A515" s="393">
        <v>40306011</v>
      </c>
      <c r="B515" s="351">
        <v>22</v>
      </c>
      <c r="C515" s="351">
        <v>40306011</v>
      </c>
      <c r="D515" s="400" t="s">
        <v>467</v>
      </c>
      <c r="E515" s="395"/>
      <c r="F515" s="396"/>
      <c r="G515" s="397"/>
      <c r="H515" s="401"/>
      <c r="I515" s="401"/>
      <c r="J515" s="401"/>
      <c r="K515" s="570"/>
      <c r="L515" s="399"/>
      <c r="M515" s="507" t="s">
        <v>2466</v>
      </c>
      <c r="N515" s="547">
        <v>1</v>
      </c>
      <c r="O515" s="351"/>
      <c r="P515" s="351" t="s">
        <v>2453</v>
      </c>
      <c r="Q515" s="351" t="s">
        <v>3104</v>
      </c>
      <c r="R515" s="352" t="s">
        <v>2453</v>
      </c>
    </row>
    <row r="516" spans="1:56">
      <c r="A516" s="393">
        <v>40306020</v>
      </c>
      <c r="B516" s="351">
        <v>22</v>
      </c>
      <c r="C516" s="351">
        <v>40306020</v>
      </c>
      <c r="D516" s="394" t="s">
        <v>468</v>
      </c>
      <c r="E516" s="395"/>
      <c r="F516" s="396"/>
      <c r="G516" s="397"/>
      <c r="H516" s="401"/>
      <c r="I516" s="401"/>
      <c r="J516" s="401"/>
      <c r="K516" s="570"/>
      <c r="L516" s="399"/>
      <c r="M516" s="507" t="s">
        <v>2466</v>
      </c>
      <c r="N516" s="547">
        <v>1</v>
      </c>
      <c r="O516" s="351"/>
      <c r="P516" s="351" t="s">
        <v>2453</v>
      </c>
      <c r="Q516" s="351" t="s">
        <v>3104</v>
      </c>
      <c r="R516" s="352" t="s">
        <v>2453</v>
      </c>
    </row>
    <row r="517" spans="1:56">
      <c r="A517" s="393">
        <v>40306046</v>
      </c>
      <c r="B517" s="351">
        <v>22</v>
      </c>
      <c r="C517" s="351">
        <v>40306046</v>
      </c>
      <c r="D517" s="394" t="s">
        <v>469</v>
      </c>
      <c r="E517" s="395"/>
      <c r="F517" s="396"/>
      <c r="G517" s="397"/>
      <c r="H517" s="401"/>
      <c r="I517" s="401"/>
      <c r="J517" s="401"/>
      <c r="K517" s="570"/>
      <c r="L517" s="399"/>
      <c r="M517" s="507" t="s">
        <v>2466</v>
      </c>
      <c r="N517" s="547">
        <v>1</v>
      </c>
      <c r="O517" s="351"/>
      <c r="P517" s="351" t="s">
        <v>2453</v>
      </c>
      <c r="Q517" s="351" t="s">
        <v>3104</v>
      </c>
      <c r="R517" s="352" t="s">
        <v>2453</v>
      </c>
    </row>
    <row r="518" spans="1:56">
      <c r="A518" s="393">
        <v>40306054</v>
      </c>
      <c r="B518" s="351">
        <v>22</v>
      </c>
      <c r="C518" s="351">
        <v>40306054</v>
      </c>
      <c r="D518" s="400" t="s">
        <v>470</v>
      </c>
      <c r="E518" s="395"/>
      <c r="F518" s="396"/>
      <c r="G518" s="397"/>
      <c r="H518" s="401"/>
      <c r="I518" s="401"/>
      <c r="J518" s="401"/>
      <c r="K518" s="570"/>
      <c r="L518" s="399"/>
      <c r="M518" s="507" t="s">
        <v>2466</v>
      </c>
      <c r="N518" s="547">
        <v>1</v>
      </c>
      <c r="O518" s="351"/>
      <c r="P518" s="351" t="s">
        <v>2453</v>
      </c>
      <c r="Q518" s="351" t="s">
        <v>3104</v>
      </c>
      <c r="R518" s="352" t="s">
        <v>2453</v>
      </c>
    </row>
    <row r="519" spans="1:56">
      <c r="A519" s="393">
        <v>40306062</v>
      </c>
      <c r="B519" s="351">
        <v>22</v>
      </c>
      <c r="C519" s="351">
        <v>40306062</v>
      </c>
      <c r="D519" s="400" t="s">
        <v>471</v>
      </c>
      <c r="E519" s="395"/>
      <c r="F519" s="396"/>
      <c r="G519" s="397"/>
      <c r="H519" s="401"/>
      <c r="I519" s="401"/>
      <c r="J519" s="401"/>
      <c r="K519" s="570"/>
      <c r="L519" s="399"/>
      <c r="M519" s="507" t="s">
        <v>2466</v>
      </c>
      <c r="N519" s="547">
        <v>1</v>
      </c>
      <c r="O519" s="351"/>
      <c r="P519" s="351" t="s">
        <v>2453</v>
      </c>
      <c r="Q519" s="351" t="s">
        <v>3104</v>
      </c>
      <c r="R519" s="352" t="s">
        <v>2453</v>
      </c>
    </row>
    <row r="520" spans="1:56">
      <c r="A520" s="393">
        <v>40306070</v>
      </c>
      <c r="B520" s="351">
        <v>22</v>
      </c>
      <c r="C520" s="351">
        <v>40306070</v>
      </c>
      <c r="D520" s="394" t="s">
        <v>472</v>
      </c>
      <c r="E520" s="395"/>
      <c r="F520" s="396"/>
      <c r="G520" s="397"/>
      <c r="H520" s="401"/>
      <c r="I520" s="401"/>
      <c r="J520" s="401"/>
      <c r="K520" s="570"/>
      <c r="L520" s="399"/>
      <c r="M520" s="507" t="s">
        <v>2466</v>
      </c>
      <c r="N520" s="547">
        <v>1</v>
      </c>
      <c r="O520" s="351"/>
      <c r="P520" s="351" t="s">
        <v>2453</v>
      </c>
      <c r="Q520" s="351" t="s">
        <v>3104</v>
      </c>
      <c r="R520" s="352" t="s">
        <v>2453</v>
      </c>
    </row>
    <row r="521" spans="1:56">
      <c r="A521" s="393">
        <v>40306089</v>
      </c>
      <c r="B521" s="351">
        <v>22</v>
      </c>
      <c r="C521" s="351">
        <v>40306089</v>
      </c>
      <c r="D521" s="394" t="s">
        <v>473</v>
      </c>
      <c r="E521" s="395"/>
      <c r="F521" s="396"/>
      <c r="G521" s="397"/>
      <c r="H521" s="401"/>
      <c r="I521" s="401"/>
      <c r="J521" s="401"/>
      <c r="K521" s="570"/>
      <c r="L521" s="399"/>
      <c r="M521" s="507" t="s">
        <v>2466</v>
      </c>
      <c r="N521" s="547">
        <v>1</v>
      </c>
      <c r="O521" s="351"/>
      <c r="P521" s="351" t="s">
        <v>2453</v>
      </c>
      <c r="Q521" s="351" t="s">
        <v>3104</v>
      </c>
      <c r="R521" s="352" t="s">
        <v>2453</v>
      </c>
    </row>
    <row r="522" spans="1:56">
      <c r="A522" s="393">
        <v>40306097</v>
      </c>
      <c r="B522" s="351">
        <v>22</v>
      </c>
      <c r="C522" s="351">
        <v>40306097</v>
      </c>
      <c r="D522" s="400" t="s">
        <v>474</v>
      </c>
      <c r="E522" s="395"/>
      <c r="F522" s="396"/>
      <c r="G522" s="397"/>
      <c r="H522" s="401"/>
      <c r="I522" s="401"/>
      <c r="J522" s="401"/>
      <c r="K522" s="570"/>
      <c r="L522" s="399"/>
      <c r="M522" s="507" t="s">
        <v>2466</v>
      </c>
      <c r="N522" s="547">
        <v>1</v>
      </c>
      <c r="O522" s="351"/>
      <c r="P522" s="351" t="s">
        <v>2453</v>
      </c>
      <c r="Q522" s="351" t="s">
        <v>3104</v>
      </c>
      <c r="R522" s="352" t="s">
        <v>2453</v>
      </c>
    </row>
    <row r="523" spans="1:56">
      <c r="A523" s="393">
        <v>40306100</v>
      </c>
      <c r="B523" s="351">
        <v>22</v>
      </c>
      <c r="C523" s="351">
        <v>40306100</v>
      </c>
      <c r="D523" s="400" t="s">
        <v>475</v>
      </c>
      <c r="E523" s="395"/>
      <c r="F523" s="396"/>
      <c r="G523" s="397"/>
      <c r="H523" s="401"/>
      <c r="I523" s="401"/>
      <c r="J523" s="401"/>
      <c r="K523" s="570"/>
      <c r="L523" s="399"/>
      <c r="M523" s="507" t="s">
        <v>2466</v>
      </c>
      <c r="N523" s="547">
        <v>1</v>
      </c>
      <c r="O523" s="351"/>
      <c r="P523" s="351" t="s">
        <v>2453</v>
      </c>
      <c r="Q523" s="351" t="s">
        <v>3104</v>
      </c>
      <c r="R523" s="352" t="s">
        <v>2453</v>
      </c>
    </row>
    <row r="524" spans="1:56">
      <c r="A524" s="393">
        <v>40306119</v>
      </c>
      <c r="B524" s="351">
        <v>22</v>
      </c>
      <c r="C524" s="351">
        <v>40306119</v>
      </c>
      <c r="D524" s="394" t="s">
        <v>476</v>
      </c>
      <c r="E524" s="395"/>
      <c r="F524" s="396"/>
      <c r="G524" s="397"/>
      <c r="H524" s="401"/>
      <c r="I524" s="401"/>
      <c r="J524" s="401"/>
      <c r="K524" s="570"/>
      <c r="L524" s="399"/>
      <c r="M524" s="507" t="s">
        <v>2466</v>
      </c>
      <c r="N524" s="547">
        <v>1</v>
      </c>
      <c r="O524" s="351"/>
      <c r="P524" s="351" t="s">
        <v>2453</v>
      </c>
      <c r="Q524" s="351" t="s">
        <v>3104</v>
      </c>
      <c r="R524" s="352" t="s">
        <v>2453</v>
      </c>
    </row>
    <row r="525" spans="1:56" ht="16.95" customHeight="1">
      <c r="A525" s="393">
        <v>40306127</v>
      </c>
      <c r="B525" s="351">
        <v>22</v>
      </c>
      <c r="C525" s="351">
        <v>40306127</v>
      </c>
      <c r="D525" s="394" t="s">
        <v>477</v>
      </c>
      <c r="E525" s="395"/>
      <c r="F525" s="396"/>
      <c r="G525" s="397"/>
      <c r="H525" s="401"/>
      <c r="I525" s="401"/>
      <c r="J525" s="401"/>
      <c r="K525" s="570"/>
      <c r="L525" s="399"/>
      <c r="M525" s="507" t="s">
        <v>2466</v>
      </c>
      <c r="N525" s="547">
        <v>1</v>
      </c>
      <c r="O525" s="351"/>
      <c r="P525" s="351" t="s">
        <v>2453</v>
      </c>
      <c r="Q525" s="351" t="s">
        <v>3104</v>
      </c>
      <c r="R525" s="352" t="s">
        <v>2453</v>
      </c>
    </row>
    <row r="526" spans="1:56" ht="25.95" customHeight="1">
      <c r="A526" s="393">
        <v>40306135</v>
      </c>
      <c r="B526" s="351">
        <v>22</v>
      </c>
      <c r="C526" s="351">
        <v>40306135</v>
      </c>
      <c r="D526" s="400" t="s">
        <v>478</v>
      </c>
      <c r="E526" s="395"/>
      <c r="F526" s="396"/>
      <c r="G526" s="397"/>
      <c r="H526" s="401"/>
      <c r="I526" s="401"/>
      <c r="J526" s="401"/>
      <c r="K526" s="570"/>
      <c r="L526" s="399"/>
      <c r="M526" s="507" t="s">
        <v>2466</v>
      </c>
      <c r="N526" s="547">
        <v>1</v>
      </c>
      <c r="O526" s="351"/>
      <c r="P526" s="351" t="s">
        <v>2453</v>
      </c>
      <c r="Q526" s="351" t="s">
        <v>3104</v>
      </c>
      <c r="R526" s="352" t="s">
        <v>2453</v>
      </c>
    </row>
    <row r="527" spans="1:56" ht="29.25" customHeight="1">
      <c r="A527" s="393">
        <v>40306143</v>
      </c>
      <c r="B527" s="351">
        <v>22</v>
      </c>
      <c r="C527" s="351">
        <v>40306143</v>
      </c>
      <c r="D527" s="400" t="s">
        <v>479</v>
      </c>
      <c r="E527" s="395"/>
      <c r="F527" s="396"/>
      <c r="G527" s="397"/>
      <c r="H527" s="401"/>
      <c r="I527" s="401"/>
      <c r="J527" s="401"/>
      <c r="K527" s="570"/>
      <c r="L527" s="399"/>
      <c r="M527" s="507" t="s">
        <v>2466</v>
      </c>
      <c r="N527" s="547">
        <v>1</v>
      </c>
      <c r="O527" s="351"/>
      <c r="P527" s="351" t="s">
        <v>2453</v>
      </c>
      <c r="Q527" s="351" t="s">
        <v>3104</v>
      </c>
      <c r="R527" s="352" t="s">
        <v>2453</v>
      </c>
    </row>
    <row r="528" spans="1:56" s="14" customFormat="1" ht="19.95" customHeight="1">
      <c r="A528" s="393">
        <v>40306151</v>
      </c>
      <c r="B528" s="351">
        <v>22</v>
      </c>
      <c r="C528" s="351">
        <v>40306151</v>
      </c>
      <c r="D528" s="394" t="s">
        <v>480</v>
      </c>
      <c r="E528" s="395"/>
      <c r="F528" s="396"/>
      <c r="G528" s="397"/>
      <c r="H528" s="401"/>
      <c r="I528" s="401"/>
      <c r="J528" s="401"/>
      <c r="K528" s="570"/>
      <c r="L528" s="399"/>
      <c r="M528" s="507" t="s">
        <v>2466</v>
      </c>
      <c r="N528" s="547">
        <v>1</v>
      </c>
      <c r="O528" s="351"/>
      <c r="P528" s="351" t="s">
        <v>2453</v>
      </c>
      <c r="Q528" s="351" t="s">
        <v>3104</v>
      </c>
      <c r="R528" s="352" t="s">
        <v>2453</v>
      </c>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row>
    <row r="529" spans="1:56" s="14" customFormat="1">
      <c r="A529" s="393">
        <v>40306160</v>
      </c>
      <c r="B529" s="351">
        <v>22</v>
      </c>
      <c r="C529" s="351">
        <v>40306160</v>
      </c>
      <c r="D529" s="394" t="s">
        <v>481</v>
      </c>
      <c r="E529" s="395"/>
      <c r="F529" s="396"/>
      <c r="G529" s="397"/>
      <c r="H529" s="401"/>
      <c r="I529" s="401"/>
      <c r="J529" s="401"/>
      <c r="K529" s="570"/>
      <c r="L529" s="399"/>
      <c r="M529" s="507" t="s">
        <v>2466</v>
      </c>
      <c r="N529" s="547">
        <v>1</v>
      </c>
      <c r="O529" s="351"/>
      <c r="P529" s="351" t="s">
        <v>2453</v>
      </c>
      <c r="Q529" s="351" t="s">
        <v>3104</v>
      </c>
      <c r="R529" s="352" t="s">
        <v>2453</v>
      </c>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row>
    <row r="530" spans="1:56">
      <c r="A530" s="393">
        <v>40306194</v>
      </c>
      <c r="B530" s="351">
        <v>22</v>
      </c>
      <c r="C530" s="351">
        <v>40306194</v>
      </c>
      <c r="D530" s="400" t="s">
        <v>482</v>
      </c>
      <c r="E530" s="395"/>
      <c r="F530" s="396"/>
      <c r="G530" s="397"/>
      <c r="H530" s="401"/>
      <c r="I530" s="401"/>
      <c r="J530" s="401"/>
      <c r="K530" s="570"/>
      <c r="L530" s="399"/>
      <c r="M530" s="507" t="s">
        <v>2466</v>
      </c>
      <c r="N530" s="547">
        <v>1</v>
      </c>
      <c r="O530" s="351"/>
      <c r="P530" s="351" t="s">
        <v>2453</v>
      </c>
      <c r="Q530" s="351" t="s">
        <v>3104</v>
      </c>
      <c r="R530" s="352" t="s">
        <v>2453</v>
      </c>
    </row>
    <row r="531" spans="1:56">
      <c r="A531" s="393">
        <v>40306208</v>
      </c>
      <c r="B531" s="351">
        <v>22</v>
      </c>
      <c r="C531" s="351">
        <v>40306208</v>
      </c>
      <c r="D531" s="400" t="s">
        <v>483</v>
      </c>
      <c r="E531" s="395"/>
      <c r="F531" s="396"/>
      <c r="G531" s="397"/>
      <c r="H531" s="401"/>
      <c r="I531" s="401"/>
      <c r="J531" s="401"/>
      <c r="K531" s="570"/>
      <c r="L531" s="399"/>
      <c r="M531" s="507" t="s">
        <v>2466</v>
      </c>
      <c r="N531" s="547">
        <v>1</v>
      </c>
      <c r="O531" s="351"/>
      <c r="P531" s="351" t="s">
        <v>2453</v>
      </c>
      <c r="Q531" s="351" t="s">
        <v>3104</v>
      </c>
      <c r="R531" s="352" t="s">
        <v>2453</v>
      </c>
    </row>
    <row r="532" spans="1:56">
      <c r="A532" s="350">
        <v>40306216</v>
      </c>
      <c r="B532" s="351">
        <v>22</v>
      </c>
      <c r="C532" s="403">
        <v>40306216</v>
      </c>
      <c r="D532" s="394" t="s">
        <v>1768</v>
      </c>
      <c r="E532" s="395"/>
      <c r="F532" s="396"/>
      <c r="G532" s="397"/>
      <c r="H532" s="403"/>
      <c r="I532" s="403"/>
      <c r="J532" s="403"/>
      <c r="K532" s="547"/>
      <c r="L532" s="405"/>
      <c r="M532" s="507" t="s">
        <v>2466</v>
      </c>
      <c r="N532" s="547">
        <v>1</v>
      </c>
      <c r="O532" s="403"/>
      <c r="P532" s="403" t="s">
        <v>2453</v>
      </c>
      <c r="Q532" s="403" t="s">
        <v>2453</v>
      </c>
      <c r="R532" s="432" t="s">
        <v>2453</v>
      </c>
    </row>
    <row r="533" spans="1:56">
      <c r="A533" s="350">
        <v>40306224</v>
      </c>
      <c r="B533" s="351">
        <v>22</v>
      </c>
      <c r="C533" s="403">
        <v>40306224</v>
      </c>
      <c r="D533" s="394" t="s">
        <v>1769</v>
      </c>
      <c r="E533" s="395"/>
      <c r="F533" s="396"/>
      <c r="G533" s="397"/>
      <c r="H533" s="403"/>
      <c r="I533" s="403"/>
      <c r="J533" s="403"/>
      <c r="K533" s="547"/>
      <c r="L533" s="405"/>
      <c r="M533" s="507" t="s">
        <v>2466</v>
      </c>
      <c r="N533" s="547">
        <v>1</v>
      </c>
      <c r="O533" s="403"/>
      <c r="P533" s="403" t="s">
        <v>2453</v>
      </c>
      <c r="Q533" s="403" t="s">
        <v>2453</v>
      </c>
      <c r="R533" s="432" t="s">
        <v>2453</v>
      </c>
    </row>
    <row r="534" spans="1:56">
      <c r="A534" s="350">
        <v>40306232</v>
      </c>
      <c r="B534" s="351">
        <v>22</v>
      </c>
      <c r="C534" s="403">
        <v>40306232</v>
      </c>
      <c r="D534" s="394" t="s">
        <v>1770</v>
      </c>
      <c r="E534" s="395"/>
      <c r="F534" s="396"/>
      <c r="G534" s="397"/>
      <c r="H534" s="403"/>
      <c r="I534" s="403"/>
      <c r="J534" s="403"/>
      <c r="K534" s="547"/>
      <c r="L534" s="405"/>
      <c r="M534" s="507" t="s">
        <v>2466</v>
      </c>
      <c r="N534" s="547">
        <v>1</v>
      </c>
      <c r="O534" s="403"/>
      <c r="P534" s="403" t="s">
        <v>2453</v>
      </c>
      <c r="Q534" s="403" t="s">
        <v>2453</v>
      </c>
      <c r="R534" s="432" t="s">
        <v>2453</v>
      </c>
    </row>
    <row r="535" spans="1:56">
      <c r="A535" s="350">
        <v>40306240</v>
      </c>
      <c r="B535" s="351">
        <v>22</v>
      </c>
      <c r="C535" s="403">
        <v>40306240</v>
      </c>
      <c r="D535" s="394" t="s">
        <v>1771</v>
      </c>
      <c r="E535" s="395"/>
      <c r="F535" s="396"/>
      <c r="G535" s="397"/>
      <c r="H535" s="403"/>
      <c r="I535" s="403"/>
      <c r="J535" s="403"/>
      <c r="K535" s="547"/>
      <c r="L535" s="405"/>
      <c r="M535" s="507" t="s">
        <v>2466</v>
      </c>
      <c r="N535" s="547">
        <v>1</v>
      </c>
      <c r="O535" s="403"/>
      <c r="P535" s="403" t="s">
        <v>2453</v>
      </c>
      <c r="Q535" s="403" t="s">
        <v>2453</v>
      </c>
      <c r="R535" s="432" t="s">
        <v>2453</v>
      </c>
    </row>
    <row r="536" spans="1:56" s="14" customFormat="1">
      <c r="A536" s="393">
        <v>40306259</v>
      </c>
      <c r="B536" s="351">
        <v>22</v>
      </c>
      <c r="C536" s="351">
        <v>40306259</v>
      </c>
      <c r="D536" s="394" t="s">
        <v>484</v>
      </c>
      <c r="E536" s="395"/>
      <c r="F536" s="396"/>
      <c r="G536" s="397"/>
      <c r="H536" s="351"/>
      <c r="I536" s="351"/>
      <c r="J536" s="351"/>
      <c r="K536" s="569"/>
      <c r="L536" s="399"/>
      <c r="M536" s="507" t="s">
        <v>2466</v>
      </c>
      <c r="N536" s="547">
        <v>1</v>
      </c>
      <c r="O536" s="351"/>
      <c r="P536" s="351" t="s">
        <v>2453</v>
      </c>
      <c r="Q536" s="351" t="s">
        <v>3104</v>
      </c>
      <c r="R536" s="352" t="s">
        <v>2453</v>
      </c>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row>
    <row r="537" spans="1:56">
      <c r="A537" s="393">
        <v>40306267</v>
      </c>
      <c r="B537" s="351">
        <v>22</v>
      </c>
      <c r="C537" s="351">
        <v>40306267</v>
      </c>
      <c r="D537" s="394" t="s">
        <v>485</v>
      </c>
      <c r="E537" s="395"/>
      <c r="F537" s="396"/>
      <c r="G537" s="397"/>
      <c r="H537" s="401"/>
      <c r="I537" s="401"/>
      <c r="J537" s="401"/>
      <c r="K537" s="570"/>
      <c r="L537" s="399"/>
      <c r="M537" s="507" t="s">
        <v>2466</v>
      </c>
      <c r="N537" s="547">
        <v>1</v>
      </c>
      <c r="O537" s="351"/>
      <c r="P537" s="351" t="s">
        <v>2453</v>
      </c>
      <c r="Q537" s="351" t="s">
        <v>3104</v>
      </c>
      <c r="R537" s="352" t="s">
        <v>2453</v>
      </c>
    </row>
    <row r="538" spans="1:56">
      <c r="A538" s="393">
        <v>40306275</v>
      </c>
      <c r="B538" s="351">
        <v>22</v>
      </c>
      <c r="C538" s="351">
        <v>40306275</v>
      </c>
      <c r="D538" s="400" t="s">
        <v>486</v>
      </c>
      <c r="E538" s="395"/>
      <c r="F538" s="396"/>
      <c r="G538" s="397"/>
      <c r="H538" s="401"/>
      <c r="I538" s="401"/>
      <c r="J538" s="401"/>
      <c r="K538" s="570"/>
      <c r="L538" s="399"/>
      <c r="M538" s="507" t="s">
        <v>2466</v>
      </c>
      <c r="N538" s="547">
        <v>1</v>
      </c>
      <c r="O538" s="351"/>
      <c r="P538" s="351" t="s">
        <v>2453</v>
      </c>
      <c r="Q538" s="351" t="s">
        <v>3104</v>
      </c>
      <c r="R538" s="352" t="s">
        <v>2453</v>
      </c>
    </row>
    <row r="539" spans="1:56">
      <c r="A539" s="393">
        <v>40306283</v>
      </c>
      <c r="B539" s="351">
        <v>22</v>
      </c>
      <c r="C539" s="351">
        <v>40306283</v>
      </c>
      <c r="D539" s="400" t="s">
        <v>487</v>
      </c>
      <c r="E539" s="395"/>
      <c r="F539" s="396"/>
      <c r="G539" s="397"/>
      <c r="H539" s="401"/>
      <c r="I539" s="401"/>
      <c r="J539" s="401"/>
      <c r="K539" s="570"/>
      <c r="L539" s="399"/>
      <c r="M539" s="507" t="s">
        <v>2466</v>
      </c>
      <c r="N539" s="547">
        <v>1</v>
      </c>
      <c r="O539" s="351"/>
      <c r="P539" s="351" t="s">
        <v>2453</v>
      </c>
      <c r="Q539" s="351" t="s">
        <v>3104</v>
      </c>
      <c r="R539" s="352" t="s">
        <v>2453</v>
      </c>
    </row>
    <row r="540" spans="1:56">
      <c r="A540" s="393">
        <v>40306291</v>
      </c>
      <c r="B540" s="351">
        <v>22</v>
      </c>
      <c r="C540" s="351">
        <v>40306291</v>
      </c>
      <c r="D540" s="394" t="s">
        <v>488</v>
      </c>
      <c r="E540" s="395"/>
      <c r="F540" s="396"/>
      <c r="G540" s="397"/>
      <c r="H540" s="401"/>
      <c r="I540" s="401"/>
      <c r="J540" s="401"/>
      <c r="K540" s="570"/>
      <c r="L540" s="399"/>
      <c r="M540" s="507" t="s">
        <v>2466</v>
      </c>
      <c r="N540" s="547">
        <v>1</v>
      </c>
      <c r="O540" s="351"/>
      <c r="P540" s="351" t="s">
        <v>2453</v>
      </c>
      <c r="Q540" s="351" t="s">
        <v>3104</v>
      </c>
      <c r="R540" s="352" t="s">
        <v>2453</v>
      </c>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row>
    <row r="541" spans="1:56">
      <c r="A541" s="393">
        <v>40306305</v>
      </c>
      <c r="B541" s="351">
        <v>22</v>
      </c>
      <c r="C541" s="351">
        <v>40306305</v>
      </c>
      <c r="D541" s="394" t="s">
        <v>489</v>
      </c>
      <c r="E541" s="395"/>
      <c r="F541" s="396"/>
      <c r="G541" s="397"/>
      <c r="H541" s="401"/>
      <c r="I541" s="401"/>
      <c r="J541" s="401"/>
      <c r="K541" s="570"/>
      <c r="L541" s="399"/>
      <c r="M541" s="507" t="s">
        <v>2466</v>
      </c>
      <c r="N541" s="547">
        <v>1</v>
      </c>
      <c r="O541" s="351"/>
      <c r="P541" s="351" t="s">
        <v>2453</v>
      </c>
      <c r="Q541" s="351" t="s">
        <v>3104</v>
      </c>
      <c r="R541" s="352" t="s">
        <v>2453</v>
      </c>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row>
    <row r="542" spans="1:56">
      <c r="A542" s="393">
        <v>40306313</v>
      </c>
      <c r="B542" s="351">
        <v>22</v>
      </c>
      <c r="C542" s="351">
        <v>40306313</v>
      </c>
      <c r="D542" s="400" t="s">
        <v>490</v>
      </c>
      <c r="E542" s="395"/>
      <c r="F542" s="396"/>
      <c r="G542" s="397"/>
      <c r="H542" s="401"/>
      <c r="I542" s="401"/>
      <c r="J542" s="401"/>
      <c r="K542" s="570"/>
      <c r="L542" s="399"/>
      <c r="M542" s="507" t="s">
        <v>2466</v>
      </c>
      <c r="N542" s="547">
        <v>1</v>
      </c>
      <c r="O542" s="351"/>
      <c r="P542" s="351" t="s">
        <v>2453</v>
      </c>
      <c r="Q542" s="351" t="s">
        <v>3104</v>
      </c>
      <c r="R542" s="352" t="s">
        <v>2453</v>
      </c>
    </row>
    <row r="543" spans="1:56" s="14" customFormat="1">
      <c r="A543" s="393">
        <v>40306330</v>
      </c>
      <c r="B543" s="351">
        <v>22</v>
      </c>
      <c r="C543" s="351">
        <v>40306330</v>
      </c>
      <c r="D543" s="400" t="s">
        <v>491</v>
      </c>
      <c r="E543" s="395"/>
      <c r="F543" s="396"/>
      <c r="G543" s="397"/>
      <c r="H543" s="401"/>
      <c r="I543" s="401"/>
      <c r="J543" s="401"/>
      <c r="K543" s="570"/>
      <c r="L543" s="399"/>
      <c r="M543" s="507" t="s">
        <v>2466</v>
      </c>
      <c r="N543" s="547">
        <v>1</v>
      </c>
      <c r="O543" s="351"/>
      <c r="P543" s="351" t="s">
        <v>2453</v>
      </c>
      <c r="Q543" s="351" t="s">
        <v>3104</v>
      </c>
      <c r="R543" s="352" t="s">
        <v>2453</v>
      </c>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row>
    <row r="544" spans="1:56">
      <c r="A544" s="393">
        <v>40306348</v>
      </c>
      <c r="B544" s="351">
        <v>22</v>
      </c>
      <c r="C544" s="351">
        <v>40306348</v>
      </c>
      <c r="D544" s="394" t="s">
        <v>492</v>
      </c>
      <c r="E544" s="395"/>
      <c r="F544" s="396"/>
      <c r="G544" s="397"/>
      <c r="H544" s="401"/>
      <c r="I544" s="401"/>
      <c r="J544" s="401"/>
      <c r="K544" s="570"/>
      <c r="L544" s="399"/>
      <c r="M544" s="507" t="s">
        <v>2466</v>
      </c>
      <c r="N544" s="547">
        <v>1</v>
      </c>
      <c r="O544" s="351"/>
      <c r="P544" s="351" t="s">
        <v>2453</v>
      </c>
      <c r="Q544" s="351" t="s">
        <v>3104</v>
      </c>
      <c r="R544" s="352" t="s">
        <v>2453</v>
      </c>
    </row>
    <row r="545" spans="1:56">
      <c r="A545" s="393">
        <v>40306356</v>
      </c>
      <c r="B545" s="351">
        <v>22</v>
      </c>
      <c r="C545" s="351">
        <v>40306356</v>
      </c>
      <c r="D545" s="394" t="s">
        <v>493</v>
      </c>
      <c r="E545" s="395"/>
      <c r="F545" s="396"/>
      <c r="G545" s="397"/>
      <c r="H545" s="401"/>
      <c r="I545" s="401"/>
      <c r="J545" s="401"/>
      <c r="K545" s="570"/>
      <c r="L545" s="399"/>
      <c r="M545" s="507" t="s">
        <v>2466</v>
      </c>
      <c r="N545" s="547">
        <v>1</v>
      </c>
      <c r="O545" s="351"/>
      <c r="P545" s="351" t="s">
        <v>2453</v>
      </c>
      <c r="Q545" s="351" t="s">
        <v>3104</v>
      </c>
      <c r="R545" s="352" t="s">
        <v>2453</v>
      </c>
    </row>
    <row r="546" spans="1:56">
      <c r="A546" s="393">
        <v>40306364</v>
      </c>
      <c r="B546" s="351">
        <v>22</v>
      </c>
      <c r="C546" s="351">
        <v>40306364</v>
      </c>
      <c r="D546" s="400" t="s">
        <v>494</v>
      </c>
      <c r="E546" s="395"/>
      <c r="F546" s="396"/>
      <c r="G546" s="397"/>
      <c r="H546" s="401"/>
      <c r="I546" s="401"/>
      <c r="J546" s="401"/>
      <c r="K546" s="570"/>
      <c r="L546" s="399"/>
      <c r="M546" s="507" t="s">
        <v>2466</v>
      </c>
      <c r="N546" s="547">
        <v>1</v>
      </c>
      <c r="O546" s="351"/>
      <c r="P546" s="351" t="s">
        <v>2453</v>
      </c>
      <c r="Q546" s="351" t="s">
        <v>3104</v>
      </c>
      <c r="R546" s="352" t="s">
        <v>2453</v>
      </c>
    </row>
    <row r="547" spans="1:56">
      <c r="A547" s="393">
        <v>40306372</v>
      </c>
      <c r="B547" s="351">
        <v>22</v>
      </c>
      <c r="C547" s="351">
        <v>40306372</v>
      </c>
      <c r="D547" s="400" t="s">
        <v>495</v>
      </c>
      <c r="E547" s="395"/>
      <c r="F547" s="396"/>
      <c r="G547" s="397"/>
      <c r="H547" s="401"/>
      <c r="I547" s="401"/>
      <c r="J547" s="401"/>
      <c r="K547" s="570"/>
      <c r="L547" s="399"/>
      <c r="M547" s="507" t="s">
        <v>2466</v>
      </c>
      <c r="N547" s="547">
        <v>1</v>
      </c>
      <c r="O547" s="351"/>
      <c r="P547" s="351" t="s">
        <v>2453</v>
      </c>
      <c r="Q547" s="351" t="s">
        <v>3104</v>
      </c>
      <c r="R547" s="352" t="s">
        <v>2453</v>
      </c>
    </row>
    <row r="548" spans="1:56">
      <c r="A548" s="393">
        <v>40306380</v>
      </c>
      <c r="B548" s="351">
        <v>22</v>
      </c>
      <c r="C548" s="351">
        <v>40306380</v>
      </c>
      <c r="D548" s="394" t="s">
        <v>496</v>
      </c>
      <c r="E548" s="395"/>
      <c r="F548" s="396"/>
      <c r="G548" s="397"/>
      <c r="H548" s="401"/>
      <c r="I548" s="401"/>
      <c r="J548" s="401"/>
      <c r="K548" s="570"/>
      <c r="L548" s="399"/>
      <c r="M548" s="507" t="s">
        <v>2466</v>
      </c>
      <c r="N548" s="547">
        <v>1</v>
      </c>
      <c r="O548" s="351"/>
      <c r="P548" s="351" t="s">
        <v>2453</v>
      </c>
      <c r="Q548" s="351" t="s">
        <v>3104</v>
      </c>
      <c r="R548" s="352" t="s">
        <v>2453</v>
      </c>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row>
    <row r="549" spans="1:56">
      <c r="A549" s="393">
        <v>40306399</v>
      </c>
      <c r="B549" s="351">
        <v>22</v>
      </c>
      <c r="C549" s="351">
        <v>40306399</v>
      </c>
      <c r="D549" s="394" t="s">
        <v>497</v>
      </c>
      <c r="E549" s="395"/>
      <c r="F549" s="396"/>
      <c r="G549" s="397"/>
      <c r="H549" s="401"/>
      <c r="I549" s="401"/>
      <c r="J549" s="401"/>
      <c r="K549" s="570"/>
      <c r="L549" s="399"/>
      <c r="M549" s="507" t="s">
        <v>2466</v>
      </c>
      <c r="N549" s="547">
        <v>1</v>
      </c>
      <c r="O549" s="351"/>
      <c r="P549" s="351" t="s">
        <v>2453</v>
      </c>
      <c r="Q549" s="351" t="s">
        <v>3104</v>
      </c>
      <c r="R549" s="352" t="s">
        <v>2453</v>
      </c>
    </row>
    <row r="550" spans="1:56">
      <c r="A550" s="393">
        <v>40306402</v>
      </c>
      <c r="B550" s="351">
        <v>22</v>
      </c>
      <c r="C550" s="351">
        <v>40306402</v>
      </c>
      <c r="D550" s="400" t="s">
        <v>498</v>
      </c>
      <c r="E550" s="395"/>
      <c r="F550" s="396"/>
      <c r="G550" s="397"/>
      <c r="H550" s="401"/>
      <c r="I550" s="401"/>
      <c r="J550" s="401"/>
      <c r="K550" s="570"/>
      <c r="L550" s="399"/>
      <c r="M550" s="507" t="s">
        <v>2466</v>
      </c>
      <c r="N550" s="547">
        <v>1</v>
      </c>
      <c r="O550" s="351"/>
      <c r="P550" s="351" t="s">
        <v>2453</v>
      </c>
      <c r="Q550" s="351" t="s">
        <v>3104</v>
      </c>
      <c r="R550" s="352" t="s">
        <v>2453</v>
      </c>
    </row>
    <row r="551" spans="1:56">
      <c r="A551" s="393">
        <v>40306410</v>
      </c>
      <c r="B551" s="351">
        <v>22</v>
      </c>
      <c r="C551" s="351">
        <v>40306410</v>
      </c>
      <c r="D551" s="400" t="s">
        <v>499</v>
      </c>
      <c r="E551" s="395"/>
      <c r="F551" s="396"/>
      <c r="G551" s="397"/>
      <c r="H551" s="401"/>
      <c r="I551" s="401"/>
      <c r="J551" s="401"/>
      <c r="K551" s="570"/>
      <c r="L551" s="399"/>
      <c r="M551" s="507" t="s">
        <v>2466</v>
      </c>
      <c r="N551" s="547">
        <v>1</v>
      </c>
      <c r="O551" s="351"/>
      <c r="P551" s="351" t="s">
        <v>2453</v>
      </c>
      <c r="Q551" s="351" t="s">
        <v>3104</v>
      </c>
      <c r="R551" s="352" t="s">
        <v>2453</v>
      </c>
    </row>
    <row r="552" spans="1:56">
      <c r="A552" s="393">
        <v>40306429</v>
      </c>
      <c r="B552" s="351">
        <v>22</v>
      </c>
      <c r="C552" s="351">
        <v>40306429</v>
      </c>
      <c r="D552" s="394" t="s">
        <v>500</v>
      </c>
      <c r="E552" s="395"/>
      <c r="F552" s="396"/>
      <c r="G552" s="397"/>
      <c r="H552" s="401"/>
      <c r="I552" s="401"/>
      <c r="J552" s="401"/>
      <c r="K552" s="570"/>
      <c r="L552" s="399"/>
      <c r="M552" s="507" t="s">
        <v>2466</v>
      </c>
      <c r="N552" s="547">
        <v>1</v>
      </c>
      <c r="O552" s="351"/>
      <c r="P552" s="351" t="s">
        <v>2453</v>
      </c>
      <c r="Q552" s="351" t="s">
        <v>3104</v>
      </c>
      <c r="R552" s="352" t="s">
        <v>2453</v>
      </c>
    </row>
    <row r="553" spans="1:56">
      <c r="A553" s="393">
        <v>40306437</v>
      </c>
      <c r="B553" s="351">
        <v>22</v>
      </c>
      <c r="C553" s="351">
        <v>40306437</v>
      </c>
      <c r="D553" s="394" t="s">
        <v>501</v>
      </c>
      <c r="E553" s="395"/>
      <c r="F553" s="396"/>
      <c r="G553" s="397"/>
      <c r="H553" s="401"/>
      <c r="I553" s="401"/>
      <c r="J553" s="401"/>
      <c r="K553" s="570"/>
      <c r="L553" s="399"/>
      <c r="M553" s="507" t="s">
        <v>2466</v>
      </c>
      <c r="N553" s="547">
        <v>1</v>
      </c>
      <c r="O553" s="351"/>
      <c r="P553" s="351" t="s">
        <v>2453</v>
      </c>
      <c r="Q553" s="351" t="s">
        <v>3104</v>
      </c>
      <c r="R553" s="352" t="s">
        <v>2453</v>
      </c>
    </row>
    <row r="554" spans="1:56">
      <c r="A554" s="393">
        <v>40306445</v>
      </c>
      <c r="B554" s="351">
        <v>22</v>
      </c>
      <c r="C554" s="351">
        <v>40306445</v>
      </c>
      <c r="D554" s="400" t="s">
        <v>502</v>
      </c>
      <c r="E554" s="395"/>
      <c r="F554" s="396"/>
      <c r="G554" s="397"/>
      <c r="H554" s="401"/>
      <c r="I554" s="401"/>
      <c r="J554" s="401"/>
      <c r="K554" s="570"/>
      <c r="L554" s="399"/>
      <c r="M554" s="507" t="s">
        <v>2466</v>
      </c>
      <c r="N554" s="547">
        <v>1</v>
      </c>
      <c r="O554" s="351"/>
      <c r="P554" s="351" t="s">
        <v>2453</v>
      </c>
      <c r="Q554" s="351" t="s">
        <v>3104</v>
      </c>
      <c r="R554" s="352" t="s">
        <v>2453</v>
      </c>
    </row>
    <row r="555" spans="1:56">
      <c r="A555" s="393">
        <v>40306453</v>
      </c>
      <c r="B555" s="351">
        <v>22</v>
      </c>
      <c r="C555" s="351">
        <v>40306453</v>
      </c>
      <c r="D555" s="400" t="s">
        <v>503</v>
      </c>
      <c r="E555" s="395"/>
      <c r="F555" s="396"/>
      <c r="G555" s="397"/>
      <c r="H555" s="401"/>
      <c r="I555" s="401"/>
      <c r="J555" s="401"/>
      <c r="K555" s="570"/>
      <c r="L555" s="399"/>
      <c r="M555" s="507" t="s">
        <v>2466</v>
      </c>
      <c r="N555" s="547">
        <v>1</v>
      </c>
      <c r="O555" s="351"/>
      <c r="P555" s="351" t="s">
        <v>2453</v>
      </c>
      <c r="Q555" s="351" t="s">
        <v>3104</v>
      </c>
      <c r="R555" s="352" t="s">
        <v>2453</v>
      </c>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row>
    <row r="556" spans="1:56" ht="24">
      <c r="A556" s="393">
        <v>40306461</v>
      </c>
      <c r="B556" s="351">
        <v>22</v>
      </c>
      <c r="C556" s="351">
        <v>40306461</v>
      </c>
      <c r="D556" s="394" t="s">
        <v>2549</v>
      </c>
      <c r="E556" s="395"/>
      <c r="F556" s="396"/>
      <c r="G556" s="397"/>
      <c r="H556" s="401"/>
      <c r="I556" s="401"/>
      <c r="J556" s="401"/>
      <c r="K556" s="570"/>
      <c r="L556" s="399"/>
      <c r="M556" s="507" t="s">
        <v>7</v>
      </c>
      <c r="N556" s="547"/>
      <c r="O556" s="351" t="s">
        <v>2778</v>
      </c>
      <c r="P556" s="351" t="s">
        <v>3071</v>
      </c>
      <c r="Q556" s="351" t="s">
        <v>2913</v>
      </c>
      <c r="R556" s="352" t="s">
        <v>2914</v>
      </c>
    </row>
    <row r="557" spans="1:56" s="14" customFormat="1">
      <c r="A557" s="393">
        <v>40306470</v>
      </c>
      <c r="B557" s="351">
        <v>22</v>
      </c>
      <c r="C557" s="351">
        <v>40306470</v>
      </c>
      <c r="D557" s="394" t="s">
        <v>504</v>
      </c>
      <c r="E557" s="395"/>
      <c r="F557" s="396"/>
      <c r="G557" s="397"/>
      <c r="H557" s="401"/>
      <c r="I557" s="401"/>
      <c r="J557" s="401"/>
      <c r="K557" s="570"/>
      <c r="L557" s="399"/>
      <c r="M557" s="507" t="s">
        <v>2466</v>
      </c>
      <c r="N557" s="547">
        <v>1</v>
      </c>
      <c r="O557" s="351"/>
      <c r="P557" s="351" t="s">
        <v>2453</v>
      </c>
      <c r="Q557" s="351" t="s">
        <v>3104</v>
      </c>
      <c r="R557" s="352" t="s">
        <v>2453</v>
      </c>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row>
    <row r="558" spans="1:56">
      <c r="A558" s="393">
        <v>40306488</v>
      </c>
      <c r="B558" s="351">
        <v>22</v>
      </c>
      <c r="C558" s="351">
        <v>40306488</v>
      </c>
      <c r="D558" s="400" t="s">
        <v>505</v>
      </c>
      <c r="E558" s="395"/>
      <c r="F558" s="396"/>
      <c r="G558" s="397"/>
      <c r="H558" s="401"/>
      <c r="I558" s="401"/>
      <c r="J558" s="401"/>
      <c r="K558" s="570"/>
      <c r="L558" s="399"/>
      <c r="M558" s="507" t="s">
        <v>2466</v>
      </c>
      <c r="N558" s="547">
        <v>1</v>
      </c>
      <c r="O558" s="351"/>
      <c r="P558" s="351" t="s">
        <v>2453</v>
      </c>
      <c r="Q558" s="351" t="s">
        <v>3104</v>
      </c>
      <c r="R558" s="352" t="s">
        <v>2453</v>
      </c>
    </row>
    <row r="559" spans="1:56">
      <c r="A559" s="393">
        <v>40306496</v>
      </c>
      <c r="B559" s="351">
        <v>22</v>
      </c>
      <c r="C559" s="351">
        <v>40306496</v>
      </c>
      <c r="D559" s="400" t="s">
        <v>506</v>
      </c>
      <c r="E559" s="395"/>
      <c r="F559" s="396"/>
      <c r="G559" s="397"/>
      <c r="H559" s="401"/>
      <c r="I559" s="401"/>
      <c r="J559" s="401"/>
      <c r="K559" s="570"/>
      <c r="L559" s="399"/>
      <c r="M559" s="507" t="s">
        <v>2466</v>
      </c>
      <c r="N559" s="547">
        <v>1</v>
      </c>
      <c r="O559" s="351"/>
      <c r="P559" s="351" t="s">
        <v>2453</v>
      </c>
      <c r="Q559" s="351" t="s">
        <v>3104</v>
      </c>
      <c r="R559" s="352" t="s">
        <v>2453</v>
      </c>
    </row>
    <row r="560" spans="1:56">
      <c r="A560" s="393">
        <v>40306500</v>
      </c>
      <c r="B560" s="351">
        <v>22</v>
      </c>
      <c r="C560" s="351">
        <v>40306500</v>
      </c>
      <c r="D560" s="394" t="s">
        <v>507</v>
      </c>
      <c r="E560" s="395"/>
      <c r="F560" s="396"/>
      <c r="G560" s="397"/>
      <c r="H560" s="401"/>
      <c r="I560" s="401"/>
      <c r="J560" s="401"/>
      <c r="K560" s="570"/>
      <c r="L560" s="399"/>
      <c r="M560" s="507" t="s">
        <v>2466</v>
      </c>
      <c r="N560" s="547">
        <v>1</v>
      </c>
      <c r="O560" s="351"/>
      <c r="P560" s="351" t="s">
        <v>2453</v>
      </c>
      <c r="Q560" s="351" t="s">
        <v>3104</v>
      </c>
      <c r="R560" s="352" t="s">
        <v>2453</v>
      </c>
    </row>
    <row r="561" spans="1:56">
      <c r="A561" s="393">
        <v>40306518</v>
      </c>
      <c r="B561" s="351">
        <v>22</v>
      </c>
      <c r="C561" s="351">
        <v>40306518</v>
      </c>
      <c r="D561" s="394" t="s">
        <v>508</v>
      </c>
      <c r="E561" s="395"/>
      <c r="F561" s="396"/>
      <c r="G561" s="397"/>
      <c r="H561" s="401"/>
      <c r="I561" s="401"/>
      <c r="J561" s="401"/>
      <c r="K561" s="570"/>
      <c r="L561" s="399"/>
      <c r="M561" s="507" t="s">
        <v>2466</v>
      </c>
      <c r="N561" s="547">
        <v>1</v>
      </c>
      <c r="O561" s="351"/>
      <c r="P561" s="351" t="s">
        <v>2453</v>
      </c>
      <c r="Q561" s="351" t="s">
        <v>3104</v>
      </c>
      <c r="R561" s="352" t="s">
        <v>2453</v>
      </c>
    </row>
    <row r="562" spans="1:56">
      <c r="A562" s="393">
        <v>40306534</v>
      </c>
      <c r="B562" s="351">
        <v>22</v>
      </c>
      <c r="C562" s="351">
        <v>40306534</v>
      </c>
      <c r="D562" s="400" t="s">
        <v>509</v>
      </c>
      <c r="E562" s="395"/>
      <c r="F562" s="396"/>
      <c r="G562" s="397"/>
      <c r="H562" s="401"/>
      <c r="I562" s="401"/>
      <c r="J562" s="401"/>
      <c r="K562" s="570"/>
      <c r="L562" s="399"/>
      <c r="M562" s="507" t="s">
        <v>2466</v>
      </c>
      <c r="N562" s="547">
        <v>1</v>
      </c>
      <c r="O562" s="351"/>
      <c r="P562" s="351" t="s">
        <v>2453</v>
      </c>
      <c r="Q562" s="351" t="s">
        <v>3104</v>
      </c>
      <c r="R562" s="352" t="s">
        <v>2453</v>
      </c>
    </row>
    <row r="563" spans="1:56">
      <c r="A563" s="393">
        <v>40306542</v>
      </c>
      <c r="B563" s="351">
        <v>22</v>
      </c>
      <c r="C563" s="351">
        <v>40306542</v>
      </c>
      <c r="D563" s="400" t="s">
        <v>510</v>
      </c>
      <c r="E563" s="395"/>
      <c r="F563" s="396"/>
      <c r="G563" s="397"/>
      <c r="H563" s="401"/>
      <c r="I563" s="401"/>
      <c r="J563" s="401"/>
      <c r="K563" s="570"/>
      <c r="L563" s="399"/>
      <c r="M563" s="507" t="s">
        <v>2466</v>
      </c>
      <c r="N563" s="547">
        <v>1</v>
      </c>
      <c r="O563" s="351"/>
      <c r="P563" s="351" t="s">
        <v>2453</v>
      </c>
      <c r="Q563" s="351" t="s">
        <v>3104</v>
      </c>
      <c r="R563" s="352" t="s">
        <v>2453</v>
      </c>
    </row>
    <row r="564" spans="1:56">
      <c r="A564" s="393">
        <v>40306550</v>
      </c>
      <c r="B564" s="351">
        <v>22</v>
      </c>
      <c r="C564" s="351">
        <v>40306550</v>
      </c>
      <c r="D564" s="394" t="s">
        <v>511</v>
      </c>
      <c r="E564" s="395"/>
      <c r="F564" s="396"/>
      <c r="G564" s="397"/>
      <c r="H564" s="401"/>
      <c r="I564" s="401"/>
      <c r="J564" s="401"/>
      <c r="K564" s="570"/>
      <c r="L564" s="399"/>
      <c r="M564" s="507" t="s">
        <v>2466</v>
      </c>
      <c r="N564" s="547">
        <v>1</v>
      </c>
      <c r="O564" s="351"/>
      <c r="P564" s="351" t="s">
        <v>2453</v>
      </c>
      <c r="Q564" s="351" t="s">
        <v>3104</v>
      </c>
      <c r="R564" s="352" t="s">
        <v>2453</v>
      </c>
    </row>
    <row r="565" spans="1:56">
      <c r="A565" s="393">
        <v>40306593</v>
      </c>
      <c r="B565" s="351">
        <v>22</v>
      </c>
      <c r="C565" s="351">
        <v>40306593</v>
      </c>
      <c r="D565" s="394" t="s">
        <v>512</v>
      </c>
      <c r="E565" s="395"/>
      <c r="F565" s="396"/>
      <c r="G565" s="397"/>
      <c r="H565" s="401"/>
      <c r="I565" s="401"/>
      <c r="J565" s="401"/>
      <c r="K565" s="570"/>
      <c r="L565" s="399"/>
      <c r="M565" s="507" t="s">
        <v>2466</v>
      </c>
      <c r="N565" s="547">
        <v>1</v>
      </c>
      <c r="O565" s="351"/>
      <c r="P565" s="351" t="s">
        <v>2453</v>
      </c>
      <c r="Q565" s="351" t="s">
        <v>3104</v>
      </c>
      <c r="R565" s="352" t="s">
        <v>2453</v>
      </c>
    </row>
    <row r="566" spans="1:56">
      <c r="A566" s="393">
        <v>40306607</v>
      </c>
      <c r="B566" s="351">
        <v>22</v>
      </c>
      <c r="C566" s="351">
        <v>40306607</v>
      </c>
      <c r="D566" s="400" t="s">
        <v>513</v>
      </c>
      <c r="E566" s="395"/>
      <c r="F566" s="396"/>
      <c r="G566" s="397"/>
      <c r="H566" s="401"/>
      <c r="I566" s="401"/>
      <c r="J566" s="401"/>
      <c r="K566" s="570"/>
      <c r="L566" s="399"/>
      <c r="M566" s="507" t="s">
        <v>2466</v>
      </c>
      <c r="N566" s="547">
        <v>1</v>
      </c>
      <c r="O566" s="351"/>
      <c r="P566" s="351" t="s">
        <v>2453</v>
      </c>
      <c r="Q566" s="351" t="s">
        <v>3104</v>
      </c>
      <c r="R566" s="352" t="s">
        <v>2453</v>
      </c>
    </row>
    <row r="567" spans="1:56">
      <c r="A567" s="393">
        <v>40306615</v>
      </c>
      <c r="B567" s="351">
        <v>22</v>
      </c>
      <c r="C567" s="351">
        <v>40306615</v>
      </c>
      <c r="D567" s="400" t="s">
        <v>514</v>
      </c>
      <c r="E567" s="395"/>
      <c r="F567" s="396"/>
      <c r="G567" s="397"/>
      <c r="H567" s="401"/>
      <c r="I567" s="401"/>
      <c r="J567" s="401"/>
      <c r="K567" s="570"/>
      <c r="L567" s="399"/>
      <c r="M567" s="507" t="s">
        <v>2466</v>
      </c>
      <c r="N567" s="547">
        <v>1</v>
      </c>
      <c r="O567" s="351"/>
      <c r="P567" s="351" t="s">
        <v>2453</v>
      </c>
      <c r="Q567" s="351" t="s">
        <v>3104</v>
      </c>
      <c r="R567" s="352" t="s">
        <v>2453</v>
      </c>
    </row>
    <row r="568" spans="1:56">
      <c r="A568" s="393">
        <v>40306623</v>
      </c>
      <c r="B568" s="351">
        <v>22</v>
      </c>
      <c r="C568" s="351">
        <v>40306623</v>
      </c>
      <c r="D568" s="394" t="s">
        <v>515</v>
      </c>
      <c r="E568" s="395"/>
      <c r="F568" s="396"/>
      <c r="G568" s="397"/>
      <c r="H568" s="401"/>
      <c r="I568" s="401"/>
      <c r="J568" s="401"/>
      <c r="K568" s="570"/>
      <c r="L568" s="399"/>
      <c r="M568" s="507" t="s">
        <v>2466</v>
      </c>
      <c r="N568" s="547">
        <v>1</v>
      </c>
      <c r="O568" s="351"/>
      <c r="P568" s="351" t="s">
        <v>2453</v>
      </c>
      <c r="Q568" s="351" t="s">
        <v>3104</v>
      </c>
      <c r="R568" s="352" t="s">
        <v>2453</v>
      </c>
    </row>
    <row r="569" spans="1:56">
      <c r="A569" s="393">
        <v>40306631</v>
      </c>
      <c r="B569" s="351">
        <v>22</v>
      </c>
      <c r="C569" s="351">
        <v>40306631</v>
      </c>
      <c r="D569" s="394" t="s">
        <v>516</v>
      </c>
      <c r="E569" s="395"/>
      <c r="F569" s="396"/>
      <c r="G569" s="397"/>
      <c r="H569" s="401"/>
      <c r="I569" s="401"/>
      <c r="J569" s="401"/>
      <c r="K569" s="570"/>
      <c r="L569" s="399"/>
      <c r="M569" s="507" t="s">
        <v>2466</v>
      </c>
      <c r="N569" s="547">
        <v>1</v>
      </c>
      <c r="O569" s="351"/>
      <c r="P569" s="351" t="s">
        <v>2453</v>
      </c>
      <c r="Q569" s="351" t="s">
        <v>3104</v>
      </c>
      <c r="R569" s="352" t="s">
        <v>2453</v>
      </c>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14"/>
      <c r="BC569" s="14"/>
      <c r="BD569" s="14"/>
    </row>
    <row r="570" spans="1:56">
      <c r="A570" s="393">
        <v>40306640</v>
      </c>
      <c r="B570" s="351">
        <v>22</v>
      </c>
      <c r="C570" s="351">
        <v>40306640</v>
      </c>
      <c r="D570" s="400" t="s">
        <v>517</v>
      </c>
      <c r="E570" s="395"/>
      <c r="F570" s="396"/>
      <c r="G570" s="397"/>
      <c r="H570" s="401"/>
      <c r="I570" s="401"/>
      <c r="J570" s="401"/>
      <c r="K570" s="570"/>
      <c r="L570" s="399"/>
      <c r="M570" s="507" t="s">
        <v>2466</v>
      </c>
      <c r="N570" s="547">
        <v>1</v>
      </c>
      <c r="O570" s="351"/>
      <c r="P570" s="351" t="s">
        <v>2453</v>
      </c>
      <c r="Q570" s="351" t="s">
        <v>3104</v>
      </c>
      <c r="R570" s="352" t="s">
        <v>2453</v>
      </c>
    </row>
    <row r="571" spans="1:56" s="14" customFormat="1">
      <c r="A571" s="393">
        <v>40306658</v>
      </c>
      <c r="B571" s="351">
        <v>22</v>
      </c>
      <c r="C571" s="351">
        <v>40306658</v>
      </c>
      <c r="D571" s="400" t="s">
        <v>518</v>
      </c>
      <c r="E571" s="395"/>
      <c r="F571" s="396"/>
      <c r="G571" s="397"/>
      <c r="H571" s="401"/>
      <c r="I571" s="401"/>
      <c r="J571" s="401"/>
      <c r="K571" s="570"/>
      <c r="L571" s="399"/>
      <c r="M571" s="507" t="s">
        <v>2466</v>
      </c>
      <c r="N571" s="547">
        <v>1</v>
      </c>
      <c r="O571" s="351"/>
      <c r="P571" s="351" t="s">
        <v>2453</v>
      </c>
      <c r="Q571" s="351" t="s">
        <v>3104</v>
      </c>
      <c r="R571" s="352" t="s">
        <v>2453</v>
      </c>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row>
    <row r="572" spans="1:56">
      <c r="A572" s="393">
        <v>40306666</v>
      </c>
      <c r="B572" s="351">
        <v>22</v>
      </c>
      <c r="C572" s="351">
        <v>40306666</v>
      </c>
      <c r="D572" s="394" t="s">
        <v>519</v>
      </c>
      <c r="E572" s="395"/>
      <c r="F572" s="396"/>
      <c r="G572" s="397"/>
      <c r="H572" s="401"/>
      <c r="I572" s="401"/>
      <c r="J572" s="401"/>
      <c r="K572" s="570"/>
      <c r="L572" s="399"/>
      <c r="M572" s="507" t="s">
        <v>2466</v>
      </c>
      <c r="N572" s="547">
        <v>1</v>
      </c>
      <c r="O572" s="351"/>
      <c r="P572" s="351" t="s">
        <v>2453</v>
      </c>
      <c r="Q572" s="351" t="s">
        <v>3104</v>
      </c>
      <c r="R572" s="352" t="s">
        <v>2453</v>
      </c>
    </row>
    <row r="573" spans="1:56">
      <c r="A573" s="393">
        <v>40306674</v>
      </c>
      <c r="B573" s="351">
        <v>22</v>
      </c>
      <c r="C573" s="351">
        <v>40306674</v>
      </c>
      <c r="D573" s="394" t="s">
        <v>520</v>
      </c>
      <c r="E573" s="395"/>
      <c r="F573" s="396"/>
      <c r="G573" s="397"/>
      <c r="H573" s="401"/>
      <c r="I573" s="401"/>
      <c r="J573" s="401"/>
      <c r="K573" s="570"/>
      <c r="L573" s="399"/>
      <c r="M573" s="507" t="s">
        <v>2466</v>
      </c>
      <c r="N573" s="547">
        <v>1</v>
      </c>
      <c r="O573" s="351"/>
      <c r="P573" s="351" t="s">
        <v>2453</v>
      </c>
      <c r="Q573" s="351" t="s">
        <v>3104</v>
      </c>
      <c r="R573" s="352" t="s">
        <v>2453</v>
      </c>
    </row>
    <row r="574" spans="1:56">
      <c r="A574" s="393">
        <v>40306682</v>
      </c>
      <c r="B574" s="351">
        <v>22</v>
      </c>
      <c r="C574" s="351">
        <v>40306682</v>
      </c>
      <c r="D574" s="400" t="s">
        <v>521</v>
      </c>
      <c r="E574" s="395"/>
      <c r="F574" s="396"/>
      <c r="G574" s="397"/>
      <c r="H574" s="401"/>
      <c r="I574" s="401"/>
      <c r="J574" s="401"/>
      <c r="K574" s="570"/>
      <c r="L574" s="399"/>
      <c r="M574" s="507" t="s">
        <v>2466</v>
      </c>
      <c r="N574" s="547">
        <v>1</v>
      </c>
      <c r="O574" s="351"/>
      <c r="P574" s="351" t="s">
        <v>2453</v>
      </c>
      <c r="Q574" s="351" t="s">
        <v>3104</v>
      </c>
      <c r="R574" s="352" t="s">
        <v>2453</v>
      </c>
    </row>
    <row r="575" spans="1:56">
      <c r="A575" s="393">
        <v>40306690</v>
      </c>
      <c r="B575" s="351">
        <v>22</v>
      </c>
      <c r="C575" s="351">
        <v>40306690</v>
      </c>
      <c r="D575" s="400" t="s">
        <v>522</v>
      </c>
      <c r="E575" s="395"/>
      <c r="F575" s="396"/>
      <c r="G575" s="397"/>
      <c r="H575" s="401"/>
      <c r="I575" s="401"/>
      <c r="J575" s="401"/>
      <c r="K575" s="570"/>
      <c r="L575" s="399"/>
      <c r="M575" s="507" t="s">
        <v>2466</v>
      </c>
      <c r="N575" s="547">
        <v>1</v>
      </c>
      <c r="O575" s="351"/>
      <c r="P575" s="351" t="s">
        <v>2453</v>
      </c>
      <c r="Q575" s="351" t="s">
        <v>3104</v>
      </c>
      <c r="R575" s="352" t="s">
        <v>2453</v>
      </c>
    </row>
    <row r="576" spans="1:56">
      <c r="A576" s="393">
        <v>40306704</v>
      </c>
      <c r="B576" s="351">
        <v>22</v>
      </c>
      <c r="C576" s="351">
        <v>40306704</v>
      </c>
      <c r="D576" s="394" t="s">
        <v>523</v>
      </c>
      <c r="E576" s="395"/>
      <c r="F576" s="396"/>
      <c r="G576" s="397"/>
      <c r="H576" s="401"/>
      <c r="I576" s="401"/>
      <c r="J576" s="401"/>
      <c r="K576" s="570"/>
      <c r="L576" s="399"/>
      <c r="M576" s="507" t="s">
        <v>2466</v>
      </c>
      <c r="N576" s="547">
        <v>1</v>
      </c>
      <c r="O576" s="351"/>
      <c r="P576" s="351" t="s">
        <v>2453</v>
      </c>
      <c r="Q576" s="351" t="s">
        <v>3104</v>
      </c>
      <c r="R576" s="352" t="s">
        <v>2453</v>
      </c>
    </row>
    <row r="577" spans="1:56">
      <c r="A577" s="393">
        <v>40306712</v>
      </c>
      <c r="B577" s="351">
        <v>22</v>
      </c>
      <c r="C577" s="351">
        <v>40306712</v>
      </c>
      <c r="D577" s="394" t="s">
        <v>524</v>
      </c>
      <c r="E577" s="395"/>
      <c r="F577" s="396"/>
      <c r="G577" s="397"/>
      <c r="H577" s="401"/>
      <c r="I577" s="401"/>
      <c r="J577" s="401"/>
      <c r="K577" s="570"/>
      <c r="L577" s="399"/>
      <c r="M577" s="507" t="s">
        <v>2466</v>
      </c>
      <c r="N577" s="547">
        <v>1</v>
      </c>
      <c r="O577" s="351"/>
      <c r="P577" s="351" t="s">
        <v>2453</v>
      </c>
      <c r="Q577" s="351" t="s">
        <v>3104</v>
      </c>
      <c r="R577" s="352" t="s">
        <v>2453</v>
      </c>
    </row>
    <row r="578" spans="1:56">
      <c r="A578" s="393">
        <v>40306739</v>
      </c>
      <c r="B578" s="351">
        <v>22</v>
      </c>
      <c r="C578" s="351">
        <v>40306739</v>
      </c>
      <c r="D578" s="400" t="s">
        <v>525</v>
      </c>
      <c r="E578" s="395"/>
      <c r="F578" s="396"/>
      <c r="G578" s="397"/>
      <c r="H578" s="401"/>
      <c r="I578" s="401"/>
      <c r="J578" s="401"/>
      <c r="K578" s="570"/>
      <c r="L578" s="399"/>
      <c r="M578" s="507" t="s">
        <v>2466</v>
      </c>
      <c r="N578" s="547">
        <v>1</v>
      </c>
      <c r="O578" s="351"/>
      <c r="P578" s="351" t="s">
        <v>2453</v>
      </c>
      <c r="Q578" s="351" t="s">
        <v>3104</v>
      </c>
      <c r="R578" s="352" t="s">
        <v>2453</v>
      </c>
    </row>
    <row r="579" spans="1:56">
      <c r="A579" s="393">
        <v>40306747</v>
      </c>
      <c r="B579" s="351">
        <v>22</v>
      </c>
      <c r="C579" s="351">
        <v>40306747</v>
      </c>
      <c r="D579" s="400" t="s">
        <v>526</v>
      </c>
      <c r="E579" s="395"/>
      <c r="F579" s="396"/>
      <c r="G579" s="397"/>
      <c r="H579" s="401"/>
      <c r="I579" s="401"/>
      <c r="J579" s="401"/>
      <c r="K579" s="570"/>
      <c r="L579" s="399"/>
      <c r="M579" s="507" t="s">
        <v>2466</v>
      </c>
      <c r="N579" s="547">
        <v>1</v>
      </c>
      <c r="O579" s="351"/>
      <c r="P579" s="351" t="s">
        <v>2453</v>
      </c>
      <c r="Q579" s="351" t="s">
        <v>3104</v>
      </c>
      <c r="R579" s="352" t="s">
        <v>2453</v>
      </c>
    </row>
    <row r="580" spans="1:56">
      <c r="A580" s="393">
        <v>40306755</v>
      </c>
      <c r="B580" s="351">
        <v>22</v>
      </c>
      <c r="C580" s="351">
        <v>40306755</v>
      </c>
      <c r="D580" s="394" t="s">
        <v>527</v>
      </c>
      <c r="E580" s="395"/>
      <c r="F580" s="396"/>
      <c r="G580" s="397"/>
      <c r="H580" s="401"/>
      <c r="I580" s="401"/>
      <c r="J580" s="401"/>
      <c r="K580" s="570"/>
      <c r="L580" s="399"/>
      <c r="M580" s="507" t="s">
        <v>2466</v>
      </c>
      <c r="N580" s="547">
        <v>2</v>
      </c>
      <c r="O580" s="351"/>
      <c r="P580" s="351" t="s">
        <v>2453</v>
      </c>
      <c r="Q580" s="351" t="s">
        <v>3104</v>
      </c>
      <c r="R580" s="352" t="s">
        <v>2453</v>
      </c>
    </row>
    <row r="581" spans="1:56">
      <c r="A581" s="393">
        <v>40306763</v>
      </c>
      <c r="B581" s="351">
        <v>22</v>
      </c>
      <c r="C581" s="351">
        <v>40306763</v>
      </c>
      <c r="D581" s="394" t="s">
        <v>528</v>
      </c>
      <c r="E581" s="395"/>
      <c r="F581" s="396"/>
      <c r="G581" s="397"/>
      <c r="H581" s="401"/>
      <c r="I581" s="401"/>
      <c r="J581" s="401"/>
      <c r="K581" s="570"/>
      <c r="L581" s="399"/>
      <c r="M581" s="507" t="s">
        <v>2466</v>
      </c>
      <c r="N581" s="547">
        <v>2</v>
      </c>
      <c r="O581" s="351"/>
      <c r="P581" s="351" t="s">
        <v>2453</v>
      </c>
      <c r="Q581" s="351" t="s">
        <v>3104</v>
      </c>
      <c r="R581" s="352" t="s">
        <v>2453</v>
      </c>
    </row>
    <row r="582" spans="1:56">
      <c r="A582" s="393">
        <v>40306771</v>
      </c>
      <c r="B582" s="351">
        <v>22</v>
      </c>
      <c r="C582" s="351">
        <v>40306771</v>
      </c>
      <c r="D582" s="400" t="s">
        <v>529</v>
      </c>
      <c r="E582" s="395"/>
      <c r="F582" s="396"/>
      <c r="G582" s="397"/>
      <c r="H582" s="351"/>
      <c r="I582" s="351"/>
      <c r="J582" s="351"/>
      <c r="K582" s="569"/>
      <c r="L582" s="399"/>
      <c r="M582" s="507" t="s">
        <v>2466</v>
      </c>
      <c r="N582" s="547">
        <v>1</v>
      </c>
      <c r="O582" s="351"/>
      <c r="P582" s="351" t="s">
        <v>2453</v>
      </c>
      <c r="Q582" s="351" t="s">
        <v>3104</v>
      </c>
      <c r="R582" s="352" t="s">
        <v>2453</v>
      </c>
    </row>
    <row r="583" spans="1:56">
      <c r="A583" s="393">
        <v>40306780</v>
      </c>
      <c r="B583" s="351">
        <v>22</v>
      </c>
      <c r="C583" s="351">
        <v>40306780</v>
      </c>
      <c r="D583" s="400" t="s">
        <v>530</v>
      </c>
      <c r="E583" s="395"/>
      <c r="F583" s="396"/>
      <c r="G583" s="397"/>
      <c r="H583" s="351"/>
      <c r="I583" s="351"/>
      <c r="J583" s="351"/>
      <c r="K583" s="569"/>
      <c r="L583" s="399"/>
      <c r="M583" s="507" t="s">
        <v>2466</v>
      </c>
      <c r="N583" s="547">
        <v>1</v>
      </c>
      <c r="O583" s="351"/>
      <c r="P583" s="351" t="s">
        <v>2453</v>
      </c>
      <c r="Q583" s="351" t="s">
        <v>3104</v>
      </c>
      <c r="R583" s="352" t="s">
        <v>2453</v>
      </c>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14"/>
      <c r="BC583" s="14"/>
      <c r="BD583" s="14"/>
    </row>
    <row r="584" spans="1:56">
      <c r="A584" s="393">
        <v>40306798</v>
      </c>
      <c r="B584" s="351">
        <v>22</v>
      </c>
      <c r="C584" s="351">
        <v>40306798</v>
      </c>
      <c r="D584" s="394" t="s">
        <v>531</v>
      </c>
      <c r="E584" s="395"/>
      <c r="F584" s="396"/>
      <c r="G584" s="397"/>
      <c r="H584" s="401"/>
      <c r="I584" s="401"/>
      <c r="J584" s="401"/>
      <c r="K584" s="570"/>
      <c r="L584" s="399"/>
      <c r="M584" s="507" t="s">
        <v>2466</v>
      </c>
      <c r="N584" s="547">
        <v>2</v>
      </c>
      <c r="O584" s="351"/>
      <c r="P584" s="351" t="s">
        <v>2453</v>
      </c>
      <c r="Q584" s="351" t="s">
        <v>3104</v>
      </c>
      <c r="R584" s="352" t="s">
        <v>2453</v>
      </c>
    </row>
    <row r="585" spans="1:56">
      <c r="A585" s="393">
        <v>40306801</v>
      </c>
      <c r="B585" s="351">
        <v>22</v>
      </c>
      <c r="C585" s="351">
        <v>40306801</v>
      </c>
      <c r="D585" s="394" t="s">
        <v>532</v>
      </c>
      <c r="E585" s="395"/>
      <c r="F585" s="396"/>
      <c r="G585" s="397"/>
      <c r="H585" s="401"/>
      <c r="I585" s="401"/>
      <c r="J585" s="401"/>
      <c r="K585" s="570"/>
      <c r="L585" s="399"/>
      <c r="M585" s="507" t="s">
        <v>2466</v>
      </c>
      <c r="N585" s="547">
        <v>1</v>
      </c>
      <c r="O585" s="351"/>
      <c r="P585" s="351" t="s">
        <v>2453</v>
      </c>
      <c r="Q585" s="351" t="s">
        <v>3104</v>
      </c>
      <c r="R585" s="352" t="s">
        <v>2453</v>
      </c>
    </row>
    <row r="586" spans="1:56">
      <c r="A586" s="393">
        <v>40306810</v>
      </c>
      <c r="B586" s="351">
        <v>22</v>
      </c>
      <c r="C586" s="351">
        <v>40306810</v>
      </c>
      <c r="D586" s="400" t="s">
        <v>533</v>
      </c>
      <c r="E586" s="395"/>
      <c r="F586" s="396"/>
      <c r="G586" s="397"/>
      <c r="H586" s="401"/>
      <c r="I586" s="401"/>
      <c r="J586" s="401"/>
      <c r="K586" s="570"/>
      <c r="L586" s="399"/>
      <c r="M586" s="507" t="s">
        <v>2466</v>
      </c>
      <c r="N586" s="547">
        <v>1</v>
      </c>
      <c r="O586" s="351"/>
      <c r="P586" s="351" t="s">
        <v>2453</v>
      </c>
      <c r="Q586" s="351" t="s">
        <v>3104</v>
      </c>
      <c r="R586" s="352" t="s">
        <v>2453</v>
      </c>
    </row>
    <row r="587" spans="1:56">
      <c r="A587" s="393">
        <v>40306852</v>
      </c>
      <c r="B587" s="351">
        <v>22</v>
      </c>
      <c r="C587" s="351">
        <v>40306852</v>
      </c>
      <c r="D587" s="400" t="s">
        <v>534</v>
      </c>
      <c r="E587" s="395"/>
      <c r="F587" s="396"/>
      <c r="G587" s="397"/>
      <c r="H587" s="401"/>
      <c r="I587" s="401"/>
      <c r="J587" s="401"/>
      <c r="K587" s="570"/>
      <c r="L587" s="399"/>
      <c r="M587" s="507" t="s">
        <v>2466</v>
      </c>
      <c r="N587" s="547">
        <v>1</v>
      </c>
      <c r="O587" s="351"/>
      <c r="P587" s="351" t="s">
        <v>2453</v>
      </c>
      <c r="Q587" s="351" t="s">
        <v>3104</v>
      </c>
      <c r="R587" s="352" t="s">
        <v>2453</v>
      </c>
    </row>
    <row r="588" spans="1:56">
      <c r="A588" s="393">
        <v>40306860</v>
      </c>
      <c r="B588" s="351">
        <v>22</v>
      </c>
      <c r="C588" s="351">
        <v>40306860</v>
      </c>
      <c r="D588" s="394" t="s">
        <v>535</v>
      </c>
      <c r="E588" s="395"/>
      <c r="F588" s="396"/>
      <c r="G588" s="397"/>
      <c r="H588" s="401"/>
      <c r="I588" s="401"/>
      <c r="J588" s="401"/>
      <c r="K588" s="570"/>
      <c r="L588" s="399"/>
      <c r="M588" s="507" t="s">
        <v>2466</v>
      </c>
      <c r="N588" s="547">
        <v>1</v>
      </c>
      <c r="O588" s="351"/>
      <c r="P588" s="351" t="s">
        <v>2453</v>
      </c>
      <c r="Q588" s="351" t="s">
        <v>3104</v>
      </c>
      <c r="R588" s="352" t="s">
        <v>2453</v>
      </c>
    </row>
    <row r="589" spans="1:56">
      <c r="A589" s="393">
        <v>40306879</v>
      </c>
      <c r="B589" s="351">
        <v>22</v>
      </c>
      <c r="C589" s="351">
        <v>40306879</v>
      </c>
      <c r="D589" s="394" t="s">
        <v>536</v>
      </c>
      <c r="E589" s="395"/>
      <c r="F589" s="396"/>
      <c r="G589" s="397"/>
      <c r="H589" s="401"/>
      <c r="I589" s="401"/>
      <c r="J589" s="401"/>
      <c r="K589" s="570"/>
      <c r="L589" s="399"/>
      <c r="M589" s="507" t="s">
        <v>2466</v>
      </c>
      <c r="N589" s="547">
        <v>1</v>
      </c>
      <c r="O589" s="351"/>
      <c r="P589" s="351" t="s">
        <v>2453</v>
      </c>
      <c r="Q589" s="351" t="s">
        <v>3104</v>
      </c>
      <c r="R589" s="352" t="s">
        <v>2453</v>
      </c>
    </row>
    <row r="590" spans="1:56">
      <c r="A590" s="393">
        <v>40306887</v>
      </c>
      <c r="B590" s="351">
        <v>22</v>
      </c>
      <c r="C590" s="351">
        <v>40306887</v>
      </c>
      <c r="D590" s="400" t="s">
        <v>537</v>
      </c>
      <c r="E590" s="395"/>
      <c r="F590" s="396"/>
      <c r="G590" s="397"/>
      <c r="H590" s="401"/>
      <c r="I590" s="401"/>
      <c r="J590" s="401"/>
      <c r="K590" s="570"/>
      <c r="L590" s="399"/>
      <c r="M590" s="507" t="s">
        <v>2466</v>
      </c>
      <c r="N590" s="547">
        <v>1</v>
      </c>
      <c r="O590" s="351"/>
      <c r="P590" s="351" t="s">
        <v>2453</v>
      </c>
      <c r="Q590" s="351" t="s">
        <v>3104</v>
      </c>
      <c r="R590" s="352" t="s">
        <v>2453</v>
      </c>
    </row>
    <row r="591" spans="1:56">
      <c r="A591" s="393">
        <v>40306895</v>
      </c>
      <c r="B591" s="351">
        <v>22</v>
      </c>
      <c r="C591" s="351">
        <v>40306895</v>
      </c>
      <c r="D591" s="400" t="s">
        <v>538</v>
      </c>
      <c r="E591" s="395"/>
      <c r="F591" s="396"/>
      <c r="G591" s="397"/>
      <c r="H591" s="401"/>
      <c r="I591" s="401"/>
      <c r="J591" s="401"/>
      <c r="K591" s="570"/>
      <c r="L591" s="399"/>
      <c r="M591" s="507" t="s">
        <v>2466</v>
      </c>
      <c r="N591" s="547">
        <v>1</v>
      </c>
      <c r="O591" s="351"/>
      <c r="P591" s="351" t="s">
        <v>2453</v>
      </c>
      <c r="Q591" s="351" t="s">
        <v>3104</v>
      </c>
      <c r="R591" s="352" t="s">
        <v>2453</v>
      </c>
    </row>
    <row r="592" spans="1:56">
      <c r="A592" s="393">
        <v>40306909</v>
      </c>
      <c r="B592" s="351">
        <v>22</v>
      </c>
      <c r="C592" s="351">
        <v>40306909</v>
      </c>
      <c r="D592" s="394" t="s">
        <v>539</v>
      </c>
      <c r="E592" s="395"/>
      <c r="F592" s="396"/>
      <c r="G592" s="397"/>
      <c r="H592" s="351"/>
      <c r="I592" s="351"/>
      <c r="J592" s="351"/>
      <c r="K592" s="569"/>
      <c r="L592" s="399"/>
      <c r="M592" s="507" t="s">
        <v>2466</v>
      </c>
      <c r="N592" s="547">
        <v>1</v>
      </c>
      <c r="O592" s="351"/>
      <c r="P592" s="351" t="s">
        <v>2453</v>
      </c>
      <c r="Q592" s="351" t="s">
        <v>3104</v>
      </c>
      <c r="R592" s="352" t="s">
        <v>2453</v>
      </c>
    </row>
    <row r="593" spans="1:56">
      <c r="A593" s="393">
        <v>40306917</v>
      </c>
      <c r="B593" s="351">
        <v>22</v>
      </c>
      <c r="C593" s="351">
        <v>40306917</v>
      </c>
      <c r="D593" s="394" t="s">
        <v>540</v>
      </c>
      <c r="E593" s="395"/>
      <c r="F593" s="396"/>
      <c r="G593" s="397"/>
      <c r="H593" s="401"/>
      <c r="I593" s="401"/>
      <c r="J593" s="401"/>
      <c r="K593" s="570"/>
      <c r="L593" s="399"/>
      <c r="M593" s="507" t="s">
        <v>2466</v>
      </c>
      <c r="N593" s="547">
        <v>1</v>
      </c>
      <c r="O593" s="351"/>
      <c r="P593" s="351" t="s">
        <v>2453</v>
      </c>
      <c r="Q593" s="351" t="s">
        <v>3104</v>
      </c>
      <c r="R593" s="352" t="s">
        <v>2453</v>
      </c>
    </row>
    <row r="594" spans="1:56">
      <c r="A594" s="393">
        <v>40306925</v>
      </c>
      <c r="B594" s="351">
        <v>22</v>
      </c>
      <c r="C594" s="351">
        <v>40306925</v>
      </c>
      <c r="D594" s="400" t="s">
        <v>541</v>
      </c>
      <c r="E594" s="395"/>
      <c r="F594" s="396"/>
      <c r="G594" s="397"/>
      <c r="H594" s="401"/>
      <c r="I594" s="401"/>
      <c r="J594" s="401"/>
      <c r="K594" s="570"/>
      <c r="L594" s="399"/>
      <c r="M594" s="507" t="s">
        <v>2466</v>
      </c>
      <c r="N594" s="547">
        <v>1</v>
      </c>
      <c r="O594" s="351"/>
      <c r="P594" s="351" t="s">
        <v>2453</v>
      </c>
      <c r="Q594" s="351" t="s">
        <v>3104</v>
      </c>
      <c r="R594" s="352" t="s">
        <v>2453</v>
      </c>
    </row>
    <row r="595" spans="1:56" s="14" customFormat="1">
      <c r="A595" s="393">
        <v>40306933</v>
      </c>
      <c r="B595" s="351">
        <v>22</v>
      </c>
      <c r="C595" s="351">
        <v>40306933</v>
      </c>
      <c r="D595" s="400" t="s">
        <v>542</v>
      </c>
      <c r="E595" s="395"/>
      <c r="F595" s="396"/>
      <c r="G595" s="397"/>
      <c r="H595" s="401"/>
      <c r="I595" s="401"/>
      <c r="J595" s="401"/>
      <c r="K595" s="570"/>
      <c r="L595" s="399"/>
      <c r="M595" s="507" t="s">
        <v>2466</v>
      </c>
      <c r="N595" s="547">
        <v>1</v>
      </c>
      <c r="O595" s="351"/>
      <c r="P595" s="351" t="s">
        <v>2453</v>
      </c>
      <c r="Q595" s="351" t="s">
        <v>3104</v>
      </c>
      <c r="R595" s="352" t="s">
        <v>2453</v>
      </c>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row>
    <row r="596" spans="1:56">
      <c r="A596" s="393">
        <v>40306941</v>
      </c>
      <c r="B596" s="351">
        <v>22</v>
      </c>
      <c r="C596" s="351">
        <v>40306941</v>
      </c>
      <c r="D596" s="394" t="s">
        <v>543</v>
      </c>
      <c r="E596" s="395"/>
      <c r="F596" s="396"/>
      <c r="G596" s="397"/>
      <c r="H596" s="401"/>
      <c r="I596" s="401"/>
      <c r="J596" s="401"/>
      <c r="K596" s="570"/>
      <c r="L596" s="399"/>
      <c r="M596" s="507" t="s">
        <v>2466</v>
      </c>
      <c r="N596" s="547">
        <v>1</v>
      </c>
      <c r="O596" s="351"/>
      <c r="P596" s="351" t="s">
        <v>2453</v>
      </c>
      <c r="Q596" s="351" t="s">
        <v>3104</v>
      </c>
      <c r="R596" s="352" t="s">
        <v>2453</v>
      </c>
    </row>
    <row r="597" spans="1:56">
      <c r="A597" s="393">
        <v>40306950</v>
      </c>
      <c r="B597" s="351">
        <v>22</v>
      </c>
      <c r="C597" s="351">
        <v>40306950</v>
      </c>
      <c r="D597" s="394" t="s">
        <v>544</v>
      </c>
      <c r="E597" s="395"/>
      <c r="F597" s="396"/>
      <c r="G597" s="397"/>
      <c r="H597" s="401"/>
      <c r="I597" s="401"/>
      <c r="J597" s="401"/>
      <c r="K597" s="570"/>
      <c r="L597" s="399"/>
      <c r="M597" s="507" t="s">
        <v>2466</v>
      </c>
      <c r="N597" s="547">
        <v>1</v>
      </c>
      <c r="O597" s="351"/>
      <c r="P597" s="351" t="s">
        <v>2453</v>
      </c>
      <c r="Q597" s="351" t="s">
        <v>3104</v>
      </c>
      <c r="R597" s="352" t="s">
        <v>2453</v>
      </c>
    </row>
    <row r="598" spans="1:56">
      <c r="A598" s="393">
        <v>40306968</v>
      </c>
      <c r="B598" s="351">
        <v>22</v>
      </c>
      <c r="C598" s="351">
        <v>40306968</v>
      </c>
      <c r="D598" s="400" t="s">
        <v>545</v>
      </c>
      <c r="E598" s="395"/>
      <c r="F598" s="396"/>
      <c r="G598" s="397"/>
      <c r="H598" s="401"/>
      <c r="I598" s="401"/>
      <c r="J598" s="401"/>
      <c r="K598" s="570"/>
      <c r="L598" s="399"/>
      <c r="M598" s="507" t="s">
        <v>2466</v>
      </c>
      <c r="N598" s="547">
        <v>1</v>
      </c>
      <c r="O598" s="351"/>
      <c r="P598" s="351" t="s">
        <v>2453</v>
      </c>
      <c r="Q598" s="351" t="s">
        <v>3104</v>
      </c>
      <c r="R598" s="352" t="s">
        <v>2453</v>
      </c>
    </row>
    <row r="599" spans="1:56">
      <c r="A599" s="393">
        <v>40306976</v>
      </c>
      <c r="B599" s="351">
        <v>22</v>
      </c>
      <c r="C599" s="351">
        <v>40306976</v>
      </c>
      <c r="D599" s="400" t="s">
        <v>546</v>
      </c>
      <c r="E599" s="395"/>
      <c r="F599" s="396"/>
      <c r="G599" s="397"/>
      <c r="H599" s="401"/>
      <c r="I599" s="401"/>
      <c r="J599" s="401"/>
      <c r="K599" s="570"/>
      <c r="L599" s="399"/>
      <c r="M599" s="507" t="s">
        <v>2466</v>
      </c>
      <c r="N599" s="547">
        <v>1</v>
      </c>
      <c r="O599" s="351"/>
      <c r="P599" s="351" t="s">
        <v>2453</v>
      </c>
      <c r="Q599" s="351" t="s">
        <v>3104</v>
      </c>
      <c r="R599" s="352" t="s">
        <v>2453</v>
      </c>
    </row>
    <row r="600" spans="1:56">
      <c r="A600" s="393">
        <v>40306984</v>
      </c>
      <c r="B600" s="351">
        <v>22</v>
      </c>
      <c r="C600" s="351">
        <v>40306984</v>
      </c>
      <c r="D600" s="394" t="s">
        <v>547</v>
      </c>
      <c r="E600" s="395"/>
      <c r="F600" s="396"/>
      <c r="G600" s="397"/>
      <c r="H600" s="401"/>
      <c r="I600" s="401"/>
      <c r="J600" s="401"/>
      <c r="K600" s="570"/>
      <c r="L600" s="399"/>
      <c r="M600" s="507" t="s">
        <v>2466</v>
      </c>
      <c r="N600" s="547">
        <v>1</v>
      </c>
      <c r="O600" s="351"/>
      <c r="P600" s="351" t="s">
        <v>2453</v>
      </c>
      <c r="Q600" s="351" t="s">
        <v>3104</v>
      </c>
      <c r="R600" s="352" t="s">
        <v>2453</v>
      </c>
    </row>
    <row r="601" spans="1:56">
      <c r="A601" s="393">
        <v>40306992</v>
      </c>
      <c r="B601" s="351">
        <v>22</v>
      </c>
      <c r="C601" s="351">
        <v>40306992</v>
      </c>
      <c r="D601" s="394" t="s">
        <v>548</v>
      </c>
      <c r="E601" s="395"/>
      <c r="F601" s="396"/>
      <c r="G601" s="397"/>
      <c r="H601" s="401"/>
      <c r="I601" s="401"/>
      <c r="J601" s="401"/>
      <c r="K601" s="570"/>
      <c r="L601" s="399"/>
      <c r="M601" s="507" t="s">
        <v>2466</v>
      </c>
      <c r="N601" s="547">
        <v>1</v>
      </c>
      <c r="O601" s="351"/>
      <c r="P601" s="351" t="s">
        <v>2453</v>
      </c>
      <c r="Q601" s="351" t="s">
        <v>3104</v>
      </c>
      <c r="R601" s="352" t="s">
        <v>2453</v>
      </c>
    </row>
    <row r="602" spans="1:56">
      <c r="A602" s="393">
        <v>40307018</v>
      </c>
      <c r="B602" s="351">
        <v>22</v>
      </c>
      <c r="C602" s="351">
        <v>40307018</v>
      </c>
      <c r="D602" s="400" t="s">
        <v>549</v>
      </c>
      <c r="E602" s="395"/>
      <c r="F602" s="396"/>
      <c r="G602" s="397"/>
      <c r="H602" s="401"/>
      <c r="I602" s="401"/>
      <c r="J602" s="401"/>
      <c r="K602" s="570"/>
      <c r="L602" s="399"/>
      <c r="M602" s="507" t="s">
        <v>2466</v>
      </c>
      <c r="N602" s="547">
        <v>1</v>
      </c>
      <c r="O602" s="351"/>
      <c r="P602" s="351" t="s">
        <v>2453</v>
      </c>
      <c r="Q602" s="351" t="s">
        <v>3104</v>
      </c>
      <c r="R602" s="352" t="s">
        <v>2453</v>
      </c>
    </row>
    <row r="603" spans="1:56">
      <c r="A603" s="393">
        <v>40307026</v>
      </c>
      <c r="B603" s="351">
        <v>22</v>
      </c>
      <c r="C603" s="351">
        <v>40307026</v>
      </c>
      <c r="D603" s="400" t="s">
        <v>550</v>
      </c>
      <c r="E603" s="395"/>
      <c r="F603" s="396"/>
      <c r="G603" s="397"/>
      <c r="H603" s="401"/>
      <c r="I603" s="401"/>
      <c r="J603" s="401"/>
      <c r="K603" s="570"/>
      <c r="L603" s="399"/>
      <c r="M603" s="507" t="s">
        <v>2466</v>
      </c>
      <c r="N603" s="547">
        <v>1</v>
      </c>
      <c r="O603" s="351"/>
      <c r="P603" s="351" t="s">
        <v>2453</v>
      </c>
      <c r="Q603" s="351" t="s">
        <v>3104</v>
      </c>
      <c r="R603" s="352" t="s">
        <v>2453</v>
      </c>
    </row>
    <row r="604" spans="1:56">
      <c r="A604" s="393">
        <v>40307034</v>
      </c>
      <c r="B604" s="351">
        <v>22</v>
      </c>
      <c r="C604" s="351">
        <v>40307034</v>
      </c>
      <c r="D604" s="394" t="s">
        <v>551</v>
      </c>
      <c r="E604" s="395"/>
      <c r="F604" s="396"/>
      <c r="G604" s="397"/>
      <c r="H604" s="401"/>
      <c r="I604" s="401"/>
      <c r="J604" s="401"/>
      <c r="K604" s="570"/>
      <c r="L604" s="399"/>
      <c r="M604" s="507" t="s">
        <v>2466</v>
      </c>
      <c r="N604" s="547">
        <v>1</v>
      </c>
      <c r="O604" s="351"/>
      <c r="P604" s="351" t="s">
        <v>2453</v>
      </c>
      <c r="Q604" s="351" t="s">
        <v>3104</v>
      </c>
      <c r="R604" s="352" t="s">
        <v>2453</v>
      </c>
    </row>
    <row r="605" spans="1:56">
      <c r="A605" s="393">
        <v>40307042</v>
      </c>
      <c r="B605" s="351">
        <v>22</v>
      </c>
      <c r="C605" s="351">
        <v>40307042</v>
      </c>
      <c r="D605" s="394" t="s">
        <v>552</v>
      </c>
      <c r="E605" s="395"/>
      <c r="F605" s="396"/>
      <c r="G605" s="397"/>
      <c r="H605" s="351"/>
      <c r="I605" s="351"/>
      <c r="J605" s="351"/>
      <c r="K605" s="569"/>
      <c r="L605" s="399"/>
      <c r="M605" s="507" t="s">
        <v>2466</v>
      </c>
      <c r="N605" s="547">
        <v>1</v>
      </c>
      <c r="O605" s="351"/>
      <c r="P605" s="351" t="s">
        <v>2453</v>
      </c>
      <c r="Q605" s="351" t="s">
        <v>3104</v>
      </c>
      <c r="R605" s="352" t="s">
        <v>2453</v>
      </c>
    </row>
    <row r="606" spans="1:56">
      <c r="A606" s="393">
        <v>40307050</v>
      </c>
      <c r="B606" s="351">
        <v>22</v>
      </c>
      <c r="C606" s="351">
        <v>40307050</v>
      </c>
      <c r="D606" s="400" t="s">
        <v>553</v>
      </c>
      <c r="E606" s="395"/>
      <c r="F606" s="396"/>
      <c r="G606" s="397"/>
      <c r="H606" s="401"/>
      <c r="I606" s="401"/>
      <c r="J606" s="401"/>
      <c r="K606" s="570"/>
      <c r="L606" s="399"/>
      <c r="M606" s="507" t="s">
        <v>2466</v>
      </c>
      <c r="N606" s="547">
        <v>1</v>
      </c>
      <c r="O606" s="351"/>
      <c r="P606" s="351" t="s">
        <v>2453</v>
      </c>
      <c r="Q606" s="351" t="s">
        <v>3104</v>
      </c>
      <c r="R606" s="352" t="s">
        <v>2453</v>
      </c>
    </row>
    <row r="607" spans="1:56">
      <c r="A607" s="393">
        <v>40307069</v>
      </c>
      <c r="B607" s="351">
        <v>22</v>
      </c>
      <c r="C607" s="351">
        <v>40307069</v>
      </c>
      <c r="D607" s="400" t="s">
        <v>554</v>
      </c>
      <c r="E607" s="395"/>
      <c r="F607" s="396"/>
      <c r="G607" s="397"/>
      <c r="H607" s="401"/>
      <c r="I607" s="401"/>
      <c r="J607" s="401"/>
      <c r="K607" s="570"/>
      <c r="L607" s="399"/>
      <c r="M607" s="507" t="s">
        <v>2466</v>
      </c>
      <c r="N607" s="547">
        <v>1</v>
      </c>
      <c r="O607" s="351"/>
      <c r="P607" s="351" t="s">
        <v>2453</v>
      </c>
      <c r="Q607" s="351" t="s">
        <v>3104</v>
      </c>
      <c r="R607" s="352" t="s">
        <v>2453</v>
      </c>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row>
    <row r="608" spans="1:56">
      <c r="A608" s="393">
        <v>40307077</v>
      </c>
      <c r="B608" s="351">
        <v>22</v>
      </c>
      <c r="C608" s="351">
        <v>40307077</v>
      </c>
      <c r="D608" s="394" t="s">
        <v>555</v>
      </c>
      <c r="E608" s="395"/>
      <c r="F608" s="396"/>
      <c r="G608" s="397"/>
      <c r="H608" s="401"/>
      <c r="I608" s="401"/>
      <c r="J608" s="401"/>
      <c r="K608" s="570"/>
      <c r="L608" s="399"/>
      <c r="M608" s="507" t="s">
        <v>2466</v>
      </c>
      <c r="N608" s="547">
        <v>1</v>
      </c>
      <c r="O608" s="351"/>
      <c r="P608" s="351" t="s">
        <v>2453</v>
      </c>
      <c r="Q608" s="351" t="s">
        <v>3104</v>
      </c>
      <c r="R608" s="352" t="s">
        <v>2453</v>
      </c>
    </row>
    <row r="609" spans="1:18">
      <c r="A609" s="393">
        <v>40307085</v>
      </c>
      <c r="B609" s="351">
        <v>22</v>
      </c>
      <c r="C609" s="351">
        <v>40307085</v>
      </c>
      <c r="D609" s="394" t="s">
        <v>556</v>
      </c>
      <c r="E609" s="395"/>
      <c r="F609" s="396"/>
      <c r="G609" s="397"/>
      <c r="H609" s="401"/>
      <c r="I609" s="401"/>
      <c r="J609" s="401"/>
      <c r="K609" s="570"/>
      <c r="L609" s="399"/>
      <c r="M609" s="507" t="s">
        <v>2466</v>
      </c>
      <c r="N609" s="547">
        <v>1</v>
      </c>
      <c r="O609" s="351"/>
      <c r="P609" s="351" t="s">
        <v>2453</v>
      </c>
      <c r="Q609" s="351" t="s">
        <v>3104</v>
      </c>
      <c r="R609" s="352" t="s">
        <v>2453</v>
      </c>
    </row>
    <row r="610" spans="1:18">
      <c r="A610" s="393">
        <v>40307093</v>
      </c>
      <c r="B610" s="351">
        <v>22</v>
      </c>
      <c r="C610" s="351">
        <v>40307093</v>
      </c>
      <c r="D610" s="400" t="s">
        <v>557</v>
      </c>
      <c r="E610" s="395"/>
      <c r="F610" s="396"/>
      <c r="G610" s="397"/>
      <c r="H610" s="401"/>
      <c r="I610" s="401"/>
      <c r="J610" s="401"/>
      <c r="K610" s="570"/>
      <c r="L610" s="399"/>
      <c r="M610" s="507" t="s">
        <v>2466</v>
      </c>
      <c r="N610" s="547">
        <v>1</v>
      </c>
      <c r="O610" s="351"/>
      <c r="P610" s="351" t="s">
        <v>2453</v>
      </c>
      <c r="Q610" s="351" t="s">
        <v>3104</v>
      </c>
      <c r="R610" s="352" t="s">
        <v>2453</v>
      </c>
    </row>
    <row r="611" spans="1:18">
      <c r="A611" s="393">
        <v>40307107</v>
      </c>
      <c r="B611" s="351">
        <v>22</v>
      </c>
      <c r="C611" s="351">
        <v>40307107</v>
      </c>
      <c r="D611" s="400" t="s">
        <v>558</v>
      </c>
      <c r="E611" s="395"/>
      <c r="F611" s="396"/>
      <c r="G611" s="397"/>
      <c r="H611" s="401"/>
      <c r="I611" s="401"/>
      <c r="J611" s="401"/>
      <c r="K611" s="570"/>
      <c r="L611" s="399"/>
      <c r="M611" s="507" t="s">
        <v>2466</v>
      </c>
      <c r="N611" s="547">
        <v>1</v>
      </c>
      <c r="O611" s="351"/>
      <c r="P611" s="351" t="s">
        <v>2453</v>
      </c>
      <c r="Q611" s="351" t="s">
        <v>3104</v>
      </c>
      <c r="R611" s="352" t="s">
        <v>2453</v>
      </c>
    </row>
    <row r="612" spans="1:18">
      <c r="A612" s="393">
        <v>40307115</v>
      </c>
      <c r="B612" s="351">
        <v>22</v>
      </c>
      <c r="C612" s="351">
        <v>40307115</v>
      </c>
      <c r="D612" s="394" t="s">
        <v>559</v>
      </c>
      <c r="E612" s="395"/>
      <c r="F612" s="396"/>
      <c r="G612" s="397"/>
      <c r="H612" s="401"/>
      <c r="I612" s="401"/>
      <c r="J612" s="401"/>
      <c r="K612" s="570"/>
      <c r="L612" s="399"/>
      <c r="M612" s="507" t="s">
        <v>2466</v>
      </c>
      <c r="N612" s="547">
        <v>1</v>
      </c>
      <c r="O612" s="351"/>
      <c r="P612" s="351" t="s">
        <v>2453</v>
      </c>
      <c r="Q612" s="351" t="s">
        <v>3104</v>
      </c>
      <c r="R612" s="352" t="s">
        <v>2453</v>
      </c>
    </row>
    <row r="613" spans="1:18" ht="24">
      <c r="A613" s="393">
        <v>40307123</v>
      </c>
      <c r="B613" s="351">
        <v>22</v>
      </c>
      <c r="C613" s="351">
        <v>40307123</v>
      </c>
      <c r="D613" s="394" t="s">
        <v>2478</v>
      </c>
      <c r="E613" s="395"/>
      <c r="F613" s="396"/>
      <c r="G613" s="397"/>
      <c r="H613" s="401"/>
      <c r="I613" s="401"/>
      <c r="J613" s="401"/>
      <c r="K613" s="570"/>
      <c r="L613" s="399"/>
      <c r="M613" s="507" t="s">
        <v>2466</v>
      </c>
      <c r="N613" s="547">
        <v>6</v>
      </c>
      <c r="O613" s="351"/>
      <c r="P613" s="351" t="s">
        <v>2453</v>
      </c>
      <c r="Q613" s="351" t="s">
        <v>3104</v>
      </c>
      <c r="R613" s="352" t="s">
        <v>2453</v>
      </c>
    </row>
    <row r="614" spans="1:18">
      <c r="A614" s="393">
        <v>40307140</v>
      </c>
      <c r="B614" s="351">
        <v>22</v>
      </c>
      <c r="C614" s="351">
        <v>40307140</v>
      </c>
      <c r="D614" s="400" t="s">
        <v>560</v>
      </c>
      <c r="E614" s="395"/>
      <c r="F614" s="396"/>
      <c r="G614" s="397"/>
      <c r="H614" s="401"/>
      <c r="I614" s="401"/>
      <c r="J614" s="401"/>
      <c r="K614" s="570"/>
      <c r="L614" s="399"/>
      <c r="M614" s="507" t="s">
        <v>2466</v>
      </c>
      <c r="N614" s="547">
        <v>1</v>
      </c>
      <c r="O614" s="351"/>
      <c r="P614" s="351" t="s">
        <v>2453</v>
      </c>
      <c r="Q614" s="351" t="s">
        <v>3104</v>
      </c>
      <c r="R614" s="352" t="s">
        <v>2453</v>
      </c>
    </row>
    <row r="615" spans="1:18">
      <c r="A615" s="393">
        <v>40307158</v>
      </c>
      <c r="B615" s="351">
        <v>22</v>
      </c>
      <c r="C615" s="351">
        <v>40307158</v>
      </c>
      <c r="D615" s="400" t="s">
        <v>561</v>
      </c>
      <c r="E615" s="395"/>
      <c r="F615" s="396"/>
      <c r="G615" s="397"/>
      <c r="H615" s="401"/>
      <c r="I615" s="401"/>
      <c r="J615" s="401"/>
      <c r="K615" s="570"/>
      <c r="L615" s="399"/>
      <c r="M615" s="507" t="s">
        <v>2466</v>
      </c>
      <c r="N615" s="547">
        <v>1</v>
      </c>
      <c r="O615" s="351"/>
      <c r="P615" s="351" t="s">
        <v>2453</v>
      </c>
      <c r="Q615" s="351" t="s">
        <v>3104</v>
      </c>
      <c r="R615" s="352" t="s">
        <v>2453</v>
      </c>
    </row>
    <row r="616" spans="1:18">
      <c r="A616" s="393">
        <v>40307166</v>
      </c>
      <c r="B616" s="351">
        <v>22</v>
      </c>
      <c r="C616" s="351">
        <v>40307166</v>
      </c>
      <c r="D616" s="394" t="s">
        <v>562</v>
      </c>
      <c r="E616" s="395"/>
      <c r="F616" s="396"/>
      <c r="G616" s="397"/>
      <c r="H616" s="401"/>
      <c r="I616" s="401"/>
      <c r="J616" s="401"/>
      <c r="K616" s="570"/>
      <c r="L616" s="399"/>
      <c r="M616" s="507" t="s">
        <v>2466</v>
      </c>
      <c r="N616" s="547">
        <v>1</v>
      </c>
      <c r="O616" s="351"/>
      <c r="P616" s="351" t="s">
        <v>2453</v>
      </c>
      <c r="Q616" s="351" t="s">
        <v>3104</v>
      </c>
      <c r="R616" s="352" t="s">
        <v>2453</v>
      </c>
    </row>
    <row r="617" spans="1:18">
      <c r="A617" s="393">
        <v>40307174</v>
      </c>
      <c r="B617" s="351">
        <v>22</v>
      </c>
      <c r="C617" s="351">
        <v>40307174</v>
      </c>
      <c r="D617" s="394" t="s">
        <v>563</v>
      </c>
      <c r="E617" s="395"/>
      <c r="F617" s="396"/>
      <c r="G617" s="397"/>
      <c r="H617" s="401"/>
      <c r="I617" s="401"/>
      <c r="J617" s="401"/>
      <c r="K617" s="570"/>
      <c r="L617" s="399"/>
      <c r="M617" s="507" t="s">
        <v>2466</v>
      </c>
      <c r="N617" s="547">
        <v>1</v>
      </c>
      <c r="O617" s="351"/>
      <c r="P617" s="351" t="s">
        <v>2453</v>
      </c>
      <c r="Q617" s="351" t="s">
        <v>3104</v>
      </c>
      <c r="R617" s="352" t="s">
        <v>2453</v>
      </c>
    </row>
    <row r="618" spans="1:18">
      <c r="A618" s="393">
        <v>40307182</v>
      </c>
      <c r="B618" s="351">
        <v>22</v>
      </c>
      <c r="C618" s="351">
        <v>40307182</v>
      </c>
      <c r="D618" s="400" t="s">
        <v>564</v>
      </c>
      <c r="E618" s="395"/>
      <c r="F618" s="396"/>
      <c r="G618" s="397"/>
      <c r="H618" s="401"/>
      <c r="I618" s="401"/>
      <c r="J618" s="401"/>
      <c r="K618" s="570"/>
      <c r="L618" s="399"/>
      <c r="M618" s="507" t="s">
        <v>2466</v>
      </c>
      <c r="N618" s="547">
        <v>1</v>
      </c>
      <c r="O618" s="351"/>
      <c r="P618" s="351" t="s">
        <v>2453</v>
      </c>
      <c r="Q618" s="351" t="s">
        <v>3104</v>
      </c>
      <c r="R618" s="352" t="s">
        <v>2453</v>
      </c>
    </row>
    <row r="619" spans="1:18">
      <c r="A619" s="393">
        <v>40307190</v>
      </c>
      <c r="B619" s="351">
        <v>22</v>
      </c>
      <c r="C619" s="351">
        <v>40307190</v>
      </c>
      <c r="D619" s="394" t="s">
        <v>565</v>
      </c>
      <c r="E619" s="395"/>
      <c r="F619" s="396"/>
      <c r="G619" s="397"/>
      <c r="H619" s="351"/>
      <c r="I619" s="351"/>
      <c r="J619" s="351"/>
      <c r="K619" s="569"/>
      <c r="L619" s="399"/>
      <c r="M619" s="507" t="s">
        <v>7</v>
      </c>
      <c r="N619" s="547"/>
      <c r="O619" s="351" t="s">
        <v>2468</v>
      </c>
      <c r="P619" s="351" t="s">
        <v>2880</v>
      </c>
      <c r="Q619" s="351" t="s">
        <v>2908</v>
      </c>
      <c r="R619" s="352" t="s">
        <v>3072</v>
      </c>
    </row>
    <row r="620" spans="1:18">
      <c r="A620" s="393">
        <v>40307204</v>
      </c>
      <c r="B620" s="351">
        <v>22</v>
      </c>
      <c r="C620" s="351">
        <v>40307204</v>
      </c>
      <c r="D620" s="394" t="s">
        <v>566</v>
      </c>
      <c r="E620" s="395"/>
      <c r="F620" s="396"/>
      <c r="G620" s="397"/>
      <c r="H620" s="351"/>
      <c r="I620" s="351"/>
      <c r="J620" s="351"/>
      <c r="K620" s="569"/>
      <c r="L620" s="399"/>
      <c r="M620" s="507" t="s">
        <v>7</v>
      </c>
      <c r="N620" s="547"/>
      <c r="O620" s="351" t="s">
        <v>2468</v>
      </c>
      <c r="P620" s="351" t="s">
        <v>2880</v>
      </c>
      <c r="Q620" s="351" t="s">
        <v>2908</v>
      </c>
      <c r="R620" s="352" t="s">
        <v>3072</v>
      </c>
    </row>
    <row r="621" spans="1:18">
      <c r="A621" s="393">
        <v>40307212</v>
      </c>
      <c r="B621" s="351">
        <v>22</v>
      </c>
      <c r="C621" s="351">
        <v>40307212</v>
      </c>
      <c r="D621" s="394" t="s">
        <v>567</v>
      </c>
      <c r="E621" s="395"/>
      <c r="F621" s="396"/>
      <c r="G621" s="397"/>
      <c r="H621" s="351"/>
      <c r="I621" s="351"/>
      <c r="J621" s="351"/>
      <c r="K621" s="569"/>
      <c r="L621" s="399"/>
      <c r="M621" s="507" t="s">
        <v>2466</v>
      </c>
      <c r="N621" s="547">
        <v>2</v>
      </c>
      <c r="O621" s="351"/>
      <c r="P621" s="351" t="s">
        <v>2453</v>
      </c>
      <c r="Q621" s="351" t="s">
        <v>3104</v>
      </c>
      <c r="R621" s="352" t="s">
        <v>2453</v>
      </c>
    </row>
    <row r="622" spans="1:18">
      <c r="A622" s="393">
        <v>40307220</v>
      </c>
      <c r="B622" s="351">
        <v>22</v>
      </c>
      <c r="C622" s="351">
        <v>40307220</v>
      </c>
      <c r="D622" s="394" t="s">
        <v>568</v>
      </c>
      <c r="E622" s="395"/>
      <c r="F622" s="396"/>
      <c r="G622" s="397"/>
      <c r="H622" s="351"/>
      <c r="I622" s="351"/>
      <c r="J622" s="351"/>
      <c r="K622" s="569"/>
      <c r="L622" s="399"/>
      <c r="M622" s="507" t="s">
        <v>2466</v>
      </c>
      <c r="N622" s="547">
        <v>1</v>
      </c>
      <c r="O622" s="351"/>
      <c r="P622" s="351" t="s">
        <v>2453</v>
      </c>
      <c r="Q622" s="351" t="s">
        <v>3104</v>
      </c>
      <c r="R622" s="352" t="s">
        <v>2453</v>
      </c>
    </row>
    <row r="623" spans="1:18">
      <c r="A623" s="393">
        <v>40307247</v>
      </c>
      <c r="B623" s="351">
        <v>22</v>
      </c>
      <c r="C623" s="351">
        <v>40307247</v>
      </c>
      <c r="D623" s="394" t="s">
        <v>569</v>
      </c>
      <c r="E623" s="395"/>
      <c r="F623" s="396"/>
      <c r="G623" s="397"/>
      <c r="H623" s="351"/>
      <c r="I623" s="351"/>
      <c r="J623" s="351"/>
      <c r="K623" s="569"/>
      <c r="L623" s="399"/>
      <c r="M623" s="507" t="s">
        <v>2466</v>
      </c>
      <c r="N623" s="547">
        <v>1</v>
      </c>
      <c r="O623" s="351"/>
      <c r="P623" s="351" t="s">
        <v>2453</v>
      </c>
      <c r="Q623" s="351" t="s">
        <v>3104</v>
      </c>
      <c r="R623" s="352" t="s">
        <v>2453</v>
      </c>
    </row>
    <row r="624" spans="1:18">
      <c r="A624" s="393">
        <v>40307255</v>
      </c>
      <c r="B624" s="351">
        <v>22</v>
      </c>
      <c r="C624" s="351">
        <v>40307255</v>
      </c>
      <c r="D624" s="394" t="s">
        <v>570</v>
      </c>
      <c r="E624" s="395"/>
      <c r="F624" s="396"/>
      <c r="G624" s="397"/>
      <c r="H624" s="401"/>
      <c r="I624" s="401"/>
      <c r="J624" s="401"/>
      <c r="K624" s="570"/>
      <c r="L624" s="399"/>
      <c r="M624" s="507" t="s">
        <v>2466</v>
      </c>
      <c r="N624" s="547">
        <v>5</v>
      </c>
      <c r="O624" s="351"/>
      <c r="P624" s="351" t="s">
        <v>2453</v>
      </c>
      <c r="Q624" s="351" t="s">
        <v>3104</v>
      </c>
      <c r="R624" s="352" t="s">
        <v>2453</v>
      </c>
    </row>
    <row r="625" spans="1:18">
      <c r="A625" s="393">
        <v>40307263</v>
      </c>
      <c r="B625" s="351">
        <v>22</v>
      </c>
      <c r="C625" s="351">
        <v>40307263</v>
      </c>
      <c r="D625" s="394" t="s">
        <v>571</v>
      </c>
      <c r="E625" s="395"/>
      <c r="F625" s="396"/>
      <c r="G625" s="397"/>
      <c r="H625" s="351"/>
      <c r="I625" s="351"/>
      <c r="J625" s="351"/>
      <c r="K625" s="569"/>
      <c r="L625" s="399"/>
      <c r="M625" s="507" t="s">
        <v>2466</v>
      </c>
      <c r="N625" s="547">
        <v>10</v>
      </c>
      <c r="O625" s="351"/>
      <c r="P625" s="351" t="s">
        <v>2453</v>
      </c>
      <c r="Q625" s="351" t="s">
        <v>3104</v>
      </c>
      <c r="R625" s="352" t="s">
        <v>2453</v>
      </c>
    </row>
    <row r="626" spans="1:18">
      <c r="A626" s="393">
        <v>40307271</v>
      </c>
      <c r="B626" s="351">
        <v>22</v>
      </c>
      <c r="C626" s="351">
        <v>40307271</v>
      </c>
      <c r="D626" s="394" t="s">
        <v>572</v>
      </c>
      <c r="E626" s="395"/>
      <c r="F626" s="396"/>
      <c r="G626" s="397"/>
      <c r="H626" s="351"/>
      <c r="I626" s="351"/>
      <c r="J626" s="351"/>
      <c r="K626" s="569"/>
      <c r="L626" s="399"/>
      <c r="M626" s="507" t="s">
        <v>2466</v>
      </c>
      <c r="N626" s="547">
        <v>1</v>
      </c>
      <c r="O626" s="351"/>
      <c r="P626" s="351" t="s">
        <v>2453</v>
      </c>
      <c r="Q626" s="351" t="s">
        <v>3104</v>
      </c>
      <c r="R626" s="352" t="s">
        <v>2453</v>
      </c>
    </row>
    <row r="627" spans="1:18">
      <c r="A627" s="393">
        <v>40307280</v>
      </c>
      <c r="B627" s="351">
        <v>22</v>
      </c>
      <c r="C627" s="351">
        <v>40307280</v>
      </c>
      <c r="D627" s="400" t="s">
        <v>573</v>
      </c>
      <c r="E627" s="395"/>
      <c r="F627" s="396"/>
      <c r="G627" s="397"/>
      <c r="H627" s="401"/>
      <c r="I627" s="401"/>
      <c r="J627" s="401"/>
      <c r="K627" s="570"/>
      <c r="L627" s="399"/>
      <c r="M627" s="507" t="s">
        <v>2466</v>
      </c>
      <c r="N627" s="547">
        <v>1</v>
      </c>
      <c r="O627" s="351"/>
      <c r="P627" s="351" t="s">
        <v>2453</v>
      </c>
      <c r="Q627" s="351" t="s">
        <v>3104</v>
      </c>
      <c r="R627" s="352" t="s">
        <v>2453</v>
      </c>
    </row>
    <row r="628" spans="1:18">
      <c r="A628" s="393">
        <v>40307298</v>
      </c>
      <c r="B628" s="351">
        <v>22</v>
      </c>
      <c r="C628" s="351">
        <v>40307298</v>
      </c>
      <c r="D628" s="394" t="s">
        <v>574</v>
      </c>
      <c r="E628" s="395"/>
      <c r="F628" s="396"/>
      <c r="G628" s="397"/>
      <c r="H628" s="401"/>
      <c r="I628" s="401"/>
      <c r="J628" s="401"/>
      <c r="K628" s="570"/>
      <c r="L628" s="399"/>
      <c r="M628" s="507" t="s">
        <v>2466</v>
      </c>
      <c r="N628" s="547">
        <v>4</v>
      </c>
      <c r="O628" s="351"/>
      <c r="P628" s="351" t="s">
        <v>2453</v>
      </c>
      <c r="Q628" s="351" t="s">
        <v>3104</v>
      </c>
      <c r="R628" s="352" t="s">
        <v>2453</v>
      </c>
    </row>
    <row r="629" spans="1:18">
      <c r="A629" s="393">
        <v>40307301</v>
      </c>
      <c r="B629" s="351">
        <v>22</v>
      </c>
      <c r="C629" s="351">
        <v>40307301</v>
      </c>
      <c r="D629" s="394" t="s">
        <v>575</v>
      </c>
      <c r="E629" s="395"/>
      <c r="F629" s="396"/>
      <c r="G629" s="397"/>
      <c r="H629" s="351"/>
      <c r="I629" s="351"/>
      <c r="J629" s="351"/>
      <c r="K629" s="569"/>
      <c r="L629" s="399"/>
      <c r="M629" s="507" t="s">
        <v>2466</v>
      </c>
      <c r="N629" s="547">
        <v>1</v>
      </c>
      <c r="O629" s="351"/>
      <c r="P629" s="351" t="s">
        <v>2453</v>
      </c>
      <c r="Q629" s="351" t="s">
        <v>3104</v>
      </c>
      <c r="R629" s="352" t="s">
        <v>2453</v>
      </c>
    </row>
    <row r="630" spans="1:18">
      <c r="A630" s="393">
        <v>40307336</v>
      </c>
      <c r="B630" s="351">
        <v>22</v>
      </c>
      <c r="C630" s="351">
        <v>40307336</v>
      </c>
      <c r="D630" s="400" t="s">
        <v>576</v>
      </c>
      <c r="E630" s="395"/>
      <c r="F630" s="396"/>
      <c r="G630" s="397"/>
      <c r="H630" s="401"/>
      <c r="I630" s="401"/>
      <c r="J630" s="401"/>
      <c r="K630" s="570"/>
      <c r="L630" s="399"/>
      <c r="M630" s="507" t="s">
        <v>2466</v>
      </c>
      <c r="N630" s="547">
        <v>1</v>
      </c>
      <c r="O630" s="351"/>
      <c r="P630" s="351" t="s">
        <v>2453</v>
      </c>
      <c r="Q630" s="351" t="s">
        <v>3104</v>
      </c>
      <c r="R630" s="352" t="s">
        <v>2453</v>
      </c>
    </row>
    <row r="631" spans="1:18">
      <c r="A631" s="393">
        <v>40307344</v>
      </c>
      <c r="B631" s="351">
        <v>22</v>
      </c>
      <c r="C631" s="351">
        <v>40307344</v>
      </c>
      <c r="D631" s="400" t="s">
        <v>577</v>
      </c>
      <c r="E631" s="395"/>
      <c r="F631" s="396"/>
      <c r="G631" s="397"/>
      <c r="H631" s="401"/>
      <c r="I631" s="401"/>
      <c r="J631" s="401"/>
      <c r="K631" s="570"/>
      <c r="L631" s="399"/>
      <c r="M631" s="507" t="s">
        <v>2466</v>
      </c>
      <c r="N631" s="547">
        <v>1</v>
      </c>
      <c r="O631" s="351"/>
      <c r="P631" s="351" t="s">
        <v>2453</v>
      </c>
      <c r="Q631" s="351" t="s">
        <v>3104</v>
      </c>
      <c r="R631" s="352" t="s">
        <v>2453</v>
      </c>
    </row>
    <row r="632" spans="1:18">
      <c r="A632" s="393">
        <v>40307352</v>
      </c>
      <c r="B632" s="351">
        <v>22</v>
      </c>
      <c r="C632" s="351">
        <v>40307352</v>
      </c>
      <c r="D632" s="394" t="s">
        <v>578</v>
      </c>
      <c r="E632" s="395"/>
      <c r="F632" s="396"/>
      <c r="G632" s="397"/>
      <c r="H632" s="401"/>
      <c r="I632" s="401"/>
      <c r="J632" s="401"/>
      <c r="K632" s="570"/>
      <c r="L632" s="399"/>
      <c r="M632" s="507" t="s">
        <v>2466</v>
      </c>
      <c r="N632" s="547">
        <v>1</v>
      </c>
      <c r="O632" s="351"/>
      <c r="P632" s="351" t="s">
        <v>2453</v>
      </c>
      <c r="Q632" s="351" t="s">
        <v>3104</v>
      </c>
      <c r="R632" s="352" t="s">
        <v>2453</v>
      </c>
    </row>
    <row r="633" spans="1:18">
      <c r="A633" s="393">
        <v>40307387</v>
      </c>
      <c r="B633" s="351">
        <v>22</v>
      </c>
      <c r="C633" s="351">
        <v>40307387</v>
      </c>
      <c r="D633" s="394" t="s">
        <v>579</v>
      </c>
      <c r="E633" s="395"/>
      <c r="F633" s="396"/>
      <c r="G633" s="397"/>
      <c r="H633" s="401"/>
      <c r="I633" s="401"/>
      <c r="J633" s="401"/>
      <c r="K633" s="570"/>
      <c r="L633" s="399"/>
      <c r="M633" s="507" t="s">
        <v>2466</v>
      </c>
      <c r="N633" s="547">
        <v>2</v>
      </c>
      <c r="O633" s="351"/>
      <c r="P633" s="351" t="s">
        <v>2453</v>
      </c>
      <c r="Q633" s="351" t="s">
        <v>3104</v>
      </c>
      <c r="R633" s="352" t="s">
        <v>2453</v>
      </c>
    </row>
    <row r="634" spans="1:18">
      <c r="A634" s="393">
        <v>40307395</v>
      </c>
      <c r="B634" s="351">
        <v>22</v>
      </c>
      <c r="C634" s="351">
        <v>40307395</v>
      </c>
      <c r="D634" s="400" t="s">
        <v>580</v>
      </c>
      <c r="E634" s="395"/>
      <c r="F634" s="396"/>
      <c r="G634" s="397"/>
      <c r="H634" s="401"/>
      <c r="I634" s="401"/>
      <c r="J634" s="401"/>
      <c r="K634" s="570"/>
      <c r="L634" s="399"/>
      <c r="M634" s="507" t="s">
        <v>2466</v>
      </c>
      <c r="N634" s="547">
        <v>2</v>
      </c>
      <c r="O634" s="351"/>
      <c r="P634" s="351" t="s">
        <v>2453</v>
      </c>
      <c r="Q634" s="351" t="s">
        <v>3104</v>
      </c>
      <c r="R634" s="352" t="s">
        <v>2453</v>
      </c>
    </row>
    <row r="635" spans="1:18">
      <c r="A635" s="393">
        <v>40307409</v>
      </c>
      <c r="B635" s="351">
        <v>22</v>
      </c>
      <c r="C635" s="351">
        <v>40307409</v>
      </c>
      <c r="D635" s="400" t="s">
        <v>581</v>
      </c>
      <c r="E635" s="395"/>
      <c r="F635" s="396"/>
      <c r="G635" s="397"/>
      <c r="H635" s="401"/>
      <c r="I635" s="401"/>
      <c r="J635" s="401"/>
      <c r="K635" s="570"/>
      <c r="L635" s="399"/>
      <c r="M635" s="507" t="s">
        <v>2466</v>
      </c>
      <c r="N635" s="547">
        <v>1</v>
      </c>
      <c r="O635" s="351"/>
      <c r="P635" s="351" t="s">
        <v>2453</v>
      </c>
      <c r="Q635" s="351" t="s">
        <v>3104</v>
      </c>
      <c r="R635" s="352" t="s">
        <v>2453</v>
      </c>
    </row>
    <row r="636" spans="1:18">
      <c r="A636" s="393">
        <v>40307417</v>
      </c>
      <c r="B636" s="351">
        <v>22</v>
      </c>
      <c r="C636" s="351">
        <v>40307417</v>
      </c>
      <c r="D636" s="394" t="s">
        <v>582</v>
      </c>
      <c r="E636" s="395"/>
      <c r="F636" s="396"/>
      <c r="G636" s="397"/>
      <c r="H636" s="401"/>
      <c r="I636" s="401"/>
      <c r="J636" s="401"/>
      <c r="K636" s="570"/>
      <c r="L636" s="399"/>
      <c r="M636" s="507" t="s">
        <v>2466</v>
      </c>
      <c r="N636" s="547">
        <v>1</v>
      </c>
      <c r="O636" s="351"/>
      <c r="P636" s="351" t="s">
        <v>2453</v>
      </c>
      <c r="Q636" s="351" t="s">
        <v>3104</v>
      </c>
      <c r="R636" s="352" t="s">
        <v>2453</v>
      </c>
    </row>
    <row r="637" spans="1:18">
      <c r="A637" s="393">
        <v>40307425</v>
      </c>
      <c r="B637" s="351">
        <v>22</v>
      </c>
      <c r="C637" s="351">
        <v>40307425</v>
      </c>
      <c r="D637" s="394" t="s">
        <v>583</v>
      </c>
      <c r="E637" s="395"/>
      <c r="F637" s="396"/>
      <c r="G637" s="397"/>
      <c r="H637" s="401"/>
      <c r="I637" s="401"/>
      <c r="J637" s="401"/>
      <c r="K637" s="570"/>
      <c r="L637" s="399"/>
      <c r="M637" s="507" t="s">
        <v>2466</v>
      </c>
      <c r="N637" s="547">
        <v>1</v>
      </c>
      <c r="O637" s="351"/>
      <c r="P637" s="351" t="s">
        <v>2453</v>
      </c>
      <c r="Q637" s="351" t="s">
        <v>3104</v>
      </c>
      <c r="R637" s="352" t="s">
        <v>2453</v>
      </c>
    </row>
    <row r="638" spans="1:18">
      <c r="A638" s="393">
        <v>40307433</v>
      </c>
      <c r="B638" s="351">
        <v>22</v>
      </c>
      <c r="C638" s="351">
        <v>40307433</v>
      </c>
      <c r="D638" s="400" t="s">
        <v>584</v>
      </c>
      <c r="E638" s="395"/>
      <c r="F638" s="396"/>
      <c r="G638" s="397"/>
      <c r="H638" s="401"/>
      <c r="I638" s="401"/>
      <c r="J638" s="401"/>
      <c r="K638" s="570"/>
      <c r="L638" s="399"/>
      <c r="M638" s="507" t="s">
        <v>2466</v>
      </c>
      <c r="N638" s="547">
        <v>1</v>
      </c>
      <c r="O638" s="351"/>
      <c r="P638" s="351" t="s">
        <v>2453</v>
      </c>
      <c r="Q638" s="351" t="s">
        <v>3104</v>
      </c>
      <c r="R638" s="352" t="s">
        <v>2453</v>
      </c>
    </row>
    <row r="639" spans="1:18">
      <c r="A639" s="393">
        <v>40307441</v>
      </c>
      <c r="B639" s="351">
        <v>22</v>
      </c>
      <c r="C639" s="351">
        <v>40307441</v>
      </c>
      <c r="D639" s="400" t="s">
        <v>585</v>
      </c>
      <c r="E639" s="395"/>
      <c r="F639" s="396"/>
      <c r="G639" s="397"/>
      <c r="H639" s="401"/>
      <c r="I639" s="401"/>
      <c r="J639" s="401"/>
      <c r="K639" s="570"/>
      <c r="L639" s="399"/>
      <c r="M639" s="507" t="s">
        <v>2466</v>
      </c>
      <c r="N639" s="547">
        <v>1</v>
      </c>
      <c r="O639" s="351"/>
      <c r="P639" s="351" t="s">
        <v>2453</v>
      </c>
      <c r="Q639" s="351" t="s">
        <v>3104</v>
      </c>
      <c r="R639" s="352" t="s">
        <v>2453</v>
      </c>
    </row>
    <row r="640" spans="1:18">
      <c r="A640" s="393">
        <v>40307450</v>
      </c>
      <c r="B640" s="351">
        <v>22</v>
      </c>
      <c r="C640" s="351">
        <v>40307450</v>
      </c>
      <c r="D640" s="394" t="s">
        <v>586</v>
      </c>
      <c r="E640" s="395"/>
      <c r="F640" s="396"/>
      <c r="G640" s="397"/>
      <c r="H640" s="401"/>
      <c r="I640" s="401"/>
      <c r="J640" s="401"/>
      <c r="K640" s="570"/>
      <c r="L640" s="399"/>
      <c r="M640" s="507" t="s">
        <v>2466</v>
      </c>
      <c r="N640" s="547">
        <v>1</v>
      </c>
      <c r="O640" s="351"/>
      <c r="P640" s="351" t="s">
        <v>2453</v>
      </c>
      <c r="Q640" s="351" t="s">
        <v>3104</v>
      </c>
      <c r="R640" s="352" t="s">
        <v>2453</v>
      </c>
    </row>
    <row r="641" spans="1:56">
      <c r="A641" s="393">
        <v>40307468</v>
      </c>
      <c r="B641" s="351">
        <v>22</v>
      </c>
      <c r="C641" s="351">
        <v>40307468</v>
      </c>
      <c r="D641" s="394" t="s">
        <v>587</v>
      </c>
      <c r="E641" s="395"/>
      <c r="F641" s="396"/>
      <c r="G641" s="397"/>
      <c r="H641" s="401"/>
      <c r="I641" s="401"/>
      <c r="J641" s="401"/>
      <c r="K641" s="570"/>
      <c r="L641" s="399"/>
      <c r="M641" s="507" t="s">
        <v>2466</v>
      </c>
      <c r="N641" s="547">
        <v>1</v>
      </c>
      <c r="O641" s="351"/>
      <c r="P641" s="351" t="s">
        <v>2453</v>
      </c>
      <c r="Q641" s="351" t="s">
        <v>3104</v>
      </c>
      <c r="R641" s="352" t="s">
        <v>2453</v>
      </c>
    </row>
    <row r="642" spans="1:56">
      <c r="A642" s="393">
        <v>40307476</v>
      </c>
      <c r="B642" s="351">
        <v>22</v>
      </c>
      <c r="C642" s="351">
        <v>40307476</v>
      </c>
      <c r="D642" s="400" t="s">
        <v>588</v>
      </c>
      <c r="E642" s="395"/>
      <c r="F642" s="396"/>
      <c r="G642" s="397"/>
      <c r="H642" s="401"/>
      <c r="I642" s="401"/>
      <c r="J642" s="401"/>
      <c r="K642" s="570"/>
      <c r="L642" s="399"/>
      <c r="M642" s="507" t="s">
        <v>2466</v>
      </c>
      <c r="N642" s="547">
        <v>1</v>
      </c>
      <c r="O642" s="351"/>
      <c r="P642" s="351" t="s">
        <v>2453</v>
      </c>
      <c r="Q642" s="351" t="s">
        <v>3104</v>
      </c>
      <c r="R642" s="352" t="s">
        <v>2453</v>
      </c>
    </row>
    <row r="643" spans="1:56">
      <c r="A643" s="393">
        <v>40307484</v>
      </c>
      <c r="B643" s="351">
        <v>22</v>
      </c>
      <c r="C643" s="351">
        <v>40307484</v>
      </c>
      <c r="D643" s="400" t="s">
        <v>589</v>
      </c>
      <c r="E643" s="395"/>
      <c r="F643" s="396"/>
      <c r="G643" s="397"/>
      <c r="H643" s="401"/>
      <c r="I643" s="401"/>
      <c r="J643" s="401"/>
      <c r="K643" s="570"/>
      <c r="L643" s="399"/>
      <c r="M643" s="507" t="s">
        <v>2466</v>
      </c>
      <c r="N643" s="547">
        <v>1</v>
      </c>
      <c r="O643" s="351"/>
      <c r="P643" s="351" t="s">
        <v>2453</v>
      </c>
      <c r="Q643" s="351" t="s">
        <v>3104</v>
      </c>
      <c r="R643" s="352" t="s">
        <v>2453</v>
      </c>
    </row>
    <row r="644" spans="1:56">
      <c r="A644" s="393">
        <v>40307492</v>
      </c>
      <c r="B644" s="351">
        <v>22</v>
      </c>
      <c r="C644" s="351">
        <v>40307492</v>
      </c>
      <c r="D644" s="394" t="s">
        <v>590</v>
      </c>
      <c r="E644" s="395"/>
      <c r="F644" s="396"/>
      <c r="G644" s="397"/>
      <c r="H644" s="401"/>
      <c r="I644" s="401"/>
      <c r="J644" s="401"/>
      <c r="K644" s="570"/>
      <c r="L644" s="399"/>
      <c r="M644" s="507" t="s">
        <v>2466</v>
      </c>
      <c r="N644" s="547">
        <v>1</v>
      </c>
      <c r="O644" s="351"/>
      <c r="P644" s="351" t="s">
        <v>2453</v>
      </c>
      <c r="Q644" s="351" t="s">
        <v>3104</v>
      </c>
      <c r="R644" s="352" t="s">
        <v>2453</v>
      </c>
    </row>
    <row r="645" spans="1:56">
      <c r="A645" s="393">
        <v>40307522</v>
      </c>
      <c r="B645" s="351">
        <v>22</v>
      </c>
      <c r="C645" s="351">
        <v>40307522</v>
      </c>
      <c r="D645" s="394" t="s">
        <v>591</v>
      </c>
      <c r="E645" s="395"/>
      <c r="F645" s="396"/>
      <c r="G645" s="397"/>
      <c r="H645" s="401"/>
      <c r="I645" s="401"/>
      <c r="J645" s="401"/>
      <c r="K645" s="570"/>
      <c r="L645" s="399"/>
      <c r="M645" s="507" t="s">
        <v>2466</v>
      </c>
      <c r="N645" s="547">
        <v>1</v>
      </c>
      <c r="O645" s="351"/>
      <c r="P645" s="351" t="s">
        <v>2453</v>
      </c>
      <c r="Q645" s="351" t="s">
        <v>3104</v>
      </c>
      <c r="R645" s="352" t="s">
        <v>2453</v>
      </c>
    </row>
    <row r="646" spans="1:56">
      <c r="A646" s="393">
        <v>40307530</v>
      </c>
      <c r="B646" s="351">
        <v>22</v>
      </c>
      <c r="C646" s="351">
        <v>40307530</v>
      </c>
      <c r="D646" s="400" t="s">
        <v>592</v>
      </c>
      <c r="E646" s="395"/>
      <c r="F646" s="396"/>
      <c r="G646" s="397"/>
      <c r="H646" s="401"/>
      <c r="I646" s="401"/>
      <c r="J646" s="401"/>
      <c r="K646" s="570"/>
      <c r="L646" s="399"/>
      <c r="M646" s="507" t="s">
        <v>2466</v>
      </c>
      <c r="N646" s="547">
        <v>1</v>
      </c>
      <c r="O646" s="351"/>
      <c r="P646" s="351" t="s">
        <v>2453</v>
      </c>
      <c r="Q646" s="351" t="s">
        <v>3104</v>
      </c>
      <c r="R646" s="352" t="s">
        <v>2453</v>
      </c>
    </row>
    <row r="647" spans="1:56">
      <c r="A647" s="393">
        <v>40307565</v>
      </c>
      <c r="B647" s="351">
        <v>22</v>
      </c>
      <c r="C647" s="351">
        <v>40307565</v>
      </c>
      <c r="D647" s="400" t="s">
        <v>593</v>
      </c>
      <c r="E647" s="395"/>
      <c r="F647" s="396"/>
      <c r="G647" s="397"/>
      <c r="H647" s="401"/>
      <c r="I647" s="401"/>
      <c r="J647" s="401"/>
      <c r="K647" s="570"/>
      <c r="L647" s="399"/>
      <c r="M647" s="507" t="s">
        <v>2466</v>
      </c>
      <c r="N647" s="547">
        <v>1</v>
      </c>
      <c r="O647" s="351"/>
      <c r="P647" s="351" t="s">
        <v>2453</v>
      </c>
      <c r="Q647" s="351" t="s">
        <v>3104</v>
      </c>
      <c r="R647" s="352" t="s">
        <v>2453</v>
      </c>
    </row>
    <row r="648" spans="1:56">
      <c r="A648" s="393">
        <v>40307573</v>
      </c>
      <c r="B648" s="351">
        <v>22</v>
      </c>
      <c r="C648" s="351">
        <v>40307573</v>
      </c>
      <c r="D648" s="394" t="s">
        <v>594</v>
      </c>
      <c r="E648" s="395"/>
      <c r="F648" s="396"/>
      <c r="G648" s="397"/>
      <c r="H648" s="401"/>
      <c r="I648" s="401"/>
      <c r="J648" s="401"/>
      <c r="K648" s="570"/>
      <c r="L648" s="399"/>
      <c r="M648" s="507" t="s">
        <v>2466</v>
      </c>
      <c r="N648" s="547">
        <v>1</v>
      </c>
      <c r="O648" s="351"/>
      <c r="P648" s="351" t="s">
        <v>2453</v>
      </c>
      <c r="Q648" s="351" t="s">
        <v>3104</v>
      </c>
      <c r="R648" s="352" t="s">
        <v>2453</v>
      </c>
    </row>
    <row r="649" spans="1:56">
      <c r="A649" s="393">
        <v>40307581</v>
      </c>
      <c r="B649" s="351">
        <v>22</v>
      </c>
      <c r="C649" s="351">
        <v>40307581</v>
      </c>
      <c r="D649" s="394" t="s">
        <v>595</v>
      </c>
      <c r="E649" s="395"/>
      <c r="F649" s="396"/>
      <c r="G649" s="397"/>
      <c r="H649" s="401"/>
      <c r="I649" s="401"/>
      <c r="J649" s="401"/>
      <c r="K649" s="570"/>
      <c r="L649" s="399"/>
      <c r="M649" s="507" t="s">
        <v>2466</v>
      </c>
      <c r="N649" s="547">
        <v>1</v>
      </c>
      <c r="O649" s="351"/>
      <c r="P649" s="351" t="s">
        <v>2453</v>
      </c>
      <c r="Q649" s="351" t="s">
        <v>3104</v>
      </c>
      <c r="R649" s="352" t="s">
        <v>2453</v>
      </c>
    </row>
    <row r="650" spans="1:56">
      <c r="A650" s="393">
        <v>40307603</v>
      </c>
      <c r="B650" s="351">
        <v>22</v>
      </c>
      <c r="C650" s="351">
        <v>40307603</v>
      </c>
      <c r="D650" s="400" t="s">
        <v>596</v>
      </c>
      <c r="E650" s="395"/>
      <c r="F650" s="396"/>
      <c r="G650" s="397"/>
      <c r="H650" s="401"/>
      <c r="I650" s="401"/>
      <c r="J650" s="401"/>
      <c r="K650" s="570"/>
      <c r="L650" s="399"/>
      <c r="M650" s="507" t="s">
        <v>2466</v>
      </c>
      <c r="N650" s="547">
        <v>2</v>
      </c>
      <c r="O650" s="351"/>
      <c r="P650" s="351" t="s">
        <v>2453</v>
      </c>
      <c r="Q650" s="351" t="s">
        <v>3104</v>
      </c>
      <c r="R650" s="352" t="s">
        <v>2453</v>
      </c>
    </row>
    <row r="651" spans="1:56">
      <c r="A651" s="393">
        <v>40307611</v>
      </c>
      <c r="B651" s="351">
        <v>22</v>
      </c>
      <c r="C651" s="351">
        <v>40307611</v>
      </c>
      <c r="D651" s="400" t="s">
        <v>597</v>
      </c>
      <c r="E651" s="395"/>
      <c r="F651" s="396"/>
      <c r="G651" s="397"/>
      <c r="H651" s="401"/>
      <c r="I651" s="401"/>
      <c r="J651" s="401"/>
      <c r="K651" s="570"/>
      <c r="L651" s="399"/>
      <c r="M651" s="507" t="s">
        <v>2466</v>
      </c>
      <c r="N651" s="547">
        <v>2</v>
      </c>
      <c r="O651" s="351"/>
      <c r="P651" s="351" t="s">
        <v>2453</v>
      </c>
      <c r="Q651" s="351" t="s">
        <v>3104</v>
      </c>
      <c r="R651" s="352" t="s">
        <v>2453</v>
      </c>
    </row>
    <row r="652" spans="1:56">
      <c r="A652" s="393">
        <v>40307620</v>
      </c>
      <c r="B652" s="351">
        <v>22</v>
      </c>
      <c r="C652" s="351">
        <v>40307620</v>
      </c>
      <c r="D652" s="394" t="s">
        <v>598</v>
      </c>
      <c r="E652" s="395"/>
      <c r="F652" s="396"/>
      <c r="G652" s="397"/>
      <c r="H652" s="401"/>
      <c r="I652" s="401"/>
      <c r="J652" s="401"/>
      <c r="K652" s="570"/>
      <c r="L652" s="399"/>
      <c r="M652" s="507" t="s">
        <v>2466</v>
      </c>
      <c r="N652" s="547">
        <v>1</v>
      </c>
      <c r="O652" s="351"/>
      <c r="P652" s="351" t="s">
        <v>2453</v>
      </c>
      <c r="Q652" s="351" t="s">
        <v>3104</v>
      </c>
      <c r="R652" s="352" t="s">
        <v>2453</v>
      </c>
    </row>
    <row r="653" spans="1:56">
      <c r="A653" s="393">
        <v>40307638</v>
      </c>
      <c r="B653" s="351">
        <v>22</v>
      </c>
      <c r="C653" s="351">
        <v>40307638</v>
      </c>
      <c r="D653" s="394" t="s">
        <v>599</v>
      </c>
      <c r="E653" s="395"/>
      <c r="F653" s="396"/>
      <c r="G653" s="397"/>
      <c r="H653" s="401"/>
      <c r="I653" s="401"/>
      <c r="J653" s="401"/>
      <c r="K653" s="570"/>
      <c r="L653" s="399"/>
      <c r="M653" s="507" t="s">
        <v>2466</v>
      </c>
      <c r="N653" s="547">
        <v>1</v>
      </c>
      <c r="O653" s="351"/>
      <c r="P653" s="351" t="s">
        <v>2453</v>
      </c>
      <c r="Q653" s="351" t="s">
        <v>3104</v>
      </c>
      <c r="R653" s="352" t="s">
        <v>2453</v>
      </c>
    </row>
    <row r="654" spans="1:56" s="14" customFormat="1">
      <c r="A654" s="393">
        <v>40307689</v>
      </c>
      <c r="B654" s="351">
        <v>22</v>
      </c>
      <c r="C654" s="351">
        <v>40307689</v>
      </c>
      <c r="D654" s="400" t="s">
        <v>600</v>
      </c>
      <c r="E654" s="395"/>
      <c r="F654" s="396"/>
      <c r="G654" s="397"/>
      <c r="H654" s="401"/>
      <c r="I654" s="401"/>
      <c r="J654" s="401"/>
      <c r="K654" s="570"/>
      <c r="L654" s="399"/>
      <c r="M654" s="507" t="s">
        <v>2466</v>
      </c>
      <c r="N654" s="547">
        <v>1</v>
      </c>
      <c r="O654" s="351"/>
      <c r="P654" s="351" t="s">
        <v>2453</v>
      </c>
      <c r="Q654" s="351" t="s">
        <v>3104</v>
      </c>
      <c r="R654" s="352" t="s">
        <v>2453</v>
      </c>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row>
    <row r="655" spans="1:56" s="14" customFormat="1">
      <c r="A655" s="393">
        <v>40307697</v>
      </c>
      <c r="B655" s="351">
        <v>22</v>
      </c>
      <c r="C655" s="351">
        <v>40307697</v>
      </c>
      <c r="D655" s="400" t="s">
        <v>601</v>
      </c>
      <c r="E655" s="395"/>
      <c r="F655" s="396"/>
      <c r="G655" s="397"/>
      <c r="H655" s="401"/>
      <c r="I655" s="401"/>
      <c r="J655" s="401"/>
      <c r="K655" s="570"/>
      <c r="L655" s="399"/>
      <c r="M655" s="507" t="s">
        <v>2466</v>
      </c>
      <c r="N655" s="547">
        <v>1</v>
      </c>
      <c r="O655" s="351"/>
      <c r="P655" s="351" t="s">
        <v>2453</v>
      </c>
      <c r="Q655" s="351" t="s">
        <v>3104</v>
      </c>
      <c r="R655" s="352" t="s">
        <v>2453</v>
      </c>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row>
    <row r="656" spans="1:56">
      <c r="A656" s="393">
        <v>40307700</v>
      </c>
      <c r="B656" s="351">
        <v>22</v>
      </c>
      <c r="C656" s="351">
        <v>40307700</v>
      </c>
      <c r="D656" s="394" t="s">
        <v>602</v>
      </c>
      <c r="E656" s="395"/>
      <c r="F656" s="396"/>
      <c r="G656" s="397"/>
      <c r="H656" s="401"/>
      <c r="I656" s="401"/>
      <c r="J656" s="401"/>
      <c r="K656" s="570"/>
      <c r="L656" s="399"/>
      <c r="M656" s="507" t="s">
        <v>2466</v>
      </c>
      <c r="N656" s="547">
        <v>1</v>
      </c>
      <c r="O656" s="351"/>
      <c r="P656" s="351" t="s">
        <v>2453</v>
      </c>
      <c r="Q656" s="351" t="s">
        <v>3104</v>
      </c>
      <c r="R656" s="352" t="s">
        <v>2453</v>
      </c>
    </row>
    <row r="657" spans="1:56">
      <c r="A657" s="393">
        <v>40307719</v>
      </c>
      <c r="B657" s="351">
        <v>22</v>
      </c>
      <c r="C657" s="351">
        <v>40307719</v>
      </c>
      <c r="D657" s="394" t="s">
        <v>603</v>
      </c>
      <c r="E657" s="395"/>
      <c r="F657" s="396"/>
      <c r="G657" s="397"/>
      <c r="H657" s="401"/>
      <c r="I657" s="401"/>
      <c r="J657" s="401"/>
      <c r="K657" s="570"/>
      <c r="L657" s="399"/>
      <c r="M657" s="507" t="s">
        <v>2466</v>
      </c>
      <c r="N657" s="547">
        <v>1</v>
      </c>
      <c r="O657" s="351"/>
      <c r="P657" s="351" t="s">
        <v>2453</v>
      </c>
      <c r="Q657" s="351" t="s">
        <v>3104</v>
      </c>
      <c r="R657" s="352" t="s">
        <v>2453</v>
      </c>
    </row>
    <row r="658" spans="1:56">
      <c r="A658" s="393">
        <v>40307727</v>
      </c>
      <c r="B658" s="351">
        <v>22</v>
      </c>
      <c r="C658" s="351">
        <v>40307727</v>
      </c>
      <c r="D658" s="400" t="s">
        <v>604</v>
      </c>
      <c r="E658" s="395"/>
      <c r="F658" s="396"/>
      <c r="G658" s="397"/>
      <c r="H658" s="401"/>
      <c r="I658" s="401"/>
      <c r="J658" s="401"/>
      <c r="K658" s="570"/>
      <c r="L658" s="399"/>
      <c r="M658" s="507" t="s">
        <v>2466</v>
      </c>
      <c r="N658" s="547">
        <v>1</v>
      </c>
      <c r="O658" s="351"/>
      <c r="P658" s="351" t="s">
        <v>2453</v>
      </c>
      <c r="Q658" s="351" t="s">
        <v>3104</v>
      </c>
      <c r="R658" s="352" t="s">
        <v>2453</v>
      </c>
    </row>
    <row r="659" spans="1:56">
      <c r="A659" s="393">
        <v>40307735</v>
      </c>
      <c r="B659" s="351">
        <v>22</v>
      </c>
      <c r="C659" s="351">
        <v>40307735</v>
      </c>
      <c r="D659" s="400" t="s">
        <v>605</v>
      </c>
      <c r="E659" s="395"/>
      <c r="F659" s="396"/>
      <c r="G659" s="397"/>
      <c r="H659" s="401"/>
      <c r="I659" s="401"/>
      <c r="J659" s="401"/>
      <c r="K659" s="570"/>
      <c r="L659" s="399"/>
      <c r="M659" s="507" t="s">
        <v>2466</v>
      </c>
      <c r="N659" s="547">
        <v>1</v>
      </c>
      <c r="O659" s="351"/>
      <c r="P659" s="351" t="s">
        <v>2453</v>
      </c>
      <c r="Q659" s="351" t="s">
        <v>3104</v>
      </c>
      <c r="R659" s="352" t="s">
        <v>2453</v>
      </c>
    </row>
    <row r="660" spans="1:56">
      <c r="A660" s="393">
        <v>40307743</v>
      </c>
      <c r="B660" s="351">
        <v>22</v>
      </c>
      <c r="C660" s="351">
        <v>40307743</v>
      </c>
      <c r="D660" s="394" t="s">
        <v>606</v>
      </c>
      <c r="E660" s="395"/>
      <c r="F660" s="396"/>
      <c r="G660" s="397"/>
      <c r="H660" s="401"/>
      <c r="I660" s="401"/>
      <c r="J660" s="401"/>
      <c r="K660" s="570"/>
      <c r="L660" s="399"/>
      <c r="M660" s="507" t="s">
        <v>2466</v>
      </c>
      <c r="N660" s="547">
        <v>1</v>
      </c>
      <c r="O660" s="351"/>
      <c r="P660" s="351" t="s">
        <v>2453</v>
      </c>
      <c r="Q660" s="351" t="s">
        <v>3104</v>
      </c>
      <c r="R660" s="352" t="s">
        <v>2453</v>
      </c>
    </row>
    <row r="661" spans="1:56">
      <c r="A661" s="393">
        <v>40307751</v>
      </c>
      <c r="B661" s="351">
        <v>22</v>
      </c>
      <c r="C661" s="351">
        <v>40307751</v>
      </c>
      <c r="D661" s="394" t="s">
        <v>607</v>
      </c>
      <c r="E661" s="395"/>
      <c r="F661" s="396"/>
      <c r="G661" s="397"/>
      <c r="H661" s="401"/>
      <c r="I661" s="401"/>
      <c r="J661" s="401"/>
      <c r="K661" s="570"/>
      <c r="L661" s="399"/>
      <c r="M661" s="507" t="s">
        <v>2466</v>
      </c>
      <c r="N661" s="547">
        <v>1</v>
      </c>
      <c r="O661" s="351"/>
      <c r="P661" s="351" t="s">
        <v>2453</v>
      </c>
      <c r="Q661" s="351" t="s">
        <v>3104</v>
      </c>
      <c r="R661" s="352" t="s">
        <v>2453</v>
      </c>
    </row>
    <row r="662" spans="1:56">
      <c r="A662" s="393">
        <v>40307760</v>
      </c>
      <c r="B662" s="351">
        <v>22</v>
      </c>
      <c r="C662" s="351">
        <v>40307760</v>
      </c>
      <c r="D662" s="400" t="s">
        <v>608</v>
      </c>
      <c r="E662" s="395"/>
      <c r="F662" s="396"/>
      <c r="G662" s="397"/>
      <c r="H662" s="401"/>
      <c r="I662" s="401"/>
      <c r="J662" s="401"/>
      <c r="K662" s="570"/>
      <c r="L662" s="399"/>
      <c r="M662" s="507" t="s">
        <v>2466</v>
      </c>
      <c r="N662" s="547">
        <v>1</v>
      </c>
      <c r="O662" s="351"/>
      <c r="P662" s="351" t="s">
        <v>2453</v>
      </c>
      <c r="Q662" s="351" t="s">
        <v>3104</v>
      </c>
      <c r="R662" s="352" t="s">
        <v>2453</v>
      </c>
    </row>
    <row r="663" spans="1:56">
      <c r="A663" s="393">
        <v>40307794</v>
      </c>
      <c r="B663" s="351">
        <v>22</v>
      </c>
      <c r="C663" s="351">
        <v>40307794</v>
      </c>
      <c r="D663" s="400" t="s">
        <v>609</v>
      </c>
      <c r="E663" s="395"/>
      <c r="F663" s="396"/>
      <c r="G663" s="397"/>
      <c r="H663" s="401"/>
      <c r="I663" s="401"/>
      <c r="J663" s="401"/>
      <c r="K663" s="570"/>
      <c r="L663" s="399"/>
      <c r="M663" s="507" t="s">
        <v>2466</v>
      </c>
      <c r="N663" s="547">
        <v>1</v>
      </c>
      <c r="O663" s="351"/>
      <c r="P663" s="351" t="s">
        <v>2453</v>
      </c>
      <c r="Q663" s="351" t="s">
        <v>3104</v>
      </c>
      <c r="R663" s="352" t="s">
        <v>2453</v>
      </c>
    </row>
    <row r="664" spans="1:56" s="14" customFormat="1">
      <c r="A664" s="393">
        <v>40307808</v>
      </c>
      <c r="B664" s="351">
        <v>22</v>
      </c>
      <c r="C664" s="351">
        <v>40307808</v>
      </c>
      <c r="D664" s="394" t="s">
        <v>610</v>
      </c>
      <c r="E664" s="395"/>
      <c r="F664" s="396"/>
      <c r="G664" s="397"/>
      <c r="H664" s="401"/>
      <c r="I664" s="401"/>
      <c r="J664" s="401"/>
      <c r="K664" s="570"/>
      <c r="L664" s="399"/>
      <c r="M664" s="507" t="s">
        <v>2466</v>
      </c>
      <c r="N664" s="547">
        <v>1</v>
      </c>
      <c r="O664" s="351"/>
      <c r="P664" s="351" t="s">
        <v>2453</v>
      </c>
      <c r="Q664" s="351" t="s">
        <v>3104</v>
      </c>
      <c r="R664" s="352" t="s">
        <v>2453</v>
      </c>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row>
    <row r="665" spans="1:56">
      <c r="A665" s="393">
        <v>40307824</v>
      </c>
      <c r="B665" s="351">
        <v>22</v>
      </c>
      <c r="C665" s="351">
        <v>40307824</v>
      </c>
      <c r="D665" s="394" t="s">
        <v>611</v>
      </c>
      <c r="E665" s="395"/>
      <c r="F665" s="396"/>
      <c r="G665" s="397"/>
      <c r="H665" s="401"/>
      <c r="I665" s="401"/>
      <c r="J665" s="401"/>
      <c r="K665" s="570"/>
      <c r="L665" s="399"/>
      <c r="M665" s="507" t="s">
        <v>2466</v>
      </c>
      <c r="N665" s="547">
        <v>1</v>
      </c>
      <c r="O665" s="351"/>
      <c r="P665" s="351" t="s">
        <v>2453</v>
      </c>
      <c r="Q665" s="351" t="s">
        <v>3104</v>
      </c>
      <c r="R665" s="352" t="s">
        <v>2453</v>
      </c>
    </row>
    <row r="666" spans="1:56">
      <c r="A666" s="393">
        <v>40307832</v>
      </c>
      <c r="B666" s="351">
        <v>22</v>
      </c>
      <c r="C666" s="351">
        <v>40307832</v>
      </c>
      <c r="D666" s="400" t="s">
        <v>612</v>
      </c>
      <c r="E666" s="395"/>
      <c r="F666" s="396"/>
      <c r="G666" s="397"/>
      <c r="H666" s="401"/>
      <c r="I666" s="401"/>
      <c r="J666" s="401"/>
      <c r="K666" s="570"/>
      <c r="L666" s="399"/>
      <c r="M666" s="507" t="s">
        <v>2466</v>
      </c>
      <c r="N666" s="547">
        <v>1</v>
      </c>
      <c r="O666" s="351"/>
      <c r="P666" s="351" t="s">
        <v>2453</v>
      </c>
      <c r="Q666" s="351" t="s">
        <v>3104</v>
      </c>
      <c r="R666" s="352" t="s">
        <v>2453</v>
      </c>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row>
    <row r="667" spans="1:56">
      <c r="A667" s="393">
        <v>40307840</v>
      </c>
      <c r="B667" s="351">
        <v>22</v>
      </c>
      <c r="C667" s="351">
        <v>40307840</v>
      </c>
      <c r="D667" s="400" t="s">
        <v>613</v>
      </c>
      <c r="E667" s="395"/>
      <c r="F667" s="396"/>
      <c r="G667" s="397"/>
      <c r="H667" s="401"/>
      <c r="I667" s="401"/>
      <c r="J667" s="401"/>
      <c r="K667" s="570"/>
      <c r="L667" s="399"/>
      <c r="M667" s="507" t="s">
        <v>2466</v>
      </c>
      <c r="N667" s="547">
        <v>1</v>
      </c>
      <c r="O667" s="351"/>
      <c r="P667" s="351" t="s">
        <v>2453</v>
      </c>
      <c r="Q667" s="351" t="s">
        <v>3104</v>
      </c>
      <c r="R667" s="352" t="s">
        <v>2453</v>
      </c>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row>
    <row r="668" spans="1:56">
      <c r="A668" s="393">
        <v>40307859</v>
      </c>
      <c r="B668" s="351">
        <v>22</v>
      </c>
      <c r="C668" s="351">
        <v>40307859</v>
      </c>
      <c r="D668" s="394" t="s">
        <v>614</v>
      </c>
      <c r="E668" s="395"/>
      <c r="F668" s="396"/>
      <c r="G668" s="397"/>
      <c r="H668" s="401"/>
      <c r="I668" s="401"/>
      <c r="J668" s="401"/>
      <c r="K668" s="570"/>
      <c r="L668" s="399"/>
      <c r="M668" s="507" t="s">
        <v>2466</v>
      </c>
      <c r="N668" s="547">
        <v>1</v>
      </c>
      <c r="O668" s="351"/>
      <c r="P668" s="351" t="s">
        <v>2453</v>
      </c>
      <c r="Q668" s="351" t="s">
        <v>3104</v>
      </c>
      <c r="R668" s="352" t="s">
        <v>2453</v>
      </c>
    </row>
    <row r="669" spans="1:56">
      <c r="A669" s="393">
        <v>40307867</v>
      </c>
      <c r="B669" s="351">
        <v>22</v>
      </c>
      <c r="C669" s="351">
        <v>40307867</v>
      </c>
      <c r="D669" s="394" t="s">
        <v>615</v>
      </c>
      <c r="E669" s="395"/>
      <c r="F669" s="396"/>
      <c r="G669" s="397"/>
      <c r="H669" s="401"/>
      <c r="I669" s="401"/>
      <c r="J669" s="401"/>
      <c r="K669" s="570"/>
      <c r="L669" s="399"/>
      <c r="M669" s="507" t="s">
        <v>2466</v>
      </c>
      <c r="N669" s="547">
        <v>1</v>
      </c>
      <c r="O669" s="351"/>
      <c r="P669" s="351" t="s">
        <v>2453</v>
      </c>
      <c r="Q669" s="351" t="s">
        <v>3104</v>
      </c>
      <c r="R669" s="352" t="s">
        <v>2453</v>
      </c>
    </row>
    <row r="670" spans="1:56">
      <c r="A670" s="393">
        <v>40307875</v>
      </c>
      <c r="B670" s="351">
        <v>22</v>
      </c>
      <c r="C670" s="351">
        <v>40307875</v>
      </c>
      <c r="D670" s="400" t="s">
        <v>616</v>
      </c>
      <c r="E670" s="395"/>
      <c r="F670" s="396"/>
      <c r="G670" s="397"/>
      <c r="H670" s="351"/>
      <c r="I670" s="351"/>
      <c r="J670" s="351"/>
      <c r="K670" s="569"/>
      <c r="L670" s="399"/>
      <c r="M670" s="507" t="s">
        <v>2466</v>
      </c>
      <c r="N670" s="547">
        <v>1</v>
      </c>
      <c r="O670" s="351"/>
      <c r="P670" s="351" t="s">
        <v>2453</v>
      </c>
      <c r="Q670" s="351" t="s">
        <v>3104</v>
      </c>
      <c r="R670" s="352" t="s">
        <v>2453</v>
      </c>
    </row>
    <row r="671" spans="1:56">
      <c r="A671" s="393">
        <v>40307883</v>
      </c>
      <c r="B671" s="351">
        <v>22</v>
      </c>
      <c r="C671" s="351">
        <v>40307883</v>
      </c>
      <c r="D671" s="400" t="s">
        <v>617</v>
      </c>
      <c r="E671" s="395"/>
      <c r="F671" s="396"/>
      <c r="G671" s="397"/>
      <c r="H671" s="351"/>
      <c r="I671" s="351"/>
      <c r="J671" s="351"/>
      <c r="K671" s="569"/>
      <c r="L671" s="399"/>
      <c r="M671" s="507" t="s">
        <v>2466</v>
      </c>
      <c r="N671" s="547">
        <v>1</v>
      </c>
      <c r="O671" s="351"/>
      <c r="P671" s="351" t="s">
        <v>2453</v>
      </c>
      <c r="Q671" s="351" t="s">
        <v>3104</v>
      </c>
      <c r="R671" s="352" t="s">
        <v>2453</v>
      </c>
    </row>
    <row r="672" spans="1:56">
      <c r="A672" s="393">
        <v>40307905</v>
      </c>
      <c r="B672" s="351">
        <v>22</v>
      </c>
      <c r="C672" s="351">
        <v>40307905</v>
      </c>
      <c r="D672" s="394" t="s">
        <v>618</v>
      </c>
      <c r="E672" s="395"/>
      <c r="F672" s="396"/>
      <c r="G672" s="397"/>
      <c r="H672" s="351"/>
      <c r="I672" s="351"/>
      <c r="J672" s="351"/>
      <c r="K672" s="569"/>
      <c r="L672" s="399"/>
      <c r="M672" s="507" t="s">
        <v>2466</v>
      </c>
      <c r="N672" s="547">
        <v>1</v>
      </c>
      <c r="O672" s="351"/>
      <c r="P672" s="351" t="s">
        <v>2453</v>
      </c>
      <c r="Q672" s="351" t="s">
        <v>3104</v>
      </c>
      <c r="R672" s="352" t="s">
        <v>2453</v>
      </c>
    </row>
    <row r="673" spans="1:56">
      <c r="A673" s="393">
        <v>40307948</v>
      </c>
      <c r="B673" s="351">
        <v>22</v>
      </c>
      <c r="C673" s="351">
        <v>40307948</v>
      </c>
      <c r="D673" s="394" t="s">
        <v>619</v>
      </c>
      <c r="E673" s="395"/>
      <c r="F673" s="396"/>
      <c r="G673" s="397"/>
      <c r="H673" s="401"/>
      <c r="I673" s="401"/>
      <c r="J673" s="401"/>
      <c r="K673" s="570"/>
      <c r="L673" s="399"/>
      <c r="M673" s="507" t="s">
        <v>2466</v>
      </c>
      <c r="N673" s="547">
        <v>1</v>
      </c>
      <c r="O673" s="351"/>
      <c r="P673" s="351" t="s">
        <v>2453</v>
      </c>
      <c r="Q673" s="351" t="s">
        <v>3104</v>
      </c>
      <c r="R673" s="352" t="s">
        <v>2453</v>
      </c>
    </row>
    <row r="674" spans="1:56">
      <c r="A674" s="393">
        <v>40307964</v>
      </c>
      <c r="B674" s="351">
        <v>22</v>
      </c>
      <c r="C674" s="351">
        <v>40307964</v>
      </c>
      <c r="D674" s="400" t="s">
        <v>620</v>
      </c>
      <c r="E674" s="395"/>
      <c r="F674" s="396"/>
      <c r="G674" s="397"/>
      <c r="H674" s="401"/>
      <c r="I674" s="401"/>
      <c r="J674" s="401"/>
      <c r="K674" s="570"/>
      <c r="L674" s="399"/>
      <c r="M674" s="507" t="s">
        <v>2466</v>
      </c>
      <c r="N674" s="547">
        <v>1</v>
      </c>
      <c r="O674" s="351"/>
      <c r="P674" s="351" t="s">
        <v>2453</v>
      </c>
      <c r="Q674" s="351" t="s">
        <v>3104</v>
      </c>
      <c r="R674" s="352" t="s">
        <v>2453</v>
      </c>
    </row>
    <row r="675" spans="1:56">
      <c r="A675" s="393">
        <v>40307972</v>
      </c>
      <c r="B675" s="351">
        <v>22</v>
      </c>
      <c r="C675" s="351">
        <v>40307972</v>
      </c>
      <c r="D675" s="400" t="s">
        <v>621</v>
      </c>
      <c r="E675" s="395"/>
      <c r="F675" s="396"/>
      <c r="G675" s="397"/>
      <c r="H675" s="401"/>
      <c r="I675" s="401"/>
      <c r="J675" s="401"/>
      <c r="K675" s="570"/>
      <c r="L675" s="399"/>
      <c r="M675" s="507" t="s">
        <v>2466</v>
      </c>
      <c r="N675" s="547">
        <v>1</v>
      </c>
      <c r="O675" s="351"/>
      <c r="P675" s="351" t="s">
        <v>2453</v>
      </c>
      <c r="Q675" s="351" t="s">
        <v>3104</v>
      </c>
      <c r="R675" s="352" t="s">
        <v>2453</v>
      </c>
    </row>
    <row r="676" spans="1:56">
      <c r="A676" s="393">
        <v>40307999</v>
      </c>
      <c r="B676" s="351">
        <v>22</v>
      </c>
      <c r="C676" s="351">
        <v>40307999</v>
      </c>
      <c r="D676" s="394" t="s">
        <v>2479</v>
      </c>
      <c r="E676" s="395"/>
      <c r="F676" s="396"/>
      <c r="G676" s="397"/>
      <c r="H676" s="401"/>
      <c r="I676" s="401"/>
      <c r="J676" s="401"/>
      <c r="K676" s="570"/>
      <c r="L676" s="399"/>
      <c r="M676" s="507" t="s">
        <v>2466</v>
      </c>
      <c r="N676" s="547">
        <v>3</v>
      </c>
      <c r="O676" s="351"/>
      <c r="P676" s="351" t="s">
        <v>2453</v>
      </c>
      <c r="Q676" s="351" t="s">
        <v>3104</v>
      </c>
      <c r="R676" s="352" t="s">
        <v>2453</v>
      </c>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row>
    <row r="677" spans="1:56" s="14" customFormat="1">
      <c r="A677" s="393">
        <v>40308014</v>
      </c>
      <c r="B677" s="351">
        <v>22</v>
      </c>
      <c r="C677" s="351">
        <v>40308014</v>
      </c>
      <c r="D677" s="394" t="s">
        <v>622</v>
      </c>
      <c r="E677" s="395"/>
      <c r="F677" s="396"/>
      <c r="G677" s="397"/>
      <c r="H677" s="401"/>
      <c r="I677" s="401"/>
      <c r="J677" s="401"/>
      <c r="K677" s="570"/>
      <c r="L677" s="399"/>
      <c r="M677" s="507" t="s">
        <v>2466</v>
      </c>
      <c r="N677" s="547">
        <v>1</v>
      </c>
      <c r="O677" s="351"/>
      <c r="P677" s="351" t="s">
        <v>2453</v>
      </c>
      <c r="Q677" s="351" t="s">
        <v>3104</v>
      </c>
      <c r="R677" s="352" t="s">
        <v>2453</v>
      </c>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row>
    <row r="678" spans="1:56">
      <c r="A678" s="393">
        <v>40308022</v>
      </c>
      <c r="B678" s="351">
        <v>22</v>
      </c>
      <c r="C678" s="351">
        <v>40308022</v>
      </c>
      <c r="D678" s="400" t="s">
        <v>623</v>
      </c>
      <c r="E678" s="395"/>
      <c r="F678" s="396"/>
      <c r="G678" s="397"/>
      <c r="H678" s="401"/>
      <c r="I678" s="401"/>
      <c r="J678" s="401"/>
      <c r="K678" s="570"/>
      <c r="L678" s="399"/>
      <c r="M678" s="507" t="s">
        <v>2466</v>
      </c>
      <c r="N678" s="547">
        <v>1</v>
      </c>
      <c r="O678" s="351"/>
      <c r="P678" s="351" t="s">
        <v>2453</v>
      </c>
      <c r="Q678" s="351" t="s">
        <v>3104</v>
      </c>
      <c r="R678" s="352" t="s">
        <v>2453</v>
      </c>
    </row>
    <row r="679" spans="1:56">
      <c r="A679" s="393">
        <v>40308030</v>
      </c>
      <c r="B679" s="351">
        <v>22</v>
      </c>
      <c r="C679" s="351">
        <v>40308030</v>
      </c>
      <c r="D679" s="400" t="s">
        <v>624</v>
      </c>
      <c r="E679" s="395"/>
      <c r="F679" s="396"/>
      <c r="G679" s="397"/>
      <c r="H679" s="401"/>
      <c r="I679" s="401"/>
      <c r="J679" s="401"/>
      <c r="K679" s="570"/>
      <c r="L679" s="399"/>
      <c r="M679" s="507" t="s">
        <v>2466</v>
      </c>
      <c r="N679" s="547">
        <v>1</v>
      </c>
      <c r="O679" s="351"/>
      <c r="P679" s="351" t="s">
        <v>2453</v>
      </c>
      <c r="Q679" s="351" t="s">
        <v>3104</v>
      </c>
      <c r="R679" s="352" t="s">
        <v>2453</v>
      </c>
    </row>
    <row r="680" spans="1:56">
      <c r="A680" s="393">
        <v>40308090</v>
      </c>
      <c r="B680" s="351">
        <v>22</v>
      </c>
      <c r="C680" s="351">
        <v>40308090</v>
      </c>
      <c r="D680" s="394" t="s">
        <v>625</v>
      </c>
      <c r="E680" s="395"/>
      <c r="F680" s="396"/>
      <c r="G680" s="397"/>
      <c r="H680" s="401"/>
      <c r="I680" s="401"/>
      <c r="J680" s="401"/>
      <c r="K680" s="570"/>
      <c r="L680" s="399"/>
      <c r="M680" s="507" t="s">
        <v>2466</v>
      </c>
      <c r="N680" s="547">
        <v>1</v>
      </c>
      <c r="O680" s="351"/>
      <c r="P680" s="351" t="s">
        <v>2453</v>
      </c>
      <c r="Q680" s="351" t="s">
        <v>3104</v>
      </c>
      <c r="R680" s="352" t="s">
        <v>2453</v>
      </c>
    </row>
    <row r="681" spans="1:56">
      <c r="A681" s="393">
        <v>40308120</v>
      </c>
      <c r="B681" s="351">
        <v>22</v>
      </c>
      <c r="C681" s="351">
        <v>40308120</v>
      </c>
      <c r="D681" s="394" t="s">
        <v>626</v>
      </c>
      <c r="E681" s="395"/>
      <c r="F681" s="396"/>
      <c r="G681" s="397"/>
      <c r="H681" s="401"/>
      <c r="I681" s="401"/>
      <c r="J681" s="401"/>
      <c r="K681" s="570"/>
      <c r="L681" s="399"/>
      <c r="M681" s="507" t="s">
        <v>2466</v>
      </c>
      <c r="N681" s="547">
        <v>1</v>
      </c>
      <c r="O681" s="351"/>
      <c r="P681" s="351" t="s">
        <v>2453</v>
      </c>
      <c r="Q681" s="351" t="s">
        <v>3104</v>
      </c>
      <c r="R681" s="352" t="s">
        <v>2453</v>
      </c>
    </row>
    <row r="682" spans="1:56">
      <c r="A682" s="393">
        <v>40308138</v>
      </c>
      <c r="B682" s="351">
        <v>22</v>
      </c>
      <c r="C682" s="351">
        <v>40308138</v>
      </c>
      <c r="D682" s="400" t="s">
        <v>627</v>
      </c>
      <c r="E682" s="395"/>
      <c r="F682" s="396"/>
      <c r="G682" s="397"/>
      <c r="H682" s="401"/>
      <c r="I682" s="401"/>
      <c r="J682" s="401"/>
      <c r="K682" s="570"/>
      <c r="L682" s="399"/>
      <c r="M682" s="507" t="s">
        <v>2466</v>
      </c>
      <c r="N682" s="547">
        <v>1</v>
      </c>
      <c r="O682" s="351"/>
      <c r="P682" s="351" t="s">
        <v>2453</v>
      </c>
      <c r="Q682" s="351" t="s">
        <v>3104</v>
      </c>
      <c r="R682" s="352" t="s">
        <v>2453</v>
      </c>
    </row>
    <row r="683" spans="1:56">
      <c r="A683" s="393">
        <v>40308154</v>
      </c>
      <c r="B683" s="351">
        <v>22</v>
      </c>
      <c r="C683" s="351">
        <v>40308154</v>
      </c>
      <c r="D683" s="400" t="s">
        <v>628</v>
      </c>
      <c r="E683" s="395"/>
      <c r="F683" s="396"/>
      <c r="G683" s="397"/>
      <c r="H683" s="401"/>
      <c r="I683" s="401"/>
      <c r="J683" s="401"/>
      <c r="K683" s="570"/>
      <c r="L683" s="399"/>
      <c r="M683" s="507" t="s">
        <v>2466</v>
      </c>
      <c r="N683" s="547">
        <v>1</v>
      </c>
      <c r="O683" s="351"/>
      <c r="P683" s="351" t="s">
        <v>2453</v>
      </c>
      <c r="Q683" s="351" t="s">
        <v>3104</v>
      </c>
      <c r="R683" s="352" t="s">
        <v>2453</v>
      </c>
    </row>
    <row r="684" spans="1:56">
      <c r="A684" s="393">
        <v>40308162</v>
      </c>
      <c r="B684" s="351">
        <v>22</v>
      </c>
      <c r="C684" s="351">
        <v>40308162</v>
      </c>
      <c r="D684" s="394" t="s">
        <v>629</v>
      </c>
      <c r="E684" s="395"/>
      <c r="F684" s="396"/>
      <c r="G684" s="397"/>
      <c r="H684" s="401"/>
      <c r="I684" s="401"/>
      <c r="J684" s="401"/>
      <c r="K684" s="570"/>
      <c r="L684" s="399"/>
      <c r="M684" s="507" t="s">
        <v>2466</v>
      </c>
      <c r="N684" s="547">
        <v>1</v>
      </c>
      <c r="O684" s="351"/>
      <c r="P684" s="351" t="s">
        <v>2453</v>
      </c>
      <c r="Q684" s="351" t="s">
        <v>3104</v>
      </c>
      <c r="R684" s="352" t="s">
        <v>2453</v>
      </c>
    </row>
    <row r="685" spans="1:56">
      <c r="A685" s="393">
        <v>40308170</v>
      </c>
      <c r="B685" s="351">
        <v>22</v>
      </c>
      <c r="C685" s="351">
        <v>40308170</v>
      </c>
      <c r="D685" s="394" t="s">
        <v>630</v>
      </c>
      <c r="E685" s="395"/>
      <c r="F685" s="396"/>
      <c r="G685" s="397"/>
      <c r="H685" s="401"/>
      <c r="I685" s="401"/>
      <c r="J685" s="401"/>
      <c r="K685" s="570"/>
      <c r="L685" s="399"/>
      <c r="M685" s="507" t="s">
        <v>2466</v>
      </c>
      <c r="N685" s="547">
        <v>1</v>
      </c>
      <c r="O685" s="351"/>
      <c r="P685" s="351" t="s">
        <v>2453</v>
      </c>
      <c r="Q685" s="351" t="s">
        <v>3104</v>
      </c>
      <c r="R685" s="352" t="s">
        <v>2453</v>
      </c>
    </row>
    <row r="686" spans="1:56">
      <c r="A686" s="393">
        <v>40308235</v>
      </c>
      <c r="B686" s="351">
        <v>22</v>
      </c>
      <c r="C686" s="351">
        <v>40308235</v>
      </c>
      <c r="D686" s="400" t="s">
        <v>2550</v>
      </c>
      <c r="E686" s="395"/>
      <c r="F686" s="396"/>
      <c r="G686" s="397"/>
      <c r="H686" s="401"/>
      <c r="I686" s="401"/>
      <c r="J686" s="401"/>
      <c r="K686" s="570"/>
      <c r="L686" s="399"/>
      <c r="M686" s="507" t="s">
        <v>7</v>
      </c>
      <c r="N686" s="547"/>
      <c r="O686" s="351" t="s">
        <v>2892</v>
      </c>
      <c r="P686" s="351" t="s">
        <v>3071</v>
      </c>
      <c r="Q686" s="351" t="s">
        <v>2913</v>
      </c>
      <c r="R686" s="352" t="s">
        <v>2914</v>
      </c>
    </row>
    <row r="687" spans="1:56">
      <c r="A687" s="393">
        <v>40308286</v>
      </c>
      <c r="B687" s="351">
        <v>22</v>
      </c>
      <c r="C687" s="351">
        <v>40308286</v>
      </c>
      <c r="D687" s="394" t="s">
        <v>631</v>
      </c>
      <c r="E687" s="395"/>
      <c r="F687" s="396"/>
      <c r="G687" s="397"/>
      <c r="H687" s="351"/>
      <c r="I687" s="351"/>
      <c r="J687" s="351"/>
      <c r="K687" s="569"/>
      <c r="L687" s="399"/>
      <c r="M687" s="507" t="s">
        <v>2466</v>
      </c>
      <c r="N687" s="547">
        <v>1</v>
      </c>
      <c r="O687" s="351"/>
      <c r="P687" s="351" t="s">
        <v>2453</v>
      </c>
      <c r="Q687" s="351" t="s">
        <v>3104</v>
      </c>
      <c r="R687" s="352" t="s">
        <v>2453</v>
      </c>
    </row>
    <row r="688" spans="1:56" s="14" customFormat="1">
      <c r="A688" s="393">
        <v>40308294</v>
      </c>
      <c r="B688" s="351">
        <v>22</v>
      </c>
      <c r="C688" s="351">
        <v>40308294</v>
      </c>
      <c r="D688" s="394" t="s">
        <v>632</v>
      </c>
      <c r="E688" s="395"/>
      <c r="F688" s="396"/>
      <c r="G688" s="397"/>
      <c r="H688" s="351"/>
      <c r="I688" s="351"/>
      <c r="J688" s="351"/>
      <c r="K688" s="569"/>
      <c r="L688" s="399"/>
      <c r="M688" s="507" t="s">
        <v>2466</v>
      </c>
      <c r="N688" s="547">
        <v>1</v>
      </c>
      <c r="O688" s="351"/>
      <c r="P688" s="351" t="s">
        <v>2453</v>
      </c>
      <c r="Q688" s="351" t="s">
        <v>3104</v>
      </c>
      <c r="R688" s="352" t="s">
        <v>2453</v>
      </c>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row>
    <row r="689" spans="1:56" s="14" customFormat="1">
      <c r="A689" s="393">
        <v>40308308</v>
      </c>
      <c r="B689" s="351">
        <v>22</v>
      </c>
      <c r="C689" s="351">
        <v>40308308</v>
      </c>
      <c r="D689" s="394" t="s">
        <v>633</v>
      </c>
      <c r="E689" s="395"/>
      <c r="F689" s="396"/>
      <c r="G689" s="397"/>
      <c r="H689" s="401"/>
      <c r="I689" s="401"/>
      <c r="J689" s="401"/>
      <c r="K689" s="570"/>
      <c r="L689" s="399"/>
      <c r="M689" s="507" t="s">
        <v>2466</v>
      </c>
      <c r="N689" s="547">
        <v>1</v>
      </c>
      <c r="O689" s="351"/>
      <c r="P689" s="351" t="s">
        <v>2453</v>
      </c>
      <c r="Q689" s="351" t="s">
        <v>3104</v>
      </c>
      <c r="R689" s="352" t="s">
        <v>2453</v>
      </c>
    </row>
    <row r="690" spans="1:56" s="14" customFormat="1">
      <c r="A690" s="393">
        <v>40308316</v>
      </c>
      <c r="B690" s="351">
        <v>22</v>
      </c>
      <c r="C690" s="351">
        <v>40308316</v>
      </c>
      <c r="D690" s="394" t="s">
        <v>1809</v>
      </c>
      <c r="E690" s="395"/>
      <c r="F690" s="396"/>
      <c r="G690" s="397"/>
      <c r="H690" s="351"/>
      <c r="I690" s="351"/>
      <c r="J690" s="351"/>
      <c r="K690" s="569"/>
      <c r="L690" s="399"/>
      <c r="M690" s="507" t="s">
        <v>2466</v>
      </c>
      <c r="N690" s="547">
        <v>1</v>
      </c>
      <c r="O690" s="351"/>
      <c r="P690" s="351" t="s">
        <v>2453</v>
      </c>
      <c r="Q690" s="351" t="s">
        <v>3104</v>
      </c>
      <c r="R690" s="352" t="s">
        <v>2453</v>
      </c>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row>
    <row r="691" spans="1:56" s="14" customFormat="1">
      <c r="A691" s="393">
        <v>40308340</v>
      </c>
      <c r="B691" s="351">
        <v>22</v>
      </c>
      <c r="C691" s="351">
        <v>40308340</v>
      </c>
      <c r="D691" s="394" t="s">
        <v>634</v>
      </c>
      <c r="E691" s="395"/>
      <c r="F691" s="396"/>
      <c r="G691" s="397"/>
      <c r="H691" s="351"/>
      <c r="I691" s="351"/>
      <c r="J691" s="351">
        <v>0</v>
      </c>
      <c r="K691" s="569"/>
      <c r="L691" s="399"/>
      <c r="M691" s="507" t="s">
        <v>2466</v>
      </c>
      <c r="N691" s="547">
        <v>1</v>
      </c>
      <c r="O691" s="351"/>
      <c r="P691" s="351" t="s">
        <v>2453</v>
      </c>
      <c r="Q691" s="351" t="s">
        <v>3104</v>
      </c>
      <c r="R691" s="352" t="s">
        <v>2453</v>
      </c>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row>
    <row r="692" spans="1:56" s="14" customFormat="1">
      <c r="A692" s="393">
        <v>40308359</v>
      </c>
      <c r="B692" s="351">
        <v>22</v>
      </c>
      <c r="C692" s="351">
        <v>40308359</v>
      </c>
      <c r="D692" s="400" t="s">
        <v>635</v>
      </c>
      <c r="E692" s="395"/>
      <c r="F692" s="396"/>
      <c r="G692" s="397"/>
      <c r="H692" s="401"/>
      <c r="I692" s="401"/>
      <c r="J692" s="401"/>
      <c r="K692" s="570"/>
      <c r="L692" s="399"/>
      <c r="M692" s="507" t="s">
        <v>2466</v>
      </c>
      <c r="N692" s="547">
        <v>1</v>
      </c>
      <c r="O692" s="351"/>
      <c r="P692" s="351" t="s">
        <v>2453</v>
      </c>
      <c r="Q692" s="351" t="s">
        <v>3104</v>
      </c>
      <c r="R692" s="352" t="s">
        <v>2453</v>
      </c>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row>
    <row r="693" spans="1:56" s="14" customFormat="1">
      <c r="A693" s="393">
        <v>40308367</v>
      </c>
      <c r="B693" s="351">
        <v>22</v>
      </c>
      <c r="C693" s="351">
        <v>40308367</v>
      </c>
      <c r="D693" s="394" t="s">
        <v>636</v>
      </c>
      <c r="E693" s="395"/>
      <c r="F693" s="396"/>
      <c r="G693" s="397"/>
      <c r="H693" s="401"/>
      <c r="I693" s="401"/>
      <c r="J693" s="401"/>
      <c r="K693" s="570"/>
      <c r="L693" s="399"/>
      <c r="M693" s="507" t="s">
        <v>2466</v>
      </c>
      <c r="N693" s="547">
        <v>1</v>
      </c>
      <c r="O693" s="351"/>
      <c r="P693" s="351" t="s">
        <v>2453</v>
      </c>
      <c r="Q693" s="351" t="s">
        <v>3104</v>
      </c>
      <c r="R693" s="352" t="s">
        <v>2453</v>
      </c>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row>
    <row r="694" spans="1:56">
      <c r="A694" s="393">
        <v>40308383</v>
      </c>
      <c r="B694" s="351">
        <v>22</v>
      </c>
      <c r="C694" s="351">
        <v>40308383</v>
      </c>
      <c r="D694" s="394" t="s">
        <v>637</v>
      </c>
      <c r="E694" s="395"/>
      <c r="F694" s="396"/>
      <c r="G694" s="397"/>
      <c r="H694" s="351"/>
      <c r="I694" s="351"/>
      <c r="J694" s="351"/>
      <c r="K694" s="569"/>
      <c r="L694" s="399"/>
      <c r="M694" s="507" t="s">
        <v>2466</v>
      </c>
      <c r="N694" s="547">
        <v>1</v>
      </c>
      <c r="O694" s="351"/>
      <c r="P694" s="351" t="s">
        <v>2453</v>
      </c>
      <c r="Q694" s="351" t="s">
        <v>3104</v>
      </c>
      <c r="R694" s="352" t="s">
        <v>2453</v>
      </c>
    </row>
    <row r="695" spans="1:56">
      <c r="A695" s="393">
        <v>40308391</v>
      </c>
      <c r="B695" s="351">
        <v>22</v>
      </c>
      <c r="C695" s="351">
        <v>40308391</v>
      </c>
      <c r="D695" s="400" t="s">
        <v>638</v>
      </c>
      <c r="E695" s="395"/>
      <c r="F695" s="396"/>
      <c r="G695" s="397"/>
      <c r="H695" s="401"/>
      <c r="I695" s="401"/>
      <c r="J695" s="401"/>
      <c r="K695" s="570"/>
      <c r="L695" s="399"/>
      <c r="M695" s="507" t="s">
        <v>2466</v>
      </c>
      <c r="N695" s="547">
        <v>1</v>
      </c>
      <c r="O695" s="351"/>
      <c r="P695" s="351" t="s">
        <v>2453</v>
      </c>
      <c r="Q695" s="351" t="s">
        <v>3104</v>
      </c>
      <c r="R695" s="352" t="s">
        <v>2453</v>
      </c>
    </row>
    <row r="696" spans="1:56">
      <c r="A696" s="393">
        <v>40308405</v>
      </c>
      <c r="B696" s="351">
        <v>22</v>
      </c>
      <c r="C696" s="351">
        <v>40308405</v>
      </c>
      <c r="D696" s="400" t="s">
        <v>639</v>
      </c>
      <c r="E696" s="395"/>
      <c r="F696" s="396"/>
      <c r="G696" s="397"/>
      <c r="H696" s="401"/>
      <c r="I696" s="401"/>
      <c r="J696" s="401"/>
      <c r="K696" s="570"/>
      <c r="L696" s="399"/>
      <c r="M696" s="507" t="s">
        <v>2466</v>
      </c>
      <c r="N696" s="547">
        <v>1</v>
      </c>
      <c r="O696" s="351"/>
      <c r="P696" s="351" t="s">
        <v>2453</v>
      </c>
      <c r="Q696" s="351" t="s">
        <v>3104</v>
      </c>
      <c r="R696" s="352" t="s">
        <v>2453</v>
      </c>
    </row>
    <row r="697" spans="1:56">
      <c r="A697" s="393">
        <v>40308413</v>
      </c>
      <c r="B697" s="351">
        <v>22</v>
      </c>
      <c r="C697" s="351">
        <v>40308413</v>
      </c>
      <c r="D697" s="394" t="s">
        <v>640</v>
      </c>
      <c r="E697" s="395"/>
      <c r="F697" s="396"/>
      <c r="G697" s="397"/>
      <c r="H697" s="351"/>
      <c r="I697" s="351"/>
      <c r="J697" s="351">
        <v>0</v>
      </c>
      <c r="K697" s="569"/>
      <c r="L697" s="399"/>
      <c r="M697" s="507" t="s">
        <v>2466</v>
      </c>
      <c r="N697" s="547">
        <v>1</v>
      </c>
      <c r="O697" s="351"/>
      <c r="P697" s="351" t="s">
        <v>2453</v>
      </c>
      <c r="Q697" s="351" t="s">
        <v>3104</v>
      </c>
      <c r="R697" s="352" t="s">
        <v>2453</v>
      </c>
    </row>
    <row r="698" spans="1:56" s="14" customFormat="1">
      <c r="A698" s="393">
        <v>40308421</v>
      </c>
      <c r="B698" s="351">
        <v>22</v>
      </c>
      <c r="C698" s="351">
        <v>40308421</v>
      </c>
      <c r="D698" s="394" t="s">
        <v>641</v>
      </c>
      <c r="E698" s="395"/>
      <c r="F698" s="396"/>
      <c r="G698" s="397"/>
      <c r="H698" s="401"/>
      <c r="I698" s="401"/>
      <c r="J698" s="401"/>
      <c r="K698" s="570"/>
      <c r="L698" s="399"/>
      <c r="M698" s="507" t="s">
        <v>2466</v>
      </c>
      <c r="N698" s="547">
        <v>3</v>
      </c>
      <c r="O698" s="351"/>
      <c r="P698" s="351" t="s">
        <v>2453</v>
      </c>
      <c r="Q698" s="351" t="s">
        <v>3104</v>
      </c>
      <c r="R698" s="352" t="s">
        <v>2453</v>
      </c>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row>
    <row r="699" spans="1:56" s="14" customFormat="1">
      <c r="A699" s="393">
        <v>40308529</v>
      </c>
      <c r="B699" s="351">
        <v>22</v>
      </c>
      <c r="C699" s="351">
        <v>40308529</v>
      </c>
      <c r="D699" s="394" t="s">
        <v>642</v>
      </c>
      <c r="E699" s="395"/>
      <c r="F699" s="396"/>
      <c r="G699" s="397"/>
      <c r="H699" s="411"/>
      <c r="I699" s="411"/>
      <c r="J699" s="411">
        <v>0</v>
      </c>
      <c r="K699" s="574"/>
      <c r="L699" s="399"/>
      <c r="M699" s="507" t="s">
        <v>2466</v>
      </c>
      <c r="N699" s="547">
        <v>1</v>
      </c>
      <c r="O699" s="351"/>
      <c r="P699" s="351" t="s">
        <v>2453</v>
      </c>
      <c r="Q699" s="351" t="s">
        <v>3104</v>
      </c>
      <c r="R699" s="352" t="s">
        <v>2453</v>
      </c>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row>
    <row r="700" spans="1:56">
      <c r="A700" s="393">
        <v>40308553</v>
      </c>
      <c r="B700" s="351">
        <v>22</v>
      </c>
      <c r="C700" s="351">
        <v>40308553</v>
      </c>
      <c r="D700" s="394" t="s">
        <v>643</v>
      </c>
      <c r="E700" s="395"/>
      <c r="F700" s="396"/>
      <c r="G700" s="397"/>
      <c r="H700" s="351"/>
      <c r="I700" s="351"/>
      <c r="J700" s="351">
        <v>0</v>
      </c>
      <c r="K700" s="569"/>
      <c r="L700" s="399"/>
      <c r="M700" s="507" t="s">
        <v>2466</v>
      </c>
      <c r="N700" s="547">
        <v>1</v>
      </c>
      <c r="O700" s="351"/>
      <c r="P700" s="351" t="s">
        <v>2453</v>
      </c>
      <c r="Q700" s="351" t="s">
        <v>3104</v>
      </c>
      <c r="R700" s="352" t="s">
        <v>2453</v>
      </c>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row>
    <row r="701" spans="1:56" ht="24">
      <c r="A701" s="350">
        <v>40308804</v>
      </c>
      <c r="B701" s="351">
        <v>22</v>
      </c>
      <c r="C701" s="403">
        <v>40308804</v>
      </c>
      <c r="D701" s="412" t="s">
        <v>2551</v>
      </c>
      <c r="E701" s="395"/>
      <c r="F701" s="396"/>
      <c r="G701" s="397"/>
      <c r="H701" s="404"/>
      <c r="I701" s="413"/>
      <c r="J701" s="413"/>
      <c r="K701" s="575"/>
      <c r="L701" s="399"/>
      <c r="M701" s="507" t="s">
        <v>7</v>
      </c>
      <c r="N701" s="547"/>
      <c r="O701" s="351" t="s">
        <v>2779</v>
      </c>
      <c r="P701" s="351" t="s">
        <v>3083</v>
      </c>
      <c r="Q701" s="351" t="s">
        <v>3079</v>
      </c>
      <c r="R701" s="352" t="s">
        <v>3075</v>
      </c>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row>
    <row r="702" spans="1:56">
      <c r="A702" s="393">
        <v>40308901</v>
      </c>
      <c r="B702" s="351">
        <v>22</v>
      </c>
      <c r="C702" s="351">
        <v>40308901</v>
      </c>
      <c r="D702" s="394" t="s">
        <v>644</v>
      </c>
      <c r="E702" s="395"/>
      <c r="F702" s="396"/>
      <c r="G702" s="397"/>
      <c r="H702" s="351"/>
      <c r="I702" s="351"/>
      <c r="J702" s="351">
        <v>0</v>
      </c>
      <c r="K702" s="569"/>
      <c r="L702" s="399"/>
      <c r="M702" s="507" t="s">
        <v>7</v>
      </c>
      <c r="N702" s="547"/>
      <c r="O702" s="351" t="s">
        <v>73</v>
      </c>
      <c r="P702" s="351" t="s">
        <v>2879</v>
      </c>
      <c r="Q702" s="351" t="s">
        <v>2880</v>
      </c>
      <c r="R702" s="352" t="s">
        <v>2908</v>
      </c>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row>
    <row r="703" spans="1:56">
      <c r="A703" s="393">
        <v>40309010</v>
      </c>
      <c r="B703" s="351">
        <v>22</v>
      </c>
      <c r="C703" s="351">
        <v>40309010</v>
      </c>
      <c r="D703" s="394" t="s">
        <v>2480</v>
      </c>
      <c r="E703" s="395"/>
      <c r="F703" s="396"/>
      <c r="G703" s="397"/>
      <c r="H703" s="401"/>
      <c r="I703" s="401"/>
      <c r="J703" s="401"/>
      <c r="K703" s="570"/>
      <c r="L703" s="399"/>
      <c r="M703" s="507" t="s">
        <v>2466</v>
      </c>
      <c r="N703" s="547">
        <v>1</v>
      </c>
      <c r="O703" s="351"/>
      <c r="P703" s="351" t="s">
        <v>2453</v>
      </c>
      <c r="Q703" s="351" t="s">
        <v>3104</v>
      </c>
      <c r="R703" s="352" t="s">
        <v>2453</v>
      </c>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row>
    <row r="704" spans="1:56" ht="24">
      <c r="A704" s="393">
        <v>40309029</v>
      </c>
      <c r="B704" s="351">
        <v>22</v>
      </c>
      <c r="C704" s="351">
        <v>40309029</v>
      </c>
      <c r="D704" s="394" t="s">
        <v>2481</v>
      </c>
      <c r="E704" s="395"/>
      <c r="F704" s="396"/>
      <c r="G704" s="397"/>
      <c r="H704" s="401"/>
      <c r="I704" s="401"/>
      <c r="J704" s="401"/>
      <c r="K704" s="570"/>
      <c r="L704" s="399"/>
      <c r="M704" s="507" t="s">
        <v>2466</v>
      </c>
      <c r="N704" s="547">
        <v>1</v>
      </c>
      <c r="O704" s="351"/>
      <c r="P704" s="351" t="s">
        <v>2453</v>
      </c>
      <c r="Q704" s="351" t="s">
        <v>3104</v>
      </c>
      <c r="R704" s="352" t="s">
        <v>2453</v>
      </c>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row>
    <row r="705" spans="1:56">
      <c r="A705" s="393">
        <v>40309037</v>
      </c>
      <c r="B705" s="351">
        <v>22</v>
      </c>
      <c r="C705" s="351">
        <v>40309037</v>
      </c>
      <c r="D705" s="400" t="s">
        <v>645</v>
      </c>
      <c r="E705" s="395"/>
      <c r="F705" s="396"/>
      <c r="G705" s="397"/>
      <c r="H705" s="401"/>
      <c r="I705" s="401"/>
      <c r="J705" s="401"/>
      <c r="K705" s="570"/>
      <c r="L705" s="399"/>
      <c r="M705" s="507" t="s">
        <v>2466</v>
      </c>
      <c r="N705" s="547">
        <v>1</v>
      </c>
      <c r="O705" s="351"/>
      <c r="P705" s="351" t="s">
        <v>2453</v>
      </c>
      <c r="Q705" s="351" t="s">
        <v>3104</v>
      </c>
      <c r="R705" s="352" t="s">
        <v>2453</v>
      </c>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row>
    <row r="706" spans="1:56" ht="24">
      <c r="A706" s="393">
        <v>40309045</v>
      </c>
      <c r="B706" s="351">
        <v>22</v>
      </c>
      <c r="C706" s="351">
        <v>40309045</v>
      </c>
      <c r="D706" s="394" t="s">
        <v>646</v>
      </c>
      <c r="E706" s="395"/>
      <c r="F706" s="396"/>
      <c r="G706" s="397"/>
      <c r="H706" s="401"/>
      <c r="I706" s="401"/>
      <c r="J706" s="401"/>
      <c r="K706" s="570"/>
      <c r="L706" s="399"/>
      <c r="M706" s="507" t="s">
        <v>2466</v>
      </c>
      <c r="N706" s="547">
        <v>1</v>
      </c>
      <c r="O706" s="351"/>
      <c r="P706" s="351" t="s">
        <v>2453</v>
      </c>
      <c r="Q706" s="351" t="s">
        <v>3104</v>
      </c>
      <c r="R706" s="352" t="s">
        <v>2453</v>
      </c>
    </row>
    <row r="707" spans="1:56" ht="24">
      <c r="A707" s="393">
        <v>40309053</v>
      </c>
      <c r="B707" s="351">
        <v>22</v>
      </c>
      <c r="C707" s="351">
        <v>40309053</v>
      </c>
      <c r="D707" s="394" t="s">
        <v>647</v>
      </c>
      <c r="E707" s="395"/>
      <c r="F707" s="396"/>
      <c r="G707" s="397"/>
      <c r="H707" s="401"/>
      <c r="I707" s="401"/>
      <c r="J707" s="401"/>
      <c r="K707" s="570"/>
      <c r="L707" s="399"/>
      <c r="M707" s="507" t="s">
        <v>2466</v>
      </c>
      <c r="N707" s="547">
        <v>1</v>
      </c>
      <c r="O707" s="351"/>
      <c r="P707" s="351" t="s">
        <v>2453</v>
      </c>
      <c r="Q707" s="351" t="s">
        <v>3104</v>
      </c>
      <c r="R707" s="352" t="s">
        <v>2453</v>
      </c>
    </row>
    <row r="708" spans="1:56" ht="24">
      <c r="A708" s="393">
        <v>40309061</v>
      </c>
      <c r="B708" s="351">
        <v>22</v>
      </c>
      <c r="C708" s="351">
        <v>40309061</v>
      </c>
      <c r="D708" s="400" t="s">
        <v>648</v>
      </c>
      <c r="E708" s="395"/>
      <c r="F708" s="396"/>
      <c r="G708" s="397"/>
      <c r="H708" s="401"/>
      <c r="I708" s="401"/>
      <c r="J708" s="401"/>
      <c r="K708" s="570"/>
      <c r="L708" s="399"/>
      <c r="M708" s="507" t="s">
        <v>2466</v>
      </c>
      <c r="N708" s="547">
        <v>1</v>
      </c>
      <c r="O708" s="351"/>
      <c r="P708" s="351" t="s">
        <v>2453</v>
      </c>
      <c r="Q708" s="351" t="s">
        <v>3104</v>
      </c>
      <c r="R708" s="352" t="s">
        <v>2453</v>
      </c>
    </row>
    <row r="709" spans="1:56" ht="24">
      <c r="A709" s="393">
        <v>40309070</v>
      </c>
      <c r="B709" s="351">
        <v>22</v>
      </c>
      <c r="C709" s="351">
        <v>40309070</v>
      </c>
      <c r="D709" s="400" t="s">
        <v>649</v>
      </c>
      <c r="E709" s="395"/>
      <c r="F709" s="396"/>
      <c r="G709" s="397"/>
      <c r="H709" s="401"/>
      <c r="I709" s="401"/>
      <c r="J709" s="401"/>
      <c r="K709" s="570"/>
      <c r="L709" s="399"/>
      <c r="M709" s="507" t="s">
        <v>2466</v>
      </c>
      <c r="N709" s="547">
        <v>4</v>
      </c>
      <c r="O709" s="351"/>
      <c r="P709" s="351" t="s">
        <v>2453</v>
      </c>
      <c r="Q709" s="351" t="s">
        <v>3104</v>
      </c>
      <c r="R709" s="352" t="s">
        <v>2453</v>
      </c>
    </row>
    <row r="710" spans="1:56" ht="24">
      <c r="A710" s="393">
        <v>40309088</v>
      </c>
      <c r="B710" s="351">
        <v>22</v>
      </c>
      <c r="C710" s="351">
        <v>40309088</v>
      </c>
      <c r="D710" s="394" t="s">
        <v>650</v>
      </c>
      <c r="E710" s="395"/>
      <c r="F710" s="396"/>
      <c r="G710" s="397"/>
      <c r="H710" s="401"/>
      <c r="I710" s="401"/>
      <c r="J710" s="401"/>
      <c r="K710" s="570"/>
      <c r="L710" s="399"/>
      <c r="M710" s="507" t="s">
        <v>2466</v>
      </c>
      <c r="N710" s="547">
        <v>2</v>
      </c>
      <c r="O710" s="351"/>
      <c r="P710" s="351" t="s">
        <v>2453</v>
      </c>
      <c r="Q710" s="351" t="s">
        <v>3104</v>
      </c>
      <c r="R710" s="352" t="s">
        <v>2453</v>
      </c>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row>
    <row r="711" spans="1:56">
      <c r="A711" s="393">
        <v>40309096</v>
      </c>
      <c r="B711" s="351">
        <v>22</v>
      </c>
      <c r="C711" s="351">
        <v>40309096</v>
      </c>
      <c r="D711" s="394" t="s">
        <v>651</v>
      </c>
      <c r="E711" s="395"/>
      <c r="F711" s="396"/>
      <c r="G711" s="397"/>
      <c r="H711" s="401"/>
      <c r="I711" s="401"/>
      <c r="J711" s="401"/>
      <c r="K711" s="570"/>
      <c r="L711" s="399"/>
      <c r="M711" s="507" t="s">
        <v>2466</v>
      </c>
      <c r="N711" s="547">
        <v>1</v>
      </c>
      <c r="O711" s="351"/>
      <c r="P711" s="351" t="s">
        <v>2453</v>
      </c>
      <c r="Q711" s="351" t="s">
        <v>3104</v>
      </c>
      <c r="R711" s="352" t="s">
        <v>2453</v>
      </c>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row>
    <row r="712" spans="1:56" ht="48">
      <c r="A712" s="393">
        <v>40309100</v>
      </c>
      <c r="B712" s="351">
        <v>22</v>
      </c>
      <c r="C712" s="351">
        <v>40309100</v>
      </c>
      <c r="D712" s="400" t="s">
        <v>652</v>
      </c>
      <c r="E712" s="395"/>
      <c r="F712" s="396"/>
      <c r="G712" s="397"/>
      <c r="H712" s="401"/>
      <c r="I712" s="401"/>
      <c r="J712" s="401"/>
      <c r="K712" s="570"/>
      <c r="L712" s="399"/>
      <c r="M712" s="507" t="s">
        <v>2466</v>
      </c>
      <c r="N712" s="547">
        <v>1</v>
      </c>
      <c r="O712" s="351"/>
      <c r="P712" s="351" t="s">
        <v>2453</v>
      </c>
      <c r="Q712" s="351" t="s">
        <v>3104</v>
      </c>
      <c r="R712" s="352" t="s">
        <v>2453</v>
      </c>
    </row>
    <row r="713" spans="1:56" ht="36">
      <c r="A713" s="393">
        <v>40309118</v>
      </c>
      <c r="B713" s="351">
        <v>22</v>
      </c>
      <c r="C713" s="351">
        <v>40309118</v>
      </c>
      <c r="D713" s="400" t="s">
        <v>653</v>
      </c>
      <c r="E713" s="395"/>
      <c r="F713" s="396"/>
      <c r="G713" s="397"/>
      <c r="H713" s="401"/>
      <c r="I713" s="401"/>
      <c r="J713" s="401"/>
      <c r="K713" s="570"/>
      <c r="L713" s="399"/>
      <c r="M713" s="507" t="s">
        <v>2466</v>
      </c>
      <c r="N713" s="547">
        <v>1</v>
      </c>
      <c r="O713" s="351"/>
      <c r="P713" s="351" t="s">
        <v>2453</v>
      </c>
      <c r="Q713" s="351" t="s">
        <v>3104</v>
      </c>
      <c r="R713" s="352" t="s">
        <v>2453</v>
      </c>
    </row>
    <row r="714" spans="1:56" ht="36">
      <c r="A714" s="393">
        <v>40309126</v>
      </c>
      <c r="B714" s="351">
        <v>22</v>
      </c>
      <c r="C714" s="351">
        <v>40309126</v>
      </c>
      <c r="D714" s="394" t="s">
        <v>654</v>
      </c>
      <c r="E714" s="395"/>
      <c r="F714" s="396"/>
      <c r="G714" s="397"/>
      <c r="H714" s="401"/>
      <c r="I714" s="401"/>
      <c r="J714" s="401"/>
      <c r="K714" s="570"/>
      <c r="L714" s="399"/>
      <c r="M714" s="507" t="s">
        <v>2466</v>
      </c>
      <c r="N714" s="547">
        <v>1</v>
      </c>
      <c r="O714" s="351"/>
      <c r="P714" s="351" t="s">
        <v>2453</v>
      </c>
      <c r="Q714" s="351" t="s">
        <v>3104</v>
      </c>
      <c r="R714" s="352" t="s">
        <v>2453</v>
      </c>
    </row>
    <row r="715" spans="1:56" ht="24">
      <c r="A715" s="393">
        <v>40309134</v>
      </c>
      <c r="B715" s="351">
        <v>22</v>
      </c>
      <c r="C715" s="351">
        <v>40309134</v>
      </c>
      <c r="D715" s="394" t="s">
        <v>655</v>
      </c>
      <c r="E715" s="395"/>
      <c r="F715" s="396"/>
      <c r="G715" s="397"/>
      <c r="H715" s="351"/>
      <c r="I715" s="351"/>
      <c r="J715" s="351"/>
      <c r="K715" s="569"/>
      <c r="L715" s="399"/>
      <c r="M715" s="507" t="s">
        <v>2466</v>
      </c>
      <c r="N715" s="547">
        <v>1</v>
      </c>
      <c r="O715" s="351"/>
      <c r="P715" s="351" t="s">
        <v>2453</v>
      </c>
      <c r="Q715" s="351" t="s">
        <v>3104</v>
      </c>
      <c r="R715" s="352" t="s">
        <v>2453</v>
      </c>
    </row>
    <row r="716" spans="1:56">
      <c r="A716" s="393">
        <v>40309142</v>
      </c>
      <c r="B716" s="351">
        <v>22</v>
      </c>
      <c r="C716" s="351">
        <v>40309142</v>
      </c>
      <c r="D716" s="400" t="s">
        <v>656</v>
      </c>
      <c r="E716" s="395"/>
      <c r="F716" s="396"/>
      <c r="G716" s="397"/>
      <c r="H716" s="401"/>
      <c r="I716" s="401"/>
      <c r="J716" s="401"/>
      <c r="K716" s="570"/>
      <c r="L716" s="399"/>
      <c r="M716" s="507" t="s">
        <v>2466</v>
      </c>
      <c r="N716" s="547">
        <v>1</v>
      </c>
      <c r="O716" s="351"/>
      <c r="P716" s="351" t="s">
        <v>2453</v>
      </c>
      <c r="Q716" s="351" t="s">
        <v>3104</v>
      </c>
      <c r="R716" s="352" t="s">
        <v>2453</v>
      </c>
    </row>
    <row r="717" spans="1:56">
      <c r="A717" s="393">
        <v>40309266</v>
      </c>
      <c r="B717" s="351">
        <v>22</v>
      </c>
      <c r="C717" s="351">
        <v>40309266</v>
      </c>
      <c r="D717" s="400" t="s">
        <v>657</v>
      </c>
      <c r="E717" s="395"/>
      <c r="F717" s="396"/>
      <c r="G717" s="397"/>
      <c r="H717" s="404"/>
      <c r="I717" s="401"/>
      <c r="J717" s="401"/>
      <c r="K717" s="570"/>
      <c r="L717" s="399"/>
      <c r="M717" s="507" t="s">
        <v>7</v>
      </c>
      <c r="N717" s="547"/>
      <c r="O717" s="351" t="s">
        <v>73</v>
      </c>
      <c r="P717" s="351" t="s">
        <v>3071</v>
      </c>
      <c r="Q717" s="351" t="s">
        <v>2913</v>
      </c>
      <c r="R717" s="352" t="s">
        <v>2914</v>
      </c>
    </row>
    <row r="718" spans="1:56">
      <c r="A718" s="393">
        <v>40309304</v>
      </c>
      <c r="B718" s="351">
        <v>22</v>
      </c>
      <c r="C718" s="351">
        <v>40309304</v>
      </c>
      <c r="D718" s="394" t="s">
        <v>658</v>
      </c>
      <c r="E718" s="395"/>
      <c r="F718" s="396"/>
      <c r="G718" s="397"/>
      <c r="H718" s="401"/>
      <c r="I718" s="401"/>
      <c r="J718" s="401"/>
      <c r="K718" s="570"/>
      <c r="L718" s="399"/>
      <c r="M718" s="507" t="s">
        <v>2466</v>
      </c>
      <c r="N718" s="547">
        <v>1</v>
      </c>
      <c r="O718" s="351"/>
      <c r="P718" s="351" t="s">
        <v>2453</v>
      </c>
      <c r="Q718" s="351" t="s">
        <v>3104</v>
      </c>
      <c r="R718" s="352" t="s">
        <v>2453</v>
      </c>
    </row>
    <row r="719" spans="1:56" ht="24">
      <c r="A719" s="393">
        <v>40309312</v>
      </c>
      <c r="B719" s="351">
        <v>22</v>
      </c>
      <c r="C719" s="351">
        <v>40309312</v>
      </c>
      <c r="D719" s="394" t="s">
        <v>659</v>
      </c>
      <c r="E719" s="395"/>
      <c r="F719" s="396"/>
      <c r="G719" s="397"/>
      <c r="H719" s="401"/>
      <c r="I719" s="401"/>
      <c r="J719" s="401"/>
      <c r="K719" s="570"/>
      <c r="L719" s="399"/>
      <c r="M719" s="507" t="s">
        <v>2466</v>
      </c>
      <c r="N719" s="547">
        <v>1</v>
      </c>
      <c r="O719" s="351"/>
      <c r="P719" s="351" t="s">
        <v>2453</v>
      </c>
      <c r="Q719" s="351" t="s">
        <v>3104</v>
      </c>
      <c r="R719" s="352" t="s">
        <v>2453</v>
      </c>
    </row>
    <row r="720" spans="1:56" ht="24">
      <c r="A720" s="393">
        <v>40309320</v>
      </c>
      <c r="B720" s="351">
        <v>22</v>
      </c>
      <c r="C720" s="351">
        <v>40309320</v>
      </c>
      <c r="D720" s="400" t="s">
        <v>660</v>
      </c>
      <c r="E720" s="395"/>
      <c r="F720" s="396"/>
      <c r="G720" s="397"/>
      <c r="H720" s="401"/>
      <c r="I720" s="401"/>
      <c r="J720" s="401"/>
      <c r="K720" s="570"/>
      <c r="L720" s="399"/>
      <c r="M720" s="507" t="s">
        <v>2466</v>
      </c>
      <c r="N720" s="547">
        <v>1</v>
      </c>
      <c r="O720" s="351"/>
      <c r="P720" s="351" t="s">
        <v>2453</v>
      </c>
      <c r="Q720" s="351" t="s">
        <v>3104</v>
      </c>
      <c r="R720" s="352" t="s">
        <v>2453</v>
      </c>
    </row>
    <row r="721" spans="1:18">
      <c r="A721" s="393">
        <v>40309401</v>
      </c>
      <c r="B721" s="351">
        <v>22</v>
      </c>
      <c r="C721" s="351">
        <v>40309401</v>
      </c>
      <c r="D721" s="400" t="s">
        <v>661</v>
      </c>
      <c r="E721" s="395"/>
      <c r="F721" s="396"/>
      <c r="G721" s="397"/>
      <c r="H721" s="401"/>
      <c r="I721" s="401"/>
      <c r="J721" s="401"/>
      <c r="K721" s="570"/>
      <c r="L721" s="399"/>
      <c r="M721" s="507" t="s">
        <v>2466</v>
      </c>
      <c r="N721" s="547">
        <v>1</v>
      </c>
      <c r="O721" s="351"/>
      <c r="P721" s="351" t="s">
        <v>2453</v>
      </c>
      <c r="Q721" s="351" t="s">
        <v>3104</v>
      </c>
      <c r="R721" s="352" t="s">
        <v>2453</v>
      </c>
    </row>
    <row r="722" spans="1:18">
      <c r="A722" s="393">
        <v>40309410</v>
      </c>
      <c r="B722" s="351">
        <v>22</v>
      </c>
      <c r="C722" s="351">
        <v>40309410</v>
      </c>
      <c r="D722" s="394" t="s">
        <v>662</v>
      </c>
      <c r="E722" s="395"/>
      <c r="F722" s="396"/>
      <c r="G722" s="397"/>
      <c r="H722" s="401"/>
      <c r="I722" s="401"/>
      <c r="J722" s="401"/>
      <c r="K722" s="570"/>
      <c r="L722" s="399"/>
      <c r="M722" s="507" t="s">
        <v>2466</v>
      </c>
      <c r="N722" s="547">
        <v>1</v>
      </c>
      <c r="O722" s="351"/>
      <c r="P722" s="351" t="s">
        <v>2453</v>
      </c>
      <c r="Q722" s="351" t="s">
        <v>3104</v>
      </c>
      <c r="R722" s="352" t="s">
        <v>2453</v>
      </c>
    </row>
    <row r="723" spans="1:18" ht="24">
      <c r="A723" s="393">
        <v>40309428</v>
      </c>
      <c r="B723" s="351">
        <v>22</v>
      </c>
      <c r="C723" s="351">
        <v>40309428</v>
      </c>
      <c r="D723" s="394" t="s">
        <v>663</v>
      </c>
      <c r="E723" s="395"/>
      <c r="F723" s="396"/>
      <c r="G723" s="397"/>
      <c r="H723" s="401"/>
      <c r="I723" s="401"/>
      <c r="J723" s="401"/>
      <c r="K723" s="570"/>
      <c r="L723" s="399"/>
      <c r="M723" s="507" t="s">
        <v>2466</v>
      </c>
      <c r="N723" s="547">
        <v>1</v>
      </c>
      <c r="O723" s="351"/>
      <c r="P723" s="351" t="s">
        <v>2453</v>
      </c>
      <c r="Q723" s="351" t="s">
        <v>3104</v>
      </c>
      <c r="R723" s="352" t="s">
        <v>2453</v>
      </c>
    </row>
    <row r="724" spans="1:18">
      <c r="A724" s="393">
        <v>40309436</v>
      </c>
      <c r="B724" s="351">
        <v>22</v>
      </c>
      <c r="C724" s="351">
        <v>40309436</v>
      </c>
      <c r="D724" s="400" t="s">
        <v>664</v>
      </c>
      <c r="E724" s="395"/>
      <c r="F724" s="396"/>
      <c r="G724" s="397"/>
      <c r="H724" s="401"/>
      <c r="I724" s="401"/>
      <c r="J724" s="401"/>
      <c r="K724" s="570"/>
      <c r="L724" s="399"/>
      <c r="M724" s="507" t="s">
        <v>2466</v>
      </c>
      <c r="N724" s="547">
        <v>1</v>
      </c>
      <c r="O724" s="351"/>
      <c r="P724" s="351" t="s">
        <v>2453</v>
      </c>
      <c r="Q724" s="351" t="s">
        <v>3104</v>
      </c>
      <c r="R724" s="352" t="s">
        <v>2453</v>
      </c>
    </row>
    <row r="725" spans="1:18" ht="24">
      <c r="A725" s="393">
        <v>40309444</v>
      </c>
      <c r="B725" s="351">
        <v>22</v>
      </c>
      <c r="C725" s="351">
        <v>40309444</v>
      </c>
      <c r="D725" s="400" t="s">
        <v>665</v>
      </c>
      <c r="E725" s="395"/>
      <c r="F725" s="396"/>
      <c r="G725" s="397"/>
      <c r="H725" s="401"/>
      <c r="I725" s="401"/>
      <c r="J725" s="401"/>
      <c r="K725" s="570"/>
      <c r="L725" s="399"/>
      <c r="M725" s="507" t="s">
        <v>2466</v>
      </c>
      <c r="N725" s="547">
        <v>1</v>
      </c>
      <c r="O725" s="351"/>
      <c r="P725" s="351" t="s">
        <v>2453</v>
      </c>
      <c r="Q725" s="351" t="s">
        <v>3104</v>
      </c>
      <c r="R725" s="352" t="s">
        <v>2453</v>
      </c>
    </row>
    <row r="726" spans="1:18">
      <c r="A726" s="393">
        <v>40309509</v>
      </c>
      <c r="B726" s="351">
        <v>22</v>
      </c>
      <c r="C726" s="351">
        <v>40309509</v>
      </c>
      <c r="D726" s="394" t="s">
        <v>666</v>
      </c>
      <c r="E726" s="395"/>
      <c r="F726" s="396"/>
      <c r="G726" s="397"/>
      <c r="H726" s="401"/>
      <c r="I726" s="401"/>
      <c r="J726" s="401"/>
      <c r="K726" s="570"/>
      <c r="L726" s="399"/>
      <c r="M726" s="507" t="s">
        <v>2466</v>
      </c>
      <c r="N726" s="547">
        <v>1</v>
      </c>
      <c r="O726" s="351"/>
      <c r="P726" s="351" t="s">
        <v>2453</v>
      </c>
      <c r="Q726" s="351" t="s">
        <v>3104</v>
      </c>
      <c r="R726" s="352" t="s">
        <v>2453</v>
      </c>
    </row>
    <row r="727" spans="1:18">
      <c r="A727" s="393">
        <v>40309517</v>
      </c>
      <c r="B727" s="351">
        <v>22</v>
      </c>
      <c r="C727" s="351">
        <v>40309517</v>
      </c>
      <c r="D727" s="394" t="s">
        <v>667</v>
      </c>
      <c r="E727" s="395"/>
      <c r="F727" s="396"/>
      <c r="G727" s="397"/>
      <c r="H727" s="401"/>
      <c r="I727" s="401"/>
      <c r="J727" s="401"/>
      <c r="K727" s="570"/>
      <c r="L727" s="399"/>
      <c r="M727" s="507" t="s">
        <v>2466</v>
      </c>
      <c r="N727" s="547">
        <v>1</v>
      </c>
      <c r="O727" s="351"/>
      <c r="P727" s="351" t="s">
        <v>2453</v>
      </c>
      <c r="Q727" s="351" t="s">
        <v>3104</v>
      </c>
      <c r="R727" s="352" t="s">
        <v>2453</v>
      </c>
    </row>
    <row r="728" spans="1:18" ht="24">
      <c r="A728" s="393">
        <v>40309525</v>
      </c>
      <c r="B728" s="351">
        <v>22</v>
      </c>
      <c r="C728" s="351">
        <v>40309525</v>
      </c>
      <c r="D728" s="400" t="s">
        <v>668</v>
      </c>
      <c r="E728" s="395"/>
      <c r="F728" s="396"/>
      <c r="G728" s="397"/>
      <c r="H728" s="401"/>
      <c r="I728" s="401"/>
      <c r="J728" s="401"/>
      <c r="K728" s="570"/>
      <c r="L728" s="399"/>
      <c r="M728" s="507" t="s">
        <v>2466</v>
      </c>
      <c r="N728" s="547">
        <v>1</v>
      </c>
      <c r="O728" s="351"/>
      <c r="P728" s="351" t="s">
        <v>2453</v>
      </c>
      <c r="Q728" s="351" t="s">
        <v>3104</v>
      </c>
      <c r="R728" s="352" t="s">
        <v>2453</v>
      </c>
    </row>
    <row r="729" spans="1:18">
      <c r="A729" s="393">
        <v>40310019</v>
      </c>
      <c r="B729" s="351">
        <v>22</v>
      </c>
      <c r="C729" s="351">
        <v>40310019</v>
      </c>
      <c r="D729" s="400" t="s">
        <v>669</v>
      </c>
      <c r="E729" s="395"/>
      <c r="F729" s="396"/>
      <c r="G729" s="397"/>
      <c r="H729" s="401"/>
      <c r="I729" s="401"/>
      <c r="J729" s="401"/>
      <c r="K729" s="570"/>
      <c r="L729" s="399"/>
      <c r="M729" s="507" t="s">
        <v>2466</v>
      </c>
      <c r="N729" s="547">
        <v>1</v>
      </c>
      <c r="O729" s="351"/>
      <c r="P729" s="351" t="s">
        <v>2453</v>
      </c>
      <c r="Q729" s="351" t="s">
        <v>3104</v>
      </c>
      <c r="R729" s="352" t="s">
        <v>2453</v>
      </c>
    </row>
    <row r="730" spans="1:18">
      <c r="A730" s="393">
        <v>40310035</v>
      </c>
      <c r="B730" s="351">
        <v>22</v>
      </c>
      <c r="C730" s="351">
        <v>40310035</v>
      </c>
      <c r="D730" s="394" t="s">
        <v>670</v>
      </c>
      <c r="E730" s="395"/>
      <c r="F730" s="396"/>
      <c r="G730" s="397"/>
      <c r="H730" s="401"/>
      <c r="I730" s="401"/>
      <c r="J730" s="401"/>
      <c r="K730" s="570"/>
      <c r="L730" s="399"/>
      <c r="M730" s="507" t="s">
        <v>2466</v>
      </c>
      <c r="N730" s="547">
        <v>3</v>
      </c>
      <c r="O730" s="351"/>
      <c r="P730" s="351" t="s">
        <v>2453</v>
      </c>
      <c r="Q730" s="351" t="s">
        <v>3104</v>
      </c>
      <c r="R730" s="352" t="s">
        <v>2453</v>
      </c>
    </row>
    <row r="731" spans="1:18">
      <c r="A731" s="393">
        <v>40310043</v>
      </c>
      <c r="B731" s="351">
        <v>22</v>
      </c>
      <c r="C731" s="351">
        <v>40310043</v>
      </c>
      <c r="D731" s="394" t="s">
        <v>671</v>
      </c>
      <c r="E731" s="395"/>
      <c r="F731" s="396"/>
      <c r="G731" s="397"/>
      <c r="H731" s="401"/>
      <c r="I731" s="401"/>
      <c r="J731" s="401"/>
      <c r="K731" s="570"/>
      <c r="L731" s="399"/>
      <c r="M731" s="507" t="s">
        <v>2466</v>
      </c>
      <c r="N731" s="547">
        <v>1</v>
      </c>
      <c r="O731" s="351"/>
      <c r="P731" s="351" t="s">
        <v>2453</v>
      </c>
      <c r="Q731" s="351" t="s">
        <v>3104</v>
      </c>
      <c r="R731" s="352" t="s">
        <v>2453</v>
      </c>
    </row>
    <row r="732" spans="1:18">
      <c r="A732" s="393">
        <v>40310051</v>
      </c>
      <c r="B732" s="351">
        <v>22</v>
      </c>
      <c r="C732" s="351">
        <v>40310051</v>
      </c>
      <c r="D732" s="400" t="s">
        <v>672</v>
      </c>
      <c r="E732" s="395"/>
      <c r="F732" s="396"/>
      <c r="G732" s="397"/>
      <c r="H732" s="401"/>
      <c r="I732" s="401"/>
      <c r="J732" s="401"/>
      <c r="K732" s="570"/>
      <c r="L732" s="399"/>
      <c r="M732" s="507" t="s">
        <v>2466</v>
      </c>
      <c r="N732" s="547">
        <v>1</v>
      </c>
      <c r="O732" s="351"/>
      <c r="P732" s="351" t="s">
        <v>2453</v>
      </c>
      <c r="Q732" s="351" t="s">
        <v>3104</v>
      </c>
      <c r="R732" s="352" t="s">
        <v>2453</v>
      </c>
    </row>
    <row r="733" spans="1:18">
      <c r="A733" s="393">
        <v>40310060</v>
      </c>
      <c r="B733" s="351">
        <v>22</v>
      </c>
      <c r="C733" s="351">
        <v>40310060</v>
      </c>
      <c r="D733" s="400" t="s">
        <v>673</v>
      </c>
      <c r="E733" s="395"/>
      <c r="F733" s="396"/>
      <c r="G733" s="397"/>
      <c r="H733" s="401"/>
      <c r="I733" s="401"/>
      <c r="J733" s="401"/>
      <c r="K733" s="570"/>
      <c r="L733" s="399"/>
      <c r="M733" s="507" t="s">
        <v>2466</v>
      </c>
      <c r="N733" s="547">
        <v>1</v>
      </c>
      <c r="O733" s="351"/>
      <c r="P733" s="351" t="s">
        <v>2453</v>
      </c>
      <c r="Q733" s="351" t="s">
        <v>3104</v>
      </c>
      <c r="R733" s="352" t="s">
        <v>2453</v>
      </c>
    </row>
    <row r="734" spans="1:18">
      <c r="A734" s="393">
        <v>40310078</v>
      </c>
      <c r="B734" s="351">
        <v>22</v>
      </c>
      <c r="C734" s="351">
        <v>40310078</v>
      </c>
      <c r="D734" s="394" t="s">
        <v>674</v>
      </c>
      <c r="E734" s="395"/>
      <c r="F734" s="396"/>
      <c r="G734" s="397"/>
      <c r="H734" s="401"/>
      <c r="I734" s="401"/>
      <c r="J734" s="401"/>
      <c r="K734" s="570"/>
      <c r="L734" s="399"/>
      <c r="M734" s="507" t="s">
        <v>2466</v>
      </c>
      <c r="N734" s="547">
        <v>1</v>
      </c>
      <c r="O734" s="351"/>
      <c r="P734" s="351" t="s">
        <v>2453</v>
      </c>
      <c r="Q734" s="351" t="s">
        <v>3104</v>
      </c>
      <c r="R734" s="352" t="s">
        <v>2453</v>
      </c>
    </row>
    <row r="735" spans="1:18">
      <c r="A735" s="393">
        <v>40310086</v>
      </c>
      <c r="B735" s="351">
        <v>22</v>
      </c>
      <c r="C735" s="351">
        <v>40310086</v>
      </c>
      <c r="D735" s="394" t="s">
        <v>675</v>
      </c>
      <c r="E735" s="395"/>
      <c r="F735" s="396"/>
      <c r="G735" s="397"/>
      <c r="H735" s="401"/>
      <c r="I735" s="401"/>
      <c r="J735" s="401"/>
      <c r="K735" s="570"/>
      <c r="L735" s="399"/>
      <c r="M735" s="507" t="s">
        <v>2466</v>
      </c>
      <c r="N735" s="547">
        <v>1</v>
      </c>
      <c r="O735" s="351"/>
      <c r="P735" s="351" t="s">
        <v>2453</v>
      </c>
      <c r="Q735" s="351" t="s">
        <v>3104</v>
      </c>
      <c r="R735" s="352" t="s">
        <v>2453</v>
      </c>
    </row>
    <row r="736" spans="1:18">
      <c r="A736" s="393">
        <v>40310094</v>
      </c>
      <c r="B736" s="351">
        <v>22</v>
      </c>
      <c r="C736" s="351">
        <v>40310094</v>
      </c>
      <c r="D736" s="400" t="s">
        <v>676</v>
      </c>
      <c r="E736" s="395"/>
      <c r="F736" s="396"/>
      <c r="G736" s="397"/>
      <c r="H736" s="401"/>
      <c r="I736" s="401"/>
      <c r="J736" s="401"/>
      <c r="K736" s="570"/>
      <c r="L736" s="399"/>
      <c r="M736" s="507" t="s">
        <v>2466</v>
      </c>
      <c r="N736" s="547">
        <v>1</v>
      </c>
      <c r="O736" s="351"/>
      <c r="P736" s="351" t="s">
        <v>2453</v>
      </c>
      <c r="Q736" s="351" t="s">
        <v>3104</v>
      </c>
      <c r="R736" s="352" t="s">
        <v>2453</v>
      </c>
    </row>
    <row r="737" spans="1:56">
      <c r="A737" s="393">
        <v>40310108</v>
      </c>
      <c r="B737" s="351">
        <v>22</v>
      </c>
      <c r="C737" s="351">
        <v>40310108</v>
      </c>
      <c r="D737" s="400" t="s">
        <v>677</v>
      </c>
      <c r="E737" s="395"/>
      <c r="F737" s="396"/>
      <c r="G737" s="397"/>
      <c r="H737" s="401"/>
      <c r="I737" s="401"/>
      <c r="J737" s="401"/>
      <c r="K737" s="570"/>
      <c r="L737" s="399"/>
      <c r="M737" s="507" t="s">
        <v>2466</v>
      </c>
      <c r="N737" s="547">
        <v>1</v>
      </c>
      <c r="O737" s="351"/>
      <c r="P737" s="351" t="s">
        <v>2453</v>
      </c>
      <c r="Q737" s="351" t="s">
        <v>3104</v>
      </c>
      <c r="R737" s="352" t="s">
        <v>2453</v>
      </c>
    </row>
    <row r="738" spans="1:56">
      <c r="A738" s="393">
        <v>40310116</v>
      </c>
      <c r="B738" s="351">
        <v>22</v>
      </c>
      <c r="C738" s="351">
        <v>40310116</v>
      </c>
      <c r="D738" s="394" t="s">
        <v>678</v>
      </c>
      <c r="E738" s="395"/>
      <c r="F738" s="396"/>
      <c r="G738" s="397"/>
      <c r="H738" s="401"/>
      <c r="I738" s="401"/>
      <c r="J738" s="401"/>
      <c r="K738" s="570"/>
      <c r="L738" s="399"/>
      <c r="M738" s="507" t="s">
        <v>2466</v>
      </c>
      <c r="N738" s="547">
        <v>1</v>
      </c>
      <c r="O738" s="351"/>
      <c r="P738" s="351" t="s">
        <v>2453</v>
      </c>
      <c r="Q738" s="351" t="s">
        <v>3104</v>
      </c>
      <c r="R738" s="352" t="s">
        <v>2453</v>
      </c>
    </row>
    <row r="739" spans="1:56">
      <c r="A739" s="393">
        <v>40310124</v>
      </c>
      <c r="B739" s="351">
        <v>22</v>
      </c>
      <c r="C739" s="351">
        <v>40310124</v>
      </c>
      <c r="D739" s="394" t="s">
        <v>679</v>
      </c>
      <c r="E739" s="395"/>
      <c r="F739" s="396"/>
      <c r="G739" s="397"/>
      <c r="H739" s="401"/>
      <c r="I739" s="401"/>
      <c r="J739" s="401"/>
      <c r="K739" s="570"/>
      <c r="L739" s="399"/>
      <c r="M739" s="507" t="s">
        <v>2466</v>
      </c>
      <c r="N739" s="547">
        <v>5</v>
      </c>
      <c r="O739" s="351"/>
      <c r="P739" s="351" t="s">
        <v>2453</v>
      </c>
      <c r="Q739" s="351" t="s">
        <v>3104</v>
      </c>
      <c r="R739" s="352" t="s">
        <v>2453</v>
      </c>
    </row>
    <row r="740" spans="1:56">
      <c r="A740" s="393">
        <v>40310132</v>
      </c>
      <c r="B740" s="351">
        <v>22</v>
      </c>
      <c r="C740" s="351">
        <v>40310132</v>
      </c>
      <c r="D740" s="400" t="s">
        <v>680</v>
      </c>
      <c r="E740" s="395"/>
      <c r="F740" s="396"/>
      <c r="G740" s="397"/>
      <c r="H740" s="401"/>
      <c r="I740" s="401"/>
      <c r="J740" s="401"/>
      <c r="K740" s="570"/>
      <c r="L740" s="399"/>
      <c r="M740" s="507" t="s">
        <v>2466</v>
      </c>
      <c r="N740" s="547">
        <v>6</v>
      </c>
      <c r="O740" s="351"/>
      <c r="P740" s="351" t="s">
        <v>2453</v>
      </c>
      <c r="Q740" s="351" t="s">
        <v>3104</v>
      </c>
      <c r="R740" s="352" t="s">
        <v>2453</v>
      </c>
    </row>
    <row r="741" spans="1:56">
      <c r="A741" s="393">
        <v>40310140</v>
      </c>
      <c r="B741" s="351">
        <v>22</v>
      </c>
      <c r="C741" s="351">
        <v>40310140</v>
      </c>
      <c r="D741" s="400" t="s">
        <v>681</v>
      </c>
      <c r="E741" s="395"/>
      <c r="F741" s="396"/>
      <c r="G741" s="397"/>
      <c r="H741" s="401"/>
      <c r="I741" s="401"/>
      <c r="J741" s="401"/>
      <c r="K741" s="570"/>
      <c r="L741" s="399"/>
      <c r="M741" s="507" t="s">
        <v>2466</v>
      </c>
      <c r="N741" s="547">
        <v>6</v>
      </c>
      <c r="O741" s="351"/>
      <c r="P741" s="351" t="s">
        <v>2453</v>
      </c>
      <c r="Q741" s="351" t="s">
        <v>3104</v>
      </c>
      <c r="R741" s="352" t="s">
        <v>2453</v>
      </c>
    </row>
    <row r="742" spans="1:56" s="14" customFormat="1">
      <c r="A742" s="393">
        <v>40310159</v>
      </c>
      <c r="B742" s="351">
        <v>22</v>
      </c>
      <c r="C742" s="351">
        <v>40310159</v>
      </c>
      <c r="D742" s="394" t="s">
        <v>682</v>
      </c>
      <c r="E742" s="395"/>
      <c r="F742" s="396"/>
      <c r="G742" s="397"/>
      <c r="H742" s="401"/>
      <c r="I742" s="401"/>
      <c r="J742" s="401"/>
      <c r="K742" s="570"/>
      <c r="L742" s="399"/>
      <c r="M742" s="507" t="s">
        <v>2466</v>
      </c>
      <c r="N742" s="547">
        <v>6</v>
      </c>
      <c r="O742" s="351"/>
      <c r="P742" s="351" t="s">
        <v>2453</v>
      </c>
      <c r="Q742" s="351" t="s">
        <v>3104</v>
      </c>
      <c r="R742" s="352" t="s">
        <v>2453</v>
      </c>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row>
    <row r="743" spans="1:56" s="14" customFormat="1" ht="24">
      <c r="A743" s="393">
        <v>40310167</v>
      </c>
      <c r="B743" s="351">
        <v>22</v>
      </c>
      <c r="C743" s="351">
        <v>40310167</v>
      </c>
      <c r="D743" s="394" t="s">
        <v>683</v>
      </c>
      <c r="E743" s="395"/>
      <c r="F743" s="396"/>
      <c r="G743" s="397"/>
      <c r="H743" s="401"/>
      <c r="I743" s="401"/>
      <c r="J743" s="401"/>
      <c r="K743" s="570"/>
      <c r="L743" s="399"/>
      <c r="M743" s="507" t="s">
        <v>2466</v>
      </c>
      <c r="N743" s="547">
        <v>6</v>
      </c>
      <c r="O743" s="351"/>
      <c r="P743" s="351" t="s">
        <v>2453</v>
      </c>
      <c r="Q743" s="351" t="s">
        <v>3104</v>
      </c>
      <c r="R743" s="352" t="s">
        <v>2453</v>
      </c>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row>
    <row r="744" spans="1:56" s="14" customFormat="1" ht="24">
      <c r="A744" s="393">
        <v>40310175</v>
      </c>
      <c r="B744" s="351">
        <v>22</v>
      </c>
      <c r="C744" s="351">
        <v>40310175</v>
      </c>
      <c r="D744" s="400" t="s">
        <v>684</v>
      </c>
      <c r="E744" s="395"/>
      <c r="F744" s="396"/>
      <c r="G744" s="397"/>
      <c r="H744" s="401"/>
      <c r="I744" s="401"/>
      <c r="J744" s="401"/>
      <c r="K744" s="570"/>
      <c r="L744" s="399"/>
      <c r="M744" s="507" t="s">
        <v>2466</v>
      </c>
      <c r="N744" s="547">
        <v>6</v>
      </c>
      <c r="O744" s="351"/>
      <c r="P744" s="351" t="s">
        <v>2453</v>
      </c>
      <c r="Q744" s="351" t="s">
        <v>3104</v>
      </c>
      <c r="R744" s="352" t="s">
        <v>2453</v>
      </c>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row>
    <row r="745" spans="1:56" ht="24">
      <c r="A745" s="393">
        <v>40310183</v>
      </c>
      <c r="B745" s="351">
        <v>22</v>
      </c>
      <c r="C745" s="351">
        <v>40310183</v>
      </c>
      <c r="D745" s="400" t="s">
        <v>685</v>
      </c>
      <c r="E745" s="395"/>
      <c r="F745" s="396"/>
      <c r="G745" s="397"/>
      <c r="H745" s="401"/>
      <c r="I745" s="401"/>
      <c r="J745" s="401"/>
      <c r="K745" s="570"/>
      <c r="L745" s="399"/>
      <c r="M745" s="507" t="s">
        <v>2466</v>
      </c>
      <c r="N745" s="547">
        <v>6</v>
      </c>
      <c r="O745" s="351"/>
      <c r="P745" s="351" t="s">
        <v>2453</v>
      </c>
      <c r="Q745" s="351" t="s">
        <v>3104</v>
      </c>
      <c r="R745" s="352" t="s">
        <v>2453</v>
      </c>
    </row>
    <row r="746" spans="1:56">
      <c r="A746" s="393">
        <v>40310191</v>
      </c>
      <c r="B746" s="351">
        <v>22</v>
      </c>
      <c r="C746" s="351">
        <v>40310191</v>
      </c>
      <c r="D746" s="394" t="s">
        <v>686</v>
      </c>
      <c r="E746" s="395"/>
      <c r="F746" s="396"/>
      <c r="G746" s="397"/>
      <c r="H746" s="401"/>
      <c r="I746" s="401"/>
      <c r="J746" s="401"/>
      <c r="K746" s="570"/>
      <c r="L746" s="399"/>
      <c r="M746" s="507" t="s">
        <v>2466</v>
      </c>
      <c r="N746" s="547">
        <v>6</v>
      </c>
      <c r="O746" s="351"/>
      <c r="P746" s="351" t="s">
        <v>2453</v>
      </c>
      <c r="Q746" s="351" t="s">
        <v>3104</v>
      </c>
      <c r="R746" s="352" t="s">
        <v>2453</v>
      </c>
    </row>
    <row r="747" spans="1:56">
      <c r="A747" s="393">
        <v>40310205</v>
      </c>
      <c r="B747" s="351">
        <v>22</v>
      </c>
      <c r="C747" s="351">
        <v>40310205</v>
      </c>
      <c r="D747" s="394" t="s">
        <v>687</v>
      </c>
      <c r="E747" s="395"/>
      <c r="F747" s="396"/>
      <c r="G747" s="397"/>
      <c r="H747" s="401"/>
      <c r="I747" s="401"/>
      <c r="J747" s="401"/>
      <c r="K747" s="570"/>
      <c r="L747" s="399"/>
      <c r="M747" s="507" t="s">
        <v>2466</v>
      </c>
      <c r="N747" s="547">
        <v>6</v>
      </c>
      <c r="O747" s="351"/>
      <c r="P747" s="351" t="s">
        <v>2453</v>
      </c>
      <c r="Q747" s="351" t="s">
        <v>3104</v>
      </c>
      <c r="R747" s="352" t="s">
        <v>2453</v>
      </c>
    </row>
    <row r="748" spans="1:56">
      <c r="A748" s="393">
        <v>40310213</v>
      </c>
      <c r="B748" s="351">
        <v>22</v>
      </c>
      <c r="C748" s="351">
        <v>40310213</v>
      </c>
      <c r="D748" s="400" t="s">
        <v>688</v>
      </c>
      <c r="E748" s="395"/>
      <c r="F748" s="396"/>
      <c r="G748" s="397"/>
      <c r="H748" s="401"/>
      <c r="I748" s="401"/>
      <c r="J748" s="401"/>
      <c r="K748" s="570"/>
      <c r="L748" s="399"/>
      <c r="M748" s="507" t="s">
        <v>2466</v>
      </c>
      <c r="N748" s="547">
        <v>1</v>
      </c>
      <c r="O748" s="351"/>
      <c r="P748" s="351" t="s">
        <v>2453</v>
      </c>
      <c r="Q748" s="351" t="s">
        <v>3104</v>
      </c>
      <c r="R748" s="352" t="s">
        <v>2453</v>
      </c>
    </row>
    <row r="749" spans="1:56">
      <c r="A749" s="393">
        <v>40310221</v>
      </c>
      <c r="B749" s="351">
        <v>22</v>
      </c>
      <c r="C749" s="351">
        <v>40310221</v>
      </c>
      <c r="D749" s="400" t="s">
        <v>689</v>
      </c>
      <c r="E749" s="395"/>
      <c r="F749" s="396"/>
      <c r="G749" s="397"/>
      <c r="H749" s="401"/>
      <c r="I749" s="401"/>
      <c r="J749" s="401"/>
      <c r="K749" s="570"/>
      <c r="L749" s="399"/>
      <c r="M749" s="507" t="s">
        <v>2466</v>
      </c>
      <c r="N749" s="547">
        <v>1</v>
      </c>
      <c r="O749" s="351"/>
      <c r="P749" s="351" t="s">
        <v>2453</v>
      </c>
      <c r="Q749" s="351" t="s">
        <v>3104</v>
      </c>
      <c r="R749" s="352" t="s">
        <v>2453</v>
      </c>
    </row>
    <row r="750" spans="1:56">
      <c r="A750" s="393">
        <v>40310230</v>
      </c>
      <c r="B750" s="351">
        <v>22</v>
      </c>
      <c r="C750" s="351">
        <v>40310230</v>
      </c>
      <c r="D750" s="394" t="s">
        <v>690</v>
      </c>
      <c r="E750" s="395"/>
      <c r="F750" s="396"/>
      <c r="G750" s="397"/>
      <c r="H750" s="401"/>
      <c r="I750" s="401"/>
      <c r="J750" s="401"/>
      <c r="K750" s="570"/>
      <c r="L750" s="399"/>
      <c r="M750" s="507" t="s">
        <v>2466</v>
      </c>
      <c r="N750" s="547">
        <v>3</v>
      </c>
      <c r="O750" s="351"/>
      <c r="P750" s="351" t="s">
        <v>2453</v>
      </c>
      <c r="Q750" s="351" t="s">
        <v>3104</v>
      </c>
      <c r="R750" s="352" t="s">
        <v>2453</v>
      </c>
    </row>
    <row r="751" spans="1:56">
      <c r="A751" s="393">
        <v>40310248</v>
      </c>
      <c r="B751" s="351">
        <v>22</v>
      </c>
      <c r="C751" s="351">
        <v>40310248</v>
      </c>
      <c r="D751" s="394" t="s">
        <v>691</v>
      </c>
      <c r="E751" s="395"/>
      <c r="F751" s="396"/>
      <c r="G751" s="397"/>
      <c r="H751" s="401"/>
      <c r="I751" s="401"/>
      <c r="J751" s="401"/>
      <c r="K751" s="570"/>
      <c r="L751" s="399"/>
      <c r="M751" s="507" t="s">
        <v>2466</v>
      </c>
      <c r="N751" s="547">
        <v>3</v>
      </c>
      <c r="O751" s="351"/>
      <c r="P751" s="351" t="s">
        <v>2453</v>
      </c>
      <c r="Q751" s="351" t="s">
        <v>3104</v>
      </c>
      <c r="R751" s="352" t="s">
        <v>2453</v>
      </c>
    </row>
    <row r="752" spans="1:56">
      <c r="A752" s="393">
        <v>40310256</v>
      </c>
      <c r="B752" s="351">
        <v>22</v>
      </c>
      <c r="C752" s="351">
        <v>40310256</v>
      </c>
      <c r="D752" s="400" t="s">
        <v>692</v>
      </c>
      <c r="E752" s="395"/>
      <c r="F752" s="396"/>
      <c r="G752" s="397"/>
      <c r="H752" s="401"/>
      <c r="I752" s="401"/>
      <c r="J752" s="401"/>
      <c r="K752" s="570"/>
      <c r="L752" s="399"/>
      <c r="M752" s="507" t="s">
        <v>2466</v>
      </c>
      <c r="N752" s="547">
        <v>3</v>
      </c>
      <c r="O752" s="351"/>
      <c r="P752" s="351" t="s">
        <v>2453</v>
      </c>
      <c r="Q752" s="351" t="s">
        <v>3104</v>
      </c>
      <c r="R752" s="352" t="s">
        <v>2453</v>
      </c>
    </row>
    <row r="753" spans="1:56">
      <c r="A753" s="393">
        <v>40310264</v>
      </c>
      <c r="B753" s="351">
        <v>22</v>
      </c>
      <c r="C753" s="351">
        <v>40310264</v>
      </c>
      <c r="D753" s="400" t="s">
        <v>693</v>
      </c>
      <c r="E753" s="395"/>
      <c r="F753" s="396"/>
      <c r="G753" s="397"/>
      <c r="H753" s="401"/>
      <c r="I753" s="401"/>
      <c r="J753" s="401"/>
      <c r="K753" s="570"/>
      <c r="L753" s="399"/>
      <c r="M753" s="507" t="s">
        <v>2466</v>
      </c>
      <c r="N753" s="547">
        <v>3</v>
      </c>
      <c r="O753" s="351"/>
      <c r="P753" s="351" t="s">
        <v>2453</v>
      </c>
      <c r="Q753" s="351" t="s">
        <v>3104</v>
      </c>
      <c r="R753" s="352" t="s">
        <v>2453</v>
      </c>
    </row>
    <row r="754" spans="1:56">
      <c r="A754" s="393">
        <v>40310272</v>
      </c>
      <c r="B754" s="351">
        <v>22</v>
      </c>
      <c r="C754" s="351">
        <v>40310272</v>
      </c>
      <c r="D754" s="394" t="s">
        <v>694</v>
      </c>
      <c r="E754" s="395"/>
      <c r="F754" s="396"/>
      <c r="G754" s="397"/>
      <c r="H754" s="401"/>
      <c r="I754" s="401"/>
      <c r="J754" s="401"/>
      <c r="K754" s="570"/>
      <c r="L754" s="399"/>
      <c r="M754" s="507" t="s">
        <v>2466</v>
      </c>
      <c r="N754" s="547">
        <v>1</v>
      </c>
      <c r="O754" s="351"/>
      <c r="P754" s="351" t="s">
        <v>2453</v>
      </c>
      <c r="Q754" s="351" t="s">
        <v>3104</v>
      </c>
      <c r="R754" s="352" t="s">
        <v>2453</v>
      </c>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row>
    <row r="755" spans="1:56">
      <c r="A755" s="393">
        <v>40310280</v>
      </c>
      <c r="B755" s="351">
        <v>22</v>
      </c>
      <c r="C755" s="351">
        <v>40310280</v>
      </c>
      <c r="D755" s="394" t="s">
        <v>695</v>
      </c>
      <c r="E755" s="395"/>
      <c r="F755" s="396"/>
      <c r="G755" s="397"/>
      <c r="H755" s="401"/>
      <c r="I755" s="401"/>
      <c r="J755" s="401"/>
      <c r="K755" s="570"/>
      <c r="L755" s="399"/>
      <c r="M755" s="507" t="s">
        <v>2466</v>
      </c>
      <c r="N755" s="547">
        <v>4</v>
      </c>
      <c r="O755" s="351"/>
      <c r="P755" s="351" t="s">
        <v>2453</v>
      </c>
      <c r="Q755" s="351" t="s">
        <v>3104</v>
      </c>
      <c r="R755" s="352" t="s">
        <v>2453</v>
      </c>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row>
    <row r="756" spans="1:56">
      <c r="A756" s="393">
        <v>40310299</v>
      </c>
      <c r="B756" s="351">
        <v>22</v>
      </c>
      <c r="C756" s="351">
        <v>40310299</v>
      </c>
      <c r="D756" s="400" t="s">
        <v>696</v>
      </c>
      <c r="E756" s="395"/>
      <c r="F756" s="396"/>
      <c r="G756" s="397"/>
      <c r="H756" s="401"/>
      <c r="I756" s="401"/>
      <c r="J756" s="401"/>
      <c r="K756" s="570"/>
      <c r="L756" s="399"/>
      <c r="M756" s="507" t="s">
        <v>2466</v>
      </c>
      <c r="N756" s="547">
        <v>1</v>
      </c>
      <c r="O756" s="351"/>
      <c r="P756" s="351" t="s">
        <v>2453</v>
      </c>
      <c r="Q756" s="351" t="s">
        <v>3104</v>
      </c>
      <c r="R756" s="352" t="s">
        <v>2453</v>
      </c>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row>
    <row r="757" spans="1:56" s="14" customFormat="1">
      <c r="A757" s="393">
        <v>40310302</v>
      </c>
      <c r="B757" s="351">
        <v>22</v>
      </c>
      <c r="C757" s="351">
        <v>40310302</v>
      </c>
      <c r="D757" s="400" t="s">
        <v>697</v>
      </c>
      <c r="E757" s="395"/>
      <c r="F757" s="396"/>
      <c r="G757" s="397"/>
      <c r="H757" s="401"/>
      <c r="I757" s="401"/>
      <c r="J757" s="401"/>
      <c r="K757" s="570"/>
      <c r="L757" s="399"/>
      <c r="M757" s="507" t="s">
        <v>2466</v>
      </c>
      <c r="N757" s="547">
        <v>20</v>
      </c>
      <c r="O757" s="351"/>
      <c r="P757" s="351" t="s">
        <v>2453</v>
      </c>
      <c r="Q757" s="351" t="s">
        <v>3104</v>
      </c>
      <c r="R757" s="352" t="s">
        <v>2453</v>
      </c>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row>
    <row r="758" spans="1:56" s="14" customFormat="1">
      <c r="A758" s="393">
        <v>40310310</v>
      </c>
      <c r="B758" s="351">
        <v>22</v>
      </c>
      <c r="C758" s="351">
        <v>40310310</v>
      </c>
      <c r="D758" s="394" t="s">
        <v>698</v>
      </c>
      <c r="E758" s="395"/>
      <c r="F758" s="396"/>
      <c r="G758" s="397"/>
      <c r="H758" s="401"/>
      <c r="I758" s="401"/>
      <c r="J758" s="401"/>
      <c r="K758" s="570"/>
      <c r="L758" s="399"/>
      <c r="M758" s="507" t="s">
        <v>2466</v>
      </c>
      <c r="N758" s="547">
        <v>1</v>
      </c>
      <c r="O758" s="351"/>
      <c r="P758" s="351" t="s">
        <v>2453</v>
      </c>
      <c r="Q758" s="351" t="s">
        <v>3104</v>
      </c>
      <c r="R758" s="352" t="s">
        <v>2453</v>
      </c>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row>
    <row r="759" spans="1:56">
      <c r="A759" s="393">
        <v>40310329</v>
      </c>
      <c r="B759" s="351">
        <v>22</v>
      </c>
      <c r="C759" s="351">
        <v>40310329</v>
      </c>
      <c r="D759" s="394" t="s">
        <v>699</v>
      </c>
      <c r="E759" s="395"/>
      <c r="F759" s="396"/>
      <c r="G759" s="397"/>
      <c r="H759" s="401"/>
      <c r="I759" s="401"/>
      <c r="J759" s="401"/>
      <c r="K759" s="570"/>
      <c r="L759" s="399"/>
      <c r="M759" s="507" t="s">
        <v>2466</v>
      </c>
      <c r="N759" s="547">
        <v>1</v>
      </c>
      <c r="O759" s="351"/>
      <c r="P759" s="351" t="s">
        <v>2453</v>
      </c>
      <c r="Q759" s="351" t="s">
        <v>3104</v>
      </c>
      <c r="R759" s="352" t="s">
        <v>2453</v>
      </c>
    </row>
    <row r="760" spans="1:56">
      <c r="A760" s="393">
        <v>40310337</v>
      </c>
      <c r="B760" s="351">
        <v>22</v>
      </c>
      <c r="C760" s="351">
        <v>40310337</v>
      </c>
      <c r="D760" s="400" t="s">
        <v>700</v>
      </c>
      <c r="E760" s="395"/>
      <c r="F760" s="396"/>
      <c r="G760" s="397"/>
      <c r="H760" s="401"/>
      <c r="I760" s="401"/>
      <c r="J760" s="401"/>
      <c r="K760" s="570"/>
      <c r="L760" s="399"/>
      <c r="M760" s="507" t="s">
        <v>2466</v>
      </c>
      <c r="N760" s="547">
        <v>1</v>
      </c>
      <c r="O760" s="351"/>
      <c r="P760" s="351" t="s">
        <v>2453</v>
      </c>
      <c r="Q760" s="351" t="s">
        <v>3104</v>
      </c>
      <c r="R760" s="352" t="s">
        <v>2453</v>
      </c>
    </row>
    <row r="761" spans="1:56" s="14" customFormat="1">
      <c r="A761" s="393">
        <v>40310345</v>
      </c>
      <c r="B761" s="351">
        <v>22</v>
      </c>
      <c r="C761" s="351">
        <v>40310345</v>
      </c>
      <c r="D761" s="400" t="s">
        <v>701</v>
      </c>
      <c r="E761" s="395"/>
      <c r="F761" s="396"/>
      <c r="G761" s="397"/>
      <c r="H761" s="401"/>
      <c r="I761" s="401"/>
      <c r="J761" s="401"/>
      <c r="K761" s="570"/>
      <c r="L761" s="399"/>
      <c r="M761" s="507" t="s">
        <v>2466</v>
      </c>
      <c r="N761" s="547">
        <v>1</v>
      </c>
      <c r="O761" s="351"/>
      <c r="P761" s="351" t="s">
        <v>2453</v>
      </c>
      <c r="Q761" s="351" t="s">
        <v>3104</v>
      </c>
      <c r="R761" s="352" t="s">
        <v>2453</v>
      </c>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row>
    <row r="762" spans="1:56">
      <c r="A762" s="393">
        <v>40310361</v>
      </c>
      <c r="B762" s="351">
        <v>22</v>
      </c>
      <c r="C762" s="351">
        <v>40310361</v>
      </c>
      <c r="D762" s="394" t="s">
        <v>702</v>
      </c>
      <c r="E762" s="395"/>
      <c r="F762" s="396"/>
      <c r="G762" s="397"/>
      <c r="H762" s="401"/>
      <c r="I762" s="401"/>
      <c r="J762" s="401"/>
      <c r="K762" s="570"/>
      <c r="L762" s="399"/>
      <c r="M762" s="507" t="s">
        <v>7</v>
      </c>
      <c r="N762" s="547"/>
      <c r="O762" s="351" t="s">
        <v>73</v>
      </c>
      <c r="P762" s="351" t="s">
        <v>3083</v>
      </c>
      <c r="Q762" s="351" t="s">
        <v>2880</v>
      </c>
      <c r="R762" s="352" t="s">
        <v>2908</v>
      </c>
    </row>
    <row r="763" spans="1:56" s="14" customFormat="1">
      <c r="A763" s="393">
        <v>40310370</v>
      </c>
      <c r="B763" s="351">
        <v>22</v>
      </c>
      <c r="C763" s="351">
        <v>40310370</v>
      </c>
      <c r="D763" s="394" t="s">
        <v>703</v>
      </c>
      <c r="E763" s="395"/>
      <c r="F763" s="396"/>
      <c r="G763" s="397"/>
      <c r="H763" s="401"/>
      <c r="I763" s="401"/>
      <c r="J763" s="401"/>
      <c r="K763" s="570"/>
      <c r="L763" s="399"/>
      <c r="M763" s="507" t="s">
        <v>2466</v>
      </c>
      <c r="N763" s="547">
        <v>1</v>
      </c>
      <c r="O763" s="351"/>
      <c r="P763" s="351" t="s">
        <v>2453</v>
      </c>
      <c r="Q763" s="351" t="s">
        <v>3104</v>
      </c>
      <c r="R763" s="352" t="s">
        <v>2453</v>
      </c>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row>
    <row r="764" spans="1:56">
      <c r="A764" s="393">
        <v>40310388</v>
      </c>
      <c r="B764" s="351">
        <v>22</v>
      </c>
      <c r="C764" s="351">
        <v>40310388</v>
      </c>
      <c r="D764" s="400" t="s">
        <v>704</v>
      </c>
      <c r="E764" s="395"/>
      <c r="F764" s="396"/>
      <c r="G764" s="397"/>
      <c r="H764" s="401"/>
      <c r="I764" s="401"/>
      <c r="J764" s="401"/>
      <c r="K764" s="570"/>
      <c r="L764" s="399"/>
      <c r="M764" s="507" t="s">
        <v>2466</v>
      </c>
      <c r="N764" s="547">
        <v>1</v>
      </c>
      <c r="O764" s="351"/>
      <c r="P764" s="351" t="s">
        <v>2453</v>
      </c>
      <c r="Q764" s="351" t="s">
        <v>3104</v>
      </c>
      <c r="R764" s="352" t="s">
        <v>2453</v>
      </c>
    </row>
    <row r="765" spans="1:56">
      <c r="A765" s="393">
        <v>40310400</v>
      </c>
      <c r="B765" s="351">
        <v>22</v>
      </c>
      <c r="C765" s="351">
        <v>40310400</v>
      </c>
      <c r="D765" s="400" t="s">
        <v>705</v>
      </c>
      <c r="E765" s="395"/>
      <c r="F765" s="396"/>
      <c r="G765" s="397"/>
      <c r="H765" s="401"/>
      <c r="I765" s="401"/>
      <c r="J765" s="401"/>
      <c r="K765" s="570"/>
      <c r="L765" s="399"/>
      <c r="M765" s="507" t="s">
        <v>2466</v>
      </c>
      <c r="N765" s="547">
        <v>1</v>
      </c>
      <c r="O765" s="351"/>
      <c r="P765" s="351" t="s">
        <v>2453</v>
      </c>
      <c r="Q765" s="351" t="s">
        <v>3104</v>
      </c>
      <c r="R765" s="352" t="s">
        <v>2453</v>
      </c>
    </row>
    <row r="766" spans="1:56" s="14" customFormat="1" ht="24">
      <c r="A766" s="393">
        <v>40310418</v>
      </c>
      <c r="B766" s="351">
        <v>22</v>
      </c>
      <c r="C766" s="351">
        <v>40310418</v>
      </c>
      <c r="D766" s="394" t="s">
        <v>2672</v>
      </c>
      <c r="E766" s="395"/>
      <c r="F766" s="396"/>
      <c r="G766" s="397"/>
      <c r="H766" s="401"/>
      <c r="I766" s="401"/>
      <c r="J766" s="401"/>
      <c r="K766" s="570"/>
      <c r="L766" s="399"/>
      <c r="M766" s="507" t="s">
        <v>2466</v>
      </c>
      <c r="N766" s="547">
        <v>6</v>
      </c>
      <c r="O766" s="351"/>
      <c r="P766" s="351" t="s">
        <v>2453</v>
      </c>
      <c r="Q766" s="351" t="s">
        <v>3104</v>
      </c>
      <c r="R766" s="352" t="s">
        <v>2453</v>
      </c>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row>
    <row r="767" spans="1:56" s="14" customFormat="1">
      <c r="A767" s="393">
        <v>40310426</v>
      </c>
      <c r="B767" s="351">
        <v>22</v>
      </c>
      <c r="C767" s="351">
        <v>40310426</v>
      </c>
      <c r="D767" s="394" t="s">
        <v>706</v>
      </c>
      <c r="E767" s="395"/>
      <c r="F767" s="396"/>
      <c r="G767" s="397"/>
      <c r="H767" s="401"/>
      <c r="I767" s="401"/>
      <c r="J767" s="401"/>
      <c r="K767" s="570"/>
      <c r="L767" s="399"/>
      <c r="M767" s="507" t="s">
        <v>2466</v>
      </c>
      <c r="N767" s="547">
        <v>6</v>
      </c>
      <c r="O767" s="351"/>
      <c r="P767" s="351" t="s">
        <v>2453</v>
      </c>
      <c r="Q767" s="351" t="s">
        <v>3104</v>
      </c>
      <c r="R767" s="352" t="s">
        <v>2453</v>
      </c>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row>
    <row r="768" spans="1:56">
      <c r="A768" s="393">
        <v>40310434</v>
      </c>
      <c r="B768" s="351">
        <v>22</v>
      </c>
      <c r="C768" s="351">
        <v>40310434</v>
      </c>
      <c r="D768" s="400" t="s">
        <v>707</v>
      </c>
      <c r="E768" s="395"/>
      <c r="F768" s="396"/>
      <c r="G768" s="397"/>
      <c r="H768" s="401"/>
      <c r="I768" s="401"/>
      <c r="J768" s="401"/>
      <c r="K768" s="570"/>
      <c r="L768" s="399"/>
      <c r="M768" s="507" t="s">
        <v>2466</v>
      </c>
      <c r="N768" s="547">
        <v>1</v>
      </c>
      <c r="O768" s="351"/>
      <c r="P768" s="351" t="s">
        <v>2453</v>
      </c>
      <c r="Q768" s="351" t="s">
        <v>3104</v>
      </c>
      <c r="R768" s="352" t="s">
        <v>2453</v>
      </c>
    </row>
    <row r="769" spans="1:56" s="14" customFormat="1">
      <c r="A769" s="393">
        <v>40310515</v>
      </c>
      <c r="B769" s="351">
        <v>22</v>
      </c>
      <c r="C769" s="351">
        <v>40310515</v>
      </c>
      <c r="D769" s="400" t="s">
        <v>708</v>
      </c>
      <c r="E769" s="395"/>
      <c r="F769" s="396"/>
      <c r="G769" s="397"/>
      <c r="H769" s="404"/>
      <c r="I769" s="401"/>
      <c r="J769" s="401"/>
      <c r="K769" s="570"/>
      <c r="L769" s="399"/>
      <c r="M769" s="507" t="s">
        <v>2466</v>
      </c>
      <c r="N769" s="547">
        <v>1</v>
      </c>
      <c r="O769" s="351"/>
      <c r="P769" s="351" t="s">
        <v>2453</v>
      </c>
      <c r="Q769" s="351" t="s">
        <v>3104</v>
      </c>
      <c r="R769" s="352" t="s">
        <v>2453</v>
      </c>
    </row>
    <row r="770" spans="1:56" s="49" customFormat="1">
      <c r="A770" s="393">
        <v>40310540</v>
      </c>
      <c r="B770" s="351">
        <v>22</v>
      </c>
      <c r="C770" s="351">
        <v>40310540</v>
      </c>
      <c r="D770" s="394" t="s">
        <v>710</v>
      </c>
      <c r="E770" s="395"/>
      <c r="F770" s="396"/>
      <c r="G770" s="397"/>
      <c r="H770" s="401"/>
      <c r="I770" s="401"/>
      <c r="J770" s="401"/>
      <c r="K770" s="570"/>
      <c r="L770" s="399"/>
      <c r="M770" s="507" t="s">
        <v>2466</v>
      </c>
      <c r="N770" s="547">
        <v>1</v>
      </c>
      <c r="O770" s="351"/>
      <c r="P770" s="351" t="s">
        <v>2453</v>
      </c>
      <c r="Q770" s="351" t="s">
        <v>3104</v>
      </c>
      <c r="R770" s="352" t="s">
        <v>2453</v>
      </c>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row>
    <row r="771" spans="1:56" s="14" customFormat="1">
      <c r="A771" s="393">
        <v>40310558</v>
      </c>
      <c r="B771" s="351">
        <v>22</v>
      </c>
      <c r="C771" s="351">
        <v>40310558</v>
      </c>
      <c r="D771" s="394" t="s">
        <v>2012</v>
      </c>
      <c r="E771" s="395"/>
      <c r="F771" s="396"/>
      <c r="G771" s="397"/>
      <c r="H771" s="404"/>
      <c r="I771" s="351"/>
      <c r="J771" s="351"/>
      <c r="K771" s="569"/>
      <c r="L771" s="399"/>
      <c r="M771" s="507" t="s">
        <v>2466</v>
      </c>
      <c r="N771" s="547">
        <v>1</v>
      </c>
      <c r="O771" s="351"/>
      <c r="P771" s="351" t="s">
        <v>2453</v>
      </c>
      <c r="Q771" s="351" t="s">
        <v>3104</v>
      </c>
      <c r="R771" s="352" t="s">
        <v>2453</v>
      </c>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row>
    <row r="772" spans="1:56" s="14" customFormat="1">
      <c r="A772" s="393">
        <v>40310566</v>
      </c>
      <c r="B772" s="351">
        <v>22</v>
      </c>
      <c r="C772" s="351">
        <v>40310566</v>
      </c>
      <c r="D772" s="394" t="s">
        <v>711</v>
      </c>
      <c r="E772" s="395"/>
      <c r="F772" s="396"/>
      <c r="G772" s="397"/>
      <c r="H772" s="404"/>
      <c r="I772" s="401"/>
      <c r="J772" s="401"/>
      <c r="K772" s="570"/>
      <c r="L772" s="399"/>
      <c r="M772" s="507" t="s">
        <v>2466</v>
      </c>
      <c r="N772" s="547">
        <v>1</v>
      </c>
      <c r="O772" s="351"/>
      <c r="P772" s="351" t="s">
        <v>2453</v>
      </c>
      <c r="Q772" s="351" t="s">
        <v>3104</v>
      </c>
      <c r="R772" s="352" t="s">
        <v>2453</v>
      </c>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row>
    <row r="773" spans="1:56">
      <c r="A773" s="393">
        <v>40310604</v>
      </c>
      <c r="B773" s="351">
        <v>22</v>
      </c>
      <c r="C773" s="351">
        <v>40310604</v>
      </c>
      <c r="D773" s="400" t="s">
        <v>712</v>
      </c>
      <c r="E773" s="395"/>
      <c r="F773" s="396"/>
      <c r="G773" s="397"/>
      <c r="H773" s="401"/>
      <c r="I773" s="401"/>
      <c r="J773" s="401">
        <v>0</v>
      </c>
      <c r="K773" s="570"/>
      <c r="L773" s="399"/>
      <c r="M773" s="507" t="s">
        <v>2466</v>
      </c>
      <c r="N773" s="547">
        <v>1</v>
      </c>
      <c r="O773" s="351"/>
      <c r="P773" s="351" t="s">
        <v>2453</v>
      </c>
      <c r="Q773" s="351" t="s">
        <v>3104</v>
      </c>
      <c r="R773" s="352" t="s">
        <v>2453</v>
      </c>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row>
    <row r="774" spans="1:56">
      <c r="A774" s="393">
        <v>40310620</v>
      </c>
      <c r="B774" s="351">
        <v>22</v>
      </c>
      <c r="C774" s="351">
        <v>40310620</v>
      </c>
      <c r="D774" s="400" t="s">
        <v>713</v>
      </c>
      <c r="E774" s="395"/>
      <c r="F774" s="396"/>
      <c r="G774" s="397"/>
      <c r="H774" s="404"/>
      <c r="I774" s="401"/>
      <c r="J774" s="401"/>
      <c r="K774" s="570"/>
      <c r="L774" s="399"/>
      <c r="M774" s="507" t="s">
        <v>2466</v>
      </c>
      <c r="N774" s="547">
        <v>3</v>
      </c>
      <c r="O774" s="351"/>
      <c r="P774" s="351" t="s">
        <v>2453</v>
      </c>
      <c r="Q774" s="351" t="s">
        <v>3104</v>
      </c>
      <c r="R774" s="352" t="s">
        <v>2453</v>
      </c>
    </row>
    <row r="775" spans="1:56">
      <c r="A775" s="393">
        <v>40310647</v>
      </c>
      <c r="B775" s="351">
        <v>22</v>
      </c>
      <c r="C775" s="351">
        <v>40310647</v>
      </c>
      <c r="D775" s="394" t="s">
        <v>714</v>
      </c>
      <c r="E775" s="395"/>
      <c r="F775" s="396"/>
      <c r="G775" s="397"/>
      <c r="H775" s="401"/>
      <c r="I775" s="401"/>
      <c r="J775" s="401"/>
      <c r="K775" s="570"/>
      <c r="L775" s="399"/>
      <c r="M775" s="507" t="s">
        <v>2466</v>
      </c>
      <c r="N775" s="547">
        <v>1</v>
      </c>
      <c r="O775" s="351"/>
      <c r="P775" s="351" t="s">
        <v>2453</v>
      </c>
      <c r="Q775" s="351" t="s">
        <v>3104</v>
      </c>
      <c r="R775" s="352" t="s">
        <v>2453</v>
      </c>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row>
    <row r="776" spans="1:56">
      <c r="A776" s="393">
        <v>40310671</v>
      </c>
      <c r="B776" s="351">
        <v>22</v>
      </c>
      <c r="C776" s="351">
        <v>40310671</v>
      </c>
      <c r="D776" s="394" t="s">
        <v>715</v>
      </c>
      <c r="E776" s="395"/>
      <c r="F776" s="396"/>
      <c r="G776" s="397"/>
      <c r="H776" s="401"/>
      <c r="I776" s="401"/>
      <c r="J776" s="401"/>
      <c r="K776" s="570"/>
      <c r="L776" s="399"/>
      <c r="M776" s="507" t="s">
        <v>2466</v>
      </c>
      <c r="N776" s="547">
        <v>1</v>
      </c>
      <c r="O776" s="351"/>
      <c r="P776" s="351" t="s">
        <v>2453</v>
      </c>
      <c r="Q776" s="351" t="s">
        <v>3104</v>
      </c>
      <c r="R776" s="352" t="s">
        <v>2453</v>
      </c>
    </row>
    <row r="777" spans="1:56">
      <c r="A777" s="393">
        <v>40310736</v>
      </c>
      <c r="B777" s="351">
        <v>22</v>
      </c>
      <c r="C777" s="351">
        <v>40310736</v>
      </c>
      <c r="D777" s="400" t="s">
        <v>1609</v>
      </c>
      <c r="E777" s="395"/>
      <c r="F777" s="396"/>
      <c r="G777" s="397"/>
      <c r="H777" s="401"/>
      <c r="I777" s="401"/>
      <c r="J777" s="401"/>
      <c r="K777" s="570"/>
      <c r="L777" s="399"/>
      <c r="M777" s="507" t="s">
        <v>2466</v>
      </c>
      <c r="N777" s="547">
        <v>1</v>
      </c>
      <c r="O777" s="351"/>
      <c r="P777" s="351" t="s">
        <v>2453</v>
      </c>
      <c r="Q777" s="351" t="s">
        <v>3104</v>
      </c>
      <c r="R777" s="352" t="s">
        <v>2453</v>
      </c>
    </row>
    <row r="778" spans="1:56">
      <c r="A778" s="393">
        <v>40311015</v>
      </c>
      <c r="B778" s="351">
        <v>22</v>
      </c>
      <c r="C778" s="351">
        <v>40311015</v>
      </c>
      <c r="D778" s="400" t="s">
        <v>716</v>
      </c>
      <c r="E778" s="395"/>
      <c r="F778" s="396"/>
      <c r="G778" s="397"/>
      <c r="H778" s="401"/>
      <c r="I778" s="401"/>
      <c r="J778" s="401"/>
      <c r="K778" s="570"/>
      <c r="L778" s="399"/>
      <c r="M778" s="507" t="s">
        <v>2466</v>
      </c>
      <c r="N778" s="547">
        <v>1</v>
      </c>
      <c r="O778" s="351"/>
      <c r="P778" s="351" t="s">
        <v>2453</v>
      </c>
      <c r="Q778" s="351" t="s">
        <v>3104</v>
      </c>
      <c r="R778" s="352" t="s">
        <v>2453</v>
      </c>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row>
    <row r="779" spans="1:56">
      <c r="A779" s="393">
        <v>40311023</v>
      </c>
      <c r="B779" s="351">
        <v>22</v>
      </c>
      <c r="C779" s="351">
        <v>40311023</v>
      </c>
      <c r="D779" s="400" t="s">
        <v>717</v>
      </c>
      <c r="E779" s="395"/>
      <c r="F779" s="396"/>
      <c r="G779" s="397"/>
      <c r="H779" s="401"/>
      <c r="I779" s="401"/>
      <c r="J779" s="401"/>
      <c r="K779" s="570"/>
      <c r="L779" s="399"/>
      <c r="M779" s="507" t="s">
        <v>2466</v>
      </c>
      <c r="N779" s="547">
        <v>1</v>
      </c>
      <c r="O779" s="351"/>
      <c r="P779" s="351" t="s">
        <v>2453</v>
      </c>
      <c r="Q779" s="351" t="s">
        <v>3104</v>
      </c>
      <c r="R779" s="352" t="s">
        <v>2453</v>
      </c>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row>
    <row r="780" spans="1:56">
      <c r="A780" s="393">
        <v>40311031</v>
      </c>
      <c r="B780" s="351">
        <v>22</v>
      </c>
      <c r="C780" s="351">
        <v>40311031</v>
      </c>
      <c r="D780" s="414" t="s">
        <v>1610</v>
      </c>
      <c r="E780" s="395"/>
      <c r="F780" s="396"/>
      <c r="G780" s="397"/>
      <c r="H780" s="351"/>
      <c r="I780" s="351"/>
      <c r="J780" s="351"/>
      <c r="K780" s="569"/>
      <c r="L780" s="399"/>
      <c r="M780" s="507" t="s">
        <v>2466</v>
      </c>
      <c r="N780" s="576">
        <v>1</v>
      </c>
      <c r="O780" s="351"/>
      <c r="P780" s="403" t="s">
        <v>2453</v>
      </c>
      <c r="Q780" s="403" t="s">
        <v>2453</v>
      </c>
      <c r="R780" s="432" t="s">
        <v>2453</v>
      </c>
    </row>
    <row r="781" spans="1:56">
      <c r="A781" s="393">
        <v>40311040</v>
      </c>
      <c r="B781" s="351">
        <v>22</v>
      </c>
      <c r="C781" s="351">
        <v>40311040</v>
      </c>
      <c r="D781" s="394" t="s">
        <v>718</v>
      </c>
      <c r="E781" s="395"/>
      <c r="F781" s="396"/>
      <c r="G781" s="397"/>
      <c r="H781" s="401"/>
      <c r="I781" s="401"/>
      <c r="J781" s="401"/>
      <c r="K781" s="570"/>
      <c r="L781" s="399"/>
      <c r="M781" s="507" t="s">
        <v>2466</v>
      </c>
      <c r="N781" s="547">
        <v>1</v>
      </c>
      <c r="O781" s="351"/>
      <c r="P781" s="351" t="s">
        <v>2453</v>
      </c>
      <c r="Q781" s="351" t="s">
        <v>3104</v>
      </c>
      <c r="R781" s="352" t="s">
        <v>2453</v>
      </c>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row>
    <row r="782" spans="1:56" ht="24">
      <c r="A782" s="393">
        <v>40311058</v>
      </c>
      <c r="B782" s="351">
        <v>22</v>
      </c>
      <c r="C782" s="351">
        <v>40311058</v>
      </c>
      <c r="D782" s="394" t="s">
        <v>719</v>
      </c>
      <c r="E782" s="395"/>
      <c r="F782" s="396"/>
      <c r="G782" s="397"/>
      <c r="H782" s="401"/>
      <c r="I782" s="401"/>
      <c r="J782" s="401"/>
      <c r="K782" s="570"/>
      <c r="L782" s="399"/>
      <c r="M782" s="507" t="s">
        <v>2466</v>
      </c>
      <c r="N782" s="547">
        <v>3</v>
      </c>
      <c r="O782" s="351"/>
      <c r="P782" s="351" t="s">
        <v>2453</v>
      </c>
      <c r="Q782" s="351" t="s">
        <v>3104</v>
      </c>
      <c r="R782" s="352" t="s">
        <v>2453</v>
      </c>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c r="BA782" s="49"/>
      <c r="BB782" s="49"/>
      <c r="BC782" s="49"/>
      <c r="BD782" s="49"/>
    </row>
    <row r="783" spans="1:56">
      <c r="A783" s="393">
        <v>40311066</v>
      </c>
      <c r="B783" s="351">
        <v>22</v>
      </c>
      <c r="C783" s="351">
        <v>40311066</v>
      </c>
      <c r="D783" s="394" t="s">
        <v>1611</v>
      </c>
      <c r="E783" s="395"/>
      <c r="F783" s="396"/>
      <c r="G783" s="397"/>
      <c r="H783" s="351"/>
      <c r="I783" s="351"/>
      <c r="J783" s="351"/>
      <c r="K783" s="576"/>
      <c r="L783" s="399"/>
      <c r="M783" s="507" t="s">
        <v>2466</v>
      </c>
      <c r="N783" s="547">
        <v>1</v>
      </c>
      <c r="O783" s="403"/>
      <c r="P783" s="403" t="s">
        <v>2453</v>
      </c>
      <c r="Q783" s="403" t="s">
        <v>2453</v>
      </c>
      <c r="R783" s="432" t="s">
        <v>2453</v>
      </c>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row>
    <row r="784" spans="1:56">
      <c r="A784" s="393">
        <v>40311074</v>
      </c>
      <c r="B784" s="351">
        <v>22</v>
      </c>
      <c r="C784" s="351">
        <v>40311074</v>
      </c>
      <c r="D784" s="400" t="s">
        <v>720</v>
      </c>
      <c r="E784" s="395"/>
      <c r="F784" s="396"/>
      <c r="G784" s="397"/>
      <c r="H784" s="401"/>
      <c r="I784" s="401"/>
      <c r="J784" s="401"/>
      <c r="K784" s="570"/>
      <c r="L784" s="399"/>
      <c r="M784" s="507" t="s">
        <v>2466</v>
      </c>
      <c r="N784" s="547">
        <v>1</v>
      </c>
      <c r="O784" s="351"/>
      <c r="P784" s="351" t="s">
        <v>2453</v>
      </c>
      <c r="Q784" s="351" t="s">
        <v>3104</v>
      </c>
      <c r="R784" s="352" t="s">
        <v>2453</v>
      </c>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row>
    <row r="785" spans="1:56" s="14" customFormat="1">
      <c r="A785" s="393">
        <v>40311082</v>
      </c>
      <c r="B785" s="351">
        <v>22</v>
      </c>
      <c r="C785" s="351">
        <v>40311082</v>
      </c>
      <c r="D785" s="400" t="s">
        <v>721</v>
      </c>
      <c r="E785" s="395"/>
      <c r="F785" s="396"/>
      <c r="G785" s="397"/>
      <c r="H785" s="401"/>
      <c r="I785" s="401"/>
      <c r="J785" s="401"/>
      <c r="K785" s="570"/>
      <c r="L785" s="399"/>
      <c r="M785" s="507" t="s">
        <v>2466</v>
      </c>
      <c r="N785" s="547">
        <v>1</v>
      </c>
      <c r="O785" s="351"/>
      <c r="P785" s="351" t="s">
        <v>2453</v>
      </c>
      <c r="Q785" s="351" t="s">
        <v>3104</v>
      </c>
      <c r="R785" s="352" t="s">
        <v>2453</v>
      </c>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row>
    <row r="786" spans="1:56">
      <c r="A786" s="393">
        <v>40311090</v>
      </c>
      <c r="B786" s="351">
        <v>22</v>
      </c>
      <c r="C786" s="351">
        <v>40311090</v>
      </c>
      <c r="D786" s="394" t="s">
        <v>722</v>
      </c>
      <c r="E786" s="395"/>
      <c r="F786" s="396"/>
      <c r="G786" s="397"/>
      <c r="H786" s="401"/>
      <c r="I786" s="401"/>
      <c r="J786" s="401"/>
      <c r="K786" s="570"/>
      <c r="L786" s="399"/>
      <c r="M786" s="507" t="s">
        <v>2466</v>
      </c>
      <c r="N786" s="547">
        <v>1</v>
      </c>
      <c r="O786" s="351"/>
      <c r="P786" s="351" t="s">
        <v>2453</v>
      </c>
      <c r="Q786" s="351" t="s">
        <v>3104</v>
      </c>
      <c r="R786" s="352" t="s">
        <v>2453</v>
      </c>
    </row>
    <row r="787" spans="1:56">
      <c r="A787" s="393">
        <v>40311104</v>
      </c>
      <c r="B787" s="351">
        <v>22</v>
      </c>
      <c r="C787" s="351">
        <v>40311104</v>
      </c>
      <c r="D787" s="394" t="s">
        <v>723</v>
      </c>
      <c r="E787" s="395"/>
      <c r="F787" s="396"/>
      <c r="G787" s="397"/>
      <c r="H787" s="401"/>
      <c r="I787" s="401"/>
      <c r="J787" s="401"/>
      <c r="K787" s="570"/>
      <c r="L787" s="399"/>
      <c r="M787" s="507" t="s">
        <v>2466</v>
      </c>
      <c r="N787" s="547">
        <v>1</v>
      </c>
      <c r="O787" s="351"/>
      <c r="P787" s="351" t="s">
        <v>2453</v>
      </c>
      <c r="Q787" s="351" t="s">
        <v>3104</v>
      </c>
      <c r="R787" s="352" t="s">
        <v>2453</v>
      </c>
    </row>
    <row r="788" spans="1:56" ht="24">
      <c r="A788" s="393">
        <v>40311112</v>
      </c>
      <c r="B788" s="351">
        <v>22</v>
      </c>
      <c r="C788" s="351">
        <v>40311112</v>
      </c>
      <c r="D788" s="400" t="s">
        <v>724</v>
      </c>
      <c r="E788" s="395"/>
      <c r="F788" s="396"/>
      <c r="G788" s="397"/>
      <c r="H788" s="401"/>
      <c r="I788" s="401"/>
      <c r="J788" s="401"/>
      <c r="K788" s="570"/>
      <c r="L788" s="399"/>
      <c r="M788" s="507" t="s">
        <v>2466</v>
      </c>
      <c r="N788" s="547">
        <v>2</v>
      </c>
      <c r="O788" s="351"/>
      <c r="P788" s="351" t="s">
        <v>2453</v>
      </c>
      <c r="Q788" s="351" t="s">
        <v>3104</v>
      </c>
      <c r="R788" s="352" t="s">
        <v>2453</v>
      </c>
    </row>
    <row r="789" spans="1:56">
      <c r="A789" s="393">
        <v>40311120</v>
      </c>
      <c r="B789" s="351">
        <v>22</v>
      </c>
      <c r="C789" s="351">
        <v>40311120</v>
      </c>
      <c r="D789" s="400" t="s">
        <v>725</v>
      </c>
      <c r="E789" s="395"/>
      <c r="F789" s="396"/>
      <c r="G789" s="397"/>
      <c r="H789" s="401"/>
      <c r="I789" s="401"/>
      <c r="J789" s="401"/>
      <c r="K789" s="570"/>
      <c r="L789" s="399"/>
      <c r="M789" s="507" t="s">
        <v>2466</v>
      </c>
      <c r="N789" s="547">
        <v>1</v>
      </c>
      <c r="O789" s="351"/>
      <c r="P789" s="351" t="s">
        <v>2453</v>
      </c>
      <c r="Q789" s="351" t="s">
        <v>3104</v>
      </c>
      <c r="R789" s="352" t="s">
        <v>2453</v>
      </c>
    </row>
    <row r="790" spans="1:56">
      <c r="A790" s="393">
        <v>40311139</v>
      </c>
      <c r="B790" s="351">
        <v>22</v>
      </c>
      <c r="C790" s="351">
        <v>40311139</v>
      </c>
      <c r="D790" s="394" t="s">
        <v>726</v>
      </c>
      <c r="E790" s="395"/>
      <c r="F790" s="396"/>
      <c r="G790" s="397"/>
      <c r="H790" s="401"/>
      <c r="I790" s="401"/>
      <c r="J790" s="401"/>
      <c r="K790" s="570"/>
      <c r="L790" s="399"/>
      <c r="M790" s="507" t="s">
        <v>2466</v>
      </c>
      <c r="N790" s="547">
        <v>1</v>
      </c>
      <c r="O790" s="351"/>
      <c r="P790" s="351" t="s">
        <v>2453</v>
      </c>
      <c r="Q790" s="351" t="s">
        <v>3104</v>
      </c>
      <c r="R790" s="352" t="s">
        <v>2453</v>
      </c>
    </row>
    <row r="791" spans="1:56">
      <c r="A791" s="393">
        <v>40311147</v>
      </c>
      <c r="B791" s="351">
        <v>22</v>
      </c>
      <c r="C791" s="351">
        <v>40311147</v>
      </c>
      <c r="D791" s="394" t="s">
        <v>727</v>
      </c>
      <c r="E791" s="395"/>
      <c r="F791" s="396"/>
      <c r="G791" s="397"/>
      <c r="H791" s="401"/>
      <c r="I791" s="401"/>
      <c r="J791" s="401"/>
      <c r="K791" s="570"/>
      <c r="L791" s="399"/>
      <c r="M791" s="507" t="s">
        <v>2466</v>
      </c>
      <c r="N791" s="547">
        <v>1</v>
      </c>
      <c r="O791" s="351"/>
      <c r="P791" s="351" t="s">
        <v>2453</v>
      </c>
      <c r="Q791" s="351" t="s">
        <v>3104</v>
      </c>
      <c r="R791" s="352" t="s">
        <v>2453</v>
      </c>
    </row>
    <row r="792" spans="1:56">
      <c r="A792" s="393">
        <v>40311155</v>
      </c>
      <c r="B792" s="351">
        <v>22</v>
      </c>
      <c r="C792" s="351">
        <v>40311155</v>
      </c>
      <c r="D792" s="400" t="s">
        <v>728</v>
      </c>
      <c r="E792" s="395"/>
      <c r="F792" s="396"/>
      <c r="G792" s="397"/>
      <c r="H792" s="401"/>
      <c r="I792" s="401"/>
      <c r="J792" s="401"/>
      <c r="K792" s="570"/>
      <c r="L792" s="399"/>
      <c r="M792" s="507" t="s">
        <v>2466</v>
      </c>
      <c r="N792" s="547">
        <v>1</v>
      </c>
      <c r="O792" s="351"/>
      <c r="P792" s="351" t="s">
        <v>2453</v>
      </c>
      <c r="Q792" s="351" t="s">
        <v>3104</v>
      </c>
      <c r="R792" s="352" t="s">
        <v>2453</v>
      </c>
    </row>
    <row r="793" spans="1:56">
      <c r="A793" s="393">
        <v>40311163</v>
      </c>
      <c r="B793" s="351">
        <v>22</v>
      </c>
      <c r="C793" s="351">
        <v>40311163</v>
      </c>
      <c r="D793" s="400" t="s">
        <v>729</v>
      </c>
      <c r="E793" s="395"/>
      <c r="F793" s="396"/>
      <c r="G793" s="397"/>
      <c r="H793" s="401"/>
      <c r="I793" s="401"/>
      <c r="J793" s="401"/>
      <c r="K793" s="570"/>
      <c r="L793" s="399"/>
      <c r="M793" s="507" t="s">
        <v>2466</v>
      </c>
      <c r="N793" s="547">
        <v>1</v>
      </c>
      <c r="O793" s="351"/>
      <c r="P793" s="351" t="s">
        <v>2453</v>
      </c>
      <c r="Q793" s="351" t="s">
        <v>3104</v>
      </c>
      <c r="R793" s="352" t="s">
        <v>2453</v>
      </c>
    </row>
    <row r="794" spans="1:56">
      <c r="A794" s="393">
        <v>40311171</v>
      </c>
      <c r="B794" s="351">
        <v>22</v>
      </c>
      <c r="C794" s="351">
        <v>40311171</v>
      </c>
      <c r="D794" s="394" t="s">
        <v>730</v>
      </c>
      <c r="E794" s="395"/>
      <c r="F794" s="396"/>
      <c r="G794" s="397"/>
      <c r="H794" s="401"/>
      <c r="I794" s="401"/>
      <c r="J794" s="401"/>
      <c r="K794" s="570"/>
      <c r="L794" s="399"/>
      <c r="M794" s="507" t="s">
        <v>2466</v>
      </c>
      <c r="N794" s="547">
        <v>1</v>
      </c>
      <c r="O794" s="351"/>
      <c r="P794" s="351" t="s">
        <v>2453</v>
      </c>
      <c r="Q794" s="351" t="s">
        <v>3104</v>
      </c>
      <c r="R794" s="352" t="s">
        <v>2453</v>
      </c>
    </row>
    <row r="795" spans="1:56">
      <c r="A795" s="393">
        <v>40311180</v>
      </c>
      <c r="B795" s="351">
        <v>22</v>
      </c>
      <c r="C795" s="351">
        <v>40311180</v>
      </c>
      <c r="D795" s="394" t="s">
        <v>731</v>
      </c>
      <c r="E795" s="395"/>
      <c r="F795" s="396"/>
      <c r="G795" s="397"/>
      <c r="H795" s="401"/>
      <c r="I795" s="401"/>
      <c r="J795" s="401"/>
      <c r="K795" s="570"/>
      <c r="L795" s="399"/>
      <c r="M795" s="507" t="s">
        <v>2466</v>
      </c>
      <c r="N795" s="547">
        <v>1</v>
      </c>
      <c r="O795" s="351"/>
      <c r="P795" s="351" t="s">
        <v>2453</v>
      </c>
      <c r="Q795" s="351" t="s">
        <v>3104</v>
      </c>
      <c r="R795" s="352" t="s">
        <v>2453</v>
      </c>
    </row>
    <row r="796" spans="1:56">
      <c r="A796" s="393">
        <v>40311198</v>
      </c>
      <c r="B796" s="351">
        <v>22</v>
      </c>
      <c r="C796" s="351">
        <v>40311198</v>
      </c>
      <c r="D796" s="400" t="s">
        <v>732</v>
      </c>
      <c r="E796" s="395"/>
      <c r="F796" s="396"/>
      <c r="G796" s="397"/>
      <c r="H796" s="401"/>
      <c r="I796" s="401"/>
      <c r="J796" s="401"/>
      <c r="K796" s="570"/>
      <c r="L796" s="399"/>
      <c r="M796" s="507" t="s">
        <v>2466</v>
      </c>
      <c r="N796" s="547">
        <v>1</v>
      </c>
      <c r="O796" s="351"/>
      <c r="P796" s="351" t="s">
        <v>2453</v>
      </c>
      <c r="Q796" s="351" t="s">
        <v>3104</v>
      </c>
      <c r="R796" s="352" t="s">
        <v>2453</v>
      </c>
    </row>
    <row r="797" spans="1:56">
      <c r="A797" s="393">
        <v>40311201</v>
      </c>
      <c r="B797" s="351">
        <v>22</v>
      </c>
      <c r="C797" s="351">
        <v>40311201</v>
      </c>
      <c r="D797" s="400" t="s">
        <v>733</v>
      </c>
      <c r="E797" s="395"/>
      <c r="F797" s="396"/>
      <c r="G797" s="397"/>
      <c r="H797" s="401"/>
      <c r="I797" s="401"/>
      <c r="J797" s="401"/>
      <c r="K797" s="570"/>
      <c r="L797" s="399"/>
      <c r="M797" s="507" t="s">
        <v>2466</v>
      </c>
      <c r="N797" s="547">
        <v>1</v>
      </c>
      <c r="O797" s="351"/>
      <c r="P797" s="351" t="s">
        <v>2453</v>
      </c>
      <c r="Q797" s="351" t="s">
        <v>3104</v>
      </c>
      <c r="R797" s="352" t="s">
        <v>2453</v>
      </c>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row>
    <row r="798" spans="1:56">
      <c r="A798" s="393">
        <v>40311210</v>
      </c>
      <c r="B798" s="351">
        <v>22</v>
      </c>
      <c r="C798" s="351">
        <v>40311210</v>
      </c>
      <c r="D798" s="394" t="s">
        <v>734</v>
      </c>
      <c r="E798" s="395"/>
      <c r="F798" s="396"/>
      <c r="G798" s="397"/>
      <c r="H798" s="401"/>
      <c r="I798" s="401"/>
      <c r="J798" s="401"/>
      <c r="K798" s="570"/>
      <c r="L798" s="399"/>
      <c r="M798" s="507" t="s">
        <v>2466</v>
      </c>
      <c r="N798" s="547">
        <v>1</v>
      </c>
      <c r="O798" s="351"/>
      <c r="P798" s="351" t="s">
        <v>2453</v>
      </c>
      <c r="Q798" s="351" t="s">
        <v>3104</v>
      </c>
      <c r="R798" s="352" t="s">
        <v>2453</v>
      </c>
    </row>
    <row r="799" spans="1:56">
      <c r="A799" s="393">
        <v>40311228</v>
      </c>
      <c r="B799" s="351">
        <v>22</v>
      </c>
      <c r="C799" s="351">
        <v>40311228</v>
      </c>
      <c r="D799" s="394" t="s">
        <v>735</v>
      </c>
      <c r="E799" s="395"/>
      <c r="F799" s="396"/>
      <c r="G799" s="397"/>
      <c r="H799" s="351"/>
      <c r="I799" s="351"/>
      <c r="J799" s="351"/>
      <c r="K799" s="569"/>
      <c r="L799" s="399"/>
      <c r="M799" s="507" t="s">
        <v>2466</v>
      </c>
      <c r="N799" s="547">
        <v>1</v>
      </c>
      <c r="O799" s="351"/>
      <c r="P799" s="351" t="s">
        <v>2453</v>
      </c>
      <c r="Q799" s="351" t="s">
        <v>3104</v>
      </c>
      <c r="R799" s="352" t="s">
        <v>2453</v>
      </c>
    </row>
    <row r="800" spans="1:56">
      <c r="A800" s="393">
        <v>40311236</v>
      </c>
      <c r="B800" s="351">
        <v>22</v>
      </c>
      <c r="C800" s="351">
        <v>40311236</v>
      </c>
      <c r="D800" s="400" t="s">
        <v>736</v>
      </c>
      <c r="E800" s="395"/>
      <c r="F800" s="396"/>
      <c r="G800" s="397"/>
      <c r="H800" s="401"/>
      <c r="I800" s="401"/>
      <c r="J800" s="401"/>
      <c r="K800" s="570"/>
      <c r="L800" s="399"/>
      <c r="M800" s="507" t="s">
        <v>2466</v>
      </c>
      <c r="N800" s="547">
        <v>1</v>
      </c>
      <c r="O800" s="351"/>
      <c r="P800" s="351" t="s">
        <v>2453</v>
      </c>
      <c r="Q800" s="351" t="s">
        <v>3104</v>
      </c>
      <c r="R800" s="352" t="s">
        <v>2453</v>
      </c>
    </row>
    <row r="801" spans="1:18">
      <c r="A801" s="393">
        <v>40311244</v>
      </c>
      <c r="B801" s="351">
        <v>22</v>
      </c>
      <c r="C801" s="351">
        <v>40311244</v>
      </c>
      <c r="D801" s="400" t="s">
        <v>737</v>
      </c>
      <c r="E801" s="395"/>
      <c r="F801" s="396"/>
      <c r="G801" s="397"/>
      <c r="H801" s="401"/>
      <c r="I801" s="401"/>
      <c r="J801" s="401"/>
      <c r="K801" s="570"/>
      <c r="L801" s="399"/>
      <c r="M801" s="507" t="s">
        <v>2466</v>
      </c>
      <c r="N801" s="547">
        <v>1</v>
      </c>
      <c r="O801" s="351"/>
      <c r="P801" s="351" t="s">
        <v>2453</v>
      </c>
      <c r="Q801" s="351" t="s">
        <v>3104</v>
      </c>
      <c r="R801" s="352" t="s">
        <v>2453</v>
      </c>
    </row>
    <row r="802" spans="1:18">
      <c r="A802" s="393">
        <v>40311252</v>
      </c>
      <c r="B802" s="351">
        <v>22</v>
      </c>
      <c r="C802" s="351">
        <v>40311252</v>
      </c>
      <c r="D802" s="394" t="s">
        <v>738</v>
      </c>
      <c r="E802" s="395"/>
      <c r="F802" s="396"/>
      <c r="G802" s="397"/>
      <c r="H802" s="401"/>
      <c r="I802" s="401"/>
      <c r="J802" s="401"/>
      <c r="K802" s="570"/>
      <c r="L802" s="399"/>
      <c r="M802" s="507" t="s">
        <v>2466</v>
      </c>
      <c r="N802" s="547">
        <v>1</v>
      </c>
      <c r="O802" s="351"/>
      <c r="P802" s="351" t="s">
        <v>2453</v>
      </c>
      <c r="Q802" s="351" t="s">
        <v>3104</v>
      </c>
      <c r="R802" s="352" t="s">
        <v>2453</v>
      </c>
    </row>
    <row r="803" spans="1:18">
      <c r="A803" s="350">
        <v>40311279</v>
      </c>
      <c r="B803" s="351">
        <v>22</v>
      </c>
      <c r="C803" s="403">
        <v>40311279</v>
      </c>
      <c r="D803" s="394" t="s">
        <v>1817</v>
      </c>
      <c r="E803" s="395"/>
      <c r="F803" s="396"/>
      <c r="G803" s="397"/>
      <c r="H803" s="403"/>
      <c r="I803" s="403"/>
      <c r="J803" s="403"/>
      <c r="K803" s="547"/>
      <c r="L803" s="405"/>
      <c r="M803" s="507" t="s">
        <v>2466</v>
      </c>
      <c r="N803" s="547">
        <v>1</v>
      </c>
      <c r="O803" s="403"/>
      <c r="P803" s="403" t="s">
        <v>2453</v>
      </c>
      <c r="Q803" s="403" t="s">
        <v>2453</v>
      </c>
      <c r="R803" s="432" t="s">
        <v>2453</v>
      </c>
    </row>
    <row r="804" spans="1:18">
      <c r="A804" s="393">
        <v>40311295</v>
      </c>
      <c r="B804" s="351">
        <v>22</v>
      </c>
      <c r="C804" s="351">
        <v>40311295</v>
      </c>
      <c r="D804" s="394" t="s">
        <v>739</v>
      </c>
      <c r="E804" s="395"/>
      <c r="F804" s="396"/>
      <c r="G804" s="397"/>
      <c r="H804" s="401"/>
      <c r="I804" s="401"/>
      <c r="J804" s="401"/>
      <c r="K804" s="570"/>
      <c r="L804" s="399"/>
      <c r="M804" s="507" t="s">
        <v>2466</v>
      </c>
      <c r="N804" s="547">
        <v>1</v>
      </c>
      <c r="O804" s="351"/>
      <c r="P804" s="351" t="s">
        <v>2453</v>
      </c>
      <c r="Q804" s="351" t="s">
        <v>3104</v>
      </c>
      <c r="R804" s="352" t="s">
        <v>2453</v>
      </c>
    </row>
    <row r="805" spans="1:18">
      <c r="A805" s="393">
        <v>40311309</v>
      </c>
      <c r="B805" s="351">
        <v>22</v>
      </c>
      <c r="C805" s="351">
        <v>40311309</v>
      </c>
      <c r="D805" s="400" t="s">
        <v>740</v>
      </c>
      <c r="E805" s="395"/>
      <c r="F805" s="396"/>
      <c r="G805" s="397"/>
      <c r="H805" s="401"/>
      <c r="I805" s="401"/>
      <c r="J805" s="401"/>
      <c r="K805" s="570"/>
      <c r="L805" s="399"/>
      <c r="M805" s="507" t="s">
        <v>2466</v>
      </c>
      <c r="N805" s="547">
        <v>1</v>
      </c>
      <c r="O805" s="351"/>
      <c r="P805" s="351" t="s">
        <v>2453</v>
      </c>
      <c r="Q805" s="351" t="s">
        <v>3104</v>
      </c>
      <c r="R805" s="352" t="s">
        <v>2453</v>
      </c>
    </row>
    <row r="806" spans="1:18">
      <c r="A806" s="393">
        <v>40311317</v>
      </c>
      <c r="B806" s="351">
        <v>22</v>
      </c>
      <c r="C806" s="351">
        <v>40311317</v>
      </c>
      <c r="D806" s="400" t="s">
        <v>741</v>
      </c>
      <c r="E806" s="395"/>
      <c r="F806" s="396"/>
      <c r="G806" s="397"/>
      <c r="H806" s="401"/>
      <c r="I806" s="401"/>
      <c r="J806" s="401"/>
      <c r="K806" s="570"/>
      <c r="L806" s="399"/>
      <c r="M806" s="507" t="s">
        <v>2466</v>
      </c>
      <c r="N806" s="547">
        <v>1</v>
      </c>
      <c r="O806" s="351"/>
      <c r="P806" s="351" t="s">
        <v>2453</v>
      </c>
      <c r="Q806" s="351" t="s">
        <v>3104</v>
      </c>
      <c r="R806" s="352" t="s">
        <v>2453</v>
      </c>
    </row>
    <row r="807" spans="1:18">
      <c r="A807" s="393">
        <v>40311325</v>
      </c>
      <c r="B807" s="351">
        <v>22</v>
      </c>
      <c r="C807" s="351">
        <v>40311325</v>
      </c>
      <c r="D807" s="394" t="s">
        <v>742</v>
      </c>
      <c r="E807" s="395"/>
      <c r="F807" s="396"/>
      <c r="G807" s="397"/>
      <c r="H807" s="401"/>
      <c r="I807" s="401"/>
      <c r="J807" s="401"/>
      <c r="K807" s="570"/>
      <c r="L807" s="399"/>
      <c r="M807" s="507" t="s">
        <v>2466</v>
      </c>
      <c r="N807" s="547">
        <v>1</v>
      </c>
      <c r="O807" s="351"/>
      <c r="P807" s="351" t="s">
        <v>2453</v>
      </c>
      <c r="Q807" s="351" t="s">
        <v>3104</v>
      </c>
      <c r="R807" s="352" t="s">
        <v>2453</v>
      </c>
    </row>
    <row r="808" spans="1:18">
      <c r="A808" s="393">
        <v>40311341</v>
      </c>
      <c r="B808" s="351">
        <v>22</v>
      </c>
      <c r="C808" s="351">
        <v>40311341</v>
      </c>
      <c r="D808" s="394" t="s">
        <v>743</v>
      </c>
      <c r="E808" s="395"/>
      <c r="F808" s="396"/>
      <c r="G808" s="397"/>
      <c r="H808" s="401"/>
      <c r="I808" s="401"/>
      <c r="J808" s="401"/>
      <c r="K808" s="570"/>
      <c r="L808" s="399"/>
      <c r="M808" s="507" t="s">
        <v>2466</v>
      </c>
      <c r="N808" s="547">
        <v>1</v>
      </c>
      <c r="O808" s="351"/>
      <c r="P808" s="351" t="s">
        <v>2453</v>
      </c>
      <c r="Q808" s="351" t="s">
        <v>3104</v>
      </c>
      <c r="R808" s="352" t="s">
        <v>2453</v>
      </c>
    </row>
    <row r="809" spans="1:18">
      <c r="A809" s="393">
        <v>40311350</v>
      </c>
      <c r="B809" s="351">
        <v>22</v>
      </c>
      <c r="C809" s="351">
        <v>40311350</v>
      </c>
      <c r="D809" s="400" t="s">
        <v>744</v>
      </c>
      <c r="E809" s="395"/>
      <c r="F809" s="396"/>
      <c r="G809" s="397"/>
      <c r="H809" s="401"/>
      <c r="I809" s="401"/>
      <c r="J809" s="401"/>
      <c r="K809" s="570"/>
      <c r="L809" s="399"/>
      <c r="M809" s="507" t="s">
        <v>2466</v>
      </c>
      <c r="N809" s="547">
        <v>1</v>
      </c>
      <c r="O809" s="351"/>
      <c r="P809" s="351" t="s">
        <v>2453</v>
      </c>
      <c r="Q809" s="351" t="s">
        <v>3104</v>
      </c>
      <c r="R809" s="352" t="s">
        <v>2453</v>
      </c>
    </row>
    <row r="810" spans="1:18">
      <c r="A810" s="393">
        <v>40311368</v>
      </c>
      <c r="B810" s="351">
        <v>22</v>
      </c>
      <c r="C810" s="351">
        <v>40311368</v>
      </c>
      <c r="D810" s="400" t="s">
        <v>745</v>
      </c>
      <c r="E810" s="395"/>
      <c r="F810" s="396"/>
      <c r="G810" s="397"/>
      <c r="H810" s="401"/>
      <c r="I810" s="401"/>
      <c r="J810" s="401"/>
      <c r="K810" s="570"/>
      <c r="L810" s="399"/>
      <c r="M810" s="507" t="s">
        <v>2466</v>
      </c>
      <c r="N810" s="547">
        <v>1</v>
      </c>
      <c r="O810" s="351"/>
      <c r="P810" s="351" t="s">
        <v>2453</v>
      </c>
      <c r="Q810" s="351" t="s">
        <v>3104</v>
      </c>
      <c r="R810" s="352" t="s">
        <v>2453</v>
      </c>
    </row>
    <row r="811" spans="1:18">
      <c r="A811" s="393">
        <v>40311392</v>
      </c>
      <c r="B811" s="351">
        <v>22</v>
      </c>
      <c r="C811" s="351">
        <v>40311392</v>
      </c>
      <c r="D811" s="394" t="s">
        <v>746</v>
      </c>
      <c r="E811" s="395"/>
      <c r="F811" s="396"/>
      <c r="G811" s="397"/>
      <c r="H811" s="401"/>
      <c r="I811" s="401"/>
      <c r="J811" s="401"/>
      <c r="K811" s="570"/>
      <c r="L811" s="399"/>
      <c r="M811" s="507" t="s">
        <v>2466</v>
      </c>
      <c r="N811" s="547">
        <v>1</v>
      </c>
      <c r="O811" s="351"/>
      <c r="P811" s="351" t="s">
        <v>2453</v>
      </c>
      <c r="Q811" s="351" t="s">
        <v>3104</v>
      </c>
      <c r="R811" s="352" t="s">
        <v>2453</v>
      </c>
    </row>
    <row r="812" spans="1:18">
      <c r="A812" s="393">
        <v>40311430</v>
      </c>
      <c r="B812" s="351">
        <v>22</v>
      </c>
      <c r="C812" s="351">
        <v>40311430</v>
      </c>
      <c r="D812" s="394" t="s">
        <v>747</v>
      </c>
      <c r="E812" s="395"/>
      <c r="F812" s="396"/>
      <c r="G812" s="397"/>
      <c r="H812" s="401"/>
      <c r="I812" s="401"/>
      <c r="J812" s="401"/>
      <c r="K812" s="570"/>
      <c r="L812" s="399"/>
      <c r="M812" s="507" t="s">
        <v>2466</v>
      </c>
      <c r="N812" s="547">
        <v>1</v>
      </c>
      <c r="O812" s="351"/>
      <c r="P812" s="351" t="s">
        <v>2453</v>
      </c>
      <c r="Q812" s="351" t="s">
        <v>3104</v>
      </c>
      <c r="R812" s="352" t="s">
        <v>2453</v>
      </c>
    </row>
    <row r="813" spans="1:18">
      <c r="A813" s="393">
        <v>40311473</v>
      </c>
      <c r="B813" s="351">
        <v>22</v>
      </c>
      <c r="C813" s="351">
        <v>40311473</v>
      </c>
      <c r="D813" s="400" t="s">
        <v>748</v>
      </c>
      <c r="E813" s="395"/>
      <c r="F813" s="396"/>
      <c r="G813" s="397"/>
      <c r="H813" s="401"/>
      <c r="I813" s="401"/>
      <c r="J813" s="401">
        <v>0</v>
      </c>
      <c r="K813" s="570"/>
      <c r="L813" s="399"/>
      <c r="M813" s="507" t="s">
        <v>2466</v>
      </c>
      <c r="N813" s="547">
        <v>1</v>
      </c>
      <c r="O813" s="351"/>
      <c r="P813" s="351" t="s">
        <v>2453</v>
      </c>
      <c r="Q813" s="351" t="s">
        <v>3104</v>
      </c>
      <c r="R813" s="352" t="s">
        <v>2453</v>
      </c>
    </row>
    <row r="814" spans="1:18">
      <c r="A814" s="393">
        <v>40311503</v>
      </c>
      <c r="B814" s="351">
        <v>22</v>
      </c>
      <c r="C814" s="351">
        <v>40311503</v>
      </c>
      <c r="D814" s="394" t="s">
        <v>749</v>
      </c>
      <c r="E814" s="395"/>
      <c r="F814" s="396"/>
      <c r="G814" s="397"/>
      <c r="H814" s="351"/>
      <c r="I814" s="351"/>
      <c r="J814" s="351">
        <v>0</v>
      </c>
      <c r="K814" s="569"/>
      <c r="L814" s="399"/>
      <c r="M814" s="507" t="s">
        <v>2466</v>
      </c>
      <c r="N814" s="547">
        <v>1</v>
      </c>
      <c r="O814" s="351"/>
      <c r="P814" s="351" t="s">
        <v>2453</v>
      </c>
      <c r="Q814" s="351" t="s">
        <v>3104</v>
      </c>
      <c r="R814" s="352" t="s">
        <v>2453</v>
      </c>
    </row>
    <row r="815" spans="1:18">
      <c r="A815" s="393">
        <v>40312020</v>
      </c>
      <c r="B815" s="351">
        <v>22</v>
      </c>
      <c r="C815" s="351">
        <v>40312020</v>
      </c>
      <c r="D815" s="394" t="s">
        <v>2552</v>
      </c>
      <c r="E815" s="395"/>
      <c r="F815" s="396"/>
      <c r="G815" s="397"/>
      <c r="H815" s="401"/>
      <c r="I815" s="401"/>
      <c r="J815" s="401"/>
      <c r="K815" s="570"/>
      <c r="L815" s="399"/>
      <c r="M815" s="507" t="s">
        <v>7</v>
      </c>
      <c r="N815" s="547"/>
      <c r="O815" s="351" t="s">
        <v>2780</v>
      </c>
      <c r="P815" s="351" t="s">
        <v>3071</v>
      </c>
      <c r="Q815" s="351" t="s">
        <v>2913</v>
      </c>
      <c r="R815" s="352" t="s">
        <v>2914</v>
      </c>
    </row>
    <row r="816" spans="1:18">
      <c r="A816" s="393">
        <v>40312046</v>
      </c>
      <c r="B816" s="351">
        <v>22</v>
      </c>
      <c r="C816" s="351">
        <v>40312046</v>
      </c>
      <c r="D816" s="394" t="s">
        <v>750</v>
      </c>
      <c r="E816" s="395"/>
      <c r="F816" s="396"/>
      <c r="G816" s="397"/>
      <c r="H816" s="401"/>
      <c r="I816" s="401"/>
      <c r="J816" s="401"/>
      <c r="K816" s="570"/>
      <c r="L816" s="399"/>
      <c r="M816" s="507" t="s">
        <v>2466</v>
      </c>
      <c r="N816" s="547">
        <v>1</v>
      </c>
      <c r="O816" s="351"/>
      <c r="P816" s="351" t="s">
        <v>2453</v>
      </c>
      <c r="Q816" s="351" t="s">
        <v>3104</v>
      </c>
      <c r="R816" s="352" t="s">
        <v>2453</v>
      </c>
    </row>
    <row r="817" spans="1:18">
      <c r="A817" s="393">
        <v>40312054</v>
      </c>
      <c r="B817" s="351">
        <v>22</v>
      </c>
      <c r="C817" s="351">
        <v>40312054</v>
      </c>
      <c r="D817" s="394" t="s">
        <v>2482</v>
      </c>
      <c r="E817" s="395"/>
      <c r="F817" s="396"/>
      <c r="G817" s="397"/>
      <c r="H817" s="401"/>
      <c r="I817" s="401"/>
      <c r="J817" s="401"/>
      <c r="K817" s="570"/>
      <c r="L817" s="399"/>
      <c r="M817" s="507" t="s">
        <v>2466</v>
      </c>
      <c r="N817" s="547">
        <v>1</v>
      </c>
      <c r="O817" s="351"/>
      <c r="P817" s="351" t="s">
        <v>2453</v>
      </c>
      <c r="Q817" s="351" t="s">
        <v>3104</v>
      </c>
      <c r="R817" s="352" t="s">
        <v>2453</v>
      </c>
    </row>
    <row r="818" spans="1:18" ht="24">
      <c r="A818" s="393">
        <v>40312062</v>
      </c>
      <c r="B818" s="351">
        <v>22</v>
      </c>
      <c r="C818" s="351">
        <v>40312062</v>
      </c>
      <c r="D818" s="400" t="s">
        <v>751</v>
      </c>
      <c r="E818" s="395"/>
      <c r="F818" s="396"/>
      <c r="G818" s="397"/>
      <c r="H818" s="401"/>
      <c r="I818" s="401"/>
      <c r="J818" s="401"/>
      <c r="K818" s="570"/>
      <c r="L818" s="399"/>
      <c r="M818" s="507" t="s">
        <v>2466</v>
      </c>
      <c r="N818" s="547">
        <v>1</v>
      </c>
      <c r="O818" s="351"/>
      <c r="P818" s="351" t="s">
        <v>2453</v>
      </c>
      <c r="Q818" s="351" t="s">
        <v>3104</v>
      </c>
      <c r="R818" s="352" t="s">
        <v>2453</v>
      </c>
    </row>
    <row r="819" spans="1:18" ht="24">
      <c r="A819" s="393">
        <v>40312070</v>
      </c>
      <c r="B819" s="351">
        <v>22</v>
      </c>
      <c r="C819" s="351">
        <v>40312070</v>
      </c>
      <c r="D819" s="394" t="s">
        <v>752</v>
      </c>
      <c r="E819" s="395"/>
      <c r="F819" s="396"/>
      <c r="G819" s="397"/>
      <c r="H819" s="401"/>
      <c r="I819" s="401"/>
      <c r="J819" s="401"/>
      <c r="K819" s="570"/>
      <c r="L819" s="399"/>
      <c r="M819" s="507" t="s">
        <v>2466</v>
      </c>
      <c r="N819" s="547">
        <v>1</v>
      </c>
      <c r="O819" s="351"/>
      <c r="P819" s="351" t="s">
        <v>2453</v>
      </c>
      <c r="Q819" s="351" t="s">
        <v>3104</v>
      </c>
      <c r="R819" s="352" t="s">
        <v>2453</v>
      </c>
    </row>
    <row r="820" spans="1:18">
      <c r="A820" s="393">
        <v>40312097</v>
      </c>
      <c r="B820" s="351">
        <v>22</v>
      </c>
      <c r="C820" s="351">
        <v>40312097</v>
      </c>
      <c r="D820" s="394" t="s">
        <v>753</v>
      </c>
      <c r="E820" s="395"/>
      <c r="F820" s="396"/>
      <c r="G820" s="397"/>
      <c r="H820" s="401"/>
      <c r="I820" s="401"/>
      <c r="J820" s="401"/>
      <c r="K820" s="570"/>
      <c r="L820" s="399"/>
      <c r="M820" s="507" t="s">
        <v>2466</v>
      </c>
      <c r="N820" s="547">
        <v>1</v>
      </c>
      <c r="O820" s="351"/>
      <c r="P820" s="351" t="s">
        <v>2453</v>
      </c>
      <c r="Q820" s="351" t="s">
        <v>3104</v>
      </c>
      <c r="R820" s="352" t="s">
        <v>2453</v>
      </c>
    </row>
    <row r="821" spans="1:18" ht="24">
      <c r="A821" s="393">
        <v>40312100</v>
      </c>
      <c r="B821" s="351">
        <v>22</v>
      </c>
      <c r="C821" s="351">
        <v>40312100</v>
      </c>
      <c r="D821" s="400" t="s">
        <v>754</v>
      </c>
      <c r="E821" s="395"/>
      <c r="F821" s="396"/>
      <c r="G821" s="397"/>
      <c r="H821" s="401"/>
      <c r="I821" s="401"/>
      <c r="J821" s="401"/>
      <c r="K821" s="570"/>
      <c r="L821" s="399"/>
      <c r="M821" s="507" t="s">
        <v>2466</v>
      </c>
      <c r="N821" s="547">
        <v>1</v>
      </c>
      <c r="O821" s="351"/>
      <c r="P821" s="351" t="s">
        <v>2453</v>
      </c>
      <c r="Q821" s="351" t="s">
        <v>3104</v>
      </c>
      <c r="R821" s="352" t="s">
        <v>2453</v>
      </c>
    </row>
    <row r="822" spans="1:18" ht="24">
      <c r="A822" s="393">
        <v>40312127</v>
      </c>
      <c r="B822" s="351">
        <v>22</v>
      </c>
      <c r="C822" s="351">
        <v>40312127</v>
      </c>
      <c r="D822" s="394" t="s">
        <v>2486</v>
      </c>
      <c r="E822" s="395"/>
      <c r="F822" s="396"/>
      <c r="G822" s="397"/>
      <c r="H822" s="351"/>
      <c r="I822" s="351"/>
      <c r="J822" s="351"/>
      <c r="K822" s="569"/>
      <c r="L822" s="399"/>
      <c r="M822" s="507" t="s">
        <v>2466</v>
      </c>
      <c r="N822" s="547">
        <v>1</v>
      </c>
      <c r="O822" s="351"/>
      <c r="P822" s="351" t="s">
        <v>2453</v>
      </c>
      <c r="Q822" s="351" t="s">
        <v>3104</v>
      </c>
      <c r="R822" s="352" t="s">
        <v>2453</v>
      </c>
    </row>
    <row r="823" spans="1:18" ht="24">
      <c r="A823" s="393">
        <v>40312143</v>
      </c>
      <c r="B823" s="351">
        <v>22</v>
      </c>
      <c r="C823" s="351">
        <v>40312143</v>
      </c>
      <c r="D823" s="394" t="s">
        <v>2553</v>
      </c>
      <c r="E823" s="395"/>
      <c r="F823" s="396"/>
      <c r="G823" s="397"/>
      <c r="H823" s="351"/>
      <c r="I823" s="351"/>
      <c r="J823" s="351"/>
      <c r="K823" s="569"/>
      <c r="L823" s="399"/>
      <c r="M823" s="507" t="s">
        <v>7</v>
      </c>
      <c r="N823" s="547"/>
      <c r="O823" s="351" t="s">
        <v>2781</v>
      </c>
      <c r="P823" s="351" t="s">
        <v>2880</v>
      </c>
      <c r="Q823" s="351" t="s">
        <v>2908</v>
      </c>
      <c r="R823" s="352" t="s">
        <v>3072</v>
      </c>
    </row>
    <row r="824" spans="1:18" ht="24">
      <c r="A824" s="393">
        <v>40312151</v>
      </c>
      <c r="B824" s="351">
        <v>22</v>
      </c>
      <c r="C824" s="351">
        <v>40312151</v>
      </c>
      <c r="D824" s="394" t="s">
        <v>755</v>
      </c>
      <c r="E824" s="395"/>
      <c r="F824" s="396"/>
      <c r="G824" s="397"/>
      <c r="H824" s="401"/>
      <c r="I824" s="401"/>
      <c r="J824" s="401"/>
      <c r="K824" s="570"/>
      <c r="L824" s="399"/>
      <c r="M824" s="507" t="s">
        <v>2466</v>
      </c>
      <c r="N824" s="547">
        <v>1</v>
      </c>
      <c r="O824" s="351"/>
      <c r="P824" s="351" t="s">
        <v>2453</v>
      </c>
      <c r="Q824" s="351" t="s">
        <v>3104</v>
      </c>
      <c r="R824" s="352" t="s">
        <v>2453</v>
      </c>
    </row>
    <row r="825" spans="1:18" ht="24">
      <c r="A825" s="393">
        <v>40312160</v>
      </c>
      <c r="B825" s="351">
        <v>22</v>
      </c>
      <c r="C825" s="351">
        <v>40312160</v>
      </c>
      <c r="D825" s="400" t="s">
        <v>756</v>
      </c>
      <c r="E825" s="395"/>
      <c r="F825" s="396"/>
      <c r="G825" s="397"/>
      <c r="H825" s="401"/>
      <c r="I825" s="401"/>
      <c r="J825" s="401"/>
      <c r="K825" s="570"/>
      <c r="L825" s="399"/>
      <c r="M825" s="507" t="s">
        <v>2466</v>
      </c>
      <c r="N825" s="547">
        <v>1</v>
      </c>
      <c r="O825" s="351"/>
      <c r="P825" s="351" t="s">
        <v>2453</v>
      </c>
      <c r="Q825" s="351" t="s">
        <v>3104</v>
      </c>
      <c r="R825" s="352" t="s">
        <v>2453</v>
      </c>
    </row>
    <row r="826" spans="1:18" ht="24">
      <c r="A826" s="393">
        <v>40312178</v>
      </c>
      <c r="B826" s="351">
        <v>22</v>
      </c>
      <c r="C826" s="351">
        <v>40312178</v>
      </c>
      <c r="D826" s="400" t="s">
        <v>757</v>
      </c>
      <c r="E826" s="395"/>
      <c r="F826" s="396"/>
      <c r="G826" s="397"/>
      <c r="H826" s="401"/>
      <c r="I826" s="401"/>
      <c r="J826" s="401"/>
      <c r="K826" s="570"/>
      <c r="L826" s="399"/>
      <c r="M826" s="507" t="s">
        <v>2466</v>
      </c>
      <c r="N826" s="547">
        <v>1</v>
      </c>
      <c r="O826" s="351"/>
      <c r="P826" s="351" t="s">
        <v>2453</v>
      </c>
      <c r="Q826" s="351" t="s">
        <v>3104</v>
      </c>
      <c r="R826" s="352" t="s">
        <v>2453</v>
      </c>
    </row>
    <row r="827" spans="1:18" ht="24">
      <c r="A827" s="393">
        <v>40312224</v>
      </c>
      <c r="B827" s="351">
        <v>22</v>
      </c>
      <c r="C827" s="351">
        <v>40312224</v>
      </c>
      <c r="D827" s="394" t="s">
        <v>2554</v>
      </c>
      <c r="E827" s="395"/>
      <c r="F827" s="396"/>
      <c r="G827" s="397"/>
      <c r="H827" s="404"/>
      <c r="I827" s="401"/>
      <c r="J827" s="401"/>
      <c r="K827" s="570"/>
      <c r="L827" s="399"/>
      <c r="M827" s="507" t="s">
        <v>7</v>
      </c>
      <c r="N827" s="547"/>
      <c r="O827" s="351" t="s">
        <v>2770</v>
      </c>
      <c r="P827" s="351" t="s">
        <v>3071</v>
      </c>
      <c r="Q827" s="351" t="s">
        <v>2913</v>
      </c>
      <c r="R827" s="352" t="s">
        <v>2914</v>
      </c>
    </row>
    <row r="828" spans="1:18">
      <c r="A828" s="393">
        <v>40312267</v>
      </c>
      <c r="B828" s="351">
        <v>22</v>
      </c>
      <c r="C828" s="351">
        <v>40312267</v>
      </c>
      <c r="D828" s="394" t="s">
        <v>758</v>
      </c>
      <c r="E828" s="395"/>
      <c r="F828" s="396"/>
      <c r="G828" s="397"/>
      <c r="H828" s="401"/>
      <c r="I828" s="401"/>
      <c r="J828" s="401"/>
      <c r="K828" s="570"/>
      <c r="L828" s="399"/>
      <c r="M828" s="507" t="s">
        <v>2466</v>
      </c>
      <c r="N828" s="547">
        <v>1</v>
      </c>
      <c r="O828" s="351"/>
      <c r="P828" s="351" t="s">
        <v>2453</v>
      </c>
      <c r="Q828" s="351" t="s">
        <v>3104</v>
      </c>
      <c r="R828" s="352" t="s">
        <v>2453</v>
      </c>
    </row>
    <row r="829" spans="1:18">
      <c r="A829" s="393">
        <v>40313018</v>
      </c>
      <c r="B829" s="351">
        <v>22</v>
      </c>
      <c r="C829" s="351">
        <v>40313018</v>
      </c>
      <c r="D829" s="400" t="s">
        <v>759</v>
      </c>
      <c r="E829" s="395"/>
      <c r="F829" s="396"/>
      <c r="G829" s="397"/>
      <c r="H829" s="401"/>
      <c r="I829" s="401"/>
      <c r="J829" s="401"/>
      <c r="K829" s="570"/>
      <c r="L829" s="399"/>
      <c r="M829" s="507" t="s">
        <v>2466</v>
      </c>
      <c r="N829" s="547">
        <v>1</v>
      </c>
      <c r="O829" s="351"/>
      <c r="P829" s="351" t="s">
        <v>2453</v>
      </c>
      <c r="Q829" s="351" t="s">
        <v>3104</v>
      </c>
      <c r="R829" s="352" t="s">
        <v>2453</v>
      </c>
    </row>
    <row r="830" spans="1:18" ht="24">
      <c r="A830" s="393">
        <v>40313026</v>
      </c>
      <c r="B830" s="351">
        <v>22</v>
      </c>
      <c r="C830" s="351">
        <v>40313026</v>
      </c>
      <c r="D830" s="400" t="s">
        <v>760</v>
      </c>
      <c r="E830" s="395"/>
      <c r="F830" s="396"/>
      <c r="G830" s="397"/>
      <c r="H830" s="401"/>
      <c r="I830" s="401"/>
      <c r="J830" s="401">
        <v>0</v>
      </c>
      <c r="K830" s="570"/>
      <c r="L830" s="399"/>
      <c r="M830" s="507" t="s">
        <v>2466</v>
      </c>
      <c r="N830" s="547">
        <v>1</v>
      </c>
      <c r="O830" s="351"/>
      <c r="P830" s="351" t="s">
        <v>2453</v>
      </c>
      <c r="Q830" s="351" t="s">
        <v>3104</v>
      </c>
      <c r="R830" s="352" t="s">
        <v>2453</v>
      </c>
    </row>
    <row r="831" spans="1:18">
      <c r="A831" s="393">
        <v>40313034</v>
      </c>
      <c r="B831" s="351">
        <v>22</v>
      </c>
      <c r="C831" s="351">
        <v>40313034</v>
      </c>
      <c r="D831" s="394" t="s">
        <v>761</v>
      </c>
      <c r="E831" s="395"/>
      <c r="F831" s="396"/>
      <c r="G831" s="397"/>
      <c r="H831" s="401"/>
      <c r="I831" s="401"/>
      <c r="J831" s="401"/>
      <c r="K831" s="570"/>
      <c r="L831" s="399"/>
      <c r="M831" s="507" t="s">
        <v>2466</v>
      </c>
      <c r="N831" s="547">
        <v>1</v>
      </c>
      <c r="O831" s="351"/>
      <c r="P831" s="351" t="s">
        <v>2453</v>
      </c>
      <c r="Q831" s="351" t="s">
        <v>3104</v>
      </c>
      <c r="R831" s="352" t="s">
        <v>2453</v>
      </c>
    </row>
    <row r="832" spans="1:18">
      <c r="A832" s="393">
        <v>40313042</v>
      </c>
      <c r="B832" s="351">
        <v>22</v>
      </c>
      <c r="C832" s="351">
        <v>40313042</v>
      </c>
      <c r="D832" s="394" t="s">
        <v>762</v>
      </c>
      <c r="E832" s="395"/>
      <c r="F832" s="396"/>
      <c r="G832" s="397"/>
      <c r="H832" s="401"/>
      <c r="I832" s="401"/>
      <c r="J832" s="401"/>
      <c r="K832" s="570"/>
      <c r="L832" s="399"/>
      <c r="M832" s="507" t="s">
        <v>2466</v>
      </c>
      <c r="N832" s="547">
        <v>1</v>
      </c>
      <c r="O832" s="351"/>
      <c r="P832" s="351" t="s">
        <v>2453</v>
      </c>
      <c r="Q832" s="351" t="s">
        <v>3104</v>
      </c>
      <c r="R832" s="352" t="s">
        <v>2453</v>
      </c>
    </row>
    <row r="833" spans="1:56">
      <c r="A833" s="393">
        <v>40313050</v>
      </c>
      <c r="B833" s="351">
        <v>22</v>
      </c>
      <c r="C833" s="351">
        <v>40313050</v>
      </c>
      <c r="D833" s="400" t="s">
        <v>763</v>
      </c>
      <c r="E833" s="395"/>
      <c r="F833" s="396"/>
      <c r="G833" s="397"/>
      <c r="H833" s="401"/>
      <c r="I833" s="401"/>
      <c r="J833" s="401"/>
      <c r="K833" s="570"/>
      <c r="L833" s="399"/>
      <c r="M833" s="507" t="s">
        <v>2466</v>
      </c>
      <c r="N833" s="547">
        <v>1</v>
      </c>
      <c r="O833" s="351"/>
      <c r="P833" s="351" t="s">
        <v>2453</v>
      </c>
      <c r="Q833" s="351" t="s">
        <v>3104</v>
      </c>
      <c r="R833" s="352" t="s">
        <v>2453</v>
      </c>
    </row>
    <row r="834" spans="1:56">
      <c r="A834" s="393">
        <v>40313069</v>
      </c>
      <c r="B834" s="351">
        <v>22</v>
      </c>
      <c r="C834" s="351">
        <v>40313069</v>
      </c>
      <c r="D834" s="400" t="s">
        <v>764</v>
      </c>
      <c r="E834" s="395"/>
      <c r="F834" s="396"/>
      <c r="G834" s="397"/>
      <c r="H834" s="401"/>
      <c r="I834" s="401"/>
      <c r="J834" s="401"/>
      <c r="K834" s="570"/>
      <c r="L834" s="399"/>
      <c r="M834" s="507" t="s">
        <v>2466</v>
      </c>
      <c r="N834" s="547">
        <v>1</v>
      </c>
      <c r="O834" s="351"/>
      <c r="P834" s="351" t="s">
        <v>2453</v>
      </c>
      <c r="Q834" s="351" t="s">
        <v>3104</v>
      </c>
      <c r="R834" s="352" t="s">
        <v>2453</v>
      </c>
    </row>
    <row r="835" spans="1:56">
      <c r="A835" s="393">
        <v>40313077</v>
      </c>
      <c r="B835" s="351">
        <v>22</v>
      </c>
      <c r="C835" s="351">
        <v>40313077</v>
      </c>
      <c r="D835" s="394" t="s">
        <v>765</v>
      </c>
      <c r="E835" s="395"/>
      <c r="F835" s="396"/>
      <c r="G835" s="397"/>
      <c r="H835" s="401"/>
      <c r="I835" s="401"/>
      <c r="J835" s="401"/>
      <c r="K835" s="570"/>
      <c r="L835" s="399"/>
      <c r="M835" s="507" t="s">
        <v>2466</v>
      </c>
      <c r="N835" s="547">
        <v>1</v>
      </c>
      <c r="O835" s="351"/>
      <c r="P835" s="351" t="s">
        <v>2453</v>
      </c>
      <c r="Q835" s="351" t="s">
        <v>3104</v>
      </c>
      <c r="R835" s="352" t="s">
        <v>2453</v>
      </c>
    </row>
    <row r="836" spans="1:56" ht="24">
      <c r="A836" s="393">
        <v>40313093</v>
      </c>
      <c r="B836" s="351">
        <v>22</v>
      </c>
      <c r="C836" s="351">
        <v>40313093</v>
      </c>
      <c r="D836" s="394" t="s">
        <v>767</v>
      </c>
      <c r="E836" s="395"/>
      <c r="F836" s="396"/>
      <c r="G836" s="397"/>
      <c r="H836" s="401"/>
      <c r="I836" s="401"/>
      <c r="J836" s="401"/>
      <c r="K836" s="570"/>
      <c r="L836" s="399"/>
      <c r="M836" s="507" t="s">
        <v>2466</v>
      </c>
      <c r="N836" s="547">
        <v>1</v>
      </c>
      <c r="O836" s="351"/>
      <c r="P836" s="351" t="s">
        <v>2453</v>
      </c>
      <c r="Q836" s="351" t="s">
        <v>3104</v>
      </c>
      <c r="R836" s="352" t="s">
        <v>2453</v>
      </c>
    </row>
    <row r="837" spans="1:56">
      <c r="A837" s="393">
        <v>40313107</v>
      </c>
      <c r="B837" s="351">
        <v>22</v>
      </c>
      <c r="C837" s="351">
        <v>40313107</v>
      </c>
      <c r="D837" s="400" t="s">
        <v>768</v>
      </c>
      <c r="E837" s="395"/>
      <c r="F837" s="396"/>
      <c r="G837" s="397"/>
      <c r="H837" s="401"/>
      <c r="I837" s="401"/>
      <c r="J837" s="401"/>
      <c r="K837" s="570"/>
      <c r="L837" s="399"/>
      <c r="M837" s="507" t="s">
        <v>2466</v>
      </c>
      <c r="N837" s="547">
        <v>1</v>
      </c>
      <c r="O837" s="351"/>
      <c r="P837" s="351" t="s">
        <v>2453</v>
      </c>
      <c r="Q837" s="351" t="s">
        <v>3104</v>
      </c>
      <c r="R837" s="352" t="s">
        <v>2453</v>
      </c>
    </row>
    <row r="838" spans="1:56">
      <c r="A838" s="393">
        <v>40313115</v>
      </c>
      <c r="B838" s="351">
        <v>22</v>
      </c>
      <c r="C838" s="351">
        <v>40313115</v>
      </c>
      <c r="D838" s="400" t="s">
        <v>769</v>
      </c>
      <c r="E838" s="395"/>
      <c r="F838" s="396"/>
      <c r="G838" s="397"/>
      <c r="H838" s="401"/>
      <c r="I838" s="401"/>
      <c r="J838" s="401"/>
      <c r="K838" s="570"/>
      <c r="L838" s="399"/>
      <c r="M838" s="507" t="s">
        <v>2466</v>
      </c>
      <c r="N838" s="547">
        <v>1</v>
      </c>
      <c r="O838" s="351"/>
      <c r="P838" s="351" t="s">
        <v>2453</v>
      </c>
      <c r="Q838" s="351" t="s">
        <v>3104</v>
      </c>
      <c r="R838" s="352" t="s">
        <v>2453</v>
      </c>
    </row>
    <row r="839" spans="1:56">
      <c r="A839" s="393">
        <v>40313123</v>
      </c>
      <c r="B839" s="351">
        <v>22</v>
      </c>
      <c r="C839" s="351">
        <v>40313123</v>
      </c>
      <c r="D839" s="394" t="s">
        <v>770</v>
      </c>
      <c r="E839" s="395"/>
      <c r="F839" s="396"/>
      <c r="G839" s="397"/>
      <c r="H839" s="401"/>
      <c r="I839" s="401"/>
      <c r="J839" s="401"/>
      <c r="K839" s="570"/>
      <c r="L839" s="399"/>
      <c r="M839" s="507" t="s">
        <v>2466</v>
      </c>
      <c r="N839" s="547">
        <v>1</v>
      </c>
      <c r="O839" s="351"/>
      <c r="P839" s="351" t="s">
        <v>2453</v>
      </c>
      <c r="Q839" s="351" t="s">
        <v>3104</v>
      </c>
      <c r="R839" s="352" t="s">
        <v>2453</v>
      </c>
    </row>
    <row r="840" spans="1:56">
      <c r="A840" s="393">
        <v>40313140</v>
      </c>
      <c r="B840" s="351">
        <v>22</v>
      </c>
      <c r="C840" s="351">
        <v>40313140</v>
      </c>
      <c r="D840" s="394" t="s">
        <v>771</v>
      </c>
      <c r="E840" s="395"/>
      <c r="F840" s="396"/>
      <c r="G840" s="397"/>
      <c r="H840" s="401"/>
      <c r="I840" s="401"/>
      <c r="J840" s="401"/>
      <c r="K840" s="570"/>
      <c r="L840" s="399"/>
      <c r="M840" s="507" t="s">
        <v>2466</v>
      </c>
      <c r="N840" s="547">
        <v>1</v>
      </c>
      <c r="O840" s="351"/>
      <c r="P840" s="351" t="s">
        <v>2453</v>
      </c>
      <c r="Q840" s="351" t="s">
        <v>3104</v>
      </c>
      <c r="R840" s="352" t="s">
        <v>2453</v>
      </c>
    </row>
    <row r="841" spans="1:56">
      <c r="A841" s="393">
        <v>40313158</v>
      </c>
      <c r="B841" s="351">
        <v>22</v>
      </c>
      <c r="C841" s="351">
        <v>40313158</v>
      </c>
      <c r="D841" s="400" t="s">
        <v>772</v>
      </c>
      <c r="E841" s="395"/>
      <c r="F841" s="396"/>
      <c r="G841" s="397"/>
      <c r="H841" s="401"/>
      <c r="I841" s="401"/>
      <c r="J841" s="401"/>
      <c r="K841" s="570"/>
      <c r="L841" s="399"/>
      <c r="M841" s="507" t="s">
        <v>2466</v>
      </c>
      <c r="N841" s="547">
        <v>1</v>
      </c>
      <c r="O841" s="351"/>
      <c r="P841" s="351" t="s">
        <v>2453</v>
      </c>
      <c r="Q841" s="351" t="s">
        <v>3104</v>
      </c>
      <c r="R841" s="352" t="s">
        <v>2453</v>
      </c>
    </row>
    <row r="842" spans="1:56">
      <c r="A842" s="393">
        <v>40313166</v>
      </c>
      <c r="B842" s="351">
        <v>22</v>
      </c>
      <c r="C842" s="351">
        <v>40313166</v>
      </c>
      <c r="D842" s="400" t="s">
        <v>773</v>
      </c>
      <c r="E842" s="395"/>
      <c r="F842" s="396"/>
      <c r="G842" s="397"/>
      <c r="H842" s="401"/>
      <c r="I842" s="401"/>
      <c r="J842" s="401"/>
      <c r="K842" s="570"/>
      <c r="L842" s="399"/>
      <c r="M842" s="507" t="s">
        <v>2466</v>
      </c>
      <c r="N842" s="547">
        <v>1</v>
      </c>
      <c r="O842" s="351"/>
      <c r="P842" s="351" t="s">
        <v>2453</v>
      </c>
      <c r="Q842" s="351" t="s">
        <v>3104</v>
      </c>
      <c r="R842" s="352" t="s">
        <v>2453</v>
      </c>
    </row>
    <row r="843" spans="1:56" s="14" customFormat="1">
      <c r="A843" s="393">
        <v>40313182</v>
      </c>
      <c r="B843" s="351">
        <v>22</v>
      </c>
      <c r="C843" s="351">
        <v>40313182</v>
      </c>
      <c r="D843" s="394" t="s">
        <v>774</v>
      </c>
      <c r="E843" s="395"/>
      <c r="F843" s="396"/>
      <c r="G843" s="397"/>
      <c r="H843" s="401"/>
      <c r="I843" s="401"/>
      <c r="J843" s="401"/>
      <c r="K843" s="570"/>
      <c r="L843" s="399"/>
      <c r="M843" s="507" t="s">
        <v>2466</v>
      </c>
      <c r="N843" s="547">
        <v>1</v>
      </c>
      <c r="O843" s="351"/>
      <c r="P843" s="351" t="s">
        <v>2453</v>
      </c>
      <c r="Q843" s="351" t="s">
        <v>3104</v>
      </c>
      <c r="R843" s="352" t="s">
        <v>2453</v>
      </c>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row>
    <row r="844" spans="1:56" ht="24">
      <c r="A844" s="393">
        <v>40313190</v>
      </c>
      <c r="B844" s="351">
        <v>22</v>
      </c>
      <c r="C844" s="351">
        <v>40313190</v>
      </c>
      <c r="D844" s="400" t="s">
        <v>775</v>
      </c>
      <c r="E844" s="395"/>
      <c r="F844" s="396"/>
      <c r="G844" s="397"/>
      <c r="H844" s="401"/>
      <c r="I844" s="401"/>
      <c r="J844" s="401"/>
      <c r="K844" s="570"/>
      <c r="L844" s="399"/>
      <c r="M844" s="507" t="s">
        <v>2466</v>
      </c>
      <c r="N844" s="547">
        <v>9</v>
      </c>
      <c r="O844" s="351"/>
      <c r="P844" s="351" t="s">
        <v>2453</v>
      </c>
      <c r="Q844" s="351" t="s">
        <v>3104</v>
      </c>
      <c r="R844" s="352" t="s">
        <v>2453</v>
      </c>
    </row>
    <row r="845" spans="1:56">
      <c r="A845" s="393">
        <v>40313204</v>
      </c>
      <c r="B845" s="351">
        <v>22</v>
      </c>
      <c r="C845" s="351">
        <v>40313204</v>
      </c>
      <c r="D845" s="400" t="s">
        <v>776</v>
      </c>
      <c r="E845" s="395"/>
      <c r="F845" s="396"/>
      <c r="G845" s="397"/>
      <c r="H845" s="401"/>
      <c r="I845" s="401"/>
      <c r="J845" s="401"/>
      <c r="K845" s="570"/>
      <c r="L845" s="399"/>
      <c r="M845" s="507" t="s">
        <v>2466</v>
      </c>
      <c r="N845" s="547">
        <v>1</v>
      </c>
      <c r="O845" s="351"/>
      <c r="P845" s="351" t="s">
        <v>2453</v>
      </c>
      <c r="Q845" s="351" t="s">
        <v>3104</v>
      </c>
      <c r="R845" s="352" t="s">
        <v>2453</v>
      </c>
    </row>
    <row r="846" spans="1:56">
      <c r="A846" s="393">
        <v>40313212</v>
      </c>
      <c r="B846" s="351">
        <v>22</v>
      </c>
      <c r="C846" s="351">
        <v>40313212</v>
      </c>
      <c r="D846" s="394" t="s">
        <v>777</v>
      </c>
      <c r="E846" s="395"/>
      <c r="F846" s="396"/>
      <c r="G846" s="397"/>
      <c r="H846" s="401"/>
      <c r="I846" s="401"/>
      <c r="J846" s="401"/>
      <c r="K846" s="570"/>
      <c r="L846" s="399"/>
      <c r="M846" s="507" t="s">
        <v>2466</v>
      </c>
      <c r="N846" s="547">
        <v>1</v>
      </c>
      <c r="O846" s="351"/>
      <c r="P846" s="351" t="s">
        <v>2453</v>
      </c>
      <c r="Q846" s="351" t="s">
        <v>3104</v>
      </c>
      <c r="R846" s="352" t="s">
        <v>2453</v>
      </c>
    </row>
    <row r="847" spans="1:56">
      <c r="A847" s="393">
        <v>40313247</v>
      </c>
      <c r="B847" s="351">
        <v>22</v>
      </c>
      <c r="C847" s="351">
        <v>40313247</v>
      </c>
      <c r="D847" s="394" t="s">
        <v>778</v>
      </c>
      <c r="E847" s="395"/>
      <c r="F847" s="396"/>
      <c r="G847" s="397"/>
      <c r="H847" s="401"/>
      <c r="I847" s="401"/>
      <c r="J847" s="401"/>
      <c r="K847" s="570"/>
      <c r="L847" s="399"/>
      <c r="M847" s="507" t="s">
        <v>2466</v>
      </c>
      <c r="N847" s="547">
        <v>1</v>
      </c>
      <c r="O847" s="351"/>
      <c r="P847" s="351" t="s">
        <v>2453</v>
      </c>
      <c r="Q847" s="351" t="s">
        <v>3104</v>
      </c>
      <c r="R847" s="352" t="s">
        <v>2453</v>
      </c>
    </row>
    <row r="848" spans="1:56">
      <c r="A848" s="393">
        <v>40313263</v>
      </c>
      <c r="B848" s="351">
        <v>22</v>
      </c>
      <c r="C848" s="351">
        <v>40313263</v>
      </c>
      <c r="D848" s="400" t="s">
        <v>779</v>
      </c>
      <c r="E848" s="395"/>
      <c r="F848" s="396"/>
      <c r="G848" s="397"/>
      <c r="H848" s="401"/>
      <c r="I848" s="401"/>
      <c r="J848" s="401"/>
      <c r="K848" s="570"/>
      <c r="L848" s="399"/>
      <c r="M848" s="507" t="s">
        <v>2466</v>
      </c>
      <c r="N848" s="547">
        <v>2</v>
      </c>
      <c r="O848" s="351"/>
      <c r="P848" s="351" t="s">
        <v>2453</v>
      </c>
      <c r="Q848" s="351" t="s">
        <v>3104</v>
      </c>
      <c r="R848" s="352" t="s">
        <v>2453</v>
      </c>
    </row>
    <row r="849" spans="1:56" ht="24">
      <c r="A849" s="393">
        <v>40313280</v>
      </c>
      <c r="B849" s="351">
        <v>22</v>
      </c>
      <c r="C849" s="351">
        <v>40313280</v>
      </c>
      <c r="D849" s="400" t="s">
        <v>780</v>
      </c>
      <c r="E849" s="395"/>
      <c r="F849" s="396"/>
      <c r="G849" s="397"/>
      <c r="H849" s="401"/>
      <c r="I849" s="401"/>
      <c r="J849" s="401"/>
      <c r="K849" s="570"/>
      <c r="L849" s="399"/>
      <c r="M849" s="507" t="s">
        <v>2466</v>
      </c>
      <c r="N849" s="547">
        <v>1</v>
      </c>
      <c r="O849" s="351"/>
      <c r="P849" s="351" t="s">
        <v>2453</v>
      </c>
      <c r="Q849" s="351" t="s">
        <v>3104</v>
      </c>
      <c r="R849" s="352" t="s">
        <v>2453</v>
      </c>
    </row>
    <row r="850" spans="1:56">
      <c r="A850" s="393">
        <v>40313301</v>
      </c>
      <c r="B850" s="351">
        <v>22</v>
      </c>
      <c r="C850" s="351">
        <v>40313301</v>
      </c>
      <c r="D850" s="394" t="s">
        <v>781</v>
      </c>
      <c r="E850" s="395"/>
      <c r="F850" s="396"/>
      <c r="G850" s="397"/>
      <c r="H850" s="351"/>
      <c r="I850" s="351"/>
      <c r="J850" s="351"/>
      <c r="K850" s="569"/>
      <c r="L850" s="399"/>
      <c r="M850" s="507" t="s">
        <v>7</v>
      </c>
      <c r="N850" s="547"/>
      <c r="O850" s="351" t="s">
        <v>73</v>
      </c>
      <c r="P850" s="351" t="s">
        <v>2879</v>
      </c>
      <c r="Q850" s="351" t="s">
        <v>2880</v>
      </c>
      <c r="R850" s="352" t="s">
        <v>2908</v>
      </c>
    </row>
    <row r="851" spans="1:56">
      <c r="A851" s="393">
        <v>40313310</v>
      </c>
      <c r="B851" s="351">
        <v>22</v>
      </c>
      <c r="C851" s="351">
        <v>40313310</v>
      </c>
      <c r="D851" s="394" t="s">
        <v>782</v>
      </c>
      <c r="E851" s="395"/>
      <c r="F851" s="396"/>
      <c r="G851" s="397"/>
      <c r="H851" s="401"/>
      <c r="I851" s="401"/>
      <c r="J851" s="401"/>
      <c r="K851" s="570"/>
      <c r="L851" s="399"/>
      <c r="M851" s="507" t="s">
        <v>2466</v>
      </c>
      <c r="N851" s="547">
        <v>1</v>
      </c>
      <c r="O851" s="351"/>
      <c r="P851" s="351" t="s">
        <v>2453</v>
      </c>
      <c r="Q851" s="351" t="s">
        <v>3104</v>
      </c>
      <c r="R851" s="352" t="s">
        <v>2453</v>
      </c>
    </row>
    <row r="852" spans="1:56">
      <c r="A852" s="393">
        <v>40313328</v>
      </c>
      <c r="B852" s="351">
        <v>22</v>
      </c>
      <c r="C852" s="351">
        <v>40313328</v>
      </c>
      <c r="D852" s="400" t="s">
        <v>783</v>
      </c>
      <c r="E852" s="395"/>
      <c r="F852" s="396"/>
      <c r="G852" s="397"/>
      <c r="H852" s="401"/>
      <c r="I852" s="401"/>
      <c r="J852" s="401"/>
      <c r="K852" s="570"/>
      <c r="L852" s="399"/>
      <c r="M852" s="507" t="s">
        <v>2466</v>
      </c>
      <c r="N852" s="547">
        <v>1</v>
      </c>
      <c r="O852" s="351"/>
      <c r="P852" s="351" t="s">
        <v>2453</v>
      </c>
      <c r="Q852" s="351" t="s">
        <v>3104</v>
      </c>
      <c r="R852" s="352" t="s">
        <v>2453</v>
      </c>
    </row>
    <row r="853" spans="1:56">
      <c r="A853" s="393">
        <v>40313336</v>
      </c>
      <c r="B853" s="351">
        <v>22</v>
      </c>
      <c r="C853" s="351">
        <v>40313336</v>
      </c>
      <c r="D853" s="400" t="s">
        <v>766</v>
      </c>
      <c r="E853" s="395"/>
      <c r="F853" s="396"/>
      <c r="G853" s="397"/>
      <c r="H853" s="401"/>
      <c r="I853" s="401"/>
      <c r="J853" s="401"/>
      <c r="K853" s="570"/>
      <c r="L853" s="399"/>
      <c r="M853" s="507" t="s">
        <v>2466</v>
      </c>
      <c r="N853" s="547">
        <v>1</v>
      </c>
      <c r="O853" s="351"/>
      <c r="P853" s="351" t="s">
        <v>2453</v>
      </c>
      <c r="Q853" s="351" t="s">
        <v>3104</v>
      </c>
      <c r="R853" s="352" t="s">
        <v>2453</v>
      </c>
    </row>
    <row r="854" spans="1:56">
      <c r="A854" s="393">
        <v>40313344</v>
      </c>
      <c r="B854" s="351">
        <v>22</v>
      </c>
      <c r="C854" s="351">
        <v>40313344</v>
      </c>
      <c r="D854" s="394" t="s">
        <v>784</v>
      </c>
      <c r="E854" s="395"/>
      <c r="F854" s="396"/>
      <c r="G854" s="397"/>
      <c r="H854" s="401"/>
      <c r="I854" s="401"/>
      <c r="J854" s="401"/>
      <c r="K854" s="570"/>
      <c r="L854" s="399"/>
      <c r="M854" s="507" t="s">
        <v>2466</v>
      </c>
      <c r="N854" s="547">
        <v>1</v>
      </c>
      <c r="O854" s="351"/>
      <c r="P854" s="351" t="s">
        <v>2453</v>
      </c>
      <c r="Q854" s="351" t="s">
        <v>3104</v>
      </c>
      <c r="R854" s="352" t="s">
        <v>2453</v>
      </c>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row>
    <row r="855" spans="1:56" ht="24">
      <c r="A855" s="393">
        <v>40314022</v>
      </c>
      <c r="B855" s="351">
        <v>22</v>
      </c>
      <c r="C855" s="351">
        <v>40314022</v>
      </c>
      <c r="D855" s="394" t="s">
        <v>2555</v>
      </c>
      <c r="E855" s="395"/>
      <c r="F855" s="396"/>
      <c r="G855" s="397"/>
      <c r="H855" s="401"/>
      <c r="I855" s="401"/>
      <c r="J855" s="401"/>
      <c r="K855" s="570"/>
      <c r="L855" s="399"/>
      <c r="M855" s="507" t="s">
        <v>7</v>
      </c>
      <c r="N855" s="547"/>
      <c r="O855" s="351" t="s">
        <v>2782</v>
      </c>
      <c r="P855" s="351" t="s">
        <v>3071</v>
      </c>
      <c r="Q855" s="351" t="s">
        <v>2913</v>
      </c>
      <c r="R855" s="352" t="s">
        <v>2914</v>
      </c>
    </row>
    <row r="856" spans="1:56">
      <c r="A856" s="393">
        <v>40314030</v>
      </c>
      <c r="B856" s="351">
        <v>22</v>
      </c>
      <c r="C856" s="351">
        <v>40314030</v>
      </c>
      <c r="D856" s="394" t="s">
        <v>785</v>
      </c>
      <c r="E856" s="395"/>
      <c r="F856" s="396"/>
      <c r="G856" s="397"/>
      <c r="H856" s="351"/>
      <c r="I856" s="351"/>
      <c r="J856" s="351"/>
      <c r="K856" s="569"/>
      <c r="L856" s="399"/>
      <c r="M856" s="507" t="s">
        <v>7</v>
      </c>
      <c r="N856" s="547"/>
      <c r="O856" s="351" t="s">
        <v>73</v>
      </c>
      <c r="P856" s="351" t="s">
        <v>3071</v>
      </c>
      <c r="Q856" s="351" t="s">
        <v>2913</v>
      </c>
      <c r="R856" s="352" t="s">
        <v>2914</v>
      </c>
    </row>
    <row r="857" spans="1:56" s="14" customFormat="1">
      <c r="A857" s="393">
        <v>40314049</v>
      </c>
      <c r="B857" s="351">
        <v>22</v>
      </c>
      <c r="C857" s="351">
        <v>40314049</v>
      </c>
      <c r="D857" s="400" t="s">
        <v>786</v>
      </c>
      <c r="E857" s="395"/>
      <c r="F857" s="396"/>
      <c r="G857" s="397"/>
      <c r="H857" s="401"/>
      <c r="I857" s="401"/>
      <c r="J857" s="401"/>
      <c r="K857" s="570"/>
      <c r="L857" s="399"/>
      <c r="M857" s="507" t="s">
        <v>2466</v>
      </c>
      <c r="N857" s="547">
        <v>1</v>
      </c>
      <c r="O857" s="351"/>
      <c r="P857" s="351" t="s">
        <v>2453</v>
      </c>
      <c r="Q857" s="351" t="s">
        <v>3104</v>
      </c>
      <c r="R857" s="352" t="s">
        <v>2453</v>
      </c>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row>
    <row r="858" spans="1:56" ht="60">
      <c r="A858" s="393">
        <v>40314057</v>
      </c>
      <c r="B858" s="351">
        <v>22</v>
      </c>
      <c r="C858" s="351">
        <v>40314057</v>
      </c>
      <c r="D858" s="394" t="s">
        <v>2764</v>
      </c>
      <c r="E858" s="395"/>
      <c r="F858" s="396"/>
      <c r="G858" s="397"/>
      <c r="H858" s="401"/>
      <c r="I858" s="401"/>
      <c r="J858" s="401"/>
      <c r="K858" s="570"/>
      <c r="L858" s="399"/>
      <c r="M858" s="507" t="s">
        <v>7</v>
      </c>
      <c r="N858" s="547"/>
      <c r="O858" s="351" t="s">
        <v>2783</v>
      </c>
      <c r="P858" s="351" t="s">
        <v>3071</v>
      </c>
      <c r="Q858" s="351" t="s">
        <v>2913</v>
      </c>
      <c r="R858" s="352" t="s">
        <v>2914</v>
      </c>
    </row>
    <row r="859" spans="1:56" ht="24">
      <c r="A859" s="393">
        <v>40314065</v>
      </c>
      <c r="B859" s="351">
        <v>22</v>
      </c>
      <c r="C859" s="351">
        <v>40314065</v>
      </c>
      <c r="D859" s="394" t="s">
        <v>2556</v>
      </c>
      <c r="E859" s="395"/>
      <c r="F859" s="396"/>
      <c r="G859" s="397"/>
      <c r="H859" s="401"/>
      <c r="I859" s="401"/>
      <c r="J859" s="401"/>
      <c r="K859" s="570"/>
      <c r="L859" s="399"/>
      <c r="M859" s="507" t="s">
        <v>7</v>
      </c>
      <c r="N859" s="547"/>
      <c r="O859" s="351" t="s">
        <v>2781</v>
      </c>
      <c r="P859" s="351" t="s">
        <v>3071</v>
      </c>
      <c r="Q859" s="351" t="s">
        <v>2913</v>
      </c>
      <c r="R859" s="352" t="s">
        <v>2914</v>
      </c>
    </row>
    <row r="860" spans="1:56" ht="48">
      <c r="A860" s="393">
        <v>40314081</v>
      </c>
      <c r="B860" s="351">
        <v>22</v>
      </c>
      <c r="C860" s="351">
        <v>40314081</v>
      </c>
      <c r="D860" s="400" t="s">
        <v>2557</v>
      </c>
      <c r="E860" s="395"/>
      <c r="F860" s="396"/>
      <c r="G860" s="397"/>
      <c r="H860" s="401"/>
      <c r="I860" s="401"/>
      <c r="J860" s="401"/>
      <c r="K860" s="570"/>
      <c r="L860" s="399"/>
      <c r="M860" s="507" t="s">
        <v>7</v>
      </c>
      <c r="N860" s="547"/>
      <c r="O860" s="351" t="s">
        <v>2784</v>
      </c>
      <c r="P860" s="351" t="s">
        <v>3071</v>
      </c>
      <c r="Q860" s="351" t="s">
        <v>2913</v>
      </c>
      <c r="R860" s="352" t="s">
        <v>2914</v>
      </c>
    </row>
    <row r="861" spans="1:56">
      <c r="A861" s="393">
        <v>40314090</v>
      </c>
      <c r="B861" s="351">
        <v>22</v>
      </c>
      <c r="C861" s="351">
        <v>40314090</v>
      </c>
      <c r="D861" s="400" t="s">
        <v>787</v>
      </c>
      <c r="E861" s="395"/>
      <c r="F861" s="396"/>
      <c r="G861" s="397"/>
      <c r="H861" s="401"/>
      <c r="I861" s="401"/>
      <c r="J861" s="401"/>
      <c r="K861" s="570"/>
      <c r="L861" s="399"/>
      <c r="M861" s="507" t="s">
        <v>7</v>
      </c>
      <c r="N861" s="547"/>
      <c r="O861" s="351" t="s">
        <v>73</v>
      </c>
      <c r="P861" s="351" t="s">
        <v>3071</v>
      </c>
      <c r="Q861" s="351" t="s">
        <v>2913</v>
      </c>
      <c r="R861" s="352" t="s">
        <v>2914</v>
      </c>
    </row>
    <row r="862" spans="1:56">
      <c r="A862" s="393">
        <v>40314103</v>
      </c>
      <c r="B862" s="351">
        <v>22</v>
      </c>
      <c r="C862" s="351">
        <v>40314103</v>
      </c>
      <c r="D862" s="394" t="s">
        <v>788</v>
      </c>
      <c r="E862" s="395"/>
      <c r="F862" s="396"/>
      <c r="G862" s="397"/>
      <c r="H862" s="401"/>
      <c r="I862" s="401"/>
      <c r="J862" s="401"/>
      <c r="K862" s="570"/>
      <c r="L862" s="399"/>
      <c r="M862" s="507" t="s">
        <v>7</v>
      </c>
      <c r="N862" s="547"/>
      <c r="O862" s="351" t="s">
        <v>73</v>
      </c>
      <c r="P862" s="351" t="s">
        <v>3071</v>
      </c>
      <c r="Q862" s="351" t="s">
        <v>2913</v>
      </c>
      <c r="R862" s="352" t="s">
        <v>2914</v>
      </c>
    </row>
    <row r="863" spans="1:56" ht="60">
      <c r="A863" s="393">
        <v>40314111</v>
      </c>
      <c r="B863" s="351">
        <v>22</v>
      </c>
      <c r="C863" s="351">
        <v>40314111</v>
      </c>
      <c r="D863" s="394" t="s">
        <v>2558</v>
      </c>
      <c r="E863" s="395"/>
      <c r="F863" s="396"/>
      <c r="G863" s="397"/>
      <c r="H863" s="401"/>
      <c r="I863" s="401"/>
      <c r="J863" s="401"/>
      <c r="K863" s="570"/>
      <c r="L863" s="399"/>
      <c r="M863" s="507" t="s">
        <v>7</v>
      </c>
      <c r="N863" s="547"/>
      <c r="O863" s="351" t="s">
        <v>2785</v>
      </c>
      <c r="P863" s="351" t="s">
        <v>3071</v>
      </c>
      <c r="Q863" s="351" t="s">
        <v>2913</v>
      </c>
      <c r="R863" s="352" t="s">
        <v>2914</v>
      </c>
    </row>
    <row r="864" spans="1:56">
      <c r="A864" s="393">
        <v>40314120</v>
      </c>
      <c r="B864" s="351">
        <v>22</v>
      </c>
      <c r="C864" s="351">
        <v>40314120</v>
      </c>
      <c r="D864" s="400" t="s">
        <v>789</v>
      </c>
      <c r="E864" s="395"/>
      <c r="F864" s="396"/>
      <c r="G864" s="397"/>
      <c r="H864" s="401"/>
      <c r="I864" s="401"/>
      <c r="J864" s="401"/>
      <c r="K864" s="570"/>
      <c r="L864" s="399"/>
      <c r="M864" s="507" t="s">
        <v>2466</v>
      </c>
      <c r="N864" s="547">
        <v>1</v>
      </c>
      <c r="O864" s="351"/>
      <c r="P864" s="351" t="s">
        <v>2453</v>
      </c>
      <c r="Q864" s="351" t="s">
        <v>3104</v>
      </c>
      <c r="R864" s="352" t="s">
        <v>2453</v>
      </c>
    </row>
    <row r="865" spans="1:56">
      <c r="A865" s="393">
        <v>40314138</v>
      </c>
      <c r="B865" s="351">
        <v>22</v>
      </c>
      <c r="C865" s="351">
        <v>40314138</v>
      </c>
      <c r="D865" s="400" t="s">
        <v>790</v>
      </c>
      <c r="E865" s="395"/>
      <c r="F865" s="396"/>
      <c r="G865" s="397"/>
      <c r="H865" s="401"/>
      <c r="I865" s="401"/>
      <c r="J865" s="401"/>
      <c r="K865" s="570"/>
      <c r="L865" s="399"/>
      <c r="M865" s="507" t="s">
        <v>7</v>
      </c>
      <c r="N865" s="547"/>
      <c r="O865" s="351" t="s">
        <v>73</v>
      </c>
      <c r="P865" s="351" t="s">
        <v>3071</v>
      </c>
      <c r="Q865" s="351" t="s">
        <v>2913</v>
      </c>
      <c r="R865" s="352" t="s">
        <v>2914</v>
      </c>
    </row>
    <row r="866" spans="1:56" ht="48">
      <c r="A866" s="393">
        <v>40314146</v>
      </c>
      <c r="B866" s="351">
        <v>22</v>
      </c>
      <c r="C866" s="351">
        <v>40314146</v>
      </c>
      <c r="D866" s="394" t="s">
        <v>2559</v>
      </c>
      <c r="E866" s="395"/>
      <c r="F866" s="396"/>
      <c r="G866" s="397"/>
      <c r="H866" s="401"/>
      <c r="I866" s="401"/>
      <c r="J866" s="401"/>
      <c r="K866" s="570"/>
      <c r="L866" s="399"/>
      <c r="M866" s="507" t="s">
        <v>7</v>
      </c>
      <c r="N866" s="547"/>
      <c r="O866" s="351" t="s">
        <v>2786</v>
      </c>
      <c r="P866" s="351" t="s">
        <v>3071</v>
      </c>
      <c r="Q866" s="351" t="s">
        <v>2913</v>
      </c>
      <c r="R866" s="352" t="s">
        <v>2914</v>
      </c>
    </row>
    <row r="867" spans="1:56">
      <c r="A867" s="393">
        <v>40314154</v>
      </c>
      <c r="B867" s="351">
        <v>22</v>
      </c>
      <c r="C867" s="351">
        <v>40314154</v>
      </c>
      <c r="D867" s="394" t="s">
        <v>791</v>
      </c>
      <c r="E867" s="395"/>
      <c r="F867" s="396"/>
      <c r="G867" s="397"/>
      <c r="H867" s="401"/>
      <c r="I867" s="401"/>
      <c r="J867" s="401"/>
      <c r="K867" s="570"/>
      <c r="L867" s="399"/>
      <c r="M867" s="507" t="s">
        <v>7</v>
      </c>
      <c r="N867" s="547"/>
      <c r="O867" s="351" t="s">
        <v>73</v>
      </c>
      <c r="P867" s="351" t="s">
        <v>3071</v>
      </c>
      <c r="Q867" s="351" t="s">
        <v>2913</v>
      </c>
      <c r="R867" s="352" t="s">
        <v>2914</v>
      </c>
    </row>
    <row r="868" spans="1:56">
      <c r="A868" s="393">
        <v>40314162</v>
      </c>
      <c r="B868" s="351">
        <v>22</v>
      </c>
      <c r="C868" s="351">
        <v>40314162</v>
      </c>
      <c r="D868" s="400" t="s">
        <v>792</v>
      </c>
      <c r="E868" s="395"/>
      <c r="F868" s="396"/>
      <c r="G868" s="397"/>
      <c r="H868" s="401"/>
      <c r="I868" s="401"/>
      <c r="J868" s="401"/>
      <c r="K868" s="570"/>
      <c r="L868" s="399"/>
      <c r="M868" s="507" t="s">
        <v>7</v>
      </c>
      <c r="N868" s="547"/>
      <c r="O868" s="351" t="s">
        <v>73</v>
      </c>
      <c r="P868" s="351" t="s">
        <v>3071</v>
      </c>
      <c r="Q868" s="351" t="s">
        <v>2913</v>
      </c>
      <c r="R868" s="352" t="s">
        <v>2914</v>
      </c>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row>
    <row r="869" spans="1:56">
      <c r="A869" s="393">
        <v>40314170</v>
      </c>
      <c r="B869" s="351">
        <v>22</v>
      </c>
      <c r="C869" s="351">
        <v>40314170</v>
      </c>
      <c r="D869" s="400" t="s">
        <v>793</v>
      </c>
      <c r="E869" s="395"/>
      <c r="F869" s="396"/>
      <c r="G869" s="397"/>
      <c r="H869" s="401"/>
      <c r="I869" s="401"/>
      <c r="J869" s="401"/>
      <c r="K869" s="570"/>
      <c r="L869" s="399"/>
      <c r="M869" s="507" t="s">
        <v>7</v>
      </c>
      <c r="N869" s="547"/>
      <c r="O869" s="351" t="s">
        <v>73</v>
      </c>
      <c r="P869" s="351" t="s">
        <v>3071</v>
      </c>
      <c r="Q869" s="351" t="s">
        <v>2913</v>
      </c>
      <c r="R869" s="352" t="s">
        <v>2914</v>
      </c>
    </row>
    <row r="870" spans="1:56">
      <c r="A870" s="393">
        <v>40314197</v>
      </c>
      <c r="B870" s="351">
        <v>22</v>
      </c>
      <c r="C870" s="351">
        <v>40314197</v>
      </c>
      <c r="D870" s="394" t="s">
        <v>794</v>
      </c>
      <c r="E870" s="395"/>
      <c r="F870" s="396"/>
      <c r="G870" s="397"/>
      <c r="H870" s="351"/>
      <c r="I870" s="351"/>
      <c r="J870" s="351"/>
      <c r="K870" s="569"/>
      <c r="L870" s="399"/>
      <c r="M870" s="507" t="s">
        <v>2466</v>
      </c>
      <c r="N870" s="547">
        <v>1</v>
      </c>
      <c r="O870" s="351"/>
      <c r="P870" s="351" t="s">
        <v>2453</v>
      </c>
      <c r="Q870" s="351" t="s">
        <v>3104</v>
      </c>
      <c r="R870" s="352" t="s">
        <v>2453</v>
      </c>
    </row>
    <row r="871" spans="1:56">
      <c r="A871" s="350">
        <v>40314227</v>
      </c>
      <c r="B871" s="351">
        <v>22</v>
      </c>
      <c r="C871" s="403">
        <v>40314227</v>
      </c>
      <c r="D871" s="394" t="s">
        <v>2560</v>
      </c>
      <c r="E871" s="395"/>
      <c r="F871" s="396"/>
      <c r="G871" s="397"/>
      <c r="H871" s="403"/>
      <c r="I871" s="403"/>
      <c r="J871" s="403"/>
      <c r="K871" s="547"/>
      <c r="L871" s="405"/>
      <c r="M871" s="507" t="s">
        <v>7</v>
      </c>
      <c r="N871" s="547"/>
      <c r="O871" s="351" t="s">
        <v>2781</v>
      </c>
      <c r="P871" s="351" t="s">
        <v>3071</v>
      </c>
      <c r="Q871" s="351" t="s">
        <v>2913</v>
      </c>
      <c r="R871" s="352" t="s">
        <v>2914</v>
      </c>
    </row>
    <row r="872" spans="1:56" ht="36">
      <c r="A872" s="393">
        <v>40314235</v>
      </c>
      <c r="B872" s="351">
        <v>22</v>
      </c>
      <c r="C872" s="351">
        <v>40314235</v>
      </c>
      <c r="D872" s="394" t="s">
        <v>2561</v>
      </c>
      <c r="E872" s="395"/>
      <c r="F872" s="396"/>
      <c r="G872" s="397"/>
      <c r="H872" s="401"/>
      <c r="I872" s="401"/>
      <c r="J872" s="401"/>
      <c r="K872" s="570"/>
      <c r="L872" s="399"/>
      <c r="M872" s="507" t="s">
        <v>7</v>
      </c>
      <c r="N872" s="547"/>
      <c r="O872" s="351" t="s">
        <v>2787</v>
      </c>
      <c r="P872" s="351" t="s">
        <v>3071</v>
      </c>
      <c r="Q872" s="351" t="s">
        <v>2913</v>
      </c>
      <c r="R872" s="352" t="s">
        <v>2914</v>
      </c>
    </row>
    <row r="873" spans="1:56">
      <c r="A873" s="393">
        <v>40314243</v>
      </c>
      <c r="B873" s="351">
        <v>22</v>
      </c>
      <c r="C873" s="351">
        <v>40314243</v>
      </c>
      <c r="D873" s="400" t="s">
        <v>796</v>
      </c>
      <c r="E873" s="395"/>
      <c r="F873" s="396"/>
      <c r="G873" s="397"/>
      <c r="H873" s="401"/>
      <c r="I873" s="401"/>
      <c r="J873" s="401"/>
      <c r="K873" s="570"/>
      <c r="L873" s="399"/>
      <c r="M873" s="507" t="s">
        <v>2466</v>
      </c>
      <c r="N873" s="547">
        <v>1</v>
      </c>
      <c r="O873" s="351"/>
      <c r="P873" s="351" t="s">
        <v>2453</v>
      </c>
      <c r="Q873" s="351" t="s">
        <v>3104</v>
      </c>
      <c r="R873" s="352" t="s">
        <v>2453</v>
      </c>
    </row>
    <row r="874" spans="1:56">
      <c r="A874" s="393">
        <v>40314251</v>
      </c>
      <c r="B874" s="351">
        <v>22</v>
      </c>
      <c r="C874" s="351">
        <v>40314251</v>
      </c>
      <c r="D874" s="400" t="s">
        <v>797</v>
      </c>
      <c r="E874" s="395"/>
      <c r="F874" s="396"/>
      <c r="G874" s="397"/>
      <c r="H874" s="351"/>
      <c r="I874" s="351"/>
      <c r="J874" s="351"/>
      <c r="K874" s="569"/>
      <c r="L874" s="399"/>
      <c r="M874" s="507" t="s">
        <v>2466</v>
      </c>
      <c r="N874" s="547">
        <v>1</v>
      </c>
      <c r="O874" s="351"/>
      <c r="P874" s="351" t="s">
        <v>2453</v>
      </c>
      <c r="Q874" s="351" t="s">
        <v>3104</v>
      </c>
      <c r="R874" s="352" t="s">
        <v>2453</v>
      </c>
    </row>
    <row r="875" spans="1:56" ht="24">
      <c r="A875" s="393">
        <v>40314260</v>
      </c>
      <c r="B875" s="351">
        <v>22</v>
      </c>
      <c r="C875" s="351">
        <v>40314260</v>
      </c>
      <c r="D875" s="394" t="s">
        <v>2562</v>
      </c>
      <c r="E875" s="395"/>
      <c r="F875" s="396"/>
      <c r="G875" s="397"/>
      <c r="H875" s="401"/>
      <c r="I875" s="401"/>
      <c r="J875" s="401"/>
      <c r="K875" s="570"/>
      <c r="L875" s="399"/>
      <c r="M875" s="507" t="s">
        <v>7</v>
      </c>
      <c r="N875" s="547"/>
      <c r="O875" s="351" t="s">
        <v>2781</v>
      </c>
      <c r="P875" s="351" t="s">
        <v>3071</v>
      </c>
      <c r="Q875" s="351" t="s">
        <v>2913</v>
      </c>
      <c r="R875" s="352" t="s">
        <v>2914</v>
      </c>
    </row>
    <row r="876" spans="1:56">
      <c r="A876" s="393">
        <v>40314278</v>
      </c>
      <c r="B876" s="351">
        <v>22</v>
      </c>
      <c r="C876" s="351">
        <v>40314278</v>
      </c>
      <c r="D876" s="394" t="s">
        <v>798</v>
      </c>
      <c r="E876" s="395"/>
      <c r="F876" s="396"/>
      <c r="G876" s="397"/>
      <c r="H876" s="401"/>
      <c r="I876" s="401"/>
      <c r="J876" s="401"/>
      <c r="K876" s="570"/>
      <c r="L876" s="399"/>
      <c r="M876" s="507" t="s">
        <v>2466</v>
      </c>
      <c r="N876" s="547">
        <v>1</v>
      </c>
      <c r="O876" s="351"/>
      <c r="P876" s="351" t="s">
        <v>2453</v>
      </c>
      <c r="Q876" s="351" t="s">
        <v>3104</v>
      </c>
      <c r="R876" s="352" t="s">
        <v>2453</v>
      </c>
    </row>
    <row r="877" spans="1:56" ht="24">
      <c r="A877" s="393">
        <v>40314286</v>
      </c>
      <c r="B877" s="351">
        <v>22</v>
      </c>
      <c r="C877" s="351">
        <v>40314286</v>
      </c>
      <c r="D877" s="394" t="s">
        <v>2563</v>
      </c>
      <c r="E877" s="395"/>
      <c r="F877" s="396"/>
      <c r="G877" s="397"/>
      <c r="H877" s="351"/>
      <c r="I877" s="351"/>
      <c r="J877" s="351"/>
      <c r="K877" s="569"/>
      <c r="L877" s="399"/>
      <c r="M877" s="507" t="s">
        <v>7</v>
      </c>
      <c r="N877" s="547"/>
      <c r="O877" s="351" t="s">
        <v>2781</v>
      </c>
      <c r="P877" s="351" t="s">
        <v>3071</v>
      </c>
      <c r="Q877" s="351" t="s">
        <v>2913</v>
      </c>
      <c r="R877" s="352" t="s">
        <v>2914</v>
      </c>
    </row>
    <row r="878" spans="1:56" ht="48">
      <c r="A878" s="393">
        <v>40314294</v>
      </c>
      <c r="B878" s="351">
        <v>22</v>
      </c>
      <c r="C878" s="351">
        <v>40314294</v>
      </c>
      <c r="D878" s="400" t="s">
        <v>2564</v>
      </c>
      <c r="E878" s="395"/>
      <c r="F878" s="396"/>
      <c r="G878" s="397"/>
      <c r="H878" s="401"/>
      <c r="I878" s="401"/>
      <c r="J878" s="401"/>
      <c r="K878" s="570"/>
      <c r="L878" s="399"/>
      <c r="M878" s="507" t="s">
        <v>7</v>
      </c>
      <c r="N878" s="547"/>
      <c r="O878" s="351" t="s">
        <v>2786</v>
      </c>
      <c r="P878" s="351" t="s">
        <v>3071</v>
      </c>
      <c r="Q878" s="351" t="s">
        <v>2913</v>
      </c>
      <c r="R878" s="352" t="s">
        <v>2914</v>
      </c>
    </row>
    <row r="879" spans="1:56">
      <c r="A879" s="393">
        <v>40314359</v>
      </c>
      <c r="B879" s="351">
        <v>22</v>
      </c>
      <c r="C879" s="351">
        <v>40314359</v>
      </c>
      <c r="D879" s="394" t="s">
        <v>799</v>
      </c>
      <c r="E879" s="395"/>
      <c r="F879" s="396"/>
      <c r="G879" s="397"/>
      <c r="H879" s="404"/>
      <c r="I879" s="401"/>
      <c r="J879" s="401"/>
      <c r="K879" s="570"/>
      <c r="L879" s="399"/>
      <c r="M879" s="507" t="s">
        <v>7</v>
      </c>
      <c r="N879" s="547"/>
      <c r="O879" s="351" t="s">
        <v>73</v>
      </c>
      <c r="P879" s="351" t="s">
        <v>3071</v>
      </c>
      <c r="Q879" s="351" t="s">
        <v>2913</v>
      </c>
      <c r="R879" s="352" t="s">
        <v>2914</v>
      </c>
    </row>
    <row r="880" spans="1:56" s="14" customFormat="1" ht="60">
      <c r="A880" s="393">
        <v>40314413</v>
      </c>
      <c r="B880" s="351">
        <v>22</v>
      </c>
      <c r="C880" s="351">
        <v>40314413</v>
      </c>
      <c r="D880" s="394" t="s">
        <v>2565</v>
      </c>
      <c r="E880" s="395"/>
      <c r="F880" s="396"/>
      <c r="G880" s="397"/>
      <c r="H880" s="404"/>
      <c r="I880" s="401"/>
      <c r="J880" s="401"/>
      <c r="K880" s="570"/>
      <c r="L880" s="399"/>
      <c r="M880" s="507" t="s">
        <v>7</v>
      </c>
      <c r="N880" s="547"/>
      <c r="O880" s="351" t="s">
        <v>2785</v>
      </c>
      <c r="P880" s="351" t="s">
        <v>3071</v>
      </c>
      <c r="Q880" s="351" t="s">
        <v>2913</v>
      </c>
      <c r="R880" s="352" t="s">
        <v>2914</v>
      </c>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row>
    <row r="881" spans="1:56" ht="24">
      <c r="A881" s="350">
        <v>40314430</v>
      </c>
      <c r="B881" s="351">
        <v>22</v>
      </c>
      <c r="C881" s="403">
        <v>40314430</v>
      </c>
      <c r="D881" s="412" t="s">
        <v>2566</v>
      </c>
      <c r="E881" s="395"/>
      <c r="F881" s="396"/>
      <c r="G881" s="397"/>
      <c r="H881" s="404"/>
      <c r="I881" s="413"/>
      <c r="J881" s="413"/>
      <c r="K881" s="575"/>
      <c r="L881" s="399"/>
      <c r="M881" s="507" t="s">
        <v>7</v>
      </c>
      <c r="N881" s="547"/>
      <c r="O881" s="351" t="s">
        <v>2788</v>
      </c>
      <c r="P881" s="403" t="s">
        <v>2912</v>
      </c>
      <c r="Q881" s="403" t="s">
        <v>3081</v>
      </c>
      <c r="R881" s="432" t="s">
        <v>3082</v>
      </c>
    </row>
    <row r="882" spans="1:56">
      <c r="A882" s="393">
        <v>40314448</v>
      </c>
      <c r="B882" s="351">
        <v>22</v>
      </c>
      <c r="C882" s="351">
        <v>40314448</v>
      </c>
      <c r="D882" s="400" t="s">
        <v>800</v>
      </c>
      <c r="E882" s="395"/>
      <c r="F882" s="396"/>
      <c r="G882" s="397"/>
      <c r="H882" s="401"/>
      <c r="I882" s="401"/>
      <c r="J882" s="401"/>
      <c r="K882" s="570"/>
      <c r="L882" s="399"/>
      <c r="M882" s="507" t="s">
        <v>2466</v>
      </c>
      <c r="N882" s="547">
        <v>1</v>
      </c>
      <c r="O882" s="351"/>
      <c r="P882" s="351" t="s">
        <v>2453</v>
      </c>
      <c r="Q882" s="351" t="s">
        <v>2453</v>
      </c>
      <c r="R882" s="352" t="s">
        <v>2453</v>
      </c>
    </row>
    <row r="883" spans="1:56" ht="48">
      <c r="A883" s="393">
        <v>40314502</v>
      </c>
      <c r="B883" s="351">
        <v>22</v>
      </c>
      <c r="C883" s="351">
        <v>40314502</v>
      </c>
      <c r="D883" s="394" t="s">
        <v>2567</v>
      </c>
      <c r="E883" s="395"/>
      <c r="F883" s="396"/>
      <c r="G883" s="397"/>
      <c r="H883" s="404"/>
      <c r="I883" s="351"/>
      <c r="J883" s="351"/>
      <c r="K883" s="569"/>
      <c r="L883" s="399"/>
      <c r="M883" s="507" t="s">
        <v>7</v>
      </c>
      <c r="N883" s="547"/>
      <c r="O883" s="351" t="s">
        <v>2786</v>
      </c>
      <c r="P883" s="351" t="s">
        <v>3071</v>
      </c>
      <c r="Q883" s="351" t="s">
        <v>2913</v>
      </c>
      <c r="R883" s="352" t="s">
        <v>2914</v>
      </c>
    </row>
    <row r="884" spans="1:56">
      <c r="A884" s="393">
        <v>40314537</v>
      </c>
      <c r="B884" s="351">
        <v>22</v>
      </c>
      <c r="C884" s="351">
        <v>40314537</v>
      </c>
      <c r="D884" s="394" t="s">
        <v>801</v>
      </c>
      <c r="E884" s="395"/>
      <c r="F884" s="396"/>
      <c r="G884" s="397"/>
      <c r="H884" s="401"/>
      <c r="I884" s="401"/>
      <c r="J884" s="401"/>
      <c r="K884" s="570"/>
      <c r="L884" s="399"/>
      <c r="M884" s="507" t="s">
        <v>2466</v>
      </c>
      <c r="N884" s="547">
        <v>1</v>
      </c>
      <c r="O884" s="351"/>
      <c r="P884" s="351" t="s">
        <v>2453</v>
      </c>
      <c r="Q884" s="351" t="s">
        <v>3104</v>
      </c>
      <c r="R884" s="352" t="s">
        <v>2453</v>
      </c>
    </row>
    <row r="885" spans="1:56">
      <c r="A885" s="393">
        <v>40314545</v>
      </c>
      <c r="B885" s="351">
        <v>22</v>
      </c>
      <c r="C885" s="351">
        <v>40314545</v>
      </c>
      <c r="D885" s="400" t="s">
        <v>802</v>
      </c>
      <c r="E885" s="395"/>
      <c r="F885" s="396"/>
      <c r="G885" s="397"/>
      <c r="H885" s="404"/>
      <c r="I885" s="401"/>
      <c r="J885" s="401"/>
      <c r="K885" s="570"/>
      <c r="L885" s="399"/>
      <c r="M885" s="507" t="s">
        <v>7</v>
      </c>
      <c r="N885" s="547"/>
      <c r="O885" s="351" t="s">
        <v>338</v>
      </c>
      <c r="P885" s="351" t="s">
        <v>3071</v>
      </c>
      <c r="Q885" s="351" t="s">
        <v>2913</v>
      </c>
      <c r="R885" s="352" t="s">
        <v>2914</v>
      </c>
    </row>
    <row r="886" spans="1:56" ht="36">
      <c r="A886" s="393">
        <v>40314561</v>
      </c>
      <c r="B886" s="351">
        <v>22</v>
      </c>
      <c r="C886" s="351">
        <v>40314561</v>
      </c>
      <c r="D886" s="394" t="s">
        <v>2568</v>
      </c>
      <c r="E886" s="395"/>
      <c r="F886" s="396"/>
      <c r="G886" s="397"/>
      <c r="H886" s="404"/>
      <c r="I886" s="351"/>
      <c r="J886" s="351"/>
      <c r="K886" s="569"/>
      <c r="L886" s="399"/>
      <c r="M886" s="507" t="s">
        <v>7</v>
      </c>
      <c r="N886" s="547"/>
      <c r="O886" s="351" t="s">
        <v>2789</v>
      </c>
      <c r="P886" s="351" t="s">
        <v>2879</v>
      </c>
      <c r="Q886" s="351" t="s">
        <v>2880</v>
      </c>
      <c r="R886" s="352" t="s">
        <v>2908</v>
      </c>
    </row>
    <row r="887" spans="1:56" ht="24">
      <c r="A887" s="393">
        <v>40314618</v>
      </c>
      <c r="B887" s="415" t="s">
        <v>2876</v>
      </c>
      <c r="C887" s="401">
        <v>40314618</v>
      </c>
      <c r="D887" s="400" t="s">
        <v>3116</v>
      </c>
      <c r="E887" s="395"/>
      <c r="F887" s="396"/>
      <c r="G887" s="397"/>
      <c r="H887" s="401"/>
      <c r="I887" s="401"/>
      <c r="J887" s="401"/>
      <c r="K887" s="570"/>
      <c r="L887" s="416"/>
      <c r="M887" s="507" t="s">
        <v>7</v>
      </c>
      <c r="N887" s="544"/>
      <c r="O887" s="433" t="s">
        <v>3123</v>
      </c>
      <c r="P887" s="377" t="s">
        <v>2879</v>
      </c>
      <c r="Q887" s="377" t="s">
        <v>2879</v>
      </c>
      <c r="R887" s="378" t="s">
        <v>2880</v>
      </c>
    </row>
    <row r="888" spans="1:56" s="14" customFormat="1" ht="24">
      <c r="A888" s="350">
        <v>40314642</v>
      </c>
      <c r="B888" s="407">
        <v>22</v>
      </c>
      <c r="C888" s="403">
        <v>40314642</v>
      </c>
      <c r="D888" s="400" t="s">
        <v>3022</v>
      </c>
      <c r="E888" s="395"/>
      <c r="F888" s="396"/>
      <c r="G888" s="397"/>
      <c r="H888" s="395"/>
      <c r="I888" s="377"/>
      <c r="J888" s="377"/>
      <c r="K888" s="573"/>
      <c r="L888" s="409"/>
      <c r="M888" s="581" t="s">
        <v>7</v>
      </c>
      <c r="N888" s="582"/>
      <c r="O888" s="401" t="s">
        <v>2911</v>
      </c>
      <c r="P888" s="401" t="s">
        <v>3083</v>
      </c>
      <c r="Q888" s="401" t="s">
        <v>3079</v>
      </c>
      <c r="R888" s="431" t="s">
        <v>3075</v>
      </c>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row>
    <row r="889" spans="1:56" s="14" customFormat="1">
      <c r="A889" s="350">
        <v>40314650</v>
      </c>
      <c r="B889" s="407">
        <v>22</v>
      </c>
      <c r="C889" s="403">
        <v>40314650</v>
      </c>
      <c r="D889" s="400" t="s">
        <v>3023</v>
      </c>
      <c r="E889" s="395"/>
      <c r="F889" s="396"/>
      <c r="G889" s="397"/>
      <c r="H889" s="377"/>
      <c r="I889" s="377"/>
      <c r="J889" s="377"/>
      <c r="K889" s="573"/>
      <c r="L889" s="409"/>
      <c r="M889" s="581" t="s">
        <v>7</v>
      </c>
      <c r="N889" s="582"/>
      <c r="O889" s="401" t="s">
        <v>2911</v>
      </c>
      <c r="P889" s="401" t="s">
        <v>3083</v>
      </c>
      <c r="Q889" s="401" t="s">
        <v>3079</v>
      </c>
      <c r="R889" s="431" t="s">
        <v>3075</v>
      </c>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row>
    <row r="890" spans="1:56" s="14" customFormat="1" ht="36">
      <c r="A890" s="393">
        <v>40314669</v>
      </c>
      <c r="B890" s="407" t="s">
        <v>2876</v>
      </c>
      <c r="C890" s="351">
        <v>40314669</v>
      </c>
      <c r="D890" s="394" t="s">
        <v>3091</v>
      </c>
      <c r="E890" s="417"/>
      <c r="F890" s="418"/>
      <c r="G890" s="396"/>
      <c r="H890" s="351"/>
      <c r="I890" s="351"/>
      <c r="J890" s="351"/>
      <c r="K890" s="569"/>
      <c r="L890" s="419"/>
      <c r="M890" s="543" t="s">
        <v>7</v>
      </c>
      <c r="N890" s="547"/>
      <c r="O890" s="435" t="s">
        <v>3028</v>
      </c>
      <c r="P890" s="377" t="s">
        <v>3083</v>
      </c>
      <c r="Q890" s="403" t="s">
        <v>2880</v>
      </c>
      <c r="R890" s="436" t="s">
        <v>2908</v>
      </c>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row>
    <row r="891" spans="1:56" s="14" customFormat="1">
      <c r="A891" s="393">
        <v>40316017</v>
      </c>
      <c r="B891" s="351">
        <v>22</v>
      </c>
      <c r="C891" s="351">
        <v>40316017</v>
      </c>
      <c r="D891" s="394" t="s">
        <v>803</v>
      </c>
      <c r="E891" s="395"/>
      <c r="F891" s="396"/>
      <c r="G891" s="397"/>
      <c r="H891" s="351"/>
      <c r="I891" s="351"/>
      <c r="J891" s="351"/>
      <c r="K891" s="569"/>
      <c r="L891" s="399"/>
      <c r="M891" s="507" t="s">
        <v>2466</v>
      </c>
      <c r="N891" s="547">
        <v>1</v>
      </c>
      <c r="O891" s="351"/>
      <c r="P891" s="351" t="s">
        <v>2453</v>
      </c>
      <c r="Q891" s="351" t="s">
        <v>3104</v>
      </c>
      <c r="R891" s="352" t="s">
        <v>2453</v>
      </c>
    </row>
    <row r="892" spans="1:56">
      <c r="A892" s="393">
        <v>40316025</v>
      </c>
      <c r="B892" s="351">
        <v>22</v>
      </c>
      <c r="C892" s="351">
        <v>40316025</v>
      </c>
      <c r="D892" s="394" t="s">
        <v>2483</v>
      </c>
      <c r="E892" s="395"/>
      <c r="F892" s="396"/>
      <c r="G892" s="397"/>
      <c r="H892" s="401"/>
      <c r="I892" s="401"/>
      <c r="J892" s="401"/>
      <c r="K892" s="570"/>
      <c r="L892" s="399"/>
      <c r="M892" s="507" t="s">
        <v>2466</v>
      </c>
      <c r="N892" s="547">
        <v>1</v>
      </c>
      <c r="O892" s="351"/>
      <c r="P892" s="351" t="s">
        <v>2453</v>
      </c>
      <c r="Q892" s="351" t="s">
        <v>3104</v>
      </c>
      <c r="R892" s="352" t="s">
        <v>2453</v>
      </c>
    </row>
    <row r="893" spans="1:56">
      <c r="A893" s="393">
        <v>40316033</v>
      </c>
      <c r="B893" s="351">
        <v>22</v>
      </c>
      <c r="C893" s="351">
        <v>40316033</v>
      </c>
      <c r="D893" s="394" t="s">
        <v>804</v>
      </c>
      <c r="E893" s="395"/>
      <c r="F893" s="396"/>
      <c r="G893" s="397"/>
      <c r="H893" s="401"/>
      <c r="I893" s="401"/>
      <c r="J893" s="401"/>
      <c r="K893" s="570"/>
      <c r="L893" s="399"/>
      <c r="M893" s="507" t="s">
        <v>2466</v>
      </c>
      <c r="N893" s="547">
        <v>1</v>
      </c>
      <c r="O893" s="351"/>
      <c r="P893" s="351" t="s">
        <v>2453</v>
      </c>
      <c r="Q893" s="351" t="s">
        <v>3104</v>
      </c>
      <c r="R893" s="352" t="s">
        <v>2453</v>
      </c>
    </row>
    <row r="894" spans="1:56">
      <c r="A894" s="393">
        <v>40316041</v>
      </c>
      <c r="B894" s="351">
        <v>22</v>
      </c>
      <c r="C894" s="351">
        <v>40316041</v>
      </c>
      <c r="D894" s="400" t="s">
        <v>805</v>
      </c>
      <c r="E894" s="395"/>
      <c r="F894" s="396"/>
      <c r="G894" s="397"/>
      <c r="H894" s="401"/>
      <c r="I894" s="401"/>
      <c r="J894" s="401"/>
      <c r="K894" s="570"/>
      <c r="L894" s="399"/>
      <c r="M894" s="507" t="s">
        <v>2466</v>
      </c>
      <c r="N894" s="547">
        <v>1</v>
      </c>
      <c r="O894" s="351"/>
      <c r="P894" s="351" t="s">
        <v>2453</v>
      </c>
      <c r="Q894" s="351" t="s">
        <v>3104</v>
      </c>
      <c r="R894" s="352" t="s">
        <v>2453</v>
      </c>
    </row>
    <row r="895" spans="1:56">
      <c r="A895" s="393">
        <v>40316050</v>
      </c>
      <c r="B895" s="351">
        <v>22</v>
      </c>
      <c r="C895" s="351">
        <v>40316050</v>
      </c>
      <c r="D895" s="400" t="s">
        <v>806</v>
      </c>
      <c r="E895" s="395"/>
      <c r="F895" s="396"/>
      <c r="G895" s="397"/>
      <c r="H895" s="401"/>
      <c r="I895" s="401"/>
      <c r="J895" s="401"/>
      <c r="K895" s="570"/>
      <c r="L895" s="399"/>
      <c r="M895" s="507" t="s">
        <v>2466</v>
      </c>
      <c r="N895" s="547">
        <v>1</v>
      </c>
      <c r="O895" s="351"/>
      <c r="P895" s="351" t="s">
        <v>2453</v>
      </c>
      <c r="Q895" s="351" t="s">
        <v>3104</v>
      </c>
      <c r="R895" s="352" t="s">
        <v>2453</v>
      </c>
    </row>
    <row r="896" spans="1:56">
      <c r="A896" s="393">
        <v>40316068</v>
      </c>
      <c r="B896" s="351">
        <v>22</v>
      </c>
      <c r="C896" s="351">
        <v>40316068</v>
      </c>
      <c r="D896" s="394" t="s">
        <v>807</v>
      </c>
      <c r="E896" s="395"/>
      <c r="F896" s="396"/>
      <c r="G896" s="397"/>
      <c r="H896" s="401"/>
      <c r="I896" s="401"/>
      <c r="J896" s="401"/>
      <c r="K896" s="570"/>
      <c r="L896" s="399"/>
      <c r="M896" s="507" t="s">
        <v>2466</v>
      </c>
      <c r="N896" s="547">
        <v>1</v>
      </c>
      <c r="O896" s="351"/>
      <c r="P896" s="351" t="s">
        <v>2453</v>
      </c>
      <c r="Q896" s="351" t="s">
        <v>3104</v>
      </c>
      <c r="R896" s="352" t="s">
        <v>2453</v>
      </c>
    </row>
    <row r="897" spans="1:56">
      <c r="A897" s="393">
        <v>40316076</v>
      </c>
      <c r="B897" s="351">
        <v>22</v>
      </c>
      <c r="C897" s="351">
        <v>40316076</v>
      </c>
      <c r="D897" s="394" t="s">
        <v>808</v>
      </c>
      <c r="E897" s="395"/>
      <c r="F897" s="396"/>
      <c r="G897" s="397"/>
      <c r="H897" s="401"/>
      <c r="I897" s="401"/>
      <c r="J897" s="401"/>
      <c r="K897" s="570"/>
      <c r="L897" s="399"/>
      <c r="M897" s="507" t="s">
        <v>2466</v>
      </c>
      <c r="N897" s="547">
        <v>1</v>
      </c>
      <c r="O897" s="351"/>
      <c r="P897" s="351" t="s">
        <v>2453</v>
      </c>
      <c r="Q897" s="351" t="s">
        <v>3104</v>
      </c>
      <c r="R897" s="352" t="s">
        <v>2453</v>
      </c>
    </row>
    <row r="898" spans="1:56">
      <c r="A898" s="393">
        <v>40316084</v>
      </c>
      <c r="B898" s="351">
        <v>22</v>
      </c>
      <c r="C898" s="351">
        <v>40316084</v>
      </c>
      <c r="D898" s="400" t="s">
        <v>809</v>
      </c>
      <c r="E898" s="395"/>
      <c r="F898" s="396"/>
      <c r="G898" s="397"/>
      <c r="H898" s="401"/>
      <c r="I898" s="401"/>
      <c r="J898" s="401"/>
      <c r="K898" s="570"/>
      <c r="L898" s="399"/>
      <c r="M898" s="507" t="s">
        <v>2466</v>
      </c>
      <c r="N898" s="547">
        <v>1</v>
      </c>
      <c r="O898" s="351"/>
      <c r="P898" s="351" t="s">
        <v>2453</v>
      </c>
      <c r="Q898" s="351" t="s">
        <v>3104</v>
      </c>
      <c r="R898" s="352" t="s">
        <v>2453</v>
      </c>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row>
    <row r="899" spans="1:56">
      <c r="A899" s="393">
        <v>40316092</v>
      </c>
      <c r="B899" s="351">
        <v>22</v>
      </c>
      <c r="C899" s="351">
        <v>40316092</v>
      </c>
      <c r="D899" s="400" t="s">
        <v>810</v>
      </c>
      <c r="E899" s="395"/>
      <c r="F899" s="396"/>
      <c r="G899" s="397"/>
      <c r="H899" s="401"/>
      <c r="I899" s="401"/>
      <c r="J899" s="401"/>
      <c r="K899" s="570"/>
      <c r="L899" s="399"/>
      <c r="M899" s="507" t="s">
        <v>2466</v>
      </c>
      <c r="N899" s="547">
        <v>1</v>
      </c>
      <c r="O899" s="351"/>
      <c r="P899" s="351" t="s">
        <v>2453</v>
      </c>
      <c r="Q899" s="351" t="s">
        <v>3104</v>
      </c>
      <c r="R899" s="352" t="s">
        <v>2453</v>
      </c>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row>
    <row r="900" spans="1:56">
      <c r="A900" s="393">
        <v>40316106</v>
      </c>
      <c r="B900" s="351">
        <v>22</v>
      </c>
      <c r="C900" s="351">
        <v>40316106</v>
      </c>
      <c r="D900" s="394" t="s">
        <v>811</v>
      </c>
      <c r="E900" s="395"/>
      <c r="F900" s="396"/>
      <c r="G900" s="397"/>
      <c r="H900" s="401"/>
      <c r="I900" s="401"/>
      <c r="J900" s="401"/>
      <c r="K900" s="570"/>
      <c r="L900" s="399"/>
      <c r="M900" s="507" t="s">
        <v>2466</v>
      </c>
      <c r="N900" s="547">
        <v>1</v>
      </c>
      <c r="O900" s="351"/>
      <c r="P900" s="351" t="s">
        <v>2453</v>
      </c>
      <c r="Q900" s="351" t="s">
        <v>3104</v>
      </c>
      <c r="R900" s="352" t="s">
        <v>2453</v>
      </c>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row>
    <row r="901" spans="1:56">
      <c r="A901" s="393">
        <v>40316114</v>
      </c>
      <c r="B901" s="351">
        <v>22</v>
      </c>
      <c r="C901" s="351">
        <v>40316114</v>
      </c>
      <c r="D901" s="394" t="s">
        <v>812</v>
      </c>
      <c r="E901" s="395"/>
      <c r="F901" s="396"/>
      <c r="G901" s="397"/>
      <c r="H901" s="401"/>
      <c r="I901" s="401"/>
      <c r="J901" s="401"/>
      <c r="K901" s="570"/>
      <c r="L901" s="399"/>
      <c r="M901" s="507" t="s">
        <v>2466</v>
      </c>
      <c r="N901" s="547">
        <v>1</v>
      </c>
      <c r="O901" s="351"/>
      <c r="P901" s="351" t="s">
        <v>2453</v>
      </c>
      <c r="Q901" s="351" t="s">
        <v>3104</v>
      </c>
      <c r="R901" s="352" t="s">
        <v>2453</v>
      </c>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row>
    <row r="902" spans="1:56">
      <c r="A902" s="393">
        <v>40316122</v>
      </c>
      <c r="B902" s="351">
        <v>22</v>
      </c>
      <c r="C902" s="351">
        <v>40316122</v>
      </c>
      <c r="D902" s="400" t="s">
        <v>813</v>
      </c>
      <c r="E902" s="395"/>
      <c r="F902" s="396"/>
      <c r="G902" s="397"/>
      <c r="H902" s="401"/>
      <c r="I902" s="401"/>
      <c r="J902" s="401"/>
      <c r="K902" s="570"/>
      <c r="L902" s="399"/>
      <c r="M902" s="507" t="s">
        <v>2466</v>
      </c>
      <c r="N902" s="547">
        <v>1</v>
      </c>
      <c r="O902" s="351"/>
      <c r="P902" s="351" t="s">
        <v>2453</v>
      </c>
      <c r="Q902" s="351" t="s">
        <v>3104</v>
      </c>
      <c r="R902" s="352" t="s">
        <v>2453</v>
      </c>
    </row>
    <row r="903" spans="1:56">
      <c r="A903" s="393">
        <v>40316130</v>
      </c>
      <c r="B903" s="351">
        <v>22</v>
      </c>
      <c r="C903" s="351">
        <v>40316130</v>
      </c>
      <c r="D903" s="394" t="s">
        <v>814</v>
      </c>
      <c r="E903" s="395"/>
      <c r="F903" s="396"/>
      <c r="G903" s="397"/>
      <c r="H903" s="351"/>
      <c r="I903" s="351"/>
      <c r="J903" s="351"/>
      <c r="K903" s="569"/>
      <c r="L903" s="399"/>
      <c r="M903" s="507" t="s">
        <v>2466</v>
      </c>
      <c r="N903" s="547">
        <v>1</v>
      </c>
      <c r="O903" s="351"/>
      <c r="P903" s="351" t="s">
        <v>2453</v>
      </c>
      <c r="Q903" s="351" t="s">
        <v>3104</v>
      </c>
      <c r="R903" s="352" t="s">
        <v>2453</v>
      </c>
    </row>
    <row r="904" spans="1:56">
      <c r="A904" s="393">
        <v>40316149</v>
      </c>
      <c r="B904" s="351">
        <v>22</v>
      </c>
      <c r="C904" s="351">
        <v>40316149</v>
      </c>
      <c r="D904" s="394" t="s">
        <v>815</v>
      </c>
      <c r="E904" s="395"/>
      <c r="F904" s="396"/>
      <c r="G904" s="397"/>
      <c r="H904" s="351"/>
      <c r="I904" s="351"/>
      <c r="J904" s="351"/>
      <c r="K904" s="569"/>
      <c r="L904" s="399"/>
      <c r="M904" s="507" t="s">
        <v>2466</v>
      </c>
      <c r="N904" s="547">
        <v>1</v>
      </c>
      <c r="O904" s="351"/>
      <c r="P904" s="351" t="s">
        <v>2453</v>
      </c>
      <c r="Q904" s="351" t="s">
        <v>3104</v>
      </c>
      <c r="R904" s="352" t="s">
        <v>2453</v>
      </c>
    </row>
    <row r="905" spans="1:56">
      <c r="A905" s="393">
        <v>40316157</v>
      </c>
      <c r="B905" s="351">
        <v>22</v>
      </c>
      <c r="C905" s="351">
        <v>40316157</v>
      </c>
      <c r="D905" s="394" t="s">
        <v>816</v>
      </c>
      <c r="E905" s="395"/>
      <c r="F905" s="396"/>
      <c r="G905" s="397"/>
      <c r="H905" s="401"/>
      <c r="I905" s="401"/>
      <c r="J905" s="401"/>
      <c r="K905" s="570"/>
      <c r="L905" s="399"/>
      <c r="M905" s="507" t="s">
        <v>2466</v>
      </c>
      <c r="N905" s="547">
        <v>1</v>
      </c>
      <c r="O905" s="351"/>
      <c r="P905" s="351" t="s">
        <v>2453</v>
      </c>
      <c r="Q905" s="351" t="s">
        <v>3104</v>
      </c>
      <c r="R905" s="352" t="s">
        <v>2453</v>
      </c>
    </row>
    <row r="906" spans="1:56">
      <c r="A906" s="393">
        <v>40316165</v>
      </c>
      <c r="B906" s="351">
        <v>22</v>
      </c>
      <c r="C906" s="351">
        <v>40316165</v>
      </c>
      <c r="D906" s="400" t="s">
        <v>817</v>
      </c>
      <c r="E906" s="395"/>
      <c r="F906" s="396"/>
      <c r="G906" s="397"/>
      <c r="H906" s="401"/>
      <c r="I906" s="401"/>
      <c r="J906" s="401"/>
      <c r="K906" s="570"/>
      <c r="L906" s="399"/>
      <c r="M906" s="507" t="s">
        <v>2466</v>
      </c>
      <c r="N906" s="547">
        <v>1</v>
      </c>
      <c r="O906" s="351"/>
      <c r="P906" s="351" t="s">
        <v>2453</v>
      </c>
      <c r="Q906" s="351" t="s">
        <v>3104</v>
      </c>
      <c r="R906" s="352" t="s">
        <v>2453</v>
      </c>
    </row>
    <row r="907" spans="1:56">
      <c r="A907" s="393">
        <v>40316173</v>
      </c>
      <c r="B907" s="351">
        <v>22</v>
      </c>
      <c r="C907" s="351">
        <v>40316173</v>
      </c>
      <c r="D907" s="400" t="s">
        <v>818</v>
      </c>
      <c r="E907" s="395"/>
      <c r="F907" s="396"/>
      <c r="G907" s="397"/>
      <c r="H907" s="401"/>
      <c r="I907" s="401"/>
      <c r="J907" s="401"/>
      <c r="K907" s="570"/>
      <c r="L907" s="399"/>
      <c r="M907" s="507" t="s">
        <v>2466</v>
      </c>
      <c r="N907" s="547">
        <v>1</v>
      </c>
      <c r="O907" s="351"/>
      <c r="P907" s="351" t="s">
        <v>2453</v>
      </c>
      <c r="Q907" s="351" t="s">
        <v>3104</v>
      </c>
      <c r="R907" s="352" t="s">
        <v>2453</v>
      </c>
    </row>
    <row r="908" spans="1:56">
      <c r="A908" s="393">
        <v>40316181</v>
      </c>
      <c r="B908" s="351">
        <v>22</v>
      </c>
      <c r="C908" s="351">
        <v>40316181</v>
      </c>
      <c r="D908" s="394" t="s">
        <v>819</v>
      </c>
      <c r="E908" s="395"/>
      <c r="F908" s="396"/>
      <c r="G908" s="397"/>
      <c r="H908" s="401"/>
      <c r="I908" s="401"/>
      <c r="J908" s="401"/>
      <c r="K908" s="570"/>
      <c r="L908" s="399"/>
      <c r="M908" s="507" t="s">
        <v>2466</v>
      </c>
      <c r="N908" s="547">
        <v>1</v>
      </c>
      <c r="O908" s="351"/>
      <c r="P908" s="351" t="s">
        <v>2453</v>
      </c>
      <c r="Q908" s="351" t="s">
        <v>3104</v>
      </c>
      <c r="R908" s="352" t="s">
        <v>2453</v>
      </c>
    </row>
    <row r="909" spans="1:56">
      <c r="A909" s="393">
        <v>40316190</v>
      </c>
      <c r="B909" s="351">
        <v>22</v>
      </c>
      <c r="C909" s="351">
        <v>40316190</v>
      </c>
      <c r="D909" s="394" t="s">
        <v>820</v>
      </c>
      <c r="E909" s="395"/>
      <c r="F909" s="396"/>
      <c r="G909" s="397"/>
      <c r="H909" s="401"/>
      <c r="I909" s="401"/>
      <c r="J909" s="401"/>
      <c r="K909" s="570"/>
      <c r="L909" s="399"/>
      <c r="M909" s="507" t="s">
        <v>2466</v>
      </c>
      <c r="N909" s="547">
        <v>1</v>
      </c>
      <c r="O909" s="351"/>
      <c r="P909" s="351" t="s">
        <v>2453</v>
      </c>
      <c r="Q909" s="351" t="s">
        <v>3104</v>
      </c>
      <c r="R909" s="352" t="s">
        <v>2453</v>
      </c>
    </row>
    <row r="910" spans="1:56">
      <c r="A910" s="393">
        <v>40316203</v>
      </c>
      <c r="B910" s="351">
        <v>22</v>
      </c>
      <c r="C910" s="351">
        <v>40316203</v>
      </c>
      <c r="D910" s="400" t="s">
        <v>821</v>
      </c>
      <c r="E910" s="395"/>
      <c r="F910" s="396"/>
      <c r="G910" s="397"/>
      <c r="H910" s="401"/>
      <c r="I910" s="401"/>
      <c r="J910" s="401"/>
      <c r="K910" s="570"/>
      <c r="L910" s="399"/>
      <c r="M910" s="507" t="s">
        <v>2466</v>
      </c>
      <c r="N910" s="547">
        <v>1</v>
      </c>
      <c r="O910" s="351"/>
      <c r="P910" s="351" t="s">
        <v>2453</v>
      </c>
      <c r="Q910" s="351" t="s">
        <v>3104</v>
      </c>
      <c r="R910" s="352" t="s">
        <v>2453</v>
      </c>
    </row>
    <row r="911" spans="1:56">
      <c r="A911" s="393">
        <v>40316211</v>
      </c>
      <c r="B911" s="351">
        <v>22</v>
      </c>
      <c r="C911" s="351">
        <v>40316211</v>
      </c>
      <c r="D911" s="400" t="s">
        <v>822</v>
      </c>
      <c r="E911" s="395"/>
      <c r="F911" s="396"/>
      <c r="G911" s="397"/>
      <c r="H911" s="401"/>
      <c r="I911" s="401"/>
      <c r="J911" s="401"/>
      <c r="K911" s="570"/>
      <c r="L911" s="399"/>
      <c r="M911" s="507" t="s">
        <v>2466</v>
      </c>
      <c r="N911" s="547">
        <v>1</v>
      </c>
      <c r="O911" s="351"/>
      <c r="P911" s="351" t="s">
        <v>2453</v>
      </c>
      <c r="Q911" s="351" t="s">
        <v>3104</v>
      </c>
      <c r="R911" s="352" t="s">
        <v>2453</v>
      </c>
    </row>
    <row r="912" spans="1:56">
      <c r="A912" s="393">
        <v>40316220</v>
      </c>
      <c r="B912" s="351">
        <v>22</v>
      </c>
      <c r="C912" s="351">
        <v>40316220</v>
      </c>
      <c r="D912" s="394" t="s">
        <v>823</v>
      </c>
      <c r="E912" s="395"/>
      <c r="F912" s="396"/>
      <c r="G912" s="397"/>
      <c r="H912" s="401"/>
      <c r="I912" s="401"/>
      <c r="J912" s="401"/>
      <c r="K912" s="570"/>
      <c r="L912" s="399"/>
      <c r="M912" s="507" t="s">
        <v>2466</v>
      </c>
      <c r="N912" s="547">
        <v>1</v>
      </c>
      <c r="O912" s="351"/>
      <c r="P912" s="351" t="s">
        <v>2453</v>
      </c>
      <c r="Q912" s="351" t="s">
        <v>3104</v>
      </c>
      <c r="R912" s="352" t="s">
        <v>2453</v>
      </c>
    </row>
    <row r="913" spans="1:56" ht="24">
      <c r="A913" s="393">
        <v>40316238</v>
      </c>
      <c r="B913" s="351">
        <v>22</v>
      </c>
      <c r="C913" s="351">
        <v>40316238</v>
      </c>
      <c r="D913" s="394" t="s">
        <v>824</v>
      </c>
      <c r="E913" s="395"/>
      <c r="F913" s="396"/>
      <c r="G913" s="397"/>
      <c r="H913" s="401"/>
      <c r="I913" s="401"/>
      <c r="J913" s="401"/>
      <c r="K913" s="570"/>
      <c r="L913" s="399"/>
      <c r="M913" s="507" t="s">
        <v>2466</v>
      </c>
      <c r="N913" s="547">
        <v>5</v>
      </c>
      <c r="O913" s="351"/>
      <c r="P913" s="351" t="s">
        <v>2453</v>
      </c>
      <c r="Q913" s="351" t="s">
        <v>3104</v>
      </c>
      <c r="R913" s="352" t="s">
        <v>2453</v>
      </c>
    </row>
    <row r="914" spans="1:56" s="14" customFormat="1">
      <c r="A914" s="393">
        <v>40316246</v>
      </c>
      <c r="B914" s="351">
        <v>22</v>
      </c>
      <c r="C914" s="351">
        <v>40316246</v>
      </c>
      <c r="D914" s="400" t="s">
        <v>825</v>
      </c>
      <c r="E914" s="395"/>
      <c r="F914" s="396"/>
      <c r="G914" s="397"/>
      <c r="H914" s="401"/>
      <c r="I914" s="401"/>
      <c r="J914" s="401"/>
      <c r="K914" s="570"/>
      <c r="L914" s="399"/>
      <c r="M914" s="507" t="s">
        <v>2466</v>
      </c>
      <c r="N914" s="547">
        <v>1</v>
      </c>
      <c r="O914" s="351"/>
      <c r="P914" s="351" t="s">
        <v>2453</v>
      </c>
      <c r="Q914" s="351" t="s">
        <v>3104</v>
      </c>
      <c r="R914" s="352" t="s">
        <v>2453</v>
      </c>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row>
    <row r="915" spans="1:56">
      <c r="A915" s="393">
        <v>40316254</v>
      </c>
      <c r="B915" s="351">
        <v>22</v>
      </c>
      <c r="C915" s="351">
        <v>40316254</v>
      </c>
      <c r="D915" s="400" t="s">
        <v>826</v>
      </c>
      <c r="E915" s="395"/>
      <c r="F915" s="396"/>
      <c r="G915" s="397"/>
      <c r="H915" s="401"/>
      <c r="I915" s="401"/>
      <c r="J915" s="401"/>
      <c r="K915" s="570"/>
      <c r="L915" s="399"/>
      <c r="M915" s="507" t="s">
        <v>2466</v>
      </c>
      <c r="N915" s="547">
        <v>1</v>
      </c>
      <c r="O915" s="351"/>
      <c r="P915" s="351" t="s">
        <v>2453</v>
      </c>
      <c r="Q915" s="351" t="s">
        <v>3104</v>
      </c>
      <c r="R915" s="352" t="s">
        <v>2453</v>
      </c>
    </row>
    <row r="916" spans="1:56">
      <c r="A916" s="393">
        <v>40316262</v>
      </c>
      <c r="B916" s="351">
        <v>22</v>
      </c>
      <c r="C916" s="351">
        <v>40316262</v>
      </c>
      <c r="D916" s="394" t="s">
        <v>827</v>
      </c>
      <c r="E916" s="395"/>
      <c r="F916" s="396"/>
      <c r="G916" s="397"/>
      <c r="H916" s="401"/>
      <c r="I916" s="401"/>
      <c r="J916" s="401"/>
      <c r="K916" s="570"/>
      <c r="L916" s="399"/>
      <c r="M916" s="507" t="s">
        <v>2466</v>
      </c>
      <c r="N916" s="547">
        <v>1</v>
      </c>
      <c r="O916" s="351"/>
      <c r="P916" s="351" t="s">
        <v>2453</v>
      </c>
      <c r="Q916" s="351" t="s">
        <v>3104</v>
      </c>
      <c r="R916" s="352" t="s">
        <v>2453</v>
      </c>
    </row>
    <row r="917" spans="1:56">
      <c r="A917" s="393">
        <v>40316270</v>
      </c>
      <c r="B917" s="351">
        <v>22</v>
      </c>
      <c r="C917" s="351">
        <v>40316270</v>
      </c>
      <c r="D917" s="394" t="s">
        <v>828</v>
      </c>
      <c r="E917" s="395"/>
      <c r="F917" s="396"/>
      <c r="G917" s="397"/>
      <c r="H917" s="401"/>
      <c r="I917" s="401"/>
      <c r="J917" s="401"/>
      <c r="K917" s="570"/>
      <c r="L917" s="399"/>
      <c r="M917" s="507" t="s">
        <v>2466</v>
      </c>
      <c r="N917" s="547">
        <v>1</v>
      </c>
      <c r="O917" s="351"/>
      <c r="P917" s="351" t="s">
        <v>2453</v>
      </c>
      <c r="Q917" s="351" t="s">
        <v>3104</v>
      </c>
      <c r="R917" s="352" t="s">
        <v>2453</v>
      </c>
    </row>
    <row r="918" spans="1:56">
      <c r="A918" s="393">
        <v>40316289</v>
      </c>
      <c r="B918" s="351">
        <v>22</v>
      </c>
      <c r="C918" s="351">
        <v>40316289</v>
      </c>
      <c r="D918" s="400" t="s">
        <v>829</v>
      </c>
      <c r="E918" s="395"/>
      <c r="F918" s="396"/>
      <c r="G918" s="397"/>
      <c r="H918" s="401"/>
      <c r="I918" s="401"/>
      <c r="J918" s="401"/>
      <c r="K918" s="570"/>
      <c r="L918" s="399"/>
      <c r="M918" s="507" t="s">
        <v>2466</v>
      </c>
      <c r="N918" s="547">
        <v>1</v>
      </c>
      <c r="O918" s="351"/>
      <c r="P918" s="351" t="s">
        <v>2453</v>
      </c>
      <c r="Q918" s="351" t="s">
        <v>3104</v>
      </c>
      <c r="R918" s="352" t="s">
        <v>2453</v>
      </c>
    </row>
    <row r="919" spans="1:56">
      <c r="A919" s="393">
        <v>40316297</v>
      </c>
      <c r="B919" s="351">
        <v>22</v>
      </c>
      <c r="C919" s="351">
        <v>40316297</v>
      </c>
      <c r="D919" s="400" t="s">
        <v>830</v>
      </c>
      <c r="E919" s="395"/>
      <c r="F919" s="396"/>
      <c r="G919" s="397"/>
      <c r="H919" s="401"/>
      <c r="I919" s="401"/>
      <c r="J919" s="401"/>
      <c r="K919" s="570"/>
      <c r="L919" s="399"/>
      <c r="M919" s="507" t="s">
        <v>2466</v>
      </c>
      <c r="N919" s="547">
        <v>1</v>
      </c>
      <c r="O919" s="351"/>
      <c r="P919" s="351" t="s">
        <v>2453</v>
      </c>
      <c r="Q919" s="351" t="s">
        <v>3104</v>
      </c>
      <c r="R919" s="352" t="s">
        <v>2453</v>
      </c>
    </row>
    <row r="920" spans="1:56">
      <c r="A920" s="393">
        <v>40316300</v>
      </c>
      <c r="B920" s="351">
        <v>22</v>
      </c>
      <c r="C920" s="351">
        <v>40316300</v>
      </c>
      <c r="D920" s="394" t="s">
        <v>831</v>
      </c>
      <c r="E920" s="395"/>
      <c r="F920" s="396"/>
      <c r="G920" s="397"/>
      <c r="H920" s="401"/>
      <c r="I920" s="401"/>
      <c r="J920" s="401"/>
      <c r="K920" s="570"/>
      <c r="L920" s="399"/>
      <c r="M920" s="507" t="s">
        <v>2466</v>
      </c>
      <c r="N920" s="547">
        <v>1</v>
      </c>
      <c r="O920" s="351"/>
      <c r="P920" s="351" t="s">
        <v>2453</v>
      </c>
      <c r="Q920" s="351" t="s">
        <v>3104</v>
      </c>
      <c r="R920" s="352" t="s">
        <v>2453</v>
      </c>
    </row>
    <row r="921" spans="1:56" s="14" customFormat="1">
      <c r="A921" s="393">
        <v>40316319</v>
      </c>
      <c r="B921" s="351">
        <v>22</v>
      </c>
      <c r="C921" s="351">
        <v>40316319</v>
      </c>
      <c r="D921" s="394" t="s">
        <v>832</v>
      </c>
      <c r="E921" s="395"/>
      <c r="F921" s="396"/>
      <c r="G921" s="397"/>
      <c r="H921" s="401"/>
      <c r="I921" s="401"/>
      <c r="J921" s="401"/>
      <c r="K921" s="570"/>
      <c r="L921" s="399"/>
      <c r="M921" s="507" t="s">
        <v>2466</v>
      </c>
      <c r="N921" s="547">
        <v>1</v>
      </c>
      <c r="O921" s="351"/>
      <c r="P921" s="351" t="s">
        <v>2453</v>
      </c>
      <c r="Q921" s="351" t="s">
        <v>3104</v>
      </c>
      <c r="R921" s="352" t="s">
        <v>2453</v>
      </c>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row>
    <row r="922" spans="1:56">
      <c r="A922" s="393">
        <v>40316327</v>
      </c>
      <c r="B922" s="351">
        <v>22</v>
      </c>
      <c r="C922" s="351">
        <v>40316327</v>
      </c>
      <c r="D922" s="400" t="s">
        <v>833</v>
      </c>
      <c r="E922" s="395"/>
      <c r="F922" s="396"/>
      <c r="G922" s="397"/>
      <c r="H922" s="401"/>
      <c r="I922" s="401"/>
      <c r="J922" s="401"/>
      <c r="K922" s="570"/>
      <c r="L922" s="399"/>
      <c r="M922" s="507" t="s">
        <v>2466</v>
      </c>
      <c r="N922" s="547">
        <v>1</v>
      </c>
      <c r="O922" s="351"/>
      <c r="P922" s="351" t="s">
        <v>2453</v>
      </c>
      <c r="Q922" s="351" t="s">
        <v>3104</v>
      </c>
      <c r="R922" s="352" t="s">
        <v>2453</v>
      </c>
    </row>
    <row r="923" spans="1:56">
      <c r="A923" s="393">
        <v>40316335</v>
      </c>
      <c r="B923" s="351">
        <v>22</v>
      </c>
      <c r="C923" s="351">
        <v>40316335</v>
      </c>
      <c r="D923" s="400" t="s">
        <v>834</v>
      </c>
      <c r="E923" s="395"/>
      <c r="F923" s="396"/>
      <c r="G923" s="397"/>
      <c r="H923" s="401"/>
      <c r="I923" s="401"/>
      <c r="J923" s="401"/>
      <c r="K923" s="570"/>
      <c r="L923" s="399"/>
      <c r="M923" s="507" t="s">
        <v>2466</v>
      </c>
      <c r="N923" s="547">
        <v>1</v>
      </c>
      <c r="O923" s="351"/>
      <c r="P923" s="351" t="s">
        <v>2453</v>
      </c>
      <c r="Q923" s="351" t="s">
        <v>3104</v>
      </c>
      <c r="R923" s="352" t="s">
        <v>2453</v>
      </c>
    </row>
    <row r="924" spans="1:56">
      <c r="A924" s="393">
        <v>40316343</v>
      </c>
      <c r="B924" s="351">
        <v>22</v>
      </c>
      <c r="C924" s="351">
        <v>40316343</v>
      </c>
      <c r="D924" s="394" t="s">
        <v>835</v>
      </c>
      <c r="E924" s="395"/>
      <c r="F924" s="396"/>
      <c r="G924" s="397"/>
      <c r="H924" s="401"/>
      <c r="I924" s="401"/>
      <c r="J924" s="401"/>
      <c r="K924" s="570"/>
      <c r="L924" s="399"/>
      <c r="M924" s="507" t="s">
        <v>2466</v>
      </c>
      <c r="N924" s="547">
        <v>1</v>
      </c>
      <c r="O924" s="351"/>
      <c r="P924" s="351" t="s">
        <v>2453</v>
      </c>
      <c r="Q924" s="351" t="s">
        <v>3104</v>
      </c>
      <c r="R924" s="352" t="s">
        <v>2453</v>
      </c>
    </row>
    <row r="925" spans="1:56">
      <c r="A925" s="393">
        <v>40316351</v>
      </c>
      <c r="B925" s="351">
        <v>22</v>
      </c>
      <c r="C925" s="351">
        <v>40316351</v>
      </c>
      <c r="D925" s="394" t="s">
        <v>836</v>
      </c>
      <c r="E925" s="395"/>
      <c r="F925" s="396"/>
      <c r="G925" s="397"/>
      <c r="H925" s="401"/>
      <c r="I925" s="401"/>
      <c r="J925" s="401"/>
      <c r="K925" s="570"/>
      <c r="L925" s="399"/>
      <c r="M925" s="507" t="s">
        <v>2466</v>
      </c>
      <c r="N925" s="547">
        <v>1</v>
      </c>
      <c r="O925" s="351"/>
      <c r="P925" s="351" t="s">
        <v>2453</v>
      </c>
      <c r="Q925" s="351" t="s">
        <v>3104</v>
      </c>
      <c r="R925" s="352" t="s">
        <v>2453</v>
      </c>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4"/>
      <c r="BD925" s="14"/>
    </row>
    <row r="926" spans="1:56">
      <c r="A926" s="393">
        <v>40316360</v>
      </c>
      <c r="B926" s="351">
        <v>22</v>
      </c>
      <c r="C926" s="351">
        <v>40316360</v>
      </c>
      <c r="D926" s="400" t="s">
        <v>837</v>
      </c>
      <c r="E926" s="395"/>
      <c r="F926" s="396"/>
      <c r="G926" s="397"/>
      <c r="H926" s="401"/>
      <c r="I926" s="401"/>
      <c r="J926" s="401"/>
      <c r="K926" s="570"/>
      <c r="L926" s="399"/>
      <c r="M926" s="507" t="s">
        <v>2466</v>
      </c>
      <c r="N926" s="547">
        <v>1</v>
      </c>
      <c r="O926" s="351"/>
      <c r="P926" s="351" t="s">
        <v>2453</v>
      </c>
      <c r="Q926" s="351" t="s">
        <v>3104</v>
      </c>
      <c r="R926" s="352" t="s">
        <v>2453</v>
      </c>
    </row>
    <row r="927" spans="1:56" ht="24">
      <c r="A927" s="393">
        <v>40316378</v>
      </c>
      <c r="B927" s="351">
        <v>22</v>
      </c>
      <c r="C927" s="351">
        <v>40316378</v>
      </c>
      <c r="D927" s="400" t="s">
        <v>838</v>
      </c>
      <c r="E927" s="395"/>
      <c r="F927" s="396"/>
      <c r="G927" s="397"/>
      <c r="H927" s="351"/>
      <c r="I927" s="351"/>
      <c r="J927" s="351"/>
      <c r="K927" s="569"/>
      <c r="L927" s="399"/>
      <c r="M927" s="507" t="s">
        <v>2466</v>
      </c>
      <c r="N927" s="547">
        <v>1</v>
      </c>
      <c r="O927" s="351"/>
      <c r="P927" s="351" t="s">
        <v>2453</v>
      </c>
      <c r="Q927" s="351" t="s">
        <v>3104</v>
      </c>
      <c r="R927" s="352" t="s">
        <v>2453</v>
      </c>
    </row>
    <row r="928" spans="1:56">
      <c r="A928" s="393">
        <v>40316386</v>
      </c>
      <c r="B928" s="351">
        <v>22</v>
      </c>
      <c r="C928" s="351">
        <v>40316386</v>
      </c>
      <c r="D928" s="394" t="s">
        <v>839</v>
      </c>
      <c r="E928" s="395"/>
      <c r="F928" s="396"/>
      <c r="G928" s="397"/>
      <c r="H928" s="401"/>
      <c r="I928" s="401"/>
      <c r="J928" s="401"/>
      <c r="K928" s="570"/>
      <c r="L928" s="399"/>
      <c r="M928" s="507" t="s">
        <v>2466</v>
      </c>
      <c r="N928" s="547">
        <v>1</v>
      </c>
      <c r="O928" s="351"/>
      <c r="P928" s="351" t="s">
        <v>2453</v>
      </c>
      <c r="Q928" s="351" t="s">
        <v>3104</v>
      </c>
      <c r="R928" s="352" t="s">
        <v>2453</v>
      </c>
    </row>
    <row r="929" spans="1:56">
      <c r="A929" s="393">
        <v>40316394</v>
      </c>
      <c r="B929" s="351">
        <v>22</v>
      </c>
      <c r="C929" s="351">
        <v>40316394</v>
      </c>
      <c r="D929" s="394" t="s">
        <v>840</v>
      </c>
      <c r="E929" s="395"/>
      <c r="F929" s="396"/>
      <c r="G929" s="397"/>
      <c r="H929" s="401"/>
      <c r="I929" s="401"/>
      <c r="J929" s="401"/>
      <c r="K929" s="570"/>
      <c r="L929" s="399"/>
      <c r="M929" s="507" t="s">
        <v>2466</v>
      </c>
      <c r="N929" s="547">
        <v>1</v>
      </c>
      <c r="O929" s="351"/>
      <c r="P929" s="351" t="s">
        <v>2453</v>
      </c>
      <c r="Q929" s="351" t="s">
        <v>3104</v>
      </c>
      <c r="R929" s="352" t="s">
        <v>2453</v>
      </c>
    </row>
    <row r="930" spans="1:56">
      <c r="A930" s="393">
        <v>40316408</v>
      </c>
      <c r="B930" s="351">
        <v>22</v>
      </c>
      <c r="C930" s="351">
        <v>40316408</v>
      </c>
      <c r="D930" s="400" t="s">
        <v>841</v>
      </c>
      <c r="E930" s="395"/>
      <c r="F930" s="396"/>
      <c r="G930" s="397"/>
      <c r="H930" s="401"/>
      <c r="I930" s="401"/>
      <c r="J930" s="401"/>
      <c r="K930" s="570"/>
      <c r="L930" s="399"/>
      <c r="M930" s="507" t="s">
        <v>2466</v>
      </c>
      <c r="N930" s="547">
        <v>1</v>
      </c>
      <c r="O930" s="351"/>
      <c r="P930" s="351" t="s">
        <v>2453</v>
      </c>
      <c r="Q930" s="351" t="s">
        <v>3104</v>
      </c>
      <c r="R930" s="352" t="s">
        <v>2453</v>
      </c>
    </row>
    <row r="931" spans="1:56">
      <c r="A931" s="393">
        <v>40316416</v>
      </c>
      <c r="B931" s="351">
        <v>22</v>
      </c>
      <c r="C931" s="351">
        <v>40316416</v>
      </c>
      <c r="D931" s="400" t="s">
        <v>842</v>
      </c>
      <c r="E931" s="395"/>
      <c r="F931" s="396"/>
      <c r="G931" s="397"/>
      <c r="H931" s="401"/>
      <c r="I931" s="401"/>
      <c r="J931" s="401"/>
      <c r="K931" s="570"/>
      <c r="L931" s="399"/>
      <c r="M931" s="507" t="s">
        <v>2466</v>
      </c>
      <c r="N931" s="547">
        <v>1</v>
      </c>
      <c r="O931" s="351"/>
      <c r="P931" s="351" t="s">
        <v>2453</v>
      </c>
      <c r="Q931" s="351" t="s">
        <v>3104</v>
      </c>
      <c r="R931" s="352" t="s">
        <v>2453</v>
      </c>
    </row>
    <row r="932" spans="1:56">
      <c r="A932" s="393">
        <v>40316424</v>
      </c>
      <c r="B932" s="351">
        <v>22</v>
      </c>
      <c r="C932" s="351">
        <v>40316424</v>
      </c>
      <c r="D932" s="394" t="s">
        <v>843</v>
      </c>
      <c r="E932" s="395"/>
      <c r="F932" s="396"/>
      <c r="G932" s="397"/>
      <c r="H932" s="401"/>
      <c r="I932" s="401"/>
      <c r="J932" s="401"/>
      <c r="K932" s="570"/>
      <c r="L932" s="399"/>
      <c r="M932" s="507" t="s">
        <v>2466</v>
      </c>
      <c r="N932" s="547">
        <v>1</v>
      </c>
      <c r="O932" s="351"/>
      <c r="P932" s="351" t="s">
        <v>2453</v>
      </c>
      <c r="Q932" s="351" t="s">
        <v>3104</v>
      </c>
      <c r="R932" s="352" t="s">
        <v>2453</v>
      </c>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4"/>
      <c r="BD932" s="14"/>
    </row>
    <row r="933" spans="1:56" s="14" customFormat="1">
      <c r="A933" s="393">
        <v>40316432</v>
      </c>
      <c r="B933" s="351">
        <v>22</v>
      </c>
      <c r="C933" s="351">
        <v>40316432</v>
      </c>
      <c r="D933" s="394" t="s">
        <v>844</v>
      </c>
      <c r="E933" s="395"/>
      <c r="F933" s="396"/>
      <c r="G933" s="397"/>
      <c r="H933" s="401"/>
      <c r="I933" s="401"/>
      <c r="J933" s="401"/>
      <c r="K933" s="570"/>
      <c r="L933" s="399"/>
      <c r="M933" s="507" t="s">
        <v>2466</v>
      </c>
      <c r="N933" s="547">
        <v>1</v>
      </c>
      <c r="O933" s="351"/>
      <c r="P933" s="351" t="s">
        <v>2453</v>
      </c>
      <c r="Q933" s="351" t="s">
        <v>3104</v>
      </c>
      <c r="R933" s="352" t="s">
        <v>2453</v>
      </c>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row>
    <row r="934" spans="1:56" s="14" customFormat="1">
      <c r="A934" s="393">
        <v>40316440</v>
      </c>
      <c r="B934" s="351">
        <v>22</v>
      </c>
      <c r="C934" s="351">
        <v>40316440</v>
      </c>
      <c r="D934" s="400" t="s">
        <v>845</v>
      </c>
      <c r="E934" s="395"/>
      <c r="F934" s="396"/>
      <c r="G934" s="397"/>
      <c r="H934" s="401"/>
      <c r="I934" s="401"/>
      <c r="J934" s="401"/>
      <c r="K934" s="570"/>
      <c r="L934" s="399"/>
      <c r="M934" s="507" t="s">
        <v>2466</v>
      </c>
      <c r="N934" s="547">
        <v>1</v>
      </c>
      <c r="O934" s="351"/>
      <c r="P934" s="351" t="s">
        <v>2453</v>
      </c>
      <c r="Q934" s="351" t="s">
        <v>3104</v>
      </c>
      <c r="R934" s="352" t="s">
        <v>2453</v>
      </c>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row>
    <row r="935" spans="1:56">
      <c r="A935" s="393">
        <v>40316459</v>
      </c>
      <c r="B935" s="351">
        <v>22</v>
      </c>
      <c r="C935" s="351">
        <v>40316459</v>
      </c>
      <c r="D935" s="400" t="s">
        <v>846</v>
      </c>
      <c r="E935" s="395"/>
      <c r="F935" s="396"/>
      <c r="G935" s="397"/>
      <c r="H935" s="401"/>
      <c r="I935" s="401"/>
      <c r="J935" s="401"/>
      <c r="K935" s="570"/>
      <c r="L935" s="399"/>
      <c r="M935" s="507" t="s">
        <v>2466</v>
      </c>
      <c r="N935" s="547">
        <v>1</v>
      </c>
      <c r="O935" s="351"/>
      <c r="P935" s="351" t="s">
        <v>2453</v>
      </c>
      <c r="Q935" s="351" t="s">
        <v>3104</v>
      </c>
      <c r="R935" s="352" t="s">
        <v>2453</v>
      </c>
    </row>
    <row r="936" spans="1:56">
      <c r="A936" s="393">
        <v>40316467</v>
      </c>
      <c r="B936" s="351">
        <v>22</v>
      </c>
      <c r="C936" s="351">
        <v>40316467</v>
      </c>
      <c r="D936" s="394" t="s">
        <v>847</v>
      </c>
      <c r="E936" s="395"/>
      <c r="F936" s="396"/>
      <c r="G936" s="397"/>
      <c r="H936" s="401"/>
      <c r="I936" s="401"/>
      <c r="J936" s="401"/>
      <c r="K936" s="570"/>
      <c r="L936" s="399"/>
      <c r="M936" s="507" t="s">
        <v>2466</v>
      </c>
      <c r="N936" s="547">
        <v>1</v>
      </c>
      <c r="O936" s="351"/>
      <c r="P936" s="351" t="s">
        <v>2453</v>
      </c>
      <c r="Q936" s="351" t="s">
        <v>3104</v>
      </c>
      <c r="R936" s="352" t="s">
        <v>2453</v>
      </c>
    </row>
    <row r="937" spans="1:56" s="14" customFormat="1">
      <c r="A937" s="393">
        <v>40316475</v>
      </c>
      <c r="B937" s="351">
        <v>22</v>
      </c>
      <c r="C937" s="351">
        <v>40316475</v>
      </c>
      <c r="D937" s="394" t="s">
        <v>848</v>
      </c>
      <c r="E937" s="395"/>
      <c r="F937" s="396"/>
      <c r="G937" s="397"/>
      <c r="H937" s="401"/>
      <c r="I937" s="401"/>
      <c r="J937" s="401"/>
      <c r="K937" s="570"/>
      <c r="L937" s="399"/>
      <c r="M937" s="507" t="s">
        <v>2466</v>
      </c>
      <c r="N937" s="547">
        <v>1</v>
      </c>
      <c r="O937" s="351"/>
      <c r="P937" s="351" t="s">
        <v>2453</v>
      </c>
      <c r="Q937" s="351" t="s">
        <v>3104</v>
      </c>
      <c r="R937" s="352" t="s">
        <v>2453</v>
      </c>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row>
    <row r="938" spans="1:56">
      <c r="A938" s="393">
        <v>40316483</v>
      </c>
      <c r="B938" s="351">
        <v>22</v>
      </c>
      <c r="C938" s="351">
        <v>40316483</v>
      </c>
      <c r="D938" s="400" t="s">
        <v>849</v>
      </c>
      <c r="E938" s="395"/>
      <c r="F938" s="396"/>
      <c r="G938" s="397"/>
      <c r="H938" s="401"/>
      <c r="I938" s="401"/>
      <c r="J938" s="401"/>
      <c r="K938" s="570"/>
      <c r="L938" s="399"/>
      <c r="M938" s="507" t="s">
        <v>2466</v>
      </c>
      <c r="N938" s="547">
        <v>1</v>
      </c>
      <c r="O938" s="351"/>
      <c r="P938" s="351" t="s">
        <v>2453</v>
      </c>
      <c r="Q938" s="351" t="s">
        <v>3104</v>
      </c>
      <c r="R938" s="352" t="s">
        <v>2453</v>
      </c>
    </row>
    <row r="939" spans="1:56">
      <c r="A939" s="393">
        <v>40316491</v>
      </c>
      <c r="B939" s="351">
        <v>22</v>
      </c>
      <c r="C939" s="351">
        <v>40316491</v>
      </c>
      <c r="D939" s="400" t="s">
        <v>850</v>
      </c>
      <c r="E939" s="395"/>
      <c r="F939" s="396"/>
      <c r="G939" s="397"/>
      <c r="H939" s="401"/>
      <c r="I939" s="401"/>
      <c r="J939" s="401"/>
      <c r="K939" s="570"/>
      <c r="L939" s="399"/>
      <c r="M939" s="507" t="s">
        <v>2466</v>
      </c>
      <c r="N939" s="547">
        <v>1</v>
      </c>
      <c r="O939" s="351"/>
      <c r="P939" s="351" t="s">
        <v>2453</v>
      </c>
      <c r="Q939" s="351" t="s">
        <v>3104</v>
      </c>
      <c r="R939" s="352" t="s">
        <v>2453</v>
      </c>
    </row>
    <row r="940" spans="1:56">
      <c r="A940" s="393">
        <v>40316505</v>
      </c>
      <c r="B940" s="351">
        <v>22</v>
      </c>
      <c r="C940" s="351">
        <v>40316505</v>
      </c>
      <c r="D940" s="394" t="s">
        <v>851</v>
      </c>
      <c r="E940" s="395"/>
      <c r="F940" s="396"/>
      <c r="G940" s="397"/>
      <c r="H940" s="401"/>
      <c r="I940" s="401"/>
      <c r="J940" s="401"/>
      <c r="K940" s="570"/>
      <c r="L940" s="399"/>
      <c r="M940" s="507" t="s">
        <v>2466</v>
      </c>
      <c r="N940" s="547">
        <v>1</v>
      </c>
      <c r="O940" s="351"/>
      <c r="P940" s="351" t="s">
        <v>2453</v>
      </c>
      <c r="Q940" s="351" t="s">
        <v>3104</v>
      </c>
      <c r="R940" s="352" t="s">
        <v>2453</v>
      </c>
    </row>
    <row r="941" spans="1:56" s="14" customFormat="1">
      <c r="A941" s="393">
        <v>40316513</v>
      </c>
      <c r="B941" s="351">
        <v>22</v>
      </c>
      <c r="C941" s="351">
        <v>40316513</v>
      </c>
      <c r="D941" s="394" t="s">
        <v>852</v>
      </c>
      <c r="E941" s="395"/>
      <c r="F941" s="396"/>
      <c r="G941" s="397"/>
      <c r="H941" s="401"/>
      <c r="I941" s="401"/>
      <c r="J941" s="401"/>
      <c r="K941" s="570"/>
      <c r="L941" s="399"/>
      <c r="M941" s="507" t="s">
        <v>2466</v>
      </c>
      <c r="N941" s="547">
        <v>1</v>
      </c>
      <c r="O941" s="351"/>
      <c r="P941" s="351" t="s">
        <v>2453</v>
      </c>
      <c r="Q941" s="351" t="s">
        <v>3104</v>
      </c>
      <c r="R941" s="352" t="s">
        <v>2453</v>
      </c>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row>
    <row r="942" spans="1:56">
      <c r="A942" s="393">
        <v>40316521</v>
      </c>
      <c r="B942" s="351">
        <v>22</v>
      </c>
      <c r="C942" s="351">
        <v>40316521</v>
      </c>
      <c r="D942" s="400" t="s">
        <v>853</v>
      </c>
      <c r="E942" s="395"/>
      <c r="F942" s="396"/>
      <c r="G942" s="397"/>
      <c r="H942" s="401"/>
      <c r="I942" s="401"/>
      <c r="J942" s="401"/>
      <c r="K942" s="570"/>
      <c r="L942" s="399"/>
      <c r="M942" s="507" t="s">
        <v>2466</v>
      </c>
      <c r="N942" s="547">
        <v>1</v>
      </c>
      <c r="O942" s="351"/>
      <c r="P942" s="351" t="s">
        <v>2453</v>
      </c>
      <c r="Q942" s="351" t="s">
        <v>3104</v>
      </c>
      <c r="R942" s="352" t="s">
        <v>2453</v>
      </c>
    </row>
    <row r="943" spans="1:56">
      <c r="A943" s="393">
        <v>40316530</v>
      </c>
      <c r="B943" s="351">
        <v>22</v>
      </c>
      <c r="C943" s="351">
        <v>40316530</v>
      </c>
      <c r="D943" s="400" t="s">
        <v>854</v>
      </c>
      <c r="E943" s="395"/>
      <c r="F943" s="396"/>
      <c r="G943" s="397"/>
      <c r="H943" s="401"/>
      <c r="I943" s="401"/>
      <c r="J943" s="401"/>
      <c r="K943" s="570"/>
      <c r="L943" s="399"/>
      <c r="M943" s="507" t="s">
        <v>2466</v>
      </c>
      <c r="N943" s="547">
        <v>1</v>
      </c>
      <c r="O943" s="351"/>
      <c r="P943" s="351" t="s">
        <v>2453</v>
      </c>
      <c r="Q943" s="351" t="s">
        <v>3104</v>
      </c>
      <c r="R943" s="352" t="s">
        <v>2453</v>
      </c>
    </row>
    <row r="944" spans="1:56" s="14" customFormat="1">
      <c r="A944" s="393">
        <v>40316548</v>
      </c>
      <c r="B944" s="351">
        <v>22</v>
      </c>
      <c r="C944" s="351">
        <v>40316548</v>
      </c>
      <c r="D944" s="394" t="s">
        <v>855</v>
      </c>
      <c r="E944" s="395"/>
      <c r="F944" s="396"/>
      <c r="G944" s="397"/>
      <c r="H944" s="401"/>
      <c r="I944" s="401"/>
      <c r="J944" s="401"/>
      <c r="K944" s="570"/>
      <c r="L944" s="399"/>
      <c r="M944" s="507" t="s">
        <v>2466</v>
      </c>
      <c r="N944" s="547">
        <v>1</v>
      </c>
      <c r="O944" s="351"/>
      <c r="P944" s="351" t="s">
        <v>2453</v>
      </c>
      <c r="Q944" s="351" t="s">
        <v>3104</v>
      </c>
      <c r="R944" s="352" t="s">
        <v>2453</v>
      </c>
    </row>
    <row r="945" spans="1:56" s="14" customFormat="1">
      <c r="A945" s="393">
        <v>40316556</v>
      </c>
      <c r="B945" s="351">
        <v>22</v>
      </c>
      <c r="C945" s="351">
        <v>40316556</v>
      </c>
      <c r="D945" s="394" t="s">
        <v>856</v>
      </c>
      <c r="E945" s="395"/>
      <c r="F945" s="396"/>
      <c r="G945" s="397"/>
      <c r="H945" s="401"/>
      <c r="I945" s="401"/>
      <c r="J945" s="401"/>
      <c r="K945" s="570"/>
      <c r="L945" s="399"/>
      <c r="M945" s="507" t="s">
        <v>2466</v>
      </c>
      <c r="N945" s="547">
        <v>1</v>
      </c>
      <c r="O945" s="351"/>
      <c r="P945" s="351" t="s">
        <v>2453</v>
      </c>
      <c r="Q945" s="351" t="s">
        <v>3104</v>
      </c>
      <c r="R945" s="352" t="s">
        <v>2453</v>
      </c>
    </row>
    <row r="946" spans="1:56">
      <c r="A946" s="393">
        <v>40316564</v>
      </c>
      <c r="B946" s="351">
        <v>22</v>
      </c>
      <c r="C946" s="351">
        <v>40316564</v>
      </c>
      <c r="D946" s="400" t="s">
        <v>857</v>
      </c>
      <c r="E946" s="395"/>
      <c r="F946" s="396"/>
      <c r="G946" s="397"/>
      <c r="H946" s="401"/>
      <c r="I946" s="401"/>
      <c r="J946" s="401"/>
      <c r="K946" s="570"/>
      <c r="L946" s="399"/>
      <c r="M946" s="507" t="s">
        <v>2466</v>
      </c>
      <c r="N946" s="547">
        <v>1</v>
      </c>
      <c r="O946" s="351"/>
      <c r="P946" s="351" t="s">
        <v>2453</v>
      </c>
      <c r="Q946" s="351" t="s">
        <v>3104</v>
      </c>
      <c r="R946" s="352" t="s">
        <v>2453</v>
      </c>
    </row>
    <row r="947" spans="1:56" s="14" customFormat="1">
      <c r="A947" s="393">
        <v>40316572</v>
      </c>
      <c r="B947" s="351">
        <v>22</v>
      </c>
      <c r="C947" s="351">
        <v>40316572</v>
      </c>
      <c r="D947" s="400" t="s">
        <v>858</v>
      </c>
      <c r="E947" s="395"/>
      <c r="F947" s="396"/>
      <c r="G947" s="397"/>
      <c r="H947" s="401"/>
      <c r="I947" s="401"/>
      <c r="J947" s="401"/>
      <c r="K947" s="570"/>
      <c r="L947" s="399"/>
      <c r="M947" s="507" t="s">
        <v>2466</v>
      </c>
      <c r="N947" s="547">
        <v>1</v>
      </c>
      <c r="O947" s="351"/>
      <c r="P947" s="351" t="s">
        <v>2453</v>
      </c>
      <c r="Q947" s="351" t="s">
        <v>3104</v>
      </c>
      <c r="R947" s="352" t="s">
        <v>2453</v>
      </c>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row>
    <row r="948" spans="1:56">
      <c r="A948" s="393">
        <v>40316599</v>
      </c>
      <c r="B948" s="351">
        <v>22</v>
      </c>
      <c r="C948" s="351">
        <v>40316599</v>
      </c>
      <c r="D948" s="394" t="s">
        <v>859</v>
      </c>
      <c r="E948" s="395"/>
      <c r="F948" s="396"/>
      <c r="G948" s="397"/>
      <c r="H948" s="404"/>
      <c r="I948" s="411"/>
      <c r="J948" s="411"/>
      <c r="K948" s="574"/>
      <c r="L948" s="399"/>
      <c r="M948" s="507" t="s">
        <v>2466</v>
      </c>
      <c r="N948" s="547">
        <v>1</v>
      </c>
      <c r="O948" s="351"/>
      <c r="P948" s="351" t="s">
        <v>2453</v>
      </c>
      <c r="Q948" s="351" t="s">
        <v>3104</v>
      </c>
      <c r="R948" s="352" t="s">
        <v>2453</v>
      </c>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c r="BD948" s="14"/>
    </row>
    <row r="949" spans="1:56">
      <c r="A949" s="393">
        <v>40316602</v>
      </c>
      <c r="B949" s="351">
        <v>22</v>
      </c>
      <c r="C949" s="351">
        <v>40316602</v>
      </c>
      <c r="D949" s="394" t="s">
        <v>860</v>
      </c>
      <c r="E949" s="395"/>
      <c r="F949" s="396"/>
      <c r="G949" s="397"/>
      <c r="H949" s="404"/>
      <c r="I949" s="351"/>
      <c r="J949" s="351"/>
      <c r="K949" s="569"/>
      <c r="L949" s="399"/>
      <c r="M949" s="507" t="s">
        <v>2466</v>
      </c>
      <c r="N949" s="547">
        <v>1</v>
      </c>
      <c r="O949" s="351"/>
      <c r="P949" s="351" t="s">
        <v>2453</v>
      </c>
      <c r="Q949" s="351" t="s">
        <v>3104</v>
      </c>
      <c r="R949" s="352" t="s">
        <v>2453</v>
      </c>
    </row>
    <row r="950" spans="1:56">
      <c r="A950" s="393">
        <v>40316769</v>
      </c>
      <c r="B950" s="351">
        <v>22</v>
      </c>
      <c r="C950" s="351">
        <v>40316769</v>
      </c>
      <c r="D950" s="400" t="s">
        <v>861</v>
      </c>
      <c r="E950" s="395"/>
      <c r="F950" s="396"/>
      <c r="G950" s="397"/>
      <c r="H950" s="404"/>
      <c r="I950" s="401"/>
      <c r="J950" s="401"/>
      <c r="K950" s="570"/>
      <c r="L950" s="399"/>
      <c r="M950" s="507" t="s">
        <v>2466</v>
      </c>
      <c r="N950" s="547">
        <v>1</v>
      </c>
      <c r="O950" s="351"/>
      <c r="P950" s="351" t="s">
        <v>2453</v>
      </c>
      <c r="Q950" s="351" t="s">
        <v>3104</v>
      </c>
      <c r="R950" s="352" t="s">
        <v>2453</v>
      </c>
    </row>
    <row r="951" spans="1:56" s="14" customFormat="1">
      <c r="A951" s="393">
        <v>40316785</v>
      </c>
      <c r="B951" s="351">
        <v>22</v>
      </c>
      <c r="C951" s="351">
        <v>40316785</v>
      </c>
      <c r="D951" s="400" t="s">
        <v>862</v>
      </c>
      <c r="E951" s="395"/>
      <c r="F951" s="396"/>
      <c r="G951" s="397"/>
      <c r="H951" s="401"/>
      <c r="I951" s="401"/>
      <c r="J951" s="401"/>
      <c r="K951" s="570"/>
      <c r="L951" s="399"/>
      <c r="M951" s="507" t="s">
        <v>2466</v>
      </c>
      <c r="N951" s="547">
        <v>1</v>
      </c>
      <c r="O951" s="351"/>
      <c r="P951" s="351" t="s">
        <v>2453</v>
      </c>
      <c r="Q951" s="351" t="s">
        <v>3104</v>
      </c>
      <c r="R951" s="352" t="s">
        <v>2453</v>
      </c>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row>
    <row r="952" spans="1:56">
      <c r="A952" s="393">
        <v>40316831</v>
      </c>
      <c r="B952" s="351">
        <v>22</v>
      </c>
      <c r="C952" s="351">
        <v>40316831</v>
      </c>
      <c r="D952" s="394" t="s">
        <v>863</v>
      </c>
      <c r="E952" s="395"/>
      <c r="F952" s="396"/>
      <c r="G952" s="397"/>
      <c r="H952" s="404"/>
      <c r="I952" s="401"/>
      <c r="J952" s="401"/>
      <c r="K952" s="570"/>
      <c r="L952" s="399"/>
      <c r="M952" s="507" t="s">
        <v>2466</v>
      </c>
      <c r="N952" s="547">
        <v>1</v>
      </c>
      <c r="O952" s="351"/>
      <c r="P952" s="351" t="s">
        <v>2453</v>
      </c>
      <c r="Q952" s="351" t="s">
        <v>3104</v>
      </c>
      <c r="R952" s="352" t="s">
        <v>2453</v>
      </c>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row>
    <row r="953" spans="1:56">
      <c r="A953" s="393">
        <v>40316866</v>
      </c>
      <c r="B953" s="351">
        <v>22</v>
      </c>
      <c r="C953" s="351">
        <v>40316866</v>
      </c>
      <c r="D953" s="394" t="s">
        <v>864</v>
      </c>
      <c r="E953" s="395"/>
      <c r="F953" s="396"/>
      <c r="G953" s="397"/>
      <c r="H953" s="404"/>
      <c r="I953" s="401"/>
      <c r="J953" s="401"/>
      <c r="K953" s="570"/>
      <c r="L953" s="399"/>
      <c r="M953" s="507" t="s">
        <v>2466</v>
      </c>
      <c r="N953" s="547">
        <v>1</v>
      </c>
      <c r="O953" s="351"/>
      <c r="P953" s="351" t="s">
        <v>2453</v>
      </c>
      <c r="Q953" s="351" t="s">
        <v>3104</v>
      </c>
      <c r="R953" s="352" t="s">
        <v>2453</v>
      </c>
    </row>
    <row r="954" spans="1:56">
      <c r="A954" s="393">
        <v>40316874</v>
      </c>
      <c r="B954" s="351">
        <v>22</v>
      </c>
      <c r="C954" s="351">
        <v>40316874</v>
      </c>
      <c r="D954" s="400" t="s">
        <v>865</v>
      </c>
      <c r="E954" s="395"/>
      <c r="F954" s="396"/>
      <c r="G954" s="397"/>
      <c r="H954" s="404"/>
      <c r="I954" s="401"/>
      <c r="J954" s="401"/>
      <c r="K954" s="570"/>
      <c r="L954" s="399"/>
      <c r="M954" s="507" t="s">
        <v>2466</v>
      </c>
      <c r="N954" s="547">
        <v>1</v>
      </c>
      <c r="O954" s="351"/>
      <c r="P954" s="351" t="s">
        <v>2453</v>
      </c>
      <c r="Q954" s="351" t="s">
        <v>3104</v>
      </c>
      <c r="R954" s="352" t="s">
        <v>2453</v>
      </c>
    </row>
    <row r="955" spans="1:56">
      <c r="A955" s="393">
        <v>40316955</v>
      </c>
      <c r="B955" s="351">
        <v>22</v>
      </c>
      <c r="C955" s="351">
        <v>40316955</v>
      </c>
      <c r="D955" s="400" t="s">
        <v>866</v>
      </c>
      <c r="E955" s="395"/>
      <c r="F955" s="396"/>
      <c r="G955" s="397"/>
      <c r="H955" s="404"/>
      <c r="I955" s="401"/>
      <c r="J955" s="401"/>
      <c r="K955" s="570"/>
      <c r="L955" s="399"/>
      <c r="M955" s="507" t="s">
        <v>2466</v>
      </c>
      <c r="N955" s="547">
        <v>1</v>
      </c>
      <c r="O955" s="351"/>
      <c r="P955" s="351" t="s">
        <v>2453</v>
      </c>
      <c r="Q955" s="351" t="s">
        <v>3104</v>
      </c>
      <c r="R955" s="352" t="s">
        <v>2453</v>
      </c>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row>
    <row r="956" spans="1:56">
      <c r="A956" s="393">
        <v>40316963</v>
      </c>
      <c r="B956" s="351">
        <v>22</v>
      </c>
      <c r="C956" s="351">
        <v>40316963</v>
      </c>
      <c r="D956" s="394" t="s">
        <v>867</v>
      </c>
      <c r="E956" s="395"/>
      <c r="F956" s="396"/>
      <c r="G956" s="397"/>
      <c r="H956" s="404"/>
      <c r="I956" s="401"/>
      <c r="J956" s="401"/>
      <c r="K956" s="570"/>
      <c r="L956" s="399"/>
      <c r="M956" s="507" t="s">
        <v>2466</v>
      </c>
      <c r="N956" s="547">
        <v>1</v>
      </c>
      <c r="O956" s="351"/>
      <c r="P956" s="351" t="s">
        <v>2453</v>
      </c>
      <c r="Q956" s="351" t="s">
        <v>3104</v>
      </c>
      <c r="R956" s="352" t="s">
        <v>2453</v>
      </c>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row>
    <row r="957" spans="1:56">
      <c r="A957" s="393">
        <v>40317080</v>
      </c>
      <c r="B957" s="351">
        <v>22</v>
      </c>
      <c r="C957" s="351">
        <v>40317080</v>
      </c>
      <c r="D957" s="394" t="s">
        <v>868</v>
      </c>
      <c r="E957" s="395"/>
      <c r="F957" s="396"/>
      <c r="G957" s="397"/>
      <c r="H957" s="401"/>
      <c r="I957" s="401"/>
      <c r="J957" s="401"/>
      <c r="K957" s="570"/>
      <c r="L957" s="399"/>
      <c r="M957" s="507" t="s">
        <v>2466</v>
      </c>
      <c r="N957" s="547">
        <v>1</v>
      </c>
      <c r="O957" s="351"/>
      <c r="P957" s="351" t="s">
        <v>2453</v>
      </c>
      <c r="Q957" s="351" t="s">
        <v>3104</v>
      </c>
      <c r="R957" s="352" t="s">
        <v>2453</v>
      </c>
    </row>
    <row r="958" spans="1:56">
      <c r="A958" s="393">
        <v>40317129</v>
      </c>
      <c r="B958" s="351">
        <v>22</v>
      </c>
      <c r="C958" s="351">
        <v>40317129</v>
      </c>
      <c r="D958" s="400" t="s">
        <v>869</v>
      </c>
      <c r="E958" s="395"/>
      <c r="F958" s="396"/>
      <c r="G958" s="397"/>
      <c r="H958" s="404"/>
      <c r="I958" s="401"/>
      <c r="J958" s="401"/>
      <c r="K958" s="570"/>
      <c r="L958" s="399"/>
      <c r="M958" s="507" t="s">
        <v>2466</v>
      </c>
      <c r="N958" s="547">
        <v>1</v>
      </c>
      <c r="O958" s="351"/>
      <c r="P958" s="351" t="s">
        <v>2453</v>
      </c>
      <c r="Q958" s="351" t="s">
        <v>3104</v>
      </c>
      <c r="R958" s="352" t="s">
        <v>2453</v>
      </c>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c r="BD958" s="14"/>
    </row>
    <row r="959" spans="1:56">
      <c r="A959" s="393">
        <v>40317137</v>
      </c>
      <c r="B959" s="351">
        <v>22</v>
      </c>
      <c r="C959" s="351">
        <v>40317137</v>
      </c>
      <c r="D959" s="400" t="s">
        <v>870</v>
      </c>
      <c r="E959" s="395"/>
      <c r="F959" s="396"/>
      <c r="G959" s="397"/>
      <c r="H959" s="404"/>
      <c r="I959" s="401"/>
      <c r="J959" s="401"/>
      <c r="K959" s="570"/>
      <c r="L959" s="399"/>
      <c r="M959" s="507" t="s">
        <v>2466</v>
      </c>
      <c r="N959" s="547">
        <v>1</v>
      </c>
      <c r="O959" s="351"/>
      <c r="P959" s="351" t="s">
        <v>2453</v>
      </c>
      <c r="Q959" s="351" t="s">
        <v>3104</v>
      </c>
      <c r="R959" s="352" t="s">
        <v>2453</v>
      </c>
    </row>
    <row r="960" spans="1:56">
      <c r="A960" s="393">
        <v>40317145</v>
      </c>
      <c r="B960" s="351">
        <v>22</v>
      </c>
      <c r="C960" s="351">
        <v>40317145</v>
      </c>
      <c r="D960" s="394" t="s">
        <v>871</v>
      </c>
      <c r="E960" s="395"/>
      <c r="F960" s="396"/>
      <c r="G960" s="397"/>
      <c r="H960" s="404"/>
      <c r="I960" s="401"/>
      <c r="J960" s="401"/>
      <c r="K960" s="570"/>
      <c r="L960" s="399"/>
      <c r="M960" s="507" t="s">
        <v>2466</v>
      </c>
      <c r="N960" s="547">
        <v>1</v>
      </c>
      <c r="O960" s="351"/>
      <c r="P960" s="351" t="s">
        <v>2453</v>
      </c>
      <c r="Q960" s="351" t="s">
        <v>3104</v>
      </c>
      <c r="R960" s="352" t="s">
        <v>2453</v>
      </c>
    </row>
    <row r="961" spans="1:56" s="14" customFormat="1">
      <c r="A961" s="393">
        <v>40317153</v>
      </c>
      <c r="B961" s="351">
        <v>22</v>
      </c>
      <c r="C961" s="351">
        <v>40317153</v>
      </c>
      <c r="D961" s="394" t="s">
        <v>872</v>
      </c>
      <c r="E961" s="395"/>
      <c r="F961" s="396"/>
      <c r="G961" s="397"/>
      <c r="H961" s="404"/>
      <c r="I961" s="401"/>
      <c r="J961" s="401"/>
      <c r="K961" s="570"/>
      <c r="L961" s="399"/>
      <c r="M961" s="507" t="s">
        <v>2466</v>
      </c>
      <c r="N961" s="547">
        <v>1</v>
      </c>
      <c r="O961" s="351"/>
      <c r="P961" s="351" t="s">
        <v>2453</v>
      </c>
      <c r="Q961" s="351" t="s">
        <v>3104</v>
      </c>
      <c r="R961" s="352" t="s">
        <v>2453</v>
      </c>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row>
    <row r="962" spans="1:56" s="14" customFormat="1">
      <c r="A962" s="393">
        <v>40317161</v>
      </c>
      <c r="B962" s="351">
        <v>22</v>
      </c>
      <c r="C962" s="351">
        <v>40317161</v>
      </c>
      <c r="D962" s="400" t="s">
        <v>873</v>
      </c>
      <c r="E962" s="395"/>
      <c r="F962" s="396"/>
      <c r="G962" s="397"/>
      <c r="H962" s="404"/>
      <c r="I962" s="401"/>
      <c r="J962" s="401"/>
      <c r="K962" s="570"/>
      <c r="L962" s="399"/>
      <c r="M962" s="507" t="s">
        <v>2466</v>
      </c>
      <c r="N962" s="547">
        <v>1</v>
      </c>
      <c r="O962" s="351"/>
      <c r="P962" s="351" t="s">
        <v>2453</v>
      </c>
      <c r="Q962" s="351" t="s">
        <v>3104</v>
      </c>
      <c r="R962" s="352" t="s">
        <v>2453</v>
      </c>
    </row>
    <row r="963" spans="1:56">
      <c r="A963" s="393">
        <v>40317170</v>
      </c>
      <c r="B963" s="351">
        <v>22</v>
      </c>
      <c r="C963" s="351">
        <v>40317170</v>
      </c>
      <c r="D963" s="400" t="s">
        <v>874</v>
      </c>
      <c r="E963" s="395"/>
      <c r="F963" s="396"/>
      <c r="G963" s="397"/>
      <c r="H963" s="404"/>
      <c r="I963" s="401"/>
      <c r="J963" s="401"/>
      <c r="K963" s="570"/>
      <c r="L963" s="399"/>
      <c r="M963" s="507" t="s">
        <v>2466</v>
      </c>
      <c r="N963" s="547">
        <v>1</v>
      </c>
      <c r="O963" s="351"/>
      <c r="P963" s="351" t="s">
        <v>2453</v>
      </c>
      <c r="Q963" s="351" t="s">
        <v>3104</v>
      </c>
      <c r="R963" s="352" t="s">
        <v>2453</v>
      </c>
    </row>
    <row r="964" spans="1:56">
      <c r="A964" s="393">
        <v>40317188</v>
      </c>
      <c r="B964" s="351">
        <v>22</v>
      </c>
      <c r="C964" s="351">
        <v>40317188</v>
      </c>
      <c r="D964" s="394" t="s">
        <v>875</v>
      </c>
      <c r="E964" s="395"/>
      <c r="F964" s="396"/>
      <c r="G964" s="397"/>
      <c r="H964" s="404"/>
      <c r="I964" s="401"/>
      <c r="J964" s="401"/>
      <c r="K964" s="570"/>
      <c r="L964" s="399"/>
      <c r="M964" s="507" t="s">
        <v>2466</v>
      </c>
      <c r="N964" s="547">
        <v>1</v>
      </c>
      <c r="O964" s="351"/>
      <c r="P964" s="351" t="s">
        <v>2453</v>
      </c>
      <c r="Q964" s="351" t="s">
        <v>3104</v>
      </c>
      <c r="R964" s="352" t="s">
        <v>2453</v>
      </c>
    </row>
    <row r="965" spans="1:56">
      <c r="A965" s="393">
        <v>40317196</v>
      </c>
      <c r="B965" s="351">
        <v>22</v>
      </c>
      <c r="C965" s="351">
        <v>40317196</v>
      </c>
      <c r="D965" s="394" t="s">
        <v>876</v>
      </c>
      <c r="E965" s="395"/>
      <c r="F965" s="396"/>
      <c r="G965" s="397"/>
      <c r="H965" s="404"/>
      <c r="I965" s="401"/>
      <c r="J965" s="401"/>
      <c r="K965" s="570"/>
      <c r="L965" s="399"/>
      <c r="M965" s="507" t="s">
        <v>2466</v>
      </c>
      <c r="N965" s="547">
        <v>1</v>
      </c>
      <c r="O965" s="351"/>
      <c r="P965" s="351" t="s">
        <v>2453</v>
      </c>
      <c r="Q965" s="351" t="s">
        <v>3104</v>
      </c>
      <c r="R965" s="352" t="s">
        <v>2453</v>
      </c>
    </row>
    <row r="966" spans="1:56">
      <c r="A966" s="393">
        <v>40317200</v>
      </c>
      <c r="B966" s="351">
        <v>22</v>
      </c>
      <c r="C966" s="351">
        <v>40317200</v>
      </c>
      <c r="D966" s="400" t="s">
        <v>877</v>
      </c>
      <c r="E966" s="395"/>
      <c r="F966" s="396"/>
      <c r="G966" s="397"/>
      <c r="H966" s="404"/>
      <c r="I966" s="401"/>
      <c r="J966" s="401"/>
      <c r="K966" s="570"/>
      <c r="L966" s="399"/>
      <c r="M966" s="507" t="s">
        <v>2466</v>
      </c>
      <c r="N966" s="547">
        <v>1</v>
      </c>
      <c r="O966" s="351"/>
      <c r="P966" s="351" t="s">
        <v>2453</v>
      </c>
      <c r="Q966" s="351" t="s">
        <v>3104</v>
      </c>
      <c r="R966" s="352" t="s">
        <v>2453</v>
      </c>
    </row>
    <row r="967" spans="1:56">
      <c r="A967" s="393">
        <v>40317226</v>
      </c>
      <c r="B967" s="351">
        <v>22</v>
      </c>
      <c r="C967" s="351">
        <v>40317226</v>
      </c>
      <c r="D967" s="400" t="s">
        <v>878</v>
      </c>
      <c r="E967" s="395"/>
      <c r="F967" s="396"/>
      <c r="G967" s="397"/>
      <c r="H967" s="404"/>
      <c r="I967" s="401"/>
      <c r="J967" s="401"/>
      <c r="K967" s="570"/>
      <c r="L967" s="399"/>
      <c r="M967" s="507" t="s">
        <v>2466</v>
      </c>
      <c r="N967" s="547">
        <v>1</v>
      </c>
      <c r="O967" s="351"/>
      <c r="P967" s="351" t="s">
        <v>2453</v>
      </c>
      <c r="Q967" s="351" t="s">
        <v>3104</v>
      </c>
      <c r="R967" s="352" t="s">
        <v>2453</v>
      </c>
    </row>
    <row r="968" spans="1:56">
      <c r="A968" s="393">
        <v>40317269</v>
      </c>
      <c r="B968" s="351">
        <v>22</v>
      </c>
      <c r="C968" s="351">
        <v>40317269</v>
      </c>
      <c r="D968" s="394" t="s">
        <v>879</v>
      </c>
      <c r="E968" s="395"/>
      <c r="F968" s="396"/>
      <c r="G968" s="397"/>
      <c r="H968" s="404"/>
      <c r="I968" s="401"/>
      <c r="J968" s="401"/>
      <c r="K968" s="570"/>
      <c r="L968" s="399"/>
      <c r="M968" s="507" t="s">
        <v>2466</v>
      </c>
      <c r="N968" s="547">
        <v>1</v>
      </c>
      <c r="O968" s="351"/>
      <c r="P968" s="351" t="s">
        <v>2453</v>
      </c>
      <c r="Q968" s="351" t="s">
        <v>3104</v>
      </c>
      <c r="R968" s="352" t="s">
        <v>2453</v>
      </c>
    </row>
    <row r="969" spans="1:56">
      <c r="A969" s="393">
        <v>40317277</v>
      </c>
      <c r="B969" s="351">
        <v>22</v>
      </c>
      <c r="C969" s="351">
        <v>40317277</v>
      </c>
      <c r="D969" s="394" t="s">
        <v>880</v>
      </c>
      <c r="E969" s="395"/>
      <c r="F969" s="396"/>
      <c r="G969" s="397"/>
      <c r="H969" s="404"/>
      <c r="I969" s="401"/>
      <c r="J969" s="401"/>
      <c r="K969" s="570"/>
      <c r="L969" s="399"/>
      <c r="M969" s="507" t="s">
        <v>2466</v>
      </c>
      <c r="N969" s="547">
        <v>1</v>
      </c>
      <c r="O969" s="351"/>
      <c r="P969" s="351" t="s">
        <v>2453</v>
      </c>
      <c r="Q969" s="351" t="s">
        <v>3104</v>
      </c>
      <c r="R969" s="352" t="s">
        <v>2453</v>
      </c>
    </row>
    <row r="970" spans="1:56">
      <c r="A970" s="393">
        <v>40317285</v>
      </c>
      <c r="B970" s="351">
        <v>22</v>
      </c>
      <c r="C970" s="351">
        <v>40317285</v>
      </c>
      <c r="D970" s="400" t="s">
        <v>881</v>
      </c>
      <c r="E970" s="395"/>
      <c r="F970" s="396"/>
      <c r="G970" s="397"/>
      <c r="H970" s="404"/>
      <c r="I970" s="401"/>
      <c r="J970" s="401"/>
      <c r="K970" s="570"/>
      <c r="L970" s="399"/>
      <c r="M970" s="507" t="s">
        <v>2466</v>
      </c>
      <c r="N970" s="547">
        <v>1</v>
      </c>
      <c r="O970" s="351"/>
      <c r="P970" s="351" t="s">
        <v>2453</v>
      </c>
      <c r="Q970" s="351" t="s">
        <v>3104</v>
      </c>
      <c r="R970" s="352" t="s">
        <v>2453</v>
      </c>
    </row>
    <row r="971" spans="1:56">
      <c r="A971" s="393">
        <v>40317293</v>
      </c>
      <c r="B971" s="351">
        <v>22</v>
      </c>
      <c r="C971" s="351">
        <v>40317293</v>
      </c>
      <c r="D971" s="400" t="s">
        <v>882</v>
      </c>
      <c r="E971" s="395"/>
      <c r="F971" s="396"/>
      <c r="G971" s="397"/>
      <c r="H971" s="404"/>
      <c r="I971" s="401"/>
      <c r="J971" s="401"/>
      <c r="K971" s="570"/>
      <c r="L971" s="399"/>
      <c r="M971" s="507" t="s">
        <v>2466</v>
      </c>
      <c r="N971" s="547">
        <v>1</v>
      </c>
      <c r="O971" s="351"/>
      <c r="P971" s="351" t="s">
        <v>2453</v>
      </c>
      <c r="Q971" s="351" t="s">
        <v>3104</v>
      </c>
      <c r="R971" s="352" t="s">
        <v>2453</v>
      </c>
    </row>
    <row r="972" spans="1:56">
      <c r="A972" s="393">
        <v>40317374</v>
      </c>
      <c r="B972" s="351">
        <v>22</v>
      </c>
      <c r="C972" s="351">
        <v>40317374</v>
      </c>
      <c r="D972" s="394" t="s">
        <v>883</v>
      </c>
      <c r="E972" s="395"/>
      <c r="F972" s="396"/>
      <c r="G972" s="397"/>
      <c r="H972" s="404"/>
      <c r="I972" s="401"/>
      <c r="J972" s="401"/>
      <c r="K972" s="570"/>
      <c r="L972" s="399"/>
      <c r="M972" s="507" t="s">
        <v>2466</v>
      </c>
      <c r="N972" s="547">
        <v>1</v>
      </c>
      <c r="O972" s="351"/>
      <c r="P972" s="351" t="s">
        <v>2453</v>
      </c>
      <c r="Q972" s="351" t="s">
        <v>3104</v>
      </c>
      <c r="R972" s="352" t="s">
        <v>2453</v>
      </c>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row>
    <row r="973" spans="1:56">
      <c r="A973" s="393">
        <v>40317390</v>
      </c>
      <c r="B973" s="351">
        <v>22</v>
      </c>
      <c r="C973" s="351">
        <v>40317390</v>
      </c>
      <c r="D973" s="394" t="s">
        <v>884</v>
      </c>
      <c r="E973" s="395"/>
      <c r="F973" s="396"/>
      <c r="G973" s="397"/>
      <c r="H973" s="404"/>
      <c r="I973" s="401"/>
      <c r="J973" s="401"/>
      <c r="K973" s="570"/>
      <c r="L973" s="399"/>
      <c r="M973" s="507" t="s">
        <v>2466</v>
      </c>
      <c r="N973" s="547">
        <v>1</v>
      </c>
      <c r="O973" s="351"/>
      <c r="P973" s="351" t="s">
        <v>2453</v>
      </c>
      <c r="Q973" s="351" t="s">
        <v>3104</v>
      </c>
      <c r="R973" s="352" t="s">
        <v>2453</v>
      </c>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row>
    <row r="974" spans="1:56">
      <c r="A974" s="393">
        <v>40317404</v>
      </c>
      <c r="B974" s="351">
        <v>22</v>
      </c>
      <c r="C974" s="351">
        <v>40317404</v>
      </c>
      <c r="D974" s="400" t="s">
        <v>885</v>
      </c>
      <c r="E974" s="395"/>
      <c r="F974" s="396"/>
      <c r="G974" s="397"/>
      <c r="H974" s="404"/>
      <c r="I974" s="401"/>
      <c r="J974" s="401"/>
      <c r="K974" s="570"/>
      <c r="L974" s="399"/>
      <c r="M974" s="507" t="s">
        <v>2466</v>
      </c>
      <c r="N974" s="547">
        <v>1</v>
      </c>
      <c r="O974" s="351"/>
      <c r="P974" s="351" t="s">
        <v>2453</v>
      </c>
      <c r="Q974" s="351" t="s">
        <v>3104</v>
      </c>
      <c r="R974" s="352" t="s">
        <v>2453</v>
      </c>
    </row>
    <row r="975" spans="1:56">
      <c r="A975" s="393">
        <v>40317412</v>
      </c>
      <c r="B975" s="351">
        <v>22</v>
      </c>
      <c r="C975" s="351">
        <v>40317412</v>
      </c>
      <c r="D975" s="400" t="s">
        <v>886</v>
      </c>
      <c r="E975" s="395"/>
      <c r="F975" s="396"/>
      <c r="G975" s="397"/>
      <c r="H975" s="404"/>
      <c r="I975" s="401"/>
      <c r="J975" s="401"/>
      <c r="K975" s="570"/>
      <c r="L975" s="399"/>
      <c r="M975" s="507" t="s">
        <v>7</v>
      </c>
      <c r="N975" s="547"/>
      <c r="O975" s="351" t="s">
        <v>338</v>
      </c>
      <c r="P975" s="351" t="s">
        <v>3083</v>
      </c>
      <c r="Q975" s="351" t="s">
        <v>2880</v>
      </c>
      <c r="R975" s="352" t="s">
        <v>2908</v>
      </c>
    </row>
    <row r="976" spans="1:56">
      <c r="A976" s="393">
        <v>40317420</v>
      </c>
      <c r="B976" s="351">
        <v>22</v>
      </c>
      <c r="C976" s="351">
        <v>40317420</v>
      </c>
      <c r="D976" s="394" t="s">
        <v>887</v>
      </c>
      <c r="E976" s="395"/>
      <c r="F976" s="396"/>
      <c r="G976" s="397"/>
      <c r="H976" s="404"/>
      <c r="I976" s="401"/>
      <c r="J976" s="401"/>
      <c r="K976" s="570"/>
      <c r="L976" s="399"/>
      <c r="M976" s="507" t="s">
        <v>2466</v>
      </c>
      <c r="N976" s="547">
        <v>1</v>
      </c>
      <c r="O976" s="351"/>
      <c r="P976" s="351" t="s">
        <v>2453</v>
      </c>
      <c r="Q976" s="351" t="s">
        <v>3104</v>
      </c>
      <c r="R976" s="352" t="s">
        <v>2453</v>
      </c>
    </row>
    <row r="977" spans="1:56">
      <c r="A977" s="393">
        <v>40317439</v>
      </c>
      <c r="B977" s="351">
        <v>22</v>
      </c>
      <c r="C977" s="351">
        <v>40317439</v>
      </c>
      <c r="D977" s="394" t="s">
        <v>888</v>
      </c>
      <c r="E977" s="395"/>
      <c r="F977" s="396"/>
      <c r="G977" s="397"/>
      <c r="H977" s="401"/>
      <c r="I977" s="401"/>
      <c r="J977" s="401"/>
      <c r="K977" s="570"/>
      <c r="L977" s="399"/>
      <c r="M977" s="507" t="s">
        <v>2466</v>
      </c>
      <c r="N977" s="547">
        <v>1</v>
      </c>
      <c r="O977" s="351"/>
      <c r="P977" s="351" t="s">
        <v>2453</v>
      </c>
      <c r="Q977" s="351" t="s">
        <v>3104</v>
      </c>
      <c r="R977" s="352" t="s">
        <v>2453</v>
      </c>
    </row>
    <row r="978" spans="1:56" ht="24">
      <c r="A978" s="393">
        <v>40317471</v>
      </c>
      <c r="B978" s="351">
        <v>22</v>
      </c>
      <c r="C978" s="351">
        <v>40317471</v>
      </c>
      <c r="D978" s="400" t="s">
        <v>889</v>
      </c>
      <c r="E978" s="395"/>
      <c r="F978" s="396"/>
      <c r="G978" s="397"/>
      <c r="H978" s="404"/>
      <c r="I978" s="401"/>
      <c r="J978" s="401"/>
      <c r="K978" s="570"/>
      <c r="L978" s="399"/>
      <c r="M978" s="507" t="s">
        <v>2466</v>
      </c>
      <c r="N978" s="547">
        <v>1</v>
      </c>
      <c r="O978" s="351"/>
      <c r="P978" s="351" t="s">
        <v>2453</v>
      </c>
      <c r="Q978" s="351" t="s">
        <v>3104</v>
      </c>
      <c r="R978" s="352" t="s">
        <v>2453</v>
      </c>
    </row>
    <row r="979" spans="1:56">
      <c r="A979" s="393">
        <v>40319040</v>
      </c>
      <c r="B979" s="351">
        <v>22</v>
      </c>
      <c r="C979" s="351">
        <v>40319040</v>
      </c>
      <c r="D979" s="400" t="s">
        <v>890</v>
      </c>
      <c r="E979" s="395"/>
      <c r="F979" s="396"/>
      <c r="G979" s="397"/>
      <c r="H979" s="404"/>
      <c r="I979" s="401"/>
      <c r="J979" s="401"/>
      <c r="K979" s="570"/>
      <c r="L979" s="399"/>
      <c r="M979" s="507" t="s">
        <v>7</v>
      </c>
      <c r="N979" s="547"/>
      <c r="O979" s="351" t="s">
        <v>338</v>
      </c>
      <c r="P979" s="351" t="s">
        <v>3083</v>
      </c>
      <c r="Q979" s="351" t="s">
        <v>2880</v>
      </c>
      <c r="R979" s="352" t="s">
        <v>2908</v>
      </c>
    </row>
    <row r="980" spans="1:56">
      <c r="A980" s="393">
        <v>40319091</v>
      </c>
      <c r="B980" s="351">
        <v>22</v>
      </c>
      <c r="C980" s="351">
        <v>40319091</v>
      </c>
      <c r="D980" s="394" t="s">
        <v>891</v>
      </c>
      <c r="E980" s="395"/>
      <c r="F980" s="396"/>
      <c r="G980" s="397"/>
      <c r="H980" s="404"/>
      <c r="I980" s="401"/>
      <c r="J980" s="401"/>
      <c r="K980" s="570"/>
      <c r="L980" s="399"/>
      <c r="M980" s="507" t="s">
        <v>2466</v>
      </c>
      <c r="N980" s="547">
        <v>1</v>
      </c>
      <c r="O980" s="351"/>
      <c r="P980" s="351" t="s">
        <v>2453</v>
      </c>
      <c r="Q980" s="351" t="s">
        <v>3104</v>
      </c>
      <c r="R980" s="352" t="s">
        <v>2453</v>
      </c>
    </row>
    <row r="981" spans="1:56">
      <c r="A981" s="393">
        <v>40319113</v>
      </c>
      <c r="B981" s="351">
        <v>22</v>
      </c>
      <c r="C981" s="351">
        <v>40319113</v>
      </c>
      <c r="D981" s="394" t="s">
        <v>892</v>
      </c>
      <c r="E981" s="395"/>
      <c r="F981" s="396"/>
      <c r="G981" s="397"/>
      <c r="H981" s="404"/>
      <c r="I981" s="401"/>
      <c r="J981" s="401"/>
      <c r="K981" s="570"/>
      <c r="L981" s="399"/>
      <c r="M981" s="507" t="s">
        <v>2466</v>
      </c>
      <c r="N981" s="547">
        <v>1</v>
      </c>
      <c r="O981" s="351"/>
      <c r="P981" s="351" t="s">
        <v>2453</v>
      </c>
      <c r="Q981" s="351" t="s">
        <v>3104</v>
      </c>
      <c r="R981" s="352" t="s">
        <v>2453</v>
      </c>
    </row>
    <row r="982" spans="1:56">
      <c r="A982" s="393">
        <v>40319121</v>
      </c>
      <c r="B982" s="351">
        <v>22</v>
      </c>
      <c r="C982" s="351">
        <v>40319121</v>
      </c>
      <c r="D982" s="400" t="s">
        <v>893</v>
      </c>
      <c r="E982" s="395"/>
      <c r="F982" s="396"/>
      <c r="G982" s="397"/>
      <c r="H982" s="404"/>
      <c r="I982" s="401"/>
      <c r="J982" s="401"/>
      <c r="K982" s="570"/>
      <c r="L982" s="399"/>
      <c r="M982" s="507" t="s">
        <v>2466</v>
      </c>
      <c r="N982" s="547">
        <v>1</v>
      </c>
      <c r="O982" s="351"/>
      <c r="P982" s="351" t="s">
        <v>2453</v>
      </c>
      <c r="Q982" s="351" t="s">
        <v>3104</v>
      </c>
      <c r="R982" s="352" t="s">
        <v>2453</v>
      </c>
    </row>
    <row r="983" spans="1:56">
      <c r="A983" s="393">
        <v>40319130</v>
      </c>
      <c r="B983" s="351">
        <v>22</v>
      </c>
      <c r="C983" s="351">
        <v>40319130</v>
      </c>
      <c r="D983" s="400" t="s">
        <v>894</v>
      </c>
      <c r="E983" s="395"/>
      <c r="F983" s="396"/>
      <c r="G983" s="397"/>
      <c r="H983" s="401"/>
      <c r="I983" s="401"/>
      <c r="J983" s="401">
        <v>0</v>
      </c>
      <c r="K983" s="570"/>
      <c r="L983" s="399"/>
      <c r="M983" s="507" t="s">
        <v>2466</v>
      </c>
      <c r="N983" s="547">
        <v>1</v>
      </c>
      <c r="O983" s="351"/>
      <c r="P983" s="351" t="s">
        <v>2453</v>
      </c>
      <c r="Q983" s="351" t="s">
        <v>3104</v>
      </c>
      <c r="R983" s="352" t="s">
        <v>2453</v>
      </c>
    </row>
    <row r="984" spans="1:56" s="14" customFormat="1">
      <c r="A984" s="393">
        <v>40319148</v>
      </c>
      <c r="B984" s="351">
        <v>22</v>
      </c>
      <c r="C984" s="351">
        <v>40319148</v>
      </c>
      <c r="D984" s="394" t="s">
        <v>895</v>
      </c>
      <c r="E984" s="395"/>
      <c r="F984" s="396"/>
      <c r="G984" s="397"/>
      <c r="H984" s="404"/>
      <c r="I984" s="401"/>
      <c r="J984" s="401"/>
      <c r="K984" s="570"/>
      <c r="L984" s="399"/>
      <c r="M984" s="507" t="s">
        <v>2466</v>
      </c>
      <c r="N984" s="547">
        <v>1</v>
      </c>
      <c r="O984" s="351"/>
      <c r="P984" s="351" t="s">
        <v>2453</v>
      </c>
      <c r="Q984" s="351" t="s">
        <v>3104</v>
      </c>
      <c r="R984" s="352" t="s">
        <v>2453</v>
      </c>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row>
    <row r="985" spans="1:56">
      <c r="A985" s="393">
        <v>40319172</v>
      </c>
      <c r="B985" s="351">
        <v>22</v>
      </c>
      <c r="C985" s="351">
        <v>40319172</v>
      </c>
      <c r="D985" s="394" t="s">
        <v>896</v>
      </c>
      <c r="E985" s="395"/>
      <c r="F985" s="396"/>
      <c r="G985" s="397"/>
      <c r="H985" s="404"/>
      <c r="I985" s="351"/>
      <c r="J985" s="351"/>
      <c r="K985" s="569"/>
      <c r="L985" s="399"/>
      <c r="M985" s="507" t="s">
        <v>2466</v>
      </c>
      <c r="N985" s="547">
        <v>1</v>
      </c>
      <c r="O985" s="351"/>
      <c r="P985" s="351" t="s">
        <v>2453</v>
      </c>
      <c r="Q985" s="351" t="s">
        <v>3104</v>
      </c>
      <c r="R985" s="352" t="s">
        <v>2453</v>
      </c>
    </row>
    <row r="986" spans="1:56">
      <c r="A986" s="393">
        <v>40319270</v>
      </c>
      <c r="B986" s="351">
        <v>22</v>
      </c>
      <c r="C986" s="351">
        <v>40319270</v>
      </c>
      <c r="D986" s="394" t="s">
        <v>897</v>
      </c>
      <c r="E986" s="395"/>
      <c r="F986" s="396"/>
      <c r="G986" s="397"/>
      <c r="H986" s="351"/>
      <c r="I986" s="351"/>
      <c r="J986" s="351"/>
      <c r="K986" s="569"/>
      <c r="L986" s="399"/>
      <c r="M986" s="507" t="s">
        <v>2466</v>
      </c>
      <c r="N986" s="547">
        <v>1</v>
      </c>
      <c r="O986" s="351"/>
      <c r="P986" s="351" t="s">
        <v>2453</v>
      </c>
      <c r="Q986" s="351" t="s">
        <v>3104</v>
      </c>
      <c r="R986" s="352" t="s">
        <v>2453</v>
      </c>
    </row>
    <row r="987" spans="1:56">
      <c r="A987" s="393">
        <v>40319288</v>
      </c>
      <c r="B987" s="351">
        <v>22</v>
      </c>
      <c r="C987" s="351">
        <v>40319288</v>
      </c>
      <c r="D987" s="400" t="s">
        <v>898</v>
      </c>
      <c r="E987" s="395"/>
      <c r="F987" s="396"/>
      <c r="G987" s="397"/>
      <c r="H987" s="404"/>
      <c r="I987" s="401"/>
      <c r="J987" s="401"/>
      <c r="K987" s="570"/>
      <c r="L987" s="399"/>
      <c r="M987" s="507" t="s">
        <v>2466</v>
      </c>
      <c r="N987" s="547">
        <v>1</v>
      </c>
      <c r="O987" s="351"/>
      <c r="P987" s="351" t="s">
        <v>2453</v>
      </c>
      <c r="Q987" s="351" t="s">
        <v>3104</v>
      </c>
      <c r="R987" s="352" t="s">
        <v>2453</v>
      </c>
    </row>
    <row r="988" spans="1:56">
      <c r="A988" s="393">
        <v>40319296</v>
      </c>
      <c r="B988" s="351">
        <v>22</v>
      </c>
      <c r="C988" s="351">
        <v>40319296</v>
      </c>
      <c r="D988" s="394" t="s">
        <v>899</v>
      </c>
      <c r="E988" s="395"/>
      <c r="F988" s="396"/>
      <c r="G988" s="397"/>
      <c r="H988" s="404"/>
      <c r="I988" s="401"/>
      <c r="J988" s="401"/>
      <c r="K988" s="570"/>
      <c r="L988" s="399"/>
      <c r="M988" s="507" t="s">
        <v>2466</v>
      </c>
      <c r="N988" s="547">
        <v>1</v>
      </c>
      <c r="O988" s="351"/>
      <c r="P988" s="351" t="s">
        <v>2453</v>
      </c>
      <c r="Q988" s="351" t="s">
        <v>3104</v>
      </c>
      <c r="R988" s="352" t="s">
        <v>2453</v>
      </c>
    </row>
    <row r="989" spans="1:56">
      <c r="A989" s="393">
        <v>40319318</v>
      </c>
      <c r="B989" s="351">
        <v>22</v>
      </c>
      <c r="C989" s="351">
        <v>40319318</v>
      </c>
      <c r="D989" s="394" t="s">
        <v>900</v>
      </c>
      <c r="E989" s="395"/>
      <c r="F989" s="396"/>
      <c r="G989" s="397"/>
      <c r="H989" s="351"/>
      <c r="I989" s="351"/>
      <c r="J989" s="351">
        <v>0</v>
      </c>
      <c r="K989" s="569"/>
      <c r="L989" s="399"/>
      <c r="M989" s="507" t="s">
        <v>7</v>
      </c>
      <c r="N989" s="547"/>
      <c r="O989" s="351" t="s">
        <v>73</v>
      </c>
      <c r="P989" s="351" t="s">
        <v>3071</v>
      </c>
      <c r="Q989" s="351" t="s">
        <v>2913</v>
      </c>
      <c r="R989" s="352" t="s">
        <v>2914</v>
      </c>
    </row>
    <row r="990" spans="1:56" ht="60">
      <c r="A990" s="393">
        <v>40319326</v>
      </c>
      <c r="B990" s="351">
        <v>22</v>
      </c>
      <c r="C990" s="351">
        <v>40319326</v>
      </c>
      <c r="D990" s="394" t="s">
        <v>2569</v>
      </c>
      <c r="E990" s="395"/>
      <c r="F990" s="396"/>
      <c r="G990" s="397"/>
      <c r="H990" s="351"/>
      <c r="I990" s="351"/>
      <c r="J990" s="351">
        <v>0</v>
      </c>
      <c r="K990" s="569"/>
      <c r="L990" s="399"/>
      <c r="M990" s="507" t="s">
        <v>7</v>
      </c>
      <c r="N990" s="547"/>
      <c r="O990" s="351" t="s">
        <v>2783</v>
      </c>
      <c r="P990" s="351" t="s">
        <v>3071</v>
      </c>
      <c r="Q990" s="351" t="s">
        <v>2913</v>
      </c>
      <c r="R990" s="352" t="s">
        <v>2914</v>
      </c>
    </row>
    <row r="991" spans="1:56">
      <c r="A991" s="393">
        <v>40319334</v>
      </c>
      <c r="B991" s="351">
        <v>22</v>
      </c>
      <c r="C991" s="351">
        <v>40319334</v>
      </c>
      <c r="D991" s="394" t="s">
        <v>901</v>
      </c>
      <c r="E991" s="395"/>
      <c r="F991" s="396"/>
      <c r="G991" s="397"/>
      <c r="H991" s="404"/>
      <c r="I991" s="401"/>
      <c r="J991" s="401"/>
      <c r="K991" s="570"/>
      <c r="L991" s="399"/>
      <c r="M991" s="507" t="s">
        <v>2466</v>
      </c>
      <c r="N991" s="547">
        <v>1</v>
      </c>
      <c r="O991" s="351"/>
      <c r="P991" s="351" t="s">
        <v>2453</v>
      </c>
      <c r="Q991" s="351" t="s">
        <v>3104</v>
      </c>
      <c r="R991" s="352" t="s">
        <v>2453</v>
      </c>
    </row>
    <row r="992" spans="1:56">
      <c r="A992" s="393">
        <v>40319369</v>
      </c>
      <c r="B992" s="351">
        <v>22</v>
      </c>
      <c r="C992" s="351">
        <v>40319369</v>
      </c>
      <c r="D992" s="394" t="s">
        <v>902</v>
      </c>
      <c r="E992" s="395"/>
      <c r="F992" s="396"/>
      <c r="G992" s="397"/>
      <c r="H992" s="404"/>
      <c r="I992" s="401"/>
      <c r="J992" s="401"/>
      <c r="K992" s="570"/>
      <c r="L992" s="399"/>
      <c r="M992" s="507" t="s">
        <v>2466</v>
      </c>
      <c r="N992" s="547">
        <v>1</v>
      </c>
      <c r="O992" s="351"/>
      <c r="P992" s="351" t="s">
        <v>2453</v>
      </c>
      <c r="Q992" s="351" t="s">
        <v>3104</v>
      </c>
      <c r="R992" s="352" t="s">
        <v>2453</v>
      </c>
    </row>
    <row r="993" spans="1:56">
      <c r="A993" s="393">
        <v>40319377</v>
      </c>
      <c r="B993" s="351">
        <v>22</v>
      </c>
      <c r="C993" s="351">
        <v>40319377</v>
      </c>
      <c r="D993" s="394" t="s">
        <v>903</v>
      </c>
      <c r="E993" s="395"/>
      <c r="F993" s="396"/>
      <c r="G993" s="397"/>
      <c r="H993" s="404"/>
      <c r="I993" s="401"/>
      <c r="J993" s="401"/>
      <c r="K993" s="570"/>
      <c r="L993" s="399"/>
      <c r="M993" s="507" t="s">
        <v>7</v>
      </c>
      <c r="N993" s="547"/>
      <c r="O993" s="351" t="s">
        <v>904</v>
      </c>
      <c r="P993" s="351" t="s">
        <v>3071</v>
      </c>
      <c r="Q993" s="351" t="s">
        <v>2913</v>
      </c>
      <c r="R993" s="352" t="s">
        <v>2914</v>
      </c>
    </row>
    <row r="994" spans="1:56">
      <c r="A994" s="393">
        <v>40319385</v>
      </c>
      <c r="B994" s="351">
        <v>22</v>
      </c>
      <c r="C994" s="351">
        <v>40319385</v>
      </c>
      <c r="D994" s="400" t="s">
        <v>905</v>
      </c>
      <c r="E994" s="395"/>
      <c r="F994" s="396"/>
      <c r="G994" s="397"/>
      <c r="H994" s="404"/>
      <c r="I994" s="401"/>
      <c r="J994" s="401"/>
      <c r="K994" s="570"/>
      <c r="L994" s="399"/>
      <c r="M994" s="507" t="s">
        <v>7</v>
      </c>
      <c r="N994" s="547"/>
      <c r="O994" s="351" t="s">
        <v>904</v>
      </c>
      <c r="P994" s="351" t="s">
        <v>3071</v>
      </c>
      <c r="Q994" s="351" t="s">
        <v>2913</v>
      </c>
      <c r="R994" s="352" t="s">
        <v>2914</v>
      </c>
    </row>
    <row r="995" spans="1:56" ht="24">
      <c r="A995" s="393">
        <v>40319440</v>
      </c>
      <c r="B995" s="351">
        <v>22</v>
      </c>
      <c r="C995" s="351">
        <v>40319440</v>
      </c>
      <c r="D995" s="400" t="s">
        <v>2570</v>
      </c>
      <c r="E995" s="395"/>
      <c r="F995" s="396"/>
      <c r="G995" s="397"/>
      <c r="H995" s="404"/>
      <c r="I995" s="401"/>
      <c r="J995" s="401"/>
      <c r="K995" s="570"/>
      <c r="L995" s="399"/>
      <c r="M995" s="507" t="s">
        <v>7</v>
      </c>
      <c r="N995" s="547"/>
      <c r="O995" s="351" t="s">
        <v>2776</v>
      </c>
      <c r="P995" s="351" t="s">
        <v>3071</v>
      </c>
      <c r="Q995" s="351" t="s">
        <v>2913</v>
      </c>
      <c r="R995" s="352" t="s">
        <v>2914</v>
      </c>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row>
    <row r="996" spans="1:56" ht="24">
      <c r="A996" s="393">
        <v>40319458</v>
      </c>
      <c r="B996" s="351">
        <v>22</v>
      </c>
      <c r="C996" s="351">
        <v>40319458</v>
      </c>
      <c r="D996" s="394" t="s">
        <v>2571</v>
      </c>
      <c r="E996" s="395"/>
      <c r="F996" s="396"/>
      <c r="G996" s="397"/>
      <c r="H996" s="404"/>
      <c r="I996" s="401"/>
      <c r="J996" s="401"/>
      <c r="K996" s="570"/>
      <c r="L996" s="399"/>
      <c r="M996" s="507" t="s">
        <v>7</v>
      </c>
      <c r="N996" s="547"/>
      <c r="O996" s="351" t="s">
        <v>2790</v>
      </c>
      <c r="P996" s="351" t="s">
        <v>3071</v>
      </c>
      <c r="Q996" s="351" t="s">
        <v>2913</v>
      </c>
      <c r="R996" s="352" t="s">
        <v>2914</v>
      </c>
    </row>
    <row r="997" spans="1:56">
      <c r="A997" s="393">
        <v>40319466</v>
      </c>
      <c r="B997" s="351">
        <v>22</v>
      </c>
      <c r="C997" s="351">
        <v>40319466</v>
      </c>
      <c r="D997" s="394" t="s">
        <v>906</v>
      </c>
      <c r="E997" s="395"/>
      <c r="F997" s="396"/>
      <c r="G997" s="397"/>
      <c r="H997" s="404"/>
      <c r="I997" s="401"/>
      <c r="J997" s="401"/>
      <c r="K997" s="570"/>
      <c r="L997" s="399"/>
      <c r="M997" s="507" t="s">
        <v>2466</v>
      </c>
      <c r="N997" s="547">
        <v>1</v>
      </c>
      <c r="O997" s="351"/>
      <c r="P997" s="351" t="s">
        <v>2453</v>
      </c>
      <c r="Q997" s="351" t="s">
        <v>3104</v>
      </c>
      <c r="R997" s="352" t="s">
        <v>2453</v>
      </c>
    </row>
    <row r="998" spans="1:56">
      <c r="A998" s="393">
        <v>40319474</v>
      </c>
      <c r="B998" s="351">
        <v>22</v>
      </c>
      <c r="C998" s="351">
        <v>40319474</v>
      </c>
      <c r="D998" s="400" t="s">
        <v>907</v>
      </c>
      <c r="E998" s="395"/>
      <c r="F998" s="396"/>
      <c r="G998" s="397"/>
      <c r="H998" s="404"/>
      <c r="I998" s="401"/>
      <c r="J998" s="401"/>
      <c r="K998" s="570"/>
      <c r="L998" s="399"/>
      <c r="M998" s="507" t="s">
        <v>2466</v>
      </c>
      <c r="N998" s="547">
        <v>1</v>
      </c>
      <c r="O998" s="351"/>
      <c r="P998" s="351" t="s">
        <v>2453</v>
      </c>
      <c r="Q998" s="351" t="s">
        <v>3104</v>
      </c>
      <c r="R998" s="352" t="s">
        <v>2453</v>
      </c>
    </row>
    <row r="999" spans="1:56" ht="24">
      <c r="A999" s="393">
        <v>40321029</v>
      </c>
      <c r="B999" s="351">
        <v>22</v>
      </c>
      <c r="C999" s="351">
        <v>40321029</v>
      </c>
      <c r="D999" s="400" t="s">
        <v>2572</v>
      </c>
      <c r="E999" s="395"/>
      <c r="F999" s="396"/>
      <c r="G999" s="397"/>
      <c r="H999" s="404"/>
      <c r="I999" s="401"/>
      <c r="J999" s="401"/>
      <c r="K999" s="570"/>
      <c r="L999" s="399"/>
      <c r="M999" s="507" t="s">
        <v>7</v>
      </c>
      <c r="N999" s="547"/>
      <c r="O999" s="351" t="s">
        <v>2770</v>
      </c>
      <c r="P999" s="351" t="s">
        <v>3071</v>
      </c>
      <c r="Q999" s="351" t="s">
        <v>2913</v>
      </c>
      <c r="R999" s="352" t="s">
        <v>2914</v>
      </c>
    </row>
    <row r="1000" spans="1:56">
      <c r="A1000" s="393">
        <v>40321142</v>
      </c>
      <c r="B1000" s="351">
        <v>22</v>
      </c>
      <c r="C1000" s="351">
        <v>40321142</v>
      </c>
      <c r="D1000" s="394" t="s">
        <v>908</v>
      </c>
      <c r="E1000" s="395"/>
      <c r="F1000" s="396"/>
      <c r="G1000" s="397"/>
      <c r="H1000" s="404"/>
      <c r="I1000" s="401"/>
      <c r="J1000" s="401"/>
      <c r="K1000" s="570"/>
      <c r="L1000" s="399"/>
      <c r="M1000" s="507" t="s">
        <v>7</v>
      </c>
      <c r="N1000" s="547"/>
      <c r="O1000" s="351" t="s">
        <v>904</v>
      </c>
      <c r="P1000" s="351" t="s">
        <v>3083</v>
      </c>
      <c r="Q1000" s="351" t="s">
        <v>2880</v>
      </c>
      <c r="R1000" s="352" t="s">
        <v>2908</v>
      </c>
    </row>
    <row r="1001" spans="1:56">
      <c r="A1001" s="393">
        <v>40321207</v>
      </c>
      <c r="B1001" s="351">
        <v>22</v>
      </c>
      <c r="C1001" s="351">
        <v>40321207</v>
      </c>
      <c r="D1001" s="414" t="s">
        <v>1625</v>
      </c>
      <c r="E1001" s="395"/>
      <c r="F1001" s="396"/>
      <c r="G1001" s="397"/>
      <c r="H1001" s="404"/>
      <c r="I1001" s="351"/>
      <c r="J1001" s="351"/>
      <c r="K1001" s="569"/>
      <c r="L1001" s="399"/>
      <c r="M1001" s="507" t="s">
        <v>2466</v>
      </c>
      <c r="N1001" s="547">
        <v>1</v>
      </c>
      <c r="O1001" s="403"/>
      <c r="P1001" s="403" t="s">
        <v>2453</v>
      </c>
      <c r="Q1001" s="403" t="s">
        <v>2453</v>
      </c>
      <c r="R1001" s="432" t="s">
        <v>2453</v>
      </c>
    </row>
    <row r="1002" spans="1:56">
      <c r="A1002" s="393">
        <v>40321223</v>
      </c>
      <c r="B1002" s="351">
        <v>22</v>
      </c>
      <c r="C1002" s="351">
        <v>40321223</v>
      </c>
      <c r="D1002" s="394" t="s">
        <v>909</v>
      </c>
      <c r="E1002" s="395"/>
      <c r="F1002" s="396"/>
      <c r="G1002" s="397"/>
      <c r="H1002" s="404"/>
      <c r="I1002" s="351"/>
      <c r="J1002" s="351"/>
      <c r="K1002" s="569"/>
      <c r="L1002" s="399"/>
      <c r="M1002" s="507" t="s">
        <v>2466</v>
      </c>
      <c r="N1002" s="547">
        <v>1</v>
      </c>
      <c r="O1002" s="351"/>
      <c r="P1002" s="351" t="s">
        <v>2453</v>
      </c>
      <c r="Q1002" s="351" t="s">
        <v>3104</v>
      </c>
      <c r="R1002" s="352" t="s">
        <v>2453</v>
      </c>
    </row>
    <row r="1003" spans="1:56">
      <c r="A1003" s="393">
        <v>40321312</v>
      </c>
      <c r="B1003" s="351">
        <v>22</v>
      </c>
      <c r="C1003" s="351">
        <v>40321312</v>
      </c>
      <c r="D1003" s="400" t="s">
        <v>910</v>
      </c>
      <c r="E1003" s="395"/>
      <c r="F1003" s="396"/>
      <c r="G1003" s="397"/>
      <c r="H1003" s="404"/>
      <c r="I1003" s="401"/>
      <c r="J1003" s="401"/>
      <c r="K1003" s="570"/>
      <c r="L1003" s="399"/>
      <c r="M1003" s="507" t="s">
        <v>7</v>
      </c>
      <c r="N1003" s="547"/>
      <c r="O1003" s="351" t="s">
        <v>904</v>
      </c>
      <c r="P1003" s="351" t="s">
        <v>3083</v>
      </c>
      <c r="Q1003" s="351" t="s">
        <v>2880</v>
      </c>
      <c r="R1003" s="352" t="s">
        <v>2908</v>
      </c>
    </row>
    <row r="1004" spans="1:56">
      <c r="A1004" s="393">
        <v>40321347</v>
      </c>
      <c r="B1004" s="351">
        <v>22</v>
      </c>
      <c r="C1004" s="351">
        <v>40321347</v>
      </c>
      <c r="D1004" s="400" t="s">
        <v>911</v>
      </c>
      <c r="E1004" s="395"/>
      <c r="F1004" s="396"/>
      <c r="G1004" s="397"/>
      <c r="H1004" s="401"/>
      <c r="I1004" s="401"/>
      <c r="J1004" s="401"/>
      <c r="K1004" s="570"/>
      <c r="L1004" s="399"/>
      <c r="M1004" s="507" t="s">
        <v>2466</v>
      </c>
      <c r="N1004" s="547">
        <v>1</v>
      </c>
      <c r="O1004" s="351"/>
      <c r="P1004" s="351" t="s">
        <v>2453</v>
      </c>
      <c r="Q1004" s="351" t="s">
        <v>3104</v>
      </c>
      <c r="R1004" s="352" t="s">
        <v>2453</v>
      </c>
    </row>
    <row r="1005" spans="1:56" s="49" customFormat="1">
      <c r="A1005" s="393">
        <v>40321410</v>
      </c>
      <c r="B1005" s="351">
        <v>22</v>
      </c>
      <c r="C1005" s="351">
        <v>40321410</v>
      </c>
      <c r="D1005" s="394" t="s">
        <v>912</v>
      </c>
      <c r="E1005" s="395"/>
      <c r="F1005" s="396"/>
      <c r="G1005" s="397"/>
      <c r="H1005" s="401"/>
      <c r="I1005" s="401"/>
      <c r="J1005" s="401"/>
      <c r="K1005" s="570"/>
      <c r="L1005" s="399"/>
      <c r="M1005" s="507" t="s">
        <v>2466</v>
      </c>
      <c r="N1005" s="547">
        <v>1</v>
      </c>
      <c r="O1005" s="351"/>
      <c r="P1005" s="351" t="s">
        <v>2453</v>
      </c>
      <c r="Q1005" s="351" t="s">
        <v>3104</v>
      </c>
      <c r="R1005" s="352" t="s">
        <v>2453</v>
      </c>
      <c r="S1005" s="16"/>
      <c r="T1005" s="16"/>
      <c r="U1005" s="16"/>
      <c r="V1005" s="16"/>
      <c r="W1005" s="16"/>
      <c r="X1005" s="16"/>
      <c r="Y1005" s="16"/>
      <c r="Z1005" s="16"/>
      <c r="AA1005" s="16"/>
      <c r="AB1005" s="16"/>
      <c r="AC1005" s="16"/>
      <c r="AD1005" s="16"/>
      <c r="AE1005" s="16"/>
      <c r="AF1005" s="16"/>
      <c r="AG1005" s="16"/>
      <c r="AH1005" s="16"/>
      <c r="AI1005" s="16"/>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row>
    <row r="1006" spans="1:56" s="14" customFormat="1">
      <c r="A1006" s="393">
        <v>40321460</v>
      </c>
      <c r="B1006" s="351">
        <v>22</v>
      </c>
      <c r="C1006" s="351">
        <v>40321460</v>
      </c>
      <c r="D1006" s="394" t="s">
        <v>913</v>
      </c>
      <c r="E1006" s="395"/>
      <c r="F1006" s="396"/>
      <c r="G1006" s="397"/>
      <c r="H1006" s="404"/>
      <c r="I1006" s="401"/>
      <c r="J1006" s="401"/>
      <c r="K1006" s="570"/>
      <c r="L1006" s="399"/>
      <c r="M1006" s="507" t="s">
        <v>7</v>
      </c>
      <c r="N1006" s="547"/>
      <c r="O1006" s="351" t="s">
        <v>904</v>
      </c>
      <c r="P1006" s="351" t="s">
        <v>3083</v>
      </c>
      <c r="Q1006" s="351" t="s">
        <v>2880</v>
      </c>
      <c r="R1006" s="352" t="s">
        <v>2908</v>
      </c>
      <c r="S1006" s="16"/>
      <c r="T1006" s="16"/>
      <c r="U1006" s="16"/>
      <c r="V1006" s="16"/>
      <c r="W1006" s="16"/>
      <c r="X1006" s="16"/>
      <c r="Y1006" s="16"/>
      <c r="Z1006" s="16"/>
      <c r="AA1006" s="16"/>
      <c r="AB1006" s="16"/>
      <c r="AC1006" s="16"/>
      <c r="AD1006" s="16"/>
      <c r="AE1006" s="16"/>
      <c r="AF1006" s="16"/>
      <c r="AG1006" s="16"/>
      <c r="AH1006" s="16"/>
      <c r="AI1006" s="16"/>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row>
    <row r="1007" spans="1:56">
      <c r="A1007" s="393">
        <v>40321479</v>
      </c>
      <c r="B1007" s="351">
        <v>22</v>
      </c>
      <c r="C1007" s="351">
        <v>40321479</v>
      </c>
      <c r="D1007" s="400" t="s">
        <v>914</v>
      </c>
      <c r="E1007" s="395"/>
      <c r="F1007" s="396"/>
      <c r="G1007" s="397"/>
      <c r="H1007" s="404"/>
      <c r="I1007" s="401"/>
      <c r="J1007" s="401"/>
      <c r="K1007" s="570"/>
      <c r="L1007" s="399"/>
      <c r="M1007" s="507" t="s">
        <v>2466</v>
      </c>
      <c r="N1007" s="547">
        <v>1</v>
      </c>
      <c r="O1007" s="351"/>
      <c r="P1007" s="351" t="s">
        <v>2453</v>
      </c>
      <c r="Q1007" s="351" t="s">
        <v>3104</v>
      </c>
      <c r="R1007" s="352" t="s">
        <v>2453</v>
      </c>
    </row>
    <row r="1008" spans="1:56">
      <c r="A1008" s="393">
        <v>40321509</v>
      </c>
      <c r="B1008" s="351">
        <v>22</v>
      </c>
      <c r="C1008" s="351">
        <v>40321509</v>
      </c>
      <c r="D1008" s="400" t="s">
        <v>915</v>
      </c>
      <c r="E1008" s="395"/>
      <c r="F1008" s="396"/>
      <c r="G1008" s="397"/>
      <c r="H1008" s="404"/>
      <c r="I1008" s="401"/>
      <c r="J1008" s="401"/>
      <c r="K1008" s="570"/>
      <c r="L1008" s="399"/>
      <c r="M1008" s="507" t="s">
        <v>7</v>
      </c>
      <c r="N1008" s="547"/>
      <c r="O1008" s="351" t="s">
        <v>904</v>
      </c>
      <c r="P1008" s="351" t="s">
        <v>3071</v>
      </c>
      <c r="Q1008" s="351" t="s">
        <v>2913</v>
      </c>
      <c r="R1008" s="352" t="s">
        <v>2914</v>
      </c>
    </row>
    <row r="1009" spans="1:56">
      <c r="A1009" s="393">
        <v>40321568</v>
      </c>
      <c r="B1009" s="351">
        <v>22</v>
      </c>
      <c r="C1009" s="351">
        <v>40321568</v>
      </c>
      <c r="D1009" s="394" t="s">
        <v>916</v>
      </c>
      <c r="E1009" s="395"/>
      <c r="F1009" s="396"/>
      <c r="G1009" s="397"/>
      <c r="H1009" s="404"/>
      <c r="I1009" s="351"/>
      <c r="J1009" s="351"/>
      <c r="K1009" s="569"/>
      <c r="L1009" s="399"/>
      <c r="M1009" s="507" t="s">
        <v>2466</v>
      </c>
      <c r="N1009" s="547">
        <v>1</v>
      </c>
      <c r="O1009" s="351"/>
      <c r="P1009" s="351" t="s">
        <v>2453</v>
      </c>
      <c r="Q1009" s="351" t="s">
        <v>3104</v>
      </c>
      <c r="R1009" s="352" t="s">
        <v>2453</v>
      </c>
    </row>
    <row r="1010" spans="1:56">
      <c r="A1010" s="393">
        <v>40321614</v>
      </c>
      <c r="B1010" s="351">
        <v>22</v>
      </c>
      <c r="C1010" s="351">
        <v>40321614</v>
      </c>
      <c r="D1010" s="394" t="s">
        <v>917</v>
      </c>
      <c r="E1010" s="395"/>
      <c r="F1010" s="396"/>
      <c r="G1010" s="397"/>
      <c r="H1010" s="404"/>
      <c r="I1010" s="351"/>
      <c r="J1010" s="351"/>
      <c r="K1010" s="569"/>
      <c r="L1010" s="399"/>
      <c r="M1010" s="507" t="s">
        <v>2466</v>
      </c>
      <c r="N1010" s="547">
        <v>1</v>
      </c>
      <c r="O1010" s="351"/>
      <c r="P1010" s="351" t="s">
        <v>2453</v>
      </c>
      <c r="Q1010" s="351" t="s">
        <v>3104</v>
      </c>
      <c r="R1010" s="352" t="s">
        <v>2453</v>
      </c>
    </row>
    <row r="1011" spans="1:56">
      <c r="A1011" s="393">
        <v>40321681</v>
      </c>
      <c r="B1011" s="351">
        <v>22</v>
      </c>
      <c r="C1011" s="351">
        <v>40321681</v>
      </c>
      <c r="D1011" s="400" t="s">
        <v>918</v>
      </c>
      <c r="E1011" s="395"/>
      <c r="F1011" s="396"/>
      <c r="G1011" s="397"/>
      <c r="H1011" s="404"/>
      <c r="I1011" s="351"/>
      <c r="J1011" s="351"/>
      <c r="K1011" s="569"/>
      <c r="L1011" s="399"/>
      <c r="M1011" s="507" t="s">
        <v>2466</v>
      </c>
      <c r="N1011" s="547">
        <v>1</v>
      </c>
      <c r="O1011" s="351"/>
      <c r="P1011" s="351" t="s">
        <v>2453</v>
      </c>
      <c r="Q1011" s="351" t="s">
        <v>3104</v>
      </c>
      <c r="R1011" s="352" t="s">
        <v>2453</v>
      </c>
    </row>
    <row r="1012" spans="1:56">
      <c r="A1012" s="393">
        <v>40321703</v>
      </c>
      <c r="B1012" s="351">
        <v>22</v>
      </c>
      <c r="C1012" s="351">
        <v>40321703</v>
      </c>
      <c r="D1012" s="400" t="s">
        <v>919</v>
      </c>
      <c r="E1012" s="395"/>
      <c r="F1012" s="396"/>
      <c r="G1012" s="397"/>
      <c r="H1012" s="404"/>
      <c r="I1012" s="401"/>
      <c r="J1012" s="401"/>
      <c r="K1012" s="570"/>
      <c r="L1012" s="399"/>
      <c r="M1012" s="507" t="s">
        <v>7</v>
      </c>
      <c r="N1012" s="547"/>
      <c r="O1012" s="351" t="s">
        <v>904</v>
      </c>
      <c r="P1012" s="351" t="s">
        <v>3083</v>
      </c>
      <c r="Q1012" s="351" t="s">
        <v>2880</v>
      </c>
      <c r="R1012" s="352" t="s">
        <v>2908</v>
      </c>
    </row>
    <row r="1013" spans="1:56">
      <c r="A1013" s="393">
        <v>40321711</v>
      </c>
      <c r="B1013" s="351">
        <v>22</v>
      </c>
      <c r="C1013" s="351">
        <v>40321711</v>
      </c>
      <c r="D1013" s="394" t="s">
        <v>920</v>
      </c>
      <c r="E1013" s="395"/>
      <c r="F1013" s="396"/>
      <c r="G1013" s="397"/>
      <c r="H1013" s="404"/>
      <c r="I1013" s="351"/>
      <c r="J1013" s="351"/>
      <c r="K1013" s="569"/>
      <c r="L1013" s="399"/>
      <c r="M1013" s="507" t="s">
        <v>2466</v>
      </c>
      <c r="N1013" s="547">
        <v>1</v>
      </c>
      <c r="O1013" s="351"/>
      <c r="P1013" s="351" t="s">
        <v>2453</v>
      </c>
      <c r="Q1013" s="351" t="s">
        <v>3104</v>
      </c>
      <c r="R1013" s="352" t="s">
        <v>2453</v>
      </c>
    </row>
    <row r="1014" spans="1:56">
      <c r="A1014" s="393">
        <v>40321720</v>
      </c>
      <c r="B1014" s="351">
        <v>22</v>
      </c>
      <c r="C1014" s="351">
        <v>40321720</v>
      </c>
      <c r="D1014" s="394" t="s">
        <v>921</v>
      </c>
      <c r="E1014" s="395"/>
      <c r="F1014" s="396"/>
      <c r="G1014" s="397"/>
      <c r="H1014" s="404"/>
      <c r="I1014" s="351"/>
      <c r="J1014" s="351"/>
      <c r="K1014" s="569"/>
      <c r="L1014" s="399"/>
      <c r="M1014" s="507" t="s">
        <v>2466</v>
      </c>
      <c r="N1014" s="547">
        <v>1</v>
      </c>
      <c r="O1014" s="351"/>
      <c r="P1014" s="351" t="s">
        <v>2453</v>
      </c>
      <c r="Q1014" s="351" t="s">
        <v>3104</v>
      </c>
      <c r="R1014" s="352" t="s">
        <v>2453</v>
      </c>
    </row>
    <row r="1015" spans="1:56">
      <c r="A1015" s="393">
        <v>40321738</v>
      </c>
      <c r="B1015" s="351">
        <v>22</v>
      </c>
      <c r="C1015" s="351">
        <v>40321738</v>
      </c>
      <c r="D1015" s="400" t="s">
        <v>922</v>
      </c>
      <c r="E1015" s="395"/>
      <c r="F1015" s="396"/>
      <c r="G1015" s="397"/>
      <c r="H1015" s="404"/>
      <c r="I1015" s="351"/>
      <c r="J1015" s="351"/>
      <c r="K1015" s="569"/>
      <c r="L1015" s="399"/>
      <c r="M1015" s="507" t="s">
        <v>2466</v>
      </c>
      <c r="N1015" s="547">
        <v>1</v>
      </c>
      <c r="O1015" s="351"/>
      <c r="P1015" s="351" t="s">
        <v>2453</v>
      </c>
      <c r="Q1015" s="351" t="s">
        <v>3104</v>
      </c>
      <c r="R1015" s="352" t="s">
        <v>2453</v>
      </c>
    </row>
    <row r="1016" spans="1:56">
      <c r="A1016" s="393">
        <v>40321754</v>
      </c>
      <c r="B1016" s="351">
        <v>22</v>
      </c>
      <c r="C1016" s="351">
        <v>40321754</v>
      </c>
      <c r="D1016" s="400" t="s">
        <v>923</v>
      </c>
      <c r="E1016" s="395"/>
      <c r="F1016" s="396"/>
      <c r="G1016" s="397"/>
      <c r="H1016" s="404"/>
      <c r="I1016" s="351"/>
      <c r="J1016" s="351"/>
      <c r="K1016" s="569"/>
      <c r="L1016" s="399"/>
      <c r="M1016" s="507" t="s">
        <v>2466</v>
      </c>
      <c r="N1016" s="547">
        <v>1</v>
      </c>
      <c r="O1016" s="351"/>
      <c r="P1016" s="351" t="s">
        <v>2453</v>
      </c>
      <c r="Q1016" s="351" t="s">
        <v>3104</v>
      </c>
      <c r="R1016" s="352" t="s">
        <v>2453</v>
      </c>
      <c r="S1016" s="49"/>
      <c r="T1016" s="49"/>
      <c r="U1016" s="49"/>
      <c r="V1016" s="49"/>
      <c r="W1016" s="49"/>
      <c r="X1016" s="49"/>
      <c r="Y1016" s="49"/>
      <c r="Z1016" s="49"/>
      <c r="AA1016" s="49"/>
      <c r="AB1016" s="49"/>
      <c r="AC1016" s="49"/>
      <c r="AD1016" s="49"/>
      <c r="AE1016" s="49"/>
      <c r="AF1016" s="49"/>
      <c r="AG1016" s="49"/>
      <c r="AH1016" s="49"/>
      <c r="AI1016" s="49"/>
      <c r="AJ1016" s="49"/>
      <c r="AK1016" s="49"/>
      <c r="AL1016" s="49"/>
      <c r="AM1016" s="49"/>
      <c r="AN1016" s="49"/>
      <c r="AO1016" s="49"/>
      <c r="AP1016" s="49"/>
      <c r="AQ1016" s="49"/>
      <c r="AR1016" s="49"/>
      <c r="AS1016" s="49"/>
      <c r="AT1016" s="49"/>
      <c r="AU1016" s="49"/>
      <c r="AV1016" s="49"/>
      <c r="AW1016" s="49"/>
      <c r="AX1016" s="49"/>
      <c r="AY1016" s="49"/>
      <c r="AZ1016" s="49"/>
      <c r="BA1016" s="49"/>
      <c r="BB1016" s="49"/>
      <c r="BC1016" s="49"/>
      <c r="BD1016" s="49"/>
    </row>
    <row r="1017" spans="1:56">
      <c r="A1017" s="393">
        <v>40321770</v>
      </c>
      <c r="B1017" s="351">
        <v>22</v>
      </c>
      <c r="C1017" s="351">
        <v>40321770</v>
      </c>
      <c r="D1017" s="394" t="s">
        <v>924</v>
      </c>
      <c r="E1017" s="395"/>
      <c r="F1017" s="396"/>
      <c r="G1017" s="397"/>
      <c r="H1017" s="404"/>
      <c r="I1017" s="401"/>
      <c r="J1017" s="401"/>
      <c r="K1017" s="570"/>
      <c r="L1017" s="399"/>
      <c r="M1017" s="507" t="s">
        <v>7</v>
      </c>
      <c r="N1017" s="547"/>
      <c r="O1017" s="351" t="s">
        <v>904</v>
      </c>
      <c r="P1017" s="351" t="s">
        <v>3083</v>
      </c>
      <c r="Q1017" s="351" t="s">
        <v>2880</v>
      </c>
      <c r="R1017" s="352" t="s">
        <v>2908</v>
      </c>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row>
    <row r="1018" spans="1:56">
      <c r="A1018" s="393">
        <v>40321789</v>
      </c>
      <c r="B1018" s="351">
        <v>22</v>
      </c>
      <c r="C1018" s="351">
        <v>40321789</v>
      </c>
      <c r="D1018" s="394" t="s">
        <v>925</v>
      </c>
      <c r="E1018" s="395"/>
      <c r="F1018" s="396"/>
      <c r="G1018" s="397"/>
      <c r="H1018" s="404"/>
      <c r="I1018" s="401"/>
      <c r="J1018" s="401"/>
      <c r="K1018" s="570"/>
      <c r="L1018" s="399"/>
      <c r="M1018" s="507" t="s">
        <v>7</v>
      </c>
      <c r="N1018" s="547"/>
      <c r="O1018" s="351" t="s">
        <v>904</v>
      </c>
      <c r="P1018" s="351" t="s">
        <v>3083</v>
      </c>
      <c r="Q1018" s="351" t="s">
        <v>2880</v>
      </c>
      <c r="R1018" s="352" t="s">
        <v>2908</v>
      </c>
    </row>
    <row r="1019" spans="1:56">
      <c r="A1019" s="393">
        <v>40321797</v>
      </c>
      <c r="B1019" s="351">
        <v>22</v>
      </c>
      <c r="C1019" s="351">
        <v>40321797</v>
      </c>
      <c r="D1019" s="400" t="s">
        <v>926</v>
      </c>
      <c r="E1019" s="395"/>
      <c r="F1019" s="396"/>
      <c r="G1019" s="397"/>
      <c r="H1019" s="404"/>
      <c r="I1019" s="351"/>
      <c r="J1019" s="351"/>
      <c r="K1019" s="569"/>
      <c r="L1019" s="399"/>
      <c r="M1019" s="507" t="s">
        <v>2466</v>
      </c>
      <c r="N1019" s="547">
        <v>1</v>
      </c>
      <c r="O1019" s="351"/>
      <c r="P1019" s="351" t="s">
        <v>2453</v>
      </c>
      <c r="Q1019" s="351" t="s">
        <v>3104</v>
      </c>
      <c r="R1019" s="352" t="s">
        <v>2453</v>
      </c>
    </row>
    <row r="1020" spans="1:56">
      <c r="A1020" s="393">
        <v>40321800</v>
      </c>
      <c r="B1020" s="351">
        <v>22</v>
      </c>
      <c r="C1020" s="351">
        <v>40321800</v>
      </c>
      <c r="D1020" s="400" t="s">
        <v>927</v>
      </c>
      <c r="E1020" s="395"/>
      <c r="F1020" s="396"/>
      <c r="G1020" s="397"/>
      <c r="H1020" s="404"/>
      <c r="I1020" s="401"/>
      <c r="J1020" s="401"/>
      <c r="K1020" s="570"/>
      <c r="L1020" s="399"/>
      <c r="M1020" s="507" t="s">
        <v>7</v>
      </c>
      <c r="N1020" s="547"/>
      <c r="O1020" s="351" t="s">
        <v>904</v>
      </c>
      <c r="P1020" s="351" t="s">
        <v>3083</v>
      </c>
      <c r="Q1020" s="351" t="s">
        <v>2880</v>
      </c>
      <c r="R1020" s="352" t="s">
        <v>2908</v>
      </c>
    </row>
    <row r="1021" spans="1:56">
      <c r="A1021" s="393">
        <v>40321819</v>
      </c>
      <c r="B1021" s="351">
        <v>22</v>
      </c>
      <c r="C1021" s="351">
        <v>40321819</v>
      </c>
      <c r="D1021" s="394" t="s">
        <v>928</v>
      </c>
      <c r="E1021" s="395"/>
      <c r="F1021" s="396"/>
      <c r="G1021" s="397"/>
      <c r="H1021" s="404"/>
      <c r="I1021" s="351"/>
      <c r="J1021" s="351"/>
      <c r="K1021" s="569"/>
      <c r="L1021" s="399"/>
      <c r="M1021" s="507" t="s">
        <v>2466</v>
      </c>
      <c r="N1021" s="547">
        <v>1</v>
      </c>
      <c r="O1021" s="351"/>
      <c r="P1021" s="351" t="s">
        <v>2453</v>
      </c>
      <c r="Q1021" s="351" t="s">
        <v>3104</v>
      </c>
      <c r="R1021" s="352" t="s">
        <v>2453</v>
      </c>
    </row>
    <row r="1022" spans="1:56">
      <c r="A1022" s="393">
        <v>40321827</v>
      </c>
      <c r="B1022" s="351">
        <v>22</v>
      </c>
      <c r="C1022" s="351">
        <v>40321827</v>
      </c>
      <c r="D1022" s="394" t="s">
        <v>929</v>
      </c>
      <c r="E1022" s="395"/>
      <c r="F1022" s="396"/>
      <c r="G1022" s="397"/>
      <c r="H1022" s="404"/>
      <c r="I1022" s="401"/>
      <c r="J1022" s="401"/>
      <c r="K1022" s="570"/>
      <c r="L1022" s="399"/>
      <c r="M1022" s="507" t="s">
        <v>7</v>
      </c>
      <c r="N1022" s="547"/>
      <c r="O1022" s="351" t="s">
        <v>904</v>
      </c>
      <c r="P1022" s="351" t="s">
        <v>3071</v>
      </c>
      <c r="Q1022" s="351" t="s">
        <v>2913</v>
      </c>
      <c r="R1022" s="352" t="s">
        <v>2914</v>
      </c>
    </row>
    <row r="1023" spans="1:56">
      <c r="A1023" s="393">
        <v>40321916</v>
      </c>
      <c r="B1023" s="351">
        <v>22</v>
      </c>
      <c r="C1023" s="351">
        <v>40321916</v>
      </c>
      <c r="D1023" s="400" t="s">
        <v>930</v>
      </c>
      <c r="E1023" s="395"/>
      <c r="F1023" s="396"/>
      <c r="G1023" s="397"/>
      <c r="H1023" s="404"/>
      <c r="I1023" s="351"/>
      <c r="J1023" s="351"/>
      <c r="K1023" s="569"/>
      <c r="L1023" s="399"/>
      <c r="M1023" s="507" t="s">
        <v>2466</v>
      </c>
      <c r="N1023" s="547">
        <v>1</v>
      </c>
      <c r="O1023" s="351"/>
      <c r="P1023" s="351" t="s">
        <v>2453</v>
      </c>
      <c r="Q1023" s="351" t="s">
        <v>3104</v>
      </c>
      <c r="R1023" s="352" t="s">
        <v>2453</v>
      </c>
    </row>
    <row r="1024" spans="1:56">
      <c r="A1024" s="393">
        <v>40321967</v>
      </c>
      <c r="B1024" s="351">
        <v>22</v>
      </c>
      <c r="C1024" s="351">
        <v>40321967</v>
      </c>
      <c r="D1024" s="400" t="s">
        <v>931</v>
      </c>
      <c r="E1024" s="395"/>
      <c r="F1024" s="396"/>
      <c r="G1024" s="397"/>
      <c r="H1024" s="404"/>
      <c r="I1024" s="351"/>
      <c r="J1024" s="351"/>
      <c r="K1024" s="569"/>
      <c r="L1024" s="399"/>
      <c r="M1024" s="507" t="s">
        <v>2466</v>
      </c>
      <c r="N1024" s="547">
        <v>1</v>
      </c>
      <c r="O1024" s="351"/>
      <c r="P1024" s="351" t="s">
        <v>2453</v>
      </c>
      <c r="Q1024" s="351" t="s">
        <v>3104</v>
      </c>
      <c r="R1024" s="352" t="s">
        <v>2453</v>
      </c>
    </row>
    <row r="1025" spans="1:18">
      <c r="A1025" s="393">
        <v>40321975</v>
      </c>
      <c r="B1025" s="351">
        <v>22</v>
      </c>
      <c r="C1025" s="351">
        <v>40321975</v>
      </c>
      <c r="D1025" s="394" t="s">
        <v>932</v>
      </c>
      <c r="E1025" s="395"/>
      <c r="F1025" s="396"/>
      <c r="G1025" s="397"/>
      <c r="H1025" s="404"/>
      <c r="I1025" s="351"/>
      <c r="J1025" s="351"/>
      <c r="K1025" s="569"/>
      <c r="L1025" s="399"/>
      <c r="M1025" s="507" t="s">
        <v>2466</v>
      </c>
      <c r="N1025" s="547">
        <v>1</v>
      </c>
      <c r="O1025" s="351"/>
      <c r="P1025" s="351" t="s">
        <v>2453</v>
      </c>
      <c r="Q1025" s="351" t="s">
        <v>3104</v>
      </c>
      <c r="R1025" s="352" t="s">
        <v>2453</v>
      </c>
    </row>
    <row r="1026" spans="1:18">
      <c r="A1026" s="393">
        <v>40321983</v>
      </c>
      <c r="B1026" s="351">
        <v>22</v>
      </c>
      <c r="C1026" s="351">
        <v>40321983</v>
      </c>
      <c r="D1026" s="394" t="s">
        <v>933</v>
      </c>
      <c r="E1026" s="395"/>
      <c r="F1026" s="396"/>
      <c r="G1026" s="397"/>
      <c r="H1026" s="404"/>
      <c r="I1026" s="401"/>
      <c r="J1026" s="401"/>
      <c r="K1026" s="570"/>
      <c r="L1026" s="399"/>
      <c r="M1026" s="507" t="s">
        <v>7</v>
      </c>
      <c r="N1026" s="547"/>
      <c r="O1026" s="351" t="s">
        <v>904</v>
      </c>
      <c r="P1026" s="351" t="s">
        <v>3083</v>
      </c>
      <c r="Q1026" s="351" t="s">
        <v>2880</v>
      </c>
      <c r="R1026" s="352" t="s">
        <v>2908</v>
      </c>
    </row>
    <row r="1027" spans="1:18">
      <c r="A1027" s="393">
        <v>40322025</v>
      </c>
      <c r="B1027" s="351">
        <v>22</v>
      </c>
      <c r="C1027" s="351">
        <v>40322025</v>
      </c>
      <c r="D1027" s="400" t="s">
        <v>934</v>
      </c>
      <c r="E1027" s="395"/>
      <c r="F1027" s="396"/>
      <c r="G1027" s="397"/>
      <c r="H1027" s="404"/>
      <c r="I1027" s="401"/>
      <c r="J1027" s="401"/>
      <c r="K1027" s="570"/>
      <c r="L1027" s="399"/>
      <c r="M1027" s="507" t="s">
        <v>7</v>
      </c>
      <c r="N1027" s="547"/>
      <c r="O1027" s="351" t="s">
        <v>904</v>
      </c>
      <c r="P1027" s="351" t="s">
        <v>3083</v>
      </c>
      <c r="Q1027" s="351" t="s">
        <v>2880</v>
      </c>
      <c r="R1027" s="352" t="s">
        <v>2908</v>
      </c>
    </row>
    <row r="1028" spans="1:18">
      <c r="A1028" s="393">
        <v>40322050</v>
      </c>
      <c r="B1028" s="351">
        <v>22</v>
      </c>
      <c r="C1028" s="351">
        <v>40322050</v>
      </c>
      <c r="D1028" s="400" t="s">
        <v>935</v>
      </c>
      <c r="E1028" s="395"/>
      <c r="F1028" s="396"/>
      <c r="G1028" s="397"/>
      <c r="H1028" s="404"/>
      <c r="I1028" s="401"/>
      <c r="J1028" s="401"/>
      <c r="K1028" s="570"/>
      <c r="L1028" s="399"/>
      <c r="M1028" s="507" t="s">
        <v>7</v>
      </c>
      <c r="N1028" s="547"/>
      <c r="O1028" s="351" t="s">
        <v>904</v>
      </c>
      <c r="P1028" s="351" t="s">
        <v>3083</v>
      </c>
      <c r="Q1028" s="351" t="s">
        <v>2880</v>
      </c>
      <c r="R1028" s="352" t="s">
        <v>2908</v>
      </c>
    </row>
    <row r="1029" spans="1:18">
      <c r="A1029" s="393">
        <v>40322084</v>
      </c>
      <c r="B1029" s="351">
        <v>22</v>
      </c>
      <c r="C1029" s="351">
        <v>40322084</v>
      </c>
      <c r="D1029" s="394" t="s">
        <v>936</v>
      </c>
      <c r="E1029" s="395"/>
      <c r="F1029" s="396"/>
      <c r="G1029" s="397"/>
      <c r="H1029" s="404"/>
      <c r="I1029" s="351"/>
      <c r="J1029" s="351"/>
      <c r="K1029" s="569"/>
      <c r="L1029" s="399"/>
      <c r="M1029" s="507" t="s">
        <v>2466</v>
      </c>
      <c r="N1029" s="547">
        <v>1</v>
      </c>
      <c r="O1029" s="351"/>
      <c r="P1029" s="351" t="s">
        <v>2453</v>
      </c>
      <c r="Q1029" s="351" t="s">
        <v>3104</v>
      </c>
      <c r="R1029" s="352" t="s">
        <v>2453</v>
      </c>
    </row>
    <row r="1030" spans="1:18">
      <c r="A1030" s="393">
        <v>40322114</v>
      </c>
      <c r="B1030" s="351">
        <v>22</v>
      </c>
      <c r="C1030" s="351">
        <v>40322114</v>
      </c>
      <c r="D1030" s="394" t="s">
        <v>937</v>
      </c>
      <c r="E1030" s="395"/>
      <c r="F1030" s="396"/>
      <c r="G1030" s="397"/>
      <c r="H1030" s="404"/>
      <c r="I1030" s="351"/>
      <c r="J1030" s="351"/>
      <c r="K1030" s="569"/>
      <c r="L1030" s="399"/>
      <c r="M1030" s="507" t="s">
        <v>2466</v>
      </c>
      <c r="N1030" s="547">
        <v>1</v>
      </c>
      <c r="O1030" s="351"/>
      <c r="P1030" s="351" t="s">
        <v>2453</v>
      </c>
      <c r="Q1030" s="351" t="s">
        <v>3104</v>
      </c>
      <c r="R1030" s="352" t="s">
        <v>2453</v>
      </c>
    </row>
    <row r="1031" spans="1:18">
      <c r="A1031" s="393">
        <v>40322165</v>
      </c>
      <c r="B1031" s="351">
        <v>22</v>
      </c>
      <c r="C1031" s="351">
        <v>40322165</v>
      </c>
      <c r="D1031" s="400" t="s">
        <v>938</v>
      </c>
      <c r="E1031" s="395"/>
      <c r="F1031" s="396"/>
      <c r="G1031" s="397"/>
      <c r="H1031" s="404"/>
      <c r="I1031" s="351"/>
      <c r="J1031" s="351"/>
      <c r="K1031" s="569"/>
      <c r="L1031" s="399"/>
      <c r="M1031" s="507" t="s">
        <v>2466</v>
      </c>
      <c r="N1031" s="547">
        <v>1</v>
      </c>
      <c r="O1031" s="351"/>
      <c r="P1031" s="351" t="s">
        <v>2453</v>
      </c>
      <c r="Q1031" s="351" t="s">
        <v>3104</v>
      </c>
      <c r="R1031" s="352" t="s">
        <v>2453</v>
      </c>
    </row>
    <row r="1032" spans="1:18">
      <c r="A1032" s="393">
        <v>40322173</v>
      </c>
      <c r="B1032" s="351">
        <v>22</v>
      </c>
      <c r="C1032" s="351">
        <v>40322173</v>
      </c>
      <c r="D1032" s="400" t="s">
        <v>939</v>
      </c>
      <c r="E1032" s="395"/>
      <c r="F1032" s="396"/>
      <c r="G1032" s="397"/>
      <c r="H1032" s="404"/>
      <c r="I1032" s="401"/>
      <c r="J1032" s="401"/>
      <c r="K1032" s="570"/>
      <c r="L1032" s="399"/>
      <c r="M1032" s="507" t="s">
        <v>2466</v>
      </c>
      <c r="N1032" s="547">
        <v>1</v>
      </c>
      <c r="O1032" s="351"/>
      <c r="P1032" s="351" t="s">
        <v>2453</v>
      </c>
      <c r="Q1032" s="351" t="s">
        <v>3104</v>
      </c>
      <c r="R1032" s="352" t="s">
        <v>2453</v>
      </c>
    </row>
    <row r="1033" spans="1:18">
      <c r="A1033" s="393">
        <v>40322190</v>
      </c>
      <c r="B1033" s="351">
        <v>22</v>
      </c>
      <c r="C1033" s="351">
        <v>40322190</v>
      </c>
      <c r="D1033" s="394" t="s">
        <v>940</v>
      </c>
      <c r="E1033" s="395"/>
      <c r="F1033" s="396"/>
      <c r="G1033" s="397"/>
      <c r="H1033" s="404"/>
      <c r="I1033" s="401"/>
      <c r="J1033" s="401"/>
      <c r="K1033" s="570"/>
      <c r="L1033" s="399"/>
      <c r="M1033" s="507" t="s">
        <v>2466</v>
      </c>
      <c r="N1033" s="547">
        <v>1</v>
      </c>
      <c r="O1033" s="351"/>
      <c r="P1033" s="351" t="s">
        <v>2453</v>
      </c>
      <c r="Q1033" s="351" t="s">
        <v>3104</v>
      </c>
      <c r="R1033" s="352" t="s">
        <v>2453</v>
      </c>
    </row>
    <row r="1034" spans="1:18">
      <c r="A1034" s="393">
        <v>40322270</v>
      </c>
      <c r="B1034" s="351">
        <v>22</v>
      </c>
      <c r="C1034" s="351">
        <v>40322270</v>
      </c>
      <c r="D1034" s="394" t="s">
        <v>941</v>
      </c>
      <c r="E1034" s="395"/>
      <c r="F1034" s="396"/>
      <c r="G1034" s="397"/>
      <c r="H1034" s="404"/>
      <c r="I1034" s="401"/>
      <c r="J1034" s="401"/>
      <c r="K1034" s="570"/>
      <c r="L1034" s="399"/>
      <c r="M1034" s="507" t="s">
        <v>2466</v>
      </c>
      <c r="N1034" s="547">
        <v>1</v>
      </c>
      <c r="O1034" s="351"/>
      <c r="P1034" s="351" t="s">
        <v>2453</v>
      </c>
      <c r="Q1034" s="351" t="s">
        <v>3104</v>
      </c>
      <c r="R1034" s="352" t="s">
        <v>2453</v>
      </c>
    </row>
    <row r="1035" spans="1:18">
      <c r="A1035" s="393">
        <v>40322289</v>
      </c>
      <c r="B1035" s="351">
        <v>22</v>
      </c>
      <c r="C1035" s="351">
        <v>40322289</v>
      </c>
      <c r="D1035" s="400" t="s">
        <v>942</v>
      </c>
      <c r="E1035" s="395"/>
      <c r="F1035" s="396"/>
      <c r="G1035" s="397"/>
      <c r="H1035" s="404"/>
      <c r="I1035" s="401"/>
      <c r="J1035" s="401"/>
      <c r="K1035" s="570"/>
      <c r="L1035" s="399"/>
      <c r="M1035" s="507" t="s">
        <v>2466</v>
      </c>
      <c r="N1035" s="547">
        <v>1</v>
      </c>
      <c r="O1035" s="351"/>
      <c r="P1035" s="351" t="s">
        <v>2453</v>
      </c>
      <c r="Q1035" s="351" t="s">
        <v>3104</v>
      </c>
      <c r="R1035" s="352" t="s">
        <v>2453</v>
      </c>
    </row>
    <row r="1036" spans="1:18">
      <c r="A1036" s="393">
        <v>40322300</v>
      </c>
      <c r="B1036" s="351">
        <v>22</v>
      </c>
      <c r="C1036" s="351">
        <v>40322300</v>
      </c>
      <c r="D1036" s="400" t="s">
        <v>943</v>
      </c>
      <c r="E1036" s="395"/>
      <c r="F1036" s="396"/>
      <c r="G1036" s="397"/>
      <c r="H1036" s="404"/>
      <c r="I1036" s="401"/>
      <c r="J1036" s="401"/>
      <c r="K1036" s="570"/>
      <c r="L1036" s="399"/>
      <c r="M1036" s="507" t="s">
        <v>2466</v>
      </c>
      <c r="N1036" s="547">
        <v>1</v>
      </c>
      <c r="O1036" s="351"/>
      <c r="P1036" s="351" t="s">
        <v>2453</v>
      </c>
      <c r="Q1036" s="351" t="s">
        <v>3104</v>
      </c>
      <c r="R1036" s="352" t="s">
        <v>2453</v>
      </c>
    </row>
    <row r="1037" spans="1:18">
      <c r="A1037" s="393">
        <v>40322319</v>
      </c>
      <c r="B1037" s="351">
        <v>22</v>
      </c>
      <c r="C1037" s="351">
        <v>40322319</v>
      </c>
      <c r="D1037" s="394" t="s">
        <v>944</v>
      </c>
      <c r="E1037" s="395"/>
      <c r="F1037" s="396"/>
      <c r="G1037" s="397"/>
      <c r="H1037" s="404"/>
      <c r="I1037" s="351"/>
      <c r="J1037" s="351"/>
      <c r="K1037" s="569"/>
      <c r="L1037" s="399"/>
      <c r="M1037" s="507" t="s">
        <v>2466</v>
      </c>
      <c r="N1037" s="547">
        <v>1</v>
      </c>
      <c r="O1037" s="351"/>
      <c r="P1037" s="351" t="s">
        <v>2453</v>
      </c>
      <c r="Q1037" s="351" t="s">
        <v>3104</v>
      </c>
      <c r="R1037" s="352" t="s">
        <v>2453</v>
      </c>
    </row>
    <row r="1038" spans="1:18">
      <c r="A1038" s="393">
        <v>40322351</v>
      </c>
      <c r="B1038" s="351">
        <v>22</v>
      </c>
      <c r="C1038" s="351">
        <v>40322351</v>
      </c>
      <c r="D1038" s="394" t="s">
        <v>945</v>
      </c>
      <c r="E1038" s="395"/>
      <c r="F1038" s="396"/>
      <c r="G1038" s="397"/>
      <c r="H1038" s="404"/>
      <c r="I1038" s="401"/>
      <c r="J1038" s="401"/>
      <c r="K1038" s="570"/>
      <c r="L1038" s="399"/>
      <c r="M1038" s="507" t="s">
        <v>2466</v>
      </c>
      <c r="N1038" s="547">
        <v>1</v>
      </c>
      <c r="O1038" s="351"/>
      <c r="P1038" s="351" t="s">
        <v>2453</v>
      </c>
      <c r="Q1038" s="351" t="s">
        <v>3104</v>
      </c>
      <c r="R1038" s="352" t="s">
        <v>2453</v>
      </c>
    </row>
    <row r="1039" spans="1:18">
      <c r="A1039" s="393">
        <v>40322360</v>
      </c>
      <c r="B1039" s="351">
        <v>22</v>
      </c>
      <c r="C1039" s="351">
        <v>40322360</v>
      </c>
      <c r="D1039" s="400" t="s">
        <v>946</v>
      </c>
      <c r="E1039" s="395"/>
      <c r="F1039" s="396"/>
      <c r="G1039" s="397"/>
      <c r="H1039" s="401"/>
      <c r="I1039" s="401"/>
      <c r="J1039" s="401"/>
      <c r="K1039" s="570"/>
      <c r="L1039" s="399"/>
      <c r="M1039" s="507" t="s">
        <v>2466</v>
      </c>
      <c r="N1039" s="547">
        <v>1</v>
      </c>
      <c r="O1039" s="351"/>
      <c r="P1039" s="351" t="s">
        <v>2453</v>
      </c>
      <c r="Q1039" s="351" t="s">
        <v>3104</v>
      </c>
      <c r="R1039" s="352" t="s">
        <v>2453</v>
      </c>
    </row>
    <row r="1040" spans="1:18">
      <c r="A1040" s="393">
        <v>40322378</v>
      </c>
      <c r="B1040" s="351">
        <v>22</v>
      </c>
      <c r="C1040" s="351">
        <v>40322378</v>
      </c>
      <c r="D1040" s="400" t="s">
        <v>947</v>
      </c>
      <c r="E1040" s="395"/>
      <c r="F1040" s="396"/>
      <c r="G1040" s="397"/>
      <c r="H1040" s="404"/>
      <c r="I1040" s="401"/>
      <c r="J1040" s="401"/>
      <c r="K1040" s="570"/>
      <c r="L1040" s="399"/>
      <c r="M1040" s="507" t="s">
        <v>2466</v>
      </c>
      <c r="N1040" s="547">
        <v>1</v>
      </c>
      <c r="O1040" s="351"/>
      <c r="P1040" s="351" t="s">
        <v>2453</v>
      </c>
      <c r="Q1040" s="351" t="s">
        <v>3104</v>
      </c>
      <c r="R1040" s="352" t="s">
        <v>2453</v>
      </c>
    </row>
    <row r="1041" spans="1:56">
      <c r="A1041" s="393">
        <v>40322386</v>
      </c>
      <c r="B1041" s="351">
        <v>22</v>
      </c>
      <c r="C1041" s="351">
        <v>40322386</v>
      </c>
      <c r="D1041" s="394" t="s">
        <v>948</v>
      </c>
      <c r="E1041" s="395"/>
      <c r="F1041" s="396"/>
      <c r="G1041" s="397"/>
      <c r="H1041" s="404"/>
      <c r="I1041" s="401"/>
      <c r="J1041" s="401"/>
      <c r="K1041" s="570"/>
      <c r="L1041" s="399"/>
      <c r="M1041" s="507" t="s">
        <v>2466</v>
      </c>
      <c r="N1041" s="547">
        <v>1</v>
      </c>
      <c r="O1041" s="351"/>
      <c r="P1041" s="351" t="s">
        <v>2453</v>
      </c>
      <c r="Q1041" s="351" t="s">
        <v>3104</v>
      </c>
      <c r="R1041" s="352" t="s">
        <v>2453</v>
      </c>
    </row>
    <row r="1042" spans="1:56">
      <c r="A1042" s="393">
        <v>40322408</v>
      </c>
      <c r="B1042" s="351">
        <v>22</v>
      </c>
      <c r="C1042" s="351">
        <v>40322408</v>
      </c>
      <c r="D1042" s="394" t="s">
        <v>949</v>
      </c>
      <c r="E1042" s="395"/>
      <c r="F1042" s="396"/>
      <c r="G1042" s="397"/>
      <c r="H1042" s="401"/>
      <c r="I1042" s="401"/>
      <c r="J1042" s="401"/>
      <c r="K1042" s="570"/>
      <c r="L1042" s="399"/>
      <c r="M1042" s="507" t="s">
        <v>2466</v>
      </c>
      <c r="N1042" s="547">
        <v>1</v>
      </c>
      <c r="O1042" s="351"/>
      <c r="P1042" s="351" t="s">
        <v>2453</v>
      </c>
      <c r="Q1042" s="351" t="s">
        <v>3104</v>
      </c>
      <c r="R1042" s="352" t="s">
        <v>2453</v>
      </c>
    </row>
    <row r="1043" spans="1:56">
      <c r="A1043" s="393">
        <v>40322483</v>
      </c>
      <c r="B1043" s="351">
        <v>22</v>
      </c>
      <c r="C1043" s="351">
        <v>40322483</v>
      </c>
      <c r="D1043" s="414" t="s">
        <v>1637</v>
      </c>
      <c r="E1043" s="395"/>
      <c r="F1043" s="396"/>
      <c r="G1043" s="397"/>
      <c r="H1043" s="404"/>
      <c r="I1043" s="351"/>
      <c r="J1043" s="351"/>
      <c r="K1043" s="569"/>
      <c r="L1043" s="399"/>
      <c r="M1043" s="498" t="s">
        <v>2466</v>
      </c>
      <c r="N1043" s="576">
        <v>1</v>
      </c>
      <c r="O1043" s="351"/>
      <c r="P1043" s="351" t="s">
        <v>2453</v>
      </c>
      <c r="Q1043" s="351" t="s">
        <v>2453</v>
      </c>
      <c r="R1043" s="352" t="s">
        <v>2453</v>
      </c>
    </row>
    <row r="1044" spans="1:56">
      <c r="A1044" s="393">
        <v>40322505</v>
      </c>
      <c r="B1044" s="351">
        <v>22</v>
      </c>
      <c r="C1044" s="351">
        <v>40322505</v>
      </c>
      <c r="D1044" s="400" t="s">
        <v>950</v>
      </c>
      <c r="E1044" s="395"/>
      <c r="F1044" s="396"/>
      <c r="G1044" s="397"/>
      <c r="H1044" s="404"/>
      <c r="I1044" s="351"/>
      <c r="J1044" s="351"/>
      <c r="K1044" s="569"/>
      <c r="L1044" s="399"/>
      <c r="M1044" s="507" t="s">
        <v>2466</v>
      </c>
      <c r="N1044" s="547">
        <v>1</v>
      </c>
      <c r="O1044" s="351"/>
      <c r="P1044" s="351" t="s">
        <v>2453</v>
      </c>
      <c r="Q1044" s="351" t="s">
        <v>3104</v>
      </c>
      <c r="R1044" s="352" t="s">
        <v>2453</v>
      </c>
    </row>
    <row r="1045" spans="1:56" s="14" customFormat="1">
      <c r="A1045" s="393">
        <v>40322564</v>
      </c>
      <c r="B1045" s="351">
        <v>22</v>
      </c>
      <c r="C1045" s="351">
        <v>40322564</v>
      </c>
      <c r="D1045" s="400" t="s">
        <v>2573</v>
      </c>
      <c r="E1045" s="395"/>
      <c r="F1045" s="396"/>
      <c r="G1045" s="397"/>
      <c r="H1045" s="404"/>
      <c r="I1045" s="351"/>
      <c r="J1045" s="351"/>
      <c r="K1045" s="569"/>
      <c r="L1045" s="399"/>
      <c r="M1045" s="507" t="s">
        <v>7</v>
      </c>
      <c r="N1045" s="547"/>
      <c r="O1045" s="351" t="s">
        <v>2781</v>
      </c>
      <c r="P1045" s="351" t="s">
        <v>3071</v>
      </c>
      <c r="Q1045" s="351" t="s">
        <v>2913</v>
      </c>
      <c r="R1045" s="352" t="s">
        <v>2914</v>
      </c>
      <c r="S1045" s="16"/>
      <c r="T1045" s="16"/>
      <c r="U1045" s="16"/>
      <c r="V1045" s="16"/>
      <c r="W1045" s="16"/>
      <c r="X1045" s="16"/>
      <c r="Y1045" s="16"/>
      <c r="Z1045" s="16"/>
      <c r="AA1045" s="16"/>
      <c r="AB1045" s="16"/>
      <c r="AC1045" s="16"/>
      <c r="AD1045" s="16"/>
      <c r="AE1045" s="16"/>
      <c r="AF1045" s="16"/>
      <c r="AG1045" s="16"/>
      <c r="AH1045" s="16"/>
      <c r="AI1045" s="16"/>
      <c r="AJ1045" s="16"/>
      <c r="AK1045" s="16"/>
      <c r="AL1045" s="16"/>
      <c r="AM1045" s="16"/>
      <c r="AN1045" s="16"/>
      <c r="AO1045" s="16"/>
      <c r="AP1045" s="16"/>
      <c r="AQ1045" s="16"/>
      <c r="AR1045" s="16"/>
      <c r="AS1045" s="16"/>
      <c r="AT1045" s="16"/>
      <c r="AU1045" s="16"/>
      <c r="AV1045" s="16"/>
      <c r="AW1045" s="16"/>
      <c r="AX1045" s="16"/>
      <c r="AY1045" s="16"/>
      <c r="AZ1045" s="16"/>
      <c r="BA1045" s="16"/>
      <c r="BB1045" s="16"/>
      <c r="BC1045" s="16"/>
      <c r="BD1045" s="16"/>
    </row>
    <row r="1046" spans="1:56" s="14" customFormat="1" ht="36">
      <c r="A1046" s="420">
        <v>40322572</v>
      </c>
      <c r="B1046" s="407" t="s">
        <v>2876</v>
      </c>
      <c r="C1046" s="421">
        <v>40322572</v>
      </c>
      <c r="D1046" s="400" t="s">
        <v>2941</v>
      </c>
      <c r="E1046" s="395"/>
      <c r="F1046" s="396"/>
      <c r="G1046" s="397"/>
      <c r="H1046" s="410"/>
      <c r="I1046" s="401"/>
      <c r="J1046" s="401"/>
      <c r="K1046" s="570"/>
      <c r="L1046" s="399"/>
      <c r="M1046" s="507" t="s">
        <v>7</v>
      </c>
      <c r="N1046" s="547"/>
      <c r="O1046" s="351" t="s">
        <v>2911</v>
      </c>
      <c r="P1046" s="351" t="s">
        <v>2879</v>
      </c>
      <c r="Q1046" s="351" t="s">
        <v>2879</v>
      </c>
      <c r="R1046" s="352" t="s">
        <v>2880</v>
      </c>
      <c r="S1046" s="16"/>
      <c r="T1046" s="16"/>
      <c r="U1046" s="16"/>
      <c r="V1046" s="16"/>
      <c r="W1046" s="16"/>
      <c r="X1046" s="16"/>
      <c r="Y1046" s="16"/>
      <c r="Z1046" s="16"/>
      <c r="AA1046" s="16"/>
      <c r="AB1046" s="16"/>
      <c r="AC1046" s="16"/>
      <c r="AD1046" s="16"/>
      <c r="AE1046" s="16"/>
      <c r="AF1046" s="16"/>
      <c r="AG1046" s="16"/>
      <c r="AH1046" s="16"/>
      <c r="AI1046" s="16"/>
      <c r="AJ1046" s="16"/>
      <c r="AK1046" s="16"/>
      <c r="AL1046" s="16"/>
      <c r="AM1046" s="16"/>
      <c r="AN1046" s="16"/>
      <c r="AO1046" s="16"/>
      <c r="AP1046" s="16"/>
      <c r="AQ1046" s="16"/>
      <c r="AR1046" s="16"/>
      <c r="AS1046" s="16"/>
      <c r="AT1046" s="16"/>
      <c r="AU1046" s="16"/>
      <c r="AV1046" s="16"/>
      <c r="AW1046" s="16"/>
      <c r="AX1046" s="16"/>
      <c r="AY1046" s="16"/>
      <c r="AZ1046" s="16"/>
      <c r="BA1046" s="16"/>
      <c r="BB1046" s="16"/>
      <c r="BC1046" s="16"/>
      <c r="BD1046" s="16"/>
    </row>
    <row r="1047" spans="1:56">
      <c r="A1047" s="393">
        <v>40323030</v>
      </c>
      <c r="B1047" s="351">
        <v>22</v>
      </c>
      <c r="C1047" s="351">
        <v>40323030</v>
      </c>
      <c r="D1047" s="394" t="s">
        <v>951</v>
      </c>
      <c r="E1047" s="395"/>
      <c r="F1047" s="396"/>
      <c r="G1047" s="397"/>
      <c r="H1047" s="404"/>
      <c r="I1047" s="401"/>
      <c r="J1047" s="401"/>
      <c r="K1047" s="570"/>
      <c r="L1047" s="399"/>
      <c r="M1047" s="507" t="s">
        <v>7</v>
      </c>
      <c r="N1047" s="547"/>
      <c r="O1047" s="351" t="s">
        <v>73</v>
      </c>
      <c r="P1047" s="351" t="s">
        <v>3083</v>
      </c>
      <c r="Q1047" s="351" t="s">
        <v>2880</v>
      </c>
      <c r="R1047" s="352" t="s">
        <v>2908</v>
      </c>
    </row>
    <row r="1048" spans="1:56">
      <c r="A1048" s="393">
        <v>40323048</v>
      </c>
      <c r="B1048" s="351">
        <v>22</v>
      </c>
      <c r="C1048" s="351">
        <v>40323048</v>
      </c>
      <c r="D1048" s="394" t="s">
        <v>952</v>
      </c>
      <c r="E1048" s="395"/>
      <c r="F1048" s="396"/>
      <c r="G1048" s="397"/>
      <c r="H1048" s="404"/>
      <c r="I1048" s="401"/>
      <c r="J1048" s="401"/>
      <c r="K1048" s="570"/>
      <c r="L1048" s="399"/>
      <c r="M1048" s="507" t="s">
        <v>7</v>
      </c>
      <c r="N1048" s="547"/>
      <c r="O1048" s="351" t="s">
        <v>73</v>
      </c>
      <c r="P1048" s="351" t="s">
        <v>3083</v>
      </c>
      <c r="Q1048" s="351" t="s">
        <v>2880</v>
      </c>
      <c r="R1048" s="352" t="s">
        <v>2908</v>
      </c>
    </row>
    <row r="1049" spans="1:56" s="14" customFormat="1">
      <c r="A1049" s="393">
        <v>40323404</v>
      </c>
      <c r="B1049" s="351">
        <v>22</v>
      </c>
      <c r="C1049" s="351">
        <v>40323404</v>
      </c>
      <c r="D1049" s="394" t="s">
        <v>953</v>
      </c>
      <c r="E1049" s="395"/>
      <c r="F1049" s="396"/>
      <c r="G1049" s="397"/>
      <c r="H1049" s="351"/>
      <c r="I1049" s="351"/>
      <c r="J1049" s="351">
        <v>0</v>
      </c>
      <c r="K1049" s="569"/>
      <c r="L1049" s="399"/>
      <c r="M1049" s="507" t="s">
        <v>7</v>
      </c>
      <c r="N1049" s="547"/>
      <c r="O1049" s="351" t="s">
        <v>73</v>
      </c>
      <c r="P1049" s="351" t="s">
        <v>3083</v>
      </c>
      <c r="Q1049" s="351" t="s">
        <v>2880</v>
      </c>
      <c r="R1049" s="352" t="s">
        <v>2908</v>
      </c>
      <c r="S1049" s="16"/>
      <c r="T1049" s="16"/>
      <c r="U1049" s="16"/>
      <c r="V1049" s="16"/>
      <c r="W1049" s="16"/>
      <c r="X1049" s="16"/>
      <c r="Y1049" s="16"/>
      <c r="Z1049" s="16"/>
      <c r="AA1049" s="16"/>
      <c r="AB1049" s="16"/>
      <c r="AC1049" s="16"/>
      <c r="AD1049" s="16"/>
      <c r="AE1049" s="16"/>
      <c r="AF1049" s="16"/>
      <c r="AG1049" s="16"/>
      <c r="AH1049" s="16"/>
      <c r="AI1049" s="16"/>
      <c r="AJ1049" s="16"/>
      <c r="AK1049" s="16"/>
      <c r="AL1049" s="16"/>
      <c r="AM1049" s="16"/>
      <c r="AN1049" s="16"/>
      <c r="AO1049" s="16"/>
      <c r="AP1049" s="16"/>
      <c r="AQ1049" s="16"/>
      <c r="AR1049" s="16"/>
      <c r="AS1049" s="16"/>
      <c r="AT1049" s="16"/>
      <c r="AU1049" s="16"/>
      <c r="AV1049" s="16"/>
      <c r="AW1049" s="16"/>
      <c r="AX1049" s="16"/>
      <c r="AY1049" s="16"/>
      <c r="AZ1049" s="16"/>
      <c r="BA1049" s="16"/>
      <c r="BB1049" s="16"/>
      <c r="BC1049" s="16"/>
      <c r="BD1049" s="16"/>
    </row>
    <row r="1050" spans="1:56" s="14" customFormat="1">
      <c r="A1050" s="393">
        <v>40323480</v>
      </c>
      <c r="B1050" s="351">
        <v>22</v>
      </c>
      <c r="C1050" s="351">
        <v>40323480</v>
      </c>
      <c r="D1050" s="394" t="s">
        <v>1665</v>
      </c>
      <c r="E1050" s="395"/>
      <c r="F1050" s="396"/>
      <c r="G1050" s="397"/>
      <c r="H1050" s="404"/>
      <c r="I1050" s="351"/>
      <c r="J1050" s="351"/>
      <c r="K1050" s="569"/>
      <c r="L1050" s="399"/>
      <c r="M1050" s="507" t="s">
        <v>7</v>
      </c>
      <c r="N1050" s="547"/>
      <c r="O1050" s="351" t="s">
        <v>1109</v>
      </c>
      <c r="P1050" s="351" t="s">
        <v>2912</v>
      </c>
      <c r="Q1050" s="351" t="s">
        <v>2913</v>
      </c>
      <c r="R1050" s="352" t="s">
        <v>3082</v>
      </c>
      <c r="S1050" s="16"/>
      <c r="T1050" s="16"/>
      <c r="U1050" s="16"/>
      <c r="V1050" s="16"/>
      <c r="W1050" s="16"/>
      <c r="X1050" s="16"/>
      <c r="Y1050" s="16"/>
      <c r="Z1050" s="16"/>
      <c r="AA1050" s="16"/>
      <c r="AB1050" s="16"/>
      <c r="AC1050" s="16"/>
      <c r="AD1050" s="16"/>
      <c r="AE1050" s="16"/>
      <c r="AF1050" s="16"/>
      <c r="AG1050" s="16"/>
      <c r="AH1050" s="16"/>
      <c r="AI1050" s="16"/>
      <c r="AJ1050" s="16"/>
      <c r="AK1050" s="16"/>
      <c r="AL1050" s="16"/>
      <c r="AM1050" s="16"/>
      <c r="AN1050" s="16"/>
      <c r="AO1050" s="16"/>
      <c r="AP1050" s="16"/>
      <c r="AQ1050" s="16"/>
      <c r="AR1050" s="16"/>
      <c r="AS1050" s="16"/>
      <c r="AT1050" s="16"/>
      <c r="AU1050" s="16"/>
      <c r="AV1050" s="16"/>
      <c r="AW1050" s="16"/>
      <c r="AX1050" s="16"/>
      <c r="AY1050" s="16"/>
      <c r="AZ1050" s="16"/>
      <c r="BA1050" s="16"/>
      <c r="BB1050" s="16"/>
      <c r="BC1050" s="16"/>
      <c r="BD1050" s="16"/>
    </row>
    <row r="1051" spans="1:56">
      <c r="A1051" s="393">
        <v>40323552</v>
      </c>
      <c r="B1051" s="351">
        <v>22</v>
      </c>
      <c r="C1051" s="351">
        <v>40323552</v>
      </c>
      <c r="D1051" s="400" t="s">
        <v>2574</v>
      </c>
      <c r="E1051" s="395"/>
      <c r="F1051" s="396"/>
      <c r="G1051" s="397"/>
      <c r="H1051" s="404"/>
      <c r="I1051" s="401"/>
      <c r="J1051" s="401"/>
      <c r="K1051" s="570"/>
      <c r="L1051" s="399"/>
      <c r="M1051" s="507" t="s">
        <v>7</v>
      </c>
      <c r="N1051" s="547"/>
      <c r="O1051" s="351" t="s">
        <v>2781</v>
      </c>
      <c r="P1051" s="351" t="s">
        <v>3071</v>
      </c>
      <c r="Q1051" s="351" t="s">
        <v>2913</v>
      </c>
      <c r="R1051" s="352" t="s">
        <v>2914</v>
      </c>
    </row>
    <row r="1052" spans="1:56">
      <c r="A1052" s="393">
        <v>40323595</v>
      </c>
      <c r="B1052" s="351">
        <v>22</v>
      </c>
      <c r="C1052" s="351">
        <v>40323595</v>
      </c>
      <c r="D1052" s="394" t="s">
        <v>954</v>
      </c>
      <c r="E1052" s="395"/>
      <c r="F1052" s="396"/>
      <c r="G1052" s="397"/>
      <c r="H1052" s="404"/>
      <c r="I1052" s="401"/>
      <c r="J1052" s="401"/>
      <c r="K1052" s="570"/>
      <c r="L1052" s="399"/>
      <c r="M1052" s="507" t="s">
        <v>2466</v>
      </c>
      <c r="N1052" s="547">
        <v>1</v>
      </c>
      <c r="O1052" s="351"/>
      <c r="P1052" s="351" t="s">
        <v>2453</v>
      </c>
      <c r="Q1052" s="351" t="s">
        <v>3104</v>
      </c>
      <c r="R1052" s="352" t="s">
        <v>2453</v>
      </c>
    </row>
    <row r="1053" spans="1:56">
      <c r="A1053" s="350">
        <v>40323676</v>
      </c>
      <c r="B1053" s="407">
        <v>22</v>
      </c>
      <c r="C1053" s="403">
        <v>40323676</v>
      </c>
      <c r="D1053" s="400" t="s">
        <v>2883</v>
      </c>
      <c r="E1053" s="395"/>
      <c r="F1053" s="396"/>
      <c r="G1053" s="397"/>
      <c r="H1053" s="377"/>
      <c r="I1053" s="377"/>
      <c r="J1053" s="377"/>
      <c r="K1053" s="573"/>
      <c r="L1053" s="409"/>
      <c r="M1053" s="581" t="s">
        <v>7</v>
      </c>
      <c r="N1053" s="582"/>
      <c r="O1053" s="351" t="s">
        <v>2881</v>
      </c>
      <c r="P1053" s="351" t="s">
        <v>2879</v>
      </c>
      <c r="Q1053" s="351" t="s">
        <v>2879</v>
      </c>
      <c r="R1053" s="352" t="s">
        <v>2880</v>
      </c>
    </row>
    <row r="1054" spans="1:56" ht="24">
      <c r="A1054" s="350">
        <v>40323684</v>
      </c>
      <c r="B1054" s="407">
        <v>22</v>
      </c>
      <c r="C1054" s="403">
        <v>40323684</v>
      </c>
      <c r="D1054" s="400" t="s">
        <v>2885</v>
      </c>
      <c r="E1054" s="395"/>
      <c r="F1054" s="396"/>
      <c r="G1054" s="397"/>
      <c r="H1054" s="377"/>
      <c r="I1054" s="377"/>
      <c r="J1054" s="377"/>
      <c r="K1054" s="573"/>
      <c r="L1054" s="409"/>
      <c r="M1054" s="581" t="s">
        <v>7</v>
      </c>
      <c r="N1054" s="582"/>
      <c r="O1054" s="351" t="s">
        <v>2881</v>
      </c>
      <c r="P1054" s="351" t="s">
        <v>2879</v>
      </c>
      <c r="Q1054" s="351" t="s">
        <v>2879</v>
      </c>
      <c r="R1054" s="352" t="s">
        <v>2880</v>
      </c>
    </row>
    <row r="1055" spans="1:56">
      <c r="A1055" s="393">
        <v>40323889</v>
      </c>
      <c r="B1055" s="351">
        <v>22</v>
      </c>
      <c r="C1055" s="351">
        <v>40323889</v>
      </c>
      <c r="D1055" s="414" t="s">
        <v>1641</v>
      </c>
      <c r="E1055" s="395"/>
      <c r="F1055" s="396"/>
      <c r="G1055" s="397"/>
      <c r="H1055" s="404"/>
      <c r="I1055" s="351"/>
      <c r="J1055" s="351"/>
      <c r="K1055" s="569"/>
      <c r="L1055" s="399"/>
      <c r="M1055" s="498" t="s">
        <v>7</v>
      </c>
      <c r="N1055" s="576"/>
      <c r="O1055" s="351" t="s">
        <v>1109</v>
      </c>
      <c r="P1055" s="351" t="s">
        <v>2912</v>
      </c>
      <c r="Q1055" s="351" t="s">
        <v>3081</v>
      </c>
      <c r="R1055" s="352" t="s">
        <v>3082</v>
      </c>
    </row>
    <row r="1056" spans="1:56">
      <c r="A1056" s="393">
        <v>40323897</v>
      </c>
      <c r="B1056" s="351">
        <v>22</v>
      </c>
      <c r="C1056" s="351">
        <v>40323897</v>
      </c>
      <c r="D1056" s="394" t="s">
        <v>955</v>
      </c>
      <c r="E1056" s="395"/>
      <c r="F1056" s="396"/>
      <c r="G1056" s="397"/>
      <c r="H1056" s="351"/>
      <c r="I1056" s="351"/>
      <c r="J1056" s="351">
        <v>0</v>
      </c>
      <c r="K1056" s="569"/>
      <c r="L1056" s="399"/>
      <c r="M1056" s="507" t="s">
        <v>7</v>
      </c>
      <c r="N1056" s="547"/>
      <c r="O1056" s="351" t="s">
        <v>73</v>
      </c>
      <c r="P1056" s="351" t="s">
        <v>3083</v>
      </c>
      <c r="Q1056" s="351" t="s">
        <v>2880</v>
      </c>
      <c r="R1056" s="352" t="s">
        <v>2908</v>
      </c>
    </row>
    <row r="1057" spans="1:56">
      <c r="A1057" s="393">
        <v>40323900</v>
      </c>
      <c r="B1057" s="351">
        <v>22</v>
      </c>
      <c r="C1057" s="351">
        <v>40323900</v>
      </c>
      <c r="D1057" s="394" t="s">
        <v>956</v>
      </c>
      <c r="E1057" s="395"/>
      <c r="F1057" s="396"/>
      <c r="G1057" s="397"/>
      <c r="H1057" s="351"/>
      <c r="I1057" s="351"/>
      <c r="J1057" s="351">
        <v>0</v>
      </c>
      <c r="K1057" s="569"/>
      <c r="L1057" s="399"/>
      <c r="M1057" s="507" t="s">
        <v>2466</v>
      </c>
      <c r="N1057" s="547">
        <v>1</v>
      </c>
      <c r="O1057" s="351"/>
      <c r="P1057" s="351" t="s">
        <v>2453</v>
      </c>
      <c r="Q1057" s="351" t="s">
        <v>3104</v>
      </c>
      <c r="R1057" s="352" t="s">
        <v>2453</v>
      </c>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row>
    <row r="1058" spans="1:56">
      <c r="A1058" s="393">
        <v>40323919</v>
      </c>
      <c r="B1058" s="351">
        <v>22</v>
      </c>
      <c r="C1058" s="351">
        <v>40323919</v>
      </c>
      <c r="D1058" s="394" t="s">
        <v>957</v>
      </c>
      <c r="E1058" s="395"/>
      <c r="F1058" s="396"/>
      <c r="G1058" s="397"/>
      <c r="H1058" s="351"/>
      <c r="I1058" s="351"/>
      <c r="J1058" s="351">
        <v>0</v>
      </c>
      <c r="K1058" s="569"/>
      <c r="L1058" s="399"/>
      <c r="M1058" s="507" t="s">
        <v>2466</v>
      </c>
      <c r="N1058" s="547">
        <v>1</v>
      </c>
      <c r="O1058" s="351"/>
      <c r="P1058" s="351" t="s">
        <v>2453</v>
      </c>
      <c r="Q1058" s="351" t="s">
        <v>3104</v>
      </c>
      <c r="R1058" s="352" t="s">
        <v>2453</v>
      </c>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row>
    <row r="1059" spans="1:56" s="14" customFormat="1">
      <c r="A1059" s="393">
        <v>40323978</v>
      </c>
      <c r="B1059" s="351">
        <v>22</v>
      </c>
      <c r="C1059" s="351">
        <v>40323978</v>
      </c>
      <c r="D1059" s="394" t="s">
        <v>958</v>
      </c>
      <c r="E1059" s="395"/>
      <c r="F1059" s="396"/>
      <c r="G1059" s="397"/>
      <c r="H1059" s="401"/>
      <c r="I1059" s="401"/>
      <c r="J1059" s="401"/>
      <c r="K1059" s="570"/>
      <c r="L1059" s="399"/>
      <c r="M1059" s="507" t="s">
        <v>2466</v>
      </c>
      <c r="N1059" s="547">
        <v>1</v>
      </c>
      <c r="O1059" s="351"/>
      <c r="P1059" s="351" t="s">
        <v>2453</v>
      </c>
      <c r="Q1059" s="351" t="s">
        <v>3104</v>
      </c>
      <c r="R1059" s="352" t="s">
        <v>2453</v>
      </c>
      <c r="S1059" s="16"/>
      <c r="T1059" s="16"/>
      <c r="U1059" s="16"/>
      <c r="V1059" s="16"/>
      <c r="W1059" s="16"/>
      <c r="X1059" s="16"/>
      <c r="Y1059" s="16"/>
      <c r="Z1059" s="16"/>
      <c r="AA1059" s="16"/>
      <c r="AB1059" s="16"/>
      <c r="AC1059" s="16"/>
      <c r="AD1059" s="16"/>
      <c r="AE1059" s="16"/>
      <c r="AF1059" s="16"/>
      <c r="AG1059" s="16"/>
      <c r="AH1059" s="16"/>
      <c r="AI1059" s="16"/>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row>
    <row r="1060" spans="1:56" s="14" customFormat="1">
      <c r="A1060" s="420">
        <v>40323986</v>
      </c>
      <c r="B1060" s="407">
        <v>22</v>
      </c>
      <c r="C1060" s="421">
        <v>40323986</v>
      </c>
      <c r="D1060" s="400" t="s">
        <v>2939</v>
      </c>
      <c r="E1060" s="395"/>
      <c r="F1060" s="396"/>
      <c r="G1060" s="397"/>
      <c r="H1060" s="410"/>
      <c r="I1060" s="401"/>
      <c r="J1060" s="401"/>
      <c r="K1060" s="570"/>
      <c r="L1060" s="399"/>
      <c r="M1060" s="507" t="s">
        <v>7</v>
      </c>
      <c r="N1060" s="547"/>
      <c r="O1060" s="351" t="s">
        <v>2911</v>
      </c>
      <c r="P1060" s="351" t="s">
        <v>3071</v>
      </c>
      <c r="Q1060" s="351" t="s">
        <v>2913</v>
      </c>
      <c r="R1060" s="352" t="s">
        <v>2914</v>
      </c>
      <c r="S1060" s="16"/>
      <c r="T1060" s="16"/>
      <c r="U1060" s="16"/>
      <c r="V1060" s="16"/>
      <c r="W1060" s="16"/>
      <c r="X1060" s="16"/>
      <c r="Y1060" s="16"/>
      <c r="Z1060" s="16"/>
      <c r="AA1060" s="16"/>
      <c r="AB1060" s="16"/>
      <c r="AC1060" s="16"/>
      <c r="AD1060" s="16"/>
      <c r="AE1060" s="16"/>
      <c r="AF1060" s="16"/>
      <c r="AG1060" s="16"/>
      <c r="AH1060" s="16"/>
      <c r="AI1060" s="16"/>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row>
    <row r="1061" spans="1:56">
      <c r="A1061" s="393">
        <v>40324052</v>
      </c>
      <c r="B1061" s="351">
        <v>22</v>
      </c>
      <c r="C1061" s="351">
        <v>40324052</v>
      </c>
      <c r="D1061" s="394" t="s">
        <v>959</v>
      </c>
      <c r="E1061" s="395"/>
      <c r="F1061" s="396"/>
      <c r="G1061" s="397"/>
      <c r="H1061" s="404"/>
      <c r="I1061" s="401"/>
      <c r="J1061" s="401"/>
      <c r="K1061" s="570"/>
      <c r="L1061" s="399"/>
      <c r="M1061" s="507" t="s">
        <v>2466</v>
      </c>
      <c r="N1061" s="547">
        <v>1</v>
      </c>
      <c r="O1061" s="351"/>
      <c r="P1061" s="351" t="s">
        <v>2453</v>
      </c>
      <c r="Q1061" s="351" t="s">
        <v>3104</v>
      </c>
      <c r="R1061" s="352" t="s">
        <v>2453</v>
      </c>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row>
    <row r="1062" spans="1:56">
      <c r="A1062" s="393">
        <v>40324060</v>
      </c>
      <c r="B1062" s="351">
        <v>22</v>
      </c>
      <c r="C1062" s="351">
        <v>40324060</v>
      </c>
      <c r="D1062" s="400" t="s">
        <v>960</v>
      </c>
      <c r="E1062" s="395"/>
      <c r="F1062" s="396"/>
      <c r="G1062" s="397"/>
      <c r="H1062" s="404"/>
      <c r="I1062" s="401"/>
      <c r="J1062" s="401"/>
      <c r="K1062" s="570"/>
      <c r="L1062" s="399"/>
      <c r="M1062" s="507" t="s">
        <v>2466</v>
      </c>
      <c r="N1062" s="547">
        <v>1</v>
      </c>
      <c r="O1062" s="351"/>
      <c r="P1062" s="351" t="s">
        <v>2453</v>
      </c>
      <c r="Q1062" s="351" t="s">
        <v>3104</v>
      </c>
      <c r="R1062" s="352" t="s">
        <v>2453</v>
      </c>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row>
    <row r="1063" spans="1:56">
      <c r="A1063" s="393">
        <v>40324079</v>
      </c>
      <c r="B1063" s="351">
        <v>22</v>
      </c>
      <c r="C1063" s="351">
        <v>40324079</v>
      </c>
      <c r="D1063" s="400" t="s">
        <v>961</v>
      </c>
      <c r="E1063" s="395"/>
      <c r="F1063" s="396"/>
      <c r="G1063" s="397"/>
      <c r="H1063" s="404"/>
      <c r="I1063" s="401"/>
      <c r="J1063" s="401"/>
      <c r="K1063" s="570"/>
      <c r="L1063" s="399"/>
      <c r="M1063" s="507" t="s">
        <v>2466</v>
      </c>
      <c r="N1063" s="547">
        <v>1</v>
      </c>
      <c r="O1063" s="351"/>
      <c r="P1063" s="351" t="s">
        <v>2453</v>
      </c>
      <c r="Q1063" s="351" t="s">
        <v>3104</v>
      </c>
      <c r="R1063" s="352" t="s">
        <v>2453</v>
      </c>
    </row>
    <row r="1064" spans="1:56">
      <c r="A1064" s="393">
        <v>40324176</v>
      </c>
      <c r="B1064" s="351">
        <v>22</v>
      </c>
      <c r="C1064" s="351">
        <v>40324176</v>
      </c>
      <c r="D1064" s="394" t="s">
        <v>962</v>
      </c>
      <c r="E1064" s="395"/>
      <c r="F1064" s="396"/>
      <c r="G1064" s="397"/>
      <c r="H1064" s="404"/>
      <c r="I1064" s="414"/>
      <c r="J1064" s="414"/>
      <c r="K1064" s="577"/>
      <c r="L1064" s="399"/>
      <c r="M1064" s="507" t="s">
        <v>2466</v>
      </c>
      <c r="N1064" s="547">
        <v>1</v>
      </c>
      <c r="O1064" s="351"/>
      <c r="P1064" s="351" t="s">
        <v>2453</v>
      </c>
      <c r="Q1064" s="351" t="s">
        <v>3104</v>
      </c>
      <c r="R1064" s="352" t="s">
        <v>2453</v>
      </c>
    </row>
    <row r="1065" spans="1:56">
      <c r="A1065" s="393">
        <v>40324192</v>
      </c>
      <c r="B1065" s="351">
        <v>22</v>
      </c>
      <c r="C1065" s="351">
        <v>40324192</v>
      </c>
      <c r="D1065" s="394" t="s">
        <v>963</v>
      </c>
      <c r="E1065" s="395"/>
      <c r="F1065" s="396"/>
      <c r="G1065" s="397"/>
      <c r="H1065" s="404"/>
      <c r="I1065" s="414"/>
      <c r="J1065" s="414"/>
      <c r="K1065" s="577"/>
      <c r="L1065" s="399"/>
      <c r="M1065" s="507" t="s">
        <v>2466</v>
      </c>
      <c r="N1065" s="547">
        <v>1</v>
      </c>
      <c r="O1065" s="351"/>
      <c r="P1065" s="351" t="s">
        <v>2453</v>
      </c>
      <c r="Q1065" s="351" t="s">
        <v>3104</v>
      </c>
      <c r="R1065" s="352" t="s">
        <v>2453</v>
      </c>
    </row>
    <row r="1066" spans="1:56" s="14" customFormat="1">
      <c r="A1066" s="350">
        <v>40324265</v>
      </c>
      <c r="B1066" s="351">
        <v>22</v>
      </c>
      <c r="C1066" s="403">
        <v>40324265</v>
      </c>
      <c r="D1066" s="394" t="s">
        <v>2312</v>
      </c>
      <c r="E1066" s="395"/>
      <c r="F1066" s="396"/>
      <c r="G1066" s="397"/>
      <c r="H1066" s="404"/>
      <c r="I1066" s="403"/>
      <c r="J1066" s="403"/>
      <c r="K1066" s="547"/>
      <c r="L1066" s="405"/>
      <c r="M1066" s="507" t="s">
        <v>7</v>
      </c>
      <c r="N1066" s="547"/>
      <c r="O1066" s="351" t="s">
        <v>338</v>
      </c>
      <c r="P1066" s="351" t="s">
        <v>3083</v>
      </c>
      <c r="Q1066" s="351" t="s">
        <v>2880</v>
      </c>
      <c r="R1066" s="352" t="s">
        <v>2908</v>
      </c>
      <c r="S1066" s="16"/>
      <c r="T1066" s="16"/>
      <c r="U1066" s="16"/>
      <c r="V1066" s="16"/>
      <c r="W1066" s="16"/>
      <c r="X1066" s="16"/>
      <c r="Y1066" s="16"/>
      <c r="Z1066" s="16"/>
      <c r="AA1066" s="16"/>
      <c r="AB1066" s="16"/>
      <c r="AC1066" s="16"/>
      <c r="AD1066" s="16"/>
      <c r="AE1066" s="16"/>
      <c r="AF1066" s="16"/>
      <c r="AG1066" s="16"/>
      <c r="AH1066" s="16"/>
      <c r="AI1066" s="16"/>
      <c r="AJ1066" s="16"/>
      <c r="AK1066" s="16"/>
      <c r="AL1066" s="16"/>
      <c r="AM1066" s="16"/>
      <c r="AN1066" s="16"/>
      <c r="AO1066" s="16"/>
      <c r="AP1066" s="16"/>
      <c r="AQ1066" s="16"/>
      <c r="AR1066" s="16"/>
      <c r="AS1066" s="16"/>
      <c r="AT1066" s="16"/>
      <c r="AU1066" s="16"/>
      <c r="AV1066" s="16"/>
      <c r="AW1066" s="16"/>
      <c r="AX1066" s="16"/>
      <c r="AY1066" s="16"/>
      <c r="AZ1066" s="16"/>
      <c r="BA1066" s="16"/>
      <c r="BB1066" s="16"/>
      <c r="BC1066" s="16"/>
      <c r="BD1066" s="16"/>
    </row>
    <row r="1067" spans="1:56" s="14" customFormat="1">
      <c r="A1067" s="393">
        <v>40324362</v>
      </c>
      <c r="B1067" s="351">
        <v>22</v>
      </c>
      <c r="C1067" s="351">
        <v>40324362</v>
      </c>
      <c r="D1067" s="400" t="s">
        <v>964</v>
      </c>
      <c r="E1067" s="395"/>
      <c r="F1067" s="396"/>
      <c r="G1067" s="397"/>
      <c r="H1067" s="404"/>
      <c r="I1067" s="401"/>
      <c r="J1067" s="401"/>
      <c r="K1067" s="570"/>
      <c r="L1067" s="399"/>
      <c r="M1067" s="507" t="s">
        <v>7</v>
      </c>
      <c r="N1067" s="547"/>
      <c r="O1067" s="351" t="s">
        <v>965</v>
      </c>
      <c r="P1067" s="351" t="s">
        <v>3083</v>
      </c>
      <c r="Q1067" s="351" t="s">
        <v>2880</v>
      </c>
      <c r="R1067" s="352" t="s">
        <v>2908</v>
      </c>
      <c r="S1067" s="16"/>
      <c r="T1067" s="16"/>
      <c r="U1067" s="16"/>
      <c r="V1067" s="16"/>
      <c r="W1067" s="16"/>
      <c r="X1067" s="16"/>
      <c r="Y1067" s="16"/>
      <c r="Z1067" s="16"/>
      <c r="AA1067" s="16"/>
      <c r="AB1067" s="16"/>
      <c r="AC1067" s="16"/>
      <c r="AD1067" s="16"/>
      <c r="AE1067" s="16"/>
      <c r="AF1067" s="16"/>
      <c r="AG1067" s="16"/>
      <c r="AH1067" s="16"/>
      <c r="AI1067" s="16"/>
      <c r="AJ1067" s="16"/>
      <c r="AK1067" s="16"/>
      <c r="AL1067" s="16"/>
      <c r="AM1067" s="16"/>
      <c r="AN1067" s="16"/>
      <c r="AO1067" s="16"/>
      <c r="AP1067" s="16"/>
      <c r="AQ1067" s="16"/>
      <c r="AR1067" s="16"/>
      <c r="AS1067" s="16"/>
      <c r="AT1067" s="16"/>
      <c r="AU1067" s="16"/>
      <c r="AV1067" s="16"/>
      <c r="AW1067" s="16"/>
      <c r="AX1067" s="16"/>
      <c r="AY1067" s="16"/>
      <c r="AZ1067" s="16"/>
      <c r="BA1067" s="16"/>
      <c r="BB1067" s="16"/>
      <c r="BC1067" s="16"/>
      <c r="BD1067" s="16"/>
    </row>
    <row r="1068" spans="1:56" s="14" customFormat="1">
      <c r="A1068" s="393">
        <v>40324370</v>
      </c>
      <c r="B1068" s="351">
        <v>22</v>
      </c>
      <c r="C1068" s="351">
        <v>40324370</v>
      </c>
      <c r="D1068" s="400" t="s">
        <v>966</v>
      </c>
      <c r="E1068" s="395"/>
      <c r="F1068" s="396"/>
      <c r="G1068" s="397"/>
      <c r="H1068" s="404"/>
      <c r="I1068" s="401"/>
      <c r="J1068" s="401"/>
      <c r="K1068" s="570"/>
      <c r="L1068" s="399"/>
      <c r="M1068" s="507" t="s">
        <v>7</v>
      </c>
      <c r="N1068" s="547"/>
      <c r="O1068" s="351" t="s">
        <v>965</v>
      </c>
      <c r="P1068" s="351" t="s">
        <v>3083</v>
      </c>
      <c r="Q1068" s="351" t="s">
        <v>2880</v>
      </c>
      <c r="R1068" s="352" t="s">
        <v>2908</v>
      </c>
      <c r="S1068" s="16"/>
      <c r="T1068" s="16"/>
      <c r="U1068" s="16"/>
      <c r="V1068" s="16"/>
      <c r="W1068" s="16"/>
      <c r="X1068" s="16"/>
      <c r="Y1068" s="16"/>
      <c r="Z1068" s="16"/>
      <c r="AA1068" s="16"/>
      <c r="AB1068" s="16"/>
      <c r="AC1068" s="16"/>
      <c r="AD1068" s="16"/>
      <c r="AE1068" s="16"/>
      <c r="AF1068" s="16"/>
      <c r="AG1068" s="16"/>
      <c r="AH1068" s="16"/>
      <c r="AI1068" s="16"/>
      <c r="AJ1068" s="16"/>
      <c r="AK1068" s="16"/>
      <c r="AL1068" s="16"/>
      <c r="AM1068" s="16"/>
      <c r="AN1068" s="16"/>
      <c r="AO1068" s="16"/>
      <c r="AP1068" s="16"/>
      <c r="AQ1068" s="16"/>
      <c r="AR1068" s="16"/>
      <c r="AS1068" s="16"/>
      <c r="AT1068" s="16"/>
      <c r="AU1068" s="16"/>
      <c r="AV1068" s="16"/>
      <c r="AW1068" s="16"/>
      <c r="AX1068" s="16"/>
      <c r="AY1068" s="16"/>
      <c r="AZ1068" s="16"/>
      <c r="BA1068" s="16"/>
      <c r="BB1068" s="16"/>
      <c r="BC1068" s="16"/>
      <c r="BD1068" s="16"/>
    </row>
    <row r="1069" spans="1:56">
      <c r="A1069" s="393">
        <v>40324559</v>
      </c>
      <c r="B1069" s="351">
        <v>22</v>
      </c>
      <c r="C1069" s="351">
        <v>40324559</v>
      </c>
      <c r="D1069" s="394" t="s">
        <v>967</v>
      </c>
      <c r="E1069" s="395"/>
      <c r="F1069" s="396"/>
      <c r="G1069" s="397"/>
      <c r="H1069" s="404"/>
      <c r="I1069" s="414"/>
      <c r="J1069" s="414"/>
      <c r="K1069" s="577"/>
      <c r="L1069" s="399"/>
      <c r="M1069" s="507" t="s">
        <v>2466</v>
      </c>
      <c r="N1069" s="547">
        <v>1</v>
      </c>
      <c r="O1069" s="351"/>
      <c r="P1069" s="351" t="s">
        <v>2453</v>
      </c>
      <c r="Q1069" s="351" t="s">
        <v>3104</v>
      </c>
      <c r="R1069" s="352" t="s">
        <v>2453</v>
      </c>
    </row>
    <row r="1070" spans="1:56" s="14" customFormat="1">
      <c r="A1070" s="393">
        <v>40324567</v>
      </c>
      <c r="B1070" s="351">
        <v>22</v>
      </c>
      <c r="C1070" s="351">
        <v>40324567</v>
      </c>
      <c r="D1070" s="394" t="s">
        <v>968</v>
      </c>
      <c r="E1070" s="395"/>
      <c r="F1070" s="396"/>
      <c r="G1070" s="397"/>
      <c r="H1070" s="404"/>
      <c r="I1070" s="414"/>
      <c r="J1070" s="414"/>
      <c r="K1070" s="577"/>
      <c r="L1070" s="399"/>
      <c r="M1070" s="507" t="s">
        <v>2466</v>
      </c>
      <c r="N1070" s="547">
        <v>1</v>
      </c>
      <c r="O1070" s="351"/>
      <c r="P1070" s="351" t="s">
        <v>2453</v>
      </c>
      <c r="Q1070" s="351" t="s">
        <v>3104</v>
      </c>
      <c r="R1070" s="352" t="s">
        <v>2453</v>
      </c>
    </row>
    <row r="1071" spans="1:56" s="14" customFormat="1">
      <c r="A1071" s="393">
        <v>40324591</v>
      </c>
      <c r="B1071" s="351">
        <v>22</v>
      </c>
      <c r="C1071" s="351">
        <v>40324591</v>
      </c>
      <c r="D1071" s="394" t="s">
        <v>2575</v>
      </c>
      <c r="E1071" s="395"/>
      <c r="F1071" s="396"/>
      <c r="G1071" s="397"/>
      <c r="H1071" s="404"/>
      <c r="I1071" s="351"/>
      <c r="J1071" s="351"/>
      <c r="K1071" s="569"/>
      <c r="L1071" s="399"/>
      <c r="M1071" s="507" t="s">
        <v>7</v>
      </c>
      <c r="N1071" s="547"/>
      <c r="O1071" s="351" t="s">
        <v>2791</v>
      </c>
      <c r="P1071" s="351" t="s">
        <v>2879</v>
      </c>
      <c r="Q1071" s="351" t="s">
        <v>2880</v>
      </c>
      <c r="R1071" s="352" t="s">
        <v>2908</v>
      </c>
    </row>
    <row r="1072" spans="1:56" s="14" customFormat="1" ht="48">
      <c r="A1072" s="393">
        <v>40324605</v>
      </c>
      <c r="B1072" s="351">
        <v>22</v>
      </c>
      <c r="C1072" s="351">
        <v>40324605</v>
      </c>
      <c r="D1072" s="394" t="s">
        <v>2576</v>
      </c>
      <c r="E1072" s="395"/>
      <c r="F1072" s="396"/>
      <c r="G1072" s="397"/>
      <c r="H1072" s="404"/>
      <c r="I1072" s="351"/>
      <c r="J1072" s="351"/>
      <c r="K1072" s="569"/>
      <c r="L1072" s="399"/>
      <c r="M1072" s="507" t="s">
        <v>7</v>
      </c>
      <c r="N1072" s="547"/>
      <c r="O1072" s="351" t="s">
        <v>2792</v>
      </c>
      <c r="P1072" s="351" t="s">
        <v>2879</v>
      </c>
      <c r="Q1072" s="351" t="s">
        <v>2880</v>
      </c>
      <c r="R1072" s="352" t="s">
        <v>2908</v>
      </c>
      <c r="S1072" s="16"/>
      <c r="T1072" s="16"/>
      <c r="U1072" s="16"/>
      <c r="V1072" s="16"/>
      <c r="W1072" s="16"/>
      <c r="X1072" s="16"/>
      <c r="Y1072" s="16"/>
      <c r="Z1072" s="16"/>
      <c r="AA1072" s="16"/>
      <c r="AB1072" s="16"/>
      <c r="AC1072" s="16"/>
      <c r="AD1072" s="16"/>
      <c r="AE1072" s="16"/>
      <c r="AF1072" s="16"/>
      <c r="AG1072" s="16"/>
      <c r="AH1072" s="16"/>
      <c r="AI1072" s="16"/>
      <c r="AJ1072" s="16"/>
      <c r="AK1072" s="16"/>
      <c r="AL1072" s="16"/>
      <c r="AM1072" s="16"/>
      <c r="AN1072" s="16"/>
      <c r="AO1072" s="16"/>
      <c r="AP1072" s="16"/>
      <c r="AQ1072" s="16"/>
      <c r="AR1072" s="16"/>
      <c r="AS1072" s="16"/>
      <c r="AT1072" s="16"/>
      <c r="AU1072" s="16"/>
      <c r="AV1072" s="16"/>
      <c r="AW1072" s="16"/>
      <c r="AX1072" s="16"/>
      <c r="AY1072" s="16"/>
      <c r="AZ1072" s="16"/>
      <c r="BA1072" s="16"/>
      <c r="BB1072" s="16"/>
      <c r="BC1072" s="16"/>
      <c r="BD1072" s="16"/>
    </row>
    <row r="1073" spans="1:56" s="14" customFormat="1" ht="24">
      <c r="A1073" s="393">
        <v>40324648</v>
      </c>
      <c r="B1073" s="351" t="s">
        <v>2876</v>
      </c>
      <c r="C1073" s="351">
        <v>40324648</v>
      </c>
      <c r="D1073" s="394" t="s">
        <v>2937</v>
      </c>
      <c r="E1073" s="395"/>
      <c r="F1073" s="396"/>
      <c r="G1073" s="397"/>
      <c r="H1073" s="396"/>
      <c r="I1073" s="351"/>
      <c r="J1073" s="351"/>
      <c r="K1073" s="569"/>
      <c r="L1073" s="399"/>
      <c r="M1073" s="507" t="s">
        <v>7</v>
      </c>
      <c r="N1073" s="547"/>
      <c r="O1073" s="351" t="s">
        <v>2911</v>
      </c>
      <c r="P1073" s="351" t="s">
        <v>2879</v>
      </c>
      <c r="Q1073" s="351" t="s">
        <v>2880</v>
      </c>
      <c r="R1073" s="352" t="s">
        <v>2908</v>
      </c>
      <c r="S1073" s="16"/>
      <c r="T1073" s="16"/>
      <c r="U1073" s="16"/>
      <c r="V1073" s="16"/>
      <c r="W1073" s="16"/>
      <c r="X1073" s="16"/>
      <c r="Y1073" s="16"/>
      <c r="Z1073" s="16"/>
      <c r="AA1073" s="16"/>
      <c r="AB1073" s="16"/>
      <c r="AC1073" s="16"/>
      <c r="AD1073" s="16"/>
      <c r="AE1073" s="16"/>
      <c r="AF1073" s="16"/>
      <c r="AG1073" s="16"/>
      <c r="AH1073" s="16"/>
      <c r="AI1073" s="16"/>
      <c r="AJ1073" s="16"/>
      <c r="AK1073" s="16"/>
      <c r="AL1073" s="16"/>
      <c r="AM1073" s="16"/>
      <c r="AN1073" s="16"/>
      <c r="AO1073" s="16"/>
      <c r="AP1073" s="16"/>
      <c r="AQ1073" s="16"/>
      <c r="AR1073" s="16"/>
      <c r="AS1073" s="16"/>
      <c r="AT1073" s="16"/>
      <c r="AU1073" s="16"/>
      <c r="AV1073" s="16"/>
      <c r="AW1073" s="16"/>
      <c r="AX1073" s="16"/>
      <c r="AY1073" s="16"/>
      <c r="AZ1073" s="16"/>
      <c r="BA1073" s="16"/>
      <c r="BB1073" s="16"/>
      <c r="BC1073" s="16"/>
      <c r="BD1073" s="16"/>
    </row>
    <row r="1074" spans="1:56" ht="24">
      <c r="A1074" s="393">
        <v>40324788</v>
      </c>
      <c r="B1074" s="351">
        <v>22</v>
      </c>
      <c r="C1074" s="401">
        <v>40324788</v>
      </c>
      <c r="D1074" s="394" t="s">
        <v>2906</v>
      </c>
      <c r="E1074" s="395"/>
      <c r="F1074" s="396"/>
      <c r="G1074" s="397"/>
      <c r="H1074" s="401"/>
      <c r="I1074" s="401"/>
      <c r="J1074" s="401"/>
      <c r="K1074" s="570"/>
      <c r="L1074" s="399"/>
      <c r="M1074" s="507" t="s">
        <v>7</v>
      </c>
      <c r="N1074" s="547"/>
      <c r="O1074" s="351" t="s">
        <v>2910</v>
      </c>
      <c r="P1074" s="351" t="s">
        <v>2879</v>
      </c>
      <c r="Q1074" s="351" t="s">
        <v>2880</v>
      </c>
      <c r="R1074" s="352" t="s">
        <v>2908</v>
      </c>
    </row>
    <row r="1075" spans="1:56" ht="24">
      <c r="A1075" s="393">
        <v>40324796</v>
      </c>
      <c r="B1075" s="351">
        <v>22</v>
      </c>
      <c r="C1075" s="401">
        <v>40324796</v>
      </c>
      <c r="D1075" s="394" t="s">
        <v>2907</v>
      </c>
      <c r="E1075" s="395"/>
      <c r="F1075" s="396"/>
      <c r="G1075" s="397"/>
      <c r="H1075" s="401"/>
      <c r="I1075" s="401"/>
      <c r="J1075" s="401"/>
      <c r="K1075" s="570"/>
      <c r="L1075" s="399"/>
      <c r="M1075" s="507" t="s">
        <v>7</v>
      </c>
      <c r="N1075" s="547"/>
      <c r="O1075" s="351" t="s">
        <v>2910</v>
      </c>
      <c r="P1075" s="351" t="s">
        <v>2879</v>
      </c>
      <c r="Q1075" s="351" t="s">
        <v>2880</v>
      </c>
      <c r="R1075" s="352" t="s">
        <v>2908</v>
      </c>
    </row>
    <row r="1076" spans="1:56" s="14" customFormat="1" ht="24">
      <c r="A1076" s="393">
        <v>40325024</v>
      </c>
      <c r="B1076" s="351">
        <v>22</v>
      </c>
      <c r="C1076" s="351">
        <v>40325024</v>
      </c>
      <c r="D1076" s="394" t="s">
        <v>3020</v>
      </c>
      <c r="E1076" s="395"/>
      <c r="F1076" s="396"/>
      <c r="G1076" s="397"/>
      <c r="H1076" s="401"/>
      <c r="I1076" s="401"/>
      <c r="J1076" s="401"/>
      <c r="K1076" s="570"/>
      <c r="L1076" s="399"/>
      <c r="M1076" s="507" t="s">
        <v>2466</v>
      </c>
      <c r="N1076" s="547">
        <v>1</v>
      </c>
      <c r="O1076" s="351"/>
      <c r="P1076" s="351" t="s">
        <v>2453</v>
      </c>
      <c r="Q1076" s="351" t="s">
        <v>2453</v>
      </c>
      <c r="R1076" s="352" t="s">
        <v>2453</v>
      </c>
      <c r="S1076" s="16"/>
      <c r="T1076" s="16"/>
      <c r="U1076" s="16"/>
      <c r="V1076" s="16"/>
      <c r="W1076" s="16"/>
      <c r="X1076" s="16"/>
      <c r="Y1076" s="16"/>
      <c r="Z1076" s="16"/>
      <c r="AA1076" s="16"/>
      <c r="AB1076" s="16"/>
      <c r="AC1076" s="16"/>
      <c r="AD1076" s="16"/>
      <c r="AE1076" s="16"/>
      <c r="AF1076" s="16"/>
      <c r="AG1076" s="16"/>
      <c r="AH1076" s="16"/>
      <c r="AI1076" s="16"/>
      <c r="AJ1076" s="16"/>
      <c r="AK1076" s="16"/>
      <c r="AL1076" s="16"/>
      <c r="AM1076" s="16"/>
      <c r="AN1076" s="16"/>
      <c r="AO1076" s="16"/>
      <c r="AP1076" s="16"/>
      <c r="AQ1076" s="16"/>
      <c r="AR1076" s="16"/>
      <c r="AS1076" s="16"/>
      <c r="AT1076" s="16"/>
      <c r="AU1076" s="16"/>
      <c r="AV1076" s="16"/>
      <c r="AW1076" s="16"/>
      <c r="AX1076" s="16"/>
      <c r="AY1076" s="16"/>
      <c r="AZ1076" s="16"/>
      <c r="BA1076" s="16"/>
      <c r="BB1076" s="16"/>
      <c r="BC1076" s="16"/>
      <c r="BD1076" s="16"/>
    </row>
    <row r="1077" spans="1:56">
      <c r="A1077" s="350">
        <v>40325040</v>
      </c>
      <c r="B1077" s="407">
        <v>22</v>
      </c>
      <c r="C1077" s="403">
        <v>40325040</v>
      </c>
      <c r="D1077" s="400" t="s">
        <v>3024</v>
      </c>
      <c r="E1077" s="395"/>
      <c r="F1077" s="396"/>
      <c r="G1077" s="397"/>
      <c r="H1077" s="395"/>
      <c r="I1077" s="377"/>
      <c r="J1077" s="377"/>
      <c r="K1077" s="573"/>
      <c r="L1077" s="409"/>
      <c r="M1077" s="581" t="s">
        <v>7</v>
      </c>
      <c r="N1077" s="582"/>
      <c r="O1077" s="401" t="s">
        <v>2911</v>
      </c>
      <c r="P1077" s="401" t="s">
        <v>3083</v>
      </c>
      <c r="Q1077" s="401" t="s">
        <v>3079</v>
      </c>
      <c r="R1077" s="431" t="s">
        <v>3075</v>
      </c>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row>
    <row r="1078" spans="1:56" s="14" customFormat="1" ht="41.25" customHeight="1">
      <c r="A1078" s="393">
        <v>40402010</v>
      </c>
      <c r="B1078" s="351">
        <v>22</v>
      </c>
      <c r="C1078" s="351">
        <v>40402010</v>
      </c>
      <c r="D1078" s="400" t="s">
        <v>969</v>
      </c>
      <c r="E1078" s="395"/>
      <c r="F1078" s="396"/>
      <c r="G1078" s="397"/>
      <c r="H1078" s="351"/>
      <c r="I1078" s="351"/>
      <c r="J1078" s="351"/>
      <c r="K1078" s="569"/>
      <c r="L1078" s="399"/>
      <c r="M1078" s="507" t="s">
        <v>7</v>
      </c>
      <c r="N1078" s="547"/>
      <c r="O1078" s="351" t="s">
        <v>795</v>
      </c>
      <c r="P1078" s="351" t="s">
        <v>3071</v>
      </c>
      <c r="Q1078" s="351" t="s">
        <v>2913</v>
      </c>
      <c r="R1078" s="352" t="s">
        <v>2914</v>
      </c>
    </row>
    <row r="1079" spans="1:56" s="14" customFormat="1" ht="24">
      <c r="A1079" s="393">
        <v>40402029</v>
      </c>
      <c r="B1079" s="351">
        <v>22</v>
      </c>
      <c r="C1079" s="351">
        <v>40402029</v>
      </c>
      <c r="D1079" s="400" t="s">
        <v>970</v>
      </c>
      <c r="E1079" s="395"/>
      <c r="F1079" s="396"/>
      <c r="G1079" s="397"/>
      <c r="H1079" s="351"/>
      <c r="I1079" s="351"/>
      <c r="J1079" s="351"/>
      <c r="K1079" s="569"/>
      <c r="L1079" s="399"/>
      <c r="M1079" s="507" t="s">
        <v>7</v>
      </c>
      <c r="N1079" s="547"/>
      <c r="O1079" s="351" t="s">
        <v>795</v>
      </c>
      <c r="P1079" s="351" t="s">
        <v>3071</v>
      </c>
      <c r="Q1079" s="351" t="s">
        <v>2913</v>
      </c>
      <c r="R1079" s="352" t="s">
        <v>2914</v>
      </c>
    </row>
    <row r="1080" spans="1:56" s="14" customFormat="1">
      <c r="A1080" s="393">
        <v>40402045</v>
      </c>
      <c r="B1080" s="351">
        <v>22</v>
      </c>
      <c r="C1080" s="351">
        <v>40402045</v>
      </c>
      <c r="D1080" s="394" t="s">
        <v>971</v>
      </c>
      <c r="E1080" s="395"/>
      <c r="F1080" s="396"/>
      <c r="G1080" s="397"/>
      <c r="H1080" s="401"/>
      <c r="I1080" s="401"/>
      <c r="J1080" s="401"/>
      <c r="K1080" s="570"/>
      <c r="L1080" s="399"/>
      <c r="M1080" s="507" t="s">
        <v>2466</v>
      </c>
      <c r="N1080" s="547">
        <v>4</v>
      </c>
      <c r="O1080" s="351"/>
      <c r="P1080" s="351" t="s">
        <v>2453</v>
      </c>
      <c r="Q1080" s="351" t="s">
        <v>3104</v>
      </c>
      <c r="R1080" s="352" t="s">
        <v>2453</v>
      </c>
    </row>
    <row r="1081" spans="1:56" s="14" customFormat="1">
      <c r="A1081" s="393">
        <v>40402053</v>
      </c>
      <c r="B1081" s="351">
        <v>22</v>
      </c>
      <c r="C1081" s="351">
        <v>40402053</v>
      </c>
      <c r="D1081" s="394" t="s">
        <v>972</v>
      </c>
      <c r="E1081" s="395"/>
      <c r="F1081" s="396"/>
      <c r="G1081" s="397"/>
      <c r="H1081" s="401"/>
      <c r="I1081" s="401"/>
      <c r="J1081" s="401"/>
      <c r="K1081" s="570"/>
      <c r="L1081" s="399"/>
      <c r="M1081" s="507" t="s">
        <v>2466</v>
      </c>
      <c r="N1081" s="547">
        <v>4</v>
      </c>
      <c r="O1081" s="351"/>
      <c r="P1081" s="351" t="s">
        <v>2453</v>
      </c>
      <c r="Q1081" s="351" t="s">
        <v>3104</v>
      </c>
      <c r="R1081" s="352" t="s">
        <v>2453</v>
      </c>
    </row>
    <row r="1082" spans="1:56">
      <c r="A1082" s="393">
        <v>40402061</v>
      </c>
      <c r="B1082" s="351">
        <v>22</v>
      </c>
      <c r="C1082" s="351">
        <v>40402061</v>
      </c>
      <c r="D1082" s="400" t="s">
        <v>973</v>
      </c>
      <c r="E1082" s="395"/>
      <c r="F1082" s="396"/>
      <c r="G1082" s="397"/>
      <c r="H1082" s="401"/>
      <c r="I1082" s="401"/>
      <c r="J1082" s="401"/>
      <c r="K1082" s="570"/>
      <c r="L1082" s="399"/>
      <c r="M1082" s="507" t="s">
        <v>2466</v>
      </c>
      <c r="N1082" s="547">
        <v>4</v>
      </c>
      <c r="O1082" s="351"/>
      <c r="P1082" s="351" t="s">
        <v>2453</v>
      </c>
      <c r="Q1082" s="351" t="s">
        <v>3104</v>
      </c>
      <c r="R1082" s="352" t="s">
        <v>2453</v>
      </c>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row>
    <row r="1083" spans="1:56">
      <c r="A1083" s="393">
        <v>40402070</v>
      </c>
      <c r="B1083" s="351">
        <v>22</v>
      </c>
      <c r="C1083" s="351">
        <v>40402070</v>
      </c>
      <c r="D1083" s="400" t="s">
        <v>974</v>
      </c>
      <c r="E1083" s="395"/>
      <c r="F1083" s="396"/>
      <c r="G1083" s="397"/>
      <c r="H1083" s="401"/>
      <c r="I1083" s="401"/>
      <c r="J1083" s="401"/>
      <c r="K1083" s="570"/>
      <c r="L1083" s="399"/>
      <c r="M1083" s="507" t="s">
        <v>2466</v>
      </c>
      <c r="N1083" s="547">
        <v>4</v>
      </c>
      <c r="O1083" s="351"/>
      <c r="P1083" s="351" t="s">
        <v>2453</v>
      </c>
      <c r="Q1083" s="351" t="s">
        <v>3104</v>
      </c>
      <c r="R1083" s="352" t="s">
        <v>2453</v>
      </c>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row>
    <row r="1084" spans="1:56">
      <c r="A1084" s="393">
        <v>40402088</v>
      </c>
      <c r="B1084" s="351">
        <v>22</v>
      </c>
      <c r="C1084" s="351">
        <v>40402088</v>
      </c>
      <c r="D1084" s="394" t="s">
        <v>975</v>
      </c>
      <c r="E1084" s="395"/>
      <c r="F1084" s="396"/>
      <c r="G1084" s="397"/>
      <c r="H1084" s="401"/>
      <c r="I1084" s="401"/>
      <c r="J1084" s="401"/>
      <c r="K1084" s="570"/>
      <c r="L1084" s="399"/>
      <c r="M1084" s="507" t="s">
        <v>2466</v>
      </c>
      <c r="N1084" s="547">
        <v>4</v>
      </c>
      <c r="O1084" s="351"/>
      <c r="P1084" s="351" t="s">
        <v>2453</v>
      </c>
      <c r="Q1084" s="351" t="s">
        <v>3104</v>
      </c>
      <c r="R1084" s="352" t="s">
        <v>2453</v>
      </c>
    </row>
    <row r="1085" spans="1:56" s="14" customFormat="1">
      <c r="A1085" s="393">
        <v>40402096</v>
      </c>
      <c r="B1085" s="351">
        <v>22</v>
      </c>
      <c r="C1085" s="351">
        <v>40402096</v>
      </c>
      <c r="D1085" s="394" t="s">
        <v>976</v>
      </c>
      <c r="E1085" s="395"/>
      <c r="F1085" s="396"/>
      <c r="G1085" s="397"/>
      <c r="H1085" s="401"/>
      <c r="I1085" s="401"/>
      <c r="J1085" s="401"/>
      <c r="K1085" s="570"/>
      <c r="L1085" s="399"/>
      <c r="M1085" s="507" t="s">
        <v>2466</v>
      </c>
      <c r="N1085" s="547">
        <v>4</v>
      </c>
      <c r="O1085" s="351"/>
      <c r="P1085" s="351" t="s">
        <v>2453</v>
      </c>
      <c r="Q1085" s="351" t="s">
        <v>3104</v>
      </c>
      <c r="R1085" s="352" t="s">
        <v>2453</v>
      </c>
      <c r="S1085" s="16"/>
      <c r="T1085" s="16"/>
      <c r="U1085" s="16"/>
      <c r="V1085" s="16"/>
      <c r="W1085" s="16"/>
      <c r="X1085" s="16"/>
      <c r="Y1085" s="16"/>
      <c r="Z1085" s="16"/>
      <c r="AA1085" s="16"/>
      <c r="AB1085" s="16"/>
      <c r="AC1085" s="16"/>
      <c r="AD1085" s="16"/>
      <c r="AE1085" s="16"/>
      <c r="AF1085" s="16"/>
      <c r="AG1085" s="16"/>
      <c r="AH1085" s="16"/>
      <c r="AI1085" s="16"/>
      <c r="AJ1085" s="16"/>
      <c r="AK1085" s="16"/>
      <c r="AL1085" s="16"/>
      <c r="AM1085" s="16"/>
      <c r="AN1085" s="16"/>
      <c r="AO1085" s="16"/>
      <c r="AP1085" s="16"/>
      <c r="AQ1085" s="16"/>
      <c r="AR1085" s="16"/>
      <c r="AS1085" s="16"/>
      <c r="AT1085" s="16"/>
      <c r="AU1085" s="16"/>
      <c r="AV1085" s="16"/>
      <c r="AW1085" s="16"/>
      <c r="AX1085" s="16"/>
      <c r="AY1085" s="16"/>
      <c r="AZ1085" s="16"/>
      <c r="BA1085" s="16"/>
      <c r="BB1085" s="16"/>
      <c r="BC1085" s="16"/>
      <c r="BD1085" s="16"/>
    </row>
    <row r="1086" spans="1:56" s="14" customFormat="1">
      <c r="A1086" s="393">
        <v>40402100</v>
      </c>
      <c r="B1086" s="351">
        <v>22</v>
      </c>
      <c r="C1086" s="351">
        <v>40402100</v>
      </c>
      <c r="D1086" s="400" t="s">
        <v>977</v>
      </c>
      <c r="E1086" s="395"/>
      <c r="F1086" s="396"/>
      <c r="G1086" s="397"/>
      <c r="H1086" s="401"/>
      <c r="I1086" s="401"/>
      <c r="J1086" s="401"/>
      <c r="K1086" s="570"/>
      <c r="L1086" s="399"/>
      <c r="M1086" s="507" t="s">
        <v>2466</v>
      </c>
      <c r="N1086" s="547">
        <v>4</v>
      </c>
      <c r="O1086" s="351"/>
      <c r="P1086" s="351" t="s">
        <v>2453</v>
      </c>
      <c r="Q1086" s="351" t="s">
        <v>3104</v>
      </c>
      <c r="R1086" s="352" t="s">
        <v>2453</v>
      </c>
    </row>
    <row r="1087" spans="1:56" s="14" customFormat="1">
      <c r="A1087" s="393">
        <v>40402118</v>
      </c>
      <c r="B1087" s="351">
        <v>22</v>
      </c>
      <c r="C1087" s="351">
        <v>40402118</v>
      </c>
      <c r="D1087" s="400" t="s">
        <v>978</v>
      </c>
      <c r="E1087" s="395"/>
      <c r="F1087" s="396"/>
      <c r="G1087" s="397"/>
      <c r="H1087" s="401"/>
      <c r="I1087" s="401"/>
      <c r="J1087" s="401"/>
      <c r="K1087" s="570"/>
      <c r="L1087" s="399"/>
      <c r="M1087" s="507" t="s">
        <v>2466</v>
      </c>
      <c r="N1087" s="547">
        <v>4</v>
      </c>
      <c r="O1087" s="351"/>
      <c r="P1087" s="351" t="s">
        <v>2453</v>
      </c>
      <c r="Q1087" s="351" t="s">
        <v>3104</v>
      </c>
      <c r="R1087" s="352" t="s">
        <v>2453</v>
      </c>
      <c r="S1087" s="16"/>
      <c r="T1087" s="16"/>
      <c r="U1087" s="16"/>
      <c r="V1087" s="16"/>
      <c r="W1087" s="16"/>
      <c r="X1087" s="16"/>
      <c r="Y1087" s="16"/>
      <c r="Z1087" s="16"/>
      <c r="AA1087" s="16"/>
      <c r="AB1087" s="16"/>
      <c r="AC1087" s="16"/>
      <c r="AD1087" s="16"/>
      <c r="AE1087" s="16"/>
      <c r="AF1087" s="16"/>
      <c r="AG1087" s="16"/>
      <c r="AH1087" s="16"/>
      <c r="AI1087" s="16"/>
      <c r="AJ1087" s="16"/>
      <c r="AK1087" s="16"/>
      <c r="AL1087" s="16"/>
      <c r="AM1087" s="16"/>
      <c r="AN1087" s="16"/>
      <c r="AO1087" s="16"/>
      <c r="AP1087" s="16"/>
      <c r="AQ1087" s="16"/>
      <c r="AR1087" s="16"/>
      <c r="AS1087" s="16"/>
      <c r="AT1087" s="16"/>
      <c r="AU1087" s="16"/>
      <c r="AV1087" s="16"/>
      <c r="AW1087" s="16"/>
      <c r="AX1087" s="16"/>
      <c r="AY1087" s="16"/>
      <c r="AZ1087" s="16"/>
      <c r="BA1087" s="16"/>
      <c r="BB1087" s="16"/>
      <c r="BC1087" s="16"/>
      <c r="BD1087" s="16"/>
    </row>
    <row r="1088" spans="1:56">
      <c r="A1088" s="393">
        <v>40402126</v>
      </c>
      <c r="B1088" s="351">
        <v>22</v>
      </c>
      <c r="C1088" s="351">
        <v>40402126</v>
      </c>
      <c r="D1088" s="394" t="s">
        <v>979</v>
      </c>
      <c r="E1088" s="395"/>
      <c r="F1088" s="396"/>
      <c r="G1088" s="397"/>
      <c r="H1088" s="401"/>
      <c r="I1088" s="401"/>
      <c r="J1088" s="401"/>
      <c r="K1088" s="570"/>
      <c r="L1088" s="399"/>
      <c r="M1088" s="507" t="s">
        <v>2466</v>
      </c>
      <c r="N1088" s="547">
        <v>1</v>
      </c>
      <c r="O1088" s="351"/>
      <c r="P1088" s="351" t="s">
        <v>2453</v>
      </c>
      <c r="Q1088" s="351" t="s">
        <v>3104</v>
      </c>
      <c r="R1088" s="352" t="s">
        <v>2453</v>
      </c>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row>
    <row r="1089" spans="1:56">
      <c r="A1089" s="393">
        <v>40402134</v>
      </c>
      <c r="B1089" s="351">
        <v>22</v>
      </c>
      <c r="C1089" s="351">
        <v>40402134</v>
      </c>
      <c r="D1089" s="394" t="s">
        <v>980</v>
      </c>
      <c r="E1089" s="395"/>
      <c r="F1089" s="396"/>
      <c r="G1089" s="397"/>
      <c r="H1089" s="401"/>
      <c r="I1089" s="401"/>
      <c r="J1089" s="401"/>
      <c r="K1089" s="570"/>
      <c r="L1089" s="399"/>
      <c r="M1089" s="507" t="s">
        <v>2466</v>
      </c>
      <c r="N1089" s="547">
        <v>4</v>
      </c>
      <c r="O1089" s="351"/>
      <c r="P1089" s="351" t="s">
        <v>2453</v>
      </c>
      <c r="Q1089" s="351" t="s">
        <v>3104</v>
      </c>
      <c r="R1089" s="352" t="s">
        <v>2453</v>
      </c>
    </row>
    <row r="1090" spans="1:56">
      <c r="A1090" s="393">
        <v>40402142</v>
      </c>
      <c r="B1090" s="351">
        <v>22</v>
      </c>
      <c r="C1090" s="351">
        <v>40402142</v>
      </c>
      <c r="D1090" s="400" t="s">
        <v>981</v>
      </c>
      <c r="E1090" s="395"/>
      <c r="F1090" s="396"/>
      <c r="G1090" s="397"/>
      <c r="H1090" s="401"/>
      <c r="I1090" s="401"/>
      <c r="J1090" s="401"/>
      <c r="K1090" s="570"/>
      <c r="L1090" s="399"/>
      <c r="M1090" s="507" t="s">
        <v>2466</v>
      </c>
      <c r="N1090" s="547">
        <v>1</v>
      </c>
      <c r="O1090" s="351"/>
      <c r="P1090" s="351" t="s">
        <v>2453</v>
      </c>
      <c r="Q1090" s="351" t="s">
        <v>3104</v>
      </c>
      <c r="R1090" s="352" t="s">
        <v>2453</v>
      </c>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row>
    <row r="1091" spans="1:56">
      <c r="A1091" s="393">
        <v>40402150</v>
      </c>
      <c r="B1091" s="351">
        <v>22</v>
      </c>
      <c r="C1091" s="351">
        <v>40402150</v>
      </c>
      <c r="D1091" s="400" t="s">
        <v>982</v>
      </c>
      <c r="E1091" s="395"/>
      <c r="F1091" s="396"/>
      <c r="G1091" s="397"/>
      <c r="H1091" s="401"/>
      <c r="I1091" s="401"/>
      <c r="J1091" s="401">
        <v>0</v>
      </c>
      <c r="K1091" s="570"/>
      <c r="L1091" s="399"/>
      <c r="M1091" s="507" t="s">
        <v>7</v>
      </c>
      <c r="N1091" s="547"/>
      <c r="O1091" s="351" t="s">
        <v>73</v>
      </c>
      <c r="P1091" s="351" t="s">
        <v>2912</v>
      </c>
      <c r="Q1091" s="351" t="s">
        <v>2913</v>
      </c>
      <c r="R1091" s="352" t="s">
        <v>2914</v>
      </c>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row>
    <row r="1092" spans="1:56" s="14" customFormat="1">
      <c r="A1092" s="393">
        <v>40402169</v>
      </c>
      <c r="B1092" s="351">
        <v>22</v>
      </c>
      <c r="C1092" s="351">
        <v>40402169</v>
      </c>
      <c r="D1092" s="394" t="s">
        <v>983</v>
      </c>
      <c r="E1092" s="395"/>
      <c r="F1092" s="396"/>
      <c r="G1092" s="397"/>
      <c r="H1092" s="401"/>
      <c r="I1092" s="401"/>
      <c r="J1092" s="401"/>
      <c r="K1092" s="570"/>
      <c r="L1092" s="399"/>
      <c r="M1092" s="507" t="s">
        <v>2466</v>
      </c>
      <c r="N1092" s="547">
        <v>10</v>
      </c>
      <c r="O1092" s="351"/>
      <c r="P1092" s="351" t="s">
        <v>2453</v>
      </c>
      <c r="Q1092" s="351" t="s">
        <v>3104</v>
      </c>
      <c r="R1092" s="352" t="s">
        <v>2453</v>
      </c>
    </row>
    <row r="1093" spans="1:56" ht="24">
      <c r="A1093" s="393">
        <v>40403017</v>
      </c>
      <c r="B1093" s="351">
        <v>22</v>
      </c>
      <c r="C1093" s="351">
        <v>40403017</v>
      </c>
      <c r="D1093" s="394" t="s">
        <v>2577</v>
      </c>
      <c r="E1093" s="395"/>
      <c r="F1093" s="396"/>
      <c r="G1093" s="397"/>
      <c r="H1093" s="411"/>
      <c r="I1093" s="411"/>
      <c r="J1093" s="411">
        <v>0</v>
      </c>
      <c r="K1093" s="574"/>
      <c r="L1093" s="399"/>
      <c r="M1093" s="507" t="s">
        <v>7</v>
      </c>
      <c r="N1093" s="547"/>
      <c r="O1093" s="351" t="s">
        <v>2793</v>
      </c>
      <c r="P1093" s="351" t="s">
        <v>3071</v>
      </c>
      <c r="Q1093" s="351" t="s">
        <v>2913</v>
      </c>
      <c r="R1093" s="352" t="s">
        <v>2914</v>
      </c>
    </row>
    <row r="1094" spans="1:56">
      <c r="A1094" s="393">
        <v>40403025</v>
      </c>
      <c r="B1094" s="351">
        <v>22</v>
      </c>
      <c r="C1094" s="351">
        <v>40403025</v>
      </c>
      <c r="D1094" s="394" t="s">
        <v>984</v>
      </c>
      <c r="E1094" s="395"/>
      <c r="F1094" s="396"/>
      <c r="G1094" s="397"/>
      <c r="H1094" s="351"/>
      <c r="I1094" s="351"/>
      <c r="J1094" s="351"/>
      <c r="K1094" s="569"/>
      <c r="L1094" s="399"/>
      <c r="M1094" s="507" t="s">
        <v>2466</v>
      </c>
      <c r="N1094" s="547">
        <v>4</v>
      </c>
      <c r="O1094" s="351"/>
      <c r="P1094" s="351" t="s">
        <v>2453</v>
      </c>
      <c r="Q1094" s="351" t="s">
        <v>3104</v>
      </c>
      <c r="R1094" s="352" t="s">
        <v>2453</v>
      </c>
    </row>
    <row r="1095" spans="1:56" s="14" customFormat="1" ht="36">
      <c r="A1095" s="393">
        <v>40403033</v>
      </c>
      <c r="B1095" s="351">
        <v>22</v>
      </c>
      <c r="C1095" s="351">
        <v>40403033</v>
      </c>
      <c r="D1095" s="400" t="s">
        <v>2578</v>
      </c>
      <c r="E1095" s="395"/>
      <c r="F1095" s="396"/>
      <c r="G1095" s="397"/>
      <c r="H1095" s="401"/>
      <c r="I1095" s="401"/>
      <c r="J1095" s="401"/>
      <c r="K1095" s="570"/>
      <c r="L1095" s="399"/>
      <c r="M1095" s="507" t="s">
        <v>7</v>
      </c>
      <c r="N1095" s="547"/>
      <c r="O1095" s="351" t="s">
        <v>2794</v>
      </c>
      <c r="P1095" s="351" t="s">
        <v>3071</v>
      </c>
      <c r="Q1095" s="351" t="s">
        <v>2913</v>
      </c>
      <c r="R1095" s="352" t="s">
        <v>2914</v>
      </c>
      <c r="S1095" s="16"/>
      <c r="T1095" s="16"/>
      <c r="U1095" s="16"/>
      <c r="V1095" s="16"/>
      <c r="W1095" s="16"/>
      <c r="X1095" s="16"/>
      <c r="Y1095" s="16"/>
      <c r="Z1095" s="16"/>
      <c r="AA1095" s="16"/>
      <c r="AB1095" s="16"/>
      <c r="AC1095" s="16"/>
      <c r="AD1095" s="16"/>
      <c r="AE1095" s="16"/>
      <c r="AF1095" s="16"/>
      <c r="AG1095" s="16"/>
      <c r="AH1095" s="16"/>
      <c r="AI1095" s="16"/>
      <c r="AJ1095" s="16"/>
      <c r="AK1095" s="16"/>
      <c r="AL1095" s="16"/>
      <c r="AM1095" s="16"/>
      <c r="AN1095" s="16"/>
      <c r="AO1095" s="16"/>
      <c r="AP1095" s="16"/>
      <c r="AQ1095" s="16"/>
      <c r="AR1095" s="16"/>
      <c r="AS1095" s="16"/>
      <c r="AT1095" s="16"/>
      <c r="AU1095" s="16"/>
      <c r="AV1095" s="16"/>
      <c r="AW1095" s="16"/>
      <c r="AX1095" s="16"/>
      <c r="AY1095" s="16"/>
      <c r="AZ1095" s="16"/>
      <c r="BA1095" s="16"/>
      <c r="BB1095" s="16"/>
      <c r="BC1095" s="16"/>
      <c r="BD1095" s="16"/>
    </row>
    <row r="1096" spans="1:56" ht="36">
      <c r="A1096" s="393">
        <v>40403041</v>
      </c>
      <c r="B1096" s="351">
        <v>22</v>
      </c>
      <c r="C1096" s="351">
        <v>40403041</v>
      </c>
      <c r="D1096" s="394" t="s">
        <v>2579</v>
      </c>
      <c r="E1096" s="395"/>
      <c r="F1096" s="396"/>
      <c r="G1096" s="397"/>
      <c r="H1096" s="351"/>
      <c r="I1096" s="351"/>
      <c r="J1096" s="351"/>
      <c r="K1096" s="569"/>
      <c r="L1096" s="399"/>
      <c r="M1096" s="507" t="s">
        <v>7</v>
      </c>
      <c r="N1096" s="547"/>
      <c r="O1096" s="351" t="s">
        <v>2794</v>
      </c>
      <c r="P1096" s="351" t="s">
        <v>3071</v>
      </c>
      <c r="Q1096" s="351" t="s">
        <v>2913</v>
      </c>
      <c r="R1096" s="352" t="s">
        <v>2914</v>
      </c>
    </row>
    <row r="1097" spans="1:56" ht="24">
      <c r="A1097" s="393">
        <v>40403050</v>
      </c>
      <c r="B1097" s="351">
        <v>22</v>
      </c>
      <c r="C1097" s="351">
        <v>40403050</v>
      </c>
      <c r="D1097" s="394" t="s">
        <v>2580</v>
      </c>
      <c r="E1097" s="395"/>
      <c r="F1097" s="396"/>
      <c r="G1097" s="397"/>
      <c r="H1097" s="401"/>
      <c r="I1097" s="401"/>
      <c r="J1097" s="401"/>
      <c r="K1097" s="570"/>
      <c r="L1097" s="399"/>
      <c r="M1097" s="507" t="s">
        <v>7</v>
      </c>
      <c r="N1097" s="547"/>
      <c r="O1097" s="351" t="s">
        <v>2793</v>
      </c>
      <c r="P1097" s="351" t="s">
        <v>3071</v>
      </c>
      <c r="Q1097" s="351" t="s">
        <v>2913</v>
      </c>
      <c r="R1097" s="352" t="s">
        <v>2914</v>
      </c>
    </row>
    <row r="1098" spans="1:56" ht="24">
      <c r="A1098" s="393">
        <v>40403084</v>
      </c>
      <c r="B1098" s="351">
        <v>22</v>
      </c>
      <c r="C1098" s="351">
        <v>40403084</v>
      </c>
      <c r="D1098" s="400" t="s">
        <v>2581</v>
      </c>
      <c r="E1098" s="395"/>
      <c r="F1098" s="396"/>
      <c r="G1098" s="397"/>
      <c r="H1098" s="401"/>
      <c r="I1098" s="401"/>
      <c r="J1098" s="401"/>
      <c r="K1098" s="570"/>
      <c r="L1098" s="399"/>
      <c r="M1098" s="507" t="s">
        <v>7</v>
      </c>
      <c r="N1098" s="547"/>
      <c r="O1098" s="351" t="s">
        <v>2793</v>
      </c>
      <c r="P1098" s="351" t="s">
        <v>3071</v>
      </c>
      <c r="Q1098" s="351" t="s">
        <v>2913</v>
      </c>
      <c r="R1098" s="352" t="s">
        <v>2914</v>
      </c>
    </row>
    <row r="1099" spans="1:56">
      <c r="A1099" s="393">
        <v>40403092</v>
      </c>
      <c r="B1099" s="351">
        <v>22</v>
      </c>
      <c r="C1099" s="351">
        <v>40403092</v>
      </c>
      <c r="D1099" s="400" t="s">
        <v>985</v>
      </c>
      <c r="E1099" s="395"/>
      <c r="F1099" s="396"/>
      <c r="G1099" s="397"/>
      <c r="H1099" s="401"/>
      <c r="I1099" s="401"/>
      <c r="J1099" s="401"/>
      <c r="K1099" s="570"/>
      <c r="L1099" s="399"/>
      <c r="M1099" s="507" t="s">
        <v>7</v>
      </c>
      <c r="N1099" s="547"/>
      <c r="O1099" s="351" t="s">
        <v>73</v>
      </c>
      <c r="P1099" s="351" t="s">
        <v>3071</v>
      </c>
      <c r="Q1099" s="351" t="s">
        <v>2913</v>
      </c>
      <c r="R1099" s="352" t="s">
        <v>2914</v>
      </c>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row>
    <row r="1100" spans="1:56">
      <c r="A1100" s="393">
        <v>40403106</v>
      </c>
      <c r="B1100" s="351">
        <v>22</v>
      </c>
      <c r="C1100" s="351">
        <v>40403106</v>
      </c>
      <c r="D1100" s="394" t="s">
        <v>986</v>
      </c>
      <c r="E1100" s="395"/>
      <c r="F1100" s="396"/>
      <c r="G1100" s="397"/>
      <c r="H1100" s="401"/>
      <c r="I1100" s="401"/>
      <c r="J1100" s="401"/>
      <c r="K1100" s="570"/>
      <c r="L1100" s="399"/>
      <c r="M1100" s="507" t="s">
        <v>2466</v>
      </c>
      <c r="N1100" s="547">
        <v>1</v>
      </c>
      <c r="O1100" s="351"/>
      <c r="P1100" s="351" t="s">
        <v>2453</v>
      </c>
      <c r="Q1100" s="351" t="s">
        <v>3104</v>
      </c>
      <c r="R1100" s="352" t="s">
        <v>2453</v>
      </c>
    </row>
    <row r="1101" spans="1:56" s="14" customFormat="1">
      <c r="A1101" s="393">
        <v>40403130</v>
      </c>
      <c r="B1101" s="351">
        <v>22</v>
      </c>
      <c r="C1101" s="351">
        <v>40403130</v>
      </c>
      <c r="D1101" s="400" t="s">
        <v>988</v>
      </c>
      <c r="E1101" s="395"/>
      <c r="F1101" s="396"/>
      <c r="G1101" s="397"/>
      <c r="H1101" s="401"/>
      <c r="I1101" s="401"/>
      <c r="J1101" s="401"/>
      <c r="K1101" s="570"/>
      <c r="L1101" s="399"/>
      <c r="M1101" s="507" t="s">
        <v>7</v>
      </c>
      <c r="N1101" s="547"/>
      <c r="O1101" s="351" t="s">
        <v>73</v>
      </c>
      <c r="P1101" s="351" t="s">
        <v>3083</v>
      </c>
      <c r="Q1101" s="351" t="s">
        <v>2880</v>
      </c>
      <c r="R1101" s="352" t="s">
        <v>2908</v>
      </c>
      <c r="S1101" s="16"/>
      <c r="T1101" s="16"/>
      <c r="U1101" s="16"/>
      <c r="V1101" s="16"/>
      <c r="W1101" s="16"/>
      <c r="X1101" s="16"/>
      <c r="Y1101" s="16"/>
      <c r="Z1101" s="16"/>
      <c r="AA1101" s="16"/>
      <c r="AB1101" s="16"/>
      <c r="AC1101" s="16"/>
      <c r="AD1101" s="16"/>
      <c r="AE1101" s="16"/>
      <c r="AF1101" s="16"/>
      <c r="AG1101" s="16"/>
      <c r="AH1101" s="16"/>
      <c r="AI1101" s="16"/>
      <c r="AJ1101" s="16"/>
      <c r="AK1101" s="16"/>
      <c r="AL1101" s="16"/>
      <c r="AM1101" s="16"/>
      <c r="AN1101" s="16"/>
      <c r="AO1101" s="16"/>
      <c r="AP1101" s="16"/>
      <c r="AQ1101" s="16"/>
      <c r="AR1101" s="16"/>
      <c r="AS1101" s="16"/>
      <c r="AT1101" s="16"/>
      <c r="AU1101" s="16"/>
      <c r="AV1101" s="16"/>
      <c r="AW1101" s="16"/>
      <c r="AX1101" s="16"/>
      <c r="AY1101" s="16"/>
      <c r="AZ1101" s="16"/>
      <c r="BA1101" s="16"/>
      <c r="BB1101" s="16"/>
      <c r="BC1101" s="16"/>
      <c r="BD1101" s="16"/>
    </row>
    <row r="1102" spans="1:56">
      <c r="A1102" s="393">
        <v>40403149</v>
      </c>
      <c r="B1102" s="351">
        <v>22</v>
      </c>
      <c r="C1102" s="351">
        <v>40403149</v>
      </c>
      <c r="D1102" s="394" t="s">
        <v>989</v>
      </c>
      <c r="E1102" s="395"/>
      <c r="F1102" s="396"/>
      <c r="G1102" s="397"/>
      <c r="H1102" s="401"/>
      <c r="I1102" s="401"/>
      <c r="J1102" s="401"/>
      <c r="K1102" s="570"/>
      <c r="L1102" s="399"/>
      <c r="M1102" s="507" t="s">
        <v>7</v>
      </c>
      <c r="N1102" s="547"/>
      <c r="O1102" s="351" t="s">
        <v>73</v>
      </c>
      <c r="P1102" s="351" t="s">
        <v>3083</v>
      </c>
      <c r="Q1102" s="351" t="s">
        <v>2880</v>
      </c>
      <c r="R1102" s="352" t="s">
        <v>2908</v>
      </c>
    </row>
    <row r="1103" spans="1:56" s="14" customFormat="1">
      <c r="A1103" s="393">
        <v>40403157</v>
      </c>
      <c r="B1103" s="351">
        <v>22</v>
      </c>
      <c r="C1103" s="351">
        <v>40403157</v>
      </c>
      <c r="D1103" s="394" t="s">
        <v>990</v>
      </c>
      <c r="E1103" s="395"/>
      <c r="F1103" s="396"/>
      <c r="G1103" s="397"/>
      <c r="H1103" s="351"/>
      <c r="I1103" s="351"/>
      <c r="J1103" s="351"/>
      <c r="K1103" s="569"/>
      <c r="L1103" s="399"/>
      <c r="M1103" s="507" t="s">
        <v>7</v>
      </c>
      <c r="N1103" s="547"/>
      <c r="O1103" s="351" t="s">
        <v>73</v>
      </c>
      <c r="P1103" s="351" t="s">
        <v>3083</v>
      </c>
      <c r="Q1103" s="351" t="s">
        <v>2880</v>
      </c>
      <c r="R1103" s="352" t="s">
        <v>2908</v>
      </c>
      <c r="S1103" s="16"/>
      <c r="T1103" s="16"/>
      <c r="U1103" s="16"/>
      <c r="V1103" s="16"/>
      <c r="W1103" s="16"/>
      <c r="X1103" s="16"/>
      <c r="Y1103" s="16"/>
      <c r="Z1103" s="16"/>
      <c r="AA1103" s="16"/>
      <c r="AB1103" s="16"/>
      <c r="AC1103" s="16"/>
      <c r="AD1103" s="16"/>
      <c r="AE1103" s="16"/>
      <c r="AF1103" s="16"/>
      <c r="AG1103" s="16"/>
      <c r="AH1103" s="16"/>
      <c r="AI1103" s="16"/>
      <c r="AJ1103" s="16"/>
      <c r="AK1103" s="16"/>
      <c r="AL1103" s="16"/>
      <c r="AM1103" s="16"/>
      <c r="AN1103" s="16"/>
      <c r="AO1103" s="16"/>
      <c r="AP1103" s="16"/>
      <c r="AQ1103" s="16"/>
      <c r="AR1103" s="16"/>
      <c r="AS1103" s="16"/>
      <c r="AT1103" s="16"/>
      <c r="AU1103" s="16"/>
      <c r="AV1103" s="16"/>
      <c r="AW1103" s="16"/>
      <c r="AX1103" s="16"/>
      <c r="AY1103" s="16"/>
      <c r="AZ1103" s="16"/>
      <c r="BA1103" s="16"/>
      <c r="BB1103" s="16"/>
      <c r="BC1103" s="16"/>
      <c r="BD1103" s="16"/>
    </row>
    <row r="1104" spans="1:56">
      <c r="A1104" s="393">
        <v>40403165</v>
      </c>
      <c r="B1104" s="351">
        <v>22</v>
      </c>
      <c r="C1104" s="351">
        <v>40403165</v>
      </c>
      <c r="D1104" s="400" t="s">
        <v>991</v>
      </c>
      <c r="E1104" s="395"/>
      <c r="F1104" s="396"/>
      <c r="G1104" s="397"/>
      <c r="H1104" s="401"/>
      <c r="I1104" s="401"/>
      <c r="J1104" s="401"/>
      <c r="K1104" s="570"/>
      <c r="L1104" s="399"/>
      <c r="M1104" s="507" t="s">
        <v>7</v>
      </c>
      <c r="N1104" s="547"/>
      <c r="O1104" s="351" t="s">
        <v>73</v>
      </c>
      <c r="P1104" s="351" t="s">
        <v>3083</v>
      </c>
      <c r="Q1104" s="351" t="s">
        <v>2880</v>
      </c>
      <c r="R1104" s="352" t="s">
        <v>2908</v>
      </c>
    </row>
    <row r="1105" spans="1:56" s="14" customFormat="1">
      <c r="A1105" s="393">
        <v>40403173</v>
      </c>
      <c r="B1105" s="351">
        <v>22</v>
      </c>
      <c r="C1105" s="351">
        <v>40403173</v>
      </c>
      <c r="D1105" s="400" t="s">
        <v>992</v>
      </c>
      <c r="E1105" s="395"/>
      <c r="F1105" s="396"/>
      <c r="G1105" s="397"/>
      <c r="H1105" s="401"/>
      <c r="I1105" s="401"/>
      <c r="J1105" s="401"/>
      <c r="K1105" s="570"/>
      <c r="L1105" s="399"/>
      <c r="M1105" s="507" t="s">
        <v>2466</v>
      </c>
      <c r="N1105" s="547">
        <v>4</v>
      </c>
      <c r="O1105" s="351"/>
      <c r="P1105" s="351" t="s">
        <v>2453</v>
      </c>
      <c r="Q1105" s="351" t="s">
        <v>3104</v>
      </c>
      <c r="R1105" s="352" t="s">
        <v>2453</v>
      </c>
    </row>
    <row r="1106" spans="1:56" s="14" customFormat="1">
      <c r="A1106" s="393">
        <v>40403181</v>
      </c>
      <c r="B1106" s="351">
        <v>22</v>
      </c>
      <c r="C1106" s="351">
        <v>40403181</v>
      </c>
      <c r="D1106" s="394" t="s">
        <v>993</v>
      </c>
      <c r="E1106" s="395"/>
      <c r="F1106" s="396"/>
      <c r="G1106" s="397"/>
      <c r="H1106" s="401"/>
      <c r="I1106" s="401"/>
      <c r="J1106" s="401"/>
      <c r="K1106" s="570"/>
      <c r="L1106" s="399"/>
      <c r="M1106" s="507" t="s">
        <v>2466</v>
      </c>
      <c r="N1106" s="547">
        <v>1</v>
      </c>
      <c r="O1106" s="351"/>
      <c r="P1106" s="351" t="s">
        <v>2453</v>
      </c>
      <c r="Q1106" s="351" t="s">
        <v>3104</v>
      </c>
      <c r="R1106" s="352" t="s">
        <v>2453</v>
      </c>
    </row>
    <row r="1107" spans="1:56">
      <c r="A1107" s="393">
        <v>40403190</v>
      </c>
      <c r="B1107" s="351">
        <v>22</v>
      </c>
      <c r="C1107" s="351">
        <v>40403190</v>
      </c>
      <c r="D1107" s="394" t="s">
        <v>994</v>
      </c>
      <c r="E1107" s="395"/>
      <c r="F1107" s="396"/>
      <c r="G1107" s="397"/>
      <c r="H1107" s="401"/>
      <c r="I1107" s="401"/>
      <c r="J1107" s="401"/>
      <c r="K1107" s="570"/>
      <c r="L1107" s="399"/>
      <c r="M1107" s="507" t="s">
        <v>7</v>
      </c>
      <c r="N1107" s="547"/>
      <c r="O1107" s="351" t="s">
        <v>73</v>
      </c>
      <c r="P1107" s="351" t="s">
        <v>3083</v>
      </c>
      <c r="Q1107" s="351" t="s">
        <v>2880</v>
      </c>
      <c r="R1107" s="352" t="s">
        <v>2908</v>
      </c>
    </row>
    <row r="1108" spans="1:56" ht="24">
      <c r="A1108" s="393">
        <v>40403203</v>
      </c>
      <c r="B1108" s="351">
        <v>22</v>
      </c>
      <c r="C1108" s="351">
        <v>40403203</v>
      </c>
      <c r="D1108" s="400" t="s">
        <v>995</v>
      </c>
      <c r="E1108" s="395"/>
      <c r="F1108" s="396"/>
      <c r="G1108" s="397"/>
      <c r="H1108" s="401"/>
      <c r="I1108" s="401"/>
      <c r="J1108" s="401"/>
      <c r="K1108" s="570"/>
      <c r="L1108" s="399"/>
      <c r="M1108" s="507" t="s">
        <v>7</v>
      </c>
      <c r="N1108" s="547"/>
      <c r="O1108" s="351" t="s">
        <v>73</v>
      </c>
      <c r="P1108" s="351" t="s">
        <v>3083</v>
      </c>
      <c r="Q1108" s="351" t="s">
        <v>2880</v>
      </c>
      <c r="R1108" s="352" t="s">
        <v>2908</v>
      </c>
    </row>
    <row r="1109" spans="1:56" ht="24">
      <c r="A1109" s="393">
        <v>40403211</v>
      </c>
      <c r="B1109" s="351">
        <v>22</v>
      </c>
      <c r="C1109" s="351">
        <v>40403211</v>
      </c>
      <c r="D1109" s="400" t="s">
        <v>996</v>
      </c>
      <c r="E1109" s="395"/>
      <c r="F1109" s="396"/>
      <c r="G1109" s="397"/>
      <c r="H1109" s="401"/>
      <c r="I1109" s="401"/>
      <c r="J1109" s="401"/>
      <c r="K1109" s="570"/>
      <c r="L1109" s="399"/>
      <c r="M1109" s="507" t="s">
        <v>7</v>
      </c>
      <c r="N1109" s="547"/>
      <c r="O1109" s="351" t="s">
        <v>73</v>
      </c>
      <c r="P1109" s="351" t="s">
        <v>3083</v>
      </c>
      <c r="Q1109" s="351" t="s">
        <v>2880</v>
      </c>
      <c r="R1109" s="352" t="s">
        <v>2908</v>
      </c>
    </row>
    <row r="1110" spans="1:56" ht="24">
      <c r="A1110" s="393">
        <v>40403220</v>
      </c>
      <c r="B1110" s="351">
        <v>22</v>
      </c>
      <c r="C1110" s="351">
        <v>40403220</v>
      </c>
      <c r="D1110" s="394" t="s">
        <v>997</v>
      </c>
      <c r="E1110" s="395"/>
      <c r="F1110" s="396"/>
      <c r="G1110" s="397"/>
      <c r="H1110" s="401"/>
      <c r="I1110" s="401"/>
      <c r="J1110" s="401"/>
      <c r="K1110" s="570"/>
      <c r="L1110" s="399"/>
      <c r="M1110" s="507" t="s">
        <v>7</v>
      </c>
      <c r="N1110" s="547"/>
      <c r="O1110" s="351" t="s">
        <v>73</v>
      </c>
      <c r="P1110" s="351" t="s">
        <v>3083</v>
      </c>
      <c r="Q1110" s="351" t="s">
        <v>2880</v>
      </c>
      <c r="R1110" s="352" t="s">
        <v>2908</v>
      </c>
    </row>
    <row r="1111" spans="1:56" ht="24">
      <c r="A1111" s="393">
        <v>40403238</v>
      </c>
      <c r="B1111" s="351">
        <v>22</v>
      </c>
      <c r="C1111" s="351">
        <v>40403238</v>
      </c>
      <c r="D1111" s="394" t="s">
        <v>998</v>
      </c>
      <c r="E1111" s="395"/>
      <c r="F1111" s="396"/>
      <c r="G1111" s="397"/>
      <c r="H1111" s="401"/>
      <c r="I1111" s="401"/>
      <c r="J1111" s="401"/>
      <c r="K1111" s="570"/>
      <c r="L1111" s="399"/>
      <c r="M1111" s="547" t="s">
        <v>7</v>
      </c>
      <c r="N1111" s="547"/>
      <c r="O1111" s="351" t="s">
        <v>73</v>
      </c>
      <c r="P1111" s="351" t="str">
        <f>VLOOKUP(A1111,[5]Cobertos!$A$3:$P$1833,16,0)</f>
        <v xml:space="preserve">1 dia útil </v>
      </c>
      <c r="Q1111" s="351" t="str">
        <f>VLOOKUP(A1111,[5]Cobertos!$A$3:$Q$1833,17,0)</f>
        <v xml:space="preserve">2 dias úteis </v>
      </c>
      <c r="R1111" s="352" t="str">
        <f>VLOOKUP(A1111,[5]Cobertos!$A$3:$R$1833,18,0)</f>
        <v xml:space="preserve">3 dias úteis </v>
      </c>
    </row>
    <row r="1112" spans="1:56">
      <c r="A1112" s="393">
        <v>40403246</v>
      </c>
      <c r="B1112" s="351">
        <v>22</v>
      </c>
      <c r="C1112" s="351">
        <v>40403246</v>
      </c>
      <c r="D1112" s="400" t="s">
        <v>999</v>
      </c>
      <c r="E1112" s="395"/>
      <c r="F1112" s="396"/>
      <c r="G1112" s="397"/>
      <c r="H1112" s="401"/>
      <c r="I1112" s="401"/>
      <c r="J1112" s="401"/>
      <c r="K1112" s="570"/>
      <c r="L1112" s="399"/>
      <c r="M1112" s="507" t="s">
        <v>7</v>
      </c>
      <c r="N1112" s="547"/>
      <c r="O1112" s="351" t="s">
        <v>73</v>
      </c>
      <c r="P1112" s="351" t="s">
        <v>3071</v>
      </c>
      <c r="Q1112" s="351" t="s">
        <v>2913</v>
      </c>
      <c r="R1112" s="352" t="s">
        <v>2914</v>
      </c>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row>
    <row r="1113" spans="1:56">
      <c r="A1113" s="393">
        <v>40403254</v>
      </c>
      <c r="B1113" s="351">
        <v>22</v>
      </c>
      <c r="C1113" s="351">
        <v>40403254</v>
      </c>
      <c r="D1113" s="400" t="s">
        <v>1000</v>
      </c>
      <c r="E1113" s="395"/>
      <c r="F1113" s="396"/>
      <c r="G1113" s="397"/>
      <c r="H1113" s="401"/>
      <c r="I1113" s="401"/>
      <c r="J1113" s="401"/>
      <c r="K1113" s="570"/>
      <c r="L1113" s="399"/>
      <c r="M1113" s="507" t="s">
        <v>7</v>
      </c>
      <c r="N1113" s="547"/>
      <c r="O1113" s="351" t="s">
        <v>73</v>
      </c>
      <c r="P1113" s="351" t="s">
        <v>3071</v>
      </c>
      <c r="Q1113" s="351" t="s">
        <v>2913</v>
      </c>
      <c r="R1113" s="352" t="s">
        <v>2914</v>
      </c>
    </row>
    <row r="1114" spans="1:56">
      <c r="A1114" s="393">
        <v>40403262</v>
      </c>
      <c r="B1114" s="351">
        <v>22</v>
      </c>
      <c r="C1114" s="351">
        <v>40403262</v>
      </c>
      <c r="D1114" s="394" t="s">
        <v>1001</v>
      </c>
      <c r="E1114" s="395"/>
      <c r="F1114" s="396"/>
      <c r="G1114" s="397"/>
      <c r="H1114" s="401"/>
      <c r="I1114" s="401"/>
      <c r="J1114" s="401"/>
      <c r="K1114" s="570"/>
      <c r="L1114" s="399"/>
      <c r="M1114" s="507" t="s">
        <v>2466</v>
      </c>
      <c r="N1114" s="547">
        <v>4</v>
      </c>
      <c r="O1114" s="351"/>
      <c r="P1114" s="351" t="s">
        <v>2453</v>
      </c>
      <c r="Q1114" s="351" t="s">
        <v>3104</v>
      </c>
      <c r="R1114" s="352" t="s">
        <v>2453</v>
      </c>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row>
    <row r="1115" spans="1:56">
      <c r="A1115" s="393">
        <v>40403289</v>
      </c>
      <c r="B1115" s="351">
        <v>22</v>
      </c>
      <c r="C1115" s="351">
        <v>40403289</v>
      </c>
      <c r="D1115" s="400" t="s">
        <v>1002</v>
      </c>
      <c r="E1115" s="395"/>
      <c r="F1115" s="396"/>
      <c r="G1115" s="397"/>
      <c r="H1115" s="401"/>
      <c r="I1115" s="401"/>
      <c r="J1115" s="401"/>
      <c r="K1115" s="570"/>
      <c r="L1115" s="399"/>
      <c r="M1115" s="507" t="s">
        <v>2466</v>
      </c>
      <c r="N1115" s="547">
        <v>4</v>
      </c>
      <c r="O1115" s="351"/>
      <c r="P1115" s="351" t="s">
        <v>2453</v>
      </c>
      <c r="Q1115" s="351" t="s">
        <v>3104</v>
      </c>
      <c r="R1115" s="352" t="s">
        <v>2453</v>
      </c>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row>
    <row r="1116" spans="1:56">
      <c r="A1116" s="393">
        <v>40403327</v>
      </c>
      <c r="B1116" s="351">
        <v>22</v>
      </c>
      <c r="C1116" s="351">
        <v>40403327</v>
      </c>
      <c r="D1116" s="400" t="s">
        <v>1005</v>
      </c>
      <c r="E1116" s="395"/>
      <c r="F1116" s="396"/>
      <c r="G1116" s="397"/>
      <c r="H1116" s="401"/>
      <c r="I1116" s="401"/>
      <c r="J1116" s="401"/>
      <c r="K1116" s="570"/>
      <c r="L1116" s="399"/>
      <c r="M1116" s="507" t="s">
        <v>7</v>
      </c>
      <c r="N1116" s="547"/>
      <c r="O1116" s="351" t="s">
        <v>73</v>
      </c>
      <c r="P1116" s="351" t="s">
        <v>3083</v>
      </c>
      <c r="Q1116" s="351" t="s">
        <v>2880</v>
      </c>
      <c r="R1116" s="352" t="s">
        <v>2908</v>
      </c>
    </row>
    <row r="1117" spans="1:56">
      <c r="A1117" s="393">
        <v>40403335</v>
      </c>
      <c r="B1117" s="351">
        <v>22</v>
      </c>
      <c r="C1117" s="351">
        <v>40403335</v>
      </c>
      <c r="D1117" s="400" t="s">
        <v>1006</v>
      </c>
      <c r="E1117" s="395"/>
      <c r="F1117" s="396"/>
      <c r="G1117" s="397"/>
      <c r="H1117" s="401"/>
      <c r="I1117" s="401"/>
      <c r="J1117" s="401"/>
      <c r="K1117" s="570"/>
      <c r="L1117" s="399"/>
      <c r="M1117" s="507" t="s">
        <v>2466</v>
      </c>
      <c r="N1117" s="547">
        <v>4</v>
      </c>
      <c r="O1117" s="351"/>
      <c r="P1117" s="351" t="s">
        <v>2453</v>
      </c>
      <c r="Q1117" s="351" t="s">
        <v>3104</v>
      </c>
      <c r="R1117" s="352" t="s">
        <v>2453</v>
      </c>
    </row>
    <row r="1118" spans="1:56" s="14" customFormat="1">
      <c r="A1118" s="393">
        <v>40403343</v>
      </c>
      <c r="B1118" s="351">
        <v>22</v>
      </c>
      <c r="C1118" s="351">
        <v>40403343</v>
      </c>
      <c r="D1118" s="394" t="s">
        <v>1007</v>
      </c>
      <c r="E1118" s="395"/>
      <c r="F1118" s="396"/>
      <c r="G1118" s="397"/>
      <c r="H1118" s="401"/>
      <c r="I1118" s="401"/>
      <c r="J1118" s="401"/>
      <c r="K1118" s="570"/>
      <c r="L1118" s="399"/>
      <c r="M1118" s="507" t="s">
        <v>2466</v>
      </c>
      <c r="N1118" s="547">
        <v>4</v>
      </c>
      <c r="O1118" s="351"/>
      <c r="P1118" s="351" t="s">
        <v>2453</v>
      </c>
      <c r="Q1118" s="351" t="s">
        <v>3104</v>
      </c>
      <c r="R1118" s="352" t="s">
        <v>2453</v>
      </c>
      <c r="S1118" s="16"/>
      <c r="T1118" s="16"/>
      <c r="U1118" s="16"/>
      <c r="V1118" s="16"/>
      <c r="W1118" s="16"/>
      <c r="X1118" s="16"/>
      <c r="Y1118" s="16"/>
      <c r="Z1118" s="16"/>
      <c r="AA1118" s="16"/>
      <c r="AB1118" s="16"/>
      <c r="AC1118" s="16"/>
      <c r="AD1118" s="16"/>
      <c r="AE1118" s="16"/>
      <c r="AF1118" s="16"/>
      <c r="AG1118" s="16"/>
      <c r="AH1118" s="16"/>
      <c r="AI1118" s="16"/>
      <c r="AJ1118" s="16"/>
      <c r="AK1118" s="16"/>
      <c r="AL1118" s="16"/>
      <c r="AM1118" s="16"/>
      <c r="AN1118" s="16"/>
      <c r="AO1118" s="16"/>
      <c r="AP1118" s="16"/>
      <c r="AQ1118" s="16"/>
      <c r="AR1118" s="16"/>
      <c r="AS1118" s="16"/>
      <c r="AT1118" s="16"/>
      <c r="AU1118" s="16"/>
      <c r="AV1118" s="16"/>
      <c r="AW1118" s="16"/>
      <c r="AX1118" s="16"/>
      <c r="AY1118" s="16"/>
      <c r="AZ1118" s="16"/>
      <c r="BA1118" s="16"/>
      <c r="BB1118" s="16"/>
      <c r="BC1118" s="16"/>
      <c r="BD1118" s="16"/>
    </row>
    <row r="1119" spans="1:56" s="14" customFormat="1">
      <c r="A1119" s="393">
        <v>40403351</v>
      </c>
      <c r="B1119" s="351">
        <v>22</v>
      </c>
      <c r="C1119" s="351">
        <v>40403351</v>
      </c>
      <c r="D1119" s="394" t="s">
        <v>1008</v>
      </c>
      <c r="E1119" s="395"/>
      <c r="F1119" s="396"/>
      <c r="G1119" s="397"/>
      <c r="H1119" s="401"/>
      <c r="I1119" s="401"/>
      <c r="J1119" s="401"/>
      <c r="K1119" s="570"/>
      <c r="L1119" s="399"/>
      <c r="M1119" s="507" t="s">
        <v>7</v>
      </c>
      <c r="N1119" s="547"/>
      <c r="O1119" s="351" t="s">
        <v>73</v>
      </c>
      <c r="P1119" s="351" t="s">
        <v>3083</v>
      </c>
      <c r="Q1119" s="351" t="s">
        <v>2880</v>
      </c>
      <c r="R1119" s="352" t="s">
        <v>2908</v>
      </c>
      <c r="S1119" s="16"/>
      <c r="T1119" s="16"/>
      <c r="U1119" s="16"/>
      <c r="V1119" s="16"/>
      <c r="W1119" s="16"/>
      <c r="X1119" s="16"/>
      <c r="Y1119" s="16"/>
      <c r="Z1119" s="16"/>
      <c r="AA1119" s="16"/>
      <c r="AB1119" s="16"/>
      <c r="AC1119" s="16"/>
      <c r="AD1119" s="16"/>
      <c r="AE1119" s="16"/>
      <c r="AF1119" s="16"/>
      <c r="AG1119" s="16"/>
      <c r="AH1119" s="16"/>
      <c r="AI1119" s="16"/>
      <c r="AJ1119" s="16"/>
      <c r="AK1119" s="16"/>
      <c r="AL1119" s="16"/>
      <c r="AM1119" s="16"/>
      <c r="AN1119" s="16"/>
      <c r="AO1119" s="16"/>
      <c r="AP1119" s="16"/>
      <c r="AQ1119" s="16"/>
      <c r="AR1119" s="16"/>
      <c r="AS1119" s="16"/>
      <c r="AT1119" s="16"/>
      <c r="AU1119" s="16"/>
      <c r="AV1119" s="16"/>
      <c r="AW1119" s="16"/>
      <c r="AX1119" s="16"/>
      <c r="AY1119" s="16"/>
      <c r="AZ1119" s="16"/>
      <c r="BA1119" s="16"/>
      <c r="BB1119" s="16"/>
      <c r="BC1119" s="16"/>
      <c r="BD1119" s="16"/>
    </row>
    <row r="1120" spans="1:56">
      <c r="A1120" s="393">
        <v>40403360</v>
      </c>
      <c r="B1120" s="351">
        <v>22</v>
      </c>
      <c r="C1120" s="351">
        <v>40403360</v>
      </c>
      <c r="D1120" s="400" t="s">
        <v>1009</v>
      </c>
      <c r="E1120" s="395"/>
      <c r="F1120" s="396"/>
      <c r="G1120" s="397"/>
      <c r="H1120" s="401"/>
      <c r="I1120" s="401"/>
      <c r="J1120" s="401"/>
      <c r="K1120" s="570"/>
      <c r="L1120" s="399"/>
      <c r="M1120" s="507" t="s">
        <v>7</v>
      </c>
      <c r="N1120" s="547"/>
      <c r="O1120" s="351" t="s">
        <v>73</v>
      </c>
      <c r="P1120" s="351" t="s">
        <v>3083</v>
      </c>
      <c r="Q1120" s="351" t="s">
        <v>2880</v>
      </c>
      <c r="R1120" s="352" t="s">
        <v>2908</v>
      </c>
    </row>
    <row r="1121" spans="1:56">
      <c r="A1121" s="393">
        <v>40403378</v>
      </c>
      <c r="B1121" s="351">
        <v>22</v>
      </c>
      <c r="C1121" s="351">
        <v>40403378</v>
      </c>
      <c r="D1121" s="400" t="s">
        <v>1010</v>
      </c>
      <c r="E1121" s="395"/>
      <c r="F1121" s="396"/>
      <c r="G1121" s="397"/>
      <c r="H1121" s="401"/>
      <c r="I1121" s="401"/>
      <c r="J1121" s="401"/>
      <c r="K1121" s="570"/>
      <c r="L1121" s="399"/>
      <c r="M1121" s="507" t="s">
        <v>2466</v>
      </c>
      <c r="N1121" s="547">
        <v>4</v>
      </c>
      <c r="O1121" s="351"/>
      <c r="P1121" s="351" t="s">
        <v>2453</v>
      </c>
      <c r="Q1121" s="351" t="s">
        <v>3104</v>
      </c>
      <c r="R1121" s="352" t="s">
        <v>2453</v>
      </c>
    </row>
    <row r="1122" spans="1:56">
      <c r="A1122" s="393">
        <v>40403386</v>
      </c>
      <c r="B1122" s="351">
        <v>22</v>
      </c>
      <c r="C1122" s="351">
        <v>40403386</v>
      </c>
      <c r="D1122" s="394" t="s">
        <v>1011</v>
      </c>
      <c r="E1122" s="395"/>
      <c r="F1122" s="396"/>
      <c r="G1122" s="397"/>
      <c r="H1122" s="401"/>
      <c r="I1122" s="401"/>
      <c r="J1122" s="401"/>
      <c r="K1122" s="570"/>
      <c r="L1122" s="399"/>
      <c r="M1122" s="507" t="s">
        <v>2466</v>
      </c>
      <c r="N1122" s="547">
        <v>4</v>
      </c>
      <c r="O1122" s="351"/>
      <c r="P1122" s="351" t="s">
        <v>2453</v>
      </c>
      <c r="Q1122" s="351" t="s">
        <v>3104</v>
      </c>
      <c r="R1122" s="352" t="s">
        <v>2453</v>
      </c>
    </row>
    <row r="1123" spans="1:56">
      <c r="A1123" s="393">
        <v>40403408</v>
      </c>
      <c r="B1123" s="351">
        <v>22</v>
      </c>
      <c r="C1123" s="351">
        <v>40403408</v>
      </c>
      <c r="D1123" s="400" t="s">
        <v>1012</v>
      </c>
      <c r="E1123" s="395"/>
      <c r="F1123" s="396"/>
      <c r="G1123" s="397"/>
      <c r="H1123" s="401"/>
      <c r="I1123" s="401"/>
      <c r="J1123" s="401"/>
      <c r="K1123" s="570"/>
      <c r="L1123" s="399"/>
      <c r="M1123" s="507" t="s">
        <v>2466</v>
      </c>
      <c r="N1123" s="547">
        <v>4</v>
      </c>
      <c r="O1123" s="351"/>
      <c r="P1123" s="351" t="s">
        <v>2453</v>
      </c>
      <c r="Q1123" s="351" t="s">
        <v>3104</v>
      </c>
      <c r="R1123" s="352" t="s">
        <v>2453</v>
      </c>
    </row>
    <row r="1124" spans="1:56">
      <c r="A1124" s="393">
        <v>40403416</v>
      </c>
      <c r="B1124" s="351">
        <v>22</v>
      </c>
      <c r="C1124" s="351">
        <v>40403416</v>
      </c>
      <c r="D1124" s="400" t="s">
        <v>1013</v>
      </c>
      <c r="E1124" s="395"/>
      <c r="F1124" s="396"/>
      <c r="G1124" s="397"/>
      <c r="H1124" s="401"/>
      <c r="I1124" s="401"/>
      <c r="J1124" s="401"/>
      <c r="K1124" s="570"/>
      <c r="L1124" s="399"/>
      <c r="M1124" s="507" t="s">
        <v>2466</v>
      </c>
      <c r="N1124" s="547">
        <v>4</v>
      </c>
      <c r="O1124" s="351"/>
      <c r="P1124" s="351" t="s">
        <v>2453</v>
      </c>
      <c r="Q1124" s="351" t="s">
        <v>3104</v>
      </c>
      <c r="R1124" s="352" t="s">
        <v>2453</v>
      </c>
    </row>
    <row r="1125" spans="1:56">
      <c r="A1125" s="393">
        <v>40403424</v>
      </c>
      <c r="B1125" s="351">
        <v>22</v>
      </c>
      <c r="C1125" s="351">
        <v>40403424</v>
      </c>
      <c r="D1125" s="394" t="s">
        <v>1014</v>
      </c>
      <c r="E1125" s="395"/>
      <c r="F1125" s="396"/>
      <c r="G1125" s="397"/>
      <c r="H1125" s="401"/>
      <c r="I1125" s="401"/>
      <c r="J1125" s="401"/>
      <c r="K1125" s="570"/>
      <c r="L1125" s="399"/>
      <c r="M1125" s="507" t="s">
        <v>2466</v>
      </c>
      <c r="N1125" s="547">
        <v>4</v>
      </c>
      <c r="O1125" s="351"/>
      <c r="P1125" s="351" t="s">
        <v>2453</v>
      </c>
      <c r="Q1125" s="351" t="s">
        <v>3104</v>
      </c>
      <c r="R1125" s="352" t="s">
        <v>2453</v>
      </c>
    </row>
    <row r="1126" spans="1:56">
      <c r="A1126" s="393">
        <v>40403440</v>
      </c>
      <c r="B1126" s="351">
        <v>22</v>
      </c>
      <c r="C1126" s="351">
        <v>40403440</v>
      </c>
      <c r="D1126" s="400" t="s">
        <v>1015</v>
      </c>
      <c r="E1126" s="395"/>
      <c r="F1126" s="396"/>
      <c r="G1126" s="397"/>
      <c r="H1126" s="401"/>
      <c r="I1126" s="401"/>
      <c r="J1126" s="401"/>
      <c r="K1126" s="570"/>
      <c r="L1126" s="399"/>
      <c r="M1126" s="507" t="s">
        <v>2466</v>
      </c>
      <c r="N1126" s="547">
        <v>4</v>
      </c>
      <c r="O1126" s="351"/>
      <c r="P1126" s="351" t="s">
        <v>2453</v>
      </c>
      <c r="Q1126" s="351" t="s">
        <v>3104</v>
      </c>
      <c r="R1126" s="352" t="s">
        <v>2453</v>
      </c>
    </row>
    <row r="1127" spans="1:56">
      <c r="A1127" s="393">
        <v>40403467</v>
      </c>
      <c r="B1127" s="351">
        <v>22</v>
      </c>
      <c r="C1127" s="351">
        <v>40403467</v>
      </c>
      <c r="D1127" s="394" t="s">
        <v>1016</v>
      </c>
      <c r="E1127" s="395"/>
      <c r="F1127" s="396"/>
      <c r="G1127" s="397"/>
      <c r="H1127" s="401"/>
      <c r="I1127" s="401"/>
      <c r="J1127" s="401"/>
      <c r="K1127" s="570"/>
      <c r="L1127" s="399"/>
      <c r="M1127" s="507" t="s">
        <v>2466</v>
      </c>
      <c r="N1127" s="547">
        <v>4</v>
      </c>
      <c r="O1127" s="351"/>
      <c r="P1127" s="351" t="s">
        <v>2453</v>
      </c>
      <c r="Q1127" s="351" t="s">
        <v>3104</v>
      </c>
      <c r="R1127" s="352" t="s">
        <v>2453</v>
      </c>
    </row>
    <row r="1128" spans="1:56" s="49" customFormat="1">
      <c r="A1128" s="393">
        <v>40403483</v>
      </c>
      <c r="B1128" s="351">
        <v>22</v>
      </c>
      <c r="C1128" s="351">
        <v>40403483</v>
      </c>
      <c r="D1128" s="400" t="s">
        <v>1017</v>
      </c>
      <c r="E1128" s="395"/>
      <c r="F1128" s="396"/>
      <c r="G1128" s="397"/>
      <c r="H1128" s="401"/>
      <c r="I1128" s="401"/>
      <c r="J1128" s="401"/>
      <c r="K1128" s="570"/>
      <c r="L1128" s="399"/>
      <c r="M1128" s="507" t="s">
        <v>2466</v>
      </c>
      <c r="N1128" s="547">
        <v>4</v>
      </c>
      <c r="O1128" s="351"/>
      <c r="P1128" s="351" t="s">
        <v>2453</v>
      </c>
      <c r="Q1128" s="351" t="s">
        <v>3104</v>
      </c>
      <c r="R1128" s="352" t="s">
        <v>2453</v>
      </c>
      <c r="S1128" s="16"/>
      <c r="T1128" s="16"/>
      <c r="U1128" s="16"/>
      <c r="V1128" s="16"/>
      <c r="W1128" s="16"/>
      <c r="X1128" s="16"/>
      <c r="Y1128" s="16"/>
      <c r="Z1128" s="16"/>
      <c r="AA1128" s="16"/>
      <c r="AB1128" s="16"/>
      <c r="AC1128" s="16"/>
      <c r="AD1128" s="16"/>
      <c r="AE1128" s="16"/>
      <c r="AF1128" s="16"/>
      <c r="AG1128" s="16"/>
      <c r="AH1128" s="16"/>
      <c r="AI1128" s="16"/>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row>
    <row r="1129" spans="1:56">
      <c r="A1129" s="393">
        <v>40403505</v>
      </c>
      <c r="B1129" s="351">
        <v>22</v>
      </c>
      <c r="C1129" s="351">
        <v>40403505</v>
      </c>
      <c r="D1129" s="394" t="s">
        <v>1018</v>
      </c>
      <c r="E1129" s="395"/>
      <c r="F1129" s="396"/>
      <c r="G1129" s="397"/>
      <c r="H1129" s="401"/>
      <c r="I1129" s="401"/>
      <c r="J1129" s="401"/>
      <c r="K1129" s="570"/>
      <c r="L1129" s="399"/>
      <c r="M1129" s="507" t="s">
        <v>2466</v>
      </c>
      <c r="N1129" s="547">
        <v>4</v>
      </c>
      <c r="O1129" s="351"/>
      <c r="P1129" s="351" t="s">
        <v>2453</v>
      </c>
      <c r="Q1129" s="351" t="s">
        <v>3104</v>
      </c>
      <c r="R1129" s="352" t="s">
        <v>2453</v>
      </c>
    </row>
    <row r="1130" spans="1:56">
      <c r="A1130" s="393">
        <v>40403521</v>
      </c>
      <c r="B1130" s="351">
        <v>22</v>
      </c>
      <c r="C1130" s="351">
        <v>40403521</v>
      </c>
      <c r="D1130" s="400" t="s">
        <v>1019</v>
      </c>
      <c r="E1130" s="395"/>
      <c r="F1130" s="396"/>
      <c r="G1130" s="397"/>
      <c r="H1130" s="401"/>
      <c r="I1130" s="401"/>
      <c r="J1130" s="401"/>
      <c r="K1130" s="570"/>
      <c r="L1130" s="399"/>
      <c r="M1130" s="507" t="s">
        <v>2466</v>
      </c>
      <c r="N1130" s="547">
        <v>4</v>
      </c>
      <c r="O1130" s="351"/>
      <c r="P1130" s="351" t="s">
        <v>2453</v>
      </c>
      <c r="Q1130" s="351" t="s">
        <v>3104</v>
      </c>
      <c r="R1130" s="352" t="s">
        <v>2453</v>
      </c>
    </row>
    <row r="1131" spans="1:56">
      <c r="A1131" s="393">
        <v>40403548</v>
      </c>
      <c r="B1131" s="351">
        <v>22</v>
      </c>
      <c r="C1131" s="351">
        <v>40403548</v>
      </c>
      <c r="D1131" s="394" t="s">
        <v>1020</v>
      </c>
      <c r="E1131" s="395"/>
      <c r="F1131" s="396"/>
      <c r="G1131" s="397"/>
      <c r="H1131" s="401"/>
      <c r="I1131" s="401"/>
      <c r="J1131" s="401"/>
      <c r="K1131" s="570"/>
      <c r="L1131" s="399"/>
      <c r="M1131" s="507" t="s">
        <v>2466</v>
      </c>
      <c r="N1131" s="547">
        <v>4</v>
      </c>
      <c r="O1131" s="351"/>
      <c r="P1131" s="351" t="s">
        <v>2453</v>
      </c>
      <c r="Q1131" s="351" t="s">
        <v>3104</v>
      </c>
      <c r="R1131" s="352" t="s">
        <v>2453</v>
      </c>
    </row>
    <row r="1132" spans="1:56">
      <c r="A1132" s="393">
        <v>40403564</v>
      </c>
      <c r="B1132" s="351">
        <v>22</v>
      </c>
      <c r="C1132" s="351">
        <v>40403564</v>
      </c>
      <c r="D1132" s="400" t="s">
        <v>1021</v>
      </c>
      <c r="E1132" s="395"/>
      <c r="F1132" s="396"/>
      <c r="G1132" s="397"/>
      <c r="H1132" s="401"/>
      <c r="I1132" s="401"/>
      <c r="J1132" s="401"/>
      <c r="K1132" s="570"/>
      <c r="L1132" s="399"/>
      <c r="M1132" s="507" t="s">
        <v>2466</v>
      </c>
      <c r="N1132" s="547">
        <v>4</v>
      </c>
      <c r="O1132" s="351"/>
      <c r="P1132" s="351" t="s">
        <v>2453</v>
      </c>
      <c r="Q1132" s="351" t="s">
        <v>3104</v>
      </c>
      <c r="R1132" s="352" t="s">
        <v>2453</v>
      </c>
    </row>
    <row r="1133" spans="1:56">
      <c r="A1133" s="393">
        <v>40403580</v>
      </c>
      <c r="B1133" s="351">
        <v>22</v>
      </c>
      <c r="C1133" s="351">
        <v>40403580</v>
      </c>
      <c r="D1133" s="394" t="s">
        <v>1022</v>
      </c>
      <c r="E1133" s="395"/>
      <c r="F1133" s="396"/>
      <c r="G1133" s="397"/>
      <c r="H1133" s="401"/>
      <c r="I1133" s="401"/>
      <c r="J1133" s="401"/>
      <c r="K1133" s="570"/>
      <c r="L1133" s="399"/>
      <c r="M1133" s="507" t="s">
        <v>2466</v>
      </c>
      <c r="N1133" s="547">
        <v>4</v>
      </c>
      <c r="O1133" s="351"/>
      <c r="P1133" s="351" t="s">
        <v>2453</v>
      </c>
      <c r="Q1133" s="351" t="s">
        <v>3104</v>
      </c>
      <c r="R1133" s="352" t="s">
        <v>2453</v>
      </c>
      <c r="S1133" s="49"/>
      <c r="T1133" s="49"/>
      <c r="U1133" s="49"/>
      <c r="V1133" s="49"/>
      <c r="W1133" s="49"/>
      <c r="X1133" s="49"/>
      <c r="Y1133" s="49"/>
      <c r="Z1133" s="49"/>
      <c r="AA1133" s="49"/>
      <c r="AB1133" s="49"/>
      <c r="AC1133" s="49"/>
      <c r="AD1133" s="49"/>
      <c r="AE1133" s="49"/>
      <c r="AF1133" s="49"/>
      <c r="AG1133" s="49"/>
      <c r="AH1133" s="49"/>
      <c r="AI1133" s="49"/>
      <c r="AJ1133" s="49"/>
      <c r="AK1133" s="49"/>
      <c r="AL1133" s="49"/>
      <c r="AM1133" s="49"/>
      <c r="AN1133" s="49"/>
      <c r="AO1133" s="49"/>
      <c r="AP1133" s="49"/>
      <c r="AQ1133" s="49"/>
      <c r="AR1133" s="49"/>
      <c r="AS1133" s="49"/>
      <c r="AT1133" s="49"/>
      <c r="AU1133" s="49"/>
      <c r="AV1133" s="49"/>
      <c r="AW1133" s="49"/>
      <c r="AX1133" s="49"/>
      <c r="AY1133" s="49"/>
      <c r="AZ1133" s="49"/>
      <c r="BA1133" s="49"/>
      <c r="BB1133" s="49"/>
      <c r="BC1133" s="49"/>
      <c r="BD1133" s="49"/>
    </row>
    <row r="1134" spans="1:56">
      <c r="A1134" s="393">
        <v>40403602</v>
      </c>
      <c r="B1134" s="351">
        <v>22</v>
      </c>
      <c r="C1134" s="351">
        <v>40403602</v>
      </c>
      <c r="D1134" s="400" t="s">
        <v>1023</v>
      </c>
      <c r="E1134" s="395"/>
      <c r="F1134" s="396"/>
      <c r="G1134" s="397"/>
      <c r="H1134" s="401"/>
      <c r="I1134" s="401"/>
      <c r="J1134" s="401"/>
      <c r="K1134" s="570"/>
      <c r="L1134" s="399"/>
      <c r="M1134" s="507" t="s">
        <v>2466</v>
      </c>
      <c r="N1134" s="547">
        <v>4</v>
      </c>
      <c r="O1134" s="351"/>
      <c r="P1134" s="351" t="s">
        <v>2453</v>
      </c>
      <c r="Q1134" s="351" t="s">
        <v>3104</v>
      </c>
      <c r="R1134" s="352" t="s">
        <v>2453</v>
      </c>
    </row>
    <row r="1135" spans="1:56" s="14" customFormat="1">
      <c r="A1135" s="393">
        <v>40403629</v>
      </c>
      <c r="B1135" s="351">
        <v>22</v>
      </c>
      <c r="C1135" s="351">
        <v>40403629</v>
      </c>
      <c r="D1135" s="394" t="s">
        <v>1024</v>
      </c>
      <c r="E1135" s="395"/>
      <c r="F1135" s="396"/>
      <c r="G1135" s="397"/>
      <c r="H1135" s="401"/>
      <c r="I1135" s="401"/>
      <c r="J1135" s="401"/>
      <c r="K1135" s="570"/>
      <c r="L1135" s="399"/>
      <c r="M1135" s="507" t="s">
        <v>2466</v>
      </c>
      <c r="N1135" s="547">
        <v>4</v>
      </c>
      <c r="O1135" s="351"/>
      <c r="P1135" s="351" t="s">
        <v>2453</v>
      </c>
      <c r="Q1135" s="351" t="s">
        <v>3104</v>
      </c>
      <c r="R1135" s="352" t="s">
        <v>2453</v>
      </c>
      <c r="S1135" s="16"/>
      <c r="T1135" s="16"/>
      <c r="U1135" s="16"/>
      <c r="V1135" s="16"/>
      <c r="W1135" s="16"/>
      <c r="X1135" s="16"/>
      <c r="Y1135" s="16"/>
      <c r="Z1135" s="16"/>
      <c r="AA1135" s="16"/>
      <c r="AB1135" s="16"/>
      <c r="AC1135" s="16"/>
      <c r="AD1135" s="16"/>
      <c r="AE1135" s="16"/>
      <c r="AF1135" s="16"/>
      <c r="AG1135" s="16"/>
      <c r="AH1135" s="16"/>
      <c r="AI1135" s="16"/>
      <c r="AJ1135" s="16"/>
      <c r="AK1135" s="16"/>
      <c r="AL1135" s="16"/>
      <c r="AM1135" s="16"/>
      <c r="AN1135" s="16"/>
      <c r="AO1135" s="16"/>
      <c r="AP1135" s="16"/>
      <c r="AQ1135" s="16"/>
      <c r="AR1135" s="16"/>
      <c r="AS1135" s="16"/>
      <c r="AT1135" s="16"/>
      <c r="AU1135" s="16"/>
      <c r="AV1135" s="16"/>
      <c r="AW1135" s="16"/>
      <c r="AX1135" s="16"/>
      <c r="AY1135" s="16"/>
      <c r="AZ1135" s="16"/>
      <c r="BA1135" s="16"/>
      <c r="BB1135" s="16"/>
      <c r="BC1135" s="16"/>
      <c r="BD1135" s="16"/>
    </row>
    <row r="1136" spans="1:56">
      <c r="A1136" s="393">
        <v>40403645</v>
      </c>
      <c r="B1136" s="351">
        <v>22</v>
      </c>
      <c r="C1136" s="351">
        <v>40403645</v>
      </c>
      <c r="D1136" s="400" t="s">
        <v>1025</v>
      </c>
      <c r="E1136" s="395"/>
      <c r="F1136" s="396"/>
      <c r="G1136" s="397"/>
      <c r="H1136" s="401"/>
      <c r="I1136" s="401"/>
      <c r="J1136" s="401"/>
      <c r="K1136" s="570"/>
      <c r="L1136" s="399"/>
      <c r="M1136" s="507" t="s">
        <v>2466</v>
      </c>
      <c r="N1136" s="547">
        <v>4</v>
      </c>
      <c r="O1136" s="351"/>
      <c r="P1136" s="351" t="s">
        <v>2453</v>
      </c>
      <c r="Q1136" s="351" t="s">
        <v>3104</v>
      </c>
      <c r="R1136" s="352" t="s">
        <v>2453</v>
      </c>
    </row>
    <row r="1137" spans="1:56" s="14" customFormat="1" ht="24">
      <c r="A1137" s="393">
        <v>40403661</v>
      </c>
      <c r="B1137" s="351">
        <v>22</v>
      </c>
      <c r="C1137" s="351">
        <v>40403661</v>
      </c>
      <c r="D1137" s="394" t="s">
        <v>1026</v>
      </c>
      <c r="E1137" s="395"/>
      <c r="F1137" s="396"/>
      <c r="G1137" s="397"/>
      <c r="H1137" s="401"/>
      <c r="I1137" s="401"/>
      <c r="J1137" s="401"/>
      <c r="K1137" s="570"/>
      <c r="L1137" s="399"/>
      <c r="M1137" s="507" t="s">
        <v>2466</v>
      </c>
      <c r="N1137" s="547">
        <v>4</v>
      </c>
      <c r="O1137" s="351"/>
      <c r="P1137" s="351" t="s">
        <v>2453</v>
      </c>
      <c r="Q1137" s="351" t="s">
        <v>3104</v>
      </c>
      <c r="R1137" s="352" t="s">
        <v>2453</v>
      </c>
      <c r="S1137" s="16"/>
      <c r="T1137" s="16"/>
      <c r="U1137" s="16"/>
      <c r="V1137" s="16"/>
      <c r="W1137" s="16"/>
      <c r="X1137" s="16"/>
      <c r="Y1137" s="16"/>
      <c r="Z1137" s="16"/>
      <c r="AA1137" s="16"/>
      <c r="AB1137" s="16"/>
      <c r="AC1137" s="16"/>
      <c r="AD1137" s="16"/>
      <c r="AE1137" s="16"/>
      <c r="AF1137" s="16"/>
      <c r="AG1137" s="16"/>
      <c r="AH1137" s="16"/>
      <c r="AI1137" s="16"/>
      <c r="AJ1137" s="16"/>
      <c r="AK1137" s="16"/>
      <c r="AL1137" s="16"/>
      <c r="AM1137" s="16"/>
      <c r="AN1137" s="16"/>
      <c r="AO1137" s="16"/>
      <c r="AP1137" s="16"/>
      <c r="AQ1137" s="16"/>
      <c r="AR1137" s="16"/>
      <c r="AS1137" s="16"/>
      <c r="AT1137" s="16"/>
      <c r="AU1137" s="16"/>
      <c r="AV1137" s="16"/>
      <c r="AW1137" s="16"/>
      <c r="AX1137" s="16"/>
      <c r="AY1137" s="16"/>
      <c r="AZ1137" s="16"/>
      <c r="BA1137" s="16"/>
      <c r="BB1137" s="16"/>
      <c r="BC1137" s="16"/>
      <c r="BD1137" s="16"/>
    </row>
    <row r="1138" spans="1:56">
      <c r="A1138" s="393">
        <v>40403688</v>
      </c>
      <c r="B1138" s="351">
        <v>22</v>
      </c>
      <c r="C1138" s="351">
        <v>40403688</v>
      </c>
      <c r="D1138" s="400" t="s">
        <v>1027</v>
      </c>
      <c r="E1138" s="395"/>
      <c r="F1138" s="396"/>
      <c r="G1138" s="397"/>
      <c r="H1138" s="401"/>
      <c r="I1138" s="401"/>
      <c r="J1138" s="401"/>
      <c r="K1138" s="570"/>
      <c r="L1138" s="399"/>
      <c r="M1138" s="507" t="s">
        <v>2466</v>
      </c>
      <c r="N1138" s="547">
        <v>1</v>
      </c>
      <c r="O1138" s="351"/>
      <c r="P1138" s="351" t="s">
        <v>2453</v>
      </c>
      <c r="Q1138" s="351" t="s">
        <v>3104</v>
      </c>
      <c r="R1138" s="352" t="s">
        <v>2453</v>
      </c>
    </row>
    <row r="1139" spans="1:56">
      <c r="A1139" s="393">
        <v>40403696</v>
      </c>
      <c r="B1139" s="351">
        <v>22</v>
      </c>
      <c r="C1139" s="351">
        <v>40403696</v>
      </c>
      <c r="D1139" s="400" t="s">
        <v>1028</v>
      </c>
      <c r="E1139" s="395"/>
      <c r="F1139" s="396"/>
      <c r="G1139" s="397"/>
      <c r="H1139" s="401"/>
      <c r="I1139" s="401"/>
      <c r="J1139" s="401"/>
      <c r="K1139" s="570"/>
      <c r="L1139" s="399"/>
      <c r="M1139" s="507" t="s">
        <v>2466</v>
      </c>
      <c r="N1139" s="547">
        <v>1</v>
      </c>
      <c r="O1139" s="351"/>
      <c r="P1139" s="351" t="s">
        <v>2453</v>
      </c>
      <c r="Q1139" s="351" t="s">
        <v>3104</v>
      </c>
      <c r="R1139" s="352" t="s">
        <v>2453</v>
      </c>
    </row>
    <row r="1140" spans="1:56">
      <c r="A1140" s="393">
        <v>40403700</v>
      </c>
      <c r="B1140" s="351">
        <v>22</v>
      </c>
      <c r="C1140" s="351">
        <v>40403700</v>
      </c>
      <c r="D1140" s="394" t="s">
        <v>1029</v>
      </c>
      <c r="E1140" s="395"/>
      <c r="F1140" s="396"/>
      <c r="G1140" s="397"/>
      <c r="H1140" s="401"/>
      <c r="I1140" s="401"/>
      <c r="J1140" s="401"/>
      <c r="K1140" s="570"/>
      <c r="L1140" s="399"/>
      <c r="M1140" s="507" t="s">
        <v>7</v>
      </c>
      <c r="N1140" s="547"/>
      <c r="O1140" s="351" t="s">
        <v>73</v>
      </c>
      <c r="P1140" s="351" t="s">
        <v>3083</v>
      </c>
      <c r="Q1140" s="351" t="s">
        <v>2880</v>
      </c>
      <c r="R1140" s="352" t="s">
        <v>2908</v>
      </c>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row>
    <row r="1141" spans="1:56" ht="24">
      <c r="A1141" s="393">
        <v>40403718</v>
      </c>
      <c r="B1141" s="351">
        <v>22</v>
      </c>
      <c r="C1141" s="351">
        <v>40403718</v>
      </c>
      <c r="D1141" s="394" t="s">
        <v>1030</v>
      </c>
      <c r="E1141" s="395"/>
      <c r="F1141" s="396"/>
      <c r="G1141" s="397"/>
      <c r="H1141" s="401"/>
      <c r="I1141" s="401"/>
      <c r="J1141" s="401"/>
      <c r="K1141" s="570"/>
      <c r="L1141" s="399"/>
      <c r="M1141" s="507" t="s">
        <v>7</v>
      </c>
      <c r="N1141" s="547"/>
      <c r="O1141" s="351" t="s">
        <v>73</v>
      </c>
      <c r="P1141" s="351" t="s">
        <v>3083</v>
      </c>
      <c r="Q1141" s="351" t="s">
        <v>2880</v>
      </c>
      <c r="R1141" s="352" t="s">
        <v>2908</v>
      </c>
    </row>
    <row r="1142" spans="1:56" ht="24">
      <c r="A1142" s="393">
        <v>40403726</v>
      </c>
      <c r="B1142" s="351">
        <v>22</v>
      </c>
      <c r="C1142" s="351">
        <v>40403726</v>
      </c>
      <c r="D1142" s="400" t="s">
        <v>2582</v>
      </c>
      <c r="E1142" s="395"/>
      <c r="F1142" s="396"/>
      <c r="G1142" s="397"/>
      <c r="H1142" s="401"/>
      <c r="I1142" s="401"/>
      <c r="J1142" s="401"/>
      <c r="K1142" s="570"/>
      <c r="L1142" s="399"/>
      <c r="M1142" s="507" t="s">
        <v>7</v>
      </c>
      <c r="N1142" s="547"/>
      <c r="O1142" s="351" t="s">
        <v>2793</v>
      </c>
      <c r="P1142" s="351" t="s">
        <v>3071</v>
      </c>
      <c r="Q1142" s="351" t="s">
        <v>2913</v>
      </c>
      <c r="R1142" s="352" t="s">
        <v>2914</v>
      </c>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row>
    <row r="1143" spans="1:56" ht="24">
      <c r="A1143" s="393">
        <v>40403734</v>
      </c>
      <c r="B1143" s="351">
        <v>22</v>
      </c>
      <c r="C1143" s="351">
        <v>40403734</v>
      </c>
      <c r="D1143" s="394" t="s">
        <v>2583</v>
      </c>
      <c r="E1143" s="395"/>
      <c r="F1143" s="396"/>
      <c r="G1143" s="397"/>
      <c r="H1143" s="404"/>
      <c r="I1143" s="351"/>
      <c r="J1143" s="351"/>
      <c r="K1143" s="569"/>
      <c r="L1143" s="399"/>
      <c r="M1143" s="507" t="s">
        <v>7</v>
      </c>
      <c r="N1143" s="547"/>
      <c r="O1143" s="351" t="s">
        <v>2793</v>
      </c>
      <c r="P1143" s="351" t="s">
        <v>3071</v>
      </c>
      <c r="Q1143" s="351" t="s">
        <v>2913</v>
      </c>
      <c r="R1143" s="352" t="s">
        <v>2914</v>
      </c>
    </row>
    <row r="1144" spans="1:56" ht="24">
      <c r="A1144" s="393">
        <v>40403742</v>
      </c>
      <c r="B1144" s="351">
        <v>22</v>
      </c>
      <c r="C1144" s="351">
        <v>40403742</v>
      </c>
      <c r="D1144" s="394" t="s">
        <v>2584</v>
      </c>
      <c r="E1144" s="395"/>
      <c r="F1144" s="396"/>
      <c r="G1144" s="397"/>
      <c r="H1144" s="401"/>
      <c r="I1144" s="401"/>
      <c r="J1144" s="401"/>
      <c r="K1144" s="570"/>
      <c r="L1144" s="399"/>
      <c r="M1144" s="507" t="s">
        <v>7</v>
      </c>
      <c r="N1144" s="547"/>
      <c r="O1144" s="351" t="s">
        <v>2793</v>
      </c>
      <c r="P1144" s="351" t="s">
        <v>3071</v>
      </c>
      <c r="Q1144" s="351" t="s">
        <v>2913</v>
      </c>
      <c r="R1144" s="352" t="s">
        <v>2914</v>
      </c>
    </row>
    <row r="1145" spans="1:56" s="14" customFormat="1" ht="24">
      <c r="A1145" s="393">
        <v>40403750</v>
      </c>
      <c r="B1145" s="351">
        <v>22</v>
      </c>
      <c r="C1145" s="351">
        <v>40403750</v>
      </c>
      <c r="D1145" s="394" t="s">
        <v>2585</v>
      </c>
      <c r="E1145" s="395"/>
      <c r="F1145" s="396"/>
      <c r="G1145" s="397"/>
      <c r="H1145" s="401"/>
      <c r="I1145" s="401"/>
      <c r="J1145" s="401"/>
      <c r="K1145" s="570"/>
      <c r="L1145" s="399"/>
      <c r="M1145" s="507" t="s">
        <v>7</v>
      </c>
      <c r="N1145" s="547"/>
      <c r="O1145" s="351" t="s">
        <v>2793</v>
      </c>
      <c r="P1145" s="351" t="s">
        <v>2912</v>
      </c>
      <c r="Q1145" s="351" t="s">
        <v>2913</v>
      </c>
      <c r="R1145" s="352" t="s">
        <v>2914</v>
      </c>
      <c r="S1145" s="16"/>
      <c r="T1145" s="16"/>
      <c r="U1145" s="16"/>
      <c r="V1145" s="16"/>
      <c r="W1145" s="16"/>
      <c r="X1145" s="16"/>
      <c r="Y1145" s="16"/>
      <c r="Z1145" s="16"/>
      <c r="AA1145" s="16"/>
      <c r="AB1145" s="16"/>
      <c r="AC1145" s="16"/>
      <c r="AD1145" s="16"/>
      <c r="AE1145" s="16"/>
      <c r="AF1145" s="16"/>
      <c r="AG1145" s="16"/>
      <c r="AH1145" s="16"/>
      <c r="AI1145" s="16"/>
      <c r="AJ1145" s="16"/>
      <c r="AK1145" s="16"/>
      <c r="AL1145" s="16"/>
      <c r="AM1145" s="16"/>
      <c r="AN1145" s="16"/>
      <c r="AO1145" s="16"/>
      <c r="AP1145" s="16"/>
      <c r="AQ1145" s="16"/>
      <c r="AR1145" s="16"/>
      <c r="AS1145" s="16"/>
      <c r="AT1145" s="16"/>
      <c r="AU1145" s="16"/>
      <c r="AV1145" s="16"/>
      <c r="AW1145" s="16"/>
      <c r="AX1145" s="16"/>
      <c r="AY1145" s="16"/>
      <c r="AZ1145" s="16"/>
      <c r="BA1145" s="16"/>
      <c r="BB1145" s="16"/>
      <c r="BC1145" s="16"/>
      <c r="BD1145" s="16"/>
    </row>
    <row r="1146" spans="1:56" ht="24">
      <c r="A1146" s="393">
        <v>40403769</v>
      </c>
      <c r="B1146" s="351">
        <v>22</v>
      </c>
      <c r="C1146" s="351">
        <v>40403769</v>
      </c>
      <c r="D1146" s="400" t="s">
        <v>2586</v>
      </c>
      <c r="E1146" s="395"/>
      <c r="F1146" s="396"/>
      <c r="G1146" s="397"/>
      <c r="H1146" s="401"/>
      <c r="I1146" s="401"/>
      <c r="J1146" s="401"/>
      <c r="K1146" s="570"/>
      <c r="L1146" s="399"/>
      <c r="M1146" s="507" t="s">
        <v>7</v>
      </c>
      <c r="N1146" s="547"/>
      <c r="O1146" s="351" t="s">
        <v>2793</v>
      </c>
      <c r="P1146" s="351" t="s">
        <v>3071</v>
      </c>
      <c r="Q1146" s="351" t="s">
        <v>2913</v>
      </c>
      <c r="R1146" s="352" t="s">
        <v>2914</v>
      </c>
    </row>
    <row r="1147" spans="1:56" ht="24">
      <c r="A1147" s="393">
        <v>40403777</v>
      </c>
      <c r="B1147" s="351">
        <v>22</v>
      </c>
      <c r="C1147" s="351">
        <v>40403777</v>
      </c>
      <c r="D1147" s="394" t="s">
        <v>2587</v>
      </c>
      <c r="E1147" s="395"/>
      <c r="F1147" s="396"/>
      <c r="G1147" s="397"/>
      <c r="H1147" s="351"/>
      <c r="I1147" s="351"/>
      <c r="J1147" s="351">
        <v>0</v>
      </c>
      <c r="K1147" s="569"/>
      <c r="L1147" s="399"/>
      <c r="M1147" s="507" t="s">
        <v>7</v>
      </c>
      <c r="N1147" s="547"/>
      <c r="O1147" s="351" t="s">
        <v>2793</v>
      </c>
      <c r="P1147" s="351" t="s">
        <v>2912</v>
      </c>
      <c r="Q1147" s="351" t="s">
        <v>2913</v>
      </c>
      <c r="R1147" s="352" t="s">
        <v>2914</v>
      </c>
    </row>
    <row r="1148" spans="1:56" ht="24">
      <c r="A1148" s="393">
        <v>40403785</v>
      </c>
      <c r="B1148" s="351">
        <v>22</v>
      </c>
      <c r="C1148" s="351">
        <v>40403785</v>
      </c>
      <c r="D1148" s="394" t="s">
        <v>2588</v>
      </c>
      <c r="E1148" s="395"/>
      <c r="F1148" s="396"/>
      <c r="G1148" s="397"/>
      <c r="H1148" s="401"/>
      <c r="I1148" s="401"/>
      <c r="J1148" s="401"/>
      <c r="K1148" s="570"/>
      <c r="L1148" s="399"/>
      <c r="M1148" s="507" t="s">
        <v>7</v>
      </c>
      <c r="N1148" s="547"/>
      <c r="O1148" s="351" t="s">
        <v>2793</v>
      </c>
      <c r="P1148" s="351" t="s">
        <v>3071</v>
      </c>
      <c r="Q1148" s="351" t="s">
        <v>2913</v>
      </c>
      <c r="R1148" s="352" t="s">
        <v>2914</v>
      </c>
    </row>
    <row r="1149" spans="1:56" ht="24">
      <c r="A1149" s="393">
        <v>40403793</v>
      </c>
      <c r="B1149" s="351">
        <v>22</v>
      </c>
      <c r="C1149" s="351">
        <v>40403793</v>
      </c>
      <c r="D1149" s="394" t="s">
        <v>2589</v>
      </c>
      <c r="E1149" s="395"/>
      <c r="F1149" s="396"/>
      <c r="G1149" s="397"/>
      <c r="H1149" s="401"/>
      <c r="I1149" s="401"/>
      <c r="J1149" s="401"/>
      <c r="K1149" s="570"/>
      <c r="L1149" s="399"/>
      <c r="M1149" s="507" t="s">
        <v>7</v>
      </c>
      <c r="N1149" s="547"/>
      <c r="O1149" s="351" t="s">
        <v>2793</v>
      </c>
      <c r="P1149" s="351" t="s">
        <v>3071</v>
      </c>
      <c r="Q1149" s="351" t="s">
        <v>2913</v>
      </c>
      <c r="R1149" s="352" t="s">
        <v>2914</v>
      </c>
    </row>
    <row r="1150" spans="1:56" ht="24">
      <c r="A1150" s="393">
        <v>40403807</v>
      </c>
      <c r="B1150" s="351">
        <v>22</v>
      </c>
      <c r="C1150" s="351">
        <v>40403807</v>
      </c>
      <c r="D1150" s="394" t="s">
        <v>2590</v>
      </c>
      <c r="E1150" s="395"/>
      <c r="F1150" s="396"/>
      <c r="G1150" s="397"/>
      <c r="H1150" s="351"/>
      <c r="I1150" s="351"/>
      <c r="J1150" s="351"/>
      <c r="K1150" s="569"/>
      <c r="L1150" s="399"/>
      <c r="M1150" s="507" t="s">
        <v>7</v>
      </c>
      <c r="N1150" s="547"/>
      <c r="O1150" s="351" t="s">
        <v>2793</v>
      </c>
      <c r="P1150" s="351" t="s">
        <v>3071</v>
      </c>
      <c r="Q1150" s="351" t="s">
        <v>2913</v>
      </c>
      <c r="R1150" s="352" t="s">
        <v>2914</v>
      </c>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row>
    <row r="1151" spans="1:56" ht="24">
      <c r="A1151" s="393">
        <v>40403815</v>
      </c>
      <c r="B1151" s="351">
        <v>22</v>
      </c>
      <c r="C1151" s="351">
        <v>40403815</v>
      </c>
      <c r="D1151" s="394" t="s">
        <v>2591</v>
      </c>
      <c r="E1151" s="395"/>
      <c r="F1151" s="396"/>
      <c r="G1151" s="397"/>
      <c r="H1151" s="351"/>
      <c r="I1151" s="351"/>
      <c r="J1151" s="351"/>
      <c r="K1151" s="569"/>
      <c r="L1151" s="399"/>
      <c r="M1151" s="507" t="s">
        <v>7</v>
      </c>
      <c r="N1151" s="547"/>
      <c r="O1151" s="351" t="s">
        <v>2793</v>
      </c>
      <c r="P1151" s="351" t="s">
        <v>3071</v>
      </c>
      <c r="Q1151" s="351" t="s">
        <v>2913</v>
      </c>
      <c r="R1151" s="352" t="s">
        <v>2914</v>
      </c>
    </row>
    <row r="1152" spans="1:56" ht="24">
      <c r="A1152" s="393">
        <v>40403823</v>
      </c>
      <c r="B1152" s="351">
        <v>22</v>
      </c>
      <c r="C1152" s="351">
        <v>40403823</v>
      </c>
      <c r="D1152" s="394" t="s">
        <v>2592</v>
      </c>
      <c r="E1152" s="395"/>
      <c r="F1152" s="396"/>
      <c r="G1152" s="397"/>
      <c r="H1152" s="401"/>
      <c r="I1152" s="401"/>
      <c r="J1152" s="401"/>
      <c r="K1152" s="570"/>
      <c r="L1152" s="399"/>
      <c r="M1152" s="507" t="s">
        <v>7</v>
      </c>
      <c r="N1152" s="547"/>
      <c r="O1152" s="351" t="s">
        <v>2793</v>
      </c>
      <c r="P1152" s="351" t="s">
        <v>3071</v>
      </c>
      <c r="Q1152" s="351" t="s">
        <v>2913</v>
      </c>
      <c r="R1152" s="352" t="s">
        <v>2914</v>
      </c>
    </row>
    <row r="1153" spans="1:18" ht="24">
      <c r="A1153" s="393">
        <v>40403831</v>
      </c>
      <c r="B1153" s="351">
        <v>22</v>
      </c>
      <c r="C1153" s="351">
        <v>40403831</v>
      </c>
      <c r="D1153" s="394" t="s">
        <v>2593</v>
      </c>
      <c r="E1153" s="395"/>
      <c r="F1153" s="396"/>
      <c r="G1153" s="397"/>
      <c r="H1153" s="351"/>
      <c r="I1153" s="351"/>
      <c r="J1153" s="351"/>
      <c r="K1153" s="569"/>
      <c r="L1153" s="399"/>
      <c r="M1153" s="507" t="s">
        <v>7</v>
      </c>
      <c r="N1153" s="547"/>
      <c r="O1153" s="351" t="s">
        <v>2793</v>
      </c>
      <c r="P1153" s="351" t="s">
        <v>3071</v>
      </c>
      <c r="Q1153" s="351" t="s">
        <v>2913</v>
      </c>
      <c r="R1153" s="352" t="s">
        <v>2914</v>
      </c>
    </row>
    <row r="1154" spans="1:18">
      <c r="A1154" s="393">
        <v>40403890</v>
      </c>
      <c r="B1154" s="351">
        <v>22</v>
      </c>
      <c r="C1154" s="351">
        <v>40403890</v>
      </c>
      <c r="D1154" s="394" t="s">
        <v>1837</v>
      </c>
      <c r="E1154" s="395"/>
      <c r="F1154" s="396"/>
      <c r="G1154" s="397"/>
      <c r="H1154" s="351"/>
      <c r="I1154" s="351"/>
      <c r="J1154" s="351"/>
      <c r="K1154" s="569"/>
      <c r="L1154" s="399"/>
      <c r="M1154" s="507" t="s">
        <v>2466</v>
      </c>
      <c r="N1154" s="547">
        <v>4</v>
      </c>
      <c r="O1154" s="351"/>
      <c r="P1154" s="351" t="s">
        <v>2453</v>
      </c>
      <c r="Q1154" s="351" t="s">
        <v>3104</v>
      </c>
      <c r="R1154" s="352" t="s">
        <v>2453</v>
      </c>
    </row>
    <row r="1155" spans="1:18" ht="24">
      <c r="A1155" s="393">
        <v>40403912</v>
      </c>
      <c r="B1155" s="351">
        <v>22</v>
      </c>
      <c r="C1155" s="351">
        <v>40403912</v>
      </c>
      <c r="D1155" s="394" t="s">
        <v>2594</v>
      </c>
      <c r="E1155" s="395"/>
      <c r="F1155" s="396"/>
      <c r="G1155" s="397"/>
      <c r="H1155" s="401"/>
      <c r="I1155" s="401"/>
      <c r="J1155" s="401">
        <v>0</v>
      </c>
      <c r="K1155" s="570"/>
      <c r="L1155" s="399"/>
      <c r="M1155" s="507" t="s">
        <v>7</v>
      </c>
      <c r="N1155" s="547"/>
      <c r="O1155" s="351" t="s">
        <v>2837</v>
      </c>
      <c r="P1155" s="351" t="s">
        <v>3071</v>
      </c>
      <c r="Q1155" s="351" t="s">
        <v>2913</v>
      </c>
      <c r="R1155" s="352" t="s">
        <v>2914</v>
      </c>
    </row>
    <row r="1156" spans="1:18">
      <c r="A1156" s="393">
        <v>40403920</v>
      </c>
      <c r="B1156" s="351">
        <v>22</v>
      </c>
      <c r="C1156" s="351">
        <v>40403920</v>
      </c>
      <c r="D1156" s="400" t="s">
        <v>1032</v>
      </c>
      <c r="E1156" s="395"/>
      <c r="F1156" s="396"/>
      <c r="G1156" s="397"/>
      <c r="H1156" s="401"/>
      <c r="I1156" s="401"/>
      <c r="J1156" s="401">
        <v>0</v>
      </c>
      <c r="K1156" s="570"/>
      <c r="L1156" s="399"/>
      <c r="M1156" s="507" t="s">
        <v>7</v>
      </c>
      <c r="N1156" s="547"/>
      <c r="O1156" s="351" t="s">
        <v>1033</v>
      </c>
      <c r="P1156" s="351" t="s">
        <v>3083</v>
      </c>
      <c r="Q1156" s="351" t="s">
        <v>2880</v>
      </c>
      <c r="R1156" s="352" t="s">
        <v>2908</v>
      </c>
    </row>
    <row r="1157" spans="1:18">
      <c r="A1157" s="393">
        <v>40403939</v>
      </c>
      <c r="B1157" s="351">
        <v>22</v>
      </c>
      <c r="C1157" s="351">
        <v>40403939</v>
      </c>
      <c r="D1157" s="400" t="s">
        <v>1034</v>
      </c>
      <c r="E1157" s="395"/>
      <c r="F1157" s="396"/>
      <c r="G1157" s="397"/>
      <c r="H1157" s="401"/>
      <c r="I1157" s="401"/>
      <c r="J1157" s="401">
        <v>0</v>
      </c>
      <c r="K1157" s="570"/>
      <c r="L1157" s="399"/>
      <c r="M1157" s="507" t="s">
        <v>7</v>
      </c>
      <c r="N1157" s="547"/>
      <c r="O1157" s="351" t="s">
        <v>1033</v>
      </c>
      <c r="P1157" s="351" t="s">
        <v>3083</v>
      </c>
      <c r="Q1157" s="351" t="s">
        <v>2880</v>
      </c>
      <c r="R1157" s="352" t="s">
        <v>2908</v>
      </c>
    </row>
    <row r="1158" spans="1:18">
      <c r="A1158" s="393">
        <v>40403947</v>
      </c>
      <c r="B1158" s="351">
        <v>22</v>
      </c>
      <c r="C1158" s="351">
        <v>40403947</v>
      </c>
      <c r="D1158" s="394" t="s">
        <v>1035</v>
      </c>
      <c r="E1158" s="395"/>
      <c r="F1158" s="396"/>
      <c r="G1158" s="397"/>
      <c r="H1158" s="401"/>
      <c r="I1158" s="401"/>
      <c r="J1158" s="401">
        <v>0</v>
      </c>
      <c r="K1158" s="570"/>
      <c r="L1158" s="399"/>
      <c r="M1158" s="507" t="s">
        <v>7</v>
      </c>
      <c r="N1158" s="547"/>
      <c r="O1158" s="351" t="s">
        <v>1033</v>
      </c>
      <c r="P1158" s="351" t="s">
        <v>3083</v>
      </c>
      <c r="Q1158" s="351" t="s">
        <v>2880</v>
      </c>
      <c r="R1158" s="352" t="s">
        <v>2908</v>
      </c>
    </row>
    <row r="1159" spans="1:18">
      <c r="A1159" s="393">
        <v>40403955</v>
      </c>
      <c r="B1159" s="351">
        <v>22</v>
      </c>
      <c r="C1159" s="351">
        <v>40403955</v>
      </c>
      <c r="D1159" s="394" t="s">
        <v>1036</v>
      </c>
      <c r="E1159" s="395"/>
      <c r="F1159" s="396"/>
      <c r="G1159" s="397"/>
      <c r="H1159" s="401"/>
      <c r="I1159" s="401"/>
      <c r="J1159" s="401">
        <v>0</v>
      </c>
      <c r="K1159" s="570"/>
      <c r="L1159" s="399"/>
      <c r="M1159" s="507" t="s">
        <v>7</v>
      </c>
      <c r="N1159" s="547"/>
      <c r="O1159" s="351" t="s">
        <v>1033</v>
      </c>
      <c r="P1159" s="351" t="s">
        <v>3083</v>
      </c>
      <c r="Q1159" s="351" t="s">
        <v>2880</v>
      </c>
      <c r="R1159" s="352" t="s">
        <v>2908</v>
      </c>
    </row>
    <row r="1160" spans="1:18" ht="24">
      <c r="A1160" s="393">
        <v>40403963</v>
      </c>
      <c r="B1160" s="351">
        <v>22</v>
      </c>
      <c r="C1160" s="351">
        <v>40403963</v>
      </c>
      <c r="D1160" s="400" t="s">
        <v>1037</v>
      </c>
      <c r="E1160" s="395"/>
      <c r="F1160" s="396"/>
      <c r="G1160" s="397"/>
      <c r="H1160" s="401"/>
      <c r="I1160" s="401"/>
      <c r="J1160" s="401">
        <v>0</v>
      </c>
      <c r="K1160" s="570"/>
      <c r="L1160" s="399"/>
      <c r="M1160" s="507" t="s">
        <v>2466</v>
      </c>
      <c r="N1160" s="547">
        <v>3</v>
      </c>
      <c r="O1160" s="351"/>
      <c r="P1160" s="351" t="s">
        <v>2453</v>
      </c>
      <c r="Q1160" s="351" t="s">
        <v>3104</v>
      </c>
      <c r="R1160" s="352" t="s">
        <v>2453</v>
      </c>
    </row>
    <row r="1161" spans="1:18" ht="36">
      <c r="A1161" s="393">
        <v>40403971</v>
      </c>
      <c r="B1161" s="351">
        <v>22</v>
      </c>
      <c r="C1161" s="351">
        <v>40403971</v>
      </c>
      <c r="D1161" s="400" t="s">
        <v>1038</v>
      </c>
      <c r="E1161" s="395"/>
      <c r="F1161" s="396"/>
      <c r="G1161" s="397"/>
      <c r="H1161" s="401"/>
      <c r="I1161" s="401"/>
      <c r="J1161" s="401">
        <v>0</v>
      </c>
      <c r="K1161" s="570"/>
      <c r="L1161" s="399"/>
      <c r="M1161" s="507" t="s">
        <v>2466</v>
      </c>
      <c r="N1161" s="547">
        <v>2</v>
      </c>
      <c r="O1161" s="351"/>
      <c r="P1161" s="351" t="s">
        <v>2453</v>
      </c>
      <c r="Q1161" s="351" t="s">
        <v>3104</v>
      </c>
      <c r="R1161" s="352" t="s">
        <v>2453</v>
      </c>
    </row>
    <row r="1162" spans="1:18" ht="24">
      <c r="A1162" s="393">
        <v>40403980</v>
      </c>
      <c r="B1162" s="351">
        <v>22</v>
      </c>
      <c r="C1162" s="351">
        <v>40403980</v>
      </c>
      <c r="D1162" s="394" t="s">
        <v>1039</v>
      </c>
      <c r="E1162" s="395"/>
      <c r="F1162" s="396"/>
      <c r="G1162" s="397"/>
      <c r="H1162" s="401"/>
      <c r="I1162" s="401"/>
      <c r="J1162" s="401">
        <v>0</v>
      </c>
      <c r="K1162" s="570"/>
      <c r="L1162" s="399"/>
      <c r="M1162" s="507" t="s">
        <v>2466</v>
      </c>
      <c r="N1162" s="547">
        <v>2</v>
      </c>
      <c r="O1162" s="351"/>
      <c r="P1162" s="351" t="s">
        <v>2453</v>
      </c>
      <c r="Q1162" s="351" t="s">
        <v>3104</v>
      </c>
      <c r="R1162" s="352" t="s">
        <v>2453</v>
      </c>
    </row>
    <row r="1163" spans="1:18" ht="24">
      <c r="A1163" s="393">
        <v>40403998</v>
      </c>
      <c r="B1163" s="351">
        <v>22</v>
      </c>
      <c r="C1163" s="351">
        <v>40403998</v>
      </c>
      <c r="D1163" s="394" t="s">
        <v>1040</v>
      </c>
      <c r="E1163" s="395"/>
      <c r="F1163" s="396"/>
      <c r="G1163" s="397"/>
      <c r="H1163" s="401"/>
      <c r="I1163" s="401"/>
      <c r="J1163" s="401">
        <v>0</v>
      </c>
      <c r="K1163" s="570"/>
      <c r="L1163" s="399"/>
      <c r="M1163" s="507" t="s">
        <v>2466</v>
      </c>
      <c r="N1163" s="547">
        <v>1</v>
      </c>
      <c r="O1163" s="351"/>
      <c r="P1163" s="351" t="s">
        <v>2453</v>
      </c>
      <c r="Q1163" s="351" t="s">
        <v>3104</v>
      </c>
      <c r="R1163" s="352" t="s">
        <v>2453</v>
      </c>
    </row>
    <row r="1164" spans="1:18" ht="24">
      <c r="A1164" s="393">
        <v>40404030</v>
      </c>
      <c r="B1164" s="351">
        <v>22</v>
      </c>
      <c r="C1164" s="351">
        <v>40404030</v>
      </c>
      <c r="D1164" s="394" t="s">
        <v>2595</v>
      </c>
      <c r="E1164" s="395"/>
      <c r="F1164" s="396"/>
      <c r="G1164" s="397"/>
      <c r="H1164" s="351"/>
      <c r="I1164" s="351"/>
      <c r="J1164" s="351">
        <v>0</v>
      </c>
      <c r="K1164" s="569"/>
      <c r="L1164" s="399"/>
      <c r="M1164" s="507" t="s">
        <v>7</v>
      </c>
      <c r="N1164" s="547"/>
      <c r="O1164" s="351" t="s">
        <v>2793</v>
      </c>
      <c r="P1164" s="351" t="s">
        <v>3071</v>
      </c>
      <c r="Q1164" s="351" t="s">
        <v>2913</v>
      </c>
      <c r="R1164" s="352" t="s">
        <v>2914</v>
      </c>
    </row>
    <row r="1165" spans="1:18" ht="24">
      <c r="A1165" s="393">
        <v>40404048</v>
      </c>
      <c r="B1165" s="351">
        <v>22</v>
      </c>
      <c r="C1165" s="351">
        <v>40404048</v>
      </c>
      <c r="D1165" s="394" t="s">
        <v>2596</v>
      </c>
      <c r="E1165" s="395"/>
      <c r="F1165" s="396"/>
      <c r="G1165" s="397"/>
      <c r="H1165" s="351"/>
      <c r="I1165" s="351"/>
      <c r="J1165" s="351">
        <v>0</v>
      </c>
      <c r="K1165" s="569"/>
      <c r="L1165" s="399"/>
      <c r="M1165" s="507" t="s">
        <v>7</v>
      </c>
      <c r="N1165" s="547"/>
      <c r="O1165" s="351" t="s">
        <v>2793</v>
      </c>
      <c r="P1165" s="351" t="s">
        <v>3071</v>
      </c>
      <c r="Q1165" s="351" t="s">
        <v>2913</v>
      </c>
      <c r="R1165" s="352" t="s">
        <v>2914</v>
      </c>
    </row>
    <row r="1166" spans="1:18" ht="24">
      <c r="A1166" s="393">
        <v>40404056</v>
      </c>
      <c r="B1166" s="351">
        <v>22</v>
      </c>
      <c r="C1166" s="351">
        <v>40404056</v>
      </c>
      <c r="D1166" s="394" t="s">
        <v>2597</v>
      </c>
      <c r="E1166" s="395"/>
      <c r="F1166" s="396"/>
      <c r="G1166" s="397"/>
      <c r="H1166" s="351"/>
      <c r="I1166" s="351"/>
      <c r="J1166" s="351">
        <v>0</v>
      </c>
      <c r="K1166" s="569"/>
      <c r="L1166" s="399"/>
      <c r="M1166" s="507" t="s">
        <v>7</v>
      </c>
      <c r="N1166" s="547"/>
      <c r="O1166" s="351" t="s">
        <v>2793</v>
      </c>
      <c r="P1166" s="351" t="s">
        <v>3071</v>
      </c>
      <c r="Q1166" s="351" t="s">
        <v>2913</v>
      </c>
      <c r="R1166" s="352" t="s">
        <v>2914</v>
      </c>
    </row>
    <row r="1167" spans="1:18" ht="24">
      <c r="A1167" s="393">
        <v>40404064</v>
      </c>
      <c r="B1167" s="351">
        <v>22</v>
      </c>
      <c r="C1167" s="351">
        <v>40404064</v>
      </c>
      <c r="D1167" s="394" t="s">
        <v>2598</v>
      </c>
      <c r="E1167" s="395"/>
      <c r="F1167" s="396"/>
      <c r="G1167" s="397"/>
      <c r="H1167" s="351"/>
      <c r="I1167" s="351"/>
      <c r="J1167" s="351">
        <v>0</v>
      </c>
      <c r="K1167" s="569"/>
      <c r="L1167" s="399"/>
      <c r="M1167" s="507" t="s">
        <v>7</v>
      </c>
      <c r="N1167" s="547"/>
      <c r="O1167" s="351" t="s">
        <v>2793</v>
      </c>
      <c r="P1167" s="351" t="s">
        <v>3071</v>
      </c>
      <c r="Q1167" s="351" t="s">
        <v>2913</v>
      </c>
      <c r="R1167" s="352" t="s">
        <v>2914</v>
      </c>
    </row>
    <row r="1168" spans="1:18" ht="24">
      <c r="A1168" s="393">
        <v>40404072</v>
      </c>
      <c r="B1168" s="351">
        <v>22</v>
      </c>
      <c r="C1168" s="351">
        <v>40404072</v>
      </c>
      <c r="D1168" s="394" t="s">
        <v>2599</v>
      </c>
      <c r="E1168" s="395"/>
      <c r="F1168" s="396"/>
      <c r="G1168" s="397"/>
      <c r="H1168" s="351"/>
      <c r="I1168" s="351"/>
      <c r="J1168" s="351">
        <v>0</v>
      </c>
      <c r="K1168" s="569"/>
      <c r="L1168" s="399"/>
      <c r="M1168" s="507" t="s">
        <v>7</v>
      </c>
      <c r="N1168" s="547"/>
      <c r="O1168" s="351" t="s">
        <v>2793</v>
      </c>
      <c r="P1168" s="351" t="s">
        <v>3071</v>
      </c>
      <c r="Q1168" s="351" t="s">
        <v>2913</v>
      </c>
      <c r="R1168" s="352" t="s">
        <v>2914</v>
      </c>
    </row>
    <row r="1169" spans="1:18" ht="24">
      <c r="A1169" s="393">
        <v>40404080</v>
      </c>
      <c r="B1169" s="351">
        <v>22</v>
      </c>
      <c r="C1169" s="351">
        <v>40404080</v>
      </c>
      <c r="D1169" s="394" t="s">
        <v>2600</v>
      </c>
      <c r="E1169" s="395"/>
      <c r="F1169" s="396"/>
      <c r="G1169" s="397"/>
      <c r="H1169" s="351"/>
      <c r="I1169" s="351"/>
      <c r="J1169" s="351">
        <v>0</v>
      </c>
      <c r="K1169" s="569"/>
      <c r="L1169" s="399"/>
      <c r="M1169" s="507" t="s">
        <v>7</v>
      </c>
      <c r="N1169" s="547"/>
      <c r="O1169" s="351" t="s">
        <v>2793</v>
      </c>
      <c r="P1169" s="351" t="s">
        <v>3071</v>
      </c>
      <c r="Q1169" s="351" t="s">
        <v>2913</v>
      </c>
      <c r="R1169" s="352" t="s">
        <v>2914</v>
      </c>
    </row>
    <row r="1170" spans="1:18" ht="24">
      <c r="A1170" s="393">
        <v>40404099</v>
      </c>
      <c r="B1170" s="351">
        <v>22</v>
      </c>
      <c r="C1170" s="351">
        <v>40404099</v>
      </c>
      <c r="D1170" s="394" t="s">
        <v>2601</v>
      </c>
      <c r="E1170" s="395"/>
      <c r="F1170" s="396"/>
      <c r="G1170" s="397"/>
      <c r="H1170" s="351"/>
      <c r="I1170" s="351"/>
      <c r="J1170" s="351">
        <v>0</v>
      </c>
      <c r="K1170" s="569"/>
      <c r="L1170" s="399"/>
      <c r="M1170" s="507" t="s">
        <v>7</v>
      </c>
      <c r="N1170" s="547"/>
      <c r="O1170" s="351" t="s">
        <v>2793</v>
      </c>
      <c r="P1170" s="351" t="s">
        <v>3071</v>
      </c>
      <c r="Q1170" s="351" t="s">
        <v>2913</v>
      </c>
      <c r="R1170" s="352" t="s">
        <v>2914</v>
      </c>
    </row>
    <row r="1171" spans="1:18" ht="24">
      <c r="A1171" s="393">
        <v>40404129</v>
      </c>
      <c r="B1171" s="351">
        <v>22</v>
      </c>
      <c r="C1171" s="351">
        <v>40404129</v>
      </c>
      <c r="D1171" s="394" t="s">
        <v>2603</v>
      </c>
      <c r="E1171" s="395"/>
      <c r="F1171" s="396"/>
      <c r="G1171" s="397"/>
      <c r="H1171" s="351"/>
      <c r="I1171" s="351"/>
      <c r="J1171" s="351">
        <v>0</v>
      </c>
      <c r="K1171" s="569"/>
      <c r="L1171" s="399"/>
      <c r="M1171" s="507" t="s">
        <v>7</v>
      </c>
      <c r="N1171" s="547"/>
      <c r="O1171" s="351" t="s">
        <v>2793</v>
      </c>
      <c r="P1171" s="351" t="s">
        <v>3071</v>
      </c>
      <c r="Q1171" s="351" t="s">
        <v>2913</v>
      </c>
      <c r="R1171" s="352" t="s">
        <v>2914</v>
      </c>
    </row>
    <row r="1172" spans="1:18" ht="24">
      <c r="A1172" s="393">
        <v>40404137</v>
      </c>
      <c r="B1172" s="351">
        <v>22</v>
      </c>
      <c r="C1172" s="351">
        <v>40404137</v>
      </c>
      <c r="D1172" s="394" t="s">
        <v>2604</v>
      </c>
      <c r="E1172" s="395"/>
      <c r="F1172" s="396"/>
      <c r="G1172" s="397"/>
      <c r="H1172" s="351"/>
      <c r="I1172" s="351"/>
      <c r="J1172" s="351">
        <v>0</v>
      </c>
      <c r="K1172" s="569"/>
      <c r="L1172" s="399"/>
      <c r="M1172" s="507" t="s">
        <v>7</v>
      </c>
      <c r="N1172" s="547"/>
      <c r="O1172" s="351" t="s">
        <v>2793</v>
      </c>
      <c r="P1172" s="351" t="s">
        <v>3071</v>
      </c>
      <c r="Q1172" s="351" t="s">
        <v>2913</v>
      </c>
      <c r="R1172" s="352" t="s">
        <v>2914</v>
      </c>
    </row>
    <row r="1173" spans="1:18" ht="24">
      <c r="A1173" s="393">
        <v>40404145</v>
      </c>
      <c r="B1173" s="351">
        <v>22</v>
      </c>
      <c r="C1173" s="351">
        <v>40404145</v>
      </c>
      <c r="D1173" s="394" t="s">
        <v>2605</v>
      </c>
      <c r="E1173" s="395"/>
      <c r="F1173" s="396"/>
      <c r="G1173" s="397"/>
      <c r="H1173" s="351"/>
      <c r="I1173" s="351"/>
      <c r="J1173" s="351">
        <v>0</v>
      </c>
      <c r="K1173" s="569"/>
      <c r="L1173" s="399"/>
      <c r="M1173" s="507" t="s">
        <v>7</v>
      </c>
      <c r="N1173" s="547"/>
      <c r="O1173" s="351" t="s">
        <v>2793</v>
      </c>
      <c r="P1173" s="351" t="s">
        <v>3071</v>
      </c>
      <c r="Q1173" s="351" t="s">
        <v>2913</v>
      </c>
      <c r="R1173" s="352" t="s">
        <v>2914</v>
      </c>
    </row>
    <row r="1174" spans="1:18" ht="24">
      <c r="A1174" s="350">
        <v>40404153</v>
      </c>
      <c r="B1174" s="377">
        <v>22</v>
      </c>
      <c r="C1174" s="377">
        <v>40404153</v>
      </c>
      <c r="D1174" s="400" t="s">
        <v>2884</v>
      </c>
      <c r="E1174" s="395"/>
      <c r="F1174" s="396"/>
      <c r="G1174" s="397"/>
      <c r="H1174" s="401"/>
      <c r="I1174" s="401"/>
      <c r="J1174" s="401"/>
      <c r="K1174" s="570"/>
      <c r="L1174" s="399"/>
      <c r="M1174" s="507" t="s">
        <v>7</v>
      </c>
      <c r="N1174" s="547"/>
      <c r="O1174" s="351" t="s">
        <v>2881</v>
      </c>
      <c r="P1174" s="351" t="s">
        <v>2879</v>
      </c>
      <c r="Q1174" s="351" t="s">
        <v>2879</v>
      </c>
      <c r="R1174" s="352" t="s">
        <v>2880</v>
      </c>
    </row>
    <row r="1175" spans="1:18" ht="24">
      <c r="A1175" s="350">
        <v>40404161</v>
      </c>
      <c r="B1175" s="377">
        <v>22</v>
      </c>
      <c r="C1175" s="377">
        <v>40404161</v>
      </c>
      <c r="D1175" s="400" t="s">
        <v>2886</v>
      </c>
      <c r="E1175" s="395"/>
      <c r="F1175" s="396"/>
      <c r="G1175" s="397"/>
      <c r="H1175" s="401"/>
      <c r="I1175" s="401"/>
      <c r="J1175" s="401"/>
      <c r="K1175" s="570"/>
      <c r="L1175" s="399"/>
      <c r="M1175" s="507" t="s">
        <v>7</v>
      </c>
      <c r="N1175" s="547"/>
      <c r="O1175" s="351" t="s">
        <v>2881</v>
      </c>
      <c r="P1175" s="351" t="s">
        <v>2879</v>
      </c>
      <c r="Q1175" s="351" t="s">
        <v>2879</v>
      </c>
      <c r="R1175" s="352" t="s">
        <v>2880</v>
      </c>
    </row>
    <row r="1176" spans="1:18" ht="24">
      <c r="A1176" s="393">
        <v>40404170</v>
      </c>
      <c r="B1176" s="351">
        <v>22</v>
      </c>
      <c r="C1176" s="351">
        <v>40404170</v>
      </c>
      <c r="D1176" s="394" t="s">
        <v>2606</v>
      </c>
      <c r="E1176" s="395"/>
      <c r="F1176" s="396"/>
      <c r="G1176" s="397"/>
      <c r="H1176" s="351"/>
      <c r="I1176" s="351"/>
      <c r="J1176" s="351">
        <v>0</v>
      </c>
      <c r="K1176" s="569"/>
      <c r="L1176" s="399"/>
      <c r="M1176" s="507" t="s">
        <v>7</v>
      </c>
      <c r="N1176" s="547"/>
      <c r="O1176" s="351" t="s">
        <v>2793</v>
      </c>
      <c r="P1176" s="351" t="s">
        <v>3071</v>
      </c>
      <c r="Q1176" s="351" t="s">
        <v>2913</v>
      </c>
      <c r="R1176" s="352" t="s">
        <v>2914</v>
      </c>
    </row>
    <row r="1177" spans="1:18" ht="24">
      <c r="A1177" s="393">
        <v>40404188</v>
      </c>
      <c r="B1177" s="351">
        <v>22</v>
      </c>
      <c r="C1177" s="351">
        <v>40404188</v>
      </c>
      <c r="D1177" s="394" t="s">
        <v>2607</v>
      </c>
      <c r="E1177" s="395"/>
      <c r="F1177" s="396"/>
      <c r="G1177" s="397"/>
      <c r="H1177" s="351"/>
      <c r="I1177" s="351"/>
      <c r="J1177" s="351">
        <v>0</v>
      </c>
      <c r="K1177" s="569"/>
      <c r="L1177" s="399"/>
      <c r="M1177" s="507" t="s">
        <v>7</v>
      </c>
      <c r="N1177" s="547"/>
      <c r="O1177" s="351" t="s">
        <v>2793</v>
      </c>
      <c r="P1177" s="351" t="s">
        <v>3071</v>
      </c>
      <c r="Q1177" s="351" t="s">
        <v>2913</v>
      </c>
      <c r="R1177" s="352" t="s">
        <v>2914</v>
      </c>
    </row>
    <row r="1178" spans="1:18" ht="24">
      <c r="A1178" s="393">
        <v>40404196</v>
      </c>
      <c r="B1178" s="351">
        <v>22</v>
      </c>
      <c r="C1178" s="351">
        <v>40404196</v>
      </c>
      <c r="D1178" s="394" t="s">
        <v>2608</v>
      </c>
      <c r="E1178" s="395"/>
      <c r="F1178" s="396"/>
      <c r="G1178" s="397"/>
      <c r="H1178" s="351"/>
      <c r="I1178" s="351"/>
      <c r="J1178" s="351">
        <v>0</v>
      </c>
      <c r="K1178" s="569"/>
      <c r="L1178" s="399"/>
      <c r="M1178" s="507" t="s">
        <v>7</v>
      </c>
      <c r="N1178" s="547"/>
      <c r="O1178" s="351" t="s">
        <v>2793</v>
      </c>
      <c r="P1178" s="351" t="s">
        <v>3071</v>
      </c>
      <c r="Q1178" s="351" t="s">
        <v>2913</v>
      </c>
      <c r="R1178" s="352" t="s">
        <v>2914</v>
      </c>
    </row>
    <row r="1179" spans="1:18" ht="24">
      <c r="A1179" s="393">
        <v>40404200</v>
      </c>
      <c r="B1179" s="351">
        <v>22</v>
      </c>
      <c r="C1179" s="351">
        <v>40404200</v>
      </c>
      <c r="D1179" s="394" t="s">
        <v>2609</v>
      </c>
      <c r="E1179" s="395"/>
      <c r="F1179" s="396"/>
      <c r="G1179" s="397"/>
      <c r="H1179" s="351"/>
      <c r="I1179" s="351"/>
      <c r="J1179" s="351">
        <v>0</v>
      </c>
      <c r="K1179" s="569"/>
      <c r="L1179" s="399"/>
      <c r="M1179" s="507" t="s">
        <v>7</v>
      </c>
      <c r="N1179" s="547"/>
      <c r="O1179" s="351" t="s">
        <v>2793</v>
      </c>
      <c r="P1179" s="351" t="s">
        <v>3071</v>
      </c>
      <c r="Q1179" s="351" t="s">
        <v>2913</v>
      </c>
      <c r="R1179" s="352" t="s">
        <v>2914</v>
      </c>
    </row>
    <row r="1180" spans="1:18" ht="24">
      <c r="A1180" s="393">
        <v>40404218</v>
      </c>
      <c r="B1180" s="351">
        <v>22</v>
      </c>
      <c r="C1180" s="351">
        <v>40404218</v>
      </c>
      <c r="D1180" s="394" t="s">
        <v>2610</v>
      </c>
      <c r="E1180" s="395"/>
      <c r="F1180" s="396"/>
      <c r="G1180" s="397"/>
      <c r="H1180" s="351"/>
      <c r="I1180" s="351"/>
      <c r="J1180" s="351">
        <v>0</v>
      </c>
      <c r="K1180" s="569"/>
      <c r="L1180" s="399"/>
      <c r="M1180" s="507" t="s">
        <v>7</v>
      </c>
      <c r="N1180" s="547"/>
      <c r="O1180" s="351" t="s">
        <v>2793</v>
      </c>
      <c r="P1180" s="351" t="s">
        <v>3071</v>
      </c>
      <c r="Q1180" s="351" t="s">
        <v>2913</v>
      </c>
      <c r="R1180" s="352" t="s">
        <v>2914</v>
      </c>
    </row>
    <row r="1181" spans="1:18" ht="24">
      <c r="A1181" s="393">
        <v>40404226</v>
      </c>
      <c r="B1181" s="351">
        <v>22</v>
      </c>
      <c r="C1181" s="351">
        <v>40404226</v>
      </c>
      <c r="D1181" s="394" t="s">
        <v>2611</v>
      </c>
      <c r="E1181" s="395"/>
      <c r="F1181" s="396"/>
      <c r="G1181" s="397"/>
      <c r="H1181" s="351"/>
      <c r="I1181" s="351"/>
      <c r="J1181" s="351">
        <v>0</v>
      </c>
      <c r="K1181" s="569"/>
      <c r="L1181" s="399"/>
      <c r="M1181" s="507" t="s">
        <v>7</v>
      </c>
      <c r="N1181" s="547"/>
      <c r="O1181" s="351" t="s">
        <v>2793</v>
      </c>
      <c r="P1181" s="351" t="s">
        <v>3071</v>
      </c>
      <c r="Q1181" s="351" t="s">
        <v>2913</v>
      </c>
      <c r="R1181" s="352" t="s">
        <v>2914</v>
      </c>
    </row>
    <row r="1182" spans="1:18" ht="24">
      <c r="A1182" s="393">
        <v>40404234</v>
      </c>
      <c r="B1182" s="351">
        <v>22</v>
      </c>
      <c r="C1182" s="351">
        <v>40404234</v>
      </c>
      <c r="D1182" s="394" t="s">
        <v>2612</v>
      </c>
      <c r="E1182" s="395"/>
      <c r="F1182" s="396"/>
      <c r="G1182" s="397"/>
      <c r="H1182" s="351"/>
      <c r="I1182" s="351"/>
      <c r="J1182" s="351">
        <v>0</v>
      </c>
      <c r="K1182" s="569"/>
      <c r="L1182" s="399"/>
      <c r="M1182" s="507" t="s">
        <v>7</v>
      </c>
      <c r="N1182" s="547"/>
      <c r="O1182" s="351" t="s">
        <v>2793</v>
      </c>
      <c r="P1182" s="351" t="s">
        <v>3071</v>
      </c>
      <c r="Q1182" s="351" t="s">
        <v>2913</v>
      </c>
      <c r="R1182" s="352" t="s">
        <v>2914</v>
      </c>
    </row>
    <row r="1183" spans="1:18" ht="24">
      <c r="A1183" s="393">
        <v>40404242</v>
      </c>
      <c r="B1183" s="351">
        <v>22</v>
      </c>
      <c r="C1183" s="351">
        <v>40404242</v>
      </c>
      <c r="D1183" s="394" t="s">
        <v>2613</v>
      </c>
      <c r="E1183" s="395"/>
      <c r="F1183" s="396"/>
      <c r="G1183" s="397"/>
      <c r="H1183" s="351"/>
      <c r="I1183" s="351"/>
      <c r="J1183" s="351">
        <v>0</v>
      </c>
      <c r="K1183" s="569"/>
      <c r="L1183" s="399"/>
      <c r="M1183" s="507" t="s">
        <v>7</v>
      </c>
      <c r="N1183" s="547"/>
      <c r="O1183" s="351" t="s">
        <v>2793</v>
      </c>
      <c r="P1183" s="351" t="s">
        <v>3071</v>
      </c>
      <c r="Q1183" s="351" t="s">
        <v>2913</v>
      </c>
      <c r="R1183" s="352" t="s">
        <v>2914</v>
      </c>
    </row>
    <row r="1184" spans="1:18" ht="24">
      <c r="A1184" s="393">
        <v>40404269</v>
      </c>
      <c r="B1184" s="351">
        <v>22</v>
      </c>
      <c r="C1184" s="351">
        <v>40404269</v>
      </c>
      <c r="D1184" s="394" t="s">
        <v>2615</v>
      </c>
      <c r="E1184" s="395"/>
      <c r="F1184" s="396"/>
      <c r="G1184" s="397"/>
      <c r="H1184" s="351"/>
      <c r="I1184" s="351"/>
      <c r="J1184" s="351">
        <v>0</v>
      </c>
      <c r="K1184" s="569"/>
      <c r="L1184" s="399"/>
      <c r="M1184" s="507" t="s">
        <v>7</v>
      </c>
      <c r="N1184" s="547"/>
      <c r="O1184" s="351" t="s">
        <v>2793</v>
      </c>
      <c r="P1184" s="351" t="s">
        <v>3071</v>
      </c>
      <c r="Q1184" s="351" t="s">
        <v>2913</v>
      </c>
      <c r="R1184" s="352" t="s">
        <v>2914</v>
      </c>
    </row>
    <row r="1185" spans="1:56" ht="24">
      <c r="A1185" s="393">
        <v>40404277</v>
      </c>
      <c r="B1185" s="351">
        <v>22</v>
      </c>
      <c r="C1185" s="351">
        <v>40404277</v>
      </c>
      <c r="D1185" s="394" t="s">
        <v>2616</v>
      </c>
      <c r="E1185" s="395"/>
      <c r="F1185" s="396"/>
      <c r="G1185" s="397"/>
      <c r="H1185" s="351"/>
      <c r="I1185" s="351"/>
      <c r="J1185" s="351">
        <v>0</v>
      </c>
      <c r="K1185" s="569"/>
      <c r="L1185" s="399"/>
      <c r="M1185" s="507" t="s">
        <v>7</v>
      </c>
      <c r="N1185" s="547"/>
      <c r="O1185" s="351" t="s">
        <v>2793</v>
      </c>
      <c r="P1185" s="351" t="s">
        <v>3071</v>
      </c>
      <c r="Q1185" s="351" t="s">
        <v>2913</v>
      </c>
      <c r="R1185" s="352" t="s">
        <v>2914</v>
      </c>
    </row>
    <row r="1186" spans="1:56" ht="24">
      <c r="A1186" s="393">
        <v>40404285</v>
      </c>
      <c r="B1186" s="351">
        <v>22</v>
      </c>
      <c r="C1186" s="351">
        <v>40404285</v>
      </c>
      <c r="D1186" s="394" t="s">
        <v>2617</v>
      </c>
      <c r="E1186" s="395"/>
      <c r="F1186" s="396"/>
      <c r="G1186" s="397"/>
      <c r="H1186" s="351"/>
      <c r="I1186" s="351"/>
      <c r="J1186" s="351">
        <v>0</v>
      </c>
      <c r="K1186" s="569"/>
      <c r="L1186" s="399"/>
      <c r="M1186" s="507" t="s">
        <v>7</v>
      </c>
      <c r="N1186" s="547"/>
      <c r="O1186" s="351" t="s">
        <v>2793</v>
      </c>
      <c r="P1186" s="351" t="s">
        <v>3071</v>
      </c>
      <c r="Q1186" s="351" t="s">
        <v>2913</v>
      </c>
      <c r="R1186" s="352" t="s">
        <v>2914</v>
      </c>
    </row>
    <row r="1187" spans="1:56" s="14" customFormat="1">
      <c r="A1187" s="393">
        <v>40404404</v>
      </c>
      <c r="B1187" s="351">
        <v>22</v>
      </c>
      <c r="C1187" s="351">
        <v>40404404</v>
      </c>
      <c r="D1187" s="394" t="s">
        <v>1041</v>
      </c>
      <c r="E1187" s="395"/>
      <c r="F1187" s="396"/>
      <c r="G1187" s="397"/>
      <c r="H1187" s="401"/>
      <c r="I1187" s="401"/>
      <c r="J1187" s="401"/>
      <c r="K1187" s="570"/>
      <c r="L1187" s="399"/>
      <c r="M1187" s="507" t="s">
        <v>7</v>
      </c>
      <c r="N1187" s="547"/>
      <c r="O1187" s="351" t="s">
        <v>1042</v>
      </c>
      <c r="P1187" s="351" t="s">
        <v>3083</v>
      </c>
      <c r="Q1187" s="351" t="s">
        <v>2880</v>
      </c>
      <c r="R1187" s="352" t="s">
        <v>2908</v>
      </c>
      <c r="S1187" s="16"/>
      <c r="T1187" s="16"/>
      <c r="U1187" s="16"/>
      <c r="V1187" s="16"/>
      <c r="W1187" s="16"/>
      <c r="X1187" s="16"/>
      <c r="Y1187" s="16"/>
      <c r="Z1187" s="16"/>
      <c r="AA1187" s="16"/>
      <c r="AB1187" s="16"/>
      <c r="AC1187" s="16"/>
      <c r="AD1187" s="16"/>
      <c r="AE1187" s="16"/>
      <c r="AF1187" s="16"/>
      <c r="AG1187" s="16"/>
      <c r="AH1187" s="16"/>
      <c r="AI1187" s="16"/>
      <c r="AJ1187" s="16"/>
      <c r="AK1187" s="16"/>
      <c r="AL1187" s="16"/>
      <c r="AM1187" s="16"/>
      <c r="AN1187" s="16"/>
      <c r="AO1187" s="16"/>
      <c r="AP1187" s="16"/>
      <c r="AQ1187" s="16"/>
      <c r="AR1187" s="16"/>
      <c r="AS1187" s="16"/>
      <c r="AT1187" s="16"/>
      <c r="AU1187" s="16"/>
      <c r="AV1187" s="16"/>
      <c r="AW1187" s="16"/>
      <c r="AX1187" s="16"/>
      <c r="AY1187" s="16"/>
      <c r="AZ1187" s="16"/>
      <c r="BA1187" s="16"/>
      <c r="BB1187" s="16"/>
      <c r="BC1187" s="16"/>
      <c r="BD1187" s="16"/>
    </row>
    <row r="1188" spans="1:56">
      <c r="A1188" s="393">
        <v>40501019</v>
      </c>
      <c r="B1188" s="351">
        <v>22</v>
      </c>
      <c r="C1188" s="351">
        <v>40501019</v>
      </c>
      <c r="D1188" s="400" t="s">
        <v>1043</v>
      </c>
      <c r="E1188" s="395"/>
      <c r="F1188" s="396"/>
      <c r="G1188" s="397"/>
      <c r="H1188" s="401"/>
      <c r="I1188" s="401"/>
      <c r="J1188" s="401"/>
      <c r="K1188" s="570"/>
      <c r="L1188" s="399"/>
      <c r="M1188" s="507" t="s">
        <v>7</v>
      </c>
      <c r="N1188" s="547"/>
      <c r="O1188" s="351" t="s">
        <v>73</v>
      </c>
      <c r="P1188" s="351" t="s">
        <v>3083</v>
      </c>
      <c r="Q1188" s="351" t="s">
        <v>2880</v>
      </c>
      <c r="R1188" s="352" t="s">
        <v>2908</v>
      </c>
    </row>
    <row r="1189" spans="1:56">
      <c r="A1189" s="393">
        <v>40501027</v>
      </c>
      <c r="B1189" s="351">
        <v>22</v>
      </c>
      <c r="C1189" s="351">
        <v>40501027</v>
      </c>
      <c r="D1189" s="400" t="s">
        <v>1044</v>
      </c>
      <c r="E1189" s="395"/>
      <c r="F1189" s="396"/>
      <c r="G1189" s="397"/>
      <c r="H1189" s="401"/>
      <c r="I1189" s="401"/>
      <c r="J1189" s="401"/>
      <c r="K1189" s="570"/>
      <c r="L1189" s="399"/>
      <c r="M1189" s="507" t="s">
        <v>7</v>
      </c>
      <c r="N1189" s="547"/>
      <c r="O1189" s="351" t="s">
        <v>73</v>
      </c>
      <c r="P1189" s="351" t="s">
        <v>3083</v>
      </c>
      <c r="Q1189" s="351" t="s">
        <v>2880</v>
      </c>
      <c r="R1189" s="352" t="s">
        <v>2908</v>
      </c>
    </row>
    <row r="1190" spans="1:56">
      <c r="A1190" s="393">
        <v>40501035</v>
      </c>
      <c r="B1190" s="351">
        <v>22</v>
      </c>
      <c r="C1190" s="351">
        <v>40501035</v>
      </c>
      <c r="D1190" s="394" t="s">
        <v>1045</v>
      </c>
      <c r="E1190" s="395"/>
      <c r="F1190" s="396"/>
      <c r="G1190" s="397"/>
      <c r="H1190" s="401"/>
      <c r="I1190" s="401"/>
      <c r="J1190" s="401"/>
      <c r="K1190" s="570"/>
      <c r="L1190" s="399"/>
      <c r="M1190" s="507" t="s">
        <v>7</v>
      </c>
      <c r="N1190" s="547"/>
      <c r="O1190" s="351" t="s">
        <v>73</v>
      </c>
      <c r="P1190" s="351" t="s">
        <v>3083</v>
      </c>
      <c r="Q1190" s="351" t="s">
        <v>2880</v>
      </c>
      <c r="R1190" s="352" t="s">
        <v>2908</v>
      </c>
    </row>
    <row r="1191" spans="1:56" s="14" customFormat="1">
      <c r="A1191" s="393">
        <v>40501043</v>
      </c>
      <c r="B1191" s="351">
        <v>22</v>
      </c>
      <c r="C1191" s="351">
        <v>40501043</v>
      </c>
      <c r="D1191" s="394" t="s">
        <v>1046</v>
      </c>
      <c r="E1191" s="395"/>
      <c r="F1191" s="396"/>
      <c r="G1191" s="397"/>
      <c r="H1191" s="351"/>
      <c r="I1191" s="351"/>
      <c r="J1191" s="351"/>
      <c r="K1191" s="569"/>
      <c r="L1191" s="399"/>
      <c r="M1191" s="507" t="s">
        <v>2466</v>
      </c>
      <c r="N1191" s="547">
        <v>1</v>
      </c>
      <c r="O1191" s="351"/>
      <c r="P1191" s="351" t="s">
        <v>2453</v>
      </c>
      <c r="Q1191" s="351" t="s">
        <v>3104</v>
      </c>
      <c r="R1191" s="352" t="s">
        <v>2453</v>
      </c>
      <c r="S1191" s="16"/>
      <c r="T1191" s="16"/>
      <c r="U1191" s="16"/>
      <c r="V1191" s="16"/>
      <c r="W1191" s="16"/>
      <c r="X1191" s="16"/>
      <c r="Y1191" s="16"/>
      <c r="Z1191" s="16"/>
      <c r="AA1191" s="16"/>
      <c r="AB1191" s="16"/>
      <c r="AC1191" s="16"/>
      <c r="AD1191" s="16"/>
      <c r="AE1191" s="16"/>
      <c r="AF1191" s="16"/>
      <c r="AG1191" s="16"/>
      <c r="AH1191" s="16"/>
      <c r="AI1191" s="16"/>
      <c r="AJ1191" s="16"/>
      <c r="AK1191" s="16"/>
      <c r="AL1191" s="16"/>
      <c r="AM1191" s="16"/>
      <c r="AN1191" s="16"/>
      <c r="AO1191" s="16"/>
      <c r="AP1191" s="16"/>
      <c r="AQ1191" s="16"/>
      <c r="AR1191" s="16"/>
      <c r="AS1191" s="16"/>
      <c r="AT1191" s="16"/>
      <c r="AU1191" s="16"/>
      <c r="AV1191" s="16"/>
      <c r="AW1191" s="16"/>
      <c r="AX1191" s="16"/>
      <c r="AY1191" s="16"/>
      <c r="AZ1191" s="16"/>
      <c r="BA1191" s="16"/>
      <c r="BB1191" s="16"/>
      <c r="BC1191" s="16"/>
      <c r="BD1191" s="16"/>
    </row>
    <row r="1192" spans="1:56" s="14" customFormat="1">
      <c r="A1192" s="393">
        <v>40501051</v>
      </c>
      <c r="B1192" s="351">
        <v>22</v>
      </c>
      <c r="C1192" s="351">
        <v>40501051</v>
      </c>
      <c r="D1192" s="400" t="s">
        <v>1047</v>
      </c>
      <c r="E1192" s="395"/>
      <c r="F1192" s="396"/>
      <c r="G1192" s="397"/>
      <c r="H1192" s="351"/>
      <c r="I1192" s="351"/>
      <c r="J1192" s="351"/>
      <c r="K1192" s="569"/>
      <c r="L1192" s="399"/>
      <c r="M1192" s="507" t="s">
        <v>2466</v>
      </c>
      <c r="N1192" s="547">
        <v>1</v>
      </c>
      <c r="O1192" s="351"/>
      <c r="P1192" s="351" t="s">
        <v>2453</v>
      </c>
      <c r="Q1192" s="351" t="s">
        <v>3104</v>
      </c>
      <c r="R1192" s="352" t="s">
        <v>2453</v>
      </c>
    </row>
    <row r="1193" spans="1:56">
      <c r="A1193" s="393">
        <v>40501060</v>
      </c>
      <c r="B1193" s="351">
        <v>22</v>
      </c>
      <c r="C1193" s="351">
        <v>40501060</v>
      </c>
      <c r="D1193" s="400" t="s">
        <v>1048</v>
      </c>
      <c r="E1193" s="395"/>
      <c r="F1193" s="396"/>
      <c r="G1193" s="397"/>
      <c r="H1193" s="401"/>
      <c r="I1193" s="401"/>
      <c r="J1193" s="401"/>
      <c r="K1193" s="570"/>
      <c r="L1193" s="399"/>
      <c r="M1193" s="507" t="s">
        <v>7</v>
      </c>
      <c r="N1193" s="547"/>
      <c r="O1193" s="351" t="s">
        <v>73</v>
      </c>
      <c r="P1193" s="351" t="s">
        <v>3083</v>
      </c>
      <c r="Q1193" s="351" t="s">
        <v>2880</v>
      </c>
      <c r="R1193" s="352" t="s">
        <v>2908</v>
      </c>
    </row>
    <row r="1194" spans="1:56" s="14" customFormat="1">
      <c r="A1194" s="393">
        <v>40501078</v>
      </c>
      <c r="B1194" s="351">
        <v>22</v>
      </c>
      <c r="C1194" s="351">
        <v>40501078</v>
      </c>
      <c r="D1194" s="394" t="s">
        <v>1049</v>
      </c>
      <c r="E1194" s="395"/>
      <c r="F1194" s="396"/>
      <c r="G1194" s="397"/>
      <c r="H1194" s="401"/>
      <c r="I1194" s="401"/>
      <c r="J1194" s="401"/>
      <c r="K1194" s="570"/>
      <c r="L1194" s="399"/>
      <c r="M1194" s="507" t="s">
        <v>7</v>
      </c>
      <c r="N1194" s="547"/>
      <c r="O1194" s="351" t="s">
        <v>73</v>
      </c>
      <c r="P1194" s="351" t="s">
        <v>3083</v>
      </c>
      <c r="Q1194" s="351" t="s">
        <v>2880</v>
      </c>
      <c r="R1194" s="352" t="s">
        <v>2908</v>
      </c>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row>
    <row r="1195" spans="1:56" s="14" customFormat="1">
      <c r="A1195" s="393">
        <v>40501086</v>
      </c>
      <c r="B1195" s="351">
        <v>22</v>
      </c>
      <c r="C1195" s="351">
        <v>40501086</v>
      </c>
      <c r="D1195" s="394" t="s">
        <v>1050</v>
      </c>
      <c r="E1195" s="395"/>
      <c r="F1195" s="396"/>
      <c r="G1195" s="397"/>
      <c r="H1195" s="401"/>
      <c r="I1195" s="401"/>
      <c r="J1195" s="401"/>
      <c r="K1195" s="570"/>
      <c r="L1195" s="399"/>
      <c r="M1195" s="507" t="s">
        <v>7</v>
      </c>
      <c r="N1195" s="547"/>
      <c r="O1195" s="351" t="s">
        <v>73</v>
      </c>
      <c r="P1195" s="351" t="s">
        <v>3083</v>
      </c>
      <c r="Q1195" s="351" t="s">
        <v>2880</v>
      </c>
      <c r="R1195" s="352" t="s">
        <v>2908</v>
      </c>
      <c r="S1195" s="16"/>
      <c r="T1195" s="16"/>
      <c r="U1195" s="16"/>
      <c r="V1195" s="16"/>
      <c r="W1195" s="16"/>
      <c r="X1195" s="16"/>
      <c r="Y1195" s="16"/>
      <c r="Z1195" s="16"/>
      <c r="AA1195" s="16"/>
      <c r="AB1195" s="16"/>
      <c r="AC1195" s="16"/>
      <c r="AD1195" s="16"/>
      <c r="AE1195" s="16"/>
      <c r="AF1195" s="16"/>
      <c r="AG1195" s="16"/>
      <c r="AH1195" s="16"/>
      <c r="AI1195" s="16"/>
      <c r="AJ1195" s="16"/>
      <c r="AK1195" s="16"/>
      <c r="AL1195" s="16"/>
      <c r="AM1195" s="16"/>
      <c r="AN1195" s="16"/>
      <c r="AO1195" s="16"/>
      <c r="AP1195" s="16"/>
      <c r="AQ1195" s="16"/>
      <c r="AR1195" s="16"/>
      <c r="AS1195" s="16"/>
      <c r="AT1195" s="16"/>
      <c r="AU1195" s="16"/>
      <c r="AV1195" s="16"/>
      <c r="AW1195" s="16"/>
      <c r="AX1195" s="16"/>
      <c r="AY1195" s="16"/>
      <c r="AZ1195" s="16"/>
      <c r="BA1195" s="16"/>
      <c r="BB1195" s="16"/>
      <c r="BC1195" s="16"/>
      <c r="BD1195" s="16"/>
    </row>
    <row r="1196" spans="1:56">
      <c r="A1196" s="393">
        <v>40501094</v>
      </c>
      <c r="B1196" s="351">
        <v>22</v>
      </c>
      <c r="C1196" s="351">
        <v>40501094</v>
      </c>
      <c r="D1196" s="400" t="s">
        <v>1051</v>
      </c>
      <c r="E1196" s="395"/>
      <c r="F1196" s="396"/>
      <c r="G1196" s="397"/>
      <c r="H1196" s="401"/>
      <c r="I1196" s="401"/>
      <c r="J1196" s="401"/>
      <c r="K1196" s="570"/>
      <c r="L1196" s="399"/>
      <c r="M1196" s="507" t="s">
        <v>7</v>
      </c>
      <c r="N1196" s="547"/>
      <c r="O1196" s="351" t="s">
        <v>73</v>
      </c>
      <c r="P1196" s="351" t="s">
        <v>3083</v>
      </c>
      <c r="Q1196" s="351" t="s">
        <v>2880</v>
      </c>
      <c r="R1196" s="352" t="s">
        <v>2908</v>
      </c>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row>
    <row r="1197" spans="1:56" s="14" customFormat="1">
      <c r="A1197" s="393">
        <v>40501108</v>
      </c>
      <c r="B1197" s="351">
        <v>22</v>
      </c>
      <c r="C1197" s="351">
        <v>40501108</v>
      </c>
      <c r="D1197" s="400" t="s">
        <v>1052</v>
      </c>
      <c r="E1197" s="395"/>
      <c r="F1197" s="396"/>
      <c r="G1197" s="397"/>
      <c r="H1197" s="401"/>
      <c r="I1197" s="401"/>
      <c r="J1197" s="401"/>
      <c r="K1197" s="570"/>
      <c r="L1197" s="399"/>
      <c r="M1197" s="507" t="s">
        <v>7</v>
      </c>
      <c r="N1197" s="547"/>
      <c r="O1197" s="351" t="s">
        <v>73</v>
      </c>
      <c r="P1197" s="351" t="s">
        <v>3083</v>
      </c>
      <c r="Q1197" s="351" t="s">
        <v>2880</v>
      </c>
      <c r="R1197" s="352" t="s">
        <v>2908</v>
      </c>
    </row>
    <row r="1198" spans="1:56">
      <c r="A1198" s="393">
        <v>40501116</v>
      </c>
      <c r="B1198" s="351">
        <v>22</v>
      </c>
      <c r="C1198" s="351">
        <v>40501116</v>
      </c>
      <c r="D1198" s="394" t="s">
        <v>1053</v>
      </c>
      <c r="E1198" s="395"/>
      <c r="F1198" s="396"/>
      <c r="G1198" s="397"/>
      <c r="H1198" s="401"/>
      <c r="I1198" s="401"/>
      <c r="J1198" s="401"/>
      <c r="K1198" s="570"/>
      <c r="L1198" s="399"/>
      <c r="M1198" s="507" t="s">
        <v>7</v>
      </c>
      <c r="N1198" s="547"/>
      <c r="O1198" s="351" t="s">
        <v>73</v>
      </c>
      <c r="P1198" s="351" t="s">
        <v>3083</v>
      </c>
      <c r="Q1198" s="351" t="s">
        <v>2880</v>
      </c>
      <c r="R1198" s="352" t="s">
        <v>2908</v>
      </c>
    </row>
    <row r="1199" spans="1:56">
      <c r="A1199" s="393">
        <v>40501124</v>
      </c>
      <c r="B1199" s="351">
        <v>22</v>
      </c>
      <c r="C1199" s="351">
        <v>40501124</v>
      </c>
      <c r="D1199" s="394" t="s">
        <v>1054</v>
      </c>
      <c r="E1199" s="395"/>
      <c r="F1199" s="396"/>
      <c r="G1199" s="397"/>
      <c r="H1199" s="401"/>
      <c r="I1199" s="401"/>
      <c r="J1199" s="401"/>
      <c r="K1199" s="570"/>
      <c r="L1199" s="399"/>
      <c r="M1199" s="507" t="s">
        <v>7</v>
      </c>
      <c r="N1199" s="547"/>
      <c r="O1199" s="351" t="s">
        <v>73</v>
      </c>
      <c r="P1199" s="351" t="s">
        <v>3083</v>
      </c>
      <c r="Q1199" s="351" t="s">
        <v>2880</v>
      </c>
      <c r="R1199" s="352" t="s">
        <v>2908</v>
      </c>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row>
    <row r="1200" spans="1:56" s="14" customFormat="1">
      <c r="A1200" s="393">
        <v>40501132</v>
      </c>
      <c r="B1200" s="351">
        <v>22</v>
      </c>
      <c r="C1200" s="351">
        <v>40501132</v>
      </c>
      <c r="D1200" s="400" t="s">
        <v>1055</v>
      </c>
      <c r="E1200" s="395"/>
      <c r="F1200" s="396"/>
      <c r="G1200" s="397"/>
      <c r="H1200" s="401"/>
      <c r="I1200" s="401"/>
      <c r="J1200" s="401"/>
      <c r="K1200" s="570"/>
      <c r="L1200" s="399"/>
      <c r="M1200" s="507" t="s">
        <v>7</v>
      </c>
      <c r="N1200" s="547"/>
      <c r="O1200" s="351" t="s">
        <v>73</v>
      </c>
      <c r="P1200" s="351" t="s">
        <v>3071</v>
      </c>
      <c r="Q1200" s="351" t="s">
        <v>2913</v>
      </c>
      <c r="R1200" s="352" t="s">
        <v>2914</v>
      </c>
    </row>
    <row r="1201" spans="1:56" ht="24">
      <c r="A1201" s="393">
        <v>40501159</v>
      </c>
      <c r="B1201" s="351">
        <v>22</v>
      </c>
      <c r="C1201" s="351">
        <v>40501159</v>
      </c>
      <c r="D1201" s="394" t="s">
        <v>2618</v>
      </c>
      <c r="E1201" s="395"/>
      <c r="F1201" s="396"/>
      <c r="G1201" s="397"/>
      <c r="H1201" s="351"/>
      <c r="I1201" s="351"/>
      <c r="J1201" s="351"/>
      <c r="K1201" s="569"/>
      <c r="L1201" s="399"/>
      <c r="M1201" s="507" t="s">
        <v>7</v>
      </c>
      <c r="N1201" s="547"/>
      <c r="O1201" s="351" t="s">
        <v>2893</v>
      </c>
      <c r="P1201" s="351" t="s">
        <v>3083</v>
      </c>
      <c r="Q1201" s="351" t="s">
        <v>2880</v>
      </c>
      <c r="R1201" s="352" t="s">
        <v>2908</v>
      </c>
    </row>
    <row r="1202" spans="1:56">
      <c r="A1202" s="393">
        <v>40501167</v>
      </c>
      <c r="B1202" s="351">
        <v>22</v>
      </c>
      <c r="C1202" s="351">
        <v>40501167</v>
      </c>
      <c r="D1202" s="394" t="s">
        <v>2619</v>
      </c>
      <c r="E1202" s="395"/>
      <c r="F1202" s="396"/>
      <c r="G1202" s="397"/>
      <c r="H1202" s="351"/>
      <c r="I1202" s="351"/>
      <c r="J1202" s="351"/>
      <c r="K1202" s="569"/>
      <c r="L1202" s="399"/>
      <c r="M1202" s="507" t="s">
        <v>7</v>
      </c>
      <c r="N1202" s="547"/>
      <c r="O1202" s="351" t="s">
        <v>2795</v>
      </c>
      <c r="P1202" s="351" t="s">
        <v>3071</v>
      </c>
      <c r="Q1202" s="351" t="s">
        <v>2913</v>
      </c>
      <c r="R1202" s="352" t="s">
        <v>2914</v>
      </c>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row>
    <row r="1203" spans="1:56">
      <c r="A1203" s="393">
        <v>40501175</v>
      </c>
      <c r="B1203" s="351">
        <v>22</v>
      </c>
      <c r="C1203" s="351">
        <v>40501175</v>
      </c>
      <c r="D1203" s="394" t="s">
        <v>1056</v>
      </c>
      <c r="E1203" s="395"/>
      <c r="F1203" s="396"/>
      <c r="G1203" s="397"/>
      <c r="H1203" s="401"/>
      <c r="I1203" s="401"/>
      <c r="J1203" s="401"/>
      <c r="K1203" s="570"/>
      <c r="L1203" s="399"/>
      <c r="M1203" s="507" t="s">
        <v>7</v>
      </c>
      <c r="N1203" s="547"/>
      <c r="O1203" s="351" t="s">
        <v>73</v>
      </c>
      <c r="P1203" s="351" t="s">
        <v>3083</v>
      </c>
      <c r="Q1203" s="351" t="s">
        <v>2880</v>
      </c>
      <c r="R1203" s="352" t="s">
        <v>2908</v>
      </c>
    </row>
    <row r="1204" spans="1:56" ht="24">
      <c r="A1204" s="393">
        <v>40501183</v>
      </c>
      <c r="B1204" s="351">
        <v>22</v>
      </c>
      <c r="C1204" s="351">
        <v>40501183</v>
      </c>
      <c r="D1204" s="400" t="s">
        <v>2620</v>
      </c>
      <c r="E1204" s="395"/>
      <c r="F1204" s="396"/>
      <c r="G1204" s="397"/>
      <c r="H1204" s="401"/>
      <c r="I1204" s="401"/>
      <c r="J1204" s="401"/>
      <c r="K1204" s="570"/>
      <c r="L1204" s="399"/>
      <c r="M1204" s="507" t="s">
        <v>7</v>
      </c>
      <c r="N1204" s="547"/>
      <c r="O1204" s="351" t="s">
        <v>2892</v>
      </c>
      <c r="P1204" s="351" t="s">
        <v>3071</v>
      </c>
      <c r="Q1204" s="351" t="s">
        <v>2913</v>
      </c>
      <c r="R1204" s="352" t="s">
        <v>2914</v>
      </c>
    </row>
    <row r="1205" spans="1:56" ht="24">
      <c r="A1205" s="393">
        <v>40501191</v>
      </c>
      <c r="B1205" s="351">
        <v>22</v>
      </c>
      <c r="C1205" s="351">
        <v>40501191</v>
      </c>
      <c r="D1205" s="400" t="s">
        <v>2621</v>
      </c>
      <c r="E1205" s="395"/>
      <c r="F1205" s="396"/>
      <c r="G1205" s="397"/>
      <c r="H1205" s="401"/>
      <c r="I1205" s="401"/>
      <c r="J1205" s="401"/>
      <c r="K1205" s="570"/>
      <c r="L1205" s="399"/>
      <c r="M1205" s="507" t="s">
        <v>7</v>
      </c>
      <c r="N1205" s="547"/>
      <c r="O1205" s="351" t="s">
        <v>2892</v>
      </c>
      <c r="P1205" s="351" t="s">
        <v>2880</v>
      </c>
      <c r="Q1205" s="351" t="s">
        <v>2908</v>
      </c>
      <c r="R1205" s="352" t="s">
        <v>3072</v>
      </c>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row>
    <row r="1206" spans="1:56" ht="24">
      <c r="A1206" s="393">
        <v>40501205</v>
      </c>
      <c r="B1206" s="351">
        <v>22</v>
      </c>
      <c r="C1206" s="351">
        <v>40501205</v>
      </c>
      <c r="D1206" s="394" t="s">
        <v>1057</v>
      </c>
      <c r="E1206" s="395"/>
      <c r="F1206" s="396"/>
      <c r="G1206" s="397"/>
      <c r="H1206" s="351"/>
      <c r="I1206" s="351"/>
      <c r="J1206" s="351"/>
      <c r="K1206" s="569"/>
      <c r="L1206" s="399"/>
      <c r="M1206" s="507" t="s">
        <v>7</v>
      </c>
      <c r="N1206" s="547"/>
      <c r="O1206" s="351" t="s">
        <v>73</v>
      </c>
      <c r="P1206" s="351" t="s">
        <v>3071</v>
      </c>
      <c r="Q1206" s="351" t="s">
        <v>2913</v>
      </c>
      <c r="R1206" s="352" t="s">
        <v>2914</v>
      </c>
    </row>
    <row r="1207" spans="1:56">
      <c r="A1207" s="393">
        <v>40501213</v>
      </c>
      <c r="B1207" s="351">
        <v>22</v>
      </c>
      <c r="C1207" s="351">
        <v>40501213</v>
      </c>
      <c r="D1207" s="394" t="s">
        <v>2622</v>
      </c>
      <c r="E1207" s="395"/>
      <c r="F1207" s="396"/>
      <c r="G1207" s="397"/>
      <c r="H1207" s="351"/>
      <c r="I1207" s="351"/>
      <c r="J1207" s="351"/>
      <c r="K1207" s="569"/>
      <c r="L1207" s="399"/>
      <c r="M1207" s="507" t="s">
        <v>7</v>
      </c>
      <c r="N1207" s="547"/>
      <c r="O1207" s="351" t="s">
        <v>2796</v>
      </c>
      <c r="P1207" s="351" t="s">
        <v>3071</v>
      </c>
      <c r="Q1207" s="351" t="s">
        <v>2913</v>
      </c>
      <c r="R1207" s="352" t="s">
        <v>2914</v>
      </c>
    </row>
    <row r="1208" spans="1:56" ht="24">
      <c r="A1208" s="393">
        <v>40502015</v>
      </c>
      <c r="B1208" s="351">
        <v>22</v>
      </c>
      <c r="C1208" s="351">
        <v>40502015</v>
      </c>
      <c r="D1208" s="394" t="s">
        <v>1058</v>
      </c>
      <c r="E1208" s="395"/>
      <c r="F1208" s="396"/>
      <c r="G1208" s="397"/>
      <c r="H1208" s="351"/>
      <c r="I1208" s="351"/>
      <c r="J1208" s="351"/>
      <c r="K1208" s="569"/>
      <c r="L1208" s="399"/>
      <c r="M1208" s="507" t="s">
        <v>7</v>
      </c>
      <c r="N1208" s="547"/>
      <c r="O1208" s="351" t="s">
        <v>73</v>
      </c>
      <c r="P1208" s="351" t="s">
        <v>3071</v>
      </c>
      <c r="Q1208" s="351" t="s">
        <v>2913</v>
      </c>
      <c r="R1208" s="352" t="s">
        <v>2914</v>
      </c>
    </row>
    <row r="1209" spans="1:56" s="14" customFormat="1" ht="24">
      <c r="A1209" s="393">
        <v>40502040</v>
      </c>
      <c r="B1209" s="351">
        <v>22</v>
      </c>
      <c r="C1209" s="351">
        <v>40502040</v>
      </c>
      <c r="D1209" s="394" t="s">
        <v>1059</v>
      </c>
      <c r="E1209" s="395"/>
      <c r="F1209" s="396"/>
      <c r="G1209" s="397"/>
      <c r="H1209" s="351"/>
      <c r="I1209" s="351"/>
      <c r="J1209" s="351"/>
      <c r="K1209" s="569"/>
      <c r="L1209" s="399"/>
      <c r="M1209" s="507" t="s">
        <v>7</v>
      </c>
      <c r="N1209" s="547"/>
      <c r="O1209" s="351" t="s">
        <v>73</v>
      </c>
      <c r="P1209" s="351" t="s">
        <v>3071</v>
      </c>
      <c r="Q1209" s="351" t="s">
        <v>2913</v>
      </c>
      <c r="R1209" s="352" t="s">
        <v>2914</v>
      </c>
      <c r="S1209" s="16"/>
      <c r="T1209" s="16"/>
      <c r="U1209" s="16"/>
      <c r="V1209" s="16"/>
      <c r="W1209" s="16"/>
      <c r="X1209" s="16"/>
      <c r="Y1209" s="16"/>
      <c r="Z1209" s="16"/>
      <c r="AA1209" s="16"/>
      <c r="AB1209" s="16"/>
      <c r="AC1209" s="16"/>
      <c r="AD1209" s="16"/>
      <c r="AE1209" s="16"/>
      <c r="AF1209" s="16"/>
      <c r="AG1209" s="16"/>
      <c r="AH1209" s="16"/>
      <c r="AI1209" s="16"/>
      <c r="AJ1209" s="16"/>
      <c r="AK1209" s="16"/>
      <c r="AL1209" s="16"/>
      <c r="AM1209" s="16"/>
      <c r="AN1209" s="16"/>
      <c r="AO1209" s="16"/>
      <c r="AP1209" s="16"/>
      <c r="AQ1209" s="16"/>
      <c r="AR1209" s="16"/>
      <c r="AS1209" s="16"/>
      <c r="AT1209" s="16"/>
      <c r="AU1209" s="16"/>
      <c r="AV1209" s="16"/>
      <c r="AW1209" s="16"/>
      <c r="AX1209" s="16"/>
      <c r="AY1209" s="16"/>
      <c r="AZ1209" s="16"/>
      <c r="BA1209" s="16"/>
      <c r="BB1209" s="16"/>
      <c r="BC1209" s="16"/>
      <c r="BD1209" s="16"/>
    </row>
    <row r="1210" spans="1:56" s="14" customFormat="1">
      <c r="A1210" s="393">
        <v>40502058</v>
      </c>
      <c r="B1210" s="351">
        <v>22</v>
      </c>
      <c r="C1210" s="351">
        <v>40502058</v>
      </c>
      <c r="D1210" s="394" t="s">
        <v>1060</v>
      </c>
      <c r="E1210" s="395"/>
      <c r="F1210" s="396"/>
      <c r="G1210" s="397"/>
      <c r="H1210" s="401"/>
      <c r="I1210" s="401"/>
      <c r="J1210" s="401"/>
      <c r="K1210" s="570"/>
      <c r="L1210" s="399"/>
      <c r="M1210" s="507" t="s">
        <v>7</v>
      </c>
      <c r="N1210" s="547"/>
      <c r="O1210" s="351" t="s">
        <v>73</v>
      </c>
      <c r="P1210" s="351" t="s">
        <v>3071</v>
      </c>
      <c r="Q1210" s="351" t="s">
        <v>2913</v>
      </c>
      <c r="R1210" s="352" t="s">
        <v>2914</v>
      </c>
      <c r="S1210" s="16"/>
      <c r="T1210" s="16"/>
      <c r="U1210" s="16"/>
      <c r="V1210" s="16"/>
      <c r="W1210" s="16"/>
      <c r="X1210" s="16"/>
      <c r="Y1210" s="16"/>
      <c r="Z1210" s="16"/>
      <c r="AA1210" s="16"/>
      <c r="AB1210" s="16"/>
      <c r="AC1210" s="16"/>
      <c r="AD1210" s="16"/>
      <c r="AE1210" s="16"/>
      <c r="AF1210" s="16"/>
      <c r="AG1210" s="16"/>
      <c r="AH1210" s="16"/>
      <c r="AI1210" s="16"/>
      <c r="AJ1210" s="16"/>
      <c r="AK1210" s="16"/>
      <c r="AL1210" s="16"/>
      <c r="AM1210" s="16"/>
      <c r="AN1210" s="16"/>
      <c r="AO1210" s="16"/>
      <c r="AP1210" s="16"/>
      <c r="AQ1210" s="16"/>
      <c r="AR1210" s="16"/>
      <c r="AS1210" s="16"/>
      <c r="AT1210" s="16"/>
      <c r="AU1210" s="16"/>
      <c r="AV1210" s="16"/>
      <c r="AW1210" s="16"/>
      <c r="AX1210" s="16"/>
      <c r="AY1210" s="16"/>
      <c r="AZ1210" s="16"/>
      <c r="BA1210" s="16"/>
      <c r="BB1210" s="16"/>
      <c r="BC1210" s="16"/>
      <c r="BD1210" s="16"/>
    </row>
    <row r="1211" spans="1:56" s="14" customFormat="1" ht="36">
      <c r="A1211" s="393">
        <v>40502066</v>
      </c>
      <c r="B1211" s="351">
        <v>22</v>
      </c>
      <c r="C1211" s="351">
        <v>40502066</v>
      </c>
      <c r="D1211" s="394" t="s">
        <v>1061</v>
      </c>
      <c r="E1211" s="395"/>
      <c r="F1211" s="396"/>
      <c r="G1211" s="397"/>
      <c r="H1211" s="401"/>
      <c r="I1211" s="401"/>
      <c r="J1211" s="401"/>
      <c r="K1211" s="570"/>
      <c r="L1211" s="399"/>
      <c r="M1211" s="507" t="s">
        <v>7</v>
      </c>
      <c r="N1211" s="547"/>
      <c r="O1211" s="351" t="s">
        <v>2797</v>
      </c>
      <c r="P1211" s="351" t="s">
        <v>3083</v>
      </c>
      <c r="Q1211" s="351" t="s">
        <v>2880</v>
      </c>
      <c r="R1211" s="352" t="s">
        <v>2908</v>
      </c>
      <c r="S1211" s="16"/>
      <c r="T1211" s="16"/>
      <c r="U1211" s="16"/>
      <c r="V1211" s="16"/>
      <c r="W1211" s="16"/>
      <c r="X1211" s="16"/>
      <c r="Y1211" s="16"/>
      <c r="Z1211" s="16"/>
      <c r="AA1211" s="16"/>
      <c r="AB1211" s="16"/>
      <c r="AC1211" s="16"/>
      <c r="AD1211" s="16"/>
      <c r="AE1211" s="16"/>
      <c r="AF1211" s="16"/>
      <c r="AG1211" s="16"/>
      <c r="AH1211" s="16"/>
      <c r="AI1211" s="16"/>
      <c r="AJ1211" s="16"/>
      <c r="AK1211" s="16"/>
      <c r="AL1211" s="16"/>
      <c r="AM1211" s="16"/>
      <c r="AN1211" s="16"/>
      <c r="AO1211" s="16"/>
      <c r="AP1211" s="16"/>
      <c r="AQ1211" s="16"/>
      <c r="AR1211" s="16"/>
      <c r="AS1211" s="16"/>
      <c r="AT1211" s="16"/>
      <c r="AU1211" s="16"/>
      <c r="AV1211" s="16"/>
      <c r="AW1211" s="16"/>
      <c r="AX1211" s="16"/>
      <c r="AY1211" s="16"/>
      <c r="AZ1211" s="16"/>
      <c r="BA1211" s="16"/>
      <c r="BB1211" s="16"/>
      <c r="BC1211" s="16"/>
      <c r="BD1211" s="16"/>
    </row>
    <row r="1212" spans="1:56" s="14" customFormat="1" ht="24">
      <c r="A1212" s="393">
        <v>40502074</v>
      </c>
      <c r="B1212" s="351">
        <v>22</v>
      </c>
      <c r="C1212" s="351">
        <v>40502074</v>
      </c>
      <c r="D1212" s="400" t="s">
        <v>1062</v>
      </c>
      <c r="E1212" s="395"/>
      <c r="F1212" s="396"/>
      <c r="G1212" s="397"/>
      <c r="H1212" s="401"/>
      <c r="I1212" s="401"/>
      <c r="J1212" s="401"/>
      <c r="K1212" s="570"/>
      <c r="L1212" s="399"/>
      <c r="M1212" s="507" t="s">
        <v>7</v>
      </c>
      <c r="N1212" s="547"/>
      <c r="O1212" s="351" t="s">
        <v>73</v>
      </c>
      <c r="P1212" s="351" t="s">
        <v>3071</v>
      </c>
      <c r="Q1212" s="351" t="s">
        <v>2913</v>
      </c>
      <c r="R1212" s="352" t="s">
        <v>2914</v>
      </c>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row>
    <row r="1213" spans="1:56" ht="36">
      <c r="A1213" s="393">
        <v>40502090</v>
      </c>
      <c r="B1213" s="351">
        <v>22</v>
      </c>
      <c r="C1213" s="351">
        <v>40502090</v>
      </c>
      <c r="D1213" s="400" t="s">
        <v>1063</v>
      </c>
      <c r="E1213" s="395"/>
      <c r="F1213" s="396"/>
      <c r="G1213" s="397"/>
      <c r="H1213" s="401"/>
      <c r="I1213" s="401"/>
      <c r="J1213" s="401"/>
      <c r="K1213" s="570"/>
      <c r="L1213" s="399"/>
      <c r="M1213" s="507" t="s">
        <v>7</v>
      </c>
      <c r="N1213" s="547"/>
      <c r="O1213" s="351" t="s">
        <v>73</v>
      </c>
      <c r="P1213" s="351" t="s">
        <v>3071</v>
      </c>
      <c r="Q1213" s="351" t="s">
        <v>2913</v>
      </c>
      <c r="R1213" s="352" t="s">
        <v>2914</v>
      </c>
    </row>
    <row r="1214" spans="1:56" s="14" customFormat="1" ht="24">
      <c r="A1214" s="393">
        <v>40502104</v>
      </c>
      <c r="B1214" s="351">
        <v>22</v>
      </c>
      <c r="C1214" s="351">
        <v>40502104</v>
      </c>
      <c r="D1214" s="394" t="s">
        <v>1064</v>
      </c>
      <c r="E1214" s="395"/>
      <c r="F1214" s="396"/>
      <c r="G1214" s="397"/>
      <c r="H1214" s="401"/>
      <c r="I1214" s="401"/>
      <c r="J1214" s="401"/>
      <c r="K1214" s="570"/>
      <c r="L1214" s="399"/>
      <c r="M1214" s="507" t="s">
        <v>7</v>
      </c>
      <c r="N1214" s="547"/>
      <c r="O1214" s="351" t="s">
        <v>73</v>
      </c>
      <c r="P1214" s="351" t="s">
        <v>3071</v>
      </c>
      <c r="Q1214" s="351" t="s">
        <v>2913</v>
      </c>
      <c r="R1214" s="352" t="s">
        <v>2914</v>
      </c>
    </row>
    <row r="1215" spans="1:56" s="14" customFormat="1" ht="24">
      <c r="A1215" s="393">
        <v>40502112</v>
      </c>
      <c r="B1215" s="351">
        <v>22</v>
      </c>
      <c r="C1215" s="351">
        <v>40502112</v>
      </c>
      <c r="D1215" s="394" t="s">
        <v>1065</v>
      </c>
      <c r="E1215" s="395"/>
      <c r="F1215" s="396"/>
      <c r="G1215" s="397"/>
      <c r="H1215" s="401"/>
      <c r="I1215" s="401"/>
      <c r="J1215" s="401"/>
      <c r="K1215" s="570"/>
      <c r="L1215" s="399"/>
      <c r="M1215" s="507" t="s">
        <v>7</v>
      </c>
      <c r="N1215" s="547"/>
      <c r="O1215" s="351" t="s">
        <v>73</v>
      </c>
      <c r="P1215" s="351" t="s">
        <v>3071</v>
      </c>
      <c r="Q1215" s="351" t="s">
        <v>2913</v>
      </c>
      <c r="R1215" s="352" t="s">
        <v>2914</v>
      </c>
    </row>
    <row r="1216" spans="1:56" s="14" customFormat="1" ht="24">
      <c r="A1216" s="393">
        <v>40502120</v>
      </c>
      <c r="B1216" s="351">
        <v>22</v>
      </c>
      <c r="C1216" s="351">
        <v>40502120</v>
      </c>
      <c r="D1216" s="400" t="s">
        <v>1066</v>
      </c>
      <c r="E1216" s="395"/>
      <c r="F1216" s="396"/>
      <c r="G1216" s="397"/>
      <c r="H1216" s="401"/>
      <c r="I1216" s="401"/>
      <c r="J1216" s="401"/>
      <c r="K1216" s="570"/>
      <c r="L1216" s="399"/>
      <c r="M1216" s="507" t="s">
        <v>7</v>
      </c>
      <c r="N1216" s="547"/>
      <c r="O1216" s="351" t="s">
        <v>73</v>
      </c>
      <c r="P1216" s="351" t="s">
        <v>3071</v>
      </c>
      <c r="Q1216" s="351" t="s">
        <v>2913</v>
      </c>
      <c r="R1216" s="352" t="s">
        <v>2914</v>
      </c>
    </row>
    <row r="1217" spans="1:56" s="14" customFormat="1" ht="24">
      <c r="A1217" s="393">
        <v>40502139</v>
      </c>
      <c r="B1217" s="351">
        <v>22</v>
      </c>
      <c r="C1217" s="351">
        <v>40502139</v>
      </c>
      <c r="D1217" s="400" t="s">
        <v>1067</v>
      </c>
      <c r="E1217" s="395"/>
      <c r="F1217" s="396"/>
      <c r="G1217" s="397"/>
      <c r="H1217" s="401"/>
      <c r="I1217" s="401"/>
      <c r="J1217" s="401"/>
      <c r="K1217" s="570"/>
      <c r="L1217" s="399"/>
      <c r="M1217" s="507" t="s">
        <v>7</v>
      </c>
      <c r="N1217" s="547"/>
      <c r="O1217" s="351" t="s">
        <v>73</v>
      </c>
      <c r="P1217" s="351" t="s">
        <v>3071</v>
      </c>
      <c r="Q1217" s="351" t="s">
        <v>2913</v>
      </c>
      <c r="R1217" s="352" t="s">
        <v>2914</v>
      </c>
    </row>
    <row r="1218" spans="1:56" s="14" customFormat="1" ht="24">
      <c r="A1218" s="393">
        <v>40502147</v>
      </c>
      <c r="B1218" s="351">
        <v>22</v>
      </c>
      <c r="C1218" s="351">
        <v>40502147</v>
      </c>
      <c r="D1218" s="394" t="s">
        <v>1068</v>
      </c>
      <c r="E1218" s="395"/>
      <c r="F1218" s="396"/>
      <c r="G1218" s="397"/>
      <c r="H1218" s="401"/>
      <c r="I1218" s="401"/>
      <c r="J1218" s="401"/>
      <c r="K1218" s="570"/>
      <c r="L1218" s="399"/>
      <c r="M1218" s="507" t="s">
        <v>7</v>
      </c>
      <c r="N1218" s="547"/>
      <c r="O1218" s="351" t="s">
        <v>73</v>
      </c>
      <c r="P1218" s="351" t="s">
        <v>3071</v>
      </c>
      <c r="Q1218" s="351" t="s">
        <v>2913</v>
      </c>
      <c r="R1218" s="352" t="s">
        <v>2914</v>
      </c>
      <c r="S1218" s="16"/>
      <c r="T1218" s="16"/>
      <c r="U1218" s="16"/>
      <c r="V1218" s="16"/>
      <c r="W1218" s="16"/>
      <c r="X1218" s="16"/>
      <c r="Y1218" s="16"/>
      <c r="Z1218" s="16"/>
      <c r="AA1218" s="16"/>
      <c r="AB1218" s="16"/>
      <c r="AC1218" s="16"/>
      <c r="AD1218" s="16"/>
      <c r="AE1218" s="16"/>
      <c r="AF1218" s="16"/>
      <c r="AG1218" s="16"/>
      <c r="AH1218" s="16"/>
      <c r="AI1218" s="16"/>
      <c r="AJ1218" s="16"/>
      <c r="AK1218" s="16"/>
      <c r="AL1218" s="16"/>
      <c r="AM1218" s="16"/>
      <c r="AN1218" s="16"/>
      <c r="AO1218" s="16"/>
      <c r="AP1218" s="16"/>
      <c r="AQ1218" s="16"/>
      <c r="AR1218" s="16"/>
      <c r="AS1218" s="16"/>
      <c r="AT1218" s="16"/>
      <c r="AU1218" s="16"/>
      <c r="AV1218" s="16"/>
      <c r="AW1218" s="16"/>
      <c r="AX1218" s="16"/>
      <c r="AY1218" s="16"/>
      <c r="AZ1218" s="16"/>
      <c r="BA1218" s="16"/>
      <c r="BB1218" s="16"/>
      <c r="BC1218" s="16"/>
      <c r="BD1218" s="16"/>
    </row>
    <row r="1219" spans="1:56" s="14" customFormat="1" ht="24">
      <c r="A1219" s="393">
        <v>40502155</v>
      </c>
      <c r="B1219" s="351">
        <v>22</v>
      </c>
      <c r="C1219" s="351">
        <v>40502155</v>
      </c>
      <c r="D1219" s="394" t="s">
        <v>1069</v>
      </c>
      <c r="E1219" s="395"/>
      <c r="F1219" s="396"/>
      <c r="G1219" s="397"/>
      <c r="H1219" s="401"/>
      <c r="I1219" s="401"/>
      <c r="J1219" s="401"/>
      <c r="K1219" s="570"/>
      <c r="L1219" s="399"/>
      <c r="M1219" s="507" t="s">
        <v>7</v>
      </c>
      <c r="N1219" s="547"/>
      <c r="O1219" s="351" t="s">
        <v>73</v>
      </c>
      <c r="P1219" s="351" t="s">
        <v>3071</v>
      </c>
      <c r="Q1219" s="351" t="s">
        <v>2913</v>
      </c>
      <c r="R1219" s="352" t="s">
        <v>2914</v>
      </c>
    </row>
    <row r="1220" spans="1:56" s="14" customFormat="1">
      <c r="A1220" s="393">
        <v>40502163</v>
      </c>
      <c r="B1220" s="351">
        <v>22</v>
      </c>
      <c r="C1220" s="351">
        <v>40502163</v>
      </c>
      <c r="D1220" s="400" t="s">
        <v>1070</v>
      </c>
      <c r="E1220" s="395"/>
      <c r="F1220" s="396"/>
      <c r="G1220" s="397"/>
      <c r="H1220" s="401"/>
      <c r="I1220" s="401"/>
      <c r="J1220" s="401"/>
      <c r="K1220" s="570"/>
      <c r="L1220" s="399"/>
      <c r="M1220" s="507" t="s">
        <v>2466</v>
      </c>
      <c r="N1220" s="547">
        <v>5</v>
      </c>
      <c r="O1220" s="351"/>
      <c r="P1220" s="351" t="s">
        <v>2453</v>
      </c>
      <c r="Q1220" s="351" t="s">
        <v>2453</v>
      </c>
      <c r="R1220" s="352" t="s">
        <v>2453</v>
      </c>
    </row>
    <row r="1221" spans="1:56" s="14" customFormat="1" ht="24">
      <c r="A1221" s="393">
        <v>40502171</v>
      </c>
      <c r="B1221" s="351">
        <v>22</v>
      </c>
      <c r="C1221" s="351">
        <v>40502171</v>
      </c>
      <c r="D1221" s="400" t="s">
        <v>2623</v>
      </c>
      <c r="E1221" s="395"/>
      <c r="F1221" s="396"/>
      <c r="G1221" s="397"/>
      <c r="H1221" s="404"/>
      <c r="I1221" s="401"/>
      <c r="J1221" s="401"/>
      <c r="K1221" s="570"/>
      <c r="L1221" s="399"/>
      <c r="M1221" s="507" t="s">
        <v>7</v>
      </c>
      <c r="N1221" s="547"/>
      <c r="O1221" s="351" t="s">
        <v>2770</v>
      </c>
      <c r="P1221" s="351" t="s">
        <v>3083</v>
      </c>
      <c r="Q1221" s="351" t="s">
        <v>2880</v>
      </c>
      <c r="R1221" s="352" t="s">
        <v>2908</v>
      </c>
    </row>
    <row r="1222" spans="1:56" s="14" customFormat="1" ht="24">
      <c r="A1222" s="393">
        <v>40502180</v>
      </c>
      <c r="B1222" s="351">
        <v>22</v>
      </c>
      <c r="C1222" s="351">
        <v>40502180</v>
      </c>
      <c r="D1222" s="394" t="s">
        <v>1071</v>
      </c>
      <c r="E1222" s="395"/>
      <c r="F1222" s="396"/>
      <c r="G1222" s="397"/>
      <c r="H1222" s="351"/>
      <c r="I1222" s="351"/>
      <c r="J1222" s="351"/>
      <c r="K1222" s="569"/>
      <c r="L1222" s="399"/>
      <c r="M1222" s="507" t="s">
        <v>7</v>
      </c>
      <c r="N1222" s="547"/>
      <c r="O1222" s="351" t="s">
        <v>73</v>
      </c>
      <c r="P1222" s="351" t="s">
        <v>3071</v>
      </c>
      <c r="Q1222" s="351" t="s">
        <v>2913</v>
      </c>
      <c r="R1222" s="352" t="s">
        <v>2914</v>
      </c>
    </row>
    <row r="1223" spans="1:56" s="14" customFormat="1" ht="36">
      <c r="A1223" s="393">
        <v>40502198</v>
      </c>
      <c r="B1223" s="351">
        <v>22</v>
      </c>
      <c r="C1223" s="351">
        <v>40502198</v>
      </c>
      <c r="D1223" s="394" t="s">
        <v>2624</v>
      </c>
      <c r="E1223" s="395"/>
      <c r="F1223" s="396"/>
      <c r="G1223" s="397"/>
      <c r="H1223" s="404"/>
      <c r="I1223" s="401"/>
      <c r="J1223" s="401"/>
      <c r="K1223" s="570"/>
      <c r="L1223" s="399"/>
      <c r="M1223" s="507" t="s">
        <v>7</v>
      </c>
      <c r="N1223" s="547"/>
      <c r="O1223" s="351" t="s">
        <v>2770</v>
      </c>
      <c r="P1223" s="351" t="s">
        <v>3071</v>
      </c>
      <c r="Q1223" s="351" t="s">
        <v>2913</v>
      </c>
      <c r="R1223" s="352" t="s">
        <v>2914</v>
      </c>
    </row>
    <row r="1224" spans="1:56" s="14" customFormat="1" ht="36">
      <c r="A1224" s="393">
        <v>40502201</v>
      </c>
      <c r="B1224" s="351">
        <v>22</v>
      </c>
      <c r="C1224" s="351">
        <v>40502201</v>
      </c>
      <c r="D1224" s="400" t="s">
        <v>2625</v>
      </c>
      <c r="E1224" s="395"/>
      <c r="F1224" s="396"/>
      <c r="G1224" s="397"/>
      <c r="H1224" s="404"/>
      <c r="I1224" s="401"/>
      <c r="J1224" s="401"/>
      <c r="K1224" s="570"/>
      <c r="L1224" s="399"/>
      <c r="M1224" s="507" t="s">
        <v>7</v>
      </c>
      <c r="N1224" s="547"/>
      <c r="O1224" s="351" t="s">
        <v>2770</v>
      </c>
      <c r="P1224" s="351" t="s">
        <v>3071</v>
      </c>
      <c r="Q1224" s="351" t="s">
        <v>2913</v>
      </c>
      <c r="R1224" s="352" t="s">
        <v>2914</v>
      </c>
    </row>
    <row r="1225" spans="1:56" s="14" customFormat="1" ht="24">
      <c r="A1225" s="393">
        <v>40502236</v>
      </c>
      <c r="B1225" s="351">
        <v>22</v>
      </c>
      <c r="C1225" s="351">
        <v>40502236</v>
      </c>
      <c r="D1225" s="400" t="s">
        <v>1072</v>
      </c>
      <c r="E1225" s="395"/>
      <c r="F1225" s="396"/>
      <c r="G1225" s="397"/>
      <c r="H1225" s="404"/>
      <c r="I1225" s="351"/>
      <c r="J1225" s="351"/>
      <c r="K1225" s="569"/>
      <c r="L1225" s="399"/>
      <c r="M1225" s="507" t="s">
        <v>7</v>
      </c>
      <c r="N1225" s="547"/>
      <c r="O1225" s="351" t="s">
        <v>73</v>
      </c>
      <c r="P1225" s="351" t="s">
        <v>3083</v>
      </c>
      <c r="Q1225" s="351" t="s">
        <v>2880</v>
      </c>
      <c r="R1225" s="352" t="s">
        <v>2908</v>
      </c>
    </row>
    <row r="1226" spans="1:56" s="14" customFormat="1" ht="24">
      <c r="A1226" s="393">
        <v>40503011</v>
      </c>
      <c r="B1226" s="351">
        <v>22</v>
      </c>
      <c r="C1226" s="351">
        <v>40503011</v>
      </c>
      <c r="D1226" s="394" t="s">
        <v>2626</v>
      </c>
      <c r="E1226" s="395"/>
      <c r="F1226" s="396"/>
      <c r="G1226" s="397"/>
      <c r="H1226" s="401"/>
      <c r="I1226" s="401"/>
      <c r="J1226" s="401"/>
      <c r="K1226" s="570"/>
      <c r="L1226" s="399"/>
      <c r="M1226" s="507" t="s">
        <v>7</v>
      </c>
      <c r="N1226" s="547"/>
      <c r="O1226" s="351" t="s">
        <v>2892</v>
      </c>
      <c r="P1226" s="351" t="s">
        <v>3071</v>
      </c>
      <c r="Q1226" s="351" t="s">
        <v>2913</v>
      </c>
      <c r="R1226" s="352" t="s">
        <v>2914</v>
      </c>
    </row>
    <row r="1227" spans="1:56" s="14" customFormat="1" ht="36">
      <c r="A1227" s="393">
        <v>40503020</v>
      </c>
      <c r="B1227" s="351">
        <v>22</v>
      </c>
      <c r="C1227" s="351">
        <v>40503020</v>
      </c>
      <c r="D1227" s="394" t="s">
        <v>2627</v>
      </c>
      <c r="E1227" s="395"/>
      <c r="F1227" s="396"/>
      <c r="G1227" s="397"/>
      <c r="H1227" s="401"/>
      <c r="I1227" s="401"/>
      <c r="J1227" s="401"/>
      <c r="K1227" s="570"/>
      <c r="L1227" s="399"/>
      <c r="M1227" s="507" t="s">
        <v>7</v>
      </c>
      <c r="N1227" s="547"/>
      <c r="O1227" s="351" t="s">
        <v>2892</v>
      </c>
      <c r="P1227" s="351" t="s">
        <v>3071</v>
      </c>
      <c r="Q1227" s="351" t="s">
        <v>2913</v>
      </c>
      <c r="R1227" s="352" t="s">
        <v>2914</v>
      </c>
    </row>
    <row r="1228" spans="1:56" s="14" customFormat="1" ht="24">
      <c r="A1228" s="393">
        <v>40503038</v>
      </c>
      <c r="B1228" s="351">
        <v>22</v>
      </c>
      <c r="C1228" s="351">
        <v>40503038</v>
      </c>
      <c r="D1228" s="400" t="s">
        <v>2628</v>
      </c>
      <c r="E1228" s="395"/>
      <c r="F1228" s="396"/>
      <c r="G1228" s="397"/>
      <c r="H1228" s="401"/>
      <c r="I1228" s="401"/>
      <c r="J1228" s="401"/>
      <c r="K1228" s="570"/>
      <c r="L1228" s="399"/>
      <c r="M1228" s="507" t="s">
        <v>7</v>
      </c>
      <c r="N1228" s="547"/>
      <c r="O1228" s="351" t="s">
        <v>2798</v>
      </c>
      <c r="P1228" s="351" t="s">
        <v>3071</v>
      </c>
      <c r="Q1228" s="351" t="s">
        <v>2913</v>
      </c>
      <c r="R1228" s="352" t="s">
        <v>2914</v>
      </c>
    </row>
    <row r="1229" spans="1:56" s="14" customFormat="1" ht="24">
      <c r="A1229" s="393">
        <v>40503046</v>
      </c>
      <c r="B1229" s="351">
        <v>22</v>
      </c>
      <c r="C1229" s="351">
        <v>40503046</v>
      </c>
      <c r="D1229" s="400" t="s">
        <v>2629</v>
      </c>
      <c r="E1229" s="395"/>
      <c r="F1229" s="396"/>
      <c r="G1229" s="397"/>
      <c r="H1229" s="401"/>
      <c r="I1229" s="401"/>
      <c r="J1229" s="401"/>
      <c r="K1229" s="570"/>
      <c r="L1229" s="399"/>
      <c r="M1229" s="507" t="s">
        <v>7</v>
      </c>
      <c r="N1229" s="547"/>
      <c r="O1229" s="351" t="s">
        <v>2892</v>
      </c>
      <c r="P1229" s="351" t="s">
        <v>3071</v>
      </c>
      <c r="Q1229" s="351" t="s">
        <v>2913</v>
      </c>
      <c r="R1229" s="352" t="s">
        <v>2914</v>
      </c>
    </row>
    <row r="1230" spans="1:56" s="14" customFormat="1" ht="24">
      <c r="A1230" s="393">
        <v>40503054</v>
      </c>
      <c r="B1230" s="351">
        <v>22</v>
      </c>
      <c r="C1230" s="351">
        <v>40503054</v>
      </c>
      <c r="D1230" s="394" t="s">
        <v>2630</v>
      </c>
      <c r="E1230" s="395"/>
      <c r="F1230" s="396"/>
      <c r="G1230" s="397"/>
      <c r="H1230" s="401"/>
      <c r="I1230" s="401"/>
      <c r="J1230" s="401"/>
      <c r="K1230" s="570"/>
      <c r="L1230" s="399"/>
      <c r="M1230" s="507" t="s">
        <v>7</v>
      </c>
      <c r="N1230" s="547"/>
      <c r="O1230" s="351" t="s">
        <v>2892</v>
      </c>
      <c r="P1230" s="351" t="s">
        <v>3071</v>
      </c>
      <c r="Q1230" s="351" t="s">
        <v>2913</v>
      </c>
      <c r="R1230" s="352" t="s">
        <v>2914</v>
      </c>
    </row>
    <row r="1231" spans="1:56" s="14" customFormat="1" ht="24">
      <c r="A1231" s="393">
        <v>40503062</v>
      </c>
      <c r="B1231" s="351">
        <v>22</v>
      </c>
      <c r="C1231" s="351">
        <v>40503062</v>
      </c>
      <c r="D1231" s="394" t="s">
        <v>2631</v>
      </c>
      <c r="E1231" s="395"/>
      <c r="F1231" s="396"/>
      <c r="G1231" s="397"/>
      <c r="H1231" s="401"/>
      <c r="I1231" s="401"/>
      <c r="J1231" s="401"/>
      <c r="K1231" s="570"/>
      <c r="L1231" s="399"/>
      <c r="M1231" s="507" t="s">
        <v>7</v>
      </c>
      <c r="N1231" s="547"/>
      <c r="O1231" s="351" t="s">
        <v>2799</v>
      </c>
      <c r="P1231" s="351" t="s">
        <v>3071</v>
      </c>
      <c r="Q1231" s="351" t="s">
        <v>2913</v>
      </c>
      <c r="R1231" s="352" t="s">
        <v>2914</v>
      </c>
    </row>
    <row r="1232" spans="1:56">
      <c r="A1232" s="393">
        <v>40503089</v>
      </c>
      <c r="B1232" s="351">
        <v>22</v>
      </c>
      <c r="C1232" s="351">
        <v>40503089</v>
      </c>
      <c r="D1232" s="400" t="s">
        <v>2632</v>
      </c>
      <c r="E1232" s="395"/>
      <c r="F1232" s="396"/>
      <c r="G1232" s="397"/>
      <c r="H1232" s="401"/>
      <c r="I1232" s="401"/>
      <c r="J1232" s="401"/>
      <c r="K1232" s="570"/>
      <c r="L1232" s="399"/>
      <c r="M1232" s="507" t="s">
        <v>7</v>
      </c>
      <c r="N1232" s="547"/>
      <c r="O1232" s="351" t="s">
        <v>2892</v>
      </c>
      <c r="P1232" s="351" t="s">
        <v>3071</v>
      </c>
      <c r="Q1232" s="351" t="s">
        <v>2913</v>
      </c>
      <c r="R1232" s="352" t="s">
        <v>2914</v>
      </c>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row>
    <row r="1233" spans="1:56" ht="24">
      <c r="A1233" s="393">
        <v>40503097</v>
      </c>
      <c r="B1233" s="351">
        <v>22</v>
      </c>
      <c r="C1233" s="351">
        <v>40503097</v>
      </c>
      <c r="D1233" s="400" t="s">
        <v>2633</v>
      </c>
      <c r="E1233" s="395"/>
      <c r="F1233" s="396"/>
      <c r="G1233" s="397"/>
      <c r="H1233" s="401"/>
      <c r="I1233" s="401"/>
      <c r="J1233" s="401"/>
      <c r="K1233" s="570"/>
      <c r="L1233" s="399"/>
      <c r="M1233" s="507" t="s">
        <v>7</v>
      </c>
      <c r="N1233" s="547"/>
      <c r="O1233" s="351" t="s">
        <v>2892</v>
      </c>
      <c r="P1233" s="351" t="s">
        <v>3071</v>
      </c>
      <c r="Q1233" s="351" t="s">
        <v>2913</v>
      </c>
      <c r="R1233" s="352" t="s">
        <v>2914</v>
      </c>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row>
    <row r="1234" spans="1:56" ht="24">
      <c r="A1234" s="393">
        <v>40503100</v>
      </c>
      <c r="B1234" s="351">
        <v>22</v>
      </c>
      <c r="C1234" s="351">
        <v>40503100</v>
      </c>
      <c r="D1234" s="394" t="s">
        <v>2634</v>
      </c>
      <c r="E1234" s="395"/>
      <c r="F1234" s="396"/>
      <c r="G1234" s="397"/>
      <c r="H1234" s="351"/>
      <c r="I1234" s="351"/>
      <c r="J1234" s="351"/>
      <c r="K1234" s="569"/>
      <c r="L1234" s="399"/>
      <c r="M1234" s="507" t="s">
        <v>7</v>
      </c>
      <c r="N1234" s="547"/>
      <c r="O1234" s="351" t="s">
        <v>2892</v>
      </c>
      <c r="P1234" s="351" t="s">
        <v>3071</v>
      </c>
      <c r="Q1234" s="351" t="s">
        <v>2913</v>
      </c>
      <c r="R1234" s="352" t="s">
        <v>2914</v>
      </c>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row>
    <row r="1235" spans="1:56" ht="24">
      <c r="A1235" s="393">
        <v>40503119</v>
      </c>
      <c r="B1235" s="351">
        <v>22</v>
      </c>
      <c r="C1235" s="351">
        <v>40503119</v>
      </c>
      <c r="D1235" s="394" t="s">
        <v>2635</v>
      </c>
      <c r="E1235" s="395"/>
      <c r="F1235" s="396"/>
      <c r="G1235" s="397"/>
      <c r="H1235" s="404"/>
      <c r="I1235" s="401"/>
      <c r="J1235" s="401"/>
      <c r="K1235" s="570"/>
      <c r="L1235" s="399"/>
      <c r="M1235" s="507" t="s">
        <v>7</v>
      </c>
      <c r="N1235" s="547"/>
      <c r="O1235" s="351" t="s">
        <v>2892</v>
      </c>
      <c r="P1235" s="351" t="s">
        <v>3071</v>
      </c>
      <c r="Q1235" s="351" t="s">
        <v>2913</v>
      </c>
      <c r="R1235" s="352" t="s">
        <v>2914</v>
      </c>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row>
    <row r="1236" spans="1:56" ht="24">
      <c r="A1236" s="393">
        <v>40503127</v>
      </c>
      <c r="B1236" s="351">
        <v>22</v>
      </c>
      <c r="C1236" s="351">
        <v>40503127</v>
      </c>
      <c r="D1236" s="400" t="s">
        <v>2636</v>
      </c>
      <c r="E1236" s="395"/>
      <c r="F1236" s="396"/>
      <c r="G1236" s="397"/>
      <c r="H1236" s="404"/>
      <c r="I1236" s="401"/>
      <c r="J1236" s="401"/>
      <c r="K1236" s="570"/>
      <c r="L1236" s="399"/>
      <c r="M1236" s="507" t="s">
        <v>7</v>
      </c>
      <c r="N1236" s="547"/>
      <c r="O1236" s="351" t="s">
        <v>2892</v>
      </c>
      <c r="P1236" s="351" t="s">
        <v>3071</v>
      </c>
      <c r="Q1236" s="351" t="s">
        <v>2913</v>
      </c>
      <c r="R1236" s="352" t="s">
        <v>2914</v>
      </c>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row>
    <row r="1237" spans="1:56" ht="36">
      <c r="A1237" s="393">
        <v>40503143</v>
      </c>
      <c r="B1237" s="351">
        <v>22</v>
      </c>
      <c r="C1237" s="351">
        <v>40503143</v>
      </c>
      <c r="D1237" s="400" t="s">
        <v>2637</v>
      </c>
      <c r="E1237" s="395"/>
      <c r="F1237" s="396"/>
      <c r="G1237" s="397"/>
      <c r="H1237" s="404"/>
      <c r="I1237" s="401"/>
      <c r="J1237" s="401"/>
      <c r="K1237" s="570"/>
      <c r="L1237" s="399"/>
      <c r="M1237" s="507" t="s">
        <v>7</v>
      </c>
      <c r="N1237" s="547"/>
      <c r="O1237" s="351" t="s">
        <v>2892</v>
      </c>
      <c r="P1237" s="351" t="s">
        <v>3071</v>
      </c>
      <c r="Q1237" s="351" t="s">
        <v>2913</v>
      </c>
      <c r="R1237" s="352" t="s">
        <v>2914</v>
      </c>
    </row>
    <row r="1238" spans="1:56" ht="24">
      <c r="A1238" s="393">
        <v>40503151</v>
      </c>
      <c r="B1238" s="351">
        <v>22</v>
      </c>
      <c r="C1238" s="351">
        <v>40503151</v>
      </c>
      <c r="D1238" s="394" t="s">
        <v>2638</v>
      </c>
      <c r="E1238" s="395"/>
      <c r="F1238" s="396"/>
      <c r="G1238" s="397"/>
      <c r="H1238" s="404"/>
      <c r="I1238" s="401"/>
      <c r="J1238" s="401"/>
      <c r="K1238" s="570"/>
      <c r="L1238" s="399"/>
      <c r="M1238" s="507" t="s">
        <v>7</v>
      </c>
      <c r="N1238" s="547"/>
      <c r="O1238" s="351" t="s">
        <v>2799</v>
      </c>
      <c r="P1238" s="351" t="s">
        <v>3071</v>
      </c>
      <c r="Q1238" s="351" t="s">
        <v>2913</v>
      </c>
      <c r="R1238" s="352" t="s">
        <v>2914</v>
      </c>
    </row>
    <row r="1239" spans="1:56" ht="24">
      <c r="A1239" s="393">
        <v>40503160</v>
      </c>
      <c r="B1239" s="351">
        <v>22</v>
      </c>
      <c r="C1239" s="351">
        <v>40503160</v>
      </c>
      <c r="D1239" s="394" t="s">
        <v>2639</v>
      </c>
      <c r="E1239" s="395"/>
      <c r="F1239" s="396"/>
      <c r="G1239" s="397"/>
      <c r="H1239" s="404"/>
      <c r="I1239" s="401"/>
      <c r="J1239" s="401"/>
      <c r="K1239" s="570"/>
      <c r="L1239" s="399"/>
      <c r="M1239" s="507" t="s">
        <v>7</v>
      </c>
      <c r="N1239" s="547"/>
      <c r="O1239" s="351" t="s">
        <v>2799</v>
      </c>
      <c r="P1239" s="351" t="s">
        <v>3071</v>
      </c>
      <c r="Q1239" s="351" t="s">
        <v>2913</v>
      </c>
      <c r="R1239" s="352" t="s">
        <v>2914</v>
      </c>
    </row>
    <row r="1240" spans="1:56" ht="24">
      <c r="A1240" s="393">
        <v>40503178</v>
      </c>
      <c r="B1240" s="351">
        <v>22</v>
      </c>
      <c r="C1240" s="351">
        <v>40503178</v>
      </c>
      <c r="D1240" s="400" t="s">
        <v>2640</v>
      </c>
      <c r="E1240" s="395"/>
      <c r="F1240" s="396"/>
      <c r="G1240" s="397"/>
      <c r="H1240" s="404"/>
      <c r="I1240" s="401"/>
      <c r="J1240" s="401"/>
      <c r="K1240" s="570"/>
      <c r="L1240" s="399"/>
      <c r="M1240" s="507" t="s">
        <v>7</v>
      </c>
      <c r="N1240" s="547"/>
      <c r="O1240" s="351" t="s">
        <v>2799</v>
      </c>
      <c r="P1240" s="351" t="s">
        <v>3071</v>
      </c>
      <c r="Q1240" s="351" t="s">
        <v>2913</v>
      </c>
      <c r="R1240" s="352" t="s">
        <v>2914</v>
      </c>
    </row>
    <row r="1241" spans="1:56" ht="24">
      <c r="A1241" s="393">
        <v>40503186</v>
      </c>
      <c r="B1241" s="351">
        <v>22</v>
      </c>
      <c r="C1241" s="351">
        <v>40503186</v>
      </c>
      <c r="D1241" s="400" t="s">
        <v>2641</v>
      </c>
      <c r="E1241" s="395"/>
      <c r="F1241" s="396"/>
      <c r="G1241" s="397"/>
      <c r="H1241" s="404"/>
      <c r="I1241" s="401"/>
      <c r="J1241" s="401"/>
      <c r="K1241" s="570"/>
      <c r="L1241" s="399"/>
      <c r="M1241" s="507" t="s">
        <v>7</v>
      </c>
      <c r="N1241" s="547"/>
      <c r="O1241" s="351" t="s">
        <v>2892</v>
      </c>
      <c r="P1241" s="351" t="s">
        <v>3071</v>
      </c>
      <c r="Q1241" s="351" t="s">
        <v>2913</v>
      </c>
      <c r="R1241" s="352" t="s">
        <v>2914</v>
      </c>
    </row>
    <row r="1242" spans="1:56" ht="48">
      <c r="A1242" s="393">
        <v>40503194</v>
      </c>
      <c r="B1242" s="351">
        <v>22</v>
      </c>
      <c r="C1242" s="351">
        <v>40503194</v>
      </c>
      <c r="D1242" s="394" t="s">
        <v>2487</v>
      </c>
      <c r="E1242" s="395"/>
      <c r="F1242" s="396"/>
      <c r="G1242" s="397"/>
      <c r="H1242" s="404"/>
      <c r="I1242" s="401"/>
      <c r="J1242" s="401"/>
      <c r="K1242" s="570"/>
      <c r="L1242" s="399"/>
      <c r="M1242" s="507" t="s">
        <v>7</v>
      </c>
      <c r="N1242" s="547"/>
      <c r="O1242" s="351" t="s">
        <v>2799</v>
      </c>
      <c r="P1242" s="351" t="s">
        <v>3071</v>
      </c>
      <c r="Q1242" s="351" t="s">
        <v>2913</v>
      </c>
      <c r="R1242" s="352" t="s">
        <v>2914</v>
      </c>
    </row>
    <row r="1243" spans="1:56" ht="24">
      <c r="A1243" s="393">
        <v>40503208</v>
      </c>
      <c r="B1243" s="351">
        <v>22</v>
      </c>
      <c r="C1243" s="351">
        <v>40503208</v>
      </c>
      <c r="D1243" s="394" t="s">
        <v>2642</v>
      </c>
      <c r="E1243" s="395"/>
      <c r="F1243" s="396"/>
      <c r="G1243" s="397"/>
      <c r="H1243" s="404"/>
      <c r="I1243" s="401"/>
      <c r="J1243" s="401"/>
      <c r="K1243" s="570"/>
      <c r="L1243" s="399"/>
      <c r="M1243" s="507" t="s">
        <v>7</v>
      </c>
      <c r="N1243" s="547"/>
      <c r="O1243" s="351" t="s">
        <v>2892</v>
      </c>
      <c r="P1243" s="351" t="s">
        <v>3071</v>
      </c>
      <c r="Q1243" s="351" t="s">
        <v>2913</v>
      </c>
      <c r="R1243" s="352" t="s">
        <v>2914</v>
      </c>
    </row>
    <row r="1244" spans="1:56" ht="24">
      <c r="A1244" s="393">
        <v>40503216</v>
      </c>
      <c r="B1244" s="351">
        <v>22</v>
      </c>
      <c r="C1244" s="351">
        <v>40503216</v>
      </c>
      <c r="D1244" s="400" t="s">
        <v>2643</v>
      </c>
      <c r="E1244" s="395"/>
      <c r="F1244" s="396"/>
      <c r="G1244" s="397"/>
      <c r="H1244" s="404"/>
      <c r="I1244" s="401"/>
      <c r="J1244" s="401"/>
      <c r="K1244" s="570"/>
      <c r="L1244" s="399"/>
      <c r="M1244" s="507" t="s">
        <v>7</v>
      </c>
      <c r="N1244" s="547"/>
      <c r="O1244" s="351" t="s">
        <v>2892</v>
      </c>
      <c r="P1244" s="351" t="s">
        <v>3071</v>
      </c>
      <c r="Q1244" s="351" t="s">
        <v>2913</v>
      </c>
      <c r="R1244" s="352" t="s">
        <v>2914</v>
      </c>
    </row>
    <row r="1245" spans="1:56" ht="36">
      <c r="A1245" s="393">
        <v>40503232</v>
      </c>
      <c r="B1245" s="351">
        <v>22</v>
      </c>
      <c r="C1245" s="351">
        <v>40503232</v>
      </c>
      <c r="D1245" s="394" t="s">
        <v>2645</v>
      </c>
      <c r="E1245" s="395"/>
      <c r="F1245" s="396"/>
      <c r="G1245" s="397"/>
      <c r="H1245" s="404"/>
      <c r="I1245" s="401"/>
      <c r="J1245" s="401"/>
      <c r="K1245" s="570"/>
      <c r="L1245" s="399"/>
      <c r="M1245" s="507" t="s">
        <v>7</v>
      </c>
      <c r="N1245" s="547"/>
      <c r="O1245" s="351" t="s">
        <v>2800</v>
      </c>
      <c r="P1245" s="351" t="s">
        <v>3071</v>
      </c>
      <c r="Q1245" s="351" t="s">
        <v>2913</v>
      </c>
      <c r="R1245" s="352" t="s">
        <v>2914</v>
      </c>
    </row>
    <row r="1246" spans="1:56" s="14" customFormat="1" ht="36">
      <c r="A1246" s="393">
        <v>40503240</v>
      </c>
      <c r="B1246" s="351">
        <v>22</v>
      </c>
      <c r="C1246" s="351">
        <v>40503240</v>
      </c>
      <c r="D1246" s="394" t="s">
        <v>2646</v>
      </c>
      <c r="E1246" s="395"/>
      <c r="F1246" s="396"/>
      <c r="G1246" s="397"/>
      <c r="H1246" s="404"/>
      <c r="I1246" s="351"/>
      <c r="J1246" s="351"/>
      <c r="K1246" s="569"/>
      <c r="L1246" s="399"/>
      <c r="M1246" s="507" t="s">
        <v>7</v>
      </c>
      <c r="N1246" s="547"/>
      <c r="O1246" s="351" t="s">
        <v>2800</v>
      </c>
      <c r="P1246" s="351" t="s">
        <v>3071</v>
      </c>
      <c r="Q1246" s="351" t="s">
        <v>2913</v>
      </c>
      <c r="R1246" s="352" t="s">
        <v>2914</v>
      </c>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row>
    <row r="1247" spans="1:56" ht="36">
      <c r="A1247" s="393">
        <v>40503259</v>
      </c>
      <c r="B1247" s="351">
        <v>22</v>
      </c>
      <c r="C1247" s="351">
        <v>40503259</v>
      </c>
      <c r="D1247" s="400" t="s">
        <v>2647</v>
      </c>
      <c r="E1247" s="395"/>
      <c r="F1247" s="396"/>
      <c r="G1247" s="397"/>
      <c r="H1247" s="404"/>
      <c r="I1247" s="401"/>
      <c r="J1247" s="401"/>
      <c r="K1247" s="570"/>
      <c r="L1247" s="399"/>
      <c r="M1247" s="507" t="s">
        <v>7</v>
      </c>
      <c r="N1247" s="547"/>
      <c r="O1247" s="351" t="s">
        <v>2892</v>
      </c>
      <c r="P1247" s="351" t="s">
        <v>3071</v>
      </c>
      <c r="Q1247" s="351" t="s">
        <v>2913</v>
      </c>
      <c r="R1247" s="352" t="s">
        <v>2914</v>
      </c>
    </row>
    <row r="1248" spans="1:56">
      <c r="A1248" s="393">
        <v>40601013</v>
      </c>
      <c r="B1248" s="351">
        <v>22</v>
      </c>
      <c r="C1248" s="351">
        <v>40601013</v>
      </c>
      <c r="D1248" s="400" t="s">
        <v>1073</v>
      </c>
      <c r="E1248" s="395"/>
      <c r="F1248" s="396"/>
      <c r="G1248" s="397"/>
      <c r="H1248" s="401"/>
      <c r="I1248" s="401"/>
      <c r="J1248" s="401"/>
      <c r="K1248" s="570"/>
      <c r="L1248" s="399"/>
      <c r="M1248" s="507" t="s">
        <v>2466</v>
      </c>
      <c r="N1248" s="547">
        <v>4</v>
      </c>
      <c r="O1248" s="351"/>
      <c r="P1248" s="351" t="s">
        <v>2453</v>
      </c>
      <c r="Q1248" s="351" t="s">
        <v>3104</v>
      </c>
      <c r="R1248" s="352" t="s">
        <v>2453</v>
      </c>
    </row>
    <row r="1249" spans="1:56">
      <c r="A1249" s="393">
        <v>40601021</v>
      </c>
      <c r="B1249" s="351">
        <v>22</v>
      </c>
      <c r="C1249" s="351">
        <v>40601021</v>
      </c>
      <c r="D1249" s="394" t="s">
        <v>1074</v>
      </c>
      <c r="E1249" s="395"/>
      <c r="F1249" s="396"/>
      <c r="G1249" s="397"/>
      <c r="H1249" s="401"/>
      <c r="I1249" s="401"/>
      <c r="J1249" s="401"/>
      <c r="K1249" s="570"/>
      <c r="L1249" s="399"/>
      <c r="M1249" s="507" t="s">
        <v>2466</v>
      </c>
      <c r="N1249" s="547">
        <v>4</v>
      </c>
      <c r="O1249" s="351"/>
      <c r="P1249" s="351" t="s">
        <v>2453</v>
      </c>
      <c r="Q1249" s="351" t="s">
        <v>3104</v>
      </c>
      <c r="R1249" s="352" t="s">
        <v>2453</v>
      </c>
    </row>
    <row r="1250" spans="1:56" s="14" customFormat="1">
      <c r="A1250" s="393">
        <v>40601030</v>
      </c>
      <c r="B1250" s="351">
        <v>22</v>
      </c>
      <c r="C1250" s="351">
        <v>40601030</v>
      </c>
      <c r="D1250" s="394" t="s">
        <v>1075</v>
      </c>
      <c r="E1250" s="395"/>
      <c r="F1250" s="396"/>
      <c r="G1250" s="397"/>
      <c r="H1250" s="401"/>
      <c r="I1250" s="401"/>
      <c r="J1250" s="401"/>
      <c r="K1250" s="570"/>
      <c r="L1250" s="399"/>
      <c r="M1250" s="507" t="s">
        <v>2466</v>
      </c>
      <c r="N1250" s="547">
        <v>4</v>
      </c>
      <c r="O1250" s="351"/>
      <c r="P1250" s="351" t="s">
        <v>2453</v>
      </c>
      <c r="Q1250" s="351" t="s">
        <v>3104</v>
      </c>
      <c r="R1250" s="352" t="s">
        <v>2453</v>
      </c>
    </row>
    <row r="1251" spans="1:56" s="14" customFormat="1" ht="24">
      <c r="A1251" s="393">
        <v>40601072</v>
      </c>
      <c r="B1251" s="351">
        <v>22</v>
      </c>
      <c r="C1251" s="351">
        <v>40601072</v>
      </c>
      <c r="D1251" s="400" t="s">
        <v>1077</v>
      </c>
      <c r="E1251" s="395"/>
      <c r="F1251" s="396"/>
      <c r="G1251" s="397"/>
      <c r="H1251" s="401"/>
      <c r="I1251" s="401"/>
      <c r="J1251" s="401"/>
      <c r="K1251" s="570"/>
      <c r="L1251" s="399"/>
      <c r="M1251" s="507" t="s">
        <v>2466</v>
      </c>
      <c r="N1251" s="547">
        <v>4</v>
      </c>
      <c r="O1251" s="351"/>
      <c r="P1251" s="351" t="s">
        <v>2453</v>
      </c>
      <c r="Q1251" s="351" t="s">
        <v>3104</v>
      </c>
      <c r="R1251" s="352" t="s">
        <v>2453</v>
      </c>
    </row>
    <row r="1252" spans="1:56" s="14" customFormat="1" ht="24">
      <c r="A1252" s="393">
        <v>40601080</v>
      </c>
      <c r="B1252" s="351">
        <v>22</v>
      </c>
      <c r="C1252" s="351">
        <v>40601080</v>
      </c>
      <c r="D1252" s="400" t="s">
        <v>1078</v>
      </c>
      <c r="E1252" s="395"/>
      <c r="F1252" s="396"/>
      <c r="G1252" s="397"/>
      <c r="H1252" s="401"/>
      <c r="I1252" s="401"/>
      <c r="J1252" s="401"/>
      <c r="K1252" s="570"/>
      <c r="L1252" s="399"/>
      <c r="M1252" s="507" t="s">
        <v>2466</v>
      </c>
      <c r="N1252" s="547">
        <v>4</v>
      </c>
      <c r="O1252" s="351"/>
      <c r="P1252" s="351" t="s">
        <v>2453</v>
      </c>
      <c r="Q1252" s="351" t="s">
        <v>3104</v>
      </c>
      <c r="R1252" s="352" t="s">
        <v>2453</v>
      </c>
      <c r="S1252" s="16"/>
      <c r="T1252" s="16"/>
      <c r="U1252" s="16"/>
      <c r="V1252" s="16"/>
      <c r="W1252" s="16"/>
      <c r="X1252" s="16"/>
      <c r="Y1252" s="16"/>
      <c r="Z1252" s="16"/>
      <c r="AA1252" s="16"/>
      <c r="AB1252" s="16"/>
      <c r="AC1252" s="16"/>
      <c r="AD1252" s="16"/>
      <c r="AE1252" s="16"/>
      <c r="AF1252" s="16"/>
      <c r="AG1252" s="16"/>
      <c r="AH1252" s="16"/>
      <c r="AI1252" s="16"/>
      <c r="AJ1252" s="16"/>
      <c r="AK1252" s="16"/>
      <c r="AL1252" s="16"/>
      <c r="AM1252" s="16"/>
      <c r="AN1252" s="16"/>
      <c r="AO1252" s="16"/>
      <c r="AP1252" s="16"/>
      <c r="AQ1252" s="16"/>
      <c r="AR1252" s="16"/>
      <c r="AS1252" s="16"/>
      <c r="AT1252" s="16"/>
      <c r="AU1252" s="16"/>
      <c r="AV1252" s="16"/>
      <c r="AW1252" s="16"/>
      <c r="AX1252" s="16"/>
      <c r="AY1252" s="16"/>
      <c r="AZ1252" s="16"/>
      <c r="BA1252" s="16"/>
      <c r="BB1252" s="16"/>
      <c r="BC1252" s="16"/>
      <c r="BD1252" s="16"/>
    </row>
    <row r="1253" spans="1:56" s="14" customFormat="1" ht="24">
      <c r="A1253" s="393">
        <v>40601099</v>
      </c>
      <c r="B1253" s="351">
        <v>22</v>
      </c>
      <c r="C1253" s="351">
        <v>40601099</v>
      </c>
      <c r="D1253" s="394" t="s">
        <v>1079</v>
      </c>
      <c r="E1253" s="395"/>
      <c r="F1253" s="396"/>
      <c r="G1253" s="397"/>
      <c r="H1253" s="401"/>
      <c r="I1253" s="401"/>
      <c r="J1253" s="401"/>
      <c r="K1253" s="570"/>
      <c r="L1253" s="399"/>
      <c r="M1253" s="507" t="s">
        <v>2466</v>
      </c>
      <c r="N1253" s="547">
        <v>4</v>
      </c>
      <c r="O1253" s="351"/>
      <c r="P1253" s="351" t="s">
        <v>2453</v>
      </c>
      <c r="Q1253" s="351" t="s">
        <v>3104</v>
      </c>
      <c r="R1253" s="352" t="s">
        <v>2453</v>
      </c>
      <c r="S1253" s="16"/>
      <c r="T1253" s="16"/>
      <c r="U1253" s="16"/>
      <c r="V1253" s="16"/>
      <c r="W1253" s="16"/>
      <c r="X1253" s="16"/>
      <c r="Y1253" s="16"/>
      <c r="Z1253" s="16"/>
      <c r="AA1253" s="16"/>
      <c r="AB1253" s="16"/>
      <c r="AC1253" s="16"/>
      <c r="AD1253" s="16"/>
      <c r="AE1253" s="16"/>
      <c r="AF1253" s="16"/>
      <c r="AG1253" s="16"/>
      <c r="AH1253" s="16"/>
      <c r="AI1253" s="16"/>
      <c r="AJ1253" s="16"/>
      <c r="AK1253" s="16"/>
      <c r="AL1253" s="16"/>
      <c r="AM1253" s="16"/>
      <c r="AN1253" s="16"/>
      <c r="AO1253" s="16"/>
      <c r="AP1253" s="16"/>
      <c r="AQ1253" s="16"/>
      <c r="AR1253" s="16"/>
      <c r="AS1253" s="16"/>
      <c r="AT1253" s="16"/>
      <c r="AU1253" s="16"/>
      <c r="AV1253" s="16"/>
      <c r="AW1253" s="16"/>
      <c r="AX1253" s="16"/>
      <c r="AY1253" s="16"/>
      <c r="AZ1253" s="16"/>
      <c r="BA1253" s="16"/>
      <c r="BB1253" s="16"/>
      <c r="BC1253" s="16"/>
      <c r="BD1253" s="16"/>
    </row>
    <row r="1254" spans="1:56" ht="24">
      <c r="A1254" s="393">
        <v>40601102</v>
      </c>
      <c r="B1254" s="351">
        <v>22</v>
      </c>
      <c r="C1254" s="351">
        <v>40601102</v>
      </c>
      <c r="D1254" s="394" t="s">
        <v>1080</v>
      </c>
      <c r="E1254" s="395"/>
      <c r="F1254" s="396"/>
      <c r="G1254" s="397"/>
      <c r="H1254" s="401"/>
      <c r="I1254" s="401"/>
      <c r="J1254" s="401"/>
      <c r="K1254" s="570"/>
      <c r="L1254" s="399"/>
      <c r="M1254" s="507" t="s">
        <v>2466</v>
      </c>
      <c r="N1254" s="547">
        <v>4</v>
      </c>
      <c r="O1254" s="351"/>
      <c r="P1254" s="351" t="s">
        <v>2453</v>
      </c>
      <c r="Q1254" s="351" t="s">
        <v>3104</v>
      </c>
      <c r="R1254" s="352" t="s">
        <v>2453</v>
      </c>
    </row>
    <row r="1255" spans="1:56" s="14" customFormat="1">
      <c r="A1255" s="393">
        <v>40601110</v>
      </c>
      <c r="B1255" s="351">
        <v>22</v>
      </c>
      <c r="C1255" s="351">
        <v>40601110</v>
      </c>
      <c r="D1255" s="400" t="s">
        <v>1081</v>
      </c>
      <c r="E1255" s="395"/>
      <c r="F1255" s="396"/>
      <c r="G1255" s="397"/>
      <c r="H1255" s="401"/>
      <c r="I1255" s="401"/>
      <c r="J1255" s="401"/>
      <c r="K1255" s="570"/>
      <c r="L1255" s="399"/>
      <c r="M1255" s="507" t="s">
        <v>2466</v>
      </c>
      <c r="N1255" s="547">
        <v>4</v>
      </c>
      <c r="O1255" s="351"/>
      <c r="P1255" s="351" t="s">
        <v>2453</v>
      </c>
      <c r="Q1255" s="351" t="s">
        <v>3104</v>
      </c>
      <c r="R1255" s="352" t="s">
        <v>2453</v>
      </c>
    </row>
    <row r="1256" spans="1:56">
      <c r="A1256" s="393">
        <v>40601129</v>
      </c>
      <c r="B1256" s="351">
        <v>22</v>
      </c>
      <c r="C1256" s="351">
        <v>40601129</v>
      </c>
      <c r="D1256" s="400" t="s">
        <v>1082</v>
      </c>
      <c r="E1256" s="395"/>
      <c r="F1256" s="396"/>
      <c r="G1256" s="397"/>
      <c r="H1256" s="401"/>
      <c r="I1256" s="401"/>
      <c r="J1256" s="401"/>
      <c r="K1256" s="570"/>
      <c r="L1256" s="399"/>
      <c r="M1256" s="507" t="s">
        <v>2466</v>
      </c>
      <c r="N1256" s="547">
        <v>4</v>
      </c>
      <c r="O1256" s="351"/>
      <c r="P1256" s="351" t="s">
        <v>2453</v>
      </c>
      <c r="Q1256" s="351" t="s">
        <v>3104</v>
      </c>
      <c r="R1256" s="352" t="s">
        <v>2453</v>
      </c>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row>
    <row r="1257" spans="1:56">
      <c r="A1257" s="393">
        <v>40601137</v>
      </c>
      <c r="B1257" s="351">
        <v>22</v>
      </c>
      <c r="C1257" s="351">
        <v>40601137</v>
      </c>
      <c r="D1257" s="394" t="s">
        <v>1083</v>
      </c>
      <c r="E1257" s="395"/>
      <c r="F1257" s="396"/>
      <c r="G1257" s="397"/>
      <c r="H1257" s="401"/>
      <c r="I1257" s="401"/>
      <c r="J1257" s="401"/>
      <c r="K1257" s="570"/>
      <c r="L1257" s="399"/>
      <c r="M1257" s="507" t="s">
        <v>2466</v>
      </c>
      <c r="N1257" s="547">
        <v>1</v>
      </c>
      <c r="O1257" s="351"/>
      <c r="P1257" s="351" t="s">
        <v>2453</v>
      </c>
      <c r="Q1257" s="351" t="s">
        <v>3104</v>
      </c>
      <c r="R1257" s="352" t="s">
        <v>2453</v>
      </c>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W1257" s="14"/>
      <c r="AX1257" s="14"/>
      <c r="AY1257" s="14"/>
      <c r="AZ1257" s="14"/>
      <c r="BA1257" s="14"/>
      <c r="BB1257" s="14"/>
      <c r="BC1257" s="14"/>
      <c r="BD1257" s="14"/>
    </row>
    <row r="1258" spans="1:56">
      <c r="A1258" s="393">
        <v>40601145</v>
      </c>
      <c r="B1258" s="351">
        <v>22</v>
      </c>
      <c r="C1258" s="351">
        <v>40601145</v>
      </c>
      <c r="D1258" s="394" t="s">
        <v>1084</v>
      </c>
      <c r="E1258" s="395"/>
      <c r="F1258" s="396"/>
      <c r="G1258" s="397"/>
      <c r="H1258" s="401"/>
      <c r="I1258" s="401"/>
      <c r="J1258" s="401"/>
      <c r="K1258" s="570"/>
      <c r="L1258" s="399"/>
      <c r="M1258" s="507" t="s">
        <v>2466</v>
      </c>
      <c r="N1258" s="547">
        <v>3</v>
      </c>
      <c r="O1258" s="351"/>
      <c r="P1258" s="351" t="s">
        <v>2453</v>
      </c>
      <c r="Q1258" s="351" t="s">
        <v>3104</v>
      </c>
      <c r="R1258" s="352" t="s">
        <v>2453</v>
      </c>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row>
    <row r="1259" spans="1:56">
      <c r="A1259" s="393">
        <v>40601153</v>
      </c>
      <c r="B1259" s="351">
        <v>22</v>
      </c>
      <c r="C1259" s="351">
        <v>40601153</v>
      </c>
      <c r="D1259" s="400" t="s">
        <v>1085</v>
      </c>
      <c r="E1259" s="395"/>
      <c r="F1259" s="396"/>
      <c r="G1259" s="397"/>
      <c r="H1259" s="401"/>
      <c r="I1259" s="401"/>
      <c r="J1259" s="401"/>
      <c r="K1259" s="570"/>
      <c r="L1259" s="399"/>
      <c r="M1259" s="507" t="s">
        <v>2466</v>
      </c>
      <c r="N1259" s="547">
        <v>3</v>
      </c>
      <c r="O1259" s="351"/>
      <c r="P1259" s="351" t="s">
        <v>2453</v>
      </c>
      <c r="Q1259" s="351" t="s">
        <v>3104</v>
      </c>
      <c r="R1259" s="352" t="s">
        <v>2453</v>
      </c>
    </row>
    <row r="1260" spans="1:56">
      <c r="A1260" s="393">
        <v>40601161</v>
      </c>
      <c r="B1260" s="351">
        <v>22</v>
      </c>
      <c r="C1260" s="351">
        <v>40601161</v>
      </c>
      <c r="D1260" s="400" t="s">
        <v>1086</v>
      </c>
      <c r="E1260" s="395"/>
      <c r="F1260" s="396"/>
      <c r="G1260" s="397"/>
      <c r="H1260" s="401"/>
      <c r="I1260" s="401"/>
      <c r="J1260" s="401"/>
      <c r="K1260" s="570"/>
      <c r="L1260" s="399"/>
      <c r="M1260" s="507" t="s">
        <v>2466</v>
      </c>
      <c r="N1260" s="547">
        <v>1</v>
      </c>
      <c r="O1260" s="351"/>
      <c r="P1260" s="351" t="s">
        <v>2453</v>
      </c>
      <c r="Q1260" s="351" t="s">
        <v>3104</v>
      </c>
      <c r="R1260" s="352" t="s">
        <v>2453</v>
      </c>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W1260" s="14"/>
      <c r="AX1260" s="14"/>
      <c r="AY1260" s="14"/>
      <c r="AZ1260" s="14"/>
      <c r="BA1260" s="14"/>
      <c r="BB1260" s="14"/>
      <c r="BC1260" s="14"/>
      <c r="BD1260" s="14"/>
    </row>
    <row r="1261" spans="1:56" s="14" customFormat="1">
      <c r="A1261" s="393">
        <v>40601170</v>
      </c>
      <c r="B1261" s="351">
        <v>22</v>
      </c>
      <c r="C1261" s="351">
        <v>40601170</v>
      </c>
      <c r="D1261" s="394" t="s">
        <v>2648</v>
      </c>
      <c r="E1261" s="395"/>
      <c r="F1261" s="396"/>
      <c r="G1261" s="397"/>
      <c r="H1261" s="401"/>
      <c r="I1261" s="401"/>
      <c r="J1261" s="401"/>
      <c r="K1261" s="570"/>
      <c r="L1261" s="399"/>
      <c r="M1261" s="507" t="s">
        <v>7</v>
      </c>
      <c r="N1261" s="547"/>
      <c r="O1261" s="351" t="s">
        <v>73</v>
      </c>
      <c r="P1261" s="351" t="s">
        <v>3071</v>
      </c>
      <c r="Q1261" s="351" t="s">
        <v>2913</v>
      </c>
      <c r="R1261" s="352" t="s">
        <v>2914</v>
      </c>
      <c r="S1261" s="16"/>
      <c r="T1261" s="16"/>
      <c r="U1261" s="16"/>
      <c r="V1261" s="16"/>
      <c r="W1261" s="16"/>
      <c r="X1261" s="16"/>
      <c r="Y1261" s="16"/>
      <c r="Z1261" s="16"/>
      <c r="AA1261" s="16"/>
      <c r="AB1261" s="16"/>
      <c r="AC1261" s="16"/>
      <c r="AD1261" s="16"/>
      <c r="AE1261" s="16"/>
      <c r="AF1261" s="16"/>
      <c r="AG1261" s="16"/>
      <c r="AH1261" s="16"/>
      <c r="AI1261" s="16"/>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row>
    <row r="1262" spans="1:56">
      <c r="A1262" s="393">
        <v>40601188</v>
      </c>
      <c r="B1262" s="351">
        <v>22</v>
      </c>
      <c r="C1262" s="351">
        <v>40601188</v>
      </c>
      <c r="D1262" s="394" t="s">
        <v>1087</v>
      </c>
      <c r="E1262" s="395"/>
      <c r="F1262" s="396"/>
      <c r="G1262" s="397"/>
      <c r="H1262" s="401"/>
      <c r="I1262" s="401"/>
      <c r="J1262" s="401"/>
      <c r="K1262" s="570"/>
      <c r="L1262" s="399"/>
      <c r="M1262" s="507" t="s">
        <v>7</v>
      </c>
      <c r="N1262" s="547"/>
      <c r="O1262" s="351" t="s">
        <v>73</v>
      </c>
      <c r="P1262" s="351" t="s">
        <v>3071</v>
      </c>
      <c r="Q1262" s="351" t="s">
        <v>2913</v>
      </c>
      <c r="R1262" s="352" t="s">
        <v>2914</v>
      </c>
    </row>
    <row r="1263" spans="1:56" ht="24">
      <c r="A1263" s="393">
        <v>40601196</v>
      </c>
      <c r="B1263" s="351">
        <v>22</v>
      </c>
      <c r="C1263" s="351">
        <v>40601196</v>
      </c>
      <c r="D1263" s="394" t="s">
        <v>1088</v>
      </c>
      <c r="E1263" s="395"/>
      <c r="F1263" s="396"/>
      <c r="G1263" s="397"/>
      <c r="H1263" s="404"/>
      <c r="I1263" s="401"/>
      <c r="J1263" s="401"/>
      <c r="K1263" s="570"/>
      <c r="L1263" s="399"/>
      <c r="M1263" s="507" t="s">
        <v>2466</v>
      </c>
      <c r="N1263" s="547">
        <v>2</v>
      </c>
      <c r="O1263" s="351"/>
      <c r="P1263" s="351" t="s">
        <v>2453</v>
      </c>
      <c r="Q1263" s="351" t="s">
        <v>3104</v>
      </c>
      <c r="R1263" s="352" t="s">
        <v>2453</v>
      </c>
    </row>
    <row r="1264" spans="1:56">
      <c r="A1264" s="393">
        <v>40601200</v>
      </c>
      <c r="B1264" s="351">
        <v>22</v>
      </c>
      <c r="C1264" s="351">
        <v>40601200</v>
      </c>
      <c r="D1264" s="400" t="s">
        <v>1089</v>
      </c>
      <c r="E1264" s="395"/>
      <c r="F1264" s="396"/>
      <c r="G1264" s="397"/>
      <c r="H1264" s="401"/>
      <c r="I1264" s="401"/>
      <c r="J1264" s="401"/>
      <c r="K1264" s="570"/>
      <c r="L1264" s="399"/>
      <c r="M1264" s="507" t="s">
        <v>2466</v>
      </c>
      <c r="N1264" s="547">
        <v>5</v>
      </c>
      <c r="O1264" s="351"/>
      <c r="P1264" s="351" t="s">
        <v>2453</v>
      </c>
      <c r="Q1264" s="351" t="s">
        <v>3104</v>
      </c>
      <c r="R1264" s="352" t="s">
        <v>2453</v>
      </c>
    </row>
    <row r="1265" spans="1:56">
      <c r="A1265" s="393">
        <v>40601218</v>
      </c>
      <c r="B1265" s="351">
        <v>22</v>
      </c>
      <c r="C1265" s="351">
        <v>40601218</v>
      </c>
      <c r="D1265" s="394" t="s">
        <v>1090</v>
      </c>
      <c r="E1265" s="395"/>
      <c r="F1265" s="396"/>
      <c r="G1265" s="397"/>
      <c r="H1265" s="401"/>
      <c r="I1265" s="401"/>
      <c r="J1265" s="401"/>
      <c r="K1265" s="570"/>
      <c r="L1265" s="399"/>
      <c r="M1265" s="507" t="s">
        <v>2466</v>
      </c>
      <c r="N1265" s="547">
        <v>5</v>
      </c>
      <c r="O1265" s="351"/>
      <c r="P1265" s="351" t="s">
        <v>2453</v>
      </c>
      <c r="Q1265" s="351" t="s">
        <v>3104</v>
      </c>
      <c r="R1265" s="352" t="s">
        <v>2453</v>
      </c>
    </row>
    <row r="1266" spans="1:56" s="14" customFormat="1" ht="24">
      <c r="A1266" s="393">
        <v>40601226</v>
      </c>
      <c r="B1266" s="351">
        <v>22</v>
      </c>
      <c r="C1266" s="351">
        <v>40601226</v>
      </c>
      <c r="D1266" s="394" t="s">
        <v>1091</v>
      </c>
      <c r="E1266" s="395"/>
      <c r="F1266" s="396"/>
      <c r="G1266" s="397"/>
      <c r="H1266" s="401"/>
      <c r="I1266" s="401"/>
      <c r="J1266" s="401"/>
      <c r="K1266" s="570"/>
      <c r="L1266" s="399"/>
      <c r="M1266" s="507" t="s">
        <v>2466</v>
      </c>
      <c r="N1266" s="547">
        <v>3</v>
      </c>
      <c r="O1266" s="351"/>
      <c r="P1266" s="351" t="s">
        <v>2453</v>
      </c>
      <c r="Q1266" s="351" t="s">
        <v>3104</v>
      </c>
      <c r="R1266" s="352" t="s">
        <v>2453</v>
      </c>
    </row>
    <row r="1267" spans="1:56">
      <c r="A1267" s="393">
        <v>40601234</v>
      </c>
      <c r="B1267" s="351">
        <v>22</v>
      </c>
      <c r="C1267" s="351">
        <v>40601234</v>
      </c>
      <c r="D1267" s="400" t="s">
        <v>1092</v>
      </c>
      <c r="E1267" s="395"/>
      <c r="F1267" s="396"/>
      <c r="G1267" s="397"/>
      <c r="H1267" s="401"/>
      <c r="I1267" s="401"/>
      <c r="J1267" s="401"/>
      <c r="K1267" s="570"/>
      <c r="L1267" s="399"/>
      <c r="M1267" s="507" t="s">
        <v>2466</v>
      </c>
      <c r="N1267" s="547">
        <v>1</v>
      </c>
      <c r="O1267" s="351"/>
      <c r="P1267" s="351" t="s">
        <v>2453</v>
      </c>
      <c r="Q1267" s="351" t="s">
        <v>3104</v>
      </c>
      <c r="R1267" s="352" t="s">
        <v>2453</v>
      </c>
    </row>
    <row r="1268" spans="1:56">
      <c r="A1268" s="393">
        <v>40601242</v>
      </c>
      <c r="B1268" s="351">
        <v>22</v>
      </c>
      <c r="C1268" s="351">
        <v>40601242</v>
      </c>
      <c r="D1268" s="394" t="s">
        <v>1093</v>
      </c>
      <c r="E1268" s="395"/>
      <c r="F1268" s="396"/>
      <c r="G1268" s="397"/>
      <c r="H1268" s="351"/>
      <c r="I1268" s="351"/>
      <c r="J1268" s="351">
        <v>0</v>
      </c>
      <c r="K1268" s="569"/>
      <c r="L1268" s="399"/>
      <c r="M1268" s="507" t="s">
        <v>2466</v>
      </c>
      <c r="N1268" s="547">
        <v>1</v>
      </c>
      <c r="O1268" s="351"/>
      <c r="P1268" s="351" t="s">
        <v>2453</v>
      </c>
      <c r="Q1268" s="351" t="s">
        <v>3104</v>
      </c>
      <c r="R1268" s="352" t="s">
        <v>2453</v>
      </c>
    </row>
    <row r="1269" spans="1:56">
      <c r="A1269" s="393">
        <v>40601250</v>
      </c>
      <c r="B1269" s="351">
        <v>22</v>
      </c>
      <c r="C1269" s="351">
        <v>40601250</v>
      </c>
      <c r="D1269" s="394" t="s">
        <v>1094</v>
      </c>
      <c r="E1269" s="395"/>
      <c r="F1269" s="396"/>
      <c r="G1269" s="397"/>
      <c r="H1269" s="401"/>
      <c r="I1269" s="401"/>
      <c r="J1269" s="401"/>
      <c r="K1269" s="570"/>
      <c r="L1269" s="399"/>
      <c r="M1269" s="507" t="s">
        <v>2466</v>
      </c>
      <c r="N1269" s="547">
        <v>4</v>
      </c>
      <c r="O1269" s="351"/>
      <c r="P1269" s="351" t="s">
        <v>2453</v>
      </c>
      <c r="Q1269" s="351" t="s">
        <v>3104</v>
      </c>
      <c r="R1269" s="352" t="s">
        <v>2453</v>
      </c>
    </row>
    <row r="1270" spans="1:56">
      <c r="A1270" s="393">
        <v>40601269</v>
      </c>
      <c r="B1270" s="351">
        <v>22</v>
      </c>
      <c r="C1270" s="351">
        <v>40601269</v>
      </c>
      <c r="D1270" s="394" t="s">
        <v>1095</v>
      </c>
      <c r="E1270" s="395"/>
      <c r="F1270" s="396"/>
      <c r="G1270" s="397"/>
      <c r="H1270" s="401"/>
      <c r="I1270" s="401"/>
      <c r="J1270" s="401"/>
      <c r="K1270" s="570"/>
      <c r="L1270" s="399"/>
      <c r="M1270" s="507" t="s">
        <v>2466</v>
      </c>
      <c r="N1270" s="547">
        <v>6</v>
      </c>
      <c r="O1270" s="351"/>
      <c r="P1270" s="351" t="s">
        <v>2453</v>
      </c>
      <c r="Q1270" s="351" t="s">
        <v>3104</v>
      </c>
      <c r="R1270" s="352" t="s">
        <v>2453</v>
      </c>
    </row>
    <row r="1271" spans="1:56">
      <c r="A1271" s="393">
        <v>40601277</v>
      </c>
      <c r="B1271" s="351">
        <v>22</v>
      </c>
      <c r="C1271" s="351">
        <v>40601277</v>
      </c>
      <c r="D1271" s="400" t="s">
        <v>1096</v>
      </c>
      <c r="E1271" s="395"/>
      <c r="F1271" s="396"/>
      <c r="G1271" s="397"/>
      <c r="H1271" s="401"/>
      <c r="I1271" s="401"/>
      <c r="J1271" s="401"/>
      <c r="K1271" s="570"/>
      <c r="L1271" s="399"/>
      <c r="M1271" s="507" t="s">
        <v>7</v>
      </c>
      <c r="N1271" s="547"/>
      <c r="O1271" s="351" t="s">
        <v>73</v>
      </c>
      <c r="P1271" s="351" t="s">
        <v>2880</v>
      </c>
      <c r="Q1271" s="351" t="s">
        <v>2908</v>
      </c>
      <c r="R1271" s="352" t="s">
        <v>3072</v>
      </c>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W1271" s="14"/>
      <c r="AX1271" s="14"/>
      <c r="AY1271" s="14"/>
      <c r="AZ1271" s="14"/>
      <c r="BA1271" s="14"/>
      <c r="BB1271" s="14"/>
      <c r="BC1271" s="14"/>
      <c r="BD1271" s="14"/>
    </row>
    <row r="1272" spans="1:56">
      <c r="A1272" s="393">
        <v>40601285</v>
      </c>
      <c r="B1272" s="351">
        <v>22</v>
      </c>
      <c r="C1272" s="351">
        <v>40601285</v>
      </c>
      <c r="D1272" s="400" t="s">
        <v>1097</v>
      </c>
      <c r="E1272" s="395"/>
      <c r="F1272" s="396"/>
      <c r="G1272" s="397"/>
      <c r="H1272" s="401"/>
      <c r="I1272" s="401"/>
      <c r="J1272" s="401"/>
      <c r="K1272" s="570"/>
      <c r="L1272" s="399"/>
      <c r="M1272" s="507" t="s">
        <v>7</v>
      </c>
      <c r="N1272" s="547"/>
      <c r="O1272" s="351" t="s">
        <v>73</v>
      </c>
      <c r="P1272" s="351" t="s">
        <v>3071</v>
      </c>
      <c r="Q1272" s="351" t="s">
        <v>2913</v>
      </c>
      <c r="R1272" s="352" t="s">
        <v>2914</v>
      </c>
    </row>
    <row r="1273" spans="1:56">
      <c r="A1273" s="393">
        <v>40601293</v>
      </c>
      <c r="B1273" s="351">
        <v>22</v>
      </c>
      <c r="C1273" s="351">
        <v>40601293</v>
      </c>
      <c r="D1273" s="394" t="s">
        <v>1098</v>
      </c>
      <c r="E1273" s="395"/>
      <c r="F1273" s="396"/>
      <c r="G1273" s="397"/>
      <c r="H1273" s="401"/>
      <c r="I1273" s="401"/>
      <c r="J1273" s="401"/>
      <c r="K1273" s="570"/>
      <c r="L1273" s="399"/>
      <c r="M1273" s="507" t="s">
        <v>7</v>
      </c>
      <c r="N1273" s="547"/>
      <c r="O1273" s="351" t="s">
        <v>73</v>
      </c>
      <c r="P1273" s="351" t="s">
        <v>3071</v>
      </c>
      <c r="Q1273" s="351" t="s">
        <v>2913</v>
      </c>
      <c r="R1273" s="352" t="s">
        <v>2914</v>
      </c>
    </row>
    <row r="1274" spans="1:56">
      <c r="A1274" s="393">
        <v>40601307</v>
      </c>
      <c r="B1274" s="351">
        <v>22</v>
      </c>
      <c r="C1274" s="351">
        <v>40601307</v>
      </c>
      <c r="D1274" s="394" t="s">
        <v>1099</v>
      </c>
      <c r="E1274" s="395"/>
      <c r="F1274" s="396"/>
      <c r="G1274" s="397"/>
      <c r="H1274" s="401"/>
      <c r="I1274" s="401"/>
      <c r="J1274" s="401"/>
      <c r="K1274" s="570"/>
      <c r="L1274" s="399"/>
      <c r="M1274" s="507" t="s">
        <v>7</v>
      </c>
      <c r="N1274" s="547"/>
      <c r="O1274" s="351" t="s">
        <v>73</v>
      </c>
      <c r="P1274" s="351" t="s">
        <v>3071</v>
      </c>
      <c r="Q1274" s="351" t="s">
        <v>2913</v>
      </c>
      <c r="R1274" s="352" t="s">
        <v>2914</v>
      </c>
    </row>
    <row r="1275" spans="1:56">
      <c r="A1275" s="393">
        <v>40601323</v>
      </c>
      <c r="B1275" s="351">
        <v>22</v>
      </c>
      <c r="C1275" s="351">
        <v>40601323</v>
      </c>
      <c r="D1275" s="400" t="s">
        <v>1100</v>
      </c>
      <c r="E1275" s="395"/>
      <c r="F1275" s="396"/>
      <c r="G1275" s="397"/>
      <c r="H1275" s="401"/>
      <c r="I1275" s="401"/>
      <c r="J1275" s="401"/>
      <c r="K1275" s="570"/>
      <c r="L1275" s="399"/>
      <c r="M1275" s="507" t="s">
        <v>2466</v>
      </c>
      <c r="N1275" s="547">
        <v>4</v>
      </c>
      <c r="O1275" s="351"/>
      <c r="P1275" s="351" t="s">
        <v>2453</v>
      </c>
      <c r="Q1275" s="351" t="s">
        <v>3104</v>
      </c>
      <c r="R1275" s="352" t="s">
        <v>2453</v>
      </c>
    </row>
    <row r="1276" spans="1:56">
      <c r="A1276" s="393">
        <v>40601331</v>
      </c>
      <c r="B1276" s="351">
        <v>22</v>
      </c>
      <c r="C1276" s="351">
        <v>40601331</v>
      </c>
      <c r="D1276" s="400" t="s">
        <v>1101</v>
      </c>
      <c r="E1276" s="395"/>
      <c r="F1276" s="396"/>
      <c r="G1276" s="397"/>
      <c r="H1276" s="404"/>
      <c r="I1276" s="401"/>
      <c r="J1276" s="401"/>
      <c r="K1276" s="570"/>
      <c r="L1276" s="399"/>
      <c r="M1276" s="507" t="s">
        <v>2466</v>
      </c>
      <c r="N1276" s="547">
        <v>1</v>
      </c>
      <c r="O1276" s="351"/>
      <c r="P1276" s="351" t="s">
        <v>2453</v>
      </c>
      <c r="Q1276" s="351" t="s">
        <v>3104</v>
      </c>
      <c r="R1276" s="352" t="s">
        <v>2453</v>
      </c>
    </row>
    <row r="1277" spans="1:56">
      <c r="A1277" s="393">
        <v>40601340</v>
      </c>
      <c r="B1277" s="351">
        <v>22</v>
      </c>
      <c r="C1277" s="351">
        <v>40601340</v>
      </c>
      <c r="D1277" s="394" t="s">
        <v>1102</v>
      </c>
      <c r="E1277" s="395"/>
      <c r="F1277" s="396"/>
      <c r="G1277" s="397"/>
      <c r="H1277" s="404"/>
      <c r="I1277" s="401"/>
      <c r="J1277" s="401"/>
      <c r="K1277" s="570"/>
      <c r="L1277" s="399"/>
      <c r="M1277" s="507" t="s">
        <v>2466</v>
      </c>
      <c r="N1277" s="547">
        <v>1</v>
      </c>
      <c r="O1277" s="351"/>
      <c r="P1277" s="351" t="s">
        <v>2453</v>
      </c>
      <c r="Q1277" s="351" t="s">
        <v>3104</v>
      </c>
      <c r="R1277" s="352" t="s">
        <v>2453</v>
      </c>
    </row>
    <row r="1278" spans="1:56" s="14" customFormat="1">
      <c r="A1278" s="393">
        <v>40601358</v>
      </c>
      <c r="B1278" s="351">
        <v>22</v>
      </c>
      <c r="C1278" s="351">
        <v>40601358</v>
      </c>
      <c r="D1278" s="394" t="s">
        <v>1103</v>
      </c>
      <c r="E1278" s="395"/>
      <c r="F1278" s="396"/>
      <c r="G1278" s="397"/>
      <c r="H1278" s="404"/>
      <c r="I1278" s="401"/>
      <c r="J1278" s="401"/>
      <c r="K1278" s="570"/>
      <c r="L1278" s="399"/>
      <c r="M1278" s="507" t="s">
        <v>2466</v>
      </c>
      <c r="N1278" s="547">
        <v>1</v>
      </c>
      <c r="O1278" s="351"/>
      <c r="P1278" s="351" t="s">
        <v>2453</v>
      </c>
      <c r="Q1278" s="351" t="s">
        <v>3104</v>
      </c>
      <c r="R1278" s="352" t="s">
        <v>2453</v>
      </c>
      <c r="S1278" s="16"/>
      <c r="T1278" s="16"/>
      <c r="U1278" s="16"/>
      <c r="V1278" s="16"/>
      <c r="W1278" s="16"/>
      <c r="X1278" s="16"/>
      <c r="Y1278" s="16"/>
      <c r="Z1278" s="16"/>
      <c r="AA1278" s="16"/>
      <c r="AB1278" s="16"/>
      <c r="AC1278" s="16"/>
      <c r="AD1278" s="16"/>
      <c r="AE1278" s="16"/>
      <c r="AF1278" s="16"/>
      <c r="AG1278" s="16"/>
      <c r="AH1278" s="16"/>
      <c r="AI1278" s="16"/>
      <c r="AJ1278" s="16"/>
      <c r="AK1278" s="16"/>
      <c r="AL1278" s="16"/>
      <c r="AM1278" s="16"/>
      <c r="AN1278" s="16"/>
      <c r="AO1278" s="16"/>
      <c r="AP1278" s="16"/>
      <c r="AQ1278" s="16"/>
      <c r="AR1278" s="16"/>
      <c r="AS1278" s="16"/>
      <c r="AT1278" s="16"/>
      <c r="AU1278" s="16"/>
      <c r="AV1278" s="16"/>
      <c r="AW1278" s="16"/>
      <c r="AX1278" s="16"/>
      <c r="AY1278" s="16"/>
      <c r="AZ1278" s="16"/>
      <c r="BA1278" s="16"/>
      <c r="BB1278" s="16"/>
      <c r="BC1278" s="16"/>
      <c r="BD1278" s="16"/>
    </row>
    <row r="1279" spans="1:56">
      <c r="A1279" s="393">
        <v>40601366</v>
      </c>
      <c r="B1279" s="351">
        <v>22</v>
      </c>
      <c r="C1279" s="351">
        <v>40601366</v>
      </c>
      <c r="D1279" s="400" t="s">
        <v>1104</v>
      </c>
      <c r="E1279" s="395"/>
      <c r="F1279" s="396"/>
      <c r="G1279" s="397"/>
      <c r="H1279" s="404"/>
      <c r="I1279" s="401"/>
      <c r="J1279" s="401"/>
      <c r="K1279" s="570"/>
      <c r="L1279" s="399"/>
      <c r="M1279" s="507" t="s">
        <v>2466</v>
      </c>
      <c r="N1279" s="547">
        <v>1</v>
      </c>
      <c r="O1279" s="351"/>
      <c r="P1279" s="351" t="s">
        <v>2453</v>
      </c>
      <c r="Q1279" s="351" t="s">
        <v>3104</v>
      </c>
      <c r="R1279" s="352" t="s">
        <v>2453</v>
      </c>
    </row>
    <row r="1280" spans="1:56">
      <c r="A1280" s="393">
        <v>40601374</v>
      </c>
      <c r="B1280" s="351">
        <v>22</v>
      </c>
      <c r="C1280" s="351">
        <v>40601374</v>
      </c>
      <c r="D1280" s="400" t="s">
        <v>1105</v>
      </c>
      <c r="E1280" s="395"/>
      <c r="F1280" s="396"/>
      <c r="G1280" s="397"/>
      <c r="H1280" s="404"/>
      <c r="I1280" s="401"/>
      <c r="J1280" s="401"/>
      <c r="K1280" s="570"/>
      <c r="L1280" s="399"/>
      <c r="M1280" s="507" t="s">
        <v>2466</v>
      </c>
      <c r="N1280" s="547">
        <v>1</v>
      </c>
      <c r="O1280" s="351"/>
      <c r="P1280" s="351" t="s">
        <v>2453</v>
      </c>
      <c r="Q1280" s="351" t="s">
        <v>3104</v>
      </c>
      <c r="R1280" s="352" t="s">
        <v>2453</v>
      </c>
    </row>
    <row r="1281" spans="1:56">
      <c r="A1281" s="393">
        <v>40601390</v>
      </c>
      <c r="B1281" s="351">
        <v>22</v>
      </c>
      <c r="C1281" s="351">
        <v>40601390</v>
      </c>
      <c r="D1281" s="394" t="s">
        <v>1106</v>
      </c>
      <c r="E1281" s="395"/>
      <c r="F1281" s="396"/>
      <c r="G1281" s="397"/>
      <c r="H1281" s="404"/>
      <c r="I1281" s="401"/>
      <c r="J1281" s="401"/>
      <c r="K1281" s="570"/>
      <c r="L1281" s="399"/>
      <c r="M1281" s="507" t="s">
        <v>2466</v>
      </c>
      <c r="N1281" s="547">
        <v>3</v>
      </c>
      <c r="O1281" s="351"/>
      <c r="P1281" s="351" t="s">
        <v>2453</v>
      </c>
      <c r="Q1281" s="351" t="s">
        <v>3104</v>
      </c>
      <c r="R1281" s="352" t="s">
        <v>2453</v>
      </c>
    </row>
    <row r="1282" spans="1:56">
      <c r="A1282" s="393">
        <v>40601404</v>
      </c>
      <c r="B1282" s="351">
        <v>22</v>
      </c>
      <c r="C1282" s="351">
        <v>40601404</v>
      </c>
      <c r="D1282" s="394" t="s">
        <v>1107</v>
      </c>
      <c r="E1282" s="395"/>
      <c r="F1282" s="396"/>
      <c r="G1282" s="397"/>
      <c r="H1282" s="404"/>
      <c r="I1282" s="401"/>
      <c r="J1282" s="401"/>
      <c r="K1282" s="570"/>
      <c r="L1282" s="399"/>
      <c r="M1282" s="507" t="s">
        <v>2466</v>
      </c>
      <c r="N1282" s="547">
        <v>1</v>
      </c>
      <c r="O1282" s="351"/>
      <c r="P1282" s="351" t="s">
        <v>2453</v>
      </c>
      <c r="Q1282" s="351" t="s">
        <v>3104</v>
      </c>
      <c r="R1282" s="352" t="s">
        <v>2453</v>
      </c>
    </row>
    <row r="1283" spans="1:56" ht="24">
      <c r="A1283" s="393">
        <v>40601439</v>
      </c>
      <c r="B1283" s="351">
        <v>22</v>
      </c>
      <c r="C1283" s="351">
        <v>40601439</v>
      </c>
      <c r="D1283" s="400" t="s">
        <v>2649</v>
      </c>
      <c r="E1283" s="395"/>
      <c r="F1283" s="396"/>
      <c r="G1283" s="397"/>
      <c r="H1283" s="404"/>
      <c r="I1283" s="401"/>
      <c r="J1283" s="401"/>
      <c r="K1283" s="570"/>
      <c r="L1283" s="399"/>
      <c r="M1283" s="507" t="s">
        <v>7</v>
      </c>
      <c r="N1283" s="547"/>
      <c r="O1283" s="351" t="s">
        <v>2801</v>
      </c>
      <c r="P1283" s="351" t="s">
        <v>3071</v>
      </c>
      <c r="Q1283" s="351" t="s">
        <v>2913</v>
      </c>
      <c r="R1283" s="352" t="s">
        <v>2914</v>
      </c>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W1283" s="14"/>
      <c r="AX1283" s="14"/>
      <c r="AY1283" s="14"/>
      <c r="AZ1283" s="14"/>
      <c r="BA1283" s="14"/>
      <c r="BB1283" s="14"/>
      <c r="BC1283" s="14"/>
      <c r="BD1283" s="14"/>
    </row>
    <row r="1284" spans="1:56">
      <c r="A1284" s="393">
        <v>40701018</v>
      </c>
      <c r="B1284" s="351">
        <v>22</v>
      </c>
      <c r="C1284" s="351">
        <v>40701018</v>
      </c>
      <c r="D1284" s="400" t="s">
        <v>1108</v>
      </c>
      <c r="E1284" s="395"/>
      <c r="F1284" s="396"/>
      <c r="G1284" s="397"/>
      <c r="H1284" s="401"/>
      <c r="I1284" s="401"/>
      <c r="J1284" s="401"/>
      <c r="K1284" s="569">
        <v>0.36</v>
      </c>
      <c r="L1284" s="399"/>
      <c r="M1284" s="507" t="s">
        <v>7</v>
      </c>
      <c r="N1284" s="547"/>
      <c r="O1284" s="351" t="s">
        <v>1109</v>
      </c>
      <c r="P1284" s="351" t="s">
        <v>3071</v>
      </c>
      <c r="Q1284" s="351" t="s">
        <v>2913</v>
      </c>
      <c r="R1284" s="352" t="s">
        <v>2914</v>
      </c>
    </row>
    <row r="1285" spans="1:56" ht="36">
      <c r="A1285" s="393">
        <v>40701034</v>
      </c>
      <c r="B1285" s="351">
        <v>22</v>
      </c>
      <c r="C1285" s="351">
        <v>40701034</v>
      </c>
      <c r="D1285" s="394" t="s">
        <v>2650</v>
      </c>
      <c r="E1285" s="395"/>
      <c r="F1285" s="396"/>
      <c r="G1285" s="397"/>
      <c r="H1285" s="401"/>
      <c r="I1285" s="401"/>
      <c r="J1285" s="401"/>
      <c r="K1285" s="570">
        <v>0.56999999999999995</v>
      </c>
      <c r="L1285" s="399"/>
      <c r="M1285" s="507" t="s">
        <v>7</v>
      </c>
      <c r="N1285" s="547"/>
      <c r="O1285" s="351" t="s">
        <v>2802</v>
      </c>
      <c r="P1285" s="351" t="s">
        <v>3071</v>
      </c>
      <c r="Q1285" s="351" t="s">
        <v>2913</v>
      </c>
      <c r="R1285" s="352" t="s">
        <v>2914</v>
      </c>
    </row>
    <row r="1286" spans="1:56">
      <c r="A1286" s="393">
        <v>40701042</v>
      </c>
      <c r="B1286" s="351">
        <v>22</v>
      </c>
      <c r="C1286" s="351">
        <v>40701042</v>
      </c>
      <c r="D1286" s="394" t="s">
        <v>1110</v>
      </c>
      <c r="E1286" s="395"/>
      <c r="F1286" s="396"/>
      <c r="G1286" s="397"/>
      <c r="H1286" s="401"/>
      <c r="I1286" s="401"/>
      <c r="J1286" s="401"/>
      <c r="K1286" s="570">
        <v>0.38</v>
      </c>
      <c r="L1286" s="399"/>
      <c r="M1286" s="507" t="s">
        <v>7</v>
      </c>
      <c r="N1286" s="547"/>
      <c r="O1286" s="351" t="s">
        <v>73</v>
      </c>
      <c r="P1286" s="351" t="s">
        <v>3071</v>
      </c>
      <c r="Q1286" s="351" t="s">
        <v>2913</v>
      </c>
      <c r="R1286" s="352" t="s">
        <v>2914</v>
      </c>
    </row>
    <row r="1287" spans="1:56" s="14" customFormat="1">
      <c r="A1287" s="393">
        <v>40701050</v>
      </c>
      <c r="B1287" s="351">
        <v>22</v>
      </c>
      <c r="C1287" s="351">
        <v>40701050</v>
      </c>
      <c r="D1287" s="400" t="s">
        <v>1111</v>
      </c>
      <c r="E1287" s="395"/>
      <c r="F1287" s="396"/>
      <c r="G1287" s="397"/>
      <c r="H1287" s="401"/>
      <c r="I1287" s="401"/>
      <c r="J1287" s="401"/>
      <c r="K1287" s="570">
        <v>0.38</v>
      </c>
      <c r="L1287" s="399"/>
      <c r="M1287" s="507" t="s">
        <v>7</v>
      </c>
      <c r="N1287" s="547"/>
      <c r="O1287" s="351" t="s">
        <v>73</v>
      </c>
      <c r="P1287" s="351" t="s">
        <v>3071</v>
      </c>
      <c r="Q1287" s="351" t="s">
        <v>2913</v>
      </c>
      <c r="R1287" s="352" t="s">
        <v>2914</v>
      </c>
      <c r="S1287" s="16"/>
      <c r="T1287" s="16"/>
      <c r="U1287" s="16"/>
      <c r="V1287" s="16"/>
      <c r="W1287" s="16"/>
      <c r="X1287" s="16"/>
      <c r="Y1287" s="16"/>
      <c r="Z1287" s="16"/>
      <c r="AA1287" s="16"/>
      <c r="AB1287" s="16"/>
      <c r="AC1287" s="16"/>
      <c r="AD1287" s="16"/>
      <c r="AE1287" s="16"/>
      <c r="AF1287" s="16"/>
      <c r="AG1287" s="16"/>
      <c r="AH1287" s="16"/>
      <c r="AI1287" s="16"/>
      <c r="AJ1287" s="16"/>
      <c r="AK1287" s="16"/>
      <c r="AL1287" s="16"/>
      <c r="AM1287" s="16"/>
      <c r="AN1287" s="16"/>
      <c r="AO1287" s="16"/>
      <c r="AP1287" s="16"/>
      <c r="AQ1287" s="16"/>
      <c r="AR1287" s="16"/>
      <c r="AS1287" s="16"/>
      <c r="AT1287" s="16"/>
      <c r="AU1287" s="16"/>
      <c r="AV1287" s="16"/>
      <c r="AW1287" s="16"/>
      <c r="AX1287" s="16"/>
      <c r="AY1287" s="16"/>
      <c r="AZ1287" s="16"/>
      <c r="BA1287" s="16"/>
      <c r="BB1287" s="16"/>
      <c r="BC1287" s="16"/>
      <c r="BD1287" s="16"/>
    </row>
    <row r="1288" spans="1:56" ht="36">
      <c r="A1288" s="393">
        <v>40701069</v>
      </c>
      <c r="B1288" s="351">
        <v>22</v>
      </c>
      <c r="C1288" s="351">
        <v>40701069</v>
      </c>
      <c r="D1288" s="400" t="s">
        <v>2651</v>
      </c>
      <c r="E1288" s="395"/>
      <c r="F1288" s="396"/>
      <c r="G1288" s="397"/>
      <c r="H1288" s="401"/>
      <c r="I1288" s="401"/>
      <c r="J1288" s="401"/>
      <c r="K1288" s="570">
        <v>0.56999999999999995</v>
      </c>
      <c r="L1288" s="399"/>
      <c r="M1288" s="507" t="s">
        <v>7</v>
      </c>
      <c r="N1288" s="547"/>
      <c r="O1288" s="351" t="s">
        <v>2802</v>
      </c>
      <c r="P1288" s="351" t="s">
        <v>3071</v>
      </c>
      <c r="Q1288" s="351" t="s">
        <v>2913</v>
      </c>
      <c r="R1288" s="352" t="s">
        <v>2914</v>
      </c>
    </row>
    <row r="1289" spans="1:56">
      <c r="A1289" s="393">
        <v>40701077</v>
      </c>
      <c r="B1289" s="351">
        <v>22</v>
      </c>
      <c r="C1289" s="351">
        <v>40701077</v>
      </c>
      <c r="D1289" s="394" t="s">
        <v>1112</v>
      </c>
      <c r="E1289" s="395"/>
      <c r="F1289" s="396"/>
      <c r="G1289" s="397"/>
      <c r="H1289" s="401"/>
      <c r="I1289" s="401"/>
      <c r="J1289" s="401"/>
      <c r="K1289" s="570">
        <v>0.76</v>
      </c>
      <c r="L1289" s="399"/>
      <c r="M1289" s="507" t="s">
        <v>7</v>
      </c>
      <c r="N1289" s="547"/>
      <c r="O1289" s="351" t="s">
        <v>73</v>
      </c>
      <c r="P1289" s="351" t="s">
        <v>3071</v>
      </c>
      <c r="Q1289" s="351" t="s">
        <v>2913</v>
      </c>
      <c r="R1289" s="352" t="s">
        <v>2914</v>
      </c>
    </row>
    <row r="1290" spans="1:56">
      <c r="A1290" s="393">
        <v>40701085</v>
      </c>
      <c r="B1290" s="351">
        <v>22</v>
      </c>
      <c r="C1290" s="351">
        <v>40701085</v>
      </c>
      <c r="D1290" s="394" t="s">
        <v>1113</v>
      </c>
      <c r="E1290" s="395"/>
      <c r="F1290" s="396"/>
      <c r="G1290" s="397"/>
      <c r="H1290" s="401"/>
      <c r="I1290" s="401"/>
      <c r="J1290" s="401"/>
      <c r="K1290" s="570">
        <v>0.38</v>
      </c>
      <c r="L1290" s="399"/>
      <c r="M1290" s="507" t="s">
        <v>7</v>
      </c>
      <c r="N1290" s="547"/>
      <c r="O1290" s="351" t="s">
        <v>73</v>
      </c>
      <c r="P1290" s="351" t="s">
        <v>3071</v>
      </c>
      <c r="Q1290" s="351" t="s">
        <v>2913</v>
      </c>
      <c r="R1290" s="352" t="s">
        <v>2914</v>
      </c>
    </row>
    <row r="1291" spans="1:56">
      <c r="A1291" s="393">
        <v>40701093</v>
      </c>
      <c r="B1291" s="351">
        <v>22</v>
      </c>
      <c r="C1291" s="351">
        <v>40701093</v>
      </c>
      <c r="D1291" s="400" t="s">
        <v>1114</v>
      </c>
      <c r="E1291" s="395"/>
      <c r="F1291" s="396"/>
      <c r="G1291" s="397"/>
      <c r="H1291" s="401"/>
      <c r="I1291" s="401"/>
      <c r="J1291" s="401"/>
      <c r="K1291" s="570">
        <v>0.48</v>
      </c>
      <c r="L1291" s="399"/>
      <c r="M1291" s="507" t="s">
        <v>7</v>
      </c>
      <c r="N1291" s="547"/>
      <c r="O1291" s="351" t="s">
        <v>73</v>
      </c>
      <c r="P1291" s="351" t="s">
        <v>3071</v>
      </c>
      <c r="Q1291" s="351" t="s">
        <v>2913</v>
      </c>
      <c r="R1291" s="352" t="s">
        <v>2914</v>
      </c>
    </row>
    <row r="1292" spans="1:56">
      <c r="A1292" s="393">
        <v>40701107</v>
      </c>
      <c r="B1292" s="351">
        <v>22</v>
      </c>
      <c r="C1292" s="351">
        <v>40701107</v>
      </c>
      <c r="D1292" s="400" t="s">
        <v>1115</v>
      </c>
      <c r="E1292" s="395"/>
      <c r="F1292" s="396"/>
      <c r="G1292" s="397"/>
      <c r="H1292" s="401"/>
      <c r="I1292" s="401"/>
      <c r="J1292" s="401"/>
      <c r="K1292" s="570">
        <v>0.56999999999999995</v>
      </c>
      <c r="L1292" s="399"/>
      <c r="M1292" s="507" t="s">
        <v>7</v>
      </c>
      <c r="N1292" s="547"/>
      <c r="O1292" s="351" t="s">
        <v>73</v>
      </c>
      <c r="P1292" s="351" t="s">
        <v>3071</v>
      </c>
      <c r="Q1292" s="351" t="s">
        <v>2913</v>
      </c>
      <c r="R1292" s="352" t="s">
        <v>2914</v>
      </c>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W1292" s="14"/>
      <c r="AX1292" s="14"/>
      <c r="AY1292" s="14"/>
      <c r="AZ1292" s="14"/>
      <c r="BA1292" s="14"/>
      <c r="BB1292" s="14"/>
      <c r="BC1292" s="14"/>
      <c r="BD1292" s="14"/>
    </row>
    <row r="1293" spans="1:56">
      <c r="A1293" s="393">
        <v>40701115</v>
      </c>
      <c r="B1293" s="351">
        <v>22</v>
      </c>
      <c r="C1293" s="351">
        <v>40701115</v>
      </c>
      <c r="D1293" s="394" t="s">
        <v>1116</v>
      </c>
      <c r="E1293" s="395"/>
      <c r="F1293" s="396"/>
      <c r="G1293" s="397"/>
      <c r="H1293" s="401"/>
      <c r="I1293" s="401"/>
      <c r="J1293" s="401"/>
      <c r="K1293" s="570">
        <v>0.56999999999999995</v>
      </c>
      <c r="L1293" s="399"/>
      <c r="M1293" s="507" t="s">
        <v>7</v>
      </c>
      <c r="N1293" s="547"/>
      <c r="O1293" s="351" t="s">
        <v>73</v>
      </c>
      <c r="P1293" s="351" t="s">
        <v>3071</v>
      </c>
      <c r="Q1293" s="351" t="s">
        <v>2913</v>
      </c>
      <c r="R1293" s="352" t="s">
        <v>2914</v>
      </c>
    </row>
    <row r="1294" spans="1:56">
      <c r="A1294" s="393">
        <v>40701123</v>
      </c>
      <c r="B1294" s="351">
        <v>22</v>
      </c>
      <c r="C1294" s="351">
        <v>40701123</v>
      </c>
      <c r="D1294" s="394" t="s">
        <v>1117</v>
      </c>
      <c r="E1294" s="395"/>
      <c r="F1294" s="396"/>
      <c r="G1294" s="397"/>
      <c r="H1294" s="401"/>
      <c r="I1294" s="401"/>
      <c r="J1294" s="401"/>
      <c r="K1294" s="570">
        <v>0.56999999999999995</v>
      </c>
      <c r="L1294" s="399"/>
      <c r="M1294" s="507" t="s">
        <v>7</v>
      </c>
      <c r="N1294" s="547"/>
      <c r="O1294" s="351" t="s">
        <v>73</v>
      </c>
      <c r="P1294" s="351" t="s">
        <v>3071</v>
      </c>
      <c r="Q1294" s="351" t="s">
        <v>2913</v>
      </c>
      <c r="R1294" s="352" t="s">
        <v>2914</v>
      </c>
    </row>
    <row r="1295" spans="1:56" ht="48">
      <c r="A1295" s="393">
        <v>40701131</v>
      </c>
      <c r="B1295" s="351">
        <v>22</v>
      </c>
      <c r="C1295" s="351">
        <v>40701131</v>
      </c>
      <c r="D1295" s="400" t="s">
        <v>2652</v>
      </c>
      <c r="E1295" s="395"/>
      <c r="F1295" s="396"/>
      <c r="G1295" s="397"/>
      <c r="H1295" s="401"/>
      <c r="I1295" s="401"/>
      <c r="J1295" s="401"/>
      <c r="K1295" s="570">
        <v>0.56999999999999995</v>
      </c>
      <c r="L1295" s="399"/>
      <c r="M1295" s="507" t="s">
        <v>7</v>
      </c>
      <c r="N1295" s="547"/>
      <c r="O1295" s="351" t="s">
        <v>2803</v>
      </c>
      <c r="P1295" s="351" t="s">
        <v>3071</v>
      </c>
      <c r="Q1295" s="351" t="s">
        <v>2913</v>
      </c>
      <c r="R1295" s="352" t="s">
        <v>2914</v>
      </c>
    </row>
    <row r="1296" spans="1:56" ht="36">
      <c r="A1296" s="393">
        <v>40701140</v>
      </c>
      <c r="B1296" s="351">
        <v>22</v>
      </c>
      <c r="C1296" s="351">
        <v>40701140</v>
      </c>
      <c r="D1296" s="400" t="s">
        <v>2653</v>
      </c>
      <c r="E1296" s="395"/>
      <c r="F1296" s="396"/>
      <c r="G1296" s="397"/>
      <c r="H1296" s="401"/>
      <c r="I1296" s="401"/>
      <c r="J1296" s="401"/>
      <c r="K1296" s="570">
        <v>0.56999999999999995</v>
      </c>
      <c r="L1296" s="399"/>
      <c r="M1296" s="507" t="s">
        <v>7</v>
      </c>
      <c r="N1296" s="547"/>
      <c r="O1296" s="351" t="s">
        <v>2802</v>
      </c>
      <c r="P1296" s="351" t="s">
        <v>3071</v>
      </c>
      <c r="Q1296" s="351" t="s">
        <v>2913</v>
      </c>
      <c r="R1296" s="352" t="s">
        <v>2914</v>
      </c>
    </row>
    <row r="1297" spans="1:18" ht="36">
      <c r="A1297" s="350">
        <v>40701158</v>
      </c>
      <c r="B1297" s="351">
        <v>22</v>
      </c>
      <c r="C1297" s="403">
        <v>40701158</v>
      </c>
      <c r="D1297" s="394" t="s">
        <v>2706</v>
      </c>
      <c r="E1297" s="395"/>
      <c r="F1297" s="396"/>
      <c r="G1297" s="397"/>
      <c r="H1297" s="401"/>
      <c r="I1297" s="401"/>
      <c r="J1297" s="401"/>
      <c r="K1297" s="570">
        <v>0.56999999999999995</v>
      </c>
      <c r="L1297" s="399"/>
      <c r="M1297" s="581" t="s">
        <v>7</v>
      </c>
      <c r="N1297" s="582"/>
      <c r="O1297" s="351" t="s">
        <v>2802</v>
      </c>
      <c r="P1297" s="401" t="s">
        <v>2912</v>
      </c>
      <c r="Q1297" s="401" t="s">
        <v>3081</v>
      </c>
      <c r="R1297" s="431" t="s">
        <v>3082</v>
      </c>
    </row>
    <row r="1298" spans="1:18">
      <c r="A1298" s="393">
        <v>40702014</v>
      </c>
      <c r="B1298" s="351">
        <v>22</v>
      </c>
      <c r="C1298" s="351">
        <v>40702014</v>
      </c>
      <c r="D1298" s="394" t="s">
        <v>1118</v>
      </c>
      <c r="E1298" s="395"/>
      <c r="F1298" s="396"/>
      <c r="G1298" s="397"/>
      <c r="H1298" s="401"/>
      <c r="I1298" s="401"/>
      <c r="J1298" s="401"/>
      <c r="K1298" s="570">
        <v>0.48</v>
      </c>
      <c r="L1298" s="399"/>
      <c r="M1298" s="507" t="s">
        <v>7</v>
      </c>
      <c r="N1298" s="547"/>
      <c r="O1298" s="351" t="s">
        <v>73</v>
      </c>
      <c r="P1298" s="351" t="s">
        <v>3071</v>
      </c>
      <c r="Q1298" s="351" t="s">
        <v>2913</v>
      </c>
      <c r="R1298" s="352" t="s">
        <v>2914</v>
      </c>
    </row>
    <row r="1299" spans="1:18">
      <c r="A1299" s="393">
        <v>40702022</v>
      </c>
      <c r="B1299" s="351">
        <v>22</v>
      </c>
      <c r="C1299" s="351">
        <v>40702022</v>
      </c>
      <c r="D1299" s="394" t="s">
        <v>1119</v>
      </c>
      <c r="E1299" s="395"/>
      <c r="F1299" s="396"/>
      <c r="G1299" s="397"/>
      <c r="H1299" s="401"/>
      <c r="I1299" s="401"/>
      <c r="J1299" s="401"/>
      <c r="K1299" s="570">
        <v>0.56999999999999995</v>
      </c>
      <c r="L1299" s="399"/>
      <c r="M1299" s="507" t="s">
        <v>7</v>
      </c>
      <c r="N1299" s="547"/>
      <c r="O1299" s="351" t="s">
        <v>73</v>
      </c>
      <c r="P1299" s="351" t="s">
        <v>3071</v>
      </c>
      <c r="Q1299" s="351" t="s">
        <v>2913</v>
      </c>
      <c r="R1299" s="352" t="s">
        <v>2914</v>
      </c>
    </row>
    <row r="1300" spans="1:18">
      <c r="A1300" s="393">
        <v>40702030</v>
      </c>
      <c r="B1300" s="351">
        <v>22</v>
      </c>
      <c r="C1300" s="351">
        <v>40702030</v>
      </c>
      <c r="D1300" s="400" t="s">
        <v>1120</v>
      </c>
      <c r="E1300" s="395"/>
      <c r="F1300" s="396"/>
      <c r="G1300" s="397"/>
      <c r="H1300" s="401"/>
      <c r="I1300" s="401"/>
      <c r="J1300" s="401"/>
      <c r="K1300" s="570">
        <v>0.95</v>
      </c>
      <c r="L1300" s="399"/>
      <c r="M1300" s="507" t="s">
        <v>7</v>
      </c>
      <c r="N1300" s="547"/>
      <c r="O1300" s="351" t="s">
        <v>73</v>
      </c>
      <c r="P1300" s="351" t="s">
        <v>3071</v>
      </c>
      <c r="Q1300" s="351" t="s">
        <v>2913</v>
      </c>
      <c r="R1300" s="352" t="s">
        <v>2914</v>
      </c>
    </row>
    <row r="1301" spans="1:18">
      <c r="A1301" s="393">
        <v>40702049</v>
      </c>
      <c r="B1301" s="351">
        <v>22</v>
      </c>
      <c r="C1301" s="351">
        <v>40702049</v>
      </c>
      <c r="D1301" s="400" t="s">
        <v>1121</v>
      </c>
      <c r="E1301" s="395"/>
      <c r="F1301" s="396"/>
      <c r="G1301" s="397"/>
      <c r="H1301" s="401"/>
      <c r="I1301" s="401"/>
      <c r="J1301" s="401"/>
      <c r="K1301" s="569">
        <v>0.56999999999999995</v>
      </c>
      <c r="L1301" s="399"/>
      <c r="M1301" s="507" t="s">
        <v>7</v>
      </c>
      <c r="N1301" s="547"/>
      <c r="O1301" s="351" t="s">
        <v>73</v>
      </c>
      <c r="P1301" s="351" t="s">
        <v>3071</v>
      </c>
      <c r="Q1301" s="351" t="s">
        <v>2913</v>
      </c>
      <c r="R1301" s="352" t="s">
        <v>2914</v>
      </c>
    </row>
    <row r="1302" spans="1:18">
      <c r="A1302" s="393">
        <v>40702057</v>
      </c>
      <c r="B1302" s="351">
        <v>22</v>
      </c>
      <c r="C1302" s="351">
        <v>40702057</v>
      </c>
      <c r="D1302" s="394" t="s">
        <v>2673</v>
      </c>
      <c r="E1302" s="395"/>
      <c r="F1302" s="396"/>
      <c r="G1302" s="397"/>
      <c r="H1302" s="401"/>
      <c r="I1302" s="401"/>
      <c r="J1302" s="401"/>
      <c r="K1302" s="570">
        <v>0.95</v>
      </c>
      <c r="L1302" s="399"/>
      <c r="M1302" s="507" t="s">
        <v>7</v>
      </c>
      <c r="N1302" s="547"/>
      <c r="O1302" s="351" t="s">
        <v>73</v>
      </c>
      <c r="P1302" s="351" t="s">
        <v>3071</v>
      </c>
      <c r="Q1302" s="351" t="s">
        <v>2913</v>
      </c>
      <c r="R1302" s="352" t="s">
        <v>2914</v>
      </c>
    </row>
    <row r="1303" spans="1:18">
      <c r="A1303" s="393">
        <v>40702065</v>
      </c>
      <c r="B1303" s="351">
        <v>22</v>
      </c>
      <c r="C1303" s="351">
        <v>40702065</v>
      </c>
      <c r="D1303" s="394" t="s">
        <v>1122</v>
      </c>
      <c r="E1303" s="395"/>
      <c r="F1303" s="396"/>
      <c r="G1303" s="397"/>
      <c r="H1303" s="401"/>
      <c r="I1303" s="401"/>
      <c r="J1303" s="401"/>
      <c r="K1303" s="570">
        <v>0.76</v>
      </c>
      <c r="L1303" s="399"/>
      <c r="M1303" s="507" t="s">
        <v>7</v>
      </c>
      <c r="N1303" s="547"/>
      <c r="O1303" s="351" t="s">
        <v>73</v>
      </c>
      <c r="P1303" s="351" t="s">
        <v>3071</v>
      </c>
      <c r="Q1303" s="351" t="s">
        <v>2913</v>
      </c>
      <c r="R1303" s="352" t="s">
        <v>2914</v>
      </c>
    </row>
    <row r="1304" spans="1:18">
      <c r="A1304" s="393">
        <v>40702073</v>
      </c>
      <c r="B1304" s="351">
        <v>22</v>
      </c>
      <c r="C1304" s="351">
        <v>40702073</v>
      </c>
      <c r="D1304" s="400" t="s">
        <v>1123</v>
      </c>
      <c r="E1304" s="395"/>
      <c r="F1304" s="396"/>
      <c r="G1304" s="397"/>
      <c r="H1304" s="401"/>
      <c r="I1304" s="401"/>
      <c r="J1304" s="401"/>
      <c r="K1304" s="570">
        <v>0.76</v>
      </c>
      <c r="L1304" s="399"/>
      <c r="M1304" s="507" t="s">
        <v>7</v>
      </c>
      <c r="N1304" s="547"/>
      <c r="O1304" s="351" t="s">
        <v>73</v>
      </c>
      <c r="P1304" s="351" t="s">
        <v>3071</v>
      </c>
      <c r="Q1304" s="351" t="s">
        <v>2913</v>
      </c>
      <c r="R1304" s="352" t="s">
        <v>2914</v>
      </c>
    </row>
    <row r="1305" spans="1:18">
      <c r="A1305" s="393">
        <v>40702081</v>
      </c>
      <c r="B1305" s="351">
        <v>22</v>
      </c>
      <c r="C1305" s="351">
        <v>40702081</v>
      </c>
      <c r="D1305" s="400" t="s">
        <v>1124</v>
      </c>
      <c r="E1305" s="395"/>
      <c r="F1305" s="396"/>
      <c r="G1305" s="397"/>
      <c r="H1305" s="401"/>
      <c r="I1305" s="401"/>
      <c r="J1305" s="401"/>
      <c r="K1305" s="570">
        <v>0.76</v>
      </c>
      <c r="L1305" s="399"/>
      <c r="M1305" s="507" t="s">
        <v>7</v>
      </c>
      <c r="N1305" s="547"/>
      <c r="O1305" s="351" t="s">
        <v>73</v>
      </c>
      <c r="P1305" s="351" t="s">
        <v>3071</v>
      </c>
      <c r="Q1305" s="351" t="s">
        <v>2913</v>
      </c>
      <c r="R1305" s="352" t="s">
        <v>2914</v>
      </c>
    </row>
    <row r="1306" spans="1:18">
      <c r="A1306" s="393">
        <v>40702090</v>
      </c>
      <c r="B1306" s="351">
        <v>22</v>
      </c>
      <c r="C1306" s="351">
        <v>40702090</v>
      </c>
      <c r="D1306" s="394" t="s">
        <v>1125</v>
      </c>
      <c r="E1306" s="395"/>
      <c r="F1306" s="396"/>
      <c r="G1306" s="397"/>
      <c r="H1306" s="401"/>
      <c r="I1306" s="401"/>
      <c r="J1306" s="401"/>
      <c r="K1306" s="570">
        <v>0.56999999999999995</v>
      </c>
      <c r="L1306" s="399"/>
      <c r="M1306" s="507" t="s">
        <v>7</v>
      </c>
      <c r="N1306" s="547"/>
      <c r="O1306" s="351" t="s">
        <v>73</v>
      </c>
      <c r="P1306" s="351" t="s">
        <v>3071</v>
      </c>
      <c r="Q1306" s="351" t="s">
        <v>2913</v>
      </c>
      <c r="R1306" s="352" t="s">
        <v>2914</v>
      </c>
    </row>
    <row r="1307" spans="1:18">
      <c r="A1307" s="393">
        <v>40702103</v>
      </c>
      <c r="B1307" s="351">
        <v>22</v>
      </c>
      <c r="C1307" s="351">
        <v>40702103</v>
      </c>
      <c r="D1307" s="394" t="s">
        <v>1126</v>
      </c>
      <c r="E1307" s="395"/>
      <c r="F1307" s="396"/>
      <c r="G1307" s="397"/>
      <c r="H1307" s="401"/>
      <c r="I1307" s="401"/>
      <c r="J1307" s="401"/>
      <c r="K1307" s="570">
        <v>0.76</v>
      </c>
      <c r="L1307" s="399"/>
      <c r="M1307" s="507" t="s">
        <v>7</v>
      </c>
      <c r="N1307" s="547"/>
      <c r="O1307" s="351" t="s">
        <v>73</v>
      </c>
      <c r="P1307" s="351" t="s">
        <v>3071</v>
      </c>
      <c r="Q1307" s="351" t="s">
        <v>2913</v>
      </c>
      <c r="R1307" s="352" t="s">
        <v>2914</v>
      </c>
    </row>
    <row r="1308" spans="1:18">
      <c r="A1308" s="393">
        <v>40702111</v>
      </c>
      <c r="B1308" s="351">
        <v>22</v>
      </c>
      <c r="C1308" s="351">
        <v>40702111</v>
      </c>
      <c r="D1308" s="400" t="s">
        <v>1127</v>
      </c>
      <c r="E1308" s="395"/>
      <c r="F1308" s="396"/>
      <c r="G1308" s="397"/>
      <c r="H1308" s="401"/>
      <c r="I1308" s="401"/>
      <c r="J1308" s="401"/>
      <c r="K1308" s="570">
        <v>0.48</v>
      </c>
      <c r="L1308" s="399"/>
      <c r="M1308" s="507" t="s">
        <v>7</v>
      </c>
      <c r="N1308" s="547"/>
      <c r="O1308" s="351" t="s">
        <v>73</v>
      </c>
      <c r="P1308" s="351" t="s">
        <v>3071</v>
      </c>
      <c r="Q1308" s="351" t="s">
        <v>2913</v>
      </c>
      <c r="R1308" s="352" t="s">
        <v>2914</v>
      </c>
    </row>
    <row r="1309" spans="1:18">
      <c r="A1309" s="350">
        <v>40702146</v>
      </c>
      <c r="B1309" s="351">
        <v>22</v>
      </c>
      <c r="C1309" s="403">
        <v>40702146</v>
      </c>
      <c r="D1309" s="394" t="s">
        <v>1577</v>
      </c>
      <c r="E1309" s="395"/>
      <c r="F1309" s="396"/>
      <c r="G1309" s="397"/>
      <c r="H1309" s="401"/>
      <c r="I1309" s="401"/>
      <c r="J1309" s="401"/>
      <c r="K1309" s="570">
        <v>0.95</v>
      </c>
      <c r="L1309" s="399"/>
      <c r="M1309" s="581" t="s">
        <v>7</v>
      </c>
      <c r="N1309" s="582"/>
      <c r="O1309" s="401" t="s">
        <v>73</v>
      </c>
      <c r="P1309" s="401" t="s">
        <v>2912</v>
      </c>
      <c r="Q1309" s="401" t="s">
        <v>3081</v>
      </c>
      <c r="R1309" s="431" t="s">
        <v>3082</v>
      </c>
    </row>
    <row r="1310" spans="1:18">
      <c r="A1310" s="393">
        <v>40703010</v>
      </c>
      <c r="B1310" s="351">
        <v>22</v>
      </c>
      <c r="C1310" s="351">
        <v>40703010</v>
      </c>
      <c r="D1310" s="400" t="s">
        <v>1128</v>
      </c>
      <c r="E1310" s="395"/>
      <c r="F1310" s="396"/>
      <c r="G1310" s="397"/>
      <c r="H1310" s="401"/>
      <c r="I1310" s="401"/>
      <c r="J1310" s="401"/>
      <c r="K1310" s="570">
        <v>0.19</v>
      </c>
      <c r="L1310" s="399"/>
      <c r="M1310" s="507" t="s">
        <v>7</v>
      </c>
      <c r="N1310" s="547"/>
      <c r="O1310" s="351" t="s">
        <v>73</v>
      </c>
      <c r="P1310" s="351" t="s">
        <v>3071</v>
      </c>
      <c r="Q1310" s="351" t="s">
        <v>2913</v>
      </c>
      <c r="R1310" s="352" t="s">
        <v>2914</v>
      </c>
    </row>
    <row r="1311" spans="1:18">
      <c r="A1311" s="393">
        <v>40703029</v>
      </c>
      <c r="B1311" s="351">
        <v>22</v>
      </c>
      <c r="C1311" s="351">
        <v>40703029</v>
      </c>
      <c r="D1311" s="394" t="s">
        <v>1129</v>
      </c>
      <c r="E1311" s="395"/>
      <c r="F1311" s="396"/>
      <c r="G1311" s="397"/>
      <c r="H1311" s="401"/>
      <c r="I1311" s="401"/>
      <c r="J1311" s="401"/>
      <c r="K1311" s="570">
        <v>0.19</v>
      </c>
      <c r="L1311" s="399"/>
      <c r="M1311" s="507" t="s">
        <v>7</v>
      </c>
      <c r="N1311" s="547"/>
      <c r="O1311" s="351" t="s">
        <v>73</v>
      </c>
      <c r="P1311" s="351" t="s">
        <v>3071</v>
      </c>
      <c r="Q1311" s="351" t="s">
        <v>2913</v>
      </c>
      <c r="R1311" s="352" t="s">
        <v>2914</v>
      </c>
    </row>
    <row r="1312" spans="1:18">
      <c r="A1312" s="393">
        <v>40703037</v>
      </c>
      <c r="B1312" s="351">
        <v>22</v>
      </c>
      <c r="C1312" s="351">
        <v>40703037</v>
      </c>
      <c r="D1312" s="394" t="s">
        <v>1130</v>
      </c>
      <c r="E1312" s="395"/>
      <c r="F1312" s="396"/>
      <c r="G1312" s="397"/>
      <c r="H1312" s="401"/>
      <c r="I1312" s="401"/>
      <c r="J1312" s="401"/>
      <c r="K1312" s="570">
        <v>0.19</v>
      </c>
      <c r="L1312" s="399"/>
      <c r="M1312" s="507" t="s">
        <v>7</v>
      </c>
      <c r="N1312" s="547"/>
      <c r="O1312" s="351" t="s">
        <v>73</v>
      </c>
      <c r="P1312" s="351" t="s">
        <v>3071</v>
      </c>
      <c r="Q1312" s="351" t="s">
        <v>2913</v>
      </c>
      <c r="R1312" s="352" t="s">
        <v>2914</v>
      </c>
    </row>
    <row r="1313" spans="1:56" s="14" customFormat="1">
      <c r="A1313" s="393">
        <v>40703045</v>
      </c>
      <c r="B1313" s="351">
        <v>22</v>
      </c>
      <c r="C1313" s="351">
        <v>40703045</v>
      </c>
      <c r="D1313" s="400" t="s">
        <v>1131</v>
      </c>
      <c r="E1313" s="395"/>
      <c r="F1313" s="396"/>
      <c r="G1313" s="397"/>
      <c r="H1313" s="401"/>
      <c r="I1313" s="401"/>
      <c r="J1313" s="401"/>
      <c r="K1313" s="570">
        <v>0.56999999999999995</v>
      </c>
      <c r="L1313" s="399"/>
      <c r="M1313" s="507" t="s">
        <v>7</v>
      </c>
      <c r="N1313" s="547"/>
      <c r="O1313" s="351" t="s">
        <v>73</v>
      </c>
      <c r="P1313" s="351" t="s">
        <v>3071</v>
      </c>
      <c r="Q1313" s="351" t="s">
        <v>2913</v>
      </c>
      <c r="R1313" s="352" t="s">
        <v>2914</v>
      </c>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row>
    <row r="1314" spans="1:56">
      <c r="A1314" s="393">
        <v>40703053</v>
      </c>
      <c r="B1314" s="351">
        <v>22</v>
      </c>
      <c r="C1314" s="351">
        <v>40703053</v>
      </c>
      <c r="D1314" s="400" t="s">
        <v>1132</v>
      </c>
      <c r="E1314" s="395"/>
      <c r="F1314" s="396"/>
      <c r="G1314" s="397"/>
      <c r="H1314" s="401"/>
      <c r="I1314" s="401"/>
      <c r="J1314" s="401"/>
      <c r="K1314" s="570">
        <v>0.95</v>
      </c>
      <c r="L1314" s="399"/>
      <c r="M1314" s="507" t="s">
        <v>7</v>
      </c>
      <c r="N1314" s="547"/>
      <c r="O1314" s="351" t="s">
        <v>73</v>
      </c>
      <c r="P1314" s="351" t="s">
        <v>3071</v>
      </c>
      <c r="Q1314" s="351" t="s">
        <v>2913</v>
      </c>
      <c r="R1314" s="352" t="s">
        <v>2914</v>
      </c>
    </row>
    <row r="1315" spans="1:56">
      <c r="A1315" s="393">
        <v>40703061</v>
      </c>
      <c r="B1315" s="351">
        <v>22</v>
      </c>
      <c r="C1315" s="351">
        <v>40703061</v>
      </c>
      <c r="D1315" s="394" t="s">
        <v>1133</v>
      </c>
      <c r="E1315" s="395"/>
      <c r="F1315" s="396"/>
      <c r="G1315" s="397"/>
      <c r="H1315" s="401"/>
      <c r="I1315" s="401"/>
      <c r="J1315" s="401"/>
      <c r="K1315" s="570">
        <v>0.19</v>
      </c>
      <c r="L1315" s="399"/>
      <c r="M1315" s="507" t="s">
        <v>7</v>
      </c>
      <c r="N1315" s="547"/>
      <c r="O1315" s="351" t="s">
        <v>73</v>
      </c>
      <c r="P1315" s="351" t="s">
        <v>3071</v>
      </c>
      <c r="Q1315" s="351" t="s">
        <v>2913</v>
      </c>
      <c r="R1315" s="352" t="s">
        <v>2914</v>
      </c>
    </row>
    <row r="1316" spans="1:56">
      <c r="A1316" s="393">
        <v>40703070</v>
      </c>
      <c r="B1316" s="351">
        <v>22</v>
      </c>
      <c r="C1316" s="351">
        <v>40703070</v>
      </c>
      <c r="D1316" s="394" t="s">
        <v>1134</v>
      </c>
      <c r="E1316" s="395"/>
      <c r="F1316" s="396"/>
      <c r="G1316" s="397"/>
      <c r="H1316" s="401"/>
      <c r="I1316" s="401"/>
      <c r="J1316" s="401"/>
      <c r="K1316" s="570">
        <v>0.19</v>
      </c>
      <c r="L1316" s="399"/>
      <c r="M1316" s="507" t="s">
        <v>7</v>
      </c>
      <c r="N1316" s="547"/>
      <c r="O1316" s="351" t="s">
        <v>73</v>
      </c>
      <c r="P1316" s="351" t="s">
        <v>3071</v>
      </c>
      <c r="Q1316" s="351" t="s">
        <v>2913</v>
      </c>
      <c r="R1316" s="352" t="s">
        <v>2914</v>
      </c>
    </row>
    <row r="1317" spans="1:56">
      <c r="A1317" s="393">
        <v>40703088</v>
      </c>
      <c r="B1317" s="351">
        <v>22</v>
      </c>
      <c r="C1317" s="351">
        <v>40703088</v>
      </c>
      <c r="D1317" s="400" t="s">
        <v>1135</v>
      </c>
      <c r="E1317" s="395"/>
      <c r="F1317" s="396"/>
      <c r="G1317" s="397"/>
      <c r="H1317" s="401"/>
      <c r="I1317" s="401"/>
      <c r="J1317" s="401"/>
      <c r="K1317" s="570"/>
      <c r="L1317" s="399"/>
      <c r="M1317" s="507" t="s">
        <v>7</v>
      </c>
      <c r="N1317" s="547"/>
      <c r="O1317" s="351" t="s">
        <v>73</v>
      </c>
      <c r="P1317" s="351" t="s">
        <v>3071</v>
      </c>
      <c r="Q1317" s="351" t="s">
        <v>2913</v>
      </c>
      <c r="R1317" s="352" t="s">
        <v>2914</v>
      </c>
    </row>
    <row r="1318" spans="1:56">
      <c r="A1318" s="350">
        <v>40703096</v>
      </c>
      <c r="B1318" s="351">
        <v>22</v>
      </c>
      <c r="C1318" s="403">
        <v>40703096</v>
      </c>
      <c r="D1318" s="394" t="s">
        <v>1578</v>
      </c>
      <c r="E1318" s="395"/>
      <c r="F1318" s="396"/>
      <c r="G1318" s="397"/>
      <c r="H1318" s="401"/>
      <c r="I1318" s="401"/>
      <c r="J1318" s="401"/>
      <c r="K1318" s="570">
        <v>0.95</v>
      </c>
      <c r="L1318" s="399"/>
      <c r="M1318" s="581" t="s">
        <v>7</v>
      </c>
      <c r="N1318" s="582"/>
      <c r="O1318" s="401" t="s">
        <v>73</v>
      </c>
      <c r="P1318" s="401" t="s">
        <v>2912</v>
      </c>
      <c r="Q1318" s="401" t="s">
        <v>3081</v>
      </c>
      <c r="R1318" s="431" t="s">
        <v>3082</v>
      </c>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W1318" s="14"/>
      <c r="AX1318" s="14"/>
      <c r="AY1318" s="14"/>
      <c r="AZ1318" s="14"/>
      <c r="BA1318" s="14"/>
      <c r="BB1318" s="14"/>
      <c r="BC1318" s="14"/>
      <c r="BD1318" s="14"/>
    </row>
    <row r="1319" spans="1:56">
      <c r="A1319" s="350">
        <v>40703100</v>
      </c>
      <c r="B1319" s="351">
        <v>22</v>
      </c>
      <c r="C1319" s="403">
        <v>40703100</v>
      </c>
      <c r="D1319" s="394" t="s">
        <v>1579</v>
      </c>
      <c r="E1319" s="395"/>
      <c r="F1319" s="396"/>
      <c r="G1319" s="397"/>
      <c r="H1319" s="401"/>
      <c r="I1319" s="401"/>
      <c r="J1319" s="401"/>
      <c r="K1319" s="570">
        <v>0.95</v>
      </c>
      <c r="L1319" s="399"/>
      <c r="M1319" s="581" t="s">
        <v>7</v>
      </c>
      <c r="N1319" s="582"/>
      <c r="O1319" s="401" t="s">
        <v>73</v>
      </c>
      <c r="P1319" s="401" t="s">
        <v>2912</v>
      </c>
      <c r="Q1319" s="401" t="s">
        <v>3081</v>
      </c>
      <c r="R1319" s="431" t="s">
        <v>3082</v>
      </c>
    </row>
    <row r="1320" spans="1:56">
      <c r="A1320" s="393">
        <v>40704017</v>
      </c>
      <c r="B1320" s="351">
        <v>22</v>
      </c>
      <c r="C1320" s="351">
        <v>40704017</v>
      </c>
      <c r="D1320" s="400" t="s">
        <v>1136</v>
      </c>
      <c r="E1320" s="395"/>
      <c r="F1320" s="396"/>
      <c r="G1320" s="397"/>
      <c r="H1320" s="401"/>
      <c r="I1320" s="401"/>
      <c r="J1320" s="401"/>
      <c r="K1320" s="569">
        <v>0.56999999999999995</v>
      </c>
      <c r="L1320" s="399"/>
      <c r="M1320" s="507" t="s">
        <v>7</v>
      </c>
      <c r="N1320" s="547"/>
      <c r="O1320" s="351" t="s">
        <v>73</v>
      </c>
      <c r="P1320" s="351" t="s">
        <v>3071</v>
      </c>
      <c r="Q1320" s="351" t="s">
        <v>2913</v>
      </c>
      <c r="R1320" s="352" t="s">
        <v>2914</v>
      </c>
    </row>
    <row r="1321" spans="1:56">
      <c r="A1321" s="393">
        <v>40704025</v>
      </c>
      <c r="B1321" s="351">
        <v>22</v>
      </c>
      <c r="C1321" s="351">
        <v>40704025</v>
      </c>
      <c r="D1321" s="394" t="s">
        <v>1137</v>
      </c>
      <c r="E1321" s="395"/>
      <c r="F1321" s="396"/>
      <c r="G1321" s="397"/>
      <c r="H1321" s="401"/>
      <c r="I1321" s="401"/>
      <c r="J1321" s="401"/>
      <c r="K1321" s="569">
        <v>0.76</v>
      </c>
      <c r="L1321" s="399"/>
      <c r="M1321" s="507" t="s">
        <v>7</v>
      </c>
      <c r="N1321" s="547"/>
      <c r="O1321" s="351" t="s">
        <v>73</v>
      </c>
      <c r="P1321" s="351" t="s">
        <v>3071</v>
      </c>
      <c r="Q1321" s="351" t="s">
        <v>2913</v>
      </c>
      <c r="R1321" s="352" t="s">
        <v>2914</v>
      </c>
    </row>
    <row r="1322" spans="1:56">
      <c r="A1322" s="393">
        <v>40704033</v>
      </c>
      <c r="B1322" s="351">
        <v>22</v>
      </c>
      <c r="C1322" s="351">
        <v>40704033</v>
      </c>
      <c r="D1322" s="394" t="s">
        <v>1138</v>
      </c>
      <c r="E1322" s="395"/>
      <c r="F1322" s="396"/>
      <c r="G1322" s="397"/>
      <c r="H1322" s="401"/>
      <c r="I1322" s="401"/>
      <c r="J1322" s="401"/>
      <c r="K1322" s="570">
        <v>0.56999999999999995</v>
      </c>
      <c r="L1322" s="399"/>
      <c r="M1322" s="507" t="s">
        <v>7</v>
      </c>
      <c r="N1322" s="547"/>
      <c r="O1322" s="351" t="s">
        <v>73</v>
      </c>
      <c r="P1322" s="351" t="s">
        <v>3071</v>
      </c>
      <c r="Q1322" s="351" t="s">
        <v>2913</v>
      </c>
      <c r="R1322" s="352" t="s">
        <v>2914</v>
      </c>
    </row>
    <row r="1323" spans="1:56">
      <c r="A1323" s="393">
        <v>40704041</v>
      </c>
      <c r="B1323" s="351">
        <v>22</v>
      </c>
      <c r="C1323" s="351">
        <v>40704041</v>
      </c>
      <c r="D1323" s="400" t="s">
        <v>1139</v>
      </c>
      <c r="E1323" s="395"/>
      <c r="F1323" s="396"/>
      <c r="G1323" s="397"/>
      <c r="H1323" s="401"/>
      <c r="I1323" s="401"/>
      <c r="J1323" s="401"/>
      <c r="K1323" s="570">
        <v>0.77</v>
      </c>
      <c r="L1323" s="399"/>
      <c r="M1323" s="507" t="s">
        <v>7</v>
      </c>
      <c r="N1323" s="547"/>
      <c r="O1323" s="351" t="s">
        <v>73</v>
      </c>
      <c r="P1323" s="351" t="s">
        <v>3071</v>
      </c>
      <c r="Q1323" s="351" t="s">
        <v>2913</v>
      </c>
      <c r="R1323" s="352" t="s">
        <v>2914</v>
      </c>
    </row>
    <row r="1324" spans="1:56">
      <c r="A1324" s="393">
        <v>40704050</v>
      </c>
      <c r="B1324" s="351">
        <v>22</v>
      </c>
      <c r="C1324" s="351">
        <v>40704050</v>
      </c>
      <c r="D1324" s="400" t="s">
        <v>1140</v>
      </c>
      <c r="E1324" s="395"/>
      <c r="F1324" s="396"/>
      <c r="G1324" s="397"/>
      <c r="H1324" s="401"/>
      <c r="I1324" s="401"/>
      <c r="J1324" s="401"/>
      <c r="K1324" s="570">
        <v>0.76</v>
      </c>
      <c r="L1324" s="399"/>
      <c r="M1324" s="507" t="s">
        <v>7</v>
      </c>
      <c r="N1324" s="547"/>
      <c r="O1324" s="351" t="s">
        <v>73</v>
      </c>
      <c r="P1324" s="351" t="s">
        <v>3071</v>
      </c>
      <c r="Q1324" s="351" t="s">
        <v>2913</v>
      </c>
      <c r="R1324" s="352" t="s">
        <v>2914</v>
      </c>
    </row>
    <row r="1325" spans="1:56">
      <c r="A1325" s="393">
        <v>40704068</v>
      </c>
      <c r="B1325" s="351">
        <v>22</v>
      </c>
      <c r="C1325" s="351">
        <v>40704068</v>
      </c>
      <c r="D1325" s="394" t="s">
        <v>1141</v>
      </c>
      <c r="E1325" s="395"/>
      <c r="F1325" s="396"/>
      <c r="G1325" s="397"/>
      <c r="H1325" s="401"/>
      <c r="I1325" s="401"/>
      <c r="J1325" s="401"/>
      <c r="K1325" s="570">
        <v>0.76</v>
      </c>
      <c r="L1325" s="399"/>
      <c r="M1325" s="507" t="s">
        <v>7</v>
      </c>
      <c r="N1325" s="547"/>
      <c r="O1325" s="351" t="s">
        <v>73</v>
      </c>
      <c r="P1325" s="351" t="s">
        <v>3071</v>
      </c>
      <c r="Q1325" s="351" t="s">
        <v>2913</v>
      </c>
      <c r="R1325" s="352" t="s">
        <v>2914</v>
      </c>
    </row>
    <row r="1326" spans="1:56">
      <c r="A1326" s="393">
        <v>40704076</v>
      </c>
      <c r="B1326" s="351">
        <v>22</v>
      </c>
      <c r="C1326" s="351">
        <v>40704076</v>
      </c>
      <c r="D1326" s="394" t="s">
        <v>1142</v>
      </c>
      <c r="E1326" s="395"/>
      <c r="F1326" s="396"/>
      <c r="G1326" s="397"/>
      <c r="H1326" s="401"/>
      <c r="I1326" s="401"/>
      <c r="J1326" s="401"/>
      <c r="K1326" s="570"/>
      <c r="L1326" s="399"/>
      <c r="M1326" s="507" t="s">
        <v>7</v>
      </c>
      <c r="N1326" s="547"/>
      <c r="O1326" s="351" t="s">
        <v>73</v>
      </c>
      <c r="P1326" s="351" t="s">
        <v>3071</v>
      </c>
      <c r="Q1326" s="351" t="s">
        <v>2913</v>
      </c>
      <c r="R1326" s="352" t="s">
        <v>2914</v>
      </c>
    </row>
    <row r="1327" spans="1:56">
      <c r="A1327" s="393">
        <v>40704084</v>
      </c>
      <c r="B1327" s="351">
        <v>22</v>
      </c>
      <c r="C1327" s="351">
        <v>40704084</v>
      </c>
      <c r="D1327" s="400" t="s">
        <v>1143</v>
      </c>
      <c r="E1327" s="395"/>
      <c r="F1327" s="396"/>
      <c r="G1327" s="397"/>
      <c r="H1327" s="401"/>
      <c r="I1327" s="401"/>
      <c r="J1327" s="401"/>
      <c r="K1327" s="570"/>
      <c r="L1327" s="399"/>
      <c r="M1327" s="507" t="s">
        <v>7</v>
      </c>
      <c r="N1327" s="547"/>
      <c r="O1327" s="351" t="s">
        <v>73</v>
      </c>
      <c r="P1327" s="351" t="s">
        <v>3071</v>
      </c>
      <c r="Q1327" s="351" t="s">
        <v>2913</v>
      </c>
      <c r="R1327" s="352" t="s">
        <v>2914</v>
      </c>
    </row>
    <row r="1328" spans="1:56">
      <c r="A1328" s="393">
        <v>40705013</v>
      </c>
      <c r="B1328" s="351">
        <v>22</v>
      </c>
      <c r="C1328" s="351">
        <v>40705013</v>
      </c>
      <c r="D1328" s="400" t="s">
        <v>1144</v>
      </c>
      <c r="E1328" s="395"/>
      <c r="F1328" s="396"/>
      <c r="G1328" s="397"/>
      <c r="H1328" s="401"/>
      <c r="I1328" s="401"/>
      <c r="J1328" s="401"/>
      <c r="K1328" s="570">
        <v>0.56999999999999995</v>
      </c>
      <c r="L1328" s="399"/>
      <c r="M1328" s="507" t="s">
        <v>7</v>
      </c>
      <c r="N1328" s="547"/>
      <c r="O1328" s="351" t="s">
        <v>73</v>
      </c>
      <c r="P1328" s="351" t="s">
        <v>3071</v>
      </c>
      <c r="Q1328" s="351" t="s">
        <v>2913</v>
      </c>
      <c r="R1328" s="352" t="s">
        <v>2914</v>
      </c>
    </row>
    <row r="1329" spans="1:18">
      <c r="A1329" s="393">
        <v>40705021</v>
      </c>
      <c r="B1329" s="351">
        <v>22</v>
      </c>
      <c r="C1329" s="351">
        <v>40705021</v>
      </c>
      <c r="D1329" s="394" t="s">
        <v>1145</v>
      </c>
      <c r="E1329" s="395"/>
      <c r="F1329" s="396"/>
      <c r="G1329" s="397"/>
      <c r="H1329" s="401"/>
      <c r="I1329" s="401"/>
      <c r="J1329" s="401"/>
      <c r="K1329" s="570">
        <v>0.56999999999999995</v>
      </c>
      <c r="L1329" s="399"/>
      <c r="M1329" s="507" t="s">
        <v>7</v>
      </c>
      <c r="N1329" s="547"/>
      <c r="O1329" s="351" t="s">
        <v>73</v>
      </c>
      <c r="P1329" s="351" t="s">
        <v>3071</v>
      </c>
      <c r="Q1329" s="351" t="s">
        <v>2913</v>
      </c>
      <c r="R1329" s="352" t="s">
        <v>2914</v>
      </c>
    </row>
    <row r="1330" spans="1:18">
      <c r="A1330" s="393">
        <v>40705030</v>
      </c>
      <c r="B1330" s="351">
        <v>22</v>
      </c>
      <c r="C1330" s="351">
        <v>40705030</v>
      </c>
      <c r="D1330" s="394" t="s">
        <v>1146</v>
      </c>
      <c r="E1330" s="395"/>
      <c r="F1330" s="396"/>
      <c r="G1330" s="397"/>
      <c r="H1330" s="401"/>
      <c r="I1330" s="401"/>
      <c r="J1330" s="401"/>
      <c r="K1330" s="570"/>
      <c r="L1330" s="399"/>
      <c r="M1330" s="507" t="s">
        <v>7</v>
      </c>
      <c r="N1330" s="547"/>
      <c r="O1330" s="351" t="s">
        <v>73</v>
      </c>
      <c r="P1330" s="351" t="s">
        <v>3071</v>
      </c>
      <c r="Q1330" s="351" t="s">
        <v>2913</v>
      </c>
      <c r="R1330" s="352" t="s">
        <v>2914</v>
      </c>
    </row>
    <row r="1331" spans="1:18">
      <c r="A1331" s="393">
        <v>40705048</v>
      </c>
      <c r="B1331" s="351">
        <v>22</v>
      </c>
      <c r="C1331" s="351">
        <v>40705048</v>
      </c>
      <c r="D1331" s="400" t="s">
        <v>1147</v>
      </c>
      <c r="E1331" s="395"/>
      <c r="F1331" s="396"/>
      <c r="G1331" s="397"/>
      <c r="H1331" s="401"/>
      <c r="I1331" s="401"/>
      <c r="J1331" s="401"/>
      <c r="K1331" s="570"/>
      <c r="L1331" s="399"/>
      <c r="M1331" s="507" t="s">
        <v>7</v>
      </c>
      <c r="N1331" s="547"/>
      <c r="O1331" s="351" t="s">
        <v>73</v>
      </c>
      <c r="P1331" s="351" t="s">
        <v>3071</v>
      </c>
      <c r="Q1331" s="351" t="s">
        <v>2913</v>
      </c>
      <c r="R1331" s="352" t="s">
        <v>2914</v>
      </c>
    </row>
    <row r="1332" spans="1:18">
      <c r="A1332" s="393">
        <v>40705056</v>
      </c>
      <c r="B1332" s="351">
        <v>22</v>
      </c>
      <c r="C1332" s="351">
        <v>40705056</v>
      </c>
      <c r="D1332" s="400" t="s">
        <v>1148</v>
      </c>
      <c r="E1332" s="395"/>
      <c r="F1332" s="396"/>
      <c r="G1332" s="397"/>
      <c r="H1332" s="401"/>
      <c r="I1332" s="401"/>
      <c r="J1332" s="401"/>
      <c r="K1332" s="570"/>
      <c r="L1332" s="399"/>
      <c r="M1332" s="507" t="s">
        <v>7</v>
      </c>
      <c r="N1332" s="547"/>
      <c r="O1332" s="351" t="s">
        <v>73</v>
      </c>
      <c r="P1332" s="351" t="s">
        <v>3071</v>
      </c>
      <c r="Q1332" s="351" t="s">
        <v>2913</v>
      </c>
      <c r="R1332" s="352" t="s">
        <v>2914</v>
      </c>
    </row>
    <row r="1333" spans="1:18">
      <c r="A1333" s="393">
        <v>40705064</v>
      </c>
      <c r="B1333" s="351">
        <v>22</v>
      </c>
      <c r="C1333" s="351">
        <v>40705064</v>
      </c>
      <c r="D1333" s="394" t="s">
        <v>1149</v>
      </c>
      <c r="E1333" s="395"/>
      <c r="F1333" s="396"/>
      <c r="G1333" s="397"/>
      <c r="H1333" s="401"/>
      <c r="I1333" s="401"/>
      <c r="J1333" s="401"/>
      <c r="K1333" s="570"/>
      <c r="L1333" s="399"/>
      <c r="M1333" s="507" t="s">
        <v>7</v>
      </c>
      <c r="N1333" s="547"/>
      <c r="O1333" s="351" t="s">
        <v>73</v>
      </c>
      <c r="P1333" s="351" t="s">
        <v>3071</v>
      </c>
      <c r="Q1333" s="351" t="s">
        <v>2913</v>
      </c>
      <c r="R1333" s="352" t="s">
        <v>2914</v>
      </c>
    </row>
    <row r="1334" spans="1:18">
      <c r="A1334" s="393">
        <v>40706010</v>
      </c>
      <c r="B1334" s="351">
        <v>22</v>
      </c>
      <c r="C1334" s="351">
        <v>40706010</v>
      </c>
      <c r="D1334" s="394" t="s">
        <v>1150</v>
      </c>
      <c r="E1334" s="395"/>
      <c r="F1334" s="396"/>
      <c r="G1334" s="397"/>
      <c r="H1334" s="401"/>
      <c r="I1334" s="401"/>
      <c r="J1334" s="401"/>
      <c r="K1334" s="570">
        <v>0.95</v>
      </c>
      <c r="L1334" s="399"/>
      <c r="M1334" s="507" t="s">
        <v>7</v>
      </c>
      <c r="N1334" s="547"/>
      <c r="O1334" s="351" t="s">
        <v>73</v>
      </c>
      <c r="P1334" s="351" t="s">
        <v>3071</v>
      </c>
      <c r="Q1334" s="351" t="s">
        <v>2913</v>
      </c>
      <c r="R1334" s="352" t="s">
        <v>2914</v>
      </c>
    </row>
    <row r="1335" spans="1:18">
      <c r="A1335" s="393">
        <v>40706028</v>
      </c>
      <c r="B1335" s="351">
        <v>22</v>
      </c>
      <c r="C1335" s="351">
        <v>40706028</v>
      </c>
      <c r="D1335" s="400" t="s">
        <v>1151</v>
      </c>
      <c r="E1335" s="395"/>
      <c r="F1335" s="396"/>
      <c r="G1335" s="397"/>
      <c r="H1335" s="401"/>
      <c r="I1335" s="401"/>
      <c r="J1335" s="401"/>
      <c r="K1335" s="570">
        <v>0.38</v>
      </c>
      <c r="L1335" s="399"/>
      <c r="M1335" s="507" t="s">
        <v>7</v>
      </c>
      <c r="N1335" s="547"/>
      <c r="O1335" s="351" t="s">
        <v>73</v>
      </c>
      <c r="P1335" s="351" t="s">
        <v>3071</v>
      </c>
      <c r="Q1335" s="351" t="s">
        <v>2913</v>
      </c>
      <c r="R1335" s="352" t="s">
        <v>2914</v>
      </c>
    </row>
    <row r="1336" spans="1:18">
      <c r="A1336" s="393">
        <v>40707016</v>
      </c>
      <c r="B1336" s="351">
        <v>22</v>
      </c>
      <c r="C1336" s="351">
        <v>40707016</v>
      </c>
      <c r="D1336" s="400" t="s">
        <v>1152</v>
      </c>
      <c r="E1336" s="395"/>
      <c r="F1336" s="396"/>
      <c r="G1336" s="397"/>
      <c r="H1336" s="401"/>
      <c r="I1336" s="401"/>
      <c r="J1336" s="401"/>
      <c r="K1336" s="570">
        <v>0.56999999999999995</v>
      </c>
      <c r="L1336" s="399"/>
      <c r="M1336" s="507" t="s">
        <v>7</v>
      </c>
      <c r="N1336" s="547"/>
      <c r="O1336" s="351" t="s">
        <v>73</v>
      </c>
      <c r="P1336" s="351" t="s">
        <v>3071</v>
      </c>
      <c r="Q1336" s="351" t="s">
        <v>2913</v>
      </c>
      <c r="R1336" s="352" t="s">
        <v>2914</v>
      </c>
    </row>
    <row r="1337" spans="1:18">
      <c r="A1337" s="393">
        <v>40707032</v>
      </c>
      <c r="B1337" s="351">
        <v>22</v>
      </c>
      <c r="C1337" s="351">
        <v>40707032</v>
      </c>
      <c r="D1337" s="394" t="s">
        <v>2499</v>
      </c>
      <c r="E1337" s="395"/>
      <c r="F1337" s="396"/>
      <c r="G1337" s="397"/>
      <c r="H1337" s="401"/>
      <c r="I1337" s="401"/>
      <c r="J1337" s="401"/>
      <c r="K1337" s="570">
        <v>0.56999999999999995</v>
      </c>
      <c r="L1337" s="399"/>
      <c r="M1337" s="507" t="s">
        <v>7</v>
      </c>
      <c r="N1337" s="547"/>
      <c r="O1337" s="351" t="s">
        <v>73</v>
      </c>
      <c r="P1337" s="351" t="s">
        <v>3071</v>
      </c>
      <c r="Q1337" s="351" t="s">
        <v>2913</v>
      </c>
      <c r="R1337" s="352" t="s">
        <v>2914</v>
      </c>
    </row>
    <row r="1338" spans="1:18">
      <c r="A1338" s="393">
        <v>40707040</v>
      </c>
      <c r="B1338" s="351">
        <v>22</v>
      </c>
      <c r="C1338" s="351">
        <v>40707040</v>
      </c>
      <c r="D1338" s="394" t="s">
        <v>1153</v>
      </c>
      <c r="E1338" s="395"/>
      <c r="F1338" s="396"/>
      <c r="G1338" s="397"/>
      <c r="H1338" s="401"/>
      <c r="I1338" s="401"/>
      <c r="J1338" s="401"/>
      <c r="K1338" s="570">
        <v>0.95</v>
      </c>
      <c r="L1338" s="399"/>
      <c r="M1338" s="507" t="s">
        <v>7</v>
      </c>
      <c r="N1338" s="547"/>
      <c r="O1338" s="351" t="s">
        <v>73</v>
      </c>
      <c r="P1338" s="351" t="s">
        <v>3071</v>
      </c>
      <c r="Q1338" s="351" t="s">
        <v>2913</v>
      </c>
      <c r="R1338" s="352" t="s">
        <v>2914</v>
      </c>
    </row>
    <row r="1339" spans="1:18">
      <c r="A1339" s="393">
        <v>40707059</v>
      </c>
      <c r="B1339" s="351">
        <v>22</v>
      </c>
      <c r="C1339" s="351">
        <v>40707059</v>
      </c>
      <c r="D1339" s="400" t="s">
        <v>1154</v>
      </c>
      <c r="E1339" s="395"/>
      <c r="F1339" s="396"/>
      <c r="G1339" s="397"/>
      <c r="H1339" s="401"/>
      <c r="I1339" s="401"/>
      <c r="J1339" s="401"/>
      <c r="K1339" s="570">
        <v>0.95</v>
      </c>
      <c r="L1339" s="399"/>
      <c r="M1339" s="507" t="s">
        <v>7</v>
      </c>
      <c r="N1339" s="547"/>
      <c r="O1339" s="351" t="s">
        <v>73</v>
      </c>
      <c r="P1339" s="351" t="s">
        <v>3071</v>
      </c>
      <c r="Q1339" s="351" t="s">
        <v>2913</v>
      </c>
      <c r="R1339" s="352" t="s">
        <v>2914</v>
      </c>
    </row>
    <row r="1340" spans="1:18">
      <c r="A1340" s="393">
        <v>40707067</v>
      </c>
      <c r="B1340" s="351">
        <v>22</v>
      </c>
      <c r="C1340" s="351">
        <v>40707067</v>
      </c>
      <c r="D1340" s="400" t="s">
        <v>1155</v>
      </c>
      <c r="E1340" s="395"/>
      <c r="F1340" s="396"/>
      <c r="G1340" s="397"/>
      <c r="H1340" s="401"/>
      <c r="I1340" s="401"/>
      <c r="J1340" s="401"/>
      <c r="K1340" s="570">
        <v>0.38</v>
      </c>
      <c r="L1340" s="399"/>
      <c r="M1340" s="507" t="s">
        <v>7</v>
      </c>
      <c r="N1340" s="547"/>
      <c r="O1340" s="351" t="s">
        <v>73</v>
      </c>
      <c r="P1340" s="351" t="s">
        <v>3071</v>
      </c>
      <c r="Q1340" s="351" t="s">
        <v>2913</v>
      </c>
      <c r="R1340" s="352" t="s">
        <v>2914</v>
      </c>
    </row>
    <row r="1341" spans="1:18">
      <c r="A1341" s="393">
        <v>40707075</v>
      </c>
      <c r="B1341" s="351">
        <v>22</v>
      </c>
      <c r="C1341" s="351">
        <v>40707075</v>
      </c>
      <c r="D1341" s="394" t="s">
        <v>1156</v>
      </c>
      <c r="E1341" s="395"/>
      <c r="F1341" s="396"/>
      <c r="G1341" s="397"/>
      <c r="H1341" s="401"/>
      <c r="I1341" s="401"/>
      <c r="J1341" s="401"/>
      <c r="K1341" s="570">
        <v>0.95</v>
      </c>
      <c r="L1341" s="399"/>
      <c r="M1341" s="507" t="s">
        <v>7</v>
      </c>
      <c r="N1341" s="547"/>
      <c r="O1341" s="351" t="s">
        <v>73</v>
      </c>
      <c r="P1341" s="351" t="s">
        <v>3071</v>
      </c>
      <c r="Q1341" s="351" t="s">
        <v>2913</v>
      </c>
      <c r="R1341" s="352" t="s">
        <v>2914</v>
      </c>
    </row>
    <row r="1342" spans="1:18">
      <c r="A1342" s="393">
        <v>40707083</v>
      </c>
      <c r="B1342" s="351">
        <v>22</v>
      </c>
      <c r="C1342" s="351">
        <v>40707083</v>
      </c>
      <c r="D1342" s="394" t="s">
        <v>1157</v>
      </c>
      <c r="E1342" s="395"/>
      <c r="F1342" s="396"/>
      <c r="G1342" s="397"/>
      <c r="H1342" s="401"/>
      <c r="I1342" s="401"/>
      <c r="J1342" s="401"/>
      <c r="K1342" s="570">
        <v>0.95</v>
      </c>
      <c r="L1342" s="399"/>
      <c r="M1342" s="507" t="s">
        <v>7</v>
      </c>
      <c r="N1342" s="547"/>
      <c r="O1342" s="351" t="s">
        <v>73</v>
      </c>
      <c r="P1342" s="351" t="s">
        <v>3071</v>
      </c>
      <c r="Q1342" s="351" t="s">
        <v>2913</v>
      </c>
      <c r="R1342" s="352" t="s">
        <v>2914</v>
      </c>
    </row>
    <row r="1343" spans="1:18" ht="24">
      <c r="A1343" s="393">
        <v>40707091</v>
      </c>
      <c r="B1343" s="351">
        <v>22</v>
      </c>
      <c r="C1343" s="351">
        <v>40707091</v>
      </c>
      <c r="D1343" s="394" t="s">
        <v>2654</v>
      </c>
      <c r="E1343" s="395"/>
      <c r="F1343" s="396"/>
      <c r="G1343" s="397"/>
      <c r="H1343" s="404"/>
      <c r="I1343" s="351"/>
      <c r="J1343" s="351"/>
      <c r="K1343" s="569">
        <v>0.56999999999999995</v>
      </c>
      <c r="L1343" s="399"/>
      <c r="M1343" s="507" t="s">
        <v>7</v>
      </c>
      <c r="N1343" s="547"/>
      <c r="O1343" s="351" t="s">
        <v>2781</v>
      </c>
      <c r="P1343" s="351" t="s">
        <v>3071</v>
      </c>
      <c r="Q1343" s="351" t="s">
        <v>2913</v>
      </c>
      <c r="R1343" s="352" t="s">
        <v>2914</v>
      </c>
    </row>
    <row r="1344" spans="1:18">
      <c r="A1344" s="393">
        <v>40708012</v>
      </c>
      <c r="B1344" s="351">
        <v>22</v>
      </c>
      <c r="C1344" s="351">
        <v>40708012</v>
      </c>
      <c r="D1344" s="400" t="s">
        <v>1158</v>
      </c>
      <c r="E1344" s="395"/>
      <c r="F1344" s="396"/>
      <c r="G1344" s="397"/>
      <c r="H1344" s="401"/>
      <c r="I1344" s="401"/>
      <c r="J1344" s="401"/>
      <c r="K1344" s="570">
        <v>0.95</v>
      </c>
      <c r="L1344" s="399"/>
      <c r="M1344" s="507" t="s">
        <v>7</v>
      </c>
      <c r="N1344" s="547"/>
      <c r="O1344" s="351" t="s">
        <v>73</v>
      </c>
      <c r="P1344" s="351" t="s">
        <v>3071</v>
      </c>
      <c r="Q1344" s="351" t="s">
        <v>2913</v>
      </c>
      <c r="R1344" s="352" t="s">
        <v>2914</v>
      </c>
    </row>
    <row r="1345" spans="1:18">
      <c r="A1345" s="393">
        <v>40708020</v>
      </c>
      <c r="B1345" s="351">
        <v>22</v>
      </c>
      <c r="C1345" s="351">
        <v>40708020</v>
      </c>
      <c r="D1345" s="400" t="s">
        <v>1159</v>
      </c>
      <c r="E1345" s="395"/>
      <c r="F1345" s="396"/>
      <c r="G1345" s="397"/>
      <c r="H1345" s="401"/>
      <c r="I1345" s="401"/>
      <c r="J1345" s="401"/>
      <c r="K1345" s="570">
        <v>0.95</v>
      </c>
      <c r="L1345" s="399"/>
      <c r="M1345" s="507" t="s">
        <v>7</v>
      </c>
      <c r="N1345" s="547"/>
      <c r="O1345" s="351" t="s">
        <v>73</v>
      </c>
      <c r="P1345" s="351" t="s">
        <v>3071</v>
      </c>
      <c r="Q1345" s="351" t="s">
        <v>2913</v>
      </c>
      <c r="R1345" s="352" t="s">
        <v>2914</v>
      </c>
    </row>
    <row r="1346" spans="1:18">
      <c r="A1346" s="393">
        <v>40708039</v>
      </c>
      <c r="B1346" s="351">
        <v>22</v>
      </c>
      <c r="C1346" s="351">
        <v>40708039</v>
      </c>
      <c r="D1346" s="394" t="s">
        <v>1160</v>
      </c>
      <c r="E1346" s="395"/>
      <c r="F1346" s="396"/>
      <c r="G1346" s="397"/>
      <c r="H1346" s="401"/>
      <c r="I1346" s="401"/>
      <c r="J1346" s="401"/>
      <c r="K1346" s="570"/>
      <c r="L1346" s="399"/>
      <c r="M1346" s="507" t="s">
        <v>7</v>
      </c>
      <c r="N1346" s="547"/>
      <c r="O1346" s="351" t="s">
        <v>73</v>
      </c>
      <c r="P1346" s="351" t="s">
        <v>3071</v>
      </c>
      <c r="Q1346" s="351" t="s">
        <v>2913</v>
      </c>
      <c r="R1346" s="352" t="s">
        <v>2914</v>
      </c>
    </row>
    <row r="1347" spans="1:18">
      <c r="A1347" s="393">
        <v>40708047</v>
      </c>
      <c r="B1347" s="351">
        <v>22</v>
      </c>
      <c r="C1347" s="351">
        <v>40708047</v>
      </c>
      <c r="D1347" s="394" t="s">
        <v>1161</v>
      </c>
      <c r="E1347" s="395"/>
      <c r="F1347" s="396"/>
      <c r="G1347" s="397"/>
      <c r="H1347" s="401"/>
      <c r="I1347" s="401"/>
      <c r="J1347" s="401"/>
      <c r="K1347" s="570">
        <v>0.95</v>
      </c>
      <c r="L1347" s="399"/>
      <c r="M1347" s="507" t="s">
        <v>7</v>
      </c>
      <c r="N1347" s="547"/>
      <c r="O1347" s="351" t="s">
        <v>73</v>
      </c>
      <c r="P1347" s="351" t="s">
        <v>3071</v>
      </c>
      <c r="Q1347" s="351" t="s">
        <v>2913</v>
      </c>
      <c r="R1347" s="352" t="s">
        <v>2914</v>
      </c>
    </row>
    <row r="1348" spans="1:18">
      <c r="A1348" s="393">
        <v>40708063</v>
      </c>
      <c r="B1348" s="351">
        <v>22</v>
      </c>
      <c r="C1348" s="351">
        <v>40708063</v>
      </c>
      <c r="D1348" s="400" t="s">
        <v>1162</v>
      </c>
      <c r="E1348" s="395"/>
      <c r="F1348" s="396"/>
      <c r="G1348" s="397"/>
      <c r="H1348" s="401"/>
      <c r="I1348" s="401"/>
      <c r="J1348" s="401"/>
      <c r="K1348" s="570"/>
      <c r="L1348" s="399"/>
      <c r="M1348" s="507" t="s">
        <v>7</v>
      </c>
      <c r="N1348" s="547"/>
      <c r="O1348" s="351" t="s">
        <v>73</v>
      </c>
      <c r="P1348" s="351" t="s">
        <v>3071</v>
      </c>
      <c r="Q1348" s="351" t="s">
        <v>2913</v>
      </c>
      <c r="R1348" s="352" t="s">
        <v>2914</v>
      </c>
    </row>
    <row r="1349" spans="1:18">
      <c r="A1349" s="393">
        <v>40708071</v>
      </c>
      <c r="B1349" s="351">
        <v>22</v>
      </c>
      <c r="C1349" s="351">
        <v>40708071</v>
      </c>
      <c r="D1349" s="400" t="s">
        <v>1163</v>
      </c>
      <c r="E1349" s="395"/>
      <c r="F1349" s="396"/>
      <c r="G1349" s="397"/>
      <c r="H1349" s="401"/>
      <c r="I1349" s="401"/>
      <c r="J1349" s="401"/>
      <c r="K1349" s="570"/>
      <c r="L1349" s="399"/>
      <c r="M1349" s="507" t="s">
        <v>7</v>
      </c>
      <c r="N1349" s="547"/>
      <c r="O1349" s="351" t="s">
        <v>73</v>
      </c>
      <c r="P1349" s="351" t="s">
        <v>3071</v>
      </c>
      <c r="Q1349" s="351" t="s">
        <v>2913</v>
      </c>
      <c r="R1349" s="352" t="s">
        <v>2914</v>
      </c>
    </row>
    <row r="1350" spans="1:18">
      <c r="A1350" s="393">
        <v>40708080</v>
      </c>
      <c r="B1350" s="351">
        <v>22</v>
      </c>
      <c r="C1350" s="351">
        <v>40708080</v>
      </c>
      <c r="D1350" s="394" t="s">
        <v>1164</v>
      </c>
      <c r="E1350" s="395"/>
      <c r="F1350" s="396"/>
      <c r="G1350" s="397"/>
      <c r="H1350" s="401"/>
      <c r="I1350" s="401"/>
      <c r="J1350" s="401"/>
      <c r="K1350" s="570"/>
      <c r="L1350" s="399"/>
      <c r="M1350" s="507" t="s">
        <v>7</v>
      </c>
      <c r="N1350" s="547"/>
      <c r="O1350" s="351" t="s">
        <v>73</v>
      </c>
      <c r="P1350" s="351" t="s">
        <v>3071</v>
      </c>
      <c r="Q1350" s="351" t="s">
        <v>2913</v>
      </c>
      <c r="R1350" s="352" t="s">
        <v>2914</v>
      </c>
    </row>
    <row r="1351" spans="1:18">
      <c r="A1351" s="393">
        <v>40708098</v>
      </c>
      <c r="B1351" s="351">
        <v>22</v>
      </c>
      <c r="C1351" s="351">
        <v>40708098</v>
      </c>
      <c r="D1351" s="394" t="s">
        <v>1165</v>
      </c>
      <c r="E1351" s="395"/>
      <c r="F1351" s="396"/>
      <c r="G1351" s="397"/>
      <c r="H1351" s="401"/>
      <c r="I1351" s="401"/>
      <c r="J1351" s="401"/>
      <c r="K1351" s="570"/>
      <c r="L1351" s="399"/>
      <c r="M1351" s="507" t="s">
        <v>7</v>
      </c>
      <c r="N1351" s="547"/>
      <c r="O1351" s="351" t="s">
        <v>73</v>
      </c>
      <c r="P1351" s="351" t="s">
        <v>3071</v>
      </c>
      <c r="Q1351" s="351" t="s">
        <v>2913</v>
      </c>
      <c r="R1351" s="352" t="s">
        <v>2914</v>
      </c>
    </row>
    <row r="1352" spans="1:18">
      <c r="A1352" s="393">
        <v>40708101</v>
      </c>
      <c r="B1352" s="351">
        <v>22</v>
      </c>
      <c r="C1352" s="351">
        <v>40708101</v>
      </c>
      <c r="D1352" s="400" t="s">
        <v>1166</v>
      </c>
      <c r="E1352" s="395"/>
      <c r="F1352" s="396"/>
      <c r="G1352" s="397"/>
      <c r="H1352" s="401"/>
      <c r="I1352" s="401"/>
      <c r="J1352" s="401"/>
      <c r="K1352" s="570">
        <v>0.56999999999999995</v>
      </c>
      <c r="L1352" s="399"/>
      <c r="M1352" s="507" t="s">
        <v>7</v>
      </c>
      <c r="N1352" s="547"/>
      <c r="O1352" s="351" t="s">
        <v>73</v>
      </c>
      <c r="P1352" s="351" t="s">
        <v>3071</v>
      </c>
      <c r="Q1352" s="351" t="s">
        <v>2913</v>
      </c>
      <c r="R1352" s="352" t="s">
        <v>2914</v>
      </c>
    </row>
    <row r="1353" spans="1:18">
      <c r="A1353" s="393">
        <v>40708110</v>
      </c>
      <c r="B1353" s="351">
        <v>22</v>
      </c>
      <c r="C1353" s="351">
        <v>40708110</v>
      </c>
      <c r="D1353" s="400" t="s">
        <v>1167</v>
      </c>
      <c r="E1353" s="395"/>
      <c r="F1353" s="396"/>
      <c r="G1353" s="397"/>
      <c r="H1353" s="401"/>
      <c r="I1353" s="401"/>
      <c r="J1353" s="401"/>
      <c r="K1353" s="570">
        <v>0.56999999999999995</v>
      </c>
      <c r="L1353" s="399"/>
      <c r="M1353" s="507" t="s">
        <v>7</v>
      </c>
      <c r="N1353" s="547"/>
      <c r="O1353" s="351" t="s">
        <v>73</v>
      </c>
      <c r="P1353" s="351" t="s">
        <v>3071</v>
      </c>
      <c r="Q1353" s="351" t="s">
        <v>2913</v>
      </c>
      <c r="R1353" s="352" t="s">
        <v>2914</v>
      </c>
    </row>
    <row r="1354" spans="1:18">
      <c r="A1354" s="393">
        <v>40708128</v>
      </c>
      <c r="B1354" s="351">
        <v>22</v>
      </c>
      <c r="C1354" s="351">
        <v>40708128</v>
      </c>
      <c r="D1354" s="394" t="s">
        <v>2655</v>
      </c>
      <c r="E1354" s="395"/>
      <c r="F1354" s="396"/>
      <c r="G1354" s="397"/>
      <c r="H1354" s="401"/>
      <c r="I1354" s="401"/>
      <c r="J1354" s="401"/>
      <c r="K1354" s="570">
        <v>2.5</v>
      </c>
      <c r="L1354" s="399"/>
      <c r="M1354" s="507" t="s">
        <v>7</v>
      </c>
      <c r="N1354" s="547"/>
      <c r="O1354" s="351" t="s">
        <v>2804</v>
      </c>
      <c r="P1354" s="351" t="s">
        <v>3071</v>
      </c>
      <c r="Q1354" s="351" t="s">
        <v>2913</v>
      </c>
      <c r="R1354" s="352" t="s">
        <v>2914</v>
      </c>
    </row>
    <row r="1355" spans="1:18">
      <c r="A1355" s="393">
        <v>40709019</v>
      </c>
      <c r="B1355" s="351">
        <v>22</v>
      </c>
      <c r="C1355" s="351">
        <v>40709019</v>
      </c>
      <c r="D1355" s="394" t="s">
        <v>1168</v>
      </c>
      <c r="E1355" s="395"/>
      <c r="F1355" s="396"/>
      <c r="G1355" s="397"/>
      <c r="H1355" s="401"/>
      <c r="I1355" s="401"/>
      <c r="J1355" s="401"/>
      <c r="K1355" s="570">
        <v>0.56999999999999995</v>
      </c>
      <c r="L1355" s="399"/>
      <c r="M1355" s="507" t="s">
        <v>7</v>
      </c>
      <c r="N1355" s="547"/>
      <c r="O1355" s="351" t="s">
        <v>73</v>
      </c>
      <c r="P1355" s="351" t="s">
        <v>3071</v>
      </c>
      <c r="Q1355" s="351" t="s">
        <v>2913</v>
      </c>
      <c r="R1355" s="352" t="s">
        <v>2914</v>
      </c>
    </row>
    <row r="1356" spans="1:18">
      <c r="A1356" s="393">
        <v>40709027</v>
      </c>
      <c r="B1356" s="351">
        <v>22</v>
      </c>
      <c r="C1356" s="351">
        <v>40709027</v>
      </c>
      <c r="D1356" s="400" t="s">
        <v>1169</v>
      </c>
      <c r="E1356" s="395"/>
      <c r="F1356" s="396"/>
      <c r="G1356" s="397"/>
      <c r="H1356" s="401"/>
      <c r="I1356" s="401"/>
      <c r="J1356" s="401"/>
      <c r="K1356" s="570">
        <v>0.56999999999999995</v>
      </c>
      <c r="L1356" s="399"/>
      <c r="M1356" s="507" t="s">
        <v>7</v>
      </c>
      <c r="N1356" s="547"/>
      <c r="O1356" s="351" t="s">
        <v>73</v>
      </c>
      <c r="P1356" s="351" t="s">
        <v>3071</v>
      </c>
      <c r="Q1356" s="351" t="s">
        <v>2913</v>
      </c>
      <c r="R1356" s="352" t="s">
        <v>2914</v>
      </c>
    </row>
    <row r="1357" spans="1:18">
      <c r="A1357" s="393">
        <v>40709035</v>
      </c>
      <c r="B1357" s="351">
        <v>22</v>
      </c>
      <c r="C1357" s="351">
        <v>40709035</v>
      </c>
      <c r="D1357" s="400" t="s">
        <v>1170</v>
      </c>
      <c r="E1357" s="395"/>
      <c r="F1357" s="396"/>
      <c r="G1357" s="397"/>
      <c r="H1357" s="401"/>
      <c r="I1357" s="401"/>
      <c r="J1357" s="401"/>
      <c r="K1357" s="570">
        <v>0.56999999999999995</v>
      </c>
      <c r="L1357" s="399"/>
      <c r="M1357" s="507" t="s">
        <v>7</v>
      </c>
      <c r="N1357" s="547"/>
      <c r="O1357" s="351" t="s">
        <v>73</v>
      </c>
      <c r="P1357" s="351" t="s">
        <v>3071</v>
      </c>
      <c r="Q1357" s="351" t="s">
        <v>2913</v>
      </c>
      <c r="R1357" s="352" t="s">
        <v>2914</v>
      </c>
    </row>
    <row r="1358" spans="1:18">
      <c r="A1358" s="393">
        <v>40710025</v>
      </c>
      <c r="B1358" s="351">
        <v>22</v>
      </c>
      <c r="C1358" s="351">
        <v>40710025</v>
      </c>
      <c r="D1358" s="394" t="s">
        <v>1171</v>
      </c>
      <c r="E1358" s="395"/>
      <c r="F1358" s="396"/>
      <c r="G1358" s="397"/>
      <c r="H1358" s="401"/>
      <c r="I1358" s="401"/>
      <c r="J1358" s="401"/>
      <c r="K1358" s="570"/>
      <c r="L1358" s="399"/>
      <c r="M1358" s="507" t="s">
        <v>7</v>
      </c>
      <c r="N1358" s="547"/>
      <c r="O1358" s="351" t="s">
        <v>73</v>
      </c>
      <c r="P1358" s="351" t="s">
        <v>3071</v>
      </c>
      <c r="Q1358" s="351" t="s">
        <v>2913</v>
      </c>
      <c r="R1358" s="352" t="s">
        <v>2914</v>
      </c>
    </row>
    <row r="1359" spans="1:18">
      <c r="A1359" s="393">
        <v>40710033</v>
      </c>
      <c r="B1359" s="351">
        <v>22</v>
      </c>
      <c r="C1359" s="351">
        <v>40710033</v>
      </c>
      <c r="D1359" s="394" t="s">
        <v>1172</v>
      </c>
      <c r="E1359" s="395"/>
      <c r="F1359" s="396"/>
      <c r="G1359" s="397"/>
      <c r="H1359" s="401"/>
      <c r="I1359" s="401"/>
      <c r="J1359" s="401"/>
      <c r="K1359" s="570"/>
      <c r="L1359" s="399"/>
      <c r="M1359" s="507" t="s">
        <v>7</v>
      </c>
      <c r="N1359" s="547"/>
      <c r="O1359" s="351" t="s">
        <v>73</v>
      </c>
      <c r="P1359" s="351" t="s">
        <v>3071</v>
      </c>
      <c r="Q1359" s="351" t="s">
        <v>2913</v>
      </c>
      <c r="R1359" s="352" t="s">
        <v>2914</v>
      </c>
    </row>
    <row r="1360" spans="1:18">
      <c r="A1360" s="393">
        <v>40710041</v>
      </c>
      <c r="B1360" s="351">
        <v>22</v>
      </c>
      <c r="C1360" s="351">
        <v>40710041</v>
      </c>
      <c r="D1360" s="400" t="s">
        <v>1173</v>
      </c>
      <c r="E1360" s="395"/>
      <c r="F1360" s="396"/>
      <c r="G1360" s="397"/>
      <c r="H1360" s="401"/>
      <c r="I1360" s="401"/>
      <c r="J1360" s="401"/>
      <c r="K1360" s="570"/>
      <c r="L1360" s="399"/>
      <c r="M1360" s="507" t="s">
        <v>7</v>
      </c>
      <c r="N1360" s="547"/>
      <c r="O1360" s="351" t="s">
        <v>1174</v>
      </c>
      <c r="P1360" s="351" t="s">
        <v>3071</v>
      </c>
      <c r="Q1360" s="351" t="s">
        <v>2913</v>
      </c>
      <c r="R1360" s="352" t="s">
        <v>2914</v>
      </c>
    </row>
    <row r="1361" spans="1:18">
      <c r="A1361" s="393">
        <v>40710050</v>
      </c>
      <c r="B1361" s="351">
        <v>22</v>
      </c>
      <c r="C1361" s="351">
        <v>40710050</v>
      </c>
      <c r="D1361" s="400" t="s">
        <v>1175</v>
      </c>
      <c r="E1361" s="395"/>
      <c r="F1361" s="396"/>
      <c r="G1361" s="397"/>
      <c r="H1361" s="401"/>
      <c r="I1361" s="401"/>
      <c r="J1361" s="401"/>
      <c r="K1361" s="570"/>
      <c r="L1361" s="399"/>
      <c r="M1361" s="507" t="s">
        <v>7</v>
      </c>
      <c r="N1361" s="547"/>
      <c r="O1361" s="351" t="s">
        <v>73</v>
      </c>
      <c r="P1361" s="351" t="s">
        <v>3071</v>
      </c>
      <c r="Q1361" s="351" t="s">
        <v>2913</v>
      </c>
      <c r="R1361" s="352" t="s">
        <v>2914</v>
      </c>
    </row>
    <row r="1362" spans="1:18">
      <c r="A1362" s="393">
        <v>40710068</v>
      </c>
      <c r="B1362" s="351">
        <v>22</v>
      </c>
      <c r="C1362" s="351">
        <v>40710068</v>
      </c>
      <c r="D1362" s="394" t="s">
        <v>1176</v>
      </c>
      <c r="E1362" s="395"/>
      <c r="F1362" s="396"/>
      <c r="G1362" s="397"/>
      <c r="H1362" s="401"/>
      <c r="I1362" s="401"/>
      <c r="J1362" s="401"/>
      <c r="K1362" s="570"/>
      <c r="L1362" s="399"/>
      <c r="M1362" s="507" t="s">
        <v>7</v>
      </c>
      <c r="N1362" s="547"/>
      <c r="O1362" s="351" t="s">
        <v>73</v>
      </c>
      <c r="P1362" s="351" t="s">
        <v>3071</v>
      </c>
      <c r="Q1362" s="351" t="s">
        <v>2913</v>
      </c>
      <c r="R1362" s="352" t="s">
        <v>2914</v>
      </c>
    </row>
    <row r="1363" spans="1:18">
      <c r="A1363" s="393">
        <v>40710076</v>
      </c>
      <c r="B1363" s="351">
        <v>22</v>
      </c>
      <c r="C1363" s="351">
        <v>40710076</v>
      </c>
      <c r="D1363" s="394" t="s">
        <v>1177</v>
      </c>
      <c r="E1363" s="395"/>
      <c r="F1363" s="396"/>
      <c r="G1363" s="397"/>
      <c r="H1363" s="401"/>
      <c r="I1363" s="401"/>
      <c r="J1363" s="401"/>
      <c r="K1363" s="570"/>
      <c r="L1363" s="399"/>
      <c r="M1363" s="507" t="s">
        <v>7</v>
      </c>
      <c r="N1363" s="547"/>
      <c r="O1363" s="351" t="s">
        <v>73</v>
      </c>
      <c r="P1363" s="351" t="s">
        <v>3071</v>
      </c>
      <c r="Q1363" s="351" t="s">
        <v>2913</v>
      </c>
      <c r="R1363" s="352" t="s">
        <v>2914</v>
      </c>
    </row>
    <row r="1364" spans="1:18">
      <c r="A1364" s="393">
        <v>40710084</v>
      </c>
      <c r="B1364" s="351">
        <v>22</v>
      </c>
      <c r="C1364" s="351">
        <v>40710084</v>
      </c>
      <c r="D1364" s="400" t="s">
        <v>1178</v>
      </c>
      <c r="E1364" s="395"/>
      <c r="F1364" s="396"/>
      <c r="G1364" s="397"/>
      <c r="H1364" s="401"/>
      <c r="I1364" s="401"/>
      <c r="J1364" s="401"/>
      <c r="K1364" s="570"/>
      <c r="L1364" s="399"/>
      <c r="M1364" s="507" t="s">
        <v>7</v>
      </c>
      <c r="N1364" s="547"/>
      <c r="O1364" s="351" t="s">
        <v>73</v>
      </c>
      <c r="P1364" s="351" t="s">
        <v>3071</v>
      </c>
      <c r="Q1364" s="351" t="s">
        <v>2913</v>
      </c>
      <c r="R1364" s="352" t="s">
        <v>2914</v>
      </c>
    </row>
    <row r="1365" spans="1:18">
      <c r="A1365" s="393">
        <v>40710092</v>
      </c>
      <c r="B1365" s="351">
        <v>22</v>
      </c>
      <c r="C1365" s="351">
        <v>40710092</v>
      </c>
      <c r="D1365" s="400" t="s">
        <v>1179</v>
      </c>
      <c r="E1365" s="395"/>
      <c r="F1365" s="396"/>
      <c r="G1365" s="397"/>
      <c r="H1365" s="401"/>
      <c r="I1365" s="401"/>
      <c r="J1365" s="401"/>
      <c r="K1365" s="570"/>
      <c r="L1365" s="399"/>
      <c r="M1365" s="507" t="s">
        <v>7</v>
      </c>
      <c r="N1365" s="547"/>
      <c r="O1365" s="351" t="s">
        <v>73</v>
      </c>
      <c r="P1365" s="351" t="s">
        <v>3071</v>
      </c>
      <c r="Q1365" s="351" t="s">
        <v>2913</v>
      </c>
      <c r="R1365" s="352" t="s">
        <v>2914</v>
      </c>
    </row>
    <row r="1366" spans="1:18">
      <c r="A1366" s="350">
        <v>40710106</v>
      </c>
      <c r="B1366" s="351">
        <v>22</v>
      </c>
      <c r="C1366" s="403">
        <v>40710106</v>
      </c>
      <c r="D1366" s="394" t="s">
        <v>1580</v>
      </c>
      <c r="E1366" s="395"/>
      <c r="F1366" s="396"/>
      <c r="G1366" s="397"/>
      <c r="H1366" s="401"/>
      <c r="I1366" s="401"/>
      <c r="J1366" s="401"/>
      <c r="K1366" s="570">
        <v>0.95</v>
      </c>
      <c r="L1366" s="399"/>
      <c r="M1366" s="581" t="s">
        <v>7</v>
      </c>
      <c r="N1366" s="582"/>
      <c r="O1366" s="401" t="s">
        <v>73</v>
      </c>
      <c r="P1366" s="401" t="s">
        <v>2912</v>
      </c>
      <c r="Q1366" s="401" t="s">
        <v>3081</v>
      </c>
      <c r="R1366" s="431" t="s">
        <v>3082</v>
      </c>
    </row>
    <row r="1367" spans="1:18">
      <c r="A1367" s="393">
        <v>40711021</v>
      </c>
      <c r="B1367" s="351">
        <v>22</v>
      </c>
      <c r="C1367" s="351">
        <v>40711021</v>
      </c>
      <c r="D1367" s="394" t="s">
        <v>1180</v>
      </c>
      <c r="E1367" s="395"/>
      <c r="F1367" s="396"/>
      <c r="G1367" s="397"/>
      <c r="H1367" s="401"/>
      <c r="I1367" s="401"/>
      <c r="J1367" s="401"/>
      <c r="K1367" s="570">
        <v>0.95</v>
      </c>
      <c r="L1367" s="399"/>
      <c r="M1367" s="507" t="s">
        <v>7</v>
      </c>
      <c r="N1367" s="547"/>
      <c r="O1367" s="351" t="s">
        <v>73</v>
      </c>
      <c r="P1367" s="351" t="s">
        <v>3071</v>
      </c>
      <c r="Q1367" s="351" t="s">
        <v>2913</v>
      </c>
      <c r="R1367" s="352" t="s">
        <v>2914</v>
      </c>
    </row>
    <row r="1368" spans="1:18">
      <c r="A1368" s="393">
        <v>40801012</v>
      </c>
      <c r="B1368" s="351">
        <v>22</v>
      </c>
      <c r="C1368" s="351">
        <v>40801012</v>
      </c>
      <c r="D1368" s="394" t="s">
        <v>1181</v>
      </c>
      <c r="E1368" s="395"/>
      <c r="F1368" s="396"/>
      <c r="G1368" s="397"/>
      <c r="H1368" s="401">
        <v>2</v>
      </c>
      <c r="I1368" s="401"/>
      <c r="J1368" s="401"/>
      <c r="K1368" s="570">
        <v>0.14399999999999999</v>
      </c>
      <c r="L1368" s="399"/>
      <c r="M1368" s="507" t="s">
        <v>2466</v>
      </c>
      <c r="N1368" s="547">
        <v>1</v>
      </c>
      <c r="O1368" s="351"/>
      <c r="P1368" s="351" t="s">
        <v>2453</v>
      </c>
      <c r="Q1368" s="351" t="s">
        <v>3104</v>
      </c>
      <c r="R1368" s="352" t="s">
        <v>2453</v>
      </c>
    </row>
    <row r="1369" spans="1:18">
      <c r="A1369" s="393">
        <v>40801020</v>
      </c>
      <c r="B1369" s="351">
        <v>22</v>
      </c>
      <c r="C1369" s="351">
        <v>40801020</v>
      </c>
      <c r="D1369" s="400" t="s">
        <v>1182</v>
      </c>
      <c r="E1369" s="395"/>
      <c r="F1369" s="396"/>
      <c r="G1369" s="397"/>
      <c r="H1369" s="401">
        <v>3</v>
      </c>
      <c r="I1369" s="401"/>
      <c r="J1369" s="401"/>
      <c r="K1369" s="570">
        <v>0.216</v>
      </c>
      <c r="L1369" s="399"/>
      <c r="M1369" s="507" t="s">
        <v>2466</v>
      </c>
      <c r="N1369" s="547">
        <v>1</v>
      </c>
      <c r="O1369" s="351"/>
      <c r="P1369" s="351" t="s">
        <v>2453</v>
      </c>
      <c r="Q1369" s="351" t="s">
        <v>3104</v>
      </c>
      <c r="R1369" s="352" t="s">
        <v>2453</v>
      </c>
    </row>
    <row r="1370" spans="1:18">
      <c r="A1370" s="393">
        <v>40801039</v>
      </c>
      <c r="B1370" s="351">
        <v>22</v>
      </c>
      <c r="C1370" s="351">
        <v>40801039</v>
      </c>
      <c r="D1370" s="400" t="s">
        <v>1183</v>
      </c>
      <c r="E1370" s="395"/>
      <c r="F1370" s="396"/>
      <c r="G1370" s="397"/>
      <c r="H1370" s="401">
        <v>4</v>
      </c>
      <c r="I1370" s="401"/>
      <c r="J1370" s="401"/>
      <c r="K1370" s="570">
        <v>0.28799999999999998</v>
      </c>
      <c r="L1370" s="399"/>
      <c r="M1370" s="507" t="s">
        <v>2466</v>
      </c>
      <c r="N1370" s="547">
        <v>1</v>
      </c>
      <c r="O1370" s="351"/>
      <c r="P1370" s="351" t="s">
        <v>2453</v>
      </c>
      <c r="Q1370" s="351" t="s">
        <v>3104</v>
      </c>
      <c r="R1370" s="352" t="s">
        <v>2453</v>
      </c>
    </row>
    <row r="1371" spans="1:18">
      <c r="A1371" s="393">
        <v>40801047</v>
      </c>
      <c r="B1371" s="351">
        <v>22</v>
      </c>
      <c r="C1371" s="351">
        <v>40801047</v>
      </c>
      <c r="D1371" s="394" t="s">
        <v>1184</v>
      </c>
      <c r="E1371" s="395"/>
      <c r="F1371" s="396"/>
      <c r="G1371" s="397"/>
      <c r="H1371" s="401">
        <v>8</v>
      </c>
      <c r="I1371" s="401"/>
      <c r="J1371" s="401"/>
      <c r="K1371" s="570">
        <v>0.25919999999999999</v>
      </c>
      <c r="L1371" s="399"/>
      <c r="M1371" s="507" t="s">
        <v>2466</v>
      </c>
      <c r="N1371" s="547">
        <v>3</v>
      </c>
      <c r="O1371" s="351"/>
      <c r="P1371" s="351" t="s">
        <v>2453</v>
      </c>
      <c r="Q1371" s="351" t="s">
        <v>3104</v>
      </c>
      <c r="R1371" s="352" t="s">
        <v>2453</v>
      </c>
    </row>
    <row r="1372" spans="1:18">
      <c r="A1372" s="393">
        <v>40801055</v>
      </c>
      <c r="B1372" s="351">
        <v>22</v>
      </c>
      <c r="C1372" s="351">
        <v>40801055</v>
      </c>
      <c r="D1372" s="394" t="s">
        <v>1185</v>
      </c>
      <c r="E1372" s="395"/>
      <c r="F1372" s="396"/>
      <c r="G1372" s="397"/>
      <c r="H1372" s="401">
        <v>4</v>
      </c>
      <c r="I1372" s="401"/>
      <c r="J1372" s="401"/>
      <c r="K1372" s="570">
        <v>0.17280000000000001</v>
      </c>
      <c r="L1372" s="399"/>
      <c r="M1372" s="507" t="s">
        <v>2466</v>
      </c>
      <c r="N1372" s="547">
        <v>3</v>
      </c>
      <c r="O1372" s="351"/>
      <c r="P1372" s="351" t="s">
        <v>2453</v>
      </c>
      <c r="Q1372" s="351" t="s">
        <v>3104</v>
      </c>
      <c r="R1372" s="352" t="s">
        <v>2453</v>
      </c>
    </row>
    <row r="1373" spans="1:18">
      <c r="A1373" s="393">
        <v>40801063</v>
      </c>
      <c r="B1373" s="351">
        <v>22</v>
      </c>
      <c r="C1373" s="351">
        <v>40801063</v>
      </c>
      <c r="D1373" s="400" t="s">
        <v>1186</v>
      </c>
      <c r="E1373" s="395"/>
      <c r="F1373" s="396"/>
      <c r="G1373" s="397"/>
      <c r="H1373" s="401">
        <v>3</v>
      </c>
      <c r="I1373" s="401"/>
      <c r="J1373" s="401"/>
      <c r="K1373" s="570">
        <v>0.12959999999999999</v>
      </c>
      <c r="L1373" s="399"/>
      <c r="M1373" s="507" t="s">
        <v>2466</v>
      </c>
      <c r="N1373" s="547">
        <v>3</v>
      </c>
      <c r="O1373" s="351"/>
      <c r="P1373" s="351" t="s">
        <v>2453</v>
      </c>
      <c r="Q1373" s="351" t="s">
        <v>3104</v>
      </c>
      <c r="R1373" s="352" t="s">
        <v>2453</v>
      </c>
    </row>
    <row r="1374" spans="1:18">
      <c r="A1374" s="393">
        <v>40801071</v>
      </c>
      <c r="B1374" s="351">
        <v>22</v>
      </c>
      <c r="C1374" s="351">
        <v>40801071</v>
      </c>
      <c r="D1374" s="400" t="s">
        <v>1187</v>
      </c>
      <c r="E1374" s="395"/>
      <c r="F1374" s="396"/>
      <c r="G1374" s="397"/>
      <c r="H1374" s="401">
        <v>3</v>
      </c>
      <c r="I1374" s="401"/>
      <c r="J1374" s="401"/>
      <c r="K1374" s="570">
        <v>0.12959999999999999</v>
      </c>
      <c r="L1374" s="399"/>
      <c r="M1374" s="507" t="s">
        <v>2466</v>
      </c>
      <c r="N1374" s="547">
        <v>3</v>
      </c>
      <c r="O1374" s="351"/>
      <c r="P1374" s="351" t="s">
        <v>2453</v>
      </c>
      <c r="Q1374" s="351" t="s">
        <v>3104</v>
      </c>
      <c r="R1374" s="352" t="s">
        <v>2453</v>
      </c>
    </row>
    <row r="1375" spans="1:18">
      <c r="A1375" s="393">
        <v>40801080</v>
      </c>
      <c r="B1375" s="351">
        <v>22</v>
      </c>
      <c r="C1375" s="351">
        <v>40801080</v>
      </c>
      <c r="D1375" s="394" t="s">
        <v>1188</v>
      </c>
      <c r="E1375" s="395"/>
      <c r="F1375" s="396"/>
      <c r="G1375" s="397"/>
      <c r="H1375" s="401">
        <v>3</v>
      </c>
      <c r="I1375" s="401"/>
      <c r="J1375" s="401"/>
      <c r="K1375" s="570">
        <v>0.12959999999999999</v>
      </c>
      <c r="L1375" s="399"/>
      <c r="M1375" s="507" t="s">
        <v>2466</v>
      </c>
      <c r="N1375" s="547">
        <v>3</v>
      </c>
      <c r="O1375" s="351"/>
      <c r="P1375" s="351" t="s">
        <v>2453</v>
      </c>
      <c r="Q1375" s="351" t="s">
        <v>3104</v>
      </c>
      <c r="R1375" s="352" t="s">
        <v>2453</v>
      </c>
    </row>
    <row r="1376" spans="1:18">
      <c r="A1376" s="393">
        <v>40801098</v>
      </c>
      <c r="B1376" s="351">
        <v>22</v>
      </c>
      <c r="C1376" s="351">
        <v>40801098</v>
      </c>
      <c r="D1376" s="394" t="s">
        <v>1189</v>
      </c>
      <c r="E1376" s="395"/>
      <c r="F1376" s="396"/>
      <c r="G1376" s="397"/>
      <c r="H1376" s="401">
        <v>4</v>
      </c>
      <c r="I1376" s="401"/>
      <c r="J1376" s="401"/>
      <c r="K1376" s="570">
        <v>0.17280000000000001</v>
      </c>
      <c r="L1376" s="399"/>
      <c r="M1376" s="507" t="s">
        <v>2466</v>
      </c>
      <c r="N1376" s="547">
        <v>3</v>
      </c>
      <c r="O1376" s="351"/>
      <c r="P1376" s="351" t="s">
        <v>2453</v>
      </c>
      <c r="Q1376" s="351" t="s">
        <v>3104</v>
      </c>
      <c r="R1376" s="352" t="s">
        <v>2453</v>
      </c>
    </row>
    <row r="1377" spans="1:18">
      <c r="A1377" s="393">
        <v>40801101</v>
      </c>
      <c r="B1377" s="351">
        <v>22</v>
      </c>
      <c r="C1377" s="351">
        <v>40801101</v>
      </c>
      <c r="D1377" s="400" t="s">
        <v>1190</v>
      </c>
      <c r="E1377" s="395"/>
      <c r="F1377" s="396"/>
      <c r="G1377" s="397"/>
      <c r="H1377" s="401">
        <v>3</v>
      </c>
      <c r="I1377" s="401"/>
      <c r="J1377" s="401"/>
      <c r="K1377" s="570">
        <v>0.12959999999999999</v>
      </c>
      <c r="L1377" s="399"/>
      <c r="M1377" s="507" t="s">
        <v>2466</v>
      </c>
      <c r="N1377" s="547">
        <v>3</v>
      </c>
      <c r="O1377" s="351"/>
      <c r="P1377" s="351" t="s">
        <v>2453</v>
      </c>
      <c r="Q1377" s="351" t="s">
        <v>3104</v>
      </c>
      <c r="R1377" s="352" t="s">
        <v>2453</v>
      </c>
    </row>
    <row r="1378" spans="1:18">
      <c r="A1378" s="393">
        <v>40801110</v>
      </c>
      <c r="B1378" s="351">
        <v>22</v>
      </c>
      <c r="C1378" s="351">
        <v>40801110</v>
      </c>
      <c r="D1378" s="400" t="s">
        <v>1191</v>
      </c>
      <c r="E1378" s="395"/>
      <c r="F1378" s="396"/>
      <c r="G1378" s="397"/>
      <c r="H1378" s="401">
        <v>4</v>
      </c>
      <c r="I1378" s="401"/>
      <c r="J1378" s="401"/>
      <c r="K1378" s="570">
        <v>0.17280000000000001</v>
      </c>
      <c r="L1378" s="399"/>
      <c r="M1378" s="507" t="s">
        <v>2466</v>
      </c>
      <c r="N1378" s="547">
        <v>1</v>
      </c>
      <c r="O1378" s="351"/>
      <c r="P1378" s="351" t="s">
        <v>2453</v>
      </c>
      <c r="Q1378" s="351" t="s">
        <v>3104</v>
      </c>
      <c r="R1378" s="352" t="s">
        <v>2453</v>
      </c>
    </row>
    <row r="1379" spans="1:18">
      <c r="A1379" s="393">
        <v>40801128</v>
      </c>
      <c r="B1379" s="351">
        <v>22</v>
      </c>
      <c r="C1379" s="351">
        <v>40801128</v>
      </c>
      <c r="D1379" s="394" t="s">
        <v>1192</v>
      </c>
      <c r="E1379" s="395"/>
      <c r="F1379" s="396"/>
      <c r="G1379" s="397"/>
      <c r="H1379" s="401">
        <v>1</v>
      </c>
      <c r="I1379" s="401"/>
      <c r="J1379" s="401"/>
      <c r="K1379" s="569">
        <v>8.6400000000000005E-2</v>
      </c>
      <c r="L1379" s="399"/>
      <c r="M1379" s="507" t="s">
        <v>2466</v>
      </c>
      <c r="N1379" s="547">
        <v>3</v>
      </c>
      <c r="O1379" s="351"/>
      <c r="P1379" s="351" t="s">
        <v>2453</v>
      </c>
      <c r="Q1379" s="351" t="s">
        <v>3104</v>
      </c>
      <c r="R1379" s="352" t="s">
        <v>2453</v>
      </c>
    </row>
    <row r="1380" spans="1:18">
      <c r="A1380" s="393">
        <v>40801136</v>
      </c>
      <c r="B1380" s="351">
        <v>22</v>
      </c>
      <c r="C1380" s="351">
        <v>40801136</v>
      </c>
      <c r="D1380" s="394" t="s">
        <v>1193</v>
      </c>
      <c r="E1380" s="395"/>
      <c r="F1380" s="396"/>
      <c r="G1380" s="397"/>
      <c r="H1380" s="401">
        <v>1</v>
      </c>
      <c r="I1380" s="401"/>
      <c r="J1380" s="401"/>
      <c r="K1380" s="570">
        <v>0.25919999999999999</v>
      </c>
      <c r="L1380" s="399"/>
      <c r="M1380" s="507" t="s">
        <v>2466</v>
      </c>
      <c r="N1380" s="547">
        <v>1</v>
      </c>
      <c r="O1380" s="351"/>
      <c r="P1380" s="351" t="s">
        <v>2453</v>
      </c>
      <c r="Q1380" s="351" t="s">
        <v>3104</v>
      </c>
      <c r="R1380" s="352" t="s">
        <v>2453</v>
      </c>
    </row>
    <row r="1381" spans="1:18">
      <c r="A1381" s="393">
        <v>40801160</v>
      </c>
      <c r="B1381" s="351">
        <v>22</v>
      </c>
      <c r="C1381" s="351">
        <v>40801160</v>
      </c>
      <c r="D1381" s="394" t="s">
        <v>2470</v>
      </c>
      <c r="E1381" s="395"/>
      <c r="F1381" s="396"/>
      <c r="G1381" s="397"/>
      <c r="H1381" s="403">
        <v>8</v>
      </c>
      <c r="I1381" s="403"/>
      <c r="J1381" s="403"/>
      <c r="K1381" s="547">
        <v>0.12959999999999999</v>
      </c>
      <c r="L1381" s="399"/>
      <c r="M1381" s="507" t="s">
        <v>2466</v>
      </c>
      <c r="N1381" s="547">
        <v>1</v>
      </c>
      <c r="O1381" s="403"/>
      <c r="P1381" s="351" t="s">
        <v>2453</v>
      </c>
      <c r="Q1381" s="351" t="s">
        <v>3104</v>
      </c>
      <c r="R1381" s="352" t="s">
        <v>2453</v>
      </c>
    </row>
    <row r="1382" spans="1:18">
      <c r="A1382" s="393">
        <v>40801195</v>
      </c>
      <c r="B1382" s="351">
        <v>22</v>
      </c>
      <c r="C1382" s="351">
        <v>40801195</v>
      </c>
      <c r="D1382" s="400" t="s">
        <v>1194</v>
      </c>
      <c r="E1382" s="395"/>
      <c r="F1382" s="396"/>
      <c r="G1382" s="397"/>
      <c r="H1382" s="401">
        <v>16</v>
      </c>
      <c r="I1382" s="401"/>
      <c r="J1382" s="401"/>
      <c r="K1382" s="570">
        <v>0.69120000000000004</v>
      </c>
      <c r="L1382" s="399"/>
      <c r="M1382" s="507" t="s">
        <v>2466</v>
      </c>
      <c r="N1382" s="547">
        <v>1</v>
      </c>
      <c r="O1382" s="351"/>
      <c r="P1382" s="351" t="s">
        <v>2453</v>
      </c>
      <c r="Q1382" s="351" t="s">
        <v>3104</v>
      </c>
      <c r="R1382" s="352" t="s">
        <v>2453</v>
      </c>
    </row>
    <row r="1383" spans="1:18">
      <c r="A1383" s="393">
        <v>40801209</v>
      </c>
      <c r="B1383" s="351">
        <v>22</v>
      </c>
      <c r="C1383" s="351">
        <v>40801209</v>
      </c>
      <c r="D1383" s="400" t="s">
        <v>1195</v>
      </c>
      <c r="E1383" s="395"/>
      <c r="F1383" s="396"/>
      <c r="G1383" s="397"/>
      <c r="H1383" s="401"/>
      <c r="I1383" s="401"/>
      <c r="J1383" s="401"/>
      <c r="K1383" s="569">
        <v>7.1999999999999995E-2</v>
      </c>
      <c r="L1383" s="399"/>
      <c r="M1383" s="507" t="s">
        <v>2466</v>
      </c>
      <c r="N1383" s="547">
        <v>1</v>
      </c>
      <c r="O1383" s="351"/>
      <c r="P1383" s="351" t="s">
        <v>2453</v>
      </c>
      <c r="Q1383" s="351" t="s">
        <v>3104</v>
      </c>
      <c r="R1383" s="352" t="s">
        <v>2453</v>
      </c>
    </row>
    <row r="1384" spans="1:18">
      <c r="A1384" s="393">
        <v>40802019</v>
      </c>
      <c r="B1384" s="351">
        <v>22</v>
      </c>
      <c r="C1384" s="351">
        <v>40802019</v>
      </c>
      <c r="D1384" s="394" t="s">
        <v>1196</v>
      </c>
      <c r="E1384" s="395"/>
      <c r="F1384" s="396"/>
      <c r="G1384" s="397"/>
      <c r="H1384" s="401">
        <v>3</v>
      </c>
      <c r="I1384" s="401"/>
      <c r="J1384" s="401"/>
      <c r="K1384" s="570">
        <v>0.12959999999999999</v>
      </c>
      <c r="L1384" s="399"/>
      <c r="M1384" s="507" t="s">
        <v>2466</v>
      </c>
      <c r="N1384" s="547">
        <v>1</v>
      </c>
      <c r="O1384" s="351"/>
      <c r="P1384" s="351" t="s">
        <v>2453</v>
      </c>
      <c r="Q1384" s="351" t="s">
        <v>3104</v>
      </c>
      <c r="R1384" s="352" t="s">
        <v>2453</v>
      </c>
    </row>
    <row r="1385" spans="1:18">
      <c r="A1385" s="393">
        <v>40802027</v>
      </c>
      <c r="B1385" s="351">
        <v>22</v>
      </c>
      <c r="C1385" s="351">
        <v>40802027</v>
      </c>
      <c r="D1385" s="394" t="s">
        <v>1197</v>
      </c>
      <c r="E1385" s="395"/>
      <c r="F1385" s="396"/>
      <c r="G1385" s="397"/>
      <c r="H1385" s="401">
        <v>5</v>
      </c>
      <c r="I1385" s="401"/>
      <c r="J1385" s="401"/>
      <c r="K1385" s="570">
        <v>0.216</v>
      </c>
      <c r="L1385" s="399"/>
      <c r="M1385" s="507" t="s">
        <v>2466</v>
      </c>
      <c r="N1385" s="547">
        <v>1</v>
      </c>
      <c r="O1385" s="351"/>
      <c r="P1385" s="351" t="s">
        <v>2453</v>
      </c>
      <c r="Q1385" s="351" t="s">
        <v>3104</v>
      </c>
      <c r="R1385" s="352" t="s">
        <v>2453</v>
      </c>
    </row>
    <row r="1386" spans="1:18">
      <c r="A1386" s="393">
        <v>40802035</v>
      </c>
      <c r="B1386" s="351">
        <v>22</v>
      </c>
      <c r="C1386" s="351">
        <v>40802035</v>
      </c>
      <c r="D1386" s="400" t="s">
        <v>1198</v>
      </c>
      <c r="E1386" s="395"/>
      <c r="F1386" s="396"/>
      <c r="G1386" s="397"/>
      <c r="H1386" s="401">
        <v>2</v>
      </c>
      <c r="I1386" s="401"/>
      <c r="J1386" s="401"/>
      <c r="K1386" s="570">
        <v>0.24</v>
      </c>
      <c r="L1386" s="399"/>
      <c r="M1386" s="507" t="s">
        <v>2466</v>
      </c>
      <c r="N1386" s="547">
        <v>1</v>
      </c>
      <c r="O1386" s="351"/>
      <c r="P1386" s="351" t="s">
        <v>2453</v>
      </c>
      <c r="Q1386" s="351" t="s">
        <v>3104</v>
      </c>
      <c r="R1386" s="352" t="s">
        <v>2453</v>
      </c>
    </row>
    <row r="1387" spans="1:18">
      <c r="A1387" s="393">
        <v>40802043</v>
      </c>
      <c r="B1387" s="351">
        <v>22</v>
      </c>
      <c r="C1387" s="351">
        <v>40802043</v>
      </c>
      <c r="D1387" s="400" t="s">
        <v>1199</v>
      </c>
      <c r="E1387" s="395"/>
      <c r="F1387" s="396"/>
      <c r="G1387" s="397"/>
      <c r="H1387" s="401">
        <v>4</v>
      </c>
      <c r="I1387" s="401"/>
      <c r="J1387" s="401"/>
      <c r="K1387" s="570">
        <v>0.45600000000000002</v>
      </c>
      <c r="L1387" s="399"/>
      <c r="M1387" s="507" t="s">
        <v>2466</v>
      </c>
      <c r="N1387" s="547">
        <v>1</v>
      </c>
      <c r="O1387" s="351"/>
      <c r="P1387" s="351" t="s">
        <v>2453</v>
      </c>
      <c r="Q1387" s="351" t="s">
        <v>3104</v>
      </c>
      <c r="R1387" s="352" t="s">
        <v>2453</v>
      </c>
    </row>
    <row r="1388" spans="1:18">
      <c r="A1388" s="393">
        <v>40802051</v>
      </c>
      <c r="B1388" s="351">
        <v>22</v>
      </c>
      <c r="C1388" s="351">
        <v>40802051</v>
      </c>
      <c r="D1388" s="394" t="s">
        <v>1200</v>
      </c>
      <c r="E1388" s="395"/>
      <c r="F1388" s="396"/>
      <c r="G1388" s="397"/>
      <c r="H1388" s="401">
        <v>3</v>
      </c>
      <c r="I1388" s="401"/>
      <c r="J1388" s="401"/>
      <c r="K1388" s="570">
        <v>0.312</v>
      </c>
      <c r="L1388" s="399"/>
      <c r="M1388" s="507" t="s">
        <v>2466</v>
      </c>
      <c r="N1388" s="547">
        <v>1</v>
      </c>
      <c r="O1388" s="351"/>
      <c r="P1388" s="351" t="s">
        <v>2453</v>
      </c>
      <c r="Q1388" s="351" t="s">
        <v>3104</v>
      </c>
      <c r="R1388" s="352" t="s">
        <v>2453</v>
      </c>
    </row>
    <row r="1389" spans="1:18">
      <c r="A1389" s="393">
        <v>40802060</v>
      </c>
      <c r="B1389" s="351">
        <v>22</v>
      </c>
      <c r="C1389" s="351">
        <v>40802060</v>
      </c>
      <c r="D1389" s="394" t="s">
        <v>1201</v>
      </c>
      <c r="E1389" s="395"/>
      <c r="F1389" s="396"/>
      <c r="G1389" s="397"/>
      <c r="H1389" s="401">
        <v>5</v>
      </c>
      <c r="I1389" s="401"/>
      <c r="J1389" s="401"/>
      <c r="K1389" s="570">
        <v>0.45600000000000002</v>
      </c>
      <c r="L1389" s="399"/>
      <c r="M1389" s="507" t="s">
        <v>2466</v>
      </c>
      <c r="N1389" s="547">
        <v>1</v>
      </c>
      <c r="O1389" s="351"/>
      <c r="P1389" s="351" t="s">
        <v>2453</v>
      </c>
      <c r="Q1389" s="351" t="s">
        <v>3104</v>
      </c>
      <c r="R1389" s="352" t="s">
        <v>2453</v>
      </c>
    </row>
    <row r="1390" spans="1:18">
      <c r="A1390" s="393">
        <v>40802078</v>
      </c>
      <c r="B1390" s="351">
        <v>22</v>
      </c>
      <c r="C1390" s="351">
        <v>40802078</v>
      </c>
      <c r="D1390" s="400" t="s">
        <v>1202</v>
      </c>
      <c r="E1390" s="395"/>
      <c r="F1390" s="396"/>
      <c r="G1390" s="397"/>
      <c r="H1390" s="401">
        <v>4</v>
      </c>
      <c r="I1390" s="401"/>
      <c r="J1390" s="401"/>
      <c r="K1390" s="570">
        <v>0.17280000000000001</v>
      </c>
      <c r="L1390" s="399"/>
      <c r="M1390" s="507" t="s">
        <v>2466</v>
      </c>
      <c r="N1390" s="547">
        <v>3</v>
      </c>
      <c r="O1390" s="351"/>
      <c r="P1390" s="351" t="s">
        <v>2453</v>
      </c>
      <c r="Q1390" s="351" t="s">
        <v>3104</v>
      </c>
      <c r="R1390" s="352" t="s">
        <v>2453</v>
      </c>
    </row>
    <row r="1391" spans="1:18">
      <c r="A1391" s="393">
        <v>40802086</v>
      </c>
      <c r="B1391" s="351">
        <v>22</v>
      </c>
      <c r="C1391" s="351">
        <v>40802086</v>
      </c>
      <c r="D1391" s="400" t="s">
        <v>1203</v>
      </c>
      <c r="E1391" s="395"/>
      <c r="F1391" s="396"/>
      <c r="G1391" s="397"/>
      <c r="H1391" s="401">
        <v>2</v>
      </c>
      <c r="I1391" s="401"/>
      <c r="J1391" s="401"/>
      <c r="K1391" s="570">
        <v>0.308</v>
      </c>
      <c r="L1391" s="399"/>
      <c r="M1391" s="507" t="s">
        <v>2466</v>
      </c>
      <c r="N1391" s="547">
        <v>3</v>
      </c>
      <c r="O1391" s="351"/>
      <c r="P1391" s="351" t="s">
        <v>2453</v>
      </c>
      <c r="Q1391" s="351" t="s">
        <v>3104</v>
      </c>
      <c r="R1391" s="352" t="s">
        <v>2453</v>
      </c>
    </row>
    <row r="1392" spans="1:18">
      <c r="A1392" s="393">
        <v>40802094</v>
      </c>
      <c r="B1392" s="351">
        <v>22</v>
      </c>
      <c r="C1392" s="351">
        <v>40802094</v>
      </c>
      <c r="D1392" s="394" t="s">
        <v>1204</v>
      </c>
      <c r="E1392" s="395"/>
      <c r="F1392" s="396"/>
      <c r="G1392" s="397"/>
      <c r="H1392" s="401">
        <v>2</v>
      </c>
      <c r="I1392" s="401"/>
      <c r="J1392" s="401"/>
      <c r="K1392" s="570">
        <v>0.61599999999999999</v>
      </c>
      <c r="L1392" s="399"/>
      <c r="M1392" s="507" t="s">
        <v>2466</v>
      </c>
      <c r="N1392" s="547">
        <v>3</v>
      </c>
      <c r="O1392" s="351"/>
      <c r="P1392" s="351" t="s">
        <v>2453</v>
      </c>
      <c r="Q1392" s="351" t="s">
        <v>3104</v>
      </c>
      <c r="R1392" s="352" t="s">
        <v>2453</v>
      </c>
    </row>
    <row r="1393" spans="1:18">
      <c r="A1393" s="393">
        <v>40802108</v>
      </c>
      <c r="B1393" s="351">
        <v>22</v>
      </c>
      <c r="C1393" s="351">
        <v>40802108</v>
      </c>
      <c r="D1393" s="394" t="s">
        <v>1205</v>
      </c>
      <c r="E1393" s="395"/>
      <c r="F1393" s="396"/>
      <c r="G1393" s="397"/>
      <c r="H1393" s="401">
        <v>12</v>
      </c>
      <c r="I1393" s="401"/>
      <c r="J1393" s="401"/>
      <c r="K1393" s="570">
        <v>0.51839999999999997</v>
      </c>
      <c r="L1393" s="399"/>
      <c r="M1393" s="507" t="s">
        <v>2466</v>
      </c>
      <c r="N1393" s="547">
        <v>1</v>
      </c>
      <c r="O1393" s="351"/>
      <c r="P1393" s="351" t="s">
        <v>2453</v>
      </c>
      <c r="Q1393" s="351" t="s">
        <v>3104</v>
      </c>
      <c r="R1393" s="352" t="s">
        <v>2453</v>
      </c>
    </row>
    <row r="1394" spans="1:18">
      <c r="A1394" s="393">
        <v>40802116</v>
      </c>
      <c r="B1394" s="351">
        <v>22</v>
      </c>
      <c r="C1394" s="351">
        <v>40802116</v>
      </c>
      <c r="D1394" s="400" t="s">
        <v>1206</v>
      </c>
      <c r="E1394" s="395"/>
      <c r="F1394" s="396"/>
      <c r="G1394" s="397"/>
      <c r="H1394" s="401"/>
      <c r="I1394" s="401"/>
      <c r="J1394" s="401"/>
      <c r="K1394" s="569">
        <v>0.12</v>
      </c>
      <c r="L1394" s="399"/>
      <c r="M1394" s="507" t="s">
        <v>2466</v>
      </c>
      <c r="N1394" s="547">
        <v>3</v>
      </c>
      <c r="O1394" s="351"/>
      <c r="P1394" s="351" t="s">
        <v>2453</v>
      </c>
      <c r="Q1394" s="351" t="s">
        <v>3104</v>
      </c>
      <c r="R1394" s="352" t="s">
        <v>2453</v>
      </c>
    </row>
    <row r="1395" spans="1:18">
      <c r="A1395" s="393">
        <v>40803015</v>
      </c>
      <c r="B1395" s="351">
        <v>22</v>
      </c>
      <c r="C1395" s="351">
        <v>40803015</v>
      </c>
      <c r="D1395" s="400" t="s">
        <v>1207</v>
      </c>
      <c r="E1395" s="395"/>
      <c r="F1395" s="396"/>
      <c r="G1395" s="397"/>
      <c r="H1395" s="401">
        <v>3</v>
      </c>
      <c r="I1395" s="401"/>
      <c r="J1395" s="401"/>
      <c r="K1395" s="570">
        <v>0.216</v>
      </c>
      <c r="L1395" s="399"/>
      <c r="M1395" s="507" t="s">
        <v>2466</v>
      </c>
      <c r="N1395" s="547">
        <v>3</v>
      </c>
      <c r="O1395" s="351"/>
      <c r="P1395" s="351" t="s">
        <v>2453</v>
      </c>
      <c r="Q1395" s="351" t="s">
        <v>3104</v>
      </c>
      <c r="R1395" s="352" t="s">
        <v>2453</v>
      </c>
    </row>
    <row r="1396" spans="1:18">
      <c r="A1396" s="393">
        <v>40803023</v>
      </c>
      <c r="B1396" s="351">
        <v>22</v>
      </c>
      <c r="C1396" s="351">
        <v>40803023</v>
      </c>
      <c r="D1396" s="394" t="s">
        <v>1208</v>
      </c>
      <c r="E1396" s="395"/>
      <c r="F1396" s="396"/>
      <c r="G1396" s="397"/>
      <c r="H1396" s="401">
        <v>3</v>
      </c>
      <c r="I1396" s="401"/>
      <c r="J1396" s="401"/>
      <c r="K1396" s="570">
        <v>0.12959999999999999</v>
      </c>
      <c r="L1396" s="399"/>
      <c r="M1396" s="507" t="s">
        <v>2466</v>
      </c>
      <c r="N1396" s="547">
        <v>3</v>
      </c>
      <c r="O1396" s="351"/>
      <c r="P1396" s="351" t="s">
        <v>2453</v>
      </c>
      <c r="Q1396" s="351" t="s">
        <v>3104</v>
      </c>
      <c r="R1396" s="352" t="s">
        <v>2453</v>
      </c>
    </row>
    <row r="1397" spans="1:18">
      <c r="A1397" s="393">
        <v>40803031</v>
      </c>
      <c r="B1397" s="351">
        <v>22</v>
      </c>
      <c r="C1397" s="351">
        <v>40803031</v>
      </c>
      <c r="D1397" s="394" t="s">
        <v>1209</v>
      </c>
      <c r="E1397" s="395"/>
      <c r="F1397" s="396"/>
      <c r="G1397" s="397"/>
      <c r="H1397" s="401">
        <v>2</v>
      </c>
      <c r="I1397" s="401"/>
      <c r="J1397" s="401"/>
      <c r="K1397" s="570">
        <v>0.24</v>
      </c>
      <c r="L1397" s="399"/>
      <c r="M1397" s="507" t="s">
        <v>2466</v>
      </c>
      <c r="N1397" s="547">
        <v>3</v>
      </c>
      <c r="O1397" s="351"/>
      <c r="P1397" s="351" t="s">
        <v>2453</v>
      </c>
      <c r="Q1397" s="351" t="s">
        <v>3104</v>
      </c>
      <c r="R1397" s="352" t="s">
        <v>2453</v>
      </c>
    </row>
    <row r="1398" spans="1:18">
      <c r="A1398" s="393">
        <v>40803040</v>
      </c>
      <c r="B1398" s="351">
        <v>22</v>
      </c>
      <c r="C1398" s="351">
        <v>40803040</v>
      </c>
      <c r="D1398" s="400" t="s">
        <v>1210</v>
      </c>
      <c r="E1398" s="395"/>
      <c r="F1398" s="396"/>
      <c r="G1398" s="397"/>
      <c r="H1398" s="401">
        <v>2</v>
      </c>
      <c r="I1398" s="401"/>
      <c r="J1398" s="401"/>
      <c r="K1398" s="570">
        <v>0.14399999999999999</v>
      </c>
      <c r="L1398" s="399"/>
      <c r="M1398" s="507" t="s">
        <v>2466</v>
      </c>
      <c r="N1398" s="547">
        <v>3</v>
      </c>
      <c r="O1398" s="351"/>
      <c r="P1398" s="351" t="s">
        <v>2453</v>
      </c>
      <c r="Q1398" s="351" t="s">
        <v>3104</v>
      </c>
      <c r="R1398" s="352" t="s">
        <v>2453</v>
      </c>
    </row>
    <row r="1399" spans="1:18">
      <c r="A1399" s="393">
        <v>40803058</v>
      </c>
      <c r="B1399" s="351">
        <v>22</v>
      </c>
      <c r="C1399" s="351">
        <v>40803058</v>
      </c>
      <c r="D1399" s="400" t="s">
        <v>1211</v>
      </c>
      <c r="E1399" s="395"/>
      <c r="F1399" s="396"/>
      <c r="G1399" s="397"/>
      <c r="H1399" s="401">
        <v>3</v>
      </c>
      <c r="I1399" s="401"/>
      <c r="J1399" s="401"/>
      <c r="K1399" s="570">
        <v>0.216</v>
      </c>
      <c r="L1399" s="399"/>
      <c r="M1399" s="507" t="s">
        <v>2466</v>
      </c>
      <c r="N1399" s="547">
        <v>3</v>
      </c>
      <c r="O1399" s="351"/>
      <c r="P1399" s="351" t="s">
        <v>2453</v>
      </c>
      <c r="Q1399" s="351" t="s">
        <v>3104</v>
      </c>
      <c r="R1399" s="352" t="s">
        <v>2453</v>
      </c>
    </row>
    <row r="1400" spans="1:18">
      <c r="A1400" s="393">
        <v>40803066</v>
      </c>
      <c r="B1400" s="351">
        <v>22</v>
      </c>
      <c r="C1400" s="351">
        <v>40803066</v>
      </c>
      <c r="D1400" s="394" t="s">
        <v>1212</v>
      </c>
      <c r="E1400" s="395"/>
      <c r="F1400" s="396"/>
      <c r="G1400" s="397"/>
      <c r="H1400" s="401">
        <v>2</v>
      </c>
      <c r="I1400" s="401"/>
      <c r="J1400" s="401"/>
      <c r="K1400" s="570">
        <v>8.6400000000000005E-2</v>
      </c>
      <c r="L1400" s="399"/>
      <c r="M1400" s="507" t="s">
        <v>2466</v>
      </c>
      <c r="N1400" s="547">
        <v>3</v>
      </c>
      <c r="O1400" s="351"/>
      <c r="P1400" s="351" t="s">
        <v>2453</v>
      </c>
      <c r="Q1400" s="351" t="s">
        <v>3104</v>
      </c>
      <c r="R1400" s="352" t="s">
        <v>2453</v>
      </c>
    </row>
    <row r="1401" spans="1:18">
      <c r="A1401" s="393">
        <v>40803074</v>
      </c>
      <c r="B1401" s="351">
        <v>22</v>
      </c>
      <c r="C1401" s="351">
        <v>40803074</v>
      </c>
      <c r="D1401" s="394" t="s">
        <v>1213</v>
      </c>
      <c r="E1401" s="395"/>
      <c r="F1401" s="396"/>
      <c r="G1401" s="397"/>
      <c r="H1401" s="401">
        <v>2</v>
      </c>
      <c r="I1401" s="401"/>
      <c r="J1401" s="401"/>
      <c r="K1401" s="570">
        <v>8.6400000000000005E-2</v>
      </c>
      <c r="L1401" s="399"/>
      <c r="M1401" s="507" t="s">
        <v>2466</v>
      </c>
      <c r="N1401" s="547">
        <v>3</v>
      </c>
      <c r="O1401" s="351"/>
      <c r="P1401" s="351" t="s">
        <v>2453</v>
      </c>
      <c r="Q1401" s="351" t="s">
        <v>3104</v>
      </c>
      <c r="R1401" s="352" t="s">
        <v>2453</v>
      </c>
    </row>
    <row r="1402" spans="1:18">
      <c r="A1402" s="393">
        <v>40803082</v>
      </c>
      <c r="B1402" s="351">
        <v>22</v>
      </c>
      <c r="C1402" s="351">
        <v>40803082</v>
      </c>
      <c r="D1402" s="400" t="s">
        <v>1214</v>
      </c>
      <c r="E1402" s="395"/>
      <c r="F1402" s="396"/>
      <c r="G1402" s="397"/>
      <c r="H1402" s="401">
        <v>2</v>
      </c>
      <c r="I1402" s="401"/>
      <c r="J1402" s="401"/>
      <c r="K1402" s="570">
        <v>0.14399999999999999</v>
      </c>
      <c r="L1402" s="399"/>
      <c r="M1402" s="507" t="s">
        <v>2466</v>
      </c>
      <c r="N1402" s="547">
        <v>6</v>
      </c>
      <c r="O1402" s="351"/>
      <c r="P1402" s="351" t="s">
        <v>2453</v>
      </c>
      <c r="Q1402" s="351" t="s">
        <v>3104</v>
      </c>
      <c r="R1402" s="352" t="s">
        <v>2453</v>
      </c>
    </row>
    <row r="1403" spans="1:18">
      <c r="A1403" s="393">
        <v>40803090</v>
      </c>
      <c r="B1403" s="351">
        <v>22</v>
      </c>
      <c r="C1403" s="351">
        <v>40803090</v>
      </c>
      <c r="D1403" s="400" t="s">
        <v>1215</v>
      </c>
      <c r="E1403" s="395"/>
      <c r="F1403" s="396"/>
      <c r="G1403" s="397"/>
      <c r="H1403" s="401">
        <v>2</v>
      </c>
      <c r="I1403" s="401"/>
      <c r="J1403" s="401"/>
      <c r="K1403" s="570">
        <v>8.6400000000000005E-2</v>
      </c>
      <c r="L1403" s="399"/>
      <c r="M1403" s="507" t="s">
        <v>2466</v>
      </c>
      <c r="N1403" s="547">
        <v>6</v>
      </c>
      <c r="O1403" s="351"/>
      <c r="P1403" s="351" t="s">
        <v>2453</v>
      </c>
      <c r="Q1403" s="351" t="s">
        <v>3104</v>
      </c>
      <c r="R1403" s="352" t="s">
        <v>2453</v>
      </c>
    </row>
    <row r="1404" spans="1:18">
      <c r="A1404" s="393">
        <v>40803104</v>
      </c>
      <c r="B1404" s="351">
        <v>22</v>
      </c>
      <c r="C1404" s="351">
        <v>40803104</v>
      </c>
      <c r="D1404" s="394" t="s">
        <v>1216</v>
      </c>
      <c r="E1404" s="395"/>
      <c r="F1404" s="396"/>
      <c r="G1404" s="397"/>
      <c r="H1404" s="401">
        <v>2</v>
      </c>
      <c r="I1404" s="401"/>
      <c r="J1404" s="401"/>
      <c r="K1404" s="570">
        <v>0.14399999999999999</v>
      </c>
      <c r="L1404" s="399"/>
      <c r="M1404" s="507" t="s">
        <v>2466</v>
      </c>
      <c r="N1404" s="547">
        <v>6</v>
      </c>
      <c r="O1404" s="351"/>
      <c r="P1404" s="351" t="s">
        <v>2453</v>
      </c>
      <c r="Q1404" s="351" t="s">
        <v>3104</v>
      </c>
      <c r="R1404" s="352" t="s">
        <v>2453</v>
      </c>
    </row>
    <row r="1405" spans="1:18">
      <c r="A1405" s="393">
        <v>40803112</v>
      </c>
      <c r="B1405" s="351">
        <v>22</v>
      </c>
      <c r="C1405" s="351">
        <v>40803112</v>
      </c>
      <c r="D1405" s="394" t="s">
        <v>1217</v>
      </c>
      <c r="E1405" s="395"/>
      <c r="F1405" s="396"/>
      <c r="G1405" s="397"/>
      <c r="H1405" s="401">
        <v>4</v>
      </c>
      <c r="I1405" s="401"/>
      <c r="J1405" s="401"/>
      <c r="K1405" s="570">
        <v>0.17280000000000001</v>
      </c>
      <c r="L1405" s="399"/>
      <c r="M1405" s="507" t="s">
        <v>2466</v>
      </c>
      <c r="N1405" s="547">
        <v>6</v>
      </c>
      <c r="O1405" s="351"/>
      <c r="P1405" s="351" t="s">
        <v>2453</v>
      </c>
      <c r="Q1405" s="351" t="s">
        <v>3104</v>
      </c>
      <c r="R1405" s="352" t="s">
        <v>2453</v>
      </c>
    </row>
    <row r="1406" spans="1:18">
      <c r="A1406" s="393">
        <v>40803120</v>
      </c>
      <c r="B1406" s="351">
        <v>22</v>
      </c>
      <c r="C1406" s="351">
        <v>40803120</v>
      </c>
      <c r="D1406" s="400" t="s">
        <v>1218</v>
      </c>
      <c r="E1406" s="395"/>
      <c r="F1406" s="396"/>
      <c r="G1406" s="397"/>
      <c r="H1406" s="401">
        <v>2</v>
      </c>
      <c r="I1406" s="401"/>
      <c r="J1406" s="401"/>
      <c r="K1406" s="570">
        <v>8.6400000000000005E-2</v>
      </c>
      <c r="L1406" s="399"/>
      <c r="M1406" s="507" t="s">
        <v>2466</v>
      </c>
      <c r="N1406" s="547">
        <v>10</v>
      </c>
      <c r="O1406" s="351"/>
      <c r="P1406" s="351" t="s">
        <v>2453</v>
      </c>
      <c r="Q1406" s="351" t="s">
        <v>3104</v>
      </c>
      <c r="R1406" s="352" t="s">
        <v>2453</v>
      </c>
    </row>
    <row r="1407" spans="1:18">
      <c r="A1407" s="393">
        <v>40803139</v>
      </c>
      <c r="B1407" s="351">
        <v>22</v>
      </c>
      <c r="C1407" s="351">
        <v>40803139</v>
      </c>
      <c r="D1407" s="400" t="s">
        <v>1219</v>
      </c>
      <c r="E1407" s="395"/>
      <c r="F1407" s="396"/>
      <c r="G1407" s="397"/>
      <c r="H1407" s="401">
        <v>1</v>
      </c>
      <c r="I1407" s="401"/>
      <c r="J1407" s="401"/>
      <c r="K1407" s="570">
        <v>7.1999999999999995E-2</v>
      </c>
      <c r="L1407" s="399"/>
      <c r="M1407" s="507" t="s">
        <v>2466</v>
      </c>
      <c r="N1407" s="547">
        <v>4</v>
      </c>
      <c r="O1407" s="351"/>
      <c r="P1407" s="351" t="s">
        <v>2453</v>
      </c>
      <c r="Q1407" s="351" t="s">
        <v>3104</v>
      </c>
      <c r="R1407" s="352" t="s">
        <v>2453</v>
      </c>
    </row>
    <row r="1408" spans="1:18">
      <c r="A1408" s="393">
        <v>40803147</v>
      </c>
      <c r="B1408" s="351">
        <v>22</v>
      </c>
      <c r="C1408" s="351">
        <v>40803147</v>
      </c>
      <c r="D1408" s="394" t="s">
        <v>1220</v>
      </c>
      <c r="E1408" s="395"/>
      <c r="F1408" s="396"/>
      <c r="G1408" s="397"/>
      <c r="H1408" s="401"/>
      <c r="I1408" s="401"/>
      <c r="J1408" s="401"/>
      <c r="K1408" s="569">
        <v>7.1999999999999995E-2</v>
      </c>
      <c r="L1408" s="399"/>
      <c r="M1408" s="507" t="s">
        <v>2466</v>
      </c>
      <c r="N1408" s="547">
        <v>3</v>
      </c>
      <c r="O1408" s="351"/>
      <c r="P1408" s="351" t="s">
        <v>2453</v>
      </c>
      <c r="Q1408" s="351" t="s">
        <v>3104</v>
      </c>
      <c r="R1408" s="352" t="s">
        <v>2453</v>
      </c>
    </row>
    <row r="1409" spans="1:56">
      <c r="A1409" s="393">
        <v>40804011</v>
      </c>
      <c r="B1409" s="351">
        <v>22</v>
      </c>
      <c r="C1409" s="351">
        <v>40804011</v>
      </c>
      <c r="D1409" s="394" t="s">
        <v>1221</v>
      </c>
      <c r="E1409" s="395"/>
      <c r="F1409" s="396"/>
      <c r="G1409" s="397"/>
      <c r="H1409" s="401">
        <v>1</v>
      </c>
      <c r="I1409" s="401"/>
      <c r="J1409" s="401"/>
      <c r="K1409" s="570">
        <v>0.154</v>
      </c>
      <c r="L1409" s="399"/>
      <c r="M1409" s="507" t="s">
        <v>2466</v>
      </c>
      <c r="N1409" s="547">
        <v>3</v>
      </c>
      <c r="O1409" s="351"/>
      <c r="P1409" s="351" t="s">
        <v>2453</v>
      </c>
      <c r="Q1409" s="351" t="s">
        <v>3104</v>
      </c>
      <c r="R1409" s="352" t="s">
        <v>2453</v>
      </c>
    </row>
    <row r="1410" spans="1:56">
      <c r="A1410" s="393">
        <v>40804020</v>
      </c>
      <c r="B1410" s="351">
        <v>22</v>
      </c>
      <c r="C1410" s="351">
        <v>40804020</v>
      </c>
      <c r="D1410" s="400" t="s">
        <v>1222</v>
      </c>
      <c r="E1410" s="395"/>
      <c r="F1410" s="396"/>
      <c r="G1410" s="397"/>
      <c r="H1410" s="401">
        <v>3</v>
      </c>
      <c r="I1410" s="401"/>
      <c r="J1410" s="401"/>
      <c r="K1410" s="570">
        <v>0.12959999999999999</v>
      </c>
      <c r="L1410" s="399"/>
      <c r="M1410" s="507" t="s">
        <v>2466</v>
      </c>
      <c r="N1410" s="547">
        <v>3</v>
      </c>
      <c r="O1410" s="351"/>
      <c r="P1410" s="351" t="s">
        <v>2453</v>
      </c>
      <c r="Q1410" s="351" t="s">
        <v>3104</v>
      </c>
      <c r="R1410" s="352" t="s">
        <v>2453</v>
      </c>
    </row>
    <row r="1411" spans="1:56">
      <c r="A1411" s="393">
        <v>40804038</v>
      </c>
      <c r="B1411" s="351">
        <v>22</v>
      </c>
      <c r="C1411" s="351">
        <v>40804038</v>
      </c>
      <c r="D1411" s="400" t="s">
        <v>1223</v>
      </c>
      <c r="E1411" s="395"/>
      <c r="F1411" s="396"/>
      <c r="G1411" s="397"/>
      <c r="H1411" s="401">
        <v>2</v>
      </c>
      <c r="I1411" s="401"/>
      <c r="J1411" s="401"/>
      <c r="K1411" s="570">
        <v>0.192</v>
      </c>
      <c r="L1411" s="399"/>
      <c r="M1411" s="507" t="s">
        <v>2466</v>
      </c>
      <c r="N1411" s="547">
        <v>3</v>
      </c>
      <c r="O1411" s="351"/>
      <c r="P1411" s="351" t="s">
        <v>2453</v>
      </c>
      <c r="Q1411" s="351" t="s">
        <v>3104</v>
      </c>
      <c r="R1411" s="352" t="s">
        <v>2453</v>
      </c>
    </row>
    <row r="1412" spans="1:56">
      <c r="A1412" s="393">
        <v>40804046</v>
      </c>
      <c r="B1412" s="351">
        <v>22</v>
      </c>
      <c r="C1412" s="351">
        <v>40804046</v>
      </c>
      <c r="D1412" s="394" t="s">
        <v>1224</v>
      </c>
      <c r="E1412" s="395"/>
      <c r="F1412" s="396"/>
      <c r="G1412" s="397"/>
      <c r="H1412" s="401">
        <v>2</v>
      </c>
      <c r="I1412" s="401"/>
      <c r="J1412" s="401"/>
      <c r="K1412" s="570">
        <v>0.24</v>
      </c>
      <c r="L1412" s="399"/>
      <c r="M1412" s="507" t="s">
        <v>2466</v>
      </c>
      <c r="N1412" s="547">
        <v>6</v>
      </c>
      <c r="O1412" s="351"/>
      <c r="P1412" s="351" t="s">
        <v>2453</v>
      </c>
      <c r="Q1412" s="351" t="s">
        <v>3104</v>
      </c>
      <c r="R1412" s="352" t="s">
        <v>2453</v>
      </c>
    </row>
    <row r="1413" spans="1:56">
      <c r="A1413" s="393">
        <v>40804054</v>
      </c>
      <c r="B1413" s="351">
        <v>22</v>
      </c>
      <c r="C1413" s="351">
        <v>40804054</v>
      </c>
      <c r="D1413" s="394" t="s">
        <v>1225</v>
      </c>
      <c r="E1413" s="395"/>
      <c r="F1413" s="396"/>
      <c r="G1413" s="397"/>
      <c r="H1413" s="401">
        <v>2</v>
      </c>
      <c r="I1413" s="401"/>
      <c r="J1413" s="401"/>
      <c r="K1413" s="570">
        <v>0.14399999999999999</v>
      </c>
      <c r="L1413" s="399"/>
      <c r="M1413" s="507" t="s">
        <v>2466</v>
      </c>
      <c r="N1413" s="547">
        <v>6</v>
      </c>
      <c r="O1413" s="351"/>
      <c r="P1413" s="351" t="s">
        <v>2453</v>
      </c>
      <c r="Q1413" s="351" t="s">
        <v>3104</v>
      </c>
      <c r="R1413" s="352" t="s">
        <v>2453</v>
      </c>
    </row>
    <row r="1414" spans="1:56">
      <c r="A1414" s="393">
        <v>40804062</v>
      </c>
      <c r="B1414" s="351">
        <v>22</v>
      </c>
      <c r="C1414" s="351">
        <v>40804062</v>
      </c>
      <c r="D1414" s="400" t="s">
        <v>1226</v>
      </c>
      <c r="E1414" s="395"/>
      <c r="F1414" s="396"/>
      <c r="G1414" s="397"/>
      <c r="H1414" s="401">
        <v>3</v>
      </c>
      <c r="I1414" s="401"/>
      <c r="J1414" s="401"/>
      <c r="K1414" s="570">
        <v>0.18720000000000001</v>
      </c>
      <c r="L1414" s="399"/>
      <c r="M1414" s="507" t="s">
        <v>2466</v>
      </c>
      <c r="N1414" s="547">
        <v>6</v>
      </c>
      <c r="O1414" s="351"/>
      <c r="P1414" s="351" t="s">
        <v>2453</v>
      </c>
      <c r="Q1414" s="351" t="s">
        <v>3104</v>
      </c>
      <c r="R1414" s="352" t="s">
        <v>2453</v>
      </c>
    </row>
    <row r="1415" spans="1:56">
      <c r="A1415" s="393">
        <v>40804070</v>
      </c>
      <c r="B1415" s="351">
        <v>22</v>
      </c>
      <c r="C1415" s="351">
        <v>40804070</v>
      </c>
      <c r="D1415" s="400" t="s">
        <v>1227</v>
      </c>
      <c r="E1415" s="395"/>
      <c r="F1415" s="396"/>
      <c r="G1415" s="397"/>
      <c r="H1415" s="401">
        <v>2</v>
      </c>
      <c r="I1415" s="401"/>
      <c r="J1415" s="401"/>
      <c r="K1415" s="570">
        <v>0.24</v>
      </c>
      <c r="L1415" s="399"/>
      <c r="M1415" s="507" t="s">
        <v>2466</v>
      </c>
      <c r="N1415" s="547">
        <v>6</v>
      </c>
      <c r="O1415" s="351"/>
      <c r="P1415" s="351" t="s">
        <v>2453</v>
      </c>
      <c r="Q1415" s="351" t="s">
        <v>3104</v>
      </c>
      <c r="R1415" s="352" t="s">
        <v>2453</v>
      </c>
    </row>
    <row r="1416" spans="1:56">
      <c r="A1416" s="393">
        <v>40804089</v>
      </c>
      <c r="B1416" s="351">
        <v>22</v>
      </c>
      <c r="C1416" s="351">
        <v>40804089</v>
      </c>
      <c r="D1416" s="394" t="s">
        <v>1228</v>
      </c>
      <c r="E1416" s="395"/>
      <c r="F1416" s="396"/>
      <c r="G1416" s="397"/>
      <c r="H1416" s="401">
        <v>2</v>
      </c>
      <c r="I1416" s="401"/>
      <c r="J1416" s="401"/>
      <c r="K1416" s="570">
        <v>8.6400000000000005E-2</v>
      </c>
      <c r="L1416" s="399"/>
      <c r="M1416" s="507" t="s">
        <v>2466</v>
      </c>
      <c r="N1416" s="547">
        <v>6</v>
      </c>
      <c r="O1416" s="351"/>
      <c r="P1416" s="351" t="s">
        <v>2453</v>
      </c>
      <c r="Q1416" s="351" t="s">
        <v>3104</v>
      </c>
      <c r="R1416" s="352" t="s">
        <v>2453</v>
      </c>
    </row>
    <row r="1417" spans="1:56">
      <c r="A1417" s="393">
        <v>40804097</v>
      </c>
      <c r="B1417" s="351">
        <v>22</v>
      </c>
      <c r="C1417" s="351">
        <v>40804097</v>
      </c>
      <c r="D1417" s="394" t="s">
        <v>1229</v>
      </c>
      <c r="E1417" s="395"/>
      <c r="F1417" s="396"/>
      <c r="G1417" s="397"/>
      <c r="H1417" s="401">
        <v>2</v>
      </c>
      <c r="I1417" s="401"/>
      <c r="J1417" s="401"/>
      <c r="K1417" s="570">
        <v>0.14399999999999999</v>
      </c>
      <c r="L1417" s="399"/>
      <c r="M1417" s="507" t="s">
        <v>2466</v>
      </c>
      <c r="N1417" s="547">
        <v>6</v>
      </c>
      <c r="O1417" s="351"/>
      <c r="P1417" s="351" t="s">
        <v>2453</v>
      </c>
      <c r="Q1417" s="351" t="s">
        <v>3104</v>
      </c>
      <c r="R1417" s="352" t="s">
        <v>2453</v>
      </c>
    </row>
    <row r="1418" spans="1:56" s="14" customFormat="1">
      <c r="A1418" s="393">
        <v>40804100</v>
      </c>
      <c r="B1418" s="351">
        <v>22</v>
      </c>
      <c r="C1418" s="351">
        <v>40804100</v>
      </c>
      <c r="D1418" s="400" t="s">
        <v>1230</v>
      </c>
      <c r="E1418" s="395"/>
      <c r="F1418" s="396"/>
      <c r="G1418" s="397"/>
      <c r="H1418" s="401">
        <v>2</v>
      </c>
      <c r="I1418" s="401"/>
      <c r="J1418" s="401"/>
      <c r="K1418" s="570">
        <v>8.6400000000000005E-2</v>
      </c>
      <c r="L1418" s="399"/>
      <c r="M1418" s="507" t="s">
        <v>2466</v>
      </c>
      <c r="N1418" s="547">
        <v>6</v>
      </c>
      <c r="O1418" s="351"/>
      <c r="P1418" s="351" t="s">
        <v>2453</v>
      </c>
      <c r="Q1418" s="351" t="s">
        <v>3104</v>
      </c>
      <c r="R1418" s="352" t="s">
        <v>2453</v>
      </c>
      <c r="S1418" s="16"/>
      <c r="T1418" s="16"/>
      <c r="U1418" s="16"/>
      <c r="V1418" s="16"/>
      <c r="W1418" s="16"/>
      <c r="X1418" s="16"/>
      <c r="Y1418" s="16"/>
      <c r="Z1418" s="16"/>
      <c r="AA1418" s="16"/>
      <c r="AB1418" s="16"/>
      <c r="AC1418" s="16"/>
      <c r="AD1418" s="16"/>
      <c r="AE1418" s="16"/>
      <c r="AF1418" s="16"/>
      <c r="AG1418" s="16"/>
      <c r="AH1418" s="16"/>
      <c r="AI1418" s="16"/>
      <c r="AJ1418" s="16"/>
      <c r="AK1418" s="16"/>
      <c r="AL1418" s="16"/>
      <c r="AM1418" s="16"/>
      <c r="AN1418" s="16"/>
      <c r="AO1418" s="16"/>
      <c r="AP1418" s="16"/>
      <c r="AQ1418" s="16"/>
      <c r="AR1418" s="16"/>
      <c r="AS1418" s="16"/>
      <c r="AT1418" s="16"/>
      <c r="AU1418" s="16"/>
      <c r="AV1418" s="16"/>
      <c r="AW1418" s="16"/>
      <c r="AX1418" s="16"/>
      <c r="AY1418" s="16"/>
      <c r="AZ1418" s="16"/>
      <c r="BA1418" s="16"/>
      <c r="BB1418" s="16"/>
      <c r="BC1418" s="16"/>
      <c r="BD1418" s="16"/>
    </row>
    <row r="1419" spans="1:56">
      <c r="A1419" s="393">
        <v>40804119</v>
      </c>
      <c r="B1419" s="351">
        <v>22</v>
      </c>
      <c r="C1419" s="351">
        <v>40804119</v>
      </c>
      <c r="D1419" s="400" t="s">
        <v>1231</v>
      </c>
      <c r="E1419" s="395"/>
      <c r="F1419" s="396"/>
      <c r="G1419" s="397"/>
      <c r="H1419" s="401">
        <v>3</v>
      </c>
      <c r="I1419" s="401"/>
      <c r="J1419" s="401"/>
      <c r="K1419" s="570">
        <v>0.154</v>
      </c>
      <c r="L1419" s="399"/>
      <c r="M1419" s="507" t="s">
        <v>2466</v>
      </c>
      <c r="N1419" s="547">
        <v>2</v>
      </c>
      <c r="O1419" s="351"/>
      <c r="P1419" s="351" t="s">
        <v>2453</v>
      </c>
      <c r="Q1419" s="351" t="s">
        <v>3104</v>
      </c>
      <c r="R1419" s="352" t="s">
        <v>2453</v>
      </c>
    </row>
    <row r="1420" spans="1:56">
      <c r="A1420" s="393">
        <v>40804127</v>
      </c>
      <c r="B1420" s="351">
        <v>22</v>
      </c>
      <c r="C1420" s="351">
        <v>40804127</v>
      </c>
      <c r="D1420" s="394" t="s">
        <v>1232</v>
      </c>
      <c r="E1420" s="395"/>
      <c r="F1420" s="396"/>
      <c r="G1420" s="397"/>
      <c r="H1420" s="401">
        <v>1</v>
      </c>
      <c r="I1420" s="401"/>
      <c r="J1420" s="401"/>
      <c r="K1420" s="570">
        <v>0.31850000000000001</v>
      </c>
      <c r="L1420" s="399"/>
      <c r="M1420" s="507" t="s">
        <v>2466</v>
      </c>
      <c r="N1420" s="547">
        <v>4</v>
      </c>
      <c r="O1420" s="351"/>
      <c r="P1420" s="351" t="s">
        <v>2453</v>
      </c>
      <c r="Q1420" s="351" t="s">
        <v>3104</v>
      </c>
      <c r="R1420" s="352" t="s">
        <v>2453</v>
      </c>
    </row>
    <row r="1421" spans="1:56">
      <c r="A1421" s="393">
        <v>40804135</v>
      </c>
      <c r="B1421" s="351">
        <v>22</v>
      </c>
      <c r="C1421" s="351">
        <v>40804135</v>
      </c>
      <c r="D1421" s="394" t="s">
        <v>1233</v>
      </c>
      <c r="E1421" s="395"/>
      <c r="F1421" s="396"/>
      <c r="G1421" s="397"/>
      <c r="H1421" s="401"/>
      <c r="I1421" s="401"/>
      <c r="J1421" s="401"/>
      <c r="K1421" s="569">
        <v>7.1999999999999995E-2</v>
      </c>
      <c r="L1421" s="399"/>
      <c r="M1421" s="507" t="s">
        <v>2466</v>
      </c>
      <c r="N1421" s="547">
        <v>4</v>
      </c>
      <c r="O1421" s="351"/>
      <c r="P1421" s="351" t="s">
        <v>2453</v>
      </c>
      <c r="Q1421" s="351" t="s">
        <v>3104</v>
      </c>
      <c r="R1421" s="352" t="s">
        <v>2453</v>
      </c>
      <c r="S1421" s="14"/>
      <c r="T1421" s="14"/>
      <c r="U1421" s="14"/>
      <c r="V1421" s="14"/>
      <c r="W1421" s="14"/>
      <c r="X1421" s="14"/>
      <c r="Y1421" s="14"/>
      <c r="Z1421" s="14"/>
      <c r="AA1421" s="14"/>
      <c r="AB1421" s="14"/>
      <c r="AC1421" s="14"/>
      <c r="AD1421" s="14"/>
      <c r="AE1421" s="14"/>
      <c r="AF1421" s="14"/>
      <c r="AG1421" s="14"/>
      <c r="AH1421" s="14"/>
      <c r="AI1421" s="14"/>
      <c r="AJ1421" s="14"/>
      <c r="AK1421" s="14"/>
      <c r="AL1421" s="14"/>
      <c r="AM1421" s="14"/>
      <c r="AN1421" s="14"/>
      <c r="AO1421" s="14"/>
      <c r="AP1421" s="14"/>
      <c r="AQ1421" s="14"/>
      <c r="AR1421" s="14"/>
      <c r="AS1421" s="14"/>
      <c r="AT1421" s="14"/>
      <c r="AU1421" s="14"/>
      <c r="AV1421" s="14"/>
      <c r="AW1421" s="14"/>
      <c r="AX1421" s="14"/>
      <c r="AY1421" s="14"/>
      <c r="AZ1421" s="14"/>
      <c r="BA1421" s="14"/>
      <c r="BB1421" s="14"/>
      <c r="BC1421" s="14"/>
      <c r="BD1421" s="14"/>
    </row>
    <row r="1422" spans="1:56">
      <c r="A1422" s="393">
        <v>40805018</v>
      </c>
      <c r="B1422" s="351">
        <v>22</v>
      </c>
      <c r="C1422" s="351">
        <v>40805018</v>
      </c>
      <c r="D1422" s="400" t="s">
        <v>1234</v>
      </c>
      <c r="E1422" s="395"/>
      <c r="F1422" s="396"/>
      <c r="G1422" s="397"/>
      <c r="H1422" s="401">
        <v>1</v>
      </c>
      <c r="I1422" s="401"/>
      <c r="J1422" s="401"/>
      <c r="K1422" s="570">
        <v>0.154</v>
      </c>
      <c r="L1422" s="399"/>
      <c r="M1422" s="507" t="s">
        <v>2466</v>
      </c>
      <c r="N1422" s="547">
        <v>1</v>
      </c>
      <c r="O1422" s="351"/>
      <c r="P1422" s="351" t="s">
        <v>2453</v>
      </c>
      <c r="Q1422" s="351" t="s">
        <v>3104</v>
      </c>
      <c r="R1422" s="352" t="s">
        <v>2453</v>
      </c>
    </row>
    <row r="1423" spans="1:56">
      <c r="A1423" s="393">
        <v>40805026</v>
      </c>
      <c r="B1423" s="351">
        <v>22</v>
      </c>
      <c r="C1423" s="351">
        <v>40805026</v>
      </c>
      <c r="D1423" s="400" t="s">
        <v>1235</v>
      </c>
      <c r="E1423" s="395"/>
      <c r="F1423" s="396"/>
      <c r="G1423" s="397"/>
      <c r="H1423" s="401">
        <v>2</v>
      </c>
      <c r="I1423" s="401"/>
      <c r="J1423" s="401"/>
      <c r="K1423" s="570">
        <v>0.308</v>
      </c>
      <c r="L1423" s="399"/>
      <c r="M1423" s="507" t="s">
        <v>2466</v>
      </c>
      <c r="N1423" s="547">
        <v>1</v>
      </c>
      <c r="O1423" s="351"/>
      <c r="P1423" s="351" t="s">
        <v>2453</v>
      </c>
      <c r="Q1423" s="351" t="s">
        <v>3104</v>
      </c>
      <c r="R1423" s="352" t="s">
        <v>2453</v>
      </c>
    </row>
    <row r="1424" spans="1:56">
      <c r="A1424" s="393">
        <v>40805034</v>
      </c>
      <c r="B1424" s="351">
        <v>22</v>
      </c>
      <c r="C1424" s="351">
        <v>40805034</v>
      </c>
      <c r="D1424" s="394" t="s">
        <v>1236</v>
      </c>
      <c r="E1424" s="395"/>
      <c r="F1424" s="396"/>
      <c r="G1424" s="397"/>
      <c r="H1424" s="401">
        <v>3</v>
      </c>
      <c r="I1424" s="401"/>
      <c r="J1424" s="401"/>
      <c r="K1424" s="570">
        <v>0.46200000000000002</v>
      </c>
      <c r="L1424" s="399"/>
      <c r="M1424" s="507" t="s">
        <v>2466</v>
      </c>
      <c r="N1424" s="547">
        <v>1</v>
      </c>
      <c r="O1424" s="351"/>
      <c r="P1424" s="351" t="s">
        <v>2453</v>
      </c>
      <c r="Q1424" s="351" t="s">
        <v>3104</v>
      </c>
      <c r="R1424" s="352" t="s">
        <v>2453</v>
      </c>
    </row>
    <row r="1425" spans="1:18">
      <c r="A1425" s="393">
        <v>40805042</v>
      </c>
      <c r="B1425" s="351">
        <v>22</v>
      </c>
      <c r="C1425" s="351">
        <v>40805042</v>
      </c>
      <c r="D1425" s="394" t="s">
        <v>1237</v>
      </c>
      <c r="E1425" s="395"/>
      <c r="F1425" s="396"/>
      <c r="G1425" s="397"/>
      <c r="H1425" s="401">
        <v>4</v>
      </c>
      <c r="I1425" s="401"/>
      <c r="J1425" s="401"/>
      <c r="K1425" s="570">
        <v>0.61599999999999999</v>
      </c>
      <c r="L1425" s="399"/>
      <c r="M1425" s="507" t="s">
        <v>2466</v>
      </c>
      <c r="N1425" s="547">
        <v>1</v>
      </c>
      <c r="O1425" s="351"/>
      <c r="P1425" s="351" t="s">
        <v>2453</v>
      </c>
      <c r="Q1425" s="351" t="s">
        <v>3104</v>
      </c>
      <c r="R1425" s="352" t="s">
        <v>2453</v>
      </c>
    </row>
    <row r="1426" spans="1:18">
      <c r="A1426" s="393">
        <v>40805050</v>
      </c>
      <c r="B1426" s="351">
        <v>22</v>
      </c>
      <c r="C1426" s="351">
        <v>40805050</v>
      </c>
      <c r="D1426" s="400" t="s">
        <v>1238</v>
      </c>
      <c r="E1426" s="395"/>
      <c r="F1426" s="396"/>
      <c r="G1426" s="397"/>
      <c r="H1426" s="401">
        <v>2</v>
      </c>
      <c r="I1426" s="401"/>
      <c r="J1426" s="401"/>
      <c r="K1426" s="569">
        <v>0.61599999999999999</v>
      </c>
      <c r="L1426" s="399"/>
      <c r="M1426" s="507" t="s">
        <v>2466</v>
      </c>
      <c r="N1426" s="547">
        <v>3</v>
      </c>
      <c r="O1426" s="351"/>
      <c r="P1426" s="351" t="s">
        <v>2453</v>
      </c>
      <c r="Q1426" s="351" t="s">
        <v>3104</v>
      </c>
      <c r="R1426" s="352" t="s">
        <v>2453</v>
      </c>
    </row>
    <row r="1427" spans="1:18">
      <c r="A1427" s="393">
        <v>40805069</v>
      </c>
      <c r="B1427" s="351">
        <v>22</v>
      </c>
      <c r="C1427" s="351">
        <v>40805069</v>
      </c>
      <c r="D1427" s="400" t="s">
        <v>1239</v>
      </c>
      <c r="E1427" s="395"/>
      <c r="F1427" s="396"/>
      <c r="G1427" s="397"/>
      <c r="H1427" s="401">
        <v>8</v>
      </c>
      <c r="I1427" s="401"/>
      <c r="J1427" s="401"/>
      <c r="K1427" s="570">
        <v>0.57599999999999996</v>
      </c>
      <c r="L1427" s="399"/>
      <c r="M1427" s="507" t="s">
        <v>2466</v>
      </c>
      <c r="N1427" s="547">
        <v>3</v>
      </c>
      <c r="O1427" s="351"/>
      <c r="P1427" s="351" t="s">
        <v>2453</v>
      </c>
      <c r="Q1427" s="351" t="s">
        <v>3104</v>
      </c>
      <c r="R1427" s="352" t="s">
        <v>2453</v>
      </c>
    </row>
    <row r="1428" spans="1:18">
      <c r="A1428" s="393">
        <v>40805077</v>
      </c>
      <c r="B1428" s="351">
        <v>22</v>
      </c>
      <c r="C1428" s="351">
        <v>40805077</v>
      </c>
      <c r="D1428" s="394" t="s">
        <v>1240</v>
      </c>
      <c r="E1428" s="395"/>
      <c r="F1428" s="396"/>
      <c r="G1428" s="397"/>
      <c r="H1428" s="401">
        <v>4</v>
      </c>
      <c r="I1428" s="401"/>
      <c r="J1428" s="401"/>
      <c r="K1428" s="570">
        <v>0.17280000000000001</v>
      </c>
      <c r="L1428" s="399"/>
      <c r="M1428" s="507" t="s">
        <v>2466</v>
      </c>
      <c r="N1428" s="547">
        <v>3</v>
      </c>
      <c r="O1428" s="351"/>
      <c r="P1428" s="351" t="s">
        <v>2453</v>
      </c>
      <c r="Q1428" s="351" t="s">
        <v>3104</v>
      </c>
      <c r="R1428" s="352" t="s">
        <v>2453</v>
      </c>
    </row>
    <row r="1429" spans="1:18">
      <c r="A1429" s="393">
        <v>40806014</v>
      </c>
      <c r="B1429" s="351">
        <v>22</v>
      </c>
      <c r="C1429" s="351">
        <v>40806014</v>
      </c>
      <c r="D1429" s="394" t="s">
        <v>1241</v>
      </c>
      <c r="E1429" s="395"/>
      <c r="F1429" s="396"/>
      <c r="G1429" s="397"/>
      <c r="H1429" s="401">
        <v>8</v>
      </c>
      <c r="I1429" s="401"/>
      <c r="J1429" s="401"/>
      <c r="K1429" s="570">
        <v>0.23039999999999999</v>
      </c>
      <c r="L1429" s="399"/>
      <c r="M1429" s="507" t="s">
        <v>2466</v>
      </c>
      <c r="N1429" s="547">
        <v>2</v>
      </c>
      <c r="O1429" s="351"/>
      <c r="P1429" s="351" t="s">
        <v>2453</v>
      </c>
      <c r="Q1429" s="351" t="s">
        <v>3104</v>
      </c>
      <c r="R1429" s="352" t="s">
        <v>2453</v>
      </c>
    </row>
    <row r="1430" spans="1:18">
      <c r="A1430" s="393">
        <v>40806022</v>
      </c>
      <c r="B1430" s="351">
        <v>22</v>
      </c>
      <c r="C1430" s="351">
        <v>40806022</v>
      </c>
      <c r="D1430" s="400" t="s">
        <v>1242</v>
      </c>
      <c r="E1430" s="395"/>
      <c r="F1430" s="396"/>
      <c r="G1430" s="397"/>
      <c r="H1430" s="401">
        <v>8</v>
      </c>
      <c r="I1430" s="401"/>
      <c r="J1430" s="401"/>
      <c r="K1430" s="570">
        <v>0.23039999999999999</v>
      </c>
      <c r="L1430" s="399"/>
      <c r="M1430" s="507" t="s">
        <v>2466</v>
      </c>
      <c r="N1430" s="547">
        <v>2</v>
      </c>
      <c r="O1430" s="351"/>
      <c r="P1430" s="351" t="s">
        <v>2453</v>
      </c>
      <c r="Q1430" s="351" t="s">
        <v>3104</v>
      </c>
      <c r="R1430" s="352" t="s">
        <v>2453</v>
      </c>
    </row>
    <row r="1431" spans="1:18">
      <c r="A1431" s="393">
        <v>40806030</v>
      </c>
      <c r="B1431" s="351">
        <v>22</v>
      </c>
      <c r="C1431" s="351">
        <v>40806030</v>
      </c>
      <c r="D1431" s="400" t="s">
        <v>1243</v>
      </c>
      <c r="E1431" s="395"/>
      <c r="F1431" s="396"/>
      <c r="G1431" s="397"/>
      <c r="H1431" s="401">
        <v>8</v>
      </c>
      <c r="I1431" s="401"/>
      <c r="J1431" s="401"/>
      <c r="K1431" s="570">
        <v>0.23039999999999999</v>
      </c>
      <c r="L1431" s="399"/>
      <c r="M1431" s="507" t="s">
        <v>2466</v>
      </c>
      <c r="N1431" s="547">
        <v>2</v>
      </c>
      <c r="O1431" s="351"/>
      <c r="P1431" s="351" t="s">
        <v>2453</v>
      </c>
      <c r="Q1431" s="351" t="s">
        <v>3104</v>
      </c>
      <c r="R1431" s="352" t="s">
        <v>2453</v>
      </c>
    </row>
    <row r="1432" spans="1:18">
      <c r="A1432" s="393">
        <v>40806049</v>
      </c>
      <c r="B1432" s="351">
        <v>22</v>
      </c>
      <c r="C1432" s="351">
        <v>40806049</v>
      </c>
      <c r="D1432" s="394" t="s">
        <v>1244</v>
      </c>
      <c r="E1432" s="395"/>
      <c r="F1432" s="396"/>
      <c r="G1432" s="397"/>
      <c r="H1432" s="401">
        <v>20</v>
      </c>
      <c r="I1432" s="401"/>
      <c r="J1432" s="401"/>
      <c r="K1432" s="570">
        <v>0.38879999999999998</v>
      </c>
      <c r="L1432" s="399"/>
      <c r="M1432" s="507" t="s">
        <v>2466</v>
      </c>
      <c r="N1432" s="547">
        <v>2</v>
      </c>
      <c r="O1432" s="351"/>
      <c r="P1432" s="351" t="s">
        <v>2453</v>
      </c>
      <c r="Q1432" s="351" t="s">
        <v>3104</v>
      </c>
      <c r="R1432" s="352" t="s">
        <v>2453</v>
      </c>
    </row>
    <row r="1433" spans="1:18">
      <c r="A1433" s="393">
        <v>40806057</v>
      </c>
      <c r="B1433" s="351">
        <v>22</v>
      </c>
      <c r="C1433" s="351">
        <v>40806057</v>
      </c>
      <c r="D1433" s="394" t="s">
        <v>1245</v>
      </c>
      <c r="E1433" s="395"/>
      <c r="F1433" s="396"/>
      <c r="G1433" s="397"/>
      <c r="H1433" s="401">
        <v>24</v>
      </c>
      <c r="I1433" s="401"/>
      <c r="J1433" s="401"/>
      <c r="K1433" s="570">
        <v>0.57599999999999996</v>
      </c>
      <c r="L1433" s="399"/>
      <c r="M1433" s="507" t="s">
        <v>2466</v>
      </c>
      <c r="N1433" s="547">
        <v>2</v>
      </c>
      <c r="O1433" s="351"/>
      <c r="P1433" s="351" t="s">
        <v>2453</v>
      </c>
      <c r="Q1433" s="351" t="s">
        <v>3104</v>
      </c>
      <c r="R1433" s="352" t="s">
        <v>2453</v>
      </c>
    </row>
    <row r="1434" spans="1:18">
      <c r="A1434" s="393">
        <v>40806065</v>
      </c>
      <c r="B1434" s="351">
        <v>22</v>
      </c>
      <c r="C1434" s="351">
        <v>40806065</v>
      </c>
      <c r="D1434" s="400" t="s">
        <v>1246</v>
      </c>
      <c r="E1434" s="395"/>
      <c r="F1434" s="396"/>
      <c r="G1434" s="397"/>
      <c r="H1434" s="401">
        <v>6</v>
      </c>
      <c r="I1434" s="401"/>
      <c r="J1434" s="401"/>
      <c r="K1434" s="570">
        <v>0.59699999999999998</v>
      </c>
      <c r="L1434" s="399"/>
      <c r="M1434" s="507" t="s">
        <v>2466</v>
      </c>
      <c r="N1434" s="547">
        <v>2</v>
      </c>
      <c r="O1434" s="351"/>
      <c r="P1434" s="351" t="s">
        <v>2453</v>
      </c>
      <c r="Q1434" s="351" t="s">
        <v>3104</v>
      </c>
      <c r="R1434" s="352" t="s">
        <v>2453</v>
      </c>
    </row>
    <row r="1435" spans="1:18">
      <c r="A1435" s="393">
        <v>40806073</v>
      </c>
      <c r="B1435" s="351">
        <v>22</v>
      </c>
      <c r="C1435" s="351">
        <v>40806073</v>
      </c>
      <c r="D1435" s="400" t="s">
        <v>1247</v>
      </c>
      <c r="E1435" s="395"/>
      <c r="F1435" s="396"/>
      <c r="G1435" s="397"/>
      <c r="H1435" s="401">
        <v>6</v>
      </c>
      <c r="I1435" s="401"/>
      <c r="J1435" s="401"/>
      <c r="K1435" s="570">
        <v>0.76200000000000001</v>
      </c>
      <c r="L1435" s="399"/>
      <c r="M1435" s="507" t="s">
        <v>2466</v>
      </c>
      <c r="N1435" s="547">
        <v>2</v>
      </c>
      <c r="O1435" s="351"/>
      <c r="P1435" s="351" t="s">
        <v>2453</v>
      </c>
      <c r="Q1435" s="351" t="s">
        <v>3104</v>
      </c>
      <c r="R1435" s="352" t="s">
        <v>2453</v>
      </c>
    </row>
    <row r="1436" spans="1:18">
      <c r="A1436" s="393">
        <v>40806081</v>
      </c>
      <c r="B1436" s="351">
        <v>22</v>
      </c>
      <c r="C1436" s="351">
        <v>40806081</v>
      </c>
      <c r="D1436" s="394" t="s">
        <v>1248</v>
      </c>
      <c r="E1436" s="395"/>
      <c r="F1436" s="396"/>
      <c r="G1436" s="397"/>
      <c r="H1436" s="401">
        <v>6</v>
      </c>
      <c r="I1436" s="401"/>
      <c r="J1436" s="401"/>
      <c r="K1436" s="570">
        <v>0.76200000000000001</v>
      </c>
      <c r="L1436" s="399"/>
      <c r="M1436" s="507" t="s">
        <v>2466</v>
      </c>
      <c r="N1436" s="547">
        <v>2</v>
      </c>
      <c r="O1436" s="351"/>
      <c r="P1436" s="351" t="s">
        <v>2453</v>
      </c>
      <c r="Q1436" s="351" t="s">
        <v>3104</v>
      </c>
      <c r="R1436" s="352" t="s">
        <v>2453</v>
      </c>
    </row>
    <row r="1437" spans="1:18">
      <c r="A1437" s="393">
        <v>40806090</v>
      </c>
      <c r="B1437" s="351">
        <v>22</v>
      </c>
      <c r="C1437" s="351">
        <v>40806090</v>
      </c>
      <c r="D1437" s="394" t="s">
        <v>1249</v>
      </c>
      <c r="E1437" s="395"/>
      <c r="F1437" s="396"/>
      <c r="G1437" s="397"/>
      <c r="H1437" s="401">
        <v>6</v>
      </c>
      <c r="I1437" s="401"/>
      <c r="J1437" s="401"/>
      <c r="K1437" s="570">
        <v>0.432</v>
      </c>
      <c r="L1437" s="399"/>
      <c r="M1437" s="507" t="s">
        <v>2466</v>
      </c>
      <c r="N1437" s="547">
        <v>2</v>
      </c>
      <c r="O1437" s="351"/>
      <c r="P1437" s="351" t="s">
        <v>2453</v>
      </c>
      <c r="Q1437" s="351" t="s">
        <v>3104</v>
      </c>
      <c r="R1437" s="352" t="s">
        <v>2453</v>
      </c>
    </row>
    <row r="1438" spans="1:18">
      <c r="A1438" s="393">
        <v>40806103</v>
      </c>
      <c r="B1438" s="351">
        <v>22</v>
      </c>
      <c r="C1438" s="351">
        <v>40806103</v>
      </c>
      <c r="D1438" s="400" t="s">
        <v>1250</v>
      </c>
      <c r="E1438" s="395"/>
      <c r="F1438" s="396"/>
      <c r="G1438" s="397"/>
      <c r="H1438" s="401">
        <v>4</v>
      </c>
      <c r="I1438" s="401"/>
      <c r="J1438" s="401"/>
      <c r="K1438" s="570">
        <v>0.28799999999999998</v>
      </c>
      <c r="L1438" s="399"/>
      <c r="M1438" s="507" t="s">
        <v>2466</v>
      </c>
      <c r="N1438" s="547">
        <v>2</v>
      </c>
      <c r="O1438" s="351"/>
      <c r="P1438" s="351" t="s">
        <v>2453</v>
      </c>
      <c r="Q1438" s="351" t="s">
        <v>3104</v>
      </c>
      <c r="R1438" s="352" t="s">
        <v>2453</v>
      </c>
    </row>
    <row r="1439" spans="1:18">
      <c r="A1439" s="393">
        <v>40806111</v>
      </c>
      <c r="B1439" s="351">
        <v>22</v>
      </c>
      <c r="C1439" s="351">
        <v>40806111</v>
      </c>
      <c r="D1439" s="400" t="s">
        <v>1251</v>
      </c>
      <c r="E1439" s="395"/>
      <c r="F1439" s="396"/>
      <c r="G1439" s="397"/>
      <c r="H1439" s="401">
        <v>4</v>
      </c>
      <c r="I1439" s="401"/>
      <c r="J1439" s="401"/>
      <c r="K1439" s="570">
        <v>0.28799999999999998</v>
      </c>
      <c r="L1439" s="399"/>
      <c r="M1439" s="507" t="s">
        <v>2466</v>
      </c>
      <c r="N1439" s="547">
        <v>2</v>
      </c>
      <c r="O1439" s="351"/>
      <c r="P1439" s="351" t="s">
        <v>2453</v>
      </c>
      <c r="Q1439" s="351" t="s">
        <v>3104</v>
      </c>
      <c r="R1439" s="352" t="s">
        <v>2453</v>
      </c>
    </row>
    <row r="1440" spans="1:18">
      <c r="A1440" s="393">
        <v>40806120</v>
      </c>
      <c r="B1440" s="351">
        <v>22</v>
      </c>
      <c r="C1440" s="351">
        <v>40806120</v>
      </c>
      <c r="D1440" s="394" t="s">
        <v>1252</v>
      </c>
      <c r="E1440" s="395"/>
      <c r="F1440" s="396"/>
      <c r="G1440" s="397"/>
      <c r="H1440" s="401">
        <v>4</v>
      </c>
      <c r="I1440" s="401"/>
      <c r="J1440" s="401"/>
      <c r="K1440" s="570">
        <v>0.28799999999999998</v>
      </c>
      <c r="L1440" s="399"/>
      <c r="M1440" s="507" t="s">
        <v>2466</v>
      </c>
      <c r="N1440" s="547">
        <v>2</v>
      </c>
      <c r="O1440" s="351"/>
      <c r="P1440" s="351" t="s">
        <v>2453</v>
      </c>
      <c r="Q1440" s="351" t="s">
        <v>3104</v>
      </c>
      <c r="R1440" s="352" t="s">
        <v>2453</v>
      </c>
    </row>
    <row r="1441" spans="1:18">
      <c r="A1441" s="393">
        <v>40807010</v>
      </c>
      <c r="B1441" s="351">
        <v>22</v>
      </c>
      <c r="C1441" s="351">
        <v>40807010</v>
      </c>
      <c r="D1441" s="394" t="s">
        <v>1253</v>
      </c>
      <c r="E1441" s="395"/>
      <c r="F1441" s="396"/>
      <c r="G1441" s="397"/>
      <c r="H1441" s="401">
        <v>7</v>
      </c>
      <c r="I1441" s="401"/>
      <c r="J1441" s="401"/>
      <c r="K1441" s="570">
        <v>0.61040000000000005</v>
      </c>
      <c r="L1441" s="399"/>
      <c r="M1441" s="507" t="s">
        <v>2466</v>
      </c>
      <c r="N1441" s="547">
        <v>2</v>
      </c>
      <c r="O1441" s="351"/>
      <c r="P1441" s="351" t="s">
        <v>2453</v>
      </c>
      <c r="Q1441" s="351" t="s">
        <v>3104</v>
      </c>
      <c r="R1441" s="352" t="s">
        <v>2453</v>
      </c>
    </row>
    <row r="1442" spans="1:18">
      <c r="A1442" s="393">
        <v>40807029</v>
      </c>
      <c r="B1442" s="351">
        <v>22</v>
      </c>
      <c r="C1442" s="351">
        <v>40807029</v>
      </c>
      <c r="D1442" s="400" t="s">
        <v>1254</v>
      </c>
      <c r="E1442" s="395"/>
      <c r="F1442" s="396"/>
      <c r="G1442" s="397"/>
      <c r="H1442" s="401">
        <v>4</v>
      </c>
      <c r="I1442" s="401"/>
      <c r="J1442" s="401"/>
      <c r="K1442" s="570">
        <v>0.48</v>
      </c>
      <c r="L1442" s="399"/>
      <c r="M1442" s="507" t="s">
        <v>2466</v>
      </c>
      <c r="N1442" s="547">
        <v>2</v>
      </c>
      <c r="O1442" s="351"/>
      <c r="P1442" s="351" t="s">
        <v>2453</v>
      </c>
      <c r="Q1442" s="351" t="s">
        <v>3104</v>
      </c>
      <c r="R1442" s="352" t="s">
        <v>2453</v>
      </c>
    </row>
    <row r="1443" spans="1:18">
      <c r="A1443" s="393">
        <v>40807037</v>
      </c>
      <c r="B1443" s="351">
        <v>22</v>
      </c>
      <c r="C1443" s="351">
        <v>40807037</v>
      </c>
      <c r="D1443" s="400" t="s">
        <v>1255</v>
      </c>
      <c r="E1443" s="395"/>
      <c r="F1443" s="396"/>
      <c r="G1443" s="397"/>
      <c r="H1443" s="401">
        <v>10</v>
      </c>
      <c r="I1443" s="401"/>
      <c r="J1443" s="401"/>
      <c r="K1443" s="570">
        <v>0.87439999999999996</v>
      </c>
      <c r="L1443" s="399"/>
      <c r="M1443" s="507" t="s">
        <v>2466</v>
      </c>
      <c r="N1443" s="547">
        <v>3</v>
      </c>
      <c r="O1443" s="351"/>
      <c r="P1443" s="351" t="s">
        <v>2453</v>
      </c>
      <c r="Q1443" s="351" t="s">
        <v>3104</v>
      </c>
      <c r="R1443" s="352" t="s">
        <v>2453</v>
      </c>
    </row>
    <row r="1444" spans="1:18">
      <c r="A1444" s="393">
        <v>40807045</v>
      </c>
      <c r="B1444" s="351">
        <v>22</v>
      </c>
      <c r="C1444" s="351">
        <v>40807045</v>
      </c>
      <c r="D1444" s="394" t="s">
        <v>1256</v>
      </c>
      <c r="E1444" s="395"/>
      <c r="F1444" s="396"/>
      <c r="G1444" s="397"/>
      <c r="H1444" s="401">
        <v>11</v>
      </c>
      <c r="I1444" s="401"/>
      <c r="J1444" s="401"/>
      <c r="K1444" s="570">
        <v>1.0184</v>
      </c>
      <c r="L1444" s="399"/>
      <c r="M1444" s="507" t="s">
        <v>2466</v>
      </c>
      <c r="N1444" s="547">
        <v>3</v>
      </c>
      <c r="O1444" s="351"/>
      <c r="P1444" s="351" t="s">
        <v>2453</v>
      </c>
      <c r="Q1444" s="351" t="s">
        <v>3104</v>
      </c>
      <c r="R1444" s="352" t="s">
        <v>2453</v>
      </c>
    </row>
    <row r="1445" spans="1:18">
      <c r="A1445" s="393">
        <v>40807053</v>
      </c>
      <c r="B1445" s="351">
        <v>22</v>
      </c>
      <c r="C1445" s="351">
        <v>40807053</v>
      </c>
      <c r="D1445" s="394" t="s">
        <v>1257</v>
      </c>
      <c r="E1445" s="395"/>
      <c r="F1445" s="396"/>
      <c r="G1445" s="397"/>
      <c r="H1445" s="401">
        <v>6</v>
      </c>
      <c r="I1445" s="401"/>
      <c r="J1445" s="401"/>
      <c r="K1445" s="570">
        <v>0.432</v>
      </c>
      <c r="L1445" s="399"/>
      <c r="M1445" s="507" t="s">
        <v>2466</v>
      </c>
      <c r="N1445" s="547">
        <v>3</v>
      </c>
      <c r="O1445" s="351"/>
      <c r="P1445" s="351" t="s">
        <v>2453</v>
      </c>
      <c r="Q1445" s="351" t="s">
        <v>3104</v>
      </c>
      <c r="R1445" s="352" t="s">
        <v>2453</v>
      </c>
    </row>
    <row r="1446" spans="1:18">
      <c r="A1446" s="393">
        <v>40807061</v>
      </c>
      <c r="B1446" s="351">
        <v>22</v>
      </c>
      <c r="C1446" s="351">
        <v>40807061</v>
      </c>
      <c r="D1446" s="400" t="s">
        <v>1258</v>
      </c>
      <c r="E1446" s="395"/>
      <c r="F1446" s="396"/>
      <c r="G1446" s="397"/>
      <c r="H1446" s="401">
        <v>6</v>
      </c>
      <c r="I1446" s="401"/>
      <c r="J1446" s="401"/>
      <c r="K1446" s="570">
        <v>0.432</v>
      </c>
      <c r="L1446" s="399"/>
      <c r="M1446" s="507" t="s">
        <v>2466</v>
      </c>
      <c r="N1446" s="547">
        <v>3</v>
      </c>
      <c r="O1446" s="351"/>
      <c r="P1446" s="351" t="s">
        <v>2453</v>
      </c>
      <c r="Q1446" s="351" t="s">
        <v>3104</v>
      </c>
      <c r="R1446" s="352" t="s">
        <v>2453</v>
      </c>
    </row>
    <row r="1447" spans="1:18">
      <c r="A1447" s="393">
        <v>40807070</v>
      </c>
      <c r="B1447" s="351">
        <v>22</v>
      </c>
      <c r="C1447" s="351">
        <v>40807070</v>
      </c>
      <c r="D1447" s="400" t="s">
        <v>1259</v>
      </c>
      <c r="E1447" s="395"/>
      <c r="F1447" s="396"/>
      <c r="G1447" s="397"/>
      <c r="H1447" s="401">
        <v>6</v>
      </c>
      <c r="I1447" s="401"/>
      <c r="J1447" s="401"/>
      <c r="K1447" s="570">
        <v>0.432</v>
      </c>
      <c r="L1447" s="399"/>
      <c r="M1447" s="507" t="s">
        <v>2466</v>
      </c>
      <c r="N1447" s="547">
        <v>3</v>
      </c>
      <c r="O1447" s="351"/>
      <c r="P1447" s="351" t="s">
        <v>2453</v>
      </c>
      <c r="Q1447" s="351" t="s">
        <v>3104</v>
      </c>
      <c r="R1447" s="352" t="s">
        <v>2453</v>
      </c>
    </row>
    <row r="1448" spans="1:18">
      <c r="A1448" s="393">
        <v>40807096</v>
      </c>
      <c r="B1448" s="351">
        <v>22</v>
      </c>
      <c r="C1448" s="351">
        <v>40807096</v>
      </c>
      <c r="D1448" s="394" t="s">
        <v>1260</v>
      </c>
      <c r="E1448" s="395"/>
      <c r="F1448" s="396"/>
      <c r="G1448" s="397"/>
      <c r="H1448" s="401">
        <v>6</v>
      </c>
      <c r="I1448" s="401"/>
      <c r="J1448" s="401"/>
      <c r="K1448" s="570">
        <v>0.432</v>
      </c>
      <c r="L1448" s="399"/>
      <c r="M1448" s="507" t="s">
        <v>2466</v>
      </c>
      <c r="N1448" s="547">
        <v>3</v>
      </c>
      <c r="O1448" s="351"/>
      <c r="P1448" s="351" t="s">
        <v>2453</v>
      </c>
      <c r="Q1448" s="351" t="s">
        <v>3104</v>
      </c>
      <c r="R1448" s="352" t="s">
        <v>2453</v>
      </c>
    </row>
    <row r="1449" spans="1:18">
      <c r="A1449" s="393">
        <v>40808017</v>
      </c>
      <c r="B1449" s="351">
        <v>22</v>
      </c>
      <c r="C1449" s="351">
        <v>40808017</v>
      </c>
      <c r="D1449" s="394" t="s">
        <v>1261</v>
      </c>
      <c r="E1449" s="395"/>
      <c r="F1449" s="396"/>
      <c r="G1449" s="397"/>
      <c r="H1449" s="401">
        <v>1</v>
      </c>
      <c r="I1449" s="401"/>
      <c r="J1449" s="401"/>
      <c r="K1449" s="570">
        <v>0.154</v>
      </c>
      <c r="L1449" s="399"/>
      <c r="M1449" s="507" t="s">
        <v>2466</v>
      </c>
      <c r="N1449" s="547">
        <v>3</v>
      </c>
      <c r="O1449" s="351"/>
      <c r="P1449" s="351" t="s">
        <v>2453</v>
      </c>
      <c r="Q1449" s="351" t="s">
        <v>3104</v>
      </c>
      <c r="R1449" s="352" t="s">
        <v>2453</v>
      </c>
    </row>
    <row r="1450" spans="1:18">
      <c r="A1450" s="393">
        <v>40808025</v>
      </c>
      <c r="B1450" s="351">
        <v>22</v>
      </c>
      <c r="C1450" s="351">
        <v>40808025</v>
      </c>
      <c r="D1450" s="400" t="s">
        <v>1262</v>
      </c>
      <c r="E1450" s="395"/>
      <c r="F1450" s="396"/>
      <c r="G1450" s="397"/>
      <c r="H1450" s="401">
        <v>4</v>
      </c>
      <c r="I1450" s="401"/>
      <c r="J1450" s="401"/>
      <c r="K1450" s="569">
        <v>0.42799999999999999</v>
      </c>
      <c r="L1450" s="399"/>
      <c r="M1450" s="507" t="s">
        <v>2466</v>
      </c>
      <c r="N1450" s="547">
        <v>3</v>
      </c>
      <c r="O1450" s="351"/>
      <c r="P1450" s="351" t="s">
        <v>2453</v>
      </c>
      <c r="Q1450" s="351" t="s">
        <v>3104</v>
      </c>
      <c r="R1450" s="352" t="s">
        <v>2453</v>
      </c>
    </row>
    <row r="1451" spans="1:18">
      <c r="A1451" s="393">
        <v>40808033</v>
      </c>
      <c r="B1451" s="351">
        <v>22</v>
      </c>
      <c r="C1451" s="351">
        <v>40808033</v>
      </c>
      <c r="D1451" s="400" t="s">
        <v>1263</v>
      </c>
      <c r="E1451" s="395"/>
      <c r="F1451" s="396"/>
      <c r="G1451" s="397"/>
      <c r="H1451" s="401">
        <v>6</v>
      </c>
      <c r="I1451" s="401"/>
      <c r="J1451" s="401"/>
      <c r="K1451" s="569">
        <v>1.2</v>
      </c>
      <c r="L1451" s="399"/>
      <c r="M1451" s="507" t="s">
        <v>2466</v>
      </c>
      <c r="N1451" s="547">
        <v>1</v>
      </c>
      <c r="O1451" s="351"/>
      <c r="P1451" s="351" t="s">
        <v>2453</v>
      </c>
      <c r="Q1451" s="351" t="s">
        <v>3104</v>
      </c>
      <c r="R1451" s="352" t="s">
        <v>2453</v>
      </c>
    </row>
    <row r="1452" spans="1:18">
      <c r="A1452" s="393">
        <v>40808041</v>
      </c>
      <c r="B1452" s="351">
        <v>22</v>
      </c>
      <c r="C1452" s="351">
        <v>40808041</v>
      </c>
      <c r="D1452" s="394" t="s">
        <v>2656</v>
      </c>
      <c r="E1452" s="395"/>
      <c r="F1452" s="396"/>
      <c r="G1452" s="397"/>
      <c r="H1452" s="401">
        <v>4</v>
      </c>
      <c r="I1452" s="401"/>
      <c r="J1452" s="401"/>
      <c r="K1452" s="570">
        <v>1.2</v>
      </c>
      <c r="L1452" s="399"/>
      <c r="M1452" s="507" t="s">
        <v>2466</v>
      </c>
      <c r="N1452" s="547">
        <v>1</v>
      </c>
      <c r="O1452" s="351"/>
      <c r="P1452" s="351" t="s">
        <v>2453</v>
      </c>
      <c r="Q1452" s="351" t="s">
        <v>3104</v>
      </c>
      <c r="R1452" s="352" t="s">
        <v>2453</v>
      </c>
    </row>
    <row r="1453" spans="1:18">
      <c r="A1453" s="393">
        <v>40808050</v>
      </c>
      <c r="B1453" s="351">
        <v>22</v>
      </c>
      <c r="C1453" s="351">
        <v>40808050</v>
      </c>
      <c r="D1453" s="394" t="s">
        <v>1264</v>
      </c>
      <c r="E1453" s="395"/>
      <c r="F1453" s="396"/>
      <c r="G1453" s="397"/>
      <c r="H1453" s="401"/>
      <c r="I1453" s="401"/>
      <c r="J1453" s="401"/>
      <c r="K1453" s="569">
        <v>0.6</v>
      </c>
      <c r="L1453" s="399"/>
      <c r="M1453" s="507" t="s">
        <v>2466</v>
      </c>
      <c r="N1453" s="547">
        <v>3</v>
      </c>
      <c r="O1453" s="351"/>
      <c r="P1453" s="351" t="s">
        <v>2453</v>
      </c>
      <c r="Q1453" s="351" t="s">
        <v>3104</v>
      </c>
      <c r="R1453" s="352" t="s">
        <v>2453</v>
      </c>
    </row>
    <row r="1454" spans="1:18">
      <c r="A1454" s="393">
        <v>40808122</v>
      </c>
      <c r="B1454" s="351">
        <v>22</v>
      </c>
      <c r="C1454" s="351">
        <v>40808122</v>
      </c>
      <c r="D1454" s="400" t="s">
        <v>1265</v>
      </c>
      <c r="E1454" s="395"/>
      <c r="F1454" s="396"/>
      <c r="G1454" s="397"/>
      <c r="H1454" s="401"/>
      <c r="I1454" s="401"/>
      <c r="J1454" s="401"/>
      <c r="K1454" s="570"/>
      <c r="L1454" s="399"/>
      <c r="M1454" s="507" t="s">
        <v>2466</v>
      </c>
      <c r="N1454" s="547">
        <v>3</v>
      </c>
      <c r="O1454" s="351"/>
      <c r="P1454" s="351" t="s">
        <v>2453</v>
      </c>
      <c r="Q1454" s="351" t="s">
        <v>3104</v>
      </c>
      <c r="R1454" s="352" t="s">
        <v>2453</v>
      </c>
    </row>
    <row r="1455" spans="1:18">
      <c r="A1455" s="393">
        <v>40808130</v>
      </c>
      <c r="B1455" s="351">
        <v>22</v>
      </c>
      <c r="C1455" s="351">
        <v>40808130</v>
      </c>
      <c r="D1455" s="400" t="s">
        <v>1266</v>
      </c>
      <c r="E1455" s="395"/>
      <c r="F1455" s="396"/>
      <c r="G1455" s="397"/>
      <c r="H1455" s="351"/>
      <c r="I1455" s="351"/>
      <c r="J1455" s="351"/>
      <c r="K1455" s="569"/>
      <c r="L1455" s="399"/>
      <c r="M1455" s="507" t="s">
        <v>2466</v>
      </c>
      <c r="N1455" s="547">
        <v>1</v>
      </c>
      <c r="O1455" s="351"/>
      <c r="P1455" s="351" t="s">
        <v>2453</v>
      </c>
      <c r="Q1455" s="351" t="s">
        <v>3104</v>
      </c>
      <c r="R1455" s="352" t="s">
        <v>2453</v>
      </c>
    </row>
    <row r="1456" spans="1:18" ht="24">
      <c r="A1456" s="393">
        <v>40808149</v>
      </c>
      <c r="B1456" s="351">
        <v>22</v>
      </c>
      <c r="C1456" s="351">
        <v>40808149</v>
      </c>
      <c r="D1456" s="394" t="s">
        <v>1267</v>
      </c>
      <c r="E1456" s="395"/>
      <c r="F1456" s="396"/>
      <c r="G1456" s="397"/>
      <c r="H1456" s="401"/>
      <c r="I1456" s="401"/>
      <c r="J1456" s="401"/>
      <c r="K1456" s="570"/>
      <c r="L1456" s="399"/>
      <c r="M1456" s="507" t="s">
        <v>7</v>
      </c>
      <c r="N1456" s="547"/>
      <c r="O1456" s="351" t="s">
        <v>73</v>
      </c>
      <c r="P1456" s="351" t="s">
        <v>3073</v>
      </c>
      <c r="Q1456" s="351" t="s">
        <v>2908</v>
      </c>
      <c r="R1456" s="352" t="s">
        <v>3072</v>
      </c>
    </row>
    <row r="1457" spans="1:18">
      <c r="A1457" s="393">
        <v>40808157</v>
      </c>
      <c r="B1457" s="351">
        <v>22</v>
      </c>
      <c r="C1457" s="351">
        <v>40808157</v>
      </c>
      <c r="D1457" s="394" t="s">
        <v>1268</v>
      </c>
      <c r="E1457" s="395"/>
      <c r="F1457" s="396"/>
      <c r="G1457" s="397"/>
      <c r="H1457" s="401"/>
      <c r="I1457" s="401"/>
      <c r="J1457" s="401"/>
      <c r="K1457" s="570"/>
      <c r="L1457" s="399"/>
      <c r="M1457" s="507" t="s">
        <v>2466</v>
      </c>
      <c r="N1457" s="547">
        <v>3</v>
      </c>
      <c r="O1457" s="351"/>
      <c r="P1457" s="351" t="s">
        <v>2453</v>
      </c>
      <c r="Q1457" s="351" t="s">
        <v>3104</v>
      </c>
      <c r="R1457" s="352" t="s">
        <v>2453</v>
      </c>
    </row>
    <row r="1458" spans="1:18">
      <c r="A1458" s="393">
        <v>40808165</v>
      </c>
      <c r="B1458" s="351">
        <v>22</v>
      </c>
      <c r="C1458" s="351">
        <v>40808165</v>
      </c>
      <c r="D1458" s="400" t="s">
        <v>1269</v>
      </c>
      <c r="E1458" s="395"/>
      <c r="F1458" s="396"/>
      <c r="G1458" s="397"/>
      <c r="H1458" s="401">
        <v>5</v>
      </c>
      <c r="I1458" s="401"/>
      <c r="J1458" s="401"/>
      <c r="K1458" s="570">
        <v>0.36</v>
      </c>
      <c r="L1458" s="399"/>
      <c r="M1458" s="507" t="s">
        <v>2466</v>
      </c>
      <c r="N1458" s="547">
        <v>2</v>
      </c>
      <c r="O1458" s="351"/>
      <c r="P1458" s="351" t="s">
        <v>2453</v>
      </c>
      <c r="Q1458" s="351" t="s">
        <v>3104</v>
      </c>
      <c r="R1458" s="352" t="s">
        <v>2453</v>
      </c>
    </row>
    <row r="1459" spans="1:18" ht="24">
      <c r="A1459" s="393">
        <v>40808190</v>
      </c>
      <c r="B1459" s="351">
        <v>22</v>
      </c>
      <c r="C1459" s="351">
        <v>40808190</v>
      </c>
      <c r="D1459" s="400" t="s">
        <v>2674</v>
      </c>
      <c r="E1459" s="395"/>
      <c r="F1459" s="396"/>
      <c r="G1459" s="397"/>
      <c r="H1459" s="401">
        <v>12</v>
      </c>
      <c r="I1459" s="401"/>
      <c r="J1459" s="401"/>
      <c r="K1459" s="570">
        <v>2.4</v>
      </c>
      <c r="L1459" s="399"/>
      <c r="M1459" s="507" t="s">
        <v>7</v>
      </c>
      <c r="N1459" s="547"/>
      <c r="O1459" s="351" t="s">
        <v>1270</v>
      </c>
      <c r="P1459" s="351" t="s">
        <v>3071</v>
      </c>
      <c r="Q1459" s="351" t="s">
        <v>2913</v>
      </c>
      <c r="R1459" s="352" t="s">
        <v>2914</v>
      </c>
    </row>
    <row r="1460" spans="1:18" ht="24">
      <c r="A1460" s="393">
        <v>40808203</v>
      </c>
      <c r="B1460" s="351">
        <v>22</v>
      </c>
      <c r="C1460" s="351">
        <v>40808203</v>
      </c>
      <c r="D1460" s="394" t="s">
        <v>2675</v>
      </c>
      <c r="E1460" s="395"/>
      <c r="F1460" s="396"/>
      <c r="G1460" s="397"/>
      <c r="H1460" s="401">
        <v>12</v>
      </c>
      <c r="I1460" s="401"/>
      <c r="J1460" s="401"/>
      <c r="K1460" s="570">
        <v>2.4</v>
      </c>
      <c r="L1460" s="399"/>
      <c r="M1460" s="507" t="s">
        <v>7</v>
      </c>
      <c r="N1460" s="547"/>
      <c r="O1460" s="351" t="s">
        <v>1270</v>
      </c>
      <c r="P1460" s="351" t="s">
        <v>3071</v>
      </c>
      <c r="Q1460" s="351" t="s">
        <v>2913</v>
      </c>
      <c r="R1460" s="352" t="s">
        <v>2914</v>
      </c>
    </row>
    <row r="1461" spans="1:18" ht="24">
      <c r="A1461" s="393">
        <v>40808211</v>
      </c>
      <c r="B1461" s="351">
        <v>22</v>
      </c>
      <c r="C1461" s="351">
        <v>40808211</v>
      </c>
      <c r="D1461" s="394" t="s">
        <v>2676</v>
      </c>
      <c r="E1461" s="395"/>
      <c r="F1461" s="396"/>
      <c r="G1461" s="397"/>
      <c r="H1461" s="401">
        <v>12</v>
      </c>
      <c r="I1461" s="401"/>
      <c r="J1461" s="401"/>
      <c r="K1461" s="570">
        <v>2.4</v>
      </c>
      <c r="L1461" s="399"/>
      <c r="M1461" s="507" t="s">
        <v>7</v>
      </c>
      <c r="N1461" s="547"/>
      <c r="O1461" s="351" t="s">
        <v>1270</v>
      </c>
      <c r="P1461" s="351" t="s">
        <v>3071</v>
      </c>
      <c r="Q1461" s="351" t="s">
        <v>2913</v>
      </c>
      <c r="R1461" s="352" t="s">
        <v>2914</v>
      </c>
    </row>
    <row r="1462" spans="1:18" ht="24">
      <c r="A1462" s="393">
        <v>40808289</v>
      </c>
      <c r="B1462" s="351">
        <v>22</v>
      </c>
      <c r="C1462" s="351">
        <v>40808289</v>
      </c>
      <c r="D1462" s="400" t="s">
        <v>2933</v>
      </c>
      <c r="E1462" s="395"/>
      <c r="F1462" s="396"/>
      <c r="G1462" s="397"/>
      <c r="H1462" s="404"/>
      <c r="I1462" s="401"/>
      <c r="J1462" s="401"/>
      <c r="K1462" s="570"/>
      <c r="L1462" s="399"/>
      <c r="M1462" s="507" t="s">
        <v>7</v>
      </c>
      <c r="N1462" s="547"/>
      <c r="O1462" s="351" t="s">
        <v>2805</v>
      </c>
      <c r="P1462" s="351" t="s">
        <v>3071</v>
      </c>
      <c r="Q1462" s="351" t="s">
        <v>2913</v>
      </c>
      <c r="R1462" s="352" t="s">
        <v>2914</v>
      </c>
    </row>
    <row r="1463" spans="1:18" ht="24">
      <c r="A1463" s="393">
        <v>40808297</v>
      </c>
      <c r="B1463" s="351">
        <v>22</v>
      </c>
      <c r="C1463" s="351">
        <v>40808297</v>
      </c>
      <c r="D1463" s="400" t="s">
        <v>2934</v>
      </c>
      <c r="E1463" s="395"/>
      <c r="F1463" s="396"/>
      <c r="G1463" s="397"/>
      <c r="H1463" s="404"/>
      <c r="I1463" s="401"/>
      <c r="J1463" s="401"/>
      <c r="K1463" s="570"/>
      <c r="L1463" s="399"/>
      <c r="M1463" s="507" t="s">
        <v>7</v>
      </c>
      <c r="N1463" s="547"/>
      <c r="O1463" s="351" t="s">
        <v>2805</v>
      </c>
      <c r="P1463" s="351" t="s">
        <v>3071</v>
      </c>
      <c r="Q1463" s="351" t="s">
        <v>2913</v>
      </c>
      <c r="R1463" s="352" t="s">
        <v>2914</v>
      </c>
    </row>
    <row r="1464" spans="1:18" ht="24">
      <c r="A1464" s="350">
        <v>40808300</v>
      </c>
      <c r="B1464" s="377">
        <v>22</v>
      </c>
      <c r="C1464" s="377">
        <v>40808300</v>
      </c>
      <c r="D1464" s="400" t="s">
        <v>2935</v>
      </c>
      <c r="E1464" s="395"/>
      <c r="F1464" s="396"/>
      <c r="G1464" s="397"/>
      <c r="H1464" s="377"/>
      <c r="I1464" s="377"/>
      <c r="J1464" s="377"/>
      <c r="K1464" s="544"/>
      <c r="L1464" s="409"/>
      <c r="M1464" s="507" t="s">
        <v>7</v>
      </c>
      <c r="N1464" s="547"/>
      <c r="O1464" s="351" t="s">
        <v>2805</v>
      </c>
      <c r="P1464" s="351" t="s">
        <v>2912</v>
      </c>
      <c r="Q1464" s="351" t="s">
        <v>2913</v>
      </c>
      <c r="R1464" s="352" t="s">
        <v>2914</v>
      </c>
    </row>
    <row r="1465" spans="1:18">
      <c r="A1465" s="393">
        <v>40809021</v>
      </c>
      <c r="B1465" s="351">
        <v>22</v>
      </c>
      <c r="C1465" s="351">
        <v>40809021</v>
      </c>
      <c r="D1465" s="394" t="s">
        <v>1271</v>
      </c>
      <c r="E1465" s="395"/>
      <c r="F1465" s="396"/>
      <c r="G1465" s="397"/>
      <c r="H1465" s="401">
        <v>6</v>
      </c>
      <c r="I1465" s="401"/>
      <c r="J1465" s="401"/>
      <c r="K1465" s="570">
        <v>0.25919999999999999</v>
      </c>
      <c r="L1465" s="399"/>
      <c r="M1465" s="507" t="s">
        <v>2466</v>
      </c>
      <c r="N1465" s="547">
        <v>4</v>
      </c>
      <c r="O1465" s="351"/>
      <c r="P1465" s="351" t="s">
        <v>2453</v>
      </c>
      <c r="Q1465" s="351" t="s">
        <v>3104</v>
      </c>
      <c r="R1465" s="352" t="s">
        <v>2453</v>
      </c>
    </row>
    <row r="1466" spans="1:18">
      <c r="A1466" s="393">
        <v>40809030</v>
      </c>
      <c r="B1466" s="351">
        <v>22</v>
      </c>
      <c r="C1466" s="351">
        <v>40809030</v>
      </c>
      <c r="D1466" s="394" t="s">
        <v>1272</v>
      </c>
      <c r="E1466" s="395"/>
      <c r="F1466" s="396"/>
      <c r="G1466" s="397"/>
      <c r="H1466" s="401">
        <v>6</v>
      </c>
      <c r="I1466" s="401"/>
      <c r="J1466" s="401"/>
      <c r="K1466" s="570">
        <v>0.25919999999999999</v>
      </c>
      <c r="L1466" s="399"/>
      <c r="M1466" s="507" t="s">
        <v>2466</v>
      </c>
      <c r="N1466" s="547">
        <v>1</v>
      </c>
      <c r="O1466" s="351"/>
      <c r="P1466" s="351" t="s">
        <v>2453</v>
      </c>
      <c r="Q1466" s="351" t="s">
        <v>3104</v>
      </c>
      <c r="R1466" s="352" t="s">
        <v>2453</v>
      </c>
    </row>
    <row r="1467" spans="1:18">
      <c r="A1467" s="393">
        <v>40809048</v>
      </c>
      <c r="B1467" s="351">
        <v>22</v>
      </c>
      <c r="C1467" s="351">
        <v>40809048</v>
      </c>
      <c r="D1467" s="400" t="s">
        <v>1273</v>
      </c>
      <c r="E1467" s="395"/>
      <c r="F1467" s="396"/>
      <c r="G1467" s="397"/>
      <c r="H1467" s="401">
        <v>16</v>
      </c>
      <c r="I1467" s="401"/>
      <c r="J1467" s="401"/>
      <c r="K1467" s="570">
        <v>0.25919999999999999</v>
      </c>
      <c r="L1467" s="399"/>
      <c r="M1467" s="507" t="s">
        <v>2466</v>
      </c>
      <c r="N1467" s="547">
        <v>4</v>
      </c>
      <c r="O1467" s="351"/>
      <c r="P1467" s="351" t="s">
        <v>2453</v>
      </c>
      <c r="Q1467" s="351" t="s">
        <v>3104</v>
      </c>
      <c r="R1467" s="352" t="s">
        <v>2453</v>
      </c>
    </row>
    <row r="1468" spans="1:18">
      <c r="A1468" s="393">
        <v>40809056</v>
      </c>
      <c r="B1468" s="351">
        <v>22</v>
      </c>
      <c r="C1468" s="351">
        <v>40809056</v>
      </c>
      <c r="D1468" s="400" t="s">
        <v>1274</v>
      </c>
      <c r="E1468" s="395"/>
      <c r="F1468" s="396"/>
      <c r="G1468" s="397"/>
      <c r="H1468" s="401">
        <v>4</v>
      </c>
      <c r="I1468" s="401"/>
      <c r="J1468" s="401"/>
      <c r="K1468" s="570">
        <v>0.28799999999999998</v>
      </c>
      <c r="L1468" s="399"/>
      <c r="M1468" s="507" t="s">
        <v>2466</v>
      </c>
      <c r="N1468" s="547">
        <v>4</v>
      </c>
      <c r="O1468" s="351"/>
      <c r="P1468" s="351" t="s">
        <v>2453</v>
      </c>
      <c r="Q1468" s="351" t="s">
        <v>3104</v>
      </c>
      <c r="R1468" s="352" t="s">
        <v>2453</v>
      </c>
    </row>
    <row r="1469" spans="1:18">
      <c r="A1469" s="393">
        <v>40809064</v>
      </c>
      <c r="B1469" s="351">
        <v>22</v>
      </c>
      <c r="C1469" s="351">
        <v>40809064</v>
      </c>
      <c r="D1469" s="394" t="s">
        <v>1275</v>
      </c>
      <c r="E1469" s="395"/>
      <c r="F1469" s="396"/>
      <c r="G1469" s="397"/>
      <c r="H1469" s="401">
        <v>6</v>
      </c>
      <c r="I1469" s="401"/>
      <c r="J1469" s="401"/>
      <c r="K1469" s="570">
        <v>0.432</v>
      </c>
      <c r="L1469" s="399"/>
      <c r="M1469" s="507" t="s">
        <v>2466</v>
      </c>
      <c r="N1469" s="547">
        <v>4</v>
      </c>
      <c r="O1469" s="351"/>
      <c r="P1469" s="351" t="s">
        <v>2453</v>
      </c>
      <c r="Q1469" s="351" t="s">
        <v>3104</v>
      </c>
      <c r="R1469" s="352" t="s">
        <v>2453</v>
      </c>
    </row>
    <row r="1470" spans="1:18">
      <c r="A1470" s="393">
        <v>40809072</v>
      </c>
      <c r="B1470" s="351">
        <v>22</v>
      </c>
      <c r="C1470" s="351">
        <v>40809072</v>
      </c>
      <c r="D1470" s="394" t="s">
        <v>1276</v>
      </c>
      <c r="E1470" s="395"/>
      <c r="F1470" s="396"/>
      <c r="G1470" s="397"/>
      <c r="H1470" s="401">
        <v>6</v>
      </c>
      <c r="I1470" s="401"/>
      <c r="J1470" s="401"/>
      <c r="K1470" s="570">
        <v>0.432</v>
      </c>
      <c r="L1470" s="399"/>
      <c r="M1470" s="507" t="s">
        <v>2466</v>
      </c>
      <c r="N1470" s="547">
        <v>1</v>
      </c>
      <c r="O1470" s="351"/>
      <c r="P1470" s="351" t="s">
        <v>2453</v>
      </c>
      <c r="Q1470" s="351" t="s">
        <v>3104</v>
      </c>
      <c r="R1470" s="352" t="s">
        <v>2453</v>
      </c>
    </row>
    <row r="1471" spans="1:18">
      <c r="A1471" s="393">
        <v>40809080</v>
      </c>
      <c r="B1471" s="351">
        <v>22</v>
      </c>
      <c r="C1471" s="351">
        <v>40809080</v>
      </c>
      <c r="D1471" s="400" t="s">
        <v>1277</v>
      </c>
      <c r="E1471" s="395"/>
      <c r="F1471" s="396"/>
      <c r="G1471" s="397"/>
      <c r="H1471" s="401">
        <v>5</v>
      </c>
      <c r="I1471" s="401"/>
      <c r="J1471" s="401"/>
      <c r="K1471" s="570">
        <v>0.216</v>
      </c>
      <c r="L1471" s="399"/>
      <c r="M1471" s="507" t="s">
        <v>2466</v>
      </c>
      <c r="N1471" s="547">
        <v>2</v>
      </c>
      <c r="O1471" s="351"/>
      <c r="P1471" s="351" t="s">
        <v>2453</v>
      </c>
      <c r="Q1471" s="351" t="s">
        <v>3104</v>
      </c>
      <c r="R1471" s="352" t="s">
        <v>2453</v>
      </c>
    </row>
    <row r="1472" spans="1:18">
      <c r="A1472" s="393">
        <v>40809102</v>
      </c>
      <c r="B1472" s="351">
        <v>22</v>
      </c>
      <c r="C1472" s="351">
        <v>40809102</v>
      </c>
      <c r="D1472" s="400" t="s">
        <v>1278</v>
      </c>
      <c r="E1472" s="395"/>
      <c r="F1472" s="396"/>
      <c r="G1472" s="397"/>
      <c r="H1472" s="401"/>
      <c r="I1472" s="401"/>
      <c r="J1472" s="401"/>
      <c r="K1472" s="570"/>
      <c r="L1472" s="399"/>
      <c r="M1472" s="507" t="s">
        <v>2466</v>
      </c>
      <c r="N1472" s="547">
        <v>1</v>
      </c>
      <c r="O1472" s="351"/>
      <c r="P1472" s="351" t="s">
        <v>2453</v>
      </c>
      <c r="Q1472" s="351" t="s">
        <v>2453</v>
      </c>
      <c r="R1472" s="352" t="s">
        <v>2453</v>
      </c>
    </row>
    <row r="1473" spans="1:56">
      <c r="A1473" s="393">
        <v>40810011</v>
      </c>
      <c r="B1473" s="351">
        <v>22</v>
      </c>
      <c r="C1473" s="351">
        <v>40810011</v>
      </c>
      <c r="D1473" s="394" t="s">
        <v>1279</v>
      </c>
      <c r="E1473" s="395"/>
      <c r="F1473" s="396"/>
      <c r="G1473" s="397"/>
      <c r="H1473" s="401">
        <v>6</v>
      </c>
      <c r="I1473" s="401"/>
      <c r="J1473" s="401"/>
      <c r="K1473" s="570">
        <v>0.432</v>
      </c>
      <c r="L1473" s="399"/>
      <c r="M1473" s="507" t="s">
        <v>7</v>
      </c>
      <c r="N1473" s="547"/>
      <c r="O1473" s="351" t="s">
        <v>73</v>
      </c>
      <c r="P1473" s="351" t="s">
        <v>3071</v>
      </c>
      <c r="Q1473" s="351" t="s">
        <v>2913</v>
      </c>
      <c r="R1473" s="352" t="s">
        <v>2914</v>
      </c>
    </row>
    <row r="1474" spans="1:56">
      <c r="A1474" s="393">
        <v>40810020</v>
      </c>
      <c r="B1474" s="351">
        <v>22</v>
      </c>
      <c r="C1474" s="351">
        <v>40810020</v>
      </c>
      <c r="D1474" s="394" t="s">
        <v>1280</v>
      </c>
      <c r="E1474" s="395"/>
      <c r="F1474" s="396"/>
      <c r="G1474" s="397"/>
      <c r="H1474" s="401">
        <v>16</v>
      </c>
      <c r="I1474" s="401"/>
      <c r="J1474" s="401"/>
      <c r="K1474" s="570">
        <v>1.1519999999999999</v>
      </c>
      <c r="L1474" s="399"/>
      <c r="M1474" s="507" t="s">
        <v>7</v>
      </c>
      <c r="N1474" s="547"/>
      <c r="O1474" s="351" t="s">
        <v>73</v>
      </c>
      <c r="P1474" s="351" t="s">
        <v>3071</v>
      </c>
      <c r="Q1474" s="351" t="s">
        <v>2913</v>
      </c>
      <c r="R1474" s="352" t="s">
        <v>2914</v>
      </c>
    </row>
    <row r="1475" spans="1:56" ht="24">
      <c r="A1475" s="393">
        <v>40810046</v>
      </c>
      <c r="B1475" s="351">
        <v>22</v>
      </c>
      <c r="C1475" s="351">
        <v>40810046</v>
      </c>
      <c r="D1475" s="400" t="s">
        <v>1281</v>
      </c>
      <c r="E1475" s="395"/>
      <c r="F1475" s="396"/>
      <c r="G1475" s="397"/>
      <c r="H1475" s="401"/>
      <c r="I1475" s="401"/>
      <c r="J1475" s="401"/>
      <c r="K1475" s="570"/>
      <c r="L1475" s="399"/>
      <c r="M1475" s="507" t="s">
        <v>7</v>
      </c>
      <c r="N1475" s="547"/>
      <c r="O1475" s="351" t="s">
        <v>73</v>
      </c>
      <c r="P1475" s="351" t="s">
        <v>3073</v>
      </c>
      <c r="Q1475" s="351" t="s">
        <v>2908</v>
      </c>
      <c r="R1475" s="352" t="s">
        <v>3072</v>
      </c>
    </row>
    <row r="1476" spans="1:56">
      <c r="A1476" s="393">
        <v>40811018</v>
      </c>
      <c r="B1476" s="351">
        <v>22</v>
      </c>
      <c r="C1476" s="351">
        <v>40811018</v>
      </c>
      <c r="D1476" s="400" t="s">
        <v>1282</v>
      </c>
      <c r="E1476" s="395"/>
      <c r="F1476" s="396"/>
      <c r="G1476" s="397"/>
      <c r="H1476" s="401"/>
      <c r="I1476" s="401"/>
      <c r="J1476" s="401"/>
      <c r="K1476" s="570"/>
      <c r="L1476" s="399"/>
      <c r="M1476" s="507" t="s">
        <v>2466</v>
      </c>
      <c r="N1476" s="547">
        <v>2</v>
      </c>
      <c r="O1476" s="351"/>
      <c r="P1476" s="351" t="s">
        <v>2453</v>
      </c>
      <c r="Q1476" s="351" t="s">
        <v>3104</v>
      </c>
      <c r="R1476" s="352" t="s">
        <v>2453</v>
      </c>
    </row>
    <row r="1477" spans="1:56">
      <c r="A1477" s="393">
        <v>40811026</v>
      </c>
      <c r="B1477" s="351">
        <v>22</v>
      </c>
      <c r="C1477" s="351">
        <v>40811026</v>
      </c>
      <c r="D1477" s="394" t="s">
        <v>1283</v>
      </c>
      <c r="E1477" s="395"/>
      <c r="F1477" s="396"/>
      <c r="G1477" s="397"/>
      <c r="H1477" s="401"/>
      <c r="I1477" s="401"/>
      <c r="J1477" s="401"/>
      <c r="K1477" s="570"/>
      <c r="L1477" s="399"/>
      <c r="M1477" s="507" t="s">
        <v>2466</v>
      </c>
      <c r="N1477" s="547">
        <v>6</v>
      </c>
      <c r="O1477" s="351"/>
      <c r="P1477" s="351" t="s">
        <v>2453</v>
      </c>
      <c r="Q1477" s="351" t="s">
        <v>3104</v>
      </c>
      <c r="R1477" s="352" t="s">
        <v>2453</v>
      </c>
    </row>
    <row r="1478" spans="1:56">
      <c r="A1478" s="393">
        <v>40812014</v>
      </c>
      <c r="B1478" s="351">
        <v>22</v>
      </c>
      <c r="C1478" s="351">
        <v>40812014</v>
      </c>
      <c r="D1478" s="394" t="s">
        <v>1284</v>
      </c>
      <c r="E1478" s="395"/>
      <c r="F1478" s="396"/>
      <c r="G1478" s="397"/>
      <c r="H1478" s="401">
        <v>5</v>
      </c>
      <c r="I1478" s="401"/>
      <c r="J1478" s="401"/>
      <c r="K1478" s="570">
        <v>0.63500000000000001</v>
      </c>
      <c r="L1478" s="399"/>
      <c r="M1478" s="507" t="s">
        <v>7</v>
      </c>
      <c r="N1478" s="547"/>
      <c r="O1478" s="351" t="s">
        <v>73</v>
      </c>
      <c r="P1478" s="351" t="s">
        <v>3071</v>
      </c>
      <c r="Q1478" s="351" t="s">
        <v>2913</v>
      </c>
      <c r="R1478" s="352" t="s">
        <v>2914</v>
      </c>
    </row>
    <row r="1479" spans="1:56">
      <c r="A1479" s="393">
        <v>40812022</v>
      </c>
      <c r="B1479" s="351">
        <v>22</v>
      </c>
      <c r="C1479" s="351">
        <v>40812022</v>
      </c>
      <c r="D1479" s="400" t="s">
        <v>1285</v>
      </c>
      <c r="E1479" s="395"/>
      <c r="F1479" s="396"/>
      <c r="G1479" s="397"/>
      <c r="H1479" s="401"/>
      <c r="I1479" s="401"/>
      <c r="J1479" s="401"/>
      <c r="K1479" s="569">
        <v>0.63500000000000001</v>
      </c>
      <c r="L1479" s="399"/>
      <c r="M1479" s="507" t="s">
        <v>7</v>
      </c>
      <c r="N1479" s="547"/>
      <c r="O1479" s="351" t="s">
        <v>73</v>
      </c>
      <c r="P1479" s="351" t="s">
        <v>3071</v>
      </c>
      <c r="Q1479" s="351" t="s">
        <v>2913</v>
      </c>
      <c r="R1479" s="352" t="s">
        <v>2914</v>
      </c>
    </row>
    <row r="1480" spans="1:56">
      <c r="A1480" s="393">
        <v>40812030</v>
      </c>
      <c r="B1480" s="351">
        <v>22</v>
      </c>
      <c r="C1480" s="351">
        <v>40812030</v>
      </c>
      <c r="D1480" s="400" t="s">
        <v>2677</v>
      </c>
      <c r="E1480" s="395"/>
      <c r="F1480" s="396"/>
      <c r="G1480" s="397"/>
      <c r="H1480" s="401">
        <v>12</v>
      </c>
      <c r="I1480" s="401"/>
      <c r="J1480" s="401"/>
      <c r="K1480" s="570">
        <v>1.524</v>
      </c>
      <c r="L1480" s="399"/>
      <c r="M1480" s="507" t="s">
        <v>7</v>
      </c>
      <c r="N1480" s="547"/>
      <c r="O1480" s="351" t="s">
        <v>73</v>
      </c>
      <c r="P1480" s="351" t="s">
        <v>3071</v>
      </c>
      <c r="Q1480" s="351" t="s">
        <v>2913</v>
      </c>
      <c r="R1480" s="352" t="s">
        <v>2914</v>
      </c>
    </row>
    <row r="1481" spans="1:56">
      <c r="A1481" s="393">
        <v>40812049</v>
      </c>
      <c r="B1481" s="351">
        <v>22</v>
      </c>
      <c r="C1481" s="351">
        <v>40812049</v>
      </c>
      <c r="D1481" s="394" t="s">
        <v>1286</v>
      </c>
      <c r="E1481" s="395"/>
      <c r="F1481" s="396"/>
      <c r="G1481" s="397"/>
      <c r="H1481" s="401">
        <v>12</v>
      </c>
      <c r="I1481" s="401"/>
      <c r="J1481" s="401"/>
      <c r="K1481" s="570">
        <v>1.524</v>
      </c>
      <c r="L1481" s="399"/>
      <c r="M1481" s="507" t="s">
        <v>7</v>
      </c>
      <c r="N1481" s="547"/>
      <c r="O1481" s="351" t="s">
        <v>73</v>
      </c>
      <c r="P1481" s="351" t="s">
        <v>3071</v>
      </c>
      <c r="Q1481" s="351" t="s">
        <v>2913</v>
      </c>
      <c r="R1481" s="352" t="s">
        <v>2914</v>
      </c>
    </row>
    <row r="1482" spans="1:56">
      <c r="A1482" s="393">
        <v>40812057</v>
      </c>
      <c r="B1482" s="351">
        <v>22</v>
      </c>
      <c r="C1482" s="351">
        <v>40812057</v>
      </c>
      <c r="D1482" s="394" t="s">
        <v>1287</v>
      </c>
      <c r="E1482" s="395"/>
      <c r="F1482" s="396"/>
      <c r="G1482" s="397"/>
      <c r="H1482" s="401">
        <v>10</v>
      </c>
      <c r="I1482" s="401"/>
      <c r="J1482" s="401"/>
      <c r="K1482" s="569">
        <v>1.524</v>
      </c>
      <c r="L1482" s="399"/>
      <c r="M1482" s="507" t="s">
        <v>7</v>
      </c>
      <c r="N1482" s="547"/>
      <c r="O1482" s="351" t="s">
        <v>73</v>
      </c>
      <c r="P1482" s="351" t="s">
        <v>3071</v>
      </c>
      <c r="Q1482" s="351" t="s">
        <v>2913</v>
      </c>
      <c r="R1482" s="352" t="s">
        <v>2914</v>
      </c>
    </row>
    <row r="1483" spans="1:56" s="14" customFormat="1">
      <c r="A1483" s="393">
        <v>40812065</v>
      </c>
      <c r="B1483" s="351">
        <v>22</v>
      </c>
      <c r="C1483" s="351">
        <v>40812065</v>
      </c>
      <c r="D1483" s="394" t="s">
        <v>1288</v>
      </c>
      <c r="E1483" s="395"/>
      <c r="F1483" s="396"/>
      <c r="G1483" s="397"/>
      <c r="H1483" s="351">
        <v>4</v>
      </c>
      <c r="I1483" s="351"/>
      <c r="J1483" s="351"/>
      <c r="K1483" s="569">
        <v>0.5</v>
      </c>
      <c r="L1483" s="399"/>
      <c r="M1483" s="507" t="s">
        <v>7</v>
      </c>
      <c r="N1483" s="547"/>
      <c r="O1483" s="351" t="s">
        <v>73</v>
      </c>
      <c r="P1483" s="351" t="s">
        <v>3073</v>
      </c>
      <c r="Q1483" s="351" t="s">
        <v>2908</v>
      </c>
      <c r="R1483" s="352" t="s">
        <v>3072</v>
      </c>
      <c r="S1483" s="16"/>
      <c r="T1483" s="16"/>
      <c r="U1483" s="16"/>
      <c r="V1483" s="16"/>
      <c r="W1483" s="16"/>
      <c r="X1483" s="16"/>
      <c r="Y1483" s="16"/>
      <c r="Z1483" s="16"/>
      <c r="AA1483" s="16"/>
      <c r="AB1483" s="16"/>
      <c r="AC1483" s="16"/>
      <c r="AD1483" s="16"/>
      <c r="AE1483" s="16"/>
      <c r="AF1483" s="16"/>
      <c r="AG1483" s="16"/>
      <c r="AH1483" s="16"/>
      <c r="AI1483" s="16"/>
      <c r="AJ1483" s="16"/>
      <c r="AK1483" s="16"/>
      <c r="AL1483" s="16"/>
      <c r="AM1483" s="16"/>
      <c r="AN1483" s="16"/>
      <c r="AO1483" s="16"/>
      <c r="AP1483" s="16"/>
      <c r="AQ1483" s="16"/>
      <c r="AR1483" s="16"/>
      <c r="AS1483" s="16"/>
      <c r="AT1483" s="16"/>
      <c r="AU1483" s="16"/>
      <c r="AV1483" s="16"/>
      <c r="AW1483" s="16"/>
      <c r="AX1483" s="16"/>
      <c r="AY1483" s="16"/>
      <c r="AZ1483" s="16"/>
      <c r="BA1483" s="16"/>
      <c r="BB1483" s="16"/>
      <c r="BC1483" s="16"/>
      <c r="BD1483" s="16"/>
    </row>
    <row r="1484" spans="1:56">
      <c r="A1484" s="393">
        <v>40812073</v>
      </c>
      <c r="B1484" s="351">
        <v>22</v>
      </c>
      <c r="C1484" s="351">
        <v>40812073</v>
      </c>
      <c r="D1484" s="394" t="s">
        <v>1289</v>
      </c>
      <c r="E1484" s="395"/>
      <c r="F1484" s="396"/>
      <c r="G1484" s="397"/>
      <c r="H1484" s="351">
        <v>4</v>
      </c>
      <c r="I1484" s="351"/>
      <c r="J1484" s="351"/>
      <c r="K1484" s="569">
        <v>0.5</v>
      </c>
      <c r="L1484" s="399"/>
      <c r="M1484" s="507" t="s">
        <v>7</v>
      </c>
      <c r="N1484" s="547"/>
      <c r="O1484" s="351" t="s">
        <v>73</v>
      </c>
      <c r="P1484" s="351" t="s">
        <v>3071</v>
      </c>
      <c r="Q1484" s="351" t="s">
        <v>2913</v>
      </c>
      <c r="R1484" s="352" t="s">
        <v>2914</v>
      </c>
    </row>
    <row r="1485" spans="1:56">
      <c r="A1485" s="393">
        <v>40812081</v>
      </c>
      <c r="B1485" s="351">
        <v>22</v>
      </c>
      <c r="C1485" s="351">
        <v>40812081</v>
      </c>
      <c r="D1485" s="394" t="s">
        <v>1290</v>
      </c>
      <c r="E1485" s="395"/>
      <c r="F1485" s="396"/>
      <c r="G1485" s="397"/>
      <c r="H1485" s="401">
        <v>10</v>
      </c>
      <c r="I1485" s="401"/>
      <c r="J1485" s="401"/>
      <c r="K1485" s="570">
        <v>1.27</v>
      </c>
      <c r="L1485" s="399"/>
      <c r="M1485" s="507" t="s">
        <v>7</v>
      </c>
      <c r="N1485" s="547"/>
      <c r="O1485" s="351" t="s">
        <v>73</v>
      </c>
      <c r="P1485" s="351" t="s">
        <v>3071</v>
      </c>
      <c r="Q1485" s="351" t="s">
        <v>2913</v>
      </c>
      <c r="R1485" s="352" t="s">
        <v>2914</v>
      </c>
    </row>
    <row r="1486" spans="1:56">
      <c r="A1486" s="393">
        <v>40812090</v>
      </c>
      <c r="B1486" s="351">
        <v>22</v>
      </c>
      <c r="C1486" s="351">
        <v>40812090</v>
      </c>
      <c r="D1486" s="394" t="s">
        <v>1291</v>
      </c>
      <c r="E1486" s="395"/>
      <c r="F1486" s="396"/>
      <c r="G1486" s="397"/>
      <c r="H1486" s="401">
        <v>10</v>
      </c>
      <c r="I1486" s="401"/>
      <c r="J1486" s="401"/>
      <c r="K1486" s="570">
        <v>1.27</v>
      </c>
      <c r="L1486" s="399"/>
      <c r="M1486" s="507" t="s">
        <v>7</v>
      </c>
      <c r="N1486" s="547"/>
      <c r="O1486" s="351" t="s">
        <v>73</v>
      </c>
      <c r="P1486" s="351" t="s">
        <v>3071</v>
      </c>
      <c r="Q1486" s="351" t="s">
        <v>2913</v>
      </c>
      <c r="R1486" s="352" t="s">
        <v>2914</v>
      </c>
      <c r="S1486" s="14"/>
      <c r="T1486" s="14"/>
      <c r="U1486" s="14"/>
      <c r="V1486" s="14"/>
      <c r="W1486" s="14"/>
      <c r="X1486" s="14"/>
      <c r="Y1486" s="14"/>
      <c r="Z1486" s="14"/>
      <c r="AA1486" s="14"/>
      <c r="AB1486" s="14"/>
      <c r="AC1486" s="14"/>
      <c r="AD1486" s="14"/>
      <c r="AE1486" s="14"/>
      <c r="AF1486" s="14"/>
      <c r="AG1486" s="14"/>
      <c r="AH1486" s="14"/>
      <c r="AI1486" s="14"/>
      <c r="AJ1486" s="14"/>
      <c r="AK1486" s="14"/>
      <c r="AL1486" s="14"/>
      <c r="AM1486" s="14"/>
      <c r="AN1486" s="14"/>
      <c r="AO1486" s="14"/>
      <c r="AP1486" s="14"/>
      <c r="AQ1486" s="14"/>
      <c r="AR1486" s="14"/>
      <c r="AS1486" s="14"/>
      <c r="AT1486" s="14"/>
      <c r="AU1486" s="14"/>
      <c r="AV1486" s="14"/>
      <c r="AW1486" s="14"/>
      <c r="AX1486" s="14"/>
      <c r="AY1486" s="14"/>
      <c r="AZ1486" s="14"/>
      <c r="BA1486" s="14"/>
      <c r="BB1486" s="14"/>
      <c r="BC1486" s="14"/>
      <c r="BD1486" s="14"/>
    </row>
    <row r="1487" spans="1:56">
      <c r="A1487" s="393">
        <v>40812103</v>
      </c>
      <c r="B1487" s="351">
        <v>22</v>
      </c>
      <c r="C1487" s="351">
        <v>40812103</v>
      </c>
      <c r="D1487" s="400" t="s">
        <v>1292</v>
      </c>
      <c r="E1487" s="395"/>
      <c r="F1487" s="396"/>
      <c r="G1487" s="397"/>
      <c r="H1487" s="401">
        <v>10</v>
      </c>
      <c r="I1487" s="401"/>
      <c r="J1487" s="401"/>
      <c r="K1487" s="570">
        <v>1.27</v>
      </c>
      <c r="L1487" s="399"/>
      <c r="M1487" s="507" t="s">
        <v>7</v>
      </c>
      <c r="N1487" s="547"/>
      <c r="O1487" s="351" t="s">
        <v>73</v>
      </c>
      <c r="P1487" s="351" t="s">
        <v>3071</v>
      </c>
      <c r="Q1487" s="351" t="s">
        <v>2913</v>
      </c>
      <c r="R1487" s="352" t="s">
        <v>2914</v>
      </c>
    </row>
    <row r="1488" spans="1:56">
      <c r="A1488" s="393">
        <v>40812111</v>
      </c>
      <c r="B1488" s="351">
        <v>22</v>
      </c>
      <c r="C1488" s="351">
        <v>40812111</v>
      </c>
      <c r="D1488" s="400" t="s">
        <v>1293</v>
      </c>
      <c r="E1488" s="395"/>
      <c r="F1488" s="396"/>
      <c r="G1488" s="397"/>
      <c r="H1488" s="401">
        <v>10</v>
      </c>
      <c r="I1488" s="401"/>
      <c r="J1488" s="401"/>
      <c r="K1488" s="570">
        <v>1.27</v>
      </c>
      <c r="L1488" s="399"/>
      <c r="M1488" s="507" t="s">
        <v>7</v>
      </c>
      <c r="N1488" s="547"/>
      <c r="O1488" s="351" t="s">
        <v>73</v>
      </c>
      <c r="P1488" s="351" t="s">
        <v>3071</v>
      </c>
      <c r="Q1488" s="351" t="s">
        <v>2913</v>
      </c>
      <c r="R1488" s="352" t="s">
        <v>2914</v>
      </c>
    </row>
    <row r="1489" spans="1:18">
      <c r="A1489" s="393">
        <v>40812120</v>
      </c>
      <c r="B1489" s="351">
        <v>22</v>
      </c>
      <c r="C1489" s="351">
        <v>40812120</v>
      </c>
      <c r="D1489" s="394" t="s">
        <v>1294</v>
      </c>
      <c r="E1489" s="395"/>
      <c r="F1489" s="396"/>
      <c r="G1489" s="397"/>
      <c r="H1489" s="401">
        <v>8</v>
      </c>
      <c r="I1489" s="401"/>
      <c r="J1489" s="401"/>
      <c r="K1489" s="570">
        <v>1.232</v>
      </c>
      <c r="L1489" s="399"/>
      <c r="M1489" s="507" t="s">
        <v>7</v>
      </c>
      <c r="N1489" s="547"/>
      <c r="O1489" s="351" t="s">
        <v>73</v>
      </c>
      <c r="P1489" s="351" t="s">
        <v>3071</v>
      </c>
      <c r="Q1489" s="351" t="s">
        <v>2913</v>
      </c>
      <c r="R1489" s="352" t="s">
        <v>2914</v>
      </c>
    </row>
    <row r="1490" spans="1:18">
      <c r="A1490" s="393">
        <v>40812138</v>
      </c>
      <c r="B1490" s="351">
        <v>22</v>
      </c>
      <c r="C1490" s="351">
        <v>40812138</v>
      </c>
      <c r="D1490" s="394" t="s">
        <v>1295</v>
      </c>
      <c r="E1490" s="395"/>
      <c r="F1490" s="396"/>
      <c r="G1490" s="397"/>
      <c r="H1490" s="401">
        <v>5</v>
      </c>
      <c r="I1490" s="401"/>
      <c r="J1490" s="401"/>
      <c r="K1490" s="570">
        <v>0.63500000000000001</v>
      </c>
      <c r="L1490" s="399"/>
      <c r="M1490" s="507" t="s">
        <v>7</v>
      </c>
      <c r="N1490" s="547"/>
      <c r="O1490" s="351" t="s">
        <v>73</v>
      </c>
      <c r="P1490" s="351" t="s">
        <v>3071</v>
      </c>
      <c r="Q1490" s="351" t="s">
        <v>2913</v>
      </c>
      <c r="R1490" s="352" t="s">
        <v>2914</v>
      </c>
    </row>
    <row r="1491" spans="1:18">
      <c r="A1491" s="393">
        <v>40812146</v>
      </c>
      <c r="B1491" s="351">
        <v>22</v>
      </c>
      <c r="C1491" s="351">
        <v>40812146</v>
      </c>
      <c r="D1491" s="400" t="s">
        <v>1296</v>
      </c>
      <c r="E1491" s="395"/>
      <c r="F1491" s="396"/>
      <c r="G1491" s="397"/>
      <c r="H1491" s="351">
        <v>5</v>
      </c>
      <c r="I1491" s="351"/>
      <c r="J1491" s="351"/>
      <c r="K1491" s="569">
        <v>0.63500000000000001</v>
      </c>
      <c r="L1491" s="399"/>
      <c r="M1491" s="507" t="s">
        <v>2466</v>
      </c>
      <c r="N1491" s="547">
        <v>1</v>
      </c>
      <c r="O1491" s="351"/>
      <c r="P1491" s="351" t="s">
        <v>2453</v>
      </c>
      <c r="Q1491" s="351" t="s">
        <v>3104</v>
      </c>
      <c r="R1491" s="352" t="s">
        <v>2453</v>
      </c>
    </row>
    <row r="1492" spans="1:18">
      <c r="A1492" s="393">
        <v>40901017</v>
      </c>
      <c r="B1492" s="351">
        <v>22</v>
      </c>
      <c r="C1492" s="351">
        <v>40901017</v>
      </c>
      <c r="D1492" s="400" t="s">
        <v>1297</v>
      </c>
      <c r="E1492" s="395"/>
      <c r="F1492" s="396"/>
      <c r="G1492" s="397"/>
      <c r="H1492" s="401">
        <v>1</v>
      </c>
      <c r="I1492" s="401"/>
      <c r="J1492" s="401"/>
      <c r="K1492" s="569">
        <v>0.34</v>
      </c>
      <c r="L1492" s="399"/>
      <c r="M1492" s="507" t="s">
        <v>2466</v>
      </c>
      <c r="N1492" s="547">
        <v>1</v>
      </c>
      <c r="O1492" s="351"/>
      <c r="P1492" s="351" t="s">
        <v>2453</v>
      </c>
      <c r="Q1492" s="351" t="s">
        <v>3104</v>
      </c>
      <c r="R1492" s="352" t="s">
        <v>2453</v>
      </c>
    </row>
    <row r="1493" spans="1:18">
      <c r="A1493" s="393">
        <v>40901025</v>
      </c>
      <c r="B1493" s="351">
        <v>22</v>
      </c>
      <c r="C1493" s="351">
        <v>40901025</v>
      </c>
      <c r="D1493" s="394" t="s">
        <v>1298</v>
      </c>
      <c r="E1493" s="395"/>
      <c r="F1493" s="396"/>
      <c r="G1493" s="397"/>
      <c r="H1493" s="401">
        <v>2</v>
      </c>
      <c r="I1493" s="401"/>
      <c r="J1493" s="401"/>
      <c r="K1493" s="570">
        <v>0.34</v>
      </c>
      <c r="L1493" s="399"/>
      <c r="M1493" s="507" t="s">
        <v>2466</v>
      </c>
      <c r="N1493" s="547">
        <v>1</v>
      </c>
      <c r="O1493" s="351"/>
      <c r="P1493" s="351" t="s">
        <v>2453</v>
      </c>
      <c r="Q1493" s="351" t="s">
        <v>3104</v>
      </c>
      <c r="R1493" s="352" t="s">
        <v>2453</v>
      </c>
    </row>
    <row r="1494" spans="1:18">
      <c r="A1494" s="393">
        <v>40901033</v>
      </c>
      <c r="B1494" s="351">
        <v>22</v>
      </c>
      <c r="C1494" s="351">
        <v>40901033</v>
      </c>
      <c r="D1494" s="394" t="s">
        <v>1299</v>
      </c>
      <c r="E1494" s="395"/>
      <c r="F1494" s="396"/>
      <c r="G1494" s="397"/>
      <c r="H1494" s="401">
        <v>1</v>
      </c>
      <c r="I1494" s="401"/>
      <c r="J1494" s="401"/>
      <c r="K1494" s="569">
        <v>0.34</v>
      </c>
      <c r="L1494" s="399"/>
      <c r="M1494" s="507" t="s">
        <v>2466</v>
      </c>
      <c r="N1494" s="547">
        <v>1</v>
      </c>
      <c r="O1494" s="351"/>
      <c r="P1494" s="351" t="s">
        <v>2453</v>
      </c>
      <c r="Q1494" s="351" t="s">
        <v>3104</v>
      </c>
      <c r="R1494" s="352" t="s">
        <v>2453</v>
      </c>
    </row>
    <row r="1495" spans="1:18">
      <c r="A1495" s="393">
        <v>40901041</v>
      </c>
      <c r="B1495" s="351">
        <v>22</v>
      </c>
      <c r="C1495" s="351">
        <v>40901041</v>
      </c>
      <c r="D1495" s="400" t="s">
        <v>1300</v>
      </c>
      <c r="E1495" s="395"/>
      <c r="F1495" s="396"/>
      <c r="G1495" s="397"/>
      <c r="H1495" s="401">
        <v>1</v>
      </c>
      <c r="I1495" s="401"/>
      <c r="J1495" s="401"/>
      <c r="K1495" s="569">
        <v>0.17</v>
      </c>
      <c r="L1495" s="399"/>
      <c r="M1495" s="507" t="s">
        <v>2466</v>
      </c>
      <c r="N1495" s="547">
        <v>1</v>
      </c>
      <c r="O1495" s="351"/>
      <c r="P1495" s="351" t="s">
        <v>2453</v>
      </c>
      <c r="Q1495" s="351" t="s">
        <v>3104</v>
      </c>
      <c r="R1495" s="352" t="s">
        <v>2453</v>
      </c>
    </row>
    <row r="1496" spans="1:18">
      <c r="A1496" s="393">
        <v>40901050</v>
      </c>
      <c r="B1496" s="351">
        <v>22</v>
      </c>
      <c r="C1496" s="351">
        <v>40901050</v>
      </c>
      <c r="D1496" s="400" t="s">
        <v>1301</v>
      </c>
      <c r="E1496" s="395"/>
      <c r="F1496" s="396"/>
      <c r="G1496" s="397"/>
      <c r="H1496" s="401">
        <v>2</v>
      </c>
      <c r="I1496" s="401"/>
      <c r="J1496" s="401"/>
      <c r="K1496" s="570">
        <v>0.34</v>
      </c>
      <c r="L1496" s="399"/>
      <c r="M1496" s="507" t="s">
        <v>7</v>
      </c>
      <c r="N1496" s="547"/>
      <c r="O1496" s="351" t="s">
        <v>73</v>
      </c>
      <c r="P1496" s="351" t="s">
        <v>3073</v>
      </c>
      <c r="Q1496" s="351" t="s">
        <v>2908</v>
      </c>
      <c r="R1496" s="352" t="s">
        <v>3072</v>
      </c>
    </row>
    <row r="1497" spans="1:18">
      <c r="A1497" s="393">
        <v>40901068</v>
      </c>
      <c r="B1497" s="351">
        <v>22</v>
      </c>
      <c r="C1497" s="351">
        <v>40901068</v>
      </c>
      <c r="D1497" s="394" t="s">
        <v>1302</v>
      </c>
      <c r="E1497" s="395"/>
      <c r="F1497" s="396"/>
      <c r="G1497" s="397"/>
      <c r="H1497" s="401">
        <v>2</v>
      </c>
      <c r="I1497" s="401"/>
      <c r="J1497" s="401"/>
      <c r="K1497" s="570">
        <v>0.34</v>
      </c>
      <c r="L1497" s="399"/>
      <c r="M1497" s="507" t="s">
        <v>7</v>
      </c>
      <c r="N1497" s="547"/>
      <c r="O1497" s="351" t="s">
        <v>73</v>
      </c>
      <c r="P1497" s="351" t="s">
        <v>3073</v>
      </c>
      <c r="Q1497" s="351" t="s">
        <v>2908</v>
      </c>
      <c r="R1497" s="352" t="s">
        <v>3072</v>
      </c>
    </row>
    <row r="1498" spans="1:18">
      <c r="A1498" s="393">
        <v>40901076</v>
      </c>
      <c r="B1498" s="351">
        <v>22</v>
      </c>
      <c r="C1498" s="351">
        <v>40901076</v>
      </c>
      <c r="D1498" s="394" t="s">
        <v>1303</v>
      </c>
      <c r="E1498" s="395"/>
      <c r="F1498" s="396"/>
      <c r="G1498" s="397"/>
      <c r="H1498" s="401"/>
      <c r="I1498" s="401"/>
      <c r="J1498" s="401"/>
      <c r="K1498" s="569">
        <v>0.34</v>
      </c>
      <c r="L1498" s="399"/>
      <c r="M1498" s="507" t="s">
        <v>7</v>
      </c>
      <c r="N1498" s="547"/>
      <c r="O1498" s="351" t="s">
        <v>73</v>
      </c>
      <c r="P1498" s="351" t="s">
        <v>3073</v>
      </c>
      <c r="Q1498" s="351" t="s">
        <v>2908</v>
      </c>
      <c r="R1498" s="352" t="s">
        <v>3072</v>
      </c>
    </row>
    <row r="1499" spans="1:18" ht="24">
      <c r="A1499" s="393">
        <v>40901084</v>
      </c>
      <c r="B1499" s="351">
        <v>22</v>
      </c>
      <c r="C1499" s="351">
        <v>40901084</v>
      </c>
      <c r="D1499" s="400" t="s">
        <v>2657</v>
      </c>
      <c r="E1499" s="395"/>
      <c r="F1499" s="396"/>
      <c r="G1499" s="397"/>
      <c r="H1499" s="401"/>
      <c r="I1499" s="401"/>
      <c r="J1499" s="401"/>
      <c r="K1499" s="569">
        <v>0.51</v>
      </c>
      <c r="L1499" s="399"/>
      <c r="M1499" s="507" t="s">
        <v>7</v>
      </c>
      <c r="N1499" s="547"/>
      <c r="O1499" s="351" t="s">
        <v>2781</v>
      </c>
      <c r="P1499" s="351" t="s">
        <v>3073</v>
      </c>
      <c r="Q1499" s="351" t="s">
        <v>2908</v>
      </c>
      <c r="R1499" s="352" t="s">
        <v>3072</v>
      </c>
    </row>
    <row r="1500" spans="1:18">
      <c r="A1500" s="393">
        <v>40901092</v>
      </c>
      <c r="B1500" s="351">
        <v>22</v>
      </c>
      <c r="C1500" s="351">
        <v>40901092</v>
      </c>
      <c r="D1500" s="400" t="s">
        <v>1304</v>
      </c>
      <c r="E1500" s="395"/>
      <c r="F1500" s="396"/>
      <c r="G1500" s="397"/>
      <c r="H1500" s="401"/>
      <c r="I1500" s="401"/>
      <c r="J1500" s="401"/>
      <c r="K1500" s="569">
        <v>0.34</v>
      </c>
      <c r="L1500" s="399"/>
      <c r="M1500" s="507" t="s">
        <v>7</v>
      </c>
      <c r="N1500" s="547"/>
      <c r="O1500" s="351" t="s">
        <v>73</v>
      </c>
      <c r="P1500" s="351" t="s">
        <v>3073</v>
      </c>
      <c r="Q1500" s="351" t="s">
        <v>2908</v>
      </c>
      <c r="R1500" s="352" t="s">
        <v>3072</v>
      </c>
    </row>
    <row r="1501" spans="1:18">
      <c r="A1501" s="393">
        <v>40901106</v>
      </c>
      <c r="B1501" s="351">
        <v>22</v>
      </c>
      <c r="C1501" s="351">
        <v>40901106</v>
      </c>
      <c r="D1501" s="394" t="s">
        <v>1305</v>
      </c>
      <c r="E1501" s="395"/>
      <c r="F1501" s="396"/>
      <c r="G1501" s="397"/>
      <c r="H1501" s="401"/>
      <c r="I1501" s="401"/>
      <c r="J1501" s="401"/>
      <c r="K1501" s="569">
        <v>0.34</v>
      </c>
      <c r="L1501" s="399"/>
      <c r="M1501" s="507" t="s">
        <v>2466</v>
      </c>
      <c r="N1501" s="547">
        <v>1</v>
      </c>
      <c r="O1501" s="351"/>
      <c r="P1501" s="351" t="s">
        <v>2453</v>
      </c>
      <c r="Q1501" s="351" t="s">
        <v>3104</v>
      </c>
      <c r="R1501" s="352" t="s">
        <v>2453</v>
      </c>
    </row>
    <row r="1502" spans="1:18">
      <c r="A1502" s="393">
        <v>40901114</v>
      </c>
      <c r="B1502" s="351">
        <v>22</v>
      </c>
      <c r="C1502" s="351">
        <v>40901114</v>
      </c>
      <c r="D1502" s="394" t="s">
        <v>1306</v>
      </c>
      <c r="E1502" s="395"/>
      <c r="F1502" s="396"/>
      <c r="G1502" s="397"/>
      <c r="H1502" s="401">
        <v>1</v>
      </c>
      <c r="I1502" s="401"/>
      <c r="J1502" s="401"/>
      <c r="K1502" s="569">
        <v>0.34</v>
      </c>
      <c r="L1502" s="399"/>
      <c r="M1502" s="507" t="s">
        <v>2466</v>
      </c>
      <c r="N1502" s="547">
        <v>1</v>
      </c>
      <c r="O1502" s="351"/>
      <c r="P1502" s="351" t="s">
        <v>2453</v>
      </c>
      <c r="Q1502" s="351" t="s">
        <v>3104</v>
      </c>
      <c r="R1502" s="352" t="s">
        <v>2453</v>
      </c>
    </row>
    <row r="1503" spans="1:18">
      <c r="A1503" s="393">
        <v>40901122</v>
      </c>
      <c r="B1503" s="351">
        <v>22</v>
      </c>
      <c r="C1503" s="351">
        <v>40901122</v>
      </c>
      <c r="D1503" s="400" t="s">
        <v>1307</v>
      </c>
      <c r="E1503" s="395"/>
      <c r="F1503" s="396"/>
      <c r="G1503" s="397"/>
      <c r="H1503" s="401">
        <v>4</v>
      </c>
      <c r="I1503" s="401"/>
      <c r="J1503" s="401"/>
      <c r="K1503" s="569">
        <v>0.68</v>
      </c>
      <c r="L1503" s="399"/>
      <c r="M1503" s="507" t="s">
        <v>2466</v>
      </c>
      <c r="N1503" s="547">
        <v>1</v>
      </c>
      <c r="O1503" s="351"/>
      <c r="P1503" s="351" t="s">
        <v>2453</v>
      </c>
      <c r="Q1503" s="351" t="s">
        <v>3104</v>
      </c>
      <c r="R1503" s="352" t="s">
        <v>2453</v>
      </c>
    </row>
    <row r="1504" spans="1:18">
      <c r="A1504" s="393">
        <v>40901130</v>
      </c>
      <c r="B1504" s="351">
        <v>22</v>
      </c>
      <c r="C1504" s="351">
        <v>40901130</v>
      </c>
      <c r="D1504" s="400" t="s">
        <v>1308</v>
      </c>
      <c r="E1504" s="395"/>
      <c r="F1504" s="396"/>
      <c r="G1504" s="397"/>
      <c r="H1504" s="401">
        <v>3</v>
      </c>
      <c r="I1504" s="401"/>
      <c r="J1504" s="401"/>
      <c r="K1504" s="569">
        <v>0.51</v>
      </c>
      <c r="L1504" s="399"/>
      <c r="M1504" s="507" t="s">
        <v>2466</v>
      </c>
      <c r="N1504" s="547">
        <v>1</v>
      </c>
      <c r="O1504" s="351"/>
      <c r="P1504" s="351" t="s">
        <v>2453</v>
      </c>
      <c r="Q1504" s="351" t="s">
        <v>3104</v>
      </c>
      <c r="R1504" s="352" t="s">
        <v>2453</v>
      </c>
    </row>
    <row r="1505" spans="1:56">
      <c r="A1505" s="393">
        <v>40901149</v>
      </c>
      <c r="B1505" s="351">
        <v>22</v>
      </c>
      <c r="C1505" s="351">
        <v>40901149</v>
      </c>
      <c r="D1505" s="394" t="s">
        <v>1309</v>
      </c>
      <c r="E1505" s="395"/>
      <c r="F1505" s="396"/>
      <c r="G1505" s="397"/>
      <c r="H1505" s="401">
        <v>2</v>
      </c>
      <c r="I1505" s="401"/>
      <c r="J1505" s="401"/>
      <c r="K1505" s="569">
        <v>0.34</v>
      </c>
      <c r="L1505" s="399"/>
      <c r="M1505" s="507" t="s">
        <v>2466</v>
      </c>
      <c r="N1505" s="547">
        <v>1</v>
      </c>
      <c r="O1505" s="351"/>
      <c r="P1505" s="351" t="s">
        <v>2453</v>
      </c>
      <c r="Q1505" s="351" t="s">
        <v>3104</v>
      </c>
      <c r="R1505" s="352" t="s">
        <v>2453</v>
      </c>
    </row>
    <row r="1506" spans="1:56">
      <c r="A1506" s="393">
        <v>40901173</v>
      </c>
      <c r="B1506" s="351">
        <v>22</v>
      </c>
      <c r="C1506" s="351">
        <v>40901173</v>
      </c>
      <c r="D1506" s="394" t="s">
        <v>1310</v>
      </c>
      <c r="E1506" s="395"/>
      <c r="F1506" s="396"/>
      <c r="G1506" s="397"/>
      <c r="H1506" s="401">
        <v>1</v>
      </c>
      <c r="I1506" s="401"/>
      <c r="J1506" s="401"/>
      <c r="K1506" s="569">
        <v>0.51</v>
      </c>
      <c r="L1506" s="399"/>
      <c r="M1506" s="507" t="s">
        <v>2466</v>
      </c>
      <c r="N1506" s="547">
        <v>1</v>
      </c>
      <c r="O1506" s="351"/>
      <c r="P1506" s="351" t="s">
        <v>2453</v>
      </c>
      <c r="Q1506" s="351" t="s">
        <v>3104</v>
      </c>
      <c r="R1506" s="352" t="s">
        <v>2453</v>
      </c>
    </row>
    <row r="1507" spans="1:56">
      <c r="A1507" s="393">
        <v>40901181</v>
      </c>
      <c r="B1507" s="351">
        <v>22</v>
      </c>
      <c r="C1507" s="351">
        <v>40901181</v>
      </c>
      <c r="D1507" s="400" t="s">
        <v>1311</v>
      </c>
      <c r="E1507" s="395"/>
      <c r="F1507" s="396"/>
      <c r="G1507" s="397"/>
      <c r="H1507" s="401">
        <v>1</v>
      </c>
      <c r="I1507" s="401"/>
      <c r="J1507" s="401"/>
      <c r="K1507" s="569">
        <v>0.51</v>
      </c>
      <c r="L1507" s="399"/>
      <c r="M1507" s="507" t="s">
        <v>2466</v>
      </c>
      <c r="N1507" s="547">
        <v>1</v>
      </c>
      <c r="O1507" s="351"/>
      <c r="P1507" s="351" t="s">
        <v>2453</v>
      </c>
      <c r="Q1507" s="351" t="s">
        <v>3104</v>
      </c>
      <c r="R1507" s="352" t="s">
        <v>2453</v>
      </c>
    </row>
    <row r="1508" spans="1:56">
      <c r="A1508" s="393">
        <v>40901190</v>
      </c>
      <c r="B1508" s="351">
        <v>22</v>
      </c>
      <c r="C1508" s="351">
        <v>40901190</v>
      </c>
      <c r="D1508" s="394" t="s">
        <v>1312</v>
      </c>
      <c r="E1508" s="395"/>
      <c r="F1508" s="396"/>
      <c r="G1508" s="397"/>
      <c r="H1508" s="401">
        <v>2</v>
      </c>
      <c r="I1508" s="401"/>
      <c r="J1508" s="401"/>
      <c r="K1508" s="570">
        <v>0.34</v>
      </c>
      <c r="L1508" s="399"/>
      <c r="M1508" s="507" t="s">
        <v>2466</v>
      </c>
      <c r="N1508" s="547">
        <v>1</v>
      </c>
      <c r="O1508" s="351"/>
      <c r="P1508" s="351" t="s">
        <v>2453</v>
      </c>
      <c r="Q1508" s="351" t="s">
        <v>3104</v>
      </c>
      <c r="R1508" s="352" t="s">
        <v>2453</v>
      </c>
    </row>
    <row r="1509" spans="1:56">
      <c r="A1509" s="393">
        <v>40901203</v>
      </c>
      <c r="B1509" s="351">
        <v>22</v>
      </c>
      <c r="C1509" s="351">
        <v>40901203</v>
      </c>
      <c r="D1509" s="394" t="s">
        <v>1313</v>
      </c>
      <c r="E1509" s="395"/>
      <c r="F1509" s="396"/>
      <c r="G1509" s="397"/>
      <c r="H1509" s="401">
        <v>1</v>
      </c>
      <c r="I1509" s="401"/>
      <c r="J1509" s="401"/>
      <c r="K1509" s="569">
        <v>0.17</v>
      </c>
      <c r="L1509" s="399"/>
      <c r="M1509" s="507" t="s">
        <v>2466</v>
      </c>
      <c r="N1509" s="547">
        <v>4</v>
      </c>
      <c r="O1509" s="351"/>
      <c r="P1509" s="351" t="s">
        <v>2453</v>
      </c>
      <c r="Q1509" s="351" t="s">
        <v>3104</v>
      </c>
      <c r="R1509" s="352" t="s">
        <v>2453</v>
      </c>
    </row>
    <row r="1510" spans="1:56">
      <c r="A1510" s="393">
        <v>40901211</v>
      </c>
      <c r="B1510" s="351">
        <v>22</v>
      </c>
      <c r="C1510" s="351">
        <v>40901211</v>
      </c>
      <c r="D1510" s="394" t="s">
        <v>3107</v>
      </c>
      <c r="E1510" s="395"/>
      <c r="F1510" s="396"/>
      <c r="G1510" s="397"/>
      <c r="H1510" s="401">
        <v>1</v>
      </c>
      <c r="I1510" s="401"/>
      <c r="J1510" s="401"/>
      <c r="K1510" s="569">
        <v>0.17</v>
      </c>
      <c r="L1510" s="399"/>
      <c r="M1510" s="507" t="s">
        <v>2466</v>
      </c>
      <c r="N1510" s="547">
        <v>1</v>
      </c>
      <c r="O1510" s="351"/>
      <c r="P1510" s="351" t="s">
        <v>2453</v>
      </c>
      <c r="Q1510" s="351" t="s">
        <v>3104</v>
      </c>
      <c r="R1510" s="352" t="s">
        <v>2453</v>
      </c>
    </row>
    <row r="1511" spans="1:56">
      <c r="A1511" s="393">
        <v>40901220</v>
      </c>
      <c r="B1511" s="351">
        <v>22</v>
      </c>
      <c r="C1511" s="351">
        <v>40901220</v>
      </c>
      <c r="D1511" s="400" t="s">
        <v>1314</v>
      </c>
      <c r="E1511" s="395"/>
      <c r="F1511" s="396"/>
      <c r="G1511" s="397"/>
      <c r="H1511" s="401">
        <v>2</v>
      </c>
      <c r="I1511" s="401"/>
      <c r="J1511" s="401"/>
      <c r="K1511" s="569">
        <v>0.34</v>
      </c>
      <c r="L1511" s="399"/>
      <c r="M1511" s="507" t="s">
        <v>2466</v>
      </c>
      <c r="N1511" s="547">
        <v>8</v>
      </c>
      <c r="O1511" s="351"/>
      <c r="P1511" s="351" t="s">
        <v>2453</v>
      </c>
      <c r="Q1511" s="351" t="s">
        <v>3104</v>
      </c>
      <c r="R1511" s="352" t="s">
        <v>2453</v>
      </c>
    </row>
    <row r="1512" spans="1:56">
      <c r="A1512" s="393">
        <v>40901238</v>
      </c>
      <c r="B1512" s="351">
        <v>22</v>
      </c>
      <c r="C1512" s="351">
        <v>40901238</v>
      </c>
      <c r="D1512" s="400" t="s">
        <v>1315</v>
      </c>
      <c r="E1512" s="395"/>
      <c r="F1512" s="396"/>
      <c r="G1512" s="397"/>
      <c r="H1512" s="401">
        <v>1</v>
      </c>
      <c r="I1512" s="401"/>
      <c r="J1512" s="401"/>
      <c r="K1512" s="569">
        <v>0.17</v>
      </c>
      <c r="L1512" s="399"/>
      <c r="M1512" s="507" t="s">
        <v>2466</v>
      </c>
      <c r="N1512" s="547">
        <v>1</v>
      </c>
      <c r="O1512" s="351"/>
      <c r="P1512" s="351" t="s">
        <v>2453</v>
      </c>
      <c r="Q1512" s="351" t="s">
        <v>3104</v>
      </c>
      <c r="R1512" s="352" t="s">
        <v>2453</v>
      </c>
    </row>
    <row r="1513" spans="1:56">
      <c r="A1513" s="393">
        <v>40901246</v>
      </c>
      <c r="B1513" s="351">
        <v>22</v>
      </c>
      <c r="C1513" s="351">
        <v>40901246</v>
      </c>
      <c r="D1513" s="394" t="s">
        <v>1316</v>
      </c>
      <c r="E1513" s="395"/>
      <c r="F1513" s="396"/>
      <c r="G1513" s="397"/>
      <c r="H1513" s="401">
        <v>3</v>
      </c>
      <c r="I1513" s="401"/>
      <c r="J1513" s="401"/>
      <c r="K1513" s="570">
        <v>0.51</v>
      </c>
      <c r="L1513" s="399"/>
      <c r="M1513" s="507" t="s">
        <v>2466</v>
      </c>
      <c r="N1513" s="547">
        <v>1</v>
      </c>
      <c r="O1513" s="351"/>
      <c r="P1513" s="351" t="s">
        <v>2453</v>
      </c>
      <c r="Q1513" s="351" t="s">
        <v>3104</v>
      </c>
      <c r="R1513" s="352" t="s">
        <v>2453</v>
      </c>
    </row>
    <row r="1514" spans="1:56" ht="24">
      <c r="A1514" s="393">
        <v>40901254</v>
      </c>
      <c r="B1514" s="351">
        <v>22</v>
      </c>
      <c r="C1514" s="351">
        <v>40901254</v>
      </c>
      <c r="D1514" s="394" t="s">
        <v>2658</v>
      </c>
      <c r="E1514" s="395"/>
      <c r="F1514" s="396"/>
      <c r="G1514" s="397"/>
      <c r="H1514" s="351">
        <v>2</v>
      </c>
      <c r="I1514" s="351"/>
      <c r="J1514" s="351"/>
      <c r="K1514" s="569">
        <v>0.34</v>
      </c>
      <c r="L1514" s="399"/>
      <c r="M1514" s="507" t="s">
        <v>7</v>
      </c>
      <c r="N1514" s="547"/>
      <c r="O1514" s="351" t="s">
        <v>2806</v>
      </c>
      <c r="P1514" s="351" t="s">
        <v>2879</v>
      </c>
      <c r="Q1514" s="351" t="s">
        <v>3073</v>
      </c>
      <c r="R1514" s="352" t="s">
        <v>3074</v>
      </c>
    </row>
    <row r="1515" spans="1:56" ht="24">
      <c r="A1515" s="393">
        <v>40901262</v>
      </c>
      <c r="B1515" s="351">
        <v>22</v>
      </c>
      <c r="C1515" s="351">
        <v>40901262</v>
      </c>
      <c r="D1515" s="400" t="s">
        <v>2659</v>
      </c>
      <c r="E1515" s="395"/>
      <c r="F1515" s="396"/>
      <c r="G1515" s="397"/>
      <c r="H1515" s="351">
        <v>2</v>
      </c>
      <c r="I1515" s="351"/>
      <c r="J1515" s="351"/>
      <c r="K1515" s="569">
        <v>0.51</v>
      </c>
      <c r="L1515" s="399"/>
      <c r="M1515" s="507" t="s">
        <v>7</v>
      </c>
      <c r="N1515" s="547"/>
      <c r="O1515" s="351" t="s">
        <v>2806</v>
      </c>
      <c r="P1515" s="351" t="s">
        <v>2879</v>
      </c>
      <c r="Q1515" s="351" t="s">
        <v>3073</v>
      </c>
      <c r="R1515" s="352" t="s">
        <v>3074</v>
      </c>
    </row>
    <row r="1516" spans="1:56">
      <c r="A1516" s="393">
        <v>40901270</v>
      </c>
      <c r="B1516" s="351">
        <v>22</v>
      </c>
      <c r="C1516" s="351">
        <v>40901270</v>
      </c>
      <c r="D1516" s="400" t="s">
        <v>1317</v>
      </c>
      <c r="E1516" s="395"/>
      <c r="F1516" s="396"/>
      <c r="G1516" s="397"/>
      <c r="H1516" s="401">
        <v>1</v>
      </c>
      <c r="I1516" s="401"/>
      <c r="J1516" s="401"/>
      <c r="K1516" s="569">
        <v>0.17</v>
      </c>
      <c r="L1516" s="399"/>
      <c r="M1516" s="507" t="s">
        <v>2466</v>
      </c>
      <c r="N1516" s="547">
        <v>3</v>
      </c>
      <c r="O1516" s="351"/>
      <c r="P1516" s="351" t="s">
        <v>2453</v>
      </c>
      <c r="Q1516" s="351" t="s">
        <v>3104</v>
      </c>
      <c r="R1516" s="352" t="s">
        <v>2453</v>
      </c>
    </row>
    <row r="1517" spans="1:56">
      <c r="A1517" s="393">
        <v>40901289</v>
      </c>
      <c r="B1517" s="351">
        <v>22</v>
      </c>
      <c r="C1517" s="351">
        <v>40901289</v>
      </c>
      <c r="D1517" s="394" t="s">
        <v>1318</v>
      </c>
      <c r="E1517" s="395"/>
      <c r="F1517" s="396"/>
      <c r="G1517" s="397"/>
      <c r="H1517" s="401">
        <v>1</v>
      </c>
      <c r="I1517" s="401"/>
      <c r="J1517" s="401"/>
      <c r="K1517" s="570">
        <v>0.17</v>
      </c>
      <c r="L1517" s="399"/>
      <c r="M1517" s="507" t="s">
        <v>2466</v>
      </c>
      <c r="N1517" s="547">
        <v>3</v>
      </c>
      <c r="O1517" s="351"/>
      <c r="P1517" s="351" t="s">
        <v>2453</v>
      </c>
      <c r="Q1517" s="351" t="s">
        <v>3104</v>
      </c>
      <c r="R1517" s="352" t="s">
        <v>2453</v>
      </c>
    </row>
    <row r="1518" spans="1:56" s="14" customFormat="1">
      <c r="A1518" s="393">
        <v>40901297</v>
      </c>
      <c r="B1518" s="351">
        <v>22</v>
      </c>
      <c r="C1518" s="351">
        <v>40901297</v>
      </c>
      <c r="D1518" s="394" t="s">
        <v>1319</v>
      </c>
      <c r="E1518" s="395"/>
      <c r="F1518" s="396"/>
      <c r="G1518" s="397"/>
      <c r="H1518" s="401">
        <v>2</v>
      </c>
      <c r="I1518" s="401"/>
      <c r="J1518" s="401"/>
      <c r="K1518" s="570">
        <v>0.34</v>
      </c>
      <c r="L1518" s="399"/>
      <c r="M1518" s="507" t="s">
        <v>2466</v>
      </c>
      <c r="N1518" s="547">
        <v>1</v>
      </c>
      <c r="O1518" s="351"/>
      <c r="P1518" s="351" t="s">
        <v>2453</v>
      </c>
      <c r="Q1518" s="351" t="s">
        <v>3104</v>
      </c>
      <c r="R1518" s="352" t="s">
        <v>2453</v>
      </c>
      <c r="S1518" s="16"/>
      <c r="T1518" s="16"/>
      <c r="U1518" s="16"/>
      <c r="V1518" s="16"/>
      <c r="W1518" s="16"/>
      <c r="X1518" s="16"/>
      <c r="Y1518" s="16"/>
      <c r="Z1518" s="16"/>
      <c r="AA1518" s="16"/>
      <c r="AB1518" s="16"/>
      <c r="AC1518" s="16"/>
      <c r="AD1518" s="16"/>
      <c r="AE1518" s="16"/>
      <c r="AF1518" s="16"/>
      <c r="AG1518" s="16"/>
      <c r="AH1518" s="16"/>
      <c r="AI1518" s="16"/>
      <c r="AJ1518" s="16"/>
      <c r="AK1518" s="16"/>
      <c r="AL1518" s="16"/>
      <c r="AM1518" s="16"/>
      <c r="AN1518" s="16"/>
      <c r="AO1518" s="16"/>
      <c r="AP1518" s="16"/>
      <c r="AQ1518" s="16"/>
      <c r="AR1518" s="16"/>
      <c r="AS1518" s="16"/>
      <c r="AT1518" s="16"/>
      <c r="AU1518" s="16"/>
      <c r="AV1518" s="16"/>
      <c r="AW1518" s="16"/>
      <c r="AX1518" s="16"/>
      <c r="AY1518" s="16"/>
      <c r="AZ1518" s="16"/>
      <c r="BA1518" s="16"/>
      <c r="BB1518" s="16"/>
      <c r="BC1518" s="16"/>
      <c r="BD1518" s="16"/>
    </row>
    <row r="1519" spans="1:56" s="14" customFormat="1">
      <c r="A1519" s="393">
        <v>40901300</v>
      </c>
      <c r="B1519" s="351">
        <v>22</v>
      </c>
      <c r="C1519" s="351">
        <v>40901300</v>
      </c>
      <c r="D1519" s="400" t="s">
        <v>1320</v>
      </c>
      <c r="E1519" s="395"/>
      <c r="F1519" s="396"/>
      <c r="G1519" s="397"/>
      <c r="H1519" s="401">
        <v>1</v>
      </c>
      <c r="I1519" s="401"/>
      <c r="J1519" s="401"/>
      <c r="K1519" s="569">
        <v>0.17</v>
      </c>
      <c r="L1519" s="399"/>
      <c r="M1519" s="507" t="s">
        <v>2466</v>
      </c>
      <c r="N1519" s="547">
        <v>1</v>
      </c>
      <c r="O1519" s="351"/>
      <c r="P1519" s="351" t="s">
        <v>2453</v>
      </c>
      <c r="Q1519" s="351" t="s">
        <v>3104</v>
      </c>
      <c r="R1519" s="352" t="s">
        <v>2453</v>
      </c>
      <c r="S1519" s="16"/>
      <c r="T1519" s="16"/>
      <c r="U1519" s="16"/>
      <c r="V1519" s="16"/>
      <c r="W1519" s="16"/>
      <c r="X1519" s="16"/>
      <c r="Y1519" s="16"/>
      <c r="Z1519" s="16"/>
      <c r="AA1519" s="16"/>
      <c r="AB1519" s="16"/>
      <c r="AC1519" s="16"/>
      <c r="AD1519" s="16"/>
      <c r="AE1519" s="16"/>
      <c r="AF1519" s="16"/>
      <c r="AG1519" s="16"/>
      <c r="AH1519" s="16"/>
      <c r="AI1519" s="16"/>
      <c r="AJ1519" s="16"/>
      <c r="AK1519" s="16"/>
      <c r="AL1519" s="16"/>
      <c r="AM1519" s="16"/>
      <c r="AN1519" s="16"/>
      <c r="AO1519" s="16"/>
      <c r="AP1519" s="16"/>
      <c r="AQ1519" s="16"/>
      <c r="AR1519" s="16"/>
      <c r="AS1519" s="16"/>
      <c r="AT1519" s="16"/>
      <c r="AU1519" s="16"/>
      <c r="AV1519" s="16"/>
      <c r="AW1519" s="16"/>
      <c r="AX1519" s="16"/>
      <c r="AY1519" s="16"/>
      <c r="AZ1519" s="16"/>
      <c r="BA1519" s="16"/>
      <c r="BB1519" s="16"/>
      <c r="BC1519" s="16"/>
      <c r="BD1519" s="16"/>
    </row>
    <row r="1520" spans="1:56" s="14" customFormat="1">
      <c r="A1520" s="393">
        <v>40901319</v>
      </c>
      <c r="B1520" s="351">
        <v>22</v>
      </c>
      <c r="C1520" s="351">
        <v>40901319</v>
      </c>
      <c r="D1520" s="400" t="s">
        <v>1321</v>
      </c>
      <c r="E1520" s="395"/>
      <c r="F1520" s="396"/>
      <c r="G1520" s="397"/>
      <c r="H1520" s="401">
        <v>3</v>
      </c>
      <c r="I1520" s="401"/>
      <c r="J1520" s="401"/>
      <c r="K1520" s="569">
        <v>0.51</v>
      </c>
      <c r="L1520" s="399"/>
      <c r="M1520" s="507" t="s">
        <v>2466</v>
      </c>
      <c r="N1520" s="547">
        <v>1</v>
      </c>
      <c r="O1520" s="351"/>
      <c r="P1520" s="351" t="s">
        <v>2453</v>
      </c>
      <c r="Q1520" s="351" t="s">
        <v>3104</v>
      </c>
      <c r="R1520" s="352" t="s">
        <v>2453</v>
      </c>
      <c r="S1520" s="16"/>
      <c r="T1520" s="16"/>
      <c r="U1520" s="16"/>
      <c r="V1520" s="16"/>
      <c r="W1520" s="16"/>
      <c r="X1520" s="16"/>
      <c r="Y1520" s="16"/>
      <c r="Z1520" s="16"/>
      <c r="AA1520" s="16"/>
      <c r="AB1520" s="16"/>
      <c r="AC1520" s="16"/>
      <c r="AD1520" s="16"/>
      <c r="AE1520" s="16"/>
      <c r="AF1520" s="16"/>
      <c r="AG1520" s="16"/>
      <c r="AH1520" s="16"/>
      <c r="AI1520" s="16"/>
      <c r="AJ1520" s="16"/>
      <c r="AK1520" s="16"/>
      <c r="AL1520" s="16"/>
      <c r="AM1520" s="16"/>
      <c r="AN1520" s="16"/>
      <c r="AO1520" s="16"/>
      <c r="AP1520" s="16"/>
      <c r="AQ1520" s="16"/>
      <c r="AR1520" s="16"/>
      <c r="AS1520" s="16"/>
      <c r="AT1520" s="16"/>
      <c r="AU1520" s="16"/>
      <c r="AV1520" s="16"/>
      <c r="AW1520" s="16"/>
      <c r="AX1520" s="16"/>
      <c r="AY1520" s="16"/>
      <c r="AZ1520" s="16"/>
      <c r="BA1520" s="16"/>
      <c r="BB1520" s="16"/>
      <c r="BC1520" s="16"/>
      <c r="BD1520" s="16"/>
    </row>
    <row r="1521" spans="1:56">
      <c r="A1521" s="393">
        <v>40901335</v>
      </c>
      <c r="B1521" s="351">
        <v>22</v>
      </c>
      <c r="C1521" s="351">
        <v>40901335</v>
      </c>
      <c r="D1521" s="394" t="s">
        <v>2678</v>
      </c>
      <c r="E1521" s="395"/>
      <c r="F1521" s="396"/>
      <c r="G1521" s="397"/>
      <c r="H1521" s="401">
        <v>2</v>
      </c>
      <c r="I1521" s="401"/>
      <c r="J1521" s="401"/>
      <c r="K1521" s="569">
        <v>0.34</v>
      </c>
      <c r="L1521" s="399"/>
      <c r="M1521" s="507" t="s">
        <v>2466</v>
      </c>
      <c r="N1521" s="547">
        <v>1</v>
      </c>
      <c r="O1521" s="351"/>
      <c r="P1521" s="351" t="s">
        <v>2453</v>
      </c>
      <c r="Q1521" s="351" t="s">
        <v>3104</v>
      </c>
      <c r="R1521" s="352" t="s">
        <v>2453</v>
      </c>
      <c r="S1521" s="14"/>
      <c r="T1521" s="14"/>
      <c r="U1521" s="14"/>
      <c r="V1521" s="14"/>
      <c r="W1521" s="14"/>
      <c r="X1521" s="14"/>
      <c r="Y1521" s="14"/>
      <c r="Z1521" s="14"/>
      <c r="AA1521" s="14"/>
      <c r="AB1521" s="14"/>
      <c r="AC1521" s="14"/>
      <c r="AD1521" s="14"/>
      <c r="AE1521" s="14"/>
      <c r="AF1521" s="14"/>
      <c r="AG1521" s="14"/>
      <c r="AH1521" s="14"/>
      <c r="AI1521" s="14"/>
      <c r="AJ1521" s="14"/>
      <c r="AK1521" s="14"/>
      <c r="AL1521" s="14"/>
      <c r="AM1521" s="14"/>
      <c r="AN1521" s="14"/>
      <c r="AO1521" s="14"/>
      <c r="AP1521" s="14"/>
      <c r="AQ1521" s="14"/>
      <c r="AR1521" s="14"/>
      <c r="AS1521" s="14"/>
      <c r="AT1521" s="14"/>
      <c r="AU1521" s="14"/>
      <c r="AV1521" s="14"/>
      <c r="AW1521" s="14"/>
      <c r="AX1521" s="14"/>
      <c r="AY1521" s="14"/>
      <c r="AZ1521" s="14"/>
      <c r="BA1521" s="14"/>
      <c r="BB1521" s="14"/>
      <c r="BC1521" s="14"/>
      <c r="BD1521" s="14"/>
    </row>
    <row r="1522" spans="1:56">
      <c r="A1522" s="393">
        <v>40901351</v>
      </c>
      <c r="B1522" s="351">
        <v>22</v>
      </c>
      <c r="C1522" s="351">
        <v>40901351</v>
      </c>
      <c r="D1522" s="394" t="s">
        <v>1322</v>
      </c>
      <c r="E1522" s="395"/>
      <c r="F1522" s="396"/>
      <c r="G1522" s="397"/>
      <c r="H1522" s="401">
        <v>3</v>
      </c>
      <c r="I1522" s="401"/>
      <c r="J1522" s="401"/>
      <c r="K1522" s="569">
        <v>0.34</v>
      </c>
      <c r="L1522" s="399"/>
      <c r="M1522" s="507" t="s">
        <v>2466</v>
      </c>
      <c r="N1522" s="547">
        <v>1</v>
      </c>
      <c r="O1522" s="351"/>
      <c r="P1522" s="351" t="s">
        <v>2453</v>
      </c>
      <c r="Q1522" s="351" t="s">
        <v>3104</v>
      </c>
      <c r="R1522" s="352" t="s">
        <v>2453</v>
      </c>
      <c r="S1522" s="14"/>
      <c r="T1522" s="14"/>
      <c r="U1522" s="14"/>
      <c r="V1522" s="14"/>
      <c r="W1522" s="14"/>
      <c r="X1522" s="14"/>
      <c r="Y1522" s="14"/>
      <c r="Z1522" s="14"/>
      <c r="AA1522" s="14"/>
      <c r="AB1522" s="14"/>
      <c r="AC1522" s="14"/>
      <c r="AD1522" s="14"/>
      <c r="AE1522" s="14"/>
      <c r="AF1522" s="14"/>
      <c r="AG1522" s="14"/>
      <c r="AH1522" s="14"/>
      <c r="AI1522" s="14"/>
      <c r="AJ1522" s="14"/>
      <c r="AK1522" s="14"/>
      <c r="AL1522" s="14"/>
      <c r="AM1522" s="14"/>
      <c r="AN1522" s="14"/>
      <c r="AO1522" s="14"/>
      <c r="AP1522" s="14"/>
      <c r="AQ1522" s="14"/>
      <c r="AR1522" s="14"/>
      <c r="AS1522" s="14"/>
      <c r="AT1522" s="14"/>
      <c r="AU1522" s="14"/>
      <c r="AV1522" s="14"/>
      <c r="AW1522" s="14"/>
      <c r="AX1522" s="14"/>
      <c r="AY1522" s="14"/>
      <c r="AZ1522" s="14"/>
      <c r="BA1522" s="14"/>
      <c r="BB1522" s="14"/>
      <c r="BC1522" s="14"/>
      <c r="BD1522" s="14"/>
    </row>
    <row r="1523" spans="1:56">
      <c r="A1523" s="393">
        <v>40901360</v>
      </c>
      <c r="B1523" s="351">
        <v>22</v>
      </c>
      <c r="C1523" s="351">
        <v>40901360</v>
      </c>
      <c r="D1523" s="394" t="s">
        <v>1323</v>
      </c>
      <c r="E1523" s="395"/>
      <c r="F1523" s="396"/>
      <c r="G1523" s="397"/>
      <c r="H1523" s="351">
        <v>4</v>
      </c>
      <c r="I1523" s="351"/>
      <c r="J1523" s="351"/>
      <c r="K1523" s="569">
        <v>0.68</v>
      </c>
      <c r="L1523" s="399"/>
      <c r="M1523" s="507" t="s">
        <v>2466</v>
      </c>
      <c r="N1523" s="547">
        <v>2</v>
      </c>
      <c r="O1523" s="351"/>
      <c r="P1523" s="351" t="s">
        <v>2453</v>
      </c>
      <c r="Q1523" s="351" t="s">
        <v>3104</v>
      </c>
      <c r="R1523" s="352" t="s">
        <v>2453</v>
      </c>
      <c r="S1523" s="14"/>
      <c r="T1523" s="14"/>
      <c r="U1523" s="14"/>
      <c r="V1523" s="14"/>
      <c r="W1523" s="14"/>
      <c r="X1523" s="14"/>
      <c r="Y1523" s="14"/>
      <c r="Z1523" s="14"/>
      <c r="AA1523" s="14"/>
      <c r="AB1523" s="14"/>
      <c r="AC1523" s="14"/>
      <c r="AD1523" s="14"/>
      <c r="AE1523" s="14"/>
      <c r="AF1523" s="14"/>
      <c r="AG1523" s="14"/>
      <c r="AH1523" s="14"/>
      <c r="AI1523" s="14"/>
      <c r="AJ1523" s="14"/>
      <c r="AK1523" s="14"/>
      <c r="AL1523" s="14"/>
      <c r="AM1523" s="14"/>
      <c r="AN1523" s="14"/>
      <c r="AO1523" s="14"/>
      <c r="AP1523" s="14"/>
      <c r="AQ1523" s="14"/>
      <c r="AR1523" s="14"/>
      <c r="AS1523" s="14"/>
      <c r="AT1523" s="14"/>
      <c r="AU1523" s="14"/>
      <c r="AV1523" s="14"/>
      <c r="AW1523" s="14"/>
      <c r="AX1523" s="14"/>
      <c r="AY1523" s="14"/>
      <c r="AZ1523" s="14"/>
      <c r="BA1523" s="14"/>
      <c r="BB1523" s="14"/>
      <c r="BC1523" s="14"/>
      <c r="BD1523" s="14"/>
    </row>
    <row r="1524" spans="1:56">
      <c r="A1524" s="393">
        <v>40901378</v>
      </c>
      <c r="B1524" s="351">
        <v>22</v>
      </c>
      <c r="C1524" s="351">
        <v>40901378</v>
      </c>
      <c r="D1524" s="400" t="s">
        <v>1324</v>
      </c>
      <c r="E1524" s="395"/>
      <c r="F1524" s="396"/>
      <c r="G1524" s="397"/>
      <c r="H1524" s="401">
        <v>4</v>
      </c>
      <c r="I1524" s="401"/>
      <c r="J1524" s="401"/>
      <c r="K1524" s="569">
        <v>0.68</v>
      </c>
      <c r="L1524" s="399"/>
      <c r="M1524" s="507" t="s">
        <v>2466</v>
      </c>
      <c r="N1524" s="547">
        <v>2</v>
      </c>
      <c r="O1524" s="351"/>
      <c r="P1524" s="351" t="s">
        <v>2453</v>
      </c>
      <c r="Q1524" s="351" t="s">
        <v>3104</v>
      </c>
      <c r="R1524" s="352" t="s">
        <v>2453</v>
      </c>
    </row>
    <row r="1525" spans="1:56">
      <c r="A1525" s="393">
        <v>40901386</v>
      </c>
      <c r="B1525" s="351">
        <v>22</v>
      </c>
      <c r="C1525" s="351">
        <v>40901386</v>
      </c>
      <c r="D1525" s="394" t="s">
        <v>1325</v>
      </c>
      <c r="E1525" s="395"/>
      <c r="F1525" s="396"/>
      <c r="G1525" s="397"/>
      <c r="H1525" s="401">
        <v>3</v>
      </c>
      <c r="I1525" s="401"/>
      <c r="J1525" s="401"/>
      <c r="K1525" s="570">
        <v>0.51</v>
      </c>
      <c r="L1525" s="399"/>
      <c r="M1525" s="507" t="s">
        <v>2466</v>
      </c>
      <c r="N1525" s="547">
        <v>6</v>
      </c>
      <c r="O1525" s="351"/>
      <c r="P1525" s="351" t="s">
        <v>2453</v>
      </c>
      <c r="Q1525" s="351" t="s">
        <v>3104</v>
      </c>
      <c r="R1525" s="352" t="s">
        <v>2453</v>
      </c>
    </row>
    <row r="1526" spans="1:56">
      <c r="A1526" s="393">
        <v>40901394</v>
      </c>
      <c r="B1526" s="351">
        <v>22</v>
      </c>
      <c r="C1526" s="351">
        <v>40901394</v>
      </c>
      <c r="D1526" s="394" t="s">
        <v>1326</v>
      </c>
      <c r="E1526" s="395"/>
      <c r="F1526" s="396"/>
      <c r="G1526" s="397"/>
      <c r="H1526" s="401">
        <v>4</v>
      </c>
      <c r="I1526" s="401"/>
      <c r="J1526" s="401"/>
      <c r="K1526" s="569">
        <v>0.34</v>
      </c>
      <c r="L1526" s="399"/>
      <c r="M1526" s="507" t="s">
        <v>2466</v>
      </c>
      <c r="N1526" s="547">
        <v>1</v>
      </c>
      <c r="O1526" s="351"/>
      <c r="P1526" s="351" t="s">
        <v>2453</v>
      </c>
      <c r="Q1526" s="351" t="s">
        <v>3104</v>
      </c>
      <c r="R1526" s="352" t="s">
        <v>2453</v>
      </c>
    </row>
    <row r="1527" spans="1:56">
      <c r="A1527" s="393">
        <v>40901408</v>
      </c>
      <c r="B1527" s="351">
        <v>22</v>
      </c>
      <c r="C1527" s="351">
        <v>40901408</v>
      </c>
      <c r="D1527" s="400" t="s">
        <v>1327</v>
      </c>
      <c r="E1527" s="395"/>
      <c r="F1527" s="396"/>
      <c r="G1527" s="397"/>
      <c r="H1527" s="401">
        <v>2</v>
      </c>
      <c r="I1527" s="401"/>
      <c r="J1527" s="401"/>
      <c r="K1527" s="570">
        <v>0.34</v>
      </c>
      <c r="L1527" s="399"/>
      <c r="M1527" s="507" t="s">
        <v>2466</v>
      </c>
      <c r="N1527" s="547">
        <v>1</v>
      </c>
      <c r="O1527" s="351"/>
      <c r="P1527" s="351" t="s">
        <v>2453</v>
      </c>
      <c r="Q1527" s="351" t="s">
        <v>3104</v>
      </c>
      <c r="R1527" s="352" t="s">
        <v>2453</v>
      </c>
    </row>
    <row r="1528" spans="1:56">
      <c r="A1528" s="393">
        <v>40901416</v>
      </c>
      <c r="B1528" s="351">
        <v>22</v>
      </c>
      <c r="C1528" s="351">
        <v>40901416</v>
      </c>
      <c r="D1528" s="400" t="s">
        <v>1328</v>
      </c>
      <c r="E1528" s="395"/>
      <c r="F1528" s="396"/>
      <c r="G1528" s="397"/>
      <c r="H1528" s="401">
        <v>4</v>
      </c>
      <c r="I1528" s="401"/>
      <c r="J1528" s="401"/>
      <c r="K1528" s="569">
        <v>0.34</v>
      </c>
      <c r="L1528" s="399"/>
      <c r="M1528" s="507" t="s">
        <v>2466</v>
      </c>
      <c r="N1528" s="547">
        <v>1</v>
      </c>
      <c r="O1528" s="351"/>
      <c r="P1528" s="351" t="s">
        <v>2453</v>
      </c>
      <c r="Q1528" s="351" t="s">
        <v>3104</v>
      </c>
      <c r="R1528" s="352" t="s">
        <v>2453</v>
      </c>
    </row>
    <row r="1529" spans="1:56">
      <c r="A1529" s="393">
        <v>40901424</v>
      </c>
      <c r="B1529" s="351">
        <v>22</v>
      </c>
      <c r="C1529" s="351">
        <v>40901424</v>
      </c>
      <c r="D1529" s="394" t="s">
        <v>1329</v>
      </c>
      <c r="E1529" s="395"/>
      <c r="F1529" s="396"/>
      <c r="G1529" s="397"/>
      <c r="H1529" s="401">
        <v>2</v>
      </c>
      <c r="I1529" s="401"/>
      <c r="J1529" s="401"/>
      <c r="K1529" s="570">
        <v>0.34</v>
      </c>
      <c r="L1529" s="399"/>
      <c r="M1529" s="507" t="s">
        <v>2466</v>
      </c>
      <c r="N1529" s="547">
        <v>1</v>
      </c>
      <c r="O1529" s="351"/>
      <c r="P1529" s="351" t="s">
        <v>2453</v>
      </c>
      <c r="Q1529" s="351" t="s">
        <v>3104</v>
      </c>
      <c r="R1529" s="352" t="s">
        <v>2453</v>
      </c>
    </row>
    <row r="1530" spans="1:56">
      <c r="A1530" s="393">
        <v>40901432</v>
      </c>
      <c r="B1530" s="351">
        <v>22</v>
      </c>
      <c r="C1530" s="351">
        <v>40901432</v>
      </c>
      <c r="D1530" s="394" t="s">
        <v>1330</v>
      </c>
      <c r="E1530" s="395"/>
      <c r="F1530" s="396"/>
      <c r="G1530" s="397"/>
      <c r="H1530" s="401">
        <v>2</v>
      </c>
      <c r="I1530" s="401"/>
      <c r="J1530" s="401"/>
      <c r="K1530" s="570">
        <v>0.34</v>
      </c>
      <c r="L1530" s="399"/>
      <c r="M1530" s="507" t="s">
        <v>2466</v>
      </c>
      <c r="N1530" s="547">
        <v>2</v>
      </c>
      <c r="O1530" s="351"/>
      <c r="P1530" s="351" t="s">
        <v>2453</v>
      </c>
      <c r="Q1530" s="351" t="s">
        <v>3104</v>
      </c>
      <c r="R1530" s="352" t="s">
        <v>2453</v>
      </c>
    </row>
    <row r="1531" spans="1:56">
      <c r="A1531" s="393">
        <v>40901440</v>
      </c>
      <c r="B1531" s="351">
        <v>22</v>
      </c>
      <c r="C1531" s="351">
        <v>40901440</v>
      </c>
      <c r="D1531" s="400" t="s">
        <v>1331</v>
      </c>
      <c r="E1531" s="395"/>
      <c r="F1531" s="396"/>
      <c r="G1531" s="397"/>
      <c r="H1531" s="401">
        <v>2</v>
      </c>
      <c r="I1531" s="401"/>
      <c r="J1531" s="401"/>
      <c r="K1531" s="570">
        <v>0.34</v>
      </c>
      <c r="L1531" s="399"/>
      <c r="M1531" s="507" t="s">
        <v>2466</v>
      </c>
      <c r="N1531" s="547">
        <v>1</v>
      </c>
      <c r="O1531" s="351"/>
      <c r="P1531" s="351" t="s">
        <v>2453</v>
      </c>
      <c r="Q1531" s="351" t="s">
        <v>3104</v>
      </c>
      <c r="R1531" s="352" t="s">
        <v>2453</v>
      </c>
    </row>
    <row r="1532" spans="1:56">
      <c r="A1532" s="393">
        <v>40901459</v>
      </c>
      <c r="B1532" s="351">
        <v>22</v>
      </c>
      <c r="C1532" s="351">
        <v>40901459</v>
      </c>
      <c r="D1532" s="400" t="s">
        <v>1332</v>
      </c>
      <c r="E1532" s="395"/>
      <c r="F1532" s="396"/>
      <c r="G1532" s="397"/>
      <c r="H1532" s="401">
        <v>4</v>
      </c>
      <c r="I1532" s="401"/>
      <c r="J1532" s="401"/>
      <c r="K1532" s="569">
        <v>0.51</v>
      </c>
      <c r="L1532" s="399"/>
      <c r="M1532" s="507" t="s">
        <v>2466</v>
      </c>
      <c r="N1532" s="547">
        <v>2</v>
      </c>
      <c r="O1532" s="351"/>
      <c r="P1532" s="351" t="s">
        <v>2453</v>
      </c>
      <c r="Q1532" s="351" t="s">
        <v>3104</v>
      </c>
      <c r="R1532" s="352" t="s">
        <v>2453</v>
      </c>
    </row>
    <row r="1533" spans="1:56">
      <c r="A1533" s="393">
        <v>40901467</v>
      </c>
      <c r="B1533" s="351">
        <v>22</v>
      </c>
      <c r="C1533" s="351">
        <v>40901467</v>
      </c>
      <c r="D1533" s="394" t="s">
        <v>1333</v>
      </c>
      <c r="E1533" s="395"/>
      <c r="F1533" s="396"/>
      <c r="G1533" s="397"/>
      <c r="H1533" s="401">
        <v>4</v>
      </c>
      <c r="I1533" s="401"/>
      <c r="J1533" s="401"/>
      <c r="K1533" s="569">
        <v>0.51</v>
      </c>
      <c r="L1533" s="399"/>
      <c r="M1533" s="507" t="s">
        <v>2466</v>
      </c>
      <c r="N1533" s="547">
        <v>2</v>
      </c>
      <c r="O1533" s="351"/>
      <c r="P1533" s="351" t="s">
        <v>2453</v>
      </c>
      <c r="Q1533" s="351" t="s">
        <v>3104</v>
      </c>
      <c r="R1533" s="352" t="s">
        <v>2453</v>
      </c>
    </row>
    <row r="1534" spans="1:56">
      <c r="A1534" s="393">
        <v>40901475</v>
      </c>
      <c r="B1534" s="351">
        <v>22</v>
      </c>
      <c r="C1534" s="351">
        <v>40901475</v>
      </c>
      <c r="D1534" s="394" t="s">
        <v>1334</v>
      </c>
      <c r="E1534" s="395"/>
      <c r="F1534" s="396"/>
      <c r="G1534" s="397"/>
      <c r="H1534" s="401">
        <v>4</v>
      </c>
      <c r="I1534" s="401"/>
      <c r="J1534" s="401"/>
      <c r="K1534" s="569">
        <v>0.51</v>
      </c>
      <c r="L1534" s="399"/>
      <c r="M1534" s="507" t="s">
        <v>2466</v>
      </c>
      <c r="N1534" s="547">
        <v>2</v>
      </c>
      <c r="O1534" s="351"/>
      <c r="P1534" s="351" t="s">
        <v>2453</v>
      </c>
      <c r="Q1534" s="351" t="s">
        <v>3104</v>
      </c>
      <c r="R1534" s="352" t="s">
        <v>2453</v>
      </c>
    </row>
    <row r="1535" spans="1:56">
      <c r="A1535" s="393">
        <v>40901483</v>
      </c>
      <c r="B1535" s="351">
        <v>22</v>
      </c>
      <c r="C1535" s="351">
        <v>40901483</v>
      </c>
      <c r="D1535" s="400" t="s">
        <v>1335</v>
      </c>
      <c r="E1535" s="395"/>
      <c r="F1535" s="396"/>
      <c r="G1535" s="397"/>
      <c r="H1535" s="401">
        <v>4</v>
      </c>
      <c r="I1535" s="401"/>
      <c r="J1535" s="401"/>
      <c r="K1535" s="569">
        <v>0.51</v>
      </c>
      <c r="L1535" s="399"/>
      <c r="M1535" s="507" t="s">
        <v>2466</v>
      </c>
      <c r="N1535" s="547">
        <v>2</v>
      </c>
      <c r="O1535" s="351"/>
      <c r="P1535" s="351" t="s">
        <v>2453</v>
      </c>
      <c r="Q1535" s="351" t="s">
        <v>3104</v>
      </c>
      <c r="R1535" s="352" t="s">
        <v>2453</v>
      </c>
    </row>
    <row r="1536" spans="1:56">
      <c r="A1536" s="393">
        <v>40901505</v>
      </c>
      <c r="B1536" s="351">
        <v>22</v>
      </c>
      <c r="C1536" s="351">
        <v>40901505</v>
      </c>
      <c r="D1536" s="400" t="s">
        <v>1336</v>
      </c>
      <c r="E1536" s="395"/>
      <c r="F1536" s="396"/>
      <c r="G1536" s="397"/>
      <c r="H1536" s="401">
        <v>2</v>
      </c>
      <c r="I1536" s="401"/>
      <c r="J1536" s="401"/>
      <c r="K1536" s="569">
        <v>0.51</v>
      </c>
      <c r="L1536" s="399"/>
      <c r="M1536" s="507" t="s">
        <v>2466</v>
      </c>
      <c r="N1536" s="547">
        <v>1</v>
      </c>
      <c r="O1536" s="351"/>
      <c r="P1536" s="351" t="s">
        <v>2453</v>
      </c>
      <c r="Q1536" s="351" t="s">
        <v>3104</v>
      </c>
      <c r="R1536" s="352" t="s">
        <v>2453</v>
      </c>
    </row>
    <row r="1537" spans="1:18">
      <c r="A1537" s="393">
        <v>40901513</v>
      </c>
      <c r="B1537" s="351">
        <v>22</v>
      </c>
      <c r="C1537" s="351">
        <v>40901513</v>
      </c>
      <c r="D1537" s="394" t="s">
        <v>1337</v>
      </c>
      <c r="E1537" s="395"/>
      <c r="F1537" s="396"/>
      <c r="G1537" s="397"/>
      <c r="H1537" s="401">
        <v>2</v>
      </c>
      <c r="I1537" s="401"/>
      <c r="J1537" s="401"/>
      <c r="K1537" s="570">
        <v>0.34</v>
      </c>
      <c r="L1537" s="399"/>
      <c r="M1537" s="507" t="s">
        <v>2466</v>
      </c>
      <c r="N1537" s="547">
        <v>1</v>
      </c>
      <c r="O1537" s="351"/>
      <c r="P1537" s="351" t="s">
        <v>2453</v>
      </c>
      <c r="Q1537" s="351" t="s">
        <v>3104</v>
      </c>
      <c r="R1537" s="352" t="s">
        <v>2453</v>
      </c>
    </row>
    <row r="1538" spans="1:18">
      <c r="A1538" s="393">
        <v>40901521</v>
      </c>
      <c r="B1538" s="351">
        <v>22</v>
      </c>
      <c r="C1538" s="351">
        <v>40901521</v>
      </c>
      <c r="D1538" s="394" t="s">
        <v>1338</v>
      </c>
      <c r="E1538" s="395"/>
      <c r="F1538" s="396"/>
      <c r="G1538" s="397"/>
      <c r="H1538" s="401"/>
      <c r="I1538" s="401"/>
      <c r="J1538" s="401"/>
      <c r="K1538" s="570"/>
      <c r="L1538" s="399"/>
      <c r="M1538" s="507" t="s">
        <v>2466</v>
      </c>
      <c r="N1538" s="547">
        <v>2</v>
      </c>
      <c r="O1538" s="351"/>
      <c r="P1538" s="351" t="s">
        <v>2453</v>
      </c>
      <c r="Q1538" s="351" t="s">
        <v>3104</v>
      </c>
      <c r="R1538" s="352" t="s">
        <v>2453</v>
      </c>
    </row>
    <row r="1539" spans="1:18">
      <c r="A1539" s="393">
        <v>40901530</v>
      </c>
      <c r="B1539" s="351">
        <v>22</v>
      </c>
      <c r="C1539" s="351">
        <v>40901530</v>
      </c>
      <c r="D1539" s="400" t="s">
        <v>1339</v>
      </c>
      <c r="E1539" s="395"/>
      <c r="F1539" s="396"/>
      <c r="G1539" s="397"/>
      <c r="H1539" s="401"/>
      <c r="I1539" s="401"/>
      <c r="J1539" s="401"/>
      <c r="K1539" s="570"/>
      <c r="L1539" s="399"/>
      <c r="M1539" s="507" t="s">
        <v>2466</v>
      </c>
      <c r="N1539" s="547">
        <v>2</v>
      </c>
      <c r="O1539" s="351"/>
      <c r="P1539" s="351" t="s">
        <v>2453</v>
      </c>
      <c r="Q1539" s="351" t="s">
        <v>3104</v>
      </c>
      <c r="R1539" s="352" t="s">
        <v>2453</v>
      </c>
    </row>
    <row r="1540" spans="1:18">
      <c r="A1540" s="393">
        <v>40901556</v>
      </c>
      <c r="B1540" s="351">
        <v>22</v>
      </c>
      <c r="C1540" s="351">
        <v>40901556</v>
      </c>
      <c r="D1540" s="400" t="s">
        <v>2660</v>
      </c>
      <c r="E1540" s="395"/>
      <c r="F1540" s="396"/>
      <c r="G1540" s="397"/>
      <c r="H1540" s="404"/>
      <c r="I1540" s="351"/>
      <c r="J1540" s="351"/>
      <c r="K1540" s="569"/>
      <c r="L1540" s="399"/>
      <c r="M1540" s="507" t="s">
        <v>2466</v>
      </c>
      <c r="N1540" s="547">
        <v>2</v>
      </c>
      <c r="O1540" s="351"/>
      <c r="P1540" s="351" t="s">
        <v>2453</v>
      </c>
      <c r="Q1540" s="351" t="s">
        <v>3104</v>
      </c>
      <c r="R1540" s="352" t="s">
        <v>2453</v>
      </c>
    </row>
    <row r="1541" spans="1:18">
      <c r="A1541" s="393">
        <v>40901602</v>
      </c>
      <c r="B1541" s="351">
        <v>22</v>
      </c>
      <c r="C1541" s="351">
        <v>40901602</v>
      </c>
      <c r="D1541" s="394" t="s">
        <v>1340</v>
      </c>
      <c r="E1541" s="395"/>
      <c r="F1541" s="396"/>
      <c r="G1541" s="397"/>
      <c r="H1541" s="351">
        <v>2</v>
      </c>
      <c r="I1541" s="351"/>
      <c r="J1541" s="351"/>
      <c r="K1541" s="569">
        <v>0.34</v>
      </c>
      <c r="L1541" s="399"/>
      <c r="M1541" s="507" t="s">
        <v>2466</v>
      </c>
      <c r="N1541" s="547">
        <v>1</v>
      </c>
      <c r="O1541" s="351"/>
      <c r="P1541" s="351" t="s">
        <v>2453</v>
      </c>
      <c r="Q1541" s="351" t="s">
        <v>3104</v>
      </c>
      <c r="R1541" s="352" t="s">
        <v>2453</v>
      </c>
    </row>
    <row r="1542" spans="1:18">
      <c r="A1542" s="393">
        <v>40901610</v>
      </c>
      <c r="B1542" s="351">
        <v>22</v>
      </c>
      <c r="C1542" s="351">
        <v>40901610</v>
      </c>
      <c r="D1542" s="394" t="s">
        <v>1341</v>
      </c>
      <c r="E1542" s="395"/>
      <c r="F1542" s="396"/>
      <c r="G1542" s="397"/>
      <c r="H1542" s="401">
        <v>1</v>
      </c>
      <c r="I1542" s="401"/>
      <c r="J1542" s="401"/>
      <c r="K1542" s="570">
        <v>0.19</v>
      </c>
      <c r="L1542" s="399"/>
      <c r="M1542" s="507" t="s">
        <v>2466</v>
      </c>
      <c r="N1542" s="547">
        <v>1</v>
      </c>
      <c r="O1542" s="351"/>
      <c r="P1542" s="351" t="s">
        <v>2453</v>
      </c>
      <c r="Q1542" s="351" t="s">
        <v>3104</v>
      </c>
      <c r="R1542" s="352" t="s">
        <v>2453</v>
      </c>
    </row>
    <row r="1543" spans="1:18">
      <c r="A1543" s="393">
        <v>40901645</v>
      </c>
      <c r="B1543" s="351" t="s">
        <v>2876</v>
      </c>
      <c r="C1543" s="351">
        <v>40901645</v>
      </c>
      <c r="D1543" s="400" t="s">
        <v>1672</v>
      </c>
      <c r="E1543" s="395"/>
      <c r="F1543" s="396"/>
      <c r="G1543" s="397"/>
      <c r="H1543" s="401">
        <v>3</v>
      </c>
      <c r="I1543" s="401"/>
      <c r="J1543" s="401"/>
      <c r="K1543" s="570">
        <v>0.51</v>
      </c>
      <c r="L1543" s="399"/>
      <c r="M1543" s="507" t="s">
        <v>2466</v>
      </c>
      <c r="N1543" s="547">
        <v>1</v>
      </c>
      <c r="O1543" s="351"/>
      <c r="P1543" s="351" t="s">
        <v>2453</v>
      </c>
      <c r="Q1543" s="351" t="s">
        <v>3104</v>
      </c>
      <c r="R1543" s="352" t="s">
        <v>2453</v>
      </c>
    </row>
    <row r="1544" spans="1:18">
      <c r="A1544" s="393">
        <v>40901661</v>
      </c>
      <c r="B1544" s="351">
        <v>22</v>
      </c>
      <c r="C1544" s="351">
        <v>40901661</v>
      </c>
      <c r="D1544" s="394" t="s">
        <v>1342</v>
      </c>
      <c r="E1544" s="395"/>
      <c r="F1544" s="396"/>
      <c r="G1544" s="397"/>
      <c r="H1544" s="351">
        <v>4</v>
      </c>
      <c r="I1544" s="351"/>
      <c r="J1544" s="351"/>
      <c r="K1544" s="569">
        <v>0.91200000000000003</v>
      </c>
      <c r="L1544" s="399"/>
      <c r="M1544" s="507" t="s">
        <v>2466</v>
      </c>
      <c r="N1544" s="547">
        <v>2</v>
      </c>
      <c r="O1544" s="351"/>
      <c r="P1544" s="351" t="s">
        <v>2453</v>
      </c>
      <c r="Q1544" s="351" t="s">
        <v>3104</v>
      </c>
      <c r="R1544" s="352" t="s">
        <v>2453</v>
      </c>
    </row>
    <row r="1545" spans="1:18">
      <c r="A1545" s="393">
        <v>40901696</v>
      </c>
      <c r="B1545" s="351">
        <v>22</v>
      </c>
      <c r="C1545" s="351">
        <v>40901696</v>
      </c>
      <c r="D1545" s="400" t="s">
        <v>1343</v>
      </c>
      <c r="E1545" s="395"/>
      <c r="F1545" s="396"/>
      <c r="G1545" s="397"/>
      <c r="H1545" s="401">
        <v>2</v>
      </c>
      <c r="I1545" s="401"/>
      <c r="J1545" s="401"/>
      <c r="K1545" s="570">
        <v>0.34</v>
      </c>
      <c r="L1545" s="399"/>
      <c r="M1545" s="507" t="s">
        <v>2466</v>
      </c>
      <c r="N1545" s="547">
        <v>1</v>
      </c>
      <c r="O1545" s="351"/>
      <c r="P1545" s="351" t="s">
        <v>2453</v>
      </c>
      <c r="Q1545" s="351" t="s">
        <v>3104</v>
      </c>
      <c r="R1545" s="352" t="s">
        <v>2453</v>
      </c>
    </row>
    <row r="1546" spans="1:18">
      <c r="A1546" s="393">
        <v>40901700</v>
      </c>
      <c r="B1546" s="351">
        <v>22</v>
      </c>
      <c r="C1546" s="351">
        <v>40901700</v>
      </c>
      <c r="D1546" s="394" t="s">
        <v>1344</v>
      </c>
      <c r="E1546" s="395"/>
      <c r="F1546" s="396"/>
      <c r="G1546" s="397"/>
      <c r="H1546" s="401">
        <v>2</v>
      </c>
      <c r="I1546" s="401"/>
      <c r="J1546" s="401"/>
      <c r="K1546" s="570">
        <v>0.34</v>
      </c>
      <c r="L1546" s="399"/>
      <c r="M1546" s="507" t="s">
        <v>7</v>
      </c>
      <c r="N1546" s="547"/>
      <c r="O1546" s="351" t="s">
        <v>73</v>
      </c>
      <c r="P1546" s="351" t="s">
        <v>3073</v>
      </c>
      <c r="Q1546" s="351" t="s">
        <v>2908</v>
      </c>
      <c r="R1546" s="352" t="s">
        <v>3072</v>
      </c>
    </row>
    <row r="1547" spans="1:18">
      <c r="A1547" s="393">
        <v>40901718</v>
      </c>
      <c r="B1547" s="351">
        <v>22</v>
      </c>
      <c r="C1547" s="351">
        <v>40901718</v>
      </c>
      <c r="D1547" s="394" t="s">
        <v>1345</v>
      </c>
      <c r="E1547" s="395"/>
      <c r="F1547" s="396"/>
      <c r="G1547" s="397"/>
      <c r="H1547" s="404"/>
      <c r="I1547" s="401"/>
      <c r="J1547" s="401"/>
      <c r="K1547" s="570">
        <v>0.34</v>
      </c>
      <c r="L1547" s="399"/>
      <c r="M1547" s="507" t="s">
        <v>7</v>
      </c>
      <c r="N1547" s="547"/>
      <c r="O1547" s="351" t="s">
        <v>1109</v>
      </c>
      <c r="P1547" s="351" t="s">
        <v>3073</v>
      </c>
      <c r="Q1547" s="351" t="s">
        <v>2908</v>
      </c>
      <c r="R1547" s="352" t="s">
        <v>3072</v>
      </c>
    </row>
    <row r="1548" spans="1:18">
      <c r="A1548" s="393">
        <v>40901734</v>
      </c>
      <c r="B1548" s="351">
        <v>22</v>
      </c>
      <c r="C1548" s="351">
        <v>40901734</v>
      </c>
      <c r="D1548" s="400" t="s">
        <v>1346</v>
      </c>
      <c r="E1548" s="395"/>
      <c r="F1548" s="396"/>
      <c r="G1548" s="397"/>
      <c r="H1548" s="404"/>
      <c r="I1548" s="401"/>
      <c r="J1548" s="401"/>
      <c r="K1548" s="570">
        <v>0.17</v>
      </c>
      <c r="L1548" s="399"/>
      <c r="M1548" s="507" t="s">
        <v>2466</v>
      </c>
      <c r="N1548" s="547">
        <v>4</v>
      </c>
      <c r="O1548" s="351"/>
      <c r="P1548" s="351" t="s">
        <v>2453</v>
      </c>
      <c r="Q1548" s="351" t="s">
        <v>3104</v>
      </c>
      <c r="R1548" s="352" t="s">
        <v>2453</v>
      </c>
    </row>
    <row r="1549" spans="1:18">
      <c r="A1549" s="393">
        <v>40901742</v>
      </c>
      <c r="B1549" s="351">
        <v>22</v>
      </c>
      <c r="C1549" s="351">
        <v>40901742</v>
      </c>
      <c r="D1549" s="400" t="s">
        <v>1347</v>
      </c>
      <c r="E1549" s="395"/>
      <c r="F1549" s="396"/>
      <c r="G1549" s="397"/>
      <c r="H1549" s="401">
        <v>2</v>
      </c>
      <c r="I1549" s="401"/>
      <c r="J1549" s="401"/>
      <c r="K1549" s="569">
        <v>0.34</v>
      </c>
      <c r="L1549" s="399"/>
      <c r="M1549" s="507" t="s">
        <v>2466</v>
      </c>
      <c r="N1549" s="547">
        <v>1</v>
      </c>
      <c r="O1549" s="351"/>
      <c r="P1549" s="351" t="s">
        <v>2453</v>
      </c>
      <c r="Q1549" s="351" t="s">
        <v>3104</v>
      </c>
      <c r="R1549" s="352" t="s">
        <v>2453</v>
      </c>
    </row>
    <row r="1550" spans="1:18">
      <c r="A1550" s="393">
        <v>40901750</v>
      </c>
      <c r="B1550" s="351">
        <v>22</v>
      </c>
      <c r="C1550" s="351">
        <v>40901750</v>
      </c>
      <c r="D1550" s="394" t="s">
        <v>1348</v>
      </c>
      <c r="E1550" s="395"/>
      <c r="F1550" s="396"/>
      <c r="G1550" s="397"/>
      <c r="H1550" s="401">
        <v>1</v>
      </c>
      <c r="I1550" s="401"/>
      <c r="J1550" s="401"/>
      <c r="K1550" s="570">
        <v>0.19</v>
      </c>
      <c r="L1550" s="399"/>
      <c r="M1550" s="507" t="s">
        <v>2466</v>
      </c>
      <c r="N1550" s="547">
        <v>1</v>
      </c>
      <c r="O1550" s="351"/>
      <c r="P1550" s="351" t="s">
        <v>2453</v>
      </c>
      <c r="Q1550" s="351" t="s">
        <v>3104</v>
      </c>
      <c r="R1550" s="352" t="s">
        <v>2453</v>
      </c>
    </row>
    <row r="1551" spans="1:18">
      <c r="A1551" s="393">
        <v>40901769</v>
      </c>
      <c r="B1551" s="351">
        <v>22</v>
      </c>
      <c r="C1551" s="351">
        <v>40901769</v>
      </c>
      <c r="D1551" s="394" t="s">
        <v>1349</v>
      </c>
      <c r="E1551" s="395"/>
      <c r="F1551" s="396"/>
      <c r="G1551" s="397"/>
      <c r="H1551" s="401">
        <v>2</v>
      </c>
      <c r="I1551" s="401"/>
      <c r="J1551" s="401"/>
      <c r="K1551" s="569">
        <v>0.34</v>
      </c>
      <c r="L1551" s="399"/>
      <c r="M1551" s="507" t="s">
        <v>2466</v>
      </c>
      <c r="N1551" s="547">
        <v>1</v>
      </c>
      <c r="O1551" s="351"/>
      <c r="P1551" s="351" t="s">
        <v>2453</v>
      </c>
      <c r="Q1551" s="351" t="s">
        <v>3104</v>
      </c>
      <c r="R1551" s="352" t="s">
        <v>2453</v>
      </c>
    </row>
    <row r="1552" spans="1:18">
      <c r="A1552" s="393">
        <v>40901793</v>
      </c>
      <c r="B1552" s="351">
        <v>22</v>
      </c>
      <c r="C1552" s="351">
        <v>40901793</v>
      </c>
      <c r="D1552" s="394" t="s">
        <v>2661</v>
      </c>
      <c r="E1552" s="395"/>
      <c r="F1552" s="396"/>
      <c r="G1552" s="397"/>
      <c r="H1552" s="404"/>
      <c r="I1552" s="351"/>
      <c r="J1552" s="351"/>
      <c r="K1552" s="569">
        <v>0.51</v>
      </c>
      <c r="L1552" s="399"/>
      <c r="M1552" s="498" t="s">
        <v>7</v>
      </c>
      <c r="N1552" s="576"/>
      <c r="O1552" s="351" t="s">
        <v>2781</v>
      </c>
      <c r="P1552" s="351" t="s">
        <v>2880</v>
      </c>
      <c r="Q1552" s="351" t="s">
        <v>2908</v>
      </c>
      <c r="R1552" s="352" t="s">
        <v>3072</v>
      </c>
    </row>
    <row r="1553" spans="1:56">
      <c r="A1553" s="393">
        <v>40901858</v>
      </c>
      <c r="B1553" s="351">
        <v>22</v>
      </c>
      <c r="C1553" s="351">
        <v>40901858</v>
      </c>
      <c r="D1553" s="394" t="s">
        <v>3135</v>
      </c>
      <c r="E1553" s="417"/>
      <c r="F1553" s="418"/>
      <c r="G1553" s="396"/>
      <c r="H1553" s="351">
        <v>3</v>
      </c>
      <c r="I1553" s="351"/>
      <c r="J1553" s="351"/>
      <c r="K1553" s="569">
        <v>0.51</v>
      </c>
      <c r="L1553" s="419"/>
      <c r="M1553" s="543" t="s">
        <v>7</v>
      </c>
      <c r="N1553" s="547"/>
      <c r="O1553" s="435" t="s">
        <v>2467</v>
      </c>
      <c r="P1553" s="351" t="s">
        <v>2879</v>
      </c>
      <c r="Q1553" s="351" t="s">
        <v>3073</v>
      </c>
      <c r="R1553" s="352" t="s">
        <v>3074</v>
      </c>
    </row>
    <row r="1554" spans="1:56">
      <c r="A1554" s="393">
        <v>40902013</v>
      </c>
      <c r="B1554" s="351">
        <v>22</v>
      </c>
      <c r="C1554" s="351">
        <v>40902013</v>
      </c>
      <c r="D1554" s="400" t="s">
        <v>1350</v>
      </c>
      <c r="E1554" s="395"/>
      <c r="F1554" s="396"/>
      <c r="G1554" s="397"/>
      <c r="H1554" s="401">
        <v>2</v>
      </c>
      <c r="I1554" s="401"/>
      <c r="J1554" s="401"/>
      <c r="K1554" s="570">
        <v>0.34</v>
      </c>
      <c r="L1554" s="399"/>
      <c r="M1554" s="507" t="s">
        <v>2466</v>
      </c>
      <c r="N1554" s="547">
        <v>1</v>
      </c>
      <c r="O1554" s="351"/>
      <c r="P1554" s="351" t="s">
        <v>2453</v>
      </c>
      <c r="Q1554" s="351" t="s">
        <v>3104</v>
      </c>
      <c r="R1554" s="352" t="s">
        <v>2453</v>
      </c>
    </row>
    <row r="1555" spans="1:56">
      <c r="A1555" s="393">
        <v>40902021</v>
      </c>
      <c r="B1555" s="351">
        <v>22</v>
      </c>
      <c r="C1555" s="351">
        <v>40902021</v>
      </c>
      <c r="D1555" s="400" t="s">
        <v>1351</v>
      </c>
      <c r="E1555" s="395"/>
      <c r="F1555" s="396"/>
      <c r="G1555" s="397"/>
      <c r="H1555" s="401">
        <v>3</v>
      </c>
      <c r="I1555" s="401"/>
      <c r="J1555" s="401"/>
      <c r="K1555" s="570">
        <v>0.51</v>
      </c>
      <c r="L1555" s="399"/>
      <c r="M1555" s="507" t="s">
        <v>2466</v>
      </c>
      <c r="N1555" s="547">
        <v>1</v>
      </c>
      <c r="O1555" s="351"/>
      <c r="P1555" s="351" t="s">
        <v>2453</v>
      </c>
      <c r="Q1555" s="351" t="s">
        <v>3104</v>
      </c>
      <c r="R1555" s="352" t="s">
        <v>2453</v>
      </c>
    </row>
    <row r="1556" spans="1:56">
      <c r="A1556" s="393">
        <v>40902030</v>
      </c>
      <c r="B1556" s="351">
        <v>22</v>
      </c>
      <c r="C1556" s="351">
        <v>40902030</v>
      </c>
      <c r="D1556" s="394" t="s">
        <v>1352</v>
      </c>
      <c r="E1556" s="395"/>
      <c r="F1556" s="396"/>
      <c r="G1556" s="397"/>
      <c r="H1556" s="401">
        <v>2</v>
      </c>
      <c r="I1556" s="401"/>
      <c r="J1556" s="401"/>
      <c r="K1556" s="570">
        <v>0.34</v>
      </c>
      <c r="L1556" s="399"/>
      <c r="M1556" s="507" t="s">
        <v>2466</v>
      </c>
      <c r="N1556" s="547">
        <v>1</v>
      </c>
      <c r="O1556" s="351"/>
      <c r="P1556" s="351" t="s">
        <v>2453</v>
      </c>
      <c r="Q1556" s="351" t="s">
        <v>3104</v>
      </c>
      <c r="R1556" s="352" t="s">
        <v>2453</v>
      </c>
    </row>
    <row r="1557" spans="1:56">
      <c r="A1557" s="393">
        <v>40902048</v>
      </c>
      <c r="B1557" s="351">
        <v>22</v>
      </c>
      <c r="C1557" s="351">
        <v>40902048</v>
      </c>
      <c r="D1557" s="394" t="s">
        <v>1353</v>
      </c>
      <c r="E1557" s="395"/>
      <c r="F1557" s="396"/>
      <c r="G1557" s="397"/>
      <c r="H1557" s="401">
        <v>2</v>
      </c>
      <c r="I1557" s="401"/>
      <c r="J1557" s="401"/>
      <c r="K1557" s="570">
        <v>0.34</v>
      </c>
      <c r="L1557" s="399"/>
      <c r="M1557" s="507" t="s">
        <v>2466</v>
      </c>
      <c r="N1557" s="547">
        <v>1</v>
      </c>
      <c r="O1557" s="351"/>
      <c r="P1557" s="351" t="s">
        <v>2453</v>
      </c>
      <c r="Q1557" s="351" t="s">
        <v>3104</v>
      </c>
      <c r="R1557" s="352" t="s">
        <v>2453</v>
      </c>
    </row>
    <row r="1558" spans="1:56">
      <c r="A1558" s="393">
        <v>40902056</v>
      </c>
      <c r="B1558" s="351">
        <v>22</v>
      </c>
      <c r="C1558" s="351">
        <v>40902056</v>
      </c>
      <c r="D1558" s="400" t="s">
        <v>1354</v>
      </c>
      <c r="E1558" s="395"/>
      <c r="F1558" s="396"/>
      <c r="G1558" s="397"/>
      <c r="H1558" s="351"/>
      <c r="I1558" s="351"/>
      <c r="J1558" s="351"/>
      <c r="K1558" s="569">
        <v>0.34</v>
      </c>
      <c r="L1558" s="399"/>
      <c r="M1558" s="507" t="s">
        <v>2466</v>
      </c>
      <c r="N1558" s="547">
        <v>1</v>
      </c>
      <c r="O1558" s="351"/>
      <c r="P1558" s="351" t="s">
        <v>2453</v>
      </c>
      <c r="Q1558" s="351" t="s">
        <v>3104</v>
      </c>
      <c r="R1558" s="352" t="s">
        <v>2453</v>
      </c>
    </row>
    <row r="1559" spans="1:56">
      <c r="A1559" s="393">
        <v>40902064</v>
      </c>
      <c r="B1559" s="351">
        <v>22</v>
      </c>
      <c r="C1559" s="351">
        <v>40902064</v>
      </c>
      <c r="D1559" s="394" t="s">
        <v>1355</v>
      </c>
      <c r="E1559" s="395"/>
      <c r="F1559" s="396"/>
      <c r="G1559" s="397"/>
      <c r="H1559" s="351">
        <v>2</v>
      </c>
      <c r="I1559" s="351"/>
      <c r="J1559" s="351"/>
      <c r="K1559" s="569">
        <v>0.34</v>
      </c>
      <c r="L1559" s="399"/>
      <c r="M1559" s="507" t="s">
        <v>7</v>
      </c>
      <c r="N1559" s="547"/>
      <c r="O1559" s="351" t="s">
        <v>795</v>
      </c>
      <c r="P1559" s="351" t="s">
        <v>3073</v>
      </c>
      <c r="Q1559" s="351" t="s">
        <v>2908</v>
      </c>
      <c r="R1559" s="352" t="s">
        <v>3072</v>
      </c>
    </row>
    <row r="1560" spans="1:56" s="14" customFormat="1">
      <c r="A1560" s="393">
        <v>40902072</v>
      </c>
      <c r="B1560" s="351">
        <v>22</v>
      </c>
      <c r="C1560" s="351">
        <v>40902072</v>
      </c>
      <c r="D1560" s="394" t="s">
        <v>1356</v>
      </c>
      <c r="E1560" s="395"/>
      <c r="F1560" s="396"/>
      <c r="G1560" s="397"/>
      <c r="H1560" s="401"/>
      <c r="I1560" s="401"/>
      <c r="J1560" s="401"/>
      <c r="K1560" s="569">
        <v>0.34</v>
      </c>
      <c r="L1560" s="399"/>
      <c r="M1560" s="507" t="s">
        <v>7</v>
      </c>
      <c r="N1560" s="547"/>
      <c r="O1560" s="351" t="s">
        <v>73</v>
      </c>
      <c r="P1560" s="351" t="s">
        <v>3073</v>
      </c>
      <c r="Q1560" s="351" t="s">
        <v>2908</v>
      </c>
      <c r="R1560" s="352" t="s">
        <v>3072</v>
      </c>
      <c r="S1560" s="16"/>
      <c r="T1560" s="16"/>
      <c r="U1560" s="16"/>
      <c r="V1560" s="16"/>
      <c r="W1560" s="16"/>
      <c r="X1560" s="16"/>
      <c r="Y1560" s="16"/>
      <c r="Z1560" s="16"/>
      <c r="AA1560" s="16"/>
      <c r="AB1560" s="16"/>
      <c r="AC1560" s="16"/>
      <c r="AD1560" s="16"/>
      <c r="AE1560" s="16"/>
      <c r="AF1560" s="16"/>
      <c r="AG1560" s="16"/>
      <c r="AH1560" s="16"/>
      <c r="AI1560" s="16"/>
      <c r="AJ1560" s="16"/>
      <c r="AK1560" s="16"/>
      <c r="AL1560" s="16"/>
      <c r="AM1560" s="16"/>
      <c r="AN1560" s="16"/>
      <c r="AO1560" s="16"/>
      <c r="AP1560" s="16"/>
      <c r="AQ1560" s="16"/>
      <c r="AR1560" s="16"/>
      <c r="AS1560" s="16"/>
      <c r="AT1560" s="16"/>
      <c r="AU1560" s="16"/>
      <c r="AV1560" s="16"/>
      <c r="AW1560" s="16"/>
      <c r="AX1560" s="16"/>
      <c r="AY1560" s="16"/>
      <c r="AZ1560" s="16"/>
      <c r="BA1560" s="16"/>
      <c r="BB1560" s="16"/>
      <c r="BC1560" s="16"/>
      <c r="BD1560" s="16"/>
    </row>
    <row r="1561" spans="1:56" ht="24">
      <c r="A1561" s="393">
        <v>40902080</v>
      </c>
      <c r="B1561" s="351">
        <v>22</v>
      </c>
      <c r="C1561" s="351">
        <v>40902080</v>
      </c>
      <c r="D1561" s="394" t="s">
        <v>1357</v>
      </c>
      <c r="E1561" s="395"/>
      <c r="F1561" s="396"/>
      <c r="G1561" s="397"/>
      <c r="H1561" s="351"/>
      <c r="I1561" s="351"/>
      <c r="J1561" s="351"/>
      <c r="K1561" s="569">
        <v>0.17</v>
      </c>
      <c r="L1561" s="399"/>
      <c r="M1561" s="507" t="s">
        <v>7</v>
      </c>
      <c r="N1561" s="547"/>
      <c r="O1561" s="351" t="s">
        <v>73</v>
      </c>
      <c r="P1561" s="351" t="s">
        <v>3073</v>
      </c>
      <c r="Q1561" s="351" t="s">
        <v>2908</v>
      </c>
      <c r="R1561" s="352" t="s">
        <v>3072</v>
      </c>
    </row>
    <row r="1562" spans="1:56" ht="24">
      <c r="A1562" s="393">
        <v>40902129</v>
      </c>
      <c r="B1562" s="351">
        <v>22</v>
      </c>
      <c r="C1562" s="351">
        <v>40902129</v>
      </c>
      <c r="D1562" s="400" t="s">
        <v>1358</v>
      </c>
      <c r="E1562" s="395"/>
      <c r="F1562" s="396"/>
      <c r="G1562" s="397"/>
      <c r="H1562" s="401"/>
      <c r="I1562" s="401"/>
      <c r="J1562" s="401"/>
      <c r="K1562" s="570"/>
      <c r="L1562" s="399"/>
      <c r="M1562" s="507" t="s">
        <v>2466</v>
      </c>
      <c r="N1562" s="547">
        <v>1</v>
      </c>
      <c r="O1562" s="351"/>
      <c r="P1562" s="351" t="s">
        <v>2453</v>
      </c>
      <c r="Q1562" s="351" t="s">
        <v>3104</v>
      </c>
      <c r="R1562" s="352" t="s">
        <v>2453</v>
      </c>
    </row>
    <row r="1563" spans="1:56">
      <c r="A1563" s="393">
        <v>41001010</v>
      </c>
      <c r="B1563" s="351">
        <v>22</v>
      </c>
      <c r="C1563" s="351">
        <v>41001010</v>
      </c>
      <c r="D1563" s="400" t="s">
        <v>1359</v>
      </c>
      <c r="E1563" s="395"/>
      <c r="F1563" s="396"/>
      <c r="G1563" s="397"/>
      <c r="H1563" s="401"/>
      <c r="I1563" s="401"/>
      <c r="J1563" s="401"/>
      <c r="K1563" s="569">
        <v>1</v>
      </c>
      <c r="L1563" s="399"/>
      <c r="M1563" s="507" t="s">
        <v>2466</v>
      </c>
      <c r="N1563" s="547">
        <v>1</v>
      </c>
      <c r="O1563" s="351"/>
      <c r="P1563" s="351" t="s">
        <v>2453</v>
      </c>
      <c r="Q1563" s="351" t="s">
        <v>3104</v>
      </c>
      <c r="R1563" s="352" t="s">
        <v>2453</v>
      </c>
      <c r="S1563" s="14"/>
      <c r="T1563" s="14"/>
      <c r="U1563" s="14"/>
      <c r="V1563" s="14"/>
      <c r="W1563" s="14"/>
      <c r="X1563" s="14"/>
      <c r="Y1563" s="14"/>
      <c r="Z1563" s="14"/>
      <c r="AA1563" s="14"/>
      <c r="AB1563" s="14"/>
      <c r="AC1563" s="14"/>
      <c r="AD1563" s="14"/>
      <c r="AE1563" s="14"/>
      <c r="AF1563" s="14"/>
      <c r="AG1563" s="14"/>
      <c r="AH1563" s="14"/>
      <c r="AI1563" s="14"/>
      <c r="AJ1563" s="14"/>
      <c r="AK1563" s="14"/>
      <c r="AL1563" s="14"/>
      <c r="AM1563" s="14"/>
      <c r="AN1563" s="14"/>
      <c r="AO1563" s="14"/>
      <c r="AP1563" s="14"/>
      <c r="AQ1563" s="14"/>
      <c r="AR1563" s="14"/>
      <c r="AS1563" s="14"/>
      <c r="AT1563" s="14"/>
      <c r="AU1563" s="14"/>
      <c r="AV1563" s="14"/>
      <c r="AW1563" s="14"/>
      <c r="AX1563" s="14"/>
      <c r="AY1563" s="14"/>
      <c r="AZ1563" s="14"/>
      <c r="BA1563" s="14"/>
      <c r="BB1563" s="14"/>
      <c r="BC1563" s="14"/>
      <c r="BD1563" s="14"/>
    </row>
    <row r="1564" spans="1:56">
      <c r="A1564" s="393">
        <v>41001028</v>
      </c>
      <c r="B1564" s="351">
        <v>22</v>
      </c>
      <c r="C1564" s="351">
        <v>41001028</v>
      </c>
      <c r="D1564" s="394" t="s">
        <v>1360</v>
      </c>
      <c r="E1564" s="395"/>
      <c r="F1564" s="396"/>
      <c r="G1564" s="397"/>
      <c r="H1564" s="401"/>
      <c r="I1564" s="401"/>
      <c r="J1564" s="401"/>
      <c r="K1564" s="569">
        <v>1.5</v>
      </c>
      <c r="L1564" s="399"/>
      <c r="M1564" s="507" t="s">
        <v>2466</v>
      </c>
      <c r="N1564" s="547">
        <v>1</v>
      </c>
      <c r="O1564" s="351"/>
      <c r="P1564" s="351" t="s">
        <v>2453</v>
      </c>
      <c r="Q1564" s="351" t="s">
        <v>3104</v>
      </c>
      <c r="R1564" s="352" t="s">
        <v>2453</v>
      </c>
    </row>
    <row r="1565" spans="1:56">
      <c r="A1565" s="393">
        <v>41001036</v>
      </c>
      <c r="B1565" s="351">
        <v>22</v>
      </c>
      <c r="C1565" s="351">
        <v>41001036</v>
      </c>
      <c r="D1565" s="394" t="s">
        <v>1361</v>
      </c>
      <c r="E1565" s="395"/>
      <c r="F1565" s="396"/>
      <c r="G1565" s="397"/>
      <c r="H1565" s="401"/>
      <c r="I1565" s="401"/>
      <c r="J1565" s="401"/>
      <c r="K1565" s="569">
        <v>1</v>
      </c>
      <c r="L1565" s="399"/>
      <c r="M1565" s="507" t="s">
        <v>2466</v>
      </c>
      <c r="N1565" s="547">
        <v>1</v>
      </c>
      <c r="O1565" s="351"/>
      <c r="P1565" s="351" t="s">
        <v>2453</v>
      </c>
      <c r="Q1565" s="351" t="s">
        <v>3104</v>
      </c>
      <c r="R1565" s="352" t="s">
        <v>2453</v>
      </c>
    </row>
    <row r="1566" spans="1:56">
      <c r="A1566" s="393">
        <v>41001044</v>
      </c>
      <c r="B1566" s="351">
        <v>22</v>
      </c>
      <c r="C1566" s="351">
        <v>41001044</v>
      </c>
      <c r="D1566" s="400" t="s">
        <v>1362</v>
      </c>
      <c r="E1566" s="395"/>
      <c r="F1566" s="396"/>
      <c r="G1566" s="397"/>
      <c r="H1566" s="401"/>
      <c r="I1566" s="401"/>
      <c r="J1566" s="401"/>
      <c r="K1566" s="569">
        <v>1</v>
      </c>
      <c r="L1566" s="399"/>
      <c r="M1566" s="507" t="s">
        <v>2466</v>
      </c>
      <c r="N1566" s="547">
        <v>1</v>
      </c>
      <c r="O1566" s="351"/>
      <c r="P1566" s="351" t="s">
        <v>2453</v>
      </c>
      <c r="Q1566" s="351" t="s">
        <v>2453</v>
      </c>
      <c r="R1566" s="352" t="s">
        <v>2453</v>
      </c>
    </row>
    <row r="1567" spans="1:56">
      <c r="A1567" s="393">
        <v>41001052</v>
      </c>
      <c r="B1567" s="351">
        <v>22</v>
      </c>
      <c r="C1567" s="351">
        <v>41001052</v>
      </c>
      <c r="D1567" s="400" t="s">
        <v>1363</v>
      </c>
      <c r="E1567" s="395"/>
      <c r="F1567" s="396"/>
      <c r="G1567" s="397"/>
      <c r="H1567" s="401"/>
      <c r="I1567" s="401"/>
      <c r="J1567" s="401"/>
      <c r="K1567" s="570">
        <v>1</v>
      </c>
      <c r="L1567" s="399"/>
      <c r="M1567" s="507" t="s">
        <v>7</v>
      </c>
      <c r="N1567" s="547"/>
      <c r="O1567" s="351" t="s">
        <v>2506</v>
      </c>
      <c r="P1567" s="351" t="s">
        <v>3071</v>
      </c>
      <c r="Q1567" s="351" t="s">
        <v>2913</v>
      </c>
      <c r="R1567" s="352" t="s">
        <v>2914</v>
      </c>
    </row>
    <row r="1568" spans="1:56" s="14" customFormat="1">
      <c r="A1568" s="393">
        <v>41001060</v>
      </c>
      <c r="B1568" s="351">
        <v>22</v>
      </c>
      <c r="C1568" s="351">
        <v>41001060</v>
      </c>
      <c r="D1568" s="394" t="s">
        <v>1364</v>
      </c>
      <c r="E1568" s="395"/>
      <c r="F1568" s="396"/>
      <c r="G1568" s="397"/>
      <c r="H1568" s="401"/>
      <c r="I1568" s="401"/>
      <c r="J1568" s="401"/>
      <c r="K1568" s="569">
        <v>1.5</v>
      </c>
      <c r="L1568" s="399"/>
      <c r="M1568" s="507" t="s">
        <v>2466</v>
      </c>
      <c r="N1568" s="547">
        <v>1</v>
      </c>
      <c r="O1568" s="351"/>
      <c r="P1568" s="351" t="s">
        <v>2453</v>
      </c>
      <c r="Q1568" s="351" t="s">
        <v>3104</v>
      </c>
      <c r="R1568" s="352" t="s">
        <v>2453</v>
      </c>
      <c r="S1568" s="16"/>
      <c r="T1568" s="16"/>
      <c r="U1568" s="16"/>
      <c r="V1568" s="16"/>
      <c r="W1568" s="16"/>
      <c r="X1568" s="16"/>
      <c r="Y1568" s="16"/>
      <c r="Z1568" s="16"/>
      <c r="AA1568" s="16"/>
      <c r="AB1568" s="16"/>
      <c r="AC1568" s="16"/>
      <c r="AD1568" s="16"/>
      <c r="AE1568" s="16"/>
      <c r="AF1568" s="16"/>
      <c r="AG1568" s="16"/>
      <c r="AH1568" s="16"/>
      <c r="AI1568" s="16"/>
      <c r="AJ1568" s="16"/>
      <c r="AK1568" s="16"/>
      <c r="AL1568" s="16"/>
      <c r="AM1568" s="16"/>
      <c r="AN1568" s="16"/>
      <c r="AO1568" s="16"/>
      <c r="AP1568" s="16"/>
      <c r="AQ1568" s="16"/>
      <c r="AR1568" s="16"/>
      <c r="AS1568" s="16"/>
      <c r="AT1568" s="16"/>
      <c r="AU1568" s="16"/>
      <c r="AV1568" s="16"/>
      <c r="AW1568" s="16"/>
      <c r="AX1568" s="16"/>
      <c r="AY1568" s="16"/>
      <c r="AZ1568" s="16"/>
      <c r="BA1568" s="16"/>
      <c r="BB1568" s="16"/>
      <c r="BC1568" s="16"/>
      <c r="BD1568" s="16"/>
    </row>
    <row r="1569" spans="1:56" s="14" customFormat="1">
      <c r="A1569" s="393">
        <v>41001079</v>
      </c>
      <c r="B1569" s="351">
        <v>22</v>
      </c>
      <c r="C1569" s="351">
        <v>41001079</v>
      </c>
      <c r="D1569" s="394" t="s">
        <v>1365</v>
      </c>
      <c r="E1569" s="395"/>
      <c r="F1569" s="396"/>
      <c r="G1569" s="397"/>
      <c r="H1569" s="401"/>
      <c r="I1569" s="401"/>
      <c r="J1569" s="401"/>
      <c r="K1569" s="569">
        <v>1.5</v>
      </c>
      <c r="L1569" s="399"/>
      <c r="M1569" s="507" t="s">
        <v>2466</v>
      </c>
      <c r="N1569" s="547">
        <v>1</v>
      </c>
      <c r="O1569" s="351"/>
      <c r="P1569" s="351" t="s">
        <v>2453</v>
      </c>
      <c r="Q1569" s="351" t="s">
        <v>3104</v>
      </c>
      <c r="R1569" s="352" t="s">
        <v>2453</v>
      </c>
      <c r="S1569" s="16"/>
      <c r="T1569" s="16"/>
      <c r="U1569" s="16"/>
      <c r="V1569" s="16"/>
      <c r="W1569" s="16"/>
      <c r="X1569" s="16"/>
      <c r="Y1569" s="16"/>
      <c r="Z1569" s="16"/>
      <c r="AA1569" s="16"/>
      <c r="AB1569" s="16"/>
      <c r="AC1569" s="16"/>
      <c r="AD1569" s="16"/>
      <c r="AE1569" s="16"/>
      <c r="AF1569" s="16"/>
      <c r="AG1569" s="16"/>
      <c r="AH1569" s="16"/>
      <c r="AI1569" s="16"/>
      <c r="AJ1569" s="16"/>
      <c r="AK1569" s="16"/>
      <c r="AL1569" s="16"/>
      <c r="AM1569" s="16"/>
      <c r="AN1569" s="16"/>
      <c r="AO1569" s="16"/>
      <c r="AP1569" s="16"/>
      <c r="AQ1569" s="16"/>
      <c r="AR1569" s="16"/>
      <c r="AS1569" s="16"/>
      <c r="AT1569" s="16"/>
      <c r="AU1569" s="16"/>
      <c r="AV1569" s="16"/>
      <c r="AW1569" s="16"/>
      <c r="AX1569" s="16"/>
      <c r="AY1569" s="16"/>
      <c r="AZ1569" s="16"/>
      <c r="BA1569" s="16"/>
      <c r="BB1569" s="16"/>
      <c r="BC1569" s="16"/>
      <c r="BD1569" s="16"/>
    </row>
    <row r="1570" spans="1:56">
      <c r="A1570" s="393">
        <v>41001095</v>
      </c>
      <c r="B1570" s="351">
        <v>22</v>
      </c>
      <c r="C1570" s="351">
        <v>41001095</v>
      </c>
      <c r="D1570" s="400" t="s">
        <v>1366</v>
      </c>
      <c r="E1570" s="395"/>
      <c r="F1570" s="396"/>
      <c r="G1570" s="397"/>
      <c r="H1570" s="401"/>
      <c r="I1570" s="401"/>
      <c r="J1570" s="401"/>
      <c r="K1570" s="570">
        <v>2.5</v>
      </c>
      <c r="L1570" s="399"/>
      <c r="M1570" s="507" t="s">
        <v>2466</v>
      </c>
      <c r="N1570" s="547">
        <v>1</v>
      </c>
      <c r="O1570" s="351"/>
      <c r="P1570" s="351" t="s">
        <v>2453</v>
      </c>
      <c r="Q1570" s="351" t="s">
        <v>3104</v>
      </c>
      <c r="R1570" s="352" t="s">
        <v>2453</v>
      </c>
    </row>
    <row r="1571" spans="1:56">
      <c r="A1571" s="393">
        <v>41001109</v>
      </c>
      <c r="B1571" s="351">
        <v>22</v>
      </c>
      <c r="C1571" s="351">
        <v>41001109</v>
      </c>
      <c r="D1571" s="400" t="s">
        <v>1367</v>
      </c>
      <c r="E1571" s="395"/>
      <c r="F1571" s="396"/>
      <c r="G1571" s="397"/>
      <c r="H1571" s="401"/>
      <c r="I1571" s="401"/>
      <c r="J1571" s="401"/>
      <c r="K1571" s="569">
        <v>1.5</v>
      </c>
      <c r="L1571" s="399"/>
      <c r="M1571" s="507" t="s">
        <v>2466</v>
      </c>
      <c r="N1571" s="547">
        <v>1</v>
      </c>
      <c r="O1571" s="351"/>
      <c r="P1571" s="351" t="s">
        <v>2453</v>
      </c>
      <c r="Q1571" s="351" t="s">
        <v>3104</v>
      </c>
      <c r="R1571" s="352" t="s">
        <v>2453</v>
      </c>
      <c r="S1571" s="14"/>
      <c r="T1571" s="14"/>
      <c r="U1571" s="14"/>
      <c r="V1571" s="14"/>
      <c r="W1571" s="14"/>
      <c r="X1571" s="14"/>
      <c r="Y1571" s="14"/>
      <c r="Z1571" s="14"/>
      <c r="AA1571" s="14"/>
      <c r="AB1571" s="14"/>
      <c r="AC1571" s="14"/>
      <c r="AD1571" s="14"/>
      <c r="AE1571" s="14"/>
      <c r="AF1571" s="14"/>
      <c r="AG1571" s="14"/>
      <c r="AH1571" s="14"/>
      <c r="AI1571" s="14"/>
      <c r="AJ1571" s="14"/>
      <c r="AK1571" s="14"/>
      <c r="AL1571" s="14"/>
      <c r="AM1571" s="14"/>
      <c r="AN1571" s="14"/>
      <c r="AO1571" s="14"/>
      <c r="AP1571" s="14"/>
      <c r="AQ1571" s="14"/>
      <c r="AR1571" s="14"/>
      <c r="AS1571" s="14"/>
      <c r="AT1571" s="14"/>
      <c r="AU1571" s="14"/>
      <c r="AV1571" s="14"/>
      <c r="AW1571" s="14"/>
      <c r="AX1571" s="14"/>
      <c r="AY1571" s="14"/>
      <c r="AZ1571" s="14"/>
      <c r="BA1571" s="14"/>
      <c r="BB1571" s="14"/>
      <c r="BC1571" s="14"/>
      <c r="BD1571" s="14"/>
    </row>
    <row r="1572" spans="1:56">
      <c r="A1572" s="393">
        <v>41001117</v>
      </c>
      <c r="B1572" s="351">
        <v>22</v>
      </c>
      <c r="C1572" s="351">
        <v>41001117</v>
      </c>
      <c r="D1572" s="394" t="s">
        <v>1368</v>
      </c>
      <c r="E1572" s="395"/>
      <c r="F1572" s="396"/>
      <c r="G1572" s="397"/>
      <c r="H1572" s="401"/>
      <c r="I1572" s="401"/>
      <c r="J1572" s="401"/>
      <c r="K1572" s="569">
        <v>1.5</v>
      </c>
      <c r="L1572" s="399"/>
      <c r="M1572" s="507" t="s">
        <v>2466</v>
      </c>
      <c r="N1572" s="547">
        <v>1</v>
      </c>
      <c r="O1572" s="351"/>
      <c r="P1572" s="351" t="s">
        <v>2453</v>
      </c>
      <c r="Q1572" s="351" t="s">
        <v>3104</v>
      </c>
      <c r="R1572" s="352" t="s">
        <v>2453</v>
      </c>
      <c r="S1572" s="14"/>
      <c r="T1572" s="14"/>
      <c r="U1572" s="14"/>
      <c r="V1572" s="14"/>
      <c r="W1572" s="14"/>
      <c r="X1572" s="14"/>
      <c r="Y1572" s="14"/>
      <c r="Z1572" s="14"/>
      <c r="AA1572" s="14"/>
      <c r="AB1572" s="14"/>
      <c r="AC1572" s="14"/>
      <c r="AD1572" s="14"/>
      <c r="AE1572" s="14"/>
      <c r="AF1572" s="14"/>
      <c r="AG1572" s="14"/>
      <c r="AH1572" s="14"/>
      <c r="AI1572" s="14"/>
      <c r="AJ1572" s="14"/>
      <c r="AK1572" s="14"/>
      <c r="AL1572" s="14"/>
      <c r="AM1572" s="14"/>
      <c r="AN1572" s="14"/>
      <c r="AO1572" s="14"/>
      <c r="AP1572" s="14"/>
      <c r="AQ1572" s="14"/>
      <c r="AR1572" s="14"/>
      <c r="AS1572" s="14"/>
      <c r="AT1572" s="14"/>
      <c r="AU1572" s="14"/>
      <c r="AV1572" s="14"/>
      <c r="AW1572" s="14"/>
      <c r="AX1572" s="14"/>
      <c r="AY1572" s="14"/>
      <c r="AZ1572" s="14"/>
      <c r="BA1572" s="14"/>
      <c r="BB1572" s="14"/>
      <c r="BC1572" s="14"/>
      <c r="BD1572" s="14"/>
    </row>
    <row r="1573" spans="1:56">
      <c r="A1573" s="393">
        <v>41001125</v>
      </c>
      <c r="B1573" s="351">
        <v>22</v>
      </c>
      <c r="C1573" s="351">
        <v>41001125</v>
      </c>
      <c r="D1573" s="394" t="s">
        <v>1369</v>
      </c>
      <c r="E1573" s="395"/>
      <c r="F1573" s="396"/>
      <c r="G1573" s="397"/>
      <c r="H1573" s="401"/>
      <c r="I1573" s="401"/>
      <c r="J1573" s="401"/>
      <c r="K1573" s="569">
        <v>1</v>
      </c>
      <c r="L1573" s="399"/>
      <c r="M1573" s="507" t="s">
        <v>2466</v>
      </c>
      <c r="N1573" s="547">
        <v>6</v>
      </c>
      <c r="O1573" s="351"/>
      <c r="P1573" s="351" t="s">
        <v>2453</v>
      </c>
      <c r="Q1573" s="351" t="s">
        <v>3104</v>
      </c>
      <c r="R1573" s="352" t="s">
        <v>2453</v>
      </c>
    </row>
    <row r="1574" spans="1:56">
      <c r="A1574" s="393">
        <v>41001133</v>
      </c>
      <c r="B1574" s="351">
        <v>22</v>
      </c>
      <c r="C1574" s="351">
        <v>41001133</v>
      </c>
      <c r="D1574" s="400" t="s">
        <v>1370</v>
      </c>
      <c r="E1574" s="395"/>
      <c r="F1574" s="396"/>
      <c r="G1574" s="397"/>
      <c r="H1574" s="401"/>
      <c r="I1574" s="401"/>
      <c r="J1574" s="401"/>
      <c r="K1574" s="569">
        <v>0.5</v>
      </c>
      <c r="L1574" s="399"/>
      <c r="M1574" s="507" t="s">
        <v>2466</v>
      </c>
      <c r="N1574" s="547">
        <v>6</v>
      </c>
      <c r="O1574" s="351"/>
      <c r="P1574" s="351" t="s">
        <v>2453</v>
      </c>
      <c r="Q1574" s="351" t="s">
        <v>3104</v>
      </c>
      <c r="R1574" s="352" t="s">
        <v>2453</v>
      </c>
    </row>
    <row r="1575" spans="1:56" ht="24">
      <c r="A1575" s="393">
        <v>41001141</v>
      </c>
      <c r="B1575" s="351">
        <v>22</v>
      </c>
      <c r="C1575" s="351">
        <v>41001141</v>
      </c>
      <c r="D1575" s="400" t="s">
        <v>1371</v>
      </c>
      <c r="E1575" s="395"/>
      <c r="F1575" s="396"/>
      <c r="G1575" s="397"/>
      <c r="H1575" s="401"/>
      <c r="I1575" s="401"/>
      <c r="J1575" s="401"/>
      <c r="K1575" s="569">
        <v>1.5</v>
      </c>
      <c r="L1575" s="399"/>
      <c r="M1575" s="507" t="s">
        <v>2466</v>
      </c>
      <c r="N1575" s="547">
        <v>8</v>
      </c>
      <c r="O1575" s="351"/>
      <c r="P1575" s="351" t="s">
        <v>2453</v>
      </c>
      <c r="Q1575" s="351" t="s">
        <v>3104</v>
      </c>
      <c r="R1575" s="352" t="s">
        <v>2453</v>
      </c>
    </row>
    <row r="1576" spans="1:56" ht="24">
      <c r="A1576" s="393">
        <v>41001150</v>
      </c>
      <c r="B1576" s="351">
        <v>22</v>
      </c>
      <c r="C1576" s="351">
        <v>41001150</v>
      </c>
      <c r="D1576" s="394" t="s">
        <v>1372</v>
      </c>
      <c r="E1576" s="395"/>
      <c r="F1576" s="396"/>
      <c r="G1576" s="397"/>
      <c r="H1576" s="401"/>
      <c r="I1576" s="401"/>
      <c r="J1576" s="401"/>
      <c r="K1576" s="569">
        <v>1.5</v>
      </c>
      <c r="L1576" s="399"/>
      <c r="M1576" s="507" t="s">
        <v>2466</v>
      </c>
      <c r="N1576" s="547">
        <v>12</v>
      </c>
      <c r="O1576" s="351"/>
      <c r="P1576" s="351" t="s">
        <v>2453</v>
      </c>
      <c r="Q1576" s="351" t="s">
        <v>3104</v>
      </c>
      <c r="R1576" s="352" t="s">
        <v>2453</v>
      </c>
    </row>
    <row r="1577" spans="1:56">
      <c r="A1577" s="393">
        <v>41001176</v>
      </c>
      <c r="B1577" s="351">
        <v>22</v>
      </c>
      <c r="C1577" s="351">
        <v>41001176</v>
      </c>
      <c r="D1577" s="394" t="s">
        <v>1373</v>
      </c>
      <c r="E1577" s="395"/>
      <c r="F1577" s="396"/>
      <c r="G1577" s="397"/>
      <c r="H1577" s="401"/>
      <c r="I1577" s="401"/>
      <c r="J1577" s="401"/>
      <c r="K1577" s="570">
        <v>1.5</v>
      </c>
      <c r="L1577" s="399"/>
      <c r="M1577" s="507" t="s">
        <v>7</v>
      </c>
      <c r="N1577" s="547"/>
      <c r="O1577" s="351" t="s">
        <v>73</v>
      </c>
      <c r="P1577" s="351" t="s">
        <v>3071</v>
      </c>
      <c r="Q1577" s="351" t="s">
        <v>2913</v>
      </c>
      <c r="R1577" s="352" t="s">
        <v>2914</v>
      </c>
    </row>
    <row r="1578" spans="1:56">
      <c r="A1578" s="393">
        <v>41001184</v>
      </c>
      <c r="B1578" s="351">
        <v>22</v>
      </c>
      <c r="C1578" s="351">
        <v>41001184</v>
      </c>
      <c r="D1578" s="400" t="s">
        <v>1374</v>
      </c>
      <c r="E1578" s="395"/>
      <c r="F1578" s="396"/>
      <c r="G1578" s="397"/>
      <c r="H1578" s="401"/>
      <c r="I1578" s="401"/>
      <c r="J1578" s="401"/>
      <c r="K1578" s="570">
        <v>1.5</v>
      </c>
      <c r="L1578" s="399"/>
      <c r="M1578" s="507" t="s">
        <v>7</v>
      </c>
      <c r="N1578" s="547"/>
      <c r="O1578" s="351" t="s">
        <v>73</v>
      </c>
      <c r="P1578" s="351" t="s">
        <v>3071</v>
      </c>
      <c r="Q1578" s="351" t="s">
        <v>2913</v>
      </c>
      <c r="R1578" s="352" t="s">
        <v>2914</v>
      </c>
    </row>
    <row r="1579" spans="1:56" ht="24">
      <c r="A1579" s="393">
        <v>41001222</v>
      </c>
      <c r="B1579" s="351">
        <v>22</v>
      </c>
      <c r="C1579" s="351">
        <v>41001222</v>
      </c>
      <c r="D1579" s="400" t="s">
        <v>2662</v>
      </c>
      <c r="E1579" s="395"/>
      <c r="F1579" s="396"/>
      <c r="G1579" s="397"/>
      <c r="H1579" s="401"/>
      <c r="I1579" s="401"/>
      <c r="J1579" s="401"/>
      <c r="K1579" s="570">
        <v>1.5</v>
      </c>
      <c r="L1579" s="399"/>
      <c r="M1579" s="507" t="s">
        <v>7</v>
      </c>
      <c r="N1579" s="547"/>
      <c r="O1579" s="351" t="s">
        <v>2807</v>
      </c>
      <c r="P1579" s="351" t="s">
        <v>3071</v>
      </c>
      <c r="Q1579" s="351" t="s">
        <v>2913</v>
      </c>
      <c r="R1579" s="352" t="s">
        <v>2914</v>
      </c>
    </row>
    <row r="1580" spans="1:56" s="14" customFormat="1" ht="48">
      <c r="A1580" s="393">
        <v>41001230</v>
      </c>
      <c r="B1580" s="351">
        <v>22</v>
      </c>
      <c r="C1580" s="351">
        <v>41001230</v>
      </c>
      <c r="D1580" s="394" t="s">
        <v>2663</v>
      </c>
      <c r="E1580" s="395"/>
      <c r="F1580" s="396"/>
      <c r="G1580" s="397"/>
      <c r="H1580" s="351"/>
      <c r="I1580" s="351"/>
      <c r="J1580" s="351"/>
      <c r="K1580" s="569">
        <v>2.5</v>
      </c>
      <c r="L1580" s="399"/>
      <c r="M1580" s="507" t="s">
        <v>7</v>
      </c>
      <c r="N1580" s="547"/>
      <c r="O1580" s="351" t="s">
        <v>2808</v>
      </c>
      <c r="P1580" s="351" t="s">
        <v>3071</v>
      </c>
      <c r="Q1580" s="351" t="s">
        <v>2913</v>
      </c>
      <c r="R1580" s="352" t="s">
        <v>2914</v>
      </c>
      <c r="S1580" s="16"/>
      <c r="T1580" s="16"/>
      <c r="U1580" s="16"/>
      <c r="V1580" s="16"/>
      <c r="W1580" s="16"/>
      <c r="X1580" s="16"/>
      <c r="Y1580" s="16"/>
      <c r="Z1580" s="16"/>
      <c r="AA1580" s="16"/>
      <c r="AB1580" s="16"/>
      <c r="AC1580" s="16"/>
      <c r="AD1580" s="16"/>
      <c r="AE1580" s="16"/>
      <c r="AF1580" s="16"/>
      <c r="AG1580" s="16"/>
      <c r="AH1580" s="16"/>
      <c r="AI1580" s="16"/>
      <c r="AJ1580" s="16"/>
      <c r="AK1580" s="16"/>
      <c r="AL1580" s="16"/>
      <c r="AM1580" s="16"/>
      <c r="AN1580" s="16"/>
      <c r="AO1580" s="16"/>
      <c r="AP1580" s="16"/>
      <c r="AQ1580" s="16"/>
      <c r="AR1580" s="16"/>
      <c r="AS1580" s="16"/>
      <c r="AT1580" s="16"/>
      <c r="AU1580" s="16"/>
      <c r="AV1580" s="16"/>
      <c r="AW1580" s="16"/>
      <c r="AX1580" s="16"/>
      <c r="AY1580" s="16"/>
      <c r="AZ1580" s="16"/>
      <c r="BA1580" s="16"/>
      <c r="BB1580" s="16"/>
      <c r="BC1580" s="16"/>
      <c r="BD1580" s="16"/>
    </row>
    <row r="1581" spans="1:56">
      <c r="A1581" s="393">
        <v>41001273</v>
      </c>
      <c r="B1581" s="351">
        <v>22</v>
      </c>
      <c r="C1581" s="351">
        <v>41001273</v>
      </c>
      <c r="D1581" s="394" t="s">
        <v>1375</v>
      </c>
      <c r="E1581" s="395"/>
      <c r="F1581" s="396"/>
      <c r="G1581" s="397"/>
      <c r="H1581" s="401"/>
      <c r="I1581" s="401"/>
      <c r="J1581" s="401"/>
      <c r="K1581" s="570">
        <v>1.0449999999999999</v>
      </c>
      <c r="L1581" s="399"/>
      <c r="M1581" s="507" t="s">
        <v>2466</v>
      </c>
      <c r="N1581" s="547">
        <v>1</v>
      </c>
      <c r="O1581" s="351"/>
      <c r="P1581" s="351" t="s">
        <v>2453</v>
      </c>
      <c r="Q1581" s="351" t="s">
        <v>2453</v>
      </c>
      <c r="R1581" s="352" t="s">
        <v>2453</v>
      </c>
    </row>
    <row r="1582" spans="1:56">
      <c r="A1582" s="393">
        <v>41001281</v>
      </c>
      <c r="B1582" s="351">
        <v>22</v>
      </c>
      <c r="C1582" s="351">
        <v>41001281</v>
      </c>
      <c r="D1582" s="400" t="s">
        <v>1376</v>
      </c>
      <c r="E1582" s="395"/>
      <c r="F1582" s="396"/>
      <c r="G1582" s="397"/>
      <c r="H1582" s="401"/>
      <c r="I1582" s="401"/>
      <c r="J1582" s="401"/>
      <c r="K1582" s="570">
        <v>1.0449999999999999</v>
      </c>
      <c r="L1582" s="399"/>
      <c r="M1582" s="507" t="s">
        <v>2466</v>
      </c>
      <c r="N1582" s="547">
        <v>1</v>
      </c>
      <c r="O1582" s="351"/>
      <c r="P1582" s="351" t="s">
        <v>2453</v>
      </c>
      <c r="Q1582" s="351" t="s">
        <v>2453</v>
      </c>
      <c r="R1582" s="352" t="s">
        <v>2453</v>
      </c>
    </row>
    <row r="1583" spans="1:56" s="14" customFormat="1">
      <c r="A1583" s="393">
        <v>41001338</v>
      </c>
      <c r="B1583" s="351">
        <v>22</v>
      </c>
      <c r="C1583" s="351">
        <v>41001338</v>
      </c>
      <c r="D1583" s="400" t="s">
        <v>1377</v>
      </c>
      <c r="E1583" s="395"/>
      <c r="F1583" s="396"/>
      <c r="G1583" s="397"/>
      <c r="H1583" s="401"/>
      <c r="I1583" s="401"/>
      <c r="J1583" s="401"/>
      <c r="K1583" s="570">
        <v>1.0449999999999999</v>
      </c>
      <c r="L1583" s="399"/>
      <c r="M1583" s="507" t="s">
        <v>2466</v>
      </c>
      <c r="N1583" s="547">
        <v>3</v>
      </c>
      <c r="O1583" s="351"/>
      <c r="P1583" s="351" t="s">
        <v>2453</v>
      </c>
      <c r="Q1583" s="351" t="s">
        <v>3104</v>
      </c>
      <c r="R1583" s="352" t="s">
        <v>2453</v>
      </c>
    </row>
    <row r="1584" spans="1:56" s="14" customFormat="1">
      <c r="A1584" s="393">
        <v>41001370</v>
      </c>
      <c r="B1584" s="351">
        <v>22</v>
      </c>
      <c r="C1584" s="351">
        <v>41001370</v>
      </c>
      <c r="D1584" s="394" t="s">
        <v>1378</v>
      </c>
      <c r="E1584" s="395"/>
      <c r="F1584" s="396"/>
      <c r="G1584" s="397"/>
      <c r="H1584" s="401"/>
      <c r="I1584" s="401"/>
      <c r="J1584" s="401"/>
      <c r="K1584" s="570">
        <v>1.5</v>
      </c>
      <c r="L1584" s="399"/>
      <c r="M1584" s="507" t="s">
        <v>7</v>
      </c>
      <c r="N1584" s="547"/>
      <c r="O1584" s="351" t="s">
        <v>73</v>
      </c>
      <c r="P1584" s="351" t="s">
        <v>3071</v>
      </c>
      <c r="Q1584" s="351" t="s">
        <v>2913</v>
      </c>
      <c r="R1584" s="352" t="s">
        <v>2914</v>
      </c>
      <c r="S1584" s="16"/>
      <c r="T1584" s="16"/>
      <c r="U1584" s="16"/>
      <c r="V1584" s="16"/>
      <c r="W1584" s="16"/>
      <c r="X1584" s="16"/>
      <c r="Y1584" s="16"/>
      <c r="Z1584" s="16"/>
      <c r="AA1584" s="16"/>
      <c r="AB1584" s="16"/>
      <c r="AC1584" s="16"/>
      <c r="AD1584" s="16"/>
      <c r="AE1584" s="16"/>
      <c r="AF1584" s="16"/>
      <c r="AG1584" s="16"/>
      <c r="AH1584" s="16"/>
      <c r="AI1584" s="16"/>
      <c r="AJ1584" s="16"/>
      <c r="AK1584" s="16"/>
      <c r="AL1584" s="16"/>
      <c r="AM1584" s="16"/>
      <c r="AN1584" s="16"/>
      <c r="AO1584" s="16"/>
      <c r="AP1584" s="16"/>
      <c r="AQ1584" s="16"/>
      <c r="AR1584" s="16"/>
      <c r="AS1584" s="16"/>
      <c r="AT1584" s="16"/>
      <c r="AU1584" s="16"/>
      <c r="AV1584" s="16"/>
      <c r="AW1584" s="16"/>
      <c r="AX1584" s="16"/>
      <c r="AY1584" s="16"/>
      <c r="AZ1584" s="16"/>
      <c r="BA1584" s="16"/>
      <c r="BB1584" s="16"/>
      <c r="BC1584" s="16"/>
      <c r="BD1584" s="16"/>
    </row>
    <row r="1585" spans="1:56">
      <c r="A1585" s="393">
        <v>41001389</v>
      </c>
      <c r="B1585" s="351">
        <v>22</v>
      </c>
      <c r="C1585" s="351">
        <v>41001389</v>
      </c>
      <c r="D1585" s="394" t="s">
        <v>1379</v>
      </c>
      <c r="E1585" s="395"/>
      <c r="F1585" s="396"/>
      <c r="G1585" s="397"/>
      <c r="H1585" s="401"/>
      <c r="I1585" s="401"/>
      <c r="J1585" s="401"/>
      <c r="K1585" s="570">
        <v>1.5</v>
      </c>
      <c r="L1585" s="399"/>
      <c r="M1585" s="507" t="s">
        <v>7</v>
      </c>
      <c r="N1585" s="547"/>
      <c r="O1585" s="351" t="s">
        <v>73</v>
      </c>
      <c r="P1585" s="351" t="s">
        <v>3071</v>
      </c>
      <c r="Q1585" s="351" t="s">
        <v>2913</v>
      </c>
      <c r="R1585" s="352" t="s">
        <v>2914</v>
      </c>
    </row>
    <row r="1586" spans="1:56">
      <c r="A1586" s="393">
        <v>41001397</v>
      </c>
      <c r="B1586" s="351">
        <v>22</v>
      </c>
      <c r="C1586" s="351">
        <v>41001397</v>
      </c>
      <c r="D1586" s="400" t="s">
        <v>1380</v>
      </c>
      <c r="E1586" s="395"/>
      <c r="F1586" s="396"/>
      <c r="G1586" s="397"/>
      <c r="H1586" s="401"/>
      <c r="I1586" s="401"/>
      <c r="J1586" s="401"/>
      <c r="K1586" s="570">
        <v>1.5</v>
      </c>
      <c r="L1586" s="399"/>
      <c r="M1586" s="507" t="s">
        <v>7</v>
      </c>
      <c r="N1586" s="547"/>
      <c r="O1586" s="351" t="s">
        <v>73</v>
      </c>
      <c r="P1586" s="351" t="s">
        <v>3071</v>
      </c>
      <c r="Q1586" s="351" t="s">
        <v>2913</v>
      </c>
      <c r="R1586" s="352" t="s">
        <v>2914</v>
      </c>
      <c r="S1586" s="14"/>
      <c r="T1586" s="14"/>
      <c r="U1586" s="14"/>
      <c r="V1586" s="14"/>
      <c r="W1586" s="14"/>
      <c r="X1586" s="14"/>
      <c r="Y1586" s="14"/>
      <c r="Z1586" s="14"/>
      <c r="AA1586" s="14"/>
      <c r="AB1586" s="14"/>
      <c r="AC1586" s="14"/>
      <c r="AD1586" s="14"/>
      <c r="AE1586" s="14"/>
      <c r="AF1586" s="14"/>
      <c r="AG1586" s="14"/>
      <c r="AH1586" s="14"/>
      <c r="AI1586" s="14"/>
      <c r="AJ1586" s="14"/>
      <c r="AK1586" s="14"/>
      <c r="AL1586" s="14"/>
      <c r="AM1586" s="14"/>
      <c r="AN1586" s="14"/>
      <c r="AO1586" s="14"/>
      <c r="AP1586" s="14"/>
      <c r="AQ1586" s="14"/>
      <c r="AR1586" s="14"/>
      <c r="AS1586" s="14"/>
      <c r="AT1586" s="14"/>
      <c r="AU1586" s="14"/>
      <c r="AV1586" s="14"/>
      <c r="AW1586" s="14"/>
      <c r="AX1586" s="14"/>
      <c r="AY1586" s="14"/>
      <c r="AZ1586" s="14"/>
      <c r="BA1586" s="14"/>
      <c r="BB1586" s="14"/>
      <c r="BC1586" s="14"/>
      <c r="BD1586" s="14"/>
    </row>
    <row r="1587" spans="1:56">
      <c r="A1587" s="393">
        <v>41001400</v>
      </c>
      <c r="B1587" s="351">
        <v>22</v>
      </c>
      <c r="C1587" s="351">
        <v>41001400</v>
      </c>
      <c r="D1587" s="400" t="s">
        <v>1381</v>
      </c>
      <c r="E1587" s="395"/>
      <c r="F1587" s="396"/>
      <c r="G1587" s="397"/>
      <c r="H1587" s="401"/>
      <c r="I1587" s="401"/>
      <c r="J1587" s="401"/>
      <c r="K1587" s="570">
        <v>1.5</v>
      </c>
      <c r="L1587" s="399"/>
      <c r="M1587" s="507" t="s">
        <v>7</v>
      </c>
      <c r="N1587" s="547"/>
      <c r="O1587" s="351" t="s">
        <v>73</v>
      </c>
      <c r="P1587" s="351" t="s">
        <v>3071</v>
      </c>
      <c r="Q1587" s="351" t="s">
        <v>2913</v>
      </c>
      <c r="R1587" s="352" t="s">
        <v>2914</v>
      </c>
      <c r="S1587" s="14"/>
      <c r="T1587" s="14"/>
      <c r="U1587" s="14"/>
      <c r="V1587" s="14"/>
      <c r="W1587" s="14"/>
      <c r="X1587" s="14"/>
      <c r="Y1587" s="14"/>
      <c r="Z1587" s="14"/>
      <c r="AA1587" s="14"/>
      <c r="AB1587" s="14"/>
      <c r="AC1587" s="14"/>
      <c r="AD1587" s="14"/>
      <c r="AE1587" s="14"/>
      <c r="AF1587" s="14"/>
      <c r="AG1587" s="14"/>
      <c r="AH1587" s="14"/>
      <c r="AI1587" s="14"/>
      <c r="AJ1587" s="14"/>
      <c r="AK1587" s="14"/>
      <c r="AL1587" s="14"/>
      <c r="AM1587" s="14"/>
      <c r="AN1587" s="14"/>
      <c r="AO1587" s="14"/>
      <c r="AP1587" s="14"/>
      <c r="AQ1587" s="14"/>
      <c r="AR1587" s="14"/>
      <c r="AS1587" s="14"/>
      <c r="AT1587" s="14"/>
      <c r="AU1587" s="14"/>
      <c r="AV1587" s="14"/>
      <c r="AW1587" s="14"/>
      <c r="AX1587" s="14"/>
      <c r="AY1587" s="14"/>
      <c r="AZ1587" s="14"/>
      <c r="BA1587" s="14"/>
      <c r="BB1587" s="14"/>
      <c r="BC1587" s="14"/>
      <c r="BD1587" s="14"/>
    </row>
    <row r="1588" spans="1:56">
      <c r="A1588" s="393">
        <v>41001419</v>
      </c>
      <c r="B1588" s="351">
        <v>22</v>
      </c>
      <c r="C1588" s="351">
        <v>41001419</v>
      </c>
      <c r="D1588" s="394" t="s">
        <v>1382</v>
      </c>
      <c r="E1588" s="395"/>
      <c r="F1588" s="396"/>
      <c r="G1588" s="397"/>
      <c r="H1588" s="401"/>
      <c r="I1588" s="401"/>
      <c r="J1588" s="401"/>
      <c r="K1588" s="570">
        <v>1.5</v>
      </c>
      <c r="L1588" s="399"/>
      <c r="M1588" s="507" t="s">
        <v>7</v>
      </c>
      <c r="N1588" s="547"/>
      <c r="O1588" s="351" t="s">
        <v>73</v>
      </c>
      <c r="P1588" s="351" t="s">
        <v>3071</v>
      </c>
      <c r="Q1588" s="351" t="s">
        <v>2913</v>
      </c>
      <c r="R1588" s="352" t="s">
        <v>2914</v>
      </c>
    </row>
    <row r="1589" spans="1:56">
      <c r="A1589" s="393">
        <v>41001427</v>
      </c>
      <c r="B1589" s="351">
        <v>22</v>
      </c>
      <c r="C1589" s="351">
        <v>41001427</v>
      </c>
      <c r="D1589" s="394" t="s">
        <v>1383</v>
      </c>
      <c r="E1589" s="395"/>
      <c r="F1589" s="396"/>
      <c r="G1589" s="397"/>
      <c r="H1589" s="401"/>
      <c r="I1589" s="401"/>
      <c r="J1589" s="401"/>
      <c r="K1589" s="570">
        <v>1.5</v>
      </c>
      <c r="L1589" s="399"/>
      <c r="M1589" s="507" t="s">
        <v>7</v>
      </c>
      <c r="N1589" s="547"/>
      <c r="O1589" s="351" t="s">
        <v>73</v>
      </c>
      <c r="P1589" s="351" t="s">
        <v>3071</v>
      </c>
      <c r="Q1589" s="351" t="s">
        <v>2913</v>
      </c>
      <c r="R1589" s="352" t="s">
        <v>2914</v>
      </c>
    </row>
    <row r="1590" spans="1:56">
      <c r="A1590" s="393">
        <v>41001435</v>
      </c>
      <c r="B1590" s="351">
        <v>22</v>
      </c>
      <c r="C1590" s="351">
        <v>41001435</v>
      </c>
      <c r="D1590" s="400" t="s">
        <v>1384</v>
      </c>
      <c r="E1590" s="395"/>
      <c r="F1590" s="396"/>
      <c r="G1590" s="397"/>
      <c r="H1590" s="401"/>
      <c r="I1590" s="401"/>
      <c r="J1590" s="401"/>
      <c r="K1590" s="570">
        <v>1.5</v>
      </c>
      <c r="L1590" s="399"/>
      <c r="M1590" s="507" t="s">
        <v>7</v>
      </c>
      <c r="N1590" s="547"/>
      <c r="O1590" s="351" t="s">
        <v>73</v>
      </c>
      <c r="P1590" s="351" t="s">
        <v>3071</v>
      </c>
      <c r="Q1590" s="351" t="s">
        <v>2913</v>
      </c>
      <c r="R1590" s="352" t="s">
        <v>2914</v>
      </c>
    </row>
    <row r="1591" spans="1:56">
      <c r="A1591" s="393">
        <v>41001443</v>
      </c>
      <c r="B1591" s="351">
        <v>22</v>
      </c>
      <c r="C1591" s="351">
        <v>41001443</v>
      </c>
      <c r="D1591" s="400" t="s">
        <v>1385</v>
      </c>
      <c r="E1591" s="395"/>
      <c r="F1591" s="396"/>
      <c r="G1591" s="397"/>
      <c r="H1591" s="401"/>
      <c r="I1591" s="401"/>
      <c r="J1591" s="401"/>
      <c r="K1591" s="570">
        <v>1.5</v>
      </c>
      <c r="L1591" s="399"/>
      <c r="M1591" s="507" t="s">
        <v>7</v>
      </c>
      <c r="N1591" s="547"/>
      <c r="O1591" s="351" t="s">
        <v>73</v>
      </c>
      <c r="P1591" s="351" t="s">
        <v>3071</v>
      </c>
      <c r="Q1591" s="351" t="s">
        <v>2913</v>
      </c>
      <c r="R1591" s="352" t="s">
        <v>2914</v>
      </c>
    </row>
    <row r="1592" spans="1:56">
      <c r="A1592" s="393">
        <v>41001451</v>
      </c>
      <c r="B1592" s="351">
        <v>22</v>
      </c>
      <c r="C1592" s="351">
        <v>41001451</v>
      </c>
      <c r="D1592" s="394" t="s">
        <v>1386</v>
      </c>
      <c r="E1592" s="395"/>
      <c r="F1592" s="396"/>
      <c r="G1592" s="397"/>
      <c r="H1592" s="401"/>
      <c r="I1592" s="401"/>
      <c r="J1592" s="401"/>
      <c r="K1592" s="570">
        <v>1.5</v>
      </c>
      <c r="L1592" s="399"/>
      <c r="M1592" s="507" t="s">
        <v>7</v>
      </c>
      <c r="N1592" s="547"/>
      <c r="O1592" s="351" t="s">
        <v>73</v>
      </c>
      <c r="P1592" s="351" t="s">
        <v>3071</v>
      </c>
      <c r="Q1592" s="351" t="s">
        <v>2913</v>
      </c>
      <c r="R1592" s="352" t="s">
        <v>2914</v>
      </c>
    </row>
    <row r="1593" spans="1:56">
      <c r="A1593" s="393">
        <v>41001460</v>
      </c>
      <c r="B1593" s="351">
        <v>22</v>
      </c>
      <c r="C1593" s="351">
        <v>41001460</v>
      </c>
      <c r="D1593" s="394" t="s">
        <v>1387</v>
      </c>
      <c r="E1593" s="395"/>
      <c r="F1593" s="396"/>
      <c r="G1593" s="397"/>
      <c r="H1593" s="401"/>
      <c r="I1593" s="401"/>
      <c r="J1593" s="401"/>
      <c r="K1593" s="570">
        <v>1.5</v>
      </c>
      <c r="L1593" s="399"/>
      <c r="M1593" s="507" t="s">
        <v>7</v>
      </c>
      <c r="N1593" s="547"/>
      <c r="O1593" s="351" t="s">
        <v>73</v>
      </c>
      <c r="P1593" s="351" t="s">
        <v>3071</v>
      </c>
      <c r="Q1593" s="351" t="s">
        <v>2913</v>
      </c>
      <c r="R1593" s="352" t="s">
        <v>2914</v>
      </c>
    </row>
    <row r="1594" spans="1:56">
      <c r="A1594" s="350">
        <v>41001478</v>
      </c>
      <c r="B1594" s="351">
        <v>22</v>
      </c>
      <c r="C1594" s="403">
        <v>41001478</v>
      </c>
      <c r="D1594" s="394" t="s">
        <v>2528</v>
      </c>
      <c r="E1594" s="395"/>
      <c r="F1594" s="396"/>
      <c r="G1594" s="397"/>
      <c r="H1594" s="404"/>
      <c r="I1594" s="403"/>
      <c r="J1594" s="403"/>
      <c r="K1594" s="570">
        <v>1.5</v>
      </c>
      <c r="L1594" s="405"/>
      <c r="M1594" s="507" t="s">
        <v>7</v>
      </c>
      <c r="N1594" s="547"/>
      <c r="O1594" s="351" t="s">
        <v>2781</v>
      </c>
      <c r="P1594" s="351" t="s">
        <v>3071</v>
      </c>
      <c r="Q1594" s="351" t="s">
        <v>2913</v>
      </c>
      <c r="R1594" s="352" t="s">
        <v>2914</v>
      </c>
    </row>
    <row r="1595" spans="1:56" s="14" customFormat="1">
      <c r="A1595" s="393">
        <v>41001516</v>
      </c>
      <c r="B1595" s="351">
        <v>22</v>
      </c>
      <c r="C1595" s="351">
        <v>41001516</v>
      </c>
      <c r="D1595" s="400" t="s">
        <v>1388</v>
      </c>
      <c r="E1595" s="395"/>
      <c r="F1595" s="396"/>
      <c r="G1595" s="397"/>
      <c r="H1595" s="401"/>
      <c r="I1595" s="401"/>
      <c r="J1595" s="401"/>
      <c r="K1595" s="570">
        <v>1.5</v>
      </c>
      <c r="L1595" s="399"/>
      <c r="M1595" s="507" t="s">
        <v>7</v>
      </c>
      <c r="N1595" s="547"/>
      <c r="O1595" s="351" t="s">
        <v>73</v>
      </c>
      <c r="P1595" s="351" t="s">
        <v>3071</v>
      </c>
      <c r="Q1595" s="351" t="s">
        <v>2913</v>
      </c>
      <c r="R1595" s="352" t="s">
        <v>2914</v>
      </c>
      <c r="S1595" s="16"/>
      <c r="T1595" s="16"/>
      <c r="U1595" s="16"/>
      <c r="V1595" s="16"/>
      <c r="W1595" s="16"/>
      <c r="X1595" s="16"/>
      <c r="Y1595" s="16"/>
      <c r="Z1595" s="16"/>
      <c r="AA1595" s="16"/>
      <c r="AB1595" s="16"/>
      <c r="AC1595" s="16"/>
      <c r="AD1595" s="16"/>
      <c r="AE1595" s="16"/>
      <c r="AF1595" s="16"/>
      <c r="AG1595" s="16"/>
      <c r="AH1595" s="16"/>
      <c r="AI1595" s="16"/>
      <c r="AJ1595" s="16"/>
      <c r="AK1595" s="16"/>
      <c r="AL1595" s="16"/>
      <c r="AM1595" s="16"/>
      <c r="AN1595" s="16"/>
      <c r="AO1595" s="16"/>
      <c r="AP1595" s="16"/>
      <c r="AQ1595" s="16"/>
      <c r="AR1595" s="16"/>
      <c r="AS1595" s="16"/>
      <c r="AT1595" s="16"/>
      <c r="AU1595" s="16"/>
      <c r="AV1595" s="16"/>
      <c r="AW1595" s="16"/>
      <c r="AX1595" s="16"/>
      <c r="AY1595" s="16"/>
      <c r="AZ1595" s="16"/>
      <c r="BA1595" s="16"/>
      <c r="BB1595" s="16"/>
      <c r="BC1595" s="16"/>
      <c r="BD1595" s="16"/>
    </row>
    <row r="1596" spans="1:56">
      <c r="A1596" s="393">
        <v>41001524</v>
      </c>
      <c r="B1596" s="351">
        <v>22</v>
      </c>
      <c r="C1596" s="351">
        <v>41001524</v>
      </c>
      <c r="D1596" s="400" t="s">
        <v>1389</v>
      </c>
      <c r="E1596" s="395"/>
      <c r="F1596" s="396"/>
      <c r="G1596" s="397"/>
      <c r="H1596" s="401"/>
      <c r="I1596" s="401"/>
      <c r="J1596" s="401"/>
      <c r="K1596" s="570">
        <v>1.5</v>
      </c>
      <c r="L1596" s="399"/>
      <c r="M1596" s="507" t="s">
        <v>7</v>
      </c>
      <c r="N1596" s="547"/>
      <c r="O1596" s="351" t="s">
        <v>73</v>
      </c>
      <c r="P1596" s="351" t="s">
        <v>3071</v>
      </c>
      <c r="Q1596" s="351" t="s">
        <v>2913</v>
      </c>
      <c r="R1596" s="352" t="s">
        <v>2914</v>
      </c>
    </row>
    <row r="1597" spans="1:56">
      <c r="A1597" s="393">
        <v>41001532</v>
      </c>
      <c r="B1597" s="351">
        <v>22</v>
      </c>
      <c r="C1597" s="351">
        <v>41001532</v>
      </c>
      <c r="D1597" s="394" t="s">
        <v>1864</v>
      </c>
      <c r="E1597" s="395"/>
      <c r="F1597" s="396"/>
      <c r="G1597" s="397"/>
      <c r="H1597" s="351"/>
      <c r="I1597" s="351"/>
      <c r="J1597" s="351"/>
      <c r="K1597" s="569">
        <v>1.5</v>
      </c>
      <c r="L1597" s="399"/>
      <c r="M1597" s="507" t="s">
        <v>7</v>
      </c>
      <c r="N1597" s="547"/>
      <c r="O1597" s="351" t="s">
        <v>1575</v>
      </c>
      <c r="P1597" s="351" t="s">
        <v>3071</v>
      </c>
      <c r="Q1597" s="351" t="s">
        <v>2913</v>
      </c>
      <c r="R1597" s="352" t="s">
        <v>2914</v>
      </c>
    </row>
    <row r="1598" spans="1:56">
      <c r="A1598" s="393">
        <v>41002016</v>
      </c>
      <c r="B1598" s="351">
        <v>22</v>
      </c>
      <c r="C1598" s="351">
        <v>41002016</v>
      </c>
      <c r="D1598" s="394" t="s">
        <v>1390</v>
      </c>
      <c r="E1598" s="395"/>
      <c r="F1598" s="396"/>
      <c r="G1598" s="397"/>
      <c r="H1598" s="401"/>
      <c r="I1598" s="401"/>
      <c r="J1598" s="401"/>
      <c r="K1598" s="570"/>
      <c r="L1598" s="399"/>
      <c r="M1598" s="507" t="s">
        <v>2466</v>
      </c>
      <c r="N1598" s="547">
        <v>6</v>
      </c>
      <c r="O1598" s="351"/>
      <c r="P1598" s="351" t="s">
        <v>2453</v>
      </c>
      <c r="Q1598" s="351" t="s">
        <v>3104</v>
      </c>
      <c r="R1598" s="352" t="s">
        <v>2453</v>
      </c>
      <c r="S1598" s="14"/>
      <c r="T1598" s="14"/>
      <c r="U1598" s="14"/>
      <c r="V1598" s="14"/>
      <c r="W1598" s="14"/>
      <c r="X1598" s="14"/>
      <c r="Y1598" s="14"/>
      <c r="Z1598" s="14"/>
      <c r="AA1598" s="14"/>
      <c r="AB1598" s="14"/>
      <c r="AC1598" s="14"/>
      <c r="AD1598" s="14"/>
      <c r="AE1598" s="14"/>
      <c r="AF1598" s="14"/>
      <c r="AG1598" s="14"/>
      <c r="AH1598" s="14"/>
      <c r="AI1598" s="14"/>
      <c r="AJ1598" s="14"/>
      <c r="AK1598" s="14"/>
      <c r="AL1598" s="14"/>
      <c r="AM1598" s="14"/>
      <c r="AN1598" s="14"/>
      <c r="AO1598" s="14"/>
      <c r="AP1598" s="14"/>
      <c r="AQ1598" s="14"/>
      <c r="AR1598" s="14"/>
      <c r="AS1598" s="14"/>
      <c r="AT1598" s="14"/>
      <c r="AU1598" s="14"/>
      <c r="AV1598" s="14"/>
      <c r="AW1598" s="14"/>
      <c r="AX1598" s="14"/>
      <c r="AY1598" s="14"/>
      <c r="AZ1598" s="14"/>
      <c r="BA1598" s="14"/>
      <c r="BB1598" s="14"/>
      <c r="BC1598" s="14"/>
      <c r="BD1598" s="14"/>
    </row>
    <row r="1599" spans="1:56">
      <c r="A1599" s="393">
        <v>41002059</v>
      </c>
      <c r="B1599" s="351">
        <v>22</v>
      </c>
      <c r="C1599" s="351">
        <v>41002059</v>
      </c>
      <c r="D1599" s="394" t="s">
        <v>1391</v>
      </c>
      <c r="E1599" s="395"/>
      <c r="F1599" s="396"/>
      <c r="G1599" s="397"/>
      <c r="H1599" s="351"/>
      <c r="I1599" s="351"/>
      <c r="J1599" s="351"/>
      <c r="K1599" s="569">
        <v>1.5680000000000001</v>
      </c>
      <c r="L1599" s="399"/>
      <c r="M1599" s="507" t="s">
        <v>2466</v>
      </c>
      <c r="N1599" s="547">
        <v>1</v>
      </c>
      <c r="O1599" s="351"/>
      <c r="P1599" s="351" t="s">
        <v>2453</v>
      </c>
      <c r="Q1599" s="351" t="s">
        <v>2453</v>
      </c>
      <c r="R1599" s="352" t="s">
        <v>2453</v>
      </c>
    </row>
    <row r="1600" spans="1:56">
      <c r="A1600" s="393">
        <v>41101014</v>
      </c>
      <c r="B1600" s="351">
        <v>22</v>
      </c>
      <c r="C1600" s="351">
        <v>41101014</v>
      </c>
      <c r="D1600" s="400" t="s">
        <v>1392</v>
      </c>
      <c r="E1600" s="395"/>
      <c r="F1600" s="396"/>
      <c r="G1600" s="397"/>
      <c r="H1600" s="401"/>
      <c r="I1600" s="401"/>
      <c r="J1600" s="401"/>
      <c r="K1600" s="569">
        <v>4</v>
      </c>
      <c r="L1600" s="399"/>
      <c r="M1600" s="547" t="s">
        <v>7</v>
      </c>
      <c r="N1600" s="547"/>
      <c r="O1600" s="351" t="s">
        <v>73</v>
      </c>
      <c r="P1600" s="351" t="str">
        <f>VLOOKUP(A1600,[5]Cobertos!$A$3:$P$1833,16,0)</f>
        <v>4 dias úteis</v>
      </c>
      <c r="Q1600" s="351" t="str">
        <f>VLOOKUP(A1600,[5]Cobertos!$A$3:$Q$1833,17,0)</f>
        <v xml:space="preserve">6 dias úteis </v>
      </c>
      <c r="R1600" s="352" t="str">
        <f>VLOOKUP(A1600,[5]Cobertos!$A$3:$R$1833,18,0)</f>
        <v xml:space="preserve">10 dias úteis </v>
      </c>
    </row>
    <row r="1601" spans="1:56">
      <c r="A1601" s="393">
        <v>41101022</v>
      </c>
      <c r="B1601" s="351">
        <v>22</v>
      </c>
      <c r="C1601" s="351">
        <v>41101022</v>
      </c>
      <c r="D1601" s="400" t="s">
        <v>1393</v>
      </c>
      <c r="E1601" s="395"/>
      <c r="F1601" s="396"/>
      <c r="G1601" s="397"/>
      <c r="H1601" s="401"/>
      <c r="I1601" s="401"/>
      <c r="J1601" s="401"/>
      <c r="K1601" s="569">
        <v>4</v>
      </c>
      <c r="L1601" s="399"/>
      <c r="M1601" s="547" t="s">
        <v>7</v>
      </c>
      <c r="N1601" s="547"/>
      <c r="O1601" s="351" t="s">
        <v>73</v>
      </c>
      <c r="P1601" s="351" t="str">
        <f>VLOOKUP(A1601,[5]Cobertos!$A$3:$P$1833,16,0)</f>
        <v>4 dias úteis</v>
      </c>
      <c r="Q1601" s="351" t="str">
        <f>VLOOKUP(A1601,[5]Cobertos!$A$3:$Q$1833,17,0)</f>
        <v xml:space="preserve">6 dias úteis </v>
      </c>
      <c r="R1601" s="352" t="str">
        <f>VLOOKUP(A1601,[5]Cobertos!$A$3:$R$1833,18,0)</f>
        <v xml:space="preserve">10 dias úteis </v>
      </c>
    </row>
    <row r="1602" spans="1:56">
      <c r="A1602" s="393">
        <v>41101030</v>
      </c>
      <c r="B1602" s="351">
        <v>22</v>
      </c>
      <c r="C1602" s="351">
        <v>41101030</v>
      </c>
      <c r="D1602" s="394" t="s">
        <v>1394</v>
      </c>
      <c r="E1602" s="395"/>
      <c r="F1602" s="396"/>
      <c r="G1602" s="397"/>
      <c r="H1602" s="401"/>
      <c r="I1602" s="401"/>
      <c r="J1602" s="401"/>
      <c r="K1602" s="569">
        <v>4</v>
      </c>
      <c r="L1602" s="399"/>
      <c r="M1602" s="547" t="s">
        <v>7</v>
      </c>
      <c r="N1602" s="547"/>
      <c r="O1602" s="351" t="s">
        <v>73</v>
      </c>
      <c r="P1602" s="351" t="str">
        <f>VLOOKUP(A1602,[5]Cobertos!$A$3:$P$1833,16,0)</f>
        <v>4 dias úteis</v>
      </c>
      <c r="Q1602" s="351" t="str">
        <f>VLOOKUP(A1602,[5]Cobertos!$A$3:$Q$1833,17,0)</f>
        <v xml:space="preserve">6 dias úteis </v>
      </c>
      <c r="R1602" s="352" t="str">
        <f>VLOOKUP(A1602,[5]Cobertos!$A$3:$R$1833,18,0)</f>
        <v xml:space="preserve">10 dias úteis </v>
      </c>
    </row>
    <row r="1603" spans="1:56">
      <c r="A1603" s="393">
        <v>41101057</v>
      </c>
      <c r="B1603" s="351">
        <v>22</v>
      </c>
      <c r="C1603" s="351">
        <v>41101057</v>
      </c>
      <c r="D1603" s="394" t="s">
        <v>1395</v>
      </c>
      <c r="E1603" s="395"/>
      <c r="F1603" s="396"/>
      <c r="G1603" s="397"/>
      <c r="H1603" s="401"/>
      <c r="I1603" s="401"/>
      <c r="J1603" s="401"/>
      <c r="K1603" s="570">
        <v>1</v>
      </c>
      <c r="L1603" s="399"/>
      <c r="M1603" s="507" t="s">
        <v>7</v>
      </c>
      <c r="N1603" s="547"/>
      <c r="O1603" s="351" t="s">
        <v>73</v>
      </c>
      <c r="P1603" s="351" t="s">
        <v>3071</v>
      </c>
      <c r="Q1603" s="351" t="s">
        <v>2913</v>
      </c>
      <c r="R1603" s="352" t="s">
        <v>2914</v>
      </c>
    </row>
    <row r="1604" spans="1:56">
      <c r="A1604" s="393">
        <v>41101065</v>
      </c>
      <c r="B1604" s="351">
        <v>22</v>
      </c>
      <c r="C1604" s="351">
        <v>41101065</v>
      </c>
      <c r="D1604" s="400" t="s">
        <v>1396</v>
      </c>
      <c r="E1604" s="395"/>
      <c r="F1604" s="396"/>
      <c r="G1604" s="397"/>
      <c r="H1604" s="401"/>
      <c r="I1604" s="401"/>
      <c r="J1604" s="401"/>
      <c r="K1604" s="570">
        <v>1</v>
      </c>
      <c r="L1604" s="399"/>
      <c r="M1604" s="507" t="s">
        <v>7</v>
      </c>
      <c r="N1604" s="547"/>
      <c r="O1604" s="351" t="s">
        <v>73</v>
      </c>
      <c r="P1604" s="351" t="s">
        <v>3071</v>
      </c>
      <c r="Q1604" s="351" t="s">
        <v>2913</v>
      </c>
      <c r="R1604" s="352" t="s">
        <v>2914</v>
      </c>
    </row>
    <row r="1605" spans="1:56">
      <c r="A1605" s="393">
        <v>41101073</v>
      </c>
      <c r="B1605" s="351">
        <v>22</v>
      </c>
      <c r="C1605" s="351">
        <v>41101073</v>
      </c>
      <c r="D1605" s="400" t="s">
        <v>1397</v>
      </c>
      <c r="E1605" s="395"/>
      <c r="F1605" s="396"/>
      <c r="G1605" s="397"/>
      <c r="H1605" s="401"/>
      <c r="I1605" s="401"/>
      <c r="J1605" s="401"/>
      <c r="K1605" s="569">
        <v>4</v>
      </c>
      <c r="L1605" s="399"/>
      <c r="M1605" s="547" t="s">
        <v>7</v>
      </c>
      <c r="N1605" s="547"/>
      <c r="O1605" s="351" t="s">
        <v>73</v>
      </c>
      <c r="P1605" s="351" t="str">
        <f>VLOOKUP(A1605,[5]Cobertos!$A$3:$P$1833,16,0)</f>
        <v>4 dias úteis</v>
      </c>
      <c r="Q1605" s="351" t="str">
        <f>VLOOKUP(A1605,[5]Cobertos!$A$3:$Q$1833,17,0)</f>
        <v xml:space="preserve">6 dias úteis </v>
      </c>
      <c r="R1605" s="352" t="str">
        <f>VLOOKUP(A1605,[5]Cobertos!$A$3:$R$1833,18,0)</f>
        <v xml:space="preserve">10 dias úteis </v>
      </c>
    </row>
    <row r="1606" spans="1:56">
      <c r="A1606" s="393">
        <v>41101081</v>
      </c>
      <c r="B1606" s="351">
        <v>22</v>
      </c>
      <c r="C1606" s="351">
        <v>41101081</v>
      </c>
      <c r="D1606" s="394" t="s">
        <v>1398</v>
      </c>
      <c r="E1606" s="395"/>
      <c r="F1606" s="396"/>
      <c r="G1606" s="397"/>
      <c r="H1606" s="401"/>
      <c r="I1606" s="401"/>
      <c r="J1606" s="401"/>
      <c r="K1606" s="569">
        <v>4</v>
      </c>
      <c r="L1606" s="399"/>
      <c r="M1606" s="547" t="s">
        <v>7</v>
      </c>
      <c r="N1606" s="547"/>
      <c r="O1606" s="351" t="s">
        <v>73</v>
      </c>
      <c r="P1606" s="351" t="str">
        <f>VLOOKUP(A1606,[5]Cobertos!$A$3:$P$1833,16,0)</f>
        <v>4 dias úteis</v>
      </c>
      <c r="Q1606" s="351" t="str">
        <f>VLOOKUP(A1606,[5]Cobertos!$A$3:$Q$1833,17,0)</f>
        <v xml:space="preserve">6 dias úteis </v>
      </c>
      <c r="R1606" s="352" t="str">
        <f>VLOOKUP(A1606,[5]Cobertos!$A$3:$R$1833,18,0)</f>
        <v xml:space="preserve">10 dias úteis </v>
      </c>
    </row>
    <row r="1607" spans="1:56">
      <c r="A1607" s="393">
        <v>41101090</v>
      </c>
      <c r="B1607" s="351">
        <v>22</v>
      </c>
      <c r="C1607" s="351">
        <v>41101090</v>
      </c>
      <c r="D1607" s="394" t="s">
        <v>1399</v>
      </c>
      <c r="E1607" s="395"/>
      <c r="F1607" s="396"/>
      <c r="G1607" s="397"/>
      <c r="H1607" s="401"/>
      <c r="I1607" s="401"/>
      <c r="J1607" s="401"/>
      <c r="K1607" s="569">
        <v>4</v>
      </c>
      <c r="L1607" s="399"/>
      <c r="M1607" s="547" t="s">
        <v>7</v>
      </c>
      <c r="N1607" s="547"/>
      <c r="O1607" s="351" t="s">
        <v>73</v>
      </c>
      <c r="P1607" s="351" t="str">
        <f>VLOOKUP(A1607,[5]Cobertos!$A$3:$P$1833,16,0)</f>
        <v>4 dias úteis</v>
      </c>
      <c r="Q1607" s="351" t="str">
        <f>VLOOKUP(A1607,[5]Cobertos!$A$3:$Q$1833,17,0)</f>
        <v xml:space="preserve">6 dias úteis </v>
      </c>
      <c r="R1607" s="352" t="str">
        <f>VLOOKUP(A1607,[5]Cobertos!$A$3:$R$1833,18,0)</f>
        <v xml:space="preserve">10 dias úteis </v>
      </c>
    </row>
    <row r="1608" spans="1:56">
      <c r="A1608" s="393">
        <v>41101103</v>
      </c>
      <c r="B1608" s="351">
        <v>22</v>
      </c>
      <c r="C1608" s="351">
        <v>41101103</v>
      </c>
      <c r="D1608" s="400" t="s">
        <v>1400</v>
      </c>
      <c r="E1608" s="395"/>
      <c r="F1608" s="396"/>
      <c r="G1608" s="397"/>
      <c r="H1608" s="401"/>
      <c r="I1608" s="401"/>
      <c r="J1608" s="401"/>
      <c r="K1608" s="569">
        <v>4</v>
      </c>
      <c r="L1608" s="399"/>
      <c r="M1608" s="547" t="s">
        <v>7</v>
      </c>
      <c r="N1608" s="547"/>
      <c r="O1608" s="351" t="s">
        <v>73</v>
      </c>
      <c r="P1608" s="351" t="str">
        <f>VLOOKUP(A1608,[5]Cobertos!$A$3:$P$1833,16,0)</f>
        <v>4 dias úteis</v>
      </c>
      <c r="Q1608" s="351" t="str">
        <f>VLOOKUP(A1608,[5]Cobertos!$A$3:$Q$1833,17,0)</f>
        <v xml:space="preserve">6 dias úteis </v>
      </c>
      <c r="R1608" s="352" t="str">
        <f>VLOOKUP(A1608,[5]Cobertos!$A$3:$R$1833,18,0)</f>
        <v xml:space="preserve">10 dias úteis </v>
      </c>
    </row>
    <row r="1609" spans="1:56">
      <c r="A1609" s="393">
        <v>41101111</v>
      </c>
      <c r="B1609" s="351">
        <v>22</v>
      </c>
      <c r="C1609" s="351">
        <v>41101111</v>
      </c>
      <c r="D1609" s="400" t="s">
        <v>1401</v>
      </c>
      <c r="E1609" s="395"/>
      <c r="F1609" s="396"/>
      <c r="G1609" s="397"/>
      <c r="H1609" s="401"/>
      <c r="I1609" s="401"/>
      <c r="J1609" s="401"/>
      <c r="K1609" s="569">
        <v>4</v>
      </c>
      <c r="L1609" s="399"/>
      <c r="M1609" s="547" t="s">
        <v>7</v>
      </c>
      <c r="N1609" s="547"/>
      <c r="O1609" s="351" t="s">
        <v>73</v>
      </c>
      <c r="P1609" s="351" t="str">
        <f>VLOOKUP(A1609,[5]Cobertos!$A$3:$P$1833,16,0)</f>
        <v>4 dias úteis</v>
      </c>
      <c r="Q1609" s="351" t="str">
        <f>VLOOKUP(A1609,[5]Cobertos!$A$3:$Q$1833,17,0)</f>
        <v xml:space="preserve">6 dias úteis </v>
      </c>
      <c r="R1609" s="352" t="str">
        <f>VLOOKUP(A1609,[5]Cobertos!$A$3:$R$1833,18,0)</f>
        <v xml:space="preserve">10 dias úteis </v>
      </c>
    </row>
    <row r="1610" spans="1:56">
      <c r="A1610" s="393">
        <v>41101120</v>
      </c>
      <c r="B1610" s="351">
        <v>22</v>
      </c>
      <c r="C1610" s="351">
        <v>41101120</v>
      </c>
      <c r="D1610" s="394" t="s">
        <v>1402</v>
      </c>
      <c r="E1610" s="395"/>
      <c r="F1610" s="396"/>
      <c r="G1610" s="397"/>
      <c r="H1610" s="401"/>
      <c r="I1610" s="401"/>
      <c r="J1610" s="401"/>
      <c r="K1610" s="569">
        <v>4</v>
      </c>
      <c r="L1610" s="399"/>
      <c r="M1610" s="547" t="s">
        <v>7</v>
      </c>
      <c r="N1610" s="547"/>
      <c r="O1610" s="351" t="s">
        <v>73</v>
      </c>
      <c r="P1610" s="351" t="str">
        <f>VLOOKUP(A1610,[5]Cobertos!$A$3:$P$1833,16,0)</f>
        <v>4 dias úteis</v>
      </c>
      <c r="Q1610" s="351" t="str">
        <f>VLOOKUP(A1610,[5]Cobertos!$A$3:$Q$1833,17,0)</f>
        <v xml:space="preserve">6 dias úteis </v>
      </c>
      <c r="R1610" s="352" t="str">
        <f>VLOOKUP(A1610,[5]Cobertos!$A$3:$R$1833,18,0)</f>
        <v xml:space="preserve">10 dias úteis </v>
      </c>
    </row>
    <row r="1611" spans="1:56">
      <c r="A1611" s="393">
        <v>41101138</v>
      </c>
      <c r="B1611" s="351">
        <v>22</v>
      </c>
      <c r="C1611" s="351">
        <v>41101138</v>
      </c>
      <c r="D1611" s="394" t="s">
        <v>1403</v>
      </c>
      <c r="E1611" s="395"/>
      <c r="F1611" s="396"/>
      <c r="G1611" s="397"/>
      <c r="H1611" s="401"/>
      <c r="I1611" s="401"/>
      <c r="J1611" s="401"/>
      <c r="K1611" s="569">
        <v>4</v>
      </c>
      <c r="L1611" s="399"/>
      <c r="M1611" s="507" t="s">
        <v>7</v>
      </c>
      <c r="N1611" s="547"/>
      <c r="O1611" s="351" t="s">
        <v>73</v>
      </c>
      <c r="P1611" s="351" t="s">
        <v>3071</v>
      </c>
      <c r="Q1611" s="351" t="s">
        <v>2913</v>
      </c>
      <c r="R1611" s="352" t="s">
        <v>2914</v>
      </c>
    </row>
    <row r="1612" spans="1:56">
      <c r="A1612" s="393">
        <v>41101146</v>
      </c>
      <c r="B1612" s="351">
        <v>22</v>
      </c>
      <c r="C1612" s="351">
        <v>41101146</v>
      </c>
      <c r="D1612" s="400" t="s">
        <v>1404</v>
      </c>
      <c r="E1612" s="395"/>
      <c r="F1612" s="396"/>
      <c r="G1612" s="397"/>
      <c r="H1612" s="401"/>
      <c r="I1612" s="401"/>
      <c r="J1612" s="401"/>
      <c r="K1612" s="570">
        <v>5</v>
      </c>
      <c r="L1612" s="399"/>
      <c r="M1612" s="507" t="s">
        <v>7</v>
      </c>
      <c r="N1612" s="547"/>
      <c r="O1612" s="351" t="s">
        <v>73</v>
      </c>
      <c r="P1612" s="351" t="s">
        <v>3071</v>
      </c>
      <c r="Q1612" s="351" t="s">
        <v>2913</v>
      </c>
      <c r="R1612" s="352" t="s">
        <v>2914</v>
      </c>
    </row>
    <row r="1613" spans="1:56">
      <c r="A1613" s="393">
        <v>41101154</v>
      </c>
      <c r="B1613" s="351">
        <v>22</v>
      </c>
      <c r="C1613" s="351">
        <v>41101154</v>
      </c>
      <c r="D1613" s="400" t="s">
        <v>1405</v>
      </c>
      <c r="E1613" s="395"/>
      <c r="F1613" s="396"/>
      <c r="G1613" s="397"/>
      <c r="H1613" s="401"/>
      <c r="I1613" s="401"/>
      <c r="J1613" s="401"/>
      <c r="K1613" s="569">
        <v>5</v>
      </c>
      <c r="L1613" s="399"/>
      <c r="M1613" s="507" t="s">
        <v>7</v>
      </c>
      <c r="N1613" s="547"/>
      <c r="O1613" s="351" t="s">
        <v>73</v>
      </c>
      <c r="P1613" s="351" t="s">
        <v>3071</v>
      </c>
      <c r="Q1613" s="351" t="s">
        <v>2913</v>
      </c>
      <c r="R1613" s="352" t="s">
        <v>2914</v>
      </c>
    </row>
    <row r="1614" spans="1:56" s="14" customFormat="1">
      <c r="A1614" s="393">
        <v>41101170</v>
      </c>
      <c r="B1614" s="351">
        <v>22</v>
      </c>
      <c r="C1614" s="351">
        <v>41101170</v>
      </c>
      <c r="D1614" s="394" t="s">
        <v>1406</v>
      </c>
      <c r="E1614" s="395"/>
      <c r="F1614" s="396"/>
      <c r="G1614" s="397"/>
      <c r="H1614" s="401"/>
      <c r="I1614" s="401"/>
      <c r="J1614" s="401"/>
      <c r="K1614" s="569">
        <v>4</v>
      </c>
      <c r="L1614" s="399"/>
      <c r="M1614" s="547" t="s">
        <v>7</v>
      </c>
      <c r="N1614" s="547"/>
      <c r="O1614" s="351" t="s">
        <v>73</v>
      </c>
      <c r="P1614" s="351" t="str">
        <f>VLOOKUP(A1614,[5]Cobertos!$A$3:$P$1833,16,0)</f>
        <v>4 dias úteis</v>
      </c>
      <c r="Q1614" s="351" t="str">
        <f>VLOOKUP(A1614,[5]Cobertos!$A$3:$Q$1833,17,0)</f>
        <v xml:space="preserve">6 dias úteis </v>
      </c>
      <c r="R1614" s="352" t="str">
        <f>VLOOKUP(A1614,[5]Cobertos!$A$3:$R$1833,18,0)</f>
        <v xml:space="preserve">10 dias úteis </v>
      </c>
      <c r="S1614" s="16"/>
      <c r="T1614" s="16"/>
      <c r="U1614" s="16"/>
      <c r="V1614" s="16"/>
      <c r="W1614" s="16"/>
      <c r="X1614" s="16"/>
      <c r="Y1614" s="16"/>
      <c r="Z1614" s="16"/>
      <c r="AA1614" s="16"/>
      <c r="AB1614" s="16"/>
      <c r="AC1614" s="16"/>
      <c r="AD1614" s="16"/>
      <c r="AE1614" s="16"/>
      <c r="AF1614" s="16"/>
      <c r="AG1614" s="16"/>
      <c r="AH1614" s="16"/>
      <c r="AI1614" s="16"/>
      <c r="AJ1614" s="16"/>
      <c r="AK1614" s="16"/>
      <c r="AL1614" s="16"/>
      <c r="AM1614" s="16"/>
      <c r="AN1614" s="16"/>
      <c r="AO1614" s="16"/>
      <c r="AP1614" s="16"/>
      <c r="AQ1614" s="16"/>
      <c r="AR1614" s="16"/>
      <c r="AS1614" s="16"/>
      <c r="AT1614" s="16"/>
      <c r="AU1614" s="16"/>
      <c r="AV1614" s="16"/>
      <c r="AW1614" s="16"/>
      <c r="AX1614" s="16"/>
      <c r="AY1614" s="16"/>
      <c r="AZ1614" s="16"/>
      <c r="BA1614" s="16"/>
      <c r="BB1614" s="16"/>
      <c r="BC1614" s="16"/>
      <c r="BD1614" s="16"/>
    </row>
    <row r="1615" spans="1:56">
      <c r="A1615" s="393">
        <v>41101189</v>
      </c>
      <c r="B1615" s="351">
        <v>22</v>
      </c>
      <c r="C1615" s="351">
        <v>41101189</v>
      </c>
      <c r="D1615" s="394" t="s">
        <v>2679</v>
      </c>
      <c r="E1615" s="395"/>
      <c r="F1615" s="396"/>
      <c r="G1615" s="397"/>
      <c r="H1615" s="401"/>
      <c r="I1615" s="401"/>
      <c r="J1615" s="401"/>
      <c r="K1615" s="569">
        <v>4</v>
      </c>
      <c r="L1615" s="399"/>
      <c r="M1615" s="547" t="s">
        <v>7</v>
      </c>
      <c r="N1615" s="547"/>
      <c r="O1615" s="351" t="s">
        <v>73</v>
      </c>
      <c r="P1615" s="351" t="str">
        <f>VLOOKUP(A1615,[5]Cobertos!$A$3:$P$1833,16,0)</f>
        <v>4 dias úteis</v>
      </c>
      <c r="Q1615" s="351" t="str">
        <f>VLOOKUP(A1615,[5]Cobertos!$A$3:$Q$1833,17,0)</f>
        <v xml:space="preserve">6 dias úteis </v>
      </c>
      <c r="R1615" s="352" t="str">
        <f>VLOOKUP(A1615,[5]Cobertos!$A$3:$R$1833,18,0)</f>
        <v xml:space="preserve">10 dias úteis </v>
      </c>
    </row>
    <row r="1616" spans="1:56">
      <c r="A1616" s="393">
        <v>41101197</v>
      </c>
      <c r="B1616" s="351">
        <v>22</v>
      </c>
      <c r="C1616" s="351">
        <v>41101197</v>
      </c>
      <c r="D1616" s="400" t="s">
        <v>1407</v>
      </c>
      <c r="E1616" s="395"/>
      <c r="F1616" s="396"/>
      <c r="G1616" s="397"/>
      <c r="H1616" s="401"/>
      <c r="I1616" s="401"/>
      <c r="J1616" s="401"/>
      <c r="K1616" s="570">
        <v>4</v>
      </c>
      <c r="L1616" s="399"/>
      <c r="M1616" s="507" t="s">
        <v>7</v>
      </c>
      <c r="N1616" s="547"/>
      <c r="O1616" s="351" t="s">
        <v>73</v>
      </c>
      <c r="P1616" s="351" t="s">
        <v>3071</v>
      </c>
      <c r="Q1616" s="351" t="s">
        <v>2913</v>
      </c>
      <c r="R1616" s="352" t="s">
        <v>2914</v>
      </c>
    </row>
    <row r="1617" spans="1:56">
      <c r="A1617" s="393">
        <v>41101200</v>
      </c>
      <c r="B1617" s="351">
        <v>22</v>
      </c>
      <c r="C1617" s="351">
        <v>41101200</v>
      </c>
      <c r="D1617" s="400" t="s">
        <v>1408</v>
      </c>
      <c r="E1617" s="395"/>
      <c r="F1617" s="396"/>
      <c r="G1617" s="397"/>
      <c r="H1617" s="401"/>
      <c r="I1617" s="401"/>
      <c r="J1617" s="401"/>
      <c r="K1617" s="569">
        <v>4</v>
      </c>
      <c r="L1617" s="399"/>
      <c r="M1617" s="507" t="s">
        <v>7</v>
      </c>
      <c r="N1617" s="547"/>
      <c r="O1617" s="351" t="s">
        <v>73</v>
      </c>
      <c r="P1617" s="351" t="s">
        <v>3071</v>
      </c>
      <c r="Q1617" s="351" t="s">
        <v>2913</v>
      </c>
      <c r="R1617" s="352" t="s">
        <v>2914</v>
      </c>
      <c r="S1617" s="14"/>
      <c r="T1617" s="14"/>
      <c r="U1617" s="14"/>
      <c r="V1617" s="14"/>
      <c r="W1617" s="14"/>
      <c r="X1617" s="14"/>
      <c r="Y1617" s="14"/>
      <c r="Z1617" s="14"/>
      <c r="AA1617" s="14"/>
      <c r="AB1617" s="14"/>
      <c r="AC1617" s="14"/>
      <c r="AD1617" s="14"/>
      <c r="AE1617" s="14"/>
      <c r="AF1617" s="14"/>
      <c r="AG1617" s="14"/>
      <c r="AH1617" s="14"/>
      <c r="AI1617" s="14"/>
      <c r="AJ1617" s="14"/>
      <c r="AK1617" s="14"/>
      <c r="AL1617" s="14"/>
      <c r="AM1617" s="14"/>
      <c r="AN1617" s="14"/>
      <c r="AO1617" s="14"/>
      <c r="AP1617" s="14"/>
      <c r="AQ1617" s="14"/>
      <c r="AR1617" s="14"/>
      <c r="AS1617" s="14"/>
      <c r="AT1617" s="14"/>
      <c r="AU1617" s="14"/>
      <c r="AV1617" s="14"/>
      <c r="AW1617" s="14"/>
      <c r="AX1617" s="14"/>
      <c r="AY1617" s="14"/>
      <c r="AZ1617" s="14"/>
      <c r="BA1617" s="14"/>
      <c r="BB1617" s="14"/>
      <c r="BC1617" s="14"/>
      <c r="BD1617" s="14"/>
    </row>
    <row r="1618" spans="1:56">
      <c r="A1618" s="393">
        <v>41101219</v>
      </c>
      <c r="B1618" s="351">
        <v>22</v>
      </c>
      <c r="C1618" s="351">
        <v>41101219</v>
      </c>
      <c r="D1618" s="394" t="s">
        <v>1409</v>
      </c>
      <c r="E1618" s="395"/>
      <c r="F1618" s="396"/>
      <c r="G1618" s="397"/>
      <c r="H1618" s="401"/>
      <c r="I1618" s="401"/>
      <c r="J1618" s="401"/>
      <c r="K1618" s="569">
        <v>4</v>
      </c>
      <c r="L1618" s="399"/>
      <c r="M1618" s="507" t="s">
        <v>7</v>
      </c>
      <c r="N1618" s="547"/>
      <c r="O1618" s="351" t="s">
        <v>73</v>
      </c>
      <c r="P1618" s="351" t="s">
        <v>3071</v>
      </c>
      <c r="Q1618" s="351" t="s">
        <v>2913</v>
      </c>
      <c r="R1618" s="352" t="s">
        <v>2914</v>
      </c>
    </row>
    <row r="1619" spans="1:56">
      <c r="A1619" s="393">
        <v>41101227</v>
      </c>
      <c r="B1619" s="351">
        <v>22</v>
      </c>
      <c r="C1619" s="351">
        <v>41101227</v>
      </c>
      <c r="D1619" s="394" t="s">
        <v>1410</v>
      </c>
      <c r="E1619" s="395"/>
      <c r="F1619" s="396"/>
      <c r="G1619" s="397"/>
      <c r="H1619" s="401"/>
      <c r="I1619" s="401"/>
      <c r="J1619" s="401"/>
      <c r="K1619" s="569">
        <v>4</v>
      </c>
      <c r="L1619" s="399"/>
      <c r="M1619" s="547" t="s">
        <v>7</v>
      </c>
      <c r="N1619" s="547"/>
      <c r="O1619" s="351" t="s">
        <v>73</v>
      </c>
      <c r="P1619" s="351" t="str">
        <f>VLOOKUP(A1619,[5]Cobertos!$A$3:$P$1833,16,0)</f>
        <v>4 dias úteis</v>
      </c>
      <c r="Q1619" s="351" t="str">
        <f>VLOOKUP(A1619,[5]Cobertos!$A$3:$Q$1833,17,0)</f>
        <v xml:space="preserve">6 dias úteis </v>
      </c>
      <c r="R1619" s="352" t="str">
        <f>VLOOKUP(A1619,[5]Cobertos!$A$3:$R$1833,18,0)</f>
        <v xml:space="preserve">10 dias úteis </v>
      </c>
    </row>
    <row r="1620" spans="1:56">
      <c r="A1620" s="393">
        <v>41101235</v>
      </c>
      <c r="B1620" s="351">
        <v>22</v>
      </c>
      <c r="C1620" s="351">
        <v>41101235</v>
      </c>
      <c r="D1620" s="400" t="s">
        <v>2664</v>
      </c>
      <c r="E1620" s="395"/>
      <c r="F1620" s="396"/>
      <c r="G1620" s="397"/>
      <c r="H1620" s="401"/>
      <c r="I1620" s="401"/>
      <c r="J1620" s="401"/>
      <c r="K1620" s="569">
        <v>0.5</v>
      </c>
      <c r="L1620" s="399"/>
      <c r="M1620" s="507" t="s">
        <v>7</v>
      </c>
      <c r="N1620" s="547"/>
      <c r="O1620" s="351" t="s">
        <v>2781</v>
      </c>
      <c r="P1620" s="351" t="s">
        <v>3071</v>
      </c>
      <c r="Q1620" s="351" t="s">
        <v>2913</v>
      </c>
      <c r="R1620" s="352" t="s">
        <v>2914</v>
      </c>
    </row>
    <row r="1621" spans="1:56" ht="24">
      <c r="A1621" s="393">
        <v>41101243</v>
      </c>
      <c r="B1621" s="351">
        <v>22</v>
      </c>
      <c r="C1621" s="351">
        <v>41101243</v>
      </c>
      <c r="D1621" s="400" t="s">
        <v>2680</v>
      </c>
      <c r="E1621" s="395"/>
      <c r="F1621" s="396"/>
      <c r="G1621" s="397"/>
      <c r="H1621" s="401"/>
      <c r="I1621" s="401"/>
      <c r="J1621" s="401"/>
      <c r="K1621" s="569">
        <v>4</v>
      </c>
      <c r="L1621" s="399"/>
      <c r="M1621" s="507" t="s">
        <v>7</v>
      </c>
      <c r="N1621" s="547"/>
      <c r="O1621" s="351" t="s">
        <v>73</v>
      </c>
      <c r="P1621" s="351" t="s">
        <v>3071</v>
      </c>
      <c r="Q1621" s="351" t="s">
        <v>2913</v>
      </c>
      <c r="R1621" s="352" t="s">
        <v>2914</v>
      </c>
    </row>
    <row r="1622" spans="1:56">
      <c r="A1622" s="393">
        <v>41101251</v>
      </c>
      <c r="B1622" s="351">
        <v>22</v>
      </c>
      <c r="C1622" s="351">
        <v>41101251</v>
      </c>
      <c r="D1622" s="394" t="s">
        <v>2681</v>
      </c>
      <c r="E1622" s="395"/>
      <c r="F1622" s="396"/>
      <c r="G1622" s="397"/>
      <c r="H1622" s="401"/>
      <c r="I1622" s="401"/>
      <c r="J1622" s="401"/>
      <c r="K1622" s="569">
        <v>4</v>
      </c>
      <c r="L1622" s="399"/>
      <c r="M1622" s="547" t="s">
        <v>7</v>
      </c>
      <c r="N1622" s="547"/>
      <c r="O1622" s="351" t="s">
        <v>73</v>
      </c>
      <c r="P1622" s="351" t="str">
        <f>VLOOKUP(A1622,[5]Cobertos!$A$3:$P$1833,16,0)</f>
        <v>4 dias úteis</v>
      </c>
      <c r="Q1622" s="351" t="str">
        <f>VLOOKUP(A1622,[5]Cobertos!$A$3:$Q$1833,17,0)</f>
        <v xml:space="preserve">6 dias úteis </v>
      </c>
      <c r="R1622" s="352" t="str">
        <f>VLOOKUP(A1622,[5]Cobertos!$A$3:$R$1833,18,0)</f>
        <v xml:space="preserve">10 dias úteis </v>
      </c>
    </row>
    <row r="1623" spans="1:56">
      <c r="A1623" s="393">
        <v>41101260</v>
      </c>
      <c r="B1623" s="351">
        <v>22</v>
      </c>
      <c r="C1623" s="351">
        <v>41101260</v>
      </c>
      <c r="D1623" s="394" t="s">
        <v>2682</v>
      </c>
      <c r="E1623" s="395"/>
      <c r="F1623" s="396"/>
      <c r="G1623" s="397"/>
      <c r="H1623" s="401"/>
      <c r="I1623" s="401"/>
      <c r="J1623" s="401"/>
      <c r="K1623" s="569">
        <v>4</v>
      </c>
      <c r="L1623" s="399"/>
      <c r="M1623" s="547" t="s">
        <v>7</v>
      </c>
      <c r="N1623" s="547"/>
      <c r="O1623" s="351" t="s">
        <v>73</v>
      </c>
      <c r="P1623" s="351" t="str">
        <f>VLOOKUP(A1623,[5]Cobertos!$A$3:$P$1833,16,0)</f>
        <v>4 dias úteis</v>
      </c>
      <c r="Q1623" s="351" t="str">
        <f>VLOOKUP(A1623,[5]Cobertos!$A$3:$Q$1833,17,0)</f>
        <v xml:space="preserve">6 dias úteis </v>
      </c>
      <c r="R1623" s="352" t="str">
        <f>VLOOKUP(A1623,[5]Cobertos!$A$3:$R$1833,18,0)</f>
        <v xml:space="preserve">10 dias úteis </v>
      </c>
    </row>
    <row r="1624" spans="1:56">
      <c r="A1624" s="393">
        <v>41101278</v>
      </c>
      <c r="B1624" s="351">
        <v>22</v>
      </c>
      <c r="C1624" s="351">
        <v>41101278</v>
      </c>
      <c r="D1624" s="400" t="s">
        <v>1411</v>
      </c>
      <c r="E1624" s="395"/>
      <c r="F1624" s="396"/>
      <c r="G1624" s="397"/>
      <c r="H1624" s="401"/>
      <c r="I1624" s="401"/>
      <c r="J1624" s="401"/>
      <c r="K1624" s="569">
        <v>4</v>
      </c>
      <c r="L1624" s="399"/>
      <c r="M1624" s="547" t="s">
        <v>7</v>
      </c>
      <c r="N1624" s="547"/>
      <c r="O1624" s="351" t="s">
        <v>73</v>
      </c>
      <c r="P1624" s="351" t="str">
        <f>VLOOKUP(A1624,[5]Cobertos!$A$3:$P$1833,16,0)</f>
        <v>4 dias úteis</v>
      </c>
      <c r="Q1624" s="351" t="str">
        <f>VLOOKUP(A1624,[5]Cobertos!$A$3:$Q$1833,17,0)</f>
        <v xml:space="preserve">6 dias úteis </v>
      </c>
      <c r="R1624" s="352" t="str">
        <f>VLOOKUP(A1624,[5]Cobertos!$A$3:$R$1833,18,0)</f>
        <v xml:space="preserve">10 dias úteis </v>
      </c>
    </row>
    <row r="1625" spans="1:56">
      <c r="A1625" s="393">
        <v>41101286</v>
      </c>
      <c r="B1625" s="351">
        <v>22</v>
      </c>
      <c r="C1625" s="351">
        <v>41101286</v>
      </c>
      <c r="D1625" s="394" t="s">
        <v>1412</v>
      </c>
      <c r="E1625" s="395"/>
      <c r="F1625" s="396"/>
      <c r="G1625" s="397"/>
      <c r="H1625" s="351"/>
      <c r="I1625" s="351"/>
      <c r="J1625" s="351"/>
      <c r="K1625" s="569">
        <v>4</v>
      </c>
      <c r="L1625" s="399"/>
      <c r="M1625" s="547" t="s">
        <v>7</v>
      </c>
      <c r="N1625" s="547"/>
      <c r="O1625" s="351" t="s">
        <v>73</v>
      </c>
      <c r="P1625" s="351" t="str">
        <f>VLOOKUP(A1625,[5]Cobertos!$A$3:$P$1833,16,0)</f>
        <v>4 dias úteis</v>
      </c>
      <c r="Q1625" s="351" t="str">
        <f>VLOOKUP(A1625,[5]Cobertos!$A$3:$Q$1833,17,0)</f>
        <v xml:space="preserve">6 dias úteis </v>
      </c>
      <c r="R1625" s="352" t="str">
        <f>VLOOKUP(A1625,[5]Cobertos!$A$3:$R$1833,18,0)</f>
        <v xml:space="preserve">10 dias úteis </v>
      </c>
    </row>
    <row r="1626" spans="1:56" s="14" customFormat="1">
      <c r="A1626" s="393">
        <v>41101294</v>
      </c>
      <c r="B1626" s="351">
        <v>22</v>
      </c>
      <c r="C1626" s="351">
        <v>41101294</v>
      </c>
      <c r="D1626" s="394" t="s">
        <v>1413</v>
      </c>
      <c r="E1626" s="395"/>
      <c r="F1626" s="396"/>
      <c r="G1626" s="397"/>
      <c r="H1626" s="351"/>
      <c r="I1626" s="351"/>
      <c r="J1626" s="351"/>
      <c r="K1626" s="569">
        <v>4</v>
      </c>
      <c r="L1626" s="399"/>
      <c r="M1626" s="547" t="s">
        <v>7</v>
      </c>
      <c r="N1626" s="547"/>
      <c r="O1626" s="351" t="s">
        <v>73</v>
      </c>
      <c r="P1626" s="351" t="str">
        <f>VLOOKUP(A1626,[5]Cobertos!$A$3:$P$1833,16,0)</f>
        <v>4 dias úteis</v>
      </c>
      <c r="Q1626" s="351" t="str">
        <f>VLOOKUP(A1626,[5]Cobertos!$A$3:$Q$1833,17,0)</f>
        <v xml:space="preserve">6 dias úteis </v>
      </c>
      <c r="R1626" s="352" t="str">
        <f>VLOOKUP(A1626,[5]Cobertos!$A$3:$R$1833,18,0)</f>
        <v xml:space="preserve">10 dias úteis </v>
      </c>
      <c r="S1626" s="16"/>
      <c r="T1626" s="16"/>
      <c r="U1626" s="16"/>
      <c r="V1626" s="16"/>
      <c r="W1626" s="16"/>
      <c r="X1626" s="16"/>
      <c r="Y1626" s="16"/>
      <c r="Z1626" s="16"/>
      <c r="AA1626" s="16"/>
      <c r="AB1626" s="16"/>
      <c r="AC1626" s="16"/>
      <c r="AD1626" s="16"/>
      <c r="AE1626" s="16"/>
      <c r="AF1626" s="16"/>
      <c r="AG1626" s="16"/>
      <c r="AH1626" s="16"/>
      <c r="AI1626" s="16"/>
      <c r="AJ1626" s="16"/>
      <c r="AK1626" s="16"/>
      <c r="AL1626" s="16"/>
      <c r="AM1626" s="16"/>
      <c r="AN1626" s="16"/>
      <c r="AO1626" s="16"/>
      <c r="AP1626" s="16"/>
      <c r="AQ1626" s="16"/>
      <c r="AR1626" s="16"/>
      <c r="AS1626" s="16"/>
      <c r="AT1626" s="16"/>
      <c r="AU1626" s="16"/>
      <c r="AV1626" s="16"/>
      <c r="AW1626" s="16"/>
      <c r="AX1626" s="16"/>
      <c r="AY1626" s="16"/>
      <c r="AZ1626" s="16"/>
      <c r="BA1626" s="16"/>
      <c r="BB1626" s="16"/>
      <c r="BC1626" s="16"/>
      <c r="BD1626" s="16"/>
    </row>
    <row r="1627" spans="1:56">
      <c r="A1627" s="393">
        <v>41101308</v>
      </c>
      <c r="B1627" s="351">
        <v>22</v>
      </c>
      <c r="C1627" s="351">
        <v>41101308</v>
      </c>
      <c r="D1627" s="394" t="s">
        <v>2683</v>
      </c>
      <c r="E1627" s="395"/>
      <c r="F1627" s="396"/>
      <c r="G1627" s="397"/>
      <c r="H1627" s="401"/>
      <c r="I1627" s="401"/>
      <c r="J1627" s="401"/>
      <c r="K1627" s="569">
        <v>4</v>
      </c>
      <c r="L1627" s="399"/>
      <c r="M1627" s="547" t="s">
        <v>7</v>
      </c>
      <c r="N1627" s="547"/>
      <c r="O1627" s="351" t="s">
        <v>73</v>
      </c>
      <c r="P1627" s="351" t="str">
        <f>VLOOKUP(A1627,[5]Cobertos!$A$3:$P$1833,16,0)</f>
        <v>4 dias úteis</v>
      </c>
      <c r="Q1627" s="351" t="str">
        <f>VLOOKUP(A1627,[5]Cobertos!$A$3:$Q$1833,17,0)</f>
        <v xml:space="preserve">6 dias úteis </v>
      </c>
      <c r="R1627" s="352" t="str">
        <f>VLOOKUP(A1627,[5]Cobertos!$A$3:$R$1833,18,0)</f>
        <v xml:space="preserve">10 dias úteis </v>
      </c>
    </row>
    <row r="1628" spans="1:56">
      <c r="A1628" s="393">
        <v>41101316</v>
      </c>
      <c r="B1628" s="351">
        <v>22</v>
      </c>
      <c r="C1628" s="351">
        <v>41101316</v>
      </c>
      <c r="D1628" s="400" t="s">
        <v>1414</v>
      </c>
      <c r="E1628" s="395"/>
      <c r="F1628" s="396"/>
      <c r="G1628" s="397"/>
      <c r="H1628" s="401"/>
      <c r="I1628" s="401"/>
      <c r="J1628" s="401"/>
      <c r="K1628" s="569">
        <v>4</v>
      </c>
      <c r="L1628" s="399"/>
      <c r="M1628" s="547" t="s">
        <v>7</v>
      </c>
      <c r="N1628" s="547"/>
      <c r="O1628" s="351" t="s">
        <v>73</v>
      </c>
      <c r="P1628" s="351" t="str">
        <f>VLOOKUP(A1628,[5]Cobertos!$A$3:$P$1833,16,0)</f>
        <v>4 dias úteis</v>
      </c>
      <c r="Q1628" s="351" t="str">
        <f>VLOOKUP(A1628,[5]Cobertos!$A$3:$Q$1833,17,0)</f>
        <v xml:space="preserve">6 dias úteis </v>
      </c>
      <c r="R1628" s="352" t="str">
        <f>VLOOKUP(A1628,[5]Cobertos!$A$3:$R$1833,18,0)</f>
        <v xml:space="preserve">10 dias úteis </v>
      </c>
    </row>
    <row r="1629" spans="1:56">
      <c r="A1629" s="393">
        <v>41101332</v>
      </c>
      <c r="B1629" s="351">
        <v>22</v>
      </c>
      <c r="C1629" s="351">
        <v>41101332</v>
      </c>
      <c r="D1629" s="400" t="s">
        <v>1415</v>
      </c>
      <c r="E1629" s="395"/>
      <c r="F1629" s="396"/>
      <c r="G1629" s="397"/>
      <c r="H1629" s="401"/>
      <c r="I1629" s="401"/>
      <c r="J1629" s="401"/>
      <c r="K1629" s="569">
        <v>4</v>
      </c>
      <c r="L1629" s="399"/>
      <c r="M1629" s="507" t="s">
        <v>7</v>
      </c>
      <c r="N1629" s="547"/>
      <c r="O1629" s="351" t="s">
        <v>73</v>
      </c>
      <c r="P1629" s="351" t="s">
        <v>3071</v>
      </c>
      <c r="Q1629" s="351" t="s">
        <v>2913</v>
      </c>
      <c r="R1629" s="352" t="s">
        <v>2914</v>
      </c>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c r="BD1629" s="14"/>
    </row>
    <row r="1630" spans="1:56" s="14" customFormat="1">
      <c r="A1630" s="393">
        <v>41101340</v>
      </c>
      <c r="B1630" s="351">
        <v>22</v>
      </c>
      <c r="C1630" s="351">
        <v>41101340</v>
      </c>
      <c r="D1630" s="394" t="s">
        <v>1416</v>
      </c>
      <c r="E1630" s="395"/>
      <c r="F1630" s="396"/>
      <c r="G1630" s="397"/>
      <c r="H1630" s="401"/>
      <c r="I1630" s="401"/>
      <c r="J1630" s="401"/>
      <c r="K1630" s="569">
        <v>4</v>
      </c>
      <c r="L1630" s="399"/>
      <c r="M1630" s="507" t="s">
        <v>7</v>
      </c>
      <c r="N1630" s="547"/>
      <c r="O1630" s="351" t="s">
        <v>73</v>
      </c>
      <c r="P1630" s="351" t="s">
        <v>3071</v>
      </c>
      <c r="Q1630" s="351" t="s">
        <v>2913</v>
      </c>
      <c r="R1630" s="352" t="s">
        <v>2914</v>
      </c>
      <c r="S1630" s="16"/>
      <c r="T1630" s="16"/>
      <c r="U1630" s="16"/>
      <c r="V1630" s="16"/>
      <c r="W1630" s="16"/>
      <c r="X1630" s="16"/>
      <c r="Y1630" s="16"/>
      <c r="Z1630" s="16"/>
      <c r="AA1630" s="16"/>
      <c r="AB1630" s="16"/>
      <c r="AC1630" s="16"/>
      <c r="AD1630" s="16"/>
      <c r="AE1630" s="16"/>
      <c r="AF1630" s="16"/>
      <c r="AG1630" s="16"/>
      <c r="AH1630" s="16"/>
      <c r="AI1630" s="16"/>
      <c r="AJ1630" s="16"/>
      <c r="AK1630" s="16"/>
      <c r="AL1630" s="16"/>
      <c r="AM1630" s="16"/>
      <c r="AN1630" s="16"/>
      <c r="AO1630" s="16"/>
      <c r="AP1630" s="16"/>
      <c r="AQ1630" s="16"/>
      <c r="AR1630" s="16"/>
      <c r="AS1630" s="16"/>
      <c r="AT1630" s="16"/>
      <c r="AU1630" s="16"/>
      <c r="AV1630" s="16"/>
      <c r="AW1630" s="16"/>
      <c r="AX1630" s="16"/>
      <c r="AY1630" s="16"/>
      <c r="AZ1630" s="16"/>
      <c r="BA1630" s="16"/>
      <c r="BB1630" s="16"/>
      <c r="BC1630" s="16"/>
      <c r="BD1630" s="16"/>
    </row>
    <row r="1631" spans="1:56">
      <c r="A1631" s="393">
        <v>41101359</v>
      </c>
      <c r="B1631" s="351">
        <v>22</v>
      </c>
      <c r="C1631" s="351">
        <v>41101359</v>
      </c>
      <c r="D1631" s="394" t="s">
        <v>1417</v>
      </c>
      <c r="E1631" s="395"/>
      <c r="F1631" s="396"/>
      <c r="G1631" s="397"/>
      <c r="H1631" s="401"/>
      <c r="I1631" s="401"/>
      <c r="J1631" s="401"/>
      <c r="K1631" s="570">
        <v>4</v>
      </c>
      <c r="L1631" s="399"/>
      <c r="M1631" s="507" t="s">
        <v>7</v>
      </c>
      <c r="N1631" s="547"/>
      <c r="O1631" s="351" t="s">
        <v>73</v>
      </c>
      <c r="P1631" s="351" t="s">
        <v>3071</v>
      </c>
      <c r="Q1631" s="351" t="s">
        <v>2913</v>
      </c>
      <c r="R1631" s="352" t="s">
        <v>2914</v>
      </c>
    </row>
    <row r="1632" spans="1:56" s="14" customFormat="1">
      <c r="A1632" s="393">
        <v>41101480</v>
      </c>
      <c r="B1632" s="351">
        <v>22</v>
      </c>
      <c r="C1632" s="351">
        <v>41101480</v>
      </c>
      <c r="D1632" s="400" t="s">
        <v>1418</v>
      </c>
      <c r="E1632" s="395"/>
      <c r="F1632" s="396"/>
      <c r="G1632" s="397"/>
      <c r="H1632" s="404"/>
      <c r="I1632" s="401"/>
      <c r="J1632" s="401"/>
      <c r="K1632" s="570">
        <v>4</v>
      </c>
      <c r="L1632" s="399"/>
      <c r="M1632" s="507" t="s">
        <v>7</v>
      </c>
      <c r="N1632" s="547"/>
      <c r="O1632" s="351" t="s">
        <v>73</v>
      </c>
      <c r="P1632" s="351" t="s">
        <v>3071</v>
      </c>
      <c r="Q1632" s="351" t="s">
        <v>2913</v>
      </c>
      <c r="R1632" s="352" t="s">
        <v>2914</v>
      </c>
      <c r="S1632" s="16"/>
      <c r="T1632" s="16"/>
      <c r="U1632" s="16"/>
      <c r="V1632" s="16"/>
      <c r="W1632" s="16"/>
      <c r="X1632" s="16"/>
      <c r="Y1632" s="16"/>
      <c r="Z1632" s="16"/>
      <c r="AA1632" s="16"/>
      <c r="AB1632" s="16"/>
      <c r="AC1632" s="16"/>
      <c r="AD1632" s="16"/>
      <c r="AE1632" s="16"/>
      <c r="AF1632" s="16"/>
      <c r="AG1632" s="16"/>
      <c r="AH1632" s="16"/>
      <c r="AI1632" s="16"/>
      <c r="AJ1632" s="16"/>
      <c r="AK1632" s="16"/>
      <c r="AL1632" s="16"/>
      <c r="AM1632" s="16"/>
      <c r="AN1632" s="16"/>
      <c r="AO1632" s="16"/>
      <c r="AP1632" s="16"/>
      <c r="AQ1632" s="16"/>
      <c r="AR1632" s="16"/>
      <c r="AS1632" s="16"/>
      <c r="AT1632" s="16"/>
      <c r="AU1632" s="16"/>
      <c r="AV1632" s="16"/>
      <c r="AW1632" s="16"/>
      <c r="AX1632" s="16"/>
      <c r="AY1632" s="16"/>
      <c r="AZ1632" s="16"/>
      <c r="BA1632" s="16"/>
      <c r="BB1632" s="16"/>
      <c r="BC1632" s="16"/>
      <c r="BD1632" s="16"/>
    </row>
    <row r="1633" spans="1:56">
      <c r="A1633" s="393">
        <v>41101499</v>
      </c>
      <c r="B1633" s="351">
        <v>22</v>
      </c>
      <c r="C1633" s="351">
        <v>41101499</v>
      </c>
      <c r="D1633" s="400" t="s">
        <v>1419</v>
      </c>
      <c r="E1633" s="395"/>
      <c r="F1633" s="396"/>
      <c r="G1633" s="397"/>
      <c r="H1633" s="401"/>
      <c r="I1633" s="401"/>
      <c r="J1633" s="401"/>
      <c r="K1633" s="569">
        <v>4</v>
      </c>
      <c r="L1633" s="399"/>
      <c r="M1633" s="507" t="s">
        <v>7</v>
      </c>
      <c r="N1633" s="547"/>
      <c r="O1633" s="351" t="s">
        <v>73</v>
      </c>
      <c r="P1633" s="351" t="s">
        <v>3071</v>
      </c>
      <c r="Q1633" s="351" t="s">
        <v>2913</v>
      </c>
      <c r="R1633" s="352" t="s">
        <v>2914</v>
      </c>
      <c r="S1633" s="14"/>
      <c r="T1633" s="14"/>
      <c r="U1633" s="14"/>
      <c r="V1633" s="14"/>
      <c r="W1633" s="14"/>
      <c r="X1633" s="14"/>
      <c r="Y1633" s="14"/>
      <c r="Z1633" s="14"/>
      <c r="AA1633" s="14"/>
      <c r="AB1633" s="14"/>
      <c r="AC1633" s="14"/>
      <c r="AD1633" s="14"/>
      <c r="AE1633" s="14"/>
      <c r="AF1633" s="14"/>
      <c r="AG1633" s="14"/>
      <c r="AH1633" s="14"/>
      <c r="AI1633" s="14"/>
      <c r="AJ1633" s="14"/>
      <c r="AK1633" s="14"/>
      <c r="AL1633" s="14"/>
      <c r="AM1633" s="14"/>
      <c r="AN1633" s="14"/>
      <c r="AO1633" s="14"/>
      <c r="AP1633" s="14"/>
      <c r="AQ1633" s="14"/>
      <c r="AR1633" s="14"/>
      <c r="AS1633" s="14"/>
      <c r="AT1633" s="14"/>
      <c r="AU1633" s="14"/>
      <c r="AV1633" s="14"/>
      <c r="AW1633" s="14"/>
      <c r="AX1633" s="14"/>
      <c r="AY1633" s="14"/>
      <c r="AZ1633" s="14"/>
      <c r="BA1633" s="14"/>
      <c r="BB1633" s="14"/>
      <c r="BC1633" s="14"/>
      <c r="BD1633" s="14"/>
    </row>
    <row r="1634" spans="1:56">
      <c r="A1634" s="393">
        <v>41101502</v>
      </c>
      <c r="B1634" s="351">
        <v>22</v>
      </c>
      <c r="C1634" s="351">
        <v>41101502</v>
      </c>
      <c r="D1634" s="394" t="s">
        <v>1420</v>
      </c>
      <c r="E1634" s="395"/>
      <c r="F1634" s="396"/>
      <c r="G1634" s="397"/>
      <c r="H1634" s="401"/>
      <c r="I1634" s="401"/>
      <c r="J1634" s="401"/>
      <c r="K1634" s="569">
        <v>4</v>
      </c>
      <c r="L1634" s="399"/>
      <c r="M1634" s="507" t="s">
        <v>7</v>
      </c>
      <c r="N1634" s="547"/>
      <c r="O1634" s="351" t="s">
        <v>73</v>
      </c>
      <c r="P1634" s="351" t="s">
        <v>3071</v>
      </c>
      <c r="Q1634" s="351" t="s">
        <v>2913</v>
      </c>
      <c r="R1634" s="352" t="s">
        <v>2914</v>
      </c>
    </row>
    <row r="1635" spans="1:56">
      <c r="A1635" s="393">
        <v>41101510</v>
      </c>
      <c r="B1635" s="351">
        <v>22</v>
      </c>
      <c r="C1635" s="351">
        <v>41101510</v>
      </c>
      <c r="D1635" s="394" t="s">
        <v>1421</v>
      </c>
      <c r="E1635" s="395"/>
      <c r="F1635" s="396"/>
      <c r="G1635" s="397"/>
      <c r="H1635" s="401"/>
      <c r="I1635" s="401"/>
      <c r="J1635" s="401"/>
      <c r="K1635" s="569">
        <v>4</v>
      </c>
      <c r="L1635" s="399"/>
      <c r="M1635" s="507" t="s">
        <v>7</v>
      </c>
      <c r="N1635" s="547"/>
      <c r="O1635" s="351" t="s">
        <v>73</v>
      </c>
      <c r="P1635" s="351" t="s">
        <v>3071</v>
      </c>
      <c r="Q1635" s="351" t="s">
        <v>2913</v>
      </c>
      <c r="R1635" s="352" t="s">
        <v>2914</v>
      </c>
      <c r="S1635" s="14"/>
      <c r="T1635" s="14"/>
      <c r="U1635" s="14"/>
      <c r="V1635" s="14"/>
      <c r="W1635" s="14"/>
      <c r="X1635" s="14"/>
      <c r="Y1635" s="14"/>
      <c r="Z1635" s="14"/>
      <c r="AA1635" s="14"/>
      <c r="AB1635" s="14"/>
      <c r="AC1635" s="14"/>
      <c r="AD1635" s="14"/>
      <c r="AE1635" s="14"/>
      <c r="AF1635" s="14"/>
      <c r="AG1635" s="14"/>
      <c r="AH1635" s="14"/>
      <c r="AI1635" s="14"/>
      <c r="AJ1635" s="14"/>
      <c r="AK1635" s="14"/>
      <c r="AL1635" s="14"/>
      <c r="AM1635" s="14"/>
      <c r="AN1635" s="14"/>
      <c r="AO1635" s="14"/>
      <c r="AP1635" s="14"/>
      <c r="AQ1635" s="14"/>
      <c r="AR1635" s="14"/>
      <c r="AS1635" s="14"/>
      <c r="AT1635" s="14"/>
      <c r="AU1635" s="14"/>
      <c r="AV1635" s="14"/>
      <c r="AW1635" s="14"/>
      <c r="AX1635" s="14"/>
      <c r="AY1635" s="14"/>
      <c r="AZ1635" s="14"/>
      <c r="BA1635" s="14"/>
      <c r="BB1635" s="14"/>
      <c r="BC1635" s="14"/>
      <c r="BD1635" s="14"/>
    </row>
    <row r="1636" spans="1:56">
      <c r="A1636" s="393">
        <v>41101529</v>
      </c>
      <c r="B1636" s="351">
        <v>22</v>
      </c>
      <c r="C1636" s="351">
        <v>41101529</v>
      </c>
      <c r="D1636" s="400" t="s">
        <v>1422</v>
      </c>
      <c r="E1636" s="395"/>
      <c r="F1636" s="396"/>
      <c r="G1636" s="397"/>
      <c r="H1636" s="401"/>
      <c r="I1636" s="401"/>
      <c r="J1636" s="401"/>
      <c r="K1636" s="569">
        <v>4</v>
      </c>
      <c r="L1636" s="399"/>
      <c r="M1636" s="507" t="s">
        <v>7</v>
      </c>
      <c r="N1636" s="547"/>
      <c r="O1636" s="351" t="s">
        <v>73</v>
      </c>
      <c r="P1636" s="351" t="s">
        <v>3071</v>
      </c>
      <c r="Q1636" s="351" t="s">
        <v>2913</v>
      </c>
      <c r="R1636" s="352" t="s">
        <v>2914</v>
      </c>
    </row>
    <row r="1637" spans="1:56">
      <c r="A1637" s="393">
        <v>41101537</v>
      </c>
      <c r="B1637" s="351">
        <v>22</v>
      </c>
      <c r="C1637" s="351">
        <v>41101537</v>
      </c>
      <c r="D1637" s="400" t="s">
        <v>1423</v>
      </c>
      <c r="E1637" s="395"/>
      <c r="F1637" s="396"/>
      <c r="G1637" s="397"/>
      <c r="H1637" s="401"/>
      <c r="I1637" s="401"/>
      <c r="J1637" s="401"/>
      <c r="K1637" s="569">
        <v>4</v>
      </c>
      <c r="L1637" s="399"/>
      <c r="M1637" s="507" t="s">
        <v>7</v>
      </c>
      <c r="N1637" s="547"/>
      <c r="O1637" s="351" t="s">
        <v>73</v>
      </c>
      <c r="P1637" s="351" t="s">
        <v>3071</v>
      </c>
      <c r="Q1637" s="351" t="s">
        <v>2913</v>
      </c>
      <c r="R1637" s="352" t="s">
        <v>2914</v>
      </c>
    </row>
    <row r="1638" spans="1:56">
      <c r="A1638" s="393">
        <v>41101545</v>
      </c>
      <c r="B1638" s="351">
        <v>22</v>
      </c>
      <c r="C1638" s="351">
        <v>41101545</v>
      </c>
      <c r="D1638" s="394" t="s">
        <v>1424</v>
      </c>
      <c r="E1638" s="395"/>
      <c r="F1638" s="396"/>
      <c r="G1638" s="397"/>
      <c r="H1638" s="401"/>
      <c r="I1638" s="401"/>
      <c r="J1638" s="401"/>
      <c r="K1638" s="569">
        <v>4</v>
      </c>
      <c r="L1638" s="399"/>
      <c r="M1638" s="507" t="s">
        <v>7</v>
      </c>
      <c r="N1638" s="547"/>
      <c r="O1638" s="351" t="s">
        <v>73</v>
      </c>
      <c r="P1638" s="351" t="s">
        <v>3071</v>
      </c>
      <c r="Q1638" s="351" t="s">
        <v>2913</v>
      </c>
      <c r="R1638" s="352" t="s">
        <v>2914</v>
      </c>
    </row>
    <row r="1639" spans="1:56" ht="24">
      <c r="A1639" s="350">
        <v>41101553</v>
      </c>
      <c r="B1639" s="351">
        <v>22</v>
      </c>
      <c r="C1639" s="403">
        <v>41101553</v>
      </c>
      <c r="D1639" s="394" t="s">
        <v>2665</v>
      </c>
      <c r="E1639" s="395"/>
      <c r="F1639" s="396"/>
      <c r="G1639" s="397"/>
      <c r="H1639" s="404"/>
      <c r="I1639" s="403"/>
      <c r="J1639" s="403"/>
      <c r="K1639" s="570">
        <v>4</v>
      </c>
      <c r="L1639" s="405"/>
      <c r="M1639" s="507" t="s">
        <v>7</v>
      </c>
      <c r="N1639" s="547"/>
      <c r="O1639" s="351" t="s">
        <v>2781</v>
      </c>
      <c r="P1639" s="351" t="s">
        <v>3071</v>
      </c>
      <c r="Q1639" s="351" t="s">
        <v>2913</v>
      </c>
      <c r="R1639" s="352" t="s">
        <v>2914</v>
      </c>
    </row>
    <row r="1640" spans="1:56">
      <c r="A1640" s="393">
        <v>41101596</v>
      </c>
      <c r="B1640" s="351">
        <v>22</v>
      </c>
      <c r="C1640" s="351">
        <v>41101596</v>
      </c>
      <c r="D1640" s="394" t="s">
        <v>1425</v>
      </c>
      <c r="E1640" s="395"/>
      <c r="F1640" s="396"/>
      <c r="G1640" s="397"/>
      <c r="H1640" s="401"/>
      <c r="I1640" s="401"/>
      <c r="J1640" s="401"/>
      <c r="K1640" s="569">
        <v>4</v>
      </c>
      <c r="L1640" s="399"/>
      <c r="M1640" s="507" t="s">
        <v>7</v>
      </c>
      <c r="N1640" s="547"/>
      <c r="O1640" s="351" t="s">
        <v>73</v>
      </c>
      <c r="P1640" s="351" t="s">
        <v>3071</v>
      </c>
      <c r="Q1640" s="351" t="s">
        <v>2913</v>
      </c>
      <c r="R1640" s="352" t="s">
        <v>2914</v>
      </c>
    </row>
    <row r="1641" spans="1:56">
      <c r="A1641" s="393">
        <v>41101600</v>
      </c>
      <c r="B1641" s="351">
        <v>22</v>
      </c>
      <c r="C1641" s="351">
        <v>41101600</v>
      </c>
      <c r="D1641" s="400" t="s">
        <v>1426</v>
      </c>
      <c r="E1641" s="395"/>
      <c r="F1641" s="396"/>
      <c r="G1641" s="397"/>
      <c r="H1641" s="401"/>
      <c r="I1641" s="401"/>
      <c r="J1641" s="401"/>
      <c r="K1641" s="569">
        <v>4</v>
      </c>
      <c r="L1641" s="399"/>
      <c r="M1641" s="507" t="s">
        <v>7</v>
      </c>
      <c r="N1641" s="547"/>
      <c r="O1641" s="351" t="s">
        <v>73</v>
      </c>
      <c r="P1641" s="351" t="s">
        <v>3071</v>
      </c>
      <c r="Q1641" s="351" t="s">
        <v>2913</v>
      </c>
      <c r="R1641" s="352" t="s">
        <v>2914</v>
      </c>
    </row>
    <row r="1642" spans="1:56">
      <c r="A1642" s="393">
        <v>41101618</v>
      </c>
      <c r="B1642" s="351">
        <v>22</v>
      </c>
      <c r="C1642" s="351">
        <v>41101618</v>
      </c>
      <c r="D1642" s="400" t="s">
        <v>1427</v>
      </c>
      <c r="E1642" s="395"/>
      <c r="F1642" s="396"/>
      <c r="G1642" s="397"/>
      <c r="H1642" s="401"/>
      <c r="I1642" s="401"/>
      <c r="J1642" s="401"/>
      <c r="K1642" s="569">
        <v>4</v>
      </c>
      <c r="L1642" s="399"/>
      <c r="M1642" s="507" t="s">
        <v>7</v>
      </c>
      <c r="N1642" s="547"/>
      <c r="O1642" s="351" t="s">
        <v>73</v>
      </c>
      <c r="P1642" s="351" t="s">
        <v>3071</v>
      </c>
      <c r="Q1642" s="351" t="s">
        <v>2913</v>
      </c>
      <c r="R1642" s="352" t="s">
        <v>2914</v>
      </c>
    </row>
    <row r="1643" spans="1:56">
      <c r="A1643" s="393">
        <v>41101626</v>
      </c>
      <c r="B1643" s="351">
        <v>22</v>
      </c>
      <c r="C1643" s="351">
        <v>41101626</v>
      </c>
      <c r="D1643" s="394" t="s">
        <v>1428</v>
      </c>
      <c r="E1643" s="395"/>
      <c r="F1643" s="396"/>
      <c r="G1643" s="397"/>
      <c r="H1643" s="401"/>
      <c r="I1643" s="401"/>
      <c r="J1643" s="401"/>
      <c r="K1643" s="569">
        <v>4</v>
      </c>
      <c r="L1643" s="399"/>
      <c r="M1643" s="507" t="s">
        <v>7</v>
      </c>
      <c r="N1643" s="547"/>
      <c r="O1643" s="351" t="s">
        <v>73</v>
      </c>
      <c r="P1643" s="351" t="s">
        <v>3071</v>
      </c>
      <c r="Q1643" s="351" t="s">
        <v>2913</v>
      </c>
      <c r="R1643" s="352" t="s">
        <v>2914</v>
      </c>
    </row>
    <row r="1644" spans="1:56">
      <c r="A1644" s="393">
        <v>41101669</v>
      </c>
      <c r="B1644" s="351">
        <v>22</v>
      </c>
      <c r="C1644" s="351">
        <v>41101669</v>
      </c>
      <c r="D1644" s="394" t="s">
        <v>1870</v>
      </c>
      <c r="E1644" s="395"/>
      <c r="F1644" s="396"/>
      <c r="G1644" s="397"/>
      <c r="H1644" s="404"/>
      <c r="I1644" s="351"/>
      <c r="J1644" s="351"/>
      <c r="K1644" s="569">
        <v>4</v>
      </c>
      <c r="L1644" s="399"/>
      <c r="M1644" s="507" t="s">
        <v>7</v>
      </c>
      <c r="N1644" s="547"/>
      <c r="O1644" s="351" t="s">
        <v>1575</v>
      </c>
      <c r="P1644" s="351" t="s">
        <v>3071</v>
      </c>
      <c r="Q1644" s="351" t="s">
        <v>2913</v>
      </c>
      <c r="R1644" s="352" t="s">
        <v>2914</v>
      </c>
    </row>
    <row r="1645" spans="1:56">
      <c r="A1645" s="393">
        <v>41102010</v>
      </c>
      <c r="B1645" s="351">
        <v>22</v>
      </c>
      <c r="C1645" s="351">
        <v>41102010</v>
      </c>
      <c r="D1645" s="394" t="s">
        <v>1429</v>
      </c>
      <c r="E1645" s="395"/>
      <c r="F1645" s="396"/>
      <c r="G1645" s="397"/>
      <c r="H1645" s="401"/>
      <c r="I1645" s="401"/>
      <c r="J1645" s="401"/>
      <c r="K1645" s="570">
        <v>4</v>
      </c>
      <c r="L1645" s="399"/>
      <c r="M1645" s="507" t="s">
        <v>7</v>
      </c>
      <c r="N1645" s="547"/>
      <c r="O1645" s="351" t="s">
        <v>73</v>
      </c>
      <c r="P1645" s="351" t="s">
        <v>3071</v>
      </c>
      <c r="Q1645" s="351" t="s">
        <v>2913</v>
      </c>
      <c r="R1645" s="352" t="s">
        <v>2914</v>
      </c>
    </row>
    <row r="1646" spans="1:56">
      <c r="A1646" s="393">
        <v>41203011</v>
      </c>
      <c r="B1646" s="351">
        <v>22</v>
      </c>
      <c r="C1646" s="351">
        <v>41203011</v>
      </c>
      <c r="D1646" s="400" t="s">
        <v>1430</v>
      </c>
      <c r="E1646" s="395"/>
      <c r="F1646" s="396"/>
      <c r="G1646" s="397"/>
      <c r="H1646" s="401"/>
      <c r="I1646" s="401"/>
      <c r="J1646" s="401"/>
      <c r="K1646" s="570"/>
      <c r="L1646" s="399"/>
      <c r="M1646" s="507" t="s">
        <v>7</v>
      </c>
      <c r="N1646" s="547"/>
      <c r="O1646" s="351" t="s">
        <v>73</v>
      </c>
      <c r="P1646" s="351" t="s">
        <v>3071</v>
      </c>
      <c r="Q1646" s="351" t="s">
        <v>2913</v>
      </c>
      <c r="R1646" s="352" t="s">
        <v>2914</v>
      </c>
    </row>
    <row r="1647" spans="1:56">
      <c r="A1647" s="393">
        <v>41203020</v>
      </c>
      <c r="B1647" s="351">
        <v>22</v>
      </c>
      <c r="C1647" s="351">
        <v>41203020</v>
      </c>
      <c r="D1647" s="400" t="s">
        <v>1431</v>
      </c>
      <c r="E1647" s="395"/>
      <c r="F1647" s="396"/>
      <c r="G1647" s="397"/>
      <c r="H1647" s="401"/>
      <c r="I1647" s="401"/>
      <c r="J1647" s="401"/>
      <c r="K1647" s="570"/>
      <c r="L1647" s="399"/>
      <c r="M1647" s="507" t="s">
        <v>7</v>
      </c>
      <c r="N1647" s="547"/>
      <c r="O1647" s="351" t="s">
        <v>1432</v>
      </c>
      <c r="P1647" s="351" t="s">
        <v>3071</v>
      </c>
      <c r="Q1647" s="351" t="s">
        <v>2913</v>
      </c>
      <c r="R1647" s="352" t="s">
        <v>2914</v>
      </c>
    </row>
    <row r="1648" spans="1:56" ht="24">
      <c r="A1648" s="393">
        <v>41203038</v>
      </c>
      <c r="B1648" s="351">
        <v>22</v>
      </c>
      <c r="C1648" s="351">
        <v>41203038</v>
      </c>
      <c r="D1648" s="394" t="s">
        <v>1433</v>
      </c>
      <c r="E1648" s="395"/>
      <c r="F1648" s="396"/>
      <c r="G1648" s="397"/>
      <c r="H1648" s="401"/>
      <c r="I1648" s="401"/>
      <c r="J1648" s="401"/>
      <c r="K1648" s="570"/>
      <c r="L1648" s="399"/>
      <c r="M1648" s="507" t="s">
        <v>7</v>
      </c>
      <c r="N1648" s="547"/>
      <c r="O1648" s="351" t="s">
        <v>1432</v>
      </c>
      <c r="P1648" s="351" t="s">
        <v>3071</v>
      </c>
      <c r="Q1648" s="351" t="s">
        <v>2913</v>
      </c>
      <c r="R1648" s="352" t="s">
        <v>2914</v>
      </c>
    </row>
    <row r="1649" spans="1:56" ht="24">
      <c r="A1649" s="393">
        <v>41203046</v>
      </c>
      <c r="B1649" s="351">
        <v>22</v>
      </c>
      <c r="C1649" s="351">
        <v>41203046</v>
      </c>
      <c r="D1649" s="394" t="s">
        <v>1434</v>
      </c>
      <c r="E1649" s="395"/>
      <c r="F1649" s="396"/>
      <c r="G1649" s="397"/>
      <c r="H1649" s="401"/>
      <c r="I1649" s="401"/>
      <c r="J1649" s="401"/>
      <c r="K1649" s="570"/>
      <c r="L1649" s="399"/>
      <c r="M1649" s="507" t="s">
        <v>7</v>
      </c>
      <c r="N1649" s="547"/>
      <c r="O1649" s="351" t="s">
        <v>1432</v>
      </c>
      <c r="P1649" s="351" t="s">
        <v>3071</v>
      </c>
      <c r="Q1649" s="351" t="s">
        <v>2913</v>
      </c>
      <c r="R1649" s="352" t="s">
        <v>2914</v>
      </c>
    </row>
    <row r="1650" spans="1:56">
      <c r="A1650" s="393">
        <v>41203054</v>
      </c>
      <c r="B1650" s="351">
        <v>22</v>
      </c>
      <c r="C1650" s="351">
        <v>41203054</v>
      </c>
      <c r="D1650" s="400" t="s">
        <v>1435</v>
      </c>
      <c r="E1650" s="395"/>
      <c r="F1650" s="396"/>
      <c r="G1650" s="397"/>
      <c r="H1650" s="401"/>
      <c r="I1650" s="401"/>
      <c r="J1650" s="401"/>
      <c r="K1650" s="570"/>
      <c r="L1650" s="399"/>
      <c r="M1650" s="507" t="s">
        <v>7</v>
      </c>
      <c r="N1650" s="547"/>
      <c r="O1650" s="351" t="s">
        <v>1432</v>
      </c>
      <c r="P1650" s="351" t="s">
        <v>3071</v>
      </c>
      <c r="Q1650" s="351" t="s">
        <v>2913</v>
      </c>
      <c r="R1650" s="352" t="s">
        <v>2914</v>
      </c>
    </row>
    <row r="1651" spans="1:56" ht="24">
      <c r="A1651" s="393">
        <v>41203062</v>
      </c>
      <c r="B1651" s="351">
        <v>22</v>
      </c>
      <c r="C1651" s="351">
        <v>41203062</v>
      </c>
      <c r="D1651" s="400" t="s">
        <v>2526</v>
      </c>
      <c r="E1651" s="395"/>
      <c r="F1651" s="396"/>
      <c r="G1651" s="397"/>
      <c r="H1651" s="401"/>
      <c r="I1651" s="401"/>
      <c r="J1651" s="401"/>
      <c r="K1651" s="570"/>
      <c r="L1651" s="399"/>
      <c r="M1651" s="507" t="s">
        <v>7</v>
      </c>
      <c r="N1651" s="547"/>
      <c r="O1651" s="351" t="s">
        <v>1432</v>
      </c>
      <c r="P1651" s="351" t="s">
        <v>3071</v>
      </c>
      <c r="Q1651" s="351" t="s">
        <v>2913</v>
      </c>
      <c r="R1651" s="352" t="s">
        <v>2914</v>
      </c>
    </row>
    <row r="1652" spans="1:56" ht="24">
      <c r="A1652" s="393">
        <v>41203070</v>
      </c>
      <c r="B1652" s="351">
        <v>22</v>
      </c>
      <c r="C1652" s="351">
        <v>41203070</v>
      </c>
      <c r="D1652" s="394" t="s">
        <v>1436</v>
      </c>
      <c r="E1652" s="395"/>
      <c r="F1652" s="396"/>
      <c r="G1652" s="397"/>
      <c r="H1652" s="401"/>
      <c r="I1652" s="401"/>
      <c r="J1652" s="401"/>
      <c r="K1652" s="570"/>
      <c r="L1652" s="399"/>
      <c r="M1652" s="507" t="s">
        <v>7</v>
      </c>
      <c r="N1652" s="547"/>
      <c r="O1652" s="351" t="s">
        <v>1432</v>
      </c>
      <c r="P1652" s="351" t="s">
        <v>3071</v>
      </c>
      <c r="Q1652" s="351" t="s">
        <v>2913</v>
      </c>
      <c r="R1652" s="352" t="s">
        <v>2914</v>
      </c>
    </row>
    <row r="1653" spans="1:56" ht="24">
      <c r="A1653" s="393">
        <v>41203089</v>
      </c>
      <c r="B1653" s="351">
        <v>22</v>
      </c>
      <c r="C1653" s="351">
        <v>41203089</v>
      </c>
      <c r="D1653" s="394" t="s">
        <v>1437</v>
      </c>
      <c r="E1653" s="395"/>
      <c r="F1653" s="396"/>
      <c r="G1653" s="397"/>
      <c r="H1653" s="401"/>
      <c r="I1653" s="401"/>
      <c r="J1653" s="401"/>
      <c r="K1653" s="570"/>
      <c r="L1653" s="399"/>
      <c r="M1653" s="507" t="s">
        <v>7</v>
      </c>
      <c r="N1653" s="547"/>
      <c r="O1653" s="351" t="s">
        <v>1432</v>
      </c>
      <c r="P1653" s="351" t="s">
        <v>3071</v>
      </c>
      <c r="Q1653" s="351" t="s">
        <v>2913</v>
      </c>
      <c r="R1653" s="352" t="s">
        <v>2914</v>
      </c>
    </row>
    <row r="1654" spans="1:56">
      <c r="A1654" s="393">
        <v>41203097</v>
      </c>
      <c r="B1654" s="351">
        <v>22</v>
      </c>
      <c r="C1654" s="351">
        <v>41203097</v>
      </c>
      <c r="D1654" s="400" t="s">
        <v>1438</v>
      </c>
      <c r="E1654" s="395"/>
      <c r="F1654" s="396"/>
      <c r="G1654" s="397"/>
      <c r="H1654" s="401"/>
      <c r="I1654" s="401"/>
      <c r="J1654" s="401"/>
      <c r="K1654" s="570"/>
      <c r="L1654" s="399"/>
      <c r="M1654" s="507" t="s">
        <v>7</v>
      </c>
      <c r="N1654" s="547"/>
      <c r="O1654" s="351" t="s">
        <v>1432</v>
      </c>
      <c r="P1654" s="351" t="s">
        <v>3071</v>
      </c>
      <c r="Q1654" s="351" t="s">
        <v>2913</v>
      </c>
      <c r="R1654" s="352" t="s">
        <v>2914</v>
      </c>
    </row>
    <row r="1655" spans="1:56">
      <c r="A1655" s="393">
        <v>41203100</v>
      </c>
      <c r="B1655" s="351">
        <v>22</v>
      </c>
      <c r="C1655" s="351">
        <v>41203100</v>
      </c>
      <c r="D1655" s="400" t="s">
        <v>1439</v>
      </c>
      <c r="E1655" s="395"/>
      <c r="F1655" s="396"/>
      <c r="G1655" s="397"/>
      <c r="H1655" s="401"/>
      <c r="I1655" s="401"/>
      <c r="J1655" s="401"/>
      <c r="K1655" s="570"/>
      <c r="L1655" s="399"/>
      <c r="M1655" s="507" t="s">
        <v>7</v>
      </c>
      <c r="N1655" s="547"/>
      <c r="O1655" s="351" t="s">
        <v>1432</v>
      </c>
      <c r="P1655" s="351" t="s">
        <v>3071</v>
      </c>
      <c r="Q1655" s="351" t="s">
        <v>2913</v>
      </c>
      <c r="R1655" s="352" t="s">
        <v>2914</v>
      </c>
    </row>
    <row r="1656" spans="1:56">
      <c r="A1656" s="393">
        <v>41203119</v>
      </c>
      <c r="B1656" s="351">
        <v>22</v>
      </c>
      <c r="C1656" s="351">
        <v>41203119</v>
      </c>
      <c r="D1656" s="394" t="s">
        <v>1440</v>
      </c>
      <c r="E1656" s="395"/>
      <c r="F1656" s="396"/>
      <c r="G1656" s="397"/>
      <c r="H1656" s="401"/>
      <c r="I1656" s="401"/>
      <c r="J1656" s="401"/>
      <c r="K1656" s="570"/>
      <c r="L1656" s="399"/>
      <c r="M1656" s="507" t="s">
        <v>7</v>
      </c>
      <c r="N1656" s="547"/>
      <c r="O1656" s="351" t="s">
        <v>1432</v>
      </c>
      <c r="P1656" s="351" t="s">
        <v>3071</v>
      </c>
      <c r="Q1656" s="351" t="s">
        <v>2913</v>
      </c>
      <c r="R1656" s="352" t="s">
        <v>2914</v>
      </c>
    </row>
    <row r="1657" spans="1:56">
      <c r="A1657" s="393">
        <v>41203127</v>
      </c>
      <c r="B1657" s="351">
        <v>22</v>
      </c>
      <c r="C1657" s="351">
        <v>41203127</v>
      </c>
      <c r="D1657" s="394" t="s">
        <v>1441</v>
      </c>
      <c r="E1657" s="395"/>
      <c r="F1657" s="396"/>
      <c r="G1657" s="397"/>
      <c r="H1657" s="401"/>
      <c r="I1657" s="401"/>
      <c r="J1657" s="401"/>
      <c r="K1657" s="570"/>
      <c r="L1657" s="399"/>
      <c r="M1657" s="507" t="s">
        <v>7</v>
      </c>
      <c r="N1657" s="547"/>
      <c r="O1657" s="351" t="s">
        <v>1432</v>
      </c>
      <c r="P1657" s="351" t="s">
        <v>3071</v>
      </c>
      <c r="Q1657" s="351" t="s">
        <v>2913</v>
      </c>
      <c r="R1657" s="352" t="s">
        <v>2914</v>
      </c>
    </row>
    <row r="1658" spans="1:56" s="14" customFormat="1">
      <c r="A1658" s="393">
        <v>41203135</v>
      </c>
      <c r="B1658" s="351">
        <v>22</v>
      </c>
      <c r="C1658" s="351">
        <v>41203135</v>
      </c>
      <c r="D1658" s="400" t="s">
        <v>1442</v>
      </c>
      <c r="E1658" s="395"/>
      <c r="F1658" s="396"/>
      <c r="G1658" s="397"/>
      <c r="H1658" s="401"/>
      <c r="I1658" s="401"/>
      <c r="J1658" s="401"/>
      <c r="K1658" s="570"/>
      <c r="L1658" s="399"/>
      <c r="M1658" s="507" t="s">
        <v>7</v>
      </c>
      <c r="N1658" s="547"/>
      <c r="O1658" s="351" t="s">
        <v>1432</v>
      </c>
      <c r="P1658" s="351" t="s">
        <v>3071</v>
      </c>
      <c r="Q1658" s="351" t="s">
        <v>2913</v>
      </c>
      <c r="R1658" s="352" t="s">
        <v>2914</v>
      </c>
      <c r="S1658" s="16"/>
      <c r="T1658" s="16"/>
      <c r="U1658" s="16"/>
      <c r="V1658" s="16"/>
      <c r="W1658" s="16"/>
      <c r="X1658" s="16"/>
      <c r="Y1658" s="16"/>
      <c r="Z1658" s="16"/>
      <c r="AA1658" s="16"/>
      <c r="AB1658" s="16"/>
      <c r="AC1658" s="16"/>
      <c r="AD1658" s="16"/>
      <c r="AE1658" s="16"/>
      <c r="AF1658" s="16"/>
      <c r="AG1658" s="16"/>
      <c r="AH1658" s="16"/>
      <c r="AI1658" s="16"/>
      <c r="AJ1658" s="16"/>
      <c r="AK1658" s="16"/>
      <c r="AL1658" s="16"/>
      <c r="AM1658" s="16"/>
      <c r="AN1658" s="16"/>
      <c r="AO1658" s="16"/>
      <c r="AP1658" s="16"/>
      <c r="AQ1658" s="16"/>
      <c r="AR1658" s="16"/>
      <c r="AS1658" s="16"/>
      <c r="AT1658" s="16"/>
      <c r="AU1658" s="16"/>
      <c r="AV1658" s="16"/>
      <c r="AW1658" s="16"/>
      <c r="AX1658" s="16"/>
      <c r="AY1658" s="16"/>
      <c r="AZ1658" s="16"/>
      <c r="BA1658" s="16"/>
      <c r="BB1658" s="16"/>
      <c r="BC1658" s="16"/>
      <c r="BD1658" s="16"/>
    </row>
    <row r="1659" spans="1:56" s="14" customFormat="1">
      <c r="A1659" s="393">
        <v>41203143</v>
      </c>
      <c r="B1659" s="351">
        <v>22</v>
      </c>
      <c r="C1659" s="351">
        <v>41203143</v>
      </c>
      <c r="D1659" s="400" t="s">
        <v>1443</v>
      </c>
      <c r="E1659" s="395"/>
      <c r="F1659" s="396"/>
      <c r="G1659" s="397"/>
      <c r="H1659" s="401"/>
      <c r="I1659" s="401"/>
      <c r="J1659" s="401"/>
      <c r="K1659" s="570"/>
      <c r="L1659" s="399"/>
      <c r="M1659" s="507" t="s">
        <v>7</v>
      </c>
      <c r="N1659" s="547"/>
      <c r="O1659" s="351" t="s">
        <v>1432</v>
      </c>
      <c r="P1659" s="351" t="s">
        <v>3071</v>
      </c>
      <c r="Q1659" s="351" t="s">
        <v>2913</v>
      </c>
      <c r="R1659" s="352" t="s">
        <v>2914</v>
      </c>
      <c r="S1659" s="16"/>
      <c r="T1659" s="16"/>
      <c r="U1659" s="16"/>
      <c r="V1659" s="16"/>
      <c r="W1659" s="16"/>
      <c r="X1659" s="16"/>
      <c r="Y1659" s="16"/>
      <c r="Z1659" s="16"/>
      <c r="AA1659" s="16"/>
      <c r="AB1659" s="16"/>
      <c r="AC1659" s="16"/>
      <c r="AD1659" s="16"/>
      <c r="AE1659" s="16"/>
      <c r="AF1659" s="16"/>
      <c r="AG1659" s="16"/>
      <c r="AH1659" s="16"/>
      <c r="AI1659" s="16"/>
      <c r="AJ1659" s="16"/>
      <c r="AK1659" s="16"/>
      <c r="AL1659" s="16"/>
      <c r="AM1659" s="16"/>
      <c r="AN1659" s="16"/>
      <c r="AO1659" s="16"/>
      <c r="AP1659" s="16"/>
      <c r="AQ1659" s="16"/>
      <c r="AR1659" s="16"/>
      <c r="AS1659" s="16"/>
      <c r="AT1659" s="16"/>
      <c r="AU1659" s="16"/>
      <c r="AV1659" s="16"/>
      <c r="AW1659" s="16"/>
      <c r="AX1659" s="16"/>
      <c r="AY1659" s="16"/>
      <c r="AZ1659" s="16"/>
      <c r="BA1659" s="16"/>
      <c r="BB1659" s="16"/>
      <c r="BC1659" s="16"/>
      <c r="BD1659" s="16"/>
    </row>
    <row r="1660" spans="1:56">
      <c r="A1660" s="393">
        <v>41203151</v>
      </c>
      <c r="B1660" s="351">
        <v>22</v>
      </c>
      <c r="C1660" s="351">
        <v>41203151</v>
      </c>
      <c r="D1660" s="394" t="s">
        <v>1444</v>
      </c>
      <c r="E1660" s="395"/>
      <c r="F1660" s="396"/>
      <c r="G1660" s="397"/>
      <c r="H1660" s="401"/>
      <c r="I1660" s="401"/>
      <c r="J1660" s="401"/>
      <c r="K1660" s="570"/>
      <c r="L1660" s="399"/>
      <c r="M1660" s="507" t="s">
        <v>7</v>
      </c>
      <c r="N1660" s="547"/>
      <c r="O1660" s="351" t="s">
        <v>1432</v>
      </c>
      <c r="P1660" s="351" t="s">
        <v>3071</v>
      </c>
      <c r="Q1660" s="351" t="s">
        <v>2913</v>
      </c>
      <c r="R1660" s="352" t="s">
        <v>2914</v>
      </c>
    </row>
    <row r="1661" spans="1:56" ht="24.6">
      <c r="A1661" s="393">
        <v>41203160</v>
      </c>
      <c r="B1661" s="351">
        <v>22</v>
      </c>
      <c r="C1661" s="351">
        <v>41203160</v>
      </c>
      <c r="D1661" s="400" t="s">
        <v>2923</v>
      </c>
      <c r="E1661" s="395"/>
      <c r="F1661" s="396"/>
      <c r="G1661" s="397"/>
      <c r="H1661" s="401"/>
      <c r="I1661" s="401"/>
      <c r="J1661" s="401"/>
      <c r="K1661" s="570"/>
      <c r="L1661" s="399"/>
      <c r="M1661" s="507" t="s">
        <v>7</v>
      </c>
      <c r="N1661" s="547"/>
      <c r="O1661" s="351" t="s">
        <v>2911</v>
      </c>
      <c r="P1661" s="351" t="s">
        <v>3071</v>
      </c>
      <c r="Q1661" s="351" t="s">
        <v>2913</v>
      </c>
      <c r="R1661" s="352" t="s">
        <v>2914</v>
      </c>
      <c r="S1661" s="14"/>
      <c r="T1661" s="14"/>
      <c r="U1661" s="14"/>
      <c r="V1661" s="14"/>
      <c r="W1661" s="14"/>
      <c r="X1661" s="14"/>
      <c r="Y1661" s="14"/>
      <c r="Z1661" s="14"/>
      <c r="AA1661" s="14"/>
      <c r="AB1661" s="14"/>
      <c r="AC1661" s="14"/>
      <c r="AD1661" s="14"/>
      <c r="AE1661" s="14"/>
      <c r="AF1661" s="14"/>
      <c r="AG1661" s="14"/>
      <c r="AH1661" s="14"/>
      <c r="AI1661" s="14"/>
      <c r="AJ1661" s="14"/>
      <c r="AK1661" s="14"/>
      <c r="AL1661" s="14"/>
      <c r="AM1661" s="14"/>
      <c r="AN1661" s="14"/>
      <c r="AO1661" s="14"/>
      <c r="AP1661" s="14"/>
      <c r="AQ1661" s="14"/>
      <c r="AR1661" s="14"/>
      <c r="AS1661" s="14"/>
      <c r="AT1661" s="14"/>
      <c r="AU1661" s="14"/>
      <c r="AV1661" s="14"/>
      <c r="AW1661" s="14"/>
      <c r="AX1661" s="14"/>
      <c r="AY1661" s="14"/>
      <c r="AZ1661" s="14"/>
      <c r="BA1661" s="14"/>
      <c r="BB1661" s="14"/>
      <c r="BC1661" s="14"/>
      <c r="BD1661" s="14"/>
    </row>
    <row r="1662" spans="1:56">
      <c r="A1662" s="393">
        <v>41204018</v>
      </c>
      <c r="B1662" s="351">
        <v>22</v>
      </c>
      <c r="C1662" s="351">
        <v>41204018</v>
      </c>
      <c r="D1662" s="394" t="s">
        <v>1445</v>
      </c>
      <c r="E1662" s="395"/>
      <c r="F1662" s="396"/>
      <c r="G1662" s="397"/>
      <c r="H1662" s="401"/>
      <c r="I1662" s="401"/>
      <c r="J1662" s="401"/>
      <c r="K1662" s="570"/>
      <c r="L1662" s="399"/>
      <c r="M1662" s="507" t="s">
        <v>7</v>
      </c>
      <c r="N1662" s="547"/>
      <c r="O1662" s="351" t="s">
        <v>1432</v>
      </c>
      <c r="P1662" s="351" t="s">
        <v>3071</v>
      </c>
      <c r="Q1662" s="351" t="s">
        <v>2913</v>
      </c>
      <c r="R1662" s="352" t="s">
        <v>2914</v>
      </c>
      <c r="S1662" s="14"/>
      <c r="T1662" s="14"/>
      <c r="U1662" s="14"/>
      <c r="V1662" s="14"/>
      <c r="W1662" s="14"/>
      <c r="X1662" s="14"/>
      <c r="Y1662" s="14"/>
      <c r="Z1662" s="14"/>
      <c r="AA1662" s="14"/>
      <c r="AB1662" s="14"/>
      <c r="AC1662" s="14"/>
      <c r="AD1662" s="14"/>
      <c r="AE1662" s="14"/>
      <c r="AF1662" s="14"/>
      <c r="AG1662" s="14"/>
      <c r="AH1662" s="14"/>
      <c r="AI1662" s="14"/>
      <c r="AJ1662" s="14"/>
      <c r="AK1662" s="14"/>
      <c r="AL1662" s="14"/>
      <c r="AM1662" s="14"/>
      <c r="AN1662" s="14"/>
      <c r="AO1662" s="14"/>
      <c r="AP1662" s="14"/>
      <c r="AQ1662" s="14"/>
      <c r="AR1662" s="14"/>
      <c r="AS1662" s="14"/>
      <c r="AT1662" s="14"/>
      <c r="AU1662" s="14"/>
      <c r="AV1662" s="14"/>
      <c r="AW1662" s="14"/>
      <c r="AX1662" s="14"/>
      <c r="AY1662" s="14"/>
      <c r="AZ1662" s="14"/>
      <c r="BA1662" s="14"/>
      <c r="BB1662" s="14"/>
      <c r="BC1662" s="14"/>
      <c r="BD1662" s="14"/>
    </row>
    <row r="1663" spans="1:56">
      <c r="A1663" s="393">
        <v>41204026</v>
      </c>
      <c r="B1663" s="351">
        <v>22</v>
      </c>
      <c r="C1663" s="351">
        <v>41204026</v>
      </c>
      <c r="D1663" s="400" t="s">
        <v>1446</v>
      </c>
      <c r="E1663" s="395"/>
      <c r="F1663" s="396"/>
      <c r="G1663" s="397"/>
      <c r="H1663" s="401"/>
      <c r="I1663" s="401"/>
      <c r="J1663" s="401"/>
      <c r="K1663" s="570"/>
      <c r="L1663" s="399"/>
      <c r="M1663" s="507" t="s">
        <v>7</v>
      </c>
      <c r="N1663" s="547"/>
      <c r="O1663" s="351" t="s">
        <v>1432</v>
      </c>
      <c r="P1663" s="351" t="s">
        <v>3071</v>
      </c>
      <c r="Q1663" s="351" t="s">
        <v>2913</v>
      </c>
      <c r="R1663" s="352" t="s">
        <v>2914</v>
      </c>
    </row>
    <row r="1664" spans="1:56">
      <c r="A1664" s="393">
        <v>41204034</v>
      </c>
      <c r="B1664" s="351">
        <v>22</v>
      </c>
      <c r="C1664" s="351">
        <v>41204034</v>
      </c>
      <c r="D1664" s="400" t="s">
        <v>1447</v>
      </c>
      <c r="E1664" s="395"/>
      <c r="F1664" s="396"/>
      <c r="G1664" s="397"/>
      <c r="H1664" s="401"/>
      <c r="I1664" s="401"/>
      <c r="J1664" s="401"/>
      <c r="K1664" s="570"/>
      <c r="L1664" s="399"/>
      <c r="M1664" s="507" t="s">
        <v>7</v>
      </c>
      <c r="N1664" s="547"/>
      <c r="O1664" s="351" t="s">
        <v>1432</v>
      </c>
      <c r="P1664" s="351" t="s">
        <v>3071</v>
      </c>
      <c r="Q1664" s="351" t="s">
        <v>2913</v>
      </c>
      <c r="R1664" s="352" t="s">
        <v>2914</v>
      </c>
    </row>
    <row r="1665" spans="1:56">
      <c r="A1665" s="393">
        <v>41204042</v>
      </c>
      <c r="B1665" s="351">
        <v>22</v>
      </c>
      <c r="C1665" s="351">
        <v>41204042</v>
      </c>
      <c r="D1665" s="394" t="s">
        <v>1448</v>
      </c>
      <c r="E1665" s="395"/>
      <c r="F1665" s="396"/>
      <c r="G1665" s="397"/>
      <c r="H1665" s="401"/>
      <c r="I1665" s="401"/>
      <c r="J1665" s="401"/>
      <c r="K1665" s="570"/>
      <c r="L1665" s="399"/>
      <c r="M1665" s="507" t="s">
        <v>7</v>
      </c>
      <c r="N1665" s="547"/>
      <c r="O1665" s="351" t="s">
        <v>1432</v>
      </c>
      <c r="P1665" s="351" t="s">
        <v>3071</v>
      </c>
      <c r="Q1665" s="351" t="s">
        <v>2913</v>
      </c>
      <c r="R1665" s="352" t="s">
        <v>2914</v>
      </c>
    </row>
    <row r="1666" spans="1:56">
      <c r="A1666" s="393">
        <v>41204050</v>
      </c>
      <c r="B1666" s="351">
        <v>22</v>
      </c>
      <c r="C1666" s="351">
        <v>41204050</v>
      </c>
      <c r="D1666" s="394" t="s">
        <v>2684</v>
      </c>
      <c r="E1666" s="395"/>
      <c r="F1666" s="396"/>
      <c r="G1666" s="397"/>
      <c r="H1666" s="401"/>
      <c r="I1666" s="401"/>
      <c r="J1666" s="401"/>
      <c r="K1666" s="570"/>
      <c r="L1666" s="399"/>
      <c r="M1666" s="507" t="s">
        <v>7</v>
      </c>
      <c r="N1666" s="547"/>
      <c r="O1666" s="351" t="s">
        <v>1432</v>
      </c>
      <c r="P1666" s="351" t="s">
        <v>3071</v>
      </c>
      <c r="Q1666" s="351" t="s">
        <v>2913</v>
      </c>
      <c r="R1666" s="352" t="s">
        <v>2914</v>
      </c>
    </row>
    <row r="1667" spans="1:56" ht="24">
      <c r="A1667" s="393">
        <v>41204069</v>
      </c>
      <c r="B1667" s="351">
        <v>22</v>
      </c>
      <c r="C1667" s="351">
        <v>41204069</v>
      </c>
      <c r="D1667" s="400" t="s">
        <v>1449</v>
      </c>
      <c r="E1667" s="395"/>
      <c r="F1667" s="396"/>
      <c r="G1667" s="397"/>
      <c r="H1667" s="401"/>
      <c r="I1667" s="401"/>
      <c r="J1667" s="401"/>
      <c r="K1667" s="570"/>
      <c r="L1667" s="399"/>
      <c r="M1667" s="507" t="s">
        <v>7</v>
      </c>
      <c r="N1667" s="547"/>
      <c r="O1667" s="351" t="s">
        <v>1432</v>
      </c>
      <c r="P1667" s="351" t="s">
        <v>3071</v>
      </c>
      <c r="Q1667" s="351" t="s">
        <v>2913</v>
      </c>
      <c r="R1667" s="352" t="s">
        <v>2914</v>
      </c>
    </row>
    <row r="1668" spans="1:56">
      <c r="A1668" s="393">
        <v>41204077</v>
      </c>
      <c r="B1668" s="351">
        <v>22</v>
      </c>
      <c r="C1668" s="351">
        <v>41204077</v>
      </c>
      <c r="D1668" s="400" t="s">
        <v>1450</v>
      </c>
      <c r="E1668" s="395"/>
      <c r="F1668" s="396"/>
      <c r="G1668" s="397"/>
      <c r="H1668" s="401"/>
      <c r="I1668" s="401"/>
      <c r="J1668" s="401"/>
      <c r="K1668" s="570"/>
      <c r="L1668" s="399"/>
      <c r="M1668" s="507" t="s">
        <v>7</v>
      </c>
      <c r="N1668" s="547"/>
      <c r="O1668" s="351" t="s">
        <v>1432</v>
      </c>
      <c r="P1668" s="351" t="s">
        <v>3071</v>
      </c>
      <c r="Q1668" s="351" t="s">
        <v>2913</v>
      </c>
      <c r="R1668" s="352" t="s">
        <v>2914</v>
      </c>
    </row>
    <row r="1669" spans="1:56" ht="24">
      <c r="A1669" s="393">
        <v>41204085</v>
      </c>
      <c r="B1669" s="351">
        <v>22</v>
      </c>
      <c r="C1669" s="351">
        <v>41204085</v>
      </c>
      <c r="D1669" s="394" t="s">
        <v>1451</v>
      </c>
      <c r="E1669" s="395"/>
      <c r="F1669" s="396"/>
      <c r="G1669" s="397"/>
      <c r="H1669" s="401"/>
      <c r="I1669" s="401"/>
      <c r="J1669" s="401"/>
      <c r="K1669" s="570"/>
      <c r="L1669" s="399"/>
      <c r="M1669" s="507" t="s">
        <v>7</v>
      </c>
      <c r="N1669" s="547"/>
      <c r="O1669" s="351" t="s">
        <v>1432</v>
      </c>
      <c r="P1669" s="351" t="s">
        <v>3071</v>
      </c>
      <c r="Q1669" s="351" t="s">
        <v>2913</v>
      </c>
      <c r="R1669" s="352" t="s">
        <v>2914</v>
      </c>
    </row>
    <row r="1670" spans="1:56">
      <c r="A1670" s="393">
        <v>41204093</v>
      </c>
      <c r="B1670" s="351">
        <v>22</v>
      </c>
      <c r="C1670" s="351">
        <v>41204093</v>
      </c>
      <c r="D1670" s="394" t="s">
        <v>1452</v>
      </c>
      <c r="E1670" s="395"/>
      <c r="F1670" s="396"/>
      <c r="G1670" s="397"/>
      <c r="H1670" s="401"/>
      <c r="I1670" s="401"/>
      <c r="J1670" s="401"/>
      <c r="K1670" s="570"/>
      <c r="L1670" s="399"/>
      <c r="M1670" s="507" t="s">
        <v>7</v>
      </c>
      <c r="N1670" s="547"/>
      <c r="O1670" s="351" t="s">
        <v>1432</v>
      </c>
      <c r="P1670" s="351" t="s">
        <v>3071</v>
      </c>
      <c r="Q1670" s="351" t="s">
        <v>2913</v>
      </c>
      <c r="R1670" s="352" t="s">
        <v>2914</v>
      </c>
    </row>
    <row r="1671" spans="1:56">
      <c r="A1671" s="393">
        <v>41204107</v>
      </c>
      <c r="B1671" s="351">
        <v>22</v>
      </c>
      <c r="C1671" s="351">
        <v>41204107</v>
      </c>
      <c r="D1671" s="400" t="s">
        <v>1453</v>
      </c>
      <c r="E1671" s="395"/>
      <c r="F1671" s="396"/>
      <c r="G1671" s="397"/>
      <c r="H1671" s="401"/>
      <c r="I1671" s="401"/>
      <c r="J1671" s="401"/>
      <c r="K1671" s="570"/>
      <c r="L1671" s="399"/>
      <c r="M1671" s="507" t="s">
        <v>7</v>
      </c>
      <c r="N1671" s="547"/>
      <c r="O1671" s="351" t="s">
        <v>1432</v>
      </c>
      <c r="P1671" s="351" t="s">
        <v>3071</v>
      </c>
      <c r="Q1671" s="351" t="s">
        <v>2913</v>
      </c>
      <c r="R1671" s="352" t="s">
        <v>2914</v>
      </c>
    </row>
    <row r="1672" spans="1:56">
      <c r="A1672" s="393">
        <v>41205014</v>
      </c>
      <c r="B1672" s="351">
        <v>22</v>
      </c>
      <c r="C1672" s="351">
        <v>41205014</v>
      </c>
      <c r="D1672" s="400" t="s">
        <v>1454</v>
      </c>
      <c r="E1672" s="395"/>
      <c r="F1672" s="396"/>
      <c r="G1672" s="397"/>
      <c r="H1672" s="401"/>
      <c r="I1672" s="401"/>
      <c r="J1672" s="401"/>
      <c r="K1672" s="570"/>
      <c r="L1672" s="399"/>
      <c r="M1672" s="507" t="s">
        <v>7</v>
      </c>
      <c r="N1672" s="547"/>
      <c r="O1672" s="351" t="s">
        <v>1432</v>
      </c>
      <c r="P1672" s="351" t="s">
        <v>3071</v>
      </c>
      <c r="Q1672" s="351" t="s">
        <v>2913</v>
      </c>
      <c r="R1672" s="352" t="s">
        <v>2914</v>
      </c>
    </row>
    <row r="1673" spans="1:56">
      <c r="A1673" s="393">
        <v>41205022</v>
      </c>
      <c r="B1673" s="351">
        <v>22</v>
      </c>
      <c r="C1673" s="351">
        <v>41205022</v>
      </c>
      <c r="D1673" s="394" t="s">
        <v>1455</v>
      </c>
      <c r="E1673" s="395"/>
      <c r="F1673" s="396"/>
      <c r="G1673" s="397"/>
      <c r="H1673" s="351"/>
      <c r="I1673" s="351"/>
      <c r="J1673" s="351"/>
      <c r="K1673" s="569"/>
      <c r="L1673" s="399"/>
      <c r="M1673" s="507" t="s">
        <v>7</v>
      </c>
      <c r="N1673" s="547"/>
      <c r="O1673" s="351" t="s">
        <v>1432</v>
      </c>
      <c r="P1673" s="351" t="s">
        <v>3071</v>
      </c>
      <c r="Q1673" s="351" t="s">
        <v>2913</v>
      </c>
      <c r="R1673" s="352" t="s">
        <v>2914</v>
      </c>
    </row>
    <row r="1674" spans="1:56">
      <c r="A1674" s="393">
        <v>41205030</v>
      </c>
      <c r="B1674" s="351">
        <v>22</v>
      </c>
      <c r="C1674" s="351">
        <v>41205030</v>
      </c>
      <c r="D1674" s="394" t="s">
        <v>1456</v>
      </c>
      <c r="E1674" s="395"/>
      <c r="F1674" s="396"/>
      <c r="G1674" s="397"/>
      <c r="H1674" s="401"/>
      <c r="I1674" s="401"/>
      <c r="J1674" s="401"/>
      <c r="K1674" s="570"/>
      <c r="L1674" s="399"/>
      <c r="M1674" s="507" t="s">
        <v>7</v>
      </c>
      <c r="N1674" s="547"/>
      <c r="O1674" s="351" t="s">
        <v>1432</v>
      </c>
      <c r="P1674" s="351" t="s">
        <v>3071</v>
      </c>
      <c r="Q1674" s="351" t="s">
        <v>2913</v>
      </c>
      <c r="R1674" s="352" t="s">
        <v>2914</v>
      </c>
    </row>
    <row r="1675" spans="1:56">
      <c r="A1675" s="393">
        <v>41205049</v>
      </c>
      <c r="B1675" s="351">
        <v>22</v>
      </c>
      <c r="C1675" s="351">
        <v>41205049</v>
      </c>
      <c r="D1675" s="400" t="s">
        <v>1457</v>
      </c>
      <c r="E1675" s="395"/>
      <c r="F1675" s="396"/>
      <c r="G1675" s="397"/>
      <c r="H1675" s="401"/>
      <c r="I1675" s="401"/>
      <c r="J1675" s="401"/>
      <c r="K1675" s="570"/>
      <c r="L1675" s="399"/>
      <c r="M1675" s="507" t="s">
        <v>7</v>
      </c>
      <c r="N1675" s="547"/>
      <c r="O1675" s="351" t="s">
        <v>1432</v>
      </c>
      <c r="P1675" s="351" t="s">
        <v>3071</v>
      </c>
      <c r="Q1675" s="351" t="s">
        <v>2913</v>
      </c>
      <c r="R1675" s="352" t="s">
        <v>2914</v>
      </c>
    </row>
    <row r="1676" spans="1:56" ht="24">
      <c r="A1676" s="393">
        <v>41205057</v>
      </c>
      <c r="B1676" s="351">
        <v>22</v>
      </c>
      <c r="C1676" s="351">
        <v>41205057</v>
      </c>
      <c r="D1676" s="400" t="s">
        <v>1458</v>
      </c>
      <c r="E1676" s="395"/>
      <c r="F1676" s="396"/>
      <c r="G1676" s="397"/>
      <c r="H1676" s="401"/>
      <c r="I1676" s="401"/>
      <c r="J1676" s="401"/>
      <c r="K1676" s="570"/>
      <c r="L1676" s="399"/>
      <c r="M1676" s="507" t="s">
        <v>7</v>
      </c>
      <c r="N1676" s="547"/>
      <c r="O1676" s="351" t="s">
        <v>1432</v>
      </c>
      <c r="P1676" s="351" t="s">
        <v>3071</v>
      </c>
      <c r="Q1676" s="351" t="s">
        <v>2913</v>
      </c>
      <c r="R1676" s="352" t="s">
        <v>2914</v>
      </c>
    </row>
    <row r="1677" spans="1:56" s="14" customFormat="1" ht="24">
      <c r="A1677" s="393">
        <v>41205065</v>
      </c>
      <c r="B1677" s="351">
        <v>22</v>
      </c>
      <c r="C1677" s="351">
        <v>41205065</v>
      </c>
      <c r="D1677" s="394" t="s">
        <v>1459</v>
      </c>
      <c r="E1677" s="395"/>
      <c r="F1677" s="396"/>
      <c r="G1677" s="397"/>
      <c r="H1677" s="401"/>
      <c r="I1677" s="401"/>
      <c r="J1677" s="401"/>
      <c r="K1677" s="570"/>
      <c r="L1677" s="399"/>
      <c r="M1677" s="507" t="s">
        <v>7</v>
      </c>
      <c r="N1677" s="547"/>
      <c r="O1677" s="351" t="s">
        <v>1432</v>
      </c>
      <c r="P1677" s="351" t="s">
        <v>3071</v>
      </c>
      <c r="Q1677" s="351" t="s">
        <v>2913</v>
      </c>
      <c r="R1677" s="352" t="s">
        <v>2914</v>
      </c>
      <c r="S1677" s="16"/>
      <c r="T1677" s="16"/>
      <c r="U1677" s="16"/>
      <c r="V1677" s="16"/>
      <c r="W1677" s="16"/>
      <c r="X1677" s="16"/>
      <c r="Y1677" s="16"/>
      <c r="Z1677" s="16"/>
      <c r="AA1677" s="16"/>
      <c r="AB1677" s="16"/>
      <c r="AC1677" s="16"/>
      <c r="AD1677" s="16"/>
      <c r="AE1677" s="16"/>
      <c r="AF1677" s="16"/>
      <c r="AG1677" s="16"/>
      <c r="AH1677" s="16"/>
      <c r="AI1677" s="16"/>
      <c r="AJ1677" s="16"/>
      <c r="AK1677" s="16"/>
      <c r="AL1677" s="16"/>
      <c r="AM1677" s="16"/>
      <c r="AN1677" s="16"/>
      <c r="AO1677" s="16"/>
      <c r="AP1677" s="16"/>
      <c r="AQ1677" s="16"/>
      <c r="AR1677" s="16"/>
      <c r="AS1677" s="16"/>
      <c r="AT1677" s="16"/>
      <c r="AU1677" s="16"/>
      <c r="AV1677" s="16"/>
      <c r="AW1677" s="16"/>
      <c r="AX1677" s="16"/>
      <c r="AY1677" s="16"/>
      <c r="AZ1677" s="16"/>
      <c r="BA1677" s="16"/>
      <c r="BB1677" s="16"/>
      <c r="BC1677" s="16"/>
      <c r="BD1677" s="16"/>
    </row>
    <row r="1678" spans="1:56">
      <c r="A1678" s="393">
        <v>41205073</v>
      </c>
      <c r="B1678" s="351">
        <v>22</v>
      </c>
      <c r="C1678" s="351">
        <v>41205073</v>
      </c>
      <c r="D1678" s="394" t="s">
        <v>1460</v>
      </c>
      <c r="E1678" s="395"/>
      <c r="F1678" s="396"/>
      <c r="G1678" s="397"/>
      <c r="H1678" s="401"/>
      <c r="I1678" s="401"/>
      <c r="J1678" s="401"/>
      <c r="K1678" s="570"/>
      <c r="L1678" s="399"/>
      <c r="M1678" s="507" t="s">
        <v>7</v>
      </c>
      <c r="N1678" s="547"/>
      <c r="O1678" s="351" t="s">
        <v>1432</v>
      </c>
      <c r="P1678" s="351" t="s">
        <v>3071</v>
      </c>
      <c r="Q1678" s="351" t="s">
        <v>2913</v>
      </c>
      <c r="R1678" s="352" t="s">
        <v>2914</v>
      </c>
    </row>
    <row r="1679" spans="1:56">
      <c r="A1679" s="393">
        <v>41205081</v>
      </c>
      <c r="B1679" s="351">
        <v>22</v>
      </c>
      <c r="C1679" s="351">
        <v>41205081</v>
      </c>
      <c r="D1679" s="400" t="s">
        <v>1461</v>
      </c>
      <c r="E1679" s="395"/>
      <c r="F1679" s="396"/>
      <c r="G1679" s="397"/>
      <c r="H1679" s="401"/>
      <c r="I1679" s="401"/>
      <c r="J1679" s="401"/>
      <c r="K1679" s="570"/>
      <c r="L1679" s="399"/>
      <c r="M1679" s="507" t="s">
        <v>7</v>
      </c>
      <c r="N1679" s="547"/>
      <c r="O1679" s="351" t="s">
        <v>1432</v>
      </c>
      <c r="P1679" s="351" t="s">
        <v>3071</v>
      </c>
      <c r="Q1679" s="351" t="s">
        <v>2913</v>
      </c>
      <c r="R1679" s="352" t="s">
        <v>2914</v>
      </c>
    </row>
    <row r="1680" spans="1:56">
      <c r="A1680" s="393">
        <v>41205090</v>
      </c>
      <c r="B1680" s="351">
        <v>22</v>
      </c>
      <c r="C1680" s="351">
        <v>41205090</v>
      </c>
      <c r="D1680" s="400" t="s">
        <v>1462</v>
      </c>
      <c r="E1680" s="395"/>
      <c r="F1680" s="396"/>
      <c r="G1680" s="397"/>
      <c r="H1680" s="401"/>
      <c r="I1680" s="401"/>
      <c r="J1680" s="401"/>
      <c r="K1680" s="570"/>
      <c r="L1680" s="399"/>
      <c r="M1680" s="507" t="s">
        <v>7</v>
      </c>
      <c r="N1680" s="547"/>
      <c r="O1680" s="351" t="s">
        <v>1432</v>
      </c>
      <c r="P1680" s="351" t="s">
        <v>3071</v>
      </c>
      <c r="Q1680" s="351" t="s">
        <v>2913</v>
      </c>
      <c r="R1680" s="352" t="s">
        <v>2914</v>
      </c>
      <c r="S1680" s="14"/>
      <c r="T1680" s="14"/>
      <c r="U1680" s="14"/>
      <c r="V1680" s="14"/>
      <c r="W1680" s="14"/>
      <c r="X1680" s="14"/>
      <c r="Y1680" s="14"/>
      <c r="Z1680" s="14"/>
      <c r="AA1680" s="14"/>
      <c r="AB1680" s="14"/>
      <c r="AC1680" s="14"/>
      <c r="AD1680" s="14"/>
      <c r="AE1680" s="14"/>
      <c r="AF1680" s="14"/>
      <c r="AG1680" s="14"/>
      <c r="AH1680" s="14"/>
      <c r="AI1680" s="14"/>
      <c r="AJ1680" s="14"/>
      <c r="AK1680" s="14"/>
      <c r="AL1680" s="14"/>
      <c r="AM1680" s="14"/>
      <c r="AN1680" s="14"/>
      <c r="AO1680" s="14"/>
      <c r="AP1680" s="14"/>
      <c r="AQ1680" s="14"/>
      <c r="AR1680" s="14"/>
      <c r="AS1680" s="14"/>
      <c r="AT1680" s="14"/>
      <c r="AU1680" s="14"/>
      <c r="AV1680" s="14"/>
      <c r="AW1680" s="14"/>
      <c r="AX1680" s="14"/>
      <c r="AY1680" s="14"/>
      <c r="AZ1680" s="14"/>
      <c r="BA1680" s="14"/>
      <c r="BB1680" s="14"/>
      <c r="BC1680" s="14"/>
      <c r="BD1680" s="14"/>
    </row>
    <row r="1681" spans="1:56" ht="24">
      <c r="A1681" s="393">
        <v>41205103</v>
      </c>
      <c r="B1681" s="351">
        <v>22</v>
      </c>
      <c r="C1681" s="351">
        <v>41205103</v>
      </c>
      <c r="D1681" s="394" t="s">
        <v>1463</v>
      </c>
      <c r="E1681" s="395"/>
      <c r="F1681" s="396"/>
      <c r="G1681" s="397"/>
      <c r="H1681" s="401"/>
      <c r="I1681" s="401"/>
      <c r="J1681" s="401"/>
      <c r="K1681" s="570"/>
      <c r="L1681" s="399"/>
      <c r="M1681" s="507" t="s">
        <v>7</v>
      </c>
      <c r="N1681" s="547"/>
      <c r="O1681" s="351" t="s">
        <v>1432</v>
      </c>
      <c r="P1681" s="351" t="s">
        <v>3071</v>
      </c>
      <c r="Q1681" s="351" t="s">
        <v>2913</v>
      </c>
      <c r="R1681" s="352" t="s">
        <v>2914</v>
      </c>
    </row>
    <row r="1682" spans="1:56" s="14" customFormat="1" ht="24">
      <c r="A1682" s="393">
        <v>41205111</v>
      </c>
      <c r="B1682" s="351">
        <v>22</v>
      </c>
      <c r="C1682" s="351">
        <v>41205111</v>
      </c>
      <c r="D1682" s="394" t="s">
        <v>1464</v>
      </c>
      <c r="E1682" s="395"/>
      <c r="F1682" s="396"/>
      <c r="G1682" s="397"/>
      <c r="H1682" s="401"/>
      <c r="I1682" s="401"/>
      <c r="J1682" s="401"/>
      <c r="K1682" s="570"/>
      <c r="L1682" s="399"/>
      <c r="M1682" s="507" t="s">
        <v>7</v>
      </c>
      <c r="N1682" s="547"/>
      <c r="O1682" s="351" t="s">
        <v>1432</v>
      </c>
      <c r="P1682" s="351" t="s">
        <v>3071</v>
      </c>
      <c r="Q1682" s="351" t="s">
        <v>2913</v>
      </c>
      <c r="R1682" s="352" t="s">
        <v>2914</v>
      </c>
      <c r="S1682" s="16"/>
      <c r="T1682" s="16"/>
      <c r="U1682" s="16"/>
      <c r="V1682" s="16"/>
      <c r="W1682" s="16"/>
      <c r="X1682" s="16"/>
      <c r="Y1682" s="16"/>
      <c r="Z1682" s="16"/>
      <c r="AA1682" s="16"/>
      <c r="AB1682" s="16"/>
      <c r="AC1682" s="16"/>
      <c r="AD1682" s="16"/>
      <c r="AE1682" s="16"/>
      <c r="AF1682" s="16"/>
      <c r="AG1682" s="16"/>
      <c r="AH1682" s="16"/>
      <c r="AI1682" s="16"/>
      <c r="AJ1682" s="16"/>
      <c r="AK1682" s="16"/>
      <c r="AL1682" s="16"/>
      <c r="AM1682" s="16"/>
      <c r="AN1682" s="16"/>
      <c r="AO1682" s="16"/>
      <c r="AP1682" s="16"/>
      <c r="AQ1682" s="16"/>
      <c r="AR1682" s="16"/>
      <c r="AS1682" s="16"/>
      <c r="AT1682" s="16"/>
      <c r="AU1682" s="16"/>
      <c r="AV1682" s="16"/>
      <c r="AW1682" s="16"/>
      <c r="AX1682" s="16"/>
      <c r="AY1682" s="16"/>
      <c r="AZ1682" s="16"/>
      <c r="BA1682" s="16"/>
      <c r="BB1682" s="16"/>
      <c r="BC1682" s="16"/>
      <c r="BD1682" s="16"/>
    </row>
    <row r="1683" spans="1:56">
      <c r="A1683" s="393">
        <v>41205120</v>
      </c>
      <c r="B1683" s="351">
        <v>22</v>
      </c>
      <c r="C1683" s="351">
        <v>41205120</v>
      </c>
      <c r="D1683" s="400" t="s">
        <v>1465</v>
      </c>
      <c r="E1683" s="395"/>
      <c r="F1683" s="396"/>
      <c r="G1683" s="397"/>
      <c r="H1683" s="401"/>
      <c r="I1683" s="401"/>
      <c r="J1683" s="401"/>
      <c r="K1683" s="570"/>
      <c r="L1683" s="399"/>
      <c r="M1683" s="507" t="s">
        <v>7</v>
      </c>
      <c r="N1683" s="547"/>
      <c r="O1683" s="351" t="s">
        <v>1432</v>
      </c>
      <c r="P1683" s="351" t="s">
        <v>3071</v>
      </c>
      <c r="Q1683" s="351" t="s">
        <v>2913</v>
      </c>
      <c r="R1683" s="352" t="s">
        <v>2914</v>
      </c>
    </row>
    <row r="1684" spans="1:56">
      <c r="A1684" s="393">
        <v>41206010</v>
      </c>
      <c r="B1684" s="351">
        <v>22</v>
      </c>
      <c r="C1684" s="351">
        <v>41206010</v>
      </c>
      <c r="D1684" s="400" t="s">
        <v>1466</v>
      </c>
      <c r="E1684" s="395"/>
      <c r="F1684" s="396"/>
      <c r="G1684" s="397"/>
      <c r="H1684" s="401"/>
      <c r="I1684" s="401"/>
      <c r="J1684" s="401"/>
      <c r="K1684" s="570"/>
      <c r="L1684" s="399"/>
      <c r="M1684" s="507" t="s">
        <v>7</v>
      </c>
      <c r="N1684" s="547"/>
      <c r="O1684" s="351" t="s">
        <v>1432</v>
      </c>
      <c r="P1684" s="351" t="s">
        <v>3071</v>
      </c>
      <c r="Q1684" s="351" t="s">
        <v>2913</v>
      </c>
      <c r="R1684" s="352" t="s">
        <v>2914</v>
      </c>
    </row>
    <row r="1685" spans="1:56">
      <c r="A1685" s="393">
        <v>41206029</v>
      </c>
      <c r="B1685" s="351">
        <v>22</v>
      </c>
      <c r="C1685" s="351">
        <v>41206029</v>
      </c>
      <c r="D1685" s="394" t="s">
        <v>1467</v>
      </c>
      <c r="E1685" s="395"/>
      <c r="F1685" s="396"/>
      <c r="G1685" s="397"/>
      <c r="H1685" s="401"/>
      <c r="I1685" s="401"/>
      <c r="J1685" s="401"/>
      <c r="K1685" s="570"/>
      <c r="L1685" s="399"/>
      <c r="M1685" s="507" t="s">
        <v>7</v>
      </c>
      <c r="N1685" s="547"/>
      <c r="O1685" s="351" t="s">
        <v>1432</v>
      </c>
      <c r="P1685" s="351" t="s">
        <v>3071</v>
      </c>
      <c r="Q1685" s="351" t="s">
        <v>2913</v>
      </c>
      <c r="R1685" s="352" t="s">
        <v>2914</v>
      </c>
      <c r="S1685" s="14"/>
      <c r="T1685" s="14"/>
      <c r="U1685" s="14"/>
      <c r="V1685" s="14"/>
      <c r="W1685" s="14"/>
      <c r="X1685" s="14"/>
      <c r="Y1685" s="14"/>
      <c r="Z1685" s="14"/>
      <c r="AA1685" s="14"/>
      <c r="AB1685" s="14"/>
      <c r="AC1685" s="14"/>
      <c r="AD1685" s="14"/>
      <c r="AE1685" s="14"/>
      <c r="AF1685" s="14"/>
      <c r="AG1685" s="14"/>
      <c r="AH1685" s="14"/>
      <c r="AI1685" s="14"/>
      <c r="AJ1685" s="14"/>
      <c r="AK1685" s="14"/>
      <c r="AL1685" s="14"/>
      <c r="AM1685" s="14"/>
      <c r="AN1685" s="14"/>
      <c r="AO1685" s="14"/>
      <c r="AP1685" s="14"/>
      <c r="AQ1685" s="14"/>
      <c r="AR1685" s="14"/>
      <c r="AS1685" s="14"/>
      <c r="AT1685" s="14"/>
      <c r="AU1685" s="14"/>
      <c r="AV1685" s="14"/>
      <c r="AW1685" s="14"/>
      <c r="AX1685" s="14"/>
      <c r="AY1685" s="14"/>
      <c r="AZ1685" s="14"/>
      <c r="BA1685" s="14"/>
      <c r="BB1685" s="14"/>
      <c r="BC1685" s="14"/>
      <c r="BD1685" s="14"/>
    </row>
    <row r="1686" spans="1:56">
      <c r="A1686" s="393">
        <v>41206037</v>
      </c>
      <c r="B1686" s="351">
        <v>22</v>
      </c>
      <c r="C1686" s="351">
        <v>41206037</v>
      </c>
      <c r="D1686" s="394" t="s">
        <v>1468</v>
      </c>
      <c r="E1686" s="395"/>
      <c r="F1686" s="396"/>
      <c r="G1686" s="397"/>
      <c r="H1686" s="401"/>
      <c r="I1686" s="401"/>
      <c r="J1686" s="401"/>
      <c r="K1686" s="570"/>
      <c r="L1686" s="399"/>
      <c r="M1686" s="507" t="s">
        <v>7</v>
      </c>
      <c r="N1686" s="547"/>
      <c r="O1686" s="351" t="s">
        <v>1432</v>
      </c>
      <c r="P1686" s="351" t="s">
        <v>3073</v>
      </c>
      <c r="Q1686" s="351" t="s">
        <v>2908</v>
      </c>
      <c r="R1686" s="352" t="s">
        <v>3072</v>
      </c>
    </row>
    <row r="1687" spans="1:56">
      <c r="A1687" s="393">
        <v>41206045</v>
      </c>
      <c r="B1687" s="351">
        <v>22</v>
      </c>
      <c r="C1687" s="351">
        <v>41206045</v>
      </c>
      <c r="D1687" s="400" t="s">
        <v>1469</v>
      </c>
      <c r="E1687" s="395"/>
      <c r="F1687" s="396"/>
      <c r="G1687" s="397"/>
      <c r="H1687" s="401"/>
      <c r="I1687" s="401"/>
      <c r="J1687" s="401"/>
      <c r="K1687" s="570"/>
      <c r="L1687" s="399"/>
      <c r="M1687" s="507" t="s">
        <v>7</v>
      </c>
      <c r="N1687" s="547"/>
      <c r="O1687" s="351" t="s">
        <v>1432</v>
      </c>
      <c r="P1687" s="351" t="s">
        <v>3071</v>
      </c>
      <c r="Q1687" s="351" t="s">
        <v>2913</v>
      </c>
      <c r="R1687" s="352" t="s">
        <v>2914</v>
      </c>
    </row>
    <row r="1688" spans="1:56">
      <c r="A1688" s="393">
        <v>41206053</v>
      </c>
      <c r="B1688" s="351">
        <v>22</v>
      </c>
      <c r="C1688" s="351">
        <v>41206053</v>
      </c>
      <c r="D1688" s="400" t="s">
        <v>1470</v>
      </c>
      <c r="E1688" s="395"/>
      <c r="F1688" s="396"/>
      <c r="G1688" s="397"/>
      <c r="H1688" s="401"/>
      <c r="I1688" s="401"/>
      <c r="J1688" s="401"/>
      <c r="K1688" s="570"/>
      <c r="L1688" s="399"/>
      <c r="M1688" s="507" t="s">
        <v>7</v>
      </c>
      <c r="N1688" s="547"/>
      <c r="O1688" s="351" t="s">
        <v>1432</v>
      </c>
      <c r="P1688" s="351" t="s">
        <v>3071</v>
      </c>
      <c r="Q1688" s="351" t="s">
        <v>2913</v>
      </c>
      <c r="R1688" s="352" t="s">
        <v>2914</v>
      </c>
    </row>
    <row r="1689" spans="1:56">
      <c r="A1689" s="393">
        <v>41206061</v>
      </c>
      <c r="B1689" s="351">
        <v>22</v>
      </c>
      <c r="C1689" s="351">
        <v>41206061</v>
      </c>
      <c r="D1689" s="394" t="s">
        <v>2685</v>
      </c>
      <c r="E1689" s="395"/>
      <c r="F1689" s="396"/>
      <c r="G1689" s="397"/>
      <c r="H1689" s="401"/>
      <c r="I1689" s="401"/>
      <c r="J1689" s="401"/>
      <c r="K1689" s="570"/>
      <c r="L1689" s="399"/>
      <c r="M1689" s="507" t="s">
        <v>7</v>
      </c>
      <c r="N1689" s="547"/>
      <c r="O1689" s="351" t="s">
        <v>1432</v>
      </c>
      <c r="P1689" s="351" t="s">
        <v>3071</v>
      </c>
      <c r="Q1689" s="351" t="s">
        <v>2913</v>
      </c>
      <c r="R1689" s="352" t="s">
        <v>2914</v>
      </c>
    </row>
    <row r="1690" spans="1:56">
      <c r="A1690" s="393">
        <v>41206070</v>
      </c>
      <c r="B1690" s="351">
        <v>22</v>
      </c>
      <c r="C1690" s="351">
        <v>41206070</v>
      </c>
      <c r="D1690" s="394" t="s">
        <v>1471</v>
      </c>
      <c r="E1690" s="395"/>
      <c r="F1690" s="396"/>
      <c r="G1690" s="397"/>
      <c r="H1690" s="401"/>
      <c r="I1690" s="401"/>
      <c r="J1690" s="401"/>
      <c r="K1690" s="570"/>
      <c r="L1690" s="399"/>
      <c r="M1690" s="507" t="s">
        <v>7</v>
      </c>
      <c r="N1690" s="547"/>
      <c r="O1690" s="351" t="s">
        <v>1432</v>
      </c>
      <c r="P1690" s="351" t="s">
        <v>3071</v>
      </c>
      <c r="Q1690" s="351" t="s">
        <v>2913</v>
      </c>
      <c r="R1690" s="352" t="s">
        <v>2914</v>
      </c>
    </row>
    <row r="1691" spans="1:56">
      <c r="A1691" s="393">
        <v>41301013</v>
      </c>
      <c r="B1691" s="351">
        <v>22</v>
      </c>
      <c r="C1691" s="351">
        <v>41301013</v>
      </c>
      <c r="D1691" s="400" t="s">
        <v>1472</v>
      </c>
      <c r="E1691" s="395"/>
      <c r="F1691" s="396"/>
      <c r="G1691" s="397"/>
      <c r="H1691" s="401"/>
      <c r="I1691" s="401"/>
      <c r="J1691" s="401">
        <v>0</v>
      </c>
      <c r="K1691" s="570"/>
      <c r="L1691" s="399"/>
      <c r="M1691" s="507" t="s">
        <v>2466</v>
      </c>
      <c r="N1691" s="547">
        <v>2</v>
      </c>
      <c r="O1691" s="351"/>
      <c r="P1691" s="351" t="s">
        <v>2453</v>
      </c>
      <c r="Q1691" s="351" t="s">
        <v>3104</v>
      </c>
      <c r="R1691" s="352" t="s">
        <v>2453</v>
      </c>
    </row>
    <row r="1692" spans="1:56">
      <c r="A1692" s="393">
        <v>41301021</v>
      </c>
      <c r="B1692" s="351">
        <v>22</v>
      </c>
      <c r="C1692" s="351">
        <v>41301021</v>
      </c>
      <c r="D1692" s="400" t="s">
        <v>1473</v>
      </c>
      <c r="E1692" s="395"/>
      <c r="F1692" s="396"/>
      <c r="G1692" s="397"/>
      <c r="H1692" s="401"/>
      <c r="I1692" s="401"/>
      <c r="J1692" s="401"/>
      <c r="K1692" s="570"/>
      <c r="L1692" s="399"/>
      <c r="M1692" s="507" t="s">
        <v>7</v>
      </c>
      <c r="N1692" s="547"/>
      <c r="O1692" s="351" t="s">
        <v>73</v>
      </c>
      <c r="P1692" s="351" t="s">
        <v>3073</v>
      </c>
      <c r="Q1692" s="351" t="s">
        <v>2908</v>
      </c>
      <c r="R1692" s="352" t="s">
        <v>3072</v>
      </c>
    </row>
    <row r="1693" spans="1:56">
      <c r="A1693" s="393">
        <v>41301030</v>
      </c>
      <c r="B1693" s="351">
        <v>22</v>
      </c>
      <c r="C1693" s="351">
        <v>41301030</v>
      </c>
      <c r="D1693" s="394" t="s">
        <v>1474</v>
      </c>
      <c r="E1693" s="395"/>
      <c r="F1693" s="396"/>
      <c r="G1693" s="397"/>
      <c r="H1693" s="401"/>
      <c r="I1693" s="401"/>
      <c r="J1693" s="401">
        <v>0</v>
      </c>
      <c r="K1693" s="570"/>
      <c r="L1693" s="399"/>
      <c r="M1693" s="507" t="s">
        <v>2466</v>
      </c>
      <c r="N1693" s="547">
        <v>1</v>
      </c>
      <c r="O1693" s="351"/>
      <c r="P1693" s="351" t="s">
        <v>2453</v>
      </c>
      <c r="Q1693" s="351" t="s">
        <v>3104</v>
      </c>
      <c r="R1693" s="352" t="s">
        <v>2453</v>
      </c>
    </row>
    <row r="1694" spans="1:56">
      <c r="A1694" s="393">
        <v>41301048</v>
      </c>
      <c r="B1694" s="351">
        <v>22</v>
      </c>
      <c r="C1694" s="351">
        <v>41301048</v>
      </c>
      <c r="D1694" s="394" t="s">
        <v>1475</v>
      </c>
      <c r="E1694" s="395"/>
      <c r="F1694" s="396"/>
      <c r="G1694" s="397"/>
      <c r="H1694" s="401"/>
      <c r="I1694" s="401"/>
      <c r="J1694" s="401"/>
      <c r="K1694" s="570"/>
      <c r="L1694" s="399"/>
      <c r="M1694" s="507" t="s">
        <v>2466</v>
      </c>
      <c r="N1694" s="547">
        <v>1</v>
      </c>
      <c r="O1694" s="351"/>
      <c r="P1694" s="351" t="s">
        <v>2453</v>
      </c>
      <c r="Q1694" s="351" t="s">
        <v>3104</v>
      </c>
      <c r="R1694" s="352" t="s">
        <v>2453</v>
      </c>
    </row>
    <row r="1695" spans="1:56">
      <c r="A1695" s="393">
        <v>41301056</v>
      </c>
      <c r="B1695" s="351">
        <v>22</v>
      </c>
      <c r="C1695" s="351">
        <v>41301056</v>
      </c>
      <c r="D1695" s="400" t="s">
        <v>1476</v>
      </c>
      <c r="E1695" s="395"/>
      <c r="F1695" s="396"/>
      <c r="G1695" s="397"/>
      <c r="H1695" s="401"/>
      <c r="I1695" s="401"/>
      <c r="J1695" s="401">
        <v>0</v>
      </c>
      <c r="K1695" s="570"/>
      <c r="L1695" s="399"/>
      <c r="M1695" s="507" t="s">
        <v>2466</v>
      </c>
      <c r="N1695" s="547">
        <v>1</v>
      </c>
      <c r="O1695" s="351"/>
      <c r="P1695" s="351" t="s">
        <v>2453</v>
      </c>
      <c r="Q1695" s="351" t="s">
        <v>3104</v>
      </c>
      <c r="R1695" s="352" t="s">
        <v>2453</v>
      </c>
    </row>
    <row r="1696" spans="1:56">
      <c r="A1696" s="393">
        <v>41301064</v>
      </c>
      <c r="B1696" s="351">
        <v>22</v>
      </c>
      <c r="C1696" s="351">
        <v>41301064</v>
      </c>
      <c r="D1696" s="400" t="s">
        <v>1477</v>
      </c>
      <c r="E1696" s="395"/>
      <c r="F1696" s="396"/>
      <c r="G1696" s="397"/>
      <c r="H1696" s="401"/>
      <c r="I1696" s="401"/>
      <c r="J1696" s="401"/>
      <c r="K1696" s="570"/>
      <c r="L1696" s="399"/>
      <c r="M1696" s="507" t="s">
        <v>2466</v>
      </c>
      <c r="N1696" s="547">
        <v>1</v>
      </c>
      <c r="O1696" s="351"/>
      <c r="P1696" s="351" t="s">
        <v>2453</v>
      </c>
      <c r="Q1696" s="351" t="s">
        <v>3104</v>
      </c>
      <c r="R1696" s="352" t="s">
        <v>2453</v>
      </c>
    </row>
    <row r="1697" spans="1:56">
      <c r="A1697" s="393">
        <v>41301072</v>
      </c>
      <c r="B1697" s="351">
        <v>22</v>
      </c>
      <c r="C1697" s="351">
        <v>41301072</v>
      </c>
      <c r="D1697" s="394" t="s">
        <v>1478</v>
      </c>
      <c r="E1697" s="395"/>
      <c r="F1697" s="396"/>
      <c r="G1697" s="397"/>
      <c r="H1697" s="401"/>
      <c r="I1697" s="401"/>
      <c r="J1697" s="401">
        <v>0</v>
      </c>
      <c r="K1697" s="570"/>
      <c r="L1697" s="399"/>
      <c r="M1697" s="507" t="s">
        <v>2466</v>
      </c>
      <c r="N1697" s="547">
        <v>2</v>
      </c>
      <c r="O1697" s="351"/>
      <c r="P1697" s="351" t="s">
        <v>2453</v>
      </c>
      <c r="Q1697" s="351" t="s">
        <v>3104</v>
      </c>
      <c r="R1697" s="352" t="s">
        <v>2453</v>
      </c>
    </row>
    <row r="1698" spans="1:56">
      <c r="A1698" s="393">
        <v>41301080</v>
      </c>
      <c r="B1698" s="351">
        <v>22</v>
      </c>
      <c r="C1698" s="351">
        <v>41301080</v>
      </c>
      <c r="D1698" s="394" t="s">
        <v>1479</v>
      </c>
      <c r="E1698" s="395"/>
      <c r="F1698" s="396"/>
      <c r="G1698" s="397"/>
      <c r="H1698" s="401"/>
      <c r="I1698" s="401"/>
      <c r="J1698" s="401">
        <v>0</v>
      </c>
      <c r="K1698" s="570"/>
      <c r="L1698" s="399"/>
      <c r="M1698" s="507" t="s">
        <v>7</v>
      </c>
      <c r="N1698" s="547"/>
      <c r="O1698" s="351" t="s">
        <v>2488</v>
      </c>
      <c r="P1698" s="351" t="s">
        <v>2879</v>
      </c>
      <c r="Q1698" s="351" t="s">
        <v>2880</v>
      </c>
      <c r="R1698" s="352" t="s">
        <v>3074</v>
      </c>
    </row>
    <row r="1699" spans="1:56">
      <c r="A1699" s="393">
        <v>41301099</v>
      </c>
      <c r="B1699" s="351">
        <v>22</v>
      </c>
      <c r="C1699" s="351">
        <v>41301099</v>
      </c>
      <c r="D1699" s="400" t="s">
        <v>1480</v>
      </c>
      <c r="E1699" s="395"/>
      <c r="F1699" s="396"/>
      <c r="G1699" s="397"/>
      <c r="H1699" s="401"/>
      <c r="I1699" s="401"/>
      <c r="J1699" s="401"/>
      <c r="K1699" s="570"/>
      <c r="L1699" s="399"/>
      <c r="M1699" s="507" t="s">
        <v>2466</v>
      </c>
      <c r="N1699" s="547">
        <v>1</v>
      </c>
      <c r="O1699" s="351"/>
      <c r="P1699" s="351" t="s">
        <v>2453</v>
      </c>
      <c r="Q1699" s="351" t="s">
        <v>3104</v>
      </c>
      <c r="R1699" s="352" t="s">
        <v>2453</v>
      </c>
    </row>
    <row r="1700" spans="1:56">
      <c r="A1700" s="393">
        <v>41301102</v>
      </c>
      <c r="B1700" s="351">
        <v>22</v>
      </c>
      <c r="C1700" s="351">
        <v>41301102</v>
      </c>
      <c r="D1700" s="400" t="s">
        <v>1481</v>
      </c>
      <c r="E1700" s="395"/>
      <c r="F1700" s="396"/>
      <c r="G1700" s="397"/>
      <c r="H1700" s="401"/>
      <c r="I1700" s="401"/>
      <c r="J1700" s="401">
        <v>0</v>
      </c>
      <c r="K1700" s="570"/>
      <c r="L1700" s="399"/>
      <c r="M1700" s="507" t="s">
        <v>2466</v>
      </c>
      <c r="N1700" s="547">
        <v>1</v>
      </c>
      <c r="O1700" s="351"/>
      <c r="P1700" s="351" t="s">
        <v>2453</v>
      </c>
      <c r="Q1700" s="351" t="s">
        <v>3104</v>
      </c>
      <c r="R1700" s="352" t="s">
        <v>2453</v>
      </c>
    </row>
    <row r="1701" spans="1:56">
      <c r="A1701" s="393">
        <v>41301110</v>
      </c>
      <c r="B1701" s="351">
        <v>22</v>
      </c>
      <c r="C1701" s="351">
        <v>41301110</v>
      </c>
      <c r="D1701" s="394" t="s">
        <v>1482</v>
      </c>
      <c r="E1701" s="395"/>
      <c r="F1701" s="396"/>
      <c r="G1701" s="397"/>
      <c r="H1701" s="401"/>
      <c r="I1701" s="401"/>
      <c r="J1701" s="401">
        <v>0</v>
      </c>
      <c r="K1701" s="570"/>
      <c r="L1701" s="399"/>
      <c r="M1701" s="507" t="s">
        <v>2466</v>
      </c>
      <c r="N1701" s="547">
        <v>1</v>
      </c>
      <c r="O1701" s="351"/>
      <c r="P1701" s="351" t="s">
        <v>2453</v>
      </c>
      <c r="Q1701" s="351" t="s">
        <v>3104</v>
      </c>
      <c r="R1701" s="352" t="s">
        <v>2453</v>
      </c>
    </row>
    <row r="1702" spans="1:56">
      <c r="A1702" s="393">
        <v>41301129</v>
      </c>
      <c r="B1702" s="351">
        <v>22</v>
      </c>
      <c r="C1702" s="351">
        <v>41301129</v>
      </c>
      <c r="D1702" s="394" t="s">
        <v>1483</v>
      </c>
      <c r="E1702" s="395"/>
      <c r="F1702" s="396"/>
      <c r="G1702" s="397"/>
      <c r="H1702" s="401"/>
      <c r="I1702" s="401"/>
      <c r="J1702" s="401">
        <v>0</v>
      </c>
      <c r="K1702" s="570"/>
      <c r="L1702" s="399"/>
      <c r="M1702" s="507" t="s">
        <v>2466</v>
      </c>
      <c r="N1702" s="547">
        <v>1</v>
      </c>
      <c r="O1702" s="351"/>
      <c r="P1702" s="351" t="s">
        <v>2453</v>
      </c>
      <c r="Q1702" s="351" t="s">
        <v>3104</v>
      </c>
      <c r="R1702" s="352" t="s">
        <v>2453</v>
      </c>
    </row>
    <row r="1703" spans="1:56">
      <c r="A1703" s="393">
        <v>41301145</v>
      </c>
      <c r="B1703" s="351">
        <v>22</v>
      </c>
      <c r="C1703" s="351">
        <v>41301145</v>
      </c>
      <c r="D1703" s="400" t="s">
        <v>1484</v>
      </c>
      <c r="E1703" s="395"/>
      <c r="F1703" s="396"/>
      <c r="G1703" s="397"/>
      <c r="H1703" s="401"/>
      <c r="I1703" s="401">
        <v>1</v>
      </c>
      <c r="J1703" s="401">
        <v>3</v>
      </c>
      <c r="K1703" s="570"/>
      <c r="L1703" s="399"/>
      <c r="M1703" s="507" t="s">
        <v>2466</v>
      </c>
      <c r="N1703" s="547">
        <v>1</v>
      </c>
      <c r="O1703" s="351"/>
      <c r="P1703" s="351" t="s">
        <v>2453</v>
      </c>
      <c r="Q1703" s="351" t="s">
        <v>3104</v>
      </c>
      <c r="R1703" s="352" t="s">
        <v>2453</v>
      </c>
    </row>
    <row r="1704" spans="1:56">
      <c r="A1704" s="393">
        <v>41301153</v>
      </c>
      <c r="B1704" s="351">
        <v>22</v>
      </c>
      <c r="C1704" s="351">
        <v>41301153</v>
      </c>
      <c r="D1704" s="400" t="s">
        <v>1485</v>
      </c>
      <c r="E1704" s="395"/>
      <c r="F1704" s="396"/>
      <c r="G1704" s="397"/>
      <c r="H1704" s="401"/>
      <c r="I1704" s="401"/>
      <c r="J1704" s="401">
        <v>0</v>
      </c>
      <c r="K1704" s="570"/>
      <c r="L1704" s="399"/>
      <c r="M1704" s="507" t="s">
        <v>2466</v>
      </c>
      <c r="N1704" s="547">
        <v>2</v>
      </c>
      <c r="O1704" s="351"/>
      <c r="P1704" s="351" t="s">
        <v>2453</v>
      </c>
      <c r="Q1704" s="351" t="s">
        <v>3104</v>
      </c>
      <c r="R1704" s="352" t="s">
        <v>2453</v>
      </c>
    </row>
    <row r="1705" spans="1:56">
      <c r="A1705" s="393">
        <v>41301161</v>
      </c>
      <c r="B1705" s="351">
        <v>22</v>
      </c>
      <c r="C1705" s="351">
        <v>41301161</v>
      </c>
      <c r="D1705" s="394" t="s">
        <v>1486</v>
      </c>
      <c r="E1705" s="395"/>
      <c r="F1705" s="396"/>
      <c r="G1705" s="397"/>
      <c r="H1705" s="401"/>
      <c r="I1705" s="401"/>
      <c r="J1705" s="401"/>
      <c r="K1705" s="570"/>
      <c r="L1705" s="399"/>
      <c r="M1705" s="507" t="s">
        <v>2466</v>
      </c>
      <c r="N1705" s="547">
        <v>4</v>
      </c>
      <c r="O1705" s="351"/>
      <c r="P1705" s="351" t="s">
        <v>2453</v>
      </c>
      <c r="Q1705" s="351" t="s">
        <v>3104</v>
      </c>
      <c r="R1705" s="352" t="s">
        <v>2453</v>
      </c>
    </row>
    <row r="1706" spans="1:56">
      <c r="A1706" s="393">
        <v>41301170</v>
      </c>
      <c r="B1706" s="351">
        <v>22</v>
      </c>
      <c r="C1706" s="351">
        <v>41301170</v>
      </c>
      <c r="D1706" s="394" t="s">
        <v>1487</v>
      </c>
      <c r="E1706" s="395"/>
      <c r="F1706" s="396"/>
      <c r="G1706" s="397"/>
      <c r="H1706" s="401"/>
      <c r="I1706" s="401"/>
      <c r="J1706" s="401">
        <v>0</v>
      </c>
      <c r="K1706" s="570"/>
      <c r="L1706" s="399"/>
      <c r="M1706" s="507" t="s">
        <v>2466</v>
      </c>
      <c r="N1706" s="547">
        <v>2</v>
      </c>
      <c r="O1706" s="351"/>
      <c r="P1706" s="351" t="s">
        <v>2453</v>
      </c>
      <c r="Q1706" s="351" t="s">
        <v>3104</v>
      </c>
      <c r="R1706" s="352" t="s">
        <v>2453</v>
      </c>
    </row>
    <row r="1707" spans="1:56">
      <c r="A1707" s="393">
        <v>41301188</v>
      </c>
      <c r="B1707" s="351">
        <v>22</v>
      </c>
      <c r="C1707" s="351">
        <v>41301188</v>
      </c>
      <c r="D1707" s="400" t="s">
        <v>1488</v>
      </c>
      <c r="E1707" s="395"/>
      <c r="F1707" s="396"/>
      <c r="G1707" s="397"/>
      <c r="H1707" s="401"/>
      <c r="I1707" s="401"/>
      <c r="J1707" s="401">
        <v>0</v>
      </c>
      <c r="K1707" s="570"/>
      <c r="L1707" s="399"/>
      <c r="M1707" s="507" t="s">
        <v>2466</v>
      </c>
      <c r="N1707" s="547">
        <v>1</v>
      </c>
      <c r="O1707" s="351"/>
      <c r="P1707" s="351" t="s">
        <v>2453</v>
      </c>
      <c r="Q1707" s="351" t="s">
        <v>3104</v>
      </c>
      <c r="R1707" s="352" t="s">
        <v>2453</v>
      </c>
    </row>
    <row r="1708" spans="1:56">
      <c r="A1708" s="393">
        <v>41301200</v>
      </c>
      <c r="B1708" s="351">
        <v>22</v>
      </c>
      <c r="C1708" s="351">
        <v>41301200</v>
      </c>
      <c r="D1708" s="400" t="s">
        <v>1489</v>
      </c>
      <c r="E1708" s="395"/>
      <c r="F1708" s="396"/>
      <c r="G1708" s="397"/>
      <c r="H1708" s="401"/>
      <c r="I1708" s="401"/>
      <c r="J1708" s="401">
        <v>0</v>
      </c>
      <c r="K1708" s="570"/>
      <c r="L1708" s="399"/>
      <c r="M1708" s="507" t="s">
        <v>2466</v>
      </c>
      <c r="N1708" s="547">
        <v>1</v>
      </c>
      <c r="O1708" s="351"/>
      <c r="P1708" s="351" t="s">
        <v>2453</v>
      </c>
      <c r="Q1708" s="351" t="s">
        <v>3104</v>
      </c>
      <c r="R1708" s="352" t="s">
        <v>2453</v>
      </c>
    </row>
    <row r="1709" spans="1:56">
      <c r="A1709" s="393">
        <v>41301218</v>
      </c>
      <c r="B1709" s="351">
        <v>22</v>
      </c>
      <c r="C1709" s="351">
        <v>41301218</v>
      </c>
      <c r="D1709" s="394" t="s">
        <v>1490</v>
      </c>
      <c r="E1709" s="395"/>
      <c r="F1709" s="396"/>
      <c r="G1709" s="397"/>
      <c r="H1709" s="401"/>
      <c r="I1709" s="401"/>
      <c r="J1709" s="401">
        <v>0</v>
      </c>
      <c r="K1709" s="570"/>
      <c r="L1709" s="399"/>
      <c r="M1709" s="507" t="s">
        <v>2466</v>
      </c>
      <c r="N1709" s="547">
        <v>3</v>
      </c>
      <c r="O1709" s="351"/>
      <c r="P1709" s="351" t="s">
        <v>2453</v>
      </c>
      <c r="Q1709" s="351" t="s">
        <v>3104</v>
      </c>
      <c r="R1709" s="352" t="s">
        <v>2453</v>
      </c>
    </row>
    <row r="1710" spans="1:56" s="14" customFormat="1">
      <c r="A1710" s="393">
        <v>41301226</v>
      </c>
      <c r="B1710" s="351">
        <v>22</v>
      </c>
      <c r="C1710" s="351">
        <v>41301226</v>
      </c>
      <c r="D1710" s="394" t="s">
        <v>1491</v>
      </c>
      <c r="E1710" s="395"/>
      <c r="F1710" s="396"/>
      <c r="G1710" s="397"/>
      <c r="H1710" s="401"/>
      <c r="I1710" s="401"/>
      <c r="J1710" s="401">
        <v>0</v>
      </c>
      <c r="K1710" s="570"/>
      <c r="L1710" s="399"/>
      <c r="M1710" s="507" t="s">
        <v>2466</v>
      </c>
      <c r="N1710" s="547">
        <v>1</v>
      </c>
      <c r="O1710" s="351"/>
      <c r="P1710" s="351" t="s">
        <v>2453</v>
      </c>
      <c r="Q1710" s="351" t="s">
        <v>3104</v>
      </c>
      <c r="R1710" s="352" t="s">
        <v>2453</v>
      </c>
      <c r="S1710" s="16"/>
      <c r="T1710" s="16"/>
      <c r="U1710" s="16"/>
      <c r="V1710" s="16"/>
      <c r="W1710" s="16"/>
      <c r="X1710" s="16"/>
      <c r="Y1710" s="16"/>
      <c r="Z1710" s="16"/>
      <c r="AA1710" s="16"/>
      <c r="AB1710" s="16"/>
      <c r="AC1710" s="16"/>
      <c r="AD1710" s="16"/>
      <c r="AE1710" s="16"/>
      <c r="AF1710" s="16"/>
      <c r="AG1710" s="16"/>
      <c r="AH1710" s="16"/>
      <c r="AI1710" s="16"/>
      <c r="AJ1710" s="16"/>
      <c r="AK1710" s="16"/>
      <c r="AL1710" s="16"/>
      <c r="AM1710" s="16"/>
      <c r="AN1710" s="16"/>
      <c r="AO1710" s="16"/>
      <c r="AP1710" s="16"/>
      <c r="AQ1710" s="16"/>
      <c r="AR1710" s="16"/>
      <c r="AS1710" s="16"/>
      <c r="AT1710" s="16"/>
      <c r="AU1710" s="16"/>
      <c r="AV1710" s="16"/>
      <c r="AW1710" s="16"/>
      <c r="AX1710" s="16"/>
      <c r="AY1710" s="16"/>
      <c r="AZ1710" s="16"/>
      <c r="BA1710" s="16"/>
      <c r="BB1710" s="16"/>
      <c r="BC1710" s="16"/>
      <c r="BD1710" s="16"/>
    </row>
    <row r="1711" spans="1:56">
      <c r="A1711" s="393">
        <v>41301242</v>
      </c>
      <c r="B1711" s="351">
        <v>22</v>
      </c>
      <c r="C1711" s="351">
        <v>41301242</v>
      </c>
      <c r="D1711" s="400" t="s">
        <v>1492</v>
      </c>
      <c r="E1711" s="395"/>
      <c r="F1711" s="396"/>
      <c r="G1711" s="397"/>
      <c r="H1711" s="401"/>
      <c r="I1711" s="401"/>
      <c r="J1711" s="401">
        <v>0</v>
      </c>
      <c r="K1711" s="570"/>
      <c r="L1711" s="399"/>
      <c r="M1711" s="507" t="s">
        <v>2466</v>
      </c>
      <c r="N1711" s="547">
        <v>1</v>
      </c>
      <c r="O1711" s="351"/>
      <c r="P1711" s="351" t="s">
        <v>2453</v>
      </c>
      <c r="Q1711" s="351" t="s">
        <v>3104</v>
      </c>
      <c r="R1711" s="352" t="s">
        <v>2453</v>
      </c>
    </row>
    <row r="1712" spans="1:56">
      <c r="A1712" s="393">
        <v>41301250</v>
      </c>
      <c r="B1712" s="351">
        <v>22</v>
      </c>
      <c r="C1712" s="351">
        <v>41301250</v>
      </c>
      <c r="D1712" s="394" t="s">
        <v>1493</v>
      </c>
      <c r="E1712" s="395"/>
      <c r="F1712" s="396"/>
      <c r="G1712" s="397"/>
      <c r="H1712" s="351"/>
      <c r="I1712" s="351"/>
      <c r="J1712" s="351">
        <v>0</v>
      </c>
      <c r="K1712" s="569"/>
      <c r="L1712" s="399"/>
      <c r="M1712" s="507" t="s">
        <v>2466</v>
      </c>
      <c r="N1712" s="547">
        <v>2</v>
      </c>
      <c r="O1712" s="351"/>
      <c r="P1712" s="351" t="s">
        <v>2453</v>
      </c>
      <c r="Q1712" s="351" t="s">
        <v>3104</v>
      </c>
      <c r="R1712" s="352" t="s">
        <v>2453</v>
      </c>
    </row>
    <row r="1713" spans="1:56">
      <c r="A1713" s="393">
        <v>41301269</v>
      </c>
      <c r="B1713" s="351">
        <v>22</v>
      </c>
      <c r="C1713" s="351">
        <v>41301269</v>
      </c>
      <c r="D1713" s="394" t="s">
        <v>1494</v>
      </c>
      <c r="E1713" s="395"/>
      <c r="F1713" s="396"/>
      <c r="G1713" s="397"/>
      <c r="H1713" s="401"/>
      <c r="I1713" s="401"/>
      <c r="J1713" s="401">
        <v>0</v>
      </c>
      <c r="K1713" s="570"/>
      <c r="L1713" s="399"/>
      <c r="M1713" s="507" t="s">
        <v>2466</v>
      </c>
      <c r="N1713" s="547">
        <v>2</v>
      </c>
      <c r="O1713" s="351"/>
      <c r="P1713" s="351" t="s">
        <v>2453</v>
      </c>
      <c r="Q1713" s="351" t="s">
        <v>2453</v>
      </c>
      <c r="R1713" s="352" t="s">
        <v>2453</v>
      </c>
      <c r="S1713" s="14"/>
      <c r="T1713" s="14"/>
      <c r="U1713" s="14"/>
      <c r="V1713" s="14"/>
      <c r="W1713" s="14"/>
      <c r="X1713" s="14"/>
      <c r="Y1713" s="14"/>
      <c r="Z1713" s="14"/>
      <c r="AA1713" s="14"/>
      <c r="AB1713" s="14"/>
      <c r="AC1713" s="14"/>
      <c r="AD1713" s="14"/>
      <c r="AE1713" s="14"/>
      <c r="AF1713" s="14"/>
      <c r="AG1713" s="14"/>
      <c r="AH1713" s="14"/>
      <c r="AI1713" s="14"/>
      <c r="AJ1713" s="14"/>
      <c r="AK1713" s="14"/>
      <c r="AL1713" s="14"/>
      <c r="AM1713" s="14"/>
      <c r="AN1713" s="14"/>
      <c r="AO1713" s="14"/>
      <c r="AP1713" s="14"/>
      <c r="AQ1713" s="14"/>
      <c r="AR1713" s="14"/>
      <c r="AS1713" s="14"/>
      <c r="AT1713" s="14"/>
      <c r="AU1713" s="14"/>
      <c r="AV1713" s="14"/>
      <c r="AW1713" s="14"/>
      <c r="AX1713" s="14"/>
      <c r="AY1713" s="14"/>
      <c r="AZ1713" s="14"/>
      <c r="BA1713" s="14"/>
      <c r="BB1713" s="14"/>
      <c r="BC1713" s="14"/>
      <c r="BD1713" s="14"/>
    </row>
    <row r="1714" spans="1:56">
      <c r="A1714" s="393">
        <v>41301277</v>
      </c>
      <c r="B1714" s="351">
        <v>22</v>
      </c>
      <c r="C1714" s="351">
        <v>41301277</v>
      </c>
      <c r="D1714" s="394" t="s">
        <v>1495</v>
      </c>
      <c r="E1714" s="395"/>
      <c r="F1714" s="396"/>
      <c r="G1714" s="397"/>
      <c r="H1714" s="401"/>
      <c r="I1714" s="401"/>
      <c r="J1714" s="401">
        <v>0</v>
      </c>
      <c r="K1714" s="570"/>
      <c r="L1714" s="399"/>
      <c r="M1714" s="507" t="s">
        <v>2466</v>
      </c>
      <c r="N1714" s="547">
        <v>2</v>
      </c>
      <c r="O1714" s="351"/>
      <c r="P1714" s="351" t="s">
        <v>2453</v>
      </c>
      <c r="Q1714" s="351" t="s">
        <v>3104</v>
      </c>
      <c r="R1714" s="352" t="s">
        <v>2453</v>
      </c>
    </row>
    <row r="1715" spans="1:56">
      <c r="A1715" s="393">
        <v>41301285</v>
      </c>
      <c r="B1715" s="351">
        <v>22</v>
      </c>
      <c r="C1715" s="351">
        <v>41301285</v>
      </c>
      <c r="D1715" s="400" t="s">
        <v>1496</v>
      </c>
      <c r="E1715" s="395"/>
      <c r="F1715" s="396"/>
      <c r="G1715" s="397"/>
      <c r="H1715" s="401"/>
      <c r="I1715" s="401"/>
      <c r="J1715" s="401">
        <v>0</v>
      </c>
      <c r="K1715" s="570"/>
      <c r="L1715" s="399"/>
      <c r="M1715" s="507" t="s">
        <v>2466</v>
      </c>
      <c r="N1715" s="547">
        <v>1</v>
      </c>
      <c r="O1715" s="351"/>
      <c r="P1715" s="351" t="s">
        <v>2453</v>
      </c>
      <c r="Q1715" s="351" t="s">
        <v>3104</v>
      </c>
      <c r="R1715" s="352" t="s">
        <v>2453</v>
      </c>
    </row>
    <row r="1716" spans="1:56">
      <c r="A1716" s="393">
        <v>41301307</v>
      </c>
      <c r="B1716" s="351">
        <v>22</v>
      </c>
      <c r="C1716" s="351">
        <v>41301307</v>
      </c>
      <c r="D1716" s="400" t="s">
        <v>1497</v>
      </c>
      <c r="E1716" s="395"/>
      <c r="F1716" s="396"/>
      <c r="G1716" s="397"/>
      <c r="H1716" s="401"/>
      <c r="I1716" s="401"/>
      <c r="J1716" s="401">
        <v>0</v>
      </c>
      <c r="K1716" s="570"/>
      <c r="L1716" s="399"/>
      <c r="M1716" s="507" t="s">
        <v>2466</v>
      </c>
      <c r="N1716" s="547">
        <v>2</v>
      </c>
      <c r="O1716" s="351"/>
      <c r="P1716" s="351" t="s">
        <v>2453</v>
      </c>
      <c r="Q1716" s="351" t="s">
        <v>3104</v>
      </c>
      <c r="R1716" s="352" t="s">
        <v>2453</v>
      </c>
    </row>
    <row r="1717" spans="1:56">
      <c r="A1717" s="393">
        <v>41301315</v>
      </c>
      <c r="B1717" s="351">
        <v>22</v>
      </c>
      <c r="C1717" s="351">
        <v>41301315</v>
      </c>
      <c r="D1717" s="394" t="s">
        <v>1498</v>
      </c>
      <c r="E1717" s="395"/>
      <c r="F1717" s="396"/>
      <c r="G1717" s="397"/>
      <c r="H1717" s="401"/>
      <c r="I1717" s="401"/>
      <c r="J1717" s="401">
        <v>0</v>
      </c>
      <c r="K1717" s="570"/>
      <c r="L1717" s="399"/>
      <c r="M1717" s="507" t="s">
        <v>2466</v>
      </c>
      <c r="N1717" s="547">
        <v>2</v>
      </c>
      <c r="O1717" s="351"/>
      <c r="P1717" s="351" t="s">
        <v>2453</v>
      </c>
      <c r="Q1717" s="351" t="s">
        <v>3104</v>
      </c>
      <c r="R1717" s="352" t="s">
        <v>2453</v>
      </c>
    </row>
    <row r="1718" spans="1:56">
      <c r="A1718" s="393">
        <v>41301323</v>
      </c>
      <c r="B1718" s="351">
        <v>22</v>
      </c>
      <c r="C1718" s="351">
        <v>41301323</v>
      </c>
      <c r="D1718" s="394" t="s">
        <v>1499</v>
      </c>
      <c r="E1718" s="395"/>
      <c r="F1718" s="396"/>
      <c r="G1718" s="397"/>
      <c r="H1718" s="401"/>
      <c r="I1718" s="401"/>
      <c r="J1718" s="401">
        <v>0</v>
      </c>
      <c r="K1718" s="570"/>
      <c r="L1718" s="399"/>
      <c r="M1718" s="507" t="s">
        <v>2466</v>
      </c>
      <c r="N1718" s="547">
        <v>1</v>
      </c>
      <c r="O1718" s="351"/>
      <c r="P1718" s="351" t="s">
        <v>2453</v>
      </c>
      <c r="Q1718" s="351" t="s">
        <v>3104</v>
      </c>
      <c r="R1718" s="352" t="s">
        <v>2453</v>
      </c>
    </row>
    <row r="1719" spans="1:56">
      <c r="A1719" s="393">
        <v>41301331</v>
      </c>
      <c r="B1719" s="351">
        <v>22</v>
      </c>
      <c r="C1719" s="351">
        <v>41301331</v>
      </c>
      <c r="D1719" s="400" t="s">
        <v>1500</v>
      </c>
      <c r="E1719" s="395"/>
      <c r="F1719" s="396"/>
      <c r="G1719" s="397"/>
      <c r="H1719" s="401"/>
      <c r="I1719" s="401"/>
      <c r="J1719" s="401">
        <v>0</v>
      </c>
      <c r="K1719" s="570"/>
      <c r="L1719" s="399"/>
      <c r="M1719" s="507" t="s">
        <v>2466</v>
      </c>
      <c r="N1719" s="547">
        <v>1</v>
      </c>
      <c r="O1719" s="351"/>
      <c r="P1719" s="351" t="s">
        <v>2453</v>
      </c>
      <c r="Q1719" s="351" t="s">
        <v>3104</v>
      </c>
      <c r="R1719" s="352" t="s">
        <v>2453</v>
      </c>
    </row>
    <row r="1720" spans="1:56">
      <c r="A1720" s="393">
        <v>41301340</v>
      </c>
      <c r="B1720" s="351">
        <v>22</v>
      </c>
      <c r="C1720" s="351">
        <v>41301340</v>
      </c>
      <c r="D1720" s="400" t="s">
        <v>1501</v>
      </c>
      <c r="E1720" s="395"/>
      <c r="F1720" s="396"/>
      <c r="G1720" s="397"/>
      <c r="H1720" s="401"/>
      <c r="I1720" s="401"/>
      <c r="J1720" s="401">
        <v>0</v>
      </c>
      <c r="K1720" s="570"/>
      <c r="L1720" s="399"/>
      <c r="M1720" s="507" t="s">
        <v>2466</v>
      </c>
      <c r="N1720" s="547">
        <v>1</v>
      </c>
      <c r="O1720" s="351"/>
      <c r="P1720" s="351" t="s">
        <v>2453</v>
      </c>
      <c r="Q1720" s="351" t="s">
        <v>3104</v>
      </c>
      <c r="R1720" s="352" t="s">
        <v>2453</v>
      </c>
    </row>
    <row r="1721" spans="1:56">
      <c r="A1721" s="393">
        <v>41301358</v>
      </c>
      <c r="B1721" s="351">
        <v>22</v>
      </c>
      <c r="C1721" s="351">
        <v>41301358</v>
      </c>
      <c r="D1721" s="394" t="s">
        <v>1502</v>
      </c>
      <c r="E1721" s="395"/>
      <c r="F1721" s="396"/>
      <c r="G1721" s="397"/>
      <c r="H1721" s="401"/>
      <c r="I1721" s="401"/>
      <c r="J1721" s="401">
        <v>0</v>
      </c>
      <c r="K1721" s="570"/>
      <c r="L1721" s="399"/>
      <c r="M1721" s="507" t="s">
        <v>2466</v>
      </c>
      <c r="N1721" s="547">
        <v>1</v>
      </c>
      <c r="O1721" s="351"/>
      <c r="P1721" s="351" t="s">
        <v>2453</v>
      </c>
      <c r="Q1721" s="351" t="s">
        <v>3104</v>
      </c>
      <c r="R1721" s="352" t="s">
        <v>2453</v>
      </c>
    </row>
    <row r="1722" spans="1:56">
      <c r="A1722" s="393">
        <v>41301366</v>
      </c>
      <c r="B1722" s="351">
        <v>22</v>
      </c>
      <c r="C1722" s="351">
        <v>41301366</v>
      </c>
      <c r="D1722" s="394" t="s">
        <v>1503</v>
      </c>
      <c r="E1722" s="395"/>
      <c r="F1722" s="396"/>
      <c r="G1722" s="397"/>
      <c r="H1722" s="401"/>
      <c r="I1722" s="401"/>
      <c r="J1722" s="401">
        <v>0</v>
      </c>
      <c r="K1722" s="570"/>
      <c r="L1722" s="399"/>
      <c r="M1722" s="507" t="s">
        <v>2466</v>
      </c>
      <c r="N1722" s="547">
        <v>2</v>
      </c>
      <c r="O1722" s="351"/>
      <c r="P1722" s="351" t="s">
        <v>2453</v>
      </c>
      <c r="Q1722" s="351" t="s">
        <v>3104</v>
      </c>
      <c r="R1722" s="352" t="s">
        <v>2453</v>
      </c>
    </row>
    <row r="1723" spans="1:56">
      <c r="A1723" s="393">
        <v>41301374</v>
      </c>
      <c r="B1723" s="351">
        <v>22</v>
      </c>
      <c r="C1723" s="351">
        <v>41301374</v>
      </c>
      <c r="D1723" s="400" t="s">
        <v>1504</v>
      </c>
      <c r="E1723" s="395"/>
      <c r="F1723" s="396"/>
      <c r="G1723" s="397"/>
      <c r="H1723" s="401"/>
      <c r="I1723" s="401"/>
      <c r="J1723" s="401">
        <v>0</v>
      </c>
      <c r="K1723" s="570"/>
      <c r="L1723" s="399"/>
      <c r="M1723" s="507" t="s">
        <v>2466</v>
      </c>
      <c r="N1723" s="547">
        <v>1</v>
      </c>
      <c r="O1723" s="351"/>
      <c r="P1723" s="351" t="s">
        <v>2453</v>
      </c>
      <c r="Q1723" s="351" t="s">
        <v>3104</v>
      </c>
      <c r="R1723" s="352" t="s">
        <v>2453</v>
      </c>
    </row>
    <row r="1724" spans="1:56">
      <c r="A1724" s="393">
        <v>41301382</v>
      </c>
      <c r="B1724" s="351">
        <v>22</v>
      </c>
      <c r="C1724" s="351">
        <v>41301382</v>
      </c>
      <c r="D1724" s="400" t="s">
        <v>1505</v>
      </c>
      <c r="E1724" s="395"/>
      <c r="F1724" s="396"/>
      <c r="G1724" s="397"/>
      <c r="H1724" s="401"/>
      <c r="I1724" s="401"/>
      <c r="J1724" s="401"/>
      <c r="K1724" s="570"/>
      <c r="L1724" s="399"/>
      <c r="M1724" s="507" t="s">
        <v>2466</v>
      </c>
      <c r="N1724" s="547">
        <v>1</v>
      </c>
      <c r="O1724" s="351"/>
      <c r="P1724" s="351" t="s">
        <v>2453</v>
      </c>
      <c r="Q1724" s="351" t="s">
        <v>3104</v>
      </c>
      <c r="R1724" s="352" t="s">
        <v>2453</v>
      </c>
    </row>
    <row r="1725" spans="1:56">
      <c r="A1725" s="393">
        <v>41301390</v>
      </c>
      <c r="B1725" s="351">
        <v>22</v>
      </c>
      <c r="C1725" s="351">
        <v>41301390</v>
      </c>
      <c r="D1725" s="394" t="s">
        <v>1506</v>
      </c>
      <c r="E1725" s="395"/>
      <c r="F1725" s="396"/>
      <c r="G1725" s="397"/>
      <c r="H1725" s="401"/>
      <c r="I1725" s="401"/>
      <c r="J1725" s="401"/>
      <c r="K1725" s="570"/>
      <c r="L1725" s="399"/>
      <c r="M1725" s="507" t="s">
        <v>2466</v>
      </c>
      <c r="N1725" s="547">
        <v>6</v>
      </c>
      <c r="O1725" s="351"/>
      <c r="P1725" s="351" t="s">
        <v>2453</v>
      </c>
      <c r="Q1725" s="351" t="s">
        <v>3104</v>
      </c>
      <c r="R1725" s="352" t="s">
        <v>2453</v>
      </c>
    </row>
    <row r="1726" spans="1:56">
      <c r="A1726" s="350">
        <v>41301420</v>
      </c>
      <c r="B1726" s="351">
        <v>22</v>
      </c>
      <c r="C1726" s="403">
        <v>41301420</v>
      </c>
      <c r="D1726" s="394" t="s">
        <v>2523</v>
      </c>
      <c r="E1726" s="395"/>
      <c r="F1726" s="396"/>
      <c r="G1726" s="397"/>
      <c r="H1726" s="404"/>
      <c r="I1726" s="404"/>
      <c r="J1726" s="404"/>
      <c r="K1726" s="571"/>
      <c r="L1726" s="422"/>
      <c r="M1726" s="581" t="s">
        <v>7</v>
      </c>
      <c r="N1726" s="582"/>
      <c r="O1726" s="401" t="s">
        <v>73</v>
      </c>
      <c r="P1726" s="401" t="s">
        <v>2912</v>
      </c>
      <c r="Q1726" s="401" t="s">
        <v>2913</v>
      </c>
      <c r="R1726" s="431" t="s">
        <v>2914</v>
      </c>
    </row>
    <row r="1727" spans="1:56">
      <c r="A1727" s="393">
        <v>41301439</v>
      </c>
      <c r="B1727" s="351">
        <v>22</v>
      </c>
      <c r="C1727" s="351">
        <v>41301439</v>
      </c>
      <c r="D1727" s="394" t="s">
        <v>2484</v>
      </c>
      <c r="E1727" s="395"/>
      <c r="F1727" s="396"/>
      <c r="G1727" s="397"/>
      <c r="H1727" s="401"/>
      <c r="I1727" s="401"/>
      <c r="J1727" s="401"/>
      <c r="K1727" s="570"/>
      <c r="L1727" s="399"/>
      <c r="M1727" s="507" t="s">
        <v>2466</v>
      </c>
      <c r="N1727" s="547">
        <v>1</v>
      </c>
      <c r="O1727" s="351"/>
      <c r="P1727" s="351" t="s">
        <v>2453</v>
      </c>
      <c r="Q1727" s="351" t="s">
        <v>3104</v>
      </c>
      <c r="R1727" s="352" t="s">
        <v>2453</v>
      </c>
    </row>
    <row r="1728" spans="1:56">
      <c r="A1728" s="393">
        <v>41301463</v>
      </c>
      <c r="B1728" s="351">
        <v>22</v>
      </c>
      <c r="C1728" s="351">
        <v>41301463</v>
      </c>
      <c r="D1728" s="400" t="s">
        <v>1507</v>
      </c>
      <c r="E1728" s="395"/>
      <c r="F1728" s="396"/>
      <c r="G1728" s="397"/>
      <c r="H1728" s="404"/>
      <c r="I1728" s="401"/>
      <c r="J1728" s="401">
        <v>0</v>
      </c>
      <c r="K1728" s="570"/>
      <c r="L1728" s="399"/>
      <c r="M1728" s="507" t="s">
        <v>2466</v>
      </c>
      <c r="N1728" s="547">
        <v>1</v>
      </c>
      <c r="O1728" s="351"/>
      <c r="P1728" s="351" t="s">
        <v>2453</v>
      </c>
      <c r="Q1728" s="351" t="s">
        <v>3104</v>
      </c>
      <c r="R1728" s="352" t="s">
        <v>2453</v>
      </c>
    </row>
    <row r="1729" spans="1:18">
      <c r="A1729" s="393">
        <v>41301471</v>
      </c>
      <c r="B1729" s="351">
        <v>22</v>
      </c>
      <c r="C1729" s="351">
        <v>41301471</v>
      </c>
      <c r="D1729" s="400" t="s">
        <v>1508</v>
      </c>
      <c r="E1729" s="395"/>
      <c r="F1729" s="396"/>
      <c r="G1729" s="397"/>
      <c r="H1729" s="401"/>
      <c r="I1729" s="401"/>
      <c r="J1729" s="401">
        <v>0</v>
      </c>
      <c r="K1729" s="570"/>
      <c r="L1729" s="399"/>
      <c r="M1729" s="507" t="s">
        <v>2466</v>
      </c>
      <c r="N1729" s="547">
        <v>1</v>
      </c>
      <c r="O1729" s="351"/>
      <c r="P1729" s="351" t="s">
        <v>2453</v>
      </c>
      <c r="Q1729" s="351" t="s">
        <v>3104</v>
      </c>
      <c r="R1729" s="352" t="s">
        <v>2453</v>
      </c>
    </row>
    <row r="1730" spans="1:18">
      <c r="A1730" s="393">
        <v>41301528</v>
      </c>
      <c r="B1730" s="351">
        <v>22</v>
      </c>
      <c r="C1730" s="351">
        <v>41301528</v>
      </c>
      <c r="D1730" s="394" t="s">
        <v>1509</v>
      </c>
      <c r="E1730" s="395"/>
      <c r="F1730" s="396"/>
      <c r="G1730" s="397"/>
      <c r="H1730" s="404"/>
      <c r="I1730" s="401">
        <v>2</v>
      </c>
      <c r="J1730" s="401">
        <v>2</v>
      </c>
      <c r="K1730" s="570"/>
      <c r="L1730" s="399"/>
      <c r="M1730" s="507" t="s">
        <v>2466</v>
      </c>
      <c r="N1730" s="547">
        <v>1</v>
      </c>
      <c r="O1730" s="351"/>
      <c r="P1730" s="351" t="s">
        <v>2453</v>
      </c>
      <c r="Q1730" s="351" t="s">
        <v>3104</v>
      </c>
      <c r="R1730" s="352" t="s">
        <v>2453</v>
      </c>
    </row>
    <row r="1731" spans="1:18">
      <c r="A1731" s="393">
        <v>41301536</v>
      </c>
      <c r="B1731" s="351">
        <v>22</v>
      </c>
      <c r="C1731" s="351">
        <v>41301536</v>
      </c>
      <c r="D1731" s="394" t="s">
        <v>1510</v>
      </c>
      <c r="E1731" s="395"/>
      <c r="F1731" s="396"/>
      <c r="G1731" s="397"/>
      <c r="H1731" s="404"/>
      <c r="I1731" s="401"/>
      <c r="J1731" s="401"/>
      <c r="K1731" s="570"/>
      <c r="L1731" s="399"/>
      <c r="M1731" s="507" t="s">
        <v>2466</v>
      </c>
      <c r="N1731" s="547">
        <v>1</v>
      </c>
      <c r="O1731" s="351"/>
      <c r="P1731" s="351" t="s">
        <v>2453</v>
      </c>
      <c r="Q1731" s="351" t="s">
        <v>3104</v>
      </c>
      <c r="R1731" s="352" t="s">
        <v>2453</v>
      </c>
    </row>
    <row r="1732" spans="1:18">
      <c r="A1732" s="393">
        <v>41301544</v>
      </c>
      <c r="B1732" s="351">
        <v>22</v>
      </c>
      <c r="C1732" s="351">
        <v>41301544</v>
      </c>
      <c r="D1732" s="394" t="s">
        <v>1656</v>
      </c>
      <c r="E1732" s="395"/>
      <c r="F1732" s="396"/>
      <c r="G1732" s="397"/>
      <c r="H1732" s="404"/>
      <c r="I1732" s="351"/>
      <c r="J1732" s="351"/>
      <c r="K1732" s="569"/>
      <c r="L1732" s="399"/>
      <c r="M1732" s="507" t="s">
        <v>7</v>
      </c>
      <c r="N1732" s="547"/>
      <c r="O1732" s="351" t="s">
        <v>1109</v>
      </c>
      <c r="P1732" s="351" t="s">
        <v>2880</v>
      </c>
      <c r="Q1732" s="351" t="s">
        <v>3075</v>
      </c>
      <c r="R1732" s="352" t="s">
        <v>3076</v>
      </c>
    </row>
    <row r="1733" spans="1:18">
      <c r="A1733" s="393">
        <v>41401069</v>
      </c>
      <c r="B1733" s="351">
        <v>22</v>
      </c>
      <c r="C1733" s="351">
        <v>41401069</v>
      </c>
      <c r="D1733" s="400" t="s">
        <v>1511</v>
      </c>
      <c r="E1733" s="395"/>
      <c r="F1733" s="396"/>
      <c r="G1733" s="397"/>
      <c r="H1733" s="401"/>
      <c r="I1733" s="401"/>
      <c r="J1733" s="401"/>
      <c r="K1733" s="570"/>
      <c r="L1733" s="399"/>
      <c r="M1733" s="507" t="s">
        <v>2466</v>
      </c>
      <c r="N1733" s="547">
        <v>10</v>
      </c>
      <c r="O1733" s="351"/>
      <c r="P1733" s="351" t="s">
        <v>2453</v>
      </c>
      <c r="Q1733" s="351" t="s">
        <v>3104</v>
      </c>
      <c r="R1733" s="352" t="s">
        <v>2453</v>
      </c>
    </row>
    <row r="1734" spans="1:18">
      <c r="A1734" s="393">
        <v>41401077</v>
      </c>
      <c r="B1734" s="351">
        <v>22</v>
      </c>
      <c r="C1734" s="351">
        <v>41401077</v>
      </c>
      <c r="D1734" s="400" t="s">
        <v>1512</v>
      </c>
      <c r="E1734" s="395"/>
      <c r="F1734" s="396"/>
      <c r="G1734" s="397"/>
      <c r="H1734" s="401"/>
      <c r="I1734" s="401"/>
      <c r="J1734" s="401"/>
      <c r="K1734" s="570"/>
      <c r="L1734" s="399"/>
      <c r="M1734" s="507" t="s">
        <v>2466</v>
      </c>
      <c r="N1734" s="547">
        <v>10</v>
      </c>
      <c r="O1734" s="351"/>
      <c r="P1734" s="351" t="s">
        <v>2453</v>
      </c>
      <c r="Q1734" s="351" t="s">
        <v>3104</v>
      </c>
      <c r="R1734" s="352" t="s">
        <v>2453</v>
      </c>
    </row>
    <row r="1735" spans="1:18">
      <c r="A1735" s="393">
        <v>41401085</v>
      </c>
      <c r="B1735" s="351">
        <v>22</v>
      </c>
      <c r="C1735" s="351">
        <v>41401085</v>
      </c>
      <c r="D1735" s="394" t="s">
        <v>1513</v>
      </c>
      <c r="E1735" s="395"/>
      <c r="F1735" s="396"/>
      <c r="G1735" s="397"/>
      <c r="H1735" s="401"/>
      <c r="I1735" s="401"/>
      <c r="J1735" s="401"/>
      <c r="K1735" s="570"/>
      <c r="L1735" s="399"/>
      <c r="M1735" s="507" t="s">
        <v>2466</v>
      </c>
      <c r="N1735" s="547">
        <v>1</v>
      </c>
      <c r="O1735" s="351"/>
      <c r="P1735" s="351" t="s">
        <v>2453</v>
      </c>
      <c r="Q1735" s="351" t="s">
        <v>3104</v>
      </c>
      <c r="R1735" s="352" t="s">
        <v>2453</v>
      </c>
    </row>
    <row r="1736" spans="1:18">
      <c r="A1736" s="393">
        <v>41401107</v>
      </c>
      <c r="B1736" s="351">
        <v>22</v>
      </c>
      <c r="C1736" s="351">
        <v>41401107</v>
      </c>
      <c r="D1736" s="394" t="s">
        <v>1514</v>
      </c>
      <c r="E1736" s="395"/>
      <c r="F1736" s="396"/>
      <c r="G1736" s="397"/>
      <c r="H1736" s="401"/>
      <c r="I1736" s="401"/>
      <c r="J1736" s="401"/>
      <c r="K1736" s="570"/>
      <c r="L1736" s="399"/>
      <c r="M1736" s="507" t="s">
        <v>2466</v>
      </c>
      <c r="N1736" s="547">
        <v>1</v>
      </c>
      <c r="O1736" s="351"/>
      <c r="P1736" s="351" t="s">
        <v>2453</v>
      </c>
      <c r="Q1736" s="351" t="s">
        <v>3104</v>
      </c>
      <c r="R1736" s="352" t="s">
        <v>2453</v>
      </c>
    </row>
    <row r="1737" spans="1:18">
      <c r="A1737" s="393">
        <v>41401131</v>
      </c>
      <c r="B1737" s="351">
        <v>22</v>
      </c>
      <c r="C1737" s="351">
        <v>41401131</v>
      </c>
      <c r="D1737" s="400" t="s">
        <v>1515</v>
      </c>
      <c r="E1737" s="395"/>
      <c r="F1737" s="396"/>
      <c r="G1737" s="397"/>
      <c r="H1737" s="401"/>
      <c r="I1737" s="401"/>
      <c r="J1737" s="401"/>
      <c r="K1737" s="570"/>
      <c r="L1737" s="399"/>
      <c r="M1737" s="507" t="s">
        <v>2466</v>
      </c>
      <c r="N1737" s="547">
        <v>1</v>
      </c>
      <c r="O1737" s="351"/>
      <c r="P1737" s="351" t="s">
        <v>2453</v>
      </c>
      <c r="Q1737" s="351" t="s">
        <v>3104</v>
      </c>
      <c r="R1737" s="352" t="s">
        <v>2453</v>
      </c>
    </row>
    <row r="1738" spans="1:18">
      <c r="A1738" s="393">
        <v>41401166</v>
      </c>
      <c r="B1738" s="351">
        <v>22</v>
      </c>
      <c r="C1738" s="351">
        <v>41401166</v>
      </c>
      <c r="D1738" s="400" t="s">
        <v>1516</v>
      </c>
      <c r="E1738" s="395"/>
      <c r="F1738" s="396"/>
      <c r="G1738" s="397"/>
      <c r="H1738" s="401"/>
      <c r="I1738" s="401"/>
      <c r="J1738" s="401"/>
      <c r="K1738" s="570"/>
      <c r="L1738" s="399"/>
      <c r="M1738" s="507" t="s">
        <v>2466</v>
      </c>
      <c r="N1738" s="547">
        <v>1</v>
      </c>
      <c r="O1738" s="351"/>
      <c r="P1738" s="351" t="s">
        <v>2453</v>
      </c>
      <c r="Q1738" s="351" t="s">
        <v>3104</v>
      </c>
      <c r="R1738" s="352" t="s">
        <v>2453</v>
      </c>
    </row>
    <row r="1739" spans="1:18" ht="24">
      <c r="A1739" s="393">
        <v>41401174</v>
      </c>
      <c r="B1739" s="351">
        <v>22</v>
      </c>
      <c r="C1739" s="351">
        <v>41401174</v>
      </c>
      <c r="D1739" s="394" t="s">
        <v>2666</v>
      </c>
      <c r="E1739" s="395"/>
      <c r="F1739" s="396"/>
      <c r="G1739" s="397"/>
      <c r="H1739" s="351"/>
      <c r="I1739" s="351"/>
      <c r="J1739" s="351"/>
      <c r="K1739" s="569"/>
      <c r="L1739" s="399"/>
      <c r="M1739" s="507" t="s">
        <v>2466</v>
      </c>
      <c r="N1739" s="547">
        <v>1</v>
      </c>
      <c r="O1739" s="351"/>
      <c r="P1739" s="351" t="s">
        <v>2453</v>
      </c>
      <c r="Q1739" s="351" t="s">
        <v>3104</v>
      </c>
      <c r="R1739" s="352" t="s">
        <v>2453</v>
      </c>
    </row>
    <row r="1740" spans="1:18" ht="24">
      <c r="A1740" s="393">
        <v>41401182</v>
      </c>
      <c r="B1740" s="351">
        <v>22</v>
      </c>
      <c r="C1740" s="351">
        <v>41401182</v>
      </c>
      <c r="D1740" s="394" t="s">
        <v>2667</v>
      </c>
      <c r="E1740" s="395"/>
      <c r="F1740" s="396"/>
      <c r="G1740" s="397"/>
      <c r="H1740" s="351"/>
      <c r="I1740" s="351"/>
      <c r="J1740" s="351"/>
      <c r="K1740" s="569"/>
      <c r="L1740" s="399"/>
      <c r="M1740" s="507" t="s">
        <v>2466</v>
      </c>
      <c r="N1740" s="547">
        <v>1</v>
      </c>
      <c r="O1740" s="351"/>
      <c r="P1740" s="351" t="s">
        <v>2453</v>
      </c>
      <c r="Q1740" s="351" t="s">
        <v>3104</v>
      </c>
      <c r="R1740" s="352" t="s">
        <v>2453</v>
      </c>
    </row>
    <row r="1741" spans="1:18" ht="24">
      <c r="A1741" s="393">
        <v>41401190</v>
      </c>
      <c r="B1741" s="351">
        <v>22</v>
      </c>
      <c r="C1741" s="351">
        <v>41401190</v>
      </c>
      <c r="D1741" s="400" t="s">
        <v>1517</v>
      </c>
      <c r="E1741" s="395"/>
      <c r="F1741" s="396"/>
      <c r="G1741" s="397"/>
      <c r="H1741" s="401"/>
      <c r="I1741" s="401"/>
      <c r="J1741" s="401"/>
      <c r="K1741" s="570"/>
      <c r="L1741" s="399"/>
      <c r="M1741" s="507" t="s">
        <v>2466</v>
      </c>
      <c r="N1741" s="547">
        <v>1</v>
      </c>
      <c r="O1741" s="351"/>
      <c r="P1741" s="351" t="s">
        <v>2453</v>
      </c>
      <c r="Q1741" s="351" t="s">
        <v>3104</v>
      </c>
      <c r="R1741" s="352" t="s">
        <v>2453</v>
      </c>
    </row>
    <row r="1742" spans="1:18">
      <c r="A1742" s="393">
        <v>41401204</v>
      </c>
      <c r="B1742" s="351">
        <v>22</v>
      </c>
      <c r="C1742" s="351">
        <v>41401204</v>
      </c>
      <c r="D1742" s="400" t="s">
        <v>1518</v>
      </c>
      <c r="E1742" s="395"/>
      <c r="F1742" s="396"/>
      <c r="G1742" s="397"/>
      <c r="H1742" s="401"/>
      <c r="I1742" s="401"/>
      <c r="J1742" s="401"/>
      <c r="K1742" s="570"/>
      <c r="L1742" s="399"/>
      <c r="M1742" s="507" t="s">
        <v>2466</v>
      </c>
      <c r="N1742" s="547">
        <v>1</v>
      </c>
      <c r="O1742" s="351"/>
      <c r="P1742" s="351" t="s">
        <v>2453</v>
      </c>
      <c r="Q1742" s="351" t="s">
        <v>3104</v>
      </c>
      <c r="R1742" s="352" t="s">
        <v>2453</v>
      </c>
    </row>
    <row r="1743" spans="1:18">
      <c r="A1743" s="393">
        <v>41401212</v>
      </c>
      <c r="B1743" s="351">
        <v>22</v>
      </c>
      <c r="C1743" s="351">
        <v>41401212</v>
      </c>
      <c r="D1743" s="394" t="s">
        <v>1519</v>
      </c>
      <c r="E1743" s="395"/>
      <c r="F1743" s="396"/>
      <c r="G1743" s="397"/>
      <c r="H1743" s="401"/>
      <c r="I1743" s="401"/>
      <c r="J1743" s="401">
        <v>0</v>
      </c>
      <c r="K1743" s="570"/>
      <c r="L1743" s="399"/>
      <c r="M1743" s="507" t="s">
        <v>2466</v>
      </c>
      <c r="N1743" s="547">
        <v>1</v>
      </c>
      <c r="O1743" s="351"/>
      <c r="P1743" s="351" t="s">
        <v>2453</v>
      </c>
      <c r="Q1743" s="351" t="s">
        <v>3104</v>
      </c>
      <c r="R1743" s="352" t="s">
        <v>2453</v>
      </c>
    </row>
    <row r="1744" spans="1:18">
      <c r="A1744" s="393">
        <v>41401220</v>
      </c>
      <c r="B1744" s="351">
        <v>22</v>
      </c>
      <c r="C1744" s="351">
        <v>41401220</v>
      </c>
      <c r="D1744" s="394" t="s">
        <v>1520</v>
      </c>
      <c r="E1744" s="395"/>
      <c r="F1744" s="396"/>
      <c r="G1744" s="397"/>
      <c r="H1744" s="401"/>
      <c r="I1744" s="401"/>
      <c r="J1744" s="401">
        <v>0</v>
      </c>
      <c r="K1744" s="570"/>
      <c r="L1744" s="399"/>
      <c r="M1744" s="507" t="s">
        <v>2466</v>
      </c>
      <c r="N1744" s="547">
        <v>1</v>
      </c>
      <c r="O1744" s="351"/>
      <c r="P1744" s="351" t="s">
        <v>2453</v>
      </c>
      <c r="Q1744" s="351" t="s">
        <v>3104</v>
      </c>
      <c r="R1744" s="352" t="s">
        <v>2453</v>
      </c>
    </row>
    <row r="1745" spans="1:56">
      <c r="A1745" s="393">
        <v>41401239</v>
      </c>
      <c r="B1745" s="351">
        <v>22</v>
      </c>
      <c r="C1745" s="351">
        <v>41401239</v>
      </c>
      <c r="D1745" s="400" t="s">
        <v>1521</v>
      </c>
      <c r="E1745" s="395"/>
      <c r="F1745" s="396"/>
      <c r="G1745" s="397"/>
      <c r="H1745" s="401"/>
      <c r="I1745" s="401"/>
      <c r="J1745" s="401">
        <v>0</v>
      </c>
      <c r="K1745" s="570"/>
      <c r="L1745" s="399"/>
      <c r="M1745" s="507" t="s">
        <v>2466</v>
      </c>
      <c r="N1745" s="547">
        <v>1</v>
      </c>
      <c r="O1745" s="351"/>
      <c r="P1745" s="351" t="s">
        <v>2453</v>
      </c>
      <c r="Q1745" s="351" t="s">
        <v>3104</v>
      </c>
      <c r="R1745" s="352" t="s">
        <v>2453</v>
      </c>
    </row>
    <row r="1746" spans="1:56">
      <c r="A1746" s="393">
        <v>41401247</v>
      </c>
      <c r="B1746" s="351">
        <v>22</v>
      </c>
      <c r="C1746" s="351">
        <v>41401247</v>
      </c>
      <c r="D1746" s="400" t="s">
        <v>1522</v>
      </c>
      <c r="E1746" s="395"/>
      <c r="F1746" s="396"/>
      <c r="G1746" s="397"/>
      <c r="H1746" s="401"/>
      <c r="I1746" s="401"/>
      <c r="J1746" s="401"/>
      <c r="K1746" s="570"/>
      <c r="L1746" s="399"/>
      <c r="M1746" s="507" t="s">
        <v>2466</v>
      </c>
      <c r="N1746" s="547">
        <v>1</v>
      </c>
      <c r="O1746" s="351"/>
      <c r="P1746" s="351" t="s">
        <v>2453</v>
      </c>
      <c r="Q1746" s="351" t="s">
        <v>3104</v>
      </c>
      <c r="R1746" s="352" t="s">
        <v>2453</v>
      </c>
    </row>
    <row r="1747" spans="1:56">
      <c r="A1747" s="393">
        <v>41401255</v>
      </c>
      <c r="B1747" s="351">
        <v>22</v>
      </c>
      <c r="C1747" s="351">
        <v>41401255</v>
      </c>
      <c r="D1747" s="394" t="s">
        <v>1523</v>
      </c>
      <c r="E1747" s="395"/>
      <c r="F1747" s="396"/>
      <c r="G1747" s="397"/>
      <c r="H1747" s="401"/>
      <c r="I1747" s="401"/>
      <c r="J1747" s="401"/>
      <c r="K1747" s="570"/>
      <c r="L1747" s="399"/>
      <c r="M1747" s="507" t="s">
        <v>2466</v>
      </c>
      <c r="N1747" s="547">
        <v>1</v>
      </c>
      <c r="O1747" s="351"/>
      <c r="P1747" s="351" t="s">
        <v>2453</v>
      </c>
      <c r="Q1747" s="351" t="s">
        <v>3104</v>
      </c>
      <c r="R1747" s="352" t="s">
        <v>2453</v>
      </c>
    </row>
    <row r="1748" spans="1:56">
      <c r="A1748" s="393">
        <v>41401263</v>
      </c>
      <c r="B1748" s="351">
        <v>22</v>
      </c>
      <c r="C1748" s="351">
        <v>41401263</v>
      </c>
      <c r="D1748" s="394" t="s">
        <v>1524</v>
      </c>
      <c r="E1748" s="395"/>
      <c r="F1748" s="396"/>
      <c r="G1748" s="397"/>
      <c r="H1748" s="401"/>
      <c r="I1748" s="401"/>
      <c r="J1748" s="401">
        <v>0</v>
      </c>
      <c r="K1748" s="570"/>
      <c r="L1748" s="399"/>
      <c r="M1748" s="507" t="s">
        <v>2466</v>
      </c>
      <c r="N1748" s="547">
        <v>2</v>
      </c>
      <c r="O1748" s="351"/>
      <c r="P1748" s="351" t="s">
        <v>2453</v>
      </c>
      <c r="Q1748" s="351" t="s">
        <v>3104</v>
      </c>
      <c r="R1748" s="352" t="s">
        <v>2453</v>
      </c>
    </row>
    <row r="1749" spans="1:56" s="14" customFormat="1">
      <c r="A1749" s="393">
        <v>41401271</v>
      </c>
      <c r="B1749" s="351">
        <v>22</v>
      </c>
      <c r="C1749" s="351">
        <v>41401271</v>
      </c>
      <c r="D1749" s="400" t="s">
        <v>1525</v>
      </c>
      <c r="E1749" s="395"/>
      <c r="F1749" s="396"/>
      <c r="G1749" s="397"/>
      <c r="H1749" s="401"/>
      <c r="I1749" s="401"/>
      <c r="J1749" s="401">
        <v>0</v>
      </c>
      <c r="K1749" s="570"/>
      <c r="L1749" s="399"/>
      <c r="M1749" s="507" t="s">
        <v>2466</v>
      </c>
      <c r="N1749" s="547">
        <v>2</v>
      </c>
      <c r="O1749" s="351"/>
      <c r="P1749" s="351" t="s">
        <v>2453</v>
      </c>
      <c r="Q1749" s="351" t="s">
        <v>3104</v>
      </c>
      <c r="R1749" s="352" t="s">
        <v>2453</v>
      </c>
      <c r="S1749" s="16"/>
      <c r="T1749" s="16"/>
      <c r="U1749" s="16"/>
      <c r="V1749" s="16"/>
      <c r="W1749" s="16"/>
      <c r="X1749" s="16"/>
      <c r="Y1749" s="16"/>
      <c r="Z1749" s="16"/>
      <c r="AA1749" s="16"/>
      <c r="AB1749" s="16"/>
      <c r="AC1749" s="16"/>
      <c r="AD1749" s="16"/>
      <c r="AE1749" s="16"/>
      <c r="AF1749" s="16"/>
      <c r="AG1749" s="16"/>
      <c r="AH1749" s="16"/>
      <c r="AI1749" s="16"/>
      <c r="AJ1749" s="16"/>
      <c r="AK1749" s="16"/>
      <c r="AL1749" s="16"/>
      <c r="AM1749" s="16"/>
      <c r="AN1749" s="16"/>
      <c r="AO1749" s="16"/>
      <c r="AP1749" s="16"/>
      <c r="AQ1749" s="16"/>
      <c r="AR1749" s="16"/>
      <c r="AS1749" s="16"/>
      <c r="AT1749" s="16"/>
      <c r="AU1749" s="16"/>
      <c r="AV1749" s="16"/>
      <c r="AW1749" s="16"/>
      <c r="AX1749" s="16"/>
      <c r="AY1749" s="16"/>
      <c r="AZ1749" s="16"/>
      <c r="BA1749" s="16"/>
      <c r="BB1749" s="16"/>
      <c r="BC1749" s="16"/>
      <c r="BD1749" s="16"/>
    </row>
    <row r="1750" spans="1:56">
      <c r="A1750" s="393">
        <v>41401298</v>
      </c>
      <c r="B1750" s="351">
        <v>22</v>
      </c>
      <c r="C1750" s="351">
        <v>41401298</v>
      </c>
      <c r="D1750" s="400" t="s">
        <v>1526</v>
      </c>
      <c r="E1750" s="395"/>
      <c r="F1750" s="396"/>
      <c r="G1750" s="397"/>
      <c r="H1750" s="401"/>
      <c r="I1750" s="401"/>
      <c r="J1750" s="401"/>
      <c r="K1750" s="570"/>
      <c r="L1750" s="399"/>
      <c r="M1750" s="507" t="s">
        <v>2466</v>
      </c>
      <c r="N1750" s="547">
        <v>1</v>
      </c>
      <c r="O1750" s="351"/>
      <c r="P1750" s="351" t="s">
        <v>2453</v>
      </c>
      <c r="Q1750" s="351" t="s">
        <v>3104</v>
      </c>
      <c r="R1750" s="352" t="s">
        <v>2453</v>
      </c>
    </row>
    <row r="1751" spans="1:56">
      <c r="A1751" s="393">
        <v>41401301</v>
      </c>
      <c r="B1751" s="351">
        <v>22</v>
      </c>
      <c r="C1751" s="351">
        <v>41401301</v>
      </c>
      <c r="D1751" s="394" t="s">
        <v>1527</v>
      </c>
      <c r="E1751" s="395"/>
      <c r="F1751" s="396"/>
      <c r="G1751" s="397"/>
      <c r="H1751" s="401"/>
      <c r="I1751" s="401"/>
      <c r="J1751" s="401">
        <v>0</v>
      </c>
      <c r="K1751" s="570"/>
      <c r="L1751" s="399"/>
      <c r="M1751" s="507" t="s">
        <v>2466</v>
      </c>
      <c r="N1751" s="547">
        <v>1</v>
      </c>
      <c r="O1751" s="351"/>
      <c r="P1751" s="351" t="s">
        <v>2453</v>
      </c>
      <c r="Q1751" s="351" t="s">
        <v>3104</v>
      </c>
      <c r="R1751" s="352" t="s">
        <v>2453</v>
      </c>
    </row>
    <row r="1752" spans="1:56">
      <c r="A1752" s="393">
        <v>41401360</v>
      </c>
      <c r="B1752" s="351">
        <v>22</v>
      </c>
      <c r="C1752" s="351">
        <v>41401360</v>
      </c>
      <c r="D1752" s="394" t="s">
        <v>1528</v>
      </c>
      <c r="E1752" s="395"/>
      <c r="F1752" s="396"/>
      <c r="G1752" s="397"/>
      <c r="H1752" s="401"/>
      <c r="I1752" s="401"/>
      <c r="J1752" s="401"/>
      <c r="K1752" s="570"/>
      <c r="L1752" s="399"/>
      <c r="M1752" s="507" t="s">
        <v>2466</v>
      </c>
      <c r="N1752" s="547">
        <v>1</v>
      </c>
      <c r="O1752" s="351"/>
      <c r="P1752" s="351" t="s">
        <v>2453</v>
      </c>
      <c r="Q1752" s="351" t="s">
        <v>3104</v>
      </c>
      <c r="R1752" s="352" t="s">
        <v>2453</v>
      </c>
      <c r="S1752" s="14"/>
      <c r="T1752" s="14"/>
      <c r="U1752" s="14"/>
      <c r="V1752" s="14"/>
      <c r="W1752" s="14"/>
      <c r="X1752" s="14"/>
      <c r="Y1752" s="14"/>
      <c r="Z1752" s="14"/>
      <c r="AA1752" s="14"/>
      <c r="AB1752" s="14"/>
      <c r="AC1752" s="14"/>
      <c r="AD1752" s="14"/>
      <c r="AE1752" s="14"/>
      <c r="AF1752" s="14"/>
      <c r="AG1752" s="14"/>
      <c r="AH1752" s="14"/>
      <c r="AI1752" s="14"/>
      <c r="AJ1752" s="14"/>
      <c r="AK1752" s="14"/>
      <c r="AL1752" s="14"/>
      <c r="AM1752" s="14"/>
      <c r="AN1752" s="14"/>
      <c r="AO1752" s="14"/>
      <c r="AP1752" s="14"/>
      <c r="AQ1752" s="14"/>
      <c r="AR1752" s="14"/>
      <c r="AS1752" s="14"/>
      <c r="AT1752" s="14"/>
      <c r="AU1752" s="14"/>
      <c r="AV1752" s="14"/>
      <c r="AW1752" s="14"/>
      <c r="AX1752" s="14"/>
      <c r="AY1752" s="14"/>
      <c r="AZ1752" s="14"/>
      <c r="BA1752" s="14"/>
      <c r="BB1752" s="14"/>
      <c r="BC1752" s="14"/>
      <c r="BD1752" s="14"/>
    </row>
    <row r="1753" spans="1:56">
      <c r="A1753" s="393">
        <v>41401379</v>
      </c>
      <c r="B1753" s="351">
        <v>22</v>
      </c>
      <c r="C1753" s="351">
        <v>41401379</v>
      </c>
      <c r="D1753" s="400" t="s">
        <v>1529</v>
      </c>
      <c r="E1753" s="395"/>
      <c r="F1753" s="396"/>
      <c r="G1753" s="397"/>
      <c r="H1753" s="401"/>
      <c r="I1753" s="401"/>
      <c r="J1753" s="401"/>
      <c r="K1753" s="570"/>
      <c r="L1753" s="399"/>
      <c r="M1753" s="507" t="s">
        <v>2466</v>
      </c>
      <c r="N1753" s="547">
        <v>1</v>
      </c>
      <c r="O1753" s="351"/>
      <c r="P1753" s="351" t="s">
        <v>2453</v>
      </c>
      <c r="Q1753" s="351" t="s">
        <v>3104</v>
      </c>
      <c r="R1753" s="352" t="s">
        <v>2453</v>
      </c>
    </row>
    <row r="1754" spans="1:56">
      <c r="A1754" s="393">
        <v>41401387</v>
      </c>
      <c r="B1754" s="351">
        <v>22</v>
      </c>
      <c r="C1754" s="351">
        <v>41401387</v>
      </c>
      <c r="D1754" s="400" t="s">
        <v>1530</v>
      </c>
      <c r="E1754" s="395"/>
      <c r="F1754" s="396"/>
      <c r="G1754" s="397"/>
      <c r="H1754" s="401"/>
      <c r="I1754" s="401"/>
      <c r="J1754" s="401"/>
      <c r="K1754" s="570"/>
      <c r="L1754" s="399"/>
      <c r="M1754" s="507" t="s">
        <v>2466</v>
      </c>
      <c r="N1754" s="547">
        <v>1</v>
      </c>
      <c r="O1754" s="351"/>
      <c r="P1754" s="351" t="s">
        <v>2453</v>
      </c>
      <c r="Q1754" s="351" t="s">
        <v>3104</v>
      </c>
      <c r="R1754" s="352" t="s">
        <v>2453</v>
      </c>
    </row>
    <row r="1755" spans="1:56">
      <c r="A1755" s="393">
        <v>41401395</v>
      </c>
      <c r="B1755" s="351">
        <v>22</v>
      </c>
      <c r="C1755" s="351">
        <v>41401395</v>
      </c>
      <c r="D1755" s="394" t="s">
        <v>1531</v>
      </c>
      <c r="E1755" s="395"/>
      <c r="F1755" s="396"/>
      <c r="G1755" s="397"/>
      <c r="H1755" s="401"/>
      <c r="I1755" s="401"/>
      <c r="J1755" s="401"/>
      <c r="K1755" s="570"/>
      <c r="L1755" s="399"/>
      <c r="M1755" s="507" t="s">
        <v>2466</v>
      </c>
      <c r="N1755" s="547">
        <v>1</v>
      </c>
      <c r="O1755" s="351"/>
      <c r="P1755" s="351" t="s">
        <v>2453</v>
      </c>
      <c r="Q1755" s="351" t="s">
        <v>3104</v>
      </c>
      <c r="R1755" s="352" t="s">
        <v>2453</v>
      </c>
    </row>
    <row r="1756" spans="1:56">
      <c r="A1756" s="393">
        <v>41401409</v>
      </c>
      <c r="B1756" s="351">
        <v>22</v>
      </c>
      <c r="C1756" s="351">
        <v>41401409</v>
      </c>
      <c r="D1756" s="394" t="s">
        <v>1532</v>
      </c>
      <c r="E1756" s="395"/>
      <c r="F1756" s="396"/>
      <c r="G1756" s="397"/>
      <c r="H1756" s="401"/>
      <c r="I1756" s="401"/>
      <c r="J1756" s="401"/>
      <c r="K1756" s="570"/>
      <c r="L1756" s="399"/>
      <c r="M1756" s="507" t="s">
        <v>2466</v>
      </c>
      <c r="N1756" s="547">
        <v>1</v>
      </c>
      <c r="O1756" s="351"/>
      <c r="P1756" s="351" t="s">
        <v>2453</v>
      </c>
      <c r="Q1756" s="351" t="s">
        <v>3104</v>
      </c>
      <c r="R1756" s="352" t="s">
        <v>2453</v>
      </c>
    </row>
    <row r="1757" spans="1:56">
      <c r="A1757" s="393">
        <v>41401425</v>
      </c>
      <c r="B1757" s="351">
        <v>22</v>
      </c>
      <c r="C1757" s="351">
        <v>41401425</v>
      </c>
      <c r="D1757" s="400" t="s">
        <v>1533</v>
      </c>
      <c r="E1757" s="395"/>
      <c r="F1757" s="396"/>
      <c r="G1757" s="397"/>
      <c r="H1757" s="401"/>
      <c r="I1757" s="401"/>
      <c r="J1757" s="401"/>
      <c r="K1757" s="570"/>
      <c r="L1757" s="399"/>
      <c r="M1757" s="507" t="s">
        <v>2466</v>
      </c>
      <c r="N1757" s="547">
        <v>1</v>
      </c>
      <c r="O1757" s="351"/>
      <c r="P1757" s="351" t="s">
        <v>2453</v>
      </c>
      <c r="Q1757" s="351" t="s">
        <v>3104</v>
      </c>
      <c r="R1757" s="352" t="s">
        <v>2453</v>
      </c>
    </row>
    <row r="1758" spans="1:56">
      <c r="A1758" s="393">
        <v>41401433</v>
      </c>
      <c r="B1758" s="351">
        <v>22</v>
      </c>
      <c r="C1758" s="351">
        <v>41401433</v>
      </c>
      <c r="D1758" s="400" t="s">
        <v>1534</v>
      </c>
      <c r="E1758" s="395"/>
      <c r="F1758" s="396"/>
      <c r="G1758" s="397"/>
      <c r="H1758" s="401"/>
      <c r="I1758" s="401"/>
      <c r="J1758" s="401"/>
      <c r="K1758" s="570"/>
      <c r="L1758" s="399"/>
      <c r="M1758" s="507" t="s">
        <v>2466</v>
      </c>
      <c r="N1758" s="547">
        <v>10</v>
      </c>
      <c r="O1758" s="351"/>
      <c r="P1758" s="351" t="s">
        <v>2453</v>
      </c>
      <c r="Q1758" s="351" t="s">
        <v>3104</v>
      </c>
      <c r="R1758" s="352" t="s">
        <v>2453</v>
      </c>
    </row>
    <row r="1759" spans="1:56">
      <c r="A1759" s="393">
        <v>41401441</v>
      </c>
      <c r="B1759" s="351">
        <v>22</v>
      </c>
      <c r="C1759" s="351">
        <v>41401441</v>
      </c>
      <c r="D1759" s="394" t="s">
        <v>1535</v>
      </c>
      <c r="E1759" s="395"/>
      <c r="F1759" s="396"/>
      <c r="G1759" s="397"/>
      <c r="H1759" s="401"/>
      <c r="I1759" s="401"/>
      <c r="J1759" s="401"/>
      <c r="K1759" s="570"/>
      <c r="L1759" s="399"/>
      <c r="M1759" s="507" t="s">
        <v>2466</v>
      </c>
      <c r="N1759" s="547">
        <v>1</v>
      </c>
      <c r="O1759" s="351"/>
      <c r="P1759" s="351" t="s">
        <v>2453</v>
      </c>
      <c r="Q1759" s="351" t="s">
        <v>3104</v>
      </c>
      <c r="R1759" s="352" t="s">
        <v>2453</v>
      </c>
    </row>
    <row r="1760" spans="1:56">
      <c r="A1760" s="393">
        <v>41401450</v>
      </c>
      <c r="B1760" s="351">
        <v>22</v>
      </c>
      <c r="C1760" s="351">
        <v>41401450</v>
      </c>
      <c r="D1760" s="394" t="s">
        <v>1536</v>
      </c>
      <c r="E1760" s="395"/>
      <c r="F1760" s="396"/>
      <c r="G1760" s="397"/>
      <c r="H1760" s="401"/>
      <c r="I1760" s="401"/>
      <c r="J1760" s="401"/>
      <c r="K1760" s="570"/>
      <c r="L1760" s="399"/>
      <c r="M1760" s="507" t="s">
        <v>2466</v>
      </c>
      <c r="N1760" s="547">
        <v>10</v>
      </c>
      <c r="O1760" s="351"/>
      <c r="P1760" s="351" t="s">
        <v>2453</v>
      </c>
      <c r="Q1760" s="351" t="s">
        <v>3104</v>
      </c>
      <c r="R1760" s="352" t="s">
        <v>2453</v>
      </c>
    </row>
    <row r="1761" spans="1:56">
      <c r="A1761" s="393">
        <v>41401476</v>
      </c>
      <c r="B1761" s="351">
        <v>22</v>
      </c>
      <c r="C1761" s="351">
        <v>41401476</v>
      </c>
      <c r="D1761" s="400" t="s">
        <v>1537</v>
      </c>
      <c r="E1761" s="395"/>
      <c r="F1761" s="396"/>
      <c r="G1761" s="397"/>
      <c r="H1761" s="401"/>
      <c r="I1761" s="401"/>
      <c r="J1761" s="401">
        <v>0</v>
      </c>
      <c r="K1761" s="570"/>
      <c r="L1761" s="399"/>
      <c r="M1761" s="507" t="s">
        <v>2466</v>
      </c>
      <c r="N1761" s="547">
        <v>1</v>
      </c>
      <c r="O1761" s="351"/>
      <c r="P1761" s="351" t="s">
        <v>2453</v>
      </c>
      <c r="Q1761" s="351" t="s">
        <v>3104</v>
      </c>
      <c r="R1761" s="352" t="s">
        <v>2453</v>
      </c>
    </row>
    <row r="1762" spans="1:56">
      <c r="A1762" s="393">
        <v>41401484</v>
      </c>
      <c r="B1762" s="351">
        <v>22</v>
      </c>
      <c r="C1762" s="351">
        <v>41401484</v>
      </c>
      <c r="D1762" s="400" t="s">
        <v>1538</v>
      </c>
      <c r="E1762" s="395"/>
      <c r="F1762" s="396"/>
      <c r="G1762" s="397"/>
      <c r="H1762" s="401"/>
      <c r="I1762" s="401"/>
      <c r="J1762" s="401">
        <v>0</v>
      </c>
      <c r="K1762" s="570"/>
      <c r="L1762" s="399"/>
      <c r="M1762" s="507" t="s">
        <v>2466</v>
      </c>
      <c r="N1762" s="547">
        <v>1</v>
      </c>
      <c r="O1762" s="351"/>
      <c r="P1762" s="351" t="s">
        <v>2453</v>
      </c>
      <c r="Q1762" s="351" t="s">
        <v>3104</v>
      </c>
      <c r="R1762" s="352" t="s">
        <v>2453</v>
      </c>
    </row>
    <row r="1763" spans="1:56">
      <c r="A1763" s="393">
        <v>41401492</v>
      </c>
      <c r="B1763" s="351">
        <v>22</v>
      </c>
      <c r="C1763" s="351">
        <v>41401492</v>
      </c>
      <c r="D1763" s="394" t="s">
        <v>1539</v>
      </c>
      <c r="E1763" s="395"/>
      <c r="F1763" s="396"/>
      <c r="G1763" s="397"/>
      <c r="H1763" s="401"/>
      <c r="I1763" s="401"/>
      <c r="J1763" s="401">
        <v>0</v>
      </c>
      <c r="K1763" s="570"/>
      <c r="L1763" s="399"/>
      <c r="M1763" s="507" t="s">
        <v>2466</v>
      </c>
      <c r="N1763" s="547">
        <v>1</v>
      </c>
      <c r="O1763" s="351"/>
      <c r="P1763" s="351" t="s">
        <v>2453</v>
      </c>
      <c r="Q1763" s="351" t="s">
        <v>3104</v>
      </c>
      <c r="R1763" s="352" t="s">
        <v>2453</v>
      </c>
    </row>
    <row r="1764" spans="1:56">
      <c r="A1764" s="393">
        <v>41401514</v>
      </c>
      <c r="B1764" s="351">
        <v>22</v>
      </c>
      <c r="C1764" s="351">
        <v>41401514</v>
      </c>
      <c r="D1764" s="394" t="s">
        <v>2686</v>
      </c>
      <c r="E1764" s="395"/>
      <c r="F1764" s="396"/>
      <c r="G1764" s="397"/>
      <c r="H1764" s="401"/>
      <c r="I1764" s="401"/>
      <c r="J1764" s="401"/>
      <c r="K1764" s="570"/>
      <c r="L1764" s="399"/>
      <c r="M1764" s="507" t="s">
        <v>2466</v>
      </c>
      <c r="N1764" s="547">
        <v>1</v>
      </c>
      <c r="O1764" s="351"/>
      <c r="P1764" s="351" t="s">
        <v>2453</v>
      </c>
      <c r="Q1764" s="351" t="s">
        <v>3104</v>
      </c>
      <c r="R1764" s="352" t="s">
        <v>2453</v>
      </c>
    </row>
    <row r="1765" spans="1:56" s="14" customFormat="1">
      <c r="A1765" s="393">
        <v>41401522</v>
      </c>
      <c r="B1765" s="351">
        <v>22</v>
      </c>
      <c r="C1765" s="351">
        <v>41401522</v>
      </c>
      <c r="D1765" s="400" t="s">
        <v>1540</v>
      </c>
      <c r="E1765" s="395"/>
      <c r="F1765" s="396"/>
      <c r="G1765" s="397"/>
      <c r="H1765" s="401"/>
      <c r="I1765" s="401"/>
      <c r="J1765" s="401"/>
      <c r="K1765" s="570"/>
      <c r="L1765" s="399"/>
      <c r="M1765" s="507" t="s">
        <v>2466</v>
      </c>
      <c r="N1765" s="547">
        <v>1</v>
      </c>
      <c r="O1765" s="351"/>
      <c r="P1765" s="351" t="s">
        <v>2453</v>
      </c>
      <c r="Q1765" s="351" t="s">
        <v>3104</v>
      </c>
      <c r="R1765" s="352" t="s">
        <v>2453</v>
      </c>
      <c r="S1765" s="16"/>
      <c r="T1765" s="16"/>
      <c r="U1765" s="16"/>
      <c r="V1765" s="16"/>
      <c r="W1765" s="16"/>
      <c r="X1765" s="16"/>
      <c r="Y1765" s="16"/>
      <c r="Z1765" s="16"/>
      <c r="AA1765" s="16"/>
      <c r="AB1765" s="16"/>
      <c r="AC1765" s="16"/>
      <c r="AD1765" s="16"/>
      <c r="AE1765" s="16"/>
      <c r="AF1765" s="16"/>
      <c r="AG1765" s="16"/>
      <c r="AH1765" s="16"/>
      <c r="AI1765" s="16"/>
      <c r="AJ1765" s="16"/>
      <c r="AK1765" s="16"/>
      <c r="AL1765" s="16"/>
      <c r="AM1765" s="16"/>
      <c r="AN1765" s="16"/>
      <c r="AO1765" s="16"/>
      <c r="AP1765" s="16"/>
      <c r="AQ1765" s="16"/>
      <c r="AR1765" s="16"/>
      <c r="AS1765" s="16"/>
      <c r="AT1765" s="16"/>
      <c r="AU1765" s="16"/>
      <c r="AV1765" s="16"/>
      <c r="AW1765" s="16"/>
      <c r="AX1765" s="16"/>
      <c r="AY1765" s="16"/>
      <c r="AZ1765" s="16"/>
      <c r="BA1765" s="16"/>
      <c r="BB1765" s="16"/>
      <c r="BC1765" s="16"/>
      <c r="BD1765" s="16"/>
    </row>
    <row r="1766" spans="1:56" s="14" customFormat="1">
      <c r="A1766" s="393">
        <v>41401530</v>
      </c>
      <c r="B1766" s="351">
        <v>22</v>
      </c>
      <c r="C1766" s="351">
        <v>41401530</v>
      </c>
      <c r="D1766" s="400" t="s">
        <v>1541</v>
      </c>
      <c r="E1766" s="395"/>
      <c r="F1766" s="396"/>
      <c r="G1766" s="397"/>
      <c r="H1766" s="401"/>
      <c r="I1766" s="401"/>
      <c r="J1766" s="401"/>
      <c r="K1766" s="570"/>
      <c r="L1766" s="399"/>
      <c r="M1766" s="507" t="s">
        <v>2466</v>
      </c>
      <c r="N1766" s="547">
        <v>1</v>
      </c>
      <c r="O1766" s="351"/>
      <c r="P1766" s="351" t="s">
        <v>2453</v>
      </c>
      <c r="Q1766" s="351" t="s">
        <v>3104</v>
      </c>
      <c r="R1766" s="352" t="s">
        <v>2453</v>
      </c>
      <c r="S1766" s="16"/>
      <c r="T1766" s="16"/>
      <c r="U1766" s="16"/>
      <c r="V1766" s="16"/>
      <c r="W1766" s="16"/>
      <c r="X1766" s="16"/>
      <c r="Y1766" s="16"/>
      <c r="Z1766" s="16"/>
      <c r="AA1766" s="16"/>
      <c r="AB1766" s="16"/>
      <c r="AC1766" s="16"/>
      <c r="AD1766" s="16"/>
      <c r="AE1766" s="16"/>
      <c r="AF1766" s="16"/>
      <c r="AG1766" s="16"/>
      <c r="AH1766" s="16"/>
      <c r="AI1766" s="16"/>
      <c r="AJ1766" s="16"/>
      <c r="AK1766" s="16"/>
      <c r="AL1766" s="16"/>
      <c r="AM1766" s="16"/>
      <c r="AN1766" s="16"/>
      <c r="AO1766" s="16"/>
      <c r="AP1766" s="16"/>
      <c r="AQ1766" s="16"/>
      <c r="AR1766" s="16"/>
      <c r="AS1766" s="16"/>
      <c r="AT1766" s="16"/>
      <c r="AU1766" s="16"/>
      <c r="AV1766" s="16"/>
      <c r="AW1766" s="16"/>
      <c r="AX1766" s="16"/>
      <c r="AY1766" s="16"/>
      <c r="AZ1766" s="16"/>
      <c r="BA1766" s="16"/>
      <c r="BB1766" s="16"/>
      <c r="BC1766" s="16"/>
      <c r="BD1766" s="16"/>
    </row>
    <row r="1767" spans="1:56">
      <c r="A1767" s="393">
        <v>41401581</v>
      </c>
      <c r="B1767" s="351">
        <v>22</v>
      </c>
      <c r="C1767" s="351">
        <v>41401581</v>
      </c>
      <c r="D1767" s="394" t="s">
        <v>1542</v>
      </c>
      <c r="E1767" s="395"/>
      <c r="F1767" s="396"/>
      <c r="G1767" s="397"/>
      <c r="H1767" s="401"/>
      <c r="I1767" s="401"/>
      <c r="J1767" s="401"/>
      <c r="K1767" s="570"/>
      <c r="L1767" s="399"/>
      <c r="M1767" s="507" t="s">
        <v>2466</v>
      </c>
      <c r="N1767" s="547">
        <v>1</v>
      </c>
      <c r="O1767" s="351"/>
      <c r="P1767" s="351" t="s">
        <v>2453</v>
      </c>
      <c r="Q1767" s="351" t="s">
        <v>3104</v>
      </c>
      <c r="R1767" s="352" t="s">
        <v>2453</v>
      </c>
    </row>
    <row r="1768" spans="1:56">
      <c r="A1768" s="393">
        <v>41401654</v>
      </c>
      <c r="B1768" s="351">
        <v>22</v>
      </c>
      <c r="C1768" s="351">
        <v>41401654</v>
      </c>
      <c r="D1768" s="400" t="s">
        <v>1544</v>
      </c>
      <c r="E1768" s="395"/>
      <c r="F1768" s="396"/>
      <c r="G1768" s="397"/>
      <c r="H1768" s="401"/>
      <c r="I1768" s="401"/>
      <c r="J1768" s="401">
        <v>0</v>
      </c>
      <c r="K1768" s="570"/>
      <c r="L1768" s="399"/>
      <c r="M1768" s="507" t="s">
        <v>2466</v>
      </c>
      <c r="N1768" s="547">
        <v>1</v>
      </c>
      <c r="O1768" s="351"/>
      <c r="P1768" s="351" t="s">
        <v>2453</v>
      </c>
      <c r="Q1768" s="351" t="s">
        <v>3104</v>
      </c>
      <c r="R1768" s="352" t="s">
        <v>2453</v>
      </c>
      <c r="S1768" s="14"/>
      <c r="T1768" s="14"/>
      <c r="U1768" s="14"/>
      <c r="V1768" s="14"/>
      <c r="W1768" s="14"/>
      <c r="X1768" s="14"/>
      <c r="Y1768" s="14"/>
      <c r="Z1768" s="14"/>
      <c r="AA1768" s="14"/>
      <c r="AB1768" s="14"/>
      <c r="AC1768" s="14"/>
      <c r="AD1768" s="14"/>
      <c r="AE1768" s="14"/>
      <c r="AF1768" s="14"/>
      <c r="AG1768" s="14"/>
      <c r="AH1768" s="14"/>
      <c r="AI1768" s="14"/>
      <c r="AJ1768" s="14"/>
      <c r="AK1768" s="14"/>
      <c r="AL1768" s="14"/>
      <c r="AM1768" s="14"/>
      <c r="AN1768" s="14"/>
      <c r="AO1768" s="14"/>
      <c r="AP1768" s="14"/>
      <c r="AQ1768" s="14"/>
      <c r="AR1768" s="14"/>
      <c r="AS1768" s="14"/>
      <c r="AT1768" s="14"/>
      <c r="AU1768" s="14"/>
      <c r="AV1768" s="14"/>
      <c r="AW1768" s="14"/>
      <c r="AX1768" s="14"/>
      <c r="AY1768" s="14"/>
      <c r="AZ1768" s="14"/>
      <c r="BA1768" s="14"/>
      <c r="BB1768" s="14"/>
      <c r="BC1768" s="14"/>
      <c r="BD1768" s="14"/>
    </row>
    <row r="1769" spans="1:56">
      <c r="A1769" s="350">
        <v>41401751</v>
      </c>
      <c r="B1769" s="351">
        <v>22</v>
      </c>
      <c r="C1769" s="403">
        <v>41401751</v>
      </c>
      <c r="D1769" s="394" t="s">
        <v>2500</v>
      </c>
      <c r="E1769" s="395"/>
      <c r="F1769" s="396"/>
      <c r="G1769" s="397"/>
      <c r="H1769" s="404"/>
      <c r="I1769" s="377"/>
      <c r="J1769" s="377"/>
      <c r="K1769" s="544"/>
      <c r="L1769" s="399"/>
      <c r="M1769" s="498" t="s">
        <v>7</v>
      </c>
      <c r="N1769" s="576"/>
      <c r="O1769" s="351" t="s">
        <v>2507</v>
      </c>
      <c r="P1769" s="351" t="s">
        <v>3083</v>
      </c>
      <c r="Q1769" s="351" t="s">
        <v>3079</v>
      </c>
      <c r="R1769" s="352" t="s">
        <v>3075</v>
      </c>
    </row>
    <row r="1770" spans="1:56">
      <c r="A1770" s="350">
        <v>41401760</v>
      </c>
      <c r="B1770" s="351">
        <v>22</v>
      </c>
      <c r="C1770" s="403">
        <v>41401760</v>
      </c>
      <c r="D1770" s="394" t="s">
        <v>2501</v>
      </c>
      <c r="E1770" s="395"/>
      <c r="F1770" s="396"/>
      <c r="G1770" s="397"/>
      <c r="H1770" s="404"/>
      <c r="I1770" s="377"/>
      <c r="J1770" s="377"/>
      <c r="K1770" s="544"/>
      <c r="L1770" s="399"/>
      <c r="M1770" s="498" t="s">
        <v>7</v>
      </c>
      <c r="N1770" s="576"/>
      <c r="O1770" s="351" t="s">
        <v>2507</v>
      </c>
      <c r="P1770" s="351" t="s">
        <v>3083</v>
      </c>
      <c r="Q1770" s="351" t="s">
        <v>3079</v>
      </c>
      <c r="R1770" s="352" t="s">
        <v>3075</v>
      </c>
    </row>
    <row r="1771" spans="1:56">
      <c r="A1771" s="350">
        <v>41401778</v>
      </c>
      <c r="B1771" s="351">
        <v>22</v>
      </c>
      <c r="C1771" s="403">
        <v>41401778</v>
      </c>
      <c r="D1771" s="394" t="s">
        <v>2502</v>
      </c>
      <c r="E1771" s="395"/>
      <c r="F1771" s="396"/>
      <c r="G1771" s="397"/>
      <c r="H1771" s="404"/>
      <c r="I1771" s="377"/>
      <c r="J1771" s="377"/>
      <c r="K1771" s="544"/>
      <c r="L1771" s="399"/>
      <c r="M1771" s="498" t="s">
        <v>7</v>
      </c>
      <c r="N1771" s="576"/>
      <c r="O1771" s="351" t="s">
        <v>2507</v>
      </c>
      <c r="P1771" s="351" t="s">
        <v>3083</v>
      </c>
      <c r="Q1771" s="351" t="s">
        <v>3079</v>
      </c>
      <c r="R1771" s="352" t="s">
        <v>3075</v>
      </c>
    </row>
    <row r="1772" spans="1:56">
      <c r="A1772" s="350">
        <v>41401786</v>
      </c>
      <c r="B1772" s="351">
        <v>22</v>
      </c>
      <c r="C1772" s="403">
        <v>41401786</v>
      </c>
      <c r="D1772" s="394" t="s">
        <v>2503</v>
      </c>
      <c r="E1772" s="395"/>
      <c r="F1772" s="396"/>
      <c r="G1772" s="397"/>
      <c r="H1772" s="404"/>
      <c r="I1772" s="377"/>
      <c r="J1772" s="377"/>
      <c r="K1772" s="544"/>
      <c r="L1772" s="399"/>
      <c r="M1772" s="498" t="s">
        <v>7</v>
      </c>
      <c r="N1772" s="576"/>
      <c r="O1772" s="351" t="s">
        <v>2507</v>
      </c>
      <c r="P1772" s="351" t="s">
        <v>3083</v>
      </c>
      <c r="Q1772" s="351" t="s">
        <v>3079</v>
      </c>
      <c r="R1772" s="352" t="s">
        <v>3075</v>
      </c>
    </row>
    <row r="1773" spans="1:56">
      <c r="A1773" s="350">
        <v>41401794</v>
      </c>
      <c r="B1773" s="351">
        <v>22</v>
      </c>
      <c r="C1773" s="403">
        <v>41401794</v>
      </c>
      <c r="D1773" s="394" t="s">
        <v>2504</v>
      </c>
      <c r="E1773" s="395"/>
      <c r="F1773" s="396"/>
      <c r="G1773" s="397"/>
      <c r="H1773" s="404"/>
      <c r="I1773" s="377"/>
      <c r="J1773" s="377"/>
      <c r="K1773" s="544"/>
      <c r="L1773" s="399"/>
      <c r="M1773" s="498" t="s">
        <v>7</v>
      </c>
      <c r="N1773" s="576"/>
      <c r="O1773" s="351" t="s">
        <v>2507</v>
      </c>
      <c r="P1773" s="351" t="s">
        <v>3083</v>
      </c>
      <c r="Q1773" s="351" t="s">
        <v>3079</v>
      </c>
      <c r="R1773" s="352" t="s">
        <v>3075</v>
      </c>
    </row>
    <row r="1774" spans="1:56">
      <c r="A1774" s="350">
        <v>41401808</v>
      </c>
      <c r="B1774" s="351">
        <v>22</v>
      </c>
      <c r="C1774" s="403">
        <v>41401808</v>
      </c>
      <c r="D1774" s="394" t="s">
        <v>2505</v>
      </c>
      <c r="E1774" s="395"/>
      <c r="F1774" s="396"/>
      <c r="G1774" s="397"/>
      <c r="H1774" s="404"/>
      <c r="I1774" s="377"/>
      <c r="J1774" s="377"/>
      <c r="K1774" s="544"/>
      <c r="L1774" s="399"/>
      <c r="M1774" s="498" t="s">
        <v>7</v>
      </c>
      <c r="N1774" s="576"/>
      <c r="O1774" s="351" t="s">
        <v>2507</v>
      </c>
      <c r="P1774" s="351" t="s">
        <v>3083</v>
      </c>
      <c r="Q1774" s="351" t="s">
        <v>3079</v>
      </c>
      <c r="R1774" s="352" t="s">
        <v>3075</v>
      </c>
    </row>
    <row r="1775" spans="1:56">
      <c r="A1775" s="393">
        <v>41501012</v>
      </c>
      <c r="B1775" s="351">
        <v>22</v>
      </c>
      <c r="C1775" s="351">
        <v>41501012</v>
      </c>
      <c r="D1775" s="400" t="s">
        <v>1545</v>
      </c>
      <c r="E1775" s="395"/>
      <c r="F1775" s="396"/>
      <c r="G1775" s="397"/>
      <c r="H1775" s="401"/>
      <c r="I1775" s="401"/>
      <c r="J1775" s="401">
        <v>0</v>
      </c>
      <c r="K1775" s="570"/>
      <c r="L1775" s="399"/>
      <c r="M1775" s="507" t="s">
        <v>2466</v>
      </c>
      <c r="N1775" s="547">
        <v>2</v>
      </c>
      <c r="O1775" s="351"/>
      <c r="P1775" s="351" t="s">
        <v>2453</v>
      </c>
      <c r="Q1775" s="351" t="s">
        <v>3104</v>
      </c>
      <c r="R1775" s="352" t="s">
        <v>2453</v>
      </c>
    </row>
    <row r="1776" spans="1:56">
      <c r="A1776" s="393">
        <v>41501020</v>
      </c>
      <c r="B1776" s="351">
        <v>22</v>
      </c>
      <c r="C1776" s="351">
        <v>41501020</v>
      </c>
      <c r="D1776" s="394" t="s">
        <v>1546</v>
      </c>
      <c r="E1776" s="395"/>
      <c r="F1776" s="396"/>
      <c r="G1776" s="397"/>
      <c r="H1776" s="401"/>
      <c r="I1776" s="401"/>
      <c r="J1776" s="401"/>
      <c r="K1776" s="570"/>
      <c r="L1776" s="399"/>
      <c r="M1776" s="507" t="s">
        <v>2466</v>
      </c>
      <c r="N1776" s="547">
        <v>1</v>
      </c>
      <c r="O1776" s="351"/>
      <c r="P1776" s="351" t="s">
        <v>2453</v>
      </c>
      <c r="Q1776" s="351" t="s">
        <v>3104</v>
      </c>
      <c r="R1776" s="352" t="s">
        <v>2453</v>
      </c>
    </row>
    <row r="1777" spans="1:18">
      <c r="A1777" s="393">
        <v>41501047</v>
      </c>
      <c r="B1777" s="351">
        <v>22</v>
      </c>
      <c r="C1777" s="351">
        <v>41501047</v>
      </c>
      <c r="D1777" s="394" t="s">
        <v>1547</v>
      </c>
      <c r="E1777" s="395"/>
      <c r="F1777" s="396"/>
      <c r="G1777" s="397"/>
      <c r="H1777" s="401"/>
      <c r="I1777" s="401"/>
      <c r="J1777" s="401">
        <v>0</v>
      </c>
      <c r="K1777" s="570"/>
      <c r="L1777" s="399"/>
      <c r="M1777" s="507" t="s">
        <v>2466</v>
      </c>
      <c r="N1777" s="547">
        <v>1</v>
      </c>
      <c r="O1777" s="351"/>
      <c r="P1777" s="351" t="s">
        <v>2453</v>
      </c>
      <c r="Q1777" s="351" t="s">
        <v>3104</v>
      </c>
      <c r="R1777" s="352" t="s">
        <v>2453</v>
      </c>
    </row>
    <row r="1778" spans="1:18">
      <c r="A1778" s="393">
        <v>41501063</v>
      </c>
      <c r="B1778" s="351">
        <v>22</v>
      </c>
      <c r="C1778" s="351">
        <v>41501063</v>
      </c>
      <c r="D1778" s="400" t="s">
        <v>1548</v>
      </c>
      <c r="E1778" s="395"/>
      <c r="F1778" s="396"/>
      <c r="G1778" s="397"/>
      <c r="H1778" s="401"/>
      <c r="I1778" s="401"/>
      <c r="J1778" s="401">
        <v>0</v>
      </c>
      <c r="K1778" s="570"/>
      <c r="L1778" s="399"/>
      <c r="M1778" s="507" t="s">
        <v>2466</v>
      </c>
      <c r="N1778" s="547">
        <v>1</v>
      </c>
      <c r="O1778" s="351"/>
      <c r="P1778" s="351" t="s">
        <v>2453</v>
      </c>
      <c r="Q1778" s="351" t="s">
        <v>3104</v>
      </c>
      <c r="R1778" s="352" t="s">
        <v>2453</v>
      </c>
    </row>
    <row r="1779" spans="1:18">
      <c r="A1779" s="393">
        <v>41501071</v>
      </c>
      <c r="B1779" s="351">
        <v>22</v>
      </c>
      <c r="C1779" s="351">
        <v>41501071</v>
      </c>
      <c r="D1779" s="400" t="s">
        <v>1549</v>
      </c>
      <c r="E1779" s="395"/>
      <c r="F1779" s="396"/>
      <c r="G1779" s="397"/>
      <c r="H1779" s="401"/>
      <c r="I1779" s="401"/>
      <c r="J1779" s="401">
        <v>0</v>
      </c>
      <c r="K1779" s="570"/>
      <c r="L1779" s="399"/>
      <c r="M1779" s="507" t="s">
        <v>2466</v>
      </c>
      <c r="N1779" s="547">
        <v>1</v>
      </c>
      <c r="O1779" s="351"/>
      <c r="P1779" s="351" t="s">
        <v>2453</v>
      </c>
      <c r="Q1779" s="351" t="s">
        <v>3104</v>
      </c>
      <c r="R1779" s="352" t="s">
        <v>2453</v>
      </c>
    </row>
    <row r="1780" spans="1:18">
      <c r="A1780" s="393">
        <v>41501080</v>
      </c>
      <c r="B1780" s="351">
        <v>22</v>
      </c>
      <c r="C1780" s="351">
        <v>41501080</v>
      </c>
      <c r="D1780" s="394" t="s">
        <v>1550</v>
      </c>
      <c r="E1780" s="395"/>
      <c r="F1780" s="396"/>
      <c r="G1780" s="397"/>
      <c r="H1780" s="401"/>
      <c r="I1780" s="401"/>
      <c r="J1780" s="401">
        <v>0</v>
      </c>
      <c r="K1780" s="570"/>
      <c r="L1780" s="399"/>
      <c r="M1780" s="507" t="s">
        <v>2466</v>
      </c>
      <c r="N1780" s="547">
        <v>1</v>
      </c>
      <c r="O1780" s="351"/>
      <c r="P1780" s="351" t="s">
        <v>2453</v>
      </c>
      <c r="Q1780" s="351" t="s">
        <v>3104</v>
      </c>
      <c r="R1780" s="352" t="s">
        <v>2453</v>
      </c>
    </row>
    <row r="1781" spans="1:18">
      <c r="A1781" s="393">
        <v>41501098</v>
      </c>
      <c r="B1781" s="351">
        <v>22</v>
      </c>
      <c r="C1781" s="351">
        <v>41501098</v>
      </c>
      <c r="D1781" s="394" t="s">
        <v>1551</v>
      </c>
      <c r="E1781" s="395"/>
      <c r="F1781" s="396"/>
      <c r="G1781" s="397"/>
      <c r="H1781" s="401"/>
      <c r="I1781" s="401"/>
      <c r="J1781" s="401">
        <v>0</v>
      </c>
      <c r="K1781" s="570"/>
      <c r="L1781" s="399"/>
      <c r="M1781" s="507" t="s">
        <v>2466</v>
      </c>
      <c r="N1781" s="547">
        <v>1</v>
      </c>
      <c r="O1781" s="351"/>
      <c r="P1781" s="351" t="s">
        <v>2453</v>
      </c>
      <c r="Q1781" s="351" t="s">
        <v>3104</v>
      </c>
      <c r="R1781" s="352" t="s">
        <v>2453</v>
      </c>
    </row>
    <row r="1782" spans="1:18">
      <c r="A1782" s="393">
        <v>41501101</v>
      </c>
      <c r="B1782" s="351">
        <v>22</v>
      </c>
      <c r="C1782" s="351">
        <v>41501101</v>
      </c>
      <c r="D1782" s="400" t="s">
        <v>1552</v>
      </c>
      <c r="E1782" s="395"/>
      <c r="F1782" s="396"/>
      <c r="G1782" s="397"/>
      <c r="H1782" s="401"/>
      <c r="I1782" s="401"/>
      <c r="J1782" s="401">
        <v>0</v>
      </c>
      <c r="K1782" s="570"/>
      <c r="L1782" s="399"/>
      <c r="M1782" s="507" t="s">
        <v>2466</v>
      </c>
      <c r="N1782" s="547">
        <v>1</v>
      </c>
      <c r="O1782" s="351"/>
      <c r="P1782" s="351" t="s">
        <v>2453</v>
      </c>
      <c r="Q1782" s="351" t="s">
        <v>3104</v>
      </c>
      <c r="R1782" s="352" t="s">
        <v>2453</v>
      </c>
    </row>
    <row r="1783" spans="1:18">
      <c r="A1783" s="423">
        <v>41501128</v>
      </c>
      <c r="B1783" s="351">
        <v>22</v>
      </c>
      <c r="C1783" s="411">
        <v>41501128</v>
      </c>
      <c r="D1783" s="394" t="s">
        <v>1553</v>
      </c>
      <c r="E1783" s="395"/>
      <c r="F1783" s="396"/>
      <c r="G1783" s="397"/>
      <c r="H1783" s="401"/>
      <c r="I1783" s="401"/>
      <c r="J1783" s="401">
        <v>0</v>
      </c>
      <c r="K1783" s="570"/>
      <c r="L1783" s="399"/>
      <c r="M1783" s="507" t="s">
        <v>2466</v>
      </c>
      <c r="N1783" s="547">
        <v>2</v>
      </c>
      <c r="O1783" s="351"/>
      <c r="P1783" s="351" t="s">
        <v>2453</v>
      </c>
      <c r="Q1783" s="351" t="s">
        <v>3104</v>
      </c>
      <c r="R1783" s="352" t="s">
        <v>2453</v>
      </c>
    </row>
    <row r="1784" spans="1:18" ht="36">
      <c r="A1784" s="393">
        <v>41501144</v>
      </c>
      <c r="B1784" s="351">
        <v>22</v>
      </c>
      <c r="C1784" s="401">
        <v>41501144</v>
      </c>
      <c r="D1784" s="394" t="s">
        <v>2668</v>
      </c>
      <c r="E1784" s="395"/>
      <c r="F1784" s="396"/>
      <c r="G1784" s="397"/>
      <c r="H1784" s="401"/>
      <c r="I1784" s="401"/>
      <c r="J1784" s="401"/>
      <c r="K1784" s="570"/>
      <c r="L1784" s="399"/>
      <c r="M1784" s="507" t="s">
        <v>7</v>
      </c>
      <c r="N1784" s="547"/>
      <c r="O1784" s="351" t="s">
        <v>2943</v>
      </c>
      <c r="P1784" s="351" t="s">
        <v>3073</v>
      </c>
      <c r="Q1784" s="351" t="s">
        <v>3074</v>
      </c>
      <c r="R1784" s="352" t="s">
        <v>3084</v>
      </c>
    </row>
    <row r="1785" spans="1:18">
      <c r="A1785" s="393">
        <v>41501195</v>
      </c>
      <c r="B1785" s="351">
        <v>22</v>
      </c>
      <c r="C1785" s="351">
        <v>41501195</v>
      </c>
      <c r="D1785" s="394" t="s">
        <v>1554</v>
      </c>
      <c r="E1785" s="395"/>
      <c r="F1785" s="396"/>
      <c r="G1785" s="397"/>
      <c r="H1785" s="401"/>
      <c r="I1785" s="401"/>
      <c r="J1785" s="401">
        <v>1</v>
      </c>
      <c r="K1785" s="570"/>
      <c r="L1785" s="399"/>
      <c r="M1785" s="507" t="s">
        <v>2466</v>
      </c>
      <c r="N1785" s="547">
        <v>4</v>
      </c>
      <c r="O1785" s="351"/>
      <c r="P1785" s="351" t="s">
        <v>2453</v>
      </c>
      <c r="Q1785" s="351" t="s">
        <v>3104</v>
      </c>
      <c r="R1785" s="352" t="s">
        <v>2453</v>
      </c>
    </row>
    <row r="1786" spans="1:18">
      <c r="A1786" s="393">
        <v>41501209</v>
      </c>
      <c r="B1786" s="351">
        <v>22</v>
      </c>
      <c r="C1786" s="351">
        <v>41501209</v>
      </c>
      <c r="D1786" s="394" t="s">
        <v>1555</v>
      </c>
      <c r="E1786" s="395"/>
      <c r="F1786" s="396"/>
      <c r="G1786" s="397"/>
      <c r="H1786" s="401"/>
      <c r="I1786" s="401"/>
      <c r="J1786" s="401"/>
      <c r="K1786" s="570"/>
      <c r="L1786" s="399"/>
      <c r="M1786" s="507" t="s">
        <v>2466</v>
      </c>
      <c r="N1786" s="547">
        <v>1</v>
      </c>
      <c r="O1786" s="351"/>
      <c r="P1786" s="351" t="s">
        <v>2453</v>
      </c>
      <c r="Q1786" s="351" t="s">
        <v>3104</v>
      </c>
      <c r="R1786" s="352" t="s">
        <v>2453</v>
      </c>
    </row>
    <row r="1787" spans="1:18">
      <c r="A1787" s="393">
        <v>41501268</v>
      </c>
      <c r="B1787" s="351">
        <v>22</v>
      </c>
      <c r="C1787" s="351">
        <v>41501268</v>
      </c>
      <c r="D1787" s="400" t="s">
        <v>1556</v>
      </c>
      <c r="E1787" s="395"/>
      <c r="F1787" s="396"/>
      <c r="G1787" s="397"/>
      <c r="H1787" s="401"/>
      <c r="I1787" s="401"/>
      <c r="J1787" s="401"/>
      <c r="K1787" s="570"/>
      <c r="L1787" s="399"/>
      <c r="M1787" s="507" t="s">
        <v>2466</v>
      </c>
      <c r="N1787" s="547">
        <v>1</v>
      </c>
      <c r="O1787" s="351"/>
      <c r="P1787" s="351" t="s">
        <v>2453</v>
      </c>
      <c r="Q1787" s="351" t="s">
        <v>3104</v>
      </c>
      <c r="R1787" s="352" t="s">
        <v>2453</v>
      </c>
    </row>
    <row r="1788" spans="1:18">
      <c r="A1788" s="393">
        <v>50000055</v>
      </c>
      <c r="B1788" s="351">
        <v>22</v>
      </c>
      <c r="C1788" s="351">
        <v>50000055</v>
      </c>
      <c r="D1788" s="394" t="s">
        <v>3047</v>
      </c>
      <c r="E1788" s="395"/>
      <c r="F1788" s="396"/>
      <c r="G1788" s="397"/>
      <c r="H1788" s="404"/>
      <c r="I1788" s="401"/>
      <c r="J1788" s="401"/>
      <c r="K1788" s="570"/>
      <c r="L1788" s="399"/>
      <c r="M1788" s="507" t="s">
        <v>7</v>
      </c>
      <c r="N1788" s="547"/>
      <c r="O1788" s="351" t="s">
        <v>2781</v>
      </c>
      <c r="P1788" s="351" t="s">
        <v>3073</v>
      </c>
      <c r="Q1788" s="351" t="s">
        <v>3074</v>
      </c>
      <c r="R1788" s="352" t="s">
        <v>3084</v>
      </c>
    </row>
    <row r="1789" spans="1:18">
      <c r="A1789" s="393">
        <v>50000071</v>
      </c>
      <c r="B1789" s="351">
        <v>22</v>
      </c>
      <c r="C1789" s="351">
        <v>50000071</v>
      </c>
      <c r="D1789" s="400" t="s">
        <v>2518</v>
      </c>
      <c r="E1789" s="395"/>
      <c r="F1789" s="396"/>
      <c r="G1789" s="397"/>
      <c r="H1789" s="404"/>
      <c r="I1789" s="401"/>
      <c r="J1789" s="401"/>
      <c r="K1789" s="570"/>
      <c r="L1789" s="399"/>
      <c r="M1789" s="507" t="s">
        <v>2466</v>
      </c>
      <c r="N1789" s="547">
        <v>1</v>
      </c>
      <c r="O1789" s="351"/>
      <c r="P1789" s="351" t="s">
        <v>2453</v>
      </c>
      <c r="Q1789" s="351" t="s">
        <v>3104</v>
      </c>
      <c r="R1789" s="352" t="s">
        <v>2453</v>
      </c>
    </row>
    <row r="1790" spans="1:18">
      <c r="A1790" s="393">
        <v>50000080</v>
      </c>
      <c r="B1790" s="351">
        <v>22</v>
      </c>
      <c r="C1790" s="351">
        <v>50000080</v>
      </c>
      <c r="D1790" s="394" t="s">
        <v>3050</v>
      </c>
      <c r="E1790" s="395"/>
      <c r="F1790" s="396"/>
      <c r="G1790" s="397"/>
      <c r="H1790" s="404"/>
      <c r="I1790" s="401"/>
      <c r="J1790" s="401"/>
      <c r="K1790" s="570"/>
      <c r="L1790" s="399"/>
      <c r="M1790" s="507" t="s">
        <v>7</v>
      </c>
      <c r="N1790" s="547"/>
      <c r="O1790" s="351" t="s">
        <v>2781</v>
      </c>
      <c r="P1790" s="351" t="s">
        <v>3073</v>
      </c>
      <c r="Q1790" s="351" t="s">
        <v>3074</v>
      </c>
      <c r="R1790" s="352" t="s">
        <v>3084</v>
      </c>
    </row>
    <row r="1791" spans="1:18">
      <c r="A1791" s="393">
        <v>50000101</v>
      </c>
      <c r="B1791" s="351">
        <v>22</v>
      </c>
      <c r="C1791" s="351">
        <v>50000101</v>
      </c>
      <c r="D1791" s="394" t="s">
        <v>2519</v>
      </c>
      <c r="E1791" s="395"/>
      <c r="F1791" s="396"/>
      <c r="G1791" s="397"/>
      <c r="H1791" s="404"/>
      <c r="I1791" s="401"/>
      <c r="J1791" s="401"/>
      <c r="K1791" s="570"/>
      <c r="L1791" s="399"/>
      <c r="M1791" s="507" t="s">
        <v>2466</v>
      </c>
      <c r="N1791" s="547">
        <v>1</v>
      </c>
      <c r="O1791" s="351"/>
      <c r="P1791" s="351" t="s">
        <v>2453</v>
      </c>
      <c r="Q1791" s="351" t="s">
        <v>3104</v>
      </c>
      <c r="R1791" s="352" t="s">
        <v>2453</v>
      </c>
    </row>
    <row r="1792" spans="1:18">
      <c r="A1792" s="393">
        <v>50000128</v>
      </c>
      <c r="B1792" s="351">
        <v>22</v>
      </c>
      <c r="C1792" s="351">
        <v>50000128</v>
      </c>
      <c r="D1792" s="400" t="s">
        <v>3051</v>
      </c>
      <c r="E1792" s="395"/>
      <c r="F1792" s="396"/>
      <c r="G1792" s="397"/>
      <c r="H1792" s="401"/>
      <c r="I1792" s="401"/>
      <c r="J1792" s="401"/>
      <c r="K1792" s="570"/>
      <c r="L1792" s="399"/>
      <c r="M1792" s="507" t="s">
        <v>7</v>
      </c>
      <c r="N1792" s="547"/>
      <c r="O1792" s="351" t="s">
        <v>2781</v>
      </c>
      <c r="P1792" s="351" t="s">
        <v>3073</v>
      </c>
      <c r="Q1792" s="351" t="s">
        <v>3074</v>
      </c>
      <c r="R1792" s="352" t="s">
        <v>3084</v>
      </c>
    </row>
    <row r="1793" spans="1:18">
      <c r="A1793" s="393">
        <v>50000136</v>
      </c>
      <c r="B1793" s="351">
        <v>22</v>
      </c>
      <c r="C1793" s="351">
        <v>50000136</v>
      </c>
      <c r="D1793" s="400" t="s">
        <v>3052</v>
      </c>
      <c r="E1793" s="395"/>
      <c r="F1793" s="396"/>
      <c r="G1793" s="397"/>
      <c r="H1793" s="404"/>
      <c r="I1793" s="401"/>
      <c r="J1793" s="401"/>
      <c r="K1793" s="570"/>
      <c r="L1793" s="399"/>
      <c r="M1793" s="507" t="s">
        <v>7</v>
      </c>
      <c r="N1793" s="547"/>
      <c r="O1793" s="351" t="s">
        <v>2781</v>
      </c>
      <c r="P1793" s="351" t="s">
        <v>3073</v>
      </c>
      <c r="Q1793" s="351" t="s">
        <v>3074</v>
      </c>
      <c r="R1793" s="352" t="s">
        <v>3084</v>
      </c>
    </row>
    <row r="1794" spans="1:18">
      <c r="A1794" s="393">
        <v>50000144</v>
      </c>
      <c r="B1794" s="351">
        <v>22</v>
      </c>
      <c r="C1794" s="351">
        <v>50000144</v>
      </c>
      <c r="D1794" s="394" t="s">
        <v>3048</v>
      </c>
      <c r="E1794" s="395"/>
      <c r="F1794" s="396"/>
      <c r="G1794" s="397"/>
      <c r="H1794" s="404"/>
      <c r="I1794" s="401"/>
      <c r="J1794" s="401"/>
      <c r="K1794" s="570"/>
      <c r="L1794" s="399"/>
      <c r="M1794" s="507" t="s">
        <v>7</v>
      </c>
      <c r="N1794" s="547"/>
      <c r="O1794" s="351" t="s">
        <v>2781</v>
      </c>
      <c r="P1794" s="351" t="s">
        <v>3073</v>
      </c>
      <c r="Q1794" s="351" t="s">
        <v>3074</v>
      </c>
      <c r="R1794" s="352" t="s">
        <v>3084</v>
      </c>
    </row>
    <row r="1795" spans="1:18" ht="24">
      <c r="A1795" s="424">
        <v>50000160</v>
      </c>
      <c r="B1795" s="407" t="s">
        <v>2876</v>
      </c>
      <c r="C1795" s="425">
        <v>50000160</v>
      </c>
      <c r="D1795" s="426" t="s">
        <v>1679</v>
      </c>
      <c r="E1795" s="395"/>
      <c r="F1795" s="396"/>
      <c r="G1795" s="397"/>
      <c r="H1795" s="401"/>
      <c r="I1795" s="401"/>
      <c r="J1795" s="401"/>
      <c r="K1795" s="570"/>
      <c r="L1795" s="399"/>
      <c r="M1795" s="507" t="s">
        <v>2466</v>
      </c>
      <c r="N1795" s="547">
        <v>10</v>
      </c>
      <c r="O1795" s="351"/>
      <c r="P1795" s="351" t="s">
        <v>2453</v>
      </c>
      <c r="Q1795" s="351" t="s">
        <v>3104</v>
      </c>
      <c r="R1795" s="352" t="s">
        <v>2453</v>
      </c>
    </row>
    <row r="1796" spans="1:18" ht="24">
      <c r="A1796" s="424">
        <v>50000195</v>
      </c>
      <c r="B1796" s="407" t="s">
        <v>2876</v>
      </c>
      <c r="C1796" s="425">
        <v>50000195</v>
      </c>
      <c r="D1796" s="426" t="s">
        <v>1680</v>
      </c>
      <c r="E1796" s="395"/>
      <c r="F1796" s="396"/>
      <c r="G1796" s="397"/>
      <c r="H1796" s="401"/>
      <c r="I1796" s="401"/>
      <c r="J1796" s="401"/>
      <c r="K1796" s="570"/>
      <c r="L1796" s="399"/>
      <c r="M1796" s="507" t="s">
        <v>2466</v>
      </c>
      <c r="N1796" s="547">
        <v>10</v>
      </c>
      <c r="O1796" s="351"/>
      <c r="P1796" s="351" t="s">
        <v>2453</v>
      </c>
      <c r="Q1796" s="351" t="s">
        <v>3104</v>
      </c>
      <c r="R1796" s="352" t="s">
        <v>2453</v>
      </c>
    </row>
    <row r="1797" spans="1:18" ht="24">
      <c r="A1797" s="424">
        <v>50000209</v>
      </c>
      <c r="B1797" s="407" t="s">
        <v>2876</v>
      </c>
      <c r="C1797" s="425">
        <v>50000209</v>
      </c>
      <c r="D1797" s="426" t="s">
        <v>1681</v>
      </c>
      <c r="E1797" s="395"/>
      <c r="F1797" s="396"/>
      <c r="G1797" s="397"/>
      <c r="H1797" s="401"/>
      <c r="I1797" s="401"/>
      <c r="J1797" s="401"/>
      <c r="K1797" s="570"/>
      <c r="L1797" s="399"/>
      <c r="M1797" s="507" t="s">
        <v>2466</v>
      </c>
      <c r="N1797" s="547">
        <v>10</v>
      </c>
      <c r="O1797" s="351"/>
      <c r="P1797" s="351" t="s">
        <v>2453</v>
      </c>
      <c r="Q1797" s="351" t="s">
        <v>3104</v>
      </c>
      <c r="R1797" s="352" t="s">
        <v>2453</v>
      </c>
    </row>
    <row r="1798" spans="1:18" ht="24">
      <c r="A1798" s="350">
        <v>50000217</v>
      </c>
      <c r="B1798" s="407" t="s">
        <v>2876</v>
      </c>
      <c r="C1798" s="403">
        <v>50000217</v>
      </c>
      <c r="D1798" s="400" t="s">
        <v>1682</v>
      </c>
      <c r="E1798" s="395"/>
      <c r="F1798" s="396"/>
      <c r="G1798" s="397"/>
      <c r="H1798" s="401"/>
      <c r="I1798" s="401"/>
      <c r="J1798" s="401"/>
      <c r="K1798" s="570"/>
      <c r="L1798" s="399"/>
      <c r="M1798" s="507" t="s">
        <v>2466</v>
      </c>
      <c r="N1798" s="547">
        <v>10</v>
      </c>
      <c r="O1798" s="351"/>
      <c r="P1798" s="351" t="s">
        <v>2453</v>
      </c>
      <c r="Q1798" s="351" t="s">
        <v>3104</v>
      </c>
      <c r="R1798" s="352" t="s">
        <v>2453</v>
      </c>
    </row>
    <row r="1799" spans="1:18" ht="24">
      <c r="A1799" s="424">
        <v>50000233</v>
      </c>
      <c r="B1799" s="407" t="s">
        <v>2876</v>
      </c>
      <c r="C1799" s="425">
        <v>50000233</v>
      </c>
      <c r="D1799" s="426" t="s">
        <v>1683</v>
      </c>
      <c r="E1799" s="395"/>
      <c r="F1799" s="396"/>
      <c r="G1799" s="397"/>
      <c r="H1799" s="401"/>
      <c r="I1799" s="401"/>
      <c r="J1799" s="401"/>
      <c r="K1799" s="570"/>
      <c r="L1799" s="399"/>
      <c r="M1799" s="507" t="s">
        <v>2466</v>
      </c>
      <c r="N1799" s="547">
        <v>10</v>
      </c>
      <c r="O1799" s="351"/>
      <c r="P1799" s="351" t="s">
        <v>2453</v>
      </c>
      <c r="Q1799" s="351" t="s">
        <v>3104</v>
      </c>
      <c r="R1799" s="352" t="s">
        <v>2453</v>
      </c>
    </row>
    <row r="1800" spans="1:18">
      <c r="A1800" s="393">
        <v>50000349</v>
      </c>
      <c r="B1800" s="351">
        <v>22</v>
      </c>
      <c r="C1800" s="351">
        <v>50000349</v>
      </c>
      <c r="D1800" s="394" t="s">
        <v>2520</v>
      </c>
      <c r="E1800" s="395"/>
      <c r="F1800" s="396"/>
      <c r="G1800" s="397"/>
      <c r="H1800" s="404"/>
      <c r="I1800" s="401"/>
      <c r="J1800" s="401"/>
      <c r="K1800" s="570"/>
      <c r="L1800" s="399"/>
      <c r="M1800" s="507" t="s">
        <v>2466</v>
      </c>
      <c r="N1800" s="547">
        <v>1</v>
      </c>
      <c r="O1800" s="351"/>
      <c r="P1800" s="351" t="s">
        <v>2453</v>
      </c>
      <c r="Q1800" s="351" t="s">
        <v>3104</v>
      </c>
      <c r="R1800" s="352" t="s">
        <v>2453</v>
      </c>
    </row>
    <row r="1801" spans="1:18" ht="24">
      <c r="A1801" s="424">
        <v>50000365</v>
      </c>
      <c r="B1801" s="407" t="s">
        <v>2876</v>
      </c>
      <c r="C1801" s="425">
        <v>50000365</v>
      </c>
      <c r="D1801" s="426" t="s">
        <v>1684</v>
      </c>
      <c r="E1801" s="395"/>
      <c r="F1801" s="396"/>
      <c r="G1801" s="397"/>
      <c r="H1801" s="401"/>
      <c r="I1801" s="401"/>
      <c r="J1801" s="401"/>
      <c r="K1801" s="570"/>
      <c r="L1801" s="399"/>
      <c r="M1801" s="507" t="s">
        <v>2466</v>
      </c>
      <c r="N1801" s="547">
        <v>10</v>
      </c>
      <c r="O1801" s="351"/>
      <c r="P1801" s="351" t="s">
        <v>2453</v>
      </c>
      <c r="Q1801" s="351" t="s">
        <v>3104</v>
      </c>
      <c r="R1801" s="352" t="s">
        <v>2453</v>
      </c>
    </row>
    <row r="1802" spans="1:18" ht="24">
      <c r="A1802" s="424">
        <v>50000381</v>
      </c>
      <c r="B1802" s="407" t="s">
        <v>2876</v>
      </c>
      <c r="C1802" s="425">
        <v>50000381</v>
      </c>
      <c r="D1802" s="426" t="s">
        <v>1685</v>
      </c>
      <c r="E1802" s="395"/>
      <c r="F1802" s="396"/>
      <c r="G1802" s="397"/>
      <c r="H1802" s="401"/>
      <c r="I1802" s="401"/>
      <c r="J1802" s="401"/>
      <c r="K1802" s="570"/>
      <c r="L1802" s="399"/>
      <c r="M1802" s="507" t="s">
        <v>2466</v>
      </c>
      <c r="N1802" s="547">
        <v>10</v>
      </c>
      <c r="O1802" s="351"/>
      <c r="P1802" s="351" t="s">
        <v>2453</v>
      </c>
      <c r="Q1802" s="351" t="s">
        <v>3104</v>
      </c>
      <c r="R1802" s="352" t="s">
        <v>2453</v>
      </c>
    </row>
    <row r="1803" spans="1:18" ht="24">
      <c r="A1803" s="424">
        <v>50000390</v>
      </c>
      <c r="B1803" s="407" t="s">
        <v>2876</v>
      </c>
      <c r="C1803" s="425">
        <v>50000390</v>
      </c>
      <c r="D1803" s="426" t="s">
        <v>1686</v>
      </c>
      <c r="E1803" s="395"/>
      <c r="F1803" s="396"/>
      <c r="G1803" s="397"/>
      <c r="H1803" s="401"/>
      <c r="I1803" s="401"/>
      <c r="J1803" s="401"/>
      <c r="K1803" s="570"/>
      <c r="L1803" s="399"/>
      <c r="M1803" s="507" t="s">
        <v>2466</v>
      </c>
      <c r="N1803" s="547">
        <v>10</v>
      </c>
      <c r="O1803" s="351"/>
      <c r="P1803" s="351" t="s">
        <v>2453</v>
      </c>
      <c r="Q1803" s="351" t="s">
        <v>3104</v>
      </c>
      <c r="R1803" s="352" t="s">
        <v>2453</v>
      </c>
    </row>
    <row r="1804" spans="1:18" ht="24">
      <c r="A1804" s="424">
        <v>50000403</v>
      </c>
      <c r="B1804" s="407" t="s">
        <v>2876</v>
      </c>
      <c r="C1804" s="425">
        <v>50000403</v>
      </c>
      <c r="D1804" s="426" t="s">
        <v>1687</v>
      </c>
      <c r="E1804" s="395"/>
      <c r="F1804" s="396"/>
      <c r="G1804" s="397"/>
      <c r="H1804" s="401"/>
      <c r="I1804" s="401"/>
      <c r="J1804" s="401"/>
      <c r="K1804" s="570"/>
      <c r="L1804" s="399"/>
      <c r="M1804" s="507" t="s">
        <v>2466</v>
      </c>
      <c r="N1804" s="547">
        <v>10</v>
      </c>
      <c r="O1804" s="351"/>
      <c r="P1804" s="351" t="s">
        <v>2453</v>
      </c>
      <c r="Q1804" s="351" t="s">
        <v>3104</v>
      </c>
      <c r="R1804" s="352" t="s">
        <v>2453</v>
      </c>
    </row>
    <row r="1805" spans="1:18" ht="24">
      <c r="A1805" s="350">
        <v>50000411</v>
      </c>
      <c r="B1805" s="427" t="s">
        <v>2876</v>
      </c>
      <c r="C1805" s="403">
        <v>50000411</v>
      </c>
      <c r="D1805" s="400" t="s">
        <v>1688</v>
      </c>
      <c r="E1805" s="395"/>
      <c r="F1805" s="396"/>
      <c r="G1805" s="397"/>
      <c r="H1805" s="401"/>
      <c r="I1805" s="401"/>
      <c r="J1805" s="401"/>
      <c r="K1805" s="570"/>
      <c r="L1805" s="399"/>
      <c r="M1805" s="507" t="s">
        <v>2466</v>
      </c>
      <c r="N1805" s="547">
        <v>10</v>
      </c>
      <c r="O1805" s="351"/>
      <c r="P1805" s="351" t="s">
        <v>2453</v>
      </c>
      <c r="Q1805" s="351" t="s">
        <v>3104</v>
      </c>
      <c r="R1805" s="352" t="s">
        <v>2453</v>
      </c>
    </row>
    <row r="1806" spans="1:18" ht="24">
      <c r="A1806" s="424">
        <v>50000454</v>
      </c>
      <c r="B1806" s="407" t="s">
        <v>2876</v>
      </c>
      <c r="C1806" s="425">
        <v>50000454</v>
      </c>
      <c r="D1806" s="426" t="s">
        <v>1690</v>
      </c>
      <c r="E1806" s="395"/>
      <c r="F1806" s="396"/>
      <c r="G1806" s="397"/>
      <c r="H1806" s="401"/>
      <c r="I1806" s="401"/>
      <c r="J1806" s="401"/>
      <c r="K1806" s="570"/>
      <c r="L1806" s="399"/>
      <c r="M1806" s="507" t="s">
        <v>2466</v>
      </c>
      <c r="N1806" s="547">
        <v>10</v>
      </c>
      <c r="O1806" s="351"/>
      <c r="P1806" s="351" t="s">
        <v>2453</v>
      </c>
      <c r="Q1806" s="351" t="s">
        <v>3104</v>
      </c>
      <c r="R1806" s="352" t="s">
        <v>2453</v>
      </c>
    </row>
    <row r="1807" spans="1:18">
      <c r="A1807" s="351">
        <v>50000470</v>
      </c>
      <c r="B1807" s="351">
        <v>22</v>
      </c>
      <c r="C1807" s="351">
        <v>50000470</v>
      </c>
      <c r="D1807" s="400" t="s">
        <v>3053</v>
      </c>
      <c r="E1807" s="395"/>
      <c r="F1807" s="396"/>
      <c r="G1807" s="397"/>
      <c r="H1807" s="404"/>
      <c r="I1807" s="401"/>
      <c r="J1807" s="401"/>
      <c r="K1807" s="570"/>
      <c r="L1807" s="399"/>
      <c r="M1807" s="507" t="s">
        <v>7</v>
      </c>
      <c r="N1807" s="547"/>
      <c r="O1807" s="351" t="s">
        <v>2781</v>
      </c>
      <c r="P1807" s="351" t="s">
        <v>3073</v>
      </c>
      <c r="Q1807" s="351" t="s">
        <v>3074</v>
      </c>
      <c r="R1807" s="352" t="s">
        <v>3084</v>
      </c>
    </row>
    <row r="1808" spans="1:18">
      <c r="A1808" s="351">
        <v>50000489</v>
      </c>
      <c r="B1808" s="351">
        <v>22</v>
      </c>
      <c r="C1808" s="351">
        <v>50000489</v>
      </c>
      <c r="D1808" s="394" t="s">
        <v>3054</v>
      </c>
      <c r="E1808" s="395"/>
      <c r="F1808" s="396"/>
      <c r="G1808" s="397"/>
      <c r="H1808" s="404"/>
      <c r="I1808" s="401"/>
      <c r="J1808" s="401"/>
      <c r="K1808" s="570"/>
      <c r="L1808" s="399"/>
      <c r="M1808" s="507" t="s">
        <v>7</v>
      </c>
      <c r="N1808" s="547"/>
      <c r="O1808" s="351" t="s">
        <v>2781</v>
      </c>
      <c r="P1808" s="351" t="s">
        <v>3073</v>
      </c>
      <c r="Q1808" s="351" t="s">
        <v>3074</v>
      </c>
      <c r="R1808" s="352" t="s">
        <v>3084</v>
      </c>
    </row>
    <row r="1809" spans="1:56" s="14" customFormat="1">
      <c r="A1809" s="393">
        <v>50000560</v>
      </c>
      <c r="B1809" s="351">
        <v>22</v>
      </c>
      <c r="C1809" s="351">
        <v>50000560</v>
      </c>
      <c r="D1809" s="394" t="s">
        <v>2669</v>
      </c>
      <c r="E1809" s="395"/>
      <c r="F1809" s="396"/>
      <c r="G1809" s="397"/>
      <c r="H1809" s="404"/>
      <c r="I1809" s="401"/>
      <c r="J1809" s="401"/>
      <c r="K1809" s="570"/>
      <c r="L1809" s="399"/>
      <c r="M1809" s="507" t="s">
        <v>7</v>
      </c>
      <c r="N1809" s="547"/>
      <c r="O1809" s="351" t="s">
        <v>2781</v>
      </c>
      <c r="P1809" s="351" t="s">
        <v>3071</v>
      </c>
      <c r="Q1809" s="351" t="s">
        <v>3077</v>
      </c>
      <c r="R1809" s="352" t="s">
        <v>3078</v>
      </c>
      <c r="S1809" s="16"/>
      <c r="T1809" s="16"/>
      <c r="U1809" s="16"/>
      <c r="V1809" s="16"/>
      <c r="W1809" s="16"/>
      <c r="X1809" s="16"/>
      <c r="Y1809" s="16"/>
      <c r="Z1809" s="16"/>
      <c r="AA1809" s="16"/>
      <c r="AB1809" s="16"/>
      <c r="AC1809" s="16"/>
      <c r="AD1809" s="16"/>
      <c r="AE1809" s="16"/>
      <c r="AF1809" s="16"/>
      <c r="AG1809" s="16"/>
      <c r="AH1809" s="16"/>
      <c r="AI1809" s="16"/>
      <c r="AJ1809" s="16"/>
      <c r="AK1809" s="16"/>
      <c r="AL1809" s="16"/>
      <c r="AM1809" s="16"/>
      <c r="AN1809" s="16"/>
      <c r="AO1809" s="16"/>
      <c r="AP1809" s="16"/>
      <c r="AQ1809" s="16"/>
      <c r="AR1809" s="16"/>
      <c r="AS1809" s="16"/>
      <c r="AT1809" s="16"/>
      <c r="AU1809" s="16"/>
      <c r="AV1809" s="16"/>
      <c r="AW1809" s="16"/>
      <c r="AX1809" s="16"/>
      <c r="AY1809" s="16"/>
      <c r="AZ1809" s="16"/>
      <c r="BA1809" s="16"/>
      <c r="BB1809" s="16"/>
      <c r="BC1809" s="16"/>
      <c r="BD1809" s="16"/>
    </row>
    <row r="1810" spans="1:56" s="14" customFormat="1">
      <c r="A1810" s="393">
        <v>50000586</v>
      </c>
      <c r="B1810" s="351">
        <v>22</v>
      </c>
      <c r="C1810" s="351">
        <v>50000586</v>
      </c>
      <c r="D1810" s="394" t="s">
        <v>3049</v>
      </c>
      <c r="E1810" s="395"/>
      <c r="F1810" s="396"/>
      <c r="G1810" s="397"/>
      <c r="H1810" s="404"/>
      <c r="I1810" s="401"/>
      <c r="J1810" s="401"/>
      <c r="K1810" s="570"/>
      <c r="L1810" s="399"/>
      <c r="M1810" s="507" t="s">
        <v>7</v>
      </c>
      <c r="N1810" s="547"/>
      <c r="O1810" s="351" t="s">
        <v>2781</v>
      </c>
      <c r="P1810" s="351" t="s">
        <v>3073</v>
      </c>
      <c r="Q1810" s="351" t="s">
        <v>3074</v>
      </c>
      <c r="R1810" s="352" t="s">
        <v>3084</v>
      </c>
    </row>
    <row r="1811" spans="1:56" s="14" customFormat="1">
      <c r="A1811" s="393">
        <v>50000608</v>
      </c>
      <c r="B1811" s="351">
        <v>22</v>
      </c>
      <c r="C1811" s="351">
        <v>50000608</v>
      </c>
      <c r="D1811" s="400" t="s">
        <v>2521</v>
      </c>
      <c r="E1811" s="395"/>
      <c r="F1811" s="396"/>
      <c r="G1811" s="397"/>
      <c r="H1811" s="404"/>
      <c r="I1811" s="401"/>
      <c r="J1811" s="401"/>
      <c r="K1811" s="570"/>
      <c r="L1811" s="399"/>
      <c r="M1811" s="507" t="s">
        <v>2466</v>
      </c>
      <c r="N1811" s="547">
        <v>1</v>
      </c>
      <c r="O1811" s="351"/>
      <c r="P1811" s="351" t="s">
        <v>2453</v>
      </c>
      <c r="Q1811" s="351" t="s">
        <v>3104</v>
      </c>
      <c r="R1811" s="352" t="s">
        <v>2453</v>
      </c>
    </row>
    <row r="1812" spans="1:56">
      <c r="A1812" s="393">
        <v>50000616</v>
      </c>
      <c r="B1812" s="351">
        <v>22</v>
      </c>
      <c r="C1812" s="351">
        <v>50000616</v>
      </c>
      <c r="D1812" s="394" t="s">
        <v>3055</v>
      </c>
      <c r="E1812" s="395"/>
      <c r="F1812" s="396"/>
      <c r="G1812" s="397"/>
      <c r="H1812" s="404"/>
      <c r="I1812" s="401"/>
      <c r="J1812" s="401"/>
      <c r="K1812" s="570"/>
      <c r="L1812" s="399"/>
      <c r="M1812" s="507" t="s">
        <v>7</v>
      </c>
      <c r="N1812" s="547"/>
      <c r="O1812" s="351" t="s">
        <v>2781</v>
      </c>
      <c r="P1812" s="351" t="s">
        <v>3073</v>
      </c>
      <c r="Q1812" s="351" t="s">
        <v>3074</v>
      </c>
      <c r="R1812" s="352" t="s">
        <v>3084</v>
      </c>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row>
    <row r="1813" spans="1:56">
      <c r="A1813" s="393">
        <v>50000632</v>
      </c>
      <c r="B1813" s="377">
        <v>22</v>
      </c>
      <c r="C1813" s="351">
        <v>50000632</v>
      </c>
      <c r="D1813" s="394" t="s">
        <v>2522</v>
      </c>
      <c r="E1813" s="395"/>
      <c r="F1813" s="396"/>
      <c r="G1813" s="397"/>
      <c r="H1813" s="401"/>
      <c r="I1813" s="401"/>
      <c r="J1813" s="401"/>
      <c r="K1813" s="570"/>
      <c r="L1813" s="399"/>
      <c r="M1813" s="507" t="s">
        <v>2466</v>
      </c>
      <c r="N1813" s="547">
        <v>1</v>
      </c>
      <c r="O1813" s="351"/>
      <c r="P1813" s="351" t="s">
        <v>2453</v>
      </c>
      <c r="Q1813" s="351" t="s">
        <v>3104</v>
      </c>
      <c r="R1813" s="352" t="s">
        <v>2453</v>
      </c>
      <c r="S1813" s="14"/>
      <c r="T1813" s="14"/>
      <c r="U1813" s="14"/>
      <c r="V1813" s="14"/>
      <c r="W1813" s="14"/>
      <c r="X1813" s="14"/>
      <c r="Y1813" s="14"/>
      <c r="Z1813" s="14"/>
      <c r="AA1813" s="14"/>
      <c r="AB1813" s="14"/>
      <c r="AC1813" s="14"/>
      <c r="AD1813" s="14"/>
      <c r="AE1813" s="14"/>
      <c r="AF1813" s="14"/>
      <c r="AG1813" s="14"/>
      <c r="AH1813" s="14"/>
      <c r="AI1813" s="14"/>
      <c r="AJ1813" s="14"/>
      <c r="AK1813" s="14"/>
      <c r="AL1813" s="14"/>
      <c r="AM1813" s="14"/>
      <c r="AN1813" s="14"/>
      <c r="AO1813" s="14"/>
      <c r="AP1813" s="14"/>
      <c r="AQ1813" s="14"/>
      <c r="AR1813" s="14"/>
      <c r="AS1813" s="14"/>
      <c r="AT1813" s="14"/>
      <c r="AU1813" s="14"/>
      <c r="AV1813" s="14"/>
      <c r="AW1813" s="14"/>
      <c r="AX1813" s="14"/>
      <c r="AY1813" s="14"/>
      <c r="AZ1813" s="14"/>
      <c r="BA1813" s="14"/>
      <c r="BB1813" s="14"/>
      <c r="BC1813" s="14"/>
      <c r="BD1813" s="14"/>
    </row>
    <row r="1814" spans="1:56" ht="36">
      <c r="A1814" s="350">
        <v>50000713</v>
      </c>
      <c r="B1814" s="427">
        <v>22</v>
      </c>
      <c r="C1814" s="403">
        <v>50000713</v>
      </c>
      <c r="D1814" s="400" t="s">
        <v>1581</v>
      </c>
      <c r="E1814" s="395"/>
      <c r="F1814" s="396"/>
      <c r="G1814" s="397"/>
      <c r="H1814" s="401"/>
      <c r="I1814" s="401"/>
      <c r="J1814" s="401"/>
      <c r="K1814" s="570"/>
      <c r="L1814" s="399"/>
      <c r="M1814" s="507" t="s">
        <v>2466</v>
      </c>
      <c r="N1814" s="547">
        <v>10</v>
      </c>
      <c r="O1814" s="351"/>
      <c r="P1814" s="351" t="s">
        <v>2453</v>
      </c>
      <c r="Q1814" s="351" t="s">
        <v>3104</v>
      </c>
      <c r="R1814" s="352" t="s">
        <v>2453</v>
      </c>
    </row>
    <row r="1815" spans="1:56" s="14" customFormat="1" ht="24">
      <c r="A1815" s="350">
        <v>50000730</v>
      </c>
      <c r="B1815" s="427">
        <v>22</v>
      </c>
      <c r="C1815" s="403">
        <v>50000730</v>
      </c>
      <c r="D1815" s="400" t="s">
        <v>1582</v>
      </c>
      <c r="E1815" s="395"/>
      <c r="F1815" s="396"/>
      <c r="G1815" s="397"/>
      <c r="H1815" s="401"/>
      <c r="I1815" s="401"/>
      <c r="J1815" s="401"/>
      <c r="K1815" s="570"/>
      <c r="L1815" s="399"/>
      <c r="M1815" s="507" t="s">
        <v>2466</v>
      </c>
      <c r="N1815" s="547">
        <v>10</v>
      </c>
      <c r="O1815" s="351"/>
      <c r="P1815" s="351" t="s">
        <v>2453</v>
      </c>
      <c r="Q1815" s="351" t="s">
        <v>3104</v>
      </c>
      <c r="R1815" s="352" t="s">
        <v>2453</v>
      </c>
      <c r="S1815" s="16"/>
      <c r="T1815" s="16"/>
      <c r="U1815" s="16"/>
      <c r="V1815" s="16"/>
      <c r="W1815" s="16"/>
      <c r="X1815" s="16"/>
      <c r="Y1815" s="16"/>
      <c r="Z1815" s="16"/>
      <c r="AA1815" s="16"/>
      <c r="AB1815" s="16"/>
      <c r="AC1815" s="16"/>
      <c r="AD1815" s="16"/>
      <c r="AE1815" s="16"/>
      <c r="AF1815" s="16"/>
      <c r="AG1815" s="16"/>
      <c r="AH1815" s="16"/>
      <c r="AI1815" s="16"/>
      <c r="AJ1815" s="16"/>
      <c r="AK1815" s="16"/>
      <c r="AL1815" s="16"/>
      <c r="AM1815" s="16"/>
      <c r="AN1815" s="16"/>
      <c r="AO1815" s="16"/>
      <c r="AP1815" s="16"/>
      <c r="AQ1815" s="16"/>
      <c r="AR1815" s="16"/>
      <c r="AS1815" s="16"/>
      <c r="AT1815" s="16"/>
      <c r="AU1815" s="16"/>
      <c r="AV1815" s="16"/>
      <c r="AW1815" s="16"/>
      <c r="AX1815" s="16"/>
      <c r="AY1815" s="16"/>
      <c r="AZ1815" s="16"/>
      <c r="BA1815" s="16"/>
      <c r="BB1815" s="16"/>
      <c r="BC1815" s="16"/>
      <c r="BD1815" s="16"/>
    </row>
    <row r="1816" spans="1:56" s="14" customFormat="1" ht="24">
      <c r="A1816" s="350">
        <v>50000748</v>
      </c>
      <c r="B1816" s="407">
        <v>22</v>
      </c>
      <c r="C1816" s="403">
        <v>50000748</v>
      </c>
      <c r="D1816" s="400" t="s">
        <v>1583</v>
      </c>
      <c r="E1816" s="395"/>
      <c r="F1816" s="396"/>
      <c r="G1816" s="397"/>
      <c r="H1816" s="401"/>
      <c r="I1816" s="401"/>
      <c r="J1816" s="401"/>
      <c r="K1816" s="570"/>
      <c r="L1816" s="399"/>
      <c r="M1816" s="507" t="s">
        <v>2466</v>
      </c>
      <c r="N1816" s="547">
        <v>10</v>
      </c>
      <c r="O1816" s="351"/>
      <c r="P1816" s="351" t="s">
        <v>2453</v>
      </c>
      <c r="Q1816" s="351" t="s">
        <v>3104</v>
      </c>
      <c r="R1816" s="352" t="s">
        <v>2453</v>
      </c>
    </row>
    <row r="1817" spans="1:56" ht="24">
      <c r="A1817" s="350">
        <v>50000756</v>
      </c>
      <c r="B1817" s="427">
        <v>22</v>
      </c>
      <c r="C1817" s="403">
        <v>50000756</v>
      </c>
      <c r="D1817" s="394" t="s">
        <v>1584</v>
      </c>
      <c r="E1817" s="395"/>
      <c r="F1817" s="396"/>
      <c r="G1817" s="397"/>
      <c r="H1817" s="401"/>
      <c r="I1817" s="401"/>
      <c r="J1817" s="401"/>
      <c r="K1817" s="570"/>
      <c r="L1817" s="399"/>
      <c r="M1817" s="507" t="s">
        <v>2466</v>
      </c>
      <c r="N1817" s="547">
        <v>10</v>
      </c>
      <c r="O1817" s="351"/>
      <c r="P1817" s="351" t="s">
        <v>2453</v>
      </c>
      <c r="Q1817" s="351" t="s">
        <v>3104</v>
      </c>
      <c r="R1817" s="352" t="s">
        <v>2453</v>
      </c>
    </row>
    <row r="1818" spans="1:56" s="14" customFormat="1" ht="24">
      <c r="A1818" s="350">
        <v>50000764</v>
      </c>
      <c r="B1818" s="407">
        <v>22</v>
      </c>
      <c r="C1818" s="403">
        <v>50000764</v>
      </c>
      <c r="D1818" s="400" t="s">
        <v>1585</v>
      </c>
      <c r="E1818" s="395"/>
      <c r="F1818" s="396"/>
      <c r="G1818" s="397"/>
      <c r="H1818" s="401"/>
      <c r="I1818" s="401"/>
      <c r="J1818" s="401"/>
      <c r="K1818" s="570"/>
      <c r="L1818" s="399"/>
      <c r="M1818" s="507" t="s">
        <v>2466</v>
      </c>
      <c r="N1818" s="547">
        <v>10</v>
      </c>
      <c r="O1818" s="351"/>
      <c r="P1818" s="351" t="s">
        <v>2453</v>
      </c>
      <c r="Q1818" s="351" t="s">
        <v>3104</v>
      </c>
      <c r="R1818" s="352" t="s">
        <v>2453</v>
      </c>
      <c r="S1818" s="16"/>
      <c r="T1818" s="16"/>
      <c r="U1818" s="16"/>
      <c r="V1818" s="16"/>
      <c r="W1818" s="16"/>
      <c r="X1818" s="16"/>
      <c r="Y1818" s="16"/>
      <c r="Z1818" s="16"/>
      <c r="AA1818" s="16"/>
      <c r="AB1818" s="16"/>
      <c r="AC1818" s="16"/>
      <c r="AD1818" s="16"/>
      <c r="AE1818" s="16"/>
      <c r="AF1818" s="16"/>
      <c r="AG1818" s="16"/>
      <c r="AH1818" s="16"/>
      <c r="AI1818" s="16"/>
      <c r="AJ1818" s="16"/>
      <c r="AK1818" s="16"/>
      <c r="AL1818" s="16"/>
      <c r="AM1818" s="16"/>
      <c r="AN1818" s="16"/>
      <c r="AO1818" s="16"/>
      <c r="AP1818" s="16"/>
      <c r="AQ1818" s="16"/>
      <c r="AR1818" s="16"/>
      <c r="AS1818" s="16"/>
      <c r="AT1818" s="16"/>
      <c r="AU1818" s="16"/>
      <c r="AV1818" s="16"/>
      <c r="AW1818" s="16"/>
      <c r="AX1818" s="16"/>
      <c r="AY1818" s="16"/>
      <c r="AZ1818" s="16"/>
      <c r="BA1818" s="16"/>
      <c r="BB1818" s="16"/>
      <c r="BC1818" s="16"/>
      <c r="BD1818" s="16"/>
    </row>
    <row r="1819" spans="1:56" ht="24">
      <c r="A1819" s="350">
        <v>50000772</v>
      </c>
      <c r="B1819" s="427">
        <v>22</v>
      </c>
      <c r="C1819" s="403">
        <v>50000772</v>
      </c>
      <c r="D1819" s="400" t="s">
        <v>1586</v>
      </c>
      <c r="E1819" s="395"/>
      <c r="F1819" s="396"/>
      <c r="G1819" s="397"/>
      <c r="H1819" s="401"/>
      <c r="I1819" s="401"/>
      <c r="J1819" s="401"/>
      <c r="K1819" s="570"/>
      <c r="L1819" s="399"/>
      <c r="M1819" s="507" t="s">
        <v>2466</v>
      </c>
      <c r="N1819" s="547">
        <v>10</v>
      </c>
      <c r="O1819" s="351"/>
      <c r="P1819" s="351" t="s">
        <v>2453</v>
      </c>
      <c r="Q1819" s="351" t="s">
        <v>3104</v>
      </c>
      <c r="R1819" s="352" t="s">
        <v>2453</v>
      </c>
      <c r="S1819" s="14"/>
      <c r="T1819" s="14"/>
      <c r="U1819" s="14"/>
      <c r="V1819" s="14"/>
      <c r="W1819" s="14"/>
      <c r="X1819" s="14"/>
      <c r="Y1819" s="14"/>
      <c r="Z1819" s="14"/>
      <c r="AA1819" s="14"/>
      <c r="AB1819" s="14"/>
      <c r="AC1819" s="14"/>
      <c r="AD1819" s="14"/>
      <c r="AE1819" s="14"/>
      <c r="AF1819" s="14"/>
      <c r="AG1819" s="14"/>
      <c r="AH1819" s="14"/>
      <c r="AI1819" s="14"/>
      <c r="AJ1819" s="14"/>
      <c r="AK1819" s="14"/>
      <c r="AL1819" s="14"/>
      <c r="AM1819" s="14"/>
      <c r="AN1819" s="14"/>
      <c r="AO1819" s="14"/>
      <c r="AP1819" s="14"/>
      <c r="AQ1819" s="14"/>
      <c r="AR1819" s="14"/>
      <c r="AS1819" s="14"/>
      <c r="AT1819" s="14"/>
      <c r="AU1819" s="14"/>
      <c r="AV1819" s="14"/>
      <c r="AW1819" s="14"/>
      <c r="AX1819" s="14"/>
      <c r="AY1819" s="14"/>
      <c r="AZ1819" s="14"/>
      <c r="BA1819" s="14"/>
      <c r="BB1819" s="14"/>
      <c r="BC1819" s="14"/>
      <c r="BD1819" s="14"/>
    </row>
    <row r="1820" spans="1:56" ht="21.6" customHeight="1">
      <c r="A1820" s="350">
        <v>50000780</v>
      </c>
      <c r="B1820" s="407">
        <v>22</v>
      </c>
      <c r="C1820" s="403">
        <v>50000780</v>
      </c>
      <c r="D1820" s="400" t="s">
        <v>1587</v>
      </c>
      <c r="E1820" s="395"/>
      <c r="F1820" s="396"/>
      <c r="G1820" s="397"/>
      <c r="H1820" s="401"/>
      <c r="I1820" s="401"/>
      <c r="J1820" s="401"/>
      <c r="K1820" s="570"/>
      <c r="L1820" s="399"/>
      <c r="M1820" s="507" t="s">
        <v>2466</v>
      </c>
      <c r="N1820" s="547">
        <v>10</v>
      </c>
      <c r="O1820" s="351"/>
      <c r="P1820" s="351" t="s">
        <v>2453</v>
      </c>
      <c r="Q1820" s="351" t="s">
        <v>3104</v>
      </c>
      <c r="R1820" s="352" t="s">
        <v>2453</v>
      </c>
    </row>
    <row r="1821" spans="1:56" ht="24">
      <c r="A1821" s="350">
        <v>50000799</v>
      </c>
      <c r="B1821" s="427">
        <v>22</v>
      </c>
      <c r="C1821" s="403">
        <v>50000799</v>
      </c>
      <c r="D1821" s="394" t="s">
        <v>1588</v>
      </c>
      <c r="E1821" s="395"/>
      <c r="F1821" s="396"/>
      <c r="G1821" s="397"/>
      <c r="H1821" s="401"/>
      <c r="I1821" s="401"/>
      <c r="J1821" s="401"/>
      <c r="K1821" s="570"/>
      <c r="L1821" s="399"/>
      <c r="M1821" s="507" t="s">
        <v>2466</v>
      </c>
      <c r="N1821" s="547">
        <v>10</v>
      </c>
      <c r="O1821" s="351"/>
      <c r="P1821" s="351" t="s">
        <v>2453</v>
      </c>
      <c r="Q1821" s="351" t="s">
        <v>3104</v>
      </c>
      <c r="R1821" s="352" t="s">
        <v>2453</v>
      </c>
      <c r="S1821" s="14"/>
      <c r="T1821" s="14"/>
      <c r="U1821" s="14"/>
      <c r="V1821" s="14"/>
      <c r="W1821" s="14"/>
      <c r="X1821" s="14"/>
      <c r="Y1821" s="14"/>
      <c r="Z1821" s="14"/>
      <c r="AA1821" s="14"/>
      <c r="AB1821" s="14"/>
      <c r="AC1821" s="14"/>
      <c r="AD1821" s="14"/>
      <c r="AE1821" s="14"/>
      <c r="AF1821" s="14"/>
      <c r="AG1821" s="14"/>
      <c r="AH1821" s="14"/>
      <c r="AI1821" s="14"/>
      <c r="AJ1821" s="14"/>
      <c r="AK1821" s="14"/>
      <c r="AL1821" s="14"/>
      <c r="AM1821" s="14"/>
      <c r="AN1821" s="14"/>
      <c r="AO1821" s="14"/>
      <c r="AP1821" s="14"/>
      <c r="AQ1821" s="14"/>
      <c r="AR1821" s="14"/>
      <c r="AS1821" s="14"/>
      <c r="AT1821" s="14"/>
      <c r="AU1821" s="14"/>
      <c r="AV1821" s="14"/>
      <c r="AW1821" s="14"/>
      <c r="AX1821" s="14"/>
      <c r="AY1821" s="14"/>
      <c r="AZ1821" s="14"/>
      <c r="BA1821" s="14"/>
      <c r="BB1821" s="14"/>
      <c r="BC1821" s="14"/>
      <c r="BD1821" s="14"/>
    </row>
    <row r="1822" spans="1:56" ht="21.6" customHeight="1">
      <c r="A1822" s="350">
        <v>50000802</v>
      </c>
      <c r="B1822" s="407">
        <v>22</v>
      </c>
      <c r="C1822" s="403">
        <v>50000802</v>
      </c>
      <c r="D1822" s="400" t="s">
        <v>1589</v>
      </c>
      <c r="E1822" s="395"/>
      <c r="F1822" s="396"/>
      <c r="G1822" s="397"/>
      <c r="H1822" s="401"/>
      <c r="I1822" s="401"/>
      <c r="J1822" s="401"/>
      <c r="K1822" s="570"/>
      <c r="L1822" s="399"/>
      <c r="M1822" s="507" t="s">
        <v>2466</v>
      </c>
      <c r="N1822" s="547">
        <v>10</v>
      </c>
      <c r="O1822" s="351"/>
      <c r="P1822" s="351" t="s">
        <v>2453</v>
      </c>
      <c r="Q1822" s="351" t="s">
        <v>3104</v>
      </c>
      <c r="R1822" s="352" t="s">
        <v>2453</v>
      </c>
    </row>
    <row r="1823" spans="1:56" s="14" customFormat="1" ht="24">
      <c r="A1823" s="350">
        <v>50000810</v>
      </c>
      <c r="B1823" s="427">
        <v>22</v>
      </c>
      <c r="C1823" s="403">
        <v>50000810</v>
      </c>
      <c r="D1823" s="400" t="s">
        <v>1590</v>
      </c>
      <c r="E1823" s="395"/>
      <c r="F1823" s="396"/>
      <c r="G1823" s="397"/>
      <c r="H1823" s="401"/>
      <c r="I1823" s="401"/>
      <c r="J1823" s="401"/>
      <c r="K1823" s="570"/>
      <c r="L1823" s="399"/>
      <c r="M1823" s="507" t="s">
        <v>2466</v>
      </c>
      <c r="N1823" s="547">
        <v>10</v>
      </c>
      <c r="O1823" s="351"/>
      <c r="P1823" s="351" t="s">
        <v>2453</v>
      </c>
      <c r="Q1823" s="351" t="s">
        <v>3104</v>
      </c>
      <c r="R1823" s="352" t="s">
        <v>2453</v>
      </c>
      <c r="S1823" s="16"/>
      <c r="T1823" s="16"/>
      <c r="U1823" s="16"/>
      <c r="V1823" s="16"/>
      <c r="W1823" s="16"/>
      <c r="X1823" s="16"/>
      <c r="Y1823" s="16"/>
      <c r="Z1823" s="16"/>
      <c r="AA1823" s="16"/>
      <c r="AB1823" s="16"/>
      <c r="AC1823" s="16"/>
      <c r="AD1823" s="16"/>
      <c r="AE1823" s="16"/>
      <c r="AF1823" s="16"/>
      <c r="AG1823" s="16"/>
      <c r="AH1823" s="16"/>
      <c r="AI1823" s="16"/>
      <c r="AJ1823" s="16"/>
      <c r="AK1823" s="16"/>
      <c r="AL1823" s="16"/>
      <c r="AM1823" s="16"/>
      <c r="AN1823" s="16"/>
      <c r="AO1823" s="16"/>
      <c r="AP1823" s="16"/>
      <c r="AQ1823" s="16"/>
      <c r="AR1823" s="16"/>
      <c r="AS1823" s="16"/>
      <c r="AT1823" s="16"/>
      <c r="AU1823" s="16"/>
      <c r="AV1823" s="16"/>
      <c r="AW1823" s="16"/>
      <c r="AX1823" s="16"/>
      <c r="AY1823" s="16"/>
      <c r="AZ1823" s="16"/>
      <c r="BA1823" s="16"/>
      <c r="BB1823" s="16"/>
      <c r="BC1823" s="16"/>
      <c r="BD1823" s="16"/>
    </row>
    <row r="1824" spans="1:56" ht="24">
      <c r="A1824" s="350">
        <v>50000829</v>
      </c>
      <c r="B1824" s="407">
        <v>22</v>
      </c>
      <c r="C1824" s="403">
        <v>50000829</v>
      </c>
      <c r="D1824" s="400" t="s">
        <v>1591</v>
      </c>
      <c r="E1824" s="395"/>
      <c r="F1824" s="396"/>
      <c r="G1824" s="397"/>
      <c r="H1824" s="401"/>
      <c r="I1824" s="401"/>
      <c r="J1824" s="401"/>
      <c r="K1824" s="570"/>
      <c r="L1824" s="399"/>
      <c r="M1824" s="507" t="s">
        <v>2466</v>
      </c>
      <c r="N1824" s="547">
        <v>10</v>
      </c>
      <c r="O1824" s="351"/>
      <c r="P1824" s="351" t="s">
        <v>2453</v>
      </c>
      <c r="Q1824" s="351" t="s">
        <v>3104</v>
      </c>
      <c r="R1824" s="352" t="s">
        <v>2453</v>
      </c>
      <c r="S1824" s="14"/>
      <c r="T1824" s="14"/>
      <c r="U1824" s="14"/>
      <c r="V1824" s="14"/>
      <c r="W1824" s="14"/>
      <c r="X1824" s="14"/>
      <c r="Y1824" s="14"/>
      <c r="Z1824" s="14"/>
      <c r="AA1824" s="14"/>
      <c r="AB1824" s="14"/>
      <c r="AC1824" s="14"/>
      <c r="AD1824" s="14"/>
      <c r="AE1824" s="14"/>
      <c r="AF1824" s="14"/>
      <c r="AG1824" s="14"/>
      <c r="AH1824" s="14"/>
      <c r="AI1824" s="14"/>
      <c r="AJ1824" s="14"/>
      <c r="AK1824" s="14"/>
      <c r="AL1824" s="14"/>
      <c r="AM1824" s="14"/>
      <c r="AN1824" s="14"/>
      <c r="AO1824" s="14"/>
      <c r="AP1824" s="14"/>
      <c r="AQ1824" s="14"/>
      <c r="AR1824" s="14"/>
      <c r="AS1824" s="14"/>
      <c r="AT1824" s="14"/>
      <c r="AU1824" s="14"/>
      <c r="AV1824" s="14"/>
      <c r="AW1824" s="14"/>
      <c r="AX1824" s="14"/>
      <c r="AY1824" s="14"/>
      <c r="AZ1824" s="14"/>
      <c r="BA1824" s="14"/>
      <c r="BB1824" s="14"/>
      <c r="BC1824" s="14"/>
      <c r="BD1824" s="14"/>
    </row>
    <row r="1825" spans="1:56" ht="24">
      <c r="A1825" s="350">
        <v>50001000</v>
      </c>
      <c r="B1825" s="407">
        <v>22</v>
      </c>
      <c r="C1825" s="403">
        <v>50001000</v>
      </c>
      <c r="D1825" s="400" t="s">
        <v>1595</v>
      </c>
      <c r="E1825" s="395"/>
      <c r="F1825" s="396"/>
      <c r="G1825" s="397"/>
      <c r="H1825" s="401"/>
      <c r="I1825" s="401"/>
      <c r="J1825" s="401"/>
      <c r="K1825" s="570"/>
      <c r="L1825" s="399"/>
      <c r="M1825" s="507" t="s">
        <v>2466</v>
      </c>
      <c r="N1825" s="547">
        <v>10</v>
      </c>
      <c r="O1825" s="351"/>
      <c r="P1825" s="351" t="s">
        <v>2453</v>
      </c>
      <c r="Q1825" s="351" t="s">
        <v>3104</v>
      </c>
      <c r="R1825" s="352" t="s">
        <v>2453</v>
      </c>
    </row>
    <row r="1826" spans="1:56" s="14" customFormat="1" ht="24">
      <c r="A1826" s="350">
        <v>50001019</v>
      </c>
      <c r="B1826" s="427">
        <v>22</v>
      </c>
      <c r="C1826" s="403">
        <v>50001019</v>
      </c>
      <c r="D1826" s="400" t="s">
        <v>1596</v>
      </c>
      <c r="E1826" s="395"/>
      <c r="F1826" s="396"/>
      <c r="G1826" s="397"/>
      <c r="H1826" s="351"/>
      <c r="I1826" s="351"/>
      <c r="J1826" s="351"/>
      <c r="K1826" s="569"/>
      <c r="L1826" s="399"/>
      <c r="M1826" s="507" t="s">
        <v>2466</v>
      </c>
      <c r="N1826" s="547">
        <v>40</v>
      </c>
      <c r="O1826" s="351"/>
      <c r="P1826" s="351" t="s">
        <v>2453</v>
      </c>
      <c r="Q1826" s="351" t="s">
        <v>3104</v>
      </c>
      <c r="R1826" s="352" t="s">
        <v>2453</v>
      </c>
      <c r="S1826" s="16"/>
      <c r="T1826" s="16"/>
      <c r="U1826" s="16"/>
      <c r="V1826" s="16"/>
      <c r="W1826" s="16"/>
      <c r="X1826" s="16"/>
      <c r="Y1826" s="16"/>
      <c r="Z1826" s="16"/>
      <c r="AA1826" s="16"/>
      <c r="AB1826" s="16"/>
      <c r="AC1826" s="16"/>
      <c r="AD1826" s="16"/>
      <c r="AE1826" s="16"/>
      <c r="AF1826" s="16"/>
      <c r="AG1826" s="16"/>
      <c r="AH1826" s="16"/>
      <c r="AI1826" s="16"/>
      <c r="AJ1826" s="16"/>
      <c r="AK1826" s="16"/>
      <c r="AL1826" s="16"/>
      <c r="AM1826" s="16"/>
      <c r="AN1826" s="16"/>
      <c r="AO1826" s="16"/>
      <c r="AP1826" s="16"/>
      <c r="AQ1826" s="16"/>
      <c r="AR1826" s="16"/>
      <c r="AS1826" s="16"/>
      <c r="AT1826" s="16"/>
      <c r="AU1826" s="16"/>
      <c r="AV1826" s="16"/>
      <c r="AW1826" s="16"/>
      <c r="AX1826" s="16"/>
      <c r="AY1826" s="16"/>
      <c r="AZ1826" s="16"/>
      <c r="BA1826" s="16"/>
      <c r="BB1826" s="16"/>
      <c r="BC1826" s="16"/>
      <c r="BD1826" s="16"/>
    </row>
    <row r="1827" spans="1:56" ht="24">
      <c r="A1827" s="350">
        <v>50001043</v>
      </c>
      <c r="B1827" s="407">
        <v>22</v>
      </c>
      <c r="C1827" s="403">
        <v>50001043</v>
      </c>
      <c r="D1827" s="400" t="s">
        <v>1597</v>
      </c>
      <c r="E1827" s="395"/>
      <c r="F1827" s="396"/>
      <c r="G1827" s="397"/>
      <c r="H1827" s="401"/>
      <c r="I1827" s="401"/>
      <c r="J1827" s="401"/>
      <c r="K1827" s="570"/>
      <c r="L1827" s="399"/>
      <c r="M1827" s="507" t="s">
        <v>2466</v>
      </c>
      <c r="N1827" s="547">
        <v>10</v>
      </c>
      <c r="O1827" s="351"/>
      <c r="P1827" s="351" t="s">
        <v>2453</v>
      </c>
      <c r="Q1827" s="351" t="s">
        <v>3104</v>
      </c>
      <c r="R1827" s="352" t="s">
        <v>2453</v>
      </c>
      <c r="S1827" s="14"/>
      <c r="T1827" s="14"/>
      <c r="U1827" s="14"/>
      <c r="V1827" s="14"/>
      <c r="W1827" s="14"/>
      <c r="X1827" s="14"/>
      <c r="Y1827" s="14"/>
      <c r="Z1827" s="14"/>
      <c r="AA1827" s="14"/>
      <c r="AB1827" s="14"/>
      <c r="AC1827" s="14"/>
      <c r="AD1827" s="14"/>
      <c r="AE1827" s="14"/>
      <c r="AF1827" s="14"/>
      <c r="AG1827" s="14"/>
      <c r="AH1827" s="14"/>
      <c r="AI1827" s="14"/>
      <c r="AJ1827" s="14"/>
      <c r="AK1827" s="14"/>
      <c r="AL1827" s="14"/>
      <c r="AM1827" s="14"/>
      <c r="AN1827" s="14"/>
      <c r="AO1827" s="14"/>
      <c r="AP1827" s="14"/>
      <c r="AQ1827" s="14"/>
      <c r="AR1827" s="14"/>
      <c r="AS1827" s="14"/>
      <c r="AT1827" s="14"/>
      <c r="AU1827" s="14"/>
      <c r="AV1827" s="14"/>
      <c r="AW1827" s="14"/>
      <c r="AX1827" s="14"/>
      <c r="AY1827" s="14"/>
      <c r="AZ1827" s="14"/>
      <c r="BA1827" s="14"/>
      <c r="BB1827" s="14"/>
      <c r="BC1827" s="14"/>
      <c r="BD1827" s="14"/>
    </row>
    <row r="1828" spans="1:56" ht="24">
      <c r="A1828" s="350">
        <v>50001051</v>
      </c>
      <c r="B1828" s="427">
        <v>22</v>
      </c>
      <c r="C1828" s="403">
        <v>50001051</v>
      </c>
      <c r="D1828" s="400" t="s">
        <v>1598</v>
      </c>
      <c r="E1828" s="395"/>
      <c r="F1828" s="396"/>
      <c r="G1828" s="397"/>
      <c r="H1828" s="401"/>
      <c r="I1828" s="401"/>
      <c r="J1828" s="401"/>
      <c r="K1828" s="570"/>
      <c r="L1828" s="399"/>
      <c r="M1828" s="507" t="s">
        <v>2466</v>
      </c>
      <c r="N1828" s="547">
        <v>10</v>
      </c>
      <c r="O1828" s="351"/>
      <c r="P1828" s="351" t="s">
        <v>2453</v>
      </c>
      <c r="Q1828" s="351" t="s">
        <v>3104</v>
      </c>
      <c r="R1828" s="352" t="s">
        <v>2453</v>
      </c>
    </row>
    <row r="1829" spans="1:56">
      <c r="A1829" s="350">
        <v>50001213</v>
      </c>
      <c r="B1829" s="427">
        <v>22</v>
      </c>
      <c r="C1829" s="403">
        <v>50001213</v>
      </c>
      <c r="D1829" s="400" t="s">
        <v>3142</v>
      </c>
      <c r="E1829" s="417"/>
      <c r="F1829" s="418"/>
      <c r="G1829" s="396"/>
      <c r="H1829" s="351"/>
      <c r="I1829" s="351"/>
      <c r="J1829" s="351"/>
      <c r="K1829" s="569"/>
      <c r="L1829" s="419"/>
      <c r="M1829" s="507" t="s">
        <v>7</v>
      </c>
      <c r="N1829" s="547"/>
      <c r="O1829" s="435" t="s">
        <v>3136</v>
      </c>
      <c r="P1829" s="377" t="s">
        <v>2880</v>
      </c>
      <c r="Q1829" s="403" t="s">
        <v>2908</v>
      </c>
      <c r="R1829" s="436" t="s">
        <v>3076</v>
      </c>
    </row>
    <row r="1830" spans="1:56" s="14" customFormat="1" ht="24">
      <c r="A1830" s="350">
        <v>50001078</v>
      </c>
      <c r="B1830" s="427">
        <v>22</v>
      </c>
      <c r="C1830" s="403">
        <v>50001078</v>
      </c>
      <c r="D1830" s="400" t="s">
        <v>1599</v>
      </c>
      <c r="E1830" s="395"/>
      <c r="F1830" s="396"/>
      <c r="G1830" s="397"/>
      <c r="H1830" s="401"/>
      <c r="I1830" s="401"/>
      <c r="J1830" s="401"/>
      <c r="K1830" s="570"/>
      <c r="L1830" s="399"/>
      <c r="M1830" s="507" t="s">
        <v>2466</v>
      </c>
      <c r="N1830" s="547">
        <v>10</v>
      </c>
      <c r="O1830" s="351"/>
      <c r="P1830" s="351" t="s">
        <v>2453</v>
      </c>
      <c r="Q1830" s="351" t="s">
        <v>3104</v>
      </c>
      <c r="R1830" s="352" t="s">
        <v>2453</v>
      </c>
      <c r="S1830" s="16"/>
      <c r="T1830" s="16"/>
      <c r="U1830" s="16"/>
      <c r="V1830" s="16"/>
      <c r="W1830" s="16"/>
      <c r="X1830" s="16"/>
      <c r="Y1830" s="16"/>
      <c r="Z1830" s="16"/>
      <c r="AA1830" s="16"/>
      <c r="AB1830" s="16"/>
      <c r="AC1830" s="16"/>
      <c r="AD1830" s="16"/>
      <c r="AE1830" s="16"/>
      <c r="AF1830" s="16"/>
      <c r="AG1830" s="16"/>
      <c r="AH1830" s="16"/>
      <c r="AI1830" s="16"/>
      <c r="AJ1830" s="16"/>
      <c r="AK1830" s="16"/>
      <c r="AL1830" s="16"/>
      <c r="AM1830" s="16"/>
      <c r="AN1830" s="16"/>
      <c r="AO1830" s="16"/>
      <c r="AP1830" s="16"/>
      <c r="AQ1830" s="16"/>
      <c r="AR1830" s="16"/>
      <c r="AS1830" s="16"/>
      <c r="AT1830" s="16"/>
      <c r="AU1830" s="16"/>
      <c r="AV1830" s="16"/>
      <c r="AW1830" s="16"/>
      <c r="AX1830" s="16"/>
      <c r="AY1830" s="16"/>
      <c r="AZ1830" s="16"/>
      <c r="BA1830" s="16"/>
      <c r="BB1830" s="16"/>
      <c r="BC1830" s="16"/>
      <c r="BD1830" s="16"/>
    </row>
    <row r="1831" spans="1:56">
      <c r="A1831" s="350">
        <v>50001183</v>
      </c>
      <c r="B1831" s="427" t="s">
        <v>2876</v>
      </c>
      <c r="C1831" s="403">
        <v>50001183</v>
      </c>
      <c r="D1831" s="400" t="s">
        <v>3056</v>
      </c>
      <c r="E1831" s="395"/>
      <c r="F1831" s="396"/>
      <c r="G1831" s="397"/>
      <c r="H1831" s="401"/>
      <c r="I1831" s="401"/>
      <c r="J1831" s="401"/>
      <c r="K1831" s="570"/>
      <c r="L1831" s="399"/>
      <c r="M1831" s="507" t="s">
        <v>7</v>
      </c>
      <c r="N1831" s="547"/>
      <c r="O1831" s="351" t="s">
        <v>2781</v>
      </c>
      <c r="P1831" s="351" t="s">
        <v>3073</v>
      </c>
      <c r="Q1831" s="351" t="s">
        <v>3074</v>
      </c>
      <c r="R1831" s="352" t="s">
        <v>3084</v>
      </c>
      <c r="S1831" s="14"/>
      <c r="T1831" s="14"/>
      <c r="U1831" s="14"/>
      <c r="V1831" s="14"/>
      <c r="W1831" s="14"/>
      <c r="X1831" s="14"/>
      <c r="Y1831" s="14"/>
      <c r="Z1831" s="14"/>
      <c r="AA1831" s="14"/>
      <c r="AB1831" s="14"/>
      <c r="AC1831" s="14"/>
      <c r="AD1831" s="14"/>
      <c r="AE1831" s="14"/>
      <c r="AF1831" s="14"/>
      <c r="AG1831" s="14"/>
      <c r="AH1831" s="14"/>
      <c r="AI1831" s="14"/>
      <c r="AJ1831" s="14"/>
      <c r="AK1831" s="14"/>
      <c r="AL1831" s="14"/>
      <c r="AM1831" s="14"/>
      <c r="AN1831" s="14"/>
      <c r="AO1831" s="14"/>
      <c r="AP1831" s="14"/>
      <c r="AQ1831" s="14"/>
      <c r="AR1831" s="14"/>
      <c r="AS1831" s="14"/>
      <c r="AT1831" s="14"/>
      <c r="AU1831" s="14"/>
      <c r="AV1831" s="14"/>
      <c r="AW1831" s="14"/>
      <c r="AX1831" s="14"/>
      <c r="AY1831" s="14"/>
      <c r="AZ1831" s="14"/>
      <c r="BA1831" s="14"/>
      <c r="BB1831" s="14"/>
      <c r="BC1831" s="14"/>
      <c r="BD1831" s="14"/>
    </row>
    <row r="1832" spans="1:56">
      <c r="A1832" s="350">
        <v>50001191</v>
      </c>
      <c r="B1832" s="427" t="s">
        <v>2876</v>
      </c>
      <c r="C1832" s="403">
        <v>50001191</v>
      </c>
      <c r="D1832" s="400" t="s">
        <v>3057</v>
      </c>
      <c r="E1832" s="395"/>
      <c r="F1832" s="396"/>
      <c r="G1832" s="397"/>
      <c r="H1832" s="401"/>
      <c r="I1832" s="401"/>
      <c r="J1832" s="401"/>
      <c r="K1832" s="570"/>
      <c r="L1832" s="399"/>
      <c r="M1832" s="507" t="s">
        <v>7</v>
      </c>
      <c r="N1832" s="547"/>
      <c r="O1832" s="351" t="s">
        <v>2781</v>
      </c>
      <c r="P1832" s="351" t="s">
        <v>3073</v>
      </c>
      <c r="Q1832" s="351" t="s">
        <v>3074</v>
      </c>
      <c r="R1832" s="352" t="s">
        <v>3084</v>
      </c>
      <c r="S1832" s="14"/>
      <c r="T1832" s="14"/>
      <c r="U1832" s="14"/>
      <c r="V1832" s="14"/>
      <c r="W1832" s="14"/>
      <c r="X1832" s="14"/>
      <c r="Y1832" s="14"/>
      <c r="Z1832" s="14"/>
      <c r="AA1832" s="14"/>
      <c r="AB1832" s="14"/>
      <c r="AC1832" s="14"/>
      <c r="AD1832" s="14"/>
      <c r="AE1832" s="14"/>
      <c r="AF1832" s="14"/>
      <c r="AG1832" s="14"/>
      <c r="AH1832" s="14"/>
      <c r="AI1832" s="14"/>
      <c r="AJ1832" s="14"/>
      <c r="AK1832" s="14"/>
      <c r="AL1832" s="14"/>
      <c r="AM1832" s="14"/>
      <c r="AN1832" s="14"/>
      <c r="AO1832" s="14"/>
      <c r="AP1832" s="14"/>
      <c r="AQ1832" s="14"/>
      <c r="AR1832" s="14"/>
      <c r="AS1832" s="14"/>
      <c r="AT1832" s="14"/>
      <c r="AU1832" s="14"/>
      <c r="AV1832" s="14"/>
      <c r="AW1832" s="14"/>
      <c r="AX1832" s="14"/>
      <c r="AY1832" s="14"/>
      <c r="AZ1832" s="14"/>
      <c r="BA1832" s="14"/>
      <c r="BB1832" s="14"/>
      <c r="BC1832" s="14"/>
      <c r="BD1832" s="14"/>
    </row>
    <row r="1833" spans="1:56" ht="24.6">
      <c r="A1833" s="350">
        <v>50001205</v>
      </c>
      <c r="B1833" s="415" t="s">
        <v>2876</v>
      </c>
      <c r="C1833" s="403">
        <v>50001205</v>
      </c>
      <c r="D1833" s="400" t="s">
        <v>2930</v>
      </c>
      <c r="E1833" s="395"/>
      <c r="F1833" s="396"/>
      <c r="G1833" s="397"/>
      <c r="H1833" s="377"/>
      <c r="I1833" s="377"/>
      <c r="J1833" s="377"/>
      <c r="K1833" s="573"/>
      <c r="L1833" s="409"/>
      <c r="M1833" s="543" t="s">
        <v>7</v>
      </c>
      <c r="N1833" s="547"/>
      <c r="O1833" s="435" t="s">
        <v>2911</v>
      </c>
      <c r="P1833" s="377" t="s">
        <v>2912</v>
      </c>
      <c r="Q1833" s="377" t="s">
        <v>2913</v>
      </c>
      <c r="R1833" s="378" t="s">
        <v>2914</v>
      </c>
      <c r="S1833" s="14"/>
      <c r="T1833" s="14"/>
      <c r="U1833" s="14"/>
      <c r="V1833" s="14"/>
      <c r="W1833" s="14"/>
      <c r="X1833" s="14"/>
      <c r="Y1833" s="14"/>
      <c r="Z1833" s="14"/>
      <c r="AA1833" s="14"/>
      <c r="AB1833" s="14"/>
      <c r="AC1833" s="14"/>
      <c r="AD1833" s="14"/>
      <c r="AE1833" s="14"/>
      <c r="AF1833" s="14"/>
      <c r="AG1833" s="14"/>
      <c r="AH1833" s="14"/>
      <c r="AI1833" s="14"/>
      <c r="AJ1833" s="14"/>
      <c r="AK1833" s="14"/>
      <c r="AL1833" s="14"/>
      <c r="AM1833" s="14"/>
      <c r="AN1833" s="14"/>
      <c r="AO1833" s="14"/>
      <c r="AP1833" s="14"/>
      <c r="AQ1833" s="14"/>
      <c r="AR1833" s="14"/>
      <c r="AS1833" s="14"/>
      <c r="AT1833" s="14"/>
      <c r="AU1833" s="14"/>
      <c r="AV1833" s="14"/>
      <c r="AW1833" s="14"/>
      <c r="AX1833" s="14"/>
      <c r="AY1833" s="14"/>
      <c r="AZ1833" s="14"/>
      <c r="BA1833" s="14"/>
      <c r="BB1833" s="14"/>
      <c r="BC1833" s="14"/>
      <c r="BD1833" s="14"/>
    </row>
    <row r="1834" spans="1:56">
      <c r="A1834" s="424">
        <v>50001221</v>
      </c>
      <c r="B1834" s="407" t="s">
        <v>2876</v>
      </c>
      <c r="C1834" s="425">
        <v>50001221</v>
      </c>
      <c r="D1834" s="394" t="s">
        <v>3172</v>
      </c>
      <c r="E1834" s="395"/>
      <c r="F1834" s="396"/>
      <c r="G1834" s="397"/>
      <c r="H1834" s="401"/>
      <c r="I1834" s="401"/>
      <c r="J1834" s="401"/>
      <c r="K1834" s="570"/>
      <c r="L1834" s="399"/>
      <c r="M1834" s="507" t="s">
        <v>7</v>
      </c>
      <c r="N1834" s="547"/>
      <c r="O1834" s="351" t="s">
        <v>2781</v>
      </c>
      <c r="P1834" s="351" t="s">
        <v>3073</v>
      </c>
      <c r="Q1834" s="351" t="s">
        <v>3074</v>
      </c>
      <c r="R1834" s="352" t="s">
        <v>3084</v>
      </c>
      <c r="S1834" s="14"/>
      <c r="T1834" s="14"/>
      <c r="U1834" s="14"/>
      <c r="V1834" s="14"/>
      <c r="W1834" s="14"/>
      <c r="X1834" s="14"/>
      <c r="Y1834" s="14"/>
      <c r="Z1834" s="14"/>
      <c r="AA1834" s="14"/>
      <c r="AB1834" s="14"/>
      <c r="AC1834" s="14"/>
      <c r="AD1834" s="14"/>
      <c r="AE1834" s="14"/>
      <c r="AF1834" s="14"/>
      <c r="AG1834" s="14"/>
      <c r="AH1834" s="14"/>
      <c r="AI1834" s="14"/>
      <c r="AJ1834" s="14"/>
      <c r="AK1834" s="14"/>
      <c r="AL1834" s="14"/>
      <c r="AM1834" s="14"/>
      <c r="AN1834" s="14"/>
      <c r="AO1834" s="14"/>
      <c r="AP1834" s="14"/>
      <c r="AQ1834" s="14"/>
      <c r="AR1834" s="14"/>
      <c r="AS1834" s="14"/>
      <c r="AT1834" s="14"/>
      <c r="AU1834" s="14"/>
      <c r="AV1834" s="14"/>
      <c r="AW1834" s="14"/>
      <c r="AX1834" s="14"/>
      <c r="AY1834" s="14"/>
      <c r="AZ1834" s="14"/>
      <c r="BA1834" s="14"/>
      <c r="BB1834" s="14"/>
      <c r="BC1834" s="14"/>
      <c r="BD1834" s="14"/>
    </row>
    <row r="1835" spans="1:56" s="14" customFormat="1" ht="12.6" thickBot="1">
      <c r="A1835" s="540">
        <v>50001230</v>
      </c>
      <c r="B1835" s="534" t="s">
        <v>2876</v>
      </c>
      <c r="C1835" s="535">
        <v>50001230</v>
      </c>
      <c r="D1835" s="536" t="s">
        <v>3140</v>
      </c>
      <c r="E1835" s="428"/>
      <c r="F1835" s="376"/>
      <c r="G1835" s="429"/>
      <c r="H1835" s="537"/>
      <c r="I1835" s="537"/>
      <c r="J1835" s="537"/>
      <c r="K1835" s="578"/>
      <c r="L1835" s="538"/>
      <c r="M1835" s="508" t="s">
        <v>7</v>
      </c>
      <c r="N1835" s="456"/>
      <c r="O1835" s="458" t="s">
        <v>2781</v>
      </c>
      <c r="P1835" s="458" t="s">
        <v>3073</v>
      </c>
      <c r="Q1835" s="458" t="s">
        <v>3074</v>
      </c>
      <c r="R1835" s="539" t="s">
        <v>3084</v>
      </c>
    </row>
    <row r="1836" spans="1:56" s="14" customFormat="1" ht="12.6" thickBot="1">
      <c r="A1836" s="47"/>
      <c r="B1836" s="47"/>
      <c r="C1836" s="47"/>
      <c r="D1836" s="71"/>
      <c r="E1836" s="45"/>
      <c r="F1836" s="158"/>
      <c r="G1836" s="158"/>
      <c r="H1836" s="43"/>
      <c r="I1836" s="43"/>
      <c r="J1836" s="43"/>
      <c r="K1836" s="73"/>
      <c r="L1836" s="158"/>
      <c r="M1836" s="48"/>
      <c r="N1836" s="48"/>
      <c r="O1836" s="47"/>
      <c r="P1836" s="47"/>
      <c r="Q1836" s="47"/>
      <c r="R1836" s="47"/>
    </row>
    <row r="1837" spans="1:56" ht="57.6" customHeight="1" thickBot="1">
      <c r="A1837" s="242" t="s">
        <v>2921</v>
      </c>
      <c r="B1837" s="597" t="s">
        <v>2889</v>
      </c>
      <c r="C1837" s="597"/>
      <c r="D1837" s="597"/>
      <c r="E1837" s="40"/>
      <c r="F1837" s="40"/>
      <c r="G1837" s="40"/>
      <c r="I1837" s="184"/>
      <c r="J1837" s="184"/>
      <c r="K1837" s="4"/>
      <c r="L1837" s="43"/>
      <c r="M1837" s="43"/>
      <c r="N1837" s="43"/>
      <c r="P1837" s="16"/>
      <c r="Q1837" s="16"/>
      <c r="R1837" s="16"/>
    </row>
    <row r="1838" spans="1:56">
      <c r="A1838" s="41"/>
      <c r="B1838" s="41"/>
      <c r="C1838" s="41"/>
      <c r="D1838" s="40"/>
      <c r="E1838" s="42"/>
      <c r="K1838" s="33"/>
      <c r="M1838" s="43"/>
      <c r="N1838" s="43"/>
      <c r="Q1838" s="16"/>
      <c r="R1838" s="16"/>
    </row>
    <row r="1839" spans="1:56">
      <c r="A1839" s="38"/>
      <c r="B1839" s="38"/>
      <c r="C1839" s="38"/>
      <c r="D1839" s="39"/>
    </row>
  </sheetData>
  <sheetProtection insertHyperlinks="0" sort="0" autoFilter="0" pivotTables="0"/>
  <autoFilter ref="A2:R1835" xr:uid="{00000000-0001-0000-0100-000000000000}">
    <sortState xmlns:xlrd2="http://schemas.microsoft.com/office/spreadsheetml/2017/richdata2" ref="A3:R1835">
      <sortCondition ref="A3:A1835"/>
    </sortState>
  </autoFilter>
  <sortState xmlns:xlrd2="http://schemas.microsoft.com/office/spreadsheetml/2017/richdata2" ref="A3:R1835">
    <sortCondition ref="A3:A1835"/>
  </sortState>
  <mergeCells count="2">
    <mergeCell ref="P1:R1"/>
    <mergeCell ref="B1837:D1837"/>
  </mergeCells>
  <phoneticPr fontId="19" type="noConversion"/>
  <conditionalFormatting sqref="A7">
    <cfRule type="duplicateValues" dxfId="26" priority="3"/>
    <cfRule type="duplicateValues" dxfId="25" priority="4"/>
  </conditionalFormatting>
  <conditionalFormatting sqref="A14">
    <cfRule type="duplicateValues" dxfId="24" priority="13"/>
    <cfRule type="duplicateValues" dxfId="23" priority="14"/>
  </conditionalFormatting>
  <conditionalFormatting sqref="A86:A88">
    <cfRule type="duplicateValues" dxfId="22" priority="11"/>
    <cfRule type="duplicateValues" dxfId="21" priority="12"/>
  </conditionalFormatting>
  <conditionalFormatting sqref="A1053">
    <cfRule type="duplicateValues" dxfId="20" priority="1"/>
    <cfRule type="duplicateValues" dxfId="19" priority="2"/>
  </conditionalFormatting>
  <conditionalFormatting sqref="A1074">
    <cfRule type="duplicateValues" dxfId="18" priority="5"/>
    <cfRule type="duplicateValues" dxfId="17" priority="6"/>
  </conditionalFormatting>
  <conditionalFormatting sqref="A1821:A1822">
    <cfRule type="duplicateValues" dxfId="16" priority="7"/>
    <cfRule type="duplicateValues" dxfId="15" priority="8"/>
  </conditionalFormatting>
  <conditionalFormatting sqref="A1833:A1834">
    <cfRule type="duplicateValues" dxfId="14" priority="9"/>
    <cfRule type="duplicateValues" dxfId="13" priority="10"/>
  </conditionalFormatting>
  <conditionalFormatting sqref="A1835:A1048576 A404 A1:A2 A15:A85 A89:A402 A12:A13 A408:A1052 A1054:A1073 A4:A6 A1075:A1806 A1809:A1820 A1823:A1832">
    <cfRule type="duplicateValues" dxfId="12" priority="15"/>
    <cfRule type="duplicateValues" dxfId="11" priority="16"/>
  </conditionalFormatting>
  <hyperlinks>
    <hyperlink ref="D1064:D1075"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1834:B1835 B1831:B1833 B83 B1795:B18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Q225"/>
  <sheetViews>
    <sheetView showGridLines="0" zoomScale="106" zoomScaleNormal="106" workbookViewId="0">
      <pane xSplit="4" ySplit="2" topLeftCell="F3" activePane="bottomRight" state="frozen"/>
      <selection pane="topRight" activeCell="C1" sqref="C1"/>
      <selection pane="bottomLeft" activeCell="A2" sqref="A2"/>
      <selection pane="bottomRight" activeCell="L141" sqref="L141"/>
    </sheetView>
  </sheetViews>
  <sheetFormatPr defaultColWidth="9.109375" defaultRowHeight="12"/>
  <cols>
    <col min="1" max="1" width="11.44140625" style="4" customWidth="1"/>
    <col min="2" max="2" width="11.44140625" style="204" customWidth="1"/>
    <col min="3" max="3" width="11.44140625" style="4" customWidth="1"/>
    <col min="4" max="4" width="53.6640625" style="6" customWidth="1"/>
    <col min="5" max="5" width="26.88671875" style="85" customWidth="1"/>
    <col min="6" max="7" width="15" style="170" customWidth="1"/>
    <col min="8" max="10" width="9.109375" style="4"/>
    <col min="11" max="11" width="9.109375" style="13"/>
    <col min="12" max="12" width="15" style="170" customWidth="1"/>
    <col min="13" max="13" width="16.6640625" style="43" customWidth="1"/>
    <col min="14" max="14" width="9.109375" style="43"/>
    <col min="15" max="15" width="48.109375" style="43" customWidth="1"/>
    <col min="16" max="16" width="14" style="43" customWidth="1"/>
    <col min="17" max="17" width="13.33203125" style="43" customWidth="1"/>
    <col min="18" max="18" width="12.109375" style="43" customWidth="1"/>
    <col min="19" max="16384" width="9.109375" style="16"/>
  </cols>
  <sheetData>
    <row r="1" spans="1:18" ht="20.25" customHeight="1" thickBot="1">
      <c r="P1" s="594" t="s">
        <v>2464</v>
      </c>
      <c r="Q1" s="595"/>
      <c r="R1" s="596"/>
    </row>
    <row r="2" spans="1:18" ht="108.75" customHeight="1" thickBot="1">
      <c r="A2" s="336" t="s">
        <v>2841</v>
      </c>
      <c r="B2" s="344" t="s">
        <v>2838</v>
      </c>
      <c r="C2" s="345" t="s">
        <v>2839</v>
      </c>
      <c r="D2" s="337" t="s">
        <v>2842</v>
      </c>
      <c r="E2" s="338" t="s">
        <v>2704</v>
      </c>
      <c r="F2" s="339" t="s">
        <v>2828</v>
      </c>
      <c r="G2" s="339" t="s">
        <v>5</v>
      </c>
      <c r="H2" s="336" t="s">
        <v>3</v>
      </c>
      <c r="I2" s="340" t="s">
        <v>4</v>
      </c>
      <c r="J2" s="439" t="s">
        <v>3176</v>
      </c>
      <c r="K2" s="341" t="s">
        <v>6</v>
      </c>
      <c r="L2" s="339" t="s">
        <v>2831</v>
      </c>
      <c r="M2" s="342" t="s">
        <v>2456</v>
      </c>
      <c r="N2" s="343" t="s">
        <v>2452</v>
      </c>
      <c r="O2" s="343" t="s">
        <v>2457</v>
      </c>
      <c r="P2" s="343" t="s">
        <v>2460</v>
      </c>
      <c r="Q2" s="343" t="s">
        <v>2459</v>
      </c>
      <c r="R2" s="343" t="s">
        <v>2461</v>
      </c>
    </row>
    <row r="3" spans="1:18">
      <c r="A3" s="346">
        <v>20104480</v>
      </c>
      <c r="B3" s="234" t="s">
        <v>2876</v>
      </c>
      <c r="C3" s="347">
        <v>20104480</v>
      </c>
      <c r="D3" s="348" t="s">
        <v>2931</v>
      </c>
      <c r="E3" s="91"/>
      <c r="F3" s="91"/>
      <c r="G3" s="91"/>
      <c r="H3" s="11"/>
      <c r="I3" s="11"/>
      <c r="J3" s="518"/>
      <c r="K3" s="12"/>
      <c r="L3" s="186"/>
      <c r="M3" s="92" t="s">
        <v>7</v>
      </c>
      <c r="N3" s="32"/>
      <c r="O3" s="32" t="s">
        <v>2488</v>
      </c>
      <c r="P3" s="32" t="s">
        <v>3071</v>
      </c>
      <c r="Q3" s="32" t="s">
        <v>2913</v>
      </c>
      <c r="R3" s="93" t="s">
        <v>2914</v>
      </c>
    </row>
    <row r="4" spans="1:18" ht="24">
      <c r="A4" s="346">
        <v>20104561</v>
      </c>
      <c r="B4" s="234">
        <v>22</v>
      </c>
      <c r="C4" s="347">
        <v>20104561</v>
      </c>
      <c r="D4" s="74" t="s">
        <v>3134</v>
      </c>
      <c r="E4" s="91"/>
      <c r="F4" s="91"/>
      <c r="G4" s="91"/>
      <c r="H4" s="11"/>
      <c r="I4" s="11"/>
      <c r="J4" s="518"/>
      <c r="K4" s="12"/>
      <c r="L4" s="186"/>
      <c r="M4" s="92" t="s">
        <v>7</v>
      </c>
      <c r="N4" s="32"/>
      <c r="O4" s="32" t="s">
        <v>3125</v>
      </c>
      <c r="P4" s="32" t="s">
        <v>3071</v>
      </c>
      <c r="Q4" s="32" t="s">
        <v>3077</v>
      </c>
      <c r="R4" s="93" t="s">
        <v>3078</v>
      </c>
    </row>
    <row r="5" spans="1:18">
      <c r="A5" s="346">
        <v>20204205</v>
      </c>
      <c r="B5" s="234" t="s">
        <v>2876</v>
      </c>
      <c r="C5" s="347">
        <v>20204205</v>
      </c>
      <c r="D5" s="348" t="s">
        <v>2932</v>
      </c>
      <c r="E5" s="91"/>
      <c r="F5" s="91"/>
      <c r="G5" s="91"/>
      <c r="H5" s="11"/>
      <c r="I5" s="11"/>
      <c r="J5" s="518"/>
      <c r="K5" s="12"/>
      <c r="L5" s="186"/>
      <c r="M5" s="92" t="s">
        <v>7</v>
      </c>
      <c r="N5" s="32"/>
      <c r="O5" s="32" t="s">
        <v>2488</v>
      </c>
      <c r="P5" s="32" t="s">
        <v>3071</v>
      </c>
      <c r="Q5" s="32" t="s">
        <v>2913</v>
      </c>
      <c r="R5" s="93" t="s">
        <v>2914</v>
      </c>
    </row>
    <row r="6" spans="1:18">
      <c r="A6" s="346">
        <v>40310612</v>
      </c>
      <c r="B6" s="234">
        <v>22</v>
      </c>
      <c r="C6" s="347">
        <v>40310612</v>
      </c>
      <c r="D6" s="348" t="s">
        <v>1564</v>
      </c>
      <c r="E6" s="91"/>
      <c r="F6" s="91"/>
      <c r="G6" s="91"/>
      <c r="H6" s="11"/>
      <c r="I6" s="11"/>
      <c r="J6" s="518"/>
      <c r="K6" s="12"/>
      <c r="L6" s="186"/>
      <c r="M6" s="92" t="s">
        <v>7</v>
      </c>
      <c r="N6" s="32"/>
      <c r="O6" s="32" t="s">
        <v>73</v>
      </c>
      <c r="P6" s="32" t="s">
        <v>3083</v>
      </c>
      <c r="Q6" s="32" t="s">
        <v>3079</v>
      </c>
      <c r="R6" s="93" t="s">
        <v>3075</v>
      </c>
    </row>
    <row r="7" spans="1:18" ht="24">
      <c r="A7" s="346">
        <v>40314480</v>
      </c>
      <c r="B7" s="234">
        <v>22</v>
      </c>
      <c r="C7" s="347">
        <v>40314480</v>
      </c>
      <c r="D7" s="348" t="s">
        <v>2915</v>
      </c>
      <c r="E7" s="91"/>
      <c r="F7" s="91"/>
      <c r="G7" s="91"/>
      <c r="H7" s="11"/>
      <c r="I7" s="11"/>
      <c r="J7" s="518"/>
      <c r="K7" s="12"/>
      <c r="L7" s="186"/>
      <c r="M7" s="92" t="s">
        <v>7</v>
      </c>
      <c r="N7" s="32"/>
      <c r="O7" s="32" t="s">
        <v>2911</v>
      </c>
      <c r="P7" s="32" t="s">
        <v>3083</v>
      </c>
      <c r="Q7" s="32" t="s">
        <v>3079</v>
      </c>
      <c r="R7" s="93" t="s">
        <v>3075</v>
      </c>
    </row>
    <row r="8" spans="1:18" ht="11.4" customHeight="1">
      <c r="A8" s="64">
        <v>40316661</v>
      </c>
      <c r="B8" s="206">
        <v>22</v>
      </c>
      <c r="C8" s="64">
        <v>40316661</v>
      </c>
      <c r="D8" s="74" t="s">
        <v>2707</v>
      </c>
      <c r="E8" s="91"/>
      <c r="F8" s="91"/>
      <c r="G8" s="91"/>
      <c r="H8" s="11"/>
      <c r="I8" s="11"/>
      <c r="J8" s="518"/>
      <c r="K8" s="12"/>
      <c r="L8" s="186"/>
      <c r="M8" s="64" t="s">
        <v>7</v>
      </c>
      <c r="N8" s="69"/>
      <c r="O8" s="32" t="s">
        <v>2781</v>
      </c>
      <c r="P8" s="69" t="s">
        <v>2880</v>
      </c>
      <c r="Q8" s="69" t="s">
        <v>2908</v>
      </c>
      <c r="R8" s="70" t="s">
        <v>3072</v>
      </c>
    </row>
    <row r="9" spans="1:18" ht="11.4" customHeight="1">
      <c r="A9" s="101">
        <v>40317250</v>
      </c>
      <c r="B9" s="235">
        <v>22</v>
      </c>
      <c r="C9" s="101">
        <v>40317250</v>
      </c>
      <c r="D9" s="90" t="s">
        <v>1565</v>
      </c>
      <c r="E9" s="91"/>
      <c r="F9" s="91"/>
      <c r="G9" s="91"/>
      <c r="H9" s="11"/>
      <c r="I9" s="11"/>
      <c r="J9" s="518"/>
      <c r="K9" s="12"/>
      <c r="L9" s="186"/>
      <c r="M9" s="92" t="s">
        <v>7</v>
      </c>
      <c r="N9" s="32"/>
      <c r="O9" s="32" t="s">
        <v>73</v>
      </c>
      <c r="P9" s="32" t="s">
        <v>3083</v>
      </c>
      <c r="Q9" s="32" t="s">
        <v>3079</v>
      </c>
      <c r="R9" s="93" t="s">
        <v>3075</v>
      </c>
    </row>
    <row r="10" spans="1:18" ht="11.4" customHeight="1">
      <c r="A10" s="64">
        <v>40317463</v>
      </c>
      <c r="B10" s="206">
        <v>22</v>
      </c>
      <c r="C10" s="64">
        <v>40317463</v>
      </c>
      <c r="D10" s="74" t="s">
        <v>2117</v>
      </c>
      <c r="E10" s="91"/>
      <c r="F10" s="91"/>
      <c r="G10" s="91"/>
      <c r="H10" s="11"/>
      <c r="I10" s="11"/>
      <c r="J10" s="518"/>
      <c r="K10" s="12"/>
      <c r="L10" s="186"/>
      <c r="M10" s="92" t="s">
        <v>7</v>
      </c>
      <c r="N10" s="69"/>
      <c r="O10" s="32" t="s">
        <v>73</v>
      </c>
      <c r="P10" s="32" t="s">
        <v>3083</v>
      </c>
      <c r="Q10" s="32" t="s">
        <v>3079</v>
      </c>
      <c r="R10" s="93" t="s">
        <v>3075</v>
      </c>
    </row>
    <row r="11" spans="1:18" s="14" customFormat="1">
      <c r="A11" s="101">
        <v>40319032</v>
      </c>
      <c r="B11" s="245">
        <v>22</v>
      </c>
      <c r="C11" s="101">
        <v>40319032</v>
      </c>
      <c r="D11" s="90" t="s">
        <v>1566</v>
      </c>
      <c r="E11" s="91"/>
      <c r="F11" s="91"/>
      <c r="G11" s="91"/>
      <c r="H11" s="11"/>
      <c r="I11" s="11"/>
      <c r="J11" s="518"/>
      <c r="K11" s="12"/>
      <c r="L11" s="186"/>
      <c r="M11" s="92" t="s">
        <v>7</v>
      </c>
      <c r="N11" s="32"/>
      <c r="O11" s="32" t="s">
        <v>73</v>
      </c>
      <c r="P11" s="32" t="s">
        <v>3083</v>
      </c>
      <c r="Q11" s="32" t="s">
        <v>3079</v>
      </c>
      <c r="R11" s="93" t="s">
        <v>3075</v>
      </c>
    </row>
    <row r="12" spans="1:18" s="14" customFormat="1">
      <c r="A12" s="101">
        <v>40321517</v>
      </c>
      <c r="B12" s="235">
        <v>22</v>
      </c>
      <c r="C12" s="101">
        <v>40321517</v>
      </c>
      <c r="D12" s="90" t="s">
        <v>1569</v>
      </c>
      <c r="E12" s="91"/>
      <c r="F12" s="91"/>
      <c r="G12" s="91"/>
      <c r="H12" s="11"/>
      <c r="I12" s="11"/>
      <c r="J12" s="518"/>
      <c r="K12" s="12"/>
      <c r="L12" s="186"/>
      <c r="M12" s="92" t="s">
        <v>7</v>
      </c>
      <c r="N12" s="32"/>
      <c r="O12" s="32" t="s">
        <v>73</v>
      </c>
      <c r="P12" s="32" t="s">
        <v>3083</v>
      </c>
      <c r="Q12" s="32" t="s">
        <v>3079</v>
      </c>
      <c r="R12" s="93" t="s">
        <v>3075</v>
      </c>
    </row>
    <row r="13" spans="1:18" s="14" customFormat="1">
      <c r="A13" s="101">
        <v>40321690</v>
      </c>
      <c r="B13" s="245">
        <v>22</v>
      </c>
      <c r="C13" s="101">
        <v>40321690</v>
      </c>
      <c r="D13" s="90" t="s">
        <v>1570</v>
      </c>
      <c r="E13" s="91"/>
      <c r="F13" s="91"/>
      <c r="G13" s="91"/>
      <c r="H13" s="11"/>
      <c r="I13" s="11"/>
      <c r="J13" s="518"/>
      <c r="K13" s="12"/>
      <c r="L13" s="186"/>
      <c r="M13" s="92" t="s">
        <v>7</v>
      </c>
      <c r="N13" s="32"/>
      <c r="O13" s="32" t="s">
        <v>73</v>
      </c>
      <c r="P13" s="32" t="s">
        <v>3083</v>
      </c>
      <c r="Q13" s="32" t="s">
        <v>3079</v>
      </c>
      <c r="R13" s="93" t="s">
        <v>3075</v>
      </c>
    </row>
    <row r="14" spans="1:18" s="14" customFormat="1">
      <c r="A14" s="101">
        <v>40322041</v>
      </c>
      <c r="B14" s="235">
        <v>22</v>
      </c>
      <c r="C14" s="101">
        <v>40322041</v>
      </c>
      <c r="D14" s="90" t="s">
        <v>1571</v>
      </c>
      <c r="E14" s="91"/>
      <c r="F14" s="91"/>
      <c r="G14" s="91"/>
      <c r="H14" s="11"/>
      <c r="I14" s="11"/>
      <c r="J14" s="518"/>
      <c r="K14" s="12"/>
      <c r="L14" s="186"/>
      <c r="M14" s="92" t="s">
        <v>7</v>
      </c>
      <c r="N14" s="32"/>
      <c r="O14" s="32" t="s">
        <v>73</v>
      </c>
      <c r="P14" s="32" t="s">
        <v>3083</v>
      </c>
      <c r="Q14" s="32" t="s">
        <v>3079</v>
      </c>
      <c r="R14" s="93" t="s">
        <v>3075</v>
      </c>
    </row>
    <row r="15" spans="1:18">
      <c r="A15" s="101">
        <v>40322068</v>
      </c>
      <c r="B15" s="245">
        <v>22</v>
      </c>
      <c r="C15" s="101">
        <v>40322068</v>
      </c>
      <c r="D15" s="65" t="s">
        <v>1572</v>
      </c>
      <c r="E15" s="91"/>
      <c r="F15" s="91"/>
      <c r="G15" s="91"/>
      <c r="H15" s="11"/>
      <c r="I15" s="11"/>
      <c r="J15" s="518"/>
      <c r="K15" s="12"/>
      <c r="L15" s="186"/>
      <c r="M15" s="92" t="s">
        <v>7</v>
      </c>
      <c r="N15" s="32"/>
      <c r="O15" s="32" t="s">
        <v>73</v>
      </c>
      <c r="P15" s="32" t="s">
        <v>3083</v>
      </c>
      <c r="Q15" s="32" t="s">
        <v>3079</v>
      </c>
      <c r="R15" s="93" t="s">
        <v>3075</v>
      </c>
    </row>
    <row r="16" spans="1:18" s="14" customFormat="1">
      <c r="A16" s="101">
        <v>40322076</v>
      </c>
      <c r="B16" s="235">
        <v>22</v>
      </c>
      <c r="C16" s="101">
        <v>40322076</v>
      </c>
      <c r="D16" s="65" t="s">
        <v>1573</v>
      </c>
      <c r="E16" s="91"/>
      <c r="F16" s="91"/>
      <c r="G16" s="91"/>
      <c r="H16" s="11"/>
      <c r="I16" s="11"/>
      <c r="J16" s="518"/>
      <c r="K16" s="12"/>
      <c r="L16" s="186"/>
      <c r="M16" s="92" t="s">
        <v>7</v>
      </c>
      <c r="N16" s="32"/>
      <c r="O16" s="32" t="s">
        <v>73</v>
      </c>
      <c r="P16" s="32" t="s">
        <v>3083</v>
      </c>
      <c r="Q16" s="32" t="s">
        <v>3079</v>
      </c>
      <c r="R16" s="93" t="s">
        <v>3075</v>
      </c>
    </row>
    <row r="17" spans="1:28">
      <c r="A17" s="64">
        <v>40323110</v>
      </c>
      <c r="B17" s="245">
        <v>22</v>
      </c>
      <c r="C17" s="64">
        <v>40323110</v>
      </c>
      <c r="D17" s="66" t="s">
        <v>2229</v>
      </c>
      <c r="E17" s="91"/>
      <c r="F17" s="91"/>
      <c r="G17" s="91"/>
      <c r="H17" s="11"/>
      <c r="I17" s="11"/>
      <c r="J17" s="518"/>
      <c r="K17" s="12"/>
      <c r="L17" s="186"/>
      <c r="M17" s="64" t="s">
        <v>7</v>
      </c>
      <c r="N17" s="69"/>
      <c r="O17" s="69" t="s">
        <v>1109</v>
      </c>
      <c r="P17" s="69" t="s">
        <v>2880</v>
      </c>
      <c r="Q17" s="69" t="s">
        <v>2908</v>
      </c>
      <c r="R17" s="70" t="s">
        <v>3072</v>
      </c>
    </row>
    <row r="18" spans="1:28">
      <c r="A18" s="101">
        <v>40323153</v>
      </c>
      <c r="B18" s="235">
        <v>22</v>
      </c>
      <c r="C18" s="101">
        <v>40323153</v>
      </c>
      <c r="D18" s="65" t="s">
        <v>1574</v>
      </c>
      <c r="E18" s="94"/>
      <c r="F18" s="94"/>
      <c r="G18" s="94"/>
      <c r="H18" s="95"/>
      <c r="I18" s="95"/>
      <c r="J18" s="95"/>
      <c r="K18" s="161"/>
      <c r="L18" s="186"/>
      <c r="M18" s="92" t="s">
        <v>7</v>
      </c>
      <c r="N18" s="32"/>
      <c r="O18" s="32" t="s">
        <v>1575</v>
      </c>
      <c r="P18" s="32" t="s">
        <v>3083</v>
      </c>
      <c r="Q18" s="32" t="s">
        <v>3079</v>
      </c>
      <c r="R18" s="93" t="s">
        <v>3075</v>
      </c>
    </row>
    <row r="19" spans="1:28" ht="48">
      <c r="A19" s="101">
        <v>40404013</v>
      </c>
      <c r="B19" s="206">
        <v>22</v>
      </c>
      <c r="C19" s="101">
        <v>40404013</v>
      </c>
      <c r="D19" s="65" t="s">
        <v>2708</v>
      </c>
      <c r="E19" s="96"/>
      <c r="F19" s="96"/>
      <c r="G19" s="96"/>
      <c r="H19" s="97"/>
      <c r="I19" s="97"/>
      <c r="J19" s="97"/>
      <c r="K19" s="162"/>
      <c r="L19" s="187"/>
      <c r="M19" s="92" t="s">
        <v>7</v>
      </c>
      <c r="N19" s="32"/>
      <c r="O19" s="32" t="s">
        <v>2794</v>
      </c>
      <c r="P19" s="32" t="s">
        <v>2912</v>
      </c>
      <c r="Q19" s="32" t="s">
        <v>3081</v>
      </c>
      <c r="R19" s="93" t="s">
        <v>3082</v>
      </c>
    </row>
    <row r="20" spans="1:28">
      <c r="A20" s="101">
        <v>40501230</v>
      </c>
      <c r="B20" s="205">
        <v>22</v>
      </c>
      <c r="C20" s="101">
        <v>40501230</v>
      </c>
      <c r="D20" s="65" t="s">
        <v>1576</v>
      </c>
      <c r="E20" s="98"/>
      <c r="F20" s="98"/>
      <c r="G20" s="98"/>
      <c r="H20" s="99"/>
      <c r="I20" s="99"/>
      <c r="J20" s="99"/>
      <c r="K20" s="163"/>
      <c r="L20" s="98"/>
      <c r="M20" s="100" t="s">
        <v>7</v>
      </c>
      <c r="N20" s="32"/>
      <c r="O20" s="32" t="s">
        <v>3124</v>
      </c>
      <c r="P20" s="32" t="s">
        <v>3083</v>
      </c>
      <c r="Q20" s="32" t="s">
        <v>3079</v>
      </c>
      <c r="R20" s="93" t="s">
        <v>3075</v>
      </c>
    </row>
    <row r="21" spans="1:28" s="14" customFormat="1" ht="24">
      <c r="A21" s="101">
        <v>40501248</v>
      </c>
      <c r="B21" s="206">
        <v>22</v>
      </c>
      <c r="C21" s="101">
        <v>40501248</v>
      </c>
      <c r="D21" s="65" t="s">
        <v>2709</v>
      </c>
      <c r="E21" s="98"/>
      <c r="F21" s="98"/>
      <c r="G21" s="98"/>
      <c r="H21" s="99"/>
      <c r="I21" s="99"/>
      <c r="J21" s="99"/>
      <c r="K21" s="163"/>
      <c r="L21" s="98"/>
      <c r="M21" s="100" t="s">
        <v>7</v>
      </c>
      <c r="N21" s="32"/>
      <c r="O21" s="32" t="s">
        <v>2892</v>
      </c>
      <c r="P21" s="32" t="s">
        <v>2912</v>
      </c>
      <c r="Q21" s="32" t="s">
        <v>3081</v>
      </c>
      <c r="R21" s="93" t="s">
        <v>3082</v>
      </c>
    </row>
    <row r="22" spans="1:28" s="46" customFormat="1" ht="24">
      <c r="A22" s="101">
        <v>40501256</v>
      </c>
      <c r="B22" s="205">
        <v>22</v>
      </c>
      <c r="C22" s="101">
        <v>40501256</v>
      </c>
      <c r="D22" s="65" t="s">
        <v>2710</v>
      </c>
      <c r="E22" s="98"/>
      <c r="F22" s="98"/>
      <c r="G22" s="98"/>
      <c r="H22" s="99"/>
      <c r="I22" s="99"/>
      <c r="J22" s="99"/>
      <c r="K22" s="163"/>
      <c r="L22" s="98"/>
      <c r="M22" s="100" t="s">
        <v>7</v>
      </c>
      <c r="N22" s="32"/>
      <c r="O22" s="32" t="s">
        <v>2892</v>
      </c>
      <c r="P22" s="32" t="s">
        <v>2912</v>
      </c>
      <c r="Q22" s="32" t="s">
        <v>3081</v>
      </c>
      <c r="R22" s="93" t="s">
        <v>3082</v>
      </c>
      <c r="W22" s="47"/>
      <c r="X22" s="47"/>
      <c r="Y22" s="47"/>
      <c r="Z22" s="47"/>
      <c r="AA22" s="47"/>
      <c r="AB22" s="47"/>
    </row>
    <row r="23" spans="1:28">
      <c r="A23" s="101">
        <v>40501264</v>
      </c>
      <c r="B23" s="206">
        <v>22</v>
      </c>
      <c r="C23" s="101">
        <v>40501264</v>
      </c>
      <c r="D23" s="66" t="s">
        <v>2711</v>
      </c>
      <c r="E23" s="98"/>
      <c r="F23" s="98"/>
      <c r="G23" s="98"/>
      <c r="H23" s="99"/>
      <c r="I23" s="99"/>
      <c r="J23" s="99"/>
      <c r="K23" s="163"/>
      <c r="L23" s="98"/>
      <c r="M23" s="102" t="s">
        <v>7</v>
      </c>
      <c r="N23" s="69"/>
      <c r="O23" s="69" t="s">
        <v>1575</v>
      </c>
      <c r="P23" s="32" t="s">
        <v>2912</v>
      </c>
      <c r="Q23" s="32" t="s">
        <v>3081</v>
      </c>
      <c r="R23" s="93" t="s">
        <v>3082</v>
      </c>
    </row>
    <row r="24" spans="1:28">
      <c r="A24" s="101">
        <v>40501272</v>
      </c>
      <c r="B24" s="205">
        <v>22</v>
      </c>
      <c r="C24" s="101">
        <v>40501272</v>
      </c>
      <c r="D24" s="66" t="s">
        <v>2712</v>
      </c>
      <c r="E24" s="98"/>
      <c r="F24" s="98"/>
      <c r="G24" s="98"/>
      <c r="H24" s="99"/>
      <c r="I24" s="99"/>
      <c r="J24" s="99"/>
      <c r="K24" s="163"/>
      <c r="L24" s="98"/>
      <c r="M24" s="102" t="s">
        <v>7</v>
      </c>
      <c r="N24" s="69"/>
      <c r="O24" s="69" t="s">
        <v>2467</v>
      </c>
      <c r="P24" s="69" t="s">
        <v>2880</v>
      </c>
      <c r="Q24" s="69" t="s">
        <v>3075</v>
      </c>
      <c r="R24" s="70" t="s">
        <v>3076</v>
      </c>
    </row>
    <row r="25" spans="1:28" ht="24">
      <c r="A25" s="101">
        <v>40501280</v>
      </c>
      <c r="B25" s="206">
        <v>22</v>
      </c>
      <c r="C25" s="101">
        <v>40501280</v>
      </c>
      <c r="D25" s="66" t="s">
        <v>2713</v>
      </c>
      <c r="E25" s="98"/>
      <c r="F25" s="98"/>
      <c r="G25" s="98"/>
      <c r="H25" s="99"/>
      <c r="I25" s="99"/>
      <c r="J25" s="99"/>
      <c r="K25" s="163"/>
      <c r="L25" s="98"/>
      <c r="M25" s="102" t="s">
        <v>7</v>
      </c>
      <c r="N25" s="69"/>
      <c r="O25" s="32" t="s">
        <v>2892</v>
      </c>
      <c r="P25" s="69" t="s">
        <v>2912</v>
      </c>
      <c r="Q25" s="69" t="s">
        <v>3081</v>
      </c>
      <c r="R25" s="70" t="s">
        <v>3082</v>
      </c>
    </row>
    <row r="26" spans="1:28" ht="24">
      <c r="A26" s="101">
        <v>40502244</v>
      </c>
      <c r="B26" s="205">
        <v>22</v>
      </c>
      <c r="C26" s="101">
        <v>40502244</v>
      </c>
      <c r="D26" s="65" t="s">
        <v>2714</v>
      </c>
      <c r="E26" s="98"/>
      <c r="F26" s="98"/>
      <c r="G26" s="98"/>
      <c r="H26" s="99"/>
      <c r="I26" s="99"/>
      <c r="J26" s="99"/>
      <c r="K26" s="163"/>
      <c r="L26" s="98"/>
      <c r="M26" s="100" t="s">
        <v>7</v>
      </c>
      <c r="N26" s="32"/>
      <c r="O26" s="32" t="s">
        <v>2809</v>
      </c>
      <c r="P26" s="32" t="s">
        <v>2912</v>
      </c>
      <c r="Q26" s="32" t="s">
        <v>3081</v>
      </c>
      <c r="R26" s="93" t="s">
        <v>3082</v>
      </c>
    </row>
    <row r="27" spans="1:28" ht="24">
      <c r="A27" s="101">
        <v>40503267</v>
      </c>
      <c r="B27" s="206">
        <v>22</v>
      </c>
      <c r="C27" s="101">
        <v>40503267</v>
      </c>
      <c r="D27" s="65" t="s">
        <v>2715</v>
      </c>
      <c r="E27" s="98"/>
      <c r="F27" s="98"/>
      <c r="G27" s="98"/>
      <c r="H27" s="99"/>
      <c r="I27" s="99"/>
      <c r="J27" s="99"/>
      <c r="K27" s="163"/>
      <c r="L27" s="98"/>
      <c r="M27" s="100" t="s">
        <v>7</v>
      </c>
      <c r="N27" s="32"/>
      <c r="O27" s="32" t="s">
        <v>2796</v>
      </c>
      <c r="P27" s="32" t="s">
        <v>2912</v>
      </c>
      <c r="Q27" s="32" t="s">
        <v>3081</v>
      </c>
      <c r="R27" s="93" t="s">
        <v>3082</v>
      </c>
    </row>
    <row r="28" spans="1:28" ht="24">
      <c r="A28" s="101">
        <v>40503275</v>
      </c>
      <c r="B28" s="205">
        <v>22</v>
      </c>
      <c r="C28" s="101">
        <v>40503275</v>
      </c>
      <c r="D28" s="65" t="s">
        <v>2716</v>
      </c>
      <c r="E28" s="98"/>
      <c r="F28" s="98"/>
      <c r="G28" s="98"/>
      <c r="H28" s="99"/>
      <c r="I28" s="99"/>
      <c r="J28" s="99"/>
      <c r="K28" s="163"/>
      <c r="L28" s="98"/>
      <c r="M28" s="100" t="s">
        <v>7</v>
      </c>
      <c r="N28" s="32"/>
      <c r="O28" s="32" t="s">
        <v>2796</v>
      </c>
      <c r="P28" s="32" t="s">
        <v>2912</v>
      </c>
      <c r="Q28" s="32" t="s">
        <v>3081</v>
      </c>
      <c r="R28" s="93" t="s">
        <v>3082</v>
      </c>
    </row>
    <row r="29" spans="1:28">
      <c r="A29" s="101">
        <v>40503283</v>
      </c>
      <c r="B29" s="206">
        <v>22</v>
      </c>
      <c r="C29" s="101">
        <v>40503283</v>
      </c>
      <c r="D29" s="65" t="s">
        <v>2717</v>
      </c>
      <c r="E29" s="98"/>
      <c r="F29" s="98"/>
      <c r="G29" s="98"/>
      <c r="H29" s="99"/>
      <c r="I29" s="99"/>
      <c r="J29" s="99"/>
      <c r="K29" s="163"/>
      <c r="L29" s="98"/>
      <c r="M29" s="100" t="s">
        <v>7</v>
      </c>
      <c r="N29" s="32"/>
      <c r="O29" s="32" t="s">
        <v>2903</v>
      </c>
      <c r="P29" s="32" t="s">
        <v>2912</v>
      </c>
      <c r="Q29" s="32" t="s">
        <v>3081</v>
      </c>
      <c r="R29" s="93" t="s">
        <v>3082</v>
      </c>
    </row>
    <row r="30" spans="1:28" s="14" customFormat="1" ht="24">
      <c r="A30" s="101">
        <v>40503313</v>
      </c>
      <c r="B30" s="205">
        <v>22</v>
      </c>
      <c r="C30" s="101">
        <v>40503313</v>
      </c>
      <c r="D30" s="65" t="s">
        <v>2718</v>
      </c>
      <c r="E30" s="98"/>
      <c r="F30" s="98"/>
      <c r="G30" s="98"/>
      <c r="H30" s="99"/>
      <c r="I30" s="99"/>
      <c r="J30" s="99"/>
      <c r="K30" s="163"/>
      <c r="L30" s="98"/>
      <c r="M30" s="100" t="s">
        <v>7</v>
      </c>
      <c r="N30" s="32"/>
      <c r="O30" s="32" t="s">
        <v>2904</v>
      </c>
      <c r="P30" s="32" t="s">
        <v>2912</v>
      </c>
      <c r="Q30" s="32" t="s">
        <v>3081</v>
      </c>
      <c r="R30" s="93" t="s">
        <v>3082</v>
      </c>
    </row>
    <row r="31" spans="1:28" ht="24">
      <c r="A31" s="101">
        <v>40503348</v>
      </c>
      <c r="B31" s="206">
        <v>22</v>
      </c>
      <c r="C31" s="101">
        <v>40503348</v>
      </c>
      <c r="D31" s="65" t="s">
        <v>2719</v>
      </c>
      <c r="E31" s="98"/>
      <c r="F31" s="98"/>
      <c r="G31" s="98"/>
      <c r="H31" s="99"/>
      <c r="I31" s="99"/>
      <c r="J31" s="99"/>
      <c r="K31" s="163"/>
      <c r="L31" s="98"/>
      <c r="M31" s="100" t="s">
        <v>7</v>
      </c>
      <c r="N31" s="32"/>
      <c r="O31" s="32" t="s">
        <v>2894</v>
      </c>
      <c r="P31" s="32" t="s">
        <v>2912</v>
      </c>
      <c r="Q31" s="32" t="s">
        <v>3081</v>
      </c>
      <c r="R31" s="93" t="s">
        <v>3082</v>
      </c>
    </row>
    <row r="32" spans="1:28" ht="24">
      <c r="A32" s="101">
        <v>40503356</v>
      </c>
      <c r="B32" s="205">
        <v>22</v>
      </c>
      <c r="C32" s="101">
        <v>40503356</v>
      </c>
      <c r="D32" s="65" t="s">
        <v>2720</v>
      </c>
      <c r="E32" s="98"/>
      <c r="F32" s="98"/>
      <c r="G32" s="98"/>
      <c r="H32" s="99"/>
      <c r="I32" s="99"/>
      <c r="J32" s="99"/>
      <c r="K32" s="163"/>
      <c r="L32" s="98"/>
      <c r="M32" s="100" t="s">
        <v>7</v>
      </c>
      <c r="N32" s="32"/>
      <c r="O32" s="32" t="s">
        <v>2809</v>
      </c>
      <c r="P32" s="32" t="s">
        <v>2912</v>
      </c>
      <c r="Q32" s="32" t="s">
        <v>3081</v>
      </c>
      <c r="R32" s="93" t="s">
        <v>3082</v>
      </c>
    </row>
    <row r="33" spans="1:18" s="14" customFormat="1" ht="24">
      <c r="A33" s="101">
        <v>40503372</v>
      </c>
      <c r="B33" s="205">
        <v>22</v>
      </c>
      <c r="C33" s="101">
        <v>40503372</v>
      </c>
      <c r="D33" s="65" t="s">
        <v>2722</v>
      </c>
      <c r="E33" s="98"/>
      <c r="F33" s="98"/>
      <c r="G33" s="98"/>
      <c r="H33" s="99"/>
      <c r="I33" s="99"/>
      <c r="J33" s="99"/>
      <c r="K33" s="163"/>
      <c r="L33" s="98"/>
      <c r="M33" s="100" t="s">
        <v>7</v>
      </c>
      <c r="N33" s="32"/>
      <c r="O33" s="32" t="s">
        <v>2905</v>
      </c>
      <c r="P33" s="32" t="s">
        <v>2912</v>
      </c>
      <c r="Q33" s="32" t="s">
        <v>3081</v>
      </c>
      <c r="R33" s="93" t="s">
        <v>3082</v>
      </c>
    </row>
    <row r="34" spans="1:18" s="14" customFormat="1" ht="24">
      <c r="A34" s="101">
        <v>40503380</v>
      </c>
      <c r="B34" s="206">
        <v>22</v>
      </c>
      <c r="C34" s="101">
        <v>40503380</v>
      </c>
      <c r="D34" s="65" t="s">
        <v>2723</v>
      </c>
      <c r="E34" s="98"/>
      <c r="F34" s="98"/>
      <c r="G34" s="98"/>
      <c r="H34" s="99"/>
      <c r="I34" s="99"/>
      <c r="J34" s="99"/>
      <c r="K34" s="163"/>
      <c r="L34" s="98"/>
      <c r="M34" s="100" t="s">
        <v>7</v>
      </c>
      <c r="N34" s="32"/>
      <c r="O34" s="32" t="s">
        <v>2796</v>
      </c>
      <c r="P34" s="32" t="s">
        <v>2912</v>
      </c>
      <c r="Q34" s="32" t="s">
        <v>3081</v>
      </c>
      <c r="R34" s="93" t="s">
        <v>3082</v>
      </c>
    </row>
    <row r="35" spans="1:18" s="14" customFormat="1">
      <c r="A35" s="101">
        <v>40503399</v>
      </c>
      <c r="B35" s="205">
        <v>22</v>
      </c>
      <c r="C35" s="101">
        <v>40503399</v>
      </c>
      <c r="D35" s="65" t="s">
        <v>2724</v>
      </c>
      <c r="E35" s="98"/>
      <c r="F35" s="98"/>
      <c r="G35" s="98"/>
      <c r="H35" s="99"/>
      <c r="I35" s="99"/>
      <c r="J35" s="99"/>
      <c r="K35" s="163"/>
      <c r="L35" s="98"/>
      <c r="M35" s="100" t="s">
        <v>7</v>
      </c>
      <c r="N35" s="32"/>
      <c r="O35" s="32" t="s">
        <v>2810</v>
      </c>
      <c r="P35" s="32" t="s">
        <v>2912</v>
      </c>
      <c r="Q35" s="32" t="s">
        <v>3081</v>
      </c>
      <c r="R35" s="93" t="s">
        <v>3082</v>
      </c>
    </row>
    <row r="36" spans="1:18" s="14" customFormat="1">
      <c r="A36" s="101">
        <v>40503402</v>
      </c>
      <c r="B36" s="245">
        <v>22</v>
      </c>
      <c r="C36" s="101">
        <v>40503402</v>
      </c>
      <c r="D36" s="65" t="s">
        <v>2725</v>
      </c>
      <c r="E36" s="98"/>
      <c r="F36" s="98"/>
      <c r="G36" s="98"/>
      <c r="H36" s="99"/>
      <c r="I36" s="99"/>
      <c r="J36" s="99"/>
      <c r="K36" s="163"/>
      <c r="L36" s="98"/>
      <c r="M36" s="100" t="s">
        <v>7</v>
      </c>
      <c r="N36" s="32"/>
      <c r="O36" s="32" t="s">
        <v>2810</v>
      </c>
      <c r="P36" s="32" t="s">
        <v>2912</v>
      </c>
      <c r="Q36" s="32" t="s">
        <v>3081</v>
      </c>
      <c r="R36" s="93" t="s">
        <v>3082</v>
      </c>
    </row>
    <row r="37" spans="1:18" s="14" customFormat="1">
      <c r="A37" s="101">
        <v>40503410</v>
      </c>
      <c r="B37" s="205">
        <v>22</v>
      </c>
      <c r="C37" s="101">
        <v>40503410</v>
      </c>
      <c r="D37" s="65" t="s">
        <v>2726</v>
      </c>
      <c r="E37" s="98"/>
      <c r="F37" s="98"/>
      <c r="G37" s="98"/>
      <c r="H37" s="99"/>
      <c r="I37" s="99"/>
      <c r="J37" s="99"/>
      <c r="K37" s="163"/>
      <c r="L37" s="98"/>
      <c r="M37" s="100" t="s">
        <v>7</v>
      </c>
      <c r="N37" s="32"/>
      <c r="O37" s="32" t="s">
        <v>2811</v>
      </c>
      <c r="P37" s="32" t="s">
        <v>2912</v>
      </c>
      <c r="Q37" s="32" t="s">
        <v>3081</v>
      </c>
      <c r="R37" s="93" t="s">
        <v>3082</v>
      </c>
    </row>
    <row r="38" spans="1:18" s="14" customFormat="1" ht="24">
      <c r="A38" s="101">
        <v>40503429</v>
      </c>
      <c r="B38" s="245">
        <v>22</v>
      </c>
      <c r="C38" s="101">
        <v>40503429</v>
      </c>
      <c r="D38" s="65" t="s">
        <v>2727</v>
      </c>
      <c r="E38" s="98"/>
      <c r="F38" s="98"/>
      <c r="G38" s="98"/>
      <c r="H38" s="99"/>
      <c r="I38" s="99"/>
      <c r="J38" s="99"/>
      <c r="K38" s="163"/>
      <c r="L38" s="98"/>
      <c r="M38" s="100" t="s">
        <v>7</v>
      </c>
      <c r="N38" s="32"/>
      <c r="O38" s="32" t="s">
        <v>2895</v>
      </c>
      <c r="P38" s="32" t="s">
        <v>2912</v>
      </c>
      <c r="Q38" s="32" t="s">
        <v>3081</v>
      </c>
      <c r="R38" s="93" t="s">
        <v>3082</v>
      </c>
    </row>
    <row r="39" spans="1:18" ht="24">
      <c r="A39" s="101">
        <v>40503437</v>
      </c>
      <c r="B39" s="235">
        <v>22</v>
      </c>
      <c r="C39" s="101">
        <v>40503437</v>
      </c>
      <c r="D39" s="65" t="s">
        <v>2728</v>
      </c>
      <c r="E39" s="98"/>
      <c r="F39" s="98"/>
      <c r="G39" s="98"/>
      <c r="H39" s="99"/>
      <c r="I39" s="99"/>
      <c r="J39" s="99"/>
      <c r="K39" s="163"/>
      <c r="L39" s="98"/>
      <c r="M39" s="100" t="s">
        <v>7</v>
      </c>
      <c r="N39" s="32"/>
      <c r="O39" s="32" t="s">
        <v>2896</v>
      </c>
      <c r="P39" s="32" t="s">
        <v>2912</v>
      </c>
      <c r="Q39" s="32" t="s">
        <v>3081</v>
      </c>
      <c r="R39" s="93" t="s">
        <v>3082</v>
      </c>
    </row>
    <row r="40" spans="1:18" ht="24">
      <c r="A40" s="101">
        <v>40503445</v>
      </c>
      <c r="B40" s="245">
        <v>22</v>
      </c>
      <c r="C40" s="101">
        <v>40503445</v>
      </c>
      <c r="D40" s="65" t="s">
        <v>2729</v>
      </c>
      <c r="E40" s="98"/>
      <c r="F40" s="98"/>
      <c r="G40" s="98"/>
      <c r="H40" s="99"/>
      <c r="I40" s="99"/>
      <c r="J40" s="99"/>
      <c r="K40" s="163"/>
      <c r="L40" s="98"/>
      <c r="M40" s="100" t="s">
        <v>7</v>
      </c>
      <c r="N40" s="32"/>
      <c r="O40" s="32" t="s">
        <v>2812</v>
      </c>
      <c r="P40" s="32" t="s">
        <v>2912</v>
      </c>
      <c r="Q40" s="32" t="s">
        <v>3081</v>
      </c>
      <c r="R40" s="93" t="s">
        <v>3082</v>
      </c>
    </row>
    <row r="41" spans="1:18">
      <c r="A41" s="101">
        <v>40503453</v>
      </c>
      <c r="B41" s="235">
        <v>22</v>
      </c>
      <c r="C41" s="101">
        <v>40503453</v>
      </c>
      <c r="D41" s="65" t="s">
        <v>2730</v>
      </c>
      <c r="E41" s="98"/>
      <c r="F41" s="98"/>
      <c r="G41" s="98"/>
      <c r="H41" s="99"/>
      <c r="I41" s="99"/>
      <c r="J41" s="99"/>
      <c r="K41" s="163"/>
      <c r="L41" s="98"/>
      <c r="M41" s="100" t="s">
        <v>7</v>
      </c>
      <c r="N41" s="32"/>
      <c r="O41" s="32" t="s">
        <v>2897</v>
      </c>
      <c r="P41" s="32" t="s">
        <v>2912</v>
      </c>
      <c r="Q41" s="32" t="s">
        <v>3081</v>
      </c>
      <c r="R41" s="93" t="s">
        <v>3082</v>
      </c>
    </row>
    <row r="42" spans="1:18" ht="24">
      <c r="A42" s="101">
        <v>40503461</v>
      </c>
      <c r="B42" s="245">
        <v>22</v>
      </c>
      <c r="C42" s="101">
        <v>40503461</v>
      </c>
      <c r="D42" s="65" t="s">
        <v>2731</v>
      </c>
      <c r="E42" s="98"/>
      <c r="F42" s="98"/>
      <c r="G42" s="98"/>
      <c r="H42" s="99"/>
      <c r="I42" s="99"/>
      <c r="J42" s="99"/>
      <c r="K42" s="163"/>
      <c r="L42" s="98"/>
      <c r="M42" s="100" t="s">
        <v>7</v>
      </c>
      <c r="N42" s="32"/>
      <c r="O42" s="32" t="s">
        <v>2809</v>
      </c>
      <c r="P42" s="32" t="s">
        <v>2912</v>
      </c>
      <c r="Q42" s="32" t="s">
        <v>3081</v>
      </c>
      <c r="R42" s="93" t="s">
        <v>3082</v>
      </c>
    </row>
    <row r="43" spans="1:18" ht="24">
      <c r="A43" s="101">
        <v>40503470</v>
      </c>
      <c r="B43" s="235">
        <v>22</v>
      </c>
      <c r="C43" s="101">
        <v>40503470</v>
      </c>
      <c r="D43" s="65" t="s">
        <v>2732</v>
      </c>
      <c r="E43" s="98"/>
      <c r="F43" s="98"/>
      <c r="G43" s="98"/>
      <c r="H43" s="99"/>
      <c r="I43" s="99"/>
      <c r="J43" s="99"/>
      <c r="K43" s="163"/>
      <c r="L43" s="98"/>
      <c r="M43" s="100" t="s">
        <v>7</v>
      </c>
      <c r="N43" s="32"/>
      <c r="O43" s="32" t="s">
        <v>3122</v>
      </c>
      <c r="P43" s="32" t="s">
        <v>2912</v>
      </c>
      <c r="Q43" s="32" t="s">
        <v>3081</v>
      </c>
      <c r="R43" s="93" t="s">
        <v>3082</v>
      </c>
    </row>
    <row r="44" spans="1:18" ht="24">
      <c r="A44" s="101">
        <v>40503488</v>
      </c>
      <c r="B44" s="245">
        <v>22</v>
      </c>
      <c r="C44" s="101">
        <v>40503488</v>
      </c>
      <c r="D44" s="65" t="s">
        <v>2733</v>
      </c>
      <c r="E44" s="98"/>
      <c r="F44" s="98"/>
      <c r="G44" s="98"/>
      <c r="H44" s="99"/>
      <c r="I44" s="99"/>
      <c r="J44" s="99"/>
      <c r="K44" s="163"/>
      <c r="L44" s="98"/>
      <c r="M44" s="100" t="s">
        <v>7</v>
      </c>
      <c r="N44" s="32"/>
      <c r="O44" s="32" t="s">
        <v>2813</v>
      </c>
      <c r="P44" s="32" t="s">
        <v>2912</v>
      </c>
      <c r="Q44" s="32" t="s">
        <v>3081</v>
      </c>
      <c r="R44" s="93" t="s">
        <v>3082</v>
      </c>
    </row>
    <row r="45" spans="1:18">
      <c r="A45" s="101">
        <v>40503496</v>
      </c>
      <c r="B45" s="235">
        <v>22</v>
      </c>
      <c r="C45" s="101">
        <v>40503496</v>
      </c>
      <c r="D45" s="65" t="s">
        <v>2734</v>
      </c>
      <c r="E45" s="98"/>
      <c r="F45" s="98"/>
      <c r="G45" s="98"/>
      <c r="H45" s="99"/>
      <c r="I45" s="99"/>
      <c r="J45" s="99"/>
      <c r="K45" s="163"/>
      <c r="L45" s="98"/>
      <c r="M45" s="100" t="s">
        <v>7</v>
      </c>
      <c r="N45" s="32"/>
      <c r="O45" s="32" t="s">
        <v>2898</v>
      </c>
      <c r="P45" s="32" t="s">
        <v>2912</v>
      </c>
      <c r="Q45" s="32" t="s">
        <v>3081</v>
      </c>
      <c r="R45" s="93" t="s">
        <v>3082</v>
      </c>
    </row>
    <row r="46" spans="1:18">
      <c r="A46" s="101">
        <v>40503500</v>
      </c>
      <c r="B46" s="245">
        <v>22</v>
      </c>
      <c r="C46" s="101">
        <v>40503500</v>
      </c>
      <c r="D46" s="65" t="s">
        <v>2735</v>
      </c>
      <c r="E46" s="98"/>
      <c r="F46" s="98"/>
      <c r="G46" s="98"/>
      <c r="H46" s="99"/>
      <c r="I46" s="99"/>
      <c r="J46" s="99"/>
      <c r="K46" s="163"/>
      <c r="L46" s="98"/>
      <c r="M46" s="100" t="s">
        <v>7</v>
      </c>
      <c r="N46" s="32"/>
      <c r="O46" s="32" t="s">
        <v>2898</v>
      </c>
      <c r="P46" s="32" t="s">
        <v>2912</v>
      </c>
      <c r="Q46" s="32" t="s">
        <v>3081</v>
      </c>
      <c r="R46" s="93" t="s">
        <v>3082</v>
      </c>
    </row>
    <row r="47" spans="1:18">
      <c r="A47" s="101">
        <v>40503518</v>
      </c>
      <c r="B47" s="235">
        <v>22</v>
      </c>
      <c r="C47" s="101">
        <v>40503518</v>
      </c>
      <c r="D47" s="65" t="s">
        <v>2736</v>
      </c>
      <c r="E47" s="98"/>
      <c r="F47" s="98"/>
      <c r="G47" s="98"/>
      <c r="H47" s="99"/>
      <c r="I47" s="99"/>
      <c r="J47" s="99"/>
      <c r="K47" s="163"/>
      <c r="L47" s="98"/>
      <c r="M47" s="100" t="s">
        <v>7</v>
      </c>
      <c r="N47" s="32"/>
      <c r="O47" s="32" t="s">
        <v>2898</v>
      </c>
      <c r="P47" s="32" t="s">
        <v>2912</v>
      </c>
      <c r="Q47" s="32" t="s">
        <v>3081</v>
      </c>
      <c r="R47" s="93" t="s">
        <v>3082</v>
      </c>
    </row>
    <row r="48" spans="1:18">
      <c r="A48" s="101">
        <v>40503526</v>
      </c>
      <c r="B48" s="245">
        <v>22</v>
      </c>
      <c r="C48" s="101">
        <v>40503526</v>
      </c>
      <c r="D48" s="65" t="s">
        <v>2737</v>
      </c>
      <c r="E48" s="98"/>
      <c r="F48" s="98"/>
      <c r="G48" s="98"/>
      <c r="H48" s="99"/>
      <c r="I48" s="99"/>
      <c r="J48" s="99"/>
      <c r="K48" s="163"/>
      <c r="L48" s="98"/>
      <c r="M48" s="100" t="s">
        <v>7</v>
      </c>
      <c r="N48" s="32"/>
      <c r="O48" s="32" t="s">
        <v>2898</v>
      </c>
      <c r="P48" s="32" t="s">
        <v>2912</v>
      </c>
      <c r="Q48" s="32" t="s">
        <v>3081</v>
      </c>
      <c r="R48" s="93" t="s">
        <v>3082</v>
      </c>
    </row>
    <row r="49" spans="1:18">
      <c r="A49" s="101">
        <v>40503534</v>
      </c>
      <c r="B49" s="235">
        <v>22</v>
      </c>
      <c r="C49" s="101">
        <v>40503534</v>
      </c>
      <c r="D49" s="65" t="s">
        <v>2738</v>
      </c>
      <c r="E49" s="98"/>
      <c r="F49" s="98"/>
      <c r="G49" s="98"/>
      <c r="H49" s="99"/>
      <c r="I49" s="99"/>
      <c r="J49" s="99"/>
      <c r="K49" s="163"/>
      <c r="L49" s="98"/>
      <c r="M49" s="100" t="s">
        <v>7</v>
      </c>
      <c r="N49" s="32"/>
      <c r="O49" s="32" t="s">
        <v>2898</v>
      </c>
      <c r="P49" s="32" t="s">
        <v>2912</v>
      </c>
      <c r="Q49" s="32" t="s">
        <v>3081</v>
      </c>
      <c r="R49" s="93" t="s">
        <v>3082</v>
      </c>
    </row>
    <row r="50" spans="1:18" ht="24">
      <c r="A50" s="101">
        <v>40503542</v>
      </c>
      <c r="B50" s="245">
        <v>22</v>
      </c>
      <c r="C50" s="101">
        <v>40503542</v>
      </c>
      <c r="D50" s="65" t="s">
        <v>2739</v>
      </c>
      <c r="E50" s="98"/>
      <c r="F50" s="98"/>
      <c r="G50" s="98"/>
      <c r="H50" s="99"/>
      <c r="I50" s="99"/>
      <c r="J50" s="99"/>
      <c r="K50" s="163"/>
      <c r="L50" s="98"/>
      <c r="M50" s="100" t="s">
        <v>7</v>
      </c>
      <c r="N50" s="32"/>
      <c r="O50" s="32" t="s">
        <v>2898</v>
      </c>
      <c r="P50" s="32" t="s">
        <v>2912</v>
      </c>
      <c r="Q50" s="32" t="s">
        <v>3081</v>
      </c>
      <c r="R50" s="93" t="s">
        <v>3082</v>
      </c>
    </row>
    <row r="51" spans="1:18" ht="24">
      <c r="A51" s="101">
        <v>40503577</v>
      </c>
      <c r="B51" s="235">
        <v>22</v>
      </c>
      <c r="C51" s="101">
        <v>40503577</v>
      </c>
      <c r="D51" s="65" t="s">
        <v>2740</v>
      </c>
      <c r="E51" s="98"/>
      <c r="F51" s="98"/>
      <c r="G51" s="98"/>
      <c r="H51" s="99"/>
      <c r="I51" s="99"/>
      <c r="J51" s="99"/>
      <c r="K51" s="163"/>
      <c r="L51" s="98"/>
      <c r="M51" s="100" t="s">
        <v>7</v>
      </c>
      <c r="N51" s="32"/>
      <c r="O51" s="32" t="s">
        <v>2814</v>
      </c>
      <c r="P51" s="32" t="s">
        <v>2912</v>
      </c>
      <c r="Q51" s="32" t="s">
        <v>3081</v>
      </c>
      <c r="R51" s="93" t="s">
        <v>3082</v>
      </c>
    </row>
    <row r="52" spans="1:18" ht="24">
      <c r="A52" s="101">
        <v>40503585</v>
      </c>
      <c r="B52" s="245">
        <v>22</v>
      </c>
      <c r="C52" s="101">
        <v>40503585</v>
      </c>
      <c r="D52" s="65" t="s">
        <v>2741</v>
      </c>
      <c r="E52" s="98"/>
      <c r="F52" s="98"/>
      <c r="G52" s="98"/>
      <c r="H52" s="99"/>
      <c r="I52" s="99"/>
      <c r="J52" s="99"/>
      <c r="K52" s="163"/>
      <c r="L52" s="98"/>
      <c r="M52" s="100" t="s">
        <v>7</v>
      </c>
      <c r="N52" s="32"/>
      <c r="O52" s="32" t="s">
        <v>2899</v>
      </c>
      <c r="P52" s="32" t="s">
        <v>2912</v>
      </c>
      <c r="Q52" s="32" t="s">
        <v>3081</v>
      </c>
      <c r="R52" s="93" t="s">
        <v>3082</v>
      </c>
    </row>
    <row r="53" spans="1:18" ht="24">
      <c r="A53" s="101">
        <v>40503593</v>
      </c>
      <c r="B53" s="205">
        <v>22</v>
      </c>
      <c r="C53" s="101">
        <v>40503593</v>
      </c>
      <c r="D53" s="65" t="s">
        <v>2742</v>
      </c>
      <c r="E53" s="98"/>
      <c r="F53" s="98"/>
      <c r="G53" s="98"/>
      <c r="H53" s="99"/>
      <c r="I53" s="99"/>
      <c r="J53" s="99"/>
      <c r="K53" s="163"/>
      <c r="L53" s="98"/>
      <c r="M53" s="100" t="s">
        <v>7</v>
      </c>
      <c r="N53" s="32"/>
      <c r="O53" s="32" t="s">
        <v>2900</v>
      </c>
      <c r="P53" s="32" t="s">
        <v>2912</v>
      </c>
      <c r="Q53" s="32" t="s">
        <v>3081</v>
      </c>
      <c r="R53" s="93" t="s">
        <v>3082</v>
      </c>
    </row>
    <row r="54" spans="1:18" ht="24" customHeight="1">
      <c r="A54" s="101">
        <v>40503607</v>
      </c>
      <c r="B54" s="245">
        <v>22</v>
      </c>
      <c r="C54" s="101">
        <v>40503607</v>
      </c>
      <c r="D54" s="65" t="s">
        <v>2743</v>
      </c>
      <c r="E54" s="98"/>
      <c r="F54" s="98"/>
      <c r="G54" s="98"/>
      <c r="H54" s="99"/>
      <c r="I54" s="99"/>
      <c r="J54" s="99"/>
      <c r="K54" s="163"/>
      <c r="L54" s="98"/>
      <c r="M54" s="100" t="s">
        <v>7</v>
      </c>
      <c r="N54" s="32"/>
      <c r="O54" s="32" t="s">
        <v>2901</v>
      </c>
      <c r="P54" s="32" t="s">
        <v>2912</v>
      </c>
      <c r="Q54" s="32" t="s">
        <v>3081</v>
      </c>
      <c r="R54" s="93" t="s">
        <v>3082</v>
      </c>
    </row>
    <row r="55" spans="1:18" ht="24">
      <c r="A55" s="101">
        <v>40503615</v>
      </c>
      <c r="B55" s="235">
        <v>22</v>
      </c>
      <c r="C55" s="101">
        <v>40503615</v>
      </c>
      <c r="D55" s="65" t="s">
        <v>2744</v>
      </c>
      <c r="E55" s="98"/>
      <c r="F55" s="98"/>
      <c r="G55" s="98"/>
      <c r="H55" s="99"/>
      <c r="I55" s="99"/>
      <c r="J55" s="99"/>
      <c r="K55" s="163"/>
      <c r="L55" s="98"/>
      <c r="M55" s="100" t="s">
        <v>7</v>
      </c>
      <c r="N55" s="32"/>
      <c r="O55" s="32" t="s">
        <v>2815</v>
      </c>
      <c r="P55" s="32" t="s">
        <v>2912</v>
      </c>
      <c r="Q55" s="32" t="s">
        <v>3081</v>
      </c>
      <c r="R55" s="93" t="s">
        <v>3082</v>
      </c>
    </row>
    <row r="56" spans="1:18" ht="24">
      <c r="A56" s="101">
        <v>40503623</v>
      </c>
      <c r="B56" s="245">
        <v>22</v>
      </c>
      <c r="C56" s="101">
        <v>40503623</v>
      </c>
      <c r="D56" s="65" t="s">
        <v>2745</v>
      </c>
      <c r="E56" s="98"/>
      <c r="F56" s="98"/>
      <c r="G56" s="98"/>
      <c r="H56" s="99"/>
      <c r="I56" s="99"/>
      <c r="J56" s="99"/>
      <c r="K56" s="163"/>
      <c r="L56" s="98"/>
      <c r="M56" s="100" t="s">
        <v>7</v>
      </c>
      <c r="N56" s="32"/>
      <c r="O56" s="32" t="s">
        <v>2816</v>
      </c>
      <c r="P56" s="32" t="s">
        <v>2912</v>
      </c>
      <c r="Q56" s="32" t="s">
        <v>3081</v>
      </c>
      <c r="R56" s="93" t="s">
        <v>3082</v>
      </c>
    </row>
    <row r="57" spans="1:18" ht="24">
      <c r="A57" s="101">
        <v>40503631</v>
      </c>
      <c r="B57" s="235">
        <v>22</v>
      </c>
      <c r="C57" s="101">
        <v>40503631</v>
      </c>
      <c r="D57" s="65" t="s">
        <v>2746</v>
      </c>
      <c r="E57" s="98"/>
      <c r="F57" s="98"/>
      <c r="G57" s="98"/>
      <c r="H57" s="99"/>
      <c r="I57" s="99"/>
      <c r="J57" s="99"/>
      <c r="K57" s="163"/>
      <c r="L57" s="98"/>
      <c r="M57" s="100" t="s">
        <v>7</v>
      </c>
      <c r="N57" s="32"/>
      <c r="O57" s="32" t="s">
        <v>2817</v>
      </c>
      <c r="P57" s="32" t="s">
        <v>2912</v>
      </c>
      <c r="Q57" s="32" t="s">
        <v>3081</v>
      </c>
      <c r="R57" s="93" t="s">
        <v>3082</v>
      </c>
    </row>
    <row r="58" spans="1:18" ht="24">
      <c r="A58" s="101">
        <v>40503640</v>
      </c>
      <c r="B58" s="245">
        <v>22</v>
      </c>
      <c r="C58" s="101">
        <v>40503640</v>
      </c>
      <c r="D58" s="65" t="s">
        <v>2928</v>
      </c>
      <c r="E58" s="98"/>
      <c r="F58" s="98"/>
      <c r="G58" s="98"/>
      <c r="H58" s="99"/>
      <c r="I58" s="99"/>
      <c r="J58" s="99"/>
      <c r="K58" s="163"/>
      <c r="L58" s="98"/>
      <c r="M58" s="100" t="s">
        <v>7</v>
      </c>
      <c r="N58" s="32"/>
      <c r="O58" s="32" t="s">
        <v>2796</v>
      </c>
      <c r="P58" s="32" t="s">
        <v>2912</v>
      </c>
      <c r="Q58" s="32" t="s">
        <v>3081</v>
      </c>
      <c r="R58" s="93" t="s">
        <v>3082</v>
      </c>
    </row>
    <row r="59" spans="1:18" ht="24">
      <c r="A59" s="101">
        <v>40503658</v>
      </c>
      <c r="B59" s="235">
        <v>22</v>
      </c>
      <c r="C59" s="101">
        <v>40503658</v>
      </c>
      <c r="D59" s="65" t="s">
        <v>2747</v>
      </c>
      <c r="E59" s="98"/>
      <c r="F59" s="98"/>
      <c r="G59" s="98"/>
      <c r="H59" s="99"/>
      <c r="I59" s="99"/>
      <c r="J59" s="99"/>
      <c r="K59" s="163"/>
      <c r="L59" s="98"/>
      <c r="M59" s="100" t="s">
        <v>7</v>
      </c>
      <c r="N59" s="32"/>
      <c r="O59" s="32" t="s">
        <v>2818</v>
      </c>
      <c r="P59" s="32" t="s">
        <v>2912</v>
      </c>
      <c r="Q59" s="32" t="s">
        <v>3081</v>
      </c>
      <c r="R59" s="93" t="s">
        <v>3082</v>
      </c>
    </row>
    <row r="60" spans="1:18" ht="36">
      <c r="A60" s="101">
        <v>40503674</v>
      </c>
      <c r="B60" s="206">
        <v>22</v>
      </c>
      <c r="C60" s="101">
        <v>40503674</v>
      </c>
      <c r="D60" s="65" t="s">
        <v>2748</v>
      </c>
      <c r="E60" s="98"/>
      <c r="F60" s="98"/>
      <c r="G60" s="98"/>
      <c r="H60" s="99"/>
      <c r="I60" s="99"/>
      <c r="J60" s="99"/>
      <c r="K60" s="163"/>
      <c r="L60" s="98"/>
      <c r="M60" s="100" t="s">
        <v>7</v>
      </c>
      <c r="N60" s="32"/>
      <c r="O60" s="32" t="s">
        <v>2819</v>
      </c>
      <c r="P60" s="32" t="s">
        <v>2912</v>
      </c>
      <c r="Q60" s="32" t="s">
        <v>3081</v>
      </c>
      <c r="R60" s="93" t="s">
        <v>3082</v>
      </c>
    </row>
    <row r="61" spans="1:18" ht="24">
      <c r="A61" s="101">
        <v>40503682</v>
      </c>
      <c r="B61" s="205">
        <v>22</v>
      </c>
      <c r="C61" s="101">
        <v>40503682</v>
      </c>
      <c r="D61" s="65" t="s">
        <v>2929</v>
      </c>
      <c r="E61" s="98"/>
      <c r="F61" s="98"/>
      <c r="G61" s="98"/>
      <c r="H61" s="99"/>
      <c r="I61" s="99"/>
      <c r="J61" s="99"/>
      <c r="K61" s="163"/>
      <c r="L61" s="98"/>
      <c r="M61" s="100" t="s">
        <v>7</v>
      </c>
      <c r="N61" s="32"/>
      <c r="O61" s="32" t="s">
        <v>2796</v>
      </c>
      <c r="P61" s="32" t="s">
        <v>2912</v>
      </c>
      <c r="Q61" s="32" t="s">
        <v>3081</v>
      </c>
      <c r="R61" s="93" t="s">
        <v>3082</v>
      </c>
    </row>
    <row r="62" spans="1:18" ht="24">
      <c r="A62" s="101">
        <v>40503690</v>
      </c>
      <c r="B62" s="245">
        <v>22</v>
      </c>
      <c r="C62" s="101">
        <v>40503690</v>
      </c>
      <c r="D62" s="65" t="s">
        <v>2749</v>
      </c>
      <c r="E62" s="98"/>
      <c r="F62" s="98"/>
      <c r="G62" s="98"/>
      <c r="H62" s="99"/>
      <c r="I62" s="99"/>
      <c r="J62" s="99"/>
      <c r="K62" s="163"/>
      <c r="L62" s="98"/>
      <c r="M62" s="100" t="s">
        <v>7</v>
      </c>
      <c r="N62" s="32"/>
      <c r="O62" s="32" t="s">
        <v>2820</v>
      </c>
      <c r="P62" s="32" t="s">
        <v>2912</v>
      </c>
      <c r="Q62" s="32" t="s">
        <v>3081</v>
      </c>
      <c r="R62" s="93" t="s">
        <v>3082</v>
      </c>
    </row>
    <row r="63" spans="1:18" ht="24">
      <c r="A63" s="101">
        <v>40503712</v>
      </c>
      <c r="B63" s="235">
        <v>22</v>
      </c>
      <c r="C63" s="101">
        <v>40503712</v>
      </c>
      <c r="D63" s="65" t="s">
        <v>2750</v>
      </c>
      <c r="E63" s="98"/>
      <c r="F63" s="98"/>
      <c r="G63" s="98"/>
      <c r="H63" s="99"/>
      <c r="I63" s="99"/>
      <c r="J63" s="99"/>
      <c r="K63" s="163"/>
      <c r="L63" s="98"/>
      <c r="M63" s="100" t="s">
        <v>7</v>
      </c>
      <c r="N63" s="32"/>
      <c r="O63" s="32" t="s">
        <v>2821</v>
      </c>
      <c r="P63" s="32" t="s">
        <v>2912</v>
      </c>
      <c r="Q63" s="32" t="s">
        <v>3081</v>
      </c>
      <c r="R63" s="93" t="s">
        <v>3082</v>
      </c>
    </row>
    <row r="64" spans="1:18" ht="24">
      <c r="A64" s="101">
        <v>40503739</v>
      </c>
      <c r="B64" s="245">
        <v>22</v>
      </c>
      <c r="C64" s="101">
        <v>40503739</v>
      </c>
      <c r="D64" s="65" t="s">
        <v>2751</v>
      </c>
      <c r="E64" s="98"/>
      <c r="F64" s="98"/>
      <c r="G64" s="98"/>
      <c r="H64" s="99"/>
      <c r="I64" s="99"/>
      <c r="J64" s="99"/>
      <c r="K64" s="163"/>
      <c r="L64" s="98"/>
      <c r="M64" s="100" t="s">
        <v>7</v>
      </c>
      <c r="N64" s="32"/>
      <c r="O64" s="32" t="s">
        <v>2822</v>
      </c>
      <c r="P64" s="32" t="s">
        <v>2912</v>
      </c>
      <c r="Q64" s="32" t="s">
        <v>3081</v>
      </c>
      <c r="R64" s="93" t="s">
        <v>3082</v>
      </c>
    </row>
    <row r="65" spans="1:18" ht="36">
      <c r="A65" s="101">
        <v>40503747</v>
      </c>
      <c r="B65" s="235">
        <v>22</v>
      </c>
      <c r="C65" s="101">
        <v>40503747</v>
      </c>
      <c r="D65" s="65" t="s">
        <v>2752</v>
      </c>
      <c r="E65" s="98"/>
      <c r="F65" s="98"/>
      <c r="G65" s="98"/>
      <c r="H65" s="99"/>
      <c r="I65" s="99"/>
      <c r="J65" s="99"/>
      <c r="K65" s="163"/>
      <c r="L65" s="98"/>
      <c r="M65" s="100" t="s">
        <v>7</v>
      </c>
      <c r="N65" s="32"/>
      <c r="O65" s="32" t="s">
        <v>2819</v>
      </c>
      <c r="P65" s="32" t="s">
        <v>2912</v>
      </c>
      <c r="Q65" s="32" t="s">
        <v>3081</v>
      </c>
      <c r="R65" s="93" t="s">
        <v>3082</v>
      </c>
    </row>
    <row r="66" spans="1:18">
      <c r="A66" s="64">
        <v>40503755</v>
      </c>
      <c r="B66" s="245">
        <v>22</v>
      </c>
      <c r="C66" s="64">
        <v>40503755</v>
      </c>
      <c r="D66" s="66" t="s">
        <v>2371</v>
      </c>
      <c r="E66" s="98"/>
      <c r="F66" s="98"/>
      <c r="G66" s="98"/>
      <c r="H66" s="99"/>
      <c r="I66" s="99"/>
      <c r="J66" s="99"/>
      <c r="K66" s="163"/>
      <c r="L66" s="98"/>
      <c r="M66" s="102" t="s">
        <v>7</v>
      </c>
      <c r="N66" s="69"/>
      <c r="O66" s="69" t="s">
        <v>1109</v>
      </c>
      <c r="P66" s="32" t="s">
        <v>2912</v>
      </c>
      <c r="Q66" s="32" t="s">
        <v>3081</v>
      </c>
      <c r="R66" s="93" t="s">
        <v>3082</v>
      </c>
    </row>
    <row r="67" spans="1:18">
      <c r="A67" s="101">
        <v>40503763</v>
      </c>
      <c r="B67" s="235">
        <v>22</v>
      </c>
      <c r="C67" s="101">
        <v>40503763</v>
      </c>
      <c r="D67" s="65" t="s">
        <v>2753</v>
      </c>
      <c r="E67" s="98"/>
      <c r="F67" s="98"/>
      <c r="G67" s="98"/>
      <c r="H67" s="99"/>
      <c r="I67" s="99"/>
      <c r="J67" s="99"/>
      <c r="K67" s="163"/>
      <c r="L67" s="98"/>
      <c r="M67" s="100" t="s">
        <v>7</v>
      </c>
      <c r="N67" s="32"/>
      <c r="O67" s="32" t="s">
        <v>2892</v>
      </c>
      <c r="P67" s="32" t="s">
        <v>2912</v>
      </c>
      <c r="Q67" s="32" t="s">
        <v>3081</v>
      </c>
      <c r="R67" s="93" t="s">
        <v>3082</v>
      </c>
    </row>
    <row r="68" spans="1:18">
      <c r="A68" s="101">
        <v>40503771</v>
      </c>
      <c r="B68" s="245">
        <v>22</v>
      </c>
      <c r="C68" s="101">
        <v>40503771</v>
      </c>
      <c r="D68" s="65" t="s">
        <v>2754</v>
      </c>
      <c r="E68" s="98"/>
      <c r="F68" s="98"/>
      <c r="G68" s="98"/>
      <c r="H68" s="99"/>
      <c r="I68" s="99"/>
      <c r="J68" s="99"/>
      <c r="K68" s="163"/>
      <c r="L68" s="98"/>
      <c r="M68" s="100" t="s">
        <v>7</v>
      </c>
      <c r="N68" s="32"/>
      <c r="O68" s="32" t="s">
        <v>2823</v>
      </c>
      <c r="P68" s="32" t="s">
        <v>2912</v>
      </c>
      <c r="Q68" s="32" t="s">
        <v>3081</v>
      </c>
      <c r="R68" s="93" t="s">
        <v>3082</v>
      </c>
    </row>
    <row r="69" spans="1:18">
      <c r="A69" s="101">
        <v>40503780</v>
      </c>
      <c r="B69" s="235">
        <v>22</v>
      </c>
      <c r="C69" s="101">
        <v>40503780</v>
      </c>
      <c r="D69" s="65" t="s">
        <v>2755</v>
      </c>
      <c r="E69" s="98"/>
      <c r="F69" s="98"/>
      <c r="G69" s="98"/>
      <c r="H69" s="99"/>
      <c r="I69" s="99"/>
      <c r="J69" s="99"/>
      <c r="K69" s="163"/>
      <c r="L69" s="98"/>
      <c r="M69" s="100" t="s">
        <v>7</v>
      </c>
      <c r="N69" s="32"/>
      <c r="O69" s="32" t="s">
        <v>2892</v>
      </c>
      <c r="P69" s="32" t="s">
        <v>2912</v>
      </c>
      <c r="Q69" s="32" t="s">
        <v>3081</v>
      </c>
      <c r="R69" s="93" t="s">
        <v>3082</v>
      </c>
    </row>
    <row r="70" spans="1:18" ht="24">
      <c r="A70" s="101">
        <v>40503798</v>
      </c>
      <c r="B70" s="245">
        <v>22</v>
      </c>
      <c r="C70" s="101">
        <v>40503798</v>
      </c>
      <c r="D70" s="65" t="s">
        <v>2756</v>
      </c>
      <c r="E70" s="98"/>
      <c r="F70" s="98"/>
      <c r="G70" s="98"/>
      <c r="H70" s="99"/>
      <c r="I70" s="99"/>
      <c r="J70" s="99"/>
      <c r="K70" s="163"/>
      <c r="L70" s="98"/>
      <c r="M70" s="100" t="s">
        <v>7</v>
      </c>
      <c r="N70" s="32"/>
      <c r="O70" s="32" t="s">
        <v>2892</v>
      </c>
      <c r="P70" s="32" t="s">
        <v>2912</v>
      </c>
      <c r="Q70" s="32" t="s">
        <v>3081</v>
      </c>
      <c r="R70" s="93" t="s">
        <v>3082</v>
      </c>
    </row>
    <row r="71" spans="1:18" ht="36">
      <c r="A71" s="101">
        <v>40503801</v>
      </c>
      <c r="B71" s="235">
        <v>22</v>
      </c>
      <c r="C71" s="101">
        <v>40503801</v>
      </c>
      <c r="D71" s="65" t="s">
        <v>2757</v>
      </c>
      <c r="E71" s="98"/>
      <c r="F71" s="98"/>
      <c r="G71" s="98"/>
      <c r="H71" s="99"/>
      <c r="I71" s="99"/>
      <c r="J71" s="99"/>
      <c r="K71" s="163"/>
      <c r="L71" s="98"/>
      <c r="M71" s="100" t="s">
        <v>7</v>
      </c>
      <c r="N71" s="32"/>
      <c r="O71" s="32" t="s">
        <v>2902</v>
      </c>
      <c r="P71" s="32" t="s">
        <v>2912</v>
      </c>
      <c r="Q71" s="32" t="s">
        <v>3081</v>
      </c>
      <c r="R71" s="93" t="s">
        <v>3082</v>
      </c>
    </row>
    <row r="72" spans="1:18" ht="48">
      <c r="A72" s="247">
        <v>40503810</v>
      </c>
      <c r="B72" s="205">
        <v>22</v>
      </c>
      <c r="C72" s="101">
        <v>40503810</v>
      </c>
      <c r="D72" s="65" t="s">
        <v>2927</v>
      </c>
      <c r="E72" s="98"/>
      <c r="F72" s="98"/>
      <c r="G72" s="98"/>
      <c r="H72" s="99"/>
      <c r="I72" s="99"/>
      <c r="J72" s="99"/>
      <c r="K72" s="163"/>
      <c r="L72" s="98"/>
      <c r="M72" s="100" t="s">
        <v>7</v>
      </c>
      <c r="N72" s="32"/>
      <c r="O72" s="32" t="s">
        <v>2892</v>
      </c>
      <c r="P72" s="32" t="s">
        <v>3071</v>
      </c>
      <c r="Q72" s="32" t="s">
        <v>2913</v>
      </c>
      <c r="R72" s="93" t="s">
        <v>2914</v>
      </c>
    </row>
    <row r="73" spans="1:18">
      <c r="A73" s="101">
        <v>40503828</v>
      </c>
      <c r="B73" s="206">
        <v>22</v>
      </c>
      <c r="C73" s="101">
        <v>40503828</v>
      </c>
      <c r="D73" s="66" t="s">
        <v>2758</v>
      </c>
      <c r="E73" s="98"/>
      <c r="F73" s="98"/>
      <c r="G73" s="98"/>
      <c r="H73" s="99"/>
      <c r="I73" s="99"/>
      <c r="J73" s="99"/>
      <c r="K73" s="163"/>
      <c r="L73" s="98"/>
      <c r="M73" s="102" t="s">
        <v>7</v>
      </c>
      <c r="N73" s="69"/>
      <c r="O73" s="69" t="s">
        <v>1575</v>
      </c>
      <c r="P73" s="69" t="s">
        <v>2880</v>
      </c>
      <c r="Q73" s="69" t="s">
        <v>3075</v>
      </c>
      <c r="R73" s="70" t="s">
        <v>3076</v>
      </c>
    </row>
    <row r="74" spans="1:18" ht="24">
      <c r="A74" s="101">
        <v>40503836</v>
      </c>
      <c r="B74" s="205">
        <v>22</v>
      </c>
      <c r="C74" s="101">
        <v>40503836</v>
      </c>
      <c r="D74" s="65" t="s">
        <v>2759</v>
      </c>
      <c r="E74" s="98"/>
      <c r="F74" s="98"/>
      <c r="G74" s="98"/>
      <c r="H74" s="99"/>
      <c r="I74" s="99"/>
      <c r="J74" s="99"/>
      <c r="K74" s="163"/>
      <c r="L74" s="98"/>
      <c r="M74" s="100" t="s">
        <v>7</v>
      </c>
      <c r="N74" s="32"/>
      <c r="O74" s="32" t="s">
        <v>2824</v>
      </c>
      <c r="P74" s="32" t="s">
        <v>2912</v>
      </c>
      <c r="Q74" s="32" t="s">
        <v>3081</v>
      </c>
      <c r="R74" s="93" t="s">
        <v>3082</v>
      </c>
    </row>
    <row r="75" spans="1:18" ht="24">
      <c r="A75" s="101">
        <v>40503844</v>
      </c>
      <c r="B75" s="206">
        <v>22</v>
      </c>
      <c r="C75" s="101">
        <v>40503844</v>
      </c>
      <c r="D75" s="65" t="s">
        <v>2760</v>
      </c>
      <c r="E75" s="98"/>
      <c r="F75" s="98"/>
      <c r="G75" s="98"/>
      <c r="H75" s="99"/>
      <c r="I75" s="99"/>
      <c r="J75" s="99"/>
      <c r="K75" s="163"/>
      <c r="L75" s="98"/>
      <c r="M75" s="100" t="s">
        <v>7</v>
      </c>
      <c r="N75" s="32"/>
      <c r="O75" s="32" t="s">
        <v>2824</v>
      </c>
      <c r="P75" s="32" t="s">
        <v>2912</v>
      </c>
      <c r="Q75" s="32" t="s">
        <v>3081</v>
      </c>
      <c r="R75" s="93" t="s">
        <v>3082</v>
      </c>
    </row>
    <row r="76" spans="1:18">
      <c r="A76" s="64">
        <v>40503852</v>
      </c>
      <c r="B76" s="205">
        <v>22</v>
      </c>
      <c r="C76" s="64">
        <v>40503852</v>
      </c>
      <c r="D76" s="66" t="s">
        <v>2761</v>
      </c>
      <c r="E76" s="98"/>
      <c r="F76" s="98"/>
      <c r="G76" s="98"/>
      <c r="H76" s="99"/>
      <c r="I76" s="99"/>
      <c r="J76" s="99"/>
      <c r="K76" s="163"/>
      <c r="L76" s="98"/>
      <c r="M76" s="102" t="s">
        <v>7</v>
      </c>
      <c r="N76" s="69"/>
      <c r="O76" s="32" t="s">
        <v>3124</v>
      </c>
      <c r="P76" s="32" t="s">
        <v>2912</v>
      </c>
      <c r="Q76" s="32" t="s">
        <v>3081</v>
      </c>
      <c r="R76" s="93" t="s">
        <v>3082</v>
      </c>
    </row>
    <row r="77" spans="1:18" ht="24">
      <c r="A77" s="64">
        <v>40602010</v>
      </c>
      <c r="B77" s="206" t="s">
        <v>2876</v>
      </c>
      <c r="C77" s="238">
        <v>40602010</v>
      </c>
      <c r="D77" s="246" t="s">
        <v>2940</v>
      </c>
      <c r="E77" s="67"/>
      <c r="F77" s="157"/>
      <c r="G77" s="157"/>
      <c r="H77" s="32"/>
      <c r="I77" s="32"/>
      <c r="J77" s="32"/>
      <c r="K77" s="239"/>
      <c r="L77" s="157"/>
      <c r="M77" s="233" t="s">
        <v>7</v>
      </c>
      <c r="N77" s="68"/>
      <c r="O77" s="69" t="s">
        <v>2911</v>
      </c>
      <c r="P77" s="69" t="s">
        <v>3071</v>
      </c>
      <c r="Q77" s="69" t="s">
        <v>2913</v>
      </c>
      <c r="R77" s="70" t="s">
        <v>2914</v>
      </c>
    </row>
    <row r="78" spans="1:18">
      <c r="A78" s="101">
        <v>40808181</v>
      </c>
      <c r="B78" s="245">
        <v>22</v>
      </c>
      <c r="C78" s="101">
        <v>40808181</v>
      </c>
      <c r="D78" s="65" t="s">
        <v>2385</v>
      </c>
      <c r="E78" s="98"/>
      <c r="F78" s="98"/>
      <c r="G78" s="98"/>
      <c r="H78" s="99"/>
      <c r="I78" s="99"/>
      <c r="J78" s="99"/>
      <c r="K78" s="163"/>
      <c r="L78" s="98"/>
      <c r="M78" s="100" t="s">
        <v>7</v>
      </c>
      <c r="N78" s="32"/>
      <c r="O78" s="32" t="s">
        <v>2488</v>
      </c>
      <c r="P78" s="32" t="s">
        <v>2912</v>
      </c>
      <c r="Q78" s="32" t="s">
        <v>2913</v>
      </c>
      <c r="R78" s="93" t="s">
        <v>2914</v>
      </c>
    </row>
    <row r="79" spans="1:18" ht="24">
      <c r="A79" s="238">
        <v>41203216</v>
      </c>
      <c r="B79" s="206" t="s">
        <v>2876</v>
      </c>
      <c r="C79" s="238">
        <v>41203216</v>
      </c>
      <c r="D79" s="246" t="s">
        <v>2938</v>
      </c>
      <c r="E79" s="67"/>
      <c r="F79" s="157"/>
      <c r="G79" s="157"/>
      <c r="H79" s="32"/>
      <c r="I79" s="32"/>
      <c r="J79" s="32"/>
      <c r="K79" s="239"/>
      <c r="L79" s="157"/>
      <c r="M79" s="233" t="s">
        <v>7</v>
      </c>
      <c r="N79" s="68"/>
      <c r="O79" s="69" t="s">
        <v>2911</v>
      </c>
      <c r="P79" s="69" t="s">
        <v>3071</v>
      </c>
      <c r="Q79" s="69" t="s">
        <v>2913</v>
      </c>
      <c r="R79" s="70" t="s">
        <v>2914</v>
      </c>
    </row>
    <row r="80" spans="1:18">
      <c r="A80" s="64">
        <v>50000020</v>
      </c>
      <c r="B80" s="236">
        <v>22</v>
      </c>
      <c r="C80" s="92">
        <v>50000020</v>
      </c>
      <c r="D80" s="65" t="s">
        <v>3070</v>
      </c>
      <c r="E80" s="98"/>
      <c r="F80" s="98"/>
      <c r="G80" s="98"/>
      <c r="H80" s="99"/>
      <c r="I80" s="99"/>
      <c r="J80" s="99"/>
      <c r="K80" s="163"/>
      <c r="L80" s="98"/>
      <c r="M80" s="100" t="s">
        <v>7</v>
      </c>
      <c r="N80" s="32"/>
      <c r="O80" s="32" t="s">
        <v>2781</v>
      </c>
      <c r="P80" s="32" t="s">
        <v>2880</v>
      </c>
      <c r="Q80" s="32" t="s">
        <v>2908</v>
      </c>
      <c r="R80" s="93" t="s">
        <v>3072</v>
      </c>
    </row>
    <row r="81" spans="1:18">
      <c r="A81" s="64">
        <v>50000640</v>
      </c>
      <c r="B81" s="234">
        <v>22</v>
      </c>
      <c r="C81" s="92">
        <v>50000640</v>
      </c>
      <c r="D81" s="65" t="s">
        <v>3069</v>
      </c>
      <c r="E81" s="98"/>
      <c r="F81" s="98"/>
      <c r="G81" s="98"/>
      <c r="H81" s="99"/>
      <c r="I81" s="99"/>
      <c r="J81" s="99"/>
      <c r="K81" s="163"/>
      <c r="L81" s="98"/>
      <c r="M81" s="100" t="s">
        <v>7</v>
      </c>
      <c r="N81" s="32"/>
      <c r="O81" s="32" t="s">
        <v>2781</v>
      </c>
      <c r="P81" s="32" t="s">
        <v>2880</v>
      </c>
      <c r="Q81" s="32" t="s">
        <v>2908</v>
      </c>
      <c r="R81" s="93" t="s">
        <v>3072</v>
      </c>
    </row>
    <row r="82" spans="1:18" ht="24.6" customHeight="1">
      <c r="A82" s="101">
        <v>50000675</v>
      </c>
      <c r="B82" s="245">
        <v>22</v>
      </c>
      <c r="C82" s="101">
        <v>50000675</v>
      </c>
      <c r="D82" s="65" t="s">
        <v>2762</v>
      </c>
      <c r="E82" s="98"/>
      <c r="F82" s="98"/>
      <c r="G82" s="98"/>
      <c r="H82" s="99"/>
      <c r="I82" s="99"/>
      <c r="J82" s="99"/>
      <c r="K82" s="163"/>
      <c r="L82" s="98"/>
      <c r="M82" s="100" t="s">
        <v>7</v>
      </c>
      <c r="N82" s="32"/>
      <c r="O82" s="32" t="s">
        <v>2769</v>
      </c>
      <c r="P82" s="32" t="s">
        <v>2880</v>
      </c>
      <c r="Q82" s="32" t="s">
        <v>3075</v>
      </c>
      <c r="R82" s="93" t="s">
        <v>3076</v>
      </c>
    </row>
    <row r="83" spans="1:18">
      <c r="A83" s="101">
        <v>50000900</v>
      </c>
      <c r="B83" s="235">
        <v>22</v>
      </c>
      <c r="C83" s="101">
        <v>50000900</v>
      </c>
      <c r="D83" s="65" t="s">
        <v>1592</v>
      </c>
      <c r="E83" s="98"/>
      <c r="F83" s="98"/>
      <c r="G83" s="98"/>
      <c r="H83" s="99"/>
      <c r="I83" s="99"/>
      <c r="J83" s="99"/>
      <c r="K83" s="163"/>
      <c r="L83" s="98"/>
      <c r="M83" s="100" t="s">
        <v>7</v>
      </c>
      <c r="N83" s="32"/>
      <c r="O83" s="32" t="s">
        <v>1568</v>
      </c>
      <c r="P83" s="32" t="s">
        <v>2880</v>
      </c>
      <c r="Q83" s="32" t="s">
        <v>3075</v>
      </c>
      <c r="R83" s="93" t="s">
        <v>3076</v>
      </c>
    </row>
    <row r="84" spans="1:18" ht="24">
      <c r="A84" s="101">
        <v>50000926</v>
      </c>
      <c r="B84" s="245">
        <v>22</v>
      </c>
      <c r="C84" s="101">
        <v>50000926</v>
      </c>
      <c r="D84" s="65" t="s">
        <v>1593</v>
      </c>
      <c r="E84" s="98"/>
      <c r="F84" s="98"/>
      <c r="G84" s="98"/>
      <c r="H84" s="99"/>
      <c r="I84" s="99"/>
      <c r="J84" s="99"/>
      <c r="K84" s="163"/>
      <c r="L84" s="98"/>
      <c r="M84" s="100" t="s">
        <v>7</v>
      </c>
      <c r="N84" s="32"/>
      <c r="O84" s="32" t="s">
        <v>1568</v>
      </c>
      <c r="P84" s="32" t="s">
        <v>2880</v>
      </c>
      <c r="Q84" s="32" t="s">
        <v>3075</v>
      </c>
      <c r="R84" s="93" t="s">
        <v>3076</v>
      </c>
    </row>
    <row r="85" spans="1:18" ht="24">
      <c r="A85" s="101">
        <v>50000934</v>
      </c>
      <c r="B85" s="235">
        <v>22</v>
      </c>
      <c r="C85" s="101">
        <v>50000934</v>
      </c>
      <c r="D85" s="65" t="s">
        <v>1594</v>
      </c>
      <c r="E85" s="98"/>
      <c r="F85" s="98"/>
      <c r="G85" s="98"/>
      <c r="H85" s="99"/>
      <c r="I85" s="99"/>
      <c r="J85" s="99"/>
      <c r="K85" s="163"/>
      <c r="L85" s="98"/>
      <c r="M85" s="100" t="s">
        <v>7</v>
      </c>
      <c r="N85" s="32"/>
      <c r="O85" s="32" t="s">
        <v>1568</v>
      </c>
      <c r="P85" s="32" t="s">
        <v>2880</v>
      </c>
      <c r="Q85" s="32" t="s">
        <v>3075</v>
      </c>
      <c r="R85" s="93" t="s">
        <v>3076</v>
      </c>
    </row>
    <row r="86" spans="1:18" ht="12.6" thickBot="1">
      <c r="A86" s="185">
        <v>81000030</v>
      </c>
      <c r="B86" s="207">
        <v>22</v>
      </c>
      <c r="C86" s="185">
        <v>81000030</v>
      </c>
      <c r="D86" s="103" t="s">
        <v>2527</v>
      </c>
      <c r="E86" s="104"/>
      <c r="F86" s="104"/>
      <c r="G86" s="104"/>
      <c r="H86" s="105"/>
      <c r="I86" s="105"/>
      <c r="J86" s="105"/>
      <c r="K86" s="164"/>
      <c r="L86" s="197"/>
      <c r="M86" s="106" t="s">
        <v>7</v>
      </c>
      <c r="N86" s="107"/>
      <c r="O86" s="107" t="s">
        <v>2467</v>
      </c>
      <c r="P86" s="107" t="s">
        <v>3073</v>
      </c>
      <c r="Q86" s="107" t="s">
        <v>2908</v>
      </c>
      <c r="R86" s="108" t="s">
        <v>3084</v>
      </c>
    </row>
    <row r="87" spans="1:18" ht="12.6" thickBot="1"/>
    <row r="88" spans="1:18" ht="42" customHeight="1" thickBot="1">
      <c r="A88" s="240" t="s">
        <v>2920</v>
      </c>
      <c r="B88" s="610" t="s">
        <v>2890</v>
      </c>
      <c r="C88" s="611"/>
      <c r="D88" s="612"/>
      <c r="E88" s="171"/>
      <c r="F88" s="109"/>
      <c r="G88" s="43"/>
      <c r="H88" s="109"/>
      <c r="I88" s="72"/>
      <c r="J88" s="171"/>
      <c r="K88" s="43"/>
      <c r="L88" s="43"/>
      <c r="O88" s="16"/>
      <c r="P88" s="16"/>
      <c r="Q88" s="16"/>
      <c r="R88" s="16"/>
    </row>
    <row r="90" spans="1:18" ht="38.25" customHeight="1" thickBot="1">
      <c r="A90" s="607" t="s">
        <v>2916</v>
      </c>
      <c r="B90" s="608"/>
      <c r="C90" s="608"/>
      <c r="D90" s="608"/>
      <c r="E90" s="110"/>
      <c r="F90" s="172"/>
      <c r="G90" s="172"/>
      <c r="H90" s="111"/>
      <c r="I90" s="111"/>
      <c r="J90" s="111"/>
      <c r="K90" s="165"/>
      <c r="L90" s="172"/>
      <c r="M90" s="111"/>
      <c r="N90" s="111"/>
      <c r="O90" s="111"/>
      <c r="P90" s="111"/>
      <c r="Q90" s="111"/>
      <c r="R90" s="111"/>
    </row>
    <row r="91" spans="1:18" ht="105.75" customHeight="1" thickBot="1">
      <c r="A91" s="75" t="s">
        <v>2841</v>
      </c>
      <c r="B91" s="208" t="s">
        <v>2838</v>
      </c>
      <c r="C91" s="203" t="s">
        <v>2839</v>
      </c>
      <c r="D91" s="86" t="s">
        <v>2842</v>
      </c>
      <c r="E91" s="76" t="s">
        <v>2704</v>
      </c>
      <c r="F91" s="152" t="s">
        <v>2828</v>
      </c>
      <c r="G91" s="153" t="s">
        <v>5</v>
      </c>
      <c r="H91" s="75" t="s">
        <v>3</v>
      </c>
      <c r="I91" s="87" t="s">
        <v>4</v>
      </c>
      <c r="J91" s="160" t="s">
        <v>3138</v>
      </c>
      <c r="K91" s="160" t="s">
        <v>6</v>
      </c>
      <c r="L91" s="159"/>
      <c r="M91" s="88" t="s">
        <v>2456</v>
      </c>
      <c r="N91" s="89" t="s">
        <v>2452</v>
      </c>
      <c r="O91" s="89" t="s">
        <v>2457</v>
      </c>
      <c r="P91" s="89" t="s">
        <v>2460</v>
      </c>
      <c r="Q91" s="89" t="s">
        <v>2459</v>
      </c>
      <c r="R91" s="89" t="s">
        <v>2461</v>
      </c>
    </row>
    <row r="92" spans="1:18">
      <c r="A92" s="79">
        <v>20103158</v>
      </c>
      <c r="B92" s="209">
        <v>22</v>
      </c>
      <c r="C92" s="79">
        <v>20103158</v>
      </c>
      <c r="D92" s="112" t="s">
        <v>1600</v>
      </c>
      <c r="E92" s="113"/>
      <c r="F92" s="196"/>
      <c r="G92" s="196"/>
      <c r="H92" s="115"/>
      <c r="I92" s="115"/>
      <c r="J92" s="115"/>
      <c r="K92" s="114"/>
      <c r="L92" s="173"/>
      <c r="M92" s="117" t="s">
        <v>7</v>
      </c>
      <c r="N92" s="115"/>
      <c r="O92" s="115" t="s">
        <v>1601</v>
      </c>
      <c r="P92" s="115" t="s">
        <v>3079</v>
      </c>
      <c r="Q92" s="115" t="s">
        <v>3075</v>
      </c>
      <c r="R92" s="116" t="s">
        <v>3076</v>
      </c>
    </row>
    <row r="93" spans="1:18">
      <c r="A93" s="77">
        <v>20103166</v>
      </c>
      <c r="B93" s="210">
        <v>22</v>
      </c>
      <c r="C93" s="77">
        <v>20103166</v>
      </c>
      <c r="D93" s="118" t="s">
        <v>1602</v>
      </c>
      <c r="E93" s="119"/>
      <c r="F93" s="174"/>
      <c r="G93" s="174"/>
      <c r="H93" s="120"/>
      <c r="I93" s="122"/>
      <c r="J93" s="120"/>
      <c r="K93" s="126"/>
      <c r="L93" s="174"/>
      <c r="M93" s="124" t="s">
        <v>7</v>
      </c>
      <c r="N93" s="120"/>
      <c r="O93" s="120" t="s">
        <v>1601</v>
      </c>
      <c r="P93" s="120" t="s">
        <v>3079</v>
      </c>
      <c r="Q93" s="120" t="s">
        <v>3075</v>
      </c>
      <c r="R93" s="123" t="s">
        <v>3076</v>
      </c>
    </row>
    <row r="94" spans="1:18">
      <c r="A94" s="77">
        <v>20103174</v>
      </c>
      <c r="B94" s="210">
        <v>22</v>
      </c>
      <c r="C94" s="77">
        <v>20103174</v>
      </c>
      <c r="D94" s="125" t="s">
        <v>1603</v>
      </c>
      <c r="E94" s="119"/>
      <c r="F94" s="195"/>
      <c r="G94" s="195"/>
      <c r="H94" s="120"/>
      <c r="I94" s="120"/>
      <c r="J94" s="120"/>
      <c r="K94" s="126"/>
      <c r="L94" s="174"/>
      <c r="M94" s="124" t="s">
        <v>7</v>
      </c>
      <c r="N94" s="120"/>
      <c r="O94" s="120" t="s">
        <v>1601</v>
      </c>
      <c r="P94" s="120" t="s">
        <v>3079</v>
      </c>
      <c r="Q94" s="120" t="s">
        <v>3075</v>
      </c>
      <c r="R94" s="123" t="s">
        <v>3076</v>
      </c>
    </row>
    <row r="95" spans="1:18">
      <c r="A95" s="77">
        <v>40103013</v>
      </c>
      <c r="B95" s="210">
        <v>22</v>
      </c>
      <c r="C95" s="77">
        <v>40103013</v>
      </c>
      <c r="D95" s="118" t="s">
        <v>1604</v>
      </c>
      <c r="E95" s="119"/>
      <c r="F95" s="174"/>
      <c r="G95" s="174"/>
      <c r="H95" s="120"/>
      <c r="I95" s="122"/>
      <c r="J95" s="120"/>
      <c r="K95" s="126"/>
      <c r="L95" s="174"/>
      <c r="M95" s="124" t="s">
        <v>7</v>
      </c>
      <c r="N95" s="120"/>
      <c r="O95" s="120" t="s">
        <v>1605</v>
      </c>
      <c r="P95" s="120" t="s">
        <v>3079</v>
      </c>
      <c r="Q95" s="120" t="s">
        <v>3075</v>
      </c>
      <c r="R95" s="123" t="s">
        <v>3076</v>
      </c>
    </row>
    <row r="96" spans="1:18">
      <c r="A96" s="77">
        <v>40103161</v>
      </c>
      <c r="B96" s="210">
        <v>22</v>
      </c>
      <c r="C96" s="77">
        <v>40103161</v>
      </c>
      <c r="D96" s="118" t="s">
        <v>1606</v>
      </c>
      <c r="E96" s="119"/>
      <c r="F96" s="174"/>
      <c r="G96" s="174"/>
      <c r="H96" s="120"/>
      <c r="I96" s="122"/>
      <c r="J96" s="120"/>
      <c r="K96" s="126"/>
      <c r="L96" s="174"/>
      <c r="M96" s="124" t="s">
        <v>7</v>
      </c>
      <c r="N96" s="120"/>
      <c r="O96" s="120" t="s">
        <v>1575</v>
      </c>
      <c r="P96" s="120" t="s">
        <v>3079</v>
      </c>
      <c r="Q96" s="120" t="s">
        <v>3075</v>
      </c>
      <c r="R96" s="123" t="s">
        <v>3076</v>
      </c>
    </row>
    <row r="97" spans="1:18">
      <c r="A97" s="77">
        <v>40310590</v>
      </c>
      <c r="B97" s="210">
        <v>22</v>
      </c>
      <c r="C97" s="77">
        <v>40310590</v>
      </c>
      <c r="D97" s="125" t="s">
        <v>1607</v>
      </c>
      <c r="E97" s="119"/>
      <c r="F97" s="174"/>
      <c r="G97" s="174"/>
      <c r="H97" s="120"/>
      <c r="I97" s="120"/>
      <c r="J97" s="120"/>
      <c r="K97" s="126"/>
      <c r="L97" s="174"/>
      <c r="M97" s="124" t="s">
        <v>7</v>
      </c>
      <c r="N97" s="120"/>
      <c r="O97" s="120" t="s">
        <v>1575</v>
      </c>
      <c r="P97" s="120" t="s">
        <v>2879</v>
      </c>
      <c r="Q97" s="120" t="s">
        <v>3079</v>
      </c>
      <c r="R97" s="123" t="s">
        <v>3075</v>
      </c>
    </row>
    <row r="98" spans="1:18">
      <c r="A98" s="77">
        <v>40310728</v>
      </c>
      <c r="B98" s="210">
        <v>22</v>
      </c>
      <c r="C98" s="77">
        <v>40310728</v>
      </c>
      <c r="D98" s="125" t="s">
        <v>1608</v>
      </c>
      <c r="E98" s="119"/>
      <c r="F98" s="174"/>
      <c r="G98" s="174"/>
      <c r="H98" s="120"/>
      <c r="I98" s="120"/>
      <c r="J98" s="120"/>
      <c r="K98" s="126"/>
      <c r="L98" s="174"/>
      <c r="M98" s="124" t="s">
        <v>7</v>
      </c>
      <c r="N98" s="120"/>
      <c r="O98" s="120" t="s">
        <v>904</v>
      </c>
      <c r="P98" s="120" t="s">
        <v>3083</v>
      </c>
      <c r="Q98" s="120" t="s">
        <v>3079</v>
      </c>
      <c r="R98" s="123" t="s">
        <v>3075</v>
      </c>
    </row>
    <row r="99" spans="1:18">
      <c r="A99" s="77">
        <v>40311465</v>
      </c>
      <c r="B99" s="210">
        <v>22</v>
      </c>
      <c r="C99" s="77">
        <v>40311465</v>
      </c>
      <c r="D99" s="125" t="s">
        <v>1612</v>
      </c>
      <c r="E99" s="119"/>
      <c r="F99" s="174"/>
      <c r="G99" s="174"/>
      <c r="H99" s="120"/>
      <c r="I99" s="120"/>
      <c r="J99" s="120"/>
      <c r="K99" s="126"/>
      <c r="L99" s="174"/>
      <c r="M99" s="124" t="s">
        <v>7</v>
      </c>
      <c r="N99" s="120"/>
      <c r="O99" s="120" t="s">
        <v>904</v>
      </c>
      <c r="P99" s="120" t="s">
        <v>2912</v>
      </c>
      <c r="Q99" s="120" t="s">
        <v>3081</v>
      </c>
      <c r="R99" s="123" t="s">
        <v>3082</v>
      </c>
    </row>
    <row r="100" spans="1:18">
      <c r="A100" s="77">
        <v>40312194</v>
      </c>
      <c r="B100" s="210">
        <v>22</v>
      </c>
      <c r="C100" s="77">
        <v>40312194</v>
      </c>
      <c r="D100" s="125" t="s">
        <v>1613</v>
      </c>
      <c r="E100" s="119"/>
      <c r="F100" s="174"/>
      <c r="G100" s="174"/>
      <c r="H100" s="120"/>
      <c r="I100" s="120"/>
      <c r="J100" s="120"/>
      <c r="K100" s="126"/>
      <c r="L100" s="174"/>
      <c r="M100" s="124" t="s">
        <v>7</v>
      </c>
      <c r="N100" s="120"/>
      <c r="O100" s="120" t="s">
        <v>904</v>
      </c>
      <c r="P100" s="120" t="s">
        <v>3083</v>
      </c>
      <c r="Q100" s="120" t="s">
        <v>3079</v>
      </c>
      <c r="R100" s="123" t="s">
        <v>3075</v>
      </c>
    </row>
    <row r="101" spans="1:18">
      <c r="A101" s="77">
        <v>40312232</v>
      </c>
      <c r="B101" s="210">
        <v>22</v>
      </c>
      <c r="C101" s="77">
        <v>40312232</v>
      </c>
      <c r="D101" s="125" t="s">
        <v>1614</v>
      </c>
      <c r="E101" s="119"/>
      <c r="F101" s="174"/>
      <c r="G101" s="174"/>
      <c r="H101" s="120"/>
      <c r="I101" s="120"/>
      <c r="J101" s="120"/>
      <c r="K101" s="126"/>
      <c r="L101" s="174"/>
      <c r="M101" s="124" t="s">
        <v>7</v>
      </c>
      <c r="N101" s="120"/>
      <c r="O101" s="120" t="s">
        <v>904</v>
      </c>
      <c r="P101" s="120" t="s">
        <v>2879</v>
      </c>
      <c r="Q101" s="120" t="s">
        <v>3079</v>
      </c>
      <c r="R101" s="123" t="s">
        <v>3075</v>
      </c>
    </row>
    <row r="102" spans="1:18">
      <c r="A102" s="77">
        <v>40312240</v>
      </c>
      <c r="B102" s="210">
        <v>22</v>
      </c>
      <c r="C102" s="77">
        <v>40312240</v>
      </c>
      <c r="D102" s="125" t="s">
        <v>1615</v>
      </c>
      <c r="E102" s="119"/>
      <c r="F102" s="174"/>
      <c r="G102" s="174"/>
      <c r="H102" s="120"/>
      <c r="I102" s="120"/>
      <c r="J102" s="120"/>
      <c r="K102" s="126"/>
      <c r="L102" s="174"/>
      <c r="M102" s="124" t="s">
        <v>7</v>
      </c>
      <c r="N102" s="120"/>
      <c r="O102" s="120" t="s">
        <v>1109</v>
      </c>
      <c r="P102" s="120" t="s">
        <v>3083</v>
      </c>
      <c r="Q102" s="120" t="s">
        <v>3079</v>
      </c>
      <c r="R102" s="123" t="s">
        <v>3075</v>
      </c>
    </row>
    <row r="103" spans="1:18">
      <c r="A103" s="77">
        <v>40314308</v>
      </c>
      <c r="B103" s="210">
        <v>22</v>
      </c>
      <c r="C103" s="77">
        <v>40314308</v>
      </c>
      <c r="D103" s="118" t="s">
        <v>1616</v>
      </c>
      <c r="E103" s="119"/>
      <c r="F103" s="174"/>
      <c r="G103" s="174"/>
      <c r="H103" s="120"/>
      <c r="I103" s="120"/>
      <c r="J103" s="120"/>
      <c r="K103" s="126"/>
      <c r="L103" s="174"/>
      <c r="M103" s="124" t="s">
        <v>7</v>
      </c>
      <c r="N103" s="120"/>
      <c r="O103" s="120" t="s">
        <v>1109</v>
      </c>
      <c r="P103" s="120" t="s">
        <v>2912</v>
      </c>
      <c r="Q103" s="120" t="s">
        <v>3081</v>
      </c>
      <c r="R103" s="123" t="s">
        <v>3082</v>
      </c>
    </row>
    <row r="104" spans="1:18">
      <c r="A104" s="77">
        <v>40319199</v>
      </c>
      <c r="B104" s="210">
        <v>22</v>
      </c>
      <c r="C104" s="77">
        <v>40319199</v>
      </c>
      <c r="D104" s="125" t="s">
        <v>1617</v>
      </c>
      <c r="E104" s="119"/>
      <c r="F104" s="174"/>
      <c r="G104" s="174"/>
      <c r="H104" s="120"/>
      <c r="I104" s="120"/>
      <c r="J104" s="120"/>
      <c r="K104" s="126"/>
      <c r="L104" s="174"/>
      <c r="M104" s="124" t="s">
        <v>7</v>
      </c>
      <c r="N104" s="120"/>
      <c r="O104" s="120" t="s">
        <v>904</v>
      </c>
      <c r="P104" s="120" t="s">
        <v>2879</v>
      </c>
      <c r="Q104" s="120" t="s">
        <v>3079</v>
      </c>
      <c r="R104" s="123" t="s">
        <v>3075</v>
      </c>
    </row>
    <row r="105" spans="1:18">
      <c r="A105" s="77">
        <v>40319229</v>
      </c>
      <c r="B105" s="210">
        <v>22</v>
      </c>
      <c r="C105" s="77">
        <v>40319229</v>
      </c>
      <c r="D105" s="125" t="s">
        <v>1618</v>
      </c>
      <c r="E105" s="119"/>
      <c r="F105" s="174"/>
      <c r="G105" s="174"/>
      <c r="H105" s="120"/>
      <c r="I105" s="120"/>
      <c r="J105" s="120"/>
      <c r="K105" s="126"/>
      <c r="L105" s="174"/>
      <c r="M105" s="124" t="s">
        <v>7</v>
      </c>
      <c r="N105" s="120"/>
      <c r="O105" s="120" t="s">
        <v>904</v>
      </c>
      <c r="P105" s="120" t="s">
        <v>3083</v>
      </c>
      <c r="Q105" s="120" t="s">
        <v>3079</v>
      </c>
      <c r="R105" s="123" t="s">
        <v>3075</v>
      </c>
    </row>
    <row r="106" spans="1:18">
      <c r="A106" s="77">
        <v>40319253</v>
      </c>
      <c r="B106" s="210">
        <v>22</v>
      </c>
      <c r="C106" s="77">
        <v>40319253</v>
      </c>
      <c r="D106" s="125" t="s">
        <v>1619</v>
      </c>
      <c r="E106" s="119"/>
      <c r="F106" s="174"/>
      <c r="G106" s="174"/>
      <c r="H106" s="120"/>
      <c r="I106" s="120"/>
      <c r="J106" s="120"/>
      <c r="K106" s="126"/>
      <c r="L106" s="174"/>
      <c r="M106" s="124" t="s">
        <v>7</v>
      </c>
      <c r="N106" s="120"/>
      <c r="O106" s="120" t="s">
        <v>1109</v>
      </c>
      <c r="P106" s="120" t="s">
        <v>2879</v>
      </c>
      <c r="Q106" s="120" t="s">
        <v>3079</v>
      </c>
      <c r="R106" s="123" t="s">
        <v>3075</v>
      </c>
    </row>
    <row r="107" spans="1:18">
      <c r="A107" s="77">
        <v>40319261</v>
      </c>
      <c r="B107" s="210">
        <v>22</v>
      </c>
      <c r="C107" s="77">
        <v>40319261</v>
      </c>
      <c r="D107" s="125" t="s">
        <v>1664</v>
      </c>
      <c r="E107" s="119"/>
      <c r="F107" s="174"/>
      <c r="G107" s="174"/>
      <c r="H107" s="120"/>
      <c r="I107" s="120"/>
      <c r="J107" s="120"/>
      <c r="K107" s="126"/>
      <c r="L107" s="174"/>
      <c r="M107" s="124" t="s">
        <v>7</v>
      </c>
      <c r="N107" s="120"/>
      <c r="O107" s="120" t="s">
        <v>1109</v>
      </c>
      <c r="P107" s="120" t="s">
        <v>2879</v>
      </c>
      <c r="Q107" s="120" t="s">
        <v>2880</v>
      </c>
      <c r="R107" s="123" t="s">
        <v>2908</v>
      </c>
    </row>
    <row r="108" spans="1:18">
      <c r="A108" s="77">
        <v>40319393</v>
      </c>
      <c r="B108" s="210">
        <v>22</v>
      </c>
      <c r="C108" s="77">
        <v>40319393</v>
      </c>
      <c r="D108" s="125" t="s">
        <v>1620</v>
      </c>
      <c r="E108" s="119"/>
      <c r="F108" s="174"/>
      <c r="G108" s="174"/>
      <c r="H108" s="120"/>
      <c r="I108" s="120"/>
      <c r="J108" s="120"/>
      <c r="K108" s="126"/>
      <c r="L108" s="174"/>
      <c r="M108" s="124" t="s">
        <v>7</v>
      </c>
      <c r="N108" s="120"/>
      <c r="O108" s="120" t="s">
        <v>904</v>
      </c>
      <c r="P108" s="120" t="s">
        <v>2879</v>
      </c>
      <c r="Q108" s="120" t="s">
        <v>3079</v>
      </c>
      <c r="R108" s="123" t="s">
        <v>3075</v>
      </c>
    </row>
    <row r="109" spans="1:18">
      <c r="A109" s="77">
        <v>40319407</v>
      </c>
      <c r="B109" s="210">
        <v>22</v>
      </c>
      <c r="C109" s="77">
        <v>40319407</v>
      </c>
      <c r="D109" s="125" t="s">
        <v>1621</v>
      </c>
      <c r="E109" s="119"/>
      <c r="F109" s="174"/>
      <c r="G109" s="174"/>
      <c r="H109" s="120"/>
      <c r="I109" s="120"/>
      <c r="J109" s="120"/>
      <c r="K109" s="126"/>
      <c r="L109" s="174"/>
      <c r="M109" s="124" t="s">
        <v>7</v>
      </c>
      <c r="N109" s="120"/>
      <c r="O109" s="120" t="s">
        <v>904</v>
      </c>
      <c r="P109" s="120" t="s">
        <v>2879</v>
      </c>
      <c r="Q109" s="120" t="s">
        <v>3079</v>
      </c>
      <c r="R109" s="123" t="s">
        <v>3075</v>
      </c>
    </row>
    <row r="110" spans="1:18">
      <c r="A110" s="77">
        <v>40319415</v>
      </c>
      <c r="B110" s="210">
        <v>22</v>
      </c>
      <c r="C110" s="77">
        <v>40319415</v>
      </c>
      <c r="D110" s="125" t="s">
        <v>1622</v>
      </c>
      <c r="E110" s="119"/>
      <c r="F110" s="174"/>
      <c r="G110" s="174"/>
      <c r="H110" s="120"/>
      <c r="I110" s="120"/>
      <c r="J110" s="120"/>
      <c r="K110" s="126"/>
      <c r="L110" s="174"/>
      <c r="M110" s="124" t="s">
        <v>7</v>
      </c>
      <c r="N110" s="120"/>
      <c r="O110" s="120" t="s">
        <v>904</v>
      </c>
      <c r="P110" s="120" t="s">
        <v>2912</v>
      </c>
      <c r="Q110" s="120" t="s">
        <v>3081</v>
      </c>
      <c r="R110" s="123" t="s">
        <v>3082</v>
      </c>
    </row>
    <row r="111" spans="1:18">
      <c r="A111" s="77">
        <v>40319431</v>
      </c>
      <c r="B111" s="210">
        <v>22</v>
      </c>
      <c r="C111" s="77">
        <v>40319431</v>
      </c>
      <c r="D111" s="125" t="s">
        <v>1623</v>
      </c>
      <c r="E111" s="119"/>
      <c r="F111" s="174"/>
      <c r="G111" s="174"/>
      <c r="H111" s="120"/>
      <c r="I111" s="120"/>
      <c r="J111" s="120"/>
      <c r="K111" s="126"/>
      <c r="L111" s="174"/>
      <c r="M111" s="124" t="s">
        <v>7</v>
      </c>
      <c r="N111" s="120"/>
      <c r="O111" s="120" t="s">
        <v>904</v>
      </c>
      <c r="P111" s="120" t="s">
        <v>2879</v>
      </c>
      <c r="Q111" s="120" t="s">
        <v>3079</v>
      </c>
      <c r="R111" s="123" t="s">
        <v>3075</v>
      </c>
    </row>
    <row r="112" spans="1:18">
      <c r="A112" s="77">
        <v>40321096</v>
      </c>
      <c r="B112" s="210">
        <v>22</v>
      </c>
      <c r="C112" s="77">
        <v>40321096</v>
      </c>
      <c r="D112" s="125" t="s">
        <v>1624</v>
      </c>
      <c r="E112" s="119"/>
      <c r="F112" s="174"/>
      <c r="G112" s="174"/>
      <c r="H112" s="120"/>
      <c r="I112" s="120"/>
      <c r="J112" s="120"/>
      <c r="K112" s="126"/>
      <c r="L112" s="174"/>
      <c r="M112" s="124" t="s">
        <v>7</v>
      </c>
      <c r="N112" s="120"/>
      <c r="O112" s="120" t="s">
        <v>1109</v>
      </c>
      <c r="P112" s="120" t="s">
        <v>2879</v>
      </c>
      <c r="Q112" s="120" t="s">
        <v>3079</v>
      </c>
      <c r="R112" s="123" t="s">
        <v>3075</v>
      </c>
    </row>
    <row r="113" spans="1:18">
      <c r="A113" s="77">
        <v>40321231</v>
      </c>
      <c r="B113" s="210">
        <v>22</v>
      </c>
      <c r="C113" s="77">
        <v>40321231</v>
      </c>
      <c r="D113" s="125" t="s">
        <v>1626</v>
      </c>
      <c r="E113" s="119"/>
      <c r="F113" s="174"/>
      <c r="G113" s="174"/>
      <c r="H113" s="120"/>
      <c r="I113" s="120"/>
      <c r="J113" s="120"/>
      <c r="K113" s="126"/>
      <c r="L113" s="174"/>
      <c r="M113" s="124" t="s">
        <v>7</v>
      </c>
      <c r="N113" s="120"/>
      <c r="O113" s="120" t="s">
        <v>904</v>
      </c>
      <c r="P113" s="120" t="s">
        <v>2879</v>
      </c>
      <c r="Q113" s="120" t="s">
        <v>3079</v>
      </c>
      <c r="R113" s="123" t="s">
        <v>3075</v>
      </c>
    </row>
    <row r="114" spans="1:18">
      <c r="A114" s="77">
        <v>40321380</v>
      </c>
      <c r="B114" s="210">
        <v>22</v>
      </c>
      <c r="C114" s="77">
        <v>40321380</v>
      </c>
      <c r="D114" s="125" t="s">
        <v>1627</v>
      </c>
      <c r="E114" s="119"/>
      <c r="F114" s="174"/>
      <c r="G114" s="174"/>
      <c r="H114" s="120"/>
      <c r="I114" s="120"/>
      <c r="J114" s="120"/>
      <c r="K114" s="126"/>
      <c r="L114" s="174"/>
      <c r="M114" s="124" t="s">
        <v>7</v>
      </c>
      <c r="N114" s="120"/>
      <c r="O114" s="120" t="s">
        <v>904</v>
      </c>
      <c r="P114" s="120" t="s">
        <v>2879</v>
      </c>
      <c r="Q114" s="120" t="s">
        <v>3079</v>
      </c>
      <c r="R114" s="123" t="s">
        <v>3075</v>
      </c>
    </row>
    <row r="115" spans="1:18">
      <c r="A115" s="77">
        <v>40321762</v>
      </c>
      <c r="B115" s="210">
        <v>22</v>
      </c>
      <c r="C115" s="77">
        <v>40321762</v>
      </c>
      <c r="D115" s="125" t="s">
        <v>1628</v>
      </c>
      <c r="E115" s="119"/>
      <c r="F115" s="174"/>
      <c r="G115" s="174"/>
      <c r="H115" s="120"/>
      <c r="I115" s="120"/>
      <c r="J115" s="120"/>
      <c r="K115" s="126"/>
      <c r="L115" s="174"/>
      <c r="M115" s="124" t="s">
        <v>7</v>
      </c>
      <c r="N115" s="120"/>
      <c r="O115" s="120" t="s">
        <v>1109</v>
      </c>
      <c r="P115" s="120" t="s">
        <v>2879</v>
      </c>
      <c r="Q115" s="120" t="s">
        <v>3079</v>
      </c>
      <c r="R115" s="123" t="s">
        <v>3075</v>
      </c>
    </row>
    <row r="116" spans="1:18">
      <c r="A116" s="77">
        <v>40322157</v>
      </c>
      <c r="B116" s="210">
        <v>22</v>
      </c>
      <c r="C116" s="77">
        <v>40322157</v>
      </c>
      <c r="D116" s="125" t="s">
        <v>1629</v>
      </c>
      <c r="E116" s="119"/>
      <c r="F116" s="174"/>
      <c r="G116" s="174"/>
      <c r="H116" s="120"/>
      <c r="I116" s="120"/>
      <c r="J116" s="120"/>
      <c r="K116" s="126"/>
      <c r="L116" s="174"/>
      <c r="M116" s="124" t="s">
        <v>7</v>
      </c>
      <c r="N116" s="120"/>
      <c r="O116" s="120" t="s">
        <v>1109</v>
      </c>
      <c r="P116" s="120" t="s">
        <v>2879</v>
      </c>
      <c r="Q116" s="120" t="s">
        <v>3079</v>
      </c>
      <c r="R116" s="123" t="s">
        <v>3075</v>
      </c>
    </row>
    <row r="117" spans="1:18">
      <c r="A117" s="77">
        <v>40322181</v>
      </c>
      <c r="B117" s="210">
        <v>22</v>
      </c>
      <c r="C117" s="77">
        <v>40322181</v>
      </c>
      <c r="D117" s="125" t="s">
        <v>1630</v>
      </c>
      <c r="E117" s="119"/>
      <c r="F117" s="174"/>
      <c r="G117" s="174"/>
      <c r="H117" s="120"/>
      <c r="I117" s="120"/>
      <c r="J117" s="120"/>
      <c r="K117" s="126"/>
      <c r="L117" s="174"/>
      <c r="M117" s="124" t="s">
        <v>7</v>
      </c>
      <c r="N117" s="120"/>
      <c r="O117" s="120" t="s">
        <v>1109</v>
      </c>
      <c r="P117" s="120" t="s">
        <v>2912</v>
      </c>
      <c r="Q117" s="120" t="s">
        <v>3081</v>
      </c>
      <c r="R117" s="123" t="s">
        <v>3082</v>
      </c>
    </row>
    <row r="118" spans="1:18">
      <c r="A118" s="77">
        <v>40322220</v>
      </c>
      <c r="B118" s="210">
        <v>22</v>
      </c>
      <c r="C118" s="77">
        <v>40322220</v>
      </c>
      <c r="D118" s="125" t="s">
        <v>1631</v>
      </c>
      <c r="E118" s="119"/>
      <c r="F118" s="174"/>
      <c r="G118" s="174"/>
      <c r="H118" s="120"/>
      <c r="I118" s="120"/>
      <c r="J118" s="120"/>
      <c r="K118" s="126"/>
      <c r="L118" s="174"/>
      <c r="M118" s="124" t="s">
        <v>7</v>
      </c>
      <c r="N118" s="120"/>
      <c r="O118" s="120" t="s">
        <v>904</v>
      </c>
      <c r="P118" s="120" t="s">
        <v>2879</v>
      </c>
      <c r="Q118" s="120" t="s">
        <v>3079</v>
      </c>
      <c r="R118" s="123" t="s">
        <v>3075</v>
      </c>
    </row>
    <row r="119" spans="1:18">
      <c r="A119" s="77">
        <v>40322246</v>
      </c>
      <c r="B119" s="210">
        <v>22</v>
      </c>
      <c r="C119" s="77">
        <v>40322246</v>
      </c>
      <c r="D119" s="125" t="s">
        <v>1632</v>
      </c>
      <c r="E119" s="119"/>
      <c r="F119" s="174"/>
      <c r="G119" s="174"/>
      <c r="H119" s="120"/>
      <c r="I119" s="120"/>
      <c r="J119" s="120"/>
      <c r="K119" s="126"/>
      <c r="L119" s="174"/>
      <c r="M119" s="124" t="s">
        <v>7</v>
      </c>
      <c r="N119" s="120"/>
      <c r="O119" s="120" t="s">
        <v>904</v>
      </c>
      <c r="P119" s="120" t="s">
        <v>2879</v>
      </c>
      <c r="Q119" s="120" t="s">
        <v>3079</v>
      </c>
      <c r="R119" s="123" t="s">
        <v>3075</v>
      </c>
    </row>
    <row r="120" spans="1:18">
      <c r="A120" s="77">
        <v>40322394</v>
      </c>
      <c r="B120" s="210">
        <v>22</v>
      </c>
      <c r="C120" s="77">
        <v>40322394</v>
      </c>
      <c r="D120" s="125" t="s">
        <v>1633</v>
      </c>
      <c r="E120" s="119"/>
      <c r="F120" s="174"/>
      <c r="G120" s="174"/>
      <c r="H120" s="120"/>
      <c r="I120" s="120"/>
      <c r="J120" s="120"/>
      <c r="K120" s="126"/>
      <c r="L120" s="174"/>
      <c r="M120" s="124" t="s">
        <v>7</v>
      </c>
      <c r="N120" s="120"/>
      <c r="O120" s="120" t="s">
        <v>904</v>
      </c>
      <c r="P120" s="120" t="s">
        <v>2912</v>
      </c>
      <c r="Q120" s="120" t="s">
        <v>3081</v>
      </c>
      <c r="R120" s="123" t="s">
        <v>3082</v>
      </c>
    </row>
    <row r="121" spans="1:18">
      <c r="A121" s="77">
        <v>40322432</v>
      </c>
      <c r="B121" s="210">
        <v>22</v>
      </c>
      <c r="C121" s="77">
        <v>40322432</v>
      </c>
      <c r="D121" s="125" t="s">
        <v>1634</v>
      </c>
      <c r="E121" s="119"/>
      <c r="F121" s="174"/>
      <c r="G121" s="174"/>
      <c r="H121" s="120"/>
      <c r="I121" s="120"/>
      <c r="J121" s="120"/>
      <c r="K121" s="126"/>
      <c r="L121" s="174"/>
      <c r="M121" s="124" t="s">
        <v>7</v>
      </c>
      <c r="N121" s="120"/>
      <c r="O121" s="120" t="s">
        <v>904</v>
      </c>
      <c r="P121" s="120" t="s">
        <v>2879</v>
      </c>
      <c r="Q121" s="120" t="s">
        <v>3079</v>
      </c>
      <c r="R121" s="123" t="s">
        <v>3075</v>
      </c>
    </row>
    <row r="122" spans="1:18">
      <c r="A122" s="77">
        <v>40322467</v>
      </c>
      <c r="B122" s="210">
        <v>22</v>
      </c>
      <c r="C122" s="77">
        <v>40322467</v>
      </c>
      <c r="D122" s="125" t="s">
        <v>1635</v>
      </c>
      <c r="E122" s="119"/>
      <c r="F122" s="174"/>
      <c r="G122" s="174"/>
      <c r="H122" s="120"/>
      <c r="I122" s="120"/>
      <c r="J122" s="120"/>
      <c r="K122" s="126"/>
      <c r="L122" s="174"/>
      <c r="M122" s="124" t="s">
        <v>7</v>
      </c>
      <c r="N122" s="120"/>
      <c r="O122" s="120" t="s">
        <v>904</v>
      </c>
      <c r="P122" s="120" t="s">
        <v>3083</v>
      </c>
      <c r="Q122" s="120" t="s">
        <v>3079</v>
      </c>
      <c r="R122" s="123" t="s">
        <v>3075</v>
      </c>
    </row>
    <row r="123" spans="1:18">
      <c r="A123" s="77">
        <v>40322475</v>
      </c>
      <c r="B123" s="210">
        <v>22</v>
      </c>
      <c r="C123" s="77">
        <v>40322475</v>
      </c>
      <c r="D123" s="125" t="s">
        <v>1636</v>
      </c>
      <c r="E123" s="119"/>
      <c r="F123" s="174"/>
      <c r="G123" s="174"/>
      <c r="H123" s="120"/>
      <c r="I123" s="120"/>
      <c r="J123" s="120"/>
      <c r="K123" s="126"/>
      <c r="L123" s="174"/>
      <c r="M123" s="124" t="s">
        <v>7</v>
      </c>
      <c r="N123" s="120"/>
      <c r="O123" s="120" t="s">
        <v>904</v>
      </c>
      <c r="P123" s="120" t="s">
        <v>3083</v>
      </c>
      <c r="Q123" s="120" t="s">
        <v>3079</v>
      </c>
      <c r="R123" s="123" t="s">
        <v>3075</v>
      </c>
    </row>
    <row r="124" spans="1:18">
      <c r="A124" s="77">
        <v>40322491</v>
      </c>
      <c r="B124" s="210">
        <v>22</v>
      </c>
      <c r="C124" s="77">
        <v>40322491</v>
      </c>
      <c r="D124" s="125" t="s">
        <v>1638</v>
      </c>
      <c r="E124" s="119"/>
      <c r="F124" s="174"/>
      <c r="G124" s="174"/>
      <c r="H124" s="120"/>
      <c r="I124" s="120"/>
      <c r="J124" s="120"/>
      <c r="K124" s="126"/>
      <c r="L124" s="174"/>
      <c r="M124" s="124" t="s">
        <v>7</v>
      </c>
      <c r="N124" s="120"/>
      <c r="O124" s="120" t="s">
        <v>904</v>
      </c>
      <c r="P124" s="120" t="s">
        <v>3083</v>
      </c>
      <c r="Q124" s="120" t="s">
        <v>3079</v>
      </c>
      <c r="R124" s="123" t="s">
        <v>3075</v>
      </c>
    </row>
    <row r="125" spans="1:18">
      <c r="A125" s="77">
        <v>40323471</v>
      </c>
      <c r="B125" s="210">
        <v>22</v>
      </c>
      <c r="C125" s="77">
        <v>40323471</v>
      </c>
      <c r="D125" s="125" t="s">
        <v>1639</v>
      </c>
      <c r="E125" s="119"/>
      <c r="F125" s="174"/>
      <c r="G125" s="174"/>
      <c r="H125" s="120"/>
      <c r="I125" s="120"/>
      <c r="J125" s="120"/>
      <c r="K125" s="126"/>
      <c r="L125" s="174"/>
      <c r="M125" s="124" t="s">
        <v>7</v>
      </c>
      <c r="N125" s="120"/>
      <c r="O125" s="120" t="s">
        <v>1109</v>
      </c>
      <c r="P125" s="120" t="s">
        <v>3083</v>
      </c>
      <c r="Q125" s="120" t="s">
        <v>3079</v>
      </c>
      <c r="R125" s="123" t="s">
        <v>3075</v>
      </c>
    </row>
    <row r="126" spans="1:18">
      <c r="A126" s="77">
        <v>40323510</v>
      </c>
      <c r="B126" s="210">
        <v>22</v>
      </c>
      <c r="C126" s="77">
        <v>40323510</v>
      </c>
      <c r="D126" s="125" t="s">
        <v>1640</v>
      </c>
      <c r="E126" s="119"/>
      <c r="F126" s="174"/>
      <c r="G126" s="174"/>
      <c r="H126" s="120"/>
      <c r="I126" s="120"/>
      <c r="J126" s="120"/>
      <c r="K126" s="126"/>
      <c r="L126" s="174"/>
      <c r="M126" s="124" t="s">
        <v>7</v>
      </c>
      <c r="N126" s="120"/>
      <c r="O126" s="120" t="s">
        <v>1109</v>
      </c>
      <c r="P126" s="120" t="s">
        <v>3083</v>
      </c>
      <c r="Q126" s="120" t="s">
        <v>3079</v>
      </c>
      <c r="R126" s="123" t="s">
        <v>3075</v>
      </c>
    </row>
    <row r="127" spans="1:18">
      <c r="A127" s="77">
        <v>40324389</v>
      </c>
      <c r="B127" s="210">
        <v>22</v>
      </c>
      <c r="C127" s="77">
        <v>40324389</v>
      </c>
      <c r="D127" s="125" t="s">
        <v>1642</v>
      </c>
      <c r="E127" s="119"/>
      <c r="F127" s="174"/>
      <c r="G127" s="174"/>
      <c r="H127" s="120"/>
      <c r="I127" s="120"/>
      <c r="J127" s="120"/>
      <c r="K127" s="126"/>
      <c r="L127" s="174"/>
      <c r="M127" s="124" t="s">
        <v>7</v>
      </c>
      <c r="N127" s="120"/>
      <c r="O127" s="120" t="s">
        <v>1109</v>
      </c>
      <c r="P127" s="120" t="s">
        <v>2879</v>
      </c>
      <c r="Q127" s="120" t="s">
        <v>3079</v>
      </c>
      <c r="R127" s="123" t="s">
        <v>3075</v>
      </c>
    </row>
    <row r="128" spans="1:18" ht="24">
      <c r="A128" s="77">
        <v>40403840</v>
      </c>
      <c r="B128" s="210">
        <v>22</v>
      </c>
      <c r="C128" s="77">
        <v>40403840</v>
      </c>
      <c r="D128" s="125" t="s">
        <v>1643</v>
      </c>
      <c r="E128" s="119"/>
      <c r="F128" s="174"/>
      <c r="G128" s="174"/>
      <c r="H128" s="120"/>
      <c r="I128" s="120"/>
      <c r="J128" s="120"/>
      <c r="K128" s="126"/>
      <c r="L128" s="174"/>
      <c r="M128" s="124" t="s">
        <v>7</v>
      </c>
      <c r="N128" s="120"/>
      <c r="O128" s="120" t="s">
        <v>904</v>
      </c>
      <c r="P128" s="120" t="s">
        <v>2879</v>
      </c>
      <c r="Q128" s="120" t="s">
        <v>3079</v>
      </c>
      <c r="R128" s="123" t="s">
        <v>3075</v>
      </c>
    </row>
    <row r="129" spans="1:18" ht="24">
      <c r="A129" s="77">
        <v>40501221</v>
      </c>
      <c r="B129" s="210">
        <v>22</v>
      </c>
      <c r="C129" s="77">
        <v>40501221</v>
      </c>
      <c r="D129" s="125" t="s">
        <v>1644</v>
      </c>
      <c r="E129" s="119"/>
      <c r="F129" s="174"/>
      <c r="G129" s="174"/>
      <c r="H129" s="120"/>
      <c r="I129" s="120"/>
      <c r="J129" s="120"/>
      <c r="K129" s="126"/>
      <c r="L129" s="174"/>
      <c r="M129" s="124" t="s">
        <v>7</v>
      </c>
      <c r="N129" s="120"/>
      <c r="O129" s="120" t="s">
        <v>1109</v>
      </c>
      <c r="P129" s="120" t="s">
        <v>2879</v>
      </c>
      <c r="Q129" s="120" t="s">
        <v>3079</v>
      </c>
      <c r="R129" s="123" t="s">
        <v>3075</v>
      </c>
    </row>
    <row r="130" spans="1:18" ht="24">
      <c r="A130" s="77">
        <v>40502082</v>
      </c>
      <c r="B130" s="210">
        <v>22</v>
      </c>
      <c r="C130" s="77">
        <v>40502082</v>
      </c>
      <c r="D130" s="125" t="s">
        <v>1645</v>
      </c>
      <c r="E130" s="119"/>
      <c r="F130" s="174"/>
      <c r="G130" s="174"/>
      <c r="H130" s="120"/>
      <c r="I130" s="121"/>
      <c r="J130" s="120"/>
      <c r="K130" s="126"/>
      <c r="L130" s="174"/>
      <c r="M130" s="124" t="s">
        <v>7</v>
      </c>
      <c r="N130" s="120"/>
      <c r="O130" s="120" t="s">
        <v>1109</v>
      </c>
      <c r="P130" s="120" t="s">
        <v>2912</v>
      </c>
      <c r="Q130" s="120" t="s">
        <v>3081</v>
      </c>
      <c r="R130" s="123" t="s">
        <v>3082</v>
      </c>
    </row>
    <row r="131" spans="1:18">
      <c r="A131" s="77">
        <v>40502228</v>
      </c>
      <c r="B131" s="210">
        <v>22</v>
      </c>
      <c r="C131" s="77">
        <v>40502228</v>
      </c>
      <c r="D131" s="125" t="s">
        <v>1646</v>
      </c>
      <c r="E131" s="119"/>
      <c r="F131" s="195"/>
      <c r="G131" s="195"/>
      <c r="H131" s="120"/>
      <c r="I131" s="120"/>
      <c r="J131" s="120"/>
      <c r="K131" s="126"/>
      <c r="L131" s="174"/>
      <c r="M131" s="124" t="s">
        <v>7</v>
      </c>
      <c r="N131" s="120"/>
      <c r="O131" s="120" t="s">
        <v>1109</v>
      </c>
      <c r="P131" s="120" t="s">
        <v>2879</v>
      </c>
      <c r="Q131" s="120" t="s">
        <v>3079</v>
      </c>
      <c r="R131" s="123" t="s">
        <v>3075</v>
      </c>
    </row>
    <row r="132" spans="1:18">
      <c r="A132" s="77">
        <v>40601382</v>
      </c>
      <c r="B132" s="210">
        <v>22</v>
      </c>
      <c r="C132" s="77">
        <v>40601382</v>
      </c>
      <c r="D132" s="125" t="s">
        <v>1647</v>
      </c>
      <c r="E132" s="119"/>
      <c r="F132" s="174"/>
      <c r="G132" s="174"/>
      <c r="H132" s="120"/>
      <c r="I132" s="120"/>
      <c r="J132" s="120"/>
      <c r="K132" s="126"/>
      <c r="L132" s="174"/>
      <c r="M132" s="124" t="s">
        <v>7</v>
      </c>
      <c r="N132" s="120"/>
      <c r="O132" s="120" t="s">
        <v>904</v>
      </c>
      <c r="P132" s="120" t="s">
        <v>2912</v>
      </c>
      <c r="Q132" s="120" t="s">
        <v>3081</v>
      </c>
      <c r="R132" s="123" t="s">
        <v>3082</v>
      </c>
    </row>
    <row r="133" spans="1:18">
      <c r="A133" s="77">
        <v>40704092</v>
      </c>
      <c r="B133" s="210">
        <v>22</v>
      </c>
      <c r="C133" s="77">
        <v>40704092</v>
      </c>
      <c r="D133" s="125" t="s">
        <v>1648</v>
      </c>
      <c r="E133" s="119"/>
      <c r="F133" s="174"/>
      <c r="G133" s="174"/>
      <c r="H133" s="120"/>
      <c r="I133" s="120"/>
      <c r="J133" s="120"/>
      <c r="K133" s="126">
        <v>0.19</v>
      </c>
      <c r="L133" s="174"/>
      <c r="M133" s="124" t="s">
        <v>7</v>
      </c>
      <c r="N133" s="120"/>
      <c r="O133" s="120" t="s">
        <v>904</v>
      </c>
      <c r="P133" s="120" t="s">
        <v>2912</v>
      </c>
      <c r="Q133" s="120" t="s">
        <v>3081</v>
      </c>
      <c r="R133" s="123" t="s">
        <v>3082</v>
      </c>
    </row>
    <row r="134" spans="1:18">
      <c r="A134" s="77">
        <v>40806200</v>
      </c>
      <c r="B134" s="210">
        <v>22</v>
      </c>
      <c r="C134" s="77">
        <v>40806200</v>
      </c>
      <c r="D134" s="125" t="s">
        <v>1649</v>
      </c>
      <c r="E134" s="119"/>
      <c r="F134" s="174"/>
      <c r="G134" s="174"/>
      <c r="H134" s="120">
        <v>8</v>
      </c>
      <c r="I134" s="120"/>
      <c r="J134" s="120"/>
      <c r="K134" s="126">
        <v>0.23039999999999999</v>
      </c>
      <c r="L134" s="174"/>
      <c r="M134" s="124" t="s">
        <v>7</v>
      </c>
      <c r="N134" s="120"/>
      <c r="O134" s="120" t="s">
        <v>1109</v>
      </c>
      <c r="P134" s="120" t="s">
        <v>3079</v>
      </c>
      <c r="Q134" s="120" t="s">
        <v>3075</v>
      </c>
      <c r="R134" s="123" t="s">
        <v>3076</v>
      </c>
    </row>
    <row r="135" spans="1:18">
      <c r="A135" s="77">
        <v>40807088</v>
      </c>
      <c r="B135" s="210">
        <v>22</v>
      </c>
      <c r="C135" s="77">
        <v>40807088</v>
      </c>
      <c r="D135" s="125" t="s">
        <v>1650</v>
      </c>
      <c r="E135" s="119"/>
      <c r="F135" s="174"/>
      <c r="G135" s="174"/>
      <c r="H135" s="120">
        <v>2</v>
      </c>
      <c r="I135" s="120"/>
      <c r="J135" s="120"/>
      <c r="K135" s="126">
        <v>0.17280000000000001</v>
      </c>
      <c r="L135" s="174"/>
      <c r="M135" s="124" t="s">
        <v>7</v>
      </c>
      <c r="N135" s="120"/>
      <c r="O135" s="120" t="s">
        <v>1109</v>
      </c>
      <c r="P135" s="120" t="s">
        <v>3079</v>
      </c>
      <c r="Q135" s="120" t="s">
        <v>3075</v>
      </c>
      <c r="R135" s="123" t="s">
        <v>3076</v>
      </c>
    </row>
    <row r="136" spans="1:18">
      <c r="A136" s="77">
        <v>40808114</v>
      </c>
      <c r="B136" s="210">
        <v>22</v>
      </c>
      <c r="C136" s="77">
        <v>40808114</v>
      </c>
      <c r="D136" s="125" t="s">
        <v>1651</v>
      </c>
      <c r="E136" s="119"/>
      <c r="F136" s="174"/>
      <c r="G136" s="174"/>
      <c r="H136" s="120">
        <v>19</v>
      </c>
      <c r="I136" s="120"/>
      <c r="J136" s="120"/>
      <c r="K136" s="126">
        <v>3.0339999999999998</v>
      </c>
      <c r="L136" s="174"/>
      <c r="M136" s="124" t="s">
        <v>7</v>
      </c>
      <c r="N136" s="120"/>
      <c r="O136" s="120" t="s">
        <v>1109</v>
      </c>
      <c r="P136" s="120" t="s">
        <v>3079</v>
      </c>
      <c r="Q136" s="120" t="s">
        <v>3075</v>
      </c>
      <c r="R136" s="123" t="s">
        <v>3076</v>
      </c>
    </row>
    <row r="137" spans="1:18">
      <c r="A137" s="77">
        <v>40901629</v>
      </c>
      <c r="B137" s="210">
        <v>22</v>
      </c>
      <c r="C137" s="77">
        <v>40901629</v>
      </c>
      <c r="D137" s="125" t="s">
        <v>1652</v>
      </c>
      <c r="E137" s="119"/>
      <c r="F137" s="174"/>
      <c r="G137" s="174"/>
      <c r="H137" s="120">
        <v>2</v>
      </c>
      <c r="I137" s="120"/>
      <c r="J137" s="120"/>
      <c r="K137" s="126">
        <v>0.38</v>
      </c>
      <c r="L137" s="174"/>
      <c r="M137" s="124" t="s">
        <v>7</v>
      </c>
      <c r="N137" s="120"/>
      <c r="O137" s="120" t="s">
        <v>1109</v>
      </c>
      <c r="P137" s="120" t="s">
        <v>3079</v>
      </c>
      <c r="Q137" s="120" t="s">
        <v>3075</v>
      </c>
      <c r="R137" s="123" t="s">
        <v>3076</v>
      </c>
    </row>
    <row r="138" spans="1:18">
      <c r="A138" s="77">
        <v>40902137</v>
      </c>
      <c r="B138" s="210">
        <v>22</v>
      </c>
      <c r="C138" s="77">
        <v>40902137</v>
      </c>
      <c r="D138" s="125" t="s">
        <v>1653</v>
      </c>
      <c r="E138" s="119"/>
      <c r="F138" s="195"/>
      <c r="G138" s="195"/>
      <c r="H138" s="120"/>
      <c r="I138" s="122"/>
      <c r="J138" s="120"/>
      <c r="K138" s="126">
        <v>0.34</v>
      </c>
      <c r="L138" s="174"/>
      <c r="M138" s="124" t="s">
        <v>7</v>
      </c>
      <c r="N138" s="120"/>
      <c r="O138" s="120" t="s">
        <v>1109</v>
      </c>
      <c r="P138" s="120" t="s">
        <v>3079</v>
      </c>
      <c r="Q138" s="120" t="s">
        <v>3075</v>
      </c>
      <c r="R138" s="123" t="s">
        <v>3076</v>
      </c>
    </row>
    <row r="139" spans="1:18">
      <c r="A139" s="77">
        <v>41002040</v>
      </c>
      <c r="B139" s="210">
        <v>22</v>
      </c>
      <c r="C139" s="77">
        <v>41002040</v>
      </c>
      <c r="D139" s="125" t="s">
        <v>1654</v>
      </c>
      <c r="E139" s="119"/>
      <c r="F139" s="174"/>
      <c r="G139" s="174"/>
      <c r="H139" s="120"/>
      <c r="I139" s="120"/>
      <c r="J139" s="120"/>
      <c r="K139" s="126"/>
      <c r="L139" s="174"/>
      <c r="M139" s="124" t="s">
        <v>7</v>
      </c>
      <c r="N139" s="120"/>
      <c r="O139" s="120" t="s">
        <v>1109</v>
      </c>
      <c r="P139" s="120" t="s">
        <v>3079</v>
      </c>
      <c r="Q139" s="120" t="s">
        <v>3075</v>
      </c>
      <c r="R139" s="123" t="s">
        <v>3076</v>
      </c>
    </row>
    <row r="140" spans="1:18">
      <c r="A140" s="77">
        <v>41203208</v>
      </c>
      <c r="B140" s="210">
        <v>22</v>
      </c>
      <c r="C140" s="77">
        <v>41203208</v>
      </c>
      <c r="D140" s="125" t="s">
        <v>1655</v>
      </c>
      <c r="E140" s="119"/>
      <c r="F140" s="174"/>
      <c r="G140" s="174"/>
      <c r="H140" s="120"/>
      <c r="I140" s="120"/>
      <c r="J140" s="120"/>
      <c r="K140" s="126"/>
      <c r="L140" s="174"/>
      <c r="M140" s="124" t="s">
        <v>7</v>
      </c>
      <c r="N140" s="120"/>
      <c r="O140" s="120" t="s">
        <v>1109</v>
      </c>
      <c r="P140" s="120" t="s">
        <v>3079</v>
      </c>
      <c r="Q140" s="120" t="s">
        <v>3075</v>
      </c>
      <c r="R140" s="123" t="s">
        <v>3076</v>
      </c>
    </row>
    <row r="141" spans="1:18">
      <c r="A141" s="77">
        <v>41301552</v>
      </c>
      <c r="B141" s="210">
        <v>22</v>
      </c>
      <c r="C141" s="77">
        <v>41301552</v>
      </c>
      <c r="D141" s="125" t="s">
        <v>1657</v>
      </c>
      <c r="E141" s="119"/>
      <c r="F141" s="195"/>
      <c r="G141" s="195"/>
      <c r="H141" s="120"/>
      <c r="I141" s="120"/>
      <c r="J141" s="120"/>
      <c r="K141" s="126"/>
      <c r="L141" s="174"/>
      <c r="M141" s="124" t="s">
        <v>7</v>
      </c>
      <c r="N141" s="120"/>
      <c r="O141" s="120" t="s">
        <v>1109</v>
      </c>
      <c r="P141" s="120" t="s">
        <v>2880</v>
      </c>
      <c r="Q141" s="120" t="s">
        <v>3075</v>
      </c>
      <c r="R141" s="123" t="s">
        <v>3076</v>
      </c>
    </row>
    <row r="142" spans="1:18" ht="24">
      <c r="A142" s="77">
        <v>41401018</v>
      </c>
      <c r="B142" s="210">
        <v>22</v>
      </c>
      <c r="C142" s="77">
        <v>41401018</v>
      </c>
      <c r="D142" s="125" t="s">
        <v>1658</v>
      </c>
      <c r="E142" s="119"/>
      <c r="F142" s="174"/>
      <c r="G142" s="174"/>
      <c r="H142" s="120"/>
      <c r="I142" s="120"/>
      <c r="J142" s="120"/>
      <c r="K142" s="126"/>
      <c r="L142" s="174"/>
      <c r="M142" s="124" t="s">
        <v>7</v>
      </c>
      <c r="N142" s="120"/>
      <c r="O142" s="120" t="s">
        <v>1109</v>
      </c>
      <c r="P142" s="120" t="s">
        <v>2880</v>
      </c>
      <c r="Q142" s="120" t="s">
        <v>3075</v>
      </c>
      <c r="R142" s="123" t="s">
        <v>3076</v>
      </c>
    </row>
    <row r="143" spans="1:18" ht="24">
      <c r="A143" s="77">
        <v>41401026</v>
      </c>
      <c r="B143" s="210">
        <v>22</v>
      </c>
      <c r="C143" s="77">
        <v>41401026</v>
      </c>
      <c r="D143" s="125" t="s">
        <v>1659</v>
      </c>
      <c r="E143" s="119"/>
      <c r="F143" s="174"/>
      <c r="G143" s="174"/>
      <c r="H143" s="120"/>
      <c r="I143" s="120"/>
      <c r="J143" s="120"/>
      <c r="K143" s="126"/>
      <c r="L143" s="174"/>
      <c r="M143" s="124" t="s">
        <v>7</v>
      </c>
      <c r="N143" s="120"/>
      <c r="O143" s="120" t="s">
        <v>1109</v>
      </c>
      <c r="P143" s="120" t="s">
        <v>2880</v>
      </c>
      <c r="Q143" s="120" t="s">
        <v>3075</v>
      </c>
      <c r="R143" s="123" t="s">
        <v>3076</v>
      </c>
    </row>
    <row r="144" spans="1:18">
      <c r="A144" s="77">
        <v>41401042</v>
      </c>
      <c r="B144" s="210">
        <v>22</v>
      </c>
      <c r="C144" s="77">
        <v>41401042</v>
      </c>
      <c r="D144" s="125" t="s">
        <v>1660</v>
      </c>
      <c r="E144" s="119"/>
      <c r="F144" s="174"/>
      <c r="G144" s="174"/>
      <c r="H144" s="120"/>
      <c r="I144" s="120"/>
      <c r="J144" s="120"/>
      <c r="K144" s="126"/>
      <c r="L144" s="174"/>
      <c r="M144" s="124" t="s">
        <v>7</v>
      </c>
      <c r="N144" s="120"/>
      <c r="O144" s="120" t="s">
        <v>1109</v>
      </c>
      <c r="P144" s="120" t="s">
        <v>2880</v>
      </c>
      <c r="Q144" s="120" t="s">
        <v>3075</v>
      </c>
      <c r="R144" s="123" t="s">
        <v>3076</v>
      </c>
    </row>
    <row r="145" spans="1:18">
      <c r="A145" s="77">
        <v>41401468</v>
      </c>
      <c r="B145" s="210">
        <v>22</v>
      </c>
      <c r="C145" s="77">
        <v>41401468</v>
      </c>
      <c r="D145" s="125" t="s">
        <v>1661</v>
      </c>
      <c r="E145" s="119"/>
      <c r="F145" s="174"/>
      <c r="G145" s="174"/>
      <c r="H145" s="120"/>
      <c r="I145" s="120"/>
      <c r="J145" s="120"/>
      <c r="K145" s="126"/>
      <c r="L145" s="174"/>
      <c r="M145" s="124" t="s">
        <v>7</v>
      </c>
      <c r="N145" s="120"/>
      <c r="O145" s="120" t="s">
        <v>1109</v>
      </c>
      <c r="P145" s="120" t="s">
        <v>3079</v>
      </c>
      <c r="Q145" s="120" t="s">
        <v>3075</v>
      </c>
      <c r="R145" s="123" t="s">
        <v>3076</v>
      </c>
    </row>
    <row r="146" spans="1:18" ht="12.6" thickBot="1">
      <c r="A146" s="78">
        <v>50000691</v>
      </c>
      <c r="B146" s="213">
        <v>22</v>
      </c>
      <c r="C146" s="78">
        <v>50000691</v>
      </c>
      <c r="D146" s="127" t="s">
        <v>2524</v>
      </c>
      <c r="E146" s="128"/>
      <c r="F146" s="175"/>
      <c r="G146" s="175"/>
      <c r="H146" s="129"/>
      <c r="I146" s="129"/>
      <c r="J146" s="129"/>
      <c r="K146" s="130"/>
      <c r="L146" s="175"/>
      <c r="M146" s="132" t="s">
        <v>7</v>
      </c>
      <c r="N146" s="129"/>
      <c r="O146" s="129" t="s">
        <v>2525</v>
      </c>
      <c r="P146" s="129" t="s">
        <v>2912</v>
      </c>
      <c r="Q146" s="129" t="s">
        <v>2913</v>
      </c>
      <c r="R146" s="131" t="s">
        <v>2914</v>
      </c>
    </row>
    <row r="147" spans="1:18" ht="12.6" thickBot="1">
      <c r="A147" s="43"/>
      <c r="B147" s="211"/>
      <c r="C147" s="43"/>
      <c r="D147" s="133"/>
      <c r="E147" s="134"/>
      <c r="F147" s="176"/>
      <c r="G147" s="176"/>
      <c r="H147" s="43"/>
      <c r="I147" s="43"/>
      <c r="J147" s="43"/>
      <c r="K147" s="72"/>
      <c r="L147" s="176"/>
    </row>
    <row r="148" spans="1:18" ht="67.5" customHeight="1" thickBot="1">
      <c r="A148" s="77"/>
      <c r="B148" s="613" t="s">
        <v>3085</v>
      </c>
      <c r="C148" s="613"/>
      <c r="D148" s="613"/>
    </row>
    <row r="150" spans="1:18" ht="24" customHeight="1" thickBot="1">
      <c r="A150" s="609" t="s">
        <v>1662</v>
      </c>
      <c r="B150" s="609"/>
      <c r="C150" s="609"/>
      <c r="D150" s="609"/>
      <c r="E150" s="135"/>
      <c r="F150" s="177"/>
      <c r="G150" s="177"/>
      <c r="H150" s="136"/>
      <c r="I150" s="136"/>
      <c r="J150" s="136"/>
      <c r="K150" s="166"/>
      <c r="L150" s="177"/>
      <c r="M150" s="137"/>
      <c r="N150" s="137"/>
      <c r="O150" s="138"/>
      <c r="P150" s="137"/>
      <c r="Q150" s="137"/>
      <c r="R150" s="137"/>
    </row>
    <row r="151" spans="1:18" ht="93.75" customHeight="1" thickBot="1">
      <c r="A151" s="151" t="s">
        <v>2841</v>
      </c>
      <c r="B151" s="208" t="s">
        <v>2838</v>
      </c>
      <c r="C151" s="203" t="s">
        <v>2839</v>
      </c>
      <c r="D151" s="152" t="s">
        <v>2842</v>
      </c>
      <c r="E151" s="153" t="s">
        <v>2704</v>
      </c>
      <c r="F151" s="178" t="s">
        <v>2828</v>
      </c>
      <c r="G151" s="178" t="s">
        <v>5</v>
      </c>
      <c r="H151" s="151" t="s">
        <v>3</v>
      </c>
      <c r="I151" s="154" t="s">
        <v>4</v>
      </c>
      <c r="J151" s="152" t="s">
        <v>3138</v>
      </c>
      <c r="K151" s="167" t="s">
        <v>6</v>
      </c>
      <c r="L151" s="178" t="s">
        <v>2831</v>
      </c>
      <c r="M151" s="155" t="s">
        <v>2456</v>
      </c>
      <c r="N151" s="142" t="s">
        <v>2452</v>
      </c>
      <c r="O151" s="142" t="s">
        <v>2457</v>
      </c>
      <c r="P151" s="142" t="s">
        <v>2460</v>
      </c>
      <c r="Q151" s="142" t="s">
        <v>2459</v>
      </c>
      <c r="R151" s="142" t="s">
        <v>2461</v>
      </c>
    </row>
    <row r="152" spans="1:18" s="19" customFormat="1">
      <c r="A152" s="80">
        <v>40302946</v>
      </c>
      <c r="B152" s="201" t="s">
        <v>2876</v>
      </c>
      <c r="C152" s="80">
        <v>40302946</v>
      </c>
      <c r="D152" s="8" t="s">
        <v>2765</v>
      </c>
      <c r="E152" s="141"/>
      <c r="F152" s="179"/>
      <c r="G152" s="179"/>
      <c r="H152" s="15"/>
      <c r="I152" s="15"/>
      <c r="J152" s="519"/>
      <c r="K152" s="18"/>
      <c r="L152" s="179"/>
      <c r="M152" s="25" t="s">
        <v>7</v>
      </c>
      <c r="N152" s="15"/>
      <c r="O152" s="15" t="s">
        <v>1109</v>
      </c>
      <c r="P152" s="15" t="s">
        <v>2880</v>
      </c>
      <c r="Q152" s="15" t="s">
        <v>2908</v>
      </c>
      <c r="R152" s="26" t="s">
        <v>3072</v>
      </c>
    </row>
    <row r="153" spans="1:18" s="19" customFormat="1">
      <c r="A153" s="80">
        <v>40312259</v>
      </c>
      <c r="B153" s="202" t="s">
        <v>2876</v>
      </c>
      <c r="C153" s="80">
        <v>40312259</v>
      </c>
      <c r="D153" s="8" t="s">
        <v>1663</v>
      </c>
      <c r="E153" s="141"/>
      <c r="F153" s="179"/>
      <c r="G153" s="179"/>
      <c r="H153" s="15"/>
      <c r="I153" s="15"/>
      <c r="J153" s="519"/>
      <c r="K153" s="18"/>
      <c r="L153" s="179"/>
      <c r="M153" s="25" t="s">
        <v>7</v>
      </c>
      <c r="N153" s="15"/>
      <c r="O153" s="15" t="s">
        <v>1109</v>
      </c>
      <c r="P153" s="15" t="s">
        <v>2880</v>
      </c>
      <c r="Q153" s="15" t="s">
        <v>2908</v>
      </c>
      <c r="R153" s="26" t="s">
        <v>3072</v>
      </c>
    </row>
    <row r="154" spans="1:18" s="19" customFormat="1">
      <c r="A154" s="80">
        <v>40322416</v>
      </c>
      <c r="B154" s="201" t="s">
        <v>2876</v>
      </c>
      <c r="C154" s="80">
        <v>40322416</v>
      </c>
      <c r="D154" s="8" t="s">
        <v>2213</v>
      </c>
      <c r="E154" s="141"/>
      <c r="F154" s="179"/>
      <c r="G154" s="179"/>
      <c r="H154" s="15"/>
      <c r="I154" s="15"/>
      <c r="J154" s="519"/>
      <c r="K154" s="18"/>
      <c r="L154" s="179"/>
      <c r="M154" s="25" t="s">
        <v>7</v>
      </c>
      <c r="N154" s="15"/>
      <c r="O154" s="15" t="s">
        <v>904</v>
      </c>
      <c r="P154" s="15" t="s">
        <v>2912</v>
      </c>
      <c r="Q154" s="15" t="s">
        <v>2913</v>
      </c>
      <c r="R154" s="26" t="s">
        <v>2914</v>
      </c>
    </row>
    <row r="155" spans="1:18" s="19" customFormat="1">
      <c r="A155" s="80">
        <v>40324125</v>
      </c>
      <c r="B155" s="202" t="s">
        <v>2876</v>
      </c>
      <c r="C155" s="80">
        <v>40324125</v>
      </c>
      <c r="D155" s="8" t="s">
        <v>2301</v>
      </c>
      <c r="E155" s="141"/>
      <c r="F155" s="179"/>
      <c r="G155" s="179"/>
      <c r="H155" s="15"/>
      <c r="I155" s="15"/>
      <c r="J155" s="519"/>
      <c r="K155" s="18"/>
      <c r="L155" s="179"/>
      <c r="M155" s="25" t="s">
        <v>7</v>
      </c>
      <c r="N155" s="15"/>
      <c r="O155" s="15" t="s">
        <v>904</v>
      </c>
      <c r="P155" s="15" t="s">
        <v>2912</v>
      </c>
      <c r="Q155" s="15" t="s">
        <v>2913</v>
      </c>
      <c r="R155" s="26" t="s">
        <v>2914</v>
      </c>
    </row>
    <row r="156" spans="1:18" s="19" customFormat="1">
      <c r="A156" s="80">
        <v>40404536</v>
      </c>
      <c r="B156" s="201" t="s">
        <v>2876</v>
      </c>
      <c r="C156" s="80">
        <v>40404536</v>
      </c>
      <c r="D156" s="8" t="s">
        <v>1666</v>
      </c>
      <c r="E156" s="141"/>
      <c r="F156" s="179"/>
      <c r="G156" s="179"/>
      <c r="H156" s="15"/>
      <c r="I156" s="15"/>
      <c r="J156" s="519"/>
      <c r="K156" s="18"/>
      <c r="L156" s="179"/>
      <c r="M156" s="25" t="s">
        <v>7</v>
      </c>
      <c r="N156" s="15"/>
      <c r="O156" s="15" t="s">
        <v>1109</v>
      </c>
      <c r="P156" s="15" t="s">
        <v>2879</v>
      </c>
      <c r="Q156" s="15" t="s">
        <v>2880</v>
      </c>
      <c r="R156" s="26" t="s">
        <v>2908</v>
      </c>
    </row>
    <row r="157" spans="1:18" s="19" customFormat="1">
      <c r="A157" s="80">
        <v>40601412</v>
      </c>
      <c r="B157" s="202" t="s">
        <v>2876</v>
      </c>
      <c r="C157" s="80">
        <v>40601412</v>
      </c>
      <c r="D157" s="8" t="s">
        <v>2474</v>
      </c>
      <c r="E157" s="141"/>
      <c r="F157" s="179"/>
      <c r="G157" s="179"/>
      <c r="H157" s="15"/>
      <c r="I157" s="15"/>
      <c r="J157" s="519"/>
      <c r="K157" s="18"/>
      <c r="L157" s="179"/>
      <c r="M157" s="25" t="s">
        <v>7</v>
      </c>
      <c r="N157" s="15"/>
      <c r="O157" s="15" t="s">
        <v>1109</v>
      </c>
      <c r="P157" s="15" t="s">
        <v>2880</v>
      </c>
      <c r="Q157" s="15" t="s">
        <v>2908</v>
      </c>
      <c r="R157" s="26" t="s">
        <v>3072</v>
      </c>
    </row>
    <row r="158" spans="1:18" s="19" customFormat="1">
      <c r="A158" s="80">
        <v>40601420</v>
      </c>
      <c r="B158" s="201" t="s">
        <v>2876</v>
      </c>
      <c r="C158" s="80">
        <v>40601420</v>
      </c>
      <c r="D158" s="8" t="s">
        <v>2485</v>
      </c>
      <c r="E158" s="141"/>
      <c r="F158" s="179"/>
      <c r="G158" s="179"/>
      <c r="H158" s="15"/>
      <c r="I158" s="15"/>
      <c r="J158" s="519"/>
      <c r="K158" s="18"/>
      <c r="L158" s="179"/>
      <c r="M158" s="25" t="s">
        <v>7</v>
      </c>
      <c r="N158" s="15"/>
      <c r="O158" s="15" t="s">
        <v>1109</v>
      </c>
      <c r="P158" s="15" t="s">
        <v>2880</v>
      </c>
      <c r="Q158" s="15" t="s">
        <v>2908</v>
      </c>
      <c r="R158" s="26" t="s">
        <v>3072</v>
      </c>
    </row>
    <row r="159" spans="1:18" s="19" customFormat="1">
      <c r="A159" s="80">
        <v>40803155</v>
      </c>
      <c r="B159" s="202" t="s">
        <v>2876</v>
      </c>
      <c r="C159" s="80">
        <v>40803155</v>
      </c>
      <c r="D159" s="8" t="s">
        <v>1667</v>
      </c>
      <c r="E159" s="141"/>
      <c r="F159" s="179"/>
      <c r="G159" s="179"/>
      <c r="H159" s="15">
        <v>1</v>
      </c>
      <c r="I159" s="15"/>
      <c r="J159" s="519"/>
      <c r="K159" s="18">
        <v>0.14399999999999999</v>
      </c>
      <c r="L159" s="179"/>
      <c r="M159" s="25" t="s">
        <v>7</v>
      </c>
      <c r="N159" s="15"/>
      <c r="O159" s="15" t="s">
        <v>1109</v>
      </c>
      <c r="P159" s="15" t="s">
        <v>2879</v>
      </c>
      <c r="Q159" s="15" t="s">
        <v>2880</v>
      </c>
      <c r="R159" s="26" t="s">
        <v>2908</v>
      </c>
    </row>
    <row r="160" spans="1:18" s="19" customFormat="1">
      <c r="A160" s="80">
        <v>40806189</v>
      </c>
      <c r="B160" s="201" t="s">
        <v>2876</v>
      </c>
      <c r="C160" s="80">
        <v>40806189</v>
      </c>
      <c r="D160" s="8" t="s">
        <v>1668</v>
      </c>
      <c r="E160" s="139"/>
      <c r="F160" s="179"/>
      <c r="G160" s="179"/>
      <c r="H160" s="140">
        <v>6</v>
      </c>
      <c r="I160" s="15"/>
      <c r="J160" s="140"/>
      <c r="K160" s="18">
        <v>0.59699999999999998</v>
      </c>
      <c r="L160" s="179"/>
      <c r="M160" s="25" t="s">
        <v>7</v>
      </c>
      <c r="N160" s="15"/>
      <c r="O160" s="15" t="s">
        <v>1109</v>
      </c>
      <c r="P160" s="15" t="s">
        <v>2879</v>
      </c>
      <c r="Q160" s="15" t="s">
        <v>2880</v>
      </c>
      <c r="R160" s="26" t="s">
        <v>2908</v>
      </c>
    </row>
    <row r="161" spans="1:23" s="19" customFormat="1">
      <c r="A161" s="80">
        <v>40901548</v>
      </c>
      <c r="B161" s="202" t="s">
        <v>2876</v>
      </c>
      <c r="C161" s="80">
        <v>40901548</v>
      </c>
      <c r="D161" s="8" t="s">
        <v>1669</v>
      </c>
      <c r="E161" s="141"/>
      <c r="F161" s="179"/>
      <c r="G161" s="179"/>
      <c r="H161" s="15">
        <v>3</v>
      </c>
      <c r="I161" s="15"/>
      <c r="J161" s="519"/>
      <c r="K161" s="18">
        <v>0.51</v>
      </c>
      <c r="L161" s="179"/>
      <c r="M161" s="25" t="s">
        <v>7</v>
      </c>
      <c r="N161" s="15"/>
      <c r="O161" s="15" t="s">
        <v>1109</v>
      </c>
      <c r="P161" s="15" t="s">
        <v>2880</v>
      </c>
      <c r="Q161" s="15" t="s">
        <v>2908</v>
      </c>
      <c r="R161" s="26" t="s">
        <v>3072</v>
      </c>
    </row>
    <row r="162" spans="1:23" s="19" customFormat="1">
      <c r="A162" s="80">
        <v>40901572</v>
      </c>
      <c r="B162" s="201" t="s">
        <v>2876</v>
      </c>
      <c r="C162" s="80">
        <v>40901572</v>
      </c>
      <c r="D162" s="8" t="s">
        <v>1670</v>
      </c>
      <c r="E162" s="141"/>
      <c r="F162" s="179"/>
      <c r="G162" s="179"/>
      <c r="H162" s="15">
        <v>4</v>
      </c>
      <c r="I162" s="15"/>
      <c r="J162" s="519"/>
      <c r="K162" s="18">
        <v>0.68</v>
      </c>
      <c r="L162" s="179"/>
      <c r="M162" s="25" t="s">
        <v>7</v>
      </c>
      <c r="N162" s="15"/>
      <c r="O162" s="15" t="s">
        <v>1109</v>
      </c>
      <c r="P162" s="15" t="s">
        <v>2880</v>
      </c>
      <c r="Q162" s="15" t="s">
        <v>3075</v>
      </c>
      <c r="R162" s="26" t="s">
        <v>3072</v>
      </c>
    </row>
    <row r="163" spans="1:23" s="19" customFormat="1">
      <c r="A163" s="80">
        <v>40901637</v>
      </c>
      <c r="B163" s="202" t="s">
        <v>2876</v>
      </c>
      <c r="C163" s="80">
        <v>40901637</v>
      </c>
      <c r="D163" s="8" t="s">
        <v>1671</v>
      </c>
      <c r="E163" s="141"/>
      <c r="F163" s="179"/>
      <c r="G163" s="179"/>
      <c r="H163" s="15">
        <v>3</v>
      </c>
      <c r="I163" s="15"/>
      <c r="J163" s="519"/>
      <c r="K163" s="18">
        <v>0.51</v>
      </c>
      <c r="L163" s="179"/>
      <c r="M163" s="25" t="s">
        <v>7</v>
      </c>
      <c r="N163" s="15"/>
      <c r="O163" s="15" t="s">
        <v>1109</v>
      </c>
      <c r="P163" s="15" t="s">
        <v>2880</v>
      </c>
      <c r="Q163" s="15" t="s">
        <v>2908</v>
      </c>
      <c r="R163" s="26" t="s">
        <v>3072</v>
      </c>
    </row>
    <row r="164" spans="1:23" s="19" customFormat="1">
      <c r="A164" s="80">
        <v>40901653</v>
      </c>
      <c r="B164" s="202" t="s">
        <v>2876</v>
      </c>
      <c r="C164" s="80">
        <v>40901653</v>
      </c>
      <c r="D164" s="8" t="s">
        <v>1673</v>
      </c>
      <c r="E164" s="141"/>
      <c r="F164" s="179"/>
      <c r="G164" s="179"/>
      <c r="H164" s="15">
        <v>3</v>
      </c>
      <c r="I164" s="15"/>
      <c r="J164" s="519"/>
      <c r="K164" s="18">
        <v>0.51</v>
      </c>
      <c r="L164" s="179"/>
      <c r="M164" s="25" t="s">
        <v>7</v>
      </c>
      <c r="N164" s="15"/>
      <c r="O164" s="15" t="s">
        <v>1109</v>
      </c>
      <c r="P164" s="15" t="s">
        <v>2880</v>
      </c>
      <c r="Q164" s="15" t="s">
        <v>2908</v>
      </c>
      <c r="R164" s="26" t="s">
        <v>3072</v>
      </c>
    </row>
    <row r="165" spans="1:23" s="19" customFormat="1">
      <c r="A165" s="80">
        <v>41101472</v>
      </c>
      <c r="B165" s="201" t="s">
        <v>2876</v>
      </c>
      <c r="C165" s="80">
        <v>41101472</v>
      </c>
      <c r="D165" s="8" t="s">
        <v>1674</v>
      </c>
      <c r="E165" s="141"/>
      <c r="F165" s="179"/>
      <c r="G165" s="179"/>
      <c r="H165" s="15"/>
      <c r="I165" s="15"/>
      <c r="J165" s="519"/>
      <c r="K165" s="18">
        <v>4</v>
      </c>
      <c r="L165" s="179"/>
      <c r="M165" s="25" t="s">
        <v>7</v>
      </c>
      <c r="N165" s="15"/>
      <c r="O165" s="15" t="s">
        <v>1109</v>
      </c>
      <c r="P165" s="15" t="s">
        <v>2880</v>
      </c>
      <c r="Q165" s="15" t="s">
        <v>2908</v>
      </c>
      <c r="R165" s="26" t="s">
        <v>3072</v>
      </c>
    </row>
    <row r="166" spans="1:23" s="53" customFormat="1">
      <c r="A166" s="63">
        <v>41301498</v>
      </c>
      <c r="B166" s="202" t="s">
        <v>2876</v>
      </c>
      <c r="C166" s="63">
        <v>41301498</v>
      </c>
      <c r="D166" s="58" t="s">
        <v>1675</v>
      </c>
      <c r="E166" s="54"/>
      <c r="F166" s="179"/>
      <c r="G166" s="179"/>
      <c r="H166" s="55"/>
      <c r="I166" s="55"/>
      <c r="J166" s="520"/>
      <c r="K166" s="168"/>
      <c r="L166" s="179"/>
      <c r="M166" s="57" t="s">
        <v>7</v>
      </c>
      <c r="N166" s="55"/>
      <c r="O166" s="55" t="s">
        <v>1109</v>
      </c>
      <c r="P166" s="55" t="s">
        <v>2880</v>
      </c>
      <c r="Q166" s="55" t="s">
        <v>2908</v>
      </c>
      <c r="R166" s="56" t="s">
        <v>3072</v>
      </c>
    </row>
    <row r="167" spans="1:23" s="53" customFormat="1">
      <c r="A167" s="63">
        <v>41401646</v>
      </c>
      <c r="B167" s="201" t="s">
        <v>2876</v>
      </c>
      <c r="C167" s="63">
        <v>41401646</v>
      </c>
      <c r="D167" s="58" t="s">
        <v>1543</v>
      </c>
      <c r="E167" s="54"/>
      <c r="F167" s="179"/>
      <c r="G167" s="179"/>
      <c r="H167" s="55"/>
      <c r="I167" s="55"/>
      <c r="J167" s="520"/>
      <c r="K167" s="168"/>
      <c r="L167" s="179"/>
      <c r="M167" s="57" t="s">
        <v>7</v>
      </c>
      <c r="N167" s="55"/>
      <c r="O167" s="55" t="s">
        <v>795</v>
      </c>
      <c r="P167" s="55" t="s">
        <v>2879</v>
      </c>
      <c r="Q167" s="55" t="s">
        <v>2880</v>
      </c>
      <c r="R167" s="56" t="s">
        <v>2908</v>
      </c>
    </row>
    <row r="168" spans="1:23" s="53" customFormat="1">
      <c r="A168" s="63">
        <v>41501225</v>
      </c>
      <c r="B168" s="202" t="s">
        <v>2876</v>
      </c>
      <c r="C168" s="63">
        <v>41501225</v>
      </c>
      <c r="D168" s="58" t="s">
        <v>1676</v>
      </c>
      <c r="E168" s="54"/>
      <c r="F168" s="179"/>
      <c r="G168" s="179"/>
      <c r="H168" s="55"/>
      <c r="I168" s="55"/>
      <c r="J168" s="520"/>
      <c r="K168" s="168"/>
      <c r="L168" s="179"/>
      <c r="M168" s="57" t="s">
        <v>7</v>
      </c>
      <c r="N168" s="55"/>
      <c r="O168" s="55" t="s">
        <v>1109</v>
      </c>
      <c r="P168" s="55" t="s">
        <v>2880</v>
      </c>
      <c r="Q168" s="55" t="s">
        <v>2908</v>
      </c>
      <c r="R168" s="56" t="s">
        <v>3072</v>
      </c>
    </row>
    <row r="169" spans="1:23" s="53" customFormat="1">
      <c r="A169" s="63">
        <v>41501233</v>
      </c>
      <c r="B169" s="201" t="s">
        <v>2876</v>
      </c>
      <c r="C169" s="63">
        <v>41501233</v>
      </c>
      <c r="D169" s="58" t="s">
        <v>1677</v>
      </c>
      <c r="E169" s="54"/>
      <c r="F169" s="179"/>
      <c r="G169" s="179"/>
      <c r="H169" s="55"/>
      <c r="I169" s="55"/>
      <c r="J169" s="520"/>
      <c r="K169" s="168"/>
      <c r="L169" s="179"/>
      <c r="M169" s="57" t="s">
        <v>7</v>
      </c>
      <c r="N169" s="55"/>
      <c r="O169" s="55" t="s">
        <v>1109</v>
      </c>
      <c r="P169" s="55" t="s">
        <v>2880</v>
      </c>
      <c r="Q169" s="55" t="s">
        <v>2908</v>
      </c>
      <c r="R169" s="56" t="s">
        <v>3072</v>
      </c>
    </row>
    <row r="170" spans="1:23" s="53" customFormat="1">
      <c r="A170" s="63">
        <v>50000012</v>
      </c>
      <c r="B170" s="202" t="s">
        <v>2876</v>
      </c>
      <c r="C170" s="63">
        <v>50000012</v>
      </c>
      <c r="D170" s="58" t="s">
        <v>1678</v>
      </c>
      <c r="E170" s="54"/>
      <c r="F170" s="179"/>
      <c r="G170" s="179"/>
      <c r="H170" s="55"/>
      <c r="I170" s="55"/>
      <c r="J170" s="520"/>
      <c r="K170" s="168"/>
      <c r="L170" s="179"/>
      <c r="M170" s="57" t="s">
        <v>7</v>
      </c>
      <c r="N170" s="55"/>
      <c r="O170" s="55" t="s">
        <v>1109</v>
      </c>
      <c r="P170" s="55" t="s">
        <v>2880</v>
      </c>
      <c r="Q170" s="55" t="s">
        <v>2908</v>
      </c>
      <c r="R170" s="56" t="s">
        <v>3072</v>
      </c>
    </row>
    <row r="171" spans="1:23" s="53" customFormat="1">
      <c r="A171" s="63">
        <v>50000420</v>
      </c>
      <c r="B171" s="201" t="s">
        <v>2876</v>
      </c>
      <c r="C171" s="63">
        <v>50000420</v>
      </c>
      <c r="D171" s="58" t="s">
        <v>1689</v>
      </c>
      <c r="E171" s="54"/>
      <c r="F171" s="179"/>
      <c r="G171" s="179"/>
      <c r="H171" s="55"/>
      <c r="I171" s="55"/>
      <c r="J171" s="520"/>
      <c r="K171" s="168"/>
      <c r="L171" s="179"/>
      <c r="M171" s="57" t="s">
        <v>7</v>
      </c>
      <c r="N171" s="55"/>
      <c r="O171" s="55" t="s">
        <v>1109</v>
      </c>
      <c r="P171" s="55" t="s">
        <v>2912</v>
      </c>
      <c r="Q171" s="55" t="s">
        <v>2913</v>
      </c>
      <c r="R171" s="56" t="s">
        <v>3082</v>
      </c>
    </row>
    <row r="172" spans="1:23" s="53" customFormat="1" ht="20.25" customHeight="1" thickBot="1">
      <c r="A172" s="81">
        <v>50000659</v>
      </c>
      <c r="B172" s="81" t="s">
        <v>2876</v>
      </c>
      <c r="C172" s="81">
        <v>50000659</v>
      </c>
      <c r="D172" s="27" t="s">
        <v>3068</v>
      </c>
      <c r="E172" s="60"/>
      <c r="F172" s="180"/>
      <c r="G172" s="60"/>
      <c r="H172" s="61"/>
      <c r="I172" s="61"/>
      <c r="J172" s="521"/>
      <c r="K172" s="169"/>
      <c r="L172" s="60"/>
      <c r="M172" s="59" t="s">
        <v>7</v>
      </c>
      <c r="N172" s="61"/>
      <c r="O172" s="61" t="s">
        <v>2781</v>
      </c>
      <c r="P172" s="61" t="s">
        <v>2880</v>
      </c>
      <c r="Q172" s="61" t="s">
        <v>2908</v>
      </c>
      <c r="R172" s="62" t="s">
        <v>3072</v>
      </c>
    </row>
    <row r="173" spans="1:23" ht="12.6" thickBot="1"/>
    <row r="174" spans="1:23" ht="66" customHeight="1" thickBot="1">
      <c r="A174" s="81"/>
      <c r="B174" s="604" t="s">
        <v>3085</v>
      </c>
      <c r="C174" s="605"/>
      <c r="D174" s="606"/>
    </row>
    <row r="175" spans="1:23" ht="12.6" thickBot="1"/>
    <row r="176" spans="1:23" ht="27" customHeight="1" thickBot="1">
      <c r="A176" s="598" t="s">
        <v>3025</v>
      </c>
      <c r="B176" s="599"/>
      <c r="C176" s="599"/>
      <c r="D176" s="600"/>
      <c r="E176" s="266"/>
      <c r="F176" s="267"/>
      <c r="G176" s="268"/>
      <c r="H176" s="269"/>
      <c r="I176" s="269"/>
      <c r="J176" s="523"/>
      <c r="K176" s="268"/>
      <c r="L176" s="269"/>
      <c r="M176" s="270"/>
      <c r="N176" s="269"/>
      <c r="O176" s="268"/>
      <c r="P176" s="269"/>
      <c r="Q176" s="271"/>
      <c r="R176" s="271"/>
      <c r="S176" s="272"/>
      <c r="T176" s="272"/>
      <c r="U176" s="272"/>
      <c r="V176" s="272"/>
      <c r="W176" s="272"/>
    </row>
    <row r="177" spans="1:56" ht="97.5" customHeight="1" thickBot="1">
      <c r="A177" s="336" t="s">
        <v>2841</v>
      </c>
      <c r="B177" s="208" t="s">
        <v>2838</v>
      </c>
      <c r="C177" s="203" t="s">
        <v>2839</v>
      </c>
      <c r="D177" s="337" t="s">
        <v>2842</v>
      </c>
      <c r="E177" s="338" t="s">
        <v>2704</v>
      </c>
      <c r="F177" s="339" t="s">
        <v>2828</v>
      </c>
      <c r="G177" s="339" t="s">
        <v>5</v>
      </c>
      <c r="H177" s="336" t="s">
        <v>3</v>
      </c>
      <c r="I177" s="340" t="s">
        <v>4</v>
      </c>
      <c r="J177" s="337" t="s">
        <v>3138</v>
      </c>
      <c r="K177" s="341" t="s">
        <v>6</v>
      </c>
      <c r="L177" s="339" t="s">
        <v>2831</v>
      </c>
      <c r="M177" s="342" t="s">
        <v>2456</v>
      </c>
      <c r="N177" s="343" t="s">
        <v>2452</v>
      </c>
      <c r="O177" s="343" t="s">
        <v>2457</v>
      </c>
      <c r="P177" s="343" t="s">
        <v>2460</v>
      </c>
      <c r="Q177" s="343" t="s">
        <v>2459</v>
      </c>
      <c r="R177" s="343" t="s">
        <v>2461</v>
      </c>
      <c r="S177" s="272"/>
      <c r="T177" s="272"/>
      <c r="U177" s="272"/>
      <c r="V177" s="272"/>
      <c r="W177" s="272"/>
    </row>
    <row r="178" spans="1:56">
      <c r="A178" s="324">
        <v>20101244</v>
      </c>
      <c r="B178" s="325" t="s">
        <v>2876</v>
      </c>
      <c r="C178" s="324">
        <v>20101244</v>
      </c>
      <c r="D178" s="326" t="s">
        <v>2508</v>
      </c>
      <c r="E178" s="327"/>
      <c r="F178" s="328"/>
      <c r="G178" s="329"/>
      <c r="H178" s="324"/>
      <c r="I178" s="324"/>
      <c r="J178" s="324"/>
      <c r="K178" s="330"/>
      <c r="L178" s="331"/>
      <c r="M178" s="583" t="s">
        <v>7</v>
      </c>
      <c r="N178" s="514"/>
      <c r="O178" s="333" t="s">
        <v>2488</v>
      </c>
      <c r="P178" s="334" t="s">
        <v>2912</v>
      </c>
      <c r="Q178" s="332" t="s">
        <v>2913</v>
      </c>
      <c r="R178" s="335" t="s">
        <v>2914</v>
      </c>
    </row>
    <row r="179" spans="1:56">
      <c r="A179" s="273">
        <v>20101252</v>
      </c>
      <c r="B179" s="277" t="s">
        <v>2876</v>
      </c>
      <c r="C179" s="273">
        <v>20101252</v>
      </c>
      <c r="D179" s="278" t="s">
        <v>2509</v>
      </c>
      <c r="E179" s="279"/>
      <c r="F179" s="280"/>
      <c r="G179" s="281"/>
      <c r="H179" s="273"/>
      <c r="I179" s="273"/>
      <c r="J179" s="522"/>
      <c r="K179" s="282"/>
      <c r="L179" s="283"/>
      <c r="M179" s="584" t="s">
        <v>7</v>
      </c>
      <c r="N179" s="585"/>
      <c r="O179" s="321" t="s">
        <v>2488</v>
      </c>
      <c r="P179" s="284" t="s">
        <v>2912</v>
      </c>
      <c r="Q179" s="275" t="s">
        <v>2913</v>
      </c>
      <c r="R179" s="285" t="s">
        <v>2914</v>
      </c>
    </row>
    <row r="180" spans="1:56">
      <c r="A180" s="273">
        <v>20101260</v>
      </c>
      <c r="B180" s="277" t="s">
        <v>2876</v>
      </c>
      <c r="C180" s="273">
        <v>20101260</v>
      </c>
      <c r="D180" s="278" t="s">
        <v>2510</v>
      </c>
      <c r="E180" s="279"/>
      <c r="F180" s="280"/>
      <c r="G180" s="281"/>
      <c r="H180" s="273"/>
      <c r="I180" s="273"/>
      <c r="J180" s="522"/>
      <c r="K180" s="282"/>
      <c r="L180" s="283"/>
      <c r="M180" s="584" t="s">
        <v>7</v>
      </c>
      <c r="N180" s="585"/>
      <c r="O180" s="321" t="s">
        <v>2488</v>
      </c>
      <c r="P180" s="284" t="s">
        <v>2912</v>
      </c>
      <c r="Q180" s="275" t="s">
        <v>2913</v>
      </c>
      <c r="R180" s="285" t="s">
        <v>2914</v>
      </c>
    </row>
    <row r="181" spans="1:56" s="53" customFormat="1">
      <c r="A181" s="274">
        <v>20101295</v>
      </c>
      <c r="B181" s="286" t="s">
        <v>2876</v>
      </c>
      <c r="C181" s="274">
        <v>20101295</v>
      </c>
      <c r="D181" s="287" t="s">
        <v>2511</v>
      </c>
      <c r="E181" s="288"/>
      <c r="F181" s="289"/>
      <c r="G181" s="290"/>
      <c r="H181" s="291"/>
      <c r="I181" s="291"/>
      <c r="J181" s="291"/>
      <c r="K181" s="292"/>
      <c r="L181" s="293"/>
      <c r="M181" s="586" t="s">
        <v>7</v>
      </c>
      <c r="N181" s="585"/>
      <c r="O181" s="322" t="s">
        <v>2488</v>
      </c>
      <c r="P181" s="294" t="s">
        <v>2912</v>
      </c>
      <c r="Q181" s="294" t="s">
        <v>2913</v>
      </c>
      <c r="R181" s="295" t="s">
        <v>2914</v>
      </c>
    </row>
    <row r="182" spans="1:56" s="53" customFormat="1">
      <c r="A182" s="274">
        <v>20104472</v>
      </c>
      <c r="B182" s="286">
        <v>22</v>
      </c>
      <c r="C182" s="274">
        <v>20104472</v>
      </c>
      <c r="D182" s="287" t="s">
        <v>3139</v>
      </c>
      <c r="E182" s="288"/>
      <c r="F182" s="289"/>
      <c r="G182" s="290"/>
      <c r="H182" s="291"/>
      <c r="I182" s="291"/>
      <c r="J182" s="291"/>
      <c r="K182" s="292"/>
      <c r="L182" s="293"/>
      <c r="M182" s="587" t="s">
        <v>7</v>
      </c>
      <c r="N182" s="588"/>
      <c r="O182" s="533" t="s">
        <v>2488</v>
      </c>
      <c r="P182" s="532" t="s">
        <v>2879</v>
      </c>
      <c r="Q182" s="532" t="s">
        <v>2879</v>
      </c>
      <c r="R182" s="531" t="s">
        <v>2880</v>
      </c>
    </row>
    <row r="183" spans="1:56" s="46" customFormat="1">
      <c r="A183" s="273">
        <v>30404169</v>
      </c>
      <c r="B183" s="277" t="s">
        <v>2876</v>
      </c>
      <c r="C183" s="273">
        <v>30404169</v>
      </c>
      <c r="D183" s="278" t="s">
        <v>2512</v>
      </c>
      <c r="E183" s="279"/>
      <c r="F183" s="280"/>
      <c r="G183" s="281"/>
      <c r="H183" s="273"/>
      <c r="I183" s="273">
        <v>1</v>
      </c>
      <c r="J183" s="522">
        <v>3</v>
      </c>
      <c r="K183" s="282"/>
      <c r="L183" s="283"/>
      <c r="M183" s="584" t="s">
        <v>7</v>
      </c>
      <c r="N183" s="585"/>
      <c r="O183" s="321" t="s">
        <v>2488</v>
      </c>
      <c r="P183" s="284" t="s">
        <v>2912</v>
      </c>
      <c r="Q183" s="275" t="s">
        <v>2913</v>
      </c>
      <c r="R183" s="285" t="s">
        <v>2914</v>
      </c>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row>
    <row r="184" spans="1:56" s="14" customFormat="1">
      <c r="A184" s="273">
        <v>30404185</v>
      </c>
      <c r="B184" s="277" t="s">
        <v>2876</v>
      </c>
      <c r="C184" s="273">
        <v>30404185</v>
      </c>
      <c r="D184" s="278" t="s">
        <v>2513</v>
      </c>
      <c r="E184" s="279"/>
      <c r="F184" s="280"/>
      <c r="G184" s="281"/>
      <c r="H184" s="273"/>
      <c r="I184" s="273"/>
      <c r="J184" s="522"/>
      <c r="K184" s="282"/>
      <c r="L184" s="283"/>
      <c r="M184" s="584" t="s">
        <v>7</v>
      </c>
      <c r="N184" s="585"/>
      <c r="O184" s="321" t="s">
        <v>2488</v>
      </c>
      <c r="P184" s="284" t="s">
        <v>2912</v>
      </c>
      <c r="Q184" s="275" t="s">
        <v>2913</v>
      </c>
      <c r="R184" s="285" t="s">
        <v>2914</v>
      </c>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row>
    <row r="185" spans="1:56" ht="24">
      <c r="A185" s="275">
        <v>40314626</v>
      </c>
      <c r="B185" s="275">
        <v>22</v>
      </c>
      <c r="C185" s="275">
        <v>40314626</v>
      </c>
      <c r="D185" s="278" t="s">
        <v>3019</v>
      </c>
      <c r="E185" s="296"/>
      <c r="F185" s="297"/>
      <c r="G185" s="297"/>
      <c r="H185" s="298"/>
      <c r="I185" s="299"/>
      <c r="J185" s="515"/>
      <c r="K185" s="275"/>
      <c r="L185" s="300"/>
      <c r="M185" s="584" t="s">
        <v>7</v>
      </c>
      <c r="N185" s="585"/>
      <c r="O185" s="274" t="s">
        <v>2881</v>
      </c>
      <c r="P185" s="274" t="s">
        <v>2879</v>
      </c>
      <c r="Q185" s="273" t="s">
        <v>2879</v>
      </c>
      <c r="R185" s="301" t="s">
        <v>2880</v>
      </c>
    </row>
    <row r="186" spans="1:56">
      <c r="A186" s="273">
        <v>40401030</v>
      </c>
      <c r="B186" s="273">
        <v>22</v>
      </c>
      <c r="C186" s="273">
        <v>40401030</v>
      </c>
      <c r="D186" s="278" t="s">
        <v>987</v>
      </c>
      <c r="E186" s="302"/>
      <c r="F186" s="280"/>
      <c r="G186" s="280"/>
      <c r="H186" s="273"/>
      <c r="I186" s="273"/>
      <c r="J186" s="522"/>
      <c r="K186" s="282"/>
      <c r="L186" s="303"/>
      <c r="M186" s="584" t="s">
        <v>7</v>
      </c>
      <c r="N186" s="585"/>
      <c r="O186" s="274" t="s">
        <v>73</v>
      </c>
      <c r="P186" s="274" t="s">
        <v>3083</v>
      </c>
      <c r="Q186" s="273" t="s">
        <v>2880</v>
      </c>
      <c r="R186" s="301" t="s">
        <v>2908</v>
      </c>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row>
    <row r="187" spans="1:56" s="14" customFormat="1">
      <c r="A187" s="273">
        <v>40401049</v>
      </c>
      <c r="B187" s="273">
        <v>22</v>
      </c>
      <c r="C187" s="273">
        <v>40401049</v>
      </c>
      <c r="D187" s="278" t="s">
        <v>1031</v>
      </c>
      <c r="E187" s="302"/>
      <c r="F187" s="280"/>
      <c r="G187" s="280"/>
      <c r="H187" s="273"/>
      <c r="I187" s="273"/>
      <c r="J187" s="522">
        <v>0</v>
      </c>
      <c r="K187" s="282"/>
      <c r="L187" s="303"/>
      <c r="M187" s="584" t="s">
        <v>2466</v>
      </c>
      <c r="N187" s="585">
        <v>1</v>
      </c>
      <c r="O187" s="274"/>
      <c r="P187" s="274" t="s">
        <v>2454</v>
      </c>
      <c r="Q187" s="273" t="s">
        <v>2463</v>
      </c>
      <c r="R187" s="301" t="s">
        <v>2454</v>
      </c>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row>
    <row r="188" spans="1:56">
      <c r="A188" s="273">
        <v>40402185</v>
      </c>
      <c r="B188" s="273">
        <v>22</v>
      </c>
      <c r="C188" s="273">
        <v>40402185</v>
      </c>
      <c r="D188" s="278" t="s">
        <v>1003</v>
      </c>
      <c r="E188" s="302"/>
      <c r="F188" s="280"/>
      <c r="G188" s="280"/>
      <c r="H188" s="273"/>
      <c r="I188" s="273"/>
      <c r="J188" s="522"/>
      <c r="K188" s="282"/>
      <c r="L188" s="303"/>
      <c r="M188" s="584" t="s">
        <v>2466</v>
      </c>
      <c r="N188" s="585">
        <v>4</v>
      </c>
      <c r="O188" s="274"/>
      <c r="P188" s="274" t="s">
        <v>2453</v>
      </c>
      <c r="Q188" s="273" t="s">
        <v>2463</v>
      </c>
      <c r="R188" s="301" t="s">
        <v>2453</v>
      </c>
    </row>
    <row r="189" spans="1:56" ht="24">
      <c r="A189" s="273">
        <v>40402193</v>
      </c>
      <c r="B189" s="273">
        <v>22</v>
      </c>
      <c r="C189" s="273">
        <v>40402193</v>
      </c>
      <c r="D189" s="278" t="s">
        <v>1004</v>
      </c>
      <c r="E189" s="302"/>
      <c r="F189" s="280"/>
      <c r="G189" s="280"/>
      <c r="H189" s="273"/>
      <c r="I189" s="273"/>
      <c r="J189" s="522"/>
      <c r="K189" s="282"/>
      <c r="L189" s="303"/>
      <c r="M189" s="584" t="s">
        <v>2466</v>
      </c>
      <c r="N189" s="585">
        <v>4</v>
      </c>
      <c r="O189" s="274"/>
      <c r="P189" s="274" t="s">
        <v>2453</v>
      </c>
      <c r="Q189" s="273" t="s">
        <v>2463</v>
      </c>
      <c r="R189" s="301" t="s">
        <v>2453</v>
      </c>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row>
    <row r="190" spans="1:56" ht="36">
      <c r="A190" s="273">
        <v>40402207</v>
      </c>
      <c r="B190" s="273">
        <v>22</v>
      </c>
      <c r="C190" s="273">
        <v>40402207</v>
      </c>
      <c r="D190" s="278" t="s">
        <v>2602</v>
      </c>
      <c r="E190" s="302"/>
      <c r="F190" s="280"/>
      <c r="G190" s="280"/>
      <c r="H190" s="273"/>
      <c r="I190" s="273"/>
      <c r="J190" s="522">
        <v>0</v>
      </c>
      <c r="K190" s="282"/>
      <c r="L190" s="303"/>
      <c r="M190" s="584" t="s">
        <v>7</v>
      </c>
      <c r="N190" s="585"/>
      <c r="O190" s="274" t="s">
        <v>2793</v>
      </c>
      <c r="P190" s="274" t="s">
        <v>3071</v>
      </c>
      <c r="Q190" s="273" t="s">
        <v>2913</v>
      </c>
      <c r="R190" s="301" t="s">
        <v>2914</v>
      </c>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row>
    <row r="191" spans="1:56" s="14" customFormat="1" ht="36">
      <c r="A191" s="273">
        <v>40402215</v>
      </c>
      <c r="B191" s="273">
        <v>22</v>
      </c>
      <c r="C191" s="273">
        <v>40402215</v>
      </c>
      <c r="D191" s="278" t="s">
        <v>2614</v>
      </c>
      <c r="E191" s="302"/>
      <c r="F191" s="280"/>
      <c r="G191" s="280"/>
      <c r="H191" s="273"/>
      <c r="I191" s="273"/>
      <c r="J191" s="522">
        <v>0</v>
      </c>
      <c r="K191" s="282"/>
      <c r="L191" s="303"/>
      <c r="M191" s="584" t="s">
        <v>7</v>
      </c>
      <c r="N191" s="585"/>
      <c r="O191" s="274" t="s">
        <v>2793</v>
      </c>
      <c r="P191" s="274" t="s">
        <v>3071</v>
      </c>
      <c r="Q191" s="273" t="s">
        <v>2913</v>
      </c>
      <c r="R191" s="301" t="s">
        <v>2914</v>
      </c>
    </row>
    <row r="192" spans="1:56" ht="24">
      <c r="A192" s="273">
        <v>40710114</v>
      </c>
      <c r="B192" s="277" t="s">
        <v>2876</v>
      </c>
      <c r="C192" s="273">
        <v>40710114</v>
      </c>
      <c r="D192" s="278" t="s">
        <v>2517</v>
      </c>
      <c r="E192" s="279"/>
      <c r="F192" s="280"/>
      <c r="G192" s="281"/>
      <c r="H192" s="273"/>
      <c r="I192" s="273"/>
      <c r="J192" s="522"/>
      <c r="K192" s="282"/>
      <c r="L192" s="283"/>
      <c r="M192" s="584" t="s">
        <v>7</v>
      </c>
      <c r="N192" s="585"/>
      <c r="O192" s="321" t="s">
        <v>2467</v>
      </c>
      <c r="P192" s="284" t="s">
        <v>2912</v>
      </c>
      <c r="Q192" s="275" t="s">
        <v>2913</v>
      </c>
      <c r="R192" s="285" t="s">
        <v>2914</v>
      </c>
    </row>
    <row r="193" spans="1:56" ht="24">
      <c r="A193" s="273">
        <v>40710122</v>
      </c>
      <c r="B193" s="277" t="s">
        <v>2876</v>
      </c>
      <c r="C193" s="273">
        <v>40710122</v>
      </c>
      <c r="D193" s="278" t="s">
        <v>2836</v>
      </c>
      <c r="E193" s="279"/>
      <c r="F193" s="280"/>
      <c r="G193" s="281"/>
      <c r="H193" s="273"/>
      <c r="I193" s="273"/>
      <c r="J193" s="522"/>
      <c r="K193" s="282"/>
      <c r="L193" s="283"/>
      <c r="M193" s="584" t="s">
        <v>7</v>
      </c>
      <c r="N193" s="585"/>
      <c r="O193" s="321" t="s">
        <v>2467</v>
      </c>
      <c r="P193" s="284" t="s">
        <v>2912</v>
      </c>
      <c r="Q193" s="275" t="s">
        <v>2913</v>
      </c>
      <c r="R193" s="285" t="s">
        <v>2914</v>
      </c>
    </row>
    <row r="194" spans="1:56">
      <c r="A194" s="273">
        <v>41401743</v>
      </c>
      <c r="B194" s="277" t="s">
        <v>2876</v>
      </c>
      <c r="C194" s="273">
        <v>41401743</v>
      </c>
      <c r="D194" s="278" t="s">
        <v>2516</v>
      </c>
      <c r="E194" s="279"/>
      <c r="F194" s="280"/>
      <c r="G194" s="281"/>
      <c r="H194" s="273"/>
      <c r="I194" s="273"/>
      <c r="J194" s="522"/>
      <c r="K194" s="282"/>
      <c r="L194" s="283"/>
      <c r="M194" s="584" t="s">
        <v>7</v>
      </c>
      <c r="N194" s="585"/>
      <c r="O194" s="321" t="s">
        <v>2488</v>
      </c>
      <c r="P194" s="284" t="s">
        <v>2912</v>
      </c>
      <c r="Q194" s="275" t="s">
        <v>2913</v>
      </c>
      <c r="R194" s="285" t="s">
        <v>2914</v>
      </c>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row>
    <row r="195" spans="1:56">
      <c r="A195" s="304">
        <v>20101279</v>
      </c>
      <c r="B195" s="275">
        <v>22</v>
      </c>
      <c r="C195" s="275">
        <v>20101279</v>
      </c>
      <c r="D195" s="287" t="s">
        <v>3014</v>
      </c>
      <c r="E195" s="296"/>
      <c r="F195" s="281"/>
      <c r="G195" s="297"/>
      <c r="H195" s="275"/>
      <c r="I195" s="299"/>
      <c r="J195" s="515"/>
      <c r="K195" s="305"/>
      <c r="L195" s="306"/>
      <c r="M195" s="584" t="s">
        <v>7</v>
      </c>
      <c r="N195" s="589"/>
      <c r="O195" s="321" t="s">
        <v>2488</v>
      </c>
      <c r="P195" s="284" t="s">
        <v>2912</v>
      </c>
      <c r="Q195" s="275" t="s">
        <v>2913</v>
      </c>
      <c r="R195" s="285" t="s">
        <v>2914</v>
      </c>
    </row>
    <row r="196" spans="1:56">
      <c r="A196" s="304">
        <v>20101287</v>
      </c>
      <c r="B196" s="275">
        <v>22</v>
      </c>
      <c r="C196" s="275">
        <v>20101287</v>
      </c>
      <c r="D196" s="287" t="s">
        <v>2998</v>
      </c>
      <c r="E196" s="296"/>
      <c r="F196" s="281"/>
      <c r="G196" s="297"/>
      <c r="H196" s="275"/>
      <c r="I196" s="299"/>
      <c r="J196" s="515"/>
      <c r="K196" s="305"/>
      <c r="L196" s="306"/>
      <c r="M196" s="584" t="s">
        <v>7</v>
      </c>
      <c r="N196" s="589"/>
      <c r="O196" s="321" t="s">
        <v>2488</v>
      </c>
      <c r="P196" s="284" t="s">
        <v>2912</v>
      </c>
      <c r="Q196" s="275" t="s">
        <v>2913</v>
      </c>
      <c r="R196" s="285" t="s">
        <v>2914</v>
      </c>
    </row>
    <row r="197" spans="1:56" ht="24">
      <c r="A197" s="304">
        <v>20101325</v>
      </c>
      <c r="B197" s="275">
        <v>22</v>
      </c>
      <c r="C197" s="275">
        <v>20101325</v>
      </c>
      <c r="D197" s="287" t="s">
        <v>3001</v>
      </c>
      <c r="E197" s="296"/>
      <c r="F197" s="281"/>
      <c r="G197" s="297"/>
      <c r="H197" s="275"/>
      <c r="I197" s="299"/>
      <c r="J197" s="515"/>
      <c r="K197" s="305"/>
      <c r="L197" s="306"/>
      <c r="M197" s="584" t="s">
        <v>7</v>
      </c>
      <c r="N197" s="589"/>
      <c r="O197" s="321" t="s">
        <v>2488</v>
      </c>
      <c r="P197" s="274" t="s">
        <v>2879</v>
      </c>
      <c r="Q197" s="273" t="s">
        <v>2879</v>
      </c>
      <c r="R197" s="301" t="s">
        <v>2880</v>
      </c>
    </row>
    <row r="198" spans="1:56" ht="36">
      <c r="A198" s="304">
        <v>20101333</v>
      </c>
      <c r="B198" s="275">
        <v>22</v>
      </c>
      <c r="C198" s="275">
        <v>20101333</v>
      </c>
      <c r="D198" s="287" t="s">
        <v>3002</v>
      </c>
      <c r="E198" s="296"/>
      <c r="F198" s="281"/>
      <c r="G198" s="297"/>
      <c r="H198" s="275"/>
      <c r="I198" s="299"/>
      <c r="J198" s="515"/>
      <c r="K198" s="305"/>
      <c r="L198" s="306"/>
      <c r="M198" s="584" t="s">
        <v>7</v>
      </c>
      <c r="N198" s="589"/>
      <c r="O198" s="321" t="s">
        <v>2488</v>
      </c>
      <c r="P198" s="274" t="s">
        <v>2879</v>
      </c>
      <c r="Q198" s="273" t="s">
        <v>2879</v>
      </c>
      <c r="R198" s="301" t="s">
        <v>2880</v>
      </c>
    </row>
    <row r="199" spans="1:56">
      <c r="A199" s="304">
        <v>20101350</v>
      </c>
      <c r="B199" s="275">
        <v>22</v>
      </c>
      <c r="C199" s="275">
        <v>20101350</v>
      </c>
      <c r="D199" s="287" t="s">
        <v>3015</v>
      </c>
      <c r="E199" s="296"/>
      <c r="F199" s="281"/>
      <c r="G199" s="297"/>
      <c r="H199" s="296"/>
      <c r="I199" s="299"/>
      <c r="J199" s="515"/>
      <c r="K199" s="305"/>
      <c r="L199" s="306"/>
      <c r="M199" s="584" t="s">
        <v>7</v>
      </c>
      <c r="N199" s="589"/>
      <c r="O199" s="321" t="s">
        <v>2488</v>
      </c>
      <c r="P199" s="284" t="s">
        <v>2912</v>
      </c>
      <c r="Q199" s="275" t="s">
        <v>2913</v>
      </c>
      <c r="R199" s="285" t="s">
        <v>2914</v>
      </c>
    </row>
    <row r="200" spans="1:56" ht="24">
      <c r="A200" s="304">
        <v>20101406</v>
      </c>
      <c r="B200" s="275">
        <v>22</v>
      </c>
      <c r="C200" s="275">
        <v>20101406</v>
      </c>
      <c r="D200" s="287" t="s">
        <v>3016</v>
      </c>
      <c r="E200" s="296"/>
      <c r="F200" s="297"/>
      <c r="G200" s="297"/>
      <c r="H200" s="275"/>
      <c r="I200" s="299"/>
      <c r="J200" s="515"/>
      <c r="K200" s="305"/>
      <c r="L200" s="306"/>
      <c r="M200" s="584" t="s">
        <v>7</v>
      </c>
      <c r="N200" s="589"/>
      <c r="O200" s="321" t="s">
        <v>2488</v>
      </c>
      <c r="P200" s="284" t="s">
        <v>2912</v>
      </c>
      <c r="Q200" s="275" t="s">
        <v>2913</v>
      </c>
      <c r="R200" s="285" t="s">
        <v>2914</v>
      </c>
    </row>
    <row r="201" spans="1:56">
      <c r="A201" s="275">
        <v>40314421</v>
      </c>
      <c r="B201" s="275">
        <v>22</v>
      </c>
      <c r="C201" s="275">
        <v>40314421</v>
      </c>
      <c r="D201" s="287" t="s">
        <v>2942</v>
      </c>
      <c r="E201" s="296"/>
      <c r="F201" s="297"/>
      <c r="G201" s="297"/>
      <c r="H201" s="275"/>
      <c r="I201" s="299"/>
      <c r="J201" s="515"/>
      <c r="K201" s="275"/>
      <c r="L201" s="306"/>
      <c r="M201" s="584" t="s">
        <v>7</v>
      </c>
      <c r="N201" s="589"/>
      <c r="O201" s="321" t="s">
        <v>2488</v>
      </c>
      <c r="P201" s="284" t="s">
        <v>2912</v>
      </c>
      <c r="Q201" s="275" t="s">
        <v>2913</v>
      </c>
      <c r="R201" s="285" t="s">
        <v>2914</v>
      </c>
    </row>
    <row r="202" spans="1:56" ht="24">
      <c r="A202" s="275">
        <v>40314570</v>
      </c>
      <c r="B202" s="275">
        <v>22</v>
      </c>
      <c r="C202" s="275">
        <v>40314570</v>
      </c>
      <c r="D202" s="287" t="s">
        <v>3117</v>
      </c>
      <c r="E202" s="296"/>
      <c r="F202" s="297"/>
      <c r="G202" s="297"/>
      <c r="H202" s="275"/>
      <c r="I202" s="299"/>
      <c r="J202" s="515"/>
      <c r="K202" s="275"/>
      <c r="L202" s="306"/>
      <c r="M202" s="584" t="s">
        <v>7</v>
      </c>
      <c r="N202" s="589"/>
      <c r="O202" s="321" t="s">
        <v>2488</v>
      </c>
      <c r="P202" s="284" t="s">
        <v>2912</v>
      </c>
      <c r="Q202" s="275" t="s">
        <v>2913</v>
      </c>
      <c r="R202" s="285" t="s">
        <v>2914</v>
      </c>
    </row>
    <row r="203" spans="1:56" ht="24">
      <c r="A203" s="275">
        <v>40314588</v>
      </c>
      <c r="B203" s="275">
        <v>22</v>
      </c>
      <c r="C203" s="275">
        <v>40314588</v>
      </c>
      <c r="D203" s="287" t="s">
        <v>3118</v>
      </c>
      <c r="E203" s="296"/>
      <c r="F203" s="297"/>
      <c r="G203" s="297"/>
      <c r="H203" s="275"/>
      <c r="I203" s="299"/>
      <c r="J203" s="515"/>
      <c r="K203" s="275"/>
      <c r="L203" s="306"/>
      <c r="M203" s="584" t="s">
        <v>7</v>
      </c>
      <c r="N203" s="589"/>
      <c r="O203" s="321" t="s">
        <v>2488</v>
      </c>
      <c r="P203" s="284" t="s">
        <v>2912</v>
      </c>
      <c r="Q203" s="275" t="s">
        <v>2913</v>
      </c>
      <c r="R203" s="285" t="s">
        <v>2914</v>
      </c>
    </row>
    <row r="204" spans="1:56">
      <c r="A204" s="275">
        <v>40404552</v>
      </c>
      <c r="B204" s="275">
        <v>22</v>
      </c>
      <c r="C204" s="275">
        <v>40404552</v>
      </c>
      <c r="D204" s="287" t="s">
        <v>3009</v>
      </c>
      <c r="E204" s="296"/>
      <c r="F204" s="281"/>
      <c r="G204" s="297"/>
      <c r="H204" s="275"/>
      <c r="I204" s="299"/>
      <c r="J204" s="515"/>
      <c r="K204" s="305"/>
      <c r="L204" s="306"/>
      <c r="M204" s="584" t="s">
        <v>7</v>
      </c>
      <c r="N204" s="589"/>
      <c r="O204" s="321" t="s">
        <v>2488</v>
      </c>
      <c r="P204" s="274" t="s">
        <v>2879</v>
      </c>
      <c r="Q204" s="273" t="s">
        <v>2879</v>
      </c>
      <c r="R204" s="301" t="s">
        <v>2880</v>
      </c>
    </row>
    <row r="205" spans="1:56" ht="24">
      <c r="A205" s="275">
        <v>40404560</v>
      </c>
      <c r="B205" s="275">
        <v>22</v>
      </c>
      <c r="C205" s="275">
        <v>40404560</v>
      </c>
      <c r="D205" s="287" t="s">
        <v>3010</v>
      </c>
      <c r="E205" s="296"/>
      <c r="F205" s="281"/>
      <c r="G205" s="297"/>
      <c r="H205" s="275"/>
      <c r="I205" s="299"/>
      <c r="J205" s="515"/>
      <c r="K205" s="305"/>
      <c r="L205" s="306"/>
      <c r="M205" s="584" t="s">
        <v>7</v>
      </c>
      <c r="N205" s="589"/>
      <c r="O205" s="321" t="s">
        <v>2488</v>
      </c>
      <c r="P205" s="274" t="s">
        <v>2879</v>
      </c>
      <c r="Q205" s="273" t="s">
        <v>2879</v>
      </c>
      <c r="R205" s="301" t="s">
        <v>2880</v>
      </c>
    </row>
    <row r="206" spans="1:56">
      <c r="A206" s="275">
        <v>40404579</v>
      </c>
      <c r="B206" s="275">
        <v>22</v>
      </c>
      <c r="C206" s="275">
        <v>40404579</v>
      </c>
      <c r="D206" s="287" t="s">
        <v>2972</v>
      </c>
      <c r="E206" s="296"/>
      <c r="F206" s="297"/>
      <c r="G206" s="297"/>
      <c r="H206" s="275"/>
      <c r="I206" s="299"/>
      <c r="J206" s="515">
        <v>0</v>
      </c>
      <c r="K206" s="275"/>
      <c r="L206" s="306"/>
      <c r="M206" s="584" t="s">
        <v>7</v>
      </c>
      <c r="N206" s="589"/>
      <c r="O206" s="321" t="s">
        <v>2488</v>
      </c>
      <c r="P206" s="274" t="s">
        <v>2879</v>
      </c>
      <c r="Q206" s="273" t="s">
        <v>2879</v>
      </c>
      <c r="R206" s="301" t="s">
        <v>2880</v>
      </c>
    </row>
    <row r="207" spans="1:56" ht="67.2">
      <c r="A207" s="275">
        <v>40503860</v>
      </c>
      <c r="B207" s="275">
        <v>22</v>
      </c>
      <c r="C207" s="275">
        <v>40503860</v>
      </c>
      <c r="D207" s="287" t="s">
        <v>2973</v>
      </c>
      <c r="E207" s="296"/>
      <c r="F207" s="297"/>
      <c r="G207" s="297"/>
      <c r="H207" s="275"/>
      <c r="I207" s="299"/>
      <c r="J207" s="515"/>
      <c r="K207" s="275"/>
      <c r="L207" s="306"/>
      <c r="M207" s="584" t="s">
        <v>7</v>
      </c>
      <c r="N207" s="589"/>
      <c r="O207" s="321" t="s">
        <v>2488</v>
      </c>
      <c r="P207" s="284" t="s">
        <v>2912</v>
      </c>
      <c r="Q207" s="275" t="s">
        <v>2913</v>
      </c>
      <c r="R207" s="285" t="s">
        <v>2914</v>
      </c>
    </row>
    <row r="208" spans="1:56" ht="67.2">
      <c r="A208" s="275">
        <v>40503879</v>
      </c>
      <c r="B208" s="275">
        <v>22</v>
      </c>
      <c r="C208" s="275">
        <v>40503879</v>
      </c>
      <c r="D208" s="287" t="s">
        <v>2974</v>
      </c>
      <c r="E208" s="296"/>
      <c r="F208" s="297"/>
      <c r="G208" s="297"/>
      <c r="H208" s="275"/>
      <c r="I208" s="299"/>
      <c r="J208" s="515"/>
      <c r="K208" s="275"/>
      <c r="L208" s="306"/>
      <c r="M208" s="584" t="s">
        <v>7</v>
      </c>
      <c r="N208" s="589"/>
      <c r="O208" s="321" t="s">
        <v>2488</v>
      </c>
      <c r="P208" s="284" t="s">
        <v>2912</v>
      </c>
      <c r="Q208" s="275" t="s">
        <v>2913</v>
      </c>
      <c r="R208" s="285" t="s">
        <v>2914</v>
      </c>
    </row>
    <row r="209" spans="1:16345" ht="67.2">
      <c r="A209" s="275">
        <v>40503887</v>
      </c>
      <c r="B209" s="275">
        <v>22</v>
      </c>
      <c r="C209" s="275">
        <v>40503887</v>
      </c>
      <c r="D209" s="287" t="s">
        <v>2975</v>
      </c>
      <c r="E209" s="296"/>
      <c r="F209" s="297"/>
      <c r="G209" s="297"/>
      <c r="H209" s="275"/>
      <c r="I209" s="299"/>
      <c r="J209" s="515"/>
      <c r="K209" s="275"/>
      <c r="L209" s="306"/>
      <c r="M209" s="584" t="s">
        <v>7</v>
      </c>
      <c r="N209" s="589"/>
      <c r="O209" s="321" t="s">
        <v>2488</v>
      </c>
      <c r="P209" s="284" t="s">
        <v>2912</v>
      </c>
      <c r="Q209" s="275" t="s">
        <v>2913</v>
      </c>
      <c r="R209" s="285" t="s">
        <v>2914</v>
      </c>
    </row>
    <row r="210" spans="1:16345" ht="24">
      <c r="A210" s="275">
        <v>40503917</v>
      </c>
      <c r="B210" s="275">
        <v>22</v>
      </c>
      <c r="C210" s="275">
        <v>40503917</v>
      </c>
      <c r="D210" s="287" t="s">
        <v>2978</v>
      </c>
      <c r="E210" s="296"/>
      <c r="F210" s="281"/>
      <c r="G210" s="297"/>
      <c r="H210" s="275"/>
      <c r="I210" s="299"/>
      <c r="J210" s="515"/>
      <c r="K210" s="275"/>
      <c r="L210" s="306"/>
      <c r="M210" s="584" t="s">
        <v>7</v>
      </c>
      <c r="N210" s="589"/>
      <c r="O210" s="321" t="s">
        <v>2488</v>
      </c>
      <c r="P210" s="284" t="s">
        <v>2912</v>
      </c>
      <c r="Q210" s="275" t="s">
        <v>2913</v>
      </c>
      <c r="R210" s="285" t="s">
        <v>2914</v>
      </c>
    </row>
    <row r="211" spans="1:16345" ht="24">
      <c r="A211" s="275">
        <v>40503941</v>
      </c>
      <c r="B211" s="275">
        <v>22</v>
      </c>
      <c r="C211" s="275">
        <v>40503941</v>
      </c>
      <c r="D211" s="287" t="s">
        <v>2981</v>
      </c>
      <c r="E211" s="296"/>
      <c r="F211" s="281"/>
      <c r="G211" s="297"/>
      <c r="H211" s="275"/>
      <c r="I211" s="299"/>
      <c r="J211" s="515"/>
      <c r="K211" s="275"/>
      <c r="L211" s="306"/>
      <c r="M211" s="584" t="s">
        <v>7</v>
      </c>
      <c r="N211" s="589"/>
      <c r="O211" s="321" t="s">
        <v>2488</v>
      </c>
      <c r="P211" s="284" t="s">
        <v>2912</v>
      </c>
      <c r="Q211" s="275" t="s">
        <v>2913</v>
      </c>
      <c r="R211" s="285" t="s">
        <v>2914</v>
      </c>
    </row>
    <row r="212" spans="1:16345">
      <c r="A212" s="304">
        <v>40801179</v>
      </c>
      <c r="B212" s="275">
        <v>22</v>
      </c>
      <c r="C212" s="275">
        <v>40801179</v>
      </c>
      <c r="D212" s="287" t="s">
        <v>1851</v>
      </c>
      <c r="E212" s="296"/>
      <c r="F212" s="297"/>
      <c r="G212" s="297"/>
      <c r="H212" s="275">
        <v>1</v>
      </c>
      <c r="I212" s="299"/>
      <c r="J212" s="515"/>
      <c r="K212" s="275">
        <v>2.1600000000000001E-2</v>
      </c>
      <c r="L212" s="306"/>
      <c r="M212" s="584" t="s">
        <v>7</v>
      </c>
      <c r="N212" s="589"/>
      <c r="O212" s="321" t="s">
        <v>2488</v>
      </c>
      <c r="P212" s="284" t="s">
        <v>2912</v>
      </c>
      <c r="Q212" s="275" t="s">
        <v>2913</v>
      </c>
      <c r="R212" s="285" t="s">
        <v>2914</v>
      </c>
    </row>
    <row r="213" spans="1:16345" s="14" customFormat="1">
      <c r="A213" s="304">
        <v>40801187</v>
      </c>
      <c r="B213" s="275">
        <v>22</v>
      </c>
      <c r="C213" s="275">
        <v>40801187</v>
      </c>
      <c r="D213" s="287" t="s">
        <v>1852</v>
      </c>
      <c r="E213" s="296"/>
      <c r="F213" s="297"/>
      <c r="G213" s="297"/>
      <c r="H213" s="275">
        <v>1</v>
      </c>
      <c r="I213" s="299"/>
      <c r="J213" s="515"/>
      <c r="K213" s="275">
        <v>0.12959999999999999</v>
      </c>
      <c r="L213" s="306"/>
      <c r="M213" s="584" t="s">
        <v>7</v>
      </c>
      <c r="N213" s="589"/>
      <c r="O213" s="321" t="s">
        <v>2488</v>
      </c>
      <c r="P213" s="284" t="s">
        <v>2912</v>
      </c>
      <c r="Q213" s="275" t="s">
        <v>2913</v>
      </c>
      <c r="R213" s="285" t="s">
        <v>2914</v>
      </c>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c r="IT213" s="16"/>
      <c r="IU213" s="16"/>
      <c r="IV213" s="16"/>
      <c r="IW213" s="16"/>
      <c r="IX213" s="16"/>
      <c r="IY213" s="16"/>
      <c r="IZ213" s="16"/>
      <c r="JA213" s="16"/>
      <c r="JB213" s="16"/>
      <c r="JC213" s="16"/>
      <c r="JD213" s="16"/>
      <c r="JE213" s="16"/>
      <c r="JF213" s="16"/>
      <c r="JG213" s="16"/>
      <c r="JH213" s="16"/>
      <c r="JI213" s="16"/>
      <c r="JJ213" s="16"/>
      <c r="JK213" s="16"/>
      <c r="JL213" s="16"/>
      <c r="JM213" s="16"/>
      <c r="JN213" s="16"/>
      <c r="JO213" s="16"/>
      <c r="JP213" s="16"/>
      <c r="JQ213" s="16"/>
      <c r="JR213" s="16"/>
      <c r="JS213" s="16"/>
      <c r="JT213" s="16"/>
      <c r="JU213" s="16"/>
      <c r="JV213" s="16"/>
      <c r="JW213" s="16"/>
      <c r="JX213" s="16"/>
      <c r="JY213" s="16"/>
      <c r="JZ213" s="16"/>
      <c r="KA213" s="16"/>
      <c r="KB213" s="16"/>
      <c r="KC213" s="16"/>
      <c r="KD213" s="16"/>
      <c r="KE213" s="16"/>
      <c r="KF213" s="16"/>
      <c r="KG213" s="16"/>
      <c r="KH213" s="16"/>
      <c r="KI213" s="16"/>
      <c r="KJ213" s="16"/>
      <c r="KK213" s="16"/>
      <c r="KL213" s="16"/>
      <c r="KM213" s="16"/>
      <c r="KN213" s="16"/>
      <c r="KO213" s="16"/>
      <c r="KP213" s="16"/>
      <c r="KQ213" s="16"/>
      <c r="KR213" s="16"/>
      <c r="KS213" s="16"/>
      <c r="KT213" s="16"/>
      <c r="KU213" s="16"/>
      <c r="KV213" s="16"/>
      <c r="KW213" s="16"/>
      <c r="KX213" s="16"/>
      <c r="KY213" s="16"/>
      <c r="KZ213" s="16"/>
      <c r="LA213" s="16"/>
      <c r="LB213" s="16"/>
      <c r="LC213" s="16"/>
      <c r="LD213" s="16"/>
      <c r="LE213" s="16"/>
      <c r="LF213" s="16"/>
      <c r="LG213" s="16"/>
      <c r="LH213" s="16"/>
      <c r="LI213" s="16"/>
      <c r="LJ213" s="16"/>
      <c r="LK213" s="16"/>
      <c r="LL213" s="16"/>
      <c r="LM213" s="16"/>
      <c r="LN213" s="16"/>
      <c r="LO213" s="16"/>
      <c r="LP213" s="16"/>
      <c r="LQ213" s="16"/>
      <c r="LR213" s="16"/>
      <c r="LS213" s="16"/>
      <c r="LT213" s="16"/>
      <c r="LU213" s="16"/>
      <c r="LV213" s="16"/>
      <c r="LW213" s="16"/>
      <c r="LX213" s="16"/>
      <c r="LY213" s="16"/>
      <c r="LZ213" s="16"/>
      <c r="MA213" s="16"/>
      <c r="MB213" s="16"/>
      <c r="MC213" s="16"/>
      <c r="MD213" s="16"/>
      <c r="ME213" s="16"/>
      <c r="MF213" s="16"/>
      <c r="MG213" s="16"/>
      <c r="MH213" s="16"/>
      <c r="MI213" s="16"/>
      <c r="MJ213" s="16"/>
      <c r="MK213" s="16"/>
      <c r="ML213" s="16"/>
      <c r="MM213" s="16"/>
      <c r="MN213" s="16"/>
      <c r="MO213" s="16"/>
      <c r="MP213" s="16"/>
      <c r="MQ213" s="16"/>
      <c r="MR213" s="16"/>
      <c r="MS213" s="16"/>
      <c r="MT213" s="16"/>
      <c r="MU213" s="16"/>
      <c r="MV213" s="16"/>
      <c r="MW213" s="16"/>
      <c r="MX213" s="16"/>
      <c r="MY213" s="16"/>
      <c r="MZ213" s="16"/>
      <c r="NA213" s="16"/>
      <c r="NB213" s="16"/>
      <c r="NC213" s="16"/>
      <c r="ND213" s="16"/>
      <c r="NE213" s="16"/>
      <c r="NF213" s="16"/>
      <c r="NG213" s="16"/>
      <c r="NH213" s="16"/>
      <c r="NI213" s="16"/>
      <c r="NJ213" s="16"/>
      <c r="NK213" s="16"/>
      <c r="NL213" s="16"/>
      <c r="NM213" s="16"/>
      <c r="NN213" s="16"/>
      <c r="NO213" s="16"/>
      <c r="NP213" s="16"/>
      <c r="NQ213" s="16"/>
      <c r="NR213" s="16"/>
      <c r="NS213" s="16"/>
      <c r="NT213" s="16"/>
      <c r="NU213" s="16"/>
      <c r="NV213" s="16"/>
      <c r="NW213" s="16"/>
      <c r="NX213" s="16"/>
      <c r="NY213" s="16"/>
      <c r="NZ213" s="16"/>
      <c r="OA213" s="16"/>
      <c r="OB213" s="16"/>
      <c r="OC213" s="16"/>
      <c r="OD213" s="16"/>
      <c r="OE213" s="16"/>
      <c r="OF213" s="16"/>
      <c r="OG213" s="16"/>
      <c r="OH213" s="16"/>
      <c r="OI213" s="16"/>
      <c r="OJ213" s="16"/>
      <c r="OK213" s="16"/>
      <c r="OL213" s="16"/>
      <c r="OM213" s="16"/>
      <c r="ON213" s="16"/>
      <c r="OO213" s="16"/>
      <c r="OP213" s="16"/>
      <c r="OQ213" s="16"/>
      <c r="OR213" s="16"/>
      <c r="OS213" s="16"/>
      <c r="OT213" s="16"/>
      <c r="OU213" s="16"/>
      <c r="OV213" s="16"/>
      <c r="OW213" s="16"/>
      <c r="OX213" s="16"/>
      <c r="OY213" s="16"/>
      <c r="OZ213" s="16"/>
      <c r="PA213" s="16"/>
      <c r="PB213" s="16"/>
      <c r="PC213" s="16"/>
      <c r="PD213" s="16"/>
      <c r="PE213" s="16"/>
      <c r="PF213" s="16"/>
      <c r="PG213" s="16"/>
      <c r="PH213" s="16"/>
      <c r="PI213" s="16"/>
      <c r="PJ213" s="16"/>
      <c r="PK213" s="16"/>
      <c r="PL213" s="16"/>
      <c r="PM213" s="16"/>
      <c r="PN213" s="16"/>
      <c r="PO213" s="16"/>
      <c r="PP213" s="16"/>
      <c r="PQ213" s="16"/>
      <c r="PR213" s="16"/>
      <c r="PS213" s="16"/>
      <c r="PT213" s="16"/>
      <c r="PU213" s="16"/>
      <c r="PV213" s="16"/>
      <c r="PW213" s="16"/>
      <c r="PX213" s="16"/>
      <c r="PY213" s="16"/>
      <c r="PZ213" s="16"/>
      <c r="QA213" s="16"/>
      <c r="QB213" s="16"/>
      <c r="QC213" s="16"/>
      <c r="QD213" s="16"/>
      <c r="QE213" s="16"/>
      <c r="QF213" s="16"/>
      <c r="QG213" s="16"/>
      <c r="QH213" s="16"/>
      <c r="QI213" s="16"/>
      <c r="QJ213" s="16"/>
      <c r="QK213" s="16"/>
      <c r="QL213" s="16"/>
      <c r="QM213" s="16"/>
      <c r="QN213" s="16"/>
      <c r="QO213" s="16"/>
      <c r="QP213" s="16"/>
      <c r="QQ213" s="16"/>
      <c r="QR213" s="16"/>
      <c r="QS213" s="16"/>
      <c r="QT213" s="16"/>
      <c r="QU213" s="16"/>
      <c r="QV213" s="16"/>
      <c r="QW213" s="16"/>
      <c r="QX213" s="16"/>
      <c r="QY213" s="16"/>
      <c r="QZ213" s="16"/>
      <c r="RA213" s="16"/>
      <c r="RB213" s="16"/>
      <c r="RC213" s="16"/>
      <c r="RD213" s="16"/>
      <c r="RE213" s="16"/>
      <c r="RF213" s="16"/>
      <c r="RG213" s="16"/>
      <c r="RH213" s="16"/>
      <c r="RI213" s="16"/>
      <c r="RJ213" s="16"/>
      <c r="RK213" s="16"/>
      <c r="RL213" s="16"/>
      <c r="RM213" s="16"/>
      <c r="RN213" s="16"/>
      <c r="RO213" s="16"/>
      <c r="RP213" s="16"/>
      <c r="RQ213" s="16"/>
      <c r="RR213" s="16"/>
      <c r="RS213" s="16"/>
      <c r="RT213" s="16"/>
      <c r="RU213" s="16"/>
      <c r="RV213" s="16"/>
      <c r="RW213" s="16"/>
      <c r="RX213" s="16"/>
      <c r="RY213" s="16"/>
      <c r="RZ213" s="16"/>
      <c r="SA213" s="16"/>
      <c r="SB213" s="16"/>
      <c r="SC213" s="16"/>
      <c r="SD213" s="16"/>
      <c r="SE213" s="16"/>
      <c r="SF213" s="16"/>
      <c r="SG213" s="16"/>
      <c r="SH213" s="16"/>
      <c r="SI213" s="16"/>
      <c r="SJ213" s="16"/>
      <c r="SK213" s="16"/>
      <c r="SL213" s="16"/>
      <c r="SM213" s="16"/>
      <c r="SN213" s="16"/>
      <c r="SO213" s="16"/>
      <c r="SP213" s="16"/>
      <c r="SQ213" s="16"/>
      <c r="SR213" s="16"/>
      <c r="SS213" s="16"/>
      <c r="ST213" s="16"/>
      <c r="SU213" s="16"/>
      <c r="SV213" s="16"/>
      <c r="SW213" s="16"/>
      <c r="SX213" s="16"/>
      <c r="SY213" s="16"/>
      <c r="SZ213" s="16"/>
      <c r="TA213" s="16"/>
      <c r="TB213" s="16"/>
      <c r="TC213" s="16"/>
      <c r="TD213" s="16"/>
      <c r="TE213" s="16"/>
      <c r="TF213" s="16"/>
      <c r="TG213" s="16"/>
      <c r="TH213" s="16"/>
      <c r="TI213" s="16"/>
      <c r="TJ213" s="16"/>
      <c r="TK213" s="16"/>
      <c r="TL213" s="16"/>
      <c r="TM213" s="16"/>
      <c r="TN213" s="16"/>
      <c r="TO213" s="16"/>
      <c r="TP213" s="16"/>
      <c r="TQ213" s="16"/>
      <c r="TR213" s="16"/>
      <c r="TS213" s="16"/>
      <c r="TT213" s="16"/>
      <c r="TU213" s="16"/>
      <c r="TV213" s="16"/>
      <c r="TW213" s="16"/>
      <c r="TX213" s="16"/>
      <c r="TY213" s="16"/>
      <c r="TZ213" s="16"/>
      <c r="UA213" s="16"/>
      <c r="UB213" s="16"/>
      <c r="UC213" s="16"/>
      <c r="UD213" s="16"/>
      <c r="UE213" s="16"/>
      <c r="UF213" s="16"/>
      <c r="UG213" s="16"/>
      <c r="UH213" s="16"/>
      <c r="UI213" s="16"/>
      <c r="UJ213" s="16"/>
      <c r="UK213" s="16"/>
      <c r="UL213" s="16"/>
      <c r="UM213" s="16"/>
      <c r="UN213" s="16"/>
      <c r="UO213" s="16"/>
      <c r="UP213" s="16"/>
      <c r="UQ213" s="16"/>
      <c r="UR213" s="16"/>
      <c r="US213" s="16"/>
      <c r="UT213" s="16"/>
      <c r="UU213" s="16"/>
      <c r="UV213" s="16"/>
      <c r="UW213" s="16"/>
      <c r="UX213" s="16"/>
      <c r="UY213" s="16"/>
      <c r="UZ213" s="16"/>
      <c r="VA213" s="16"/>
      <c r="VB213" s="16"/>
      <c r="VC213" s="16"/>
      <c r="VD213" s="16"/>
      <c r="VE213" s="16"/>
      <c r="VF213" s="16"/>
      <c r="VG213" s="16"/>
      <c r="VH213" s="16"/>
      <c r="VI213" s="16"/>
      <c r="VJ213" s="16"/>
      <c r="VK213" s="16"/>
      <c r="VL213" s="16"/>
      <c r="VM213" s="16"/>
      <c r="VN213" s="16"/>
      <c r="VO213" s="16"/>
      <c r="VP213" s="16"/>
      <c r="VQ213" s="16"/>
      <c r="VR213" s="16"/>
      <c r="VS213" s="16"/>
      <c r="VT213" s="16"/>
      <c r="VU213" s="16"/>
      <c r="VV213" s="16"/>
      <c r="VW213" s="16"/>
      <c r="VX213" s="16"/>
      <c r="VY213" s="16"/>
      <c r="VZ213" s="16"/>
      <c r="WA213" s="16"/>
      <c r="WB213" s="16"/>
      <c r="WC213" s="16"/>
      <c r="WD213" s="16"/>
      <c r="WE213" s="16"/>
      <c r="WF213" s="16"/>
      <c r="WG213" s="16"/>
      <c r="WH213" s="16"/>
      <c r="WI213" s="16"/>
      <c r="WJ213" s="16"/>
      <c r="WK213" s="16"/>
      <c r="WL213" s="16"/>
      <c r="WM213" s="16"/>
      <c r="WN213" s="16"/>
      <c r="WO213" s="16"/>
      <c r="WP213" s="16"/>
      <c r="WQ213" s="16"/>
      <c r="WR213" s="16"/>
      <c r="WS213" s="16"/>
      <c r="WT213" s="16"/>
      <c r="WU213" s="16"/>
      <c r="WV213" s="16"/>
      <c r="WW213" s="16"/>
      <c r="WX213" s="16"/>
      <c r="WY213" s="16"/>
      <c r="WZ213" s="16"/>
      <c r="XA213" s="16"/>
      <c r="XB213" s="16"/>
      <c r="XC213" s="16"/>
      <c r="XD213" s="16"/>
      <c r="XE213" s="16"/>
      <c r="XF213" s="16"/>
      <c r="XG213" s="16"/>
      <c r="XH213" s="16"/>
      <c r="XI213" s="16"/>
      <c r="XJ213" s="16"/>
      <c r="XK213" s="16"/>
      <c r="XL213" s="16"/>
      <c r="XM213" s="16"/>
      <c r="XN213" s="16"/>
      <c r="XO213" s="16"/>
      <c r="XP213" s="16"/>
      <c r="XQ213" s="16"/>
      <c r="XR213" s="16"/>
      <c r="XS213" s="16"/>
      <c r="XT213" s="16"/>
      <c r="XU213" s="16"/>
      <c r="XV213" s="16"/>
      <c r="XW213" s="16"/>
      <c r="XX213" s="16"/>
      <c r="XY213" s="16"/>
      <c r="XZ213" s="16"/>
      <c r="YA213" s="16"/>
      <c r="YB213" s="16"/>
      <c r="YC213" s="16"/>
      <c r="YD213" s="16"/>
      <c r="YE213" s="16"/>
      <c r="YF213" s="16"/>
      <c r="YG213" s="16"/>
      <c r="YH213" s="16"/>
      <c r="YI213" s="16"/>
      <c r="YJ213" s="16"/>
      <c r="YK213" s="16"/>
      <c r="YL213" s="16"/>
      <c r="YM213" s="16"/>
      <c r="YN213" s="16"/>
      <c r="YO213" s="16"/>
      <c r="YP213" s="16"/>
      <c r="YQ213" s="16"/>
      <c r="YR213" s="16"/>
      <c r="YS213" s="16"/>
      <c r="YT213" s="16"/>
      <c r="YU213" s="16"/>
      <c r="YV213" s="16"/>
      <c r="YW213" s="16"/>
      <c r="YX213" s="16"/>
      <c r="YY213" s="16"/>
      <c r="YZ213" s="16"/>
      <c r="ZA213" s="16"/>
      <c r="ZB213" s="16"/>
      <c r="ZC213" s="16"/>
      <c r="ZD213" s="16"/>
      <c r="ZE213" s="16"/>
      <c r="ZF213" s="16"/>
      <c r="ZG213" s="16"/>
      <c r="ZH213" s="16"/>
      <c r="ZI213" s="16"/>
      <c r="ZJ213" s="16"/>
      <c r="ZK213" s="16"/>
      <c r="ZL213" s="16"/>
      <c r="ZM213" s="16"/>
      <c r="ZN213" s="16"/>
      <c r="ZO213" s="16"/>
      <c r="ZP213" s="16"/>
      <c r="ZQ213" s="16"/>
      <c r="ZR213" s="16"/>
      <c r="ZS213" s="16"/>
      <c r="ZT213" s="16"/>
      <c r="ZU213" s="16"/>
      <c r="ZV213" s="16"/>
      <c r="ZW213" s="16"/>
      <c r="ZX213" s="16"/>
      <c r="ZY213" s="16"/>
      <c r="ZZ213" s="16"/>
      <c r="AAA213" s="16"/>
      <c r="AAB213" s="16"/>
      <c r="AAC213" s="16"/>
      <c r="AAD213" s="16"/>
      <c r="AAE213" s="16"/>
      <c r="AAF213" s="16"/>
      <c r="AAG213" s="16"/>
      <c r="AAH213" s="16"/>
      <c r="AAI213" s="16"/>
      <c r="AAJ213" s="16"/>
      <c r="AAK213" s="16"/>
      <c r="AAL213" s="16"/>
      <c r="AAM213" s="16"/>
      <c r="AAN213" s="16"/>
      <c r="AAO213" s="16"/>
      <c r="AAP213" s="16"/>
      <c r="AAQ213" s="16"/>
      <c r="AAR213" s="16"/>
      <c r="AAS213" s="16"/>
      <c r="AAT213" s="16"/>
      <c r="AAU213" s="16"/>
      <c r="AAV213" s="16"/>
      <c r="AAW213" s="16"/>
      <c r="AAX213" s="16"/>
      <c r="AAY213" s="16"/>
      <c r="AAZ213" s="16"/>
      <c r="ABA213" s="16"/>
      <c r="ABB213" s="16"/>
      <c r="ABC213" s="16"/>
      <c r="ABD213" s="16"/>
      <c r="ABE213" s="16"/>
      <c r="ABF213" s="16"/>
      <c r="ABG213" s="16"/>
      <c r="ABH213" s="16"/>
      <c r="ABI213" s="16"/>
      <c r="ABJ213" s="16"/>
      <c r="ABK213" s="16"/>
      <c r="ABL213" s="16"/>
      <c r="ABM213" s="16"/>
      <c r="ABN213" s="16"/>
      <c r="ABO213" s="16"/>
      <c r="ABP213" s="16"/>
      <c r="ABQ213" s="16"/>
      <c r="ABR213" s="16"/>
      <c r="ABS213" s="16"/>
      <c r="ABT213" s="16"/>
      <c r="ABU213" s="16"/>
      <c r="ABV213" s="16"/>
      <c r="ABW213" s="16"/>
      <c r="ABX213" s="16"/>
      <c r="ABY213" s="16"/>
      <c r="ABZ213" s="16"/>
      <c r="ACA213" s="16"/>
      <c r="ACB213" s="16"/>
      <c r="ACC213" s="16"/>
      <c r="ACD213" s="16"/>
      <c r="ACE213" s="16"/>
      <c r="ACF213" s="16"/>
      <c r="ACG213" s="16"/>
      <c r="ACH213" s="16"/>
      <c r="ACI213" s="16"/>
      <c r="ACJ213" s="16"/>
      <c r="ACK213" s="16"/>
      <c r="ACL213" s="16"/>
      <c r="ACM213" s="16"/>
      <c r="ACN213" s="16"/>
      <c r="ACO213" s="16"/>
      <c r="ACP213" s="16"/>
      <c r="ACQ213" s="16"/>
      <c r="ACR213" s="16"/>
      <c r="ACS213" s="16"/>
      <c r="ACT213" s="16"/>
      <c r="ACU213" s="16"/>
      <c r="ACV213" s="16"/>
      <c r="ACW213" s="16"/>
      <c r="ACX213" s="16"/>
      <c r="ACY213" s="16"/>
      <c r="ACZ213" s="16"/>
      <c r="ADA213" s="16"/>
      <c r="ADB213" s="16"/>
      <c r="ADC213" s="16"/>
      <c r="ADD213" s="16"/>
      <c r="ADE213" s="16"/>
      <c r="ADF213" s="16"/>
      <c r="ADG213" s="16"/>
      <c r="ADH213" s="16"/>
      <c r="ADI213" s="16"/>
      <c r="ADJ213" s="16"/>
      <c r="ADK213" s="16"/>
      <c r="ADL213" s="16"/>
      <c r="ADM213" s="16"/>
      <c r="ADN213" s="16"/>
      <c r="ADO213" s="16"/>
      <c r="ADP213" s="16"/>
      <c r="ADQ213" s="16"/>
      <c r="ADR213" s="16"/>
      <c r="ADS213" s="16"/>
      <c r="ADT213" s="16"/>
      <c r="ADU213" s="16"/>
      <c r="ADV213" s="16"/>
      <c r="ADW213" s="16"/>
      <c r="ADX213" s="16"/>
      <c r="ADY213" s="16"/>
      <c r="ADZ213" s="16"/>
      <c r="AEA213" s="16"/>
      <c r="AEB213" s="16"/>
      <c r="AEC213" s="16"/>
      <c r="AED213" s="16"/>
      <c r="AEE213" s="16"/>
      <c r="AEF213" s="16"/>
      <c r="AEG213" s="16"/>
      <c r="AEH213" s="16"/>
      <c r="AEI213" s="16"/>
      <c r="AEJ213" s="16"/>
      <c r="AEK213" s="16"/>
      <c r="AEL213" s="16"/>
      <c r="AEM213" s="16"/>
      <c r="AEN213" s="16"/>
      <c r="AEO213" s="16"/>
      <c r="AEP213" s="16"/>
      <c r="AEQ213" s="16"/>
      <c r="AER213" s="16"/>
      <c r="AES213" s="16"/>
      <c r="AET213" s="16"/>
      <c r="AEU213" s="16"/>
      <c r="AEV213" s="16"/>
      <c r="AEW213" s="16"/>
      <c r="AEX213" s="16"/>
      <c r="AEY213" s="16"/>
      <c r="AEZ213" s="16"/>
      <c r="AFA213" s="16"/>
      <c r="AFB213" s="16"/>
      <c r="AFC213" s="16"/>
      <c r="AFD213" s="16"/>
      <c r="AFE213" s="16"/>
      <c r="AFF213" s="16"/>
      <c r="AFG213" s="16"/>
      <c r="AFH213" s="16"/>
      <c r="AFI213" s="16"/>
      <c r="AFJ213" s="16"/>
      <c r="AFK213" s="16"/>
      <c r="AFL213" s="16"/>
      <c r="AFM213" s="16"/>
      <c r="AFN213" s="16"/>
      <c r="AFO213" s="16"/>
      <c r="AFP213" s="16"/>
      <c r="AFQ213" s="16"/>
      <c r="AFR213" s="16"/>
      <c r="AFS213" s="16"/>
      <c r="AFT213" s="16"/>
      <c r="AFU213" s="16"/>
      <c r="AFV213" s="16"/>
      <c r="AFW213" s="16"/>
      <c r="AFX213" s="16"/>
      <c r="AFY213" s="16"/>
      <c r="AFZ213" s="16"/>
      <c r="AGA213" s="16"/>
      <c r="AGB213" s="16"/>
      <c r="AGC213" s="16"/>
      <c r="AGD213" s="16"/>
      <c r="AGE213" s="16"/>
      <c r="AGF213" s="16"/>
      <c r="AGG213" s="16"/>
      <c r="AGH213" s="16"/>
      <c r="AGI213" s="16"/>
      <c r="AGJ213" s="16"/>
      <c r="AGK213" s="16"/>
      <c r="AGL213" s="16"/>
      <c r="AGM213" s="16"/>
      <c r="AGN213" s="16"/>
      <c r="AGO213" s="16"/>
      <c r="AGP213" s="16"/>
      <c r="AGQ213" s="16"/>
      <c r="AGR213" s="16"/>
      <c r="AGS213" s="16"/>
      <c r="AGT213" s="16"/>
      <c r="AGU213" s="16"/>
      <c r="AGV213" s="16"/>
      <c r="AGW213" s="16"/>
      <c r="AGX213" s="16"/>
      <c r="AGY213" s="16"/>
      <c r="AGZ213" s="16"/>
      <c r="AHA213" s="16"/>
      <c r="AHB213" s="16"/>
      <c r="AHC213" s="16"/>
      <c r="AHD213" s="16"/>
      <c r="AHE213" s="16"/>
      <c r="AHF213" s="16"/>
      <c r="AHG213" s="16"/>
      <c r="AHH213" s="16"/>
      <c r="AHI213" s="16"/>
      <c r="AHJ213" s="16"/>
      <c r="AHK213" s="16"/>
      <c r="AHL213" s="16"/>
      <c r="AHM213" s="16"/>
      <c r="AHN213" s="16"/>
      <c r="AHO213" s="16"/>
      <c r="AHP213" s="16"/>
      <c r="AHQ213" s="16"/>
      <c r="AHR213" s="16"/>
      <c r="AHS213" s="16"/>
      <c r="AHT213" s="16"/>
      <c r="AHU213" s="16"/>
      <c r="AHV213" s="16"/>
      <c r="AHW213" s="16"/>
      <c r="AHX213" s="16"/>
      <c r="AHY213" s="16"/>
      <c r="AHZ213" s="16"/>
      <c r="AIA213" s="16"/>
      <c r="AIB213" s="16"/>
      <c r="AIC213" s="16"/>
      <c r="AID213" s="16"/>
      <c r="AIE213" s="16"/>
      <c r="AIF213" s="16"/>
      <c r="AIG213" s="16"/>
      <c r="AIH213" s="16"/>
      <c r="AII213" s="16"/>
      <c r="AIJ213" s="16"/>
      <c r="AIK213" s="16"/>
      <c r="AIL213" s="16"/>
      <c r="AIM213" s="16"/>
      <c r="AIN213" s="16"/>
      <c r="AIO213" s="16"/>
      <c r="AIP213" s="16"/>
      <c r="AIQ213" s="16"/>
      <c r="AIR213" s="16"/>
      <c r="AIS213" s="16"/>
      <c r="AIT213" s="16"/>
      <c r="AIU213" s="16"/>
      <c r="AIV213" s="16"/>
      <c r="AIW213" s="16"/>
      <c r="AIX213" s="16"/>
      <c r="AIY213" s="16"/>
      <c r="AIZ213" s="16"/>
      <c r="AJA213" s="16"/>
      <c r="AJB213" s="16"/>
      <c r="AJC213" s="16"/>
      <c r="AJD213" s="16"/>
      <c r="AJE213" s="16"/>
      <c r="AJF213" s="16"/>
      <c r="AJG213" s="16"/>
      <c r="AJH213" s="16"/>
      <c r="AJI213" s="16"/>
      <c r="AJJ213" s="16"/>
      <c r="AJK213" s="16"/>
      <c r="AJL213" s="16"/>
      <c r="AJM213" s="16"/>
      <c r="AJN213" s="16"/>
      <c r="AJO213" s="16"/>
      <c r="AJP213" s="16"/>
      <c r="AJQ213" s="16"/>
      <c r="AJR213" s="16"/>
      <c r="AJS213" s="16"/>
      <c r="AJT213" s="16"/>
      <c r="AJU213" s="16"/>
      <c r="AJV213" s="16"/>
      <c r="AJW213" s="16"/>
      <c r="AJX213" s="16"/>
      <c r="AJY213" s="16"/>
      <c r="AJZ213" s="16"/>
      <c r="AKA213" s="16"/>
      <c r="AKB213" s="16"/>
      <c r="AKC213" s="16"/>
      <c r="AKD213" s="16"/>
      <c r="AKE213" s="16"/>
      <c r="AKF213" s="16"/>
      <c r="AKG213" s="16"/>
      <c r="AKH213" s="16"/>
      <c r="AKI213" s="16"/>
      <c r="AKJ213" s="16"/>
      <c r="AKK213" s="16"/>
      <c r="AKL213" s="16"/>
      <c r="AKM213" s="16"/>
      <c r="AKN213" s="16"/>
      <c r="AKO213" s="16"/>
      <c r="AKP213" s="16"/>
      <c r="AKQ213" s="16"/>
      <c r="AKR213" s="16"/>
      <c r="AKS213" s="16"/>
      <c r="AKT213" s="16"/>
      <c r="AKU213" s="16"/>
      <c r="AKV213" s="16"/>
      <c r="AKW213" s="16"/>
      <c r="AKX213" s="16"/>
      <c r="AKY213" s="16"/>
      <c r="AKZ213" s="16"/>
      <c r="ALA213" s="16"/>
      <c r="ALB213" s="16"/>
      <c r="ALC213" s="16"/>
      <c r="ALD213" s="16"/>
      <c r="ALE213" s="16"/>
      <c r="ALF213" s="16"/>
      <c r="ALG213" s="16"/>
      <c r="ALH213" s="16"/>
      <c r="ALI213" s="16"/>
      <c r="ALJ213" s="16"/>
      <c r="ALK213" s="16"/>
      <c r="ALL213" s="16"/>
      <c r="ALM213" s="16"/>
      <c r="ALN213" s="16"/>
      <c r="ALO213" s="16"/>
      <c r="ALP213" s="16"/>
      <c r="ALQ213" s="16"/>
      <c r="ALR213" s="16"/>
      <c r="ALS213" s="16"/>
      <c r="ALT213" s="16"/>
      <c r="ALU213" s="16"/>
      <c r="ALV213" s="16"/>
      <c r="ALW213" s="16"/>
      <c r="ALX213" s="16"/>
      <c r="ALY213" s="16"/>
      <c r="ALZ213" s="16"/>
      <c r="AMA213" s="16"/>
      <c r="AMB213" s="16"/>
      <c r="AMC213" s="16"/>
      <c r="AMD213" s="16"/>
      <c r="AME213" s="16"/>
      <c r="AMF213" s="16"/>
      <c r="AMG213" s="16"/>
      <c r="AMH213" s="16"/>
      <c r="AMI213" s="16"/>
      <c r="AMJ213" s="16"/>
      <c r="AMK213" s="16"/>
      <c r="AML213" s="16"/>
      <c r="AMM213" s="16"/>
      <c r="AMN213" s="16"/>
      <c r="AMO213" s="16"/>
      <c r="AMP213" s="16"/>
      <c r="AMQ213" s="16"/>
      <c r="AMR213" s="16"/>
      <c r="AMS213" s="16"/>
      <c r="AMT213" s="16"/>
      <c r="AMU213" s="16"/>
      <c r="AMV213" s="16"/>
      <c r="AMW213" s="16"/>
      <c r="AMX213" s="16"/>
      <c r="AMY213" s="16"/>
      <c r="AMZ213" s="16"/>
      <c r="ANA213" s="16"/>
      <c r="ANB213" s="16"/>
      <c r="ANC213" s="16"/>
      <c r="AND213" s="16"/>
      <c r="ANE213" s="16"/>
      <c r="ANF213" s="16"/>
      <c r="ANG213" s="16"/>
      <c r="ANH213" s="16"/>
      <c r="ANI213" s="16"/>
      <c r="ANJ213" s="16"/>
      <c r="ANK213" s="16"/>
      <c r="ANL213" s="16"/>
      <c r="ANM213" s="16"/>
      <c r="ANN213" s="16"/>
      <c r="ANO213" s="16"/>
      <c r="ANP213" s="16"/>
      <c r="ANQ213" s="16"/>
      <c r="ANR213" s="16"/>
      <c r="ANS213" s="16"/>
      <c r="ANT213" s="16"/>
      <c r="ANU213" s="16"/>
      <c r="ANV213" s="16"/>
      <c r="ANW213" s="16"/>
      <c r="ANX213" s="16"/>
      <c r="ANY213" s="16"/>
      <c r="ANZ213" s="16"/>
      <c r="AOA213" s="16"/>
      <c r="AOB213" s="16"/>
      <c r="AOC213" s="16"/>
      <c r="AOD213" s="16"/>
      <c r="AOE213" s="16"/>
      <c r="AOF213" s="16"/>
      <c r="AOG213" s="16"/>
      <c r="AOH213" s="16"/>
      <c r="AOI213" s="16"/>
      <c r="AOJ213" s="16"/>
      <c r="AOK213" s="16"/>
      <c r="AOL213" s="16"/>
      <c r="AOM213" s="16"/>
      <c r="AON213" s="16"/>
      <c r="AOO213" s="16"/>
      <c r="AOP213" s="16"/>
      <c r="AOQ213" s="16"/>
      <c r="AOR213" s="16"/>
      <c r="AOS213" s="16"/>
      <c r="AOT213" s="16"/>
      <c r="AOU213" s="16"/>
      <c r="AOV213" s="16"/>
      <c r="AOW213" s="16"/>
      <c r="AOX213" s="16"/>
      <c r="AOY213" s="16"/>
      <c r="AOZ213" s="16"/>
      <c r="APA213" s="16"/>
      <c r="APB213" s="16"/>
      <c r="APC213" s="16"/>
      <c r="APD213" s="16"/>
      <c r="APE213" s="16"/>
      <c r="APF213" s="16"/>
      <c r="APG213" s="16"/>
      <c r="APH213" s="16"/>
      <c r="API213" s="16"/>
      <c r="APJ213" s="16"/>
      <c r="APK213" s="16"/>
      <c r="APL213" s="16"/>
      <c r="APM213" s="16"/>
      <c r="APN213" s="16"/>
      <c r="APO213" s="16"/>
      <c r="APP213" s="16"/>
      <c r="APQ213" s="16"/>
      <c r="APR213" s="16"/>
      <c r="APS213" s="16"/>
      <c r="APT213" s="16"/>
      <c r="APU213" s="16"/>
      <c r="APV213" s="16"/>
      <c r="APW213" s="16"/>
      <c r="APX213" s="16"/>
      <c r="APY213" s="16"/>
      <c r="APZ213" s="16"/>
      <c r="AQA213" s="16"/>
      <c r="AQB213" s="16"/>
      <c r="AQC213" s="16"/>
      <c r="AQD213" s="16"/>
      <c r="AQE213" s="16"/>
      <c r="AQF213" s="16"/>
      <c r="AQG213" s="16"/>
      <c r="AQH213" s="16"/>
      <c r="AQI213" s="16"/>
      <c r="AQJ213" s="16"/>
      <c r="AQK213" s="16"/>
      <c r="AQL213" s="16"/>
      <c r="AQM213" s="16"/>
      <c r="AQN213" s="16"/>
      <c r="AQO213" s="16"/>
      <c r="AQP213" s="16"/>
      <c r="AQQ213" s="16"/>
      <c r="AQR213" s="16"/>
      <c r="AQS213" s="16"/>
      <c r="AQT213" s="16"/>
      <c r="AQU213" s="16"/>
      <c r="AQV213" s="16"/>
      <c r="AQW213" s="16"/>
      <c r="AQX213" s="16"/>
      <c r="AQY213" s="16"/>
      <c r="AQZ213" s="16"/>
      <c r="ARA213" s="16"/>
      <c r="ARB213" s="16"/>
      <c r="ARC213" s="16"/>
      <c r="ARD213" s="16"/>
      <c r="ARE213" s="16"/>
      <c r="ARF213" s="16"/>
      <c r="ARG213" s="16"/>
      <c r="ARH213" s="16"/>
      <c r="ARI213" s="16"/>
      <c r="ARJ213" s="16"/>
      <c r="ARK213" s="16"/>
      <c r="ARL213" s="16"/>
      <c r="ARM213" s="16"/>
      <c r="ARN213" s="16"/>
      <c r="ARO213" s="16"/>
      <c r="ARP213" s="16"/>
      <c r="ARQ213" s="16"/>
      <c r="ARR213" s="16"/>
      <c r="ARS213" s="16"/>
      <c r="ART213" s="16"/>
      <c r="ARU213" s="16"/>
      <c r="ARV213" s="16"/>
      <c r="ARW213" s="16"/>
      <c r="ARX213" s="16"/>
      <c r="ARY213" s="16"/>
      <c r="ARZ213" s="16"/>
      <c r="ASA213" s="16"/>
      <c r="ASB213" s="16"/>
      <c r="ASC213" s="16"/>
      <c r="ASD213" s="16"/>
      <c r="ASE213" s="16"/>
      <c r="ASF213" s="16"/>
      <c r="ASG213" s="16"/>
      <c r="ASH213" s="16"/>
      <c r="ASI213" s="16"/>
      <c r="ASJ213" s="16"/>
      <c r="ASK213" s="16"/>
      <c r="ASL213" s="16"/>
      <c r="ASM213" s="16"/>
      <c r="ASN213" s="16"/>
      <c r="ASO213" s="16"/>
      <c r="ASP213" s="16"/>
      <c r="ASQ213" s="16"/>
      <c r="ASR213" s="16"/>
      <c r="ASS213" s="16"/>
      <c r="AST213" s="16"/>
      <c r="ASU213" s="16"/>
      <c r="ASV213" s="16"/>
      <c r="ASW213" s="16"/>
      <c r="ASX213" s="16"/>
      <c r="ASY213" s="16"/>
      <c r="ASZ213" s="16"/>
      <c r="ATA213" s="16"/>
      <c r="ATB213" s="16"/>
      <c r="ATC213" s="16"/>
      <c r="ATD213" s="16"/>
      <c r="ATE213" s="16"/>
      <c r="ATF213" s="16"/>
      <c r="ATG213" s="16"/>
      <c r="ATH213" s="16"/>
      <c r="ATI213" s="16"/>
      <c r="ATJ213" s="16"/>
      <c r="ATK213" s="16"/>
      <c r="ATL213" s="16"/>
      <c r="ATM213" s="16"/>
      <c r="ATN213" s="16"/>
      <c r="ATO213" s="16"/>
      <c r="ATP213" s="16"/>
      <c r="ATQ213" s="16"/>
      <c r="ATR213" s="16"/>
      <c r="ATS213" s="16"/>
      <c r="ATT213" s="16"/>
      <c r="ATU213" s="16"/>
      <c r="ATV213" s="16"/>
      <c r="ATW213" s="16"/>
      <c r="ATX213" s="16"/>
      <c r="ATY213" s="16"/>
      <c r="ATZ213" s="16"/>
      <c r="AUA213" s="16"/>
      <c r="AUB213" s="16"/>
      <c r="AUC213" s="16"/>
      <c r="AUD213" s="16"/>
      <c r="AUE213" s="16"/>
      <c r="AUF213" s="16"/>
      <c r="AUG213" s="16"/>
      <c r="AUH213" s="16"/>
      <c r="AUI213" s="16"/>
      <c r="AUJ213" s="16"/>
      <c r="AUK213" s="16"/>
      <c r="AUL213" s="16"/>
      <c r="AUM213" s="16"/>
      <c r="AUN213" s="16"/>
      <c r="AUO213" s="16"/>
      <c r="AUP213" s="16"/>
      <c r="AUQ213" s="16"/>
      <c r="AUR213" s="16"/>
      <c r="AUS213" s="16"/>
      <c r="AUT213" s="16"/>
      <c r="AUU213" s="16"/>
      <c r="AUV213" s="16"/>
      <c r="AUW213" s="16"/>
      <c r="AUX213" s="16"/>
      <c r="AUY213" s="16"/>
      <c r="AUZ213" s="16"/>
      <c r="AVA213" s="16"/>
      <c r="AVB213" s="16"/>
      <c r="AVC213" s="16"/>
      <c r="AVD213" s="16"/>
      <c r="AVE213" s="16"/>
      <c r="AVF213" s="16"/>
      <c r="AVG213" s="16"/>
      <c r="AVH213" s="16"/>
      <c r="AVI213" s="16"/>
      <c r="AVJ213" s="16"/>
      <c r="AVK213" s="16"/>
      <c r="AVL213" s="16"/>
      <c r="AVM213" s="16"/>
      <c r="AVN213" s="16"/>
      <c r="AVO213" s="16"/>
      <c r="AVP213" s="16"/>
      <c r="AVQ213" s="16"/>
      <c r="AVR213" s="16"/>
      <c r="AVS213" s="16"/>
      <c r="AVT213" s="16"/>
      <c r="AVU213" s="16"/>
      <c r="AVV213" s="16"/>
      <c r="AVW213" s="16"/>
      <c r="AVX213" s="16"/>
      <c r="AVY213" s="16"/>
      <c r="AVZ213" s="16"/>
      <c r="AWA213" s="16"/>
      <c r="AWB213" s="16"/>
      <c r="AWC213" s="16"/>
      <c r="AWD213" s="16"/>
      <c r="AWE213" s="16"/>
      <c r="AWF213" s="16"/>
      <c r="AWG213" s="16"/>
      <c r="AWH213" s="16"/>
      <c r="AWI213" s="16"/>
      <c r="AWJ213" s="16"/>
      <c r="AWK213" s="16"/>
      <c r="AWL213" s="16"/>
      <c r="AWM213" s="16"/>
      <c r="AWN213" s="16"/>
      <c r="AWO213" s="16"/>
      <c r="AWP213" s="16"/>
      <c r="AWQ213" s="16"/>
      <c r="AWR213" s="16"/>
      <c r="AWS213" s="16"/>
      <c r="AWT213" s="16"/>
      <c r="AWU213" s="16"/>
      <c r="AWV213" s="16"/>
      <c r="AWW213" s="16"/>
      <c r="AWX213" s="16"/>
      <c r="AWY213" s="16"/>
      <c r="AWZ213" s="16"/>
      <c r="AXA213" s="16"/>
      <c r="AXB213" s="16"/>
      <c r="AXC213" s="16"/>
      <c r="AXD213" s="16"/>
      <c r="AXE213" s="16"/>
      <c r="AXF213" s="16"/>
      <c r="AXG213" s="16"/>
      <c r="AXH213" s="16"/>
      <c r="AXI213" s="16"/>
      <c r="AXJ213" s="16"/>
      <c r="AXK213" s="16"/>
      <c r="AXL213" s="16"/>
      <c r="AXM213" s="16"/>
      <c r="AXN213" s="16"/>
      <c r="AXO213" s="16"/>
      <c r="AXP213" s="16"/>
      <c r="AXQ213" s="16"/>
      <c r="AXR213" s="16"/>
      <c r="AXS213" s="16"/>
      <c r="AXT213" s="16"/>
      <c r="AXU213" s="16"/>
      <c r="AXV213" s="16"/>
      <c r="AXW213" s="16"/>
      <c r="AXX213" s="16"/>
      <c r="AXY213" s="16"/>
      <c r="AXZ213" s="16"/>
      <c r="AYA213" s="16"/>
      <c r="AYB213" s="16"/>
      <c r="AYC213" s="16"/>
      <c r="AYD213" s="16"/>
      <c r="AYE213" s="16"/>
      <c r="AYF213" s="16"/>
      <c r="AYG213" s="16"/>
      <c r="AYH213" s="16"/>
      <c r="AYI213" s="16"/>
      <c r="AYJ213" s="16"/>
      <c r="AYK213" s="16"/>
      <c r="AYL213" s="16"/>
      <c r="AYM213" s="16"/>
      <c r="AYN213" s="16"/>
      <c r="AYO213" s="16"/>
      <c r="AYP213" s="16"/>
      <c r="AYQ213" s="16"/>
      <c r="AYR213" s="16"/>
      <c r="AYS213" s="16"/>
      <c r="AYT213" s="16"/>
      <c r="AYU213" s="16"/>
      <c r="AYV213" s="16"/>
      <c r="AYW213" s="16"/>
      <c r="AYX213" s="16"/>
      <c r="AYY213" s="16"/>
      <c r="AYZ213" s="16"/>
      <c r="AZA213" s="16"/>
      <c r="AZB213" s="16"/>
      <c r="AZC213" s="16"/>
      <c r="AZD213" s="16"/>
      <c r="AZE213" s="16"/>
      <c r="AZF213" s="16"/>
      <c r="AZG213" s="16"/>
      <c r="AZH213" s="16"/>
      <c r="AZI213" s="16"/>
      <c r="AZJ213" s="16"/>
      <c r="AZK213" s="16"/>
      <c r="AZL213" s="16"/>
      <c r="AZM213" s="16"/>
      <c r="AZN213" s="16"/>
      <c r="AZO213" s="16"/>
      <c r="AZP213" s="16"/>
      <c r="AZQ213" s="16"/>
      <c r="AZR213" s="16"/>
      <c r="AZS213" s="16"/>
      <c r="AZT213" s="16"/>
      <c r="AZU213" s="16"/>
      <c r="AZV213" s="16"/>
      <c r="AZW213" s="16"/>
      <c r="AZX213" s="16"/>
      <c r="AZY213" s="16"/>
      <c r="AZZ213" s="16"/>
      <c r="BAA213" s="16"/>
      <c r="BAB213" s="16"/>
      <c r="BAC213" s="16"/>
      <c r="BAD213" s="16"/>
      <c r="BAE213" s="16"/>
      <c r="BAF213" s="16"/>
      <c r="BAG213" s="16"/>
      <c r="BAH213" s="16"/>
      <c r="BAI213" s="16"/>
      <c r="BAJ213" s="16"/>
      <c r="BAK213" s="16"/>
      <c r="BAL213" s="16"/>
      <c r="BAM213" s="16"/>
      <c r="BAN213" s="16"/>
      <c r="BAO213" s="16"/>
      <c r="BAP213" s="16"/>
      <c r="BAQ213" s="16"/>
      <c r="BAR213" s="16"/>
      <c r="BAS213" s="16"/>
      <c r="BAT213" s="16"/>
      <c r="BAU213" s="16"/>
      <c r="BAV213" s="16"/>
      <c r="BAW213" s="16"/>
      <c r="BAX213" s="16"/>
      <c r="BAY213" s="16"/>
      <c r="BAZ213" s="16"/>
      <c r="BBA213" s="16"/>
      <c r="BBB213" s="16"/>
      <c r="BBC213" s="16"/>
      <c r="BBD213" s="16"/>
      <c r="BBE213" s="16"/>
      <c r="BBF213" s="16"/>
      <c r="BBG213" s="16"/>
      <c r="BBH213" s="16"/>
      <c r="BBI213" s="16"/>
      <c r="BBJ213" s="16"/>
      <c r="BBK213" s="16"/>
      <c r="BBL213" s="16"/>
      <c r="BBM213" s="16"/>
      <c r="BBN213" s="16"/>
      <c r="BBO213" s="16"/>
      <c r="BBP213" s="16"/>
      <c r="BBQ213" s="16"/>
      <c r="BBR213" s="16"/>
      <c r="BBS213" s="16"/>
      <c r="BBT213" s="16"/>
      <c r="BBU213" s="16"/>
      <c r="BBV213" s="16"/>
      <c r="BBW213" s="16"/>
      <c r="BBX213" s="16"/>
      <c r="BBY213" s="16"/>
      <c r="BBZ213" s="16"/>
      <c r="BCA213" s="16"/>
      <c r="BCB213" s="16"/>
      <c r="BCC213" s="16"/>
      <c r="BCD213" s="16"/>
      <c r="BCE213" s="16"/>
      <c r="BCF213" s="16"/>
      <c r="BCG213" s="16"/>
      <c r="BCH213" s="16"/>
      <c r="BCI213" s="16"/>
      <c r="BCJ213" s="16"/>
      <c r="BCK213" s="16"/>
      <c r="BCL213" s="16"/>
      <c r="BCM213" s="16"/>
      <c r="BCN213" s="16"/>
      <c r="BCO213" s="16"/>
      <c r="BCP213" s="16"/>
      <c r="BCQ213" s="16"/>
      <c r="BCR213" s="16"/>
      <c r="BCS213" s="16"/>
      <c r="BCT213" s="16"/>
      <c r="BCU213" s="16"/>
      <c r="BCV213" s="16"/>
      <c r="BCW213" s="16"/>
      <c r="BCX213" s="16"/>
      <c r="BCY213" s="16"/>
      <c r="BCZ213" s="16"/>
      <c r="BDA213" s="16"/>
      <c r="BDB213" s="16"/>
      <c r="BDC213" s="16"/>
      <c r="BDD213" s="16"/>
      <c r="BDE213" s="16"/>
      <c r="BDF213" s="16"/>
      <c r="BDG213" s="16"/>
      <c r="BDH213" s="16"/>
      <c r="BDI213" s="16"/>
      <c r="BDJ213" s="16"/>
      <c r="BDK213" s="16"/>
      <c r="BDL213" s="16"/>
      <c r="BDM213" s="16"/>
      <c r="BDN213" s="16"/>
      <c r="BDO213" s="16"/>
      <c r="BDP213" s="16"/>
      <c r="BDQ213" s="16"/>
      <c r="BDR213" s="16"/>
      <c r="BDS213" s="16"/>
      <c r="BDT213" s="16"/>
      <c r="BDU213" s="16"/>
      <c r="BDV213" s="16"/>
      <c r="BDW213" s="16"/>
      <c r="BDX213" s="16"/>
      <c r="BDY213" s="16"/>
      <c r="BDZ213" s="16"/>
      <c r="BEA213" s="16"/>
      <c r="BEB213" s="16"/>
      <c r="BEC213" s="16"/>
      <c r="BED213" s="16"/>
      <c r="BEE213" s="16"/>
      <c r="BEF213" s="16"/>
      <c r="BEG213" s="16"/>
      <c r="BEH213" s="16"/>
      <c r="BEI213" s="16"/>
      <c r="BEJ213" s="16"/>
      <c r="BEK213" s="16"/>
      <c r="BEL213" s="16"/>
      <c r="BEM213" s="16"/>
      <c r="BEN213" s="16"/>
      <c r="BEO213" s="16"/>
      <c r="BEP213" s="16"/>
      <c r="BEQ213" s="16"/>
      <c r="BER213" s="16"/>
      <c r="BES213" s="16"/>
      <c r="BET213" s="16"/>
      <c r="BEU213" s="16"/>
      <c r="BEV213" s="16"/>
      <c r="BEW213" s="16"/>
      <c r="BEX213" s="16"/>
      <c r="BEY213" s="16"/>
      <c r="BEZ213" s="16"/>
      <c r="BFA213" s="16"/>
      <c r="BFB213" s="16"/>
      <c r="BFC213" s="16"/>
      <c r="BFD213" s="16"/>
      <c r="BFE213" s="16"/>
      <c r="BFF213" s="16"/>
      <c r="BFG213" s="16"/>
      <c r="BFH213" s="16"/>
      <c r="BFI213" s="16"/>
      <c r="BFJ213" s="16"/>
      <c r="BFK213" s="16"/>
      <c r="BFL213" s="16"/>
      <c r="BFM213" s="16"/>
      <c r="BFN213" s="16"/>
      <c r="BFO213" s="16"/>
      <c r="BFP213" s="16"/>
      <c r="BFQ213" s="16"/>
      <c r="BFR213" s="16"/>
      <c r="BFS213" s="16"/>
      <c r="BFT213" s="16"/>
      <c r="BFU213" s="16"/>
      <c r="BFV213" s="16"/>
      <c r="BFW213" s="16"/>
      <c r="BFX213" s="16"/>
      <c r="BFY213" s="16"/>
      <c r="BFZ213" s="16"/>
      <c r="BGA213" s="16"/>
      <c r="BGB213" s="16"/>
      <c r="BGC213" s="16"/>
      <c r="BGD213" s="16"/>
      <c r="BGE213" s="16"/>
      <c r="BGF213" s="16"/>
      <c r="BGG213" s="16"/>
      <c r="BGH213" s="16"/>
      <c r="BGI213" s="16"/>
      <c r="BGJ213" s="16"/>
      <c r="BGK213" s="16"/>
      <c r="BGL213" s="16"/>
      <c r="BGM213" s="16"/>
      <c r="BGN213" s="16"/>
      <c r="BGO213" s="16"/>
      <c r="BGP213" s="16"/>
      <c r="BGQ213" s="16"/>
      <c r="BGR213" s="16"/>
      <c r="BGS213" s="16"/>
      <c r="BGT213" s="16"/>
      <c r="BGU213" s="16"/>
      <c r="BGV213" s="16"/>
      <c r="BGW213" s="16"/>
      <c r="BGX213" s="16"/>
      <c r="BGY213" s="16"/>
      <c r="BGZ213" s="16"/>
      <c r="BHA213" s="16"/>
      <c r="BHB213" s="16"/>
      <c r="BHC213" s="16"/>
      <c r="BHD213" s="16"/>
      <c r="BHE213" s="16"/>
      <c r="BHF213" s="16"/>
      <c r="BHG213" s="16"/>
      <c r="BHH213" s="16"/>
      <c r="BHI213" s="16"/>
      <c r="BHJ213" s="16"/>
      <c r="BHK213" s="16"/>
      <c r="BHL213" s="16"/>
      <c r="BHM213" s="16"/>
      <c r="BHN213" s="16"/>
      <c r="BHO213" s="16"/>
      <c r="BHP213" s="16"/>
      <c r="BHQ213" s="16"/>
      <c r="BHR213" s="16"/>
      <c r="BHS213" s="16"/>
      <c r="BHT213" s="16"/>
      <c r="BHU213" s="16"/>
      <c r="BHV213" s="16"/>
      <c r="BHW213" s="16"/>
      <c r="BHX213" s="16"/>
      <c r="BHY213" s="16"/>
      <c r="BHZ213" s="16"/>
      <c r="BIA213" s="16"/>
      <c r="BIB213" s="16"/>
      <c r="BIC213" s="16"/>
      <c r="BID213" s="16"/>
      <c r="BIE213" s="16"/>
      <c r="BIF213" s="16"/>
      <c r="BIG213" s="16"/>
      <c r="BIH213" s="16"/>
      <c r="BII213" s="16"/>
      <c r="BIJ213" s="16"/>
      <c r="BIK213" s="16"/>
      <c r="BIL213" s="16"/>
      <c r="BIM213" s="16"/>
      <c r="BIN213" s="16"/>
      <c r="BIO213" s="16"/>
      <c r="BIP213" s="16"/>
      <c r="BIQ213" s="16"/>
      <c r="BIR213" s="16"/>
      <c r="BIS213" s="16"/>
      <c r="BIT213" s="16"/>
      <c r="BIU213" s="16"/>
      <c r="BIV213" s="16"/>
      <c r="BIW213" s="16"/>
      <c r="BIX213" s="16"/>
      <c r="BIY213" s="16"/>
      <c r="BIZ213" s="16"/>
      <c r="BJA213" s="16"/>
      <c r="BJB213" s="16"/>
      <c r="BJC213" s="16"/>
      <c r="BJD213" s="16"/>
      <c r="BJE213" s="16"/>
      <c r="BJF213" s="16"/>
      <c r="BJG213" s="16"/>
      <c r="BJH213" s="16"/>
      <c r="BJI213" s="16"/>
      <c r="BJJ213" s="16"/>
      <c r="BJK213" s="16"/>
      <c r="BJL213" s="16"/>
      <c r="BJM213" s="16"/>
      <c r="BJN213" s="16"/>
      <c r="BJO213" s="16"/>
      <c r="BJP213" s="16"/>
      <c r="BJQ213" s="16"/>
      <c r="BJR213" s="16"/>
      <c r="BJS213" s="16"/>
      <c r="BJT213" s="16"/>
      <c r="BJU213" s="16"/>
      <c r="BJV213" s="16"/>
      <c r="BJW213" s="16"/>
      <c r="BJX213" s="16"/>
      <c r="BJY213" s="16"/>
      <c r="BJZ213" s="16"/>
      <c r="BKA213" s="16"/>
      <c r="BKB213" s="16"/>
      <c r="BKC213" s="16"/>
      <c r="BKD213" s="16"/>
      <c r="BKE213" s="16"/>
      <c r="BKF213" s="16"/>
      <c r="BKG213" s="16"/>
      <c r="BKH213" s="16"/>
      <c r="BKI213" s="16"/>
      <c r="BKJ213" s="16"/>
      <c r="BKK213" s="16"/>
      <c r="BKL213" s="16"/>
      <c r="BKM213" s="16"/>
      <c r="BKN213" s="16"/>
      <c r="BKO213" s="16"/>
      <c r="BKP213" s="16"/>
      <c r="BKQ213" s="16"/>
      <c r="BKR213" s="16"/>
      <c r="BKS213" s="16"/>
      <c r="BKT213" s="16"/>
      <c r="BKU213" s="16"/>
      <c r="BKV213" s="16"/>
      <c r="BKW213" s="16"/>
      <c r="BKX213" s="16"/>
      <c r="BKY213" s="16"/>
      <c r="BKZ213" s="16"/>
      <c r="BLA213" s="16"/>
      <c r="BLB213" s="16"/>
      <c r="BLC213" s="16"/>
      <c r="BLD213" s="16"/>
      <c r="BLE213" s="16"/>
      <c r="BLF213" s="16"/>
      <c r="BLG213" s="16"/>
      <c r="BLH213" s="16"/>
      <c r="BLI213" s="16"/>
      <c r="BLJ213" s="16"/>
      <c r="BLK213" s="16"/>
      <c r="BLL213" s="16"/>
      <c r="BLM213" s="16"/>
      <c r="BLN213" s="16"/>
      <c r="BLO213" s="16"/>
      <c r="BLP213" s="16"/>
      <c r="BLQ213" s="16"/>
      <c r="BLR213" s="16"/>
      <c r="BLS213" s="16"/>
      <c r="BLT213" s="16"/>
      <c r="BLU213" s="16"/>
      <c r="BLV213" s="16"/>
      <c r="BLW213" s="16"/>
      <c r="BLX213" s="16"/>
      <c r="BLY213" s="16"/>
      <c r="BLZ213" s="16"/>
      <c r="BMA213" s="16"/>
      <c r="BMB213" s="16"/>
      <c r="BMC213" s="16"/>
      <c r="BMD213" s="16"/>
      <c r="BME213" s="16"/>
      <c r="BMF213" s="16"/>
      <c r="BMG213" s="16"/>
      <c r="BMH213" s="16"/>
      <c r="BMI213" s="16"/>
      <c r="BMJ213" s="16"/>
      <c r="BMK213" s="16"/>
      <c r="BML213" s="16"/>
      <c r="BMM213" s="16"/>
      <c r="BMN213" s="16"/>
      <c r="BMO213" s="16"/>
      <c r="BMP213" s="16"/>
      <c r="BMQ213" s="16"/>
      <c r="BMR213" s="16"/>
      <c r="BMS213" s="16"/>
      <c r="BMT213" s="16"/>
      <c r="BMU213" s="16"/>
      <c r="BMV213" s="16"/>
      <c r="BMW213" s="16"/>
      <c r="BMX213" s="16"/>
      <c r="BMY213" s="16"/>
      <c r="BMZ213" s="16"/>
      <c r="BNA213" s="16"/>
      <c r="BNB213" s="16"/>
      <c r="BNC213" s="16"/>
      <c r="BND213" s="16"/>
      <c r="BNE213" s="16"/>
      <c r="BNF213" s="16"/>
      <c r="BNG213" s="16"/>
      <c r="BNH213" s="16"/>
      <c r="BNI213" s="16"/>
      <c r="BNJ213" s="16"/>
      <c r="BNK213" s="16"/>
      <c r="BNL213" s="16"/>
      <c r="BNM213" s="16"/>
      <c r="BNN213" s="16"/>
      <c r="BNO213" s="16"/>
      <c r="BNP213" s="16"/>
      <c r="BNQ213" s="16"/>
      <c r="BNR213" s="16"/>
      <c r="BNS213" s="16"/>
      <c r="BNT213" s="16"/>
      <c r="BNU213" s="16"/>
      <c r="BNV213" s="16"/>
      <c r="BNW213" s="16"/>
      <c r="BNX213" s="16"/>
      <c r="BNY213" s="16"/>
      <c r="BNZ213" s="16"/>
      <c r="BOA213" s="16"/>
      <c r="BOB213" s="16"/>
      <c r="BOC213" s="16"/>
      <c r="BOD213" s="16"/>
      <c r="BOE213" s="16"/>
      <c r="BOF213" s="16"/>
      <c r="BOG213" s="16"/>
      <c r="BOH213" s="16"/>
      <c r="BOI213" s="16"/>
      <c r="BOJ213" s="16"/>
      <c r="BOK213" s="16"/>
      <c r="BOL213" s="16"/>
      <c r="BOM213" s="16"/>
      <c r="BON213" s="16"/>
      <c r="BOO213" s="16"/>
      <c r="BOP213" s="16"/>
      <c r="BOQ213" s="16"/>
      <c r="BOR213" s="16"/>
      <c r="BOS213" s="16"/>
      <c r="BOT213" s="16"/>
      <c r="BOU213" s="16"/>
      <c r="BOV213" s="16"/>
      <c r="BOW213" s="16"/>
      <c r="BOX213" s="16"/>
      <c r="BOY213" s="16"/>
      <c r="BOZ213" s="16"/>
      <c r="BPA213" s="16"/>
      <c r="BPB213" s="16"/>
      <c r="BPC213" s="16"/>
      <c r="BPD213" s="16"/>
      <c r="BPE213" s="16"/>
      <c r="BPF213" s="16"/>
      <c r="BPG213" s="16"/>
      <c r="BPH213" s="16"/>
      <c r="BPI213" s="16"/>
      <c r="BPJ213" s="16"/>
      <c r="BPK213" s="16"/>
      <c r="BPL213" s="16"/>
      <c r="BPM213" s="16"/>
      <c r="BPN213" s="16"/>
      <c r="BPO213" s="16"/>
      <c r="BPP213" s="16"/>
      <c r="BPQ213" s="16"/>
      <c r="BPR213" s="16"/>
      <c r="BPS213" s="16"/>
      <c r="BPT213" s="16"/>
      <c r="BPU213" s="16"/>
      <c r="BPV213" s="16"/>
      <c r="BPW213" s="16"/>
      <c r="BPX213" s="16"/>
      <c r="BPY213" s="16"/>
      <c r="BPZ213" s="16"/>
      <c r="BQA213" s="16"/>
      <c r="BQB213" s="16"/>
      <c r="BQC213" s="16"/>
      <c r="BQD213" s="16"/>
      <c r="BQE213" s="16"/>
      <c r="BQF213" s="16"/>
      <c r="BQG213" s="16"/>
      <c r="BQH213" s="16"/>
      <c r="BQI213" s="16"/>
      <c r="BQJ213" s="16"/>
      <c r="BQK213" s="16"/>
      <c r="BQL213" s="16"/>
      <c r="BQM213" s="16"/>
      <c r="BQN213" s="16"/>
      <c r="BQO213" s="16"/>
      <c r="BQP213" s="16"/>
      <c r="BQQ213" s="16"/>
      <c r="BQR213" s="16"/>
      <c r="BQS213" s="16"/>
      <c r="BQT213" s="16"/>
      <c r="BQU213" s="16"/>
      <c r="BQV213" s="16"/>
      <c r="BQW213" s="16"/>
      <c r="BQX213" s="16"/>
      <c r="BQY213" s="16"/>
      <c r="BQZ213" s="16"/>
      <c r="BRA213" s="16"/>
      <c r="BRB213" s="16"/>
      <c r="BRC213" s="16"/>
      <c r="BRD213" s="16"/>
      <c r="BRE213" s="16"/>
      <c r="BRF213" s="16"/>
      <c r="BRG213" s="16"/>
      <c r="BRH213" s="16"/>
      <c r="BRI213" s="16"/>
      <c r="BRJ213" s="16"/>
      <c r="BRK213" s="16"/>
      <c r="BRL213" s="16"/>
      <c r="BRM213" s="16"/>
      <c r="BRN213" s="16"/>
      <c r="BRO213" s="16"/>
      <c r="BRP213" s="16"/>
      <c r="BRQ213" s="16"/>
      <c r="BRR213" s="16"/>
      <c r="BRS213" s="16"/>
      <c r="BRT213" s="16"/>
      <c r="BRU213" s="16"/>
      <c r="BRV213" s="16"/>
      <c r="BRW213" s="16"/>
      <c r="BRX213" s="16"/>
      <c r="BRY213" s="16"/>
      <c r="BRZ213" s="16"/>
      <c r="BSA213" s="16"/>
      <c r="BSB213" s="16"/>
      <c r="BSC213" s="16"/>
      <c r="BSD213" s="16"/>
      <c r="BSE213" s="16"/>
      <c r="BSF213" s="16"/>
      <c r="BSG213" s="16"/>
      <c r="BSH213" s="16"/>
      <c r="BSI213" s="16"/>
      <c r="BSJ213" s="16"/>
      <c r="BSK213" s="16"/>
      <c r="BSL213" s="16"/>
      <c r="BSM213" s="16"/>
      <c r="BSN213" s="16"/>
      <c r="BSO213" s="16"/>
      <c r="BSP213" s="16"/>
      <c r="BSQ213" s="16"/>
      <c r="BSR213" s="16"/>
      <c r="BSS213" s="16"/>
      <c r="BST213" s="16"/>
      <c r="BSU213" s="16"/>
      <c r="BSV213" s="16"/>
      <c r="BSW213" s="16"/>
      <c r="BSX213" s="16"/>
      <c r="BSY213" s="16"/>
      <c r="BSZ213" s="16"/>
      <c r="BTA213" s="16"/>
      <c r="BTB213" s="16"/>
      <c r="BTC213" s="16"/>
      <c r="BTD213" s="16"/>
      <c r="BTE213" s="16"/>
      <c r="BTF213" s="16"/>
      <c r="BTG213" s="16"/>
      <c r="BTH213" s="16"/>
      <c r="BTI213" s="16"/>
      <c r="BTJ213" s="16"/>
      <c r="BTK213" s="16"/>
      <c r="BTL213" s="16"/>
      <c r="BTM213" s="16"/>
      <c r="BTN213" s="16"/>
      <c r="BTO213" s="16"/>
      <c r="BTP213" s="16"/>
      <c r="BTQ213" s="16"/>
      <c r="BTR213" s="16"/>
      <c r="BTS213" s="16"/>
      <c r="BTT213" s="16"/>
      <c r="BTU213" s="16"/>
      <c r="BTV213" s="16"/>
      <c r="BTW213" s="16"/>
      <c r="BTX213" s="16"/>
      <c r="BTY213" s="16"/>
      <c r="BTZ213" s="16"/>
      <c r="BUA213" s="16"/>
      <c r="BUB213" s="16"/>
      <c r="BUC213" s="16"/>
      <c r="BUD213" s="16"/>
      <c r="BUE213" s="16"/>
      <c r="BUF213" s="16"/>
      <c r="BUG213" s="16"/>
      <c r="BUH213" s="16"/>
      <c r="BUI213" s="16"/>
      <c r="BUJ213" s="16"/>
      <c r="BUK213" s="16"/>
      <c r="BUL213" s="16"/>
      <c r="BUM213" s="16"/>
      <c r="BUN213" s="16"/>
      <c r="BUO213" s="16"/>
      <c r="BUP213" s="16"/>
      <c r="BUQ213" s="16"/>
      <c r="BUR213" s="16"/>
      <c r="BUS213" s="16"/>
      <c r="BUT213" s="16"/>
      <c r="BUU213" s="16"/>
      <c r="BUV213" s="16"/>
      <c r="BUW213" s="16"/>
      <c r="BUX213" s="16"/>
      <c r="BUY213" s="16"/>
      <c r="BUZ213" s="16"/>
      <c r="BVA213" s="16"/>
      <c r="BVB213" s="16"/>
      <c r="BVC213" s="16"/>
      <c r="BVD213" s="16"/>
      <c r="BVE213" s="16"/>
      <c r="BVF213" s="16"/>
      <c r="BVG213" s="16"/>
      <c r="BVH213" s="16"/>
      <c r="BVI213" s="16"/>
      <c r="BVJ213" s="16"/>
      <c r="BVK213" s="16"/>
      <c r="BVL213" s="16"/>
      <c r="BVM213" s="16"/>
      <c r="BVN213" s="16"/>
      <c r="BVO213" s="16"/>
      <c r="BVP213" s="16"/>
      <c r="BVQ213" s="16"/>
      <c r="BVR213" s="16"/>
      <c r="BVS213" s="16"/>
      <c r="BVT213" s="16"/>
      <c r="BVU213" s="16"/>
      <c r="BVV213" s="16"/>
      <c r="BVW213" s="16"/>
      <c r="BVX213" s="16"/>
      <c r="BVY213" s="16"/>
      <c r="BVZ213" s="16"/>
      <c r="BWA213" s="16"/>
      <c r="BWB213" s="16"/>
      <c r="BWC213" s="16"/>
      <c r="BWD213" s="16"/>
      <c r="BWE213" s="16"/>
      <c r="BWF213" s="16"/>
      <c r="BWG213" s="16"/>
      <c r="BWH213" s="16"/>
      <c r="BWI213" s="16"/>
      <c r="BWJ213" s="16"/>
      <c r="BWK213" s="16"/>
      <c r="BWL213" s="16"/>
      <c r="BWM213" s="16"/>
      <c r="BWN213" s="16"/>
      <c r="BWO213" s="16"/>
      <c r="BWP213" s="16"/>
      <c r="BWQ213" s="16"/>
      <c r="BWR213" s="16"/>
      <c r="BWS213" s="16"/>
      <c r="BWT213" s="16"/>
      <c r="BWU213" s="16"/>
      <c r="BWV213" s="16"/>
      <c r="BWW213" s="16"/>
      <c r="BWX213" s="16"/>
      <c r="BWY213" s="16"/>
      <c r="BWZ213" s="16"/>
      <c r="BXA213" s="16"/>
      <c r="BXB213" s="16"/>
      <c r="BXC213" s="16"/>
      <c r="BXD213" s="16"/>
      <c r="BXE213" s="16"/>
      <c r="BXF213" s="16"/>
      <c r="BXG213" s="16"/>
      <c r="BXH213" s="16"/>
      <c r="BXI213" s="16"/>
      <c r="BXJ213" s="16"/>
      <c r="BXK213" s="16"/>
      <c r="BXL213" s="16"/>
      <c r="BXM213" s="16"/>
      <c r="BXN213" s="16"/>
      <c r="BXO213" s="16"/>
      <c r="BXP213" s="16"/>
      <c r="BXQ213" s="16"/>
      <c r="BXR213" s="16"/>
      <c r="BXS213" s="16"/>
      <c r="BXT213" s="16"/>
      <c r="BXU213" s="16"/>
      <c r="BXV213" s="16"/>
      <c r="BXW213" s="16"/>
      <c r="BXX213" s="16"/>
      <c r="BXY213" s="16"/>
      <c r="BXZ213" s="16"/>
      <c r="BYA213" s="16"/>
      <c r="BYB213" s="16"/>
      <c r="BYC213" s="16"/>
      <c r="BYD213" s="16"/>
      <c r="BYE213" s="16"/>
      <c r="BYF213" s="16"/>
      <c r="BYG213" s="16"/>
      <c r="BYH213" s="16"/>
      <c r="BYI213" s="16"/>
      <c r="BYJ213" s="16"/>
      <c r="BYK213" s="16"/>
      <c r="BYL213" s="16"/>
      <c r="BYM213" s="16"/>
      <c r="BYN213" s="16"/>
      <c r="BYO213" s="16"/>
      <c r="BYP213" s="16"/>
      <c r="BYQ213" s="16"/>
      <c r="BYR213" s="16"/>
      <c r="BYS213" s="16"/>
      <c r="BYT213" s="16"/>
      <c r="BYU213" s="16"/>
      <c r="BYV213" s="16"/>
      <c r="BYW213" s="16"/>
      <c r="BYX213" s="16"/>
      <c r="BYY213" s="16"/>
      <c r="BYZ213" s="16"/>
      <c r="BZA213" s="16"/>
      <c r="BZB213" s="16"/>
      <c r="BZC213" s="16"/>
      <c r="BZD213" s="16"/>
      <c r="BZE213" s="16"/>
      <c r="BZF213" s="16"/>
      <c r="BZG213" s="16"/>
      <c r="BZH213" s="16"/>
      <c r="BZI213" s="16"/>
      <c r="BZJ213" s="16"/>
      <c r="BZK213" s="16"/>
      <c r="BZL213" s="16"/>
      <c r="BZM213" s="16"/>
      <c r="BZN213" s="16"/>
      <c r="BZO213" s="16"/>
      <c r="BZP213" s="16"/>
      <c r="BZQ213" s="16"/>
      <c r="BZR213" s="16"/>
      <c r="BZS213" s="16"/>
      <c r="BZT213" s="16"/>
      <c r="BZU213" s="16"/>
      <c r="BZV213" s="16"/>
      <c r="BZW213" s="16"/>
      <c r="BZX213" s="16"/>
      <c r="BZY213" s="16"/>
      <c r="BZZ213" s="16"/>
      <c r="CAA213" s="16"/>
      <c r="CAB213" s="16"/>
      <c r="CAC213" s="16"/>
      <c r="CAD213" s="16"/>
      <c r="CAE213" s="16"/>
      <c r="CAF213" s="16"/>
      <c r="CAG213" s="16"/>
      <c r="CAH213" s="16"/>
      <c r="CAI213" s="16"/>
      <c r="CAJ213" s="16"/>
      <c r="CAK213" s="16"/>
      <c r="CAL213" s="16"/>
      <c r="CAM213" s="16"/>
      <c r="CAN213" s="16"/>
      <c r="CAO213" s="16"/>
      <c r="CAP213" s="16"/>
      <c r="CAQ213" s="16"/>
      <c r="CAR213" s="16"/>
      <c r="CAS213" s="16"/>
      <c r="CAT213" s="16"/>
      <c r="CAU213" s="16"/>
      <c r="CAV213" s="16"/>
      <c r="CAW213" s="16"/>
      <c r="CAX213" s="16"/>
      <c r="CAY213" s="16"/>
      <c r="CAZ213" s="16"/>
      <c r="CBA213" s="16"/>
      <c r="CBB213" s="16"/>
      <c r="CBC213" s="16"/>
      <c r="CBD213" s="16"/>
      <c r="CBE213" s="16"/>
      <c r="CBF213" s="16"/>
      <c r="CBG213" s="16"/>
      <c r="CBH213" s="16"/>
      <c r="CBI213" s="16"/>
      <c r="CBJ213" s="16"/>
      <c r="CBK213" s="16"/>
      <c r="CBL213" s="16"/>
      <c r="CBM213" s="16"/>
      <c r="CBN213" s="16"/>
      <c r="CBO213" s="16"/>
      <c r="CBP213" s="16"/>
      <c r="CBQ213" s="16"/>
      <c r="CBR213" s="16"/>
      <c r="CBS213" s="16"/>
      <c r="CBT213" s="16"/>
      <c r="CBU213" s="16"/>
      <c r="CBV213" s="16"/>
      <c r="CBW213" s="16"/>
      <c r="CBX213" s="16"/>
      <c r="CBY213" s="16"/>
      <c r="CBZ213" s="16"/>
      <c r="CCA213" s="16"/>
      <c r="CCB213" s="16"/>
      <c r="CCC213" s="16"/>
      <c r="CCD213" s="16"/>
      <c r="CCE213" s="16"/>
      <c r="CCF213" s="16"/>
      <c r="CCG213" s="16"/>
      <c r="CCH213" s="16"/>
      <c r="CCI213" s="16"/>
      <c r="CCJ213" s="16"/>
      <c r="CCK213" s="16"/>
      <c r="CCL213" s="16"/>
      <c r="CCM213" s="16"/>
      <c r="CCN213" s="16"/>
      <c r="CCO213" s="16"/>
      <c r="CCP213" s="16"/>
      <c r="CCQ213" s="16"/>
      <c r="CCR213" s="16"/>
      <c r="CCS213" s="16"/>
      <c r="CCT213" s="16"/>
      <c r="CCU213" s="16"/>
      <c r="CCV213" s="16"/>
      <c r="CCW213" s="16"/>
      <c r="CCX213" s="16"/>
      <c r="CCY213" s="16"/>
      <c r="CCZ213" s="16"/>
      <c r="CDA213" s="16"/>
      <c r="CDB213" s="16"/>
      <c r="CDC213" s="16"/>
      <c r="CDD213" s="16"/>
      <c r="CDE213" s="16"/>
      <c r="CDF213" s="16"/>
      <c r="CDG213" s="16"/>
      <c r="CDH213" s="16"/>
      <c r="CDI213" s="16"/>
      <c r="CDJ213" s="16"/>
      <c r="CDK213" s="16"/>
      <c r="CDL213" s="16"/>
      <c r="CDM213" s="16"/>
      <c r="CDN213" s="16"/>
      <c r="CDO213" s="16"/>
      <c r="CDP213" s="16"/>
      <c r="CDQ213" s="16"/>
      <c r="CDR213" s="16"/>
      <c r="CDS213" s="16"/>
      <c r="CDT213" s="16"/>
      <c r="CDU213" s="16"/>
      <c r="CDV213" s="16"/>
      <c r="CDW213" s="16"/>
      <c r="CDX213" s="16"/>
      <c r="CDY213" s="16"/>
      <c r="CDZ213" s="16"/>
      <c r="CEA213" s="16"/>
      <c r="CEB213" s="16"/>
      <c r="CEC213" s="16"/>
      <c r="CED213" s="16"/>
      <c r="CEE213" s="16"/>
      <c r="CEF213" s="16"/>
      <c r="CEG213" s="16"/>
      <c r="CEH213" s="16"/>
      <c r="CEI213" s="16"/>
      <c r="CEJ213" s="16"/>
      <c r="CEK213" s="16"/>
      <c r="CEL213" s="16"/>
      <c r="CEM213" s="16"/>
      <c r="CEN213" s="16"/>
      <c r="CEO213" s="16"/>
      <c r="CEP213" s="16"/>
      <c r="CEQ213" s="16"/>
      <c r="CER213" s="16"/>
      <c r="CES213" s="16"/>
      <c r="CET213" s="16"/>
      <c r="CEU213" s="16"/>
      <c r="CEV213" s="16"/>
      <c r="CEW213" s="16"/>
      <c r="CEX213" s="16"/>
      <c r="CEY213" s="16"/>
      <c r="CEZ213" s="16"/>
      <c r="CFA213" s="16"/>
      <c r="CFB213" s="16"/>
      <c r="CFC213" s="16"/>
      <c r="CFD213" s="16"/>
      <c r="CFE213" s="16"/>
      <c r="CFF213" s="16"/>
      <c r="CFG213" s="16"/>
      <c r="CFH213" s="16"/>
      <c r="CFI213" s="16"/>
      <c r="CFJ213" s="16"/>
      <c r="CFK213" s="16"/>
      <c r="CFL213" s="16"/>
      <c r="CFM213" s="16"/>
      <c r="CFN213" s="16"/>
      <c r="CFO213" s="16"/>
      <c r="CFP213" s="16"/>
      <c r="CFQ213" s="16"/>
      <c r="CFR213" s="16"/>
      <c r="CFS213" s="16"/>
      <c r="CFT213" s="16"/>
      <c r="CFU213" s="16"/>
      <c r="CFV213" s="16"/>
      <c r="CFW213" s="16"/>
      <c r="CFX213" s="16"/>
      <c r="CFY213" s="16"/>
      <c r="CFZ213" s="16"/>
      <c r="CGA213" s="16"/>
      <c r="CGB213" s="16"/>
      <c r="CGC213" s="16"/>
      <c r="CGD213" s="16"/>
      <c r="CGE213" s="16"/>
      <c r="CGF213" s="16"/>
      <c r="CGG213" s="16"/>
      <c r="CGH213" s="16"/>
      <c r="CGI213" s="16"/>
      <c r="CGJ213" s="16"/>
      <c r="CGK213" s="16"/>
      <c r="CGL213" s="16"/>
      <c r="CGM213" s="16"/>
      <c r="CGN213" s="16"/>
      <c r="CGO213" s="16"/>
      <c r="CGP213" s="16"/>
      <c r="CGQ213" s="16"/>
      <c r="CGR213" s="16"/>
      <c r="CGS213" s="16"/>
      <c r="CGT213" s="16"/>
      <c r="CGU213" s="16"/>
      <c r="CGV213" s="16"/>
      <c r="CGW213" s="16"/>
      <c r="CGX213" s="16"/>
      <c r="CGY213" s="16"/>
      <c r="CGZ213" s="16"/>
      <c r="CHA213" s="16"/>
      <c r="CHB213" s="16"/>
      <c r="CHC213" s="16"/>
      <c r="CHD213" s="16"/>
      <c r="CHE213" s="16"/>
      <c r="CHF213" s="16"/>
      <c r="CHG213" s="16"/>
      <c r="CHH213" s="16"/>
      <c r="CHI213" s="16"/>
      <c r="CHJ213" s="16"/>
      <c r="CHK213" s="16"/>
      <c r="CHL213" s="16"/>
      <c r="CHM213" s="16"/>
      <c r="CHN213" s="16"/>
      <c r="CHO213" s="16"/>
      <c r="CHP213" s="16"/>
      <c r="CHQ213" s="16"/>
      <c r="CHR213" s="16"/>
      <c r="CHS213" s="16"/>
      <c r="CHT213" s="16"/>
      <c r="CHU213" s="16"/>
      <c r="CHV213" s="16"/>
      <c r="CHW213" s="16"/>
      <c r="CHX213" s="16"/>
      <c r="CHY213" s="16"/>
      <c r="CHZ213" s="16"/>
      <c r="CIA213" s="16"/>
      <c r="CIB213" s="16"/>
      <c r="CIC213" s="16"/>
      <c r="CID213" s="16"/>
      <c r="CIE213" s="16"/>
      <c r="CIF213" s="16"/>
      <c r="CIG213" s="16"/>
      <c r="CIH213" s="16"/>
      <c r="CII213" s="16"/>
      <c r="CIJ213" s="16"/>
      <c r="CIK213" s="16"/>
      <c r="CIL213" s="16"/>
      <c r="CIM213" s="16"/>
      <c r="CIN213" s="16"/>
      <c r="CIO213" s="16"/>
      <c r="CIP213" s="16"/>
      <c r="CIQ213" s="16"/>
      <c r="CIR213" s="16"/>
      <c r="CIS213" s="16"/>
      <c r="CIT213" s="16"/>
      <c r="CIU213" s="16"/>
      <c r="CIV213" s="16"/>
      <c r="CIW213" s="16"/>
      <c r="CIX213" s="16"/>
      <c r="CIY213" s="16"/>
      <c r="CIZ213" s="16"/>
      <c r="CJA213" s="16"/>
      <c r="CJB213" s="16"/>
      <c r="CJC213" s="16"/>
      <c r="CJD213" s="16"/>
      <c r="CJE213" s="16"/>
      <c r="CJF213" s="16"/>
      <c r="CJG213" s="16"/>
      <c r="CJH213" s="16"/>
      <c r="CJI213" s="16"/>
      <c r="CJJ213" s="16"/>
      <c r="CJK213" s="16"/>
      <c r="CJL213" s="16"/>
      <c r="CJM213" s="16"/>
      <c r="CJN213" s="16"/>
      <c r="CJO213" s="16"/>
      <c r="CJP213" s="16"/>
      <c r="CJQ213" s="16"/>
      <c r="CJR213" s="16"/>
      <c r="CJS213" s="16"/>
      <c r="CJT213" s="16"/>
      <c r="CJU213" s="16"/>
      <c r="CJV213" s="16"/>
      <c r="CJW213" s="16"/>
      <c r="CJX213" s="16"/>
      <c r="CJY213" s="16"/>
      <c r="CJZ213" s="16"/>
      <c r="CKA213" s="16"/>
      <c r="CKB213" s="16"/>
      <c r="CKC213" s="16"/>
      <c r="CKD213" s="16"/>
      <c r="CKE213" s="16"/>
      <c r="CKF213" s="16"/>
      <c r="CKG213" s="16"/>
      <c r="CKH213" s="16"/>
      <c r="CKI213" s="16"/>
      <c r="CKJ213" s="16"/>
      <c r="CKK213" s="16"/>
      <c r="CKL213" s="16"/>
      <c r="CKM213" s="16"/>
      <c r="CKN213" s="16"/>
      <c r="CKO213" s="16"/>
      <c r="CKP213" s="16"/>
      <c r="CKQ213" s="16"/>
      <c r="CKR213" s="16"/>
      <c r="CKS213" s="16"/>
      <c r="CKT213" s="16"/>
      <c r="CKU213" s="16"/>
      <c r="CKV213" s="16"/>
      <c r="CKW213" s="16"/>
      <c r="CKX213" s="16"/>
      <c r="CKY213" s="16"/>
      <c r="CKZ213" s="16"/>
      <c r="CLA213" s="16"/>
      <c r="CLB213" s="16"/>
      <c r="CLC213" s="16"/>
      <c r="CLD213" s="16"/>
      <c r="CLE213" s="16"/>
      <c r="CLF213" s="16"/>
      <c r="CLG213" s="16"/>
      <c r="CLH213" s="16"/>
      <c r="CLI213" s="16"/>
      <c r="CLJ213" s="16"/>
      <c r="CLK213" s="16"/>
      <c r="CLL213" s="16"/>
      <c r="CLM213" s="16"/>
      <c r="CLN213" s="16"/>
      <c r="CLO213" s="16"/>
      <c r="CLP213" s="16"/>
      <c r="CLQ213" s="16"/>
      <c r="CLR213" s="16"/>
      <c r="CLS213" s="16"/>
      <c r="CLT213" s="16"/>
      <c r="CLU213" s="16"/>
      <c r="CLV213" s="16"/>
      <c r="CLW213" s="16"/>
      <c r="CLX213" s="16"/>
      <c r="CLY213" s="16"/>
      <c r="CLZ213" s="16"/>
      <c r="CMA213" s="16"/>
      <c r="CMB213" s="16"/>
      <c r="CMC213" s="16"/>
      <c r="CMD213" s="16"/>
      <c r="CME213" s="16"/>
      <c r="CMF213" s="16"/>
      <c r="CMG213" s="16"/>
      <c r="CMH213" s="16"/>
      <c r="CMI213" s="16"/>
      <c r="CMJ213" s="16"/>
      <c r="CMK213" s="16"/>
      <c r="CML213" s="16"/>
      <c r="CMM213" s="16"/>
      <c r="CMN213" s="16"/>
      <c r="CMO213" s="16"/>
      <c r="CMP213" s="16"/>
      <c r="CMQ213" s="16"/>
      <c r="CMR213" s="16"/>
      <c r="CMS213" s="16"/>
      <c r="CMT213" s="16"/>
      <c r="CMU213" s="16"/>
      <c r="CMV213" s="16"/>
      <c r="CMW213" s="16"/>
      <c r="CMX213" s="16"/>
      <c r="CMY213" s="16"/>
      <c r="CMZ213" s="16"/>
      <c r="CNA213" s="16"/>
      <c r="CNB213" s="16"/>
      <c r="CNC213" s="16"/>
      <c r="CND213" s="16"/>
      <c r="CNE213" s="16"/>
      <c r="CNF213" s="16"/>
      <c r="CNG213" s="16"/>
      <c r="CNH213" s="16"/>
      <c r="CNI213" s="16"/>
      <c r="CNJ213" s="16"/>
      <c r="CNK213" s="16"/>
      <c r="CNL213" s="16"/>
      <c r="CNM213" s="16"/>
      <c r="CNN213" s="16"/>
      <c r="CNO213" s="16"/>
      <c r="CNP213" s="16"/>
      <c r="CNQ213" s="16"/>
      <c r="CNR213" s="16"/>
      <c r="CNS213" s="16"/>
      <c r="CNT213" s="16"/>
      <c r="CNU213" s="16"/>
      <c r="CNV213" s="16"/>
      <c r="CNW213" s="16"/>
      <c r="CNX213" s="16"/>
      <c r="CNY213" s="16"/>
      <c r="CNZ213" s="16"/>
      <c r="COA213" s="16"/>
      <c r="COB213" s="16"/>
      <c r="COC213" s="16"/>
      <c r="COD213" s="16"/>
      <c r="COE213" s="16"/>
      <c r="COF213" s="16"/>
      <c r="COG213" s="16"/>
      <c r="COH213" s="16"/>
      <c r="COI213" s="16"/>
      <c r="COJ213" s="16"/>
      <c r="COK213" s="16"/>
      <c r="COL213" s="16"/>
      <c r="COM213" s="16"/>
      <c r="CON213" s="16"/>
      <c r="COO213" s="16"/>
      <c r="COP213" s="16"/>
      <c r="COQ213" s="16"/>
      <c r="COR213" s="16"/>
      <c r="COS213" s="16"/>
      <c r="COT213" s="16"/>
      <c r="COU213" s="16"/>
      <c r="COV213" s="16"/>
      <c r="COW213" s="16"/>
      <c r="COX213" s="16"/>
      <c r="COY213" s="16"/>
      <c r="COZ213" s="16"/>
      <c r="CPA213" s="16"/>
      <c r="CPB213" s="16"/>
      <c r="CPC213" s="16"/>
      <c r="CPD213" s="16"/>
      <c r="CPE213" s="16"/>
      <c r="CPF213" s="16"/>
      <c r="CPG213" s="16"/>
      <c r="CPH213" s="16"/>
      <c r="CPI213" s="16"/>
      <c r="CPJ213" s="16"/>
      <c r="CPK213" s="16"/>
      <c r="CPL213" s="16"/>
      <c r="CPM213" s="16"/>
      <c r="CPN213" s="16"/>
      <c r="CPO213" s="16"/>
      <c r="CPP213" s="16"/>
      <c r="CPQ213" s="16"/>
      <c r="CPR213" s="16"/>
      <c r="CPS213" s="16"/>
      <c r="CPT213" s="16"/>
      <c r="CPU213" s="16"/>
      <c r="CPV213" s="16"/>
      <c r="CPW213" s="16"/>
      <c r="CPX213" s="16"/>
      <c r="CPY213" s="16"/>
      <c r="CPZ213" s="16"/>
      <c r="CQA213" s="16"/>
      <c r="CQB213" s="16"/>
      <c r="CQC213" s="16"/>
      <c r="CQD213" s="16"/>
      <c r="CQE213" s="16"/>
      <c r="CQF213" s="16"/>
      <c r="CQG213" s="16"/>
      <c r="CQH213" s="16"/>
      <c r="CQI213" s="16"/>
      <c r="CQJ213" s="16"/>
      <c r="CQK213" s="16"/>
      <c r="CQL213" s="16"/>
      <c r="CQM213" s="16"/>
      <c r="CQN213" s="16"/>
      <c r="CQO213" s="16"/>
      <c r="CQP213" s="16"/>
      <c r="CQQ213" s="16"/>
      <c r="CQR213" s="16"/>
      <c r="CQS213" s="16"/>
      <c r="CQT213" s="16"/>
      <c r="CQU213" s="16"/>
      <c r="CQV213" s="16"/>
      <c r="CQW213" s="16"/>
      <c r="CQX213" s="16"/>
      <c r="CQY213" s="16"/>
      <c r="CQZ213" s="16"/>
      <c r="CRA213" s="16"/>
      <c r="CRB213" s="16"/>
      <c r="CRC213" s="16"/>
      <c r="CRD213" s="16"/>
      <c r="CRE213" s="16"/>
      <c r="CRF213" s="16"/>
      <c r="CRG213" s="16"/>
      <c r="CRH213" s="16"/>
      <c r="CRI213" s="16"/>
      <c r="CRJ213" s="16"/>
      <c r="CRK213" s="16"/>
      <c r="CRL213" s="16"/>
      <c r="CRM213" s="16"/>
      <c r="CRN213" s="16"/>
      <c r="CRO213" s="16"/>
      <c r="CRP213" s="16"/>
      <c r="CRQ213" s="16"/>
      <c r="CRR213" s="16"/>
      <c r="CRS213" s="16"/>
      <c r="CRT213" s="16"/>
      <c r="CRU213" s="16"/>
      <c r="CRV213" s="16"/>
      <c r="CRW213" s="16"/>
      <c r="CRX213" s="16"/>
      <c r="CRY213" s="16"/>
      <c r="CRZ213" s="16"/>
      <c r="CSA213" s="16"/>
      <c r="CSB213" s="16"/>
      <c r="CSC213" s="16"/>
      <c r="CSD213" s="16"/>
      <c r="CSE213" s="16"/>
      <c r="CSF213" s="16"/>
      <c r="CSG213" s="16"/>
      <c r="CSH213" s="16"/>
      <c r="CSI213" s="16"/>
      <c r="CSJ213" s="16"/>
      <c r="CSK213" s="16"/>
      <c r="CSL213" s="16"/>
      <c r="CSM213" s="16"/>
      <c r="CSN213" s="16"/>
      <c r="CSO213" s="16"/>
      <c r="CSP213" s="16"/>
      <c r="CSQ213" s="16"/>
      <c r="CSR213" s="16"/>
      <c r="CSS213" s="16"/>
      <c r="CST213" s="16"/>
      <c r="CSU213" s="16"/>
      <c r="CSV213" s="16"/>
      <c r="CSW213" s="16"/>
      <c r="CSX213" s="16"/>
      <c r="CSY213" s="16"/>
      <c r="CSZ213" s="16"/>
      <c r="CTA213" s="16"/>
      <c r="CTB213" s="16"/>
      <c r="CTC213" s="16"/>
      <c r="CTD213" s="16"/>
      <c r="CTE213" s="16"/>
      <c r="CTF213" s="16"/>
      <c r="CTG213" s="16"/>
      <c r="CTH213" s="16"/>
      <c r="CTI213" s="16"/>
      <c r="CTJ213" s="16"/>
      <c r="CTK213" s="16"/>
      <c r="CTL213" s="16"/>
      <c r="CTM213" s="16"/>
      <c r="CTN213" s="16"/>
      <c r="CTO213" s="16"/>
      <c r="CTP213" s="16"/>
      <c r="CTQ213" s="16"/>
      <c r="CTR213" s="16"/>
      <c r="CTS213" s="16"/>
      <c r="CTT213" s="16"/>
      <c r="CTU213" s="16"/>
      <c r="CTV213" s="16"/>
      <c r="CTW213" s="16"/>
      <c r="CTX213" s="16"/>
      <c r="CTY213" s="16"/>
      <c r="CTZ213" s="16"/>
      <c r="CUA213" s="16"/>
      <c r="CUB213" s="16"/>
      <c r="CUC213" s="16"/>
      <c r="CUD213" s="16"/>
      <c r="CUE213" s="16"/>
      <c r="CUF213" s="16"/>
      <c r="CUG213" s="16"/>
      <c r="CUH213" s="16"/>
      <c r="CUI213" s="16"/>
      <c r="CUJ213" s="16"/>
      <c r="CUK213" s="16"/>
      <c r="CUL213" s="16"/>
      <c r="CUM213" s="16"/>
      <c r="CUN213" s="16"/>
      <c r="CUO213" s="16"/>
      <c r="CUP213" s="16"/>
      <c r="CUQ213" s="16"/>
      <c r="CUR213" s="16"/>
      <c r="CUS213" s="16"/>
      <c r="CUT213" s="16"/>
      <c r="CUU213" s="16"/>
      <c r="CUV213" s="16"/>
      <c r="CUW213" s="16"/>
      <c r="CUX213" s="16"/>
      <c r="CUY213" s="16"/>
      <c r="CUZ213" s="16"/>
      <c r="CVA213" s="16"/>
      <c r="CVB213" s="16"/>
      <c r="CVC213" s="16"/>
      <c r="CVD213" s="16"/>
      <c r="CVE213" s="16"/>
      <c r="CVF213" s="16"/>
      <c r="CVG213" s="16"/>
      <c r="CVH213" s="16"/>
      <c r="CVI213" s="16"/>
      <c r="CVJ213" s="16"/>
      <c r="CVK213" s="16"/>
      <c r="CVL213" s="16"/>
      <c r="CVM213" s="16"/>
      <c r="CVN213" s="16"/>
      <c r="CVO213" s="16"/>
      <c r="CVP213" s="16"/>
      <c r="CVQ213" s="16"/>
      <c r="CVR213" s="16"/>
      <c r="CVS213" s="16"/>
      <c r="CVT213" s="16"/>
      <c r="CVU213" s="16"/>
      <c r="CVV213" s="16"/>
      <c r="CVW213" s="16"/>
      <c r="CVX213" s="16"/>
      <c r="CVY213" s="16"/>
      <c r="CVZ213" s="16"/>
      <c r="CWA213" s="16"/>
      <c r="CWB213" s="16"/>
      <c r="CWC213" s="16"/>
      <c r="CWD213" s="16"/>
      <c r="CWE213" s="16"/>
      <c r="CWF213" s="16"/>
      <c r="CWG213" s="16"/>
      <c r="CWH213" s="16"/>
      <c r="CWI213" s="16"/>
      <c r="CWJ213" s="16"/>
      <c r="CWK213" s="16"/>
      <c r="CWL213" s="16"/>
      <c r="CWM213" s="16"/>
      <c r="CWN213" s="16"/>
      <c r="CWO213" s="16"/>
      <c r="CWP213" s="16"/>
      <c r="CWQ213" s="16"/>
      <c r="CWR213" s="16"/>
      <c r="CWS213" s="16"/>
      <c r="CWT213" s="16"/>
      <c r="CWU213" s="16"/>
      <c r="CWV213" s="16"/>
      <c r="CWW213" s="16"/>
      <c r="CWX213" s="16"/>
      <c r="CWY213" s="16"/>
      <c r="CWZ213" s="16"/>
      <c r="CXA213" s="16"/>
      <c r="CXB213" s="16"/>
      <c r="CXC213" s="16"/>
      <c r="CXD213" s="16"/>
      <c r="CXE213" s="16"/>
      <c r="CXF213" s="16"/>
      <c r="CXG213" s="16"/>
      <c r="CXH213" s="16"/>
      <c r="CXI213" s="16"/>
      <c r="CXJ213" s="16"/>
      <c r="CXK213" s="16"/>
      <c r="CXL213" s="16"/>
      <c r="CXM213" s="16"/>
      <c r="CXN213" s="16"/>
      <c r="CXO213" s="16"/>
      <c r="CXP213" s="16"/>
      <c r="CXQ213" s="16"/>
      <c r="CXR213" s="16"/>
      <c r="CXS213" s="16"/>
      <c r="CXT213" s="16"/>
      <c r="CXU213" s="16"/>
      <c r="CXV213" s="16"/>
      <c r="CXW213" s="16"/>
      <c r="CXX213" s="16"/>
      <c r="CXY213" s="16"/>
      <c r="CXZ213" s="16"/>
      <c r="CYA213" s="16"/>
      <c r="CYB213" s="16"/>
      <c r="CYC213" s="16"/>
      <c r="CYD213" s="16"/>
      <c r="CYE213" s="16"/>
      <c r="CYF213" s="16"/>
      <c r="CYG213" s="16"/>
      <c r="CYH213" s="16"/>
      <c r="CYI213" s="16"/>
      <c r="CYJ213" s="16"/>
      <c r="CYK213" s="16"/>
      <c r="CYL213" s="16"/>
      <c r="CYM213" s="16"/>
      <c r="CYN213" s="16"/>
      <c r="CYO213" s="16"/>
      <c r="CYP213" s="16"/>
      <c r="CYQ213" s="16"/>
      <c r="CYR213" s="16"/>
      <c r="CYS213" s="16"/>
      <c r="CYT213" s="16"/>
      <c r="CYU213" s="16"/>
      <c r="CYV213" s="16"/>
      <c r="CYW213" s="16"/>
      <c r="CYX213" s="16"/>
      <c r="CYY213" s="16"/>
      <c r="CYZ213" s="16"/>
      <c r="CZA213" s="16"/>
      <c r="CZB213" s="16"/>
      <c r="CZC213" s="16"/>
      <c r="CZD213" s="16"/>
      <c r="CZE213" s="16"/>
      <c r="CZF213" s="16"/>
      <c r="CZG213" s="16"/>
      <c r="CZH213" s="16"/>
      <c r="CZI213" s="16"/>
      <c r="CZJ213" s="16"/>
      <c r="CZK213" s="16"/>
      <c r="CZL213" s="16"/>
      <c r="CZM213" s="16"/>
      <c r="CZN213" s="16"/>
      <c r="CZO213" s="16"/>
      <c r="CZP213" s="16"/>
      <c r="CZQ213" s="16"/>
      <c r="CZR213" s="16"/>
      <c r="CZS213" s="16"/>
      <c r="CZT213" s="16"/>
      <c r="CZU213" s="16"/>
      <c r="CZV213" s="16"/>
      <c r="CZW213" s="16"/>
      <c r="CZX213" s="16"/>
      <c r="CZY213" s="16"/>
      <c r="CZZ213" s="16"/>
      <c r="DAA213" s="16"/>
      <c r="DAB213" s="16"/>
      <c r="DAC213" s="16"/>
      <c r="DAD213" s="16"/>
      <c r="DAE213" s="16"/>
      <c r="DAF213" s="16"/>
      <c r="DAG213" s="16"/>
      <c r="DAH213" s="16"/>
      <c r="DAI213" s="16"/>
      <c r="DAJ213" s="16"/>
      <c r="DAK213" s="16"/>
      <c r="DAL213" s="16"/>
      <c r="DAM213" s="16"/>
      <c r="DAN213" s="16"/>
      <c r="DAO213" s="16"/>
      <c r="DAP213" s="16"/>
      <c r="DAQ213" s="16"/>
      <c r="DAR213" s="16"/>
      <c r="DAS213" s="16"/>
      <c r="DAT213" s="16"/>
      <c r="DAU213" s="16"/>
      <c r="DAV213" s="16"/>
      <c r="DAW213" s="16"/>
      <c r="DAX213" s="16"/>
      <c r="DAY213" s="16"/>
      <c r="DAZ213" s="16"/>
      <c r="DBA213" s="16"/>
      <c r="DBB213" s="16"/>
      <c r="DBC213" s="16"/>
      <c r="DBD213" s="16"/>
      <c r="DBE213" s="16"/>
      <c r="DBF213" s="16"/>
      <c r="DBG213" s="16"/>
      <c r="DBH213" s="16"/>
      <c r="DBI213" s="16"/>
      <c r="DBJ213" s="16"/>
      <c r="DBK213" s="16"/>
      <c r="DBL213" s="16"/>
      <c r="DBM213" s="16"/>
      <c r="DBN213" s="16"/>
      <c r="DBO213" s="16"/>
      <c r="DBP213" s="16"/>
      <c r="DBQ213" s="16"/>
      <c r="DBR213" s="16"/>
      <c r="DBS213" s="16"/>
      <c r="DBT213" s="16"/>
      <c r="DBU213" s="16"/>
      <c r="DBV213" s="16"/>
      <c r="DBW213" s="16"/>
      <c r="DBX213" s="16"/>
      <c r="DBY213" s="16"/>
      <c r="DBZ213" s="16"/>
      <c r="DCA213" s="16"/>
      <c r="DCB213" s="16"/>
      <c r="DCC213" s="16"/>
      <c r="DCD213" s="16"/>
      <c r="DCE213" s="16"/>
      <c r="DCF213" s="16"/>
      <c r="DCG213" s="16"/>
      <c r="DCH213" s="16"/>
      <c r="DCI213" s="16"/>
      <c r="DCJ213" s="16"/>
      <c r="DCK213" s="16"/>
      <c r="DCL213" s="16"/>
      <c r="DCM213" s="16"/>
      <c r="DCN213" s="16"/>
      <c r="DCO213" s="16"/>
      <c r="DCP213" s="16"/>
      <c r="DCQ213" s="16"/>
      <c r="DCR213" s="16"/>
      <c r="DCS213" s="16"/>
      <c r="DCT213" s="16"/>
      <c r="DCU213" s="16"/>
      <c r="DCV213" s="16"/>
      <c r="DCW213" s="16"/>
      <c r="DCX213" s="16"/>
      <c r="DCY213" s="16"/>
      <c r="DCZ213" s="16"/>
      <c r="DDA213" s="16"/>
      <c r="DDB213" s="16"/>
      <c r="DDC213" s="16"/>
      <c r="DDD213" s="16"/>
      <c r="DDE213" s="16"/>
      <c r="DDF213" s="16"/>
      <c r="DDG213" s="16"/>
      <c r="DDH213" s="16"/>
      <c r="DDI213" s="16"/>
      <c r="DDJ213" s="16"/>
      <c r="DDK213" s="16"/>
      <c r="DDL213" s="16"/>
      <c r="DDM213" s="16"/>
      <c r="DDN213" s="16"/>
      <c r="DDO213" s="16"/>
      <c r="DDP213" s="16"/>
      <c r="DDQ213" s="16"/>
      <c r="DDR213" s="16"/>
      <c r="DDS213" s="16"/>
      <c r="DDT213" s="16"/>
      <c r="DDU213" s="16"/>
      <c r="DDV213" s="16"/>
      <c r="DDW213" s="16"/>
      <c r="DDX213" s="16"/>
      <c r="DDY213" s="16"/>
      <c r="DDZ213" s="16"/>
      <c r="DEA213" s="16"/>
      <c r="DEB213" s="16"/>
      <c r="DEC213" s="16"/>
      <c r="DED213" s="16"/>
      <c r="DEE213" s="16"/>
      <c r="DEF213" s="16"/>
      <c r="DEG213" s="16"/>
      <c r="DEH213" s="16"/>
      <c r="DEI213" s="16"/>
      <c r="DEJ213" s="16"/>
      <c r="DEK213" s="16"/>
      <c r="DEL213" s="16"/>
      <c r="DEM213" s="16"/>
      <c r="DEN213" s="16"/>
      <c r="DEO213" s="16"/>
      <c r="DEP213" s="16"/>
      <c r="DEQ213" s="16"/>
      <c r="DER213" s="16"/>
      <c r="DES213" s="16"/>
      <c r="DET213" s="16"/>
      <c r="DEU213" s="16"/>
      <c r="DEV213" s="16"/>
      <c r="DEW213" s="16"/>
      <c r="DEX213" s="16"/>
      <c r="DEY213" s="16"/>
      <c r="DEZ213" s="16"/>
      <c r="DFA213" s="16"/>
      <c r="DFB213" s="16"/>
      <c r="DFC213" s="16"/>
      <c r="DFD213" s="16"/>
      <c r="DFE213" s="16"/>
      <c r="DFF213" s="16"/>
      <c r="DFG213" s="16"/>
      <c r="DFH213" s="16"/>
      <c r="DFI213" s="16"/>
      <c r="DFJ213" s="16"/>
      <c r="DFK213" s="16"/>
      <c r="DFL213" s="16"/>
      <c r="DFM213" s="16"/>
      <c r="DFN213" s="16"/>
      <c r="DFO213" s="16"/>
      <c r="DFP213" s="16"/>
      <c r="DFQ213" s="16"/>
      <c r="DFR213" s="16"/>
      <c r="DFS213" s="16"/>
      <c r="DFT213" s="16"/>
      <c r="DFU213" s="16"/>
      <c r="DFV213" s="16"/>
      <c r="DFW213" s="16"/>
      <c r="DFX213" s="16"/>
      <c r="DFY213" s="16"/>
      <c r="DFZ213" s="16"/>
      <c r="DGA213" s="16"/>
      <c r="DGB213" s="16"/>
      <c r="DGC213" s="16"/>
      <c r="DGD213" s="16"/>
      <c r="DGE213" s="16"/>
      <c r="DGF213" s="16"/>
      <c r="DGG213" s="16"/>
      <c r="DGH213" s="16"/>
      <c r="DGI213" s="16"/>
      <c r="DGJ213" s="16"/>
      <c r="DGK213" s="16"/>
      <c r="DGL213" s="16"/>
      <c r="DGM213" s="16"/>
      <c r="DGN213" s="16"/>
      <c r="DGO213" s="16"/>
      <c r="DGP213" s="16"/>
      <c r="DGQ213" s="16"/>
      <c r="DGR213" s="16"/>
      <c r="DGS213" s="16"/>
      <c r="DGT213" s="16"/>
      <c r="DGU213" s="16"/>
      <c r="DGV213" s="16"/>
      <c r="DGW213" s="16"/>
      <c r="DGX213" s="16"/>
      <c r="DGY213" s="16"/>
      <c r="DGZ213" s="16"/>
      <c r="DHA213" s="16"/>
      <c r="DHB213" s="16"/>
      <c r="DHC213" s="16"/>
      <c r="DHD213" s="16"/>
      <c r="DHE213" s="16"/>
      <c r="DHF213" s="16"/>
      <c r="DHG213" s="16"/>
      <c r="DHH213" s="16"/>
      <c r="DHI213" s="16"/>
      <c r="DHJ213" s="16"/>
      <c r="DHK213" s="16"/>
      <c r="DHL213" s="16"/>
      <c r="DHM213" s="16"/>
      <c r="DHN213" s="16"/>
      <c r="DHO213" s="16"/>
      <c r="DHP213" s="16"/>
      <c r="DHQ213" s="16"/>
      <c r="DHR213" s="16"/>
      <c r="DHS213" s="16"/>
      <c r="DHT213" s="16"/>
      <c r="DHU213" s="16"/>
      <c r="DHV213" s="16"/>
      <c r="DHW213" s="16"/>
      <c r="DHX213" s="16"/>
      <c r="DHY213" s="16"/>
      <c r="DHZ213" s="16"/>
      <c r="DIA213" s="16"/>
      <c r="DIB213" s="16"/>
      <c r="DIC213" s="16"/>
      <c r="DID213" s="16"/>
      <c r="DIE213" s="16"/>
      <c r="DIF213" s="16"/>
      <c r="DIG213" s="16"/>
      <c r="DIH213" s="16"/>
      <c r="DII213" s="16"/>
      <c r="DIJ213" s="16"/>
      <c r="DIK213" s="16"/>
      <c r="DIL213" s="16"/>
      <c r="DIM213" s="16"/>
      <c r="DIN213" s="16"/>
      <c r="DIO213" s="16"/>
      <c r="DIP213" s="16"/>
      <c r="DIQ213" s="16"/>
      <c r="DIR213" s="16"/>
      <c r="DIS213" s="16"/>
      <c r="DIT213" s="16"/>
      <c r="DIU213" s="16"/>
      <c r="DIV213" s="16"/>
      <c r="DIW213" s="16"/>
      <c r="DIX213" s="16"/>
      <c r="DIY213" s="16"/>
      <c r="DIZ213" s="16"/>
      <c r="DJA213" s="16"/>
      <c r="DJB213" s="16"/>
      <c r="DJC213" s="16"/>
      <c r="DJD213" s="16"/>
      <c r="DJE213" s="16"/>
      <c r="DJF213" s="16"/>
      <c r="DJG213" s="16"/>
      <c r="DJH213" s="16"/>
      <c r="DJI213" s="16"/>
      <c r="DJJ213" s="16"/>
      <c r="DJK213" s="16"/>
      <c r="DJL213" s="16"/>
      <c r="DJM213" s="16"/>
      <c r="DJN213" s="16"/>
      <c r="DJO213" s="16"/>
      <c r="DJP213" s="16"/>
      <c r="DJQ213" s="16"/>
      <c r="DJR213" s="16"/>
      <c r="DJS213" s="16"/>
      <c r="DJT213" s="16"/>
      <c r="DJU213" s="16"/>
      <c r="DJV213" s="16"/>
      <c r="DJW213" s="16"/>
      <c r="DJX213" s="16"/>
      <c r="DJY213" s="16"/>
      <c r="DJZ213" s="16"/>
      <c r="DKA213" s="16"/>
      <c r="DKB213" s="16"/>
      <c r="DKC213" s="16"/>
      <c r="DKD213" s="16"/>
      <c r="DKE213" s="16"/>
      <c r="DKF213" s="16"/>
      <c r="DKG213" s="16"/>
      <c r="DKH213" s="16"/>
      <c r="DKI213" s="16"/>
      <c r="DKJ213" s="16"/>
      <c r="DKK213" s="16"/>
      <c r="DKL213" s="16"/>
      <c r="DKM213" s="16"/>
      <c r="DKN213" s="16"/>
      <c r="DKO213" s="16"/>
      <c r="DKP213" s="16"/>
      <c r="DKQ213" s="16"/>
      <c r="DKR213" s="16"/>
      <c r="DKS213" s="16"/>
      <c r="DKT213" s="16"/>
      <c r="DKU213" s="16"/>
      <c r="DKV213" s="16"/>
      <c r="DKW213" s="16"/>
      <c r="DKX213" s="16"/>
      <c r="DKY213" s="16"/>
      <c r="DKZ213" s="16"/>
      <c r="DLA213" s="16"/>
      <c r="DLB213" s="16"/>
      <c r="DLC213" s="16"/>
      <c r="DLD213" s="16"/>
      <c r="DLE213" s="16"/>
      <c r="DLF213" s="16"/>
      <c r="DLG213" s="16"/>
      <c r="DLH213" s="16"/>
      <c r="DLI213" s="16"/>
      <c r="DLJ213" s="16"/>
      <c r="DLK213" s="16"/>
      <c r="DLL213" s="16"/>
      <c r="DLM213" s="16"/>
      <c r="DLN213" s="16"/>
      <c r="DLO213" s="16"/>
      <c r="DLP213" s="16"/>
      <c r="DLQ213" s="16"/>
      <c r="DLR213" s="16"/>
      <c r="DLS213" s="16"/>
      <c r="DLT213" s="16"/>
      <c r="DLU213" s="16"/>
      <c r="DLV213" s="16"/>
      <c r="DLW213" s="16"/>
      <c r="DLX213" s="16"/>
      <c r="DLY213" s="16"/>
      <c r="DLZ213" s="16"/>
      <c r="DMA213" s="16"/>
      <c r="DMB213" s="16"/>
      <c r="DMC213" s="16"/>
      <c r="DMD213" s="16"/>
      <c r="DME213" s="16"/>
      <c r="DMF213" s="16"/>
      <c r="DMG213" s="16"/>
      <c r="DMH213" s="16"/>
      <c r="DMI213" s="16"/>
      <c r="DMJ213" s="16"/>
      <c r="DMK213" s="16"/>
      <c r="DML213" s="16"/>
      <c r="DMM213" s="16"/>
      <c r="DMN213" s="16"/>
      <c r="DMO213" s="16"/>
      <c r="DMP213" s="16"/>
      <c r="DMQ213" s="16"/>
      <c r="DMR213" s="16"/>
      <c r="DMS213" s="16"/>
      <c r="DMT213" s="16"/>
      <c r="DMU213" s="16"/>
      <c r="DMV213" s="16"/>
      <c r="DMW213" s="16"/>
      <c r="DMX213" s="16"/>
      <c r="DMY213" s="16"/>
      <c r="DMZ213" s="16"/>
      <c r="DNA213" s="16"/>
      <c r="DNB213" s="16"/>
      <c r="DNC213" s="16"/>
      <c r="DND213" s="16"/>
      <c r="DNE213" s="16"/>
      <c r="DNF213" s="16"/>
      <c r="DNG213" s="16"/>
      <c r="DNH213" s="16"/>
      <c r="DNI213" s="16"/>
      <c r="DNJ213" s="16"/>
      <c r="DNK213" s="16"/>
      <c r="DNL213" s="16"/>
      <c r="DNM213" s="16"/>
      <c r="DNN213" s="16"/>
      <c r="DNO213" s="16"/>
      <c r="DNP213" s="16"/>
      <c r="DNQ213" s="16"/>
      <c r="DNR213" s="16"/>
      <c r="DNS213" s="16"/>
      <c r="DNT213" s="16"/>
      <c r="DNU213" s="16"/>
      <c r="DNV213" s="16"/>
      <c r="DNW213" s="16"/>
      <c r="DNX213" s="16"/>
      <c r="DNY213" s="16"/>
      <c r="DNZ213" s="16"/>
      <c r="DOA213" s="16"/>
      <c r="DOB213" s="16"/>
      <c r="DOC213" s="16"/>
      <c r="DOD213" s="16"/>
      <c r="DOE213" s="16"/>
      <c r="DOF213" s="16"/>
      <c r="DOG213" s="16"/>
      <c r="DOH213" s="16"/>
      <c r="DOI213" s="16"/>
      <c r="DOJ213" s="16"/>
      <c r="DOK213" s="16"/>
      <c r="DOL213" s="16"/>
      <c r="DOM213" s="16"/>
      <c r="DON213" s="16"/>
      <c r="DOO213" s="16"/>
      <c r="DOP213" s="16"/>
      <c r="DOQ213" s="16"/>
      <c r="DOR213" s="16"/>
      <c r="DOS213" s="16"/>
      <c r="DOT213" s="16"/>
      <c r="DOU213" s="16"/>
      <c r="DOV213" s="16"/>
      <c r="DOW213" s="16"/>
      <c r="DOX213" s="16"/>
      <c r="DOY213" s="16"/>
      <c r="DOZ213" s="16"/>
      <c r="DPA213" s="16"/>
      <c r="DPB213" s="16"/>
      <c r="DPC213" s="16"/>
      <c r="DPD213" s="16"/>
      <c r="DPE213" s="16"/>
      <c r="DPF213" s="16"/>
      <c r="DPG213" s="16"/>
      <c r="DPH213" s="16"/>
      <c r="DPI213" s="16"/>
      <c r="DPJ213" s="16"/>
      <c r="DPK213" s="16"/>
      <c r="DPL213" s="16"/>
      <c r="DPM213" s="16"/>
      <c r="DPN213" s="16"/>
      <c r="DPO213" s="16"/>
      <c r="DPP213" s="16"/>
      <c r="DPQ213" s="16"/>
      <c r="DPR213" s="16"/>
      <c r="DPS213" s="16"/>
      <c r="DPT213" s="16"/>
      <c r="DPU213" s="16"/>
      <c r="DPV213" s="16"/>
      <c r="DPW213" s="16"/>
      <c r="DPX213" s="16"/>
      <c r="DPY213" s="16"/>
      <c r="DPZ213" s="16"/>
      <c r="DQA213" s="16"/>
      <c r="DQB213" s="16"/>
      <c r="DQC213" s="16"/>
      <c r="DQD213" s="16"/>
      <c r="DQE213" s="16"/>
      <c r="DQF213" s="16"/>
      <c r="DQG213" s="16"/>
      <c r="DQH213" s="16"/>
      <c r="DQI213" s="16"/>
      <c r="DQJ213" s="16"/>
      <c r="DQK213" s="16"/>
      <c r="DQL213" s="16"/>
      <c r="DQM213" s="16"/>
      <c r="DQN213" s="16"/>
      <c r="DQO213" s="16"/>
      <c r="DQP213" s="16"/>
      <c r="DQQ213" s="16"/>
      <c r="DQR213" s="16"/>
      <c r="DQS213" s="16"/>
      <c r="DQT213" s="16"/>
      <c r="DQU213" s="16"/>
      <c r="DQV213" s="16"/>
      <c r="DQW213" s="16"/>
      <c r="DQX213" s="16"/>
      <c r="DQY213" s="16"/>
      <c r="DQZ213" s="16"/>
      <c r="DRA213" s="16"/>
      <c r="DRB213" s="16"/>
      <c r="DRC213" s="16"/>
      <c r="DRD213" s="16"/>
      <c r="DRE213" s="16"/>
      <c r="DRF213" s="16"/>
      <c r="DRG213" s="16"/>
      <c r="DRH213" s="16"/>
      <c r="DRI213" s="16"/>
      <c r="DRJ213" s="16"/>
      <c r="DRK213" s="16"/>
      <c r="DRL213" s="16"/>
      <c r="DRM213" s="16"/>
      <c r="DRN213" s="16"/>
      <c r="DRO213" s="16"/>
      <c r="DRP213" s="16"/>
      <c r="DRQ213" s="16"/>
      <c r="DRR213" s="16"/>
      <c r="DRS213" s="16"/>
      <c r="DRT213" s="16"/>
      <c r="DRU213" s="16"/>
      <c r="DRV213" s="16"/>
      <c r="DRW213" s="16"/>
      <c r="DRX213" s="16"/>
      <c r="DRY213" s="16"/>
      <c r="DRZ213" s="16"/>
      <c r="DSA213" s="16"/>
      <c r="DSB213" s="16"/>
      <c r="DSC213" s="16"/>
      <c r="DSD213" s="16"/>
      <c r="DSE213" s="16"/>
      <c r="DSF213" s="16"/>
      <c r="DSG213" s="16"/>
      <c r="DSH213" s="16"/>
      <c r="DSI213" s="16"/>
      <c r="DSJ213" s="16"/>
      <c r="DSK213" s="16"/>
      <c r="DSL213" s="16"/>
      <c r="DSM213" s="16"/>
      <c r="DSN213" s="16"/>
      <c r="DSO213" s="16"/>
      <c r="DSP213" s="16"/>
      <c r="DSQ213" s="16"/>
      <c r="DSR213" s="16"/>
      <c r="DSS213" s="16"/>
      <c r="DST213" s="16"/>
      <c r="DSU213" s="16"/>
      <c r="DSV213" s="16"/>
      <c r="DSW213" s="16"/>
      <c r="DSX213" s="16"/>
      <c r="DSY213" s="16"/>
      <c r="DSZ213" s="16"/>
      <c r="DTA213" s="16"/>
      <c r="DTB213" s="16"/>
      <c r="DTC213" s="16"/>
      <c r="DTD213" s="16"/>
      <c r="DTE213" s="16"/>
      <c r="DTF213" s="16"/>
      <c r="DTG213" s="16"/>
      <c r="DTH213" s="16"/>
      <c r="DTI213" s="16"/>
      <c r="DTJ213" s="16"/>
      <c r="DTK213" s="16"/>
      <c r="DTL213" s="16"/>
      <c r="DTM213" s="16"/>
      <c r="DTN213" s="16"/>
      <c r="DTO213" s="16"/>
      <c r="DTP213" s="16"/>
      <c r="DTQ213" s="16"/>
      <c r="DTR213" s="16"/>
      <c r="DTS213" s="16"/>
      <c r="DTT213" s="16"/>
      <c r="DTU213" s="16"/>
      <c r="DTV213" s="16"/>
      <c r="DTW213" s="16"/>
      <c r="DTX213" s="16"/>
      <c r="DTY213" s="16"/>
      <c r="DTZ213" s="16"/>
      <c r="DUA213" s="16"/>
      <c r="DUB213" s="16"/>
      <c r="DUC213" s="16"/>
      <c r="DUD213" s="16"/>
      <c r="DUE213" s="16"/>
      <c r="DUF213" s="16"/>
      <c r="DUG213" s="16"/>
      <c r="DUH213" s="16"/>
      <c r="DUI213" s="16"/>
      <c r="DUJ213" s="16"/>
      <c r="DUK213" s="16"/>
      <c r="DUL213" s="16"/>
      <c r="DUM213" s="16"/>
      <c r="DUN213" s="16"/>
      <c r="DUO213" s="16"/>
      <c r="DUP213" s="16"/>
      <c r="DUQ213" s="16"/>
      <c r="DUR213" s="16"/>
      <c r="DUS213" s="16"/>
      <c r="DUT213" s="16"/>
      <c r="DUU213" s="16"/>
      <c r="DUV213" s="16"/>
      <c r="DUW213" s="16"/>
      <c r="DUX213" s="16"/>
      <c r="DUY213" s="16"/>
      <c r="DUZ213" s="16"/>
      <c r="DVA213" s="16"/>
      <c r="DVB213" s="16"/>
      <c r="DVC213" s="16"/>
      <c r="DVD213" s="16"/>
      <c r="DVE213" s="16"/>
      <c r="DVF213" s="16"/>
      <c r="DVG213" s="16"/>
      <c r="DVH213" s="16"/>
      <c r="DVI213" s="16"/>
      <c r="DVJ213" s="16"/>
      <c r="DVK213" s="16"/>
      <c r="DVL213" s="16"/>
      <c r="DVM213" s="16"/>
      <c r="DVN213" s="16"/>
      <c r="DVO213" s="16"/>
      <c r="DVP213" s="16"/>
      <c r="DVQ213" s="16"/>
      <c r="DVR213" s="16"/>
      <c r="DVS213" s="16"/>
      <c r="DVT213" s="16"/>
      <c r="DVU213" s="16"/>
      <c r="DVV213" s="16"/>
      <c r="DVW213" s="16"/>
      <c r="DVX213" s="16"/>
      <c r="DVY213" s="16"/>
      <c r="DVZ213" s="16"/>
      <c r="DWA213" s="16"/>
      <c r="DWB213" s="16"/>
      <c r="DWC213" s="16"/>
      <c r="DWD213" s="16"/>
      <c r="DWE213" s="16"/>
      <c r="DWF213" s="16"/>
      <c r="DWG213" s="16"/>
      <c r="DWH213" s="16"/>
      <c r="DWI213" s="16"/>
      <c r="DWJ213" s="16"/>
      <c r="DWK213" s="16"/>
      <c r="DWL213" s="16"/>
      <c r="DWM213" s="16"/>
      <c r="DWN213" s="16"/>
      <c r="DWO213" s="16"/>
      <c r="DWP213" s="16"/>
      <c r="DWQ213" s="16"/>
      <c r="DWR213" s="16"/>
      <c r="DWS213" s="16"/>
      <c r="DWT213" s="16"/>
      <c r="DWU213" s="16"/>
      <c r="DWV213" s="16"/>
      <c r="DWW213" s="16"/>
      <c r="DWX213" s="16"/>
      <c r="DWY213" s="16"/>
      <c r="DWZ213" s="16"/>
      <c r="DXA213" s="16"/>
      <c r="DXB213" s="16"/>
      <c r="DXC213" s="16"/>
      <c r="DXD213" s="16"/>
      <c r="DXE213" s="16"/>
      <c r="DXF213" s="16"/>
      <c r="DXG213" s="16"/>
      <c r="DXH213" s="16"/>
      <c r="DXI213" s="16"/>
      <c r="DXJ213" s="16"/>
      <c r="DXK213" s="16"/>
      <c r="DXL213" s="16"/>
      <c r="DXM213" s="16"/>
      <c r="DXN213" s="16"/>
      <c r="DXO213" s="16"/>
      <c r="DXP213" s="16"/>
      <c r="DXQ213" s="16"/>
      <c r="DXR213" s="16"/>
      <c r="DXS213" s="16"/>
      <c r="DXT213" s="16"/>
      <c r="DXU213" s="16"/>
      <c r="DXV213" s="16"/>
      <c r="DXW213" s="16"/>
      <c r="DXX213" s="16"/>
      <c r="DXY213" s="16"/>
      <c r="DXZ213" s="16"/>
      <c r="DYA213" s="16"/>
      <c r="DYB213" s="16"/>
      <c r="DYC213" s="16"/>
      <c r="DYD213" s="16"/>
      <c r="DYE213" s="16"/>
      <c r="DYF213" s="16"/>
      <c r="DYG213" s="16"/>
      <c r="DYH213" s="16"/>
      <c r="DYI213" s="16"/>
      <c r="DYJ213" s="16"/>
      <c r="DYK213" s="16"/>
      <c r="DYL213" s="16"/>
      <c r="DYM213" s="16"/>
      <c r="DYN213" s="16"/>
      <c r="DYO213" s="16"/>
      <c r="DYP213" s="16"/>
      <c r="DYQ213" s="16"/>
      <c r="DYR213" s="16"/>
      <c r="DYS213" s="16"/>
      <c r="DYT213" s="16"/>
      <c r="DYU213" s="16"/>
      <c r="DYV213" s="16"/>
      <c r="DYW213" s="16"/>
      <c r="DYX213" s="16"/>
      <c r="DYY213" s="16"/>
      <c r="DYZ213" s="16"/>
      <c r="DZA213" s="16"/>
      <c r="DZB213" s="16"/>
      <c r="DZC213" s="16"/>
      <c r="DZD213" s="16"/>
      <c r="DZE213" s="16"/>
      <c r="DZF213" s="16"/>
      <c r="DZG213" s="16"/>
      <c r="DZH213" s="16"/>
      <c r="DZI213" s="16"/>
      <c r="DZJ213" s="16"/>
      <c r="DZK213" s="16"/>
      <c r="DZL213" s="16"/>
      <c r="DZM213" s="16"/>
      <c r="DZN213" s="16"/>
      <c r="DZO213" s="16"/>
      <c r="DZP213" s="16"/>
      <c r="DZQ213" s="16"/>
      <c r="DZR213" s="16"/>
      <c r="DZS213" s="16"/>
      <c r="DZT213" s="16"/>
      <c r="DZU213" s="16"/>
      <c r="DZV213" s="16"/>
      <c r="DZW213" s="16"/>
      <c r="DZX213" s="16"/>
      <c r="DZY213" s="16"/>
      <c r="DZZ213" s="16"/>
      <c r="EAA213" s="16"/>
      <c r="EAB213" s="16"/>
      <c r="EAC213" s="16"/>
      <c r="EAD213" s="16"/>
      <c r="EAE213" s="16"/>
      <c r="EAF213" s="16"/>
      <c r="EAG213" s="16"/>
      <c r="EAH213" s="16"/>
      <c r="EAI213" s="16"/>
      <c r="EAJ213" s="16"/>
      <c r="EAK213" s="16"/>
      <c r="EAL213" s="16"/>
      <c r="EAM213" s="16"/>
      <c r="EAN213" s="16"/>
      <c r="EAO213" s="16"/>
      <c r="EAP213" s="16"/>
      <c r="EAQ213" s="16"/>
      <c r="EAR213" s="16"/>
      <c r="EAS213" s="16"/>
      <c r="EAT213" s="16"/>
      <c r="EAU213" s="16"/>
      <c r="EAV213" s="16"/>
      <c r="EAW213" s="16"/>
      <c r="EAX213" s="16"/>
      <c r="EAY213" s="16"/>
      <c r="EAZ213" s="16"/>
      <c r="EBA213" s="16"/>
      <c r="EBB213" s="16"/>
      <c r="EBC213" s="16"/>
      <c r="EBD213" s="16"/>
      <c r="EBE213" s="16"/>
      <c r="EBF213" s="16"/>
      <c r="EBG213" s="16"/>
      <c r="EBH213" s="16"/>
      <c r="EBI213" s="16"/>
      <c r="EBJ213" s="16"/>
      <c r="EBK213" s="16"/>
      <c r="EBL213" s="16"/>
      <c r="EBM213" s="16"/>
      <c r="EBN213" s="16"/>
      <c r="EBO213" s="16"/>
      <c r="EBP213" s="16"/>
      <c r="EBQ213" s="16"/>
      <c r="EBR213" s="16"/>
      <c r="EBS213" s="16"/>
      <c r="EBT213" s="16"/>
      <c r="EBU213" s="16"/>
      <c r="EBV213" s="16"/>
      <c r="EBW213" s="16"/>
      <c r="EBX213" s="16"/>
      <c r="EBY213" s="16"/>
      <c r="EBZ213" s="16"/>
      <c r="ECA213" s="16"/>
      <c r="ECB213" s="16"/>
      <c r="ECC213" s="16"/>
      <c r="ECD213" s="16"/>
      <c r="ECE213" s="16"/>
      <c r="ECF213" s="16"/>
      <c r="ECG213" s="16"/>
      <c r="ECH213" s="16"/>
      <c r="ECI213" s="16"/>
      <c r="ECJ213" s="16"/>
      <c r="ECK213" s="16"/>
      <c r="ECL213" s="16"/>
      <c r="ECM213" s="16"/>
      <c r="ECN213" s="16"/>
      <c r="ECO213" s="16"/>
      <c r="ECP213" s="16"/>
      <c r="ECQ213" s="16"/>
      <c r="ECR213" s="16"/>
      <c r="ECS213" s="16"/>
      <c r="ECT213" s="16"/>
      <c r="ECU213" s="16"/>
      <c r="ECV213" s="16"/>
      <c r="ECW213" s="16"/>
      <c r="ECX213" s="16"/>
      <c r="ECY213" s="16"/>
      <c r="ECZ213" s="16"/>
      <c r="EDA213" s="16"/>
      <c r="EDB213" s="16"/>
      <c r="EDC213" s="16"/>
      <c r="EDD213" s="16"/>
      <c r="EDE213" s="16"/>
      <c r="EDF213" s="16"/>
      <c r="EDG213" s="16"/>
      <c r="EDH213" s="16"/>
      <c r="EDI213" s="16"/>
      <c r="EDJ213" s="16"/>
      <c r="EDK213" s="16"/>
      <c r="EDL213" s="16"/>
      <c r="EDM213" s="16"/>
      <c r="EDN213" s="16"/>
      <c r="EDO213" s="16"/>
      <c r="EDP213" s="16"/>
      <c r="EDQ213" s="16"/>
      <c r="EDR213" s="16"/>
      <c r="EDS213" s="16"/>
      <c r="EDT213" s="16"/>
      <c r="EDU213" s="16"/>
      <c r="EDV213" s="16"/>
      <c r="EDW213" s="16"/>
      <c r="EDX213" s="16"/>
      <c r="EDY213" s="16"/>
      <c r="EDZ213" s="16"/>
      <c r="EEA213" s="16"/>
      <c r="EEB213" s="16"/>
      <c r="EEC213" s="16"/>
      <c r="EED213" s="16"/>
      <c r="EEE213" s="16"/>
      <c r="EEF213" s="16"/>
      <c r="EEG213" s="16"/>
      <c r="EEH213" s="16"/>
      <c r="EEI213" s="16"/>
      <c r="EEJ213" s="16"/>
      <c r="EEK213" s="16"/>
      <c r="EEL213" s="16"/>
      <c r="EEM213" s="16"/>
      <c r="EEN213" s="16"/>
      <c r="EEO213" s="16"/>
      <c r="EEP213" s="16"/>
      <c r="EEQ213" s="16"/>
      <c r="EER213" s="16"/>
      <c r="EES213" s="16"/>
      <c r="EET213" s="16"/>
      <c r="EEU213" s="16"/>
      <c r="EEV213" s="16"/>
      <c r="EEW213" s="16"/>
      <c r="EEX213" s="16"/>
      <c r="EEY213" s="16"/>
      <c r="EEZ213" s="16"/>
      <c r="EFA213" s="16"/>
      <c r="EFB213" s="16"/>
      <c r="EFC213" s="16"/>
      <c r="EFD213" s="16"/>
      <c r="EFE213" s="16"/>
      <c r="EFF213" s="16"/>
      <c r="EFG213" s="16"/>
      <c r="EFH213" s="16"/>
      <c r="EFI213" s="16"/>
      <c r="EFJ213" s="16"/>
      <c r="EFK213" s="16"/>
      <c r="EFL213" s="16"/>
      <c r="EFM213" s="16"/>
      <c r="EFN213" s="16"/>
      <c r="EFO213" s="16"/>
      <c r="EFP213" s="16"/>
      <c r="EFQ213" s="16"/>
      <c r="EFR213" s="16"/>
      <c r="EFS213" s="16"/>
      <c r="EFT213" s="16"/>
      <c r="EFU213" s="16"/>
      <c r="EFV213" s="16"/>
      <c r="EFW213" s="16"/>
      <c r="EFX213" s="16"/>
      <c r="EFY213" s="16"/>
      <c r="EFZ213" s="16"/>
      <c r="EGA213" s="16"/>
      <c r="EGB213" s="16"/>
      <c r="EGC213" s="16"/>
      <c r="EGD213" s="16"/>
      <c r="EGE213" s="16"/>
      <c r="EGF213" s="16"/>
      <c r="EGG213" s="16"/>
      <c r="EGH213" s="16"/>
      <c r="EGI213" s="16"/>
      <c r="EGJ213" s="16"/>
      <c r="EGK213" s="16"/>
      <c r="EGL213" s="16"/>
      <c r="EGM213" s="16"/>
      <c r="EGN213" s="16"/>
      <c r="EGO213" s="16"/>
      <c r="EGP213" s="16"/>
      <c r="EGQ213" s="16"/>
      <c r="EGR213" s="16"/>
      <c r="EGS213" s="16"/>
      <c r="EGT213" s="16"/>
      <c r="EGU213" s="16"/>
      <c r="EGV213" s="16"/>
      <c r="EGW213" s="16"/>
      <c r="EGX213" s="16"/>
      <c r="EGY213" s="16"/>
      <c r="EGZ213" s="16"/>
      <c r="EHA213" s="16"/>
      <c r="EHB213" s="16"/>
      <c r="EHC213" s="16"/>
      <c r="EHD213" s="16"/>
      <c r="EHE213" s="16"/>
      <c r="EHF213" s="16"/>
      <c r="EHG213" s="16"/>
      <c r="EHH213" s="16"/>
      <c r="EHI213" s="16"/>
      <c r="EHJ213" s="16"/>
      <c r="EHK213" s="16"/>
      <c r="EHL213" s="16"/>
      <c r="EHM213" s="16"/>
      <c r="EHN213" s="16"/>
      <c r="EHO213" s="16"/>
      <c r="EHP213" s="16"/>
      <c r="EHQ213" s="16"/>
      <c r="EHR213" s="16"/>
      <c r="EHS213" s="16"/>
      <c r="EHT213" s="16"/>
      <c r="EHU213" s="16"/>
      <c r="EHV213" s="16"/>
      <c r="EHW213" s="16"/>
      <c r="EHX213" s="16"/>
      <c r="EHY213" s="16"/>
      <c r="EHZ213" s="16"/>
      <c r="EIA213" s="16"/>
      <c r="EIB213" s="16"/>
      <c r="EIC213" s="16"/>
      <c r="EID213" s="16"/>
      <c r="EIE213" s="16"/>
      <c r="EIF213" s="16"/>
      <c r="EIG213" s="16"/>
      <c r="EIH213" s="16"/>
      <c r="EII213" s="16"/>
      <c r="EIJ213" s="16"/>
      <c r="EIK213" s="16"/>
      <c r="EIL213" s="16"/>
      <c r="EIM213" s="16"/>
      <c r="EIN213" s="16"/>
      <c r="EIO213" s="16"/>
      <c r="EIP213" s="16"/>
      <c r="EIQ213" s="16"/>
      <c r="EIR213" s="16"/>
      <c r="EIS213" s="16"/>
      <c r="EIT213" s="16"/>
      <c r="EIU213" s="16"/>
      <c r="EIV213" s="16"/>
      <c r="EIW213" s="16"/>
      <c r="EIX213" s="16"/>
      <c r="EIY213" s="16"/>
      <c r="EIZ213" s="16"/>
      <c r="EJA213" s="16"/>
      <c r="EJB213" s="16"/>
      <c r="EJC213" s="16"/>
      <c r="EJD213" s="16"/>
      <c r="EJE213" s="16"/>
      <c r="EJF213" s="16"/>
      <c r="EJG213" s="16"/>
      <c r="EJH213" s="16"/>
      <c r="EJI213" s="16"/>
      <c r="EJJ213" s="16"/>
      <c r="EJK213" s="16"/>
      <c r="EJL213" s="16"/>
      <c r="EJM213" s="16"/>
      <c r="EJN213" s="16"/>
      <c r="EJO213" s="16"/>
      <c r="EJP213" s="16"/>
      <c r="EJQ213" s="16"/>
      <c r="EJR213" s="16"/>
      <c r="EJS213" s="16"/>
      <c r="EJT213" s="16"/>
      <c r="EJU213" s="16"/>
      <c r="EJV213" s="16"/>
      <c r="EJW213" s="16"/>
      <c r="EJX213" s="16"/>
      <c r="EJY213" s="16"/>
      <c r="EJZ213" s="16"/>
      <c r="EKA213" s="16"/>
      <c r="EKB213" s="16"/>
      <c r="EKC213" s="16"/>
      <c r="EKD213" s="16"/>
      <c r="EKE213" s="16"/>
      <c r="EKF213" s="16"/>
      <c r="EKG213" s="16"/>
      <c r="EKH213" s="16"/>
      <c r="EKI213" s="16"/>
      <c r="EKJ213" s="16"/>
      <c r="EKK213" s="16"/>
      <c r="EKL213" s="16"/>
      <c r="EKM213" s="16"/>
      <c r="EKN213" s="16"/>
      <c r="EKO213" s="16"/>
      <c r="EKP213" s="16"/>
      <c r="EKQ213" s="16"/>
      <c r="EKR213" s="16"/>
      <c r="EKS213" s="16"/>
      <c r="EKT213" s="16"/>
      <c r="EKU213" s="16"/>
      <c r="EKV213" s="16"/>
      <c r="EKW213" s="16"/>
      <c r="EKX213" s="16"/>
      <c r="EKY213" s="16"/>
      <c r="EKZ213" s="16"/>
      <c r="ELA213" s="16"/>
      <c r="ELB213" s="16"/>
      <c r="ELC213" s="16"/>
      <c r="ELD213" s="16"/>
      <c r="ELE213" s="16"/>
      <c r="ELF213" s="16"/>
      <c r="ELG213" s="16"/>
      <c r="ELH213" s="16"/>
      <c r="ELI213" s="16"/>
      <c r="ELJ213" s="16"/>
      <c r="ELK213" s="16"/>
      <c r="ELL213" s="16"/>
      <c r="ELM213" s="16"/>
      <c r="ELN213" s="16"/>
      <c r="ELO213" s="16"/>
      <c r="ELP213" s="16"/>
      <c r="ELQ213" s="16"/>
      <c r="ELR213" s="16"/>
      <c r="ELS213" s="16"/>
      <c r="ELT213" s="16"/>
      <c r="ELU213" s="16"/>
      <c r="ELV213" s="16"/>
      <c r="ELW213" s="16"/>
      <c r="ELX213" s="16"/>
      <c r="ELY213" s="16"/>
      <c r="ELZ213" s="16"/>
      <c r="EMA213" s="16"/>
      <c r="EMB213" s="16"/>
      <c r="EMC213" s="16"/>
      <c r="EMD213" s="16"/>
      <c r="EME213" s="16"/>
      <c r="EMF213" s="16"/>
      <c r="EMG213" s="16"/>
      <c r="EMH213" s="16"/>
      <c r="EMI213" s="16"/>
      <c r="EMJ213" s="16"/>
      <c r="EMK213" s="16"/>
      <c r="EML213" s="16"/>
      <c r="EMM213" s="16"/>
      <c r="EMN213" s="16"/>
      <c r="EMO213" s="16"/>
      <c r="EMP213" s="16"/>
      <c r="EMQ213" s="16"/>
      <c r="EMR213" s="16"/>
      <c r="EMS213" s="16"/>
      <c r="EMT213" s="16"/>
      <c r="EMU213" s="16"/>
      <c r="EMV213" s="16"/>
      <c r="EMW213" s="16"/>
      <c r="EMX213" s="16"/>
      <c r="EMY213" s="16"/>
      <c r="EMZ213" s="16"/>
      <c r="ENA213" s="16"/>
      <c r="ENB213" s="16"/>
      <c r="ENC213" s="16"/>
      <c r="END213" s="16"/>
      <c r="ENE213" s="16"/>
      <c r="ENF213" s="16"/>
      <c r="ENG213" s="16"/>
      <c r="ENH213" s="16"/>
      <c r="ENI213" s="16"/>
      <c r="ENJ213" s="16"/>
      <c r="ENK213" s="16"/>
      <c r="ENL213" s="16"/>
      <c r="ENM213" s="16"/>
      <c r="ENN213" s="16"/>
      <c r="ENO213" s="16"/>
      <c r="ENP213" s="16"/>
      <c r="ENQ213" s="16"/>
      <c r="ENR213" s="16"/>
      <c r="ENS213" s="16"/>
      <c r="ENT213" s="16"/>
      <c r="ENU213" s="16"/>
      <c r="ENV213" s="16"/>
      <c r="ENW213" s="16"/>
      <c r="ENX213" s="16"/>
      <c r="ENY213" s="16"/>
      <c r="ENZ213" s="16"/>
      <c r="EOA213" s="16"/>
      <c r="EOB213" s="16"/>
      <c r="EOC213" s="16"/>
      <c r="EOD213" s="16"/>
      <c r="EOE213" s="16"/>
      <c r="EOF213" s="16"/>
      <c r="EOG213" s="16"/>
      <c r="EOH213" s="16"/>
      <c r="EOI213" s="16"/>
      <c r="EOJ213" s="16"/>
      <c r="EOK213" s="16"/>
      <c r="EOL213" s="16"/>
      <c r="EOM213" s="16"/>
      <c r="EON213" s="16"/>
      <c r="EOO213" s="16"/>
      <c r="EOP213" s="16"/>
      <c r="EOQ213" s="16"/>
      <c r="EOR213" s="16"/>
      <c r="EOS213" s="16"/>
      <c r="EOT213" s="16"/>
      <c r="EOU213" s="16"/>
      <c r="EOV213" s="16"/>
      <c r="EOW213" s="16"/>
      <c r="EOX213" s="16"/>
      <c r="EOY213" s="16"/>
      <c r="EOZ213" s="16"/>
      <c r="EPA213" s="16"/>
      <c r="EPB213" s="16"/>
      <c r="EPC213" s="16"/>
      <c r="EPD213" s="16"/>
      <c r="EPE213" s="16"/>
      <c r="EPF213" s="16"/>
      <c r="EPG213" s="16"/>
      <c r="EPH213" s="16"/>
      <c r="EPI213" s="16"/>
      <c r="EPJ213" s="16"/>
      <c r="EPK213" s="16"/>
      <c r="EPL213" s="16"/>
      <c r="EPM213" s="16"/>
      <c r="EPN213" s="16"/>
      <c r="EPO213" s="16"/>
      <c r="EPP213" s="16"/>
      <c r="EPQ213" s="16"/>
      <c r="EPR213" s="16"/>
      <c r="EPS213" s="16"/>
      <c r="EPT213" s="16"/>
      <c r="EPU213" s="16"/>
      <c r="EPV213" s="16"/>
      <c r="EPW213" s="16"/>
      <c r="EPX213" s="16"/>
      <c r="EPY213" s="16"/>
      <c r="EPZ213" s="16"/>
      <c r="EQA213" s="16"/>
      <c r="EQB213" s="16"/>
      <c r="EQC213" s="16"/>
      <c r="EQD213" s="16"/>
      <c r="EQE213" s="16"/>
      <c r="EQF213" s="16"/>
      <c r="EQG213" s="16"/>
      <c r="EQH213" s="16"/>
      <c r="EQI213" s="16"/>
      <c r="EQJ213" s="16"/>
      <c r="EQK213" s="16"/>
      <c r="EQL213" s="16"/>
      <c r="EQM213" s="16"/>
      <c r="EQN213" s="16"/>
      <c r="EQO213" s="16"/>
      <c r="EQP213" s="16"/>
      <c r="EQQ213" s="16"/>
      <c r="EQR213" s="16"/>
      <c r="EQS213" s="16"/>
      <c r="EQT213" s="16"/>
      <c r="EQU213" s="16"/>
      <c r="EQV213" s="16"/>
      <c r="EQW213" s="16"/>
      <c r="EQX213" s="16"/>
      <c r="EQY213" s="16"/>
      <c r="EQZ213" s="16"/>
      <c r="ERA213" s="16"/>
      <c r="ERB213" s="16"/>
      <c r="ERC213" s="16"/>
      <c r="ERD213" s="16"/>
      <c r="ERE213" s="16"/>
      <c r="ERF213" s="16"/>
      <c r="ERG213" s="16"/>
      <c r="ERH213" s="16"/>
      <c r="ERI213" s="16"/>
      <c r="ERJ213" s="16"/>
      <c r="ERK213" s="16"/>
      <c r="ERL213" s="16"/>
      <c r="ERM213" s="16"/>
      <c r="ERN213" s="16"/>
      <c r="ERO213" s="16"/>
      <c r="ERP213" s="16"/>
      <c r="ERQ213" s="16"/>
      <c r="ERR213" s="16"/>
      <c r="ERS213" s="16"/>
      <c r="ERT213" s="16"/>
      <c r="ERU213" s="16"/>
      <c r="ERV213" s="16"/>
      <c r="ERW213" s="16"/>
      <c r="ERX213" s="16"/>
      <c r="ERY213" s="16"/>
      <c r="ERZ213" s="16"/>
      <c r="ESA213" s="16"/>
      <c r="ESB213" s="16"/>
      <c r="ESC213" s="16"/>
      <c r="ESD213" s="16"/>
      <c r="ESE213" s="16"/>
      <c r="ESF213" s="16"/>
      <c r="ESG213" s="16"/>
      <c r="ESH213" s="16"/>
      <c r="ESI213" s="16"/>
      <c r="ESJ213" s="16"/>
      <c r="ESK213" s="16"/>
      <c r="ESL213" s="16"/>
      <c r="ESM213" s="16"/>
      <c r="ESN213" s="16"/>
      <c r="ESO213" s="16"/>
      <c r="ESP213" s="16"/>
      <c r="ESQ213" s="16"/>
      <c r="ESR213" s="16"/>
      <c r="ESS213" s="16"/>
      <c r="EST213" s="16"/>
      <c r="ESU213" s="16"/>
      <c r="ESV213" s="16"/>
      <c r="ESW213" s="16"/>
      <c r="ESX213" s="16"/>
      <c r="ESY213" s="16"/>
      <c r="ESZ213" s="16"/>
      <c r="ETA213" s="16"/>
      <c r="ETB213" s="16"/>
      <c r="ETC213" s="16"/>
      <c r="ETD213" s="16"/>
      <c r="ETE213" s="16"/>
      <c r="ETF213" s="16"/>
      <c r="ETG213" s="16"/>
      <c r="ETH213" s="16"/>
      <c r="ETI213" s="16"/>
      <c r="ETJ213" s="16"/>
      <c r="ETK213" s="16"/>
      <c r="ETL213" s="16"/>
      <c r="ETM213" s="16"/>
      <c r="ETN213" s="16"/>
      <c r="ETO213" s="16"/>
      <c r="ETP213" s="16"/>
      <c r="ETQ213" s="16"/>
      <c r="ETR213" s="16"/>
      <c r="ETS213" s="16"/>
      <c r="ETT213" s="16"/>
      <c r="ETU213" s="16"/>
      <c r="ETV213" s="16"/>
      <c r="ETW213" s="16"/>
      <c r="ETX213" s="16"/>
      <c r="ETY213" s="16"/>
      <c r="ETZ213" s="16"/>
      <c r="EUA213" s="16"/>
      <c r="EUB213" s="16"/>
      <c r="EUC213" s="16"/>
      <c r="EUD213" s="16"/>
      <c r="EUE213" s="16"/>
      <c r="EUF213" s="16"/>
      <c r="EUG213" s="16"/>
      <c r="EUH213" s="16"/>
      <c r="EUI213" s="16"/>
      <c r="EUJ213" s="16"/>
      <c r="EUK213" s="16"/>
      <c r="EUL213" s="16"/>
      <c r="EUM213" s="16"/>
      <c r="EUN213" s="16"/>
      <c r="EUO213" s="16"/>
      <c r="EUP213" s="16"/>
      <c r="EUQ213" s="16"/>
      <c r="EUR213" s="16"/>
      <c r="EUS213" s="16"/>
      <c r="EUT213" s="16"/>
      <c r="EUU213" s="16"/>
      <c r="EUV213" s="16"/>
      <c r="EUW213" s="16"/>
      <c r="EUX213" s="16"/>
      <c r="EUY213" s="16"/>
      <c r="EUZ213" s="16"/>
      <c r="EVA213" s="16"/>
      <c r="EVB213" s="16"/>
      <c r="EVC213" s="16"/>
      <c r="EVD213" s="16"/>
      <c r="EVE213" s="16"/>
      <c r="EVF213" s="16"/>
      <c r="EVG213" s="16"/>
      <c r="EVH213" s="16"/>
      <c r="EVI213" s="16"/>
      <c r="EVJ213" s="16"/>
      <c r="EVK213" s="16"/>
      <c r="EVL213" s="16"/>
      <c r="EVM213" s="16"/>
      <c r="EVN213" s="16"/>
      <c r="EVO213" s="16"/>
      <c r="EVP213" s="16"/>
      <c r="EVQ213" s="16"/>
      <c r="EVR213" s="16"/>
      <c r="EVS213" s="16"/>
      <c r="EVT213" s="16"/>
      <c r="EVU213" s="16"/>
      <c r="EVV213" s="16"/>
      <c r="EVW213" s="16"/>
      <c r="EVX213" s="16"/>
      <c r="EVY213" s="16"/>
      <c r="EVZ213" s="16"/>
      <c r="EWA213" s="16"/>
      <c r="EWB213" s="16"/>
      <c r="EWC213" s="16"/>
      <c r="EWD213" s="16"/>
      <c r="EWE213" s="16"/>
      <c r="EWF213" s="16"/>
      <c r="EWG213" s="16"/>
      <c r="EWH213" s="16"/>
      <c r="EWI213" s="16"/>
      <c r="EWJ213" s="16"/>
      <c r="EWK213" s="16"/>
      <c r="EWL213" s="16"/>
      <c r="EWM213" s="16"/>
      <c r="EWN213" s="16"/>
      <c r="EWO213" s="16"/>
      <c r="EWP213" s="16"/>
      <c r="EWQ213" s="16"/>
      <c r="EWR213" s="16"/>
      <c r="EWS213" s="16"/>
      <c r="EWT213" s="16"/>
      <c r="EWU213" s="16"/>
      <c r="EWV213" s="16"/>
      <c r="EWW213" s="16"/>
      <c r="EWX213" s="16"/>
      <c r="EWY213" s="16"/>
      <c r="EWZ213" s="16"/>
      <c r="EXA213" s="16"/>
      <c r="EXB213" s="16"/>
      <c r="EXC213" s="16"/>
      <c r="EXD213" s="16"/>
      <c r="EXE213" s="16"/>
      <c r="EXF213" s="16"/>
      <c r="EXG213" s="16"/>
      <c r="EXH213" s="16"/>
      <c r="EXI213" s="16"/>
      <c r="EXJ213" s="16"/>
      <c r="EXK213" s="16"/>
      <c r="EXL213" s="16"/>
      <c r="EXM213" s="16"/>
      <c r="EXN213" s="16"/>
      <c r="EXO213" s="16"/>
      <c r="EXP213" s="16"/>
      <c r="EXQ213" s="16"/>
      <c r="EXR213" s="16"/>
      <c r="EXS213" s="16"/>
      <c r="EXT213" s="16"/>
      <c r="EXU213" s="16"/>
      <c r="EXV213" s="16"/>
      <c r="EXW213" s="16"/>
      <c r="EXX213" s="16"/>
      <c r="EXY213" s="16"/>
      <c r="EXZ213" s="16"/>
      <c r="EYA213" s="16"/>
      <c r="EYB213" s="16"/>
      <c r="EYC213" s="16"/>
      <c r="EYD213" s="16"/>
      <c r="EYE213" s="16"/>
      <c r="EYF213" s="16"/>
      <c r="EYG213" s="16"/>
      <c r="EYH213" s="16"/>
      <c r="EYI213" s="16"/>
      <c r="EYJ213" s="16"/>
      <c r="EYK213" s="16"/>
      <c r="EYL213" s="16"/>
      <c r="EYM213" s="16"/>
      <c r="EYN213" s="16"/>
      <c r="EYO213" s="16"/>
      <c r="EYP213" s="16"/>
      <c r="EYQ213" s="16"/>
      <c r="EYR213" s="16"/>
      <c r="EYS213" s="16"/>
      <c r="EYT213" s="16"/>
      <c r="EYU213" s="16"/>
      <c r="EYV213" s="16"/>
      <c r="EYW213" s="16"/>
      <c r="EYX213" s="16"/>
      <c r="EYY213" s="16"/>
      <c r="EYZ213" s="16"/>
      <c r="EZA213" s="16"/>
      <c r="EZB213" s="16"/>
      <c r="EZC213" s="16"/>
      <c r="EZD213" s="16"/>
      <c r="EZE213" s="16"/>
      <c r="EZF213" s="16"/>
      <c r="EZG213" s="16"/>
      <c r="EZH213" s="16"/>
      <c r="EZI213" s="16"/>
      <c r="EZJ213" s="16"/>
      <c r="EZK213" s="16"/>
      <c r="EZL213" s="16"/>
      <c r="EZM213" s="16"/>
      <c r="EZN213" s="16"/>
      <c r="EZO213" s="16"/>
      <c r="EZP213" s="16"/>
      <c r="EZQ213" s="16"/>
      <c r="EZR213" s="16"/>
      <c r="EZS213" s="16"/>
      <c r="EZT213" s="16"/>
      <c r="EZU213" s="16"/>
      <c r="EZV213" s="16"/>
      <c r="EZW213" s="16"/>
      <c r="EZX213" s="16"/>
      <c r="EZY213" s="16"/>
      <c r="EZZ213" s="16"/>
      <c r="FAA213" s="16"/>
      <c r="FAB213" s="16"/>
      <c r="FAC213" s="16"/>
      <c r="FAD213" s="16"/>
      <c r="FAE213" s="16"/>
      <c r="FAF213" s="16"/>
      <c r="FAG213" s="16"/>
      <c r="FAH213" s="16"/>
      <c r="FAI213" s="16"/>
      <c r="FAJ213" s="16"/>
      <c r="FAK213" s="16"/>
      <c r="FAL213" s="16"/>
      <c r="FAM213" s="16"/>
      <c r="FAN213" s="16"/>
      <c r="FAO213" s="16"/>
      <c r="FAP213" s="16"/>
      <c r="FAQ213" s="16"/>
      <c r="FAR213" s="16"/>
      <c r="FAS213" s="16"/>
      <c r="FAT213" s="16"/>
      <c r="FAU213" s="16"/>
      <c r="FAV213" s="16"/>
      <c r="FAW213" s="16"/>
      <c r="FAX213" s="16"/>
      <c r="FAY213" s="16"/>
      <c r="FAZ213" s="16"/>
      <c r="FBA213" s="16"/>
      <c r="FBB213" s="16"/>
      <c r="FBC213" s="16"/>
      <c r="FBD213" s="16"/>
      <c r="FBE213" s="16"/>
      <c r="FBF213" s="16"/>
      <c r="FBG213" s="16"/>
      <c r="FBH213" s="16"/>
      <c r="FBI213" s="16"/>
      <c r="FBJ213" s="16"/>
      <c r="FBK213" s="16"/>
      <c r="FBL213" s="16"/>
      <c r="FBM213" s="16"/>
      <c r="FBN213" s="16"/>
      <c r="FBO213" s="16"/>
      <c r="FBP213" s="16"/>
      <c r="FBQ213" s="16"/>
      <c r="FBR213" s="16"/>
      <c r="FBS213" s="16"/>
      <c r="FBT213" s="16"/>
      <c r="FBU213" s="16"/>
      <c r="FBV213" s="16"/>
      <c r="FBW213" s="16"/>
      <c r="FBX213" s="16"/>
      <c r="FBY213" s="16"/>
      <c r="FBZ213" s="16"/>
      <c r="FCA213" s="16"/>
      <c r="FCB213" s="16"/>
      <c r="FCC213" s="16"/>
      <c r="FCD213" s="16"/>
      <c r="FCE213" s="16"/>
      <c r="FCF213" s="16"/>
      <c r="FCG213" s="16"/>
      <c r="FCH213" s="16"/>
      <c r="FCI213" s="16"/>
      <c r="FCJ213" s="16"/>
      <c r="FCK213" s="16"/>
      <c r="FCL213" s="16"/>
      <c r="FCM213" s="16"/>
      <c r="FCN213" s="16"/>
      <c r="FCO213" s="16"/>
      <c r="FCP213" s="16"/>
      <c r="FCQ213" s="16"/>
      <c r="FCR213" s="16"/>
      <c r="FCS213" s="16"/>
      <c r="FCT213" s="16"/>
      <c r="FCU213" s="16"/>
      <c r="FCV213" s="16"/>
      <c r="FCW213" s="16"/>
      <c r="FCX213" s="16"/>
      <c r="FCY213" s="16"/>
      <c r="FCZ213" s="16"/>
      <c r="FDA213" s="16"/>
      <c r="FDB213" s="16"/>
      <c r="FDC213" s="16"/>
      <c r="FDD213" s="16"/>
      <c r="FDE213" s="16"/>
      <c r="FDF213" s="16"/>
      <c r="FDG213" s="16"/>
      <c r="FDH213" s="16"/>
      <c r="FDI213" s="16"/>
      <c r="FDJ213" s="16"/>
      <c r="FDK213" s="16"/>
      <c r="FDL213" s="16"/>
      <c r="FDM213" s="16"/>
      <c r="FDN213" s="16"/>
      <c r="FDO213" s="16"/>
      <c r="FDP213" s="16"/>
      <c r="FDQ213" s="16"/>
      <c r="FDR213" s="16"/>
      <c r="FDS213" s="16"/>
      <c r="FDT213" s="16"/>
      <c r="FDU213" s="16"/>
      <c r="FDV213" s="16"/>
      <c r="FDW213" s="16"/>
      <c r="FDX213" s="16"/>
      <c r="FDY213" s="16"/>
      <c r="FDZ213" s="16"/>
      <c r="FEA213" s="16"/>
      <c r="FEB213" s="16"/>
      <c r="FEC213" s="16"/>
      <c r="FED213" s="16"/>
      <c r="FEE213" s="16"/>
      <c r="FEF213" s="16"/>
      <c r="FEG213" s="16"/>
      <c r="FEH213" s="16"/>
      <c r="FEI213" s="16"/>
      <c r="FEJ213" s="16"/>
      <c r="FEK213" s="16"/>
      <c r="FEL213" s="16"/>
      <c r="FEM213" s="16"/>
      <c r="FEN213" s="16"/>
      <c r="FEO213" s="16"/>
      <c r="FEP213" s="16"/>
      <c r="FEQ213" s="16"/>
      <c r="FER213" s="16"/>
      <c r="FES213" s="16"/>
      <c r="FET213" s="16"/>
      <c r="FEU213" s="16"/>
      <c r="FEV213" s="16"/>
      <c r="FEW213" s="16"/>
      <c r="FEX213" s="16"/>
      <c r="FEY213" s="16"/>
      <c r="FEZ213" s="16"/>
      <c r="FFA213" s="16"/>
      <c r="FFB213" s="16"/>
      <c r="FFC213" s="16"/>
      <c r="FFD213" s="16"/>
      <c r="FFE213" s="16"/>
      <c r="FFF213" s="16"/>
      <c r="FFG213" s="16"/>
      <c r="FFH213" s="16"/>
      <c r="FFI213" s="16"/>
      <c r="FFJ213" s="16"/>
      <c r="FFK213" s="16"/>
      <c r="FFL213" s="16"/>
      <c r="FFM213" s="16"/>
      <c r="FFN213" s="16"/>
      <c r="FFO213" s="16"/>
      <c r="FFP213" s="16"/>
      <c r="FFQ213" s="16"/>
      <c r="FFR213" s="16"/>
      <c r="FFS213" s="16"/>
      <c r="FFT213" s="16"/>
      <c r="FFU213" s="16"/>
      <c r="FFV213" s="16"/>
      <c r="FFW213" s="16"/>
      <c r="FFX213" s="16"/>
      <c r="FFY213" s="16"/>
      <c r="FFZ213" s="16"/>
      <c r="FGA213" s="16"/>
      <c r="FGB213" s="16"/>
      <c r="FGC213" s="16"/>
      <c r="FGD213" s="16"/>
      <c r="FGE213" s="16"/>
      <c r="FGF213" s="16"/>
      <c r="FGG213" s="16"/>
      <c r="FGH213" s="16"/>
      <c r="FGI213" s="16"/>
      <c r="FGJ213" s="16"/>
      <c r="FGK213" s="16"/>
      <c r="FGL213" s="16"/>
      <c r="FGM213" s="16"/>
      <c r="FGN213" s="16"/>
      <c r="FGO213" s="16"/>
      <c r="FGP213" s="16"/>
      <c r="FGQ213" s="16"/>
      <c r="FGR213" s="16"/>
      <c r="FGS213" s="16"/>
      <c r="FGT213" s="16"/>
      <c r="FGU213" s="16"/>
      <c r="FGV213" s="16"/>
      <c r="FGW213" s="16"/>
      <c r="FGX213" s="16"/>
      <c r="FGY213" s="16"/>
      <c r="FGZ213" s="16"/>
      <c r="FHA213" s="16"/>
      <c r="FHB213" s="16"/>
      <c r="FHC213" s="16"/>
      <c r="FHD213" s="16"/>
      <c r="FHE213" s="16"/>
      <c r="FHF213" s="16"/>
      <c r="FHG213" s="16"/>
      <c r="FHH213" s="16"/>
      <c r="FHI213" s="16"/>
      <c r="FHJ213" s="16"/>
      <c r="FHK213" s="16"/>
      <c r="FHL213" s="16"/>
      <c r="FHM213" s="16"/>
      <c r="FHN213" s="16"/>
      <c r="FHO213" s="16"/>
      <c r="FHP213" s="16"/>
      <c r="FHQ213" s="16"/>
      <c r="FHR213" s="16"/>
      <c r="FHS213" s="16"/>
      <c r="FHT213" s="16"/>
      <c r="FHU213" s="16"/>
      <c r="FHV213" s="16"/>
      <c r="FHW213" s="16"/>
      <c r="FHX213" s="16"/>
      <c r="FHY213" s="16"/>
      <c r="FHZ213" s="16"/>
      <c r="FIA213" s="16"/>
      <c r="FIB213" s="16"/>
      <c r="FIC213" s="16"/>
      <c r="FID213" s="16"/>
      <c r="FIE213" s="16"/>
      <c r="FIF213" s="16"/>
      <c r="FIG213" s="16"/>
      <c r="FIH213" s="16"/>
      <c r="FII213" s="16"/>
      <c r="FIJ213" s="16"/>
      <c r="FIK213" s="16"/>
      <c r="FIL213" s="16"/>
      <c r="FIM213" s="16"/>
      <c r="FIN213" s="16"/>
      <c r="FIO213" s="16"/>
      <c r="FIP213" s="16"/>
      <c r="FIQ213" s="16"/>
      <c r="FIR213" s="16"/>
      <c r="FIS213" s="16"/>
      <c r="FIT213" s="16"/>
      <c r="FIU213" s="16"/>
      <c r="FIV213" s="16"/>
      <c r="FIW213" s="16"/>
      <c r="FIX213" s="16"/>
      <c r="FIY213" s="16"/>
      <c r="FIZ213" s="16"/>
      <c r="FJA213" s="16"/>
      <c r="FJB213" s="16"/>
      <c r="FJC213" s="16"/>
      <c r="FJD213" s="16"/>
      <c r="FJE213" s="16"/>
      <c r="FJF213" s="16"/>
      <c r="FJG213" s="16"/>
      <c r="FJH213" s="16"/>
      <c r="FJI213" s="16"/>
      <c r="FJJ213" s="16"/>
      <c r="FJK213" s="16"/>
      <c r="FJL213" s="16"/>
      <c r="FJM213" s="16"/>
      <c r="FJN213" s="16"/>
      <c r="FJO213" s="16"/>
      <c r="FJP213" s="16"/>
      <c r="FJQ213" s="16"/>
      <c r="FJR213" s="16"/>
      <c r="FJS213" s="16"/>
      <c r="FJT213" s="16"/>
      <c r="FJU213" s="16"/>
      <c r="FJV213" s="16"/>
      <c r="FJW213" s="16"/>
      <c r="FJX213" s="16"/>
      <c r="FJY213" s="16"/>
      <c r="FJZ213" s="16"/>
      <c r="FKA213" s="16"/>
      <c r="FKB213" s="16"/>
      <c r="FKC213" s="16"/>
      <c r="FKD213" s="16"/>
      <c r="FKE213" s="16"/>
      <c r="FKF213" s="16"/>
      <c r="FKG213" s="16"/>
      <c r="FKH213" s="16"/>
      <c r="FKI213" s="16"/>
      <c r="FKJ213" s="16"/>
      <c r="FKK213" s="16"/>
      <c r="FKL213" s="16"/>
      <c r="FKM213" s="16"/>
      <c r="FKN213" s="16"/>
      <c r="FKO213" s="16"/>
      <c r="FKP213" s="16"/>
      <c r="FKQ213" s="16"/>
      <c r="FKR213" s="16"/>
      <c r="FKS213" s="16"/>
      <c r="FKT213" s="16"/>
      <c r="FKU213" s="16"/>
      <c r="FKV213" s="16"/>
      <c r="FKW213" s="16"/>
      <c r="FKX213" s="16"/>
      <c r="FKY213" s="16"/>
      <c r="FKZ213" s="16"/>
      <c r="FLA213" s="16"/>
      <c r="FLB213" s="16"/>
      <c r="FLC213" s="16"/>
      <c r="FLD213" s="16"/>
      <c r="FLE213" s="16"/>
      <c r="FLF213" s="16"/>
      <c r="FLG213" s="16"/>
      <c r="FLH213" s="16"/>
      <c r="FLI213" s="16"/>
      <c r="FLJ213" s="16"/>
      <c r="FLK213" s="16"/>
      <c r="FLL213" s="16"/>
      <c r="FLM213" s="16"/>
      <c r="FLN213" s="16"/>
      <c r="FLO213" s="16"/>
      <c r="FLP213" s="16"/>
      <c r="FLQ213" s="16"/>
      <c r="FLR213" s="16"/>
      <c r="FLS213" s="16"/>
      <c r="FLT213" s="16"/>
      <c r="FLU213" s="16"/>
      <c r="FLV213" s="16"/>
      <c r="FLW213" s="16"/>
      <c r="FLX213" s="16"/>
      <c r="FLY213" s="16"/>
      <c r="FLZ213" s="16"/>
      <c r="FMA213" s="16"/>
      <c r="FMB213" s="16"/>
      <c r="FMC213" s="16"/>
      <c r="FMD213" s="16"/>
      <c r="FME213" s="16"/>
      <c r="FMF213" s="16"/>
      <c r="FMG213" s="16"/>
      <c r="FMH213" s="16"/>
      <c r="FMI213" s="16"/>
      <c r="FMJ213" s="16"/>
      <c r="FMK213" s="16"/>
      <c r="FML213" s="16"/>
      <c r="FMM213" s="16"/>
      <c r="FMN213" s="16"/>
      <c r="FMO213" s="16"/>
      <c r="FMP213" s="16"/>
      <c r="FMQ213" s="16"/>
      <c r="FMR213" s="16"/>
      <c r="FMS213" s="16"/>
      <c r="FMT213" s="16"/>
      <c r="FMU213" s="16"/>
      <c r="FMV213" s="16"/>
      <c r="FMW213" s="16"/>
      <c r="FMX213" s="16"/>
      <c r="FMY213" s="16"/>
      <c r="FMZ213" s="16"/>
      <c r="FNA213" s="16"/>
      <c r="FNB213" s="16"/>
      <c r="FNC213" s="16"/>
      <c r="FND213" s="16"/>
      <c r="FNE213" s="16"/>
      <c r="FNF213" s="16"/>
      <c r="FNG213" s="16"/>
      <c r="FNH213" s="16"/>
      <c r="FNI213" s="16"/>
      <c r="FNJ213" s="16"/>
      <c r="FNK213" s="16"/>
      <c r="FNL213" s="16"/>
      <c r="FNM213" s="16"/>
      <c r="FNN213" s="16"/>
      <c r="FNO213" s="16"/>
      <c r="FNP213" s="16"/>
      <c r="FNQ213" s="16"/>
      <c r="FNR213" s="16"/>
      <c r="FNS213" s="16"/>
      <c r="FNT213" s="16"/>
      <c r="FNU213" s="16"/>
      <c r="FNV213" s="16"/>
      <c r="FNW213" s="16"/>
      <c r="FNX213" s="16"/>
      <c r="FNY213" s="16"/>
      <c r="FNZ213" s="16"/>
      <c r="FOA213" s="16"/>
      <c r="FOB213" s="16"/>
      <c r="FOC213" s="16"/>
      <c r="FOD213" s="16"/>
      <c r="FOE213" s="16"/>
      <c r="FOF213" s="16"/>
      <c r="FOG213" s="16"/>
      <c r="FOH213" s="16"/>
      <c r="FOI213" s="16"/>
      <c r="FOJ213" s="16"/>
      <c r="FOK213" s="16"/>
      <c r="FOL213" s="16"/>
      <c r="FOM213" s="16"/>
      <c r="FON213" s="16"/>
      <c r="FOO213" s="16"/>
      <c r="FOP213" s="16"/>
      <c r="FOQ213" s="16"/>
      <c r="FOR213" s="16"/>
      <c r="FOS213" s="16"/>
      <c r="FOT213" s="16"/>
      <c r="FOU213" s="16"/>
      <c r="FOV213" s="16"/>
      <c r="FOW213" s="16"/>
      <c r="FOX213" s="16"/>
      <c r="FOY213" s="16"/>
      <c r="FOZ213" s="16"/>
      <c r="FPA213" s="16"/>
      <c r="FPB213" s="16"/>
      <c r="FPC213" s="16"/>
      <c r="FPD213" s="16"/>
      <c r="FPE213" s="16"/>
      <c r="FPF213" s="16"/>
      <c r="FPG213" s="16"/>
      <c r="FPH213" s="16"/>
      <c r="FPI213" s="16"/>
      <c r="FPJ213" s="16"/>
      <c r="FPK213" s="16"/>
      <c r="FPL213" s="16"/>
      <c r="FPM213" s="16"/>
      <c r="FPN213" s="16"/>
      <c r="FPO213" s="16"/>
      <c r="FPP213" s="16"/>
      <c r="FPQ213" s="16"/>
      <c r="FPR213" s="16"/>
      <c r="FPS213" s="16"/>
      <c r="FPT213" s="16"/>
      <c r="FPU213" s="16"/>
      <c r="FPV213" s="16"/>
      <c r="FPW213" s="16"/>
      <c r="FPX213" s="16"/>
      <c r="FPY213" s="16"/>
      <c r="FPZ213" s="16"/>
      <c r="FQA213" s="16"/>
      <c r="FQB213" s="16"/>
      <c r="FQC213" s="16"/>
      <c r="FQD213" s="16"/>
      <c r="FQE213" s="16"/>
      <c r="FQF213" s="16"/>
      <c r="FQG213" s="16"/>
      <c r="FQH213" s="16"/>
      <c r="FQI213" s="16"/>
      <c r="FQJ213" s="16"/>
      <c r="FQK213" s="16"/>
      <c r="FQL213" s="16"/>
      <c r="FQM213" s="16"/>
      <c r="FQN213" s="16"/>
      <c r="FQO213" s="16"/>
      <c r="FQP213" s="16"/>
      <c r="FQQ213" s="16"/>
      <c r="FQR213" s="16"/>
      <c r="FQS213" s="16"/>
      <c r="FQT213" s="16"/>
      <c r="FQU213" s="16"/>
      <c r="FQV213" s="16"/>
      <c r="FQW213" s="16"/>
      <c r="FQX213" s="16"/>
      <c r="FQY213" s="16"/>
      <c r="FQZ213" s="16"/>
      <c r="FRA213" s="16"/>
      <c r="FRB213" s="16"/>
      <c r="FRC213" s="16"/>
      <c r="FRD213" s="16"/>
      <c r="FRE213" s="16"/>
      <c r="FRF213" s="16"/>
      <c r="FRG213" s="16"/>
      <c r="FRH213" s="16"/>
      <c r="FRI213" s="16"/>
      <c r="FRJ213" s="16"/>
      <c r="FRK213" s="16"/>
      <c r="FRL213" s="16"/>
      <c r="FRM213" s="16"/>
      <c r="FRN213" s="16"/>
      <c r="FRO213" s="16"/>
      <c r="FRP213" s="16"/>
      <c r="FRQ213" s="16"/>
      <c r="FRR213" s="16"/>
      <c r="FRS213" s="16"/>
      <c r="FRT213" s="16"/>
      <c r="FRU213" s="16"/>
      <c r="FRV213" s="16"/>
      <c r="FRW213" s="16"/>
      <c r="FRX213" s="16"/>
      <c r="FRY213" s="16"/>
      <c r="FRZ213" s="16"/>
      <c r="FSA213" s="16"/>
      <c r="FSB213" s="16"/>
      <c r="FSC213" s="16"/>
      <c r="FSD213" s="16"/>
      <c r="FSE213" s="16"/>
      <c r="FSF213" s="16"/>
      <c r="FSG213" s="16"/>
      <c r="FSH213" s="16"/>
      <c r="FSI213" s="16"/>
      <c r="FSJ213" s="16"/>
      <c r="FSK213" s="16"/>
      <c r="FSL213" s="16"/>
      <c r="FSM213" s="16"/>
      <c r="FSN213" s="16"/>
      <c r="FSO213" s="16"/>
      <c r="FSP213" s="16"/>
      <c r="FSQ213" s="16"/>
      <c r="FSR213" s="16"/>
      <c r="FSS213" s="16"/>
      <c r="FST213" s="16"/>
      <c r="FSU213" s="16"/>
      <c r="FSV213" s="16"/>
      <c r="FSW213" s="16"/>
      <c r="FSX213" s="16"/>
      <c r="FSY213" s="16"/>
      <c r="FSZ213" s="16"/>
      <c r="FTA213" s="16"/>
      <c r="FTB213" s="16"/>
      <c r="FTC213" s="16"/>
      <c r="FTD213" s="16"/>
      <c r="FTE213" s="16"/>
      <c r="FTF213" s="16"/>
      <c r="FTG213" s="16"/>
      <c r="FTH213" s="16"/>
      <c r="FTI213" s="16"/>
      <c r="FTJ213" s="16"/>
      <c r="FTK213" s="16"/>
      <c r="FTL213" s="16"/>
      <c r="FTM213" s="16"/>
      <c r="FTN213" s="16"/>
      <c r="FTO213" s="16"/>
      <c r="FTP213" s="16"/>
      <c r="FTQ213" s="16"/>
      <c r="FTR213" s="16"/>
      <c r="FTS213" s="16"/>
      <c r="FTT213" s="16"/>
      <c r="FTU213" s="16"/>
      <c r="FTV213" s="16"/>
      <c r="FTW213" s="16"/>
      <c r="FTX213" s="16"/>
      <c r="FTY213" s="16"/>
      <c r="FTZ213" s="16"/>
      <c r="FUA213" s="16"/>
      <c r="FUB213" s="16"/>
      <c r="FUC213" s="16"/>
      <c r="FUD213" s="16"/>
      <c r="FUE213" s="16"/>
      <c r="FUF213" s="16"/>
      <c r="FUG213" s="16"/>
      <c r="FUH213" s="16"/>
      <c r="FUI213" s="16"/>
      <c r="FUJ213" s="16"/>
      <c r="FUK213" s="16"/>
      <c r="FUL213" s="16"/>
      <c r="FUM213" s="16"/>
      <c r="FUN213" s="16"/>
      <c r="FUO213" s="16"/>
      <c r="FUP213" s="16"/>
      <c r="FUQ213" s="16"/>
      <c r="FUR213" s="16"/>
      <c r="FUS213" s="16"/>
      <c r="FUT213" s="16"/>
      <c r="FUU213" s="16"/>
      <c r="FUV213" s="16"/>
      <c r="FUW213" s="16"/>
      <c r="FUX213" s="16"/>
      <c r="FUY213" s="16"/>
      <c r="FUZ213" s="16"/>
      <c r="FVA213" s="16"/>
      <c r="FVB213" s="16"/>
      <c r="FVC213" s="16"/>
      <c r="FVD213" s="16"/>
      <c r="FVE213" s="16"/>
      <c r="FVF213" s="16"/>
      <c r="FVG213" s="16"/>
      <c r="FVH213" s="16"/>
      <c r="FVI213" s="16"/>
      <c r="FVJ213" s="16"/>
      <c r="FVK213" s="16"/>
      <c r="FVL213" s="16"/>
      <c r="FVM213" s="16"/>
      <c r="FVN213" s="16"/>
      <c r="FVO213" s="16"/>
      <c r="FVP213" s="16"/>
      <c r="FVQ213" s="16"/>
      <c r="FVR213" s="16"/>
      <c r="FVS213" s="16"/>
      <c r="FVT213" s="16"/>
      <c r="FVU213" s="16"/>
      <c r="FVV213" s="16"/>
      <c r="FVW213" s="16"/>
      <c r="FVX213" s="16"/>
      <c r="FVY213" s="16"/>
      <c r="FVZ213" s="16"/>
      <c r="FWA213" s="16"/>
      <c r="FWB213" s="16"/>
      <c r="FWC213" s="16"/>
      <c r="FWD213" s="16"/>
      <c r="FWE213" s="16"/>
      <c r="FWF213" s="16"/>
      <c r="FWG213" s="16"/>
      <c r="FWH213" s="16"/>
      <c r="FWI213" s="16"/>
      <c r="FWJ213" s="16"/>
      <c r="FWK213" s="16"/>
      <c r="FWL213" s="16"/>
      <c r="FWM213" s="16"/>
      <c r="FWN213" s="16"/>
      <c r="FWO213" s="16"/>
      <c r="FWP213" s="16"/>
      <c r="FWQ213" s="16"/>
      <c r="FWR213" s="16"/>
      <c r="FWS213" s="16"/>
      <c r="FWT213" s="16"/>
      <c r="FWU213" s="16"/>
      <c r="FWV213" s="16"/>
      <c r="FWW213" s="16"/>
      <c r="FWX213" s="16"/>
      <c r="FWY213" s="16"/>
      <c r="FWZ213" s="16"/>
      <c r="FXA213" s="16"/>
      <c r="FXB213" s="16"/>
      <c r="FXC213" s="16"/>
      <c r="FXD213" s="16"/>
      <c r="FXE213" s="16"/>
      <c r="FXF213" s="16"/>
      <c r="FXG213" s="16"/>
      <c r="FXH213" s="16"/>
      <c r="FXI213" s="16"/>
      <c r="FXJ213" s="16"/>
      <c r="FXK213" s="16"/>
      <c r="FXL213" s="16"/>
      <c r="FXM213" s="16"/>
      <c r="FXN213" s="16"/>
      <c r="FXO213" s="16"/>
      <c r="FXP213" s="16"/>
      <c r="FXQ213" s="16"/>
      <c r="FXR213" s="16"/>
      <c r="FXS213" s="16"/>
      <c r="FXT213" s="16"/>
      <c r="FXU213" s="16"/>
      <c r="FXV213" s="16"/>
      <c r="FXW213" s="16"/>
      <c r="FXX213" s="16"/>
      <c r="FXY213" s="16"/>
      <c r="FXZ213" s="16"/>
      <c r="FYA213" s="16"/>
      <c r="FYB213" s="16"/>
      <c r="FYC213" s="16"/>
      <c r="FYD213" s="16"/>
      <c r="FYE213" s="16"/>
      <c r="FYF213" s="16"/>
      <c r="FYG213" s="16"/>
      <c r="FYH213" s="16"/>
      <c r="FYI213" s="16"/>
      <c r="FYJ213" s="16"/>
      <c r="FYK213" s="16"/>
      <c r="FYL213" s="16"/>
      <c r="FYM213" s="16"/>
      <c r="FYN213" s="16"/>
      <c r="FYO213" s="16"/>
      <c r="FYP213" s="16"/>
      <c r="FYQ213" s="16"/>
      <c r="FYR213" s="16"/>
      <c r="FYS213" s="16"/>
      <c r="FYT213" s="16"/>
      <c r="FYU213" s="16"/>
      <c r="FYV213" s="16"/>
      <c r="FYW213" s="16"/>
      <c r="FYX213" s="16"/>
      <c r="FYY213" s="16"/>
      <c r="FYZ213" s="16"/>
      <c r="FZA213" s="16"/>
      <c r="FZB213" s="16"/>
      <c r="FZC213" s="16"/>
      <c r="FZD213" s="16"/>
      <c r="FZE213" s="16"/>
      <c r="FZF213" s="16"/>
      <c r="FZG213" s="16"/>
      <c r="FZH213" s="16"/>
      <c r="FZI213" s="16"/>
      <c r="FZJ213" s="16"/>
      <c r="FZK213" s="16"/>
      <c r="FZL213" s="16"/>
      <c r="FZM213" s="16"/>
      <c r="FZN213" s="16"/>
      <c r="FZO213" s="16"/>
      <c r="FZP213" s="16"/>
      <c r="FZQ213" s="16"/>
      <c r="FZR213" s="16"/>
      <c r="FZS213" s="16"/>
      <c r="FZT213" s="16"/>
      <c r="FZU213" s="16"/>
      <c r="FZV213" s="16"/>
      <c r="FZW213" s="16"/>
      <c r="FZX213" s="16"/>
      <c r="FZY213" s="16"/>
      <c r="FZZ213" s="16"/>
      <c r="GAA213" s="16"/>
      <c r="GAB213" s="16"/>
      <c r="GAC213" s="16"/>
      <c r="GAD213" s="16"/>
      <c r="GAE213" s="16"/>
      <c r="GAF213" s="16"/>
      <c r="GAG213" s="16"/>
      <c r="GAH213" s="16"/>
      <c r="GAI213" s="16"/>
      <c r="GAJ213" s="16"/>
      <c r="GAK213" s="16"/>
      <c r="GAL213" s="16"/>
      <c r="GAM213" s="16"/>
      <c r="GAN213" s="16"/>
      <c r="GAO213" s="16"/>
      <c r="GAP213" s="16"/>
      <c r="GAQ213" s="16"/>
      <c r="GAR213" s="16"/>
      <c r="GAS213" s="16"/>
      <c r="GAT213" s="16"/>
      <c r="GAU213" s="16"/>
      <c r="GAV213" s="16"/>
      <c r="GAW213" s="16"/>
      <c r="GAX213" s="16"/>
      <c r="GAY213" s="16"/>
      <c r="GAZ213" s="16"/>
      <c r="GBA213" s="16"/>
      <c r="GBB213" s="16"/>
      <c r="GBC213" s="16"/>
      <c r="GBD213" s="16"/>
      <c r="GBE213" s="16"/>
      <c r="GBF213" s="16"/>
      <c r="GBG213" s="16"/>
      <c r="GBH213" s="16"/>
      <c r="GBI213" s="16"/>
      <c r="GBJ213" s="16"/>
      <c r="GBK213" s="16"/>
      <c r="GBL213" s="16"/>
      <c r="GBM213" s="16"/>
      <c r="GBN213" s="16"/>
      <c r="GBO213" s="16"/>
      <c r="GBP213" s="16"/>
      <c r="GBQ213" s="16"/>
      <c r="GBR213" s="16"/>
      <c r="GBS213" s="16"/>
      <c r="GBT213" s="16"/>
      <c r="GBU213" s="16"/>
      <c r="GBV213" s="16"/>
      <c r="GBW213" s="16"/>
      <c r="GBX213" s="16"/>
      <c r="GBY213" s="16"/>
      <c r="GBZ213" s="16"/>
      <c r="GCA213" s="16"/>
      <c r="GCB213" s="16"/>
      <c r="GCC213" s="16"/>
      <c r="GCD213" s="16"/>
      <c r="GCE213" s="16"/>
      <c r="GCF213" s="16"/>
      <c r="GCG213" s="16"/>
      <c r="GCH213" s="16"/>
      <c r="GCI213" s="16"/>
      <c r="GCJ213" s="16"/>
      <c r="GCK213" s="16"/>
      <c r="GCL213" s="16"/>
      <c r="GCM213" s="16"/>
      <c r="GCN213" s="16"/>
      <c r="GCO213" s="16"/>
      <c r="GCP213" s="16"/>
      <c r="GCQ213" s="16"/>
      <c r="GCR213" s="16"/>
      <c r="GCS213" s="16"/>
      <c r="GCT213" s="16"/>
      <c r="GCU213" s="16"/>
      <c r="GCV213" s="16"/>
      <c r="GCW213" s="16"/>
      <c r="GCX213" s="16"/>
      <c r="GCY213" s="16"/>
      <c r="GCZ213" s="16"/>
      <c r="GDA213" s="16"/>
      <c r="GDB213" s="16"/>
      <c r="GDC213" s="16"/>
      <c r="GDD213" s="16"/>
      <c r="GDE213" s="16"/>
      <c r="GDF213" s="16"/>
      <c r="GDG213" s="16"/>
      <c r="GDH213" s="16"/>
      <c r="GDI213" s="16"/>
      <c r="GDJ213" s="16"/>
      <c r="GDK213" s="16"/>
      <c r="GDL213" s="16"/>
      <c r="GDM213" s="16"/>
      <c r="GDN213" s="16"/>
      <c r="GDO213" s="16"/>
      <c r="GDP213" s="16"/>
      <c r="GDQ213" s="16"/>
      <c r="GDR213" s="16"/>
      <c r="GDS213" s="16"/>
      <c r="GDT213" s="16"/>
      <c r="GDU213" s="16"/>
      <c r="GDV213" s="16"/>
      <c r="GDW213" s="16"/>
      <c r="GDX213" s="16"/>
      <c r="GDY213" s="16"/>
      <c r="GDZ213" s="16"/>
      <c r="GEA213" s="16"/>
      <c r="GEB213" s="16"/>
      <c r="GEC213" s="16"/>
      <c r="GED213" s="16"/>
      <c r="GEE213" s="16"/>
      <c r="GEF213" s="16"/>
      <c r="GEG213" s="16"/>
      <c r="GEH213" s="16"/>
      <c r="GEI213" s="16"/>
      <c r="GEJ213" s="16"/>
      <c r="GEK213" s="16"/>
      <c r="GEL213" s="16"/>
      <c r="GEM213" s="16"/>
      <c r="GEN213" s="16"/>
      <c r="GEO213" s="16"/>
      <c r="GEP213" s="16"/>
      <c r="GEQ213" s="16"/>
      <c r="GER213" s="16"/>
      <c r="GES213" s="16"/>
      <c r="GET213" s="16"/>
      <c r="GEU213" s="16"/>
      <c r="GEV213" s="16"/>
      <c r="GEW213" s="16"/>
      <c r="GEX213" s="16"/>
      <c r="GEY213" s="16"/>
      <c r="GEZ213" s="16"/>
      <c r="GFA213" s="16"/>
      <c r="GFB213" s="16"/>
      <c r="GFC213" s="16"/>
      <c r="GFD213" s="16"/>
      <c r="GFE213" s="16"/>
      <c r="GFF213" s="16"/>
      <c r="GFG213" s="16"/>
      <c r="GFH213" s="16"/>
      <c r="GFI213" s="16"/>
      <c r="GFJ213" s="16"/>
      <c r="GFK213" s="16"/>
      <c r="GFL213" s="16"/>
      <c r="GFM213" s="16"/>
      <c r="GFN213" s="16"/>
      <c r="GFO213" s="16"/>
      <c r="GFP213" s="16"/>
      <c r="GFQ213" s="16"/>
      <c r="GFR213" s="16"/>
      <c r="GFS213" s="16"/>
      <c r="GFT213" s="16"/>
      <c r="GFU213" s="16"/>
      <c r="GFV213" s="16"/>
      <c r="GFW213" s="16"/>
      <c r="GFX213" s="16"/>
      <c r="GFY213" s="16"/>
      <c r="GFZ213" s="16"/>
      <c r="GGA213" s="16"/>
      <c r="GGB213" s="16"/>
      <c r="GGC213" s="16"/>
      <c r="GGD213" s="16"/>
      <c r="GGE213" s="16"/>
      <c r="GGF213" s="16"/>
      <c r="GGG213" s="16"/>
      <c r="GGH213" s="16"/>
      <c r="GGI213" s="16"/>
      <c r="GGJ213" s="16"/>
      <c r="GGK213" s="16"/>
      <c r="GGL213" s="16"/>
      <c r="GGM213" s="16"/>
      <c r="GGN213" s="16"/>
      <c r="GGO213" s="16"/>
      <c r="GGP213" s="16"/>
      <c r="GGQ213" s="16"/>
      <c r="GGR213" s="16"/>
      <c r="GGS213" s="16"/>
      <c r="GGT213" s="16"/>
      <c r="GGU213" s="16"/>
      <c r="GGV213" s="16"/>
      <c r="GGW213" s="16"/>
      <c r="GGX213" s="16"/>
      <c r="GGY213" s="16"/>
      <c r="GGZ213" s="16"/>
      <c r="GHA213" s="16"/>
      <c r="GHB213" s="16"/>
      <c r="GHC213" s="16"/>
      <c r="GHD213" s="16"/>
      <c r="GHE213" s="16"/>
      <c r="GHF213" s="16"/>
      <c r="GHG213" s="16"/>
      <c r="GHH213" s="16"/>
      <c r="GHI213" s="16"/>
      <c r="GHJ213" s="16"/>
      <c r="GHK213" s="16"/>
      <c r="GHL213" s="16"/>
      <c r="GHM213" s="16"/>
      <c r="GHN213" s="16"/>
      <c r="GHO213" s="16"/>
      <c r="GHP213" s="16"/>
      <c r="GHQ213" s="16"/>
      <c r="GHR213" s="16"/>
      <c r="GHS213" s="16"/>
      <c r="GHT213" s="16"/>
      <c r="GHU213" s="16"/>
      <c r="GHV213" s="16"/>
      <c r="GHW213" s="16"/>
      <c r="GHX213" s="16"/>
      <c r="GHY213" s="16"/>
      <c r="GHZ213" s="16"/>
      <c r="GIA213" s="16"/>
      <c r="GIB213" s="16"/>
      <c r="GIC213" s="16"/>
      <c r="GID213" s="16"/>
      <c r="GIE213" s="16"/>
      <c r="GIF213" s="16"/>
      <c r="GIG213" s="16"/>
      <c r="GIH213" s="16"/>
      <c r="GII213" s="16"/>
      <c r="GIJ213" s="16"/>
      <c r="GIK213" s="16"/>
      <c r="GIL213" s="16"/>
      <c r="GIM213" s="16"/>
      <c r="GIN213" s="16"/>
      <c r="GIO213" s="16"/>
      <c r="GIP213" s="16"/>
      <c r="GIQ213" s="16"/>
      <c r="GIR213" s="16"/>
      <c r="GIS213" s="16"/>
      <c r="GIT213" s="16"/>
      <c r="GIU213" s="16"/>
      <c r="GIV213" s="16"/>
      <c r="GIW213" s="16"/>
      <c r="GIX213" s="16"/>
      <c r="GIY213" s="16"/>
      <c r="GIZ213" s="16"/>
      <c r="GJA213" s="16"/>
      <c r="GJB213" s="16"/>
      <c r="GJC213" s="16"/>
      <c r="GJD213" s="16"/>
      <c r="GJE213" s="16"/>
      <c r="GJF213" s="16"/>
      <c r="GJG213" s="16"/>
      <c r="GJH213" s="16"/>
      <c r="GJI213" s="16"/>
      <c r="GJJ213" s="16"/>
      <c r="GJK213" s="16"/>
      <c r="GJL213" s="16"/>
      <c r="GJM213" s="16"/>
      <c r="GJN213" s="16"/>
      <c r="GJO213" s="16"/>
      <c r="GJP213" s="16"/>
      <c r="GJQ213" s="16"/>
      <c r="GJR213" s="16"/>
      <c r="GJS213" s="16"/>
      <c r="GJT213" s="16"/>
      <c r="GJU213" s="16"/>
      <c r="GJV213" s="16"/>
      <c r="GJW213" s="16"/>
      <c r="GJX213" s="16"/>
      <c r="GJY213" s="16"/>
      <c r="GJZ213" s="16"/>
      <c r="GKA213" s="16"/>
      <c r="GKB213" s="16"/>
      <c r="GKC213" s="16"/>
      <c r="GKD213" s="16"/>
      <c r="GKE213" s="16"/>
      <c r="GKF213" s="16"/>
      <c r="GKG213" s="16"/>
      <c r="GKH213" s="16"/>
      <c r="GKI213" s="16"/>
      <c r="GKJ213" s="16"/>
      <c r="GKK213" s="16"/>
      <c r="GKL213" s="16"/>
      <c r="GKM213" s="16"/>
      <c r="GKN213" s="16"/>
      <c r="GKO213" s="16"/>
      <c r="GKP213" s="16"/>
      <c r="GKQ213" s="16"/>
      <c r="GKR213" s="16"/>
      <c r="GKS213" s="16"/>
      <c r="GKT213" s="16"/>
      <c r="GKU213" s="16"/>
      <c r="GKV213" s="16"/>
      <c r="GKW213" s="16"/>
      <c r="GKX213" s="16"/>
      <c r="GKY213" s="16"/>
      <c r="GKZ213" s="16"/>
      <c r="GLA213" s="16"/>
      <c r="GLB213" s="16"/>
      <c r="GLC213" s="16"/>
      <c r="GLD213" s="16"/>
      <c r="GLE213" s="16"/>
      <c r="GLF213" s="16"/>
      <c r="GLG213" s="16"/>
      <c r="GLH213" s="16"/>
      <c r="GLI213" s="16"/>
      <c r="GLJ213" s="16"/>
      <c r="GLK213" s="16"/>
      <c r="GLL213" s="16"/>
      <c r="GLM213" s="16"/>
      <c r="GLN213" s="16"/>
      <c r="GLO213" s="16"/>
      <c r="GLP213" s="16"/>
      <c r="GLQ213" s="16"/>
      <c r="GLR213" s="16"/>
      <c r="GLS213" s="16"/>
      <c r="GLT213" s="16"/>
      <c r="GLU213" s="16"/>
      <c r="GLV213" s="16"/>
      <c r="GLW213" s="16"/>
      <c r="GLX213" s="16"/>
      <c r="GLY213" s="16"/>
      <c r="GLZ213" s="16"/>
      <c r="GMA213" s="16"/>
      <c r="GMB213" s="16"/>
      <c r="GMC213" s="16"/>
      <c r="GMD213" s="16"/>
      <c r="GME213" s="16"/>
      <c r="GMF213" s="16"/>
      <c r="GMG213" s="16"/>
      <c r="GMH213" s="16"/>
      <c r="GMI213" s="16"/>
      <c r="GMJ213" s="16"/>
      <c r="GMK213" s="16"/>
      <c r="GML213" s="16"/>
      <c r="GMM213" s="16"/>
      <c r="GMN213" s="16"/>
      <c r="GMO213" s="16"/>
      <c r="GMP213" s="16"/>
      <c r="GMQ213" s="16"/>
      <c r="GMR213" s="16"/>
      <c r="GMS213" s="16"/>
      <c r="GMT213" s="16"/>
      <c r="GMU213" s="16"/>
      <c r="GMV213" s="16"/>
      <c r="GMW213" s="16"/>
      <c r="GMX213" s="16"/>
      <c r="GMY213" s="16"/>
      <c r="GMZ213" s="16"/>
      <c r="GNA213" s="16"/>
      <c r="GNB213" s="16"/>
      <c r="GNC213" s="16"/>
      <c r="GND213" s="16"/>
      <c r="GNE213" s="16"/>
      <c r="GNF213" s="16"/>
      <c r="GNG213" s="16"/>
      <c r="GNH213" s="16"/>
      <c r="GNI213" s="16"/>
      <c r="GNJ213" s="16"/>
      <c r="GNK213" s="16"/>
      <c r="GNL213" s="16"/>
      <c r="GNM213" s="16"/>
      <c r="GNN213" s="16"/>
      <c r="GNO213" s="16"/>
      <c r="GNP213" s="16"/>
      <c r="GNQ213" s="16"/>
      <c r="GNR213" s="16"/>
      <c r="GNS213" s="16"/>
      <c r="GNT213" s="16"/>
      <c r="GNU213" s="16"/>
      <c r="GNV213" s="16"/>
      <c r="GNW213" s="16"/>
      <c r="GNX213" s="16"/>
      <c r="GNY213" s="16"/>
      <c r="GNZ213" s="16"/>
      <c r="GOA213" s="16"/>
      <c r="GOB213" s="16"/>
      <c r="GOC213" s="16"/>
      <c r="GOD213" s="16"/>
      <c r="GOE213" s="16"/>
      <c r="GOF213" s="16"/>
      <c r="GOG213" s="16"/>
      <c r="GOH213" s="16"/>
      <c r="GOI213" s="16"/>
      <c r="GOJ213" s="16"/>
      <c r="GOK213" s="16"/>
      <c r="GOL213" s="16"/>
      <c r="GOM213" s="16"/>
      <c r="GON213" s="16"/>
      <c r="GOO213" s="16"/>
      <c r="GOP213" s="16"/>
      <c r="GOQ213" s="16"/>
      <c r="GOR213" s="16"/>
      <c r="GOS213" s="16"/>
      <c r="GOT213" s="16"/>
      <c r="GOU213" s="16"/>
      <c r="GOV213" s="16"/>
      <c r="GOW213" s="16"/>
      <c r="GOX213" s="16"/>
      <c r="GOY213" s="16"/>
      <c r="GOZ213" s="16"/>
      <c r="GPA213" s="16"/>
      <c r="GPB213" s="16"/>
      <c r="GPC213" s="16"/>
      <c r="GPD213" s="16"/>
      <c r="GPE213" s="16"/>
      <c r="GPF213" s="16"/>
      <c r="GPG213" s="16"/>
      <c r="GPH213" s="16"/>
      <c r="GPI213" s="16"/>
      <c r="GPJ213" s="16"/>
      <c r="GPK213" s="16"/>
      <c r="GPL213" s="16"/>
      <c r="GPM213" s="16"/>
      <c r="GPN213" s="16"/>
      <c r="GPO213" s="16"/>
      <c r="GPP213" s="16"/>
      <c r="GPQ213" s="16"/>
      <c r="GPR213" s="16"/>
      <c r="GPS213" s="16"/>
      <c r="GPT213" s="16"/>
      <c r="GPU213" s="16"/>
      <c r="GPV213" s="16"/>
      <c r="GPW213" s="16"/>
      <c r="GPX213" s="16"/>
      <c r="GPY213" s="16"/>
      <c r="GPZ213" s="16"/>
      <c r="GQA213" s="16"/>
      <c r="GQB213" s="16"/>
      <c r="GQC213" s="16"/>
      <c r="GQD213" s="16"/>
      <c r="GQE213" s="16"/>
      <c r="GQF213" s="16"/>
      <c r="GQG213" s="16"/>
      <c r="GQH213" s="16"/>
      <c r="GQI213" s="16"/>
      <c r="GQJ213" s="16"/>
      <c r="GQK213" s="16"/>
      <c r="GQL213" s="16"/>
      <c r="GQM213" s="16"/>
      <c r="GQN213" s="16"/>
      <c r="GQO213" s="16"/>
      <c r="GQP213" s="16"/>
      <c r="GQQ213" s="16"/>
      <c r="GQR213" s="16"/>
      <c r="GQS213" s="16"/>
      <c r="GQT213" s="16"/>
      <c r="GQU213" s="16"/>
      <c r="GQV213" s="16"/>
      <c r="GQW213" s="16"/>
      <c r="GQX213" s="16"/>
      <c r="GQY213" s="16"/>
      <c r="GQZ213" s="16"/>
      <c r="GRA213" s="16"/>
      <c r="GRB213" s="16"/>
      <c r="GRC213" s="16"/>
      <c r="GRD213" s="16"/>
      <c r="GRE213" s="16"/>
      <c r="GRF213" s="16"/>
      <c r="GRG213" s="16"/>
      <c r="GRH213" s="16"/>
      <c r="GRI213" s="16"/>
      <c r="GRJ213" s="16"/>
      <c r="GRK213" s="16"/>
      <c r="GRL213" s="16"/>
      <c r="GRM213" s="16"/>
      <c r="GRN213" s="16"/>
      <c r="GRO213" s="16"/>
      <c r="GRP213" s="16"/>
      <c r="GRQ213" s="16"/>
      <c r="GRR213" s="16"/>
      <c r="GRS213" s="16"/>
      <c r="GRT213" s="16"/>
      <c r="GRU213" s="16"/>
      <c r="GRV213" s="16"/>
      <c r="GRW213" s="16"/>
      <c r="GRX213" s="16"/>
      <c r="GRY213" s="16"/>
      <c r="GRZ213" s="16"/>
      <c r="GSA213" s="16"/>
      <c r="GSB213" s="16"/>
      <c r="GSC213" s="16"/>
      <c r="GSD213" s="16"/>
      <c r="GSE213" s="16"/>
      <c r="GSF213" s="16"/>
      <c r="GSG213" s="16"/>
      <c r="GSH213" s="16"/>
      <c r="GSI213" s="16"/>
      <c r="GSJ213" s="16"/>
      <c r="GSK213" s="16"/>
      <c r="GSL213" s="16"/>
      <c r="GSM213" s="16"/>
      <c r="GSN213" s="16"/>
      <c r="GSO213" s="16"/>
      <c r="GSP213" s="16"/>
      <c r="GSQ213" s="16"/>
      <c r="GSR213" s="16"/>
      <c r="GSS213" s="16"/>
      <c r="GST213" s="16"/>
      <c r="GSU213" s="16"/>
      <c r="GSV213" s="16"/>
      <c r="GSW213" s="16"/>
      <c r="GSX213" s="16"/>
      <c r="GSY213" s="16"/>
      <c r="GSZ213" s="16"/>
      <c r="GTA213" s="16"/>
      <c r="GTB213" s="16"/>
      <c r="GTC213" s="16"/>
      <c r="GTD213" s="16"/>
      <c r="GTE213" s="16"/>
      <c r="GTF213" s="16"/>
      <c r="GTG213" s="16"/>
      <c r="GTH213" s="16"/>
      <c r="GTI213" s="16"/>
      <c r="GTJ213" s="16"/>
      <c r="GTK213" s="16"/>
      <c r="GTL213" s="16"/>
      <c r="GTM213" s="16"/>
      <c r="GTN213" s="16"/>
      <c r="GTO213" s="16"/>
      <c r="GTP213" s="16"/>
      <c r="GTQ213" s="16"/>
      <c r="GTR213" s="16"/>
      <c r="GTS213" s="16"/>
      <c r="GTT213" s="16"/>
      <c r="GTU213" s="16"/>
      <c r="GTV213" s="16"/>
      <c r="GTW213" s="16"/>
      <c r="GTX213" s="16"/>
      <c r="GTY213" s="16"/>
      <c r="GTZ213" s="16"/>
      <c r="GUA213" s="16"/>
      <c r="GUB213" s="16"/>
      <c r="GUC213" s="16"/>
      <c r="GUD213" s="16"/>
      <c r="GUE213" s="16"/>
      <c r="GUF213" s="16"/>
      <c r="GUG213" s="16"/>
      <c r="GUH213" s="16"/>
      <c r="GUI213" s="16"/>
      <c r="GUJ213" s="16"/>
      <c r="GUK213" s="16"/>
      <c r="GUL213" s="16"/>
      <c r="GUM213" s="16"/>
      <c r="GUN213" s="16"/>
      <c r="GUO213" s="16"/>
      <c r="GUP213" s="16"/>
      <c r="GUQ213" s="16"/>
      <c r="GUR213" s="16"/>
      <c r="GUS213" s="16"/>
      <c r="GUT213" s="16"/>
      <c r="GUU213" s="16"/>
      <c r="GUV213" s="16"/>
      <c r="GUW213" s="16"/>
      <c r="GUX213" s="16"/>
      <c r="GUY213" s="16"/>
      <c r="GUZ213" s="16"/>
      <c r="GVA213" s="16"/>
      <c r="GVB213" s="16"/>
      <c r="GVC213" s="16"/>
      <c r="GVD213" s="16"/>
      <c r="GVE213" s="16"/>
      <c r="GVF213" s="16"/>
      <c r="GVG213" s="16"/>
      <c r="GVH213" s="16"/>
      <c r="GVI213" s="16"/>
      <c r="GVJ213" s="16"/>
      <c r="GVK213" s="16"/>
      <c r="GVL213" s="16"/>
      <c r="GVM213" s="16"/>
      <c r="GVN213" s="16"/>
      <c r="GVO213" s="16"/>
      <c r="GVP213" s="16"/>
      <c r="GVQ213" s="16"/>
      <c r="GVR213" s="16"/>
      <c r="GVS213" s="16"/>
      <c r="GVT213" s="16"/>
      <c r="GVU213" s="16"/>
      <c r="GVV213" s="16"/>
      <c r="GVW213" s="16"/>
      <c r="GVX213" s="16"/>
      <c r="GVY213" s="16"/>
      <c r="GVZ213" s="16"/>
      <c r="GWA213" s="16"/>
      <c r="GWB213" s="16"/>
      <c r="GWC213" s="16"/>
      <c r="GWD213" s="16"/>
      <c r="GWE213" s="16"/>
      <c r="GWF213" s="16"/>
      <c r="GWG213" s="16"/>
      <c r="GWH213" s="16"/>
      <c r="GWI213" s="16"/>
      <c r="GWJ213" s="16"/>
      <c r="GWK213" s="16"/>
      <c r="GWL213" s="16"/>
      <c r="GWM213" s="16"/>
      <c r="GWN213" s="16"/>
      <c r="GWO213" s="16"/>
      <c r="GWP213" s="16"/>
      <c r="GWQ213" s="16"/>
      <c r="GWR213" s="16"/>
      <c r="GWS213" s="16"/>
      <c r="GWT213" s="16"/>
      <c r="GWU213" s="16"/>
      <c r="GWV213" s="16"/>
      <c r="GWW213" s="16"/>
      <c r="GWX213" s="16"/>
      <c r="GWY213" s="16"/>
      <c r="GWZ213" s="16"/>
      <c r="GXA213" s="16"/>
      <c r="GXB213" s="16"/>
      <c r="GXC213" s="16"/>
      <c r="GXD213" s="16"/>
      <c r="GXE213" s="16"/>
      <c r="GXF213" s="16"/>
      <c r="GXG213" s="16"/>
      <c r="GXH213" s="16"/>
      <c r="GXI213" s="16"/>
      <c r="GXJ213" s="16"/>
      <c r="GXK213" s="16"/>
      <c r="GXL213" s="16"/>
      <c r="GXM213" s="16"/>
      <c r="GXN213" s="16"/>
      <c r="GXO213" s="16"/>
      <c r="GXP213" s="16"/>
      <c r="GXQ213" s="16"/>
      <c r="GXR213" s="16"/>
      <c r="GXS213" s="16"/>
      <c r="GXT213" s="16"/>
      <c r="GXU213" s="16"/>
      <c r="GXV213" s="16"/>
      <c r="GXW213" s="16"/>
      <c r="GXX213" s="16"/>
      <c r="GXY213" s="16"/>
      <c r="GXZ213" s="16"/>
      <c r="GYA213" s="16"/>
      <c r="GYB213" s="16"/>
      <c r="GYC213" s="16"/>
      <c r="GYD213" s="16"/>
      <c r="GYE213" s="16"/>
      <c r="GYF213" s="16"/>
      <c r="GYG213" s="16"/>
      <c r="GYH213" s="16"/>
      <c r="GYI213" s="16"/>
      <c r="GYJ213" s="16"/>
      <c r="GYK213" s="16"/>
      <c r="GYL213" s="16"/>
      <c r="GYM213" s="16"/>
      <c r="GYN213" s="16"/>
      <c r="GYO213" s="16"/>
      <c r="GYP213" s="16"/>
      <c r="GYQ213" s="16"/>
      <c r="GYR213" s="16"/>
      <c r="GYS213" s="16"/>
      <c r="GYT213" s="16"/>
      <c r="GYU213" s="16"/>
      <c r="GYV213" s="16"/>
      <c r="GYW213" s="16"/>
      <c r="GYX213" s="16"/>
      <c r="GYY213" s="16"/>
      <c r="GYZ213" s="16"/>
      <c r="GZA213" s="16"/>
      <c r="GZB213" s="16"/>
      <c r="GZC213" s="16"/>
      <c r="GZD213" s="16"/>
      <c r="GZE213" s="16"/>
      <c r="GZF213" s="16"/>
      <c r="GZG213" s="16"/>
      <c r="GZH213" s="16"/>
      <c r="GZI213" s="16"/>
      <c r="GZJ213" s="16"/>
      <c r="GZK213" s="16"/>
      <c r="GZL213" s="16"/>
      <c r="GZM213" s="16"/>
      <c r="GZN213" s="16"/>
      <c r="GZO213" s="16"/>
      <c r="GZP213" s="16"/>
      <c r="GZQ213" s="16"/>
      <c r="GZR213" s="16"/>
      <c r="GZS213" s="16"/>
      <c r="GZT213" s="16"/>
      <c r="GZU213" s="16"/>
      <c r="GZV213" s="16"/>
      <c r="GZW213" s="16"/>
      <c r="GZX213" s="16"/>
      <c r="GZY213" s="16"/>
      <c r="GZZ213" s="16"/>
      <c r="HAA213" s="16"/>
      <c r="HAB213" s="16"/>
      <c r="HAC213" s="16"/>
      <c r="HAD213" s="16"/>
      <c r="HAE213" s="16"/>
      <c r="HAF213" s="16"/>
      <c r="HAG213" s="16"/>
      <c r="HAH213" s="16"/>
      <c r="HAI213" s="16"/>
      <c r="HAJ213" s="16"/>
      <c r="HAK213" s="16"/>
      <c r="HAL213" s="16"/>
      <c r="HAM213" s="16"/>
      <c r="HAN213" s="16"/>
      <c r="HAO213" s="16"/>
      <c r="HAP213" s="16"/>
      <c r="HAQ213" s="16"/>
      <c r="HAR213" s="16"/>
      <c r="HAS213" s="16"/>
      <c r="HAT213" s="16"/>
      <c r="HAU213" s="16"/>
      <c r="HAV213" s="16"/>
      <c r="HAW213" s="16"/>
      <c r="HAX213" s="16"/>
      <c r="HAY213" s="16"/>
      <c r="HAZ213" s="16"/>
      <c r="HBA213" s="16"/>
      <c r="HBB213" s="16"/>
      <c r="HBC213" s="16"/>
      <c r="HBD213" s="16"/>
      <c r="HBE213" s="16"/>
      <c r="HBF213" s="16"/>
      <c r="HBG213" s="16"/>
      <c r="HBH213" s="16"/>
      <c r="HBI213" s="16"/>
      <c r="HBJ213" s="16"/>
      <c r="HBK213" s="16"/>
      <c r="HBL213" s="16"/>
      <c r="HBM213" s="16"/>
      <c r="HBN213" s="16"/>
      <c r="HBO213" s="16"/>
      <c r="HBP213" s="16"/>
      <c r="HBQ213" s="16"/>
      <c r="HBR213" s="16"/>
      <c r="HBS213" s="16"/>
      <c r="HBT213" s="16"/>
      <c r="HBU213" s="16"/>
      <c r="HBV213" s="16"/>
      <c r="HBW213" s="16"/>
      <c r="HBX213" s="16"/>
      <c r="HBY213" s="16"/>
      <c r="HBZ213" s="16"/>
      <c r="HCA213" s="16"/>
      <c r="HCB213" s="16"/>
      <c r="HCC213" s="16"/>
      <c r="HCD213" s="16"/>
      <c r="HCE213" s="16"/>
      <c r="HCF213" s="16"/>
      <c r="HCG213" s="16"/>
      <c r="HCH213" s="16"/>
      <c r="HCI213" s="16"/>
      <c r="HCJ213" s="16"/>
      <c r="HCK213" s="16"/>
      <c r="HCL213" s="16"/>
      <c r="HCM213" s="16"/>
      <c r="HCN213" s="16"/>
      <c r="HCO213" s="16"/>
      <c r="HCP213" s="16"/>
      <c r="HCQ213" s="16"/>
      <c r="HCR213" s="16"/>
      <c r="HCS213" s="16"/>
      <c r="HCT213" s="16"/>
      <c r="HCU213" s="16"/>
      <c r="HCV213" s="16"/>
      <c r="HCW213" s="16"/>
      <c r="HCX213" s="16"/>
      <c r="HCY213" s="16"/>
      <c r="HCZ213" s="16"/>
      <c r="HDA213" s="16"/>
      <c r="HDB213" s="16"/>
      <c r="HDC213" s="16"/>
      <c r="HDD213" s="16"/>
      <c r="HDE213" s="16"/>
      <c r="HDF213" s="16"/>
      <c r="HDG213" s="16"/>
      <c r="HDH213" s="16"/>
      <c r="HDI213" s="16"/>
      <c r="HDJ213" s="16"/>
      <c r="HDK213" s="16"/>
      <c r="HDL213" s="16"/>
      <c r="HDM213" s="16"/>
      <c r="HDN213" s="16"/>
      <c r="HDO213" s="16"/>
      <c r="HDP213" s="16"/>
      <c r="HDQ213" s="16"/>
      <c r="HDR213" s="16"/>
      <c r="HDS213" s="16"/>
      <c r="HDT213" s="16"/>
      <c r="HDU213" s="16"/>
      <c r="HDV213" s="16"/>
      <c r="HDW213" s="16"/>
      <c r="HDX213" s="16"/>
      <c r="HDY213" s="16"/>
      <c r="HDZ213" s="16"/>
      <c r="HEA213" s="16"/>
      <c r="HEB213" s="16"/>
      <c r="HEC213" s="16"/>
      <c r="HED213" s="16"/>
      <c r="HEE213" s="16"/>
      <c r="HEF213" s="16"/>
      <c r="HEG213" s="16"/>
      <c r="HEH213" s="16"/>
      <c r="HEI213" s="16"/>
      <c r="HEJ213" s="16"/>
      <c r="HEK213" s="16"/>
      <c r="HEL213" s="16"/>
      <c r="HEM213" s="16"/>
      <c r="HEN213" s="16"/>
      <c r="HEO213" s="16"/>
      <c r="HEP213" s="16"/>
      <c r="HEQ213" s="16"/>
      <c r="HER213" s="16"/>
      <c r="HES213" s="16"/>
      <c r="HET213" s="16"/>
      <c r="HEU213" s="16"/>
      <c r="HEV213" s="16"/>
      <c r="HEW213" s="16"/>
      <c r="HEX213" s="16"/>
      <c r="HEY213" s="16"/>
      <c r="HEZ213" s="16"/>
      <c r="HFA213" s="16"/>
      <c r="HFB213" s="16"/>
      <c r="HFC213" s="16"/>
      <c r="HFD213" s="16"/>
      <c r="HFE213" s="16"/>
      <c r="HFF213" s="16"/>
      <c r="HFG213" s="16"/>
      <c r="HFH213" s="16"/>
      <c r="HFI213" s="16"/>
      <c r="HFJ213" s="16"/>
      <c r="HFK213" s="16"/>
      <c r="HFL213" s="16"/>
      <c r="HFM213" s="16"/>
      <c r="HFN213" s="16"/>
      <c r="HFO213" s="16"/>
      <c r="HFP213" s="16"/>
      <c r="HFQ213" s="16"/>
      <c r="HFR213" s="16"/>
      <c r="HFS213" s="16"/>
      <c r="HFT213" s="16"/>
      <c r="HFU213" s="16"/>
      <c r="HFV213" s="16"/>
      <c r="HFW213" s="16"/>
      <c r="HFX213" s="16"/>
      <c r="HFY213" s="16"/>
      <c r="HFZ213" s="16"/>
      <c r="HGA213" s="16"/>
      <c r="HGB213" s="16"/>
      <c r="HGC213" s="16"/>
      <c r="HGD213" s="16"/>
      <c r="HGE213" s="16"/>
      <c r="HGF213" s="16"/>
      <c r="HGG213" s="16"/>
      <c r="HGH213" s="16"/>
      <c r="HGI213" s="16"/>
      <c r="HGJ213" s="16"/>
      <c r="HGK213" s="16"/>
      <c r="HGL213" s="16"/>
      <c r="HGM213" s="16"/>
      <c r="HGN213" s="16"/>
      <c r="HGO213" s="16"/>
      <c r="HGP213" s="16"/>
      <c r="HGQ213" s="16"/>
      <c r="HGR213" s="16"/>
      <c r="HGS213" s="16"/>
      <c r="HGT213" s="16"/>
      <c r="HGU213" s="16"/>
      <c r="HGV213" s="16"/>
      <c r="HGW213" s="16"/>
      <c r="HGX213" s="16"/>
      <c r="HGY213" s="16"/>
      <c r="HGZ213" s="16"/>
      <c r="HHA213" s="16"/>
      <c r="HHB213" s="16"/>
      <c r="HHC213" s="16"/>
      <c r="HHD213" s="16"/>
      <c r="HHE213" s="16"/>
      <c r="HHF213" s="16"/>
      <c r="HHG213" s="16"/>
      <c r="HHH213" s="16"/>
      <c r="HHI213" s="16"/>
      <c r="HHJ213" s="16"/>
      <c r="HHK213" s="16"/>
      <c r="HHL213" s="16"/>
      <c r="HHM213" s="16"/>
      <c r="HHN213" s="16"/>
      <c r="HHO213" s="16"/>
      <c r="HHP213" s="16"/>
      <c r="HHQ213" s="16"/>
      <c r="HHR213" s="16"/>
      <c r="HHS213" s="16"/>
      <c r="HHT213" s="16"/>
      <c r="HHU213" s="16"/>
      <c r="HHV213" s="16"/>
      <c r="HHW213" s="16"/>
      <c r="HHX213" s="16"/>
      <c r="HHY213" s="16"/>
      <c r="HHZ213" s="16"/>
      <c r="HIA213" s="16"/>
      <c r="HIB213" s="16"/>
      <c r="HIC213" s="16"/>
      <c r="HID213" s="16"/>
      <c r="HIE213" s="16"/>
      <c r="HIF213" s="16"/>
      <c r="HIG213" s="16"/>
      <c r="HIH213" s="16"/>
      <c r="HII213" s="16"/>
      <c r="HIJ213" s="16"/>
      <c r="HIK213" s="16"/>
      <c r="HIL213" s="16"/>
      <c r="HIM213" s="16"/>
      <c r="HIN213" s="16"/>
      <c r="HIO213" s="16"/>
      <c r="HIP213" s="16"/>
      <c r="HIQ213" s="16"/>
      <c r="HIR213" s="16"/>
      <c r="HIS213" s="16"/>
      <c r="HIT213" s="16"/>
      <c r="HIU213" s="16"/>
      <c r="HIV213" s="16"/>
      <c r="HIW213" s="16"/>
      <c r="HIX213" s="16"/>
      <c r="HIY213" s="16"/>
      <c r="HIZ213" s="16"/>
      <c r="HJA213" s="16"/>
      <c r="HJB213" s="16"/>
      <c r="HJC213" s="16"/>
      <c r="HJD213" s="16"/>
      <c r="HJE213" s="16"/>
      <c r="HJF213" s="16"/>
      <c r="HJG213" s="16"/>
      <c r="HJH213" s="16"/>
      <c r="HJI213" s="16"/>
      <c r="HJJ213" s="16"/>
      <c r="HJK213" s="16"/>
      <c r="HJL213" s="16"/>
      <c r="HJM213" s="16"/>
      <c r="HJN213" s="16"/>
      <c r="HJO213" s="16"/>
      <c r="HJP213" s="16"/>
      <c r="HJQ213" s="16"/>
      <c r="HJR213" s="16"/>
      <c r="HJS213" s="16"/>
      <c r="HJT213" s="16"/>
      <c r="HJU213" s="16"/>
      <c r="HJV213" s="16"/>
      <c r="HJW213" s="16"/>
      <c r="HJX213" s="16"/>
      <c r="HJY213" s="16"/>
      <c r="HJZ213" s="16"/>
      <c r="HKA213" s="16"/>
      <c r="HKB213" s="16"/>
      <c r="HKC213" s="16"/>
      <c r="HKD213" s="16"/>
      <c r="HKE213" s="16"/>
      <c r="HKF213" s="16"/>
      <c r="HKG213" s="16"/>
      <c r="HKH213" s="16"/>
      <c r="HKI213" s="16"/>
      <c r="HKJ213" s="16"/>
      <c r="HKK213" s="16"/>
      <c r="HKL213" s="16"/>
      <c r="HKM213" s="16"/>
      <c r="HKN213" s="16"/>
      <c r="HKO213" s="16"/>
      <c r="HKP213" s="16"/>
      <c r="HKQ213" s="16"/>
      <c r="HKR213" s="16"/>
      <c r="HKS213" s="16"/>
      <c r="HKT213" s="16"/>
      <c r="HKU213" s="16"/>
      <c r="HKV213" s="16"/>
      <c r="HKW213" s="16"/>
      <c r="HKX213" s="16"/>
      <c r="HKY213" s="16"/>
      <c r="HKZ213" s="16"/>
      <c r="HLA213" s="16"/>
      <c r="HLB213" s="16"/>
      <c r="HLC213" s="16"/>
      <c r="HLD213" s="16"/>
      <c r="HLE213" s="16"/>
      <c r="HLF213" s="16"/>
      <c r="HLG213" s="16"/>
      <c r="HLH213" s="16"/>
      <c r="HLI213" s="16"/>
      <c r="HLJ213" s="16"/>
      <c r="HLK213" s="16"/>
      <c r="HLL213" s="16"/>
      <c r="HLM213" s="16"/>
      <c r="HLN213" s="16"/>
      <c r="HLO213" s="16"/>
      <c r="HLP213" s="16"/>
      <c r="HLQ213" s="16"/>
      <c r="HLR213" s="16"/>
      <c r="HLS213" s="16"/>
      <c r="HLT213" s="16"/>
      <c r="HLU213" s="16"/>
      <c r="HLV213" s="16"/>
      <c r="HLW213" s="16"/>
      <c r="HLX213" s="16"/>
      <c r="HLY213" s="16"/>
      <c r="HLZ213" s="16"/>
      <c r="HMA213" s="16"/>
      <c r="HMB213" s="16"/>
      <c r="HMC213" s="16"/>
      <c r="HMD213" s="16"/>
      <c r="HME213" s="16"/>
      <c r="HMF213" s="16"/>
      <c r="HMG213" s="16"/>
      <c r="HMH213" s="16"/>
      <c r="HMI213" s="16"/>
      <c r="HMJ213" s="16"/>
      <c r="HMK213" s="16"/>
      <c r="HML213" s="16"/>
      <c r="HMM213" s="16"/>
      <c r="HMN213" s="16"/>
      <c r="HMO213" s="16"/>
      <c r="HMP213" s="16"/>
      <c r="HMQ213" s="16"/>
      <c r="HMR213" s="16"/>
      <c r="HMS213" s="16"/>
      <c r="HMT213" s="16"/>
      <c r="HMU213" s="16"/>
      <c r="HMV213" s="16"/>
      <c r="HMW213" s="16"/>
      <c r="HMX213" s="16"/>
      <c r="HMY213" s="16"/>
      <c r="HMZ213" s="16"/>
      <c r="HNA213" s="16"/>
      <c r="HNB213" s="16"/>
      <c r="HNC213" s="16"/>
      <c r="HND213" s="16"/>
      <c r="HNE213" s="16"/>
      <c r="HNF213" s="16"/>
      <c r="HNG213" s="16"/>
      <c r="HNH213" s="16"/>
      <c r="HNI213" s="16"/>
      <c r="HNJ213" s="16"/>
      <c r="HNK213" s="16"/>
      <c r="HNL213" s="16"/>
      <c r="HNM213" s="16"/>
      <c r="HNN213" s="16"/>
      <c r="HNO213" s="16"/>
      <c r="HNP213" s="16"/>
      <c r="HNQ213" s="16"/>
      <c r="HNR213" s="16"/>
      <c r="HNS213" s="16"/>
      <c r="HNT213" s="16"/>
      <c r="HNU213" s="16"/>
      <c r="HNV213" s="16"/>
      <c r="HNW213" s="16"/>
      <c r="HNX213" s="16"/>
      <c r="HNY213" s="16"/>
      <c r="HNZ213" s="16"/>
      <c r="HOA213" s="16"/>
      <c r="HOB213" s="16"/>
      <c r="HOC213" s="16"/>
      <c r="HOD213" s="16"/>
      <c r="HOE213" s="16"/>
      <c r="HOF213" s="16"/>
      <c r="HOG213" s="16"/>
      <c r="HOH213" s="16"/>
      <c r="HOI213" s="16"/>
      <c r="HOJ213" s="16"/>
      <c r="HOK213" s="16"/>
      <c r="HOL213" s="16"/>
      <c r="HOM213" s="16"/>
      <c r="HON213" s="16"/>
      <c r="HOO213" s="16"/>
      <c r="HOP213" s="16"/>
      <c r="HOQ213" s="16"/>
      <c r="HOR213" s="16"/>
      <c r="HOS213" s="16"/>
      <c r="HOT213" s="16"/>
      <c r="HOU213" s="16"/>
      <c r="HOV213" s="16"/>
      <c r="HOW213" s="16"/>
      <c r="HOX213" s="16"/>
      <c r="HOY213" s="16"/>
      <c r="HOZ213" s="16"/>
      <c r="HPA213" s="16"/>
      <c r="HPB213" s="16"/>
      <c r="HPC213" s="16"/>
      <c r="HPD213" s="16"/>
      <c r="HPE213" s="16"/>
      <c r="HPF213" s="16"/>
      <c r="HPG213" s="16"/>
      <c r="HPH213" s="16"/>
      <c r="HPI213" s="16"/>
      <c r="HPJ213" s="16"/>
      <c r="HPK213" s="16"/>
      <c r="HPL213" s="16"/>
      <c r="HPM213" s="16"/>
      <c r="HPN213" s="16"/>
      <c r="HPO213" s="16"/>
      <c r="HPP213" s="16"/>
      <c r="HPQ213" s="16"/>
      <c r="HPR213" s="16"/>
      <c r="HPS213" s="16"/>
      <c r="HPT213" s="16"/>
      <c r="HPU213" s="16"/>
      <c r="HPV213" s="16"/>
      <c r="HPW213" s="16"/>
      <c r="HPX213" s="16"/>
      <c r="HPY213" s="16"/>
      <c r="HPZ213" s="16"/>
      <c r="HQA213" s="16"/>
      <c r="HQB213" s="16"/>
      <c r="HQC213" s="16"/>
      <c r="HQD213" s="16"/>
      <c r="HQE213" s="16"/>
      <c r="HQF213" s="16"/>
      <c r="HQG213" s="16"/>
      <c r="HQH213" s="16"/>
      <c r="HQI213" s="16"/>
      <c r="HQJ213" s="16"/>
      <c r="HQK213" s="16"/>
      <c r="HQL213" s="16"/>
      <c r="HQM213" s="16"/>
      <c r="HQN213" s="16"/>
      <c r="HQO213" s="16"/>
      <c r="HQP213" s="16"/>
      <c r="HQQ213" s="16"/>
      <c r="HQR213" s="16"/>
      <c r="HQS213" s="16"/>
      <c r="HQT213" s="16"/>
      <c r="HQU213" s="16"/>
      <c r="HQV213" s="16"/>
      <c r="HQW213" s="16"/>
      <c r="HQX213" s="16"/>
      <c r="HQY213" s="16"/>
      <c r="HQZ213" s="16"/>
      <c r="HRA213" s="16"/>
      <c r="HRB213" s="16"/>
      <c r="HRC213" s="16"/>
      <c r="HRD213" s="16"/>
      <c r="HRE213" s="16"/>
      <c r="HRF213" s="16"/>
      <c r="HRG213" s="16"/>
      <c r="HRH213" s="16"/>
      <c r="HRI213" s="16"/>
      <c r="HRJ213" s="16"/>
      <c r="HRK213" s="16"/>
      <c r="HRL213" s="16"/>
      <c r="HRM213" s="16"/>
      <c r="HRN213" s="16"/>
      <c r="HRO213" s="16"/>
      <c r="HRP213" s="16"/>
      <c r="HRQ213" s="16"/>
      <c r="HRR213" s="16"/>
      <c r="HRS213" s="16"/>
      <c r="HRT213" s="16"/>
      <c r="HRU213" s="16"/>
      <c r="HRV213" s="16"/>
      <c r="HRW213" s="16"/>
      <c r="HRX213" s="16"/>
      <c r="HRY213" s="16"/>
      <c r="HRZ213" s="16"/>
      <c r="HSA213" s="16"/>
      <c r="HSB213" s="16"/>
      <c r="HSC213" s="16"/>
      <c r="HSD213" s="16"/>
      <c r="HSE213" s="16"/>
      <c r="HSF213" s="16"/>
      <c r="HSG213" s="16"/>
      <c r="HSH213" s="16"/>
      <c r="HSI213" s="16"/>
      <c r="HSJ213" s="16"/>
      <c r="HSK213" s="16"/>
      <c r="HSL213" s="16"/>
      <c r="HSM213" s="16"/>
      <c r="HSN213" s="16"/>
      <c r="HSO213" s="16"/>
      <c r="HSP213" s="16"/>
      <c r="HSQ213" s="16"/>
      <c r="HSR213" s="16"/>
      <c r="HSS213" s="16"/>
      <c r="HST213" s="16"/>
      <c r="HSU213" s="16"/>
      <c r="HSV213" s="16"/>
      <c r="HSW213" s="16"/>
      <c r="HSX213" s="16"/>
      <c r="HSY213" s="16"/>
      <c r="HSZ213" s="16"/>
      <c r="HTA213" s="16"/>
      <c r="HTB213" s="16"/>
      <c r="HTC213" s="16"/>
      <c r="HTD213" s="16"/>
      <c r="HTE213" s="16"/>
      <c r="HTF213" s="16"/>
      <c r="HTG213" s="16"/>
      <c r="HTH213" s="16"/>
      <c r="HTI213" s="16"/>
      <c r="HTJ213" s="16"/>
      <c r="HTK213" s="16"/>
      <c r="HTL213" s="16"/>
      <c r="HTM213" s="16"/>
      <c r="HTN213" s="16"/>
      <c r="HTO213" s="16"/>
      <c r="HTP213" s="16"/>
      <c r="HTQ213" s="16"/>
      <c r="HTR213" s="16"/>
      <c r="HTS213" s="16"/>
      <c r="HTT213" s="16"/>
      <c r="HTU213" s="16"/>
      <c r="HTV213" s="16"/>
      <c r="HTW213" s="16"/>
      <c r="HTX213" s="16"/>
      <c r="HTY213" s="16"/>
      <c r="HTZ213" s="16"/>
      <c r="HUA213" s="16"/>
      <c r="HUB213" s="16"/>
      <c r="HUC213" s="16"/>
      <c r="HUD213" s="16"/>
      <c r="HUE213" s="16"/>
      <c r="HUF213" s="16"/>
      <c r="HUG213" s="16"/>
      <c r="HUH213" s="16"/>
      <c r="HUI213" s="16"/>
      <c r="HUJ213" s="16"/>
      <c r="HUK213" s="16"/>
      <c r="HUL213" s="16"/>
      <c r="HUM213" s="16"/>
      <c r="HUN213" s="16"/>
      <c r="HUO213" s="16"/>
      <c r="HUP213" s="16"/>
      <c r="HUQ213" s="16"/>
      <c r="HUR213" s="16"/>
      <c r="HUS213" s="16"/>
      <c r="HUT213" s="16"/>
      <c r="HUU213" s="16"/>
      <c r="HUV213" s="16"/>
      <c r="HUW213" s="16"/>
      <c r="HUX213" s="16"/>
      <c r="HUY213" s="16"/>
      <c r="HUZ213" s="16"/>
      <c r="HVA213" s="16"/>
      <c r="HVB213" s="16"/>
      <c r="HVC213" s="16"/>
      <c r="HVD213" s="16"/>
      <c r="HVE213" s="16"/>
      <c r="HVF213" s="16"/>
      <c r="HVG213" s="16"/>
      <c r="HVH213" s="16"/>
      <c r="HVI213" s="16"/>
      <c r="HVJ213" s="16"/>
      <c r="HVK213" s="16"/>
      <c r="HVL213" s="16"/>
      <c r="HVM213" s="16"/>
      <c r="HVN213" s="16"/>
      <c r="HVO213" s="16"/>
      <c r="HVP213" s="16"/>
      <c r="HVQ213" s="16"/>
      <c r="HVR213" s="16"/>
      <c r="HVS213" s="16"/>
      <c r="HVT213" s="16"/>
      <c r="HVU213" s="16"/>
      <c r="HVV213" s="16"/>
      <c r="HVW213" s="16"/>
      <c r="HVX213" s="16"/>
      <c r="HVY213" s="16"/>
      <c r="HVZ213" s="16"/>
      <c r="HWA213" s="16"/>
      <c r="HWB213" s="16"/>
      <c r="HWC213" s="16"/>
      <c r="HWD213" s="16"/>
      <c r="HWE213" s="16"/>
      <c r="HWF213" s="16"/>
      <c r="HWG213" s="16"/>
      <c r="HWH213" s="16"/>
      <c r="HWI213" s="16"/>
      <c r="HWJ213" s="16"/>
      <c r="HWK213" s="16"/>
      <c r="HWL213" s="16"/>
      <c r="HWM213" s="16"/>
      <c r="HWN213" s="16"/>
      <c r="HWO213" s="16"/>
      <c r="HWP213" s="16"/>
      <c r="HWQ213" s="16"/>
      <c r="HWR213" s="16"/>
      <c r="HWS213" s="16"/>
      <c r="HWT213" s="16"/>
      <c r="HWU213" s="16"/>
      <c r="HWV213" s="16"/>
      <c r="HWW213" s="16"/>
      <c r="HWX213" s="16"/>
      <c r="HWY213" s="16"/>
      <c r="HWZ213" s="16"/>
      <c r="HXA213" s="16"/>
      <c r="HXB213" s="16"/>
      <c r="HXC213" s="16"/>
      <c r="HXD213" s="16"/>
      <c r="HXE213" s="16"/>
      <c r="HXF213" s="16"/>
      <c r="HXG213" s="16"/>
      <c r="HXH213" s="16"/>
      <c r="HXI213" s="16"/>
      <c r="HXJ213" s="16"/>
      <c r="HXK213" s="16"/>
      <c r="HXL213" s="16"/>
      <c r="HXM213" s="16"/>
      <c r="HXN213" s="16"/>
      <c r="HXO213" s="16"/>
      <c r="HXP213" s="16"/>
      <c r="HXQ213" s="16"/>
      <c r="HXR213" s="16"/>
      <c r="HXS213" s="16"/>
      <c r="HXT213" s="16"/>
      <c r="HXU213" s="16"/>
      <c r="HXV213" s="16"/>
      <c r="HXW213" s="16"/>
      <c r="HXX213" s="16"/>
      <c r="HXY213" s="16"/>
      <c r="HXZ213" s="16"/>
      <c r="HYA213" s="16"/>
      <c r="HYB213" s="16"/>
      <c r="HYC213" s="16"/>
      <c r="HYD213" s="16"/>
      <c r="HYE213" s="16"/>
      <c r="HYF213" s="16"/>
      <c r="HYG213" s="16"/>
      <c r="HYH213" s="16"/>
      <c r="HYI213" s="16"/>
      <c r="HYJ213" s="16"/>
      <c r="HYK213" s="16"/>
      <c r="HYL213" s="16"/>
      <c r="HYM213" s="16"/>
      <c r="HYN213" s="16"/>
      <c r="HYO213" s="16"/>
      <c r="HYP213" s="16"/>
      <c r="HYQ213" s="16"/>
      <c r="HYR213" s="16"/>
      <c r="HYS213" s="16"/>
      <c r="HYT213" s="16"/>
      <c r="HYU213" s="16"/>
      <c r="HYV213" s="16"/>
      <c r="HYW213" s="16"/>
      <c r="HYX213" s="16"/>
      <c r="HYY213" s="16"/>
      <c r="HYZ213" s="16"/>
      <c r="HZA213" s="16"/>
      <c r="HZB213" s="16"/>
      <c r="HZC213" s="16"/>
      <c r="HZD213" s="16"/>
      <c r="HZE213" s="16"/>
      <c r="HZF213" s="16"/>
      <c r="HZG213" s="16"/>
      <c r="HZH213" s="16"/>
      <c r="HZI213" s="16"/>
      <c r="HZJ213" s="16"/>
      <c r="HZK213" s="16"/>
      <c r="HZL213" s="16"/>
      <c r="HZM213" s="16"/>
      <c r="HZN213" s="16"/>
      <c r="HZO213" s="16"/>
      <c r="HZP213" s="16"/>
      <c r="HZQ213" s="16"/>
      <c r="HZR213" s="16"/>
      <c r="HZS213" s="16"/>
      <c r="HZT213" s="16"/>
      <c r="HZU213" s="16"/>
      <c r="HZV213" s="16"/>
      <c r="HZW213" s="16"/>
      <c r="HZX213" s="16"/>
      <c r="HZY213" s="16"/>
      <c r="HZZ213" s="16"/>
      <c r="IAA213" s="16"/>
      <c r="IAB213" s="16"/>
      <c r="IAC213" s="16"/>
      <c r="IAD213" s="16"/>
      <c r="IAE213" s="16"/>
      <c r="IAF213" s="16"/>
      <c r="IAG213" s="16"/>
      <c r="IAH213" s="16"/>
      <c r="IAI213" s="16"/>
      <c r="IAJ213" s="16"/>
      <c r="IAK213" s="16"/>
      <c r="IAL213" s="16"/>
      <c r="IAM213" s="16"/>
      <c r="IAN213" s="16"/>
      <c r="IAO213" s="16"/>
      <c r="IAP213" s="16"/>
      <c r="IAQ213" s="16"/>
      <c r="IAR213" s="16"/>
      <c r="IAS213" s="16"/>
      <c r="IAT213" s="16"/>
      <c r="IAU213" s="16"/>
      <c r="IAV213" s="16"/>
      <c r="IAW213" s="16"/>
      <c r="IAX213" s="16"/>
      <c r="IAY213" s="16"/>
      <c r="IAZ213" s="16"/>
      <c r="IBA213" s="16"/>
      <c r="IBB213" s="16"/>
      <c r="IBC213" s="16"/>
      <c r="IBD213" s="16"/>
      <c r="IBE213" s="16"/>
      <c r="IBF213" s="16"/>
      <c r="IBG213" s="16"/>
      <c r="IBH213" s="16"/>
      <c r="IBI213" s="16"/>
      <c r="IBJ213" s="16"/>
      <c r="IBK213" s="16"/>
      <c r="IBL213" s="16"/>
      <c r="IBM213" s="16"/>
      <c r="IBN213" s="16"/>
      <c r="IBO213" s="16"/>
      <c r="IBP213" s="16"/>
      <c r="IBQ213" s="16"/>
      <c r="IBR213" s="16"/>
      <c r="IBS213" s="16"/>
      <c r="IBT213" s="16"/>
      <c r="IBU213" s="16"/>
      <c r="IBV213" s="16"/>
      <c r="IBW213" s="16"/>
      <c r="IBX213" s="16"/>
      <c r="IBY213" s="16"/>
      <c r="IBZ213" s="16"/>
      <c r="ICA213" s="16"/>
      <c r="ICB213" s="16"/>
      <c r="ICC213" s="16"/>
      <c r="ICD213" s="16"/>
      <c r="ICE213" s="16"/>
      <c r="ICF213" s="16"/>
      <c r="ICG213" s="16"/>
      <c r="ICH213" s="16"/>
      <c r="ICI213" s="16"/>
      <c r="ICJ213" s="16"/>
      <c r="ICK213" s="16"/>
      <c r="ICL213" s="16"/>
      <c r="ICM213" s="16"/>
      <c r="ICN213" s="16"/>
      <c r="ICO213" s="16"/>
      <c r="ICP213" s="16"/>
      <c r="ICQ213" s="16"/>
      <c r="ICR213" s="16"/>
      <c r="ICS213" s="16"/>
      <c r="ICT213" s="16"/>
      <c r="ICU213" s="16"/>
      <c r="ICV213" s="16"/>
      <c r="ICW213" s="16"/>
      <c r="ICX213" s="16"/>
      <c r="ICY213" s="16"/>
      <c r="ICZ213" s="16"/>
      <c r="IDA213" s="16"/>
      <c r="IDB213" s="16"/>
      <c r="IDC213" s="16"/>
      <c r="IDD213" s="16"/>
      <c r="IDE213" s="16"/>
      <c r="IDF213" s="16"/>
      <c r="IDG213" s="16"/>
      <c r="IDH213" s="16"/>
      <c r="IDI213" s="16"/>
      <c r="IDJ213" s="16"/>
      <c r="IDK213" s="16"/>
      <c r="IDL213" s="16"/>
      <c r="IDM213" s="16"/>
      <c r="IDN213" s="16"/>
      <c r="IDO213" s="16"/>
      <c r="IDP213" s="16"/>
      <c r="IDQ213" s="16"/>
      <c r="IDR213" s="16"/>
      <c r="IDS213" s="16"/>
      <c r="IDT213" s="16"/>
      <c r="IDU213" s="16"/>
      <c r="IDV213" s="16"/>
      <c r="IDW213" s="16"/>
      <c r="IDX213" s="16"/>
      <c r="IDY213" s="16"/>
      <c r="IDZ213" s="16"/>
      <c r="IEA213" s="16"/>
      <c r="IEB213" s="16"/>
      <c r="IEC213" s="16"/>
      <c r="IED213" s="16"/>
      <c r="IEE213" s="16"/>
      <c r="IEF213" s="16"/>
      <c r="IEG213" s="16"/>
      <c r="IEH213" s="16"/>
      <c r="IEI213" s="16"/>
      <c r="IEJ213" s="16"/>
      <c r="IEK213" s="16"/>
      <c r="IEL213" s="16"/>
      <c r="IEM213" s="16"/>
      <c r="IEN213" s="16"/>
      <c r="IEO213" s="16"/>
      <c r="IEP213" s="16"/>
      <c r="IEQ213" s="16"/>
      <c r="IER213" s="16"/>
      <c r="IES213" s="16"/>
      <c r="IET213" s="16"/>
      <c r="IEU213" s="16"/>
      <c r="IEV213" s="16"/>
      <c r="IEW213" s="16"/>
      <c r="IEX213" s="16"/>
      <c r="IEY213" s="16"/>
      <c r="IEZ213" s="16"/>
      <c r="IFA213" s="16"/>
      <c r="IFB213" s="16"/>
      <c r="IFC213" s="16"/>
      <c r="IFD213" s="16"/>
      <c r="IFE213" s="16"/>
      <c r="IFF213" s="16"/>
      <c r="IFG213" s="16"/>
      <c r="IFH213" s="16"/>
      <c r="IFI213" s="16"/>
      <c r="IFJ213" s="16"/>
      <c r="IFK213" s="16"/>
      <c r="IFL213" s="16"/>
      <c r="IFM213" s="16"/>
      <c r="IFN213" s="16"/>
      <c r="IFO213" s="16"/>
      <c r="IFP213" s="16"/>
      <c r="IFQ213" s="16"/>
      <c r="IFR213" s="16"/>
      <c r="IFS213" s="16"/>
      <c r="IFT213" s="16"/>
      <c r="IFU213" s="16"/>
      <c r="IFV213" s="16"/>
      <c r="IFW213" s="16"/>
      <c r="IFX213" s="16"/>
      <c r="IFY213" s="16"/>
      <c r="IFZ213" s="16"/>
      <c r="IGA213" s="16"/>
      <c r="IGB213" s="16"/>
      <c r="IGC213" s="16"/>
      <c r="IGD213" s="16"/>
      <c r="IGE213" s="16"/>
      <c r="IGF213" s="16"/>
      <c r="IGG213" s="16"/>
      <c r="IGH213" s="16"/>
      <c r="IGI213" s="16"/>
      <c r="IGJ213" s="16"/>
      <c r="IGK213" s="16"/>
      <c r="IGL213" s="16"/>
      <c r="IGM213" s="16"/>
      <c r="IGN213" s="16"/>
      <c r="IGO213" s="16"/>
      <c r="IGP213" s="16"/>
      <c r="IGQ213" s="16"/>
      <c r="IGR213" s="16"/>
      <c r="IGS213" s="16"/>
      <c r="IGT213" s="16"/>
      <c r="IGU213" s="16"/>
      <c r="IGV213" s="16"/>
      <c r="IGW213" s="16"/>
      <c r="IGX213" s="16"/>
      <c r="IGY213" s="16"/>
      <c r="IGZ213" s="16"/>
      <c r="IHA213" s="16"/>
      <c r="IHB213" s="16"/>
      <c r="IHC213" s="16"/>
      <c r="IHD213" s="16"/>
      <c r="IHE213" s="16"/>
      <c r="IHF213" s="16"/>
      <c r="IHG213" s="16"/>
      <c r="IHH213" s="16"/>
      <c r="IHI213" s="16"/>
      <c r="IHJ213" s="16"/>
      <c r="IHK213" s="16"/>
      <c r="IHL213" s="16"/>
      <c r="IHM213" s="16"/>
      <c r="IHN213" s="16"/>
      <c r="IHO213" s="16"/>
      <c r="IHP213" s="16"/>
      <c r="IHQ213" s="16"/>
      <c r="IHR213" s="16"/>
      <c r="IHS213" s="16"/>
      <c r="IHT213" s="16"/>
      <c r="IHU213" s="16"/>
      <c r="IHV213" s="16"/>
      <c r="IHW213" s="16"/>
      <c r="IHX213" s="16"/>
      <c r="IHY213" s="16"/>
      <c r="IHZ213" s="16"/>
      <c r="IIA213" s="16"/>
      <c r="IIB213" s="16"/>
      <c r="IIC213" s="16"/>
      <c r="IID213" s="16"/>
      <c r="IIE213" s="16"/>
      <c r="IIF213" s="16"/>
      <c r="IIG213" s="16"/>
      <c r="IIH213" s="16"/>
      <c r="III213" s="16"/>
      <c r="IIJ213" s="16"/>
      <c r="IIK213" s="16"/>
      <c r="IIL213" s="16"/>
      <c r="IIM213" s="16"/>
      <c r="IIN213" s="16"/>
      <c r="IIO213" s="16"/>
      <c r="IIP213" s="16"/>
      <c r="IIQ213" s="16"/>
      <c r="IIR213" s="16"/>
      <c r="IIS213" s="16"/>
      <c r="IIT213" s="16"/>
      <c r="IIU213" s="16"/>
      <c r="IIV213" s="16"/>
      <c r="IIW213" s="16"/>
      <c r="IIX213" s="16"/>
      <c r="IIY213" s="16"/>
      <c r="IIZ213" s="16"/>
      <c r="IJA213" s="16"/>
      <c r="IJB213" s="16"/>
      <c r="IJC213" s="16"/>
      <c r="IJD213" s="16"/>
      <c r="IJE213" s="16"/>
      <c r="IJF213" s="16"/>
      <c r="IJG213" s="16"/>
      <c r="IJH213" s="16"/>
      <c r="IJI213" s="16"/>
      <c r="IJJ213" s="16"/>
      <c r="IJK213" s="16"/>
      <c r="IJL213" s="16"/>
      <c r="IJM213" s="16"/>
      <c r="IJN213" s="16"/>
      <c r="IJO213" s="16"/>
      <c r="IJP213" s="16"/>
      <c r="IJQ213" s="16"/>
      <c r="IJR213" s="16"/>
      <c r="IJS213" s="16"/>
      <c r="IJT213" s="16"/>
      <c r="IJU213" s="16"/>
      <c r="IJV213" s="16"/>
      <c r="IJW213" s="16"/>
      <c r="IJX213" s="16"/>
      <c r="IJY213" s="16"/>
      <c r="IJZ213" s="16"/>
      <c r="IKA213" s="16"/>
      <c r="IKB213" s="16"/>
      <c r="IKC213" s="16"/>
      <c r="IKD213" s="16"/>
      <c r="IKE213" s="16"/>
      <c r="IKF213" s="16"/>
      <c r="IKG213" s="16"/>
      <c r="IKH213" s="16"/>
      <c r="IKI213" s="16"/>
      <c r="IKJ213" s="16"/>
      <c r="IKK213" s="16"/>
      <c r="IKL213" s="16"/>
      <c r="IKM213" s="16"/>
      <c r="IKN213" s="16"/>
      <c r="IKO213" s="16"/>
      <c r="IKP213" s="16"/>
      <c r="IKQ213" s="16"/>
      <c r="IKR213" s="16"/>
      <c r="IKS213" s="16"/>
      <c r="IKT213" s="16"/>
      <c r="IKU213" s="16"/>
      <c r="IKV213" s="16"/>
      <c r="IKW213" s="16"/>
      <c r="IKX213" s="16"/>
      <c r="IKY213" s="16"/>
      <c r="IKZ213" s="16"/>
      <c r="ILA213" s="16"/>
      <c r="ILB213" s="16"/>
      <c r="ILC213" s="16"/>
      <c r="ILD213" s="16"/>
      <c r="ILE213" s="16"/>
      <c r="ILF213" s="16"/>
      <c r="ILG213" s="16"/>
      <c r="ILH213" s="16"/>
      <c r="ILI213" s="16"/>
      <c r="ILJ213" s="16"/>
      <c r="ILK213" s="16"/>
      <c r="ILL213" s="16"/>
      <c r="ILM213" s="16"/>
      <c r="ILN213" s="16"/>
      <c r="ILO213" s="16"/>
      <c r="ILP213" s="16"/>
      <c r="ILQ213" s="16"/>
      <c r="ILR213" s="16"/>
      <c r="ILS213" s="16"/>
      <c r="ILT213" s="16"/>
      <c r="ILU213" s="16"/>
      <c r="ILV213" s="16"/>
      <c r="ILW213" s="16"/>
      <c r="ILX213" s="16"/>
      <c r="ILY213" s="16"/>
      <c r="ILZ213" s="16"/>
      <c r="IMA213" s="16"/>
      <c r="IMB213" s="16"/>
      <c r="IMC213" s="16"/>
      <c r="IMD213" s="16"/>
      <c r="IME213" s="16"/>
      <c r="IMF213" s="16"/>
      <c r="IMG213" s="16"/>
      <c r="IMH213" s="16"/>
      <c r="IMI213" s="16"/>
      <c r="IMJ213" s="16"/>
      <c r="IMK213" s="16"/>
      <c r="IML213" s="16"/>
      <c r="IMM213" s="16"/>
      <c r="IMN213" s="16"/>
      <c r="IMO213" s="16"/>
      <c r="IMP213" s="16"/>
      <c r="IMQ213" s="16"/>
      <c r="IMR213" s="16"/>
      <c r="IMS213" s="16"/>
      <c r="IMT213" s="16"/>
      <c r="IMU213" s="16"/>
      <c r="IMV213" s="16"/>
      <c r="IMW213" s="16"/>
      <c r="IMX213" s="16"/>
      <c r="IMY213" s="16"/>
      <c r="IMZ213" s="16"/>
      <c r="INA213" s="16"/>
      <c r="INB213" s="16"/>
      <c r="INC213" s="16"/>
      <c r="IND213" s="16"/>
      <c r="INE213" s="16"/>
      <c r="INF213" s="16"/>
      <c r="ING213" s="16"/>
      <c r="INH213" s="16"/>
      <c r="INI213" s="16"/>
      <c r="INJ213" s="16"/>
      <c r="INK213" s="16"/>
      <c r="INL213" s="16"/>
      <c r="INM213" s="16"/>
      <c r="INN213" s="16"/>
      <c r="INO213" s="16"/>
      <c r="INP213" s="16"/>
      <c r="INQ213" s="16"/>
      <c r="INR213" s="16"/>
      <c r="INS213" s="16"/>
      <c r="INT213" s="16"/>
      <c r="INU213" s="16"/>
      <c r="INV213" s="16"/>
      <c r="INW213" s="16"/>
      <c r="INX213" s="16"/>
      <c r="INY213" s="16"/>
      <c r="INZ213" s="16"/>
      <c r="IOA213" s="16"/>
      <c r="IOB213" s="16"/>
      <c r="IOC213" s="16"/>
      <c r="IOD213" s="16"/>
      <c r="IOE213" s="16"/>
      <c r="IOF213" s="16"/>
      <c r="IOG213" s="16"/>
      <c r="IOH213" s="16"/>
      <c r="IOI213" s="16"/>
      <c r="IOJ213" s="16"/>
      <c r="IOK213" s="16"/>
      <c r="IOL213" s="16"/>
      <c r="IOM213" s="16"/>
      <c r="ION213" s="16"/>
      <c r="IOO213" s="16"/>
      <c r="IOP213" s="16"/>
      <c r="IOQ213" s="16"/>
      <c r="IOR213" s="16"/>
      <c r="IOS213" s="16"/>
      <c r="IOT213" s="16"/>
      <c r="IOU213" s="16"/>
      <c r="IOV213" s="16"/>
      <c r="IOW213" s="16"/>
      <c r="IOX213" s="16"/>
      <c r="IOY213" s="16"/>
      <c r="IOZ213" s="16"/>
      <c r="IPA213" s="16"/>
      <c r="IPB213" s="16"/>
      <c r="IPC213" s="16"/>
      <c r="IPD213" s="16"/>
      <c r="IPE213" s="16"/>
      <c r="IPF213" s="16"/>
      <c r="IPG213" s="16"/>
      <c r="IPH213" s="16"/>
      <c r="IPI213" s="16"/>
      <c r="IPJ213" s="16"/>
      <c r="IPK213" s="16"/>
      <c r="IPL213" s="16"/>
      <c r="IPM213" s="16"/>
      <c r="IPN213" s="16"/>
      <c r="IPO213" s="16"/>
      <c r="IPP213" s="16"/>
      <c r="IPQ213" s="16"/>
      <c r="IPR213" s="16"/>
      <c r="IPS213" s="16"/>
      <c r="IPT213" s="16"/>
      <c r="IPU213" s="16"/>
      <c r="IPV213" s="16"/>
      <c r="IPW213" s="16"/>
      <c r="IPX213" s="16"/>
      <c r="IPY213" s="16"/>
      <c r="IPZ213" s="16"/>
      <c r="IQA213" s="16"/>
      <c r="IQB213" s="16"/>
      <c r="IQC213" s="16"/>
      <c r="IQD213" s="16"/>
      <c r="IQE213" s="16"/>
      <c r="IQF213" s="16"/>
      <c r="IQG213" s="16"/>
      <c r="IQH213" s="16"/>
      <c r="IQI213" s="16"/>
      <c r="IQJ213" s="16"/>
      <c r="IQK213" s="16"/>
      <c r="IQL213" s="16"/>
      <c r="IQM213" s="16"/>
      <c r="IQN213" s="16"/>
      <c r="IQO213" s="16"/>
      <c r="IQP213" s="16"/>
      <c r="IQQ213" s="16"/>
      <c r="IQR213" s="16"/>
      <c r="IQS213" s="16"/>
      <c r="IQT213" s="16"/>
      <c r="IQU213" s="16"/>
      <c r="IQV213" s="16"/>
      <c r="IQW213" s="16"/>
      <c r="IQX213" s="16"/>
      <c r="IQY213" s="16"/>
      <c r="IQZ213" s="16"/>
      <c r="IRA213" s="16"/>
      <c r="IRB213" s="16"/>
      <c r="IRC213" s="16"/>
      <c r="IRD213" s="16"/>
      <c r="IRE213" s="16"/>
      <c r="IRF213" s="16"/>
      <c r="IRG213" s="16"/>
      <c r="IRH213" s="16"/>
      <c r="IRI213" s="16"/>
      <c r="IRJ213" s="16"/>
      <c r="IRK213" s="16"/>
      <c r="IRL213" s="16"/>
      <c r="IRM213" s="16"/>
      <c r="IRN213" s="16"/>
      <c r="IRO213" s="16"/>
      <c r="IRP213" s="16"/>
      <c r="IRQ213" s="16"/>
      <c r="IRR213" s="16"/>
      <c r="IRS213" s="16"/>
      <c r="IRT213" s="16"/>
      <c r="IRU213" s="16"/>
      <c r="IRV213" s="16"/>
      <c r="IRW213" s="16"/>
      <c r="IRX213" s="16"/>
      <c r="IRY213" s="16"/>
      <c r="IRZ213" s="16"/>
      <c r="ISA213" s="16"/>
      <c r="ISB213" s="16"/>
      <c r="ISC213" s="16"/>
      <c r="ISD213" s="16"/>
      <c r="ISE213" s="16"/>
      <c r="ISF213" s="16"/>
      <c r="ISG213" s="16"/>
      <c r="ISH213" s="16"/>
      <c r="ISI213" s="16"/>
      <c r="ISJ213" s="16"/>
      <c r="ISK213" s="16"/>
      <c r="ISL213" s="16"/>
      <c r="ISM213" s="16"/>
      <c r="ISN213" s="16"/>
      <c r="ISO213" s="16"/>
      <c r="ISP213" s="16"/>
      <c r="ISQ213" s="16"/>
      <c r="ISR213" s="16"/>
      <c r="ISS213" s="16"/>
      <c r="IST213" s="16"/>
      <c r="ISU213" s="16"/>
      <c r="ISV213" s="16"/>
      <c r="ISW213" s="16"/>
      <c r="ISX213" s="16"/>
      <c r="ISY213" s="16"/>
      <c r="ISZ213" s="16"/>
      <c r="ITA213" s="16"/>
      <c r="ITB213" s="16"/>
      <c r="ITC213" s="16"/>
      <c r="ITD213" s="16"/>
      <c r="ITE213" s="16"/>
      <c r="ITF213" s="16"/>
      <c r="ITG213" s="16"/>
      <c r="ITH213" s="16"/>
      <c r="ITI213" s="16"/>
      <c r="ITJ213" s="16"/>
      <c r="ITK213" s="16"/>
      <c r="ITL213" s="16"/>
      <c r="ITM213" s="16"/>
      <c r="ITN213" s="16"/>
      <c r="ITO213" s="16"/>
      <c r="ITP213" s="16"/>
      <c r="ITQ213" s="16"/>
      <c r="ITR213" s="16"/>
      <c r="ITS213" s="16"/>
      <c r="ITT213" s="16"/>
      <c r="ITU213" s="16"/>
      <c r="ITV213" s="16"/>
      <c r="ITW213" s="16"/>
      <c r="ITX213" s="16"/>
      <c r="ITY213" s="16"/>
      <c r="ITZ213" s="16"/>
      <c r="IUA213" s="16"/>
      <c r="IUB213" s="16"/>
      <c r="IUC213" s="16"/>
      <c r="IUD213" s="16"/>
      <c r="IUE213" s="16"/>
      <c r="IUF213" s="16"/>
      <c r="IUG213" s="16"/>
      <c r="IUH213" s="16"/>
      <c r="IUI213" s="16"/>
      <c r="IUJ213" s="16"/>
      <c r="IUK213" s="16"/>
      <c r="IUL213" s="16"/>
      <c r="IUM213" s="16"/>
      <c r="IUN213" s="16"/>
      <c r="IUO213" s="16"/>
      <c r="IUP213" s="16"/>
      <c r="IUQ213" s="16"/>
      <c r="IUR213" s="16"/>
      <c r="IUS213" s="16"/>
      <c r="IUT213" s="16"/>
      <c r="IUU213" s="16"/>
      <c r="IUV213" s="16"/>
      <c r="IUW213" s="16"/>
      <c r="IUX213" s="16"/>
      <c r="IUY213" s="16"/>
      <c r="IUZ213" s="16"/>
      <c r="IVA213" s="16"/>
      <c r="IVB213" s="16"/>
      <c r="IVC213" s="16"/>
      <c r="IVD213" s="16"/>
      <c r="IVE213" s="16"/>
      <c r="IVF213" s="16"/>
      <c r="IVG213" s="16"/>
      <c r="IVH213" s="16"/>
      <c r="IVI213" s="16"/>
      <c r="IVJ213" s="16"/>
      <c r="IVK213" s="16"/>
      <c r="IVL213" s="16"/>
      <c r="IVM213" s="16"/>
      <c r="IVN213" s="16"/>
      <c r="IVO213" s="16"/>
      <c r="IVP213" s="16"/>
      <c r="IVQ213" s="16"/>
      <c r="IVR213" s="16"/>
      <c r="IVS213" s="16"/>
      <c r="IVT213" s="16"/>
      <c r="IVU213" s="16"/>
      <c r="IVV213" s="16"/>
      <c r="IVW213" s="16"/>
      <c r="IVX213" s="16"/>
      <c r="IVY213" s="16"/>
      <c r="IVZ213" s="16"/>
      <c r="IWA213" s="16"/>
      <c r="IWB213" s="16"/>
      <c r="IWC213" s="16"/>
      <c r="IWD213" s="16"/>
      <c r="IWE213" s="16"/>
      <c r="IWF213" s="16"/>
      <c r="IWG213" s="16"/>
      <c r="IWH213" s="16"/>
      <c r="IWI213" s="16"/>
      <c r="IWJ213" s="16"/>
      <c r="IWK213" s="16"/>
      <c r="IWL213" s="16"/>
      <c r="IWM213" s="16"/>
      <c r="IWN213" s="16"/>
      <c r="IWO213" s="16"/>
      <c r="IWP213" s="16"/>
      <c r="IWQ213" s="16"/>
      <c r="IWR213" s="16"/>
      <c r="IWS213" s="16"/>
      <c r="IWT213" s="16"/>
      <c r="IWU213" s="16"/>
      <c r="IWV213" s="16"/>
      <c r="IWW213" s="16"/>
      <c r="IWX213" s="16"/>
      <c r="IWY213" s="16"/>
      <c r="IWZ213" s="16"/>
      <c r="IXA213" s="16"/>
      <c r="IXB213" s="16"/>
      <c r="IXC213" s="16"/>
      <c r="IXD213" s="16"/>
      <c r="IXE213" s="16"/>
      <c r="IXF213" s="16"/>
      <c r="IXG213" s="16"/>
      <c r="IXH213" s="16"/>
      <c r="IXI213" s="16"/>
      <c r="IXJ213" s="16"/>
      <c r="IXK213" s="16"/>
      <c r="IXL213" s="16"/>
      <c r="IXM213" s="16"/>
      <c r="IXN213" s="16"/>
      <c r="IXO213" s="16"/>
      <c r="IXP213" s="16"/>
      <c r="IXQ213" s="16"/>
      <c r="IXR213" s="16"/>
      <c r="IXS213" s="16"/>
      <c r="IXT213" s="16"/>
      <c r="IXU213" s="16"/>
      <c r="IXV213" s="16"/>
      <c r="IXW213" s="16"/>
      <c r="IXX213" s="16"/>
      <c r="IXY213" s="16"/>
      <c r="IXZ213" s="16"/>
      <c r="IYA213" s="16"/>
      <c r="IYB213" s="16"/>
      <c r="IYC213" s="16"/>
      <c r="IYD213" s="16"/>
      <c r="IYE213" s="16"/>
      <c r="IYF213" s="16"/>
      <c r="IYG213" s="16"/>
      <c r="IYH213" s="16"/>
      <c r="IYI213" s="16"/>
      <c r="IYJ213" s="16"/>
      <c r="IYK213" s="16"/>
      <c r="IYL213" s="16"/>
      <c r="IYM213" s="16"/>
      <c r="IYN213" s="16"/>
      <c r="IYO213" s="16"/>
      <c r="IYP213" s="16"/>
      <c r="IYQ213" s="16"/>
      <c r="IYR213" s="16"/>
      <c r="IYS213" s="16"/>
      <c r="IYT213" s="16"/>
      <c r="IYU213" s="16"/>
      <c r="IYV213" s="16"/>
      <c r="IYW213" s="16"/>
      <c r="IYX213" s="16"/>
      <c r="IYY213" s="16"/>
      <c r="IYZ213" s="16"/>
      <c r="IZA213" s="16"/>
      <c r="IZB213" s="16"/>
      <c r="IZC213" s="16"/>
      <c r="IZD213" s="16"/>
      <c r="IZE213" s="16"/>
      <c r="IZF213" s="16"/>
      <c r="IZG213" s="16"/>
      <c r="IZH213" s="16"/>
      <c r="IZI213" s="16"/>
      <c r="IZJ213" s="16"/>
      <c r="IZK213" s="16"/>
      <c r="IZL213" s="16"/>
      <c r="IZM213" s="16"/>
      <c r="IZN213" s="16"/>
      <c r="IZO213" s="16"/>
      <c r="IZP213" s="16"/>
      <c r="IZQ213" s="16"/>
      <c r="IZR213" s="16"/>
      <c r="IZS213" s="16"/>
      <c r="IZT213" s="16"/>
      <c r="IZU213" s="16"/>
      <c r="IZV213" s="16"/>
      <c r="IZW213" s="16"/>
      <c r="IZX213" s="16"/>
      <c r="IZY213" s="16"/>
      <c r="IZZ213" s="16"/>
      <c r="JAA213" s="16"/>
      <c r="JAB213" s="16"/>
      <c r="JAC213" s="16"/>
      <c r="JAD213" s="16"/>
      <c r="JAE213" s="16"/>
      <c r="JAF213" s="16"/>
      <c r="JAG213" s="16"/>
      <c r="JAH213" s="16"/>
      <c r="JAI213" s="16"/>
      <c r="JAJ213" s="16"/>
      <c r="JAK213" s="16"/>
      <c r="JAL213" s="16"/>
      <c r="JAM213" s="16"/>
      <c r="JAN213" s="16"/>
      <c r="JAO213" s="16"/>
      <c r="JAP213" s="16"/>
      <c r="JAQ213" s="16"/>
      <c r="JAR213" s="16"/>
      <c r="JAS213" s="16"/>
      <c r="JAT213" s="16"/>
      <c r="JAU213" s="16"/>
      <c r="JAV213" s="16"/>
      <c r="JAW213" s="16"/>
      <c r="JAX213" s="16"/>
      <c r="JAY213" s="16"/>
      <c r="JAZ213" s="16"/>
      <c r="JBA213" s="16"/>
      <c r="JBB213" s="16"/>
      <c r="JBC213" s="16"/>
      <c r="JBD213" s="16"/>
      <c r="JBE213" s="16"/>
      <c r="JBF213" s="16"/>
      <c r="JBG213" s="16"/>
      <c r="JBH213" s="16"/>
      <c r="JBI213" s="16"/>
      <c r="JBJ213" s="16"/>
      <c r="JBK213" s="16"/>
      <c r="JBL213" s="16"/>
      <c r="JBM213" s="16"/>
      <c r="JBN213" s="16"/>
      <c r="JBO213" s="16"/>
      <c r="JBP213" s="16"/>
      <c r="JBQ213" s="16"/>
      <c r="JBR213" s="16"/>
      <c r="JBS213" s="16"/>
      <c r="JBT213" s="16"/>
      <c r="JBU213" s="16"/>
      <c r="JBV213" s="16"/>
      <c r="JBW213" s="16"/>
      <c r="JBX213" s="16"/>
      <c r="JBY213" s="16"/>
      <c r="JBZ213" s="16"/>
      <c r="JCA213" s="16"/>
      <c r="JCB213" s="16"/>
      <c r="JCC213" s="16"/>
      <c r="JCD213" s="16"/>
      <c r="JCE213" s="16"/>
      <c r="JCF213" s="16"/>
      <c r="JCG213" s="16"/>
      <c r="JCH213" s="16"/>
      <c r="JCI213" s="16"/>
      <c r="JCJ213" s="16"/>
      <c r="JCK213" s="16"/>
      <c r="JCL213" s="16"/>
      <c r="JCM213" s="16"/>
      <c r="JCN213" s="16"/>
      <c r="JCO213" s="16"/>
      <c r="JCP213" s="16"/>
      <c r="JCQ213" s="16"/>
      <c r="JCR213" s="16"/>
      <c r="JCS213" s="16"/>
      <c r="JCT213" s="16"/>
      <c r="JCU213" s="16"/>
      <c r="JCV213" s="16"/>
      <c r="JCW213" s="16"/>
      <c r="JCX213" s="16"/>
      <c r="JCY213" s="16"/>
      <c r="JCZ213" s="16"/>
      <c r="JDA213" s="16"/>
      <c r="JDB213" s="16"/>
      <c r="JDC213" s="16"/>
      <c r="JDD213" s="16"/>
      <c r="JDE213" s="16"/>
      <c r="JDF213" s="16"/>
      <c r="JDG213" s="16"/>
      <c r="JDH213" s="16"/>
      <c r="JDI213" s="16"/>
      <c r="JDJ213" s="16"/>
      <c r="JDK213" s="16"/>
      <c r="JDL213" s="16"/>
      <c r="JDM213" s="16"/>
      <c r="JDN213" s="16"/>
      <c r="JDO213" s="16"/>
      <c r="JDP213" s="16"/>
      <c r="JDQ213" s="16"/>
      <c r="JDR213" s="16"/>
      <c r="JDS213" s="16"/>
      <c r="JDT213" s="16"/>
      <c r="JDU213" s="16"/>
      <c r="JDV213" s="16"/>
      <c r="JDW213" s="16"/>
      <c r="JDX213" s="16"/>
      <c r="JDY213" s="16"/>
      <c r="JDZ213" s="16"/>
      <c r="JEA213" s="16"/>
      <c r="JEB213" s="16"/>
      <c r="JEC213" s="16"/>
      <c r="JED213" s="16"/>
      <c r="JEE213" s="16"/>
      <c r="JEF213" s="16"/>
      <c r="JEG213" s="16"/>
      <c r="JEH213" s="16"/>
      <c r="JEI213" s="16"/>
      <c r="JEJ213" s="16"/>
      <c r="JEK213" s="16"/>
      <c r="JEL213" s="16"/>
      <c r="JEM213" s="16"/>
      <c r="JEN213" s="16"/>
      <c r="JEO213" s="16"/>
      <c r="JEP213" s="16"/>
      <c r="JEQ213" s="16"/>
      <c r="JER213" s="16"/>
      <c r="JES213" s="16"/>
      <c r="JET213" s="16"/>
      <c r="JEU213" s="16"/>
      <c r="JEV213" s="16"/>
      <c r="JEW213" s="16"/>
      <c r="JEX213" s="16"/>
      <c r="JEY213" s="16"/>
      <c r="JEZ213" s="16"/>
      <c r="JFA213" s="16"/>
      <c r="JFB213" s="16"/>
      <c r="JFC213" s="16"/>
      <c r="JFD213" s="16"/>
      <c r="JFE213" s="16"/>
      <c r="JFF213" s="16"/>
      <c r="JFG213" s="16"/>
      <c r="JFH213" s="16"/>
      <c r="JFI213" s="16"/>
      <c r="JFJ213" s="16"/>
      <c r="JFK213" s="16"/>
      <c r="JFL213" s="16"/>
      <c r="JFM213" s="16"/>
      <c r="JFN213" s="16"/>
      <c r="JFO213" s="16"/>
      <c r="JFP213" s="16"/>
      <c r="JFQ213" s="16"/>
      <c r="JFR213" s="16"/>
      <c r="JFS213" s="16"/>
      <c r="JFT213" s="16"/>
      <c r="JFU213" s="16"/>
      <c r="JFV213" s="16"/>
      <c r="JFW213" s="16"/>
      <c r="JFX213" s="16"/>
      <c r="JFY213" s="16"/>
      <c r="JFZ213" s="16"/>
      <c r="JGA213" s="16"/>
      <c r="JGB213" s="16"/>
      <c r="JGC213" s="16"/>
      <c r="JGD213" s="16"/>
      <c r="JGE213" s="16"/>
      <c r="JGF213" s="16"/>
      <c r="JGG213" s="16"/>
      <c r="JGH213" s="16"/>
      <c r="JGI213" s="16"/>
      <c r="JGJ213" s="16"/>
      <c r="JGK213" s="16"/>
      <c r="JGL213" s="16"/>
      <c r="JGM213" s="16"/>
      <c r="JGN213" s="16"/>
      <c r="JGO213" s="16"/>
      <c r="JGP213" s="16"/>
      <c r="JGQ213" s="16"/>
      <c r="JGR213" s="16"/>
      <c r="JGS213" s="16"/>
      <c r="JGT213" s="16"/>
      <c r="JGU213" s="16"/>
      <c r="JGV213" s="16"/>
      <c r="JGW213" s="16"/>
      <c r="JGX213" s="16"/>
      <c r="JGY213" s="16"/>
      <c r="JGZ213" s="16"/>
      <c r="JHA213" s="16"/>
      <c r="JHB213" s="16"/>
      <c r="JHC213" s="16"/>
      <c r="JHD213" s="16"/>
      <c r="JHE213" s="16"/>
      <c r="JHF213" s="16"/>
      <c r="JHG213" s="16"/>
      <c r="JHH213" s="16"/>
      <c r="JHI213" s="16"/>
      <c r="JHJ213" s="16"/>
      <c r="JHK213" s="16"/>
      <c r="JHL213" s="16"/>
      <c r="JHM213" s="16"/>
      <c r="JHN213" s="16"/>
      <c r="JHO213" s="16"/>
      <c r="JHP213" s="16"/>
      <c r="JHQ213" s="16"/>
      <c r="JHR213" s="16"/>
      <c r="JHS213" s="16"/>
      <c r="JHT213" s="16"/>
      <c r="JHU213" s="16"/>
      <c r="JHV213" s="16"/>
      <c r="JHW213" s="16"/>
      <c r="JHX213" s="16"/>
      <c r="JHY213" s="16"/>
      <c r="JHZ213" s="16"/>
      <c r="JIA213" s="16"/>
      <c r="JIB213" s="16"/>
      <c r="JIC213" s="16"/>
      <c r="JID213" s="16"/>
      <c r="JIE213" s="16"/>
      <c r="JIF213" s="16"/>
      <c r="JIG213" s="16"/>
      <c r="JIH213" s="16"/>
      <c r="JII213" s="16"/>
      <c r="JIJ213" s="16"/>
      <c r="JIK213" s="16"/>
      <c r="JIL213" s="16"/>
      <c r="JIM213" s="16"/>
      <c r="JIN213" s="16"/>
      <c r="JIO213" s="16"/>
      <c r="JIP213" s="16"/>
      <c r="JIQ213" s="16"/>
      <c r="JIR213" s="16"/>
      <c r="JIS213" s="16"/>
      <c r="JIT213" s="16"/>
      <c r="JIU213" s="16"/>
      <c r="JIV213" s="16"/>
      <c r="JIW213" s="16"/>
      <c r="JIX213" s="16"/>
      <c r="JIY213" s="16"/>
      <c r="JIZ213" s="16"/>
      <c r="JJA213" s="16"/>
      <c r="JJB213" s="16"/>
      <c r="JJC213" s="16"/>
      <c r="JJD213" s="16"/>
      <c r="JJE213" s="16"/>
      <c r="JJF213" s="16"/>
      <c r="JJG213" s="16"/>
      <c r="JJH213" s="16"/>
      <c r="JJI213" s="16"/>
      <c r="JJJ213" s="16"/>
      <c r="JJK213" s="16"/>
      <c r="JJL213" s="16"/>
      <c r="JJM213" s="16"/>
      <c r="JJN213" s="16"/>
      <c r="JJO213" s="16"/>
      <c r="JJP213" s="16"/>
      <c r="JJQ213" s="16"/>
      <c r="JJR213" s="16"/>
      <c r="JJS213" s="16"/>
      <c r="JJT213" s="16"/>
      <c r="JJU213" s="16"/>
      <c r="JJV213" s="16"/>
      <c r="JJW213" s="16"/>
      <c r="JJX213" s="16"/>
      <c r="JJY213" s="16"/>
      <c r="JJZ213" s="16"/>
      <c r="JKA213" s="16"/>
      <c r="JKB213" s="16"/>
      <c r="JKC213" s="16"/>
      <c r="JKD213" s="16"/>
      <c r="JKE213" s="16"/>
      <c r="JKF213" s="16"/>
      <c r="JKG213" s="16"/>
      <c r="JKH213" s="16"/>
      <c r="JKI213" s="16"/>
      <c r="JKJ213" s="16"/>
      <c r="JKK213" s="16"/>
      <c r="JKL213" s="16"/>
      <c r="JKM213" s="16"/>
      <c r="JKN213" s="16"/>
      <c r="JKO213" s="16"/>
      <c r="JKP213" s="16"/>
      <c r="JKQ213" s="16"/>
      <c r="JKR213" s="16"/>
      <c r="JKS213" s="16"/>
      <c r="JKT213" s="16"/>
      <c r="JKU213" s="16"/>
      <c r="JKV213" s="16"/>
      <c r="JKW213" s="16"/>
      <c r="JKX213" s="16"/>
      <c r="JKY213" s="16"/>
      <c r="JKZ213" s="16"/>
      <c r="JLA213" s="16"/>
      <c r="JLB213" s="16"/>
      <c r="JLC213" s="16"/>
      <c r="JLD213" s="16"/>
      <c r="JLE213" s="16"/>
      <c r="JLF213" s="16"/>
      <c r="JLG213" s="16"/>
      <c r="JLH213" s="16"/>
      <c r="JLI213" s="16"/>
      <c r="JLJ213" s="16"/>
      <c r="JLK213" s="16"/>
      <c r="JLL213" s="16"/>
      <c r="JLM213" s="16"/>
      <c r="JLN213" s="16"/>
      <c r="JLO213" s="16"/>
      <c r="JLP213" s="16"/>
      <c r="JLQ213" s="16"/>
      <c r="JLR213" s="16"/>
      <c r="JLS213" s="16"/>
      <c r="JLT213" s="16"/>
      <c r="JLU213" s="16"/>
      <c r="JLV213" s="16"/>
      <c r="JLW213" s="16"/>
      <c r="JLX213" s="16"/>
      <c r="JLY213" s="16"/>
      <c r="JLZ213" s="16"/>
      <c r="JMA213" s="16"/>
      <c r="JMB213" s="16"/>
      <c r="JMC213" s="16"/>
      <c r="JMD213" s="16"/>
      <c r="JME213" s="16"/>
      <c r="JMF213" s="16"/>
      <c r="JMG213" s="16"/>
      <c r="JMH213" s="16"/>
      <c r="JMI213" s="16"/>
      <c r="JMJ213" s="16"/>
      <c r="JMK213" s="16"/>
      <c r="JML213" s="16"/>
      <c r="JMM213" s="16"/>
      <c r="JMN213" s="16"/>
      <c r="JMO213" s="16"/>
      <c r="JMP213" s="16"/>
      <c r="JMQ213" s="16"/>
      <c r="JMR213" s="16"/>
      <c r="JMS213" s="16"/>
      <c r="JMT213" s="16"/>
      <c r="JMU213" s="16"/>
      <c r="JMV213" s="16"/>
      <c r="JMW213" s="16"/>
      <c r="JMX213" s="16"/>
      <c r="JMY213" s="16"/>
      <c r="JMZ213" s="16"/>
      <c r="JNA213" s="16"/>
      <c r="JNB213" s="16"/>
      <c r="JNC213" s="16"/>
      <c r="JND213" s="16"/>
      <c r="JNE213" s="16"/>
      <c r="JNF213" s="16"/>
      <c r="JNG213" s="16"/>
      <c r="JNH213" s="16"/>
      <c r="JNI213" s="16"/>
      <c r="JNJ213" s="16"/>
      <c r="JNK213" s="16"/>
      <c r="JNL213" s="16"/>
      <c r="JNM213" s="16"/>
      <c r="JNN213" s="16"/>
      <c r="JNO213" s="16"/>
      <c r="JNP213" s="16"/>
      <c r="JNQ213" s="16"/>
      <c r="JNR213" s="16"/>
      <c r="JNS213" s="16"/>
      <c r="JNT213" s="16"/>
      <c r="JNU213" s="16"/>
      <c r="JNV213" s="16"/>
      <c r="JNW213" s="16"/>
      <c r="JNX213" s="16"/>
      <c r="JNY213" s="16"/>
      <c r="JNZ213" s="16"/>
      <c r="JOA213" s="16"/>
      <c r="JOB213" s="16"/>
      <c r="JOC213" s="16"/>
      <c r="JOD213" s="16"/>
      <c r="JOE213" s="16"/>
      <c r="JOF213" s="16"/>
      <c r="JOG213" s="16"/>
      <c r="JOH213" s="16"/>
      <c r="JOI213" s="16"/>
      <c r="JOJ213" s="16"/>
      <c r="JOK213" s="16"/>
      <c r="JOL213" s="16"/>
      <c r="JOM213" s="16"/>
      <c r="JON213" s="16"/>
      <c r="JOO213" s="16"/>
      <c r="JOP213" s="16"/>
      <c r="JOQ213" s="16"/>
      <c r="JOR213" s="16"/>
      <c r="JOS213" s="16"/>
      <c r="JOT213" s="16"/>
      <c r="JOU213" s="16"/>
      <c r="JOV213" s="16"/>
      <c r="JOW213" s="16"/>
      <c r="JOX213" s="16"/>
      <c r="JOY213" s="16"/>
      <c r="JOZ213" s="16"/>
      <c r="JPA213" s="16"/>
      <c r="JPB213" s="16"/>
      <c r="JPC213" s="16"/>
      <c r="JPD213" s="16"/>
      <c r="JPE213" s="16"/>
      <c r="JPF213" s="16"/>
      <c r="JPG213" s="16"/>
      <c r="JPH213" s="16"/>
      <c r="JPI213" s="16"/>
      <c r="JPJ213" s="16"/>
      <c r="JPK213" s="16"/>
      <c r="JPL213" s="16"/>
      <c r="JPM213" s="16"/>
      <c r="JPN213" s="16"/>
      <c r="JPO213" s="16"/>
      <c r="JPP213" s="16"/>
      <c r="JPQ213" s="16"/>
      <c r="JPR213" s="16"/>
      <c r="JPS213" s="16"/>
      <c r="JPT213" s="16"/>
      <c r="JPU213" s="16"/>
      <c r="JPV213" s="16"/>
      <c r="JPW213" s="16"/>
      <c r="JPX213" s="16"/>
      <c r="JPY213" s="16"/>
      <c r="JPZ213" s="16"/>
      <c r="JQA213" s="16"/>
      <c r="JQB213" s="16"/>
      <c r="JQC213" s="16"/>
      <c r="JQD213" s="16"/>
      <c r="JQE213" s="16"/>
      <c r="JQF213" s="16"/>
      <c r="JQG213" s="16"/>
      <c r="JQH213" s="16"/>
      <c r="JQI213" s="16"/>
      <c r="JQJ213" s="16"/>
      <c r="JQK213" s="16"/>
      <c r="JQL213" s="16"/>
      <c r="JQM213" s="16"/>
      <c r="JQN213" s="16"/>
      <c r="JQO213" s="16"/>
      <c r="JQP213" s="16"/>
      <c r="JQQ213" s="16"/>
      <c r="JQR213" s="16"/>
      <c r="JQS213" s="16"/>
      <c r="JQT213" s="16"/>
      <c r="JQU213" s="16"/>
      <c r="JQV213" s="16"/>
      <c r="JQW213" s="16"/>
      <c r="JQX213" s="16"/>
      <c r="JQY213" s="16"/>
      <c r="JQZ213" s="16"/>
      <c r="JRA213" s="16"/>
      <c r="JRB213" s="16"/>
      <c r="JRC213" s="16"/>
      <c r="JRD213" s="16"/>
      <c r="JRE213" s="16"/>
      <c r="JRF213" s="16"/>
      <c r="JRG213" s="16"/>
      <c r="JRH213" s="16"/>
      <c r="JRI213" s="16"/>
      <c r="JRJ213" s="16"/>
      <c r="JRK213" s="16"/>
      <c r="JRL213" s="16"/>
      <c r="JRM213" s="16"/>
      <c r="JRN213" s="16"/>
      <c r="JRO213" s="16"/>
      <c r="JRP213" s="16"/>
      <c r="JRQ213" s="16"/>
      <c r="JRR213" s="16"/>
      <c r="JRS213" s="16"/>
      <c r="JRT213" s="16"/>
      <c r="JRU213" s="16"/>
      <c r="JRV213" s="16"/>
      <c r="JRW213" s="16"/>
      <c r="JRX213" s="16"/>
      <c r="JRY213" s="16"/>
      <c r="JRZ213" s="16"/>
      <c r="JSA213" s="16"/>
      <c r="JSB213" s="16"/>
      <c r="JSC213" s="16"/>
      <c r="JSD213" s="16"/>
      <c r="JSE213" s="16"/>
      <c r="JSF213" s="16"/>
      <c r="JSG213" s="16"/>
      <c r="JSH213" s="16"/>
      <c r="JSI213" s="16"/>
      <c r="JSJ213" s="16"/>
      <c r="JSK213" s="16"/>
      <c r="JSL213" s="16"/>
      <c r="JSM213" s="16"/>
      <c r="JSN213" s="16"/>
      <c r="JSO213" s="16"/>
      <c r="JSP213" s="16"/>
      <c r="JSQ213" s="16"/>
      <c r="JSR213" s="16"/>
      <c r="JSS213" s="16"/>
      <c r="JST213" s="16"/>
      <c r="JSU213" s="16"/>
      <c r="JSV213" s="16"/>
      <c r="JSW213" s="16"/>
      <c r="JSX213" s="16"/>
      <c r="JSY213" s="16"/>
      <c r="JSZ213" s="16"/>
      <c r="JTA213" s="16"/>
      <c r="JTB213" s="16"/>
      <c r="JTC213" s="16"/>
      <c r="JTD213" s="16"/>
      <c r="JTE213" s="16"/>
      <c r="JTF213" s="16"/>
      <c r="JTG213" s="16"/>
      <c r="JTH213" s="16"/>
      <c r="JTI213" s="16"/>
      <c r="JTJ213" s="16"/>
      <c r="JTK213" s="16"/>
      <c r="JTL213" s="16"/>
      <c r="JTM213" s="16"/>
      <c r="JTN213" s="16"/>
      <c r="JTO213" s="16"/>
      <c r="JTP213" s="16"/>
      <c r="JTQ213" s="16"/>
      <c r="JTR213" s="16"/>
      <c r="JTS213" s="16"/>
      <c r="JTT213" s="16"/>
      <c r="JTU213" s="16"/>
      <c r="JTV213" s="16"/>
      <c r="JTW213" s="16"/>
      <c r="JTX213" s="16"/>
      <c r="JTY213" s="16"/>
      <c r="JTZ213" s="16"/>
      <c r="JUA213" s="16"/>
      <c r="JUB213" s="16"/>
      <c r="JUC213" s="16"/>
      <c r="JUD213" s="16"/>
      <c r="JUE213" s="16"/>
      <c r="JUF213" s="16"/>
      <c r="JUG213" s="16"/>
      <c r="JUH213" s="16"/>
      <c r="JUI213" s="16"/>
      <c r="JUJ213" s="16"/>
      <c r="JUK213" s="16"/>
      <c r="JUL213" s="16"/>
      <c r="JUM213" s="16"/>
      <c r="JUN213" s="16"/>
      <c r="JUO213" s="16"/>
      <c r="JUP213" s="16"/>
      <c r="JUQ213" s="16"/>
      <c r="JUR213" s="16"/>
      <c r="JUS213" s="16"/>
      <c r="JUT213" s="16"/>
      <c r="JUU213" s="16"/>
      <c r="JUV213" s="16"/>
      <c r="JUW213" s="16"/>
      <c r="JUX213" s="16"/>
      <c r="JUY213" s="16"/>
      <c r="JUZ213" s="16"/>
      <c r="JVA213" s="16"/>
      <c r="JVB213" s="16"/>
      <c r="JVC213" s="16"/>
      <c r="JVD213" s="16"/>
      <c r="JVE213" s="16"/>
      <c r="JVF213" s="16"/>
      <c r="JVG213" s="16"/>
      <c r="JVH213" s="16"/>
      <c r="JVI213" s="16"/>
      <c r="JVJ213" s="16"/>
      <c r="JVK213" s="16"/>
      <c r="JVL213" s="16"/>
      <c r="JVM213" s="16"/>
      <c r="JVN213" s="16"/>
      <c r="JVO213" s="16"/>
      <c r="JVP213" s="16"/>
      <c r="JVQ213" s="16"/>
      <c r="JVR213" s="16"/>
      <c r="JVS213" s="16"/>
      <c r="JVT213" s="16"/>
      <c r="JVU213" s="16"/>
      <c r="JVV213" s="16"/>
      <c r="JVW213" s="16"/>
      <c r="JVX213" s="16"/>
      <c r="JVY213" s="16"/>
      <c r="JVZ213" s="16"/>
      <c r="JWA213" s="16"/>
      <c r="JWB213" s="16"/>
      <c r="JWC213" s="16"/>
      <c r="JWD213" s="16"/>
      <c r="JWE213" s="16"/>
      <c r="JWF213" s="16"/>
      <c r="JWG213" s="16"/>
      <c r="JWH213" s="16"/>
      <c r="JWI213" s="16"/>
      <c r="JWJ213" s="16"/>
      <c r="JWK213" s="16"/>
      <c r="JWL213" s="16"/>
      <c r="JWM213" s="16"/>
      <c r="JWN213" s="16"/>
      <c r="JWO213" s="16"/>
      <c r="JWP213" s="16"/>
      <c r="JWQ213" s="16"/>
      <c r="JWR213" s="16"/>
      <c r="JWS213" s="16"/>
      <c r="JWT213" s="16"/>
      <c r="JWU213" s="16"/>
      <c r="JWV213" s="16"/>
      <c r="JWW213" s="16"/>
      <c r="JWX213" s="16"/>
      <c r="JWY213" s="16"/>
      <c r="JWZ213" s="16"/>
      <c r="JXA213" s="16"/>
      <c r="JXB213" s="16"/>
      <c r="JXC213" s="16"/>
      <c r="JXD213" s="16"/>
      <c r="JXE213" s="16"/>
      <c r="JXF213" s="16"/>
      <c r="JXG213" s="16"/>
      <c r="JXH213" s="16"/>
      <c r="JXI213" s="16"/>
      <c r="JXJ213" s="16"/>
      <c r="JXK213" s="16"/>
      <c r="JXL213" s="16"/>
      <c r="JXM213" s="16"/>
      <c r="JXN213" s="16"/>
      <c r="JXO213" s="16"/>
      <c r="JXP213" s="16"/>
      <c r="JXQ213" s="16"/>
      <c r="JXR213" s="16"/>
      <c r="JXS213" s="16"/>
      <c r="JXT213" s="16"/>
      <c r="JXU213" s="16"/>
      <c r="JXV213" s="16"/>
      <c r="JXW213" s="16"/>
      <c r="JXX213" s="16"/>
      <c r="JXY213" s="16"/>
      <c r="JXZ213" s="16"/>
      <c r="JYA213" s="16"/>
      <c r="JYB213" s="16"/>
      <c r="JYC213" s="16"/>
      <c r="JYD213" s="16"/>
      <c r="JYE213" s="16"/>
      <c r="JYF213" s="16"/>
      <c r="JYG213" s="16"/>
      <c r="JYH213" s="16"/>
      <c r="JYI213" s="16"/>
      <c r="JYJ213" s="16"/>
      <c r="JYK213" s="16"/>
      <c r="JYL213" s="16"/>
      <c r="JYM213" s="16"/>
      <c r="JYN213" s="16"/>
      <c r="JYO213" s="16"/>
      <c r="JYP213" s="16"/>
      <c r="JYQ213" s="16"/>
      <c r="JYR213" s="16"/>
      <c r="JYS213" s="16"/>
      <c r="JYT213" s="16"/>
      <c r="JYU213" s="16"/>
      <c r="JYV213" s="16"/>
      <c r="JYW213" s="16"/>
      <c r="JYX213" s="16"/>
      <c r="JYY213" s="16"/>
      <c r="JYZ213" s="16"/>
      <c r="JZA213" s="16"/>
      <c r="JZB213" s="16"/>
      <c r="JZC213" s="16"/>
      <c r="JZD213" s="16"/>
      <c r="JZE213" s="16"/>
      <c r="JZF213" s="16"/>
      <c r="JZG213" s="16"/>
      <c r="JZH213" s="16"/>
      <c r="JZI213" s="16"/>
      <c r="JZJ213" s="16"/>
      <c r="JZK213" s="16"/>
      <c r="JZL213" s="16"/>
      <c r="JZM213" s="16"/>
      <c r="JZN213" s="16"/>
      <c r="JZO213" s="16"/>
      <c r="JZP213" s="16"/>
      <c r="JZQ213" s="16"/>
      <c r="JZR213" s="16"/>
      <c r="JZS213" s="16"/>
      <c r="JZT213" s="16"/>
      <c r="JZU213" s="16"/>
      <c r="JZV213" s="16"/>
      <c r="JZW213" s="16"/>
      <c r="JZX213" s="16"/>
      <c r="JZY213" s="16"/>
      <c r="JZZ213" s="16"/>
      <c r="KAA213" s="16"/>
      <c r="KAB213" s="16"/>
      <c r="KAC213" s="16"/>
      <c r="KAD213" s="16"/>
      <c r="KAE213" s="16"/>
      <c r="KAF213" s="16"/>
      <c r="KAG213" s="16"/>
      <c r="KAH213" s="16"/>
      <c r="KAI213" s="16"/>
      <c r="KAJ213" s="16"/>
      <c r="KAK213" s="16"/>
      <c r="KAL213" s="16"/>
      <c r="KAM213" s="16"/>
      <c r="KAN213" s="16"/>
      <c r="KAO213" s="16"/>
      <c r="KAP213" s="16"/>
      <c r="KAQ213" s="16"/>
      <c r="KAR213" s="16"/>
      <c r="KAS213" s="16"/>
      <c r="KAT213" s="16"/>
      <c r="KAU213" s="16"/>
      <c r="KAV213" s="16"/>
      <c r="KAW213" s="16"/>
      <c r="KAX213" s="16"/>
      <c r="KAY213" s="16"/>
      <c r="KAZ213" s="16"/>
      <c r="KBA213" s="16"/>
      <c r="KBB213" s="16"/>
      <c r="KBC213" s="16"/>
      <c r="KBD213" s="16"/>
      <c r="KBE213" s="16"/>
      <c r="KBF213" s="16"/>
      <c r="KBG213" s="16"/>
      <c r="KBH213" s="16"/>
      <c r="KBI213" s="16"/>
      <c r="KBJ213" s="16"/>
      <c r="KBK213" s="16"/>
      <c r="KBL213" s="16"/>
      <c r="KBM213" s="16"/>
      <c r="KBN213" s="16"/>
      <c r="KBO213" s="16"/>
      <c r="KBP213" s="16"/>
      <c r="KBQ213" s="16"/>
      <c r="KBR213" s="16"/>
      <c r="KBS213" s="16"/>
      <c r="KBT213" s="16"/>
      <c r="KBU213" s="16"/>
      <c r="KBV213" s="16"/>
      <c r="KBW213" s="16"/>
      <c r="KBX213" s="16"/>
      <c r="KBY213" s="16"/>
      <c r="KBZ213" s="16"/>
      <c r="KCA213" s="16"/>
      <c r="KCB213" s="16"/>
      <c r="KCC213" s="16"/>
      <c r="KCD213" s="16"/>
      <c r="KCE213" s="16"/>
      <c r="KCF213" s="16"/>
      <c r="KCG213" s="16"/>
      <c r="KCH213" s="16"/>
      <c r="KCI213" s="16"/>
      <c r="KCJ213" s="16"/>
      <c r="KCK213" s="16"/>
      <c r="KCL213" s="16"/>
      <c r="KCM213" s="16"/>
      <c r="KCN213" s="16"/>
      <c r="KCO213" s="16"/>
      <c r="KCP213" s="16"/>
      <c r="KCQ213" s="16"/>
      <c r="KCR213" s="16"/>
      <c r="KCS213" s="16"/>
      <c r="KCT213" s="16"/>
      <c r="KCU213" s="16"/>
      <c r="KCV213" s="16"/>
      <c r="KCW213" s="16"/>
      <c r="KCX213" s="16"/>
      <c r="KCY213" s="16"/>
      <c r="KCZ213" s="16"/>
      <c r="KDA213" s="16"/>
      <c r="KDB213" s="16"/>
      <c r="KDC213" s="16"/>
      <c r="KDD213" s="16"/>
      <c r="KDE213" s="16"/>
      <c r="KDF213" s="16"/>
      <c r="KDG213" s="16"/>
      <c r="KDH213" s="16"/>
      <c r="KDI213" s="16"/>
      <c r="KDJ213" s="16"/>
      <c r="KDK213" s="16"/>
      <c r="KDL213" s="16"/>
      <c r="KDM213" s="16"/>
      <c r="KDN213" s="16"/>
      <c r="KDO213" s="16"/>
      <c r="KDP213" s="16"/>
      <c r="KDQ213" s="16"/>
      <c r="KDR213" s="16"/>
      <c r="KDS213" s="16"/>
      <c r="KDT213" s="16"/>
      <c r="KDU213" s="16"/>
      <c r="KDV213" s="16"/>
      <c r="KDW213" s="16"/>
      <c r="KDX213" s="16"/>
      <c r="KDY213" s="16"/>
      <c r="KDZ213" s="16"/>
      <c r="KEA213" s="16"/>
      <c r="KEB213" s="16"/>
      <c r="KEC213" s="16"/>
      <c r="KED213" s="16"/>
      <c r="KEE213" s="16"/>
      <c r="KEF213" s="16"/>
      <c r="KEG213" s="16"/>
      <c r="KEH213" s="16"/>
      <c r="KEI213" s="16"/>
      <c r="KEJ213" s="16"/>
      <c r="KEK213" s="16"/>
      <c r="KEL213" s="16"/>
      <c r="KEM213" s="16"/>
      <c r="KEN213" s="16"/>
      <c r="KEO213" s="16"/>
      <c r="KEP213" s="16"/>
      <c r="KEQ213" s="16"/>
      <c r="KER213" s="16"/>
      <c r="KES213" s="16"/>
      <c r="KET213" s="16"/>
      <c r="KEU213" s="16"/>
      <c r="KEV213" s="16"/>
      <c r="KEW213" s="16"/>
      <c r="KEX213" s="16"/>
      <c r="KEY213" s="16"/>
      <c r="KEZ213" s="16"/>
      <c r="KFA213" s="16"/>
      <c r="KFB213" s="16"/>
      <c r="KFC213" s="16"/>
      <c r="KFD213" s="16"/>
      <c r="KFE213" s="16"/>
      <c r="KFF213" s="16"/>
      <c r="KFG213" s="16"/>
      <c r="KFH213" s="16"/>
      <c r="KFI213" s="16"/>
      <c r="KFJ213" s="16"/>
      <c r="KFK213" s="16"/>
      <c r="KFL213" s="16"/>
      <c r="KFM213" s="16"/>
      <c r="KFN213" s="16"/>
      <c r="KFO213" s="16"/>
      <c r="KFP213" s="16"/>
      <c r="KFQ213" s="16"/>
      <c r="KFR213" s="16"/>
      <c r="KFS213" s="16"/>
      <c r="KFT213" s="16"/>
      <c r="KFU213" s="16"/>
      <c r="KFV213" s="16"/>
      <c r="KFW213" s="16"/>
      <c r="KFX213" s="16"/>
      <c r="KFY213" s="16"/>
      <c r="KFZ213" s="16"/>
      <c r="KGA213" s="16"/>
      <c r="KGB213" s="16"/>
      <c r="KGC213" s="16"/>
      <c r="KGD213" s="16"/>
      <c r="KGE213" s="16"/>
      <c r="KGF213" s="16"/>
      <c r="KGG213" s="16"/>
      <c r="KGH213" s="16"/>
      <c r="KGI213" s="16"/>
      <c r="KGJ213" s="16"/>
      <c r="KGK213" s="16"/>
      <c r="KGL213" s="16"/>
      <c r="KGM213" s="16"/>
      <c r="KGN213" s="16"/>
      <c r="KGO213" s="16"/>
      <c r="KGP213" s="16"/>
      <c r="KGQ213" s="16"/>
      <c r="KGR213" s="16"/>
      <c r="KGS213" s="16"/>
      <c r="KGT213" s="16"/>
      <c r="KGU213" s="16"/>
      <c r="KGV213" s="16"/>
      <c r="KGW213" s="16"/>
      <c r="KGX213" s="16"/>
      <c r="KGY213" s="16"/>
      <c r="KGZ213" s="16"/>
      <c r="KHA213" s="16"/>
      <c r="KHB213" s="16"/>
      <c r="KHC213" s="16"/>
      <c r="KHD213" s="16"/>
      <c r="KHE213" s="16"/>
      <c r="KHF213" s="16"/>
      <c r="KHG213" s="16"/>
      <c r="KHH213" s="16"/>
      <c r="KHI213" s="16"/>
      <c r="KHJ213" s="16"/>
      <c r="KHK213" s="16"/>
      <c r="KHL213" s="16"/>
      <c r="KHM213" s="16"/>
      <c r="KHN213" s="16"/>
      <c r="KHO213" s="16"/>
      <c r="KHP213" s="16"/>
      <c r="KHQ213" s="16"/>
      <c r="KHR213" s="16"/>
      <c r="KHS213" s="16"/>
      <c r="KHT213" s="16"/>
      <c r="KHU213" s="16"/>
      <c r="KHV213" s="16"/>
      <c r="KHW213" s="16"/>
      <c r="KHX213" s="16"/>
      <c r="KHY213" s="16"/>
      <c r="KHZ213" s="16"/>
      <c r="KIA213" s="16"/>
      <c r="KIB213" s="16"/>
      <c r="KIC213" s="16"/>
      <c r="KID213" s="16"/>
      <c r="KIE213" s="16"/>
      <c r="KIF213" s="16"/>
      <c r="KIG213" s="16"/>
      <c r="KIH213" s="16"/>
      <c r="KII213" s="16"/>
      <c r="KIJ213" s="16"/>
      <c r="KIK213" s="16"/>
      <c r="KIL213" s="16"/>
      <c r="KIM213" s="16"/>
      <c r="KIN213" s="16"/>
      <c r="KIO213" s="16"/>
      <c r="KIP213" s="16"/>
      <c r="KIQ213" s="16"/>
      <c r="KIR213" s="16"/>
      <c r="KIS213" s="16"/>
      <c r="KIT213" s="16"/>
      <c r="KIU213" s="16"/>
      <c r="KIV213" s="16"/>
      <c r="KIW213" s="16"/>
      <c r="KIX213" s="16"/>
      <c r="KIY213" s="16"/>
      <c r="KIZ213" s="16"/>
      <c r="KJA213" s="16"/>
      <c r="KJB213" s="16"/>
      <c r="KJC213" s="16"/>
      <c r="KJD213" s="16"/>
      <c r="KJE213" s="16"/>
      <c r="KJF213" s="16"/>
      <c r="KJG213" s="16"/>
      <c r="KJH213" s="16"/>
      <c r="KJI213" s="16"/>
      <c r="KJJ213" s="16"/>
      <c r="KJK213" s="16"/>
      <c r="KJL213" s="16"/>
      <c r="KJM213" s="16"/>
      <c r="KJN213" s="16"/>
      <c r="KJO213" s="16"/>
      <c r="KJP213" s="16"/>
      <c r="KJQ213" s="16"/>
      <c r="KJR213" s="16"/>
      <c r="KJS213" s="16"/>
      <c r="KJT213" s="16"/>
      <c r="KJU213" s="16"/>
      <c r="KJV213" s="16"/>
      <c r="KJW213" s="16"/>
      <c r="KJX213" s="16"/>
      <c r="KJY213" s="16"/>
      <c r="KJZ213" s="16"/>
      <c r="KKA213" s="16"/>
      <c r="KKB213" s="16"/>
      <c r="KKC213" s="16"/>
      <c r="KKD213" s="16"/>
      <c r="KKE213" s="16"/>
      <c r="KKF213" s="16"/>
      <c r="KKG213" s="16"/>
      <c r="KKH213" s="16"/>
      <c r="KKI213" s="16"/>
      <c r="KKJ213" s="16"/>
      <c r="KKK213" s="16"/>
      <c r="KKL213" s="16"/>
      <c r="KKM213" s="16"/>
      <c r="KKN213" s="16"/>
      <c r="KKO213" s="16"/>
      <c r="KKP213" s="16"/>
      <c r="KKQ213" s="16"/>
      <c r="KKR213" s="16"/>
      <c r="KKS213" s="16"/>
      <c r="KKT213" s="16"/>
      <c r="KKU213" s="16"/>
      <c r="KKV213" s="16"/>
      <c r="KKW213" s="16"/>
      <c r="KKX213" s="16"/>
      <c r="KKY213" s="16"/>
      <c r="KKZ213" s="16"/>
      <c r="KLA213" s="16"/>
      <c r="KLB213" s="16"/>
      <c r="KLC213" s="16"/>
      <c r="KLD213" s="16"/>
      <c r="KLE213" s="16"/>
      <c r="KLF213" s="16"/>
      <c r="KLG213" s="16"/>
      <c r="KLH213" s="16"/>
      <c r="KLI213" s="16"/>
      <c r="KLJ213" s="16"/>
      <c r="KLK213" s="16"/>
      <c r="KLL213" s="16"/>
      <c r="KLM213" s="16"/>
      <c r="KLN213" s="16"/>
      <c r="KLO213" s="16"/>
      <c r="KLP213" s="16"/>
      <c r="KLQ213" s="16"/>
      <c r="KLR213" s="16"/>
      <c r="KLS213" s="16"/>
      <c r="KLT213" s="16"/>
      <c r="KLU213" s="16"/>
      <c r="KLV213" s="16"/>
      <c r="KLW213" s="16"/>
      <c r="KLX213" s="16"/>
      <c r="KLY213" s="16"/>
      <c r="KLZ213" s="16"/>
      <c r="KMA213" s="16"/>
      <c r="KMB213" s="16"/>
      <c r="KMC213" s="16"/>
      <c r="KMD213" s="16"/>
      <c r="KME213" s="16"/>
      <c r="KMF213" s="16"/>
      <c r="KMG213" s="16"/>
      <c r="KMH213" s="16"/>
      <c r="KMI213" s="16"/>
      <c r="KMJ213" s="16"/>
      <c r="KMK213" s="16"/>
      <c r="KML213" s="16"/>
      <c r="KMM213" s="16"/>
      <c r="KMN213" s="16"/>
      <c r="KMO213" s="16"/>
      <c r="KMP213" s="16"/>
      <c r="KMQ213" s="16"/>
      <c r="KMR213" s="16"/>
      <c r="KMS213" s="16"/>
      <c r="KMT213" s="16"/>
      <c r="KMU213" s="16"/>
      <c r="KMV213" s="16"/>
      <c r="KMW213" s="16"/>
      <c r="KMX213" s="16"/>
      <c r="KMY213" s="16"/>
      <c r="KMZ213" s="16"/>
      <c r="KNA213" s="16"/>
      <c r="KNB213" s="16"/>
      <c r="KNC213" s="16"/>
      <c r="KND213" s="16"/>
      <c r="KNE213" s="16"/>
      <c r="KNF213" s="16"/>
      <c r="KNG213" s="16"/>
      <c r="KNH213" s="16"/>
      <c r="KNI213" s="16"/>
      <c r="KNJ213" s="16"/>
      <c r="KNK213" s="16"/>
      <c r="KNL213" s="16"/>
      <c r="KNM213" s="16"/>
      <c r="KNN213" s="16"/>
      <c r="KNO213" s="16"/>
      <c r="KNP213" s="16"/>
      <c r="KNQ213" s="16"/>
      <c r="KNR213" s="16"/>
      <c r="KNS213" s="16"/>
      <c r="KNT213" s="16"/>
      <c r="KNU213" s="16"/>
      <c r="KNV213" s="16"/>
      <c r="KNW213" s="16"/>
      <c r="KNX213" s="16"/>
      <c r="KNY213" s="16"/>
      <c r="KNZ213" s="16"/>
      <c r="KOA213" s="16"/>
      <c r="KOB213" s="16"/>
      <c r="KOC213" s="16"/>
      <c r="KOD213" s="16"/>
      <c r="KOE213" s="16"/>
      <c r="KOF213" s="16"/>
      <c r="KOG213" s="16"/>
      <c r="KOH213" s="16"/>
      <c r="KOI213" s="16"/>
      <c r="KOJ213" s="16"/>
      <c r="KOK213" s="16"/>
      <c r="KOL213" s="16"/>
      <c r="KOM213" s="16"/>
      <c r="KON213" s="16"/>
      <c r="KOO213" s="16"/>
      <c r="KOP213" s="16"/>
      <c r="KOQ213" s="16"/>
      <c r="KOR213" s="16"/>
      <c r="KOS213" s="16"/>
      <c r="KOT213" s="16"/>
      <c r="KOU213" s="16"/>
      <c r="KOV213" s="16"/>
      <c r="KOW213" s="16"/>
      <c r="KOX213" s="16"/>
      <c r="KOY213" s="16"/>
      <c r="KOZ213" s="16"/>
      <c r="KPA213" s="16"/>
      <c r="KPB213" s="16"/>
      <c r="KPC213" s="16"/>
      <c r="KPD213" s="16"/>
      <c r="KPE213" s="16"/>
      <c r="KPF213" s="16"/>
      <c r="KPG213" s="16"/>
      <c r="KPH213" s="16"/>
      <c r="KPI213" s="16"/>
      <c r="KPJ213" s="16"/>
      <c r="KPK213" s="16"/>
      <c r="KPL213" s="16"/>
      <c r="KPM213" s="16"/>
      <c r="KPN213" s="16"/>
      <c r="KPO213" s="16"/>
      <c r="KPP213" s="16"/>
      <c r="KPQ213" s="16"/>
      <c r="KPR213" s="16"/>
      <c r="KPS213" s="16"/>
      <c r="KPT213" s="16"/>
      <c r="KPU213" s="16"/>
      <c r="KPV213" s="16"/>
      <c r="KPW213" s="16"/>
      <c r="KPX213" s="16"/>
      <c r="KPY213" s="16"/>
      <c r="KPZ213" s="16"/>
      <c r="KQA213" s="16"/>
      <c r="KQB213" s="16"/>
      <c r="KQC213" s="16"/>
      <c r="KQD213" s="16"/>
      <c r="KQE213" s="16"/>
      <c r="KQF213" s="16"/>
      <c r="KQG213" s="16"/>
      <c r="KQH213" s="16"/>
      <c r="KQI213" s="16"/>
      <c r="KQJ213" s="16"/>
      <c r="KQK213" s="16"/>
      <c r="KQL213" s="16"/>
      <c r="KQM213" s="16"/>
      <c r="KQN213" s="16"/>
      <c r="KQO213" s="16"/>
      <c r="KQP213" s="16"/>
      <c r="KQQ213" s="16"/>
      <c r="KQR213" s="16"/>
      <c r="KQS213" s="16"/>
      <c r="KQT213" s="16"/>
      <c r="KQU213" s="16"/>
      <c r="KQV213" s="16"/>
      <c r="KQW213" s="16"/>
      <c r="KQX213" s="16"/>
      <c r="KQY213" s="16"/>
      <c r="KQZ213" s="16"/>
      <c r="KRA213" s="16"/>
      <c r="KRB213" s="16"/>
      <c r="KRC213" s="16"/>
      <c r="KRD213" s="16"/>
      <c r="KRE213" s="16"/>
      <c r="KRF213" s="16"/>
      <c r="KRG213" s="16"/>
      <c r="KRH213" s="16"/>
      <c r="KRI213" s="16"/>
      <c r="KRJ213" s="16"/>
      <c r="KRK213" s="16"/>
      <c r="KRL213" s="16"/>
      <c r="KRM213" s="16"/>
      <c r="KRN213" s="16"/>
      <c r="KRO213" s="16"/>
      <c r="KRP213" s="16"/>
      <c r="KRQ213" s="16"/>
      <c r="KRR213" s="16"/>
      <c r="KRS213" s="16"/>
      <c r="KRT213" s="16"/>
      <c r="KRU213" s="16"/>
      <c r="KRV213" s="16"/>
      <c r="KRW213" s="16"/>
      <c r="KRX213" s="16"/>
      <c r="KRY213" s="16"/>
      <c r="KRZ213" s="16"/>
      <c r="KSA213" s="16"/>
      <c r="KSB213" s="16"/>
      <c r="KSC213" s="16"/>
      <c r="KSD213" s="16"/>
      <c r="KSE213" s="16"/>
      <c r="KSF213" s="16"/>
      <c r="KSG213" s="16"/>
      <c r="KSH213" s="16"/>
      <c r="KSI213" s="16"/>
      <c r="KSJ213" s="16"/>
      <c r="KSK213" s="16"/>
      <c r="KSL213" s="16"/>
      <c r="KSM213" s="16"/>
      <c r="KSN213" s="16"/>
      <c r="KSO213" s="16"/>
      <c r="KSP213" s="16"/>
      <c r="KSQ213" s="16"/>
      <c r="KSR213" s="16"/>
      <c r="KSS213" s="16"/>
      <c r="KST213" s="16"/>
      <c r="KSU213" s="16"/>
      <c r="KSV213" s="16"/>
      <c r="KSW213" s="16"/>
      <c r="KSX213" s="16"/>
      <c r="KSY213" s="16"/>
      <c r="KSZ213" s="16"/>
      <c r="KTA213" s="16"/>
      <c r="KTB213" s="16"/>
      <c r="KTC213" s="16"/>
      <c r="KTD213" s="16"/>
      <c r="KTE213" s="16"/>
      <c r="KTF213" s="16"/>
      <c r="KTG213" s="16"/>
      <c r="KTH213" s="16"/>
      <c r="KTI213" s="16"/>
      <c r="KTJ213" s="16"/>
      <c r="KTK213" s="16"/>
      <c r="KTL213" s="16"/>
      <c r="KTM213" s="16"/>
      <c r="KTN213" s="16"/>
      <c r="KTO213" s="16"/>
      <c r="KTP213" s="16"/>
      <c r="KTQ213" s="16"/>
      <c r="KTR213" s="16"/>
      <c r="KTS213" s="16"/>
      <c r="KTT213" s="16"/>
      <c r="KTU213" s="16"/>
      <c r="KTV213" s="16"/>
      <c r="KTW213" s="16"/>
      <c r="KTX213" s="16"/>
      <c r="KTY213" s="16"/>
      <c r="KTZ213" s="16"/>
      <c r="KUA213" s="16"/>
      <c r="KUB213" s="16"/>
      <c r="KUC213" s="16"/>
      <c r="KUD213" s="16"/>
      <c r="KUE213" s="16"/>
      <c r="KUF213" s="16"/>
      <c r="KUG213" s="16"/>
      <c r="KUH213" s="16"/>
      <c r="KUI213" s="16"/>
      <c r="KUJ213" s="16"/>
      <c r="KUK213" s="16"/>
      <c r="KUL213" s="16"/>
      <c r="KUM213" s="16"/>
      <c r="KUN213" s="16"/>
      <c r="KUO213" s="16"/>
      <c r="KUP213" s="16"/>
      <c r="KUQ213" s="16"/>
      <c r="KUR213" s="16"/>
      <c r="KUS213" s="16"/>
      <c r="KUT213" s="16"/>
      <c r="KUU213" s="16"/>
      <c r="KUV213" s="16"/>
      <c r="KUW213" s="16"/>
      <c r="KUX213" s="16"/>
      <c r="KUY213" s="16"/>
      <c r="KUZ213" s="16"/>
      <c r="KVA213" s="16"/>
      <c r="KVB213" s="16"/>
      <c r="KVC213" s="16"/>
      <c r="KVD213" s="16"/>
      <c r="KVE213" s="16"/>
      <c r="KVF213" s="16"/>
      <c r="KVG213" s="16"/>
      <c r="KVH213" s="16"/>
      <c r="KVI213" s="16"/>
      <c r="KVJ213" s="16"/>
      <c r="KVK213" s="16"/>
      <c r="KVL213" s="16"/>
      <c r="KVM213" s="16"/>
      <c r="KVN213" s="16"/>
      <c r="KVO213" s="16"/>
      <c r="KVP213" s="16"/>
      <c r="KVQ213" s="16"/>
      <c r="KVR213" s="16"/>
      <c r="KVS213" s="16"/>
      <c r="KVT213" s="16"/>
      <c r="KVU213" s="16"/>
      <c r="KVV213" s="16"/>
      <c r="KVW213" s="16"/>
      <c r="KVX213" s="16"/>
      <c r="KVY213" s="16"/>
      <c r="KVZ213" s="16"/>
      <c r="KWA213" s="16"/>
      <c r="KWB213" s="16"/>
      <c r="KWC213" s="16"/>
      <c r="KWD213" s="16"/>
      <c r="KWE213" s="16"/>
      <c r="KWF213" s="16"/>
      <c r="KWG213" s="16"/>
      <c r="KWH213" s="16"/>
      <c r="KWI213" s="16"/>
      <c r="KWJ213" s="16"/>
      <c r="KWK213" s="16"/>
      <c r="KWL213" s="16"/>
      <c r="KWM213" s="16"/>
      <c r="KWN213" s="16"/>
      <c r="KWO213" s="16"/>
      <c r="KWP213" s="16"/>
      <c r="KWQ213" s="16"/>
      <c r="KWR213" s="16"/>
      <c r="KWS213" s="16"/>
      <c r="KWT213" s="16"/>
      <c r="KWU213" s="16"/>
      <c r="KWV213" s="16"/>
      <c r="KWW213" s="16"/>
      <c r="KWX213" s="16"/>
      <c r="KWY213" s="16"/>
      <c r="KWZ213" s="16"/>
      <c r="KXA213" s="16"/>
      <c r="KXB213" s="16"/>
      <c r="KXC213" s="16"/>
      <c r="KXD213" s="16"/>
      <c r="KXE213" s="16"/>
      <c r="KXF213" s="16"/>
      <c r="KXG213" s="16"/>
      <c r="KXH213" s="16"/>
      <c r="KXI213" s="16"/>
      <c r="KXJ213" s="16"/>
      <c r="KXK213" s="16"/>
      <c r="KXL213" s="16"/>
      <c r="KXM213" s="16"/>
      <c r="KXN213" s="16"/>
      <c r="KXO213" s="16"/>
      <c r="KXP213" s="16"/>
      <c r="KXQ213" s="16"/>
      <c r="KXR213" s="16"/>
      <c r="KXS213" s="16"/>
      <c r="KXT213" s="16"/>
      <c r="KXU213" s="16"/>
      <c r="KXV213" s="16"/>
      <c r="KXW213" s="16"/>
      <c r="KXX213" s="16"/>
      <c r="KXY213" s="16"/>
      <c r="KXZ213" s="16"/>
      <c r="KYA213" s="16"/>
      <c r="KYB213" s="16"/>
      <c r="KYC213" s="16"/>
      <c r="KYD213" s="16"/>
      <c r="KYE213" s="16"/>
      <c r="KYF213" s="16"/>
      <c r="KYG213" s="16"/>
      <c r="KYH213" s="16"/>
      <c r="KYI213" s="16"/>
      <c r="KYJ213" s="16"/>
      <c r="KYK213" s="16"/>
      <c r="KYL213" s="16"/>
      <c r="KYM213" s="16"/>
      <c r="KYN213" s="16"/>
      <c r="KYO213" s="16"/>
      <c r="KYP213" s="16"/>
      <c r="KYQ213" s="16"/>
      <c r="KYR213" s="16"/>
      <c r="KYS213" s="16"/>
      <c r="KYT213" s="16"/>
      <c r="KYU213" s="16"/>
      <c r="KYV213" s="16"/>
      <c r="KYW213" s="16"/>
      <c r="KYX213" s="16"/>
      <c r="KYY213" s="16"/>
      <c r="KYZ213" s="16"/>
      <c r="KZA213" s="16"/>
      <c r="KZB213" s="16"/>
      <c r="KZC213" s="16"/>
      <c r="KZD213" s="16"/>
      <c r="KZE213" s="16"/>
      <c r="KZF213" s="16"/>
      <c r="KZG213" s="16"/>
      <c r="KZH213" s="16"/>
      <c r="KZI213" s="16"/>
      <c r="KZJ213" s="16"/>
      <c r="KZK213" s="16"/>
      <c r="KZL213" s="16"/>
      <c r="KZM213" s="16"/>
      <c r="KZN213" s="16"/>
      <c r="KZO213" s="16"/>
      <c r="KZP213" s="16"/>
      <c r="KZQ213" s="16"/>
      <c r="KZR213" s="16"/>
      <c r="KZS213" s="16"/>
      <c r="KZT213" s="16"/>
      <c r="KZU213" s="16"/>
      <c r="KZV213" s="16"/>
      <c r="KZW213" s="16"/>
      <c r="KZX213" s="16"/>
      <c r="KZY213" s="16"/>
      <c r="KZZ213" s="16"/>
      <c r="LAA213" s="16"/>
      <c r="LAB213" s="16"/>
      <c r="LAC213" s="16"/>
      <c r="LAD213" s="16"/>
      <c r="LAE213" s="16"/>
      <c r="LAF213" s="16"/>
      <c r="LAG213" s="16"/>
      <c r="LAH213" s="16"/>
      <c r="LAI213" s="16"/>
      <c r="LAJ213" s="16"/>
      <c r="LAK213" s="16"/>
      <c r="LAL213" s="16"/>
      <c r="LAM213" s="16"/>
      <c r="LAN213" s="16"/>
      <c r="LAO213" s="16"/>
      <c r="LAP213" s="16"/>
      <c r="LAQ213" s="16"/>
      <c r="LAR213" s="16"/>
      <c r="LAS213" s="16"/>
      <c r="LAT213" s="16"/>
      <c r="LAU213" s="16"/>
      <c r="LAV213" s="16"/>
      <c r="LAW213" s="16"/>
      <c r="LAX213" s="16"/>
      <c r="LAY213" s="16"/>
      <c r="LAZ213" s="16"/>
      <c r="LBA213" s="16"/>
      <c r="LBB213" s="16"/>
      <c r="LBC213" s="16"/>
      <c r="LBD213" s="16"/>
      <c r="LBE213" s="16"/>
      <c r="LBF213" s="16"/>
      <c r="LBG213" s="16"/>
      <c r="LBH213" s="16"/>
      <c r="LBI213" s="16"/>
      <c r="LBJ213" s="16"/>
      <c r="LBK213" s="16"/>
      <c r="LBL213" s="16"/>
      <c r="LBM213" s="16"/>
      <c r="LBN213" s="16"/>
      <c r="LBO213" s="16"/>
      <c r="LBP213" s="16"/>
      <c r="LBQ213" s="16"/>
      <c r="LBR213" s="16"/>
      <c r="LBS213" s="16"/>
      <c r="LBT213" s="16"/>
      <c r="LBU213" s="16"/>
      <c r="LBV213" s="16"/>
      <c r="LBW213" s="16"/>
      <c r="LBX213" s="16"/>
      <c r="LBY213" s="16"/>
      <c r="LBZ213" s="16"/>
      <c r="LCA213" s="16"/>
      <c r="LCB213" s="16"/>
      <c r="LCC213" s="16"/>
      <c r="LCD213" s="16"/>
      <c r="LCE213" s="16"/>
      <c r="LCF213" s="16"/>
      <c r="LCG213" s="16"/>
      <c r="LCH213" s="16"/>
      <c r="LCI213" s="16"/>
      <c r="LCJ213" s="16"/>
      <c r="LCK213" s="16"/>
      <c r="LCL213" s="16"/>
      <c r="LCM213" s="16"/>
      <c r="LCN213" s="16"/>
      <c r="LCO213" s="16"/>
      <c r="LCP213" s="16"/>
      <c r="LCQ213" s="16"/>
      <c r="LCR213" s="16"/>
      <c r="LCS213" s="16"/>
      <c r="LCT213" s="16"/>
      <c r="LCU213" s="16"/>
      <c r="LCV213" s="16"/>
      <c r="LCW213" s="16"/>
      <c r="LCX213" s="16"/>
      <c r="LCY213" s="16"/>
      <c r="LCZ213" s="16"/>
      <c r="LDA213" s="16"/>
      <c r="LDB213" s="16"/>
      <c r="LDC213" s="16"/>
      <c r="LDD213" s="16"/>
      <c r="LDE213" s="16"/>
      <c r="LDF213" s="16"/>
      <c r="LDG213" s="16"/>
      <c r="LDH213" s="16"/>
      <c r="LDI213" s="16"/>
      <c r="LDJ213" s="16"/>
      <c r="LDK213" s="16"/>
      <c r="LDL213" s="16"/>
      <c r="LDM213" s="16"/>
      <c r="LDN213" s="16"/>
      <c r="LDO213" s="16"/>
      <c r="LDP213" s="16"/>
      <c r="LDQ213" s="16"/>
      <c r="LDR213" s="16"/>
      <c r="LDS213" s="16"/>
      <c r="LDT213" s="16"/>
      <c r="LDU213" s="16"/>
      <c r="LDV213" s="16"/>
      <c r="LDW213" s="16"/>
      <c r="LDX213" s="16"/>
      <c r="LDY213" s="16"/>
      <c r="LDZ213" s="16"/>
      <c r="LEA213" s="16"/>
      <c r="LEB213" s="16"/>
      <c r="LEC213" s="16"/>
      <c r="LED213" s="16"/>
      <c r="LEE213" s="16"/>
      <c r="LEF213" s="16"/>
      <c r="LEG213" s="16"/>
      <c r="LEH213" s="16"/>
      <c r="LEI213" s="16"/>
      <c r="LEJ213" s="16"/>
      <c r="LEK213" s="16"/>
      <c r="LEL213" s="16"/>
      <c r="LEM213" s="16"/>
      <c r="LEN213" s="16"/>
      <c r="LEO213" s="16"/>
      <c r="LEP213" s="16"/>
      <c r="LEQ213" s="16"/>
      <c r="LER213" s="16"/>
      <c r="LES213" s="16"/>
      <c r="LET213" s="16"/>
      <c r="LEU213" s="16"/>
      <c r="LEV213" s="16"/>
      <c r="LEW213" s="16"/>
      <c r="LEX213" s="16"/>
      <c r="LEY213" s="16"/>
      <c r="LEZ213" s="16"/>
      <c r="LFA213" s="16"/>
      <c r="LFB213" s="16"/>
      <c r="LFC213" s="16"/>
      <c r="LFD213" s="16"/>
      <c r="LFE213" s="16"/>
      <c r="LFF213" s="16"/>
      <c r="LFG213" s="16"/>
      <c r="LFH213" s="16"/>
      <c r="LFI213" s="16"/>
      <c r="LFJ213" s="16"/>
      <c r="LFK213" s="16"/>
      <c r="LFL213" s="16"/>
      <c r="LFM213" s="16"/>
      <c r="LFN213" s="16"/>
      <c r="LFO213" s="16"/>
      <c r="LFP213" s="16"/>
      <c r="LFQ213" s="16"/>
      <c r="LFR213" s="16"/>
      <c r="LFS213" s="16"/>
      <c r="LFT213" s="16"/>
      <c r="LFU213" s="16"/>
      <c r="LFV213" s="16"/>
      <c r="LFW213" s="16"/>
      <c r="LFX213" s="16"/>
      <c r="LFY213" s="16"/>
      <c r="LFZ213" s="16"/>
      <c r="LGA213" s="16"/>
      <c r="LGB213" s="16"/>
      <c r="LGC213" s="16"/>
      <c r="LGD213" s="16"/>
      <c r="LGE213" s="16"/>
      <c r="LGF213" s="16"/>
      <c r="LGG213" s="16"/>
      <c r="LGH213" s="16"/>
      <c r="LGI213" s="16"/>
      <c r="LGJ213" s="16"/>
      <c r="LGK213" s="16"/>
      <c r="LGL213" s="16"/>
      <c r="LGM213" s="16"/>
      <c r="LGN213" s="16"/>
      <c r="LGO213" s="16"/>
      <c r="LGP213" s="16"/>
      <c r="LGQ213" s="16"/>
      <c r="LGR213" s="16"/>
      <c r="LGS213" s="16"/>
      <c r="LGT213" s="16"/>
      <c r="LGU213" s="16"/>
      <c r="LGV213" s="16"/>
      <c r="LGW213" s="16"/>
      <c r="LGX213" s="16"/>
      <c r="LGY213" s="16"/>
      <c r="LGZ213" s="16"/>
      <c r="LHA213" s="16"/>
      <c r="LHB213" s="16"/>
      <c r="LHC213" s="16"/>
      <c r="LHD213" s="16"/>
      <c r="LHE213" s="16"/>
      <c r="LHF213" s="16"/>
      <c r="LHG213" s="16"/>
      <c r="LHH213" s="16"/>
      <c r="LHI213" s="16"/>
      <c r="LHJ213" s="16"/>
      <c r="LHK213" s="16"/>
      <c r="LHL213" s="16"/>
      <c r="LHM213" s="16"/>
      <c r="LHN213" s="16"/>
      <c r="LHO213" s="16"/>
      <c r="LHP213" s="16"/>
      <c r="LHQ213" s="16"/>
      <c r="LHR213" s="16"/>
      <c r="LHS213" s="16"/>
      <c r="LHT213" s="16"/>
      <c r="LHU213" s="16"/>
      <c r="LHV213" s="16"/>
      <c r="LHW213" s="16"/>
      <c r="LHX213" s="16"/>
      <c r="LHY213" s="16"/>
      <c r="LHZ213" s="16"/>
      <c r="LIA213" s="16"/>
      <c r="LIB213" s="16"/>
      <c r="LIC213" s="16"/>
      <c r="LID213" s="16"/>
      <c r="LIE213" s="16"/>
      <c r="LIF213" s="16"/>
      <c r="LIG213" s="16"/>
      <c r="LIH213" s="16"/>
      <c r="LII213" s="16"/>
      <c r="LIJ213" s="16"/>
      <c r="LIK213" s="16"/>
      <c r="LIL213" s="16"/>
      <c r="LIM213" s="16"/>
      <c r="LIN213" s="16"/>
      <c r="LIO213" s="16"/>
      <c r="LIP213" s="16"/>
      <c r="LIQ213" s="16"/>
      <c r="LIR213" s="16"/>
      <c r="LIS213" s="16"/>
      <c r="LIT213" s="16"/>
      <c r="LIU213" s="16"/>
      <c r="LIV213" s="16"/>
      <c r="LIW213" s="16"/>
      <c r="LIX213" s="16"/>
      <c r="LIY213" s="16"/>
      <c r="LIZ213" s="16"/>
      <c r="LJA213" s="16"/>
      <c r="LJB213" s="16"/>
      <c r="LJC213" s="16"/>
      <c r="LJD213" s="16"/>
      <c r="LJE213" s="16"/>
      <c r="LJF213" s="16"/>
      <c r="LJG213" s="16"/>
      <c r="LJH213" s="16"/>
      <c r="LJI213" s="16"/>
      <c r="LJJ213" s="16"/>
      <c r="LJK213" s="16"/>
      <c r="LJL213" s="16"/>
      <c r="LJM213" s="16"/>
      <c r="LJN213" s="16"/>
      <c r="LJO213" s="16"/>
      <c r="LJP213" s="16"/>
      <c r="LJQ213" s="16"/>
      <c r="LJR213" s="16"/>
      <c r="LJS213" s="16"/>
      <c r="LJT213" s="16"/>
      <c r="LJU213" s="16"/>
      <c r="LJV213" s="16"/>
      <c r="LJW213" s="16"/>
      <c r="LJX213" s="16"/>
      <c r="LJY213" s="16"/>
      <c r="LJZ213" s="16"/>
      <c r="LKA213" s="16"/>
      <c r="LKB213" s="16"/>
      <c r="LKC213" s="16"/>
      <c r="LKD213" s="16"/>
      <c r="LKE213" s="16"/>
      <c r="LKF213" s="16"/>
      <c r="LKG213" s="16"/>
      <c r="LKH213" s="16"/>
      <c r="LKI213" s="16"/>
      <c r="LKJ213" s="16"/>
      <c r="LKK213" s="16"/>
      <c r="LKL213" s="16"/>
      <c r="LKM213" s="16"/>
      <c r="LKN213" s="16"/>
      <c r="LKO213" s="16"/>
      <c r="LKP213" s="16"/>
      <c r="LKQ213" s="16"/>
      <c r="LKR213" s="16"/>
      <c r="LKS213" s="16"/>
      <c r="LKT213" s="16"/>
      <c r="LKU213" s="16"/>
      <c r="LKV213" s="16"/>
      <c r="LKW213" s="16"/>
      <c r="LKX213" s="16"/>
      <c r="LKY213" s="16"/>
      <c r="LKZ213" s="16"/>
      <c r="LLA213" s="16"/>
      <c r="LLB213" s="16"/>
      <c r="LLC213" s="16"/>
      <c r="LLD213" s="16"/>
      <c r="LLE213" s="16"/>
      <c r="LLF213" s="16"/>
      <c r="LLG213" s="16"/>
      <c r="LLH213" s="16"/>
      <c r="LLI213" s="16"/>
      <c r="LLJ213" s="16"/>
      <c r="LLK213" s="16"/>
      <c r="LLL213" s="16"/>
      <c r="LLM213" s="16"/>
      <c r="LLN213" s="16"/>
      <c r="LLO213" s="16"/>
      <c r="LLP213" s="16"/>
      <c r="LLQ213" s="16"/>
      <c r="LLR213" s="16"/>
      <c r="LLS213" s="16"/>
      <c r="LLT213" s="16"/>
      <c r="LLU213" s="16"/>
      <c r="LLV213" s="16"/>
      <c r="LLW213" s="16"/>
      <c r="LLX213" s="16"/>
      <c r="LLY213" s="16"/>
      <c r="LLZ213" s="16"/>
      <c r="LMA213" s="16"/>
      <c r="LMB213" s="16"/>
      <c r="LMC213" s="16"/>
      <c r="LMD213" s="16"/>
      <c r="LME213" s="16"/>
      <c r="LMF213" s="16"/>
      <c r="LMG213" s="16"/>
      <c r="LMH213" s="16"/>
      <c r="LMI213" s="16"/>
      <c r="LMJ213" s="16"/>
      <c r="LMK213" s="16"/>
      <c r="LML213" s="16"/>
      <c r="LMM213" s="16"/>
      <c r="LMN213" s="16"/>
      <c r="LMO213" s="16"/>
      <c r="LMP213" s="16"/>
      <c r="LMQ213" s="16"/>
      <c r="LMR213" s="16"/>
      <c r="LMS213" s="16"/>
      <c r="LMT213" s="16"/>
      <c r="LMU213" s="16"/>
      <c r="LMV213" s="16"/>
      <c r="LMW213" s="16"/>
      <c r="LMX213" s="16"/>
      <c r="LMY213" s="16"/>
      <c r="LMZ213" s="16"/>
      <c r="LNA213" s="16"/>
      <c r="LNB213" s="16"/>
      <c r="LNC213" s="16"/>
      <c r="LND213" s="16"/>
      <c r="LNE213" s="16"/>
      <c r="LNF213" s="16"/>
      <c r="LNG213" s="16"/>
      <c r="LNH213" s="16"/>
      <c r="LNI213" s="16"/>
      <c r="LNJ213" s="16"/>
      <c r="LNK213" s="16"/>
      <c r="LNL213" s="16"/>
      <c r="LNM213" s="16"/>
      <c r="LNN213" s="16"/>
      <c r="LNO213" s="16"/>
      <c r="LNP213" s="16"/>
      <c r="LNQ213" s="16"/>
      <c r="LNR213" s="16"/>
      <c r="LNS213" s="16"/>
      <c r="LNT213" s="16"/>
      <c r="LNU213" s="16"/>
      <c r="LNV213" s="16"/>
      <c r="LNW213" s="16"/>
      <c r="LNX213" s="16"/>
      <c r="LNY213" s="16"/>
      <c r="LNZ213" s="16"/>
      <c r="LOA213" s="16"/>
      <c r="LOB213" s="16"/>
      <c r="LOC213" s="16"/>
      <c r="LOD213" s="16"/>
      <c r="LOE213" s="16"/>
      <c r="LOF213" s="16"/>
      <c r="LOG213" s="16"/>
      <c r="LOH213" s="16"/>
      <c r="LOI213" s="16"/>
      <c r="LOJ213" s="16"/>
      <c r="LOK213" s="16"/>
      <c r="LOL213" s="16"/>
      <c r="LOM213" s="16"/>
      <c r="LON213" s="16"/>
      <c r="LOO213" s="16"/>
      <c r="LOP213" s="16"/>
      <c r="LOQ213" s="16"/>
      <c r="LOR213" s="16"/>
      <c r="LOS213" s="16"/>
      <c r="LOT213" s="16"/>
      <c r="LOU213" s="16"/>
      <c r="LOV213" s="16"/>
      <c r="LOW213" s="16"/>
      <c r="LOX213" s="16"/>
      <c r="LOY213" s="16"/>
      <c r="LOZ213" s="16"/>
      <c r="LPA213" s="16"/>
      <c r="LPB213" s="16"/>
      <c r="LPC213" s="16"/>
      <c r="LPD213" s="16"/>
      <c r="LPE213" s="16"/>
      <c r="LPF213" s="16"/>
      <c r="LPG213" s="16"/>
      <c r="LPH213" s="16"/>
      <c r="LPI213" s="16"/>
      <c r="LPJ213" s="16"/>
      <c r="LPK213" s="16"/>
      <c r="LPL213" s="16"/>
      <c r="LPM213" s="16"/>
      <c r="LPN213" s="16"/>
      <c r="LPO213" s="16"/>
      <c r="LPP213" s="16"/>
      <c r="LPQ213" s="16"/>
      <c r="LPR213" s="16"/>
      <c r="LPS213" s="16"/>
      <c r="LPT213" s="16"/>
      <c r="LPU213" s="16"/>
      <c r="LPV213" s="16"/>
      <c r="LPW213" s="16"/>
      <c r="LPX213" s="16"/>
      <c r="LPY213" s="16"/>
      <c r="LPZ213" s="16"/>
      <c r="LQA213" s="16"/>
      <c r="LQB213" s="16"/>
      <c r="LQC213" s="16"/>
      <c r="LQD213" s="16"/>
      <c r="LQE213" s="16"/>
      <c r="LQF213" s="16"/>
      <c r="LQG213" s="16"/>
      <c r="LQH213" s="16"/>
      <c r="LQI213" s="16"/>
      <c r="LQJ213" s="16"/>
      <c r="LQK213" s="16"/>
      <c r="LQL213" s="16"/>
      <c r="LQM213" s="16"/>
      <c r="LQN213" s="16"/>
      <c r="LQO213" s="16"/>
      <c r="LQP213" s="16"/>
      <c r="LQQ213" s="16"/>
      <c r="LQR213" s="16"/>
      <c r="LQS213" s="16"/>
      <c r="LQT213" s="16"/>
      <c r="LQU213" s="16"/>
      <c r="LQV213" s="16"/>
      <c r="LQW213" s="16"/>
      <c r="LQX213" s="16"/>
      <c r="LQY213" s="16"/>
      <c r="LQZ213" s="16"/>
      <c r="LRA213" s="16"/>
      <c r="LRB213" s="16"/>
      <c r="LRC213" s="16"/>
      <c r="LRD213" s="16"/>
      <c r="LRE213" s="16"/>
      <c r="LRF213" s="16"/>
      <c r="LRG213" s="16"/>
      <c r="LRH213" s="16"/>
      <c r="LRI213" s="16"/>
      <c r="LRJ213" s="16"/>
      <c r="LRK213" s="16"/>
      <c r="LRL213" s="16"/>
      <c r="LRM213" s="16"/>
      <c r="LRN213" s="16"/>
      <c r="LRO213" s="16"/>
      <c r="LRP213" s="16"/>
      <c r="LRQ213" s="16"/>
      <c r="LRR213" s="16"/>
      <c r="LRS213" s="16"/>
      <c r="LRT213" s="16"/>
      <c r="LRU213" s="16"/>
      <c r="LRV213" s="16"/>
      <c r="LRW213" s="16"/>
      <c r="LRX213" s="16"/>
      <c r="LRY213" s="16"/>
      <c r="LRZ213" s="16"/>
      <c r="LSA213" s="16"/>
      <c r="LSB213" s="16"/>
      <c r="LSC213" s="16"/>
      <c r="LSD213" s="16"/>
      <c r="LSE213" s="16"/>
      <c r="LSF213" s="16"/>
      <c r="LSG213" s="16"/>
      <c r="LSH213" s="16"/>
      <c r="LSI213" s="16"/>
      <c r="LSJ213" s="16"/>
      <c r="LSK213" s="16"/>
      <c r="LSL213" s="16"/>
      <c r="LSM213" s="16"/>
      <c r="LSN213" s="16"/>
      <c r="LSO213" s="16"/>
      <c r="LSP213" s="16"/>
      <c r="LSQ213" s="16"/>
      <c r="LSR213" s="16"/>
      <c r="LSS213" s="16"/>
      <c r="LST213" s="16"/>
      <c r="LSU213" s="16"/>
      <c r="LSV213" s="16"/>
      <c r="LSW213" s="16"/>
      <c r="LSX213" s="16"/>
      <c r="LSY213" s="16"/>
      <c r="LSZ213" s="16"/>
      <c r="LTA213" s="16"/>
      <c r="LTB213" s="16"/>
      <c r="LTC213" s="16"/>
      <c r="LTD213" s="16"/>
      <c r="LTE213" s="16"/>
      <c r="LTF213" s="16"/>
      <c r="LTG213" s="16"/>
      <c r="LTH213" s="16"/>
      <c r="LTI213" s="16"/>
      <c r="LTJ213" s="16"/>
      <c r="LTK213" s="16"/>
      <c r="LTL213" s="16"/>
      <c r="LTM213" s="16"/>
      <c r="LTN213" s="16"/>
      <c r="LTO213" s="16"/>
      <c r="LTP213" s="16"/>
      <c r="LTQ213" s="16"/>
      <c r="LTR213" s="16"/>
      <c r="LTS213" s="16"/>
      <c r="LTT213" s="16"/>
      <c r="LTU213" s="16"/>
      <c r="LTV213" s="16"/>
      <c r="LTW213" s="16"/>
      <c r="LTX213" s="16"/>
      <c r="LTY213" s="16"/>
      <c r="LTZ213" s="16"/>
      <c r="LUA213" s="16"/>
      <c r="LUB213" s="16"/>
      <c r="LUC213" s="16"/>
      <c r="LUD213" s="16"/>
      <c r="LUE213" s="16"/>
      <c r="LUF213" s="16"/>
      <c r="LUG213" s="16"/>
      <c r="LUH213" s="16"/>
      <c r="LUI213" s="16"/>
      <c r="LUJ213" s="16"/>
      <c r="LUK213" s="16"/>
      <c r="LUL213" s="16"/>
      <c r="LUM213" s="16"/>
      <c r="LUN213" s="16"/>
      <c r="LUO213" s="16"/>
      <c r="LUP213" s="16"/>
      <c r="LUQ213" s="16"/>
      <c r="LUR213" s="16"/>
      <c r="LUS213" s="16"/>
      <c r="LUT213" s="16"/>
      <c r="LUU213" s="16"/>
      <c r="LUV213" s="16"/>
      <c r="LUW213" s="16"/>
      <c r="LUX213" s="16"/>
      <c r="LUY213" s="16"/>
      <c r="LUZ213" s="16"/>
      <c r="LVA213" s="16"/>
      <c r="LVB213" s="16"/>
      <c r="LVC213" s="16"/>
      <c r="LVD213" s="16"/>
      <c r="LVE213" s="16"/>
      <c r="LVF213" s="16"/>
      <c r="LVG213" s="16"/>
      <c r="LVH213" s="16"/>
      <c r="LVI213" s="16"/>
      <c r="LVJ213" s="16"/>
      <c r="LVK213" s="16"/>
      <c r="LVL213" s="16"/>
      <c r="LVM213" s="16"/>
      <c r="LVN213" s="16"/>
      <c r="LVO213" s="16"/>
      <c r="LVP213" s="16"/>
      <c r="LVQ213" s="16"/>
      <c r="LVR213" s="16"/>
      <c r="LVS213" s="16"/>
      <c r="LVT213" s="16"/>
      <c r="LVU213" s="16"/>
      <c r="LVV213" s="16"/>
      <c r="LVW213" s="16"/>
      <c r="LVX213" s="16"/>
      <c r="LVY213" s="16"/>
      <c r="LVZ213" s="16"/>
      <c r="LWA213" s="16"/>
      <c r="LWB213" s="16"/>
      <c r="LWC213" s="16"/>
      <c r="LWD213" s="16"/>
      <c r="LWE213" s="16"/>
      <c r="LWF213" s="16"/>
      <c r="LWG213" s="16"/>
      <c r="LWH213" s="16"/>
      <c r="LWI213" s="16"/>
      <c r="LWJ213" s="16"/>
      <c r="LWK213" s="16"/>
      <c r="LWL213" s="16"/>
      <c r="LWM213" s="16"/>
      <c r="LWN213" s="16"/>
      <c r="LWO213" s="16"/>
      <c r="LWP213" s="16"/>
      <c r="LWQ213" s="16"/>
      <c r="LWR213" s="16"/>
      <c r="LWS213" s="16"/>
      <c r="LWT213" s="16"/>
      <c r="LWU213" s="16"/>
      <c r="LWV213" s="16"/>
      <c r="LWW213" s="16"/>
      <c r="LWX213" s="16"/>
      <c r="LWY213" s="16"/>
      <c r="LWZ213" s="16"/>
      <c r="LXA213" s="16"/>
      <c r="LXB213" s="16"/>
      <c r="LXC213" s="16"/>
      <c r="LXD213" s="16"/>
      <c r="LXE213" s="16"/>
      <c r="LXF213" s="16"/>
      <c r="LXG213" s="16"/>
      <c r="LXH213" s="16"/>
      <c r="LXI213" s="16"/>
      <c r="LXJ213" s="16"/>
      <c r="LXK213" s="16"/>
      <c r="LXL213" s="16"/>
      <c r="LXM213" s="16"/>
      <c r="LXN213" s="16"/>
      <c r="LXO213" s="16"/>
      <c r="LXP213" s="16"/>
      <c r="LXQ213" s="16"/>
      <c r="LXR213" s="16"/>
      <c r="LXS213" s="16"/>
      <c r="LXT213" s="16"/>
      <c r="LXU213" s="16"/>
      <c r="LXV213" s="16"/>
      <c r="LXW213" s="16"/>
      <c r="LXX213" s="16"/>
      <c r="LXY213" s="16"/>
      <c r="LXZ213" s="16"/>
      <c r="LYA213" s="16"/>
      <c r="LYB213" s="16"/>
      <c r="LYC213" s="16"/>
      <c r="LYD213" s="16"/>
      <c r="LYE213" s="16"/>
      <c r="LYF213" s="16"/>
      <c r="LYG213" s="16"/>
      <c r="LYH213" s="16"/>
      <c r="LYI213" s="16"/>
      <c r="LYJ213" s="16"/>
      <c r="LYK213" s="16"/>
      <c r="LYL213" s="16"/>
      <c r="LYM213" s="16"/>
      <c r="LYN213" s="16"/>
      <c r="LYO213" s="16"/>
      <c r="LYP213" s="16"/>
      <c r="LYQ213" s="16"/>
      <c r="LYR213" s="16"/>
      <c r="LYS213" s="16"/>
      <c r="LYT213" s="16"/>
      <c r="LYU213" s="16"/>
      <c r="LYV213" s="16"/>
      <c r="LYW213" s="16"/>
      <c r="LYX213" s="16"/>
      <c r="LYY213" s="16"/>
      <c r="LYZ213" s="16"/>
      <c r="LZA213" s="16"/>
      <c r="LZB213" s="16"/>
      <c r="LZC213" s="16"/>
      <c r="LZD213" s="16"/>
      <c r="LZE213" s="16"/>
      <c r="LZF213" s="16"/>
      <c r="LZG213" s="16"/>
      <c r="LZH213" s="16"/>
      <c r="LZI213" s="16"/>
      <c r="LZJ213" s="16"/>
      <c r="LZK213" s="16"/>
      <c r="LZL213" s="16"/>
      <c r="LZM213" s="16"/>
      <c r="LZN213" s="16"/>
      <c r="LZO213" s="16"/>
      <c r="LZP213" s="16"/>
      <c r="LZQ213" s="16"/>
      <c r="LZR213" s="16"/>
      <c r="LZS213" s="16"/>
      <c r="LZT213" s="16"/>
      <c r="LZU213" s="16"/>
      <c r="LZV213" s="16"/>
      <c r="LZW213" s="16"/>
      <c r="LZX213" s="16"/>
      <c r="LZY213" s="16"/>
      <c r="LZZ213" s="16"/>
      <c r="MAA213" s="16"/>
      <c r="MAB213" s="16"/>
      <c r="MAC213" s="16"/>
      <c r="MAD213" s="16"/>
      <c r="MAE213" s="16"/>
      <c r="MAF213" s="16"/>
      <c r="MAG213" s="16"/>
      <c r="MAH213" s="16"/>
      <c r="MAI213" s="16"/>
      <c r="MAJ213" s="16"/>
      <c r="MAK213" s="16"/>
      <c r="MAL213" s="16"/>
      <c r="MAM213" s="16"/>
      <c r="MAN213" s="16"/>
      <c r="MAO213" s="16"/>
      <c r="MAP213" s="16"/>
      <c r="MAQ213" s="16"/>
      <c r="MAR213" s="16"/>
      <c r="MAS213" s="16"/>
      <c r="MAT213" s="16"/>
      <c r="MAU213" s="16"/>
      <c r="MAV213" s="16"/>
      <c r="MAW213" s="16"/>
      <c r="MAX213" s="16"/>
      <c r="MAY213" s="16"/>
      <c r="MAZ213" s="16"/>
      <c r="MBA213" s="16"/>
      <c r="MBB213" s="16"/>
      <c r="MBC213" s="16"/>
      <c r="MBD213" s="16"/>
      <c r="MBE213" s="16"/>
      <c r="MBF213" s="16"/>
      <c r="MBG213" s="16"/>
      <c r="MBH213" s="16"/>
      <c r="MBI213" s="16"/>
      <c r="MBJ213" s="16"/>
      <c r="MBK213" s="16"/>
      <c r="MBL213" s="16"/>
      <c r="MBM213" s="16"/>
      <c r="MBN213" s="16"/>
      <c r="MBO213" s="16"/>
      <c r="MBP213" s="16"/>
      <c r="MBQ213" s="16"/>
      <c r="MBR213" s="16"/>
      <c r="MBS213" s="16"/>
      <c r="MBT213" s="16"/>
      <c r="MBU213" s="16"/>
      <c r="MBV213" s="16"/>
      <c r="MBW213" s="16"/>
      <c r="MBX213" s="16"/>
      <c r="MBY213" s="16"/>
      <c r="MBZ213" s="16"/>
      <c r="MCA213" s="16"/>
      <c r="MCB213" s="16"/>
      <c r="MCC213" s="16"/>
      <c r="MCD213" s="16"/>
      <c r="MCE213" s="16"/>
      <c r="MCF213" s="16"/>
      <c r="MCG213" s="16"/>
      <c r="MCH213" s="16"/>
      <c r="MCI213" s="16"/>
      <c r="MCJ213" s="16"/>
      <c r="MCK213" s="16"/>
      <c r="MCL213" s="16"/>
      <c r="MCM213" s="16"/>
      <c r="MCN213" s="16"/>
      <c r="MCO213" s="16"/>
      <c r="MCP213" s="16"/>
      <c r="MCQ213" s="16"/>
      <c r="MCR213" s="16"/>
      <c r="MCS213" s="16"/>
      <c r="MCT213" s="16"/>
      <c r="MCU213" s="16"/>
      <c r="MCV213" s="16"/>
      <c r="MCW213" s="16"/>
      <c r="MCX213" s="16"/>
      <c r="MCY213" s="16"/>
      <c r="MCZ213" s="16"/>
      <c r="MDA213" s="16"/>
      <c r="MDB213" s="16"/>
      <c r="MDC213" s="16"/>
      <c r="MDD213" s="16"/>
      <c r="MDE213" s="16"/>
      <c r="MDF213" s="16"/>
      <c r="MDG213" s="16"/>
      <c r="MDH213" s="16"/>
      <c r="MDI213" s="16"/>
      <c r="MDJ213" s="16"/>
      <c r="MDK213" s="16"/>
      <c r="MDL213" s="16"/>
      <c r="MDM213" s="16"/>
      <c r="MDN213" s="16"/>
      <c r="MDO213" s="16"/>
      <c r="MDP213" s="16"/>
      <c r="MDQ213" s="16"/>
      <c r="MDR213" s="16"/>
      <c r="MDS213" s="16"/>
      <c r="MDT213" s="16"/>
      <c r="MDU213" s="16"/>
      <c r="MDV213" s="16"/>
      <c r="MDW213" s="16"/>
      <c r="MDX213" s="16"/>
      <c r="MDY213" s="16"/>
      <c r="MDZ213" s="16"/>
      <c r="MEA213" s="16"/>
      <c r="MEB213" s="16"/>
      <c r="MEC213" s="16"/>
      <c r="MED213" s="16"/>
      <c r="MEE213" s="16"/>
      <c r="MEF213" s="16"/>
      <c r="MEG213" s="16"/>
      <c r="MEH213" s="16"/>
      <c r="MEI213" s="16"/>
      <c r="MEJ213" s="16"/>
      <c r="MEK213" s="16"/>
      <c r="MEL213" s="16"/>
      <c r="MEM213" s="16"/>
      <c r="MEN213" s="16"/>
      <c r="MEO213" s="16"/>
      <c r="MEP213" s="16"/>
      <c r="MEQ213" s="16"/>
      <c r="MER213" s="16"/>
      <c r="MES213" s="16"/>
      <c r="MET213" s="16"/>
      <c r="MEU213" s="16"/>
      <c r="MEV213" s="16"/>
      <c r="MEW213" s="16"/>
      <c r="MEX213" s="16"/>
      <c r="MEY213" s="16"/>
      <c r="MEZ213" s="16"/>
      <c r="MFA213" s="16"/>
      <c r="MFB213" s="16"/>
      <c r="MFC213" s="16"/>
      <c r="MFD213" s="16"/>
      <c r="MFE213" s="16"/>
      <c r="MFF213" s="16"/>
      <c r="MFG213" s="16"/>
      <c r="MFH213" s="16"/>
      <c r="MFI213" s="16"/>
      <c r="MFJ213" s="16"/>
      <c r="MFK213" s="16"/>
      <c r="MFL213" s="16"/>
      <c r="MFM213" s="16"/>
      <c r="MFN213" s="16"/>
      <c r="MFO213" s="16"/>
      <c r="MFP213" s="16"/>
      <c r="MFQ213" s="16"/>
      <c r="MFR213" s="16"/>
      <c r="MFS213" s="16"/>
      <c r="MFT213" s="16"/>
      <c r="MFU213" s="16"/>
      <c r="MFV213" s="16"/>
      <c r="MFW213" s="16"/>
      <c r="MFX213" s="16"/>
      <c r="MFY213" s="16"/>
      <c r="MFZ213" s="16"/>
      <c r="MGA213" s="16"/>
      <c r="MGB213" s="16"/>
      <c r="MGC213" s="16"/>
      <c r="MGD213" s="16"/>
      <c r="MGE213" s="16"/>
      <c r="MGF213" s="16"/>
      <c r="MGG213" s="16"/>
      <c r="MGH213" s="16"/>
      <c r="MGI213" s="16"/>
      <c r="MGJ213" s="16"/>
      <c r="MGK213" s="16"/>
      <c r="MGL213" s="16"/>
      <c r="MGM213" s="16"/>
      <c r="MGN213" s="16"/>
      <c r="MGO213" s="16"/>
      <c r="MGP213" s="16"/>
      <c r="MGQ213" s="16"/>
      <c r="MGR213" s="16"/>
      <c r="MGS213" s="16"/>
      <c r="MGT213" s="16"/>
      <c r="MGU213" s="16"/>
      <c r="MGV213" s="16"/>
      <c r="MGW213" s="16"/>
      <c r="MGX213" s="16"/>
      <c r="MGY213" s="16"/>
      <c r="MGZ213" s="16"/>
      <c r="MHA213" s="16"/>
      <c r="MHB213" s="16"/>
      <c r="MHC213" s="16"/>
      <c r="MHD213" s="16"/>
      <c r="MHE213" s="16"/>
      <c r="MHF213" s="16"/>
      <c r="MHG213" s="16"/>
      <c r="MHH213" s="16"/>
      <c r="MHI213" s="16"/>
      <c r="MHJ213" s="16"/>
      <c r="MHK213" s="16"/>
      <c r="MHL213" s="16"/>
      <c r="MHM213" s="16"/>
      <c r="MHN213" s="16"/>
      <c r="MHO213" s="16"/>
      <c r="MHP213" s="16"/>
      <c r="MHQ213" s="16"/>
      <c r="MHR213" s="16"/>
      <c r="MHS213" s="16"/>
      <c r="MHT213" s="16"/>
      <c r="MHU213" s="16"/>
      <c r="MHV213" s="16"/>
      <c r="MHW213" s="16"/>
      <c r="MHX213" s="16"/>
      <c r="MHY213" s="16"/>
      <c r="MHZ213" s="16"/>
      <c r="MIA213" s="16"/>
      <c r="MIB213" s="16"/>
      <c r="MIC213" s="16"/>
      <c r="MID213" s="16"/>
      <c r="MIE213" s="16"/>
      <c r="MIF213" s="16"/>
      <c r="MIG213" s="16"/>
      <c r="MIH213" s="16"/>
      <c r="MII213" s="16"/>
      <c r="MIJ213" s="16"/>
      <c r="MIK213" s="16"/>
      <c r="MIL213" s="16"/>
      <c r="MIM213" s="16"/>
      <c r="MIN213" s="16"/>
      <c r="MIO213" s="16"/>
      <c r="MIP213" s="16"/>
      <c r="MIQ213" s="16"/>
      <c r="MIR213" s="16"/>
      <c r="MIS213" s="16"/>
      <c r="MIT213" s="16"/>
      <c r="MIU213" s="16"/>
      <c r="MIV213" s="16"/>
      <c r="MIW213" s="16"/>
      <c r="MIX213" s="16"/>
      <c r="MIY213" s="16"/>
      <c r="MIZ213" s="16"/>
      <c r="MJA213" s="16"/>
      <c r="MJB213" s="16"/>
      <c r="MJC213" s="16"/>
      <c r="MJD213" s="16"/>
      <c r="MJE213" s="16"/>
      <c r="MJF213" s="16"/>
      <c r="MJG213" s="16"/>
      <c r="MJH213" s="16"/>
      <c r="MJI213" s="16"/>
      <c r="MJJ213" s="16"/>
      <c r="MJK213" s="16"/>
      <c r="MJL213" s="16"/>
      <c r="MJM213" s="16"/>
      <c r="MJN213" s="16"/>
      <c r="MJO213" s="16"/>
      <c r="MJP213" s="16"/>
      <c r="MJQ213" s="16"/>
      <c r="MJR213" s="16"/>
      <c r="MJS213" s="16"/>
      <c r="MJT213" s="16"/>
      <c r="MJU213" s="16"/>
      <c r="MJV213" s="16"/>
      <c r="MJW213" s="16"/>
      <c r="MJX213" s="16"/>
      <c r="MJY213" s="16"/>
      <c r="MJZ213" s="16"/>
      <c r="MKA213" s="16"/>
      <c r="MKB213" s="16"/>
      <c r="MKC213" s="16"/>
      <c r="MKD213" s="16"/>
      <c r="MKE213" s="16"/>
      <c r="MKF213" s="16"/>
      <c r="MKG213" s="16"/>
      <c r="MKH213" s="16"/>
      <c r="MKI213" s="16"/>
      <c r="MKJ213" s="16"/>
      <c r="MKK213" s="16"/>
      <c r="MKL213" s="16"/>
      <c r="MKM213" s="16"/>
      <c r="MKN213" s="16"/>
      <c r="MKO213" s="16"/>
      <c r="MKP213" s="16"/>
      <c r="MKQ213" s="16"/>
      <c r="MKR213" s="16"/>
      <c r="MKS213" s="16"/>
      <c r="MKT213" s="16"/>
      <c r="MKU213" s="16"/>
      <c r="MKV213" s="16"/>
      <c r="MKW213" s="16"/>
      <c r="MKX213" s="16"/>
      <c r="MKY213" s="16"/>
      <c r="MKZ213" s="16"/>
      <c r="MLA213" s="16"/>
      <c r="MLB213" s="16"/>
      <c r="MLC213" s="16"/>
      <c r="MLD213" s="16"/>
      <c r="MLE213" s="16"/>
      <c r="MLF213" s="16"/>
      <c r="MLG213" s="16"/>
      <c r="MLH213" s="16"/>
      <c r="MLI213" s="16"/>
      <c r="MLJ213" s="16"/>
      <c r="MLK213" s="16"/>
      <c r="MLL213" s="16"/>
      <c r="MLM213" s="16"/>
      <c r="MLN213" s="16"/>
      <c r="MLO213" s="16"/>
      <c r="MLP213" s="16"/>
      <c r="MLQ213" s="16"/>
      <c r="MLR213" s="16"/>
      <c r="MLS213" s="16"/>
      <c r="MLT213" s="16"/>
      <c r="MLU213" s="16"/>
      <c r="MLV213" s="16"/>
      <c r="MLW213" s="16"/>
      <c r="MLX213" s="16"/>
      <c r="MLY213" s="16"/>
      <c r="MLZ213" s="16"/>
      <c r="MMA213" s="16"/>
      <c r="MMB213" s="16"/>
      <c r="MMC213" s="16"/>
      <c r="MMD213" s="16"/>
      <c r="MME213" s="16"/>
      <c r="MMF213" s="16"/>
      <c r="MMG213" s="16"/>
      <c r="MMH213" s="16"/>
      <c r="MMI213" s="16"/>
      <c r="MMJ213" s="16"/>
      <c r="MMK213" s="16"/>
      <c r="MML213" s="16"/>
      <c r="MMM213" s="16"/>
      <c r="MMN213" s="16"/>
      <c r="MMO213" s="16"/>
      <c r="MMP213" s="16"/>
      <c r="MMQ213" s="16"/>
      <c r="MMR213" s="16"/>
      <c r="MMS213" s="16"/>
      <c r="MMT213" s="16"/>
      <c r="MMU213" s="16"/>
      <c r="MMV213" s="16"/>
      <c r="MMW213" s="16"/>
      <c r="MMX213" s="16"/>
      <c r="MMY213" s="16"/>
      <c r="MMZ213" s="16"/>
      <c r="MNA213" s="16"/>
      <c r="MNB213" s="16"/>
      <c r="MNC213" s="16"/>
      <c r="MND213" s="16"/>
      <c r="MNE213" s="16"/>
      <c r="MNF213" s="16"/>
      <c r="MNG213" s="16"/>
      <c r="MNH213" s="16"/>
      <c r="MNI213" s="16"/>
      <c r="MNJ213" s="16"/>
      <c r="MNK213" s="16"/>
      <c r="MNL213" s="16"/>
      <c r="MNM213" s="16"/>
      <c r="MNN213" s="16"/>
      <c r="MNO213" s="16"/>
      <c r="MNP213" s="16"/>
      <c r="MNQ213" s="16"/>
      <c r="MNR213" s="16"/>
      <c r="MNS213" s="16"/>
      <c r="MNT213" s="16"/>
      <c r="MNU213" s="16"/>
      <c r="MNV213" s="16"/>
      <c r="MNW213" s="16"/>
      <c r="MNX213" s="16"/>
      <c r="MNY213" s="16"/>
      <c r="MNZ213" s="16"/>
      <c r="MOA213" s="16"/>
      <c r="MOB213" s="16"/>
      <c r="MOC213" s="16"/>
      <c r="MOD213" s="16"/>
      <c r="MOE213" s="16"/>
      <c r="MOF213" s="16"/>
      <c r="MOG213" s="16"/>
      <c r="MOH213" s="16"/>
      <c r="MOI213" s="16"/>
      <c r="MOJ213" s="16"/>
      <c r="MOK213" s="16"/>
      <c r="MOL213" s="16"/>
      <c r="MOM213" s="16"/>
      <c r="MON213" s="16"/>
      <c r="MOO213" s="16"/>
      <c r="MOP213" s="16"/>
      <c r="MOQ213" s="16"/>
      <c r="MOR213" s="16"/>
      <c r="MOS213" s="16"/>
      <c r="MOT213" s="16"/>
      <c r="MOU213" s="16"/>
      <c r="MOV213" s="16"/>
      <c r="MOW213" s="16"/>
      <c r="MOX213" s="16"/>
      <c r="MOY213" s="16"/>
      <c r="MOZ213" s="16"/>
      <c r="MPA213" s="16"/>
      <c r="MPB213" s="16"/>
      <c r="MPC213" s="16"/>
      <c r="MPD213" s="16"/>
      <c r="MPE213" s="16"/>
      <c r="MPF213" s="16"/>
      <c r="MPG213" s="16"/>
      <c r="MPH213" s="16"/>
      <c r="MPI213" s="16"/>
      <c r="MPJ213" s="16"/>
      <c r="MPK213" s="16"/>
      <c r="MPL213" s="16"/>
      <c r="MPM213" s="16"/>
      <c r="MPN213" s="16"/>
      <c r="MPO213" s="16"/>
      <c r="MPP213" s="16"/>
      <c r="MPQ213" s="16"/>
      <c r="MPR213" s="16"/>
      <c r="MPS213" s="16"/>
      <c r="MPT213" s="16"/>
      <c r="MPU213" s="16"/>
      <c r="MPV213" s="16"/>
      <c r="MPW213" s="16"/>
      <c r="MPX213" s="16"/>
      <c r="MPY213" s="16"/>
      <c r="MPZ213" s="16"/>
      <c r="MQA213" s="16"/>
      <c r="MQB213" s="16"/>
      <c r="MQC213" s="16"/>
      <c r="MQD213" s="16"/>
      <c r="MQE213" s="16"/>
      <c r="MQF213" s="16"/>
      <c r="MQG213" s="16"/>
      <c r="MQH213" s="16"/>
      <c r="MQI213" s="16"/>
      <c r="MQJ213" s="16"/>
      <c r="MQK213" s="16"/>
      <c r="MQL213" s="16"/>
      <c r="MQM213" s="16"/>
      <c r="MQN213" s="16"/>
      <c r="MQO213" s="16"/>
      <c r="MQP213" s="16"/>
      <c r="MQQ213" s="16"/>
      <c r="MQR213" s="16"/>
      <c r="MQS213" s="16"/>
      <c r="MQT213" s="16"/>
      <c r="MQU213" s="16"/>
      <c r="MQV213" s="16"/>
      <c r="MQW213" s="16"/>
      <c r="MQX213" s="16"/>
      <c r="MQY213" s="16"/>
      <c r="MQZ213" s="16"/>
      <c r="MRA213" s="16"/>
      <c r="MRB213" s="16"/>
      <c r="MRC213" s="16"/>
      <c r="MRD213" s="16"/>
      <c r="MRE213" s="16"/>
      <c r="MRF213" s="16"/>
      <c r="MRG213" s="16"/>
      <c r="MRH213" s="16"/>
      <c r="MRI213" s="16"/>
      <c r="MRJ213" s="16"/>
      <c r="MRK213" s="16"/>
      <c r="MRL213" s="16"/>
      <c r="MRM213" s="16"/>
      <c r="MRN213" s="16"/>
      <c r="MRO213" s="16"/>
      <c r="MRP213" s="16"/>
      <c r="MRQ213" s="16"/>
      <c r="MRR213" s="16"/>
      <c r="MRS213" s="16"/>
      <c r="MRT213" s="16"/>
      <c r="MRU213" s="16"/>
      <c r="MRV213" s="16"/>
      <c r="MRW213" s="16"/>
      <c r="MRX213" s="16"/>
      <c r="MRY213" s="16"/>
      <c r="MRZ213" s="16"/>
      <c r="MSA213" s="16"/>
      <c r="MSB213" s="16"/>
      <c r="MSC213" s="16"/>
      <c r="MSD213" s="16"/>
      <c r="MSE213" s="16"/>
      <c r="MSF213" s="16"/>
      <c r="MSG213" s="16"/>
      <c r="MSH213" s="16"/>
      <c r="MSI213" s="16"/>
      <c r="MSJ213" s="16"/>
      <c r="MSK213" s="16"/>
      <c r="MSL213" s="16"/>
      <c r="MSM213" s="16"/>
      <c r="MSN213" s="16"/>
      <c r="MSO213" s="16"/>
      <c r="MSP213" s="16"/>
      <c r="MSQ213" s="16"/>
      <c r="MSR213" s="16"/>
      <c r="MSS213" s="16"/>
      <c r="MST213" s="16"/>
      <c r="MSU213" s="16"/>
      <c r="MSV213" s="16"/>
      <c r="MSW213" s="16"/>
      <c r="MSX213" s="16"/>
      <c r="MSY213" s="16"/>
      <c r="MSZ213" s="16"/>
      <c r="MTA213" s="16"/>
      <c r="MTB213" s="16"/>
      <c r="MTC213" s="16"/>
      <c r="MTD213" s="16"/>
      <c r="MTE213" s="16"/>
      <c r="MTF213" s="16"/>
      <c r="MTG213" s="16"/>
      <c r="MTH213" s="16"/>
      <c r="MTI213" s="16"/>
      <c r="MTJ213" s="16"/>
      <c r="MTK213" s="16"/>
      <c r="MTL213" s="16"/>
      <c r="MTM213" s="16"/>
      <c r="MTN213" s="16"/>
      <c r="MTO213" s="16"/>
      <c r="MTP213" s="16"/>
      <c r="MTQ213" s="16"/>
      <c r="MTR213" s="16"/>
      <c r="MTS213" s="16"/>
      <c r="MTT213" s="16"/>
      <c r="MTU213" s="16"/>
      <c r="MTV213" s="16"/>
      <c r="MTW213" s="16"/>
      <c r="MTX213" s="16"/>
      <c r="MTY213" s="16"/>
      <c r="MTZ213" s="16"/>
      <c r="MUA213" s="16"/>
      <c r="MUB213" s="16"/>
      <c r="MUC213" s="16"/>
      <c r="MUD213" s="16"/>
      <c r="MUE213" s="16"/>
      <c r="MUF213" s="16"/>
      <c r="MUG213" s="16"/>
      <c r="MUH213" s="16"/>
      <c r="MUI213" s="16"/>
      <c r="MUJ213" s="16"/>
      <c r="MUK213" s="16"/>
      <c r="MUL213" s="16"/>
      <c r="MUM213" s="16"/>
      <c r="MUN213" s="16"/>
      <c r="MUO213" s="16"/>
      <c r="MUP213" s="16"/>
      <c r="MUQ213" s="16"/>
      <c r="MUR213" s="16"/>
      <c r="MUS213" s="16"/>
      <c r="MUT213" s="16"/>
      <c r="MUU213" s="16"/>
      <c r="MUV213" s="16"/>
      <c r="MUW213" s="16"/>
      <c r="MUX213" s="16"/>
      <c r="MUY213" s="16"/>
      <c r="MUZ213" s="16"/>
      <c r="MVA213" s="16"/>
      <c r="MVB213" s="16"/>
      <c r="MVC213" s="16"/>
      <c r="MVD213" s="16"/>
      <c r="MVE213" s="16"/>
      <c r="MVF213" s="16"/>
      <c r="MVG213" s="16"/>
      <c r="MVH213" s="16"/>
      <c r="MVI213" s="16"/>
      <c r="MVJ213" s="16"/>
      <c r="MVK213" s="16"/>
      <c r="MVL213" s="16"/>
      <c r="MVM213" s="16"/>
      <c r="MVN213" s="16"/>
      <c r="MVO213" s="16"/>
      <c r="MVP213" s="16"/>
      <c r="MVQ213" s="16"/>
      <c r="MVR213" s="16"/>
      <c r="MVS213" s="16"/>
      <c r="MVT213" s="16"/>
      <c r="MVU213" s="16"/>
      <c r="MVV213" s="16"/>
      <c r="MVW213" s="16"/>
      <c r="MVX213" s="16"/>
      <c r="MVY213" s="16"/>
      <c r="MVZ213" s="16"/>
      <c r="MWA213" s="16"/>
      <c r="MWB213" s="16"/>
      <c r="MWC213" s="16"/>
      <c r="MWD213" s="16"/>
      <c r="MWE213" s="16"/>
      <c r="MWF213" s="16"/>
      <c r="MWG213" s="16"/>
      <c r="MWH213" s="16"/>
      <c r="MWI213" s="16"/>
      <c r="MWJ213" s="16"/>
      <c r="MWK213" s="16"/>
      <c r="MWL213" s="16"/>
      <c r="MWM213" s="16"/>
      <c r="MWN213" s="16"/>
      <c r="MWO213" s="16"/>
      <c r="MWP213" s="16"/>
      <c r="MWQ213" s="16"/>
      <c r="MWR213" s="16"/>
      <c r="MWS213" s="16"/>
      <c r="MWT213" s="16"/>
      <c r="MWU213" s="16"/>
      <c r="MWV213" s="16"/>
      <c r="MWW213" s="16"/>
      <c r="MWX213" s="16"/>
      <c r="MWY213" s="16"/>
      <c r="MWZ213" s="16"/>
      <c r="MXA213" s="16"/>
      <c r="MXB213" s="16"/>
      <c r="MXC213" s="16"/>
      <c r="MXD213" s="16"/>
      <c r="MXE213" s="16"/>
      <c r="MXF213" s="16"/>
      <c r="MXG213" s="16"/>
      <c r="MXH213" s="16"/>
      <c r="MXI213" s="16"/>
      <c r="MXJ213" s="16"/>
      <c r="MXK213" s="16"/>
      <c r="MXL213" s="16"/>
      <c r="MXM213" s="16"/>
      <c r="MXN213" s="16"/>
      <c r="MXO213" s="16"/>
      <c r="MXP213" s="16"/>
      <c r="MXQ213" s="16"/>
      <c r="MXR213" s="16"/>
      <c r="MXS213" s="16"/>
      <c r="MXT213" s="16"/>
      <c r="MXU213" s="16"/>
      <c r="MXV213" s="16"/>
      <c r="MXW213" s="16"/>
      <c r="MXX213" s="16"/>
      <c r="MXY213" s="16"/>
      <c r="MXZ213" s="16"/>
      <c r="MYA213" s="16"/>
      <c r="MYB213" s="16"/>
      <c r="MYC213" s="16"/>
      <c r="MYD213" s="16"/>
      <c r="MYE213" s="16"/>
      <c r="MYF213" s="16"/>
      <c r="MYG213" s="16"/>
      <c r="MYH213" s="16"/>
      <c r="MYI213" s="16"/>
      <c r="MYJ213" s="16"/>
      <c r="MYK213" s="16"/>
      <c r="MYL213" s="16"/>
      <c r="MYM213" s="16"/>
      <c r="MYN213" s="16"/>
      <c r="MYO213" s="16"/>
      <c r="MYP213" s="16"/>
      <c r="MYQ213" s="16"/>
      <c r="MYR213" s="16"/>
      <c r="MYS213" s="16"/>
      <c r="MYT213" s="16"/>
      <c r="MYU213" s="16"/>
      <c r="MYV213" s="16"/>
      <c r="MYW213" s="16"/>
      <c r="MYX213" s="16"/>
      <c r="MYY213" s="16"/>
      <c r="MYZ213" s="16"/>
      <c r="MZA213" s="16"/>
      <c r="MZB213" s="16"/>
      <c r="MZC213" s="16"/>
      <c r="MZD213" s="16"/>
      <c r="MZE213" s="16"/>
      <c r="MZF213" s="16"/>
      <c r="MZG213" s="16"/>
      <c r="MZH213" s="16"/>
      <c r="MZI213" s="16"/>
      <c r="MZJ213" s="16"/>
      <c r="MZK213" s="16"/>
      <c r="MZL213" s="16"/>
      <c r="MZM213" s="16"/>
      <c r="MZN213" s="16"/>
      <c r="MZO213" s="16"/>
      <c r="MZP213" s="16"/>
      <c r="MZQ213" s="16"/>
      <c r="MZR213" s="16"/>
      <c r="MZS213" s="16"/>
      <c r="MZT213" s="16"/>
      <c r="MZU213" s="16"/>
      <c r="MZV213" s="16"/>
      <c r="MZW213" s="16"/>
      <c r="MZX213" s="16"/>
      <c r="MZY213" s="16"/>
      <c r="MZZ213" s="16"/>
      <c r="NAA213" s="16"/>
      <c r="NAB213" s="16"/>
      <c r="NAC213" s="16"/>
      <c r="NAD213" s="16"/>
      <c r="NAE213" s="16"/>
      <c r="NAF213" s="16"/>
      <c r="NAG213" s="16"/>
      <c r="NAH213" s="16"/>
      <c r="NAI213" s="16"/>
      <c r="NAJ213" s="16"/>
      <c r="NAK213" s="16"/>
      <c r="NAL213" s="16"/>
      <c r="NAM213" s="16"/>
      <c r="NAN213" s="16"/>
      <c r="NAO213" s="16"/>
      <c r="NAP213" s="16"/>
      <c r="NAQ213" s="16"/>
      <c r="NAR213" s="16"/>
      <c r="NAS213" s="16"/>
      <c r="NAT213" s="16"/>
      <c r="NAU213" s="16"/>
      <c r="NAV213" s="16"/>
      <c r="NAW213" s="16"/>
      <c r="NAX213" s="16"/>
      <c r="NAY213" s="16"/>
      <c r="NAZ213" s="16"/>
      <c r="NBA213" s="16"/>
      <c r="NBB213" s="16"/>
      <c r="NBC213" s="16"/>
      <c r="NBD213" s="16"/>
      <c r="NBE213" s="16"/>
      <c r="NBF213" s="16"/>
      <c r="NBG213" s="16"/>
      <c r="NBH213" s="16"/>
      <c r="NBI213" s="16"/>
      <c r="NBJ213" s="16"/>
      <c r="NBK213" s="16"/>
      <c r="NBL213" s="16"/>
      <c r="NBM213" s="16"/>
      <c r="NBN213" s="16"/>
      <c r="NBO213" s="16"/>
      <c r="NBP213" s="16"/>
      <c r="NBQ213" s="16"/>
      <c r="NBR213" s="16"/>
      <c r="NBS213" s="16"/>
      <c r="NBT213" s="16"/>
      <c r="NBU213" s="16"/>
      <c r="NBV213" s="16"/>
      <c r="NBW213" s="16"/>
      <c r="NBX213" s="16"/>
      <c r="NBY213" s="16"/>
      <c r="NBZ213" s="16"/>
      <c r="NCA213" s="16"/>
      <c r="NCB213" s="16"/>
      <c r="NCC213" s="16"/>
      <c r="NCD213" s="16"/>
      <c r="NCE213" s="16"/>
      <c r="NCF213" s="16"/>
      <c r="NCG213" s="16"/>
      <c r="NCH213" s="16"/>
      <c r="NCI213" s="16"/>
      <c r="NCJ213" s="16"/>
      <c r="NCK213" s="16"/>
      <c r="NCL213" s="16"/>
      <c r="NCM213" s="16"/>
      <c r="NCN213" s="16"/>
      <c r="NCO213" s="16"/>
      <c r="NCP213" s="16"/>
      <c r="NCQ213" s="16"/>
      <c r="NCR213" s="16"/>
      <c r="NCS213" s="16"/>
      <c r="NCT213" s="16"/>
      <c r="NCU213" s="16"/>
      <c r="NCV213" s="16"/>
      <c r="NCW213" s="16"/>
      <c r="NCX213" s="16"/>
      <c r="NCY213" s="16"/>
      <c r="NCZ213" s="16"/>
      <c r="NDA213" s="16"/>
      <c r="NDB213" s="16"/>
      <c r="NDC213" s="16"/>
      <c r="NDD213" s="16"/>
      <c r="NDE213" s="16"/>
      <c r="NDF213" s="16"/>
      <c r="NDG213" s="16"/>
      <c r="NDH213" s="16"/>
      <c r="NDI213" s="16"/>
      <c r="NDJ213" s="16"/>
      <c r="NDK213" s="16"/>
      <c r="NDL213" s="16"/>
      <c r="NDM213" s="16"/>
      <c r="NDN213" s="16"/>
      <c r="NDO213" s="16"/>
      <c r="NDP213" s="16"/>
      <c r="NDQ213" s="16"/>
      <c r="NDR213" s="16"/>
      <c r="NDS213" s="16"/>
      <c r="NDT213" s="16"/>
      <c r="NDU213" s="16"/>
      <c r="NDV213" s="16"/>
      <c r="NDW213" s="16"/>
      <c r="NDX213" s="16"/>
      <c r="NDY213" s="16"/>
      <c r="NDZ213" s="16"/>
      <c r="NEA213" s="16"/>
      <c r="NEB213" s="16"/>
      <c r="NEC213" s="16"/>
      <c r="NED213" s="16"/>
      <c r="NEE213" s="16"/>
      <c r="NEF213" s="16"/>
      <c r="NEG213" s="16"/>
      <c r="NEH213" s="16"/>
      <c r="NEI213" s="16"/>
      <c r="NEJ213" s="16"/>
      <c r="NEK213" s="16"/>
      <c r="NEL213" s="16"/>
      <c r="NEM213" s="16"/>
      <c r="NEN213" s="16"/>
      <c r="NEO213" s="16"/>
      <c r="NEP213" s="16"/>
      <c r="NEQ213" s="16"/>
      <c r="NER213" s="16"/>
      <c r="NES213" s="16"/>
      <c r="NET213" s="16"/>
      <c r="NEU213" s="16"/>
      <c r="NEV213" s="16"/>
      <c r="NEW213" s="16"/>
      <c r="NEX213" s="16"/>
      <c r="NEY213" s="16"/>
      <c r="NEZ213" s="16"/>
      <c r="NFA213" s="16"/>
      <c r="NFB213" s="16"/>
      <c r="NFC213" s="16"/>
      <c r="NFD213" s="16"/>
      <c r="NFE213" s="16"/>
      <c r="NFF213" s="16"/>
      <c r="NFG213" s="16"/>
      <c r="NFH213" s="16"/>
      <c r="NFI213" s="16"/>
      <c r="NFJ213" s="16"/>
      <c r="NFK213" s="16"/>
      <c r="NFL213" s="16"/>
      <c r="NFM213" s="16"/>
      <c r="NFN213" s="16"/>
      <c r="NFO213" s="16"/>
      <c r="NFP213" s="16"/>
      <c r="NFQ213" s="16"/>
      <c r="NFR213" s="16"/>
      <c r="NFS213" s="16"/>
      <c r="NFT213" s="16"/>
      <c r="NFU213" s="16"/>
      <c r="NFV213" s="16"/>
      <c r="NFW213" s="16"/>
      <c r="NFX213" s="16"/>
      <c r="NFY213" s="16"/>
      <c r="NFZ213" s="16"/>
      <c r="NGA213" s="16"/>
      <c r="NGB213" s="16"/>
      <c r="NGC213" s="16"/>
      <c r="NGD213" s="16"/>
      <c r="NGE213" s="16"/>
      <c r="NGF213" s="16"/>
      <c r="NGG213" s="16"/>
      <c r="NGH213" s="16"/>
      <c r="NGI213" s="16"/>
      <c r="NGJ213" s="16"/>
      <c r="NGK213" s="16"/>
      <c r="NGL213" s="16"/>
      <c r="NGM213" s="16"/>
      <c r="NGN213" s="16"/>
      <c r="NGO213" s="16"/>
      <c r="NGP213" s="16"/>
      <c r="NGQ213" s="16"/>
      <c r="NGR213" s="16"/>
      <c r="NGS213" s="16"/>
      <c r="NGT213" s="16"/>
      <c r="NGU213" s="16"/>
      <c r="NGV213" s="16"/>
      <c r="NGW213" s="16"/>
      <c r="NGX213" s="16"/>
      <c r="NGY213" s="16"/>
      <c r="NGZ213" s="16"/>
      <c r="NHA213" s="16"/>
      <c r="NHB213" s="16"/>
      <c r="NHC213" s="16"/>
      <c r="NHD213" s="16"/>
      <c r="NHE213" s="16"/>
      <c r="NHF213" s="16"/>
      <c r="NHG213" s="16"/>
      <c r="NHH213" s="16"/>
      <c r="NHI213" s="16"/>
      <c r="NHJ213" s="16"/>
      <c r="NHK213" s="16"/>
      <c r="NHL213" s="16"/>
      <c r="NHM213" s="16"/>
      <c r="NHN213" s="16"/>
      <c r="NHO213" s="16"/>
      <c r="NHP213" s="16"/>
      <c r="NHQ213" s="16"/>
      <c r="NHR213" s="16"/>
      <c r="NHS213" s="16"/>
      <c r="NHT213" s="16"/>
      <c r="NHU213" s="16"/>
      <c r="NHV213" s="16"/>
      <c r="NHW213" s="16"/>
      <c r="NHX213" s="16"/>
      <c r="NHY213" s="16"/>
      <c r="NHZ213" s="16"/>
      <c r="NIA213" s="16"/>
      <c r="NIB213" s="16"/>
      <c r="NIC213" s="16"/>
      <c r="NID213" s="16"/>
      <c r="NIE213" s="16"/>
      <c r="NIF213" s="16"/>
      <c r="NIG213" s="16"/>
      <c r="NIH213" s="16"/>
      <c r="NII213" s="16"/>
      <c r="NIJ213" s="16"/>
      <c r="NIK213" s="16"/>
      <c r="NIL213" s="16"/>
      <c r="NIM213" s="16"/>
      <c r="NIN213" s="16"/>
      <c r="NIO213" s="16"/>
      <c r="NIP213" s="16"/>
      <c r="NIQ213" s="16"/>
      <c r="NIR213" s="16"/>
      <c r="NIS213" s="16"/>
      <c r="NIT213" s="16"/>
      <c r="NIU213" s="16"/>
      <c r="NIV213" s="16"/>
      <c r="NIW213" s="16"/>
      <c r="NIX213" s="16"/>
      <c r="NIY213" s="16"/>
      <c r="NIZ213" s="16"/>
      <c r="NJA213" s="16"/>
      <c r="NJB213" s="16"/>
      <c r="NJC213" s="16"/>
      <c r="NJD213" s="16"/>
      <c r="NJE213" s="16"/>
      <c r="NJF213" s="16"/>
      <c r="NJG213" s="16"/>
      <c r="NJH213" s="16"/>
      <c r="NJI213" s="16"/>
      <c r="NJJ213" s="16"/>
      <c r="NJK213" s="16"/>
      <c r="NJL213" s="16"/>
      <c r="NJM213" s="16"/>
      <c r="NJN213" s="16"/>
      <c r="NJO213" s="16"/>
      <c r="NJP213" s="16"/>
      <c r="NJQ213" s="16"/>
      <c r="NJR213" s="16"/>
      <c r="NJS213" s="16"/>
      <c r="NJT213" s="16"/>
      <c r="NJU213" s="16"/>
      <c r="NJV213" s="16"/>
      <c r="NJW213" s="16"/>
      <c r="NJX213" s="16"/>
      <c r="NJY213" s="16"/>
      <c r="NJZ213" s="16"/>
      <c r="NKA213" s="16"/>
      <c r="NKB213" s="16"/>
      <c r="NKC213" s="16"/>
      <c r="NKD213" s="16"/>
      <c r="NKE213" s="16"/>
      <c r="NKF213" s="16"/>
      <c r="NKG213" s="16"/>
      <c r="NKH213" s="16"/>
      <c r="NKI213" s="16"/>
      <c r="NKJ213" s="16"/>
      <c r="NKK213" s="16"/>
      <c r="NKL213" s="16"/>
      <c r="NKM213" s="16"/>
      <c r="NKN213" s="16"/>
      <c r="NKO213" s="16"/>
      <c r="NKP213" s="16"/>
      <c r="NKQ213" s="16"/>
      <c r="NKR213" s="16"/>
      <c r="NKS213" s="16"/>
      <c r="NKT213" s="16"/>
      <c r="NKU213" s="16"/>
      <c r="NKV213" s="16"/>
      <c r="NKW213" s="16"/>
      <c r="NKX213" s="16"/>
      <c r="NKY213" s="16"/>
      <c r="NKZ213" s="16"/>
      <c r="NLA213" s="16"/>
      <c r="NLB213" s="16"/>
      <c r="NLC213" s="16"/>
      <c r="NLD213" s="16"/>
      <c r="NLE213" s="16"/>
      <c r="NLF213" s="16"/>
      <c r="NLG213" s="16"/>
      <c r="NLH213" s="16"/>
      <c r="NLI213" s="16"/>
      <c r="NLJ213" s="16"/>
      <c r="NLK213" s="16"/>
      <c r="NLL213" s="16"/>
      <c r="NLM213" s="16"/>
      <c r="NLN213" s="16"/>
      <c r="NLO213" s="16"/>
      <c r="NLP213" s="16"/>
      <c r="NLQ213" s="16"/>
      <c r="NLR213" s="16"/>
      <c r="NLS213" s="16"/>
      <c r="NLT213" s="16"/>
      <c r="NLU213" s="16"/>
      <c r="NLV213" s="16"/>
      <c r="NLW213" s="16"/>
      <c r="NLX213" s="16"/>
      <c r="NLY213" s="16"/>
      <c r="NLZ213" s="16"/>
      <c r="NMA213" s="16"/>
      <c r="NMB213" s="16"/>
      <c r="NMC213" s="16"/>
      <c r="NMD213" s="16"/>
      <c r="NME213" s="16"/>
      <c r="NMF213" s="16"/>
      <c r="NMG213" s="16"/>
      <c r="NMH213" s="16"/>
      <c r="NMI213" s="16"/>
      <c r="NMJ213" s="16"/>
      <c r="NMK213" s="16"/>
      <c r="NML213" s="16"/>
      <c r="NMM213" s="16"/>
      <c r="NMN213" s="16"/>
      <c r="NMO213" s="16"/>
      <c r="NMP213" s="16"/>
      <c r="NMQ213" s="16"/>
      <c r="NMR213" s="16"/>
      <c r="NMS213" s="16"/>
      <c r="NMT213" s="16"/>
      <c r="NMU213" s="16"/>
      <c r="NMV213" s="16"/>
      <c r="NMW213" s="16"/>
      <c r="NMX213" s="16"/>
      <c r="NMY213" s="16"/>
      <c r="NMZ213" s="16"/>
      <c r="NNA213" s="16"/>
      <c r="NNB213" s="16"/>
      <c r="NNC213" s="16"/>
      <c r="NND213" s="16"/>
      <c r="NNE213" s="16"/>
      <c r="NNF213" s="16"/>
      <c r="NNG213" s="16"/>
      <c r="NNH213" s="16"/>
      <c r="NNI213" s="16"/>
      <c r="NNJ213" s="16"/>
      <c r="NNK213" s="16"/>
      <c r="NNL213" s="16"/>
      <c r="NNM213" s="16"/>
      <c r="NNN213" s="16"/>
      <c r="NNO213" s="16"/>
      <c r="NNP213" s="16"/>
      <c r="NNQ213" s="16"/>
      <c r="NNR213" s="16"/>
      <c r="NNS213" s="16"/>
      <c r="NNT213" s="16"/>
      <c r="NNU213" s="16"/>
      <c r="NNV213" s="16"/>
      <c r="NNW213" s="16"/>
      <c r="NNX213" s="16"/>
      <c r="NNY213" s="16"/>
      <c r="NNZ213" s="16"/>
      <c r="NOA213" s="16"/>
      <c r="NOB213" s="16"/>
      <c r="NOC213" s="16"/>
      <c r="NOD213" s="16"/>
      <c r="NOE213" s="16"/>
      <c r="NOF213" s="16"/>
      <c r="NOG213" s="16"/>
      <c r="NOH213" s="16"/>
      <c r="NOI213" s="16"/>
      <c r="NOJ213" s="16"/>
      <c r="NOK213" s="16"/>
      <c r="NOL213" s="16"/>
      <c r="NOM213" s="16"/>
      <c r="NON213" s="16"/>
      <c r="NOO213" s="16"/>
      <c r="NOP213" s="16"/>
      <c r="NOQ213" s="16"/>
      <c r="NOR213" s="16"/>
      <c r="NOS213" s="16"/>
      <c r="NOT213" s="16"/>
      <c r="NOU213" s="16"/>
      <c r="NOV213" s="16"/>
      <c r="NOW213" s="16"/>
      <c r="NOX213" s="16"/>
      <c r="NOY213" s="16"/>
      <c r="NOZ213" s="16"/>
      <c r="NPA213" s="16"/>
      <c r="NPB213" s="16"/>
      <c r="NPC213" s="16"/>
      <c r="NPD213" s="16"/>
      <c r="NPE213" s="16"/>
      <c r="NPF213" s="16"/>
      <c r="NPG213" s="16"/>
      <c r="NPH213" s="16"/>
      <c r="NPI213" s="16"/>
      <c r="NPJ213" s="16"/>
      <c r="NPK213" s="16"/>
      <c r="NPL213" s="16"/>
      <c r="NPM213" s="16"/>
      <c r="NPN213" s="16"/>
      <c r="NPO213" s="16"/>
      <c r="NPP213" s="16"/>
      <c r="NPQ213" s="16"/>
      <c r="NPR213" s="16"/>
      <c r="NPS213" s="16"/>
      <c r="NPT213" s="16"/>
      <c r="NPU213" s="16"/>
      <c r="NPV213" s="16"/>
      <c r="NPW213" s="16"/>
      <c r="NPX213" s="16"/>
      <c r="NPY213" s="16"/>
      <c r="NPZ213" s="16"/>
      <c r="NQA213" s="16"/>
      <c r="NQB213" s="16"/>
      <c r="NQC213" s="16"/>
      <c r="NQD213" s="16"/>
      <c r="NQE213" s="16"/>
      <c r="NQF213" s="16"/>
      <c r="NQG213" s="16"/>
      <c r="NQH213" s="16"/>
      <c r="NQI213" s="16"/>
      <c r="NQJ213" s="16"/>
      <c r="NQK213" s="16"/>
      <c r="NQL213" s="16"/>
      <c r="NQM213" s="16"/>
      <c r="NQN213" s="16"/>
      <c r="NQO213" s="16"/>
      <c r="NQP213" s="16"/>
      <c r="NQQ213" s="16"/>
      <c r="NQR213" s="16"/>
      <c r="NQS213" s="16"/>
      <c r="NQT213" s="16"/>
      <c r="NQU213" s="16"/>
      <c r="NQV213" s="16"/>
      <c r="NQW213" s="16"/>
      <c r="NQX213" s="16"/>
      <c r="NQY213" s="16"/>
      <c r="NQZ213" s="16"/>
      <c r="NRA213" s="16"/>
      <c r="NRB213" s="16"/>
      <c r="NRC213" s="16"/>
      <c r="NRD213" s="16"/>
      <c r="NRE213" s="16"/>
      <c r="NRF213" s="16"/>
      <c r="NRG213" s="16"/>
      <c r="NRH213" s="16"/>
      <c r="NRI213" s="16"/>
      <c r="NRJ213" s="16"/>
      <c r="NRK213" s="16"/>
      <c r="NRL213" s="16"/>
      <c r="NRM213" s="16"/>
      <c r="NRN213" s="16"/>
      <c r="NRO213" s="16"/>
      <c r="NRP213" s="16"/>
      <c r="NRQ213" s="16"/>
      <c r="NRR213" s="16"/>
      <c r="NRS213" s="16"/>
      <c r="NRT213" s="16"/>
      <c r="NRU213" s="16"/>
      <c r="NRV213" s="16"/>
      <c r="NRW213" s="16"/>
      <c r="NRX213" s="16"/>
      <c r="NRY213" s="16"/>
      <c r="NRZ213" s="16"/>
      <c r="NSA213" s="16"/>
      <c r="NSB213" s="16"/>
      <c r="NSC213" s="16"/>
      <c r="NSD213" s="16"/>
      <c r="NSE213" s="16"/>
      <c r="NSF213" s="16"/>
      <c r="NSG213" s="16"/>
      <c r="NSH213" s="16"/>
      <c r="NSI213" s="16"/>
      <c r="NSJ213" s="16"/>
      <c r="NSK213" s="16"/>
      <c r="NSL213" s="16"/>
      <c r="NSM213" s="16"/>
      <c r="NSN213" s="16"/>
      <c r="NSO213" s="16"/>
      <c r="NSP213" s="16"/>
      <c r="NSQ213" s="16"/>
      <c r="NSR213" s="16"/>
      <c r="NSS213" s="16"/>
      <c r="NST213" s="16"/>
      <c r="NSU213" s="16"/>
      <c r="NSV213" s="16"/>
      <c r="NSW213" s="16"/>
      <c r="NSX213" s="16"/>
      <c r="NSY213" s="16"/>
      <c r="NSZ213" s="16"/>
      <c r="NTA213" s="16"/>
      <c r="NTB213" s="16"/>
      <c r="NTC213" s="16"/>
      <c r="NTD213" s="16"/>
      <c r="NTE213" s="16"/>
      <c r="NTF213" s="16"/>
      <c r="NTG213" s="16"/>
      <c r="NTH213" s="16"/>
      <c r="NTI213" s="16"/>
      <c r="NTJ213" s="16"/>
      <c r="NTK213" s="16"/>
      <c r="NTL213" s="16"/>
      <c r="NTM213" s="16"/>
      <c r="NTN213" s="16"/>
      <c r="NTO213" s="16"/>
      <c r="NTP213" s="16"/>
      <c r="NTQ213" s="16"/>
      <c r="NTR213" s="16"/>
      <c r="NTS213" s="16"/>
      <c r="NTT213" s="16"/>
      <c r="NTU213" s="16"/>
      <c r="NTV213" s="16"/>
      <c r="NTW213" s="16"/>
      <c r="NTX213" s="16"/>
      <c r="NTY213" s="16"/>
      <c r="NTZ213" s="16"/>
      <c r="NUA213" s="16"/>
      <c r="NUB213" s="16"/>
      <c r="NUC213" s="16"/>
      <c r="NUD213" s="16"/>
      <c r="NUE213" s="16"/>
      <c r="NUF213" s="16"/>
      <c r="NUG213" s="16"/>
      <c r="NUH213" s="16"/>
      <c r="NUI213" s="16"/>
      <c r="NUJ213" s="16"/>
      <c r="NUK213" s="16"/>
      <c r="NUL213" s="16"/>
      <c r="NUM213" s="16"/>
      <c r="NUN213" s="16"/>
      <c r="NUO213" s="16"/>
      <c r="NUP213" s="16"/>
      <c r="NUQ213" s="16"/>
      <c r="NUR213" s="16"/>
      <c r="NUS213" s="16"/>
      <c r="NUT213" s="16"/>
      <c r="NUU213" s="16"/>
      <c r="NUV213" s="16"/>
      <c r="NUW213" s="16"/>
      <c r="NUX213" s="16"/>
      <c r="NUY213" s="16"/>
      <c r="NUZ213" s="16"/>
      <c r="NVA213" s="16"/>
      <c r="NVB213" s="16"/>
      <c r="NVC213" s="16"/>
      <c r="NVD213" s="16"/>
      <c r="NVE213" s="16"/>
      <c r="NVF213" s="16"/>
      <c r="NVG213" s="16"/>
      <c r="NVH213" s="16"/>
      <c r="NVI213" s="16"/>
      <c r="NVJ213" s="16"/>
      <c r="NVK213" s="16"/>
      <c r="NVL213" s="16"/>
      <c r="NVM213" s="16"/>
      <c r="NVN213" s="16"/>
      <c r="NVO213" s="16"/>
      <c r="NVP213" s="16"/>
      <c r="NVQ213" s="16"/>
      <c r="NVR213" s="16"/>
      <c r="NVS213" s="16"/>
      <c r="NVT213" s="16"/>
      <c r="NVU213" s="16"/>
      <c r="NVV213" s="16"/>
      <c r="NVW213" s="16"/>
      <c r="NVX213" s="16"/>
      <c r="NVY213" s="16"/>
      <c r="NVZ213" s="16"/>
      <c r="NWA213" s="16"/>
      <c r="NWB213" s="16"/>
      <c r="NWC213" s="16"/>
      <c r="NWD213" s="16"/>
      <c r="NWE213" s="16"/>
      <c r="NWF213" s="16"/>
      <c r="NWG213" s="16"/>
      <c r="NWH213" s="16"/>
      <c r="NWI213" s="16"/>
      <c r="NWJ213" s="16"/>
      <c r="NWK213" s="16"/>
      <c r="NWL213" s="16"/>
      <c r="NWM213" s="16"/>
      <c r="NWN213" s="16"/>
      <c r="NWO213" s="16"/>
      <c r="NWP213" s="16"/>
      <c r="NWQ213" s="16"/>
      <c r="NWR213" s="16"/>
      <c r="NWS213" s="16"/>
      <c r="NWT213" s="16"/>
      <c r="NWU213" s="16"/>
      <c r="NWV213" s="16"/>
      <c r="NWW213" s="16"/>
      <c r="NWX213" s="16"/>
      <c r="NWY213" s="16"/>
      <c r="NWZ213" s="16"/>
      <c r="NXA213" s="16"/>
      <c r="NXB213" s="16"/>
      <c r="NXC213" s="16"/>
      <c r="NXD213" s="16"/>
      <c r="NXE213" s="16"/>
      <c r="NXF213" s="16"/>
      <c r="NXG213" s="16"/>
      <c r="NXH213" s="16"/>
      <c r="NXI213" s="16"/>
      <c r="NXJ213" s="16"/>
      <c r="NXK213" s="16"/>
      <c r="NXL213" s="16"/>
      <c r="NXM213" s="16"/>
      <c r="NXN213" s="16"/>
      <c r="NXO213" s="16"/>
      <c r="NXP213" s="16"/>
      <c r="NXQ213" s="16"/>
      <c r="NXR213" s="16"/>
      <c r="NXS213" s="16"/>
      <c r="NXT213" s="16"/>
      <c r="NXU213" s="16"/>
      <c r="NXV213" s="16"/>
      <c r="NXW213" s="16"/>
      <c r="NXX213" s="16"/>
      <c r="NXY213" s="16"/>
      <c r="NXZ213" s="16"/>
      <c r="NYA213" s="16"/>
      <c r="NYB213" s="16"/>
      <c r="NYC213" s="16"/>
      <c r="NYD213" s="16"/>
      <c r="NYE213" s="16"/>
      <c r="NYF213" s="16"/>
      <c r="NYG213" s="16"/>
      <c r="NYH213" s="16"/>
      <c r="NYI213" s="16"/>
      <c r="NYJ213" s="16"/>
      <c r="NYK213" s="16"/>
      <c r="NYL213" s="16"/>
      <c r="NYM213" s="16"/>
      <c r="NYN213" s="16"/>
      <c r="NYO213" s="16"/>
      <c r="NYP213" s="16"/>
      <c r="NYQ213" s="16"/>
      <c r="NYR213" s="16"/>
      <c r="NYS213" s="16"/>
      <c r="NYT213" s="16"/>
      <c r="NYU213" s="16"/>
      <c r="NYV213" s="16"/>
      <c r="NYW213" s="16"/>
      <c r="NYX213" s="16"/>
      <c r="NYY213" s="16"/>
      <c r="NYZ213" s="16"/>
      <c r="NZA213" s="16"/>
      <c r="NZB213" s="16"/>
      <c r="NZC213" s="16"/>
      <c r="NZD213" s="16"/>
      <c r="NZE213" s="16"/>
      <c r="NZF213" s="16"/>
      <c r="NZG213" s="16"/>
      <c r="NZH213" s="16"/>
      <c r="NZI213" s="16"/>
      <c r="NZJ213" s="16"/>
      <c r="NZK213" s="16"/>
      <c r="NZL213" s="16"/>
      <c r="NZM213" s="16"/>
      <c r="NZN213" s="16"/>
      <c r="NZO213" s="16"/>
      <c r="NZP213" s="16"/>
      <c r="NZQ213" s="16"/>
      <c r="NZR213" s="16"/>
      <c r="NZS213" s="16"/>
      <c r="NZT213" s="16"/>
      <c r="NZU213" s="16"/>
      <c r="NZV213" s="16"/>
      <c r="NZW213" s="16"/>
      <c r="NZX213" s="16"/>
      <c r="NZY213" s="16"/>
      <c r="NZZ213" s="16"/>
      <c r="OAA213" s="16"/>
      <c r="OAB213" s="16"/>
      <c r="OAC213" s="16"/>
      <c r="OAD213" s="16"/>
      <c r="OAE213" s="16"/>
      <c r="OAF213" s="16"/>
      <c r="OAG213" s="16"/>
      <c r="OAH213" s="16"/>
      <c r="OAI213" s="16"/>
      <c r="OAJ213" s="16"/>
      <c r="OAK213" s="16"/>
      <c r="OAL213" s="16"/>
      <c r="OAM213" s="16"/>
      <c r="OAN213" s="16"/>
      <c r="OAO213" s="16"/>
      <c r="OAP213" s="16"/>
      <c r="OAQ213" s="16"/>
      <c r="OAR213" s="16"/>
      <c r="OAS213" s="16"/>
      <c r="OAT213" s="16"/>
      <c r="OAU213" s="16"/>
      <c r="OAV213" s="16"/>
      <c r="OAW213" s="16"/>
      <c r="OAX213" s="16"/>
      <c r="OAY213" s="16"/>
      <c r="OAZ213" s="16"/>
      <c r="OBA213" s="16"/>
      <c r="OBB213" s="16"/>
      <c r="OBC213" s="16"/>
      <c r="OBD213" s="16"/>
      <c r="OBE213" s="16"/>
      <c r="OBF213" s="16"/>
      <c r="OBG213" s="16"/>
      <c r="OBH213" s="16"/>
      <c r="OBI213" s="16"/>
      <c r="OBJ213" s="16"/>
      <c r="OBK213" s="16"/>
      <c r="OBL213" s="16"/>
      <c r="OBM213" s="16"/>
      <c r="OBN213" s="16"/>
      <c r="OBO213" s="16"/>
      <c r="OBP213" s="16"/>
      <c r="OBQ213" s="16"/>
      <c r="OBR213" s="16"/>
      <c r="OBS213" s="16"/>
      <c r="OBT213" s="16"/>
      <c r="OBU213" s="16"/>
      <c r="OBV213" s="16"/>
      <c r="OBW213" s="16"/>
      <c r="OBX213" s="16"/>
      <c r="OBY213" s="16"/>
      <c r="OBZ213" s="16"/>
      <c r="OCA213" s="16"/>
      <c r="OCB213" s="16"/>
      <c r="OCC213" s="16"/>
      <c r="OCD213" s="16"/>
      <c r="OCE213" s="16"/>
      <c r="OCF213" s="16"/>
      <c r="OCG213" s="16"/>
      <c r="OCH213" s="16"/>
      <c r="OCI213" s="16"/>
      <c r="OCJ213" s="16"/>
      <c r="OCK213" s="16"/>
      <c r="OCL213" s="16"/>
      <c r="OCM213" s="16"/>
      <c r="OCN213" s="16"/>
      <c r="OCO213" s="16"/>
      <c r="OCP213" s="16"/>
      <c r="OCQ213" s="16"/>
      <c r="OCR213" s="16"/>
      <c r="OCS213" s="16"/>
      <c r="OCT213" s="16"/>
      <c r="OCU213" s="16"/>
      <c r="OCV213" s="16"/>
      <c r="OCW213" s="16"/>
      <c r="OCX213" s="16"/>
      <c r="OCY213" s="16"/>
      <c r="OCZ213" s="16"/>
      <c r="ODA213" s="16"/>
      <c r="ODB213" s="16"/>
      <c r="ODC213" s="16"/>
      <c r="ODD213" s="16"/>
      <c r="ODE213" s="16"/>
      <c r="ODF213" s="16"/>
      <c r="ODG213" s="16"/>
      <c r="ODH213" s="16"/>
      <c r="ODI213" s="16"/>
      <c r="ODJ213" s="16"/>
      <c r="ODK213" s="16"/>
      <c r="ODL213" s="16"/>
      <c r="ODM213" s="16"/>
      <c r="ODN213" s="16"/>
      <c r="ODO213" s="16"/>
      <c r="ODP213" s="16"/>
      <c r="ODQ213" s="16"/>
      <c r="ODR213" s="16"/>
      <c r="ODS213" s="16"/>
      <c r="ODT213" s="16"/>
      <c r="ODU213" s="16"/>
      <c r="ODV213" s="16"/>
      <c r="ODW213" s="16"/>
      <c r="ODX213" s="16"/>
      <c r="ODY213" s="16"/>
      <c r="ODZ213" s="16"/>
      <c r="OEA213" s="16"/>
      <c r="OEB213" s="16"/>
      <c r="OEC213" s="16"/>
      <c r="OED213" s="16"/>
      <c r="OEE213" s="16"/>
      <c r="OEF213" s="16"/>
      <c r="OEG213" s="16"/>
      <c r="OEH213" s="16"/>
      <c r="OEI213" s="16"/>
      <c r="OEJ213" s="16"/>
      <c r="OEK213" s="16"/>
      <c r="OEL213" s="16"/>
      <c r="OEM213" s="16"/>
      <c r="OEN213" s="16"/>
      <c r="OEO213" s="16"/>
      <c r="OEP213" s="16"/>
      <c r="OEQ213" s="16"/>
      <c r="OER213" s="16"/>
      <c r="OES213" s="16"/>
      <c r="OET213" s="16"/>
      <c r="OEU213" s="16"/>
      <c r="OEV213" s="16"/>
      <c r="OEW213" s="16"/>
      <c r="OEX213" s="16"/>
      <c r="OEY213" s="16"/>
      <c r="OEZ213" s="16"/>
      <c r="OFA213" s="16"/>
      <c r="OFB213" s="16"/>
      <c r="OFC213" s="16"/>
      <c r="OFD213" s="16"/>
      <c r="OFE213" s="16"/>
      <c r="OFF213" s="16"/>
      <c r="OFG213" s="16"/>
      <c r="OFH213" s="16"/>
      <c r="OFI213" s="16"/>
      <c r="OFJ213" s="16"/>
      <c r="OFK213" s="16"/>
      <c r="OFL213" s="16"/>
      <c r="OFM213" s="16"/>
      <c r="OFN213" s="16"/>
      <c r="OFO213" s="16"/>
      <c r="OFP213" s="16"/>
      <c r="OFQ213" s="16"/>
      <c r="OFR213" s="16"/>
      <c r="OFS213" s="16"/>
      <c r="OFT213" s="16"/>
      <c r="OFU213" s="16"/>
      <c r="OFV213" s="16"/>
      <c r="OFW213" s="16"/>
      <c r="OFX213" s="16"/>
      <c r="OFY213" s="16"/>
      <c r="OFZ213" s="16"/>
      <c r="OGA213" s="16"/>
      <c r="OGB213" s="16"/>
      <c r="OGC213" s="16"/>
      <c r="OGD213" s="16"/>
      <c r="OGE213" s="16"/>
      <c r="OGF213" s="16"/>
      <c r="OGG213" s="16"/>
      <c r="OGH213" s="16"/>
      <c r="OGI213" s="16"/>
      <c r="OGJ213" s="16"/>
      <c r="OGK213" s="16"/>
      <c r="OGL213" s="16"/>
      <c r="OGM213" s="16"/>
      <c r="OGN213" s="16"/>
      <c r="OGO213" s="16"/>
      <c r="OGP213" s="16"/>
      <c r="OGQ213" s="16"/>
      <c r="OGR213" s="16"/>
      <c r="OGS213" s="16"/>
      <c r="OGT213" s="16"/>
      <c r="OGU213" s="16"/>
      <c r="OGV213" s="16"/>
      <c r="OGW213" s="16"/>
      <c r="OGX213" s="16"/>
      <c r="OGY213" s="16"/>
      <c r="OGZ213" s="16"/>
      <c r="OHA213" s="16"/>
      <c r="OHB213" s="16"/>
      <c r="OHC213" s="16"/>
      <c r="OHD213" s="16"/>
      <c r="OHE213" s="16"/>
      <c r="OHF213" s="16"/>
      <c r="OHG213" s="16"/>
      <c r="OHH213" s="16"/>
      <c r="OHI213" s="16"/>
      <c r="OHJ213" s="16"/>
      <c r="OHK213" s="16"/>
      <c r="OHL213" s="16"/>
      <c r="OHM213" s="16"/>
      <c r="OHN213" s="16"/>
      <c r="OHO213" s="16"/>
      <c r="OHP213" s="16"/>
      <c r="OHQ213" s="16"/>
      <c r="OHR213" s="16"/>
      <c r="OHS213" s="16"/>
      <c r="OHT213" s="16"/>
      <c r="OHU213" s="16"/>
      <c r="OHV213" s="16"/>
      <c r="OHW213" s="16"/>
      <c r="OHX213" s="16"/>
      <c r="OHY213" s="16"/>
      <c r="OHZ213" s="16"/>
      <c r="OIA213" s="16"/>
      <c r="OIB213" s="16"/>
      <c r="OIC213" s="16"/>
      <c r="OID213" s="16"/>
      <c r="OIE213" s="16"/>
      <c r="OIF213" s="16"/>
      <c r="OIG213" s="16"/>
      <c r="OIH213" s="16"/>
      <c r="OII213" s="16"/>
      <c r="OIJ213" s="16"/>
      <c r="OIK213" s="16"/>
      <c r="OIL213" s="16"/>
      <c r="OIM213" s="16"/>
      <c r="OIN213" s="16"/>
      <c r="OIO213" s="16"/>
      <c r="OIP213" s="16"/>
      <c r="OIQ213" s="16"/>
      <c r="OIR213" s="16"/>
      <c r="OIS213" s="16"/>
      <c r="OIT213" s="16"/>
      <c r="OIU213" s="16"/>
      <c r="OIV213" s="16"/>
      <c r="OIW213" s="16"/>
      <c r="OIX213" s="16"/>
      <c r="OIY213" s="16"/>
      <c r="OIZ213" s="16"/>
      <c r="OJA213" s="16"/>
      <c r="OJB213" s="16"/>
      <c r="OJC213" s="16"/>
      <c r="OJD213" s="16"/>
      <c r="OJE213" s="16"/>
      <c r="OJF213" s="16"/>
      <c r="OJG213" s="16"/>
      <c r="OJH213" s="16"/>
      <c r="OJI213" s="16"/>
      <c r="OJJ213" s="16"/>
      <c r="OJK213" s="16"/>
      <c r="OJL213" s="16"/>
      <c r="OJM213" s="16"/>
      <c r="OJN213" s="16"/>
      <c r="OJO213" s="16"/>
      <c r="OJP213" s="16"/>
      <c r="OJQ213" s="16"/>
      <c r="OJR213" s="16"/>
      <c r="OJS213" s="16"/>
      <c r="OJT213" s="16"/>
      <c r="OJU213" s="16"/>
      <c r="OJV213" s="16"/>
      <c r="OJW213" s="16"/>
      <c r="OJX213" s="16"/>
      <c r="OJY213" s="16"/>
      <c r="OJZ213" s="16"/>
      <c r="OKA213" s="16"/>
      <c r="OKB213" s="16"/>
      <c r="OKC213" s="16"/>
      <c r="OKD213" s="16"/>
      <c r="OKE213" s="16"/>
      <c r="OKF213" s="16"/>
      <c r="OKG213" s="16"/>
      <c r="OKH213" s="16"/>
      <c r="OKI213" s="16"/>
      <c r="OKJ213" s="16"/>
      <c r="OKK213" s="16"/>
      <c r="OKL213" s="16"/>
      <c r="OKM213" s="16"/>
      <c r="OKN213" s="16"/>
      <c r="OKO213" s="16"/>
      <c r="OKP213" s="16"/>
      <c r="OKQ213" s="16"/>
      <c r="OKR213" s="16"/>
      <c r="OKS213" s="16"/>
      <c r="OKT213" s="16"/>
      <c r="OKU213" s="16"/>
      <c r="OKV213" s="16"/>
      <c r="OKW213" s="16"/>
      <c r="OKX213" s="16"/>
      <c r="OKY213" s="16"/>
      <c r="OKZ213" s="16"/>
      <c r="OLA213" s="16"/>
      <c r="OLB213" s="16"/>
      <c r="OLC213" s="16"/>
      <c r="OLD213" s="16"/>
      <c r="OLE213" s="16"/>
      <c r="OLF213" s="16"/>
      <c r="OLG213" s="16"/>
      <c r="OLH213" s="16"/>
      <c r="OLI213" s="16"/>
      <c r="OLJ213" s="16"/>
      <c r="OLK213" s="16"/>
      <c r="OLL213" s="16"/>
      <c r="OLM213" s="16"/>
      <c r="OLN213" s="16"/>
      <c r="OLO213" s="16"/>
      <c r="OLP213" s="16"/>
      <c r="OLQ213" s="16"/>
      <c r="OLR213" s="16"/>
      <c r="OLS213" s="16"/>
      <c r="OLT213" s="16"/>
      <c r="OLU213" s="16"/>
      <c r="OLV213" s="16"/>
      <c r="OLW213" s="16"/>
      <c r="OLX213" s="16"/>
      <c r="OLY213" s="16"/>
      <c r="OLZ213" s="16"/>
      <c r="OMA213" s="16"/>
      <c r="OMB213" s="16"/>
      <c r="OMC213" s="16"/>
      <c r="OMD213" s="16"/>
      <c r="OME213" s="16"/>
      <c r="OMF213" s="16"/>
      <c r="OMG213" s="16"/>
      <c r="OMH213" s="16"/>
      <c r="OMI213" s="16"/>
      <c r="OMJ213" s="16"/>
      <c r="OMK213" s="16"/>
      <c r="OML213" s="16"/>
      <c r="OMM213" s="16"/>
      <c r="OMN213" s="16"/>
      <c r="OMO213" s="16"/>
      <c r="OMP213" s="16"/>
      <c r="OMQ213" s="16"/>
      <c r="OMR213" s="16"/>
      <c r="OMS213" s="16"/>
      <c r="OMT213" s="16"/>
      <c r="OMU213" s="16"/>
      <c r="OMV213" s="16"/>
      <c r="OMW213" s="16"/>
      <c r="OMX213" s="16"/>
      <c r="OMY213" s="16"/>
      <c r="OMZ213" s="16"/>
      <c r="ONA213" s="16"/>
      <c r="ONB213" s="16"/>
      <c r="ONC213" s="16"/>
      <c r="OND213" s="16"/>
      <c r="ONE213" s="16"/>
      <c r="ONF213" s="16"/>
      <c r="ONG213" s="16"/>
      <c r="ONH213" s="16"/>
      <c r="ONI213" s="16"/>
      <c r="ONJ213" s="16"/>
      <c r="ONK213" s="16"/>
      <c r="ONL213" s="16"/>
      <c r="ONM213" s="16"/>
      <c r="ONN213" s="16"/>
      <c r="ONO213" s="16"/>
      <c r="ONP213" s="16"/>
      <c r="ONQ213" s="16"/>
      <c r="ONR213" s="16"/>
      <c r="ONS213" s="16"/>
      <c r="ONT213" s="16"/>
      <c r="ONU213" s="16"/>
      <c r="ONV213" s="16"/>
      <c r="ONW213" s="16"/>
      <c r="ONX213" s="16"/>
      <c r="ONY213" s="16"/>
      <c r="ONZ213" s="16"/>
      <c r="OOA213" s="16"/>
      <c r="OOB213" s="16"/>
      <c r="OOC213" s="16"/>
      <c r="OOD213" s="16"/>
      <c r="OOE213" s="16"/>
      <c r="OOF213" s="16"/>
      <c r="OOG213" s="16"/>
      <c r="OOH213" s="16"/>
      <c r="OOI213" s="16"/>
      <c r="OOJ213" s="16"/>
      <c r="OOK213" s="16"/>
      <c r="OOL213" s="16"/>
      <c r="OOM213" s="16"/>
      <c r="OON213" s="16"/>
      <c r="OOO213" s="16"/>
      <c r="OOP213" s="16"/>
      <c r="OOQ213" s="16"/>
      <c r="OOR213" s="16"/>
      <c r="OOS213" s="16"/>
      <c r="OOT213" s="16"/>
      <c r="OOU213" s="16"/>
      <c r="OOV213" s="16"/>
      <c r="OOW213" s="16"/>
      <c r="OOX213" s="16"/>
      <c r="OOY213" s="16"/>
      <c r="OOZ213" s="16"/>
      <c r="OPA213" s="16"/>
      <c r="OPB213" s="16"/>
      <c r="OPC213" s="16"/>
      <c r="OPD213" s="16"/>
      <c r="OPE213" s="16"/>
      <c r="OPF213" s="16"/>
      <c r="OPG213" s="16"/>
      <c r="OPH213" s="16"/>
      <c r="OPI213" s="16"/>
      <c r="OPJ213" s="16"/>
      <c r="OPK213" s="16"/>
      <c r="OPL213" s="16"/>
      <c r="OPM213" s="16"/>
      <c r="OPN213" s="16"/>
      <c r="OPO213" s="16"/>
      <c r="OPP213" s="16"/>
      <c r="OPQ213" s="16"/>
      <c r="OPR213" s="16"/>
      <c r="OPS213" s="16"/>
      <c r="OPT213" s="16"/>
      <c r="OPU213" s="16"/>
      <c r="OPV213" s="16"/>
      <c r="OPW213" s="16"/>
      <c r="OPX213" s="16"/>
      <c r="OPY213" s="16"/>
      <c r="OPZ213" s="16"/>
      <c r="OQA213" s="16"/>
      <c r="OQB213" s="16"/>
      <c r="OQC213" s="16"/>
      <c r="OQD213" s="16"/>
      <c r="OQE213" s="16"/>
      <c r="OQF213" s="16"/>
      <c r="OQG213" s="16"/>
      <c r="OQH213" s="16"/>
      <c r="OQI213" s="16"/>
      <c r="OQJ213" s="16"/>
      <c r="OQK213" s="16"/>
      <c r="OQL213" s="16"/>
      <c r="OQM213" s="16"/>
      <c r="OQN213" s="16"/>
      <c r="OQO213" s="16"/>
      <c r="OQP213" s="16"/>
      <c r="OQQ213" s="16"/>
      <c r="OQR213" s="16"/>
      <c r="OQS213" s="16"/>
      <c r="OQT213" s="16"/>
      <c r="OQU213" s="16"/>
      <c r="OQV213" s="16"/>
      <c r="OQW213" s="16"/>
      <c r="OQX213" s="16"/>
      <c r="OQY213" s="16"/>
      <c r="OQZ213" s="16"/>
      <c r="ORA213" s="16"/>
      <c r="ORB213" s="16"/>
      <c r="ORC213" s="16"/>
      <c r="ORD213" s="16"/>
      <c r="ORE213" s="16"/>
      <c r="ORF213" s="16"/>
      <c r="ORG213" s="16"/>
      <c r="ORH213" s="16"/>
      <c r="ORI213" s="16"/>
      <c r="ORJ213" s="16"/>
      <c r="ORK213" s="16"/>
      <c r="ORL213" s="16"/>
      <c r="ORM213" s="16"/>
      <c r="ORN213" s="16"/>
      <c r="ORO213" s="16"/>
      <c r="ORP213" s="16"/>
      <c r="ORQ213" s="16"/>
      <c r="ORR213" s="16"/>
      <c r="ORS213" s="16"/>
      <c r="ORT213" s="16"/>
      <c r="ORU213" s="16"/>
      <c r="ORV213" s="16"/>
      <c r="ORW213" s="16"/>
      <c r="ORX213" s="16"/>
      <c r="ORY213" s="16"/>
      <c r="ORZ213" s="16"/>
      <c r="OSA213" s="16"/>
      <c r="OSB213" s="16"/>
      <c r="OSC213" s="16"/>
      <c r="OSD213" s="16"/>
      <c r="OSE213" s="16"/>
      <c r="OSF213" s="16"/>
      <c r="OSG213" s="16"/>
      <c r="OSH213" s="16"/>
      <c r="OSI213" s="16"/>
      <c r="OSJ213" s="16"/>
      <c r="OSK213" s="16"/>
      <c r="OSL213" s="16"/>
      <c r="OSM213" s="16"/>
      <c r="OSN213" s="16"/>
      <c r="OSO213" s="16"/>
      <c r="OSP213" s="16"/>
      <c r="OSQ213" s="16"/>
      <c r="OSR213" s="16"/>
      <c r="OSS213" s="16"/>
      <c r="OST213" s="16"/>
      <c r="OSU213" s="16"/>
      <c r="OSV213" s="16"/>
      <c r="OSW213" s="16"/>
      <c r="OSX213" s="16"/>
      <c r="OSY213" s="16"/>
      <c r="OSZ213" s="16"/>
      <c r="OTA213" s="16"/>
      <c r="OTB213" s="16"/>
      <c r="OTC213" s="16"/>
      <c r="OTD213" s="16"/>
      <c r="OTE213" s="16"/>
      <c r="OTF213" s="16"/>
      <c r="OTG213" s="16"/>
      <c r="OTH213" s="16"/>
      <c r="OTI213" s="16"/>
      <c r="OTJ213" s="16"/>
      <c r="OTK213" s="16"/>
      <c r="OTL213" s="16"/>
      <c r="OTM213" s="16"/>
      <c r="OTN213" s="16"/>
      <c r="OTO213" s="16"/>
      <c r="OTP213" s="16"/>
      <c r="OTQ213" s="16"/>
      <c r="OTR213" s="16"/>
      <c r="OTS213" s="16"/>
      <c r="OTT213" s="16"/>
      <c r="OTU213" s="16"/>
      <c r="OTV213" s="16"/>
      <c r="OTW213" s="16"/>
      <c r="OTX213" s="16"/>
      <c r="OTY213" s="16"/>
      <c r="OTZ213" s="16"/>
      <c r="OUA213" s="16"/>
      <c r="OUB213" s="16"/>
      <c r="OUC213" s="16"/>
      <c r="OUD213" s="16"/>
      <c r="OUE213" s="16"/>
      <c r="OUF213" s="16"/>
      <c r="OUG213" s="16"/>
      <c r="OUH213" s="16"/>
      <c r="OUI213" s="16"/>
      <c r="OUJ213" s="16"/>
      <c r="OUK213" s="16"/>
      <c r="OUL213" s="16"/>
      <c r="OUM213" s="16"/>
      <c r="OUN213" s="16"/>
      <c r="OUO213" s="16"/>
      <c r="OUP213" s="16"/>
      <c r="OUQ213" s="16"/>
      <c r="OUR213" s="16"/>
      <c r="OUS213" s="16"/>
      <c r="OUT213" s="16"/>
      <c r="OUU213" s="16"/>
      <c r="OUV213" s="16"/>
      <c r="OUW213" s="16"/>
      <c r="OUX213" s="16"/>
      <c r="OUY213" s="16"/>
      <c r="OUZ213" s="16"/>
      <c r="OVA213" s="16"/>
      <c r="OVB213" s="16"/>
      <c r="OVC213" s="16"/>
      <c r="OVD213" s="16"/>
      <c r="OVE213" s="16"/>
      <c r="OVF213" s="16"/>
      <c r="OVG213" s="16"/>
      <c r="OVH213" s="16"/>
      <c r="OVI213" s="16"/>
      <c r="OVJ213" s="16"/>
      <c r="OVK213" s="16"/>
      <c r="OVL213" s="16"/>
      <c r="OVM213" s="16"/>
      <c r="OVN213" s="16"/>
      <c r="OVO213" s="16"/>
      <c r="OVP213" s="16"/>
      <c r="OVQ213" s="16"/>
      <c r="OVR213" s="16"/>
      <c r="OVS213" s="16"/>
      <c r="OVT213" s="16"/>
      <c r="OVU213" s="16"/>
      <c r="OVV213" s="16"/>
      <c r="OVW213" s="16"/>
      <c r="OVX213" s="16"/>
      <c r="OVY213" s="16"/>
      <c r="OVZ213" s="16"/>
      <c r="OWA213" s="16"/>
      <c r="OWB213" s="16"/>
      <c r="OWC213" s="16"/>
      <c r="OWD213" s="16"/>
      <c r="OWE213" s="16"/>
      <c r="OWF213" s="16"/>
      <c r="OWG213" s="16"/>
      <c r="OWH213" s="16"/>
      <c r="OWI213" s="16"/>
      <c r="OWJ213" s="16"/>
      <c r="OWK213" s="16"/>
      <c r="OWL213" s="16"/>
      <c r="OWM213" s="16"/>
      <c r="OWN213" s="16"/>
      <c r="OWO213" s="16"/>
      <c r="OWP213" s="16"/>
      <c r="OWQ213" s="16"/>
      <c r="OWR213" s="16"/>
      <c r="OWS213" s="16"/>
      <c r="OWT213" s="16"/>
      <c r="OWU213" s="16"/>
      <c r="OWV213" s="16"/>
      <c r="OWW213" s="16"/>
      <c r="OWX213" s="16"/>
      <c r="OWY213" s="16"/>
      <c r="OWZ213" s="16"/>
      <c r="OXA213" s="16"/>
      <c r="OXB213" s="16"/>
      <c r="OXC213" s="16"/>
      <c r="OXD213" s="16"/>
      <c r="OXE213" s="16"/>
      <c r="OXF213" s="16"/>
      <c r="OXG213" s="16"/>
      <c r="OXH213" s="16"/>
      <c r="OXI213" s="16"/>
      <c r="OXJ213" s="16"/>
      <c r="OXK213" s="16"/>
      <c r="OXL213" s="16"/>
      <c r="OXM213" s="16"/>
      <c r="OXN213" s="16"/>
      <c r="OXO213" s="16"/>
      <c r="OXP213" s="16"/>
      <c r="OXQ213" s="16"/>
      <c r="OXR213" s="16"/>
      <c r="OXS213" s="16"/>
      <c r="OXT213" s="16"/>
      <c r="OXU213" s="16"/>
      <c r="OXV213" s="16"/>
      <c r="OXW213" s="16"/>
      <c r="OXX213" s="16"/>
      <c r="OXY213" s="16"/>
      <c r="OXZ213" s="16"/>
      <c r="OYA213" s="16"/>
      <c r="OYB213" s="16"/>
      <c r="OYC213" s="16"/>
      <c r="OYD213" s="16"/>
      <c r="OYE213" s="16"/>
      <c r="OYF213" s="16"/>
      <c r="OYG213" s="16"/>
      <c r="OYH213" s="16"/>
      <c r="OYI213" s="16"/>
      <c r="OYJ213" s="16"/>
      <c r="OYK213" s="16"/>
      <c r="OYL213" s="16"/>
      <c r="OYM213" s="16"/>
      <c r="OYN213" s="16"/>
      <c r="OYO213" s="16"/>
      <c r="OYP213" s="16"/>
      <c r="OYQ213" s="16"/>
      <c r="OYR213" s="16"/>
      <c r="OYS213" s="16"/>
      <c r="OYT213" s="16"/>
      <c r="OYU213" s="16"/>
      <c r="OYV213" s="16"/>
      <c r="OYW213" s="16"/>
      <c r="OYX213" s="16"/>
      <c r="OYY213" s="16"/>
      <c r="OYZ213" s="16"/>
      <c r="OZA213" s="16"/>
      <c r="OZB213" s="16"/>
      <c r="OZC213" s="16"/>
      <c r="OZD213" s="16"/>
      <c r="OZE213" s="16"/>
      <c r="OZF213" s="16"/>
      <c r="OZG213" s="16"/>
      <c r="OZH213" s="16"/>
      <c r="OZI213" s="16"/>
      <c r="OZJ213" s="16"/>
      <c r="OZK213" s="16"/>
      <c r="OZL213" s="16"/>
      <c r="OZM213" s="16"/>
      <c r="OZN213" s="16"/>
      <c r="OZO213" s="16"/>
      <c r="OZP213" s="16"/>
      <c r="OZQ213" s="16"/>
      <c r="OZR213" s="16"/>
      <c r="OZS213" s="16"/>
      <c r="OZT213" s="16"/>
      <c r="OZU213" s="16"/>
      <c r="OZV213" s="16"/>
      <c r="OZW213" s="16"/>
      <c r="OZX213" s="16"/>
      <c r="OZY213" s="16"/>
      <c r="OZZ213" s="16"/>
      <c r="PAA213" s="16"/>
      <c r="PAB213" s="16"/>
      <c r="PAC213" s="16"/>
      <c r="PAD213" s="16"/>
      <c r="PAE213" s="16"/>
      <c r="PAF213" s="16"/>
      <c r="PAG213" s="16"/>
      <c r="PAH213" s="16"/>
      <c r="PAI213" s="16"/>
      <c r="PAJ213" s="16"/>
      <c r="PAK213" s="16"/>
      <c r="PAL213" s="16"/>
      <c r="PAM213" s="16"/>
      <c r="PAN213" s="16"/>
      <c r="PAO213" s="16"/>
      <c r="PAP213" s="16"/>
      <c r="PAQ213" s="16"/>
      <c r="PAR213" s="16"/>
      <c r="PAS213" s="16"/>
      <c r="PAT213" s="16"/>
      <c r="PAU213" s="16"/>
      <c r="PAV213" s="16"/>
      <c r="PAW213" s="16"/>
      <c r="PAX213" s="16"/>
      <c r="PAY213" s="16"/>
      <c r="PAZ213" s="16"/>
      <c r="PBA213" s="16"/>
      <c r="PBB213" s="16"/>
      <c r="PBC213" s="16"/>
      <c r="PBD213" s="16"/>
      <c r="PBE213" s="16"/>
      <c r="PBF213" s="16"/>
      <c r="PBG213" s="16"/>
      <c r="PBH213" s="16"/>
      <c r="PBI213" s="16"/>
      <c r="PBJ213" s="16"/>
      <c r="PBK213" s="16"/>
      <c r="PBL213" s="16"/>
      <c r="PBM213" s="16"/>
      <c r="PBN213" s="16"/>
      <c r="PBO213" s="16"/>
      <c r="PBP213" s="16"/>
      <c r="PBQ213" s="16"/>
      <c r="PBR213" s="16"/>
      <c r="PBS213" s="16"/>
      <c r="PBT213" s="16"/>
      <c r="PBU213" s="16"/>
      <c r="PBV213" s="16"/>
      <c r="PBW213" s="16"/>
      <c r="PBX213" s="16"/>
      <c r="PBY213" s="16"/>
      <c r="PBZ213" s="16"/>
      <c r="PCA213" s="16"/>
      <c r="PCB213" s="16"/>
      <c r="PCC213" s="16"/>
      <c r="PCD213" s="16"/>
      <c r="PCE213" s="16"/>
      <c r="PCF213" s="16"/>
      <c r="PCG213" s="16"/>
      <c r="PCH213" s="16"/>
      <c r="PCI213" s="16"/>
      <c r="PCJ213" s="16"/>
      <c r="PCK213" s="16"/>
      <c r="PCL213" s="16"/>
      <c r="PCM213" s="16"/>
      <c r="PCN213" s="16"/>
      <c r="PCO213" s="16"/>
      <c r="PCP213" s="16"/>
      <c r="PCQ213" s="16"/>
      <c r="PCR213" s="16"/>
      <c r="PCS213" s="16"/>
      <c r="PCT213" s="16"/>
      <c r="PCU213" s="16"/>
      <c r="PCV213" s="16"/>
      <c r="PCW213" s="16"/>
      <c r="PCX213" s="16"/>
      <c r="PCY213" s="16"/>
      <c r="PCZ213" s="16"/>
      <c r="PDA213" s="16"/>
      <c r="PDB213" s="16"/>
      <c r="PDC213" s="16"/>
      <c r="PDD213" s="16"/>
      <c r="PDE213" s="16"/>
      <c r="PDF213" s="16"/>
      <c r="PDG213" s="16"/>
      <c r="PDH213" s="16"/>
      <c r="PDI213" s="16"/>
      <c r="PDJ213" s="16"/>
      <c r="PDK213" s="16"/>
      <c r="PDL213" s="16"/>
      <c r="PDM213" s="16"/>
      <c r="PDN213" s="16"/>
      <c r="PDO213" s="16"/>
      <c r="PDP213" s="16"/>
      <c r="PDQ213" s="16"/>
      <c r="PDR213" s="16"/>
      <c r="PDS213" s="16"/>
      <c r="PDT213" s="16"/>
      <c r="PDU213" s="16"/>
      <c r="PDV213" s="16"/>
      <c r="PDW213" s="16"/>
      <c r="PDX213" s="16"/>
      <c r="PDY213" s="16"/>
      <c r="PDZ213" s="16"/>
      <c r="PEA213" s="16"/>
      <c r="PEB213" s="16"/>
      <c r="PEC213" s="16"/>
      <c r="PED213" s="16"/>
      <c r="PEE213" s="16"/>
      <c r="PEF213" s="16"/>
      <c r="PEG213" s="16"/>
      <c r="PEH213" s="16"/>
      <c r="PEI213" s="16"/>
      <c r="PEJ213" s="16"/>
      <c r="PEK213" s="16"/>
      <c r="PEL213" s="16"/>
      <c r="PEM213" s="16"/>
      <c r="PEN213" s="16"/>
      <c r="PEO213" s="16"/>
      <c r="PEP213" s="16"/>
      <c r="PEQ213" s="16"/>
      <c r="PER213" s="16"/>
      <c r="PES213" s="16"/>
      <c r="PET213" s="16"/>
      <c r="PEU213" s="16"/>
      <c r="PEV213" s="16"/>
      <c r="PEW213" s="16"/>
      <c r="PEX213" s="16"/>
      <c r="PEY213" s="16"/>
      <c r="PEZ213" s="16"/>
      <c r="PFA213" s="16"/>
      <c r="PFB213" s="16"/>
      <c r="PFC213" s="16"/>
      <c r="PFD213" s="16"/>
      <c r="PFE213" s="16"/>
      <c r="PFF213" s="16"/>
      <c r="PFG213" s="16"/>
      <c r="PFH213" s="16"/>
      <c r="PFI213" s="16"/>
      <c r="PFJ213" s="16"/>
      <c r="PFK213" s="16"/>
      <c r="PFL213" s="16"/>
      <c r="PFM213" s="16"/>
      <c r="PFN213" s="16"/>
      <c r="PFO213" s="16"/>
      <c r="PFP213" s="16"/>
      <c r="PFQ213" s="16"/>
      <c r="PFR213" s="16"/>
      <c r="PFS213" s="16"/>
      <c r="PFT213" s="16"/>
      <c r="PFU213" s="16"/>
      <c r="PFV213" s="16"/>
      <c r="PFW213" s="16"/>
      <c r="PFX213" s="16"/>
      <c r="PFY213" s="16"/>
      <c r="PFZ213" s="16"/>
      <c r="PGA213" s="16"/>
      <c r="PGB213" s="16"/>
      <c r="PGC213" s="16"/>
      <c r="PGD213" s="16"/>
      <c r="PGE213" s="16"/>
      <c r="PGF213" s="16"/>
      <c r="PGG213" s="16"/>
      <c r="PGH213" s="16"/>
      <c r="PGI213" s="16"/>
      <c r="PGJ213" s="16"/>
      <c r="PGK213" s="16"/>
      <c r="PGL213" s="16"/>
      <c r="PGM213" s="16"/>
      <c r="PGN213" s="16"/>
      <c r="PGO213" s="16"/>
      <c r="PGP213" s="16"/>
      <c r="PGQ213" s="16"/>
      <c r="PGR213" s="16"/>
      <c r="PGS213" s="16"/>
      <c r="PGT213" s="16"/>
      <c r="PGU213" s="16"/>
      <c r="PGV213" s="16"/>
      <c r="PGW213" s="16"/>
      <c r="PGX213" s="16"/>
      <c r="PGY213" s="16"/>
      <c r="PGZ213" s="16"/>
      <c r="PHA213" s="16"/>
      <c r="PHB213" s="16"/>
      <c r="PHC213" s="16"/>
      <c r="PHD213" s="16"/>
      <c r="PHE213" s="16"/>
      <c r="PHF213" s="16"/>
      <c r="PHG213" s="16"/>
      <c r="PHH213" s="16"/>
      <c r="PHI213" s="16"/>
      <c r="PHJ213" s="16"/>
      <c r="PHK213" s="16"/>
      <c r="PHL213" s="16"/>
      <c r="PHM213" s="16"/>
      <c r="PHN213" s="16"/>
      <c r="PHO213" s="16"/>
      <c r="PHP213" s="16"/>
      <c r="PHQ213" s="16"/>
      <c r="PHR213" s="16"/>
      <c r="PHS213" s="16"/>
      <c r="PHT213" s="16"/>
      <c r="PHU213" s="16"/>
      <c r="PHV213" s="16"/>
      <c r="PHW213" s="16"/>
      <c r="PHX213" s="16"/>
      <c r="PHY213" s="16"/>
      <c r="PHZ213" s="16"/>
      <c r="PIA213" s="16"/>
      <c r="PIB213" s="16"/>
      <c r="PIC213" s="16"/>
      <c r="PID213" s="16"/>
      <c r="PIE213" s="16"/>
      <c r="PIF213" s="16"/>
      <c r="PIG213" s="16"/>
      <c r="PIH213" s="16"/>
      <c r="PII213" s="16"/>
      <c r="PIJ213" s="16"/>
      <c r="PIK213" s="16"/>
      <c r="PIL213" s="16"/>
      <c r="PIM213" s="16"/>
      <c r="PIN213" s="16"/>
      <c r="PIO213" s="16"/>
      <c r="PIP213" s="16"/>
      <c r="PIQ213" s="16"/>
      <c r="PIR213" s="16"/>
      <c r="PIS213" s="16"/>
      <c r="PIT213" s="16"/>
      <c r="PIU213" s="16"/>
      <c r="PIV213" s="16"/>
      <c r="PIW213" s="16"/>
      <c r="PIX213" s="16"/>
      <c r="PIY213" s="16"/>
      <c r="PIZ213" s="16"/>
      <c r="PJA213" s="16"/>
      <c r="PJB213" s="16"/>
      <c r="PJC213" s="16"/>
      <c r="PJD213" s="16"/>
      <c r="PJE213" s="16"/>
      <c r="PJF213" s="16"/>
      <c r="PJG213" s="16"/>
      <c r="PJH213" s="16"/>
      <c r="PJI213" s="16"/>
      <c r="PJJ213" s="16"/>
      <c r="PJK213" s="16"/>
      <c r="PJL213" s="16"/>
      <c r="PJM213" s="16"/>
      <c r="PJN213" s="16"/>
      <c r="PJO213" s="16"/>
      <c r="PJP213" s="16"/>
      <c r="PJQ213" s="16"/>
      <c r="PJR213" s="16"/>
      <c r="PJS213" s="16"/>
      <c r="PJT213" s="16"/>
      <c r="PJU213" s="16"/>
      <c r="PJV213" s="16"/>
      <c r="PJW213" s="16"/>
      <c r="PJX213" s="16"/>
      <c r="PJY213" s="16"/>
      <c r="PJZ213" s="16"/>
      <c r="PKA213" s="16"/>
      <c r="PKB213" s="16"/>
      <c r="PKC213" s="16"/>
      <c r="PKD213" s="16"/>
      <c r="PKE213" s="16"/>
      <c r="PKF213" s="16"/>
      <c r="PKG213" s="16"/>
      <c r="PKH213" s="16"/>
      <c r="PKI213" s="16"/>
      <c r="PKJ213" s="16"/>
      <c r="PKK213" s="16"/>
      <c r="PKL213" s="16"/>
      <c r="PKM213" s="16"/>
      <c r="PKN213" s="16"/>
      <c r="PKO213" s="16"/>
      <c r="PKP213" s="16"/>
      <c r="PKQ213" s="16"/>
      <c r="PKR213" s="16"/>
      <c r="PKS213" s="16"/>
      <c r="PKT213" s="16"/>
      <c r="PKU213" s="16"/>
      <c r="PKV213" s="16"/>
      <c r="PKW213" s="16"/>
      <c r="PKX213" s="16"/>
      <c r="PKY213" s="16"/>
      <c r="PKZ213" s="16"/>
      <c r="PLA213" s="16"/>
      <c r="PLB213" s="16"/>
      <c r="PLC213" s="16"/>
      <c r="PLD213" s="16"/>
      <c r="PLE213" s="16"/>
      <c r="PLF213" s="16"/>
      <c r="PLG213" s="16"/>
      <c r="PLH213" s="16"/>
      <c r="PLI213" s="16"/>
      <c r="PLJ213" s="16"/>
      <c r="PLK213" s="16"/>
      <c r="PLL213" s="16"/>
      <c r="PLM213" s="16"/>
      <c r="PLN213" s="16"/>
      <c r="PLO213" s="16"/>
      <c r="PLP213" s="16"/>
      <c r="PLQ213" s="16"/>
      <c r="PLR213" s="16"/>
      <c r="PLS213" s="16"/>
      <c r="PLT213" s="16"/>
      <c r="PLU213" s="16"/>
      <c r="PLV213" s="16"/>
      <c r="PLW213" s="16"/>
      <c r="PLX213" s="16"/>
      <c r="PLY213" s="16"/>
      <c r="PLZ213" s="16"/>
      <c r="PMA213" s="16"/>
      <c r="PMB213" s="16"/>
      <c r="PMC213" s="16"/>
      <c r="PMD213" s="16"/>
      <c r="PME213" s="16"/>
      <c r="PMF213" s="16"/>
      <c r="PMG213" s="16"/>
      <c r="PMH213" s="16"/>
      <c r="PMI213" s="16"/>
      <c r="PMJ213" s="16"/>
      <c r="PMK213" s="16"/>
      <c r="PML213" s="16"/>
      <c r="PMM213" s="16"/>
      <c r="PMN213" s="16"/>
      <c r="PMO213" s="16"/>
      <c r="PMP213" s="16"/>
      <c r="PMQ213" s="16"/>
      <c r="PMR213" s="16"/>
      <c r="PMS213" s="16"/>
      <c r="PMT213" s="16"/>
      <c r="PMU213" s="16"/>
      <c r="PMV213" s="16"/>
      <c r="PMW213" s="16"/>
      <c r="PMX213" s="16"/>
      <c r="PMY213" s="16"/>
      <c r="PMZ213" s="16"/>
      <c r="PNA213" s="16"/>
      <c r="PNB213" s="16"/>
      <c r="PNC213" s="16"/>
      <c r="PND213" s="16"/>
      <c r="PNE213" s="16"/>
      <c r="PNF213" s="16"/>
      <c r="PNG213" s="16"/>
      <c r="PNH213" s="16"/>
      <c r="PNI213" s="16"/>
      <c r="PNJ213" s="16"/>
      <c r="PNK213" s="16"/>
      <c r="PNL213" s="16"/>
      <c r="PNM213" s="16"/>
      <c r="PNN213" s="16"/>
      <c r="PNO213" s="16"/>
      <c r="PNP213" s="16"/>
      <c r="PNQ213" s="16"/>
      <c r="PNR213" s="16"/>
      <c r="PNS213" s="16"/>
      <c r="PNT213" s="16"/>
      <c r="PNU213" s="16"/>
      <c r="PNV213" s="16"/>
      <c r="PNW213" s="16"/>
      <c r="PNX213" s="16"/>
      <c r="PNY213" s="16"/>
      <c r="PNZ213" s="16"/>
      <c r="POA213" s="16"/>
      <c r="POB213" s="16"/>
      <c r="POC213" s="16"/>
      <c r="POD213" s="16"/>
      <c r="POE213" s="16"/>
      <c r="POF213" s="16"/>
      <c r="POG213" s="16"/>
      <c r="POH213" s="16"/>
      <c r="POI213" s="16"/>
      <c r="POJ213" s="16"/>
      <c r="POK213" s="16"/>
      <c r="POL213" s="16"/>
      <c r="POM213" s="16"/>
      <c r="PON213" s="16"/>
      <c r="POO213" s="16"/>
      <c r="POP213" s="16"/>
      <c r="POQ213" s="16"/>
      <c r="POR213" s="16"/>
      <c r="POS213" s="16"/>
      <c r="POT213" s="16"/>
      <c r="POU213" s="16"/>
      <c r="POV213" s="16"/>
      <c r="POW213" s="16"/>
      <c r="POX213" s="16"/>
      <c r="POY213" s="16"/>
      <c r="POZ213" s="16"/>
      <c r="PPA213" s="16"/>
      <c r="PPB213" s="16"/>
      <c r="PPC213" s="16"/>
      <c r="PPD213" s="16"/>
      <c r="PPE213" s="16"/>
      <c r="PPF213" s="16"/>
      <c r="PPG213" s="16"/>
      <c r="PPH213" s="16"/>
      <c r="PPI213" s="16"/>
      <c r="PPJ213" s="16"/>
      <c r="PPK213" s="16"/>
      <c r="PPL213" s="16"/>
      <c r="PPM213" s="16"/>
      <c r="PPN213" s="16"/>
      <c r="PPO213" s="16"/>
      <c r="PPP213" s="16"/>
      <c r="PPQ213" s="16"/>
      <c r="PPR213" s="16"/>
      <c r="PPS213" s="16"/>
      <c r="PPT213" s="16"/>
      <c r="PPU213" s="16"/>
      <c r="PPV213" s="16"/>
      <c r="PPW213" s="16"/>
      <c r="PPX213" s="16"/>
      <c r="PPY213" s="16"/>
      <c r="PPZ213" s="16"/>
      <c r="PQA213" s="16"/>
      <c r="PQB213" s="16"/>
      <c r="PQC213" s="16"/>
      <c r="PQD213" s="16"/>
      <c r="PQE213" s="16"/>
      <c r="PQF213" s="16"/>
      <c r="PQG213" s="16"/>
      <c r="PQH213" s="16"/>
      <c r="PQI213" s="16"/>
      <c r="PQJ213" s="16"/>
      <c r="PQK213" s="16"/>
      <c r="PQL213" s="16"/>
      <c r="PQM213" s="16"/>
      <c r="PQN213" s="16"/>
      <c r="PQO213" s="16"/>
      <c r="PQP213" s="16"/>
      <c r="PQQ213" s="16"/>
      <c r="PQR213" s="16"/>
      <c r="PQS213" s="16"/>
      <c r="PQT213" s="16"/>
      <c r="PQU213" s="16"/>
      <c r="PQV213" s="16"/>
      <c r="PQW213" s="16"/>
      <c r="PQX213" s="16"/>
      <c r="PQY213" s="16"/>
      <c r="PQZ213" s="16"/>
      <c r="PRA213" s="16"/>
      <c r="PRB213" s="16"/>
      <c r="PRC213" s="16"/>
      <c r="PRD213" s="16"/>
      <c r="PRE213" s="16"/>
      <c r="PRF213" s="16"/>
      <c r="PRG213" s="16"/>
      <c r="PRH213" s="16"/>
      <c r="PRI213" s="16"/>
      <c r="PRJ213" s="16"/>
      <c r="PRK213" s="16"/>
      <c r="PRL213" s="16"/>
      <c r="PRM213" s="16"/>
      <c r="PRN213" s="16"/>
      <c r="PRO213" s="16"/>
      <c r="PRP213" s="16"/>
      <c r="PRQ213" s="16"/>
      <c r="PRR213" s="16"/>
      <c r="PRS213" s="16"/>
      <c r="PRT213" s="16"/>
      <c r="PRU213" s="16"/>
      <c r="PRV213" s="16"/>
      <c r="PRW213" s="16"/>
      <c r="PRX213" s="16"/>
      <c r="PRY213" s="16"/>
      <c r="PRZ213" s="16"/>
      <c r="PSA213" s="16"/>
      <c r="PSB213" s="16"/>
      <c r="PSC213" s="16"/>
      <c r="PSD213" s="16"/>
      <c r="PSE213" s="16"/>
      <c r="PSF213" s="16"/>
      <c r="PSG213" s="16"/>
      <c r="PSH213" s="16"/>
      <c r="PSI213" s="16"/>
      <c r="PSJ213" s="16"/>
      <c r="PSK213" s="16"/>
      <c r="PSL213" s="16"/>
      <c r="PSM213" s="16"/>
      <c r="PSN213" s="16"/>
      <c r="PSO213" s="16"/>
      <c r="PSP213" s="16"/>
      <c r="PSQ213" s="16"/>
      <c r="PSR213" s="16"/>
      <c r="PSS213" s="16"/>
      <c r="PST213" s="16"/>
      <c r="PSU213" s="16"/>
      <c r="PSV213" s="16"/>
      <c r="PSW213" s="16"/>
      <c r="PSX213" s="16"/>
      <c r="PSY213" s="16"/>
      <c r="PSZ213" s="16"/>
      <c r="PTA213" s="16"/>
      <c r="PTB213" s="16"/>
      <c r="PTC213" s="16"/>
      <c r="PTD213" s="16"/>
      <c r="PTE213" s="16"/>
      <c r="PTF213" s="16"/>
      <c r="PTG213" s="16"/>
      <c r="PTH213" s="16"/>
      <c r="PTI213" s="16"/>
      <c r="PTJ213" s="16"/>
      <c r="PTK213" s="16"/>
      <c r="PTL213" s="16"/>
      <c r="PTM213" s="16"/>
      <c r="PTN213" s="16"/>
      <c r="PTO213" s="16"/>
      <c r="PTP213" s="16"/>
      <c r="PTQ213" s="16"/>
      <c r="PTR213" s="16"/>
      <c r="PTS213" s="16"/>
      <c r="PTT213" s="16"/>
      <c r="PTU213" s="16"/>
      <c r="PTV213" s="16"/>
      <c r="PTW213" s="16"/>
      <c r="PTX213" s="16"/>
      <c r="PTY213" s="16"/>
      <c r="PTZ213" s="16"/>
      <c r="PUA213" s="16"/>
      <c r="PUB213" s="16"/>
      <c r="PUC213" s="16"/>
      <c r="PUD213" s="16"/>
      <c r="PUE213" s="16"/>
      <c r="PUF213" s="16"/>
      <c r="PUG213" s="16"/>
      <c r="PUH213" s="16"/>
      <c r="PUI213" s="16"/>
      <c r="PUJ213" s="16"/>
      <c r="PUK213" s="16"/>
      <c r="PUL213" s="16"/>
      <c r="PUM213" s="16"/>
      <c r="PUN213" s="16"/>
      <c r="PUO213" s="16"/>
      <c r="PUP213" s="16"/>
      <c r="PUQ213" s="16"/>
      <c r="PUR213" s="16"/>
      <c r="PUS213" s="16"/>
      <c r="PUT213" s="16"/>
      <c r="PUU213" s="16"/>
      <c r="PUV213" s="16"/>
      <c r="PUW213" s="16"/>
      <c r="PUX213" s="16"/>
      <c r="PUY213" s="16"/>
      <c r="PUZ213" s="16"/>
      <c r="PVA213" s="16"/>
      <c r="PVB213" s="16"/>
      <c r="PVC213" s="16"/>
      <c r="PVD213" s="16"/>
      <c r="PVE213" s="16"/>
      <c r="PVF213" s="16"/>
      <c r="PVG213" s="16"/>
      <c r="PVH213" s="16"/>
      <c r="PVI213" s="16"/>
      <c r="PVJ213" s="16"/>
      <c r="PVK213" s="16"/>
      <c r="PVL213" s="16"/>
      <c r="PVM213" s="16"/>
      <c r="PVN213" s="16"/>
      <c r="PVO213" s="16"/>
      <c r="PVP213" s="16"/>
      <c r="PVQ213" s="16"/>
      <c r="PVR213" s="16"/>
      <c r="PVS213" s="16"/>
      <c r="PVT213" s="16"/>
      <c r="PVU213" s="16"/>
      <c r="PVV213" s="16"/>
      <c r="PVW213" s="16"/>
      <c r="PVX213" s="16"/>
      <c r="PVY213" s="16"/>
      <c r="PVZ213" s="16"/>
      <c r="PWA213" s="16"/>
      <c r="PWB213" s="16"/>
      <c r="PWC213" s="16"/>
      <c r="PWD213" s="16"/>
      <c r="PWE213" s="16"/>
      <c r="PWF213" s="16"/>
      <c r="PWG213" s="16"/>
      <c r="PWH213" s="16"/>
      <c r="PWI213" s="16"/>
      <c r="PWJ213" s="16"/>
      <c r="PWK213" s="16"/>
      <c r="PWL213" s="16"/>
      <c r="PWM213" s="16"/>
      <c r="PWN213" s="16"/>
      <c r="PWO213" s="16"/>
      <c r="PWP213" s="16"/>
      <c r="PWQ213" s="16"/>
      <c r="PWR213" s="16"/>
      <c r="PWS213" s="16"/>
      <c r="PWT213" s="16"/>
      <c r="PWU213" s="16"/>
      <c r="PWV213" s="16"/>
      <c r="PWW213" s="16"/>
      <c r="PWX213" s="16"/>
      <c r="PWY213" s="16"/>
      <c r="PWZ213" s="16"/>
      <c r="PXA213" s="16"/>
      <c r="PXB213" s="16"/>
      <c r="PXC213" s="16"/>
      <c r="PXD213" s="16"/>
      <c r="PXE213" s="16"/>
      <c r="PXF213" s="16"/>
      <c r="PXG213" s="16"/>
      <c r="PXH213" s="16"/>
      <c r="PXI213" s="16"/>
      <c r="PXJ213" s="16"/>
      <c r="PXK213" s="16"/>
      <c r="PXL213" s="16"/>
      <c r="PXM213" s="16"/>
      <c r="PXN213" s="16"/>
      <c r="PXO213" s="16"/>
      <c r="PXP213" s="16"/>
      <c r="PXQ213" s="16"/>
      <c r="PXR213" s="16"/>
      <c r="PXS213" s="16"/>
      <c r="PXT213" s="16"/>
      <c r="PXU213" s="16"/>
      <c r="PXV213" s="16"/>
      <c r="PXW213" s="16"/>
      <c r="PXX213" s="16"/>
      <c r="PXY213" s="16"/>
      <c r="PXZ213" s="16"/>
      <c r="PYA213" s="16"/>
      <c r="PYB213" s="16"/>
      <c r="PYC213" s="16"/>
      <c r="PYD213" s="16"/>
      <c r="PYE213" s="16"/>
      <c r="PYF213" s="16"/>
      <c r="PYG213" s="16"/>
      <c r="PYH213" s="16"/>
      <c r="PYI213" s="16"/>
      <c r="PYJ213" s="16"/>
      <c r="PYK213" s="16"/>
      <c r="PYL213" s="16"/>
      <c r="PYM213" s="16"/>
      <c r="PYN213" s="16"/>
      <c r="PYO213" s="16"/>
      <c r="PYP213" s="16"/>
      <c r="PYQ213" s="16"/>
      <c r="PYR213" s="16"/>
      <c r="PYS213" s="16"/>
      <c r="PYT213" s="16"/>
      <c r="PYU213" s="16"/>
      <c r="PYV213" s="16"/>
      <c r="PYW213" s="16"/>
      <c r="PYX213" s="16"/>
      <c r="PYY213" s="16"/>
      <c r="PYZ213" s="16"/>
      <c r="PZA213" s="16"/>
      <c r="PZB213" s="16"/>
      <c r="PZC213" s="16"/>
      <c r="PZD213" s="16"/>
      <c r="PZE213" s="16"/>
      <c r="PZF213" s="16"/>
      <c r="PZG213" s="16"/>
      <c r="PZH213" s="16"/>
      <c r="PZI213" s="16"/>
      <c r="PZJ213" s="16"/>
      <c r="PZK213" s="16"/>
      <c r="PZL213" s="16"/>
      <c r="PZM213" s="16"/>
      <c r="PZN213" s="16"/>
      <c r="PZO213" s="16"/>
      <c r="PZP213" s="16"/>
      <c r="PZQ213" s="16"/>
      <c r="PZR213" s="16"/>
      <c r="PZS213" s="16"/>
      <c r="PZT213" s="16"/>
      <c r="PZU213" s="16"/>
      <c r="PZV213" s="16"/>
      <c r="PZW213" s="16"/>
      <c r="PZX213" s="16"/>
      <c r="PZY213" s="16"/>
      <c r="PZZ213" s="16"/>
      <c r="QAA213" s="16"/>
      <c r="QAB213" s="16"/>
      <c r="QAC213" s="16"/>
      <c r="QAD213" s="16"/>
      <c r="QAE213" s="16"/>
      <c r="QAF213" s="16"/>
      <c r="QAG213" s="16"/>
      <c r="QAH213" s="16"/>
      <c r="QAI213" s="16"/>
      <c r="QAJ213" s="16"/>
      <c r="QAK213" s="16"/>
      <c r="QAL213" s="16"/>
      <c r="QAM213" s="16"/>
      <c r="QAN213" s="16"/>
      <c r="QAO213" s="16"/>
      <c r="QAP213" s="16"/>
      <c r="QAQ213" s="16"/>
      <c r="QAR213" s="16"/>
      <c r="QAS213" s="16"/>
      <c r="QAT213" s="16"/>
      <c r="QAU213" s="16"/>
      <c r="QAV213" s="16"/>
      <c r="QAW213" s="16"/>
      <c r="QAX213" s="16"/>
      <c r="QAY213" s="16"/>
      <c r="QAZ213" s="16"/>
      <c r="QBA213" s="16"/>
      <c r="QBB213" s="16"/>
      <c r="QBC213" s="16"/>
      <c r="QBD213" s="16"/>
      <c r="QBE213" s="16"/>
      <c r="QBF213" s="16"/>
      <c r="QBG213" s="16"/>
      <c r="QBH213" s="16"/>
      <c r="QBI213" s="16"/>
      <c r="QBJ213" s="16"/>
      <c r="QBK213" s="16"/>
      <c r="QBL213" s="16"/>
      <c r="QBM213" s="16"/>
      <c r="QBN213" s="16"/>
      <c r="QBO213" s="16"/>
      <c r="QBP213" s="16"/>
      <c r="QBQ213" s="16"/>
      <c r="QBR213" s="16"/>
      <c r="QBS213" s="16"/>
      <c r="QBT213" s="16"/>
      <c r="QBU213" s="16"/>
      <c r="QBV213" s="16"/>
      <c r="QBW213" s="16"/>
      <c r="QBX213" s="16"/>
      <c r="QBY213" s="16"/>
      <c r="QBZ213" s="16"/>
      <c r="QCA213" s="16"/>
      <c r="QCB213" s="16"/>
      <c r="QCC213" s="16"/>
      <c r="QCD213" s="16"/>
      <c r="QCE213" s="16"/>
      <c r="QCF213" s="16"/>
      <c r="QCG213" s="16"/>
      <c r="QCH213" s="16"/>
      <c r="QCI213" s="16"/>
      <c r="QCJ213" s="16"/>
      <c r="QCK213" s="16"/>
      <c r="QCL213" s="16"/>
      <c r="QCM213" s="16"/>
      <c r="QCN213" s="16"/>
      <c r="QCO213" s="16"/>
      <c r="QCP213" s="16"/>
      <c r="QCQ213" s="16"/>
      <c r="QCR213" s="16"/>
      <c r="QCS213" s="16"/>
      <c r="QCT213" s="16"/>
      <c r="QCU213" s="16"/>
      <c r="QCV213" s="16"/>
      <c r="QCW213" s="16"/>
      <c r="QCX213" s="16"/>
      <c r="QCY213" s="16"/>
      <c r="QCZ213" s="16"/>
      <c r="QDA213" s="16"/>
      <c r="QDB213" s="16"/>
      <c r="QDC213" s="16"/>
      <c r="QDD213" s="16"/>
      <c r="QDE213" s="16"/>
      <c r="QDF213" s="16"/>
      <c r="QDG213" s="16"/>
      <c r="QDH213" s="16"/>
      <c r="QDI213" s="16"/>
      <c r="QDJ213" s="16"/>
      <c r="QDK213" s="16"/>
      <c r="QDL213" s="16"/>
      <c r="QDM213" s="16"/>
      <c r="QDN213" s="16"/>
      <c r="QDO213" s="16"/>
      <c r="QDP213" s="16"/>
      <c r="QDQ213" s="16"/>
      <c r="QDR213" s="16"/>
      <c r="QDS213" s="16"/>
      <c r="QDT213" s="16"/>
      <c r="QDU213" s="16"/>
      <c r="QDV213" s="16"/>
      <c r="QDW213" s="16"/>
      <c r="QDX213" s="16"/>
      <c r="QDY213" s="16"/>
      <c r="QDZ213" s="16"/>
      <c r="QEA213" s="16"/>
      <c r="QEB213" s="16"/>
      <c r="QEC213" s="16"/>
      <c r="QED213" s="16"/>
      <c r="QEE213" s="16"/>
      <c r="QEF213" s="16"/>
      <c r="QEG213" s="16"/>
      <c r="QEH213" s="16"/>
      <c r="QEI213" s="16"/>
      <c r="QEJ213" s="16"/>
      <c r="QEK213" s="16"/>
      <c r="QEL213" s="16"/>
      <c r="QEM213" s="16"/>
      <c r="QEN213" s="16"/>
      <c r="QEO213" s="16"/>
      <c r="QEP213" s="16"/>
      <c r="QEQ213" s="16"/>
      <c r="QER213" s="16"/>
      <c r="QES213" s="16"/>
      <c r="QET213" s="16"/>
      <c r="QEU213" s="16"/>
      <c r="QEV213" s="16"/>
      <c r="QEW213" s="16"/>
      <c r="QEX213" s="16"/>
      <c r="QEY213" s="16"/>
      <c r="QEZ213" s="16"/>
      <c r="QFA213" s="16"/>
      <c r="QFB213" s="16"/>
      <c r="QFC213" s="16"/>
      <c r="QFD213" s="16"/>
      <c r="QFE213" s="16"/>
      <c r="QFF213" s="16"/>
      <c r="QFG213" s="16"/>
      <c r="QFH213" s="16"/>
      <c r="QFI213" s="16"/>
      <c r="QFJ213" s="16"/>
      <c r="QFK213" s="16"/>
      <c r="QFL213" s="16"/>
      <c r="QFM213" s="16"/>
      <c r="QFN213" s="16"/>
      <c r="QFO213" s="16"/>
      <c r="QFP213" s="16"/>
      <c r="QFQ213" s="16"/>
      <c r="QFR213" s="16"/>
      <c r="QFS213" s="16"/>
      <c r="QFT213" s="16"/>
      <c r="QFU213" s="16"/>
      <c r="QFV213" s="16"/>
      <c r="QFW213" s="16"/>
      <c r="QFX213" s="16"/>
      <c r="QFY213" s="16"/>
      <c r="QFZ213" s="16"/>
      <c r="QGA213" s="16"/>
      <c r="QGB213" s="16"/>
      <c r="QGC213" s="16"/>
      <c r="QGD213" s="16"/>
      <c r="QGE213" s="16"/>
      <c r="QGF213" s="16"/>
      <c r="QGG213" s="16"/>
      <c r="QGH213" s="16"/>
      <c r="QGI213" s="16"/>
      <c r="QGJ213" s="16"/>
      <c r="QGK213" s="16"/>
      <c r="QGL213" s="16"/>
      <c r="QGM213" s="16"/>
      <c r="QGN213" s="16"/>
      <c r="QGO213" s="16"/>
      <c r="QGP213" s="16"/>
      <c r="QGQ213" s="16"/>
      <c r="QGR213" s="16"/>
      <c r="QGS213" s="16"/>
      <c r="QGT213" s="16"/>
      <c r="QGU213" s="16"/>
      <c r="QGV213" s="16"/>
      <c r="QGW213" s="16"/>
      <c r="QGX213" s="16"/>
      <c r="QGY213" s="16"/>
      <c r="QGZ213" s="16"/>
      <c r="QHA213" s="16"/>
      <c r="QHB213" s="16"/>
      <c r="QHC213" s="16"/>
      <c r="QHD213" s="16"/>
      <c r="QHE213" s="16"/>
      <c r="QHF213" s="16"/>
      <c r="QHG213" s="16"/>
      <c r="QHH213" s="16"/>
      <c r="QHI213" s="16"/>
      <c r="QHJ213" s="16"/>
      <c r="QHK213" s="16"/>
      <c r="QHL213" s="16"/>
      <c r="QHM213" s="16"/>
      <c r="QHN213" s="16"/>
      <c r="QHO213" s="16"/>
      <c r="QHP213" s="16"/>
      <c r="QHQ213" s="16"/>
      <c r="QHR213" s="16"/>
      <c r="QHS213" s="16"/>
      <c r="QHT213" s="16"/>
      <c r="QHU213" s="16"/>
      <c r="QHV213" s="16"/>
      <c r="QHW213" s="16"/>
      <c r="QHX213" s="16"/>
      <c r="QHY213" s="16"/>
      <c r="QHZ213" s="16"/>
      <c r="QIA213" s="16"/>
      <c r="QIB213" s="16"/>
      <c r="QIC213" s="16"/>
      <c r="QID213" s="16"/>
      <c r="QIE213" s="16"/>
      <c r="QIF213" s="16"/>
      <c r="QIG213" s="16"/>
      <c r="QIH213" s="16"/>
      <c r="QII213" s="16"/>
      <c r="QIJ213" s="16"/>
      <c r="QIK213" s="16"/>
      <c r="QIL213" s="16"/>
      <c r="QIM213" s="16"/>
      <c r="QIN213" s="16"/>
      <c r="QIO213" s="16"/>
      <c r="QIP213" s="16"/>
      <c r="QIQ213" s="16"/>
      <c r="QIR213" s="16"/>
      <c r="QIS213" s="16"/>
      <c r="QIT213" s="16"/>
      <c r="QIU213" s="16"/>
      <c r="QIV213" s="16"/>
      <c r="QIW213" s="16"/>
      <c r="QIX213" s="16"/>
      <c r="QIY213" s="16"/>
      <c r="QIZ213" s="16"/>
      <c r="QJA213" s="16"/>
      <c r="QJB213" s="16"/>
      <c r="QJC213" s="16"/>
      <c r="QJD213" s="16"/>
      <c r="QJE213" s="16"/>
      <c r="QJF213" s="16"/>
      <c r="QJG213" s="16"/>
      <c r="QJH213" s="16"/>
      <c r="QJI213" s="16"/>
      <c r="QJJ213" s="16"/>
      <c r="QJK213" s="16"/>
      <c r="QJL213" s="16"/>
      <c r="QJM213" s="16"/>
      <c r="QJN213" s="16"/>
      <c r="QJO213" s="16"/>
      <c r="QJP213" s="16"/>
      <c r="QJQ213" s="16"/>
      <c r="QJR213" s="16"/>
      <c r="QJS213" s="16"/>
      <c r="QJT213" s="16"/>
      <c r="QJU213" s="16"/>
      <c r="QJV213" s="16"/>
      <c r="QJW213" s="16"/>
      <c r="QJX213" s="16"/>
      <c r="QJY213" s="16"/>
      <c r="QJZ213" s="16"/>
      <c r="QKA213" s="16"/>
      <c r="QKB213" s="16"/>
      <c r="QKC213" s="16"/>
      <c r="QKD213" s="16"/>
      <c r="QKE213" s="16"/>
      <c r="QKF213" s="16"/>
      <c r="QKG213" s="16"/>
      <c r="QKH213" s="16"/>
      <c r="QKI213" s="16"/>
      <c r="QKJ213" s="16"/>
      <c r="QKK213" s="16"/>
      <c r="QKL213" s="16"/>
      <c r="QKM213" s="16"/>
      <c r="QKN213" s="16"/>
      <c r="QKO213" s="16"/>
      <c r="QKP213" s="16"/>
      <c r="QKQ213" s="16"/>
      <c r="QKR213" s="16"/>
      <c r="QKS213" s="16"/>
      <c r="QKT213" s="16"/>
      <c r="QKU213" s="16"/>
      <c r="QKV213" s="16"/>
      <c r="QKW213" s="16"/>
      <c r="QKX213" s="16"/>
      <c r="QKY213" s="16"/>
      <c r="QKZ213" s="16"/>
      <c r="QLA213" s="16"/>
      <c r="QLB213" s="16"/>
      <c r="QLC213" s="16"/>
      <c r="QLD213" s="16"/>
      <c r="QLE213" s="16"/>
      <c r="QLF213" s="16"/>
      <c r="QLG213" s="16"/>
      <c r="QLH213" s="16"/>
      <c r="QLI213" s="16"/>
      <c r="QLJ213" s="16"/>
      <c r="QLK213" s="16"/>
      <c r="QLL213" s="16"/>
      <c r="QLM213" s="16"/>
      <c r="QLN213" s="16"/>
      <c r="QLO213" s="16"/>
      <c r="QLP213" s="16"/>
      <c r="QLQ213" s="16"/>
      <c r="QLR213" s="16"/>
      <c r="QLS213" s="16"/>
      <c r="QLT213" s="16"/>
      <c r="QLU213" s="16"/>
      <c r="QLV213" s="16"/>
      <c r="QLW213" s="16"/>
      <c r="QLX213" s="16"/>
      <c r="QLY213" s="16"/>
      <c r="QLZ213" s="16"/>
      <c r="QMA213" s="16"/>
      <c r="QMB213" s="16"/>
      <c r="QMC213" s="16"/>
      <c r="QMD213" s="16"/>
      <c r="QME213" s="16"/>
      <c r="QMF213" s="16"/>
      <c r="QMG213" s="16"/>
      <c r="QMH213" s="16"/>
      <c r="QMI213" s="16"/>
      <c r="QMJ213" s="16"/>
      <c r="QMK213" s="16"/>
      <c r="QML213" s="16"/>
      <c r="QMM213" s="16"/>
      <c r="QMN213" s="16"/>
      <c r="QMO213" s="16"/>
      <c r="QMP213" s="16"/>
      <c r="QMQ213" s="16"/>
      <c r="QMR213" s="16"/>
      <c r="QMS213" s="16"/>
      <c r="QMT213" s="16"/>
      <c r="QMU213" s="16"/>
      <c r="QMV213" s="16"/>
      <c r="QMW213" s="16"/>
      <c r="QMX213" s="16"/>
      <c r="QMY213" s="16"/>
      <c r="QMZ213" s="16"/>
      <c r="QNA213" s="16"/>
      <c r="QNB213" s="16"/>
      <c r="QNC213" s="16"/>
      <c r="QND213" s="16"/>
      <c r="QNE213" s="16"/>
      <c r="QNF213" s="16"/>
      <c r="QNG213" s="16"/>
      <c r="QNH213" s="16"/>
      <c r="QNI213" s="16"/>
      <c r="QNJ213" s="16"/>
      <c r="QNK213" s="16"/>
      <c r="QNL213" s="16"/>
      <c r="QNM213" s="16"/>
      <c r="QNN213" s="16"/>
      <c r="QNO213" s="16"/>
      <c r="QNP213" s="16"/>
      <c r="QNQ213" s="16"/>
      <c r="QNR213" s="16"/>
      <c r="QNS213" s="16"/>
      <c r="QNT213" s="16"/>
      <c r="QNU213" s="16"/>
      <c r="QNV213" s="16"/>
      <c r="QNW213" s="16"/>
      <c r="QNX213" s="16"/>
      <c r="QNY213" s="16"/>
      <c r="QNZ213" s="16"/>
      <c r="QOA213" s="16"/>
      <c r="QOB213" s="16"/>
      <c r="QOC213" s="16"/>
      <c r="QOD213" s="16"/>
      <c r="QOE213" s="16"/>
      <c r="QOF213" s="16"/>
      <c r="QOG213" s="16"/>
      <c r="QOH213" s="16"/>
      <c r="QOI213" s="16"/>
      <c r="QOJ213" s="16"/>
      <c r="QOK213" s="16"/>
      <c r="QOL213" s="16"/>
      <c r="QOM213" s="16"/>
      <c r="QON213" s="16"/>
      <c r="QOO213" s="16"/>
      <c r="QOP213" s="16"/>
      <c r="QOQ213" s="16"/>
      <c r="QOR213" s="16"/>
      <c r="QOS213" s="16"/>
      <c r="QOT213" s="16"/>
      <c r="QOU213" s="16"/>
      <c r="QOV213" s="16"/>
      <c r="QOW213" s="16"/>
      <c r="QOX213" s="16"/>
      <c r="QOY213" s="16"/>
      <c r="QOZ213" s="16"/>
      <c r="QPA213" s="16"/>
      <c r="QPB213" s="16"/>
      <c r="QPC213" s="16"/>
      <c r="QPD213" s="16"/>
      <c r="QPE213" s="16"/>
      <c r="QPF213" s="16"/>
      <c r="QPG213" s="16"/>
      <c r="QPH213" s="16"/>
      <c r="QPI213" s="16"/>
      <c r="QPJ213" s="16"/>
      <c r="QPK213" s="16"/>
      <c r="QPL213" s="16"/>
      <c r="QPM213" s="16"/>
      <c r="QPN213" s="16"/>
      <c r="QPO213" s="16"/>
      <c r="QPP213" s="16"/>
      <c r="QPQ213" s="16"/>
      <c r="QPR213" s="16"/>
      <c r="QPS213" s="16"/>
      <c r="QPT213" s="16"/>
      <c r="QPU213" s="16"/>
      <c r="QPV213" s="16"/>
      <c r="QPW213" s="16"/>
      <c r="QPX213" s="16"/>
      <c r="QPY213" s="16"/>
      <c r="QPZ213" s="16"/>
      <c r="QQA213" s="16"/>
      <c r="QQB213" s="16"/>
      <c r="QQC213" s="16"/>
      <c r="QQD213" s="16"/>
      <c r="QQE213" s="16"/>
      <c r="QQF213" s="16"/>
      <c r="QQG213" s="16"/>
      <c r="QQH213" s="16"/>
      <c r="QQI213" s="16"/>
      <c r="QQJ213" s="16"/>
      <c r="QQK213" s="16"/>
      <c r="QQL213" s="16"/>
      <c r="QQM213" s="16"/>
      <c r="QQN213" s="16"/>
      <c r="QQO213" s="16"/>
      <c r="QQP213" s="16"/>
      <c r="QQQ213" s="16"/>
      <c r="QQR213" s="16"/>
      <c r="QQS213" s="16"/>
      <c r="QQT213" s="16"/>
      <c r="QQU213" s="16"/>
      <c r="QQV213" s="16"/>
      <c r="QQW213" s="16"/>
      <c r="QQX213" s="16"/>
      <c r="QQY213" s="16"/>
      <c r="QQZ213" s="16"/>
      <c r="QRA213" s="16"/>
      <c r="QRB213" s="16"/>
      <c r="QRC213" s="16"/>
      <c r="QRD213" s="16"/>
      <c r="QRE213" s="16"/>
      <c r="QRF213" s="16"/>
      <c r="QRG213" s="16"/>
      <c r="QRH213" s="16"/>
      <c r="QRI213" s="16"/>
      <c r="QRJ213" s="16"/>
      <c r="QRK213" s="16"/>
      <c r="QRL213" s="16"/>
      <c r="QRM213" s="16"/>
      <c r="QRN213" s="16"/>
      <c r="QRO213" s="16"/>
      <c r="QRP213" s="16"/>
      <c r="QRQ213" s="16"/>
      <c r="QRR213" s="16"/>
      <c r="QRS213" s="16"/>
      <c r="QRT213" s="16"/>
      <c r="QRU213" s="16"/>
      <c r="QRV213" s="16"/>
      <c r="QRW213" s="16"/>
      <c r="QRX213" s="16"/>
      <c r="QRY213" s="16"/>
      <c r="QRZ213" s="16"/>
      <c r="QSA213" s="16"/>
      <c r="QSB213" s="16"/>
      <c r="QSC213" s="16"/>
      <c r="QSD213" s="16"/>
      <c r="QSE213" s="16"/>
      <c r="QSF213" s="16"/>
      <c r="QSG213" s="16"/>
      <c r="QSH213" s="16"/>
      <c r="QSI213" s="16"/>
      <c r="QSJ213" s="16"/>
      <c r="QSK213" s="16"/>
      <c r="QSL213" s="16"/>
      <c r="QSM213" s="16"/>
      <c r="QSN213" s="16"/>
      <c r="QSO213" s="16"/>
      <c r="QSP213" s="16"/>
      <c r="QSQ213" s="16"/>
      <c r="QSR213" s="16"/>
      <c r="QSS213" s="16"/>
      <c r="QST213" s="16"/>
      <c r="QSU213" s="16"/>
      <c r="QSV213" s="16"/>
      <c r="QSW213" s="16"/>
      <c r="QSX213" s="16"/>
      <c r="QSY213" s="16"/>
      <c r="QSZ213" s="16"/>
      <c r="QTA213" s="16"/>
      <c r="QTB213" s="16"/>
      <c r="QTC213" s="16"/>
      <c r="QTD213" s="16"/>
      <c r="QTE213" s="16"/>
      <c r="QTF213" s="16"/>
      <c r="QTG213" s="16"/>
      <c r="QTH213" s="16"/>
      <c r="QTI213" s="16"/>
      <c r="QTJ213" s="16"/>
      <c r="QTK213" s="16"/>
      <c r="QTL213" s="16"/>
      <c r="QTM213" s="16"/>
      <c r="QTN213" s="16"/>
      <c r="QTO213" s="16"/>
      <c r="QTP213" s="16"/>
      <c r="QTQ213" s="16"/>
      <c r="QTR213" s="16"/>
      <c r="QTS213" s="16"/>
      <c r="QTT213" s="16"/>
      <c r="QTU213" s="16"/>
      <c r="QTV213" s="16"/>
      <c r="QTW213" s="16"/>
      <c r="QTX213" s="16"/>
      <c r="QTY213" s="16"/>
      <c r="QTZ213" s="16"/>
      <c r="QUA213" s="16"/>
      <c r="QUB213" s="16"/>
      <c r="QUC213" s="16"/>
      <c r="QUD213" s="16"/>
      <c r="QUE213" s="16"/>
      <c r="QUF213" s="16"/>
      <c r="QUG213" s="16"/>
      <c r="QUH213" s="16"/>
      <c r="QUI213" s="16"/>
      <c r="QUJ213" s="16"/>
      <c r="QUK213" s="16"/>
      <c r="QUL213" s="16"/>
      <c r="QUM213" s="16"/>
      <c r="QUN213" s="16"/>
      <c r="QUO213" s="16"/>
      <c r="QUP213" s="16"/>
      <c r="QUQ213" s="16"/>
      <c r="QUR213" s="16"/>
      <c r="QUS213" s="16"/>
      <c r="QUT213" s="16"/>
      <c r="QUU213" s="16"/>
      <c r="QUV213" s="16"/>
      <c r="QUW213" s="16"/>
      <c r="QUX213" s="16"/>
      <c r="QUY213" s="16"/>
      <c r="QUZ213" s="16"/>
      <c r="QVA213" s="16"/>
      <c r="QVB213" s="16"/>
      <c r="QVC213" s="16"/>
      <c r="QVD213" s="16"/>
      <c r="QVE213" s="16"/>
      <c r="QVF213" s="16"/>
      <c r="QVG213" s="16"/>
      <c r="QVH213" s="16"/>
      <c r="QVI213" s="16"/>
      <c r="QVJ213" s="16"/>
      <c r="QVK213" s="16"/>
      <c r="QVL213" s="16"/>
      <c r="QVM213" s="16"/>
      <c r="QVN213" s="16"/>
      <c r="QVO213" s="16"/>
      <c r="QVP213" s="16"/>
      <c r="QVQ213" s="16"/>
      <c r="QVR213" s="16"/>
      <c r="QVS213" s="16"/>
      <c r="QVT213" s="16"/>
      <c r="QVU213" s="16"/>
      <c r="QVV213" s="16"/>
      <c r="QVW213" s="16"/>
      <c r="QVX213" s="16"/>
      <c r="QVY213" s="16"/>
      <c r="QVZ213" s="16"/>
      <c r="QWA213" s="16"/>
      <c r="QWB213" s="16"/>
      <c r="QWC213" s="16"/>
      <c r="QWD213" s="16"/>
      <c r="QWE213" s="16"/>
      <c r="QWF213" s="16"/>
      <c r="QWG213" s="16"/>
      <c r="QWH213" s="16"/>
      <c r="QWI213" s="16"/>
      <c r="QWJ213" s="16"/>
      <c r="QWK213" s="16"/>
      <c r="QWL213" s="16"/>
      <c r="QWM213" s="16"/>
      <c r="QWN213" s="16"/>
      <c r="QWO213" s="16"/>
      <c r="QWP213" s="16"/>
      <c r="QWQ213" s="16"/>
      <c r="QWR213" s="16"/>
      <c r="QWS213" s="16"/>
      <c r="QWT213" s="16"/>
      <c r="QWU213" s="16"/>
      <c r="QWV213" s="16"/>
      <c r="QWW213" s="16"/>
      <c r="QWX213" s="16"/>
      <c r="QWY213" s="16"/>
      <c r="QWZ213" s="16"/>
      <c r="QXA213" s="16"/>
      <c r="QXB213" s="16"/>
      <c r="QXC213" s="16"/>
      <c r="QXD213" s="16"/>
      <c r="QXE213" s="16"/>
      <c r="QXF213" s="16"/>
      <c r="QXG213" s="16"/>
      <c r="QXH213" s="16"/>
      <c r="QXI213" s="16"/>
      <c r="QXJ213" s="16"/>
      <c r="QXK213" s="16"/>
      <c r="QXL213" s="16"/>
      <c r="QXM213" s="16"/>
      <c r="QXN213" s="16"/>
      <c r="QXO213" s="16"/>
      <c r="QXP213" s="16"/>
      <c r="QXQ213" s="16"/>
      <c r="QXR213" s="16"/>
      <c r="QXS213" s="16"/>
      <c r="QXT213" s="16"/>
      <c r="QXU213" s="16"/>
      <c r="QXV213" s="16"/>
      <c r="QXW213" s="16"/>
      <c r="QXX213" s="16"/>
      <c r="QXY213" s="16"/>
      <c r="QXZ213" s="16"/>
      <c r="QYA213" s="16"/>
      <c r="QYB213" s="16"/>
      <c r="QYC213" s="16"/>
      <c r="QYD213" s="16"/>
      <c r="QYE213" s="16"/>
      <c r="QYF213" s="16"/>
      <c r="QYG213" s="16"/>
      <c r="QYH213" s="16"/>
      <c r="QYI213" s="16"/>
      <c r="QYJ213" s="16"/>
      <c r="QYK213" s="16"/>
      <c r="QYL213" s="16"/>
      <c r="QYM213" s="16"/>
      <c r="QYN213" s="16"/>
      <c r="QYO213" s="16"/>
      <c r="QYP213" s="16"/>
      <c r="QYQ213" s="16"/>
      <c r="QYR213" s="16"/>
      <c r="QYS213" s="16"/>
      <c r="QYT213" s="16"/>
      <c r="QYU213" s="16"/>
      <c r="QYV213" s="16"/>
      <c r="QYW213" s="16"/>
      <c r="QYX213" s="16"/>
      <c r="QYY213" s="16"/>
      <c r="QYZ213" s="16"/>
      <c r="QZA213" s="16"/>
      <c r="QZB213" s="16"/>
      <c r="QZC213" s="16"/>
      <c r="QZD213" s="16"/>
      <c r="QZE213" s="16"/>
      <c r="QZF213" s="16"/>
      <c r="QZG213" s="16"/>
      <c r="QZH213" s="16"/>
      <c r="QZI213" s="16"/>
      <c r="QZJ213" s="16"/>
      <c r="QZK213" s="16"/>
      <c r="QZL213" s="16"/>
      <c r="QZM213" s="16"/>
      <c r="QZN213" s="16"/>
      <c r="QZO213" s="16"/>
      <c r="QZP213" s="16"/>
      <c r="QZQ213" s="16"/>
      <c r="QZR213" s="16"/>
      <c r="QZS213" s="16"/>
      <c r="QZT213" s="16"/>
      <c r="QZU213" s="16"/>
      <c r="QZV213" s="16"/>
      <c r="QZW213" s="16"/>
      <c r="QZX213" s="16"/>
      <c r="QZY213" s="16"/>
      <c r="QZZ213" s="16"/>
      <c r="RAA213" s="16"/>
      <c r="RAB213" s="16"/>
      <c r="RAC213" s="16"/>
      <c r="RAD213" s="16"/>
      <c r="RAE213" s="16"/>
      <c r="RAF213" s="16"/>
      <c r="RAG213" s="16"/>
      <c r="RAH213" s="16"/>
      <c r="RAI213" s="16"/>
      <c r="RAJ213" s="16"/>
      <c r="RAK213" s="16"/>
      <c r="RAL213" s="16"/>
      <c r="RAM213" s="16"/>
      <c r="RAN213" s="16"/>
      <c r="RAO213" s="16"/>
      <c r="RAP213" s="16"/>
      <c r="RAQ213" s="16"/>
      <c r="RAR213" s="16"/>
      <c r="RAS213" s="16"/>
      <c r="RAT213" s="16"/>
      <c r="RAU213" s="16"/>
      <c r="RAV213" s="16"/>
      <c r="RAW213" s="16"/>
      <c r="RAX213" s="16"/>
      <c r="RAY213" s="16"/>
      <c r="RAZ213" s="16"/>
      <c r="RBA213" s="16"/>
      <c r="RBB213" s="16"/>
      <c r="RBC213" s="16"/>
      <c r="RBD213" s="16"/>
      <c r="RBE213" s="16"/>
      <c r="RBF213" s="16"/>
      <c r="RBG213" s="16"/>
      <c r="RBH213" s="16"/>
      <c r="RBI213" s="16"/>
      <c r="RBJ213" s="16"/>
      <c r="RBK213" s="16"/>
      <c r="RBL213" s="16"/>
      <c r="RBM213" s="16"/>
      <c r="RBN213" s="16"/>
      <c r="RBO213" s="16"/>
      <c r="RBP213" s="16"/>
      <c r="RBQ213" s="16"/>
      <c r="RBR213" s="16"/>
      <c r="RBS213" s="16"/>
      <c r="RBT213" s="16"/>
      <c r="RBU213" s="16"/>
      <c r="RBV213" s="16"/>
      <c r="RBW213" s="16"/>
      <c r="RBX213" s="16"/>
      <c r="RBY213" s="16"/>
      <c r="RBZ213" s="16"/>
      <c r="RCA213" s="16"/>
      <c r="RCB213" s="16"/>
      <c r="RCC213" s="16"/>
      <c r="RCD213" s="16"/>
      <c r="RCE213" s="16"/>
      <c r="RCF213" s="16"/>
      <c r="RCG213" s="16"/>
      <c r="RCH213" s="16"/>
      <c r="RCI213" s="16"/>
      <c r="RCJ213" s="16"/>
      <c r="RCK213" s="16"/>
      <c r="RCL213" s="16"/>
      <c r="RCM213" s="16"/>
      <c r="RCN213" s="16"/>
      <c r="RCO213" s="16"/>
      <c r="RCP213" s="16"/>
      <c r="RCQ213" s="16"/>
      <c r="RCR213" s="16"/>
      <c r="RCS213" s="16"/>
      <c r="RCT213" s="16"/>
      <c r="RCU213" s="16"/>
      <c r="RCV213" s="16"/>
      <c r="RCW213" s="16"/>
      <c r="RCX213" s="16"/>
      <c r="RCY213" s="16"/>
      <c r="RCZ213" s="16"/>
      <c r="RDA213" s="16"/>
      <c r="RDB213" s="16"/>
      <c r="RDC213" s="16"/>
      <c r="RDD213" s="16"/>
      <c r="RDE213" s="16"/>
      <c r="RDF213" s="16"/>
      <c r="RDG213" s="16"/>
      <c r="RDH213" s="16"/>
      <c r="RDI213" s="16"/>
      <c r="RDJ213" s="16"/>
      <c r="RDK213" s="16"/>
      <c r="RDL213" s="16"/>
      <c r="RDM213" s="16"/>
      <c r="RDN213" s="16"/>
      <c r="RDO213" s="16"/>
      <c r="RDP213" s="16"/>
      <c r="RDQ213" s="16"/>
      <c r="RDR213" s="16"/>
      <c r="RDS213" s="16"/>
      <c r="RDT213" s="16"/>
      <c r="RDU213" s="16"/>
      <c r="RDV213" s="16"/>
      <c r="RDW213" s="16"/>
      <c r="RDX213" s="16"/>
      <c r="RDY213" s="16"/>
      <c r="RDZ213" s="16"/>
      <c r="REA213" s="16"/>
      <c r="REB213" s="16"/>
      <c r="REC213" s="16"/>
      <c r="RED213" s="16"/>
      <c r="REE213" s="16"/>
      <c r="REF213" s="16"/>
      <c r="REG213" s="16"/>
      <c r="REH213" s="16"/>
      <c r="REI213" s="16"/>
      <c r="REJ213" s="16"/>
      <c r="REK213" s="16"/>
      <c r="REL213" s="16"/>
      <c r="REM213" s="16"/>
      <c r="REN213" s="16"/>
      <c r="REO213" s="16"/>
      <c r="REP213" s="16"/>
      <c r="REQ213" s="16"/>
      <c r="RER213" s="16"/>
      <c r="RES213" s="16"/>
      <c r="RET213" s="16"/>
      <c r="REU213" s="16"/>
      <c r="REV213" s="16"/>
      <c r="REW213" s="16"/>
      <c r="REX213" s="16"/>
      <c r="REY213" s="16"/>
      <c r="REZ213" s="16"/>
      <c r="RFA213" s="16"/>
      <c r="RFB213" s="16"/>
      <c r="RFC213" s="16"/>
      <c r="RFD213" s="16"/>
      <c r="RFE213" s="16"/>
      <c r="RFF213" s="16"/>
      <c r="RFG213" s="16"/>
      <c r="RFH213" s="16"/>
      <c r="RFI213" s="16"/>
      <c r="RFJ213" s="16"/>
      <c r="RFK213" s="16"/>
      <c r="RFL213" s="16"/>
      <c r="RFM213" s="16"/>
      <c r="RFN213" s="16"/>
      <c r="RFO213" s="16"/>
      <c r="RFP213" s="16"/>
      <c r="RFQ213" s="16"/>
      <c r="RFR213" s="16"/>
      <c r="RFS213" s="16"/>
      <c r="RFT213" s="16"/>
      <c r="RFU213" s="16"/>
      <c r="RFV213" s="16"/>
      <c r="RFW213" s="16"/>
      <c r="RFX213" s="16"/>
      <c r="RFY213" s="16"/>
      <c r="RFZ213" s="16"/>
      <c r="RGA213" s="16"/>
      <c r="RGB213" s="16"/>
      <c r="RGC213" s="16"/>
      <c r="RGD213" s="16"/>
      <c r="RGE213" s="16"/>
      <c r="RGF213" s="16"/>
      <c r="RGG213" s="16"/>
      <c r="RGH213" s="16"/>
      <c r="RGI213" s="16"/>
      <c r="RGJ213" s="16"/>
      <c r="RGK213" s="16"/>
      <c r="RGL213" s="16"/>
      <c r="RGM213" s="16"/>
      <c r="RGN213" s="16"/>
      <c r="RGO213" s="16"/>
      <c r="RGP213" s="16"/>
      <c r="RGQ213" s="16"/>
      <c r="RGR213" s="16"/>
      <c r="RGS213" s="16"/>
      <c r="RGT213" s="16"/>
      <c r="RGU213" s="16"/>
      <c r="RGV213" s="16"/>
      <c r="RGW213" s="16"/>
      <c r="RGX213" s="16"/>
      <c r="RGY213" s="16"/>
      <c r="RGZ213" s="16"/>
      <c r="RHA213" s="16"/>
      <c r="RHB213" s="16"/>
      <c r="RHC213" s="16"/>
      <c r="RHD213" s="16"/>
      <c r="RHE213" s="16"/>
      <c r="RHF213" s="16"/>
      <c r="RHG213" s="16"/>
      <c r="RHH213" s="16"/>
      <c r="RHI213" s="16"/>
      <c r="RHJ213" s="16"/>
      <c r="RHK213" s="16"/>
      <c r="RHL213" s="16"/>
      <c r="RHM213" s="16"/>
      <c r="RHN213" s="16"/>
      <c r="RHO213" s="16"/>
      <c r="RHP213" s="16"/>
      <c r="RHQ213" s="16"/>
      <c r="RHR213" s="16"/>
      <c r="RHS213" s="16"/>
      <c r="RHT213" s="16"/>
      <c r="RHU213" s="16"/>
      <c r="RHV213" s="16"/>
      <c r="RHW213" s="16"/>
      <c r="RHX213" s="16"/>
      <c r="RHY213" s="16"/>
      <c r="RHZ213" s="16"/>
      <c r="RIA213" s="16"/>
      <c r="RIB213" s="16"/>
      <c r="RIC213" s="16"/>
      <c r="RID213" s="16"/>
      <c r="RIE213" s="16"/>
      <c r="RIF213" s="16"/>
      <c r="RIG213" s="16"/>
      <c r="RIH213" s="16"/>
      <c r="RII213" s="16"/>
      <c r="RIJ213" s="16"/>
      <c r="RIK213" s="16"/>
      <c r="RIL213" s="16"/>
      <c r="RIM213" s="16"/>
      <c r="RIN213" s="16"/>
      <c r="RIO213" s="16"/>
      <c r="RIP213" s="16"/>
      <c r="RIQ213" s="16"/>
      <c r="RIR213" s="16"/>
      <c r="RIS213" s="16"/>
      <c r="RIT213" s="16"/>
      <c r="RIU213" s="16"/>
      <c r="RIV213" s="16"/>
      <c r="RIW213" s="16"/>
      <c r="RIX213" s="16"/>
      <c r="RIY213" s="16"/>
      <c r="RIZ213" s="16"/>
      <c r="RJA213" s="16"/>
      <c r="RJB213" s="16"/>
      <c r="RJC213" s="16"/>
      <c r="RJD213" s="16"/>
      <c r="RJE213" s="16"/>
      <c r="RJF213" s="16"/>
      <c r="RJG213" s="16"/>
      <c r="RJH213" s="16"/>
      <c r="RJI213" s="16"/>
      <c r="RJJ213" s="16"/>
      <c r="RJK213" s="16"/>
      <c r="RJL213" s="16"/>
      <c r="RJM213" s="16"/>
      <c r="RJN213" s="16"/>
      <c r="RJO213" s="16"/>
      <c r="RJP213" s="16"/>
      <c r="RJQ213" s="16"/>
      <c r="RJR213" s="16"/>
      <c r="RJS213" s="16"/>
      <c r="RJT213" s="16"/>
      <c r="RJU213" s="16"/>
      <c r="RJV213" s="16"/>
      <c r="RJW213" s="16"/>
      <c r="RJX213" s="16"/>
      <c r="RJY213" s="16"/>
      <c r="RJZ213" s="16"/>
      <c r="RKA213" s="16"/>
      <c r="RKB213" s="16"/>
      <c r="RKC213" s="16"/>
      <c r="RKD213" s="16"/>
      <c r="RKE213" s="16"/>
      <c r="RKF213" s="16"/>
      <c r="RKG213" s="16"/>
      <c r="RKH213" s="16"/>
      <c r="RKI213" s="16"/>
      <c r="RKJ213" s="16"/>
      <c r="RKK213" s="16"/>
      <c r="RKL213" s="16"/>
      <c r="RKM213" s="16"/>
      <c r="RKN213" s="16"/>
      <c r="RKO213" s="16"/>
      <c r="RKP213" s="16"/>
      <c r="RKQ213" s="16"/>
      <c r="RKR213" s="16"/>
      <c r="RKS213" s="16"/>
      <c r="RKT213" s="16"/>
      <c r="RKU213" s="16"/>
      <c r="RKV213" s="16"/>
      <c r="RKW213" s="16"/>
      <c r="RKX213" s="16"/>
      <c r="RKY213" s="16"/>
      <c r="RKZ213" s="16"/>
      <c r="RLA213" s="16"/>
      <c r="RLB213" s="16"/>
      <c r="RLC213" s="16"/>
      <c r="RLD213" s="16"/>
      <c r="RLE213" s="16"/>
      <c r="RLF213" s="16"/>
      <c r="RLG213" s="16"/>
      <c r="RLH213" s="16"/>
      <c r="RLI213" s="16"/>
      <c r="RLJ213" s="16"/>
      <c r="RLK213" s="16"/>
      <c r="RLL213" s="16"/>
      <c r="RLM213" s="16"/>
      <c r="RLN213" s="16"/>
      <c r="RLO213" s="16"/>
      <c r="RLP213" s="16"/>
      <c r="RLQ213" s="16"/>
      <c r="RLR213" s="16"/>
      <c r="RLS213" s="16"/>
      <c r="RLT213" s="16"/>
      <c r="RLU213" s="16"/>
      <c r="RLV213" s="16"/>
      <c r="RLW213" s="16"/>
      <c r="RLX213" s="16"/>
      <c r="RLY213" s="16"/>
      <c r="RLZ213" s="16"/>
      <c r="RMA213" s="16"/>
      <c r="RMB213" s="16"/>
      <c r="RMC213" s="16"/>
      <c r="RMD213" s="16"/>
      <c r="RME213" s="16"/>
      <c r="RMF213" s="16"/>
      <c r="RMG213" s="16"/>
      <c r="RMH213" s="16"/>
      <c r="RMI213" s="16"/>
      <c r="RMJ213" s="16"/>
      <c r="RMK213" s="16"/>
      <c r="RML213" s="16"/>
      <c r="RMM213" s="16"/>
      <c r="RMN213" s="16"/>
      <c r="RMO213" s="16"/>
      <c r="RMP213" s="16"/>
      <c r="RMQ213" s="16"/>
      <c r="RMR213" s="16"/>
      <c r="RMS213" s="16"/>
      <c r="RMT213" s="16"/>
      <c r="RMU213" s="16"/>
      <c r="RMV213" s="16"/>
      <c r="RMW213" s="16"/>
      <c r="RMX213" s="16"/>
      <c r="RMY213" s="16"/>
      <c r="RMZ213" s="16"/>
      <c r="RNA213" s="16"/>
      <c r="RNB213" s="16"/>
      <c r="RNC213" s="16"/>
      <c r="RND213" s="16"/>
      <c r="RNE213" s="16"/>
      <c r="RNF213" s="16"/>
      <c r="RNG213" s="16"/>
      <c r="RNH213" s="16"/>
      <c r="RNI213" s="16"/>
      <c r="RNJ213" s="16"/>
      <c r="RNK213" s="16"/>
      <c r="RNL213" s="16"/>
      <c r="RNM213" s="16"/>
      <c r="RNN213" s="16"/>
      <c r="RNO213" s="16"/>
      <c r="RNP213" s="16"/>
      <c r="RNQ213" s="16"/>
      <c r="RNR213" s="16"/>
      <c r="RNS213" s="16"/>
      <c r="RNT213" s="16"/>
      <c r="RNU213" s="16"/>
      <c r="RNV213" s="16"/>
      <c r="RNW213" s="16"/>
      <c r="RNX213" s="16"/>
      <c r="RNY213" s="16"/>
      <c r="RNZ213" s="16"/>
      <c r="ROA213" s="16"/>
      <c r="ROB213" s="16"/>
      <c r="ROC213" s="16"/>
      <c r="ROD213" s="16"/>
      <c r="ROE213" s="16"/>
      <c r="ROF213" s="16"/>
      <c r="ROG213" s="16"/>
      <c r="ROH213" s="16"/>
      <c r="ROI213" s="16"/>
      <c r="ROJ213" s="16"/>
      <c r="ROK213" s="16"/>
      <c r="ROL213" s="16"/>
      <c r="ROM213" s="16"/>
      <c r="RON213" s="16"/>
      <c r="ROO213" s="16"/>
      <c r="ROP213" s="16"/>
      <c r="ROQ213" s="16"/>
      <c r="ROR213" s="16"/>
      <c r="ROS213" s="16"/>
      <c r="ROT213" s="16"/>
      <c r="ROU213" s="16"/>
      <c r="ROV213" s="16"/>
      <c r="ROW213" s="16"/>
      <c r="ROX213" s="16"/>
      <c r="ROY213" s="16"/>
      <c r="ROZ213" s="16"/>
      <c r="RPA213" s="16"/>
      <c r="RPB213" s="16"/>
      <c r="RPC213" s="16"/>
      <c r="RPD213" s="16"/>
      <c r="RPE213" s="16"/>
      <c r="RPF213" s="16"/>
      <c r="RPG213" s="16"/>
      <c r="RPH213" s="16"/>
      <c r="RPI213" s="16"/>
      <c r="RPJ213" s="16"/>
      <c r="RPK213" s="16"/>
      <c r="RPL213" s="16"/>
      <c r="RPM213" s="16"/>
      <c r="RPN213" s="16"/>
      <c r="RPO213" s="16"/>
      <c r="RPP213" s="16"/>
      <c r="RPQ213" s="16"/>
      <c r="RPR213" s="16"/>
      <c r="RPS213" s="16"/>
      <c r="RPT213" s="16"/>
      <c r="RPU213" s="16"/>
      <c r="RPV213" s="16"/>
      <c r="RPW213" s="16"/>
      <c r="RPX213" s="16"/>
      <c r="RPY213" s="16"/>
      <c r="RPZ213" s="16"/>
      <c r="RQA213" s="16"/>
      <c r="RQB213" s="16"/>
      <c r="RQC213" s="16"/>
      <c r="RQD213" s="16"/>
      <c r="RQE213" s="16"/>
      <c r="RQF213" s="16"/>
      <c r="RQG213" s="16"/>
      <c r="RQH213" s="16"/>
      <c r="RQI213" s="16"/>
      <c r="RQJ213" s="16"/>
      <c r="RQK213" s="16"/>
      <c r="RQL213" s="16"/>
      <c r="RQM213" s="16"/>
      <c r="RQN213" s="16"/>
      <c r="RQO213" s="16"/>
      <c r="RQP213" s="16"/>
      <c r="RQQ213" s="16"/>
      <c r="RQR213" s="16"/>
      <c r="RQS213" s="16"/>
      <c r="RQT213" s="16"/>
      <c r="RQU213" s="16"/>
      <c r="RQV213" s="16"/>
      <c r="RQW213" s="16"/>
      <c r="RQX213" s="16"/>
      <c r="RQY213" s="16"/>
      <c r="RQZ213" s="16"/>
      <c r="RRA213" s="16"/>
      <c r="RRB213" s="16"/>
      <c r="RRC213" s="16"/>
      <c r="RRD213" s="16"/>
      <c r="RRE213" s="16"/>
      <c r="RRF213" s="16"/>
      <c r="RRG213" s="16"/>
      <c r="RRH213" s="16"/>
      <c r="RRI213" s="16"/>
      <c r="RRJ213" s="16"/>
      <c r="RRK213" s="16"/>
      <c r="RRL213" s="16"/>
      <c r="RRM213" s="16"/>
      <c r="RRN213" s="16"/>
      <c r="RRO213" s="16"/>
      <c r="RRP213" s="16"/>
      <c r="RRQ213" s="16"/>
      <c r="RRR213" s="16"/>
      <c r="RRS213" s="16"/>
      <c r="RRT213" s="16"/>
      <c r="RRU213" s="16"/>
      <c r="RRV213" s="16"/>
      <c r="RRW213" s="16"/>
      <c r="RRX213" s="16"/>
      <c r="RRY213" s="16"/>
      <c r="RRZ213" s="16"/>
      <c r="RSA213" s="16"/>
      <c r="RSB213" s="16"/>
      <c r="RSC213" s="16"/>
      <c r="RSD213" s="16"/>
      <c r="RSE213" s="16"/>
      <c r="RSF213" s="16"/>
      <c r="RSG213" s="16"/>
      <c r="RSH213" s="16"/>
      <c r="RSI213" s="16"/>
      <c r="RSJ213" s="16"/>
      <c r="RSK213" s="16"/>
      <c r="RSL213" s="16"/>
      <c r="RSM213" s="16"/>
      <c r="RSN213" s="16"/>
      <c r="RSO213" s="16"/>
      <c r="RSP213" s="16"/>
      <c r="RSQ213" s="16"/>
      <c r="RSR213" s="16"/>
      <c r="RSS213" s="16"/>
      <c r="RST213" s="16"/>
      <c r="RSU213" s="16"/>
      <c r="RSV213" s="16"/>
      <c r="RSW213" s="16"/>
      <c r="RSX213" s="16"/>
      <c r="RSY213" s="16"/>
      <c r="RSZ213" s="16"/>
      <c r="RTA213" s="16"/>
      <c r="RTB213" s="16"/>
      <c r="RTC213" s="16"/>
      <c r="RTD213" s="16"/>
      <c r="RTE213" s="16"/>
      <c r="RTF213" s="16"/>
      <c r="RTG213" s="16"/>
      <c r="RTH213" s="16"/>
      <c r="RTI213" s="16"/>
      <c r="RTJ213" s="16"/>
      <c r="RTK213" s="16"/>
      <c r="RTL213" s="16"/>
      <c r="RTM213" s="16"/>
      <c r="RTN213" s="16"/>
      <c r="RTO213" s="16"/>
      <c r="RTP213" s="16"/>
      <c r="RTQ213" s="16"/>
      <c r="RTR213" s="16"/>
      <c r="RTS213" s="16"/>
      <c r="RTT213" s="16"/>
      <c r="RTU213" s="16"/>
      <c r="RTV213" s="16"/>
      <c r="RTW213" s="16"/>
      <c r="RTX213" s="16"/>
      <c r="RTY213" s="16"/>
      <c r="RTZ213" s="16"/>
      <c r="RUA213" s="16"/>
      <c r="RUB213" s="16"/>
      <c r="RUC213" s="16"/>
      <c r="RUD213" s="16"/>
      <c r="RUE213" s="16"/>
      <c r="RUF213" s="16"/>
      <c r="RUG213" s="16"/>
      <c r="RUH213" s="16"/>
      <c r="RUI213" s="16"/>
      <c r="RUJ213" s="16"/>
      <c r="RUK213" s="16"/>
      <c r="RUL213" s="16"/>
      <c r="RUM213" s="16"/>
      <c r="RUN213" s="16"/>
      <c r="RUO213" s="16"/>
      <c r="RUP213" s="16"/>
      <c r="RUQ213" s="16"/>
      <c r="RUR213" s="16"/>
      <c r="RUS213" s="16"/>
      <c r="RUT213" s="16"/>
      <c r="RUU213" s="16"/>
      <c r="RUV213" s="16"/>
      <c r="RUW213" s="16"/>
      <c r="RUX213" s="16"/>
      <c r="RUY213" s="16"/>
      <c r="RUZ213" s="16"/>
      <c r="RVA213" s="16"/>
      <c r="RVB213" s="16"/>
      <c r="RVC213" s="16"/>
      <c r="RVD213" s="16"/>
      <c r="RVE213" s="16"/>
      <c r="RVF213" s="16"/>
      <c r="RVG213" s="16"/>
      <c r="RVH213" s="16"/>
      <c r="RVI213" s="16"/>
      <c r="RVJ213" s="16"/>
      <c r="RVK213" s="16"/>
      <c r="RVL213" s="16"/>
      <c r="RVM213" s="16"/>
      <c r="RVN213" s="16"/>
      <c r="RVO213" s="16"/>
      <c r="RVP213" s="16"/>
      <c r="RVQ213" s="16"/>
      <c r="RVR213" s="16"/>
      <c r="RVS213" s="16"/>
      <c r="RVT213" s="16"/>
      <c r="RVU213" s="16"/>
      <c r="RVV213" s="16"/>
      <c r="RVW213" s="16"/>
      <c r="RVX213" s="16"/>
      <c r="RVY213" s="16"/>
      <c r="RVZ213" s="16"/>
      <c r="RWA213" s="16"/>
      <c r="RWB213" s="16"/>
      <c r="RWC213" s="16"/>
      <c r="RWD213" s="16"/>
      <c r="RWE213" s="16"/>
      <c r="RWF213" s="16"/>
      <c r="RWG213" s="16"/>
      <c r="RWH213" s="16"/>
      <c r="RWI213" s="16"/>
      <c r="RWJ213" s="16"/>
      <c r="RWK213" s="16"/>
      <c r="RWL213" s="16"/>
      <c r="RWM213" s="16"/>
      <c r="RWN213" s="16"/>
      <c r="RWO213" s="16"/>
      <c r="RWP213" s="16"/>
      <c r="RWQ213" s="16"/>
      <c r="RWR213" s="16"/>
      <c r="RWS213" s="16"/>
      <c r="RWT213" s="16"/>
      <c r="RWU213" s="16"/>
      <c r="RWV213" s="16"/>
      <c r="RWW213" s="16"/>
      <c r="RWX213" s="16"/>
      <c r="RWY213" s="16"/>
      <c r="RWZ213" s="16"/>
      <c r="RXA213" s="16"/>
      <c r="RXB213" s="16"/>
      <c r="RXC213" s="16"/>
      <c r="RXD213" s="16"/>
      <c r="RXE213" s="16"/>
      <c r="RXF213" s="16"/>
      <c r="RXG213" s="16"/>
      <c r="RXH213" s="16"/>
      <c r="RXI213" s="16"/>
      <c r="RXJ213" s="16"/>
      <c r="RXK213" s="16"/>
      <c r="RXL213" s="16"/>
      <c r="RXM213" s="16"/>
      <c r="RXN213" s="16"/>
      <c r="RXO213" s="16"/>
      <c r="RXP213" s="16"/>
      <c r="RXQ213" s="16"/>
      <c r="RXR213" s="16"/>
      <c r="RXS213" s="16"/>
      <c r="RXT213" s="16"/>
      <c r="RXU213" s="16"/>
      <c r="RXV213" s="16"/>
      <c r="RXW213" s="16"/>
      <c r="RXX213" s="16"/>
      <c r="RXY213" s="16"/>
      <c r="RXZ213" s="16"/>
      <c r="RYA213" s="16"/>
      <c r="RYB213" s="16"/>
      <c r="RYC213" s="16"/>
      <c r="RYD213" s="16"/>
      <c r="RYE213" s="16"/>
      <c r="RYF213" s="16"/>
      <c r="RYG213" s="16"/>
      <c r="RYH213" s="16"/>
      <c r="RYI213" s="16"/>
      <c r="RYJ213" s="16"/>
      <c r="RYK213" s="16"/>
      <c r="RYL213" s="16"/>
      <c r="RYM213" s="16"/>
      <c r="RYN213" s="16"/>
      <c r="RYO213" s="16"/>
      <c r="RYP213" s="16"/>
      <c r="RYQ213" s="16"/>
      <c r="RYR213" s="16"/>
      <c r="RYS213" s="16"/>
      <c r="RYT213" s="16"/>
      <c r="RYU213" s="16"/>
      <c r="RYV213" s="16"/>
      <c r="RYW213" s="16"/>
      <c r="RYX213" s="16"/>
      <c r="RYY213" s="16"/>
      <c r="RYZ213" s="16"/>
      <c r="RZA213" s="16"/>
      <c r="RZB213" s="16"/>
      <c r="RZC213" s="16"/>
      <c r="RZD213" s="16"/>
      <c r="RZE213" s="16"/>
      <c r="RZF213" s="16"/>
      <c r="RZG213" s="16"/>
      <c r="RZH213" s="16"/>
      <c r="RZI213" s="16"/>
      <c r="RZJ213" s="16"/>
      <c r="RZK213" s="16"/>
      <c r="RZL213" s="16"/>
      <c r="RZM213" s="16"/>
      <c r="RZN213" s="16"/>
      <c r="RZO213" s="16"/>
      <c r="RZP213" s="16"/>
      <c r="RZQ213" s="16"/>
      <c r="RZR213" s="16"/>
      <c r="RZS213" s="16"/>
      <c r="RZT213" s="16"/>
      <c r="RZU213" s="16"/>
      <c r="RZV213" s="16"/>
      <c r="RZW213" s="16"/>
      <c r="RZX213" s="16"/>
      <c r="RZY213" s="16"/>
      <c r="RZZ213" s="16"/>
      <c r="SAA213" s="16"/>
      <c r="SAB213" s="16"/>
      <c r="SAC213" s="16"/>
      <c r="SAD213" s="16"/>
      <c r="SAE213" s="16"/>
      <c r="SAF213" s="16"/>
      <c r="SAG213" s="16"/>
      <c r="SAH213" s="16"/>
      <c r="SAI213" s="16"/>
      <c r="SAJ213" s="16"/>
      <c r="SAK213" s="16"/>
      <c r="SAL213" s="16"/>
      <c r="SAM213" s="16"/>
      <c r="SAN213" s="16"/>
      <c r="SAO213" s="16"/>
      <c r="SAP213" s="16"/>
      <c r="SAQ213" s="16"/>
      <c r="SAR213" s="16"/>
      <c r="SAS213" s="16"/>
      <c r="SAT213" s="16"/>
      <c r="SAU213" s="16"/>
      <c r="SAV213" s="16"/>
      <c r="SAW213" s="16"/>
      <c r="SAX213" s="16"/>
      <c r="SAY213" s="16"/>
      <c r="SAZ213" s="16"/>
      <c r="SBA213" s="16"/>
      <c r="SBB213" s="16"/>
      <c r="SBC213" s="16"/>
      <c r="SBD213" s="16"/>
      <c r="SBE213" s="16"/>
      <c r="SBF213" s="16"/>
      <c r="SBG213" s="16"/>
      <c r="SBH213" s="16"/>
      <c r="SBI213" s="16"/>
      <c r="SBJ213" s="16"/>
      <c r="SBK213" s="16"/>
      <c r="SBL213" s="16"/>
      <c r="SBM213" s="16"/>
      <c r="SBN213" s="16"/>
      <c r="SBO213" s="16"/>
      <c r="SBP213" s="16"/>
      <c r="SBQ213" s="16"/>
      <c r="SBR213" s="16"/>
      <c r="SBS213" s="16"/>
      <c r="SBT213" s="16"/>
      <c r="SBU213" s="16"/>
      <c r="SBV213" s="16"/>
      <c r="SBW213" s="16"/>
      <c r="SBX213" s="16"/>
      <c r="SBY213" s="16"/>
      <c r="SBZ213" s="16"/>
      <c r="SCA213" s="16"/>
      <c r="SCB213" s="16"/>
      <c r="SCC213" s="16"/>
      <c r="SCD213" s="16"/>
      <c r="SCE213" s="16"/>
      <c r="SCF213" s="16"/>
      <c r="SCG213" s="16"/>
      <c r="SCH213" s="16"/>
      <c r="SCI213" s="16"/>
      <c r="SCJ213" s="16"/>
      <c r="SCK213" s="16"/>
      <c r="SCL213" s="16"/>
      <c r="SCM213" s="16"/>
      <c r="SCN213" s="16"/>
      <c r="SCO213" s="16"/>
      <c r="SCP213" s="16"/>
      <c r="SCQ213" s="16"/>
      <c r="SCR213" s="16"/>
      <c r="SCS213" s="16"/>
      <c r="SCT213" s="16"/>
      <c r="SCU213" s="16"/>
      <c r="SCV213" s="16"/>
      <c r="SCW213" s="16"/>
      <c r="SCX213" s="16"/>
      <c r="SCY213" s="16"/>
      <c r="SCZ213" s="16"/>
      <c r="SDA213" s="16"/>
      <c r="SDB213" s="16"/>
      <c r="SDC213" s="16"/>
      <c r="SDD213" s="16"/>
      <c r="SDE213" s="16"/>
      <c r="SDF213" s="16"/>
      <c r="SDG213" s="16"/>
      <c r="SDH213" s="16"/>
      <c r="SDI213" s="16"/>
      <c r="SDJ213" s="16"/>
      <c r="SDK213" s="16"/>
      <c r="SDL213" s="16"/>
      <c r="SDM213" s="16"/>
      <c r="SDN213" s="16"/>
      <c r="SDO213" s="16"/>
      <c r="SDP213" s="16"/>
      <c r="SDQ213" s="16"/>
      <c r="SDR213" s="16"/>
      <c r="SDS213" s="16"/>
      <c r="SDT213" s="16"/>
      <c r="SDU213" s="16"/>
      <c r="SDV213" s="16"/>
      <c r="SDW213" s="16"/>
      <c r="SDX213" s="16"/>
      <c r="SDY213" s="16"/>
      <c r="SDZ213" s="16"/>
      <c r="SEA213" s="16"/>
      <c r="SEB213" s="16"/>
      <c r="SEC213" s="16"/>
      <c r="SED213" s="16"/>
      <c r="SEE213" s="16"/>
      <c r="SEF213" s="16"/>
      <c r="SEG213" s="16"/>
      <c r="SEH213" s="16"/>
      <c r="SEI213" s="16"/>
      <c r="SEJ213" s="16"/>
      <c r="SEK213" s="16"/>
      <c r="SEL213" s="16"/>
      <c r="SEM213" s="16"/>
      <c r="SEN213" s="16"/>
      <c r="SEO213" s="16"/>
      <c r="SEP213" s="16"/>
      <c r="SEQ213" s="16"/>
      <c r="SER213" s="16"/>
      <c r="SES213" s="16"/>
      <c r="SET213" s="16"/>
      <c r="SEU213" s="16"/>
      <c r="SEV213" s="16"/>
      <c r="SEW213" s="16"/>
      <c r="SEX213" s="16"/>
      <c r="SEY213" s="16"/>
      <c r="SEZ213" s="16"/>
      <c r="SFA213" s="16"/>
      <c r="SFB213" s="16"/>
      <c r="SFC213" s="16"/>
      <c r="SFD213" s="16"/>
      <c r="SFE213" s="16"/>
      <c r="SFF213" s="16"/>
      <c r="SFG213" s="16"/>
      <c r="SFH213" s="16"/>
      <c r="SFI213" s="16"/>
      <c r="SFJ213" s="16"/>
      <c r="SFK213" s="16"/>
      <c r="SFL213" s="16"/>
      <c r="SFM213" s="16"/>
      <c r="SFN213" s="16"/>
      <c r="SFO213" s="16"/>
      <c r="SFP213" s="16"/>
      <c r="SFQ213" s="16"/>
      <c r="SFR213" s="16"/>
      <c r="SFS213" s="16"/>
      <c r="SFT213" s="16"/>
      <c r="SFU213" s="16"/>
      <c r="SFV213" s="16"/>
      <c r="SFW213" s="16"/>
      <c r="SFX213" s="16"/>
      <c r="SFY213" s="16"/>
      <c r="SFZ213" s="16"/>
      <c r="SGA213" s="16"/>
      <c r="SGB213" s="16"/>
      <c r="SGC213" s="16"/>
      <c r="SGD213" s="16"/>
      <c r="SGE213" s="16"/>
      <c r="SGF213" s="16"/>
      <c r="SGG213" s="16"/>
      <c r="SGH213" s="16"/>
      <c r="SGI213" s="16"/>
      <c r="SGJ213" s="16"/>
      <c r="SGK213" s="16"/>
      <c r="SGL213" s="16"/>
      <c r="SGM213" s="16"/>
      <c r="SGN213" s="16"/>
      <c r="SGO213" s="16"/>
      <c r="SGP213" s="16"/>
      <c r="SGQ213" s="16"/>
      <c r="SGR213" s="16"/>
      <c r="SGS213" s="16"/>
      <c r="SGT213" s="16"/>
      <c r="SGU213" s="16"/>
      <c r="SGV213" s="16"/>
      <c r="SGW213" s="16"/>
      <c r="SGX213" s="16"/>
      <c r="SGY213" s="16"/>
      <c r="SGZ213" s="16"/>
      <c r="SHA213" s="16"/>
      <c r="SHB213" s="16"/>
      <c r="SHC213" s="16"/>
      <c r="SHD213" s="16"/>
      <c r="SHE213" s="16"/>
      <c r="SHF213" s="16"/>
      <c r="SHG213" s="16"/>
      <c r="SHH213" s="16"/>
      <c r="SHI213" s="16"/>
      <c r="SHJ213" s="16"/>
      <c r="SHK213" s="16"/>
      <c r="SHL213" s="16"/>
      <c r="SHM213" s="16"/>
      <c r="SHN213" s="16"/>
      <c r="SHO213" s="16"/>
      <c r="SHP213" s="16"/>
      <c r="SHQ213" s="16"/>
      <c r="SHR213" s="16"/>
      <c r="SHS213" s="16"/>
      <c r="SHT213" s="16"/>
      <c r="SHU213" s="16"/>
      <c r="SHV213" s="16"/>
      <c r="SHW213" s="16"/>
      <c r="SHX213" s="16"/>
      <c r="SHY213" s="16"/>
      <c r="SHZ213" s="16"/>
      <c r="SIA213" s="16"/>
      <c r="SIB213" s="16"/>
      <c r="SIC213" s="16"/>
      <c r="SID213" s="16"/>
      <c r="SIE213" s="16"/>
      <c r="SIF213" s="16"/>
      <c r="SIG213" s="16"/>
      <c r="SIH213" s="16"/>
      <c r="SII213" s="16"/>
      <c r="SIJ213" s="16"/>
      <c r="SIK213" s="16"/>
      <c r="SIL213" s="16"/>
      <c r="SIM213" s="16"/>
      <c r="SIN213" s="16"/>
      <c r="SIO213" s="16"/>
      <c r="SIP213" s="16"/>
      <c r="SIQ213" s="16"/>
      <c r="SIR213" s="16"/>
      <c r="SIS213" s="16"/>
      <c r="SIT213" s="16"/>
      <c r="SIU213" s="16"/>
      <c r="SIV213" s="16"/>
      <c r="SIW213" s="16"/>
      <c r="SIX213" s="16"/>
      <c r="SIY213" s="16"/>
      <c r="SIZ213" s="16"/>
      <c r="SJA213" s="16"/>
      <c r="SJB213" s="16"/>
      <c r="SJC213" s="16"/>
      <c r="SJD213" s="16"/>
      <c r="SJE213" s="16"/>
      <c r="SJF213" s="16"/>
      <c r="SJG213" s="16"/>
      <c r="SJH213" s="16"/>
      <c r="SJI213" s="16"/>
      <c r="SJJ213" s="16"/>
      <c r="SJK213" s="16"/>
      <c r="SJL213" s="16"/>
      <c r="SJM213" s="16"/>
      <c r="SJN213" s="16"/>
      <c r="SJO213" s="16"/>
      <c r="SJP213" s="16"/>
      <c r="SJQ213" s="16"/>
      <c r="SJR213" s="16"/>
      <c r="SJS213" s="16"/>
      <c r="SJT213" s="16"/>
      <c r="SJU213" s="16"/>
      <c r="SJV213" s="16"/>
      <c r="SJW213" s="16"/>
      <c r="SJX213" s="16"/>
      <c r="SJY213" s="16"/>
      <c r="SJZ213" s="16"/>
      <c r="SKA213" s="16"/>
      <c r="SKB213" s="16"/>
      <c r="SKC213" s="16"/>
      <c r="SKD213" s="16"/>
      <c r="SKE213" s="16"/>
      <c r="SKF213" s="16"/>
      <c r="SKG213" s="16"/>
      <c r="SKH213" s="16"/>
      <c r="SKI213" s="16"/>
      <c r="SKJ213" s="16"/>
      <c r="SKK213" s="16"/>
      <c r="SKL213" s="16"/>
      <c r="SKM213" s="16"/>
      <c r="SKN213" s="16"/>
      <c r="SKO213" s="16"/>
      <c r="SKP213" s="16"/>
      <c r="SKQ213" s="16"/>
      <c r="SKR213" s="16"/>
      <c r="SKS213" s="16"/>
      <c r="SKT213" s="16"/>
      <c r="SKU213" s="16"/>
      <c r="SKV213" s="16"/>
      <c r="SKW213" s="16"/>
      <c r="SKX213" s="16"/>
      <c r="SKY213" s="16"/>
      <c r="SKZ213" s="16"/>
      <c r="SLA213" s="16"/>
      <c r="SLB213" s="16"/>
      <c r="SLC213" s="16"/>
      <c r="SLD213" s="16"/>
      <c r="SLE213" s="16"/>
      <c r="SLF213" s="16"/>
      <c r="SLG213" s="16"/>
      <c r="SLH213" s="16"/>
      <c r="SLI213" s="16"/>
      <c r="SLJ213" s="16"/>
      <c r="SLK213" s="16"/>
      <c r="SLL213" s="16"/>
      <c r="SLM213" s="16"/>
      <c r="SLN213" s="16"/>
      <c r="SLO213" s="16"/>
      <c r="SLP213" s="16"/>
      <c r="SLQ213" s="16"/>
      <c r="SLR213" s="16"/>
      <c r="SLS213" s="16"/>
      <c r="SLT213" s="16"/>
      <c r="SLU213" s="16"/>
      <c r="SLV213" s="16"/>
      <c r="SLW213" s="16"/>
      <c r="SLX213" s="16"/>
      <c r="SLY213" s="16"/>
      <c r="SLZ213" s="16"/>
      <c r="SMA213" s="16"/>
      <c r="SMB213" s="16"/>
      <c r="SMC213" s="16"/>
      <c r="SMD213" s="16"/>
      <c r="SME213" s="16"/>
      <c r="SMF213" s="16"/>
      <c r="SMG213" s="16"/>
      <c r="SMH213" s="16"/>
      <c r="SMI213" s="16"/>
      <c r="SMJ213" s="16"/>
      <c r="SMK213" s="16"/>
      <c r="SML213" s="16"/>
      <c r="SMM213" s="16"/>
      <c r="SMN213" s="16"/>
      <c r="SMO213" s="16"/>
      <c r="SMP213" s="16"/>
      <c r="SMQ213" s="16"/>
      <c r="SMR213" s="16"/>
      <c r="SMS213" s="16"/>
      <c r="SMT213" s="16"/>
      <c r="SMU213" s="16"/>
      <c r="SMV213" s="16"/>
      <c r="SMW213" s="16"/>
      <c r="SMX213" s="16"/>
      <c r="SMY213" s="16"/>
      <c r="SMZ213" s="16"/>
      <c r="SNA213" s="16"/>
      <c r="SNB213" s="16"/>
      <c r="SNC213" s="16"/>
      <c r="SND213" s="16"/>
      <c r="SNE213" s="16"/>
      <c r="SNF213" s="16"/>
      <c r="SNG213" s="16"/>
      <c r="SNH213" s="16"/>
      <c r="SNI213" s="16"/>
      <c r="SNJ213" s="16"/>
      <c r="SNK213" s="16"/>
      <c r="SNL213" s="16"/>
      <c r="SNM213" s="16"/>
      <c r="SNN213" s="16"/>
      <c r="SNO213" s="16"/>
      <c r="SNP213" s="16"/>
      <c r="SNQ213" s="16"/>
      <c r="SNR213" s="16"/>
      <c r="SNS213" s="16"/>
      <c r="SNT213" s="16"/>
      <c r="SNU213" s="16"/>
      <c r="SNV213" s="16"/>
      <c r="SNW213" s="16"/>
      <c r="SNX213" s="16"/>
      <c r="SNY213" s="16"/>
      <c r="SNZ213" s="16"/>
      <c r="SOA213" s="16"/>
      <c r="SOB213" s="16"/>
      <c r="SOC213" s="16"/>
      <c r="SOD213" s="16"/>
      <c r="SOE213" s="16"/>
      <c r="SOF213" s="16"/>
      <c r="SOG213" s="16"/>
      <c r="SOH213" s="16"/>
      <c r="SOI213" s="16"/>
      <c r="SOJ213" s="16"/>
      <c r="SOK213" s="16"/>
      <c r="SOL213" s="16"/>
      <c r="SOM213" s="16"/>
      <c r="SON213" s="16"/>
      <c r="SOO213" s="16"/>
      <c r="SOP213" s="16"/>
      <c r="SOQ213" s="16"/>
      <c r="SOR213" s="16"/>
      <c r="SOS213" s="16"/>
      <c r="SOT213" s="16"/>
      <c r="SOU213" s="16"/>
      <c r="SOV213" s="16"/>
      <c r="SOW213" s="16"/>
      <c r="SOX213" s="16"/>
      <c r="SOY213" s="16"/>
      <c r="SOZ213" s="16"/>
      <c r="SPA213" s="16"/>
      <c r="SPB213" s="16"/>
      <c r="SPC213" s="16"/>
      <c r="SPD213" s="16"/>
      <c r="SPE213" s="16"/>
      <c r="SPF213" s="16"/>
      <c r="SPG213" s="16"/>
      <c r="SPH213" s="16"/>
      <c r="SPI213" s="16"/>
      <c r="SPJ213" s="16"/>
      <c r="SPK213" s="16"/>
      <c r="SPL213" s="16"/>
      <c r="SPM213" s="16"/>
      <c r="SPN213" s="16"/>
      <c r="SPO213" s="16"/>
      <c r="SPP213" s="16"/>
      <c r="SPQ213" s="16"/>
      <c r="SPR213" s="16"/>
      <c r="SPS213" s="16"/>
      <c r="SPT213" s="16"/>
      <c r="SPU213" s="16"/>
      <c r="SPV213" s="16"/>
      <c r="SPW213" s="16"/>
      <c r="SPX213" s="16"/>
      <c r="SPY213" s="16"/>
      <c r="SPZ213" s="16"/>
      <c r="SQA213" s="16"/>
      <c r="SQB213" s="16"/>
      <c r="SQC213" s="16"/>
      <c r="SQD213" s="16"/>
      <c r="SQE213" s="16"/>
      <c r="SQF213" s="16"/>
      <c r="SQG213" s="16"/>
      <c r="SQH213" s="16"/>
      <c r="SQI213" s="16"/>
      <c r="SQJ213" s="16"/>
      <c r="SQK213" s="16"/>
      <c r="SQL213" s="16"/>
      <c r="SQM213" s="16"/>
      <c r="SQN213" s="16"/>
      <c r="SQO213" s="16"/>
      <c r="SQP213" s="16"/>
      <c r="SQQ213" s="16"/>
      <c r="SQR213" s="16"/>
      <c r="SQS213" s="16"/>
      <c r="SQT213" s="16"/>
      <c r="SQU213" s="16"/>
      <c r="SQV213" s="16"/>
      <c r="SQW213" s="16"/>
      <c r="SQX213" s="16"/>
      <c r="SQY213" s="16"/>
      <c r="SQZ213" s="16"/>
      <c r="SRA213" s="16"/>
      <c r="SRB213" s="16"/>
      <c r="SRC213" s="16"/>
      <c r="SRD213" s="16"/>
      <c r="SRE213" s="16"/>
      <c r="SRF213" s="16"/>
      <c r="SRG213" s="16"/>
      <c r="SRH213" s="16"/>
      <c r="SRI213" s="16"/>
      <c r="SRJ213" s="16"/>
      <c r="SRK213" s="16"/>
      <c r="SRL213" s="16"/>
      <c r="SRM213" s="16"/>
      <c r="SRN213" s="16"/>
      <c r="SRO213" s="16"/>
      <c r="SRP213" s="16"/>
      <c r="SRQ213" s="16"/>
      <c r="SRR213" s="16"/>
      <c r="SRS213" s="16"/>
      <c r="SRT213" s="16"/>
      <c r="SRU213" s="16"/>
      <c r="SRV213" s="16"/>
      <c r="SRW213" s="16"/>
      <c r="SRX213" s="16"/>
      <c r="SRY213" s="16"/>
      <c r="SRZ213" s="16"/>
      <c r="SSA213" s="16"/>
      <c r="SSB213" s="16"/>
      <c r="SSC213" s="16"/>
      <c r="SSD213" s="16"/>
      <c r="SSE213" s="16"/>
      <c r="SSF213" s="16"/>
      <c r="SSG213" s="16"/>
      <c r="SSH213" s="16"/>
      <c r="SSI213" s="16"/>
      <c r="SSJ213" s="16"/>
      <c r="SSK213" s="16"/>
      <c r="SSL213" s="16"/>
      <c r="SSM213" s="16"/>
      <c r="SSN213" s="16"/>
      <c r="SSO213" s="16"/>
      <c r="SSP213" s="16"/>
      <c r="SSQ213" s="16"/>
      <c r="SSR213" s="16"/>
      <c r="SSS213" s="16"/>
      <c r="SST213" s="16"/>
      <c r="SSU213" s="16"/>
      <c r="SSV213" s="16"/>
      <c r="SSW213" s="16"/>
      <c r="SSX213" s="16"/>
      <c r="SSY213" s="16"/>
      <c r="SSZ213" s="16"/>
      <c r="STA213" s="16"/>
      <c r="STB213" s="16"/>
      <c r="STC213" s="16"/>
      <c r="STD213" s="16"/>
      <c r="STE213" s="16"/>
      <c r="STF213" s="16"/>
      <c r="STG213" s="16"/>
      <c r="STH213" s="16"/>
      <c r="STI213" s="16"/>
      <c r="STJ213" s="16"/>
      <c r="STK213" s="16"/>
      <c r="STL213" s="16"/>
      <c r="STM213" s="16"/>
      <c r="STN213" s="16"/>
      <c r="STO213" s="16"/>
      <c r="STP213" s="16"/>
      <c r="STQ213" s="16"/>
      <c r="STR213" s="16"/>
      <c r="STS213" s="16"/>
      <c r="STT213" s="16"/>
      <c r="STU213" s="16"/>
      <c r="STV213" s="16"/>
      <c r="STW213" s="16"/>
      <c r="STX213" s="16"/>
      <c r="STY213" s="16"/>
      <c r="STZ213" s="16"/>
      <c r="SUA213" s="16"/>
      <c r="SUB213" s="16"/>
      <c r="SUC213" s="16"/>
      <c r="SUD213" s="16"/>
      <c r="SUE213" s="16"/>
      <c r="SUF213" s="16"/>
      <c r="SUG213" s="16"/>
      <c r="SUH213" s="16"/>
      <c r="SUI213" s="16"/>
      <c r="SUJ213" s="16"/>
      <c r="SUK213" s="16"/>
      <c r="SUL213" s="16"/>
      <c r="SUM213" s="16"/>
      <c r="SUN213" s="16"/>
      <c r="SUO213" s="16"/>
      <c r="SUP213" s="16"/>
      <c r="SUQ213" s="16"/>
      <c r="SUR213" s="16"/>
      <c r="SUS213" s="16"/>
      <c r="SUT213" s="16"/>
      <c r="SUU213" s="16"/>
      <c r="SUV213" s="16"/>
      <c r="SUW213" s="16"/>
      <c r="SUX213" s="16"/>
      <c r="SUY213" s="16"/>
      <c r="SUZ213" s="16"/>
      <c r="SVA213" s="16"/>
      <c r="SVB213" s="16"/>
      <c r="SVC213" s="16"/>
      <c r="SVD213" s="16"/>
      <c r="SVE213" s="16"/>
      <c r="SVF213" s="16"/>
      <c r="SVG213" s="16"/>
      <c r="SVH213" s="16"/>
      <c r="SVI213" s="16"/>
      <c r="SVJ213" s="16"/>
      <c r="SVK213" s="16"/>
      <c r="SVL213" s="16"/>
      <c r="SVM213" s="16"/>
      <c r="SVN213" s="16"/>
      <c r="SVO213" s="16"/>
      <c r="SVP213" s="16"/>
      <c r="SVQ213" s="16"/>
      <c r="SVR213" s="16"/>
      <c r="SVS213" s="16"/>
      <c r="SVT213" s="16"/>
      <c r="SVU213" s="16"/>
      <c r="SVV213" s="16"/>
      <c r="SVW213" s="16"/>
      <c r="SVX213" s="16"/>
      <c r="SVY213" s="16"/>
      <c r="SVZ213" s="16"/>
      <c r="SWA213" s="16"/>
      <c r="SWB213" s="16"/>
      <c r="SWC213" s="16"/>
      <c r="SWD213" s="16"/>
      <c r="SWE213" s="16"/>
      <c r="SWF213" s="16"/>
      <c r="SWG213" s="16"/>
      <c r="SWH213" s="16"/>
      <c r="SWI213" s="16"/>
      <c r="SWJ213" s="16"/>
      <c r="SWK213" s="16"/>
      <c r="SWL213" s="16"/>
      <c r="SWM213" s="16"/>
      <c r="SWN213" s="16"/>
      <c r="SWO213" s="16"/>
      <c r="SWP213" s="16"/>
      <c r="SWQ213" s="16"/>
      <c r="SWR213" s="16"/>
      <c r="SWS213" s="16"/>
      <c r="SWT213" s="16"/>
      <c r="SWU213" s="16"/>
      <c r="SWV213" s="16"/>
      <c r="SWW213" s="16"/>
      <c r="SWX213" s="16"/>
      <c r="SWY213" s="16"/>
      <c r="SWZ213" s="16"/>
      <c r="SXA213" s="16"/>
      <c r="SXB213" s="16"/>
      <c r="SXC213" s="16"/>
      <c r="SXD213" s="16"/>
      <c r="SXE213" s="16"/>
      <c r="SXF213" s="16"/>
      <c r="SXG213" s="16"/>
      <c r="SXH213" s="16"/>
      <c r="SXI213" s="16"/>
      <c r="SXJ213" s="16"/>
      <c r="SXK213" s="16"/>
      <c r="SXL213" s="16"/>
      <c r="SXM213" s="16"/>
      <c r="SXN213" s="16"/>
      <c r="SXO213" s="16"/>
      <c r="SXP213" s="16"/>
      <c r="SXQ213" s="16"/>
      <c r="SXR213" s="16"/>
      <c r="SXS213" s="16"/>
      <c r="SXT213" s="16"/>
      <c r="SXU213" s="16"/>
      <c r="SXV213" s="16"/>
      <c r="SXW213" s="16"/>
      <c r="SXX213" s="16"/>
      <c r="SXY213" s="16"/>
      <c r="SXZ213" s="16"/>
      <c r="SYA213" s="16"/>
      <c r="SYB213" s="16"/>
      <c r="SYC213" s="16"/>
      <c r="SYD213" s="16"/>
      <c r="SYE213" s="16"/>
      <c r="SYF213" s="16"/>
      <c r="SYG213" s="16"/>
      <c r="SYH213" s="16"/>
      <c r="SYI213" s="16"/>
      <c r="SYJ213" s="16"/>
      <c r="SYK213" s="16"/>
      <c r="SYL213" s="16"/>
      <c r="SYM213" s="16"/>
      <c r="SYN213" s="16"/>
      <c r="SYO213" s="16"/>
      <c r="SYP213" s="16"/>
      <c r="SYQ213" s="16"/>
      <c r="SYR213" s="16"/>
      <c r="SYS213" s="16"/>
      <c r="SYT213" s="16"/>
      <c r="SYU213" s="16"/>
      <c r="SYV213" s="16"/>
      <c r="SYW213" s="16"/>
      <c r="SYX213" s="16"/>
      <c r="SYY213" s="16"/>
      <c r="SYZ213" s="16"/>
      <c r="SZA213" s="16"/>
      <c r="SZB213" s="16"/>
      <c r="SZC213" s="16"/>
      <c r="SZD213" s="16"/>
      <c r="SZE213" s="16"/>
      <c r="SZF213" s="16"/>
      <c r="SZG213" s="16"/>
      <c r="SZH213" s="16"/>
      <c r="SZI213" s="16"/>
      <c r="SZJ213" s="16"/>
      <c r="SZK213" s="16"/>
      <c r="SZL213" s="16"/>
      <c r="SZM213" s="16"/>
      <c r="SZN213" s="16"/>
      <c r="SZO213" s="16"/>
      <c r="SZP213" s="16"/>
      <c r="SZQ213" s="16"/>
      <c r="SZR213" s="16"/>
      <c r="SZS213" s="16"/>
      <c r="SZT213" s="16"/>
      <c r="SZU213" s="16"/>
      <c r="SZV213" s="16"/>
      <c r="SZW213" s="16"/>
      <c r="SZX213" s="16"/>
      <c r="SZY213" s="16"/>
      <c r="SZZ213" s="16"/>
      <c r="TAA213" s="16"/>
      <c r="TAB213" s="16"/>
      <c r="TAC213" s="16"/>
      <c r="TAD213" s="16"/>
      <c r="TAE213" s="16"/>
      <c r="TAF213" s="16"/>
      <c r="TAG213" s="16"/>
      <c r="TAH213" s="16"/>
      <c r="TAI213" s="16"/>
      <c r="TAJ213" s="16"/>
      <c r="TAK213" s="16"/>
      <c r="TAL213" s="16"/>
      <c r="TAM213" s="16"/>
      <c r="TAN213" s="16"/>
      <c r="TAO213" s="16"/>
      <c r="TAP213" s="16"/>
      <c r="TAQ213" s="16"/>
      <c r="TAR213" s="16"/>
      <c r="TAS213" s="16"/>
      <c r="TAT213" s="16"/>
      <c r="TAU213" s="16"/>
      <c r="TAV213" s="16"/>
      <c r="TAW213" s="16"/>
      <c r="TAX213" s="16"/>
      <c r="TAY213" s="16"/>
      <c r="TAZ213" s="16"/>
      <c r="TBA213" s="16"/>
      <c r="TBB213" s="16"/>
      <c r="TBC213" s="16"/>
      <c r="TBD213" s="16"/>
      <c r="TBE213" s="16"/>
      <c r="TBF213" s="16"/>
      <c r="TBG213" s="16"/>
      <c r="TBH213" s="16"/>
      <c r="TBI213" s="16"/>
      <c r="TBJ213" s="16"/>
      <c r="TBK213" s="16"/>
      <c r="TBL213" s="16"/>
      <c r="TBM213" s="16"/>
      <c r="TBN213" s="16"/>
      <c r="TBO213" s="16"/>
      <c r="TBP213" s="16"/>
      <c r="TBQ213" s="16"/>
      <c r="TBR213" s="16"/>
      <c r="TBS213" s="16"/>
      <c r="TBT213" s="16"/>
      <c r="TBU213" s="16"/>
      <c r="TBV213" s="16"/>
      <c r="TBW213" s="16"/>
      <c r="TBX213" s="16"/>
      <c r="TBY213" s="16"/>
      <c r="TBZ213" s="16"/>
      <c r="TCA213" s="16"/>
      <c r="TCB213" s="16"/>
      <c r="TCC213" s="16"/>
      <c r="TCD213" s="16"/>
      <c r="TCE213" s="16"/>
      <c r="TCF213" s="16"/>
      <c r="TCG213" s="16"/>
      <c r="TCH213" s="16"/>
      <c r="TCI213" s="16"/>
      <c r="TCJ213" s="16"/>
      <c r="TCK213" s="16"/>
      <c r="TCL213" s="16"/>
      <c r="TCM213" s="16"/>
      <c r="TCN213" s="16"/>
      <c r="TCO213" s="16"/>
      <c r="TCP213" s="16"/>
      <c r="TCQ213" s="16"/>
      <c r="TCR213" s="16"/>
      <c r="TCS213" s="16"/>
      <c r="TCT213" s="16"/>
      <c r="TCU213" s="16"/>
      <c r="TCV213" s="16"/>
      <c r="TCW213" s="16"/>
      <c r="TCX213" s="16"/>
      <c r="TCY213" s="16"/>
      <c r="TCZ213" s="16"/>
      <c r="TDA213" s="16"/>
      <c r="TDB213" s="16"/>
      <c r="TDC213" s="16"/>
      <c r="TDD213" s="16"/>
      <c r="TDE213" s="16"/>
      <c r="TDF213" s="16"/>
      <c r="TDG213" s="16"/>
      <c r="TDH213" s="16"/>
      <c r="TDI213" s="16"/>
      <c r="TDJ213" s="16"/>
      <c r="TDK213" s="16"/>
      <c r="TDL213" s="16"/>
      <c r="TDM213" s="16"/>
      <c r="TDN213" s="16"/>
      <c r="TDO213" s="16"/>
      <c r="TDP213" s="16"/>
      <c r="TDQ213" s="16"/>
      <c r="TDR213" s="16"/>
      <c r="TDS213" s="16"/>
      <c r="TDT213" s="16"/>
      <c r="TDU213" s="16"/>
      <c r="TDV213" s="16"/>
      <c r="TDW213" s="16"/>
      <c r="TDX213" s="16"/>
      <c r="TDY213" s="16"/>
      <c r="TDZ213" s="16"/>
      <c r="TEA213" s="16"/>
      <c r="TEB213" s="16"/>
      <c r="TEC213" s="16"/>
      <c r="TED213" s="16"/>
      <c r="TEE213" s="16"/>
      <c r="TEF213" s="16"/>
      <c r="TEG213" s="16"/>
      <c r="TEH213" s="16"/>
      <c r="TEI213" s="16"/>
      <c r="TEJ213" s="16"/>
      <c r="TEK213" s="16"/>
      <c r="TEL213" s="16"/>
      <c r="TEM213" s="16"/>
      <c r="TEN213" s="16"/>
      <c r="TEO213" s="16"/>
      <c r="TEP213" s="16"/>
      <c r="TEQ213" s="16"/>
      <c r="TER213" s="16"/>
      <c r="TES213" s="16"/>
      <c r="TET213" s="16"/>
      <c r="TEU213" s="16"/>
      <c r="TEV213" s="16"/>
      <c r="TEW213" s="16"/>
      <c r="TEX213" s="16"/>
      <c r="TEY213" s="16"/>
      <c r="TEZ213" s="16"/>
      <c r="TFA213" s="16"/>
      <c r="TFB213" s="16"/>
      <c r="TFC213" s="16"/>
      <c r="TFD213" s="16"/>
      <c r="TFE213" s="16"/>
      <c r="TFF213" s="16"/>
      <c r="TFG213" s="16"/>
      <c r="TFH213" s="16"/>
      <c r="TFI213" s="16"/>
      <c r="TFJ213" s="16"/>
      <c r="TFK213" s="16"/>
      <c r="TFL213" s="16"/>
      <c r="TFM213" s="16"/>
      <c r="TFN213" s="16"/>
      <c r="TFO213" s="16"/>
      <c r="TFP213" s="16"/>
      <c r="TFQ213" s="16"/>
      <c r="TFR213" s="16"/>
      <c r="TFS213" s="16"/>
      <c r="TFT213" s="16"/>
      <c r="TFU213" s="16"/>
      <c r="TFV213" s="16"/>
      <c r="TFW213" s="16"/>
      <c r="TFX213" s="16"/>
      <c r="TFY213" s="16"/>
      <c r="TFZ213" s="16"/>
      <c r="TGA213" s="16"/>
      <c r="TGB213" s="16"/>
      <c r="TGC213" s="16"/>
      <c r="TGD213" s="16"/>
      <c r="TGE213" s="16"/>
      <c r="TGF213" s="16"/>
      <c r="TGG213" s="16"/>
      <c r="TGH213" s="16"/>
      <c r="TGI213" s="16"/>
      <c r="TGJ213" s="16"/>
      <c r="TGK213" s="16"/>
      <c r="TGL213" s="16"/>
      <c r="TGM213" s="16"/>
      <c r="TGN213" s="16"/>
      <c r="TGO213" s="16"/>
      <c r="TGP213" s="16"/>
      <c r="TGQ213" s="16"/>
      <c r="TGR213" s="16"/>
      <c r="TGS213" s="16"/>
      <c r="TGT213" s="16"/>
      <c r="TGU213" s="16"/>
      <c r="TGV213" s="16"/>
      <c r="TGW213" s="16"/>
      <c r="TGX213" s="16"/>
      <c r="TGY213" s="16"/>
      <c r="TGZ213" s="16"/>
      <c r="THA213" s="16"/>
      <c r="THB213" s="16"/>
      <c r="THC213" s="16"/>
      <c r="THD213" s="16"/>
      <c r="THE213" s="16"/>
      <c r="THF213" s="16"/>
      <c r="THG213" s="16"/>
      <c r="THH213" s="16"/>
      <c r="THI213" s="16"/>
      <c r="THJ213" s="16"/>
      <c r="THK213" s="16"/>
      <c r="THL213" s="16"/>
      <c r="THM213" s="16"/>
      <c r="THN213" s="16"/>
      <c r="THO213" s="16"/>
      <c r="THP213" s="16"/>
      <c r="THQ213" s="16"/>
      <c r="THR213" s="16"/>
      <c r="THS213" s="16"/>
      <c r="THT213" s="16"/>
      <c r="THU213" s="16"/>
      <c r="THV213" s="16"/>
      <c r="THW213" s="16"/>
      <c r="THX213" s="16"/>
      <c r="THY213" s="16"/>
      <c r="THZ213" s="16"/>
      <c r="TIA213" s="16"/>
      <c r="TIB213" s="16"/>
      <c r="TIC213" s="16"/>
      <c r="TID213" s="16"/>
      <c r="TIE213" s="16"/>
      <c r="TIF213" s="16"/>
      <c r="TIG213" s="16"/>
      <c r="TIH213" s="16"/>
      <c r="TII213" s="16"/>
      <c r="TIJ213" s="16"/>
      <c r="TIK213" s="16"/>
      <c r="TIL213" s="16"/>
      <c r="TIM213" s="16"/>
      <c r="TIN213" s="16"/>
      <c r="TIO213" s="16"/>
      <c r="TIP213" s="16"/>
      <c r="TIQ213" s="16"/>
      <c r="TIR213" s="16"/>
      <c r="TIS213" s="16"/>
      <c r="TIT213" s="16"/>
      <c r="TIU213" s="16"/>
      <c r="TIV213" s="16"/>
      <c r="TIW213" s="16"/>
      <c r="TIX213" s="16"/>
      <c r="TIY213" s="16"/>
      <c r="TIZ213" s="16"/>
      <c r="TJA213" s="16"/>
      <c r="TJB213" s="16"/>
      <c r="TJC213" s="16"/>
      <c r="TJD213" s="16"/>
      <c r="TJE213" s="16"/>
      <c r="TJF213" s="16"/>
      <c r="TJG213" s="16"/>
      <c r="TJH213" s="16"/>
      <c r="TJI213" s="16"/>
      <c r="TJJ213" s="16"/>
      <c r="TJK213" s="16"/>
      <c r="TJL213" s="16"/>
      <c r="TJM213" s="16"/>
      <c r="TJN213" s="16"/>
      <c r="TJO213" s="16"/>
      <c r="TJP213" s="16"/>
      <c r="TJQ213" s="16"/>
      <c r="TJR213" s="16"/>
      <c r="TJS213" s="16"/>
      <c r="TJT213" s="16"/>
      <c r="TJU213" s="16"/>
      <c r="TJV213" s="16"/>
      <c r="TJW213" s="16"/>
      <c r="TJX213" s="16"/>
      <c r="TJY213" s="16"/>
      <c r="TJZ213" s="16"/>
      <c r="TKA213" s="16"/>
      <c r="TKB213" s="16"/>
      <c r="TKC213" s="16"/>
      <c r="TKD213" s="16"/>
      <c r="TKE213" s="16"/>
      <c r="TKF213" s="16"/>
      <c r="TKG213" s="16"/>
      <c r="TKH213" s="16"/>
      <c r="TKI213" s="16"/>
      <c r="TKJ213" s="16"/>
      <c r="TKK213" s="16"/>
      <c r="TKL213" s="16"/>
      <c r="TKM213" s="16"/>
      <c r="TKN213" s="16"/>
      <c r="TKO213" s="16"/>
      <c r="TKP213" s="16"/>
      <c r="TKQ213" s="16"/>
      <c r="TKR213" s="16"/>
      <c r="TKS213" s="16"/>
      <c r="TKT213" s="16"/>
      <c r="TKU213" s="16"/>
      <c r="TKV213" s="16"/>
      <c r="TKW213" s="16"/>
      <c r="TKX213" s="16"/>
      <c r="TKY213" s="16"/>
      <c r="TKZ213" s="16"/>
      <c r="TLA213" s="16"/>
      <c r="TLB213" s="16"/>
      <c r="TLC213" s="16"/>
      <c r="TLD213" s="16"/>
      <c r="TLE213" s="16"/>
      <c r="TLF213" s="16"/>
      <c r="TLG213" s="16"/>
      <c r="TLH213" s="16"/>
      <c r="TLI213" s="16"/>
      <c r="TLJ213" s="16"/>
      <c r="TLK213" s="16"/>
      <c r="TLL213" s="16"/>
      <c r="TLM213" s="16"/>
      <c r="TLN213" s="16"/>
      <c r="TLO213" s="16"/>
      <c r="TLP213" s="16"/>
      <c r="TLQ213" s="16"/>
      <c r="TLR213" s="16"/>
      <c r="TLS213" s="16"/>
      <c r="TLT213" s="16"/>
      <c r="TLU213" s="16"/>
      <c r="TLV213" s="16"/>
      <c r="TLW213" s="16"/>
      <c r="TLX213" s="16"/>
      <c r="TLY213" s="16"/>
      <c r="TLZ213" s="16"/>
      <c r="TMA213" s="16"/>
      <c r="TMB213" s="16"/>
      <c r="TMC213" s="16"/>
      <c r="TMD213" s="16"/>
      <c r="TME213" s="16"/>
      <c r="TMF213" s="16"/>
      <c r="TMG213" s="16"/>
      <c r="TMH213" s="16"/>
      <c r="TMI213" s="16"/>
      <c r="TMJ213" s="16"/>
      <c r="TMK213" s="16"/>
      <c r="TML213" s="16"/>
      <c r="TMM213" s="16"/>
      <c r="TMN213" s="16"/>
      <c r="TMO213" s="16"/>
      <c r="TMP213" s="16"/>
      <c r="TMQ213" s="16"/>
      <c r="TMR213" s="16"/>
      <c r="TMS213" s="16"/>
      <c r="TMT213" s="16"/>
      <c r="TMU213" s="16"/>
      <c r="TMV213" s="16"/>
      <c r="TMW213" s="16"/>
      <c r="TMX213" s="16"/>
      <c r="TMY213" s="16"/>
      <c r="TMZ213" s="16"/>
      <c r="TNA213" s="16"/>
      <c r="TNB213" s="16"/>
      <c r="TNC213" s="16"/>
      <c r="TND213" s="16"/>
      <c r="TNE213" s="16"/>
      <c r="TNF213" s="16"/>
      <c r="TNG213" s="16"/>
      <c r="TNH213" s="16"/>
      <c r="TNI213" s="16"/>
      <c r="TNJ213" s="16"/>
      <c r="TNK213" s="16"/>
      <c r="TNL213" s="16"/>
      <c r="TNM213" s="16"/>
      <c r="TNN213" s="16"/>
      <c r="TNO213" s="16"/>
      <c r="TNP213" s="16"/>
      <c r="TNQ213" s="16"/>
      <c r="TNR213" s="16"/>
      <c r="TNS213" s="16"/>
      <c r="TNT213" s="16"/>
      <c r="TNU213" s="16"/>
      <c r="TNV213" s="16"/>
      <c r="TNW213" s="16"/>
      <c r="TNX213" s="16"/>
      <c r="TNY213" s="16"/>
      <c r="TNZ213" s="16"/>
      <c r="TOA213" s="16"/>
      <c r="TOB213" s="16"/>
      <c r="TOC213" s="16"/>
      <c r="TOD213" s="16"/>
      <c r="TOE213" s="16"/>
      <c r="TOF213" s="16"/>
      <c r="TOG213" s="16"/>
      <c r="TOH213" s="16"/>
      <c r="TOI213" s="16"/>
      <c r="TOJ213" s="16"/>
      <c r="TOK213" s="16"/>
      <c r="TOL213" s="16"/>
      <c r="TOM213" s="16"/>
      <c r="TON213" s="16"/>
      <c r="TOO213" s="16"/>
      <c r="TOP213" s="16"/>
      <c r="TOQ213" s="16"/>
      <c r="TOR213" s="16"/>
      <c r="TOS213" s="16"/>
      <c r="TOT213" s="16"/>
      <c r="TOU213" s="16"/>
      <c r="TOV213" s="16"/>
      <c r="TOW213" s="16"/>
      <c r="TOX213" s="16"/>
      <c r="TOY213" s="16"/>
      <c r="TOZ213" s="16"/>
      <c r="TPA213" s="16"/>
      <c r="TPB213" s="16"/>
      <c r="TPC213" s="16"/>
      <c r="TPD213" s="16"/>
      <c r="TPE213" s="16"/>
      <c r="TPF213" s="16"/>
      <c r="TPG213" s="16"/>
      <c r="TPH213" s="16"/>
      <c r="TPI213" s="16"/>
      <c r="TPJ213" s="16"/>
      <c r="TPK213" s="16"/>
      <c r="TPL213" s="16"/>
      <c r="TPM213" s="16"/>
      <c r="TPN213" s="16"/>
      <c r="TPO213" s="16"/>
      <c r="TPP213" s="16"/>
      <c r="TPQ213" s="16"/>
      <c r="TPR213" s="16"/>
      <c r="TPS213" s="16"/>
      <c r="TPT213" s="16"/>
      <c r="TPU213" s="16"/>
      <c r="TPV213" s="16"/>
      <c r="TPW213" s="16"/>
      <c r="TPX213" s="16"/>
      <c r="TPY213" s="16"/>
      <c r="TPZ213" s="16"/>
      <c r="TQA213" s="16"/>
      <c r="TQB213" s="16"/>
      <c r="TQC213" s="16"/>
      <c r="TQD213" s="16"/>
      <c r="TQE213" s="16"/>
      <c r="TQF213" s="16"/>
      <c r="TQG213" s="16"/>
      <c r="TQH213" s="16"/>
      <c r="TQI213" s="16"/>
      <c r="TQJ213" s="16"/>
      <c r="TQK213" s="16"/>
      <c r="TQL213" s="16"/>
      <c r="TQM213" s="16"/>
      <c r="TQN213" s="16"/>
      <c r="TQO213" s="16"/>
      <c r="TQP213" s="16"/>
      <c r="TQQ213" s="16"/>
      <c r="TQR213" s="16"/>
      <c r="TQS213" s="16"/>
      <c r="TQT213" s="16"/>
      <c r="TQU213" s="16"/>
      <c r="TQV213" s="16"/>
      <c r="TQW213" s="16"/>
      <c r="TQX213" s="16"/>
      <c r="TQY213" s="16"/>
      <c r="TQZ213" s="16"/>
      <c r="TRA213" s="16"/>
      <c r="TRB213" s="16"/>
      <c r="TRC213" s="16"/>
      <c r="TRD213" s="16"/>
      <c r="TRE213" s="16"/>
      <c r="TRF213" s="16"/>
      <c r="TRG213" s="16"/>
      <c r="TRH213" s="16"/>
      <c r="TRI213" s="16"/>
      <c r="TRJ213" s="16"/>
      <c r="TRK213" s="16"/>
      <c r="TRL213" s="16"/>
      <c r="TRM213" s="16"/>
      <c r="TRN213" s="16"/>
      <c r="TRO213" s="16"/>
      <c r="TRP213" s="16"/>
      <c r="TRQ213" s="16"/>
      <c r="TRR213" s="16"/>
      <c r="TRS213" s="16"/>
      <c r="TRT213" s="16"/>
      <c r="TRU213" s="16"/>
      <c r="TRV213" s="16"/>
      <c r="TRW213" s="16"/>
      <c r="TRX213" s="16"/>
      <c r="TRY213" s="16"/>
      <c r="TRZ213" s="16"/>
      <c r="TSA213" s="16"/>
      <c r="TSB213" s="16"/>
      <c r="TSC213" s="16"/>
      <c r="TSD213" s="16"/>
      <c r="TSE213" s="16"/>
      <c r="TSF213" s="16"/>
      <c r="TSG213" s="16"/>
      <c r="TSH213" s="16"/>
      <c r="TSI213" s="16"/>
      <c r="TSJ213" s="16"/>
      <c r="TSK213" s="16"/>
      <c r="TSL213" s="16"/>
      <c r="TSM213" s="16"/>
      <c r="TSN213" s="16"/>
      <c r="TSO213" s="16"/>
      <c r="TSP213" s="16"/>
      <c r="TSQ213" s="16"/>
      <c r="TSR213" s="16"/>
      <c r="TSS213" s="16"/>
      <c r="TST213" s="16"/>
      <c r="TSU213" s="16"/>
      <c r="TSV213" s="16"/>
      <c r="TSW213" s="16"/>
      <c r="TSX213" s="16"/>
      <c r="TSY213" s="16"/>
      <c r="TSZ213" s="16"/>
      <c r="TTA213" s="16"/>
      <c r="TTB213" s="16"/>
      <c r="TTC213" s="16"/>
      <c r="TTD213" s="16"/>
      <c r="TTE213" s="16"/>
      <c r="TTF213" s="16"/>
      <c r="TTG213" s="16"/>
      <c r="TTH213" s="16"/>
      <c r="TTI213" s="16"/>
      <c r="TTJ213" s="16"/>
      <c r="TTK213" s="16"/>
      <c r="TTL213" s="16"/>
      <c r="TTM213" s="16"/>
      <c r="TTN213" s="16"/>
      <c r="TTO213" s="16"/>
      <c r="TTP213" s="16"/>
      <c r="TTQ213" s="16"/>
      <c r="TTR213" s="16"/>
      <c r="TTS213" s="16"/>
      <c r="TTT213" s="16"/>
      <c r="TTU213" s="16"/>
      <c r="TTV213" s="16"/>
      <c r="TTW213" s="16"/>
      <c r="TTX213" s="16"/>
      <c r="TTY213" s="16"/>
      <c r="TTZ213" s="16"/>
      <c r="TUA213" s="16"/>
      <c r="TUB213" s="16"/>
      <c r="TUC213" s="16"/>
      <c r="TUD213" s="16"/>
      <c r="TUE213" s="16"/>
      <c r="TUF213" s="16"/>
      <c r="TUG213" s="16"/>
      <c r="TUH213" s="16"/>
      <c r="TUI213" s="16"/>
      <c r="TUJ213" s="16"/>
      <c r="TUK213" s="16"/>
      <c r="TUL213" s="16"/>
      <c r="TUM213" s="16"/>
      <c r="TUN213" s="16"/>
      <c r="TUO213" s="16"/>
      <c r="TUP213" s="16"/>
      <c r="TUQ213" s="16"/>
      <c r="TUR213" s="16"/>
      <c r="TUS213" s="16"/>
      <c r="TUT213" s="16"/>
      <c r="TUU213" s="16"/>
      <c r="TUV213" s="16"/>
      <c r="TUW213" s="16"/>
      <c r="TUX213" s="16"/>
      <c r="TUY213" s="16"/>
      <c r="TUZ213" s="16"/>
      <c r="TVA213" s="16"/>
      <c r="TVB213" s="16"/>
      <c r="TVC213" s="16"/>
      <c r="TVD213" s="16"/>
      <c r="TVE213" s="16"/>
      <c r="TVF213" s="16"/>
      <c r="TVG213" s="16"/>
      <c r="TVH213" s="16"/>
      <c r="TVI213" s="16"/>
      <c r="TVJ213" s="16"/>
      <c r="TVK213" s="16"/>
      <c r="TVL213" s="16"/>
      <c r="TVM213" s="16"/>
      <c r="TVN213" s="16"/>
      <c r="TVO213" s="16"/>
      <c r="TVP213" s="16"/>
      <c r="TVQ213" s="16"/>
      <c r="TVR213" s="16"/>
      <c r="TVS213" s="16"/>
      <c r="TVT213" s="16"/>
      <c r="TVU213" s="16"/>
      <c r="TVV213" s="16"/>
      <c r="TVW213" s="16"/>
      <c r="TVX213" s="16"/>
      <c r="TVY213" s="16"/>
      <c r="TVZ213" s="16"/>
      <c r="TWA213" s="16"/>
      <c r="TWB213" s="16"/>
      <c r="TWC213" s="16"/>
      <c r="TWD213" s="16"/>
      <c r="TWE213" s="16"/>
      <c r="TWF213" s="16"/>
      <c r="TWG213" s="16"/>
      <c r="TWH213" s="16"/>
      <c r="TWI213" s="16"/>
      <c r="TWJ213" s="16"/>
      <c r="TWK213" s="16"/>
      <c r="TWL213" s="16"/>
      <c r="TWM213" s="16"/>
      <c r="TWN213" s="16"/>
      <c r="TWO213" s="16"/>
      <c r="TWP213" s="16"/>
      <c r="TWQ213" s="16"/>
      <c r="TWR213" s="16"/>
      <c r="TWS213" s="16"/>
      <c r="TWT213" s="16"/>
      <c r="TWU213" s="16"/>
      <c r="TWV213" s="16"/>
      <c r="TWW213" s="16"/>
      <c r="TWX213" s="16"/>
      <c r="TWY213" s="16"/>
      <c r="TWZ213" s="16"/>
      <c r="TXA213" s="16"/>
      <c r="TXB213" s="16"/>
      <c r="TXC213" s="16"/>
      <c r="TXD213" s="16"/>
      <c r="TXE213" s="16"/>
      <c r="TXF213" s="16"/>
      <c r="TXG213" s="16"/>
      <c r="TXH213" s="16"/>
      <c r="TXI213" s="16"/>
      <c r="TXJ213" s="16"/>
      <c r="TXK213" s="16"/>
      <c r="TXL213" s="16"/>
      <c r="TXM213" s="16"/>
      <c r="TXN213" s="16"/>
      <c r="TXO213" s="16"/>
      <c r="TXP213" s="16"/>
      <c r="TXQ213" s="16"/>
      <c r="TXR213" s="16"/>
      <c r="TXS213" s="16"/>
      <c r="TXT213" s="16"/>
      <c r="TXU213" s="16"/>
      <c r="TXV213" s="16"/>
      <c r="TXW213" s="16"/>
      <c r="TXX213" s="16"/>
      <c r="TXY213" s="16"/>
      <c r="TXZ213" s="16"/>
      <c r="TYA213" s="16"/>
      <c r="TYB213" s="16"/>
      <c r="TYC213" s="16"/>
      <c r="TYD213" s="16"/>
      <c r="TYE213" s="16"/>
      <c r="TYF213" s="16"/>
      <c r="TYG213" s="16"/>
      <c r="TYH213" s="16"/>
      <c r="TYI213" s="16"/>
      <c r="TYJ213" s="16"/>
      <c r="TYK213" s="16"/>
      <c r="TYL213" s="16"/>
      <c r="TYM213" s="16"/>
      <c r="TYN213" s="16"/>
      <c r="TYO213" s="16"/>
      <c r="TYP213" s="16"/>
      <c r="TYQ213" s="16"/>
      <c r="TYR213" s="16"/>
      <c r="TYS213" s="16"/>
      <c r="TYT213" s="16"/>
      <c r="TYU213" s="16"/>
      <c r="TYV213" s="16"/>
      <c r="TYW213" s="16"/>
      <c r="TYX213" s="16"/>
      <c r="TYY213" s="16"/>
      <c r="TYZ213" s="16"/>
      <c r="TZA213" s="16"/>
      <c r="TZB213" s="16"/>
      <c r="TZC213" s="16"/>
      <c r="TZD213" s="16"/>
      <c r="TZE213" s="16"/>
      <c r="TZF213" s="16"/>
      <c r="TZG213" s="16"/>
      <c r="TZH213" s="16"/>
      <c r="TZI213" s="16"/>
      <c r="TZJ213" s="16"/>
      <c r="TZK213" s="16"/>
      <c r="TZL213" s="16"/>
      <c r="TZM213" s="16"/>
      <c r="TZN213" s="16"/>
      <c r="TZO213" s="16"/>
      <c r="TZP213" s="16"/>
      <c r="TZQ213" s="16"/>
      <c r="TZR213" s="16"/>
      <c r="TZS213" s="16"/>
      <c r="TZT213" s="16"/>
      <c r="TZU213" s="16"/>
      <c r="TZV213" s="16"/>
      <c r="TZW213" s="16"/>
      <c r="TZX213" s="16"/>
      <c r="TZY213" s="16"/>
      <c r="TZZ213" s="16"/>
      <c r="UAA213" s="16"/>
      <c r="UAB213" s="16"/>
      <c r="UAC213" s="16"/>
      <c r="UAD213" s="16"/>
      <c r="UAE213" s="16"/>
      <c r="UAF213" s="16"/>
      <c r="UAG213" s="16"/>
      <c r="UAH213" s="16"/>
      <c r="UAI213" s="16"/>
      <c r="UAJ213" s="16"/>
      <c r="UAK213" s="16"/>
      <c r="UAL213" s="16"/>
      <c r="UAM213" s="16"/>
      <c r="UAN213" s="16"/>
      <c r="UAO213" s="16"/>
      <c r="UAP213" s="16"/>
      <c r="UAQ213" s="16"/>
      <c r="UAR213" s="16"/>
      <c r="UAS213" s="16"/>
      <c r="UAT213" s="16"/>
      <c r="UAU213" s="16"/>
      <c r="UAV213" s="16"/>
      <c r="UAW213" s="16"/>
      <c r="UAX213" s="16"/>
      <c r="UAY213" s="16"/>
      <c r="UAZ213" s="16"/>
      <c r="UBA213" s="16"/>
      <c r="UBB213" s="16"/>
      <c r="UBC213" s="16"/>
      <c r="UBD213" s="16"/>
      <c r="UBE213" s="16"/>
      <c r="UBF213" s="16"/>
      <c r="UBG213" s="16"/>
      <c r="UBH213" s="16"/>
      <c r="UBI213" s="16"/>
      <c r="UBJ213" s="16"/>
      <c r="UBK213" s="16"/>
      <c r="UBL213" s="16"/>
      <c r="UBM213" s="16"/>
      <c r="UBN213" s="16"/>
      <c r="UBO213" s="16"/>
      <c r="UBP213" s="16"/>
      <c r="UBQ213" s="16"/>
      <c r="UBR213" s="16"/>
      <c r="UBS213" s="16"/>
      <c r="UBT213" s="16"/>
      <c r="UBU213" s="16"/>
      <c r="UBV213" s="16"/>
      <c r="UBW213" s="16"/>
      <c r="UBX213" s="16"/>
      <c r="UBY213" s="16"/>
      <c r="UBZ213" s="16"/>
      <c r="UCA213" s="16"/>
      <c r="UCB213" s="16"/>
      <c r="UCC213" s="16"/>
      <c r="UCD213" s="16"/>
      <c r="UCE213" s="16"/>
      <c r="UCF213" s="16"/>
      <c r="UCG213" s="16"/>
      <c r="UCH213" s="16"/>
      <c r="UCI213" s="16"/>
      <c r="UCJ213" s="16"/>
      <c r="UCK213" s="16"/>
      <c r="UCL213" s="16"/>
      <c r="UCM213" s="16"/>
      <c r="UCN213" s="16"/>
      <c r="UCO213" s="16"/>
      <c r="UCP213" s="16"/>
      <c r="UCQ213" s="16"/>
      <c r="UCR213" s="16"/>
      <c r="UCS213" s="16"/>
      <c r="UCT213" s="16"/>
      <c r="UCU213" s="16"/>
      <c r="UCV213" s="16"/>
      <c r="UCW213" s="16"/>
      <c r="UCX213" s="16"/>
      <c r="UCY213" s="16"/>
      <c r="UCZ213" s="16"/>
      <c r="UDA213" s="16"/>
      <c r="UDB213" s="16"/>
      <c r="UDC213" s="16"/>
      <c r="UDD213" s="16"/>
      <c r="UDE213" s="16"/>
      <c r="UDF213" s="16"/>
      <c r="UDG213" s="16"/>
      <c r="UDH213" s="16"/>
      <c r="UDI213" s="16"/>
      <c r="UDJ213" s="16"/>
      <c r="UDK213" s="16"/>
      <c r="UDL213" s="16"/>
      <c r="UDM213" s="16"/>
      <c r="UDN213" s="16"/>
      <c r="UDO213" s="16"/>
      <c r="UDP213" s="16"/>
      <c r="UDQ213" s="16"/>
      <c r="UDR213" s="16"/>
      <c r="UDS213" s="16"/>
      <c r="UDT213" s="16"/>
      <c r="UDU213" s="16"/>
      <c r="UDV213" s="16"/>
      <c r="UDW213" s="16"/>
      <c r="UDX213" s="16"/>
      <c r="UDY213" s="16"/>
      <c r="UDZ213" s="16"/>
      <c r="UEA213" s="16"/>
      <c r="UEB213" s="16"/>
      <c r="UEC213" s="16"/>
      <c r="UED213" s="16"/>
      <c r="UEE213" s="16"/>
      <c r="UEF213" s="16"/>
      <c r="UEG213" s="16"/>
      <c r="UEH213" s="16"/>
      <c r="UEI213" s="16"/>
      <c r="UEJ213" s="16"/>
      <c r="UEK213" s="16"/>
      <c r="UEL213" s="16"/>
      <c r="UEM213" s="16"/>
      <c r="UEN213" s="16"/>
      <c r="UEO213" s="16"/>
      <c r="UEP213" s="16"/>
      <c r="UEQ213" s="16"/>
      <c r="UER213" s="16"/>
      <c r="UES213" s="16"/>
      <c r="UET213" s="16"/>
      <c r="UEU213" s="16"/>
      <c r="UEV213" s="16"/>
      <c r="UEW213" s="16"/>
      <c r="UEX213" s="16"/>
      <c r="UEY213" s="16"/>
      <c r="UEZ213" s="16"/>
      <c r="UFA213" s="16"/>
      <c r="UFB213" s="16"/>
      <c r="UFC213" s="16"/>
      <c r="UFD213" s="16"/>
      <c r="UFE213" s="16"/>
      <c r="UFF213" s="16"/>
      <c r="UFG213" s="16"/>
      <c r="UFH213" s="16"/>
      <c r="UFI213" s="16"/>
      <c r="UFJ213" s="16"/>
      <c r="UFK213" s="16"/>
      <c r="UFL213" s="16"/>
      <c r="UFM213" s="16"/>
      <c r="UFN213" s="16"/>
      <c r="UFO213" s="16"/>
      <c r="UFP213" s="16"/>
      <c r="UFQ213" s="16"/>
      <c r="UFR213" s="16"/>
      <c r="UFS213" s="16"/>
      <c r="UFT213" s="16"/>
      <c r="UFU213" s="16"/>
      <c r="UFV213" s="16"/>
      <c r="UFW213" s="16"/>
      <c r="UFX213" s="16"/>
      <c r="UFY213" s="16"/>
      <c r="UFZ213" s="16"/>
      <c r="UGA213" s="16"/>
      <c r="UGB213" s="16"/>
      <c r="UGC213" s="16"/>
      <c r="UGD213" s="16"/>
      <c r="UGE213" s="16"/>
      <c r="UGF213" s="16"/>
      <c r="UGG213" s="16"/>
      <c r="UGH213" s="16"/>
      <c r="UGI213" s="16"/>
      <c r="UGJ213" s="16"/>
      <c r="UGK213" s="16"/>
      <c r="UGL213" s="16"/>
      <c r="UGM213" s="16"/>
      <c r="UGN213" s="16"/>
      <c r="UGO213" s="16"/>
      <c r="UGP213" s="16"/>
      <c r="UGQ213" s="16"/>
      <c r="UGR213" s="16"/>
      <c r="UGS213" s="16"/>
      <c r="UGT213" s="16"/>
      <c r="UGU213" s="16"/>
      <c r="UGV213" s="16"/>
      <c r="UGW213" s="16"/>
      <c r="UGX213" s="16"/>
      <c r="UGY213" s="16"/>
      <c r="UGZ213" s="16"/>
      <c r="UHA213" s="16"/>
      <c r="UHB213" s="16"/>
      <c r="UHC213" s="16"/>
      <c r="UHD213" s="16"/>
      <c r="UHE213" s="16"/>
      <c r="UHF213" s="16"/>
      <c r="UHG213" s="16"/>
      <c r="UHH213" s="16"/>
      <c r="UHI213" s="16"/>
      <c r="UHJ213" s="16"/>
      <c r="UHK213" s="16"/>
      <c r="UHL213" s="16"/>
      <c r="UHM213" s="16"/>
      <c r="UHN213" s="16"/>
      <c r="UHO213" s="16"/>
      <c r="UHP213" s="16"/>
      <c r="UHQ213" s="16"/>
      <c r="UHR213" s="16"/>
      <c r="UHS213" s="16"/>
      <c r="UHT213" s="16"/>
      <c r="UHU213" s="16"/>
      <c r="UHV213" s="16"/>
      <c r="UHW213" s="16"/>
      <c r="UHX213" s="16"/>
      <c r="UHY213" s="16"/>
      <c r="UHZ213" s="16"/>
      <c r="UIA213" s="16"/>
      <c r="UIB213" s="16"/>
      <c r="UIC213" s="16"/>
      <c r="UID213" s="16"/>
      <c r="UIE213" s="16"/>
      <c r="UIF213" s="16"/>
      <c r="UIG213" s="16"/>
      <c r="UIH213" s="16"/>
      <c r="UII213" s="16"/>
      <c r="UIJ213" s="16"/>
      <c r="UIK213" s="16"/>
      <c r="UIL213" s="16"/>
      <c r="UIM213" s="16"/>
      <c r="UIN213" s="16"/>
      <c r="UIO213" s="16"/>
      <c r="UIP213" s="16"/>
      <c r="UIQ213" s="16"/>
      <c r="UIR213" s="16"/>
      <c r="UIS213" s="16"/>
      <c r="UIT213" s="16"/>
      <c r="UIU213" s="16"/>
      <c r="UIV213" s="16"/>
      <c r="UIW213" s="16"/>
      <c r="UIX213" s="16"/>
      <c r="UIY213" s="16"/>
      <c r="UIZ213" s="16"/>
      <c r="UJA213" s="16"/>
      <c r="UJB213" s="16"/>
      <c r="UJC213" s="16"/>
      <c r="UJD213" s="16"/>
      <c r="UJE213" s="16"/>
      <c r="UJF213" s="16"/>
      <c r="UJG213" s="16"/>
      <c r="UJH213" s="16"/>
      <c r="UJI213" s="16"/>
      <c r="UJJ213" s="16"/>
      <c r="UJK213" s="16"/>
      <c r="UJL213" s="16"/>
      <c r="UJM213" s="16"/>
      <c r="UJN213" s="16"/>
      <c r="UJO213" s="16"/>
      <c r="UJP213" s="16"/>
      <c r="UJQ213" s="16"/>
      <c r="UJR213" s="16"/>
      <c r="UJS213" s="16"/>
      <c r="UJT213" s="16"/>
      <c r="UJU213" s="16"/>
      <c r="UJV213" s="16"/>
      <c r="UJW213" s="16"/>
      <c r="UJX213" s="16"/>
      <c r="UJY213" s="16"/>
      <c r="UJZ213" s="16"/>
      <c r="UKA213" s="16"/>
      <c r="UKB213" s="16"/>
      <c r="UKC213" s="16"/>
      <c r="UKD213" s="16"/>
      <c r="UKE213" s="16"/>
      <c r="UKF213" s="16"/>
      <c r="UKG213" s="16"/>
      <c r="UKH213" s="16"/>
      <c r="UKI213" s="16"/>
      <c r="UKJ213" s="16"/>
      <c r="UKK213" s="16"/>
      <c r="UKL213" s="16"/>
      <c r="UKM213" s="16"/>
      <c r="UKN213" s="16"/>
      <c r="UKO213" s="16"/>
      <c r="UKP213" s="16"/>
      <c r="UKQ213" s="16"/>
      <c r="UKR213" s="16"/>
      <c r="UKS213" s="16"/>
      <c r="UKT213" s="16"/>
      <c r="UKU213" s="16"/>
      <c r="UKV213" s="16"/>
      <c r="UKW213" s="16"/>
      <c r="UKX213" s="16"/>
      <c r="UKY213" s="16"/>
      <c r="UKZ213" s="16"/>
      <c r="ULA213" s="16"/>
      <c r="ULB213" s="16"/>
      <c r="ULC213" s="16"/>
      <c r="ULD213" s="16"/>
      <c r="ULE213" s="16"/>
      <c r="ULF213" s="16"/>
      <c r="ULG213" s="16"/>
      <c r="ULH213" s="16"/>
      <c r="ULI213" s="16"/>
      <c r="ULJ213" s="16"/>
      <c r="ULK213" s="16"/>
      <c r="ULL213" s="16"/>
      <c r="ULM213" s="16"/>
      <c r="ULN213" s="16"/>
      <c r="ULO213" s="16"/>
      <c r="ULP213" s="16"/>
      <c r="ULQ213" s="16"/>
      <c r="ULR213" s="16"/>
      <c r="ULS213" s="16"/>
      <c r="ULT213" s="16"/>
      <c r="ULU213" s="16"/>
      <c r="ULV213" s="16"/>
      <c r="ULW213" s="16"/>
      <c r="ULX213" s="16"/>
      <c r="ULY213" s="16"/>
      <c r="ULZ213" s="16"/>
      <c r="UMA213" s="16"/>
      <c r="UMB213" s="16"/>
      <c r="UMC213" s="16"/>
      <c r="UMD213" s="16"/>
      <c r="UME213" s="16"/>
      <c r="UMF213" s="16"/>
      <c r="UMG213" s="16"/>
      <c r="UMH213" s="16"/>
      <c r="UMI213" s="16"/>
      <c r="UMJ213" s="16"/>
      <c r="UMK213" s="16"/>
      <c r="UML213" s="16"/>
      <c r="UMM213" s="16"/>
      <c r="UMN213" s="16"/>
      <c r="UMO213" s="16"/>
      <c r="UMP213" s="16"/>
      <c r="UMQ213" s="16"/>
      <c r="UMR213" s="16"/>
      <c r="UMS213" s="16"/>
      <c r="UMT213" s="16"/>
      <c r="UMU213" s="16"/>
      <c r="UMV213" s="16"/>
      <c r="UMW213" s="16"/>
      <c r="UMX213" s="16"/>
      <c r="UMY213" s="16"/>
      <c r="UMZ213" s="16"/>
      <c r="UNA213" s="16"/>
      <c r="UNB213" s="16"/>
      <c r="UNC213" s="16"/>
      <c r="UND213" s="16"/>
      <c r="UNE213" s="16"/>
      <c r="UNF213" s="16"/>
      <c r="UNG213" s="16"/>
      <c r="UNH213" s="16"/>
      <c r="UNI213" s="16"/>
      <c r="UNJ213" s="16"/>
      <c r="UNK213" s="16"/>
      <c r="UNL213" s="16"/>
      <c r="UNM213" s="16"/>
      <c r="UNN213" s="16"/>
      <c r="UNO213" s="16"/>
      <c r="UNP213" s="16"/>
      <c r="UNQ213" s="16"/>
      <c r="UNR213" s="16"/>
      <c r="UNS213" s="16"/>
      <c r="UNT213" s="16"/>
      <c r="UNU213" s="16"/>
      <c r="UNV213" s="16"/>
      <c r="UNW213" s="16"/>
      <c r="UNX213" s="16"/>
      <c r="UNY213" s="16"/>
      <c r="UNZ213" s="16"/>
      <c r="UOA213" s="16"/>
      <c r="UOB213" s="16"/>
      <c r="UOC213" s="16"/>
      <c r="UOD213" s="16"/>
      <c r="UOE213" s="16"/>
      <c r="UOF213" s="16"/>
      <c r="UOG213" s="16"/>
      <c r="UOH213" s="16"/>
      <c r="UOI213" s="16"/>
      <c r="UOJ213" s="16"/>
      <c r="UOK213" s="16"/>
      <c r="UOL213" s="16"/>
      <c r="UOM213" s="16"/>
      <c r="UON213" s="16"/>
      <c r="UOO213" s="16"/>
      <c r="UOP213" s="16"/>
      <c r="UOQ213" s="16"/>
      <c r="UOR213" s="16"/>
      <c r="UOS213" s="16"/>
      <c r="UOT213" s="16"/>
      <c r="UOU213" s="16"/>
      <c r="UOV213" s="16"/>
      <c r="UOW213" s="16"/>
      <c r="UOX213" s="16"/>
      <c r="UOY213" s="16"/>
      <c r="UOZ213" s="16"/>
      <c r="UPA213" s="16"/>
      <c r="UPB213" s="16"/>
      <c r="UPC213" s="16"/>
      <c r="UPD213" s="16"/>
      <c r="UPE213" s="16"/>
      <c r="UPF213" s="16"/>
      <c r="UPG213" s="16"/>
      <c r="UPH213" s="16"/>
      <c r="UPI213" s="16"/>
      <c r="UPJ213" s="16"/>
      <c r="UPK213" s="16"/>
      <c r="UPL213" s="16"/>
      <c r="UPM213" s="16"/>
      <c r="UPN213" s="16"/>
      <c r="UPO213" s="16"/>
      <c r="UPP213" s="16"/>
      <c r="UPQ213" s="16"/>
      <c r="UPR213" s="16"/>
      <c r="UPS213" s="16"/>
      <c r="UPT213" s="16"/>
      <c r="UPU213" s="16"/>
      <c r="UPV213" s="16"/>
      <c r="UPW213" s="16"/>
      <c r="UPX213" s="16"/>
      <c r="UPY213" s="16"/>
      <c r="UPZ213" s="16"/>
      <c r="UQA213" s="16"/>
      <c r="UQB213" s="16"/>
      <c r="UQC213" s="16"/>
      <c r="UQD213" s="16"/>
      <c r="UQE213" s="16"/>
      <c r="UQF213" s="16"/>
      <c r="UQG213" s="16"/>
      <c r="UQH213" s="16"/>
      <c r="UQI213" s="16"/>
      <c r="UQJ213" s="16"/>
      <c r="UQK213" s="16"/>
      <c r="UQL213" s="16"/>
      <c r="UQM213" s="16"/>
      <c r="UQN213" s="16"/>
      <c r="UQO213" s="16"/>
      <c r="UQP213" s="16"/>
      <c r="UQQ213" s="16"/>
      <c r="UQR213" s="16"/>
      <c r="UQS213" s="16"/>
      <c r="UQT213" s="16"/>
      <c r="UQU213" s="16"/>
      <c r="UQV213" s="16"/>
      <c r="UQW213" s="16"/>
      <c r="UQX213" s="16"/>
      <c r="UQY213" s="16"/>
      <c r="UQZ213" s="16"/>
      <c r="URA213" s="16"/>
      <c r="URB213" s="16"/>
      <c r="URC213" s="16"/>
      <c r="URD213" s="16"/>
      <c r="URE213" s="16"/>
      <c r="URF213" s="16"/>
      <c r="URG213" s="16"/>
      <c r="URH213" s="16"/>
      <c r="URI213" s="16"/>
      <c r="URJ213" s="16"/>
      <c r="URK213" s="16"/>
      <c r="URL213" s="16"/>
      <c r="URM213" s="16"/>
      <c r="URN213" s="16"/>
      <c r="URO213" s="16"/>
      <c r="URP213" s="16"/>
      <c r="URQ213" s="16"/>
      <c r="URR213" s="16"/>
      <c r="URS213" s="16"/>
      <c r="URT213" s="16"/>
      <c r="URU213" s="16"/>
      <c r="URV213" s="16"/>
      <c r="URW213" s="16"/>
      <c r="URX213" s="16"/>
      <c r="URY213" s="16"/>
      <c r="URZ213" s="16"/>
      <c r="USA213" s="16"/>
      <c r="USB213" s="16"/>
      <c r="USC213" s="16"/>
      <c r="USD213" s="16"/>
      <c r="USE213" s="16"/>
      <c r="USF213" s="16"/>
      <c r="USG213" s="16"/>
      <c r="USH213" s="16"/>
      <c r="USI213" s="16"/>
      <c r="USJ213" s="16"/>
      <c r="USK213" s="16"/>
      <c r="USL213" s="16"/>
      <c r="USM213" s="16"/>
      <c r="USN213" s="16"/>
      <c r="USO213" s="16"/>
      <c r="USP213" s="16"/>
      <c r="USQ213" s="16"/>
      <c r="USR213" s="16"/>
      <c r="USS213" s="16"/>
      <c r="UST213" s="16"/>
      <c r="USU213" s="16"/>
      <c r="USV213" s="16"/>
      <c r="USW213" s="16"/>
      <c r="USX213" s="16"/>
      <c r="USY213" s="16"/>
      <c r="USZ213" s="16"/>
      <c r="UTA213" s="16"/>
      <c r="UTB213" s="16"/>
      <c r="UTC213" s="16"/>
      <c r="UTD213" s="16"/>
      <c r="UTE213" s="16"/>
      <c r="UTF213" s="16"/>
      <c r="UTG213" s="16"/>
      <c r="UTH213" s="16"/>
      <c r="UTI213" s="16"/>
      <c r="UTJ213" s="16"/>
      <c r="UTK213" s="16"/>
      <c r="UTL213" s="16"/>
      <c r="UTM213" s="16"/>
      <c r="UTN213" s="16"/>
      <c r="UTO213" s="16"/>
      <c r="UTP213" s="16"/>
      <c r="UTQ213" s="16"/>
      <c r="UTR213" s="16"/>
      <c r="UTS213" s="16"/>
      <c r="UTT213" s="16"/>
      <c r="UTU213" s="16"/>
      <c r="UTV213" s="16"/>
      <c r="UTW213" s="16"/>
      <c r="UTX213" s="16"/>
      <c r="UTY213" s="16"/>
      <c r="UTZ213" s="16"/>
      <c r="UUA213" s="16"/>
      <c r="UUB213" s="16"/>
      <c r="UUC213" s="16"/>
      <c r="UUD213" s="16"/>
      <c r="UUE213" s="16"/>
      <c r="UUF213" s="16"/>
      <c r="UUG213" s="16"/>
      <c r="UUH213" s="16"/>
      <c r="UUI213" s="16"/>
      <c r="UUJ213" s="16"/>
      <c r="UUK213" s="16"/>
      <c r="UUL213" s="16"/>
      <c r="UUM213" s="16"/>
      <c r="UUN213" s="16"/>
      <c r="UUO213" s="16"/>
      <c r="UUP213" s="16"/>
      <c r="UUQ213" s="16"/>
      <c r="UUR213" s="16"/>
      <c r="UUS213" s="16"/>
      <c r="UUT213" s="16"/>
      <c r="UUU213" s="16"/>
      <c r="UUV213" s="16"/>
      <c r="UUW213" s="16"/>
      <c r="UUX213" s="16"/>
      <c r="UUY213" s="16"/>
      <c r="UUZ213" s="16"/>
      <c r="UVA213" s="16"/>
      <c r="UVB213" s="16"/>
      <c r="UVC213" s="16"/>
      <c r="UVD213" s="16"/>
      <c r="UVE213" s="16"/>
      <c r="UVF213" s="16"/>
      <c r="UVG213" s="16"/>
      <c r="UVH213" s="16"/>
      <c r="UVI213" s="16"/>
      <c r="UVJ213" s="16"/>
      <c r="UVK213" s="16"/>
      <c r="UVL213" s="16"/>
      <c r="UVM213" s="16"/>
      <c r="UVN213" s="16"/>
      <c r="UVO213" s="16"/>
      <c r="UVP213" s="16"/>
      <c r="UVQ213" s="16"/>
      <c r="UVR213" s="16"/>
      <c r="UVS213" s="16"/>
      <c r="UVT213" s="16"/>
      <c r="UVU213" s="16"/>
      <c r="UVV213" s="16"/>
      <c r="UVW213" s="16"/>
      <c r="UVX213" s="16"/>
      <c r="UVY213" s="16"/>
      <c r="UVZ213" s="16"/>
      <c r="UWA213" s="16"/>
      <c r="UWB213" s="16"/>
      <c r="UWC213" s="16"/>
      <c r="UWD213" s="16"/>
      <c r="UWE213" s="16"/>
      <c r="UWF213" s="16"/>
      <c r="UWG213" s="16"/>
      <c r="UWH213" s="16"/>
      <c r="UWI213" s="16"/>
      <c r="UWJ213" s="16"/>
      <c r="UWK213" s="16"/>
      <c r="UWL213" s="16"/>
      <c r="UWM213" s="16"/>
      <c r="UWN213" s="16"/>
      <c r="UWO213" s="16"/>
      <c r="UWP213" s="16"/>
      <c r="UWQ213" s="16"/>
      <c r="UWR213" s="16"/>
      <c r="UWS213" s="16"/>
      <c r="UWT213" s="16"/>
      <c r="UWU213" s="16"/>
      <c r="UWV213" s="16"/>
      <c r="UWW213" s="16"/>
      <c r="UWX213" s="16"/>
      <c r="UWY213" s="16"/>
      <c r="UWZ213" s="16"/>
      <c r="UXA213" s="16"/>
      <c r="UXB213" s="16"/>
      <c r="UXC213" s="16"/>
      <c r="UXD213" s="16"/>
      <c r="UXE213" s="16"/>
      <c r="UXF213" s="16"/>
      <c r="UXG213" s="16"/>
      <c r="UXH213" s="16"/>
      <c r="UXI213" s="16"/>
      <c r="UXJ213" s="16"/>
      <c r="UXK213" s="16"/>
      <c r="UXL213" s="16"/>
      <c r="UXM213" s="16"/>
      <c r="UXN213" s="16"/>
      <c r="UXO213" s="16"/>
      <c r="UXP213" s="16"/>
      <c r="UXQ213" s="16"/>
      <c r="UXR213" s="16"/>
      <c r="UXS213" s="16"/>
      <c r="UXT213" s="16"/>
      <c r="UXU213" s="16"/>
      <c r="UXV213" s="16"/>
      <c r="UXW213" s="16"/>
      <c r="UXX213" s="16"/>
      <c r="UXY213" s="16"/>
      <c r="UXZ213" s="16"/>
      <c r="UYA213" s="16"/>
      <c r="UYB213" s="16"/>
      <c r="UYC213" s="16"/>
      <c r="UYD213" s="16"/>
      <c r="UYE213" s="16"/>
      <c r="UYF213" s="16"/>
      <c r="UYG213" s="16"/>
      <c r="UYH213" s="16"/>
      <c r="UYI213" s="16"/>
      <c r="UYJ213" s="16"/>
      <c r="UYK213" s="16"/>
      <c r="UYL213" s="16"/>
      <c r="UYM213" s="16"/>
      <c r="UYN213" s="16"/>
      <c r="UYO213" s="16"/>
      <c r="UYP213" s="16"/>
      <c r="UYQ213" s="16"/>
      <c r="UYR213" s="16"/>
      <c r="UYS213" s="16"/>
      <c r="UYT213" s="16"/>
      <c r="UYU213" s="16"/>
      <c r="UYV213" s="16"/>
      <c r="UYW213" s="16"/>
      <c r="UYX213" s="16"/>
      <c r="UYY213" s="16"/>
      <c r="UYZ213" s="16"/>
      <c r="UZA213" s="16"/>
      <c r="UZB213" s="16"/>
      <c r="UZC213" s="16"/>
      <c r="UZD213" s="16"/>
      <c r="UZE213" s="16"/>
      <c r="UZF213" s="16"/>
      <c r="UZG213" s="16"/>
      <c r="UZH213" s="16"/>
      <c r="UZI213" s="16"/>
      <c r="UZJ213" s="16"/>
      <c r="UZK213" s="16"/>
      <c r="UZL213" s="16"/>
      <c r="UZM213" s="16"/>
      <c r="UZN213" s="16"/>
      <c r="UZO213" s="16"/>
      <c r="UZP213" s="16"/>
      <c r="UZQ213" s="16"/>
      <c r="UZR213" s="16"/>
      <c r="UZS213" s="16"/>
      <c r="UZT213" s="16"/>
      <c r="UZU213" s="16"/>
      <c r="UZV213" s="16"/>
      <c r="UZW213" s="16"/>
      <c r="UZX213" s="16"/>
      <c r="UZY213" s="16"/>
      <c r="UZZ213" s="16"/>
      <c r="VAA213" s="16"/>
      <c r="VAB213" s="16"/>
      <c r="VAC213" s="16"/>
      <c r="VAD213" s="16"/>
      <c r="VAE213" s="16"/>
      <c r="VAF213" s="16"/>
      <c r="VAG213" s="16"/>
      <c r="VAH213" s="16"/>
      <c r="VAI213" s="16"/>
      <c r="VAJ213" s="16"/>
      <c r="VAK213" s="16"/>
      <c r="VAL213" s="16"/>
      <c r="VAM213" s="16"/>
      <c r="VAN213" s="16"/>
      <c r="VAO213" s="16"/>
      <c r="VAP213" s="16"/>
      <c r="VAQ213" s="16"/>
      <c r="VAR213" s="16"/>
      <c r="VAS213" s="16"/>
      <c r="VAT213" s="16"/>
      <c r="VAU213" s="16"/>
      <c r="VAV213" s="16"/>
      <c r="VAW213" s="16"/>
      <c r="VAX213" s="16"/>
      <c r="VAY213" s="16"/>
      <c r="VAZ213" s="16"/>
      <c r="VBA213" s="16"/>
      <c r="VBB213" s="16"/>
      <c r="VBC213" s="16"/>
      <c r="VBD213" s="16"/>
      <c r="VBE213" s="16"/>
      <c r="VBF213" s="16"/>
      <c r="VBG213" s="16"/>
      <c r="VBH213" s="16"/>
      <c r="VBI213" s="16"/>
      <c r="VBJ213" s="16"/>
      <c r="VBK213" s="16"/>
      <c r="VBL213" s="16"/>
      <c r="VBM213" s="16"/>
      <c r="VBN213" s="16"/>
      <c r="VBO213" s="16"/>
      <c r="VBP213" s="16"/>
      <c r="VBQ213" s="16"/>
      <c r="VBR213" s="16"/>
      <c r="VBS213" s="16"/>
      <c r="VBT213" s="16"/>
      <c r="VBU213" s="16"/>
      <c r="VBV213" s="16"/>
      <c r="VBW213" s="16"/>
      <c r="VBX213" s="16"/>
      <c r="VBY213" s="16"/>
      <c r="VBZ213" s="16"/>
      <c r="VCA213" s="16"/>
      <c r="VCB213" s="16"/>
      <c r="VCC213" s="16"/>
      <c r="VCD213" s="16"/>
      <c r="VCE213" s="16"/>
      <c r="VCF213" s="16"/>
      <c r="VCG213" s="16"/>
      <c r="VCH213" s="16"/>
      <c r="VCI213" s="16"/>
      <c r="VCJ213" s="16"/>
      <c r="VCK213" s="16"/>
      <c r="VCL213" s="16"/>
      <c r="VCM213" s="16"/>
      <c r="VCN213" s="16"/>
      <c r="VCO213" s="16"/>
      <c r="VCP213" s="16"/>
      <c r="VCQ213" s="16"/>
      <c r="VCR213" s="16"/>
      <c r="VCS213" s="16"/>
      <c r="VCT213" s="16"/>
      <c r="VCU213" s="16"/>
      <c r="VCV213" s="16"/>
      <c r="VCW213" s="16"/>
      <c r="VCX213" s="16"/>
      <c r="VCY213" s="16"/>
      <c r="VCZ213" s="16"/>
      <c r="VDA213" s="16"/>
      <c r="VDB213" s="16"/>
      <c r="VDC213" s="16"/>
      <c r="VDD213" s="16"/>
      <c r="VDE213" s="16"/>
      <c r="VDF213" s="16"/>
      <c r="VDG213" s="16"/>
      <c r="VDH213" s="16"/>
      <c r="VDI213" s="16"/>
      <c r="VDJ213" s="16"/>
      <c r="VDK213" s="16"/>
      <c r="VDL213" s="16"/>
      <c r="VDM213" s="16"/>
      <c r="VDN213" s="16"/>
      <c r="VDO213" s="16"/>
      <c r="VDP213" s="16"/>
      <c r="VDQ213" s="16"/>
      <c r="VDR213" s="16"/>
      <c r="VDS213" s="16"/>
      <c r="VDT213" s="16"/>
      <c r="VDU213" s="16"/>
      <c r="VDV213" s="16"/>
      <c r="VDW213" s="16"/>
      <c r="VDX213" s="16"/>
      <c r="VDY213" s="16"/>
      <c r="VDZ213" s="16"/>
      <c r="VEA213" s="16"/>
      <c r="VEB213" s="16"/>
      <c r="VEC213" s="16"/>
      <c r="VED213" s="16"/>
      <c r="VEE213" s="16"/>
      <c r="VEF213" s="16"/>
      <c r="VEG213" s="16"/>
      <c r="VEH213" s="16"/>
      <c r="VEI213" s="16"/>
      <c r="VEJ213" s="16"/>
      <c r="VEK213" s="16"/>
      <c r="VEL213" s="16"/>
      <c r="VEM213" s="16"/>
      <c r="VEN213" s="16"/>
      <c r="VEO213" s="16"/>
      <c r="VEP213" s="16"/>
      <c r="VEQ213" s="16"/>
      <c r="VER213" s="16"/>
      <c r="VES213" s="16"/>
      <c r="VET213" s="16"/>
      <c r="VEU213" s="16"/>
      <c r="VEV213" s="16"/>
      <c r="VEW213" s="16"/>
      <c r="VEX213" s="16"/>
      <c r="VEY213" s="16"/>
      <c r="VEZ213" s="16"/>
      <c r="VFA213" s="16"/>
      <c r="VFB213" s="16"/>
      <c r="VFC213" s="16"/>
      <c r="VFD213" s="16"/>
      <c r="VFE213" s="16"/>
      <c r="VFF213" s="16"/>
      <c r="VFG213" s="16"/>
      <c r="VFH213" s="16"/>
      <c r="VFI213" s="16"/>
      <c r="VFJ213" s="16"/>
      <c r="VFK213" s="16"/>
      <c r="VFL213" s="16"/>
      <c r="VFM213" s="16"/>
      <c r="VFN213" s="16"/>
      <c r="VFO213" s="16"/>
      <c r="VFP213" s="16"/>
      <c r="VFQ213" s="16"/>
      <c r="VFR213" s="16"/>
      <c r="VFS213" s="16"/>
      <c r="VFT213" s="16"/>
      <c r="VFU213" s="16"/>
      <c r="VFV213" s="16"/>
      <c r="VFW213" s="16"/>
      <c r="VFX213" s="16"/>
      <c r="VFY213" s="16"/>
      <c r="VFZ213" s="16"/>
      <c r="VGA213" s="16"/>
      <c r="VGB213" s="16"/>
      <c r="VGC213" s="16"/>
      <c r="VGD213" s="16"/>
      <c r="VGE213" s="16"/>
      <c r="VGF213" s="16"/>
      <c r="VGG213" s="16"/>
      <c r="VGH213" s="16"/>
      <c r="VGI213" s="16"/>
      <c r="VGJ213" s="16"/>
      <c r="VGK213" s="16"/>
      <c r="VGL213" s="16"/>
      <c r="VGM213" s="16"/>
      <c r="VGN213" s="16"/>
      <c r="VGO213" s="16"/>
      <c r="VGP213" s="16"/>
      <c r="VGQ213" s="16"/>
      <c r="VGR213" s="16"/>
      <c r="VGS213" s="16"/>
      <c r="VGT213" s="16"/>
      <c r="VGU213" s="16"/>
      <c r="VGV213" s="16"/>
      <c r="VGW213" s="16"/>
      <c r="VGX213" s="16"/>
      <c r="VGY213" s="16"/>
      <c r="VGZ213" s="16"/>
      <c r="VHA213" s="16"/>
      <c r="VHB213" s="16"/>
      <c r="VHC213" s="16"/>
      <c r="VHD213" s="16"/>
      <c r="VHE213" s="16"/>
      <c r="VHF213" s="16"/>
      <c r="VHG213" s="16"/>
      <c r="VHH213" s="16"/>
      <c r="VHI213" s="16"/>
      <c r="VHJ213" s="16"/>
      <c r="VHK213" s="16"/>
      <c r="VHL213" s="16"/>
      <c r="VHM213" s="16"/>
      <c r="VHN213" s="16"/>
      <c r="VHO213" s="16"/>
      <c r="VHP213" s="16"/>
      <c r="VHQ213" s="16"/>
      <c r="VHR213" s="16"/>
      <c r="VHS213" s="16"/>
      <c r="VHT213" s="16"/>
      <c r="VHU213" s="16"/>
      <c r="VHV213" s="16"/>
      <c r="VHW213" s="16"/>
      <c r="VHX213" s="16"/>
      <c r="VHY213" s="16"/>
      <c r="VHZ213" s="16"/>
      <c r="VIA213" s="16"/>
      <c r="VIB213" s="16"/>
      <c r="VIC213" s="16"/>
      <c r="VID213" s="16"/>
      <c r="VIE213" s="16"/>
      <c r="VIF213" s="16"/>
      <c r="VIG213" s="16"/>
      <c r="VIH213" s="16"/>
      <c r="VII213" s="16"/>
      <c r="VIJ213" s="16"/>
      <c r="VIK213" s="16"/>
      <c r="VIL213" s="16"/>
      <c r="VIM213" s="16"/>
      <c r="VIN213" s="16"/>
      <c r="VIO213" s="16"/>
      <c r="VIP213" s="16"/>
      <c r="VIQ213" s="16"/>
      <c r="VIR213" s="16"/>
      <c r="VIS213" s="16"/>
      <c r="VIT213" s="16"/>
      <c r="VIU213" s="16"/>
      <c r="VIV213" s="16"/>
      <c r="VIW213" s="16"/>
      <c r="VIX213" s="16"/>
      <c r="VIY213" s="16"/>
      <c r="VIZ213" s="16"/>
      <c r="VJA213" s="16"/>
      <c r="VJB213" s="16"/>
      <c r="VJC213" s="16"/>
      <c r="VJD213" s="16"/>
      <c r="VJE213" s="16"/>
      <c r="VJF213" s="16"/>
      <c r="VJG213" s="16"/>
      <c r="VJH213" s="16"/>
      <c r="VJI213" s="16"/>
      <c r="VJJ213" s="16"/>
      <c r="VJK213" s="16"/>
      <c r="VJL213" s="16"/>
      <c r="VJM213" s="16"/>
      <c r="VJN213" s="16"/>
      <c r="VJO213" s="16"/>
      <c r="VJP213" s="16"/>
      <c r="VJQ213" s="16"/>
      <c r="VJR213" s="16"/>
      <c r="VJS213" s="16"/>
      <c r="VJT213" s="16"/>
      <c r="VJU213" s="16"/>
      <c r="VJV213" s="16"/>
      <c r="VJW213" s="16"/>
      <c r="VJX213" s="16"/>
      <c r="VJY213" s="16"/>
      <c r="VJZ213" s="16"/>
      <c r="VKA213" s="16"/>
      <c r="VKB213" s="16"/>
      <c r="VKC213" s="16"/>
      <c r="VKD213" s="16"/>
      <c r="VKE213" s="16"/>
      <c r="VKF213" s="16"/>
      <c r="VKG213" s="16"/>
      <c r="VKH213" s="16"/>
      <c r="VKI213" s="16"/>
      <c r="VKJ213" s="16"/>
      <c r="VKK213" s="16"/>
      <c r="VKL213" s="16"/>
      <c r="VKM213" s="16"/>
      <c r="VKN213" s="16"/>
      <c r="VKO213" s="16"/>
      <c r="VKP213" s="16"/>
      <c r="VKQ213" s="16"/>
      <c r="VKR213" s="16"/>
      <c r="VKS213" s="16"/>
      <c r="VKT213" s="16"/>
      <c r="VKU213" s="16"/>
      <c r="VKV213" s="16"/>
      <c r="VKW213" s="16"/>
      <c r="VKX213" s="16"/>
      <c r="VKY213" s="16"/>
      <c r="VKZ213" s="16"/>
      <c r="VLA213" s="16"/>
      <c r="VLB213" s="16"/>
      <c r="VLC213" s="16"/>
      <c r="VLD213" s="16"/>
      <c r="VLE213" s="16"/>
      <c r="VLF213" s="16"/>
      <c r="VLG213" s="16"/>
      <c r="VLH213" s="16"/>
      <c r="VLI213" s="16"/>
      <c r="VLJ213" s="16"/>
      <c r="VLK213" s="16"/>
      <c r="VLL213" s="16"/>
      <c r="VLM213" s="16"/>
      <c r="VLN213" s="16"/>
      <c r="VLO213" s="16"/>
      <c r="VLP213" s="16"/>
      <c r="VLQ213" s="16"/>
      <c r="VLR213" s="16"/>
      <c r="VLS213" s="16"/>
      <c r="VLT213" s="16"/>
      <c r="VLU213" s="16"/>
      <c r="VLV213" s="16"/>
      <c r="VLW213" s="16"/>
      <c r="VLX213" s="16"/>
      <c r="VLY213" s="16"/>
      <c r="VLZ213" s="16"/>
      <c r="VMA213" s="16"/>
      <c r="VMB213" s="16"/>
      <c r="VMC213" s="16"/>
      <c r="VMD213" s="16"/>
      <c r="VME213" s="16"/>
      <c r="VMF213" s="16"/>
      <c r="VMG213" s="16"/>
      <c r="VMH213" s="16"/>
      <c r="VMI213" s="16"/>
      <c r="VMJ213" s="16"/>
      <c r="VMK213" s="16"/>
      <c r="VML213" s="16"/>
      <c r="VMM213" s="16"/>
      <c r="VMN213" s="16"/>
      <c r="VMO213" s="16"/>
      <c r="VMP213" s="16"/>
      <c r="VMQ213" s="16"/>
      <c r="VMR213" s="16"/>
      <c r="VMS213" s="16"/>
      <c r="VMT213" s="16"/>
      <c r="VMU213" s="16"/>
      <c r="VMV213" s="16"/>
      <c r="VMW213" s="16"/>
      <c r="VMX213" s="16"/>
      <c r="VMY213" s="16"/>
      <c r="VMZ213" s="16"/>
      <c r="VNA213" s="16"/>
      <c r="VNB213" s="16"/>
      <c r="VNC213" s="16"/>
      <c r="VND213" s="16"/>
      <c r="VNE213" s="16"/>
      <c r="VNF213" s="16"/>
      <c r="VNG213" s="16"/>
      <c r="VNH213" s="16"/>
      <c r="VNI213" s="16"/>
      <c r="VNJ213" s="16"/>
      <c r="VNK213" s="16"/>
      <c r="VNL213" s="16"/>
      <c r="VNM213" s="16"/>
      <c r="VNN213" s="16"/>
      <c r="VNO213" s="16"/>
      <c r="VNP213" s="16"/>
      <c r="VNQ213" s="16"/>
      <c r="VNR213" s="16"/>
      <c r="VNS213" s="16"/>
      <c r="VNT213" s="16"/>
      <c r="VNU213" s="16"/>
      <c r="VNV213" s="16"/>
      <c r="VNW213" s="16"/>
      <c r="VNX213" s="16"/>
      <c r="VNY213" s="16"/>
      <c r="VNZ213" s="16"/>
      <c r="VOA213" s="16"/>
      <c r="VOB213" s="16"/>
      <c r="VOC213" s="16"/>
      <c r="VOD213" s="16"/>
      <c r="VOE213" s="16"/>
      <c r="VOF213" s="16"/>
      <c r="VOG213" s="16"/>
      <c r="VOH213" s="16"/>
      <c r="VOI213" s="16"/>
      <c r="VOJ213" s="16"/>
      <c r="VOK213" s="16"/>
      <c r="VOL213" s="16"/>
      <c r="VOM213" s="16"/>
      <c r="VON213" s="16"/>
      <c r="VOO213" s="16"/>
      <c r="VOP213" s="16"/>
      <c r="VOQ213" s="16"/>
      <c r="VOR213" s="16"/>
      <c r="VOS213" s="16"/>
      <c r="VOT213" s="16"/>
      <c r="VOU213" s="16"/>
      <c r="VOV213" s="16"/>
      <c r="VOW213" s="16"/>
      <c r="VOX213" s="16"/>
      <c r="VOY213" s="16"/>
      <c r="VOZ213" s="16"/>
      <c r="VPA213" s="16"/>
      <c r="VPB213" s="16"/>
      <c r="VPC213" s="16"/>
      <c r="VPD213" s="16"/>
      <c r="VPE213" s="16"/>
      <c r="VPF213" s="16"/>
      <c r="VPG213" s="16"/>
      <c r="VPH213" s="16"/>
      <c r="VPI213" s="16"/>
      <c r="VPJ213" s="16"/>
      <c r="VPK213" s="16"/>
      <c r="VPL213" s="16"/>
      <c r="VPM213" s="16"/>
      <c r="VPN213" s="16"/>
      <c r="VPO213" s="16"/>
      <c r="VPP213" s="16"/>
      <c r="VPQ213" s="16"/>
      <c r="VPR213" s="16"/>
      <c r="VPS213" s="16"/>
      <c r="VPT213" s="16"/>
      <c r="VPU213" s="16"/>
      <c r="VPV213" s="16"/>
      <c r="VPW213" s="16"/>
      <c r="VPX213" s="16"/>
      <c r="VPY213" s="16"/>
      <c r="VPZ213" s="16"/>
      <c r="VQA213" s="16"/>
      <c r="VQB213" s="16"/>
      <c r="VQC213" s="16"/>
      <c r="VQD213" s="16"/>
      <c r="VQE213" s="16"/>
      <c r="VQF213" s="16"/>
      <c r="VQG213" s="16"/>
      <c r="VQH213" s="16"/>
      <c r="VQI213" s="16"/>
      <c r="VQJ213" s="16"/>
      <c r="VQK213" s="16"/>
      <c r="VQL213" s="16"/>
      <c r="VQM213" s="16"/>
      <c r="VQN213" s="16"/>
      <c r="VQO213" s="16"/>
      <c r="VQP213" s="16"/>
      <c r="VQQ213" s="16"/>
      <c r="VQR213" s="16"/>
      <c r="VQS213" s="16"/>
      <c r="VQT213" s="16"/>
      <c r="VQU213" s="16"/>
      <c r="VQV213" s="16"/>
      <c r="VQW213" s="16"/>
      <c r="VQX213" s="16"/>
      <c r="VQY213" s="16"/>
      <c r="VQZ213" s="16"/>
      <c r="VRA213" s="16"/>
      <c r="VRB213" s="16"/>
      <c r="VRC213" s="16"/>
      <c r="VRD213" s="16"/>
      <c r="VRE213" s="16"/>
      <c r="VRF213" s="16"/>
      <c r="VRG213" s="16"/>
      <c r="VRH213" s="16"/>
      <c r="VRI213" s="16"/>
      <c r="VRJ213" s="16"/>
      <c r="VRK213" s="16"/>
      <c r="VRL213" s="16"/>
      <c r="VRM213" s="16"/>
      <c r="VRN213" s="16"/>
      <c r="VRO213" s="16"/>
      <c r="VRP213" s="16"/>
      <c r="VRQ213" s="16"/>
      <c r="VRR213" s="16"/>
      <c r="VRS213" s="16"/>
      <c r="VRT213" s="16"/>
      <c r="VRU213" s="16"/>
      <c r="VRV213" s="16"/>
      <c r="VRW213" s="16"/>
      <c r="VRX213" s="16"/>
      <c r="VRY213" s="16"/>
      <c r="VRZ213" s="16"/>
      <c r="VSA213" s="16"/>
      <c r="VSB213" s="16"/>
      <c r="VSC213" s="16"/>
      <c r="VSD213" s="16"/>
      <c r="VSE213" s="16"/>
      <c r="VSF213" s="16"/>
      <c r="VSG213" s="16"/>
      <c r="VSH213" s="16"/>
      <c r="VSI213" s="16"/>
      <c r="VSJ213" s="16"/>
      <c r="VSK213" s="16"/>
      <c r="VSL213" s="16"/>
      <c r="VSM213" s="16"/>
      <c r="VSN213" s="16"/>
      <c r="VSO213" s="16"/>
      <c r="VSP213" s="16"/>
      <c r="VSQ213" s="16"/>
      <c r="VSR213" s="16"/>
      <c r="VSS213" s="16"/>
      <c r="VST213" s="16"/>
      <c r="VSU213" s="16"/>
      <c r="VSV213" s="16"/>
      <c r="VSW213" s="16"/>
      <c r="VSX213" s="16"/>
      <c r="VSY213" s="16"/>
      <c r="VSZ213" s="16"/>
      <c r="VTA213" s="16"/>
      <c r="VTB213" s="16"/>
      <c r="VTC213" s="16"/>
      <c r="VTD213" s="16"/>
      <c r="VTE213" s="16"/>
      <c r="VTF213" s="16"/>
      <c r="VTG213" s="16"/>
      <c r="VTH213" s="16"/>
      <c r="VTI213" s="16"/>
      <c r="VTJ213" s="16"/>
      <c r="VTK213" s="16"/>
      <c r="VTL213" s="16"/>
      <c r="VTM213" s="16"/>
      <c r="VTN213" s="16"/>
      <c r="VTO213" s="16"/>
      <c r="VTP213" s="16"/>
      <c r="VTQ213" s="16"/>
      <c r="VTR213" s="16"/>
      <c r="VTS213" s="16"/>
      <c r="VTT213" s="16"/>
      <c r="VTU213" s="16"/>
      <c r="VTV213" s="16"/>
      <c r="VTW213" s="16"/>
      <c r="VTX213" s="16"/>
      <c r="VTY213" s="16"/>
      <c r="VTZ213" s="16"/>
      <c r="VUA213" s="16"/>
      <c r="VUB213" s="16"/>
      <c r="VUC213" s="16"/>
      <c r="VUD213" s="16"/>
      <c r="VUE213" s="16"/>
      <c r="VUF213" s="16"/>
      <c r="VUG213" s="16"/>
      <c r="VUH213" s="16"/>
      <c r="VUI213" s="16"/>
      <c r="VUJ213" s="16"/>
      <c r="VUK213" s="16"/>
      <c r="VUL213" s="16"/>
      <c r="VUM213" s="16"/>
      <c r="VUN213" s="16"/>
      <c r="VUO213" s="16"/>
      <c r="VUP213" s="16"/>
      <c r="VUQ213" s="16"/>
      <c r="VUR213" s="16"/>
      <c r="VUS213" s="16"/>
      <c r="VUT213" s="16"/>
      <c r="VUU213" s="16"/>
      <c r="VUV213" s="16"/>
      <c r="VUW213" s="16"/>
      <c r="VUX213" s="16"/>
      <c r="VUY213" s="16"/>
      <c r="VUZ213" s="16"/>
      <c r="VVA213" s="16"/>
      <c r="VVB213" s="16"/>
      <c r="VVC213" s="16"/>
      <c r="VVD213" s="16"/>
      <c r="VVE213" s="16"/>
      <c r="VVF213" s="16"/>
      <c r="VVG213" s="16"/>
      <c r="VVH213" s="16"/>
      <c r="VVI213" s="16"/>
      <c r="VVJ213" s="16"/>
      <c r="VVK213" s="16"/>
      <c r="VVL213" s="16"/>
      <c r="VVM213" s="16"/>
      <c r="VVN213" s="16"/>
      <c r="VVO213" s="16"/>
      <c r="VVP213" s="16"/>
      <c r="VVQ213" s="16"/>
      <c r="VVR213" s="16"/>
      <c r="VVS213" s="16"/>
      <c r="VVT213" s="16"/>
      <c r="VVU213" s="16"/>
      <c r="VVV213" s="16"/>
      <c r="VVW213" s="16"/>
      <c r="VVX213" s="16"/>
      <c r="VVY213" s="16"/>
      <c r="VVZ213" s="16"/>
      <c r="VWA213" s="16"/>
      <c r="VWB213" s="16"/>
      <c r="VWC213" s="16"/>
      <c r="VWD213" s="16"/>
      <c r="VWE213" s="16"/>
      <c r="VWF213" s="16"/>
      <c r="VWG213" s="16"/>
      <c r="VWH213" s="16"/>
      <c r="VWI213" s="16"/>
      <c r="VWJ213" s="16"/>
      <c r="VWK213" s="16"/>
      <c r="VWL213" s="16"/>
      <c r="VWM213" s="16"/>
      <c r="VWN213" s="16"/>
      <c r="VWO213" s="16"/>
      <c r="VWP213" s="16"/>
      <c r="VWQ213" s="16"/>
      <c r="VWR213" s="16"/>
      <c r="VWS213" s="16"/>
      <c r="VWT213" s="16"/>
      <c r="VWU213" s="16"/>
      <c r="VWV213" s="16"/>
      <c r="VWW213" s="16"/>
      <c r="VWX213" s="16"/>
      <c r="VWY213" s="16"/>
      <c r="VWZ213" s="16"/>
      <c r="VXA213" s="16"/>
      <c r="VXB213" s="16"/>
      <c r="VXC213" s="16"/>
      <c r="VXD213" s="16"/>
      <c r="VXE213" s="16"/>
      <c r="VXF213" s="16"/>
      <c r="VXG213" s="16"/>
      <c r="VXH213" s="16"/>
      <c r="VXI213" s="16"/>
      <c r="VXJ213" s="16"/>
      <c r="VXK213" s="16"/>
      <c r="VXL213" s="16"/>
      <c r="VXM213" s="16"/>
      <c r="VXN213" s="16"/>
      <c r="VXO213" s="16"/>
      <c r="VXP213" s="16"/>
      <c r="VXQ213" s="16"/>
      <c r="VXR213" s="16"/>
      <c r="VXS213" s="16"/>
      <c r="VXT213" s="16"/>
      <c r="VXU213" s="16"/>
      <c r="VXV213" s="16"/>
      <c r="VXW213" s="16"/>
      <c r="VXX213" s="16"/>
      <c r="VXY213" s="16"/>
      <c r="VXZ213" s="16"/>
      <c r="VYA213" s="16"/>
      <c r="VYB213" s="16"/>
      <c r="VYC213" s="16"/>
      <c r="VYD213" s="16"/>
      <c r="VYE213" s="16"/>
      <c r="VYF213" s="16"/>
      <c r="VYG213" s="16"/>
      <c r="VYH213" s="16"/>
      <c r="VYI213" s="16"/>
      <c r="VYJ213" s="16"/>
      <c r="VYK213" s="16"/>
      <c r="VYL213" s="16"/>
      <c r="VYM213" s="16"/>
      <c r="VYN213" s="16"/>
      <c r="VYO213" s="16"/>
      <c r="VYP213" s="16"/>
      <c r="VYQ213" s="16"/>
      <c r="VYR213" s="16"/>
      <c r="VYS213" s="16"/>
      <c r="VYT213" s="16"/>
      <c r="VYU213" s="16"/>
      <c r="VYV213" s="16"/>
      <c r="VYW213" s="16"/>
      <c r="VYX213" s="16"/>
      <c r="VYY213" s="16"/>
      <c r="VYZ213" s="16"/>
      <c r="VZA213" s="16"/>
      <c r="VZB213" s="16"/>
      <c r="VZC213" s="16"/>
      <c r="VZD213" s="16"/>
      <c r="VZE213" s="16"/>
      <c r="VZF213" s="16"/>
      <c r="VZG213" s="16"/>
      <c r="VZH213" s="16"/>
      <c r="VZI213" s="16"/>
      <c r="VZJ213" s="16"/>
      <c r="VZK213" s="16"/>
      <c r="VZL213" s="16"/>
      <c r="VZM213" s="16"/>
      <c r="VZN213" s="16"/>
      <c r="VZO213" s="16"/>
      <c r="VZP213" s="16"/>
      <c r="VZQ213" s="16"/>
      <c r="VZR213" s="16"/>
      <c r="VZS213" s="16"/>
      <c r="VZT213" s="16"/>
      <c r="VZU213" s="16"/>
      <c r="VZV213" s="16"/>
      <c r="VZW213" s="16"/>
      <c r="VZX213" s="16"/>
      <c r="VZY213" s="16"/>
      <c r="VZZ213" s="16"/>
      <c r="WAA213" s="16"/>
      <c r="WAB213" s="16"/>
      <c r="WAC213" s="16"/>
      <c r="WAD213" s="16"/>
      <c r="WAE213" s="16"/>
      <c r="WAF213" s="16"/>
      <c r="WAG213" s="16"/>
      <c r="WAH213" s="16"/>
      <c r="WAI213" s="16"/>
      <c r="WAJ213" s="16"/>
      <c r="WAK213" s="16"/>
      <c r="WAL213" s="16"/>
      <c r="WAM213" s="16"/>
      <c r="WAN213" s="16"/>
      <c r="WAO213" s="16"/>
      <c r="WAP213" s="16"/>
      <c r="WAQ213" s="16"/>
      <c r="WAR213" s="16"/>
      <c r="WAS213" s="16"/>
      <c r="WAT213" s="16"/>
      <c r="WAU213" s="16"/>
      <c r="WAV213" s="16"/>
      <c r="WAW213" s="16"/>
      <c r="WAX213" s="16"/>
      <c r="WAY213" s="16"/>
      <c r="WAZ213" s="16"/>
      <c r="WBA213" s="16"/>
      <c r="WBB213" s="16"/>
      <c r="WBC213" s="16"/>
      <c r="WBD213" s="16"/>
      <c r="WBE213" s="16"/>
      <c r="WBF213" s="16"/>
      <c r="WBG213" s="16"/>
      <c r="WBH213" s="16"/>
      <c r="WBI213" s="16"/>
      <c r="WBJ213" s="16"/>
      <c r="WBK213" s="16"/>
      <c r="WBL213" s="16"/>
      <c r="WBM213" s="16"/>
      <c r="WBN213" s="16"/>
      <c r="WBO213" s="16"/>
      <c r="WBP213" s="16"/>
      <c r="WBQ213" s="16"/>
      <c r="WBR213" s="16"/>
      <c r="WBS213" s="16"/>
      <c r="WBT213" s="16"/>
      <c r="WBU213" s="16"/>
      <c r="WBV213" s="16"/>
      <c r="WBW213" s="16"/>
      <c r="WBX213" s="16"/>
      <c r="WBY213" s="16"/>
      <c r="WBZ213" s="16"/>
      <c r="WCA213" s="16"/>
      <c r="WCB213" s="16"/>
      <c r="WCC213" s="16"/>
      <c r="WCD213" s="16"/>
      <c r="WCE213" s="16"/>
      <c r="WCF213" s="16"/>
      <c r="WCG213" s="16"/>
      <c r="WCH213" s="16"/>
      <c r="WCI213" s="16"/>
      <c r="WCJ213" s="16"/>
      <c r="WCK213" s="16"/>
      <c r="WCL213" s="16"/>
      <c r="WCM213" s="16"/>
      <c r="WCN213" s="16"/>
      <c r="WCO213" s="16"/>
      <c r="WCP213" s="16"/>
      <c r="WCQ213" s="16"/>
      <c r="WCR213" s="16"/>
      <c r="WCS213" s="16"/>
      <c r="WCT213" s="16"/>
      <c r="WCU213" s="16"/>
      <c r="WCV213" s="16"/>
      <c r="WCW213" s="16"/>
      <c r="WCX213" s="16"/>
      <c r="WCY213" s="16"/>
      <c r="WCZ213" s="16"/>
      <c r="WDA213" s="16"/>
      <c r="WDB213" s="16"/>
      <c r="WDC213" s="16"/>
      <c r="WDD213" s="16"/>
      <c r="WDE213" s="16"/>
      <c r="WDF213" s="16"/>
      <c r="WDG213" s="16"/>
      <c r="WDH213" s="16"/>
      <c r="WDI213" s="16"/>
      <c r="WDJ213" s="16"/>
      <c r="WDK213" s="16"/>
      <c r="WDL213" s="16"/>
      <c r="WDM213" s="16"/>
      <c r="WDN213" s="16"/>
      <c r="WDO213" s="16"/>
      <c r="WDP213" s="16"/>
      <c r="WDQ213" s="16"/>
      <c r="WDR213" s="16"/>
      <c r="WDS213" s="16"/>
      <c r="WDT213" s="16"/>
      <c r="WDU213" s="16"/>
      <c r="WDV213" s="16"/>
      <c r="WDW213" s="16"/>
      <c r="WDX213" s="16"/>
      <c r="WDY213" s="16"/>
      <c r="WDZ213" s="16"/>
      <c r="WEA213" s="16"/>
      <c r="WEB213" s="16"/>
      <c r="WEC213" s="16"/>
      <c r="WED213" s="16"/>
      <c r="WEE213" s="16"/>
      <c r="WEF213" s="16"/>
      <c r="WEG213" s="16"/>
      <c r="WEH213" s="16"/>
      <c r="WEI213" s="16"/>
      <c r="WEJ213" s="16"/>
      <c r="WEK213" s="16"/>
      <c r="WEL213" s="16"/>
      <c r="WEM213" s="16"/>
      <c r="WEN213" s="16"/>
      <c r="WEO213" s="16"/>
      <c r="WEP213" s="16"/>
      <c r="WEQ213" s="16"/>
      <c r="WER213" s="16"/>
      <c r="WES213" s="16"/>
      <c r="WET213" s="16"/>
      <c r="WEU213" s="16"/>
      <c r="WEV213" s="16"/>
      <c r="WEW213" s="16"/>
      <c r="WEX213" s="16"/>
      <c r="WEY213" s="16"/>
      <c r="WEZ213" s="16"/>
      <c r="WFA213" s="16"/>
      <c r="WFB213" s="16"/>
      <c r="WFC213" s="16"/>
      <c r="WFD213" s="16"/>
      <c r="WFE213" s="16"/>
      <c r="WFF213" s="16"/>
      <c r="WFG213" s="16"/>
      <c r="WFH213" s="16"/>
      <c r="WFI213" s="16"/>
      <c r="WFJ213" s="16"/>
      <c r="WFK213" s="16"/>
      <c r="WFL213" s="16"/>
      <c r="WFM213" s="16"/>
      <c r="WFN213" s="16"/>
      <c r="WFO213" s="16"/>
      <c r="WFP213" s="16"/>
      <c r="WFQ213" s="16"/>
      <c r="WFR213" s="16"/>
      <c r="WFS213" s="16"/>
      <c r="WFT213" s="16"/>
      <c r="WFU213" s="16"/>
      <c r="WFV213" s="16"/>
      <c r="WFW213" s="16"/>
      <c r="WFX213" s="16"/>
      <c r="WFY213" s="16"/>
      <c r="WFZ213" s="16"/>
      <c r="WGA213" s="16"/>
      <c r="WGB213" s="16"/>
      <c r="WGC213" s="16"/>
      <c r="WGD213" s="16"/>
      <c r="WGE213" s="16"/>
      <c r="WGF213" s="16"/>
      <c r="WGG213" s="16"/>
      <c r="WGH213" s="16"/>
      <c r="WGI213" s="16"/>
      <c r="WGJ213" s="16"/>
      <c r="WGK213" s="16"/>
      <c r="WGL213" s="16"/>
      <c r="WGM213" s="16"/>
      <c r="WGN213" s="16"/>
      <c r="WGO213" s="16"/>
      <c r="WGP213" s="16"/>
      <c r="WGQ213" s="16"/>
      <c r="WGR213" s="16"/>
      <c r="WGS213" s="16"/>
      <c r="WGT213" s="16"/>
      <c r="WGU213" s="16"/>
      <c r="WGV213" s="16"/>
      <c r="WGW213" s="16"/>
      <c r="WGX213" s="16"/>
      <c r="WGY213" s="16"/>
      <c r="WGZ213" s="16"/>
      <c r="WHA213" s="16"/>
      <c r="WHB213" s="16"/>
      <c r="WHC213" s="16"/>
      <c r="WHD213" s="16"/>
      <c r="WHE213" s="16"/>
      <c r="WHF213" s="16"/>
      <c r="WHG213" s="16"/>
      <c r="WHH213" s="16"/>
      <c r="WHI213" s="16"/>
      <c r="WHJ213" s="16"/>
      <c r="WHK213" s="16"/>
      <c r="WHL213" s="16"/>
      <c r="WHM213" s="16"/>
      <c r="WHN213" s="16"/>
      <c r="WHO213" s="16"/>
      <c r="WHP213" s="16"/>
      <c r="WHQ213" s="16"/>
      <c r="WHR213" s="16"/>
      <c r="WHS213" s="16"/>
      <c r="WHT213" s="16"/>
      <c r="WHU213" s="16"/>
      <c r="WHV213" s="16"/>
      <c r="WHW213" s="16"/>
      <c r="WHX213" s="16"/>
      <c r="WHY213" s="16"/>
      <c r="WHZ213" s="16"/>
      <c r="WIA213" s="16"/>
      <c r="WIB213" s="16"/>
      <c r="WIC213" s="16"/>
      <c r="WID213" s="16"/>
      <c r="WIE213" s="16"/>
      <c r="WIF213" s="16"/>
      <c r="WIG213" s="16"/>
      <c r="WIH213" s="16"/>
      <c r="WII213" s="16"/>
      <c r="WIJ213" s="16"/>
      <c r="WIK213" s="16"/>
      <c r="WIL213" s="16"/>
      <c r="WIM213" s="16"/>
      <c r="WIN213" s="16"/>
      <c r="WIO213" s="16"/>
      <c r="WIP213" s="16"/>
      <c r="WIQ213" s="16"/>
      <c r="WIR213" s="16"/>
      <c r="WIS213" s="16"/>
      <c r="WIT213" s="16"/>
      <c r="WIU213" s="16"/>
      <c r="WIV213" s="16"/>
      <c r="WIW213" s="16"/>
      <c r="WIX213" s="16"/>
      <c r="WIY213" s="16"/>
      <c r="WIZ213" s="16"/>
      <c r="WJA213" s="16"/>
      <c r="WJB213" s="16"/>
      <c r="WJC213" s="16"/>
      <c r="WJD213" s="16"/>
      <c r="WJE213" s="16"/>
      <c r="WJF213" s="16"/>
      <c r="WJG213" s="16"/>
      <c r="WJH213" s="16"/>
      <c r="WJI213" s="16"/>
      <c r="WJJ213" s="16"/>
      <c r="WJK213" s="16"/>
      <c r="WJL213" s="16"/>
      <c r="WJM213" s="16"/>
      <c r="WJN213" s="16"/>
      <c r="WJO213" s="16"/>
      <c r="WJP213" s="16"/>
      <c r="WJQ213" s="16"/>
      <c r="WJR213" s="16"/>
      <c r="WJS213" s="16"/>
      <c r="WJT213" s="16"/>
      <c r="WJU213" s="16"/>
      <c r="WJV213" s="16"/>
      <c r="WJW213" s="16"/>
      <c r="WJX213" s="16"/>
      <c r="WJY213" s="16"/>
      <c r="WJZ213" s="16"/>
      <c r="WKA213" s="16"/>
      <c r="WKB213" s="16"/>
      <c r="WKC213" s="16"/>
      <c r="WKD213" s="16"/>
      <c r="WKE213" s="16"/>
      <c r="WKF213" s="16"/>
      <c r="WKG213" s="16"/>
      <c r="WKH213" s="16"/>
      <c r="WKI213" s="16"/>
      <c r="WKJ213" s="16"/>
      <c r="WKK213" s="16"/>
      <c r="WKL213" s="16"/>
      <c r="WKM213" s="16"/>
      <c r="WKN213" s="16"/>
      <c r="WKO213" s="16"/>
      <c r="WKP213" s="16"/>
      <c r="WKQ213" s="16"/>
      <c r="WKR213" s="16"/>
      <c r="WKS213" s="16"/>
      <c r="WKT213" s="16"/>
      <c r="WKU213" s="16"/>
      <c r="WKV213" s="16"/>
      <c r="WKW213" s="16"/>
      <c r="WKX213" s="16"/>
      <c r="WKY213" s="16"/>
      <c r="WKZ213" s="16"/>
      <c r="WLA213" s="16"/>
      <c r="WLB213" s="16"/>
      <c r="WLC213" s="16"/>
      <c r="WLD213" s="16"/>
      <c r="WLE213" s="16"/>
      <c r="WLF213" s="16"/>
      <c r="WLG213" s="16"/>
      <c r="WLH213" s="16"/>
      <c r="WLI213" s="16"/>
      <c r="WLJ213" s="16"/>
      <c r="WLK213" s="16"/>
      <c r="WLL213" s="16"/>
      <c r="WLM213" s="16"/>
      <c r="WLN213" s="16"/>
      <c r="WLO213" s="16"/>
      <c r="WLP213" s="16"/>
      <c r="WLQ213" s="16"/>
      <c r="WLR213" s="16"/>
      <c r="WLS213" s="16"/>
      <c r="WLT213" s="16"/>
      <c r="WLU213" s="16"/>
      <c r="WLV213" s="16"/>
      <c r="WLW213" s="16"/>
      <c r="WLX213" s="16"/>
      <c r="WLY213" s="16"/>
      <c r="WLZ213" s="16"/>
      <c r="WMA213" s="16"/>
      <c r="WMB213" s="16"/>
      <c r="WMC213" s="16"/>
      <c r="WMD213" s="16"/>
      <c r="WME213" s="16"/>
      <c r="WMF213" s="16"/>
      <c r="WMG213" s="16"/>
      <c r="WMH213" s="16"/>
      <c r="WMI213" s="16"/>
      <c r="WMJ213" s="16"/>
      <c r="WMK213" s="16"/>
      <c r="WML213" s="16"/>
      <c r="WMM213" s="16"/>
      <c r="WMN213" s="16"/>
      <c r="WMO213" s="16"/>
      <c r="WMP213" s="16"/>
      <c r="WMQ213" s="16"/>
      <c r="WMR213" s="16"/>
      <c r="WMS213" s="16"/>
      <c r="WMT213" s="16"/>
      <c r="WMU213" s="16"/>
      <c r="WMV213" s="16"/>
      <c r="WMW213" s="16"/>
      <c r="WMX213" s="16"/>
      <c r="WMY213" s="16"/>
      <c r="WMZ213" s="16"/>
      <c r="WNA213" s="16"/>
      <c r="WNB213" s="16"/>
      <c r="WNC213" s="16"/>
      <c r="WND213" s="16"/>
      <c r="WNE213" s="16"/>
      <c r="WNF213" s="16"/>
      <c r="WNG213" s="16"/>
      <c r="WNH213" s="16"/>
      <c r="WNI213" s="16"/>
      <c r="WNJ213" s="16"/>
      <c r="WNK213" s="16"/>
      <c r="WNL213" s="16"/>
      <c r="WNM213" s="16"/>
      <c r="WNN213" s="16"/>
      <c r="WNO213" s="16"/>
      <c r="WNP213" s="16"/>
      <c r="WNQ213" s="16"/>
      <c r="WNR213" s="16"/>
      <c r="WNS213" s="16"/>
      <c r="WNT213" s="16"/>
      <c r="WNU213" s="16"/>
      <c r="WNV213" s="16"/>
      <c r="WNW213" s="16"/>
      <c r="WNX213" s="16"/>
      <c r="WNY213" s="16"/>
      <c r="WNZ213" s="16"/>
      <c r="WOA213" s="16"/>
      <c r="WOB213" s="16"/>
      <c r="WOC213" s="16"/>
      <c r="WOD213" s="16"/>
      <c r="WOE213" s="16"/>
      <c r="WOF213" s="16"/>
      <c r="WOG213" s="16"/>
      <c r="WOH213" s="16"/>
      <c r="WOI213" s="16"/>
      <c r="WOJ213" s="16"/>
      <c r="WOK213" s="16"/>
      <c r="WOL213" s="16"/>
      <c r="WOM213" s="16"/>
      <c r="WON213" s="16"/>
      <c r="WOO213" s="16"/>
      <c r="WOP213" s="16"/>
      <c r="WOQ213" s="16"/>
      <c r="WOR213" s="16"/>
      <c r="WOS213" s="16"/>
      <c r="WOT213" s="16"/>
      <c r="WOU213" s="16"/>
      <c r="WOV213" s="16"/>
      <c r="WOW213" s="16"/>
      <c r="WOX213" s="16"/>
      <c r="WOY213" s="16"/>
      <c r="WOZ213" s="16"/>
      <c r="WPA213" s="16"/>
      <c r="WPB213" s="16"/>
      <c r="WPC213" s="16"/>
      <c r="WPD213" s="16"/>
      <c r="WPE213" s="16"/>
      <c r="WPF213" s="16"/>
      <c r="WPG213" s="16"/>
      <c r="WPH213" s="16"/>
      <c r="WPI213" s="16"/>
      <c r="WPJ213" s="16"/>
      <c r="WPK213" s="16"/>
      <c r="WPL213" s="16"/>
      <c r="WPM213" s="16"/>
      <c r="WPN213" s="16"/>
      <c r="WPO213" s="16"/>
      <c r="WPP213" s="16"/>
      <c r="WPQ213" s="16"/>
      <c r="WPR213" s="16"/>
      <c r="WPS213" s="16"/>
      <c r="WPT213" s="16"/>
      <c r="WPU213" s="16"/>
      <c r="WPV213" s="16"/>
      <c r="WPW213" s="16"/>
      <c r="WPX213" s="16"/>
      <c r="WPY213" s="16"/>
      <c r="WPZ213" s="16"/>
      <c r="WQA213" s="16"/>
      <c r="WQB213" s="16"/>
      <c r="WQC213" s="16"/>
      <c r="WQD213" s="16"/>
      <c r="WQE213" s="16"/>
      <c r="WQF213" s="16"/>
      <c r="WQG213" s="16"/>
      <c r="WQH213" s="16"/>
      <c r="WQI213" s="16"/>
      <c r="WQJ213" s="16"/>
      <c r="WQK213" s="16"/>
      <c r="WQL213" s="16"/>
      <c r="WQM213" s="16"/>
      <c r="WQN213" s="16"/>
      <c r="WQO213" s="16"/>
      <c r="WQP213" s="16"/>
      <c r="WQQ213" s="16"/>
      <c r="WQR213" s="16"/>
      <c r="WQS213" s="16"/>
      <c r="WQT213" s="16"/>
      <c r="WQU213" s="16"/>
      <c r="WQV213" s="16"/>
      <c r="WQW213" s="16"/>
      <c r="WQX213" s="16"/>
      <c r="WQY213" s="16"/>
      <c r="WQZ213" s="16"/>
      <c r="WRA213" s="16"/>
      <c r="WRB213" s="16"/>
      <c r="WRC213" s="16"/>
      <c r="WRD213" s="16"/>
      <c r="WRE213" s="16"/>
      <c r="WRF213" s="16"/>
      <c r="WRG213" s="16"/>
      <c r="WRH213" s="16"/>
      <c r="WRI213" s="16"/>
      <c r="WRJ213" s="16"/>
      <c r="WRK213" s="16"/>
      <c r="WRL213" s="16"/>
      <c r="WRM213" s="16"/>
      <c r="WRN213" s="16"/>
      <c r="WRO213" s="16"/>
      <c r="WRP213" s="16"/>
      <c r="WRQ213" s="16"/>
      <c r="WRR213" s="16"/>
      <c r="WRS213" s="16"/>
      <c r="WRT213" s="16"/>
      <c r="WRU213" s="16"/>
      <c r="WRV213" s="16"/>
      <c r="WRW213" s="16"/>
      <c r="WRX213" s="16"/>
      <c r="WRY213" s="16"/>
      <c r="WRZ213" s="16"/>
      <c r="WSA213" s="16"/>
      <c r="WSB213" s="16"/>
      <c r="WSC213" s="16"/>
      <c r="WSD213" s="16"/>
      <c r="WSE213" s="16"/>
      <c r="WSF213" s="16"/>
      <c r="WSG213" s="16"/>
      <c r="WSH213" s="16"/>
      <c r="WSI213" s="16"/>
      <c r="WSJ213" s="16"/>
      <c r="WSK213" s="16"/>
      <c r="WSL213" s="16"/>
      <c r="WSM213" s="16"/>
      <c r="WSN213" s="16"/>
      <c r="WSO213" s="16"/>
      <c r="WSP213" s="16"/>
      <c r="WSQ213" s="16"/>
      <c r="WSR213" s="16"/>
      <c r="WSS213" s="16"/>
      <c r="WST213" s="16"/>
      <c r="WSU213" s="16"/>
      <c r="WSV213" s="16"/>
      <c r="WSW213" s="16"/>
      <c r="WSX213" s="16"/>
      <c r="WSY213" s="16"/>
      <c r="WSZ213" s="16"/>
      <c r="WTA213" s="16"/>
      <c r="WTB213" s="16"/>
      <c r="WTC213" s="16"/>
      <c r="WTD213" s="16"/>
      <c r="WTE213" s="16"/>
      <c r="WTF213" s="16"/>
      <c r="WTG213" s="16"/>
      <c r="WTH213" s="16"/>
      <c r="WTI213" s="16"/>
      <c r="WTJ213" s="16"/>
      <c r="WTK213" s="16"/>
      <c r="WTL213" s="16"/>
      <c r="WTM213" s="16"/>
      <c r="WTN213" s="16"/>
      <c r="WTO213" s="16"/>
      <c r="WTP213" s="16"/>
      <c r="WTQ213" s="16"/>
      <c r="WTR213" s="16"/>
      <c r="WTS213" s="16"/>
      <c r="WTT213" s="16"/>
      <c r="WTU213" s="16"/>
      <c r="WTV213" s="16"/>
      <c r="WTW213" s="16"/>
      <c r="WTX213" s="16"/>
      <c r="WTY213" s="16"/>
      <c r="WTZ213" s="16"/>
      <c r="WUA213" s="16"/>
      <c r="WUB213" s="16"/>
      <c r="WUC213" s="16"/>
      <c r="WUD213" s="16"/>
      <c r="WUE213" s="16"/>
      <c r="WUF213" s="16"/>
      <c r="WUG213" s="16"/>
      <c r="WUH213" s="16"/>
      <c r="WUI213" s="16"/>
      <c r="WUJ213" s="16"/>
      <c r="WUK213" s="16"/>
      <c r="WUL213" s="16"/>
      <c r="WUM213" s="16"/>
      <c r="WUN213" s="16"/>
      <c r="WUO213" s="16"/>
      <c r="WUP213" s="16"/>
      <c r="WUQ213" s="16"/>
      <c r="WUR213" s="16"/>
      <c r="WUS213" s="16"/>
      <c r="WUT213" s="16"/>
      <c r="WUU213" s="16"/>
      <c r="WUV213" s="16"/>
      <c r="WUW213" s="16"/>
      <c r="WUX213" s="16"/>
      <c r="WUY213" s="16"/>
      <c r="WUZ213" s="16"/>
      <c r="WVA213" s="16"/>
      <c r="WVB213" s="16"/>
      <c r="WVC213" s="16"/>
      <c r="WVD213" s="16"/>
      <c r="WVE213" s="16"/>
      <c r="WVF213" s="16"/>
      <c r="WVG213" s="16"/>
      <c r="WVH213" s="16"/>
      <c r="WVI213" s="16"/>
      <c r="WVJ213" s="16"/>
      <c r="WVK213" s="16"/>
      <c r="WVL213" s="16"/>
      <c r="WVM213" s="16"/>
      <c r="WVN213" s="16"/>
      <c r="WVO213" s="16"/>
      <c r="WVP213" s="16"/>
      <c r="WVQ213" s="16"/>
      <c r="WVR213" s="16"/>
      <c r="WVS213" s="16"/>
      <c r="WVT213" s="16"/>
      <c r="WVU213" s="16"/>
      <c r="WVV213" s="16"/>
      <c r="WVW213" s="16"/>
      <c r="WVX213" s="16"/>
      <c r="WVY213" s="16"/>
      <c r="WVZ213" s="16"/>
      <c r="WWA213" s="16"/>
      <c r="WWB213" s="16"/>
      <c r="WWC213" s="16"/>
      <c r="WWD213" s="16"/>
      <c r="WWE213" s="16"/>
      <c r="WWF213" s="16"/>
      <c r="WWG213" s="16"/>
      <c r="WWH213" s="16"/>
      <c r="WWI213" s="16"/>
      <c r="WWJ213" s="16"/>
      <c r="WWK213" s="16"/>
      <c r="WWL213" s="16"/>
      <c r="WWM213" s="16"/>
      <c r="WWN213" s="16"/>
      <c r="WWO213" s="16"/>
      <c r="WWP213" s="16"/>
      <c r="WWQ213" s="16"/>
      <c r="WWR213" s="16"/>
      <c r="WWS213" s="16"/>
      <c r="WWT213" s="16"/>
      <c r="WWU213" s="16"/>
      <c r="WWV213" s="16"/>
      <c r="WWW213" s="16"/>
      <c r="WWX213" s="16"/>
      <c r="WWY213" s="16"/>
      <c r="WWZ213" s="16"/>
      <c r="WXA213" s="16"/>
      <c r="WXB213" s="16"/>
      <c r="WXC213" s="16"/>
      <c r="WXD213" s="16"/>
      <c r="WXE213" s="16"/>
      <c r="WXF213" s="16"/>
      <c r="WXG213" s="16"/>
      <c r="WXH213" s="16"/>
      <c r="WXI213" s="16"/>
      <c r="WXJ213" s="16"/>
      <c r="WXK213" s="16"/>
      <c r="WXL213" s="16"/>
      <c r="WXM213" s="16"/>
      <c r="WXN213" s="16"/>
      <c r="WXO213" s="16"/>
      <c r="WXP213" s="16"/>
      <c r="WXQ213" s="16"/>
      <c r="WXR213" s="16"/>
      <c r="WXS213" s="16"/>
      <c r="WXT213" s="16"/>
      <c r="WXU213" s="16"/>
      <c r="WXV213" s="16"/>
      <c r="WXW213" s="16"/>
      <c r="WXX213" s="16"/>
      <c r="WXY213" s="16"/>
      <c r="WXZ213" s="16"/>
      <c r="WYA213" s="16"/>
      <c r="WYB213" s="16"/>
      <c r="WYC213" s="16"/>
      <c r="WYD213" s="16"/>
      <c r="WYE213" s="16"/>
      <c r="WYF213" s="16"/>
      <c r="WYG213" s="16"/>
      <c r="WYH213" s="16"/>
      <c r="WYI213" s="16"/>
      <c r="WYJ213" s="16"/>
      <c r="WYK213" s="16"/>
      <c r="WYL213" s="16"/>
      <c r="WYM213" s="16"/>
      <c r="WYN213" s="16"/>
      <c r="WYO213" s="16"/>
      <c r="WYP213" s="16"/>
      <c r="WYQ213" s="16"/>
      <c r="WYR213" s="16"/>
      <c r="WYS213" s="16"/>
      <c r="WYT213" s="16"/>
      <c r="WYU213" s="16"/>
      <c r="WYV213" s="16"/>
      <c r="WYW213" s="16"/>
      <c r="WYX213" s="16"/>
      <c r="WYY213" s="16"/>
      <c r="WYZ213" s="16"/>
      <c r="WZA213" s="16"/>
      <c r="WZB213" s="16"/>
      <c r="WZC213" s="16"/>
      <c r="WZD213" s="16"/>
      <c r="WZE213" s="16"/>
      <c r="WZF213" s="16"/>
      <c r="WZG213" s="16"/>
      <c r="WZH213" s="16"/>
      <c r="WZI213" s="16"/>
      <c r="WZJ213" s="16"/>
      <c r="WZK213" s="16"/>
      <c r="WZL213" s="16"/>
      <c r="WZM213" s="16"/>
      <c r="WZN213" s="16"/>
      <c r="WZO213" s="16"/>
      <c r="WZP213" s="16"/>
      <c r="WZQ213" s="16"/>
      <c r="WZR213" s="16"/>
      <c r="WZS213" s="16"/>
      <c r="WZT213" s="16"/>
      <c r="WZU213" s="16"/>
      <c r="WZV213" s="16"/>
      <c r="WZW213" s="16"/>
      <c r="WZX213" s="16"/>
      <c r="WZY213" s="16"/>
      <c r="WZZ213" s="16"/>
      <c r="XAA213" s="16"/>
      <c r="XAB213" s="16"/>
      <c r="XAC213" s="16"/>
      <c r="XAD213" s="16"/>
      <c r="XAE213" s="16"/>
      <c r="XAF213" s="16"/>
      <c r="XAG213" s="16"/>
      <c r="XAH213" s="16"/>
      <c r="XAI213" s="16"/>
      <c r="XAJ213" s="16"/>
      <c r="XAK213" s="16"/>
      <c r="XAL213" s="16"/>
      <c r="XAM213" s="16"/>
      <c r="XAN213" s="16"/>
      <c r="XAO213" s="16"/>
      <c r="XAP213" s="16"/>
      <c r="XAQ213" s="16"/>
      <c r="XAR213" s="16"/>
      <c r="XAS213" s="16"/>
      <c r="XAT213" s="16"/>
      <c r="XAU213" s="16"/>
      <c r="XAV213" s="16"/>
      <c r="XAW213" s="16"/>
      <c r="XAX213" s="16"/>
      <c r="XAY213" s="16"/>
      <c r="XAZ213" s="16"/>
      <c r="XBA213" s="16"/>
      <c r="XBB213" s="16"/>
      <c r="XBC213" s="16"/>
      <c r="XBD213" s="16"/>
      <c r="XBE213" s="16"/>
      <c r="XBF213" s="16"/>
      <c r="XBG213" s="16"/>
      <c r="XBH213" s="16"/>
      <c r="XBI213" s="16"/>
      <c r="XBJ213" s="16"/>
      <c r="XBK213" s="16"/>
      <c r="XBL213" s="16"/>
      <c r="XBM213" s="16"/>
      <c r="XBN213" s="16"/>
      <c r="XBO213" s="16"/>
      <c r="XBP213" s="16"/>
      <c r="XBQ213" s="16"/>
      <c r="XBR213" s="16"/>
      <c r="XBS213" s="16"/>
      <c r="XBT213" s="16"/>
      <c r="XBU213" s="16"/>
      <c r="XBV213" s="16"/>
      <c r="XBW213" s="16"/>
      <c r="XBX213" s="16"/>
      <c r="XBY213" s="16"/>
      <c r="XBZ213" s="16"/>
      <c r="XCA213" s="16"/>
      <c r="XCB213" s="16"/>
      <c r="XCC213" s="16"/>
      <c r="XCD213" s="16"/>
      <c r="XCE213" s="16"/>
      <c r="XCF213" s="16"/>
      <c r="XCG213" s="16"/>
      <c r="XCH213" s="16"/>
      <c r="XCI213" s="16"/>
      <c r="XCJ213" s="16"/>
      <c r="XCK213" s="16"/>
      <c r="XCL213" s="16"/>
      <c r="XCM213" s="16"/>
      <c r="XCN213" s="16"/>
      <c r="XCO213" s="16"/>
      <c r="XCP213" s="16"/>
      <c r="XCQ213" s="16"/>
      <c r="XCR213" s="16"/>
      <c r="XCS213" s="16"/>
      <c r="XCT213" s="16"/>
      <c r="XCU213" s="16"/>
      <c r="XCV213" s="16"/>
      <c r="XCW213" s="16"/>
      <c r="XCX213" s="16"/>
      <c r="XCY213" s="16"/>
      <c r="XCZ213" s="16"/>
      <c r="XDA213" s="16"/>
      <c r="XDB213" s="16"/>
      <c r="XDC213" s="16"/>
      <c r="XDD213" s="16"/>
      <c r="XDE213" s="16"/>
      <c r="XDF213" s="16"/>
      <c r="XDG213" s="16"/>
      <c r="XDH213" s="16"/>
      <c r="XDI213" s="16"/>
      <c r="XDJ213" s="16"/>
      <c r="XDK213" s="16"/>
      <c r="XDL213" s="16"/>
      <c r="XDM213" s="16"/>
      <c r="XDN213" s="16"/>
      <c r="XDO213" s="16"/>
      <c r="XDP213" s="16"/>
      <c r="XDQ213" s="16"/>
    </row>
    <row r="214" spans="1:16345">
      <c r="A214" s="304">
        <v>40901815</v>
      </c>
      <c r="B214" s="275">
        <v>22</v>
      </c>
      <c r="C214" s="275">
        <v>40901815</v>
      </c>
      <c r="D214" s="287" t="s">
        <v>2988</v>
      </c>
      <c r="E214" s="296"/>
      <c r="F214" s="281"/>
      <c r="G214" s="297"/>
      <c r="H214" s="275">
        <v>2</v>
      </c>
      <c r="I214" s="299"/>
      <c r="J214" s="515"/>
      <c r="K214" s="305">
        <v>0.68</v>
      </c>
      <c r="L214" s="306"/>
      <c r="M214" s="584" t="s">
        <v>7</v>
      </c>
      <c r="N214" s="589"/>
      <c r="O214" s="321" t="s">
        <v>2488</v>
      </c>
      <c r="P214" s="284" t="s">
        <v>2912</v>
      </c>
      <c r="Q214" s="275" t="s">
        <v>2913</v>
      </c>
      <c r="R214" s="285" t="s">
        <v>2914</v>
      </c>
    </row>
    <row r="215" spans="1:16345">
      <c r="A215" s="304">
        <v>40901823</v>
      </c>
      <c r="B215" s="275">
        <v>22</v>
      </c>
      <c r="C215" s="275">
        <v>40901823</v>
      </c>
      <c r="D215" s="287" t="s">
        <v>2947</v>
      </c>
      <c r="E215" s="296"/>
      <c r="F215" s="297"/>
      <c r="G215" s="297"/>
      <c r="H215" s="275"/>
      <c r="I215" s="299"/>
      <c r="J215" s="515"/>
      <c r="K215" s="275"/>
      <c r="L215" s="306"/>
      <c r="M215" s="584" t="s">
        <v>7</v>
      </c>
      <c r="N215" s="589"/>
      <c r="O215" s="321" t="s">
        <v>2488</v>
      </c>
      <c r="P215" s="284" t="s">
        <v>2912</v>
      </c>
      <c r="Q215" s="275" t="s">
        <v>2913</v>
      </c>
      <c r="R215" s="285" t="s">
        <v>2914</v>
      </c>
    </row>
    <row r="216" spans="1:16345">
      <c r="A216" s="304">
        <v>41301579</v>
      </c>
      <c r="B216" s="275">
        <v>22</v>
      </c>
      <c r="C216" s="275">
        <v>41301579</v>
      </c>
      <c r="D216" s="287" t="s">
        <v>3011</v>
      </c>
      <c r="E216" s="296"/>
      <c r="F216" s="281"/>
      <c r="G216" s="297"/>
      <c r="H216" s="275"/>
      <c r="I216" s="299"/>
      <c r="J216" s="515"/>
      <c r="K216" s="305"/>
      <c r="L216" s="306"/>
      <c r="M216" s="584" t="s">
        <v>7</v>
      </c>
      <c r="N216" s="589"/>
      <c r="O216" s="321" t="s">
        <v>2488</v>
      </c>
      <c r="P216" s="284" t="s">
        <v>2912</v>
      </c>
      <c r="Q216" s="275" t="s">
        <v>2913</v>
      </c>
      <c r="R216" s="285" t="s">
        <v>2914</v>
      </c>
    </row>
    <row r="217" spans="1:16345">
      <c r="A217" s="304">
        <v>41301587</v>
      </c>
      <c r="B217" s="275">
        <v>22</v>
      </c>
      <c r="C217" s="275">
        <v>41301587</v>
      </c>
      <c r="D217" s="287" t="s">
        <v>3012</v>
      </c>
      <c r="E217" s="296"/>
      <c r="F217" s="281"/>
      <c r="G217" s="297"/>
      <c r="H217" s="275"/>
      <c r="I217" s="299"/>
      <c r="J217" s="515"/>
      <c r="K217" s="305"/>
      <c r="L217" s="306"/>
      <c r="M217" s="584" t="s">
        <v>7</v>
      </c>
      <c r="N217" s="589"/>
      <c r="O217" s="321" t="s">
        <v>2488</v>
      </c>
      <c r="P217" s="284" t="s">
        <v>2912</v>
      </c>
      <c r="Q217" s="275" t="s">
        <v>2913</v>
      </c>
      <c r="R217" s="285" t="s">
        <v>2914</v>
      </c>
    </row>
    <row r="218" spans="1:16345" s="14" customFormat="1">
      <c r="A218" s="304">
        <v>41301595</v>
      </c>
      <c r="B218" s="275">
        <v>22</v>
      </c>
      <c r="C218" s="275">
        <v>41301595</v>
      </c>
      <c r="D218" s="287" t="s">
        <v>3013</v>
      </c>
      <c r="E218" s="296"/>
      <c r="F218" s="281"/>
      <c r="G218" s="297"/>
      <c r="H218" s="275"/>
      <c r="I218" s="299"/>
      <c r="J218" s="515"/>
      <c r="K218" s="305"/>
      <c r="L218" s="306"/>
      <c r="M218" s="584" t="s">
        <v>7</v>
      </c>
      <c r="N218" s="589"/>
      <c r="O218" s="321" t="s">
        <v>2488</v>
      </c>
      <c r="P218" s="284" t="s">
        <v>2912</v>
      </c>
      <c r="Q218" s="275" t="s">
        <v>2913</v>
      </c>
      <c r="R218" s="285" t="s">
        <v>2914</v>
      </c>
      <c r="S218" s="16"/>
      <c r="T218" s="16"/>
      <c r="U218" s="16"/>
      <c r="V218" s="16"/>
      <c r="W218" s="16"/>
      <c r="X218" s="16"/>
      <c r="Y218" s="16"/>
      <c r="Z218" s="16"/>
    </row>
    <row r="219" spans="1:16345">
      <c r="A219" s="304">
        <v>41501314</v>
      </c>
      <c r="B219" s="275">
        <v>22</v>
      </c>
      <c r="C219" s="275">
        <v>41501314</v>
      </c>
      <c r="D219" s="287" t="s">
        <v>2996</v>
      </c>
      <c r="E219" s="296"/>
      <c r="F219" s="281"/>
      <c r="G219" s="297"/>
      <c r="H219" s="275"/>
      <c r="I219" s="299"/>
      <c r="J219" s="515"/>
      <c r="K219" s="305"/>
      <c r="L219" s="306"/>
      <c r="M219" s="584" t="s">
        <v>7</v>
      </c>
      <c r="N219" s="589"/>
      <c r="O219" s="321" t="s">
        <v>2488</v>
      </c>
      <c r="P219" s="284" t="s">
        <v>2912</v>
      </c>
      <c r="Q219" s="275" t="s">
        <v>2913</v>
      </c>
      <c r="R219" s="285" t="s">
        <v>2914</v>
      </c>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c r="UP219" s="14"/>
      <c r="UQ219" s="14"/>
      <c r="UR219" s="14"/>
      <c r="US219" s="14"/>
      <c r="UT219" s="14"/>
      <c r="UU219" s="14"/>
      <c r="UV219" s="14"/>
      <c r="UW219" s="14"/>
      <c r="UX219" s="14"/>
      <c r="UY219" s="14"/>
      <c r="UZ219" s="14"/>
      <c r="VA219" s="14"/>
      <c r="VB219" s="14"/>
      <c r="VC219" s="14"/>
      <c r="VD219" s="14"/>
      <c r="VE219" s="14"/>
      <c r="VF219" s="14"/>
      <c r="VG219" s="14"/>
      <c r="VH219" s="14"/>
      <c r="VI219" s="14"/>
      <c r="VJ219" s="14"/>
      <c r="VK219" s="14"/>
      <c r="VL219" s="14"/>
      <c r="VM219" s="14"/>
      <c r="VN219" s="14"/>
      <c r="VO219" s="14"/>
      <c r="VP219" s="14"/>
      <c r="VQ219" s="14"/>
      <c r="VR219" s="14"/>
      <c r="VS219" s="14"/>
      <c r="VT219" s="14"/>
      <c r="VU219" s="14"/>
      <c r="VV219" s="14"/>
      <c r="VW219" s="14"/>
      <c r="VX219" s="14"/>
      <c r="VY219" s="14"/>
      <c r="VZ219" s="14"/>
      <c r="WA219" s="14"/>
      <c r="WB219" s="14"/>
      <c r="WC219" s="14"/>
      <c r="WD219" s="14"/>
      <c r="WE219" s="14"/>
      <c r="WF219" s="14"/>
      <c r="WG219" s="14"/>
      <c r="WH219" s="14"/>
      <c r="WI219" s="14"/>
      <c r="WJ219" s="14"/>
      <c r="WK219" s="14"/>
      <c r="WL219" s="14"/>
      <c r="WM219" s="14"/>
      <c r="WN219" s="14"/>
      <c r="WO219" s="14"/>
      <c r="WP219" s="14"/>
      <c r="WQ219" s="14"/>
      <c r="WR219" s="14"/>
      <c r="WS219" s="14"/>
      <c r="WT219" s="14"/>
      <c r="WU219" s="14"/>
      <c r="WV219" s="14"/>
      <c r="WW219" s="14"/>
      <c r="WX219" s="14"/>
      <c r="WY219" s="14"/>
      <c r="WZ219" s="14"/>
      <c r="XA219" s="14"/>
      <c r="XB219" s="14"/>
      <c r="XC219" s="14"/>
      <c r="XD219" s="14"/>
      <c r="XE219" s="14"/>
      <c r="XF219" s="14"/>
      <c r="XG219" s="14"/>
      <c r="XH219" s="14"/>
      <c r="XI219" s="14"/>
      <c r="XJ219" s="14"/>
      <c r="XK219" s="14"/>
      <c r="XL219" s="14"/>
      <c r="XM219" s="14"/>
      <c r="XN219" s="14"/>
      <c r="XO219" s="14"/>
      <c r="XP219" s="14"/>
      <c r="XQ219" s="14"/>
      <c r="XR219" s="14"/>
      <c r="XS219" s="14"/>
      <c r="XT219" s="14"/>
      <c r="XU219" s="14"/>
      <c r="XV219" s="14"/>
      <c r="XW219" s="14"/>
      <c r="XX219" s="14"/>
      <c r="XY219" s="14"/>
      <c r="XZ219" s="14"/>
      <c r="YA219" s="14"/>
      <c r="YB219" s="14"/>
      <c r="YC219" s="14"/>
      <c r="YD219" s="14"/>
      <c r="YE219" s="14"/>
      <c r="YF219" s="14"/>
      <c r="YG219" s="14"/>
      <c r="YH219" s="14"/>
      <c r="YI219" s="14"/>
      <c r="YJ219" s="14"/>
      <c r="YK219" s="14"/>
      <c r="YL219" s="14"/>
      <c r="YM219" s="14"/>
      <c r="YN219" s="14"/>
      <c r="YO219" s="14"/>
      <c r="YP219" s="14"/>
      <c r="YQ219" s="14"/>
      <c r="YR219" s="14"/>
      <c r="YS219" s="14"/>
      <c r="YT219" s="14"/>
      <c r="YU219" s="14"/>
      <c r="YV219" s="14"/>
      <c r="YW219" s="14"/>
      <c r="YX219" s="14"/>
      <c r="YY219" s="14"/>
      <c r="YZ219" s="14"/>
      <c r="ZA219" s="14"/>
      <c r="ZB219" s="14"/>
      <c r="ZC219" s="14"/>
      <c r="ZD219" s="14"/>
      <c r="ZE219" s="14"/>
      <c r="ZF219" s="14"/>
      <c r="ZG219" s="14"/>
      <c r="ZH219" s="14"/>
      <c r="ZI219" s="14"/>
      <c r="ZJ219" s="14"/>
      <c r="ZK219" s="14"/>
      <c r="ZL219" s="14"/>
      <c r="ZM219" s="14"/>
      <c r="ZN219" s="14"/>
      <c r="ZO219" s="14"/>
      <c r="ZP219" s="14"/>
      <c r="ZQ219" s="14"/>
      <c r="ZR219" s="14"/>
      <c r="ZS219" s="14"/>
      <c r="ZT219" s="14"/>
      <c r="ZU219" s="14"/>
      <c r="ZV219" s="14"/>
      <c r="ZW219" s="14"/>
      <c r="ZX219" s="14"/>
      <c r="ZY219" s="14"/>
      <c r="ZZ219" s="14"/>
      <c r="AAA219" s="14"/>
      <c r="AAB219" s="14"/>
      <c r="AAC219" s="14"/>
      <c r="AAD219" s="14"/>
      <c r="AAE219" s="14"/>
      <c r="AAF219" s="14"/>
      <c r="AAG219" s="14"/>
      <c r="AAH219" s="14"/>
      <c r="AAI219" s="14"/>
      <c r="AAJ219" s="14"/>
      <c r="AAK219" s="14"/>
      <c r="AAL219" s="14"/>
      <c r="AAM219" s="14"/>
      <c r="AAN219" s="14"/>
      <c r="AAO219" s="14"/>
      <c r="AAP219" s="14"/>
      <c r="AAQ219" s="14"/>
      <c r="AAR219" s="14"/>
      <c r="AAS219" s="14"/>
      <c r="AAT219" s="14"/>
      <c r="AAU219" s="14"/>
      <c r="AAV219" s="14"/>
      <c r="AAW219" s="14"/>
      <c r="AAX219" s="14"/>
      <c r="AAY219" s="14"/>
      <c r="AAZ219" s="14"/>
      <c r="ABA219" s="14"/>
      <c r="ABB219" s="14"/>
      <c r="ABC219" s="14"/>
      <c r="ABD219" s="14"/>
      <c r="ABE219" s="14"/>
      <c r="ABF219" s="14"/>
      <c r="ABG219" s="14"/>
      <c r="ABH219" s="14"/>
      <c r="ABI219" s="14"/>
      <c r="ABJ219" s="14"/>
      <c r="ABK219" s="14"/>
      <c r="ABL219" s="14"/>
      <c r="ABM219" s="14"/>
      <c r="ABN219" s="14"/>
      <c r="ABO219" s="14"/>
      <c r="ABP219" s="14"/>
      <c r="ABQ219" s="14"/>
      <c r="ABR219" s="14"/>
      <c r="ABS219" s="14"/>
      <c r="ABT219" s="14"/>
      <c r="ABU219" s="14"/>
      <c r="ABV219" s="14"/>
      <c r="ABW219" s="14"/>
      <c r="ABX219" s="14"/>
      <c r="ABY219" s="14"/>
      <c r="ABZ219" s="14"/>
      <c r="ACA219" s="14"/>
      <c r="ACB219" s="14"/>
      <c r="ACC219" s="14"/>
      <c r="ACD219" s="14"/>
      <c r="ACE219" s="14"/>
      <c r="ACF219" s="14"/>
      <c r="ACG219" s="14"/>
      <c r="ACH219" s="14"/>
      <c r="ACI219" s="14"/>
      <c r="ACJ219" s="14"/>
      <c r="ACK219" s="14"/>
      <c r="ACL219" s="14"/>
      <c r="ACM219" s="14"/>
      <c r="ACN219" s="14"/>
      <c r="ACO219" s="14"/>
      <c r="ACP219" s="14"/>
      <c r="ACQ219" s="14"/>
      <c r="ACR219" s="14"/>
      <c r="ACS219" s="14"/>
      <c r="ACT219" s="14"/>
      <c r="ACU219" s="14"/>
      <c r="ACV219" s="14"/>
      <c r="ACW219" s="14"/>
      <c r="ACX219" s="14"/>
      <c r="ACY219" s="14"/>
      <c r="ACZ219" s="14"/>
      <c r="ADA219" s="14"/>
      <c r="ADB219" s="14"/>
      <c r="ADC219" s="14"/>
      <c r="ADD219" s="14"/>
      <c r="ADE219" s="14"/>
      <c r="ADF219" s="14"/>
      <c r="ADG219" s="14"/>
      <c r="ADH219" s="14"/>
      <c r="ADI219" s="14"/>
      <c r="ADJ219" s="14"/>
      <c r="ADK219" s="14"/>
      <c r="ADL219" s="14"/>
      <c r="ADM219" s="14"/>
      <c r="ADN219" s="14"/>
      <c r="ADO219" s="14"/>
      <c r="ADP219" s="14"/>
      <c r="ADQ219" s="14"/>
      <c r="ADR219" s="14"/>
      <c r="ADS219" s="14"/>
      <c r="ADT219" s="14"/>
      <c r="ADU219" s="14"/>
      <c r="ADV219" s="14"/>
      <c r="ADW219" s="14"/>
      <c r="ADX219" s="14"/>
      <c r="ADY219" s="14"/>
      <c r="ADZ219" s="14"/>
      <c r="AEA219" s="14"/>
      <c r="AEB219" s="14"/>
      <c r="AEC219" s="14"/>
      <c r="AED219" s="14"/>
      <c r="AEE219" s="14"/>
      <c r="AEF219" s="14"/>
      <c r="AEG219" s="14"/>
      <c r="AEH219" s="14"/>
      <c r="AEI219" s="14"/>
      <c r="AEJ219" s="14"/>
      <c r="AEK219" s="14"/>
      <c r="AEL219" s="14"/>
      <c r="AEM219" s="14"/>
      <c r="AEN219" s="14"/>
      <c r="AEO219" s="14"/>
      <c r="AEP219" s="14"/>
      <c r="AEQ219" s="14"/>
      <c r="AER219" s="14"/>
      <c r="AES219" s="14"/>
      <c r="AET219" s="14"/>
      <c r="AEU219" s="14"/>
      <c r="AEV219" s="14"/>
      <c r="AEW219" s="14"/>
      <c r="AEX219" s="14"/>
      <c r="AEY219" s="14"/>
      <c r="AEZ219" s="14"/>
      <c r="AFA219" s="14"/>
      <c r="AFB219" s="14"/>
      <c r="AFC219" s="14"/>
      <c r="AFD219" s="14"/>
      <c r="AFE219" s="14"/>
      <c r="AFF219" s="14"/>
      <c r="AFG219" s="14"/>
      <c r="AFH219" s="14"/>
      <c r="AFI219" s="14"/>
      <c r="AFJ219" s="14"/>
      <c r="AFK219" s="14"/>
      <c r="AFL219" s="14"/>
      <c r="AFM219" s="14"/>
      <c r="AFN219" s="14"/>
      <c r="AFO219" s="14"/>
      <c r="AFP219" s="14"/>
      <c r="AFQ219" s="14"/>
      <c r="AFR219" s="14"/>
      <c r="AFS219" s="14"/>
      <c r="AFT219" s="14"/>
      <c r="AFU219" s="14"/>
      <c r="AFV219" s="14"/>
      <c r="AFW219" s="14"/>
      <c r="AFX219" s="14"/>
      <c r="AFY219" s="14"/>
      <c r="AFZ219" s="14"/>
      <c r="AGA219" s="14"/>
      <c r="AGB219" s="14"/>
      <c r="AGC219" s="14"/>
      <c r="AGD219" s="14"/>
      <c r="AGE219" s="14"/>
      <c r="AGF219" s="14"/>
      <c r="AGG219" s="14"/>
      <c r="AGH219" s="14"/>
      <c r="AGI219" s="14"/>
      <c r="AGJ219" s="14"/>
      <c r="AGK219" s="14"/>
      <c r="AGL219" s="14"/>
      <c r="AGM219" s="14"/>
      <c r="AGN219" s="14"/>
      <c r="AGO219" s="14"/>
      <c r="AGP219" s="14"/>
      <c r="AGQ219" s="14"/>
      <c r="AGR219" s="14"/>
      <c r="AGS219" s="14"/>
      <c r="AGT219" s="14"/>
      <c r="AGU219" s="14"/>
      <c r="AGV219" s="14"/>
      <c r="AGW219" s="14"/>
      <c r="AGX219" s="14"/>
      <c r="AGY219" s="14"/>
      <c r="AGZ219" s="14"/>
      <c r="AHA219" s="14"/>
      <c r="AHB219" s="14"/>
      <c r="AHC219" s="14"/>
      <c r="AHD219" s="14"/>
      <c r="AHE219" s="14"/>
      <c r="AHF219" s="14"/>
      <c r="AHG219" s="14"/>
      <c r="AHH219" s="14"/>
      <c r="AHI219" s="14"/>
      <c r="AHJ219" s="14"/>
      <c r="AHK219" s="14"/>
      <c r="AHL219" s="14"/>
      <c r="AHM219" s="14"/>
      <c r="AHN219" s="14"/>
      <c r="AHO219" s="14"/>
      <c r="AHP219" s="14"/>
      <c r="AHQ219" s="14"/>
      <c r="AHR219" s="14"/>
      <c r="AHS219" s="14"/>
      <c r="AHT219" s="14"/>
      <c r="AHU219" s="14"/>
      <c r="AHV219" s="14"/>
      <c r="AHW219" s="14"/>
      <c r="AHX219" s="14"/>
      <c r="AHY219" s="14"/>
      <c r="AHZ219" s="14"/>
      <c r="AIA219" s="14"/>
      <c r="AIB219" s="14"/>
      <c r="AIC219" s="14"/>
      <c r="AID219" s="14"/>
      <c r="AIE219" s="14"/>
      <c r="AIF219" s="14"/>
      <c r="AIG219" s="14"/>
      <c r="AIH219" s="14"/>
      <c r="AII219" s="14"/>
      <c r="AIJ219" s="14"/>
      <c r="AIK219" s="14"/>
      <c r="AIL219" s="14"/>
      <c r="AIM219" s="14"/>
      <c r="AIN219" s="14"/>
      <c r="AIO219" s="14"/>
      <c r="AIP219" s="14"/>
      <c r="AIQ219" s="14"/>
      <c r="AIR219" s="14"/>
      <c r="AIS219" s="14"/>
      <c r="AIT219" s="14"/>
      <c r="AIU219" s="14"/>
      <c r="AIV219" s="14"/>
      <c r="AIW219" s="14"/>
      <c r="AIX219" s="14"/>
      <c r="AIY219" s="14"/>
      <c r="AIZ219" s="14"/>
      <c r="AJA219" s="14"/>
      <c r="AJB219" s="14"/>
      <c r="AJC219" s="14"/>
      <c r="AJD219" s="14"/>
      <c r="AJE219" s="14"/>
      <c r="AJF219" s="14"/>
      <c r="AJG219" s="14"/>
      <c r="AJH219" s="14"/>
      <c r="AJI219" s="14"/>
      <c r="AJJ219" s="14"/>
      <c r="AJK219" s="14"/>
      <c r="AJL219" s="14"/>
      <c r="AJM219" s="14"/>
      <c r="AJN219" s="14"/>
      <c r="AJO219" s="14"/>
      <c r="AJP219" s="14"/>
      <c r="AJQ219" s="14"/>
      <c r="AJR219" s="14"/>
      <c r="AJS219" s="14"/>
      <c r="AJT219" s="14"/>
      <c r="AJU219" s="14"/>
      <c r="AJV219" s="14"/>
      <c r="AJW219" s="14"/>
      <c r="AJX219" s="14"/>
      <c r="AJY219" s="14"/>
      <c r="AJZ219" s="14"/>
      <c r="AKA219" s="14"/>
      <c r="AKB219" s="14"/>
      <c r="AKC219" s="14"/>
      <c r="AKD219" s="14"/>
      <c r="AKE219" s="14"/>
      <c r="AKF219" s="14"/>
      <c r="AKG219" s="14"/>
      <c r="AKH219" s="14"/>
      <c r="AKI219" s="14"/>
      <c r="AKJ219" s="14"/>
      <c r="AKK219" s="14"/>
      <c r="AKL219" s="14"/>
      <c r="AKM219" s="14"/>
      <c r="AKN219" s="14"/>
      <c r="AKO219" s="14"/>
      <c r="AKP219" s="14"/>
      <c r="AKQ219" s="14"/>
      <c r="AKR219" s="14"/>
      <c r="AKS219" s="14"/>
      <c r="AKT219" s="14"/>
      <c r="AKU219" s="14"/>
      <c r="AKV219" s="14"/>
      <c r="AKW219" s="14"/>
      <c r="AKX219" s="14"/>
      <c r="AKY219" s="14"/>
      <c r="AKZ219" s="14"/>
      <c r="ALA219" s="14"/>
      <c r="ALB219" s="14"/>
      <c r="ALC219" s="14"/>
      <c r="ALD219" s="14"/>
      <c r="ALE219" s="14"/>
      <c r="ALF219" s="14"/>
      <c r="ALG219" s="14"/>
      <c r="ALH219" s="14"/>
      <c r="ALI219" s="14"/>
      <c r="ALJ219" s="14"/>
      <c r="ALK219" s="14"/>
      <c r="ALL219" s="14"/>
      <c r="ALM219" s="14"/>
      <c r="ALN219" s="14"/>
      <c r="ALO219" s="14"/>
      <c r="ALP219" s="14"/>
      <c r="ALQ219" s="14"/>
      <c r="ALR219" s="14"/>
      <c r="ALS219" s="14"/>
      <c r="ALT219" s="14"/>
      <c r="ALU219" s="14"/>
      <c r="ALV219" s="14"/>
      <c r="ALW219" s="14"/>
      <c r="ALX219" s="14"/>
      <c r="ALY219" s="14"/>
      <c r="ALZ219" s="14"/>
      <c r="AMA219" s="14"/>
      <c r="AMB219" s="14"/>
      <c r="AMC219" s="14"/>
      <c r="AMD219" s="14"/>
      <c r="AME219" s="14"/>
      <c r="AMF219" s="14"/>
      <c r="AMG219" s="14"/>
      <c r="AMH219" s="14"/>
      <c r="AMI219" s="14"/>
      <c r="AMJ219" s="14"/>
      <c r="AMK219" s="14"/>
      <c r="AML219" s="14"/>
      <c r="AMM219" s="14"/>
      <c r="AMN219" s="14"/>
      <c r="AMO219" s="14"/>
      <c r="AMP219" s="14"/>
      <c r="AMQ219" s="14"/>
      <c r="AMR219" s="14"/>
      <c r="AMS219" s="14"/>
      <c r="AMT219" s="14"/>
      <c r="AMU219" s="14"/>
      <c r="AMV219" s="14"/>
      <c r="AMW219" s="14"/>
      <c r="AMX219" s="14"/>
      <c r="AMY219" s="14"/>
      <c r="AMZ219" s="14"/>
      <c r="ANA219" s="14"/>
      <c r="ANB219" s="14"/>
      <c r="ANC219" s="14"/>
      <c r="AND219" s="14"/>
      <c r="ANE219" s="14"/>
      <c r="ANF219" s="14"/>
      <c r="ANG219" s="14"/>
      <c r="ANH219" s="14"/>
      <c r="ANI219" s="14"/>
      <c r="ANJ219" s="14"/>
      <c r="ANK219" s="14"/>
      <c r="ANL219" s="14"/>
      <c r="ANM219" s="14"/>
      <c r="ANN219" s="14"/>
      <c r="ANO219" s="14"/>
      <c r="ANP219" s="14"/>
      <c r="ANQ219" s="14"/>
      <c r="ANR219" s="14"/>
      <c r="ANS219" s="14"/>
      <c r="ANT219" s="14"/>
      <c r="ANU219" s="14"/>
      <c r="ANV219" s="14"/>
      <c r="ANW219" s="14"/>
      <c r="ANX219" s="14"/>
      <c r="ANY219" s="14"/>
      <c r="ANZ219" s="14"/>
      <c r="AOA219" s="14"/>
      <c r="AOB219" s="14"/>
      <c r="AOC219" s="14"/>
      <c r="AOD219" s="14"/>
      <c r="AOE219" s="14"/>
      <c r="AOF219" s="14"/>
      <c r="AOG219" s="14"/>
      <c r="AOH219" s="14"/>
      <c r="AOI219" s="14"/>
      <c r="AOJ219" s="14"/>
      <c r="AOK219" s="14"/>
      <c r="AOL219" s="14"/>
      <c r="AOM219" s="14"/>
      <c r="AON219" s="14"/>
      <c r="AOO219" s="14"/>
      <c r="AOP219" s="14"/>
      <c r="AOQ219" s="14"/>
      <c r="AOR219" s="14"/>
      <c r="AOS219" s="14"/>
      <c r="AOT219" s="14"/>
      <c r="AOU219" s="14"/>
      <c r="AOV219" s="14"/>
      <c r="AOW219" s="14"/>
      <c r="AOX219" s="14"/>
      <c r="AOY219" s="14"/>
      <c r="AOZ219" s="14"/>
      <c r="APA219" s="14"/>
      <c r="APB219" s="14"/>
      <c r="APC219" s="14"/>
      <c r="APD219" s="14"/>
      <c r="APE219" s="14"/>
      <c r="APF219" s="14"/>
      <c r="APG219" s="14"/>
      <c r="APH219" s="14"/>
      <c r="API219" s="14"/>
      <c r="APJ219" s="14"/>
      <c r="APK219" s="14"/>
      <c r="APL219" s="14"/>
      <c r="APM219" s="14"/>
      <c r="APN219" s="14"/>
      <c r="APO219" s="14"/>
      <c r="APP219" s="14"/>
      <c r="APQ219" s="14"/>
      <c r="APR219" s="14"/>
      <c r="APS219" s="14"/>
      <c r="APT219" s="14"/>
      <c r="APU219" s="14"/>
      <c r="APV219" s="14"/>
      <c r="APW219" s="14"/>
      <c r="APX219" s="14"/>
      <c r="APY219" s="14"/>
      <c r="APZ219" s="14"/>
      <c r="AQA219" s="14"/>
      <c r="AQB219" s="14"/>
      <c r="AQC219" s="14"/>
      <c r="AQD219" s="14"/>
      <c r="AQE219" s="14"/>
      <c r="AQF219" s="14"/>
      <c r="AQG219" s="14"/>
      <c r="AQH219" s="14"/>
      <c r="AQI219" s="14"/>
      <c r="AQJ219" s="14"/>
      <c r="AQK219" s="14"/>
      <c r="AQL219" s="14"/>
      <c r="AQM219" s="14"/>
      <c r="AQN219" s="14"/>
      <c r="AQO219" s="14"/>
      <c r="AQP219" s="14"/>
      <c r="AQQ219" s="14"/>
      <c r="AQR219" s="14"/>
      <c r="AQS219" s="14"/>
      <c r="AQT219" s="14"/>
      <c r="AQU219" s="14"/>
      <c r="AQV219" s="14"/>
      <c r="AQW219" s="14"/>
      <c r="AQX219" s="14"/>
      <c r="AQY219" s="14"/>
      <c r="AQZ219" s="14"/>
      <c r="ARA219" s="14"/>
      <c r="ARB219" s="14"/>
      <c r="ARC219" s="14"/>
      <c r="ARD219" s="14"/>
      <c r="ARE219" s="14"/>
      <c r="ARF219" s="14"/>
      <c r="ARG219" s="14"/>
      <c r="ARH219" s="14"/>
      <c r="ARI219" s="14"/>
      <c r="ARJ219" s="14"/>
      <c r="ARK219" s="14"/>
      <c r="ARL219" s="14"/>
      <c r="ARM219" s="14"/>
      <c r="ARN219" s="14"/>
      <c r="ARO219" s="14"/>
      <c r="ARP219" s="14"/>
      <c r="ARQ219" s="14"/>
      <c r="ARR219" s="14"/>
      <c r="ARS219" s="14"/>
      <c r="ART219" s="14"/>
      <c r="ARU219" s="14"/>
      <c r="ARV219" s="14"/>
      <c r="ARW219" s="14"/>
      <c r="ARX219" s="14"/>
      <c r="ARY219" s="14"/>
      <c r="ARZ219" s="14"/>
      <c r="ASA219" s="14"/>
      <c r="ASB219" s="14"/>
      <c r="ASC219" s="14"/>
      <c r="ASD219" s="14"/>
      <c r="ASE219" s="14"/>
      <c r="ASF219" s="14"/>
      <c r="ASG219" s="14"/>
      <c r="ASH219" s="14"/>
      <c r="ASI219" s="14"/>
      <c r="ASJ219" s="14"/>
      <c r="ASK219" s="14"/>
      <c r="ASL219" s="14"/>
      <c r="ASM219" s="14"/>
      <c r="ASN219" s="14"/>
      <c r="ASO219" s="14"/>
      <c r="ASP219" s="14"/>
      <c r="ASQ219" s="14"/>
      <c r="ASR219" s="14"/>
      <c r="ASS219" s="14"/>
      <c r="AST219" s="14"/>
      <c r="ASU219" s="14"/>
      <c r="ASV219" s="14"/>
      <c r="ASW219" s="14"/>
      <c r="ASX219" s="14"/>
      <c r="ASY219" s="14"/>
      <c r="ASZ219" s="14"/>
      <c r="ATA219" s="14"/>
      <c r="ATB219" s="14"/>
      <c r="ATC219" s="14"/>
      <c r="ATD219" s="14"/>
      <c r="ATE219" s="14"/>
      <c r="ATF219" s="14"/>
      <c r="ATG219" s="14"/>
      <c r="ATH219" s="14"/>
      <c r="ATI219" s="14"/>
      <c r="ATJ219" s="14"/>
      <c r="ATK219" s="14"/>
      <c r="ATL219" s="14"/>
      <c r="ATM219" s="14"/>
      <c r="ATN219" s="14"/>
      <c r="ATO219" s="14"/>
      <c r="ATP219" s="14"/>
      <c r="ATQ219" s="14"/>
      <c r="ATR219" s="14"/>
      <c r="ATS219" s="14"/>
      <c r="ATT219" s="14"/>
      <c r="ATU219" s="14"/>
      <c r="ATV219" s="14"/>
      <c r="ATW219" s="14"/>
      <c r="ATX219" s="14"/>
      <c r="ATY219" s="14"/>
      <c r="ATZ219" s="14"/>
      <c r="AUA219" s="14"/>
      <c r="AUB219" s="14"/>
      <c r="AUC219" s="14"/>
      <c r="AUD219" s="14"/>
      <c r="AUE219" s="14"/>
      <c r="AUF219" s="14"/>
      <c r="AUG219" s="14"/>
      <c r="AUH219" s="14"/>
      <c r="AUI219" s="14"/>
      <c r="AUJ219" s="14"/>
      <c r="AUK219" s="14"/>
      <c r="AUL219" s="14"/>
      <c r="AUM219" s="14"/>
      <c r="AUN219" s="14"/>
      <c r="AUO219" s="14"/>
      <c r="AUP219" s="14"/>
      <c r="AUQ219" s="14"/>
      <c r="AUR219" s="14"/>
      <c r="AUS219" s="14"/>
      <c r="AUT219" s="14"/>
      <c r="AUU219" s="14"/>
      <c r="AUV219" s="14"/>
      <c r="AUW219" s="14"/>
      <c r="AUX219" s="14"/>
      <c r="AUY219" s="14"/>
      <c r="AUZ219" s="14"/>
      <c r="AVA219" s="14"/>
      <c r="AVB219" s="14"/>
      <c r="AVC219" s="14"/>
      <c r="AVD219" s="14"/>
      <c r="AVE219" s="14"/>
      <c r="AVF219" s="14"/>
      <c r="AVG219" s="14"/>
      <c r="AVH219" s="14"/>
      <c r="AVI219" s="14"/>
      <c r="AVJ219" s="14"/>
      <c r="AVK219" s="14"/>
      <c r="AVL219" s="14"/>
      <c r="AVM219" s="14"/>
      <c r="AVN219" s="14"/>
      <c r="AVO219" s="14"/>
      <c r="AVP219" s="14"/>
      <c r="AVQ219" s="14"/>
      <c r="AVR219" s="14"/>
      <c r="AVS219" s="14"/>
      <c r="AVT219" s="14"/>
      <c r="AVU219" s="14"/>
      <c r="AVV219" s="14"/>
      <c r="AVW219" s="14"/>
      <c r="AVX219" s="14"/>
      <c r="AVY219" s="14"/>
      <c r="AVZ219" s="14"/>
      <c r="AWA219" s="14"/>
      <c r="AWB219" s="14"/>
      <c r="AWC219" s="14"/>
      <c r="AWD219" s="14"/>
      <c r="AWE219" s="14"/>
      <c r="AWF219" s="14"/>
      <c r="AWG219" s="14"/>
      <c r="AWH219" s="14"/>
      <c r="AWI219" s="14"/>
      <c r="AWJ219" s="14"/>
      <c r="AWK219" s="14"/>
      <c r="AWL219" s="14"/>
      <c r="AWM219" s="14"/>
      <c r="AWN219" s="14"/>
      <c r="AWO219" s="14"/>
      <c r="AWP219" s="14"/>
      <c r="AWQ219" s="14"/>
      <c r="AWR219" s="14"/>
      <c r="AWS219" s="14"/>
      <c r="AWT219" s="14"/>
      <c r="AWU219" s="14"/>
      <c r="AWV219" s="14"/>
      <c r="AWW219" s="14"/>
      <c r="AWX219" s="14"/>
      <c r="AWY219" s="14"/>
      <c r="AWZ219" s="14"/>
      <c r="AXA219" s="14"/>
      <c r="AXB219" s="14"/>
      <c r="AXC219" s="14"/>
      <c r="AXD219" s="14"/>
      <c r="AXE219" s="14"/>
      <c r="AXF219" s="14"/>
      <c r="AXG219" s="14"/>
      <c r="AXH219" s="14"/>
      <c r="AXI219" s="14"/>
      <c r="AXJ219" s="14"/>
      <c r="AXK219" s="14"/>
      <c r="AXL219" s="14"/>
      <c r="AXM219" s="14"/>
      <c r="AXN219" s="14"/>
      <c r="AXO219" s="14"/>
      <c r="AXP219" s="14"/>
      <c r="AXQ219" s="14"/>
      <c r="AXR219" s="14"/>
      <c r="AXS219" s="14"/>
      <c r="AXT219" s="14"/>
      <c r="AXU219" s="14"/>
      <c r="AXV219" s="14"/>
      <c r="AXW219" s="14"/>
      <c r="AXX219" s="14"/>
      <c r="AXY219" s="14"/>
      <c r="AXZ219" s="14"/>
      <c r="AYA219" s="14"/>
      <c r="AYB219" s="14"/>
      <c r="AYC219" s="14"/>
      <c r="AYD219" s="14"/>
      <c r="AYE219" s="14"/>
      <c r="AYF219" s="14"/>
      <c r="AYG219" s="14"/>
      <c r="AYH219" s="14"/>
      <c r="AYI219" s="14"/>
      <c r="AYJ219" s="14"/>
      <c r="AYK219" s="14"/>
      <c r="AYL219" s="14"/>
      <c r="AYM219" s="14"/>
      <c r="AYN219" s="14"/>
      <c r="AYO219" s="14"/>
      <c r="AYP219" s="14"/>
      <c r="AYQ219" s="14"/>
      <c r="AYR219" s="14"/>
      <c r="AYS219" s="14"/>
      <c r="AYT219" s="14"/>
      <c r="AYU219" s="14"/>
      <c r="AYV219" s="14"/>
      <c r="AYW219" s="14"/>
      <c r="AYX219" s="14"/>
      <c r="AYY219" s="14"/>
      <c r="AYZ219" s="14"/>
      <c r="AZA219" s="14"/>
      <c r="AZB219" s="14"/>
      <c r="AZC219" s="14"/>
      <c r="AZD219" s="14"/>
      <c r="AZE219" s="14"/>
      <c r="AZF219" s="14"/>
      <c r="AZG219" s="14"/>
      <c r="AZH219" s="14"/>
      <c r="AZI219" s="14"/>
      <c r="AZJ219" s="14"/>
      <c r="AZK219" s="14"/>
      <c r="AZL219" s="14"/>
      <c r="AZM219" s="14"/>
      <c r="AZN219" s="14"/>
      <c r="AZO219" s="14"/>
      <c r="AZP219" s="14"/>
      <c r="AZQ219" s="14"/>
      <c r="AZR219" s="14"/>
      <c r="AZS219" s="14"/>
      <c r="AZT219" s="14"/>
      <c r="AZU219" s="14"/>
      <c r="AZV219" s="14"/>
      <c r="AZW219" s="14"/>
      <c r="AZX219" s="14"/>
      <c r="AZY219" s="14"/>
      <c r="AZZ219" s="14"/>
      <c r="BAA219" s="14"/>
      <c r="BAB219" s="14"/>
      <c r="BAC219" s="14"/>
      <c r="BAD219" s="14"/>
      <c r="BAE219" s="14"/>
      <c r="BAF219" s="14"/>
      <c r="BAG219" s="14"/>
      <c r="BAH219" s="14"/>
      <c r="BAI219" s="14"/>
      <c r="BAJ219" s="14"/>
      <c r="BAK219" s="14"/>
      <c r="BAL219" s="14"/>
      <c r="BAM219" s="14"/>
      <c r="BAN219" s="14"/>
      <c r="BAO219" s="14"/>
      <c r="BAP219" s="14"/>
      <c r="BAQ219" s="14"/>
      <c r="BAR219" s="14"/>
      <c r="BAS219" s="14"/>
      <c r="BAT219" s="14"/>
      <c r="BAU219" s="14"/>
      <c r="BAV219" s="14"/>
      <c r="BAW219" s="14"/>
      <c r="BAX219" s="14"/>
      <c r="BAY219" s="14"/>
      <c r="BAZ219" s="14"/>
      <c r="BBA219" s="14"/>
      <c r="BBB219" s="14"/>
      <c r="BBC219" s="14"/>
      <c r="BBD219" s="14"/>
      <c r="BBE219" s="14"/>
      <c r="BBF219" s="14"/>
      <c r="BBG219" s="14"/>
      <c r="BBH219" s="14"/>
      <c r="BBI219" s="14"/>
      <c r="BBJ219" s="14"/>
      <c r="BBK219" s="14"/>
      <c r="BBL219" s="14"/>
      <c r="BBM219" s="14"/>
      <c r="BBN219" s="14"/>
      <c r="BBO219" s="14"/>
      <c r="BBP219" s="14"/>
      <c r="BBQ219" s="14"/>
      <c r="BBR219" s="14"/>
      <c r="BBS219" s="14"/>
      <c r="BBT219" s="14"/>
      <c r="BBU219" s="14"/>
      <c r="BBV219" s="14"/>
      <c r="BBW219" s="14"/>
      <c r="BBX219" s="14"/>
      <c r="BBY219" s="14"/>
      <c r="BBZ219" s="14"/>
      <c r="BCA219" s="14"/>
      <c r="BCB219" s="14"/>
      <c r="BCC219" s="14"/>
      <c r="BCD219" s="14"/>
      <c r="BCE219" s="14"/>
      <c r="BCF219" s="14"/>
      <c r="BCG219" s="14"/>
      <c r="BCH219" s="14"/>
      <c r="BCI219" s="14"/>
      <c r="BCJ219" s="14"/>
      <c r="BCK219" s="14"/>
      <c r="BCL219" s="14"/>
      <c r="BCM219" s="14"/>
      <c r="BCN219" s="14"/>
      <c r="BCO219" s="14"/>
      <c r="BCP219" s="14"/>
      <c r="BCQ219" s="14"/>
      <c r="BCR219" s="14"/>
      <c r="BCS219" s="14"/>
      <c r="BCT219" s="14"/>
      <c r="BCU219" s="14"/>
      <c r="BCV219" s="14"/>
      <c r="BCW219" s="14"/>
      <c r="BCX219" s="14"/>
      <c r="BCY219" s="14"/>
      <c r="BCZ219" s="14"/>
      <c r="BDA219" s="14"/>
      <c r="BDB219" s="14"/>
      <c r="BDC219" s="14"/>
      <c r="BDD219" s="14"/>
      <c r="BDE219" s="14"/>
      <c r="BDF219" s="14"/>
      <c r="BDG219" s="14"/>
      <c r="BDH219" s="14"/>
      <c r="BDI219" s="14"/>
      <c r="BDJ219" s="14"/>
      <c r="BDK219" s="14"/>
      <c r="BDL219" s="14"/>
      <c r="BDM219" s="14"/>
      <c r="BDN219" s="14"/>
      <c r="BDO219" s="14"/>
      <c r="BDP219" s="14"/>
      <c r="BDQ219" s="14"/>
      <c r="BDR219" s="14"/>
      <c r="BDS219" s="14"/>
      <c r="BDT219" s="14"/>
      <c r="BDU219" s="14"/>
      <c r="BDV219" s="14"/>
      <c r="BDW219" s="14"/>
      <c r="BDX219" s="14"/>
      <c r="BDY219" s="14"/>
      <c r="BDZ219" s="14"/>
      <c r="BEA219" s="14"/>
      <c r="BEB219" s="14"/>
      <c r="BEC219" s="14"/>
      <c r="BED219" s="14"/>
      <c r="BEE219" s="14"/>
      <c r="BEF219" s="14"/>
      <c r="BEG219" s="14"/>
      <c r="BEH219" s="14"/>
      <c r="BEI219" s="14"/>
      <c r="BEJ219" s="14"/>
      <c r="BEK219" s="14"/>
      <c r="BEL219" s="14"/>
      <c r="BEM219" s="14"/>
      <c r="BEN219" s="14"/>
      <c r="BEO219" s="14"/>
      <c r="BEP219" s="14"/>
      <c r="BEQ219" s="14"/>
      <c r="BER219" s="14"/>
      <c r="BES219" s="14"/>
      <c r="BET219" s="14"/>
      <c r="BEU219" s="14"/>
      <c r="BEV219" s="14"/>
      <c r="BEW219" s="14"/>
      <c r="BEX219" s="14"/>
      <c r="BEY219" s="14"/>
      <c r="BEZ219" s="14"/>
      <c r="BFA219" s="14"/>
      <c r="BFB219" s="14"/>
      <c r="BFC219" s="14"/>
      <c r="BFD219" s="14"/>
      <c r="BFE219" s="14"/>
      <c r="BFF219" s="14"/>
      <c r="BFG219" s="14"/>
      <c r="BFH219" s="14"/>
      <c r="BFI219" s="14"/>
      <c r="BFJ219" s="14"/>
      <c r="BFK219" s="14"/>
      <c r="BFL219" s="14"/>
      <c r="BFM219" s="14"/>
      <c r="BFN219" s="14"/>
      <c r="BFO219" s="14"/>
      <c r="BFP219" s="14"/>
      <c r="BFQ219" s="14"/>
      <c r="BFR219" s="14"/>
      <c r="BFS219" s="14"/>
      <c r="BFT219" s="14"/>
      <c r="BFU219" s="14"/>
      <c r="BFV219" s="14"/>
      <c r="BFW219" s="14"/>
      <c r="BFX219" s="14"/>
      <c r="BFY219" s="14"/>
      <c r="BFZ219" s="14"/>
      <c r="BGA219" s="14"/>
      <c r="BGB219" s="14"/>
      <c r="BGC219" s="14"/>
      <c r="BGD219" s="14"/>
      <c r="BGE219" s="14"/>
      <c r="BGF219" s="14"/>
      <c r="BGG219" s="14"/>
      <c r="BGH219" s="14"/>
      <c r="BGI219" s="14"/>
      <c r="BGJ219" s="14"/>
      <c r="BGK219" s="14"/>
      <c r="BGL219" s="14"/>
      <c r="BGM219" s="14"/>
      <c r="BGN219" s="14"/>
      <c r="BGO219" s="14"/>
      <c r="BGP219" s="14"/>
      <c r="BGQ219" s="14"/>
      <c r="BGR219" s="14"/>
      <c r="BGS219" s="14"/>
      <c r="BGT219" s="14"/>
      <c r="BGU219" s="14"/>
      <c r="BGV219" s="14"/>
      <c r="BGW219" s="14"/>
      <c r="BGX219" s="14"/>
      <c r="BGY219" s="14"/>
      <c r="BGZ219" s="14"/>
      <c r="BHA219" s="14"/>
      <c r="BHB219" s="14"/>
      <c r="BHC219" s="14"/>
      <c r="BHD219" s="14"/>
      <c r="BHE219" s="14"/>
      <c r="BHF219" s="14"/>
      <c r="BHG219" s="14"/>
      <c r="BHH219" s="14"/>
      <c r="BHI219" s="14"/>
      <c r="BHJ219" s="14"/>
      <c r="BHK219" s="14"/>
      <c r="BHL219" s="14"/>
      <c r="BHM219" s="14"/>
      <c r="BHN219" s="14"/>
      <c r="BHO219" s="14"/>
      <c r="BHP219" s="14"/>
      <c r="BHQ219" s="14"/>
      <c r="BHR219" s="14"/>
      <c r="BHS219" s="14"/>
      <c r="BHT219" s="14"/>
      <c r="BHU219" s="14"/>
      <c r="BHV219" s="14"/>
      <c r="BHW219" s="14"/>
      <c r="BHX219" s="14"/>
      <c r="BHY219" s="14"/>
      <c r="BHZ219" s="14"/>
      <c r="BIA219" s="14"/>
      <c r="BIB219" s="14"/>
      <c r="BIC219" s="14"/>
      <c r="BID219" s="14"/>
      <c r="BIE219" s="14"/>
      <c r="BIF219" s="14"/>
      <c r="BIG219" s="14"/>
      <c r="BIH219" s="14"/>
      <c r="BII219" s="14"/>
      <c r="BIJ219" s="14"/>
      <c r="BIK219" s="14"/>
      <c r="BIL219" s="14"/>
      <c r="BIM219" s="14"/>
      <c r="BIN219" s="14"/>
      <c r="BIO219" s="14"/>
      <c r="BIP219" s="14"/>
      <c r="BIQ219" s="14"/>
      <c r="BIR219" s="14"/>
      <c r="BIS219" s="14"/>
      <c r="BIT219" s="14"/>
      <c r="BIU219" s="14"/>
      <c r="BIV219" s="14"/>
      <c r="BIW219" s="14"/>
      <c r="BIX219" s="14"/>
      <c r="BIY219" s="14"/>
      <c r="BIZ219" s="14"/>
      <c r="BJA219" s="14"/>
      <c r="BJB219" s="14"/>
      <c r="BJC219" s="14"/>
      <c r="BJD219" s="14"/>
      <c r="BJE219" s="14"/>
      <c r="BJF219" s="14"/>
      <c r="BJG219" s="14"/>
      <c r="BJH219" s="14"/>
      <c r="BJI219" s="14"/>
      <c r="BJJ219" s="14"/>
      <c r="BJK219" s="14"/>
      <c r="BJL219" s="14"/>
      <c r="BJM219" s="14"/>
      <c r="BJN219" s="14"/>
      <c r="BJO219" s="14"/>
      <c r="BJP219" s="14"/>
      <c r="BJQ219" s="14"/>
      <c r="BJR219" s="14"/>
      <c r="BJS219" s="14"/>
      <c r="BJT219" s="14"/>
      <c r="BJU219" s="14"/>
      <c r="BJV219" s="14"/>
      <c r="BJW219" s="14"/>
      <c r="BJX219" s="14"/>
      <c r="BJY219" s="14"/>
      <c r="BJZ219" s="14"/>
      <c r="BKA219" s="14"/>
      <c r="BKB219" s="14"/>
      <c r="BKC219" s="14"/>
      <c r="BKD219" s="14"/>
      <c r="BKE219" s="14"/>
      <c r="BKF219" s="14"/>
      <c r="BKG219" s="14"/>
      <c r="BKH219" s="14"/>
      <c r="BKI219" s="14"/>
      <c r="BKJ219" s="14"/>
      <c r="BKK219" s="14"/>
      <c r="BKL219" s="14"/>
      <c r="BKM219" s="14"/>
      <c r="BKN219" s="14"/>
      <c r="BKO219" s="14"/>
      <c r="BKP219" s="14"/>
      <c r="BKQ219" s="14"/>
      <c r="BKR219" s="14"/>
      <c r="BKS219" s="14"/>
      <c r="BKT219" s="14"/>
      <c r="BKU219" s="14"/>
      <c r="BKV219" s="14"/>
      <c r="BKW219" s="14"/>
      <c r="BKX219" s="14"/>
      <c r="BKY219" s="14"/>
      <c r="BKZ219" s="14"/>
      <c r="BLA219" s="14"/>
      <c r="BLB219" s="14"/>
      <c r="BLC219" s="14"/>
      <c r="BLD219" s="14"/>
      <c r="BLE219" s="14"/>
      <c r="BLF219" s="14"/>
      <c r="BLG219" s="14"/>
      <c r="BLH219" s="14"/>
      <c r="BLI219" s="14"/>
      <c r="BLJ219" s="14"/>
      <c r="BLK219" s="14"/>
      <c r="BLL219" s="14"/>
      <c r="BLM219" s="14"/>
      <c r="BLN219" s="14"/>
      <c r="BLO219" s="14"/>
      <c r="BLP219" s="14"/>
      <c r="BLQ219" s="14"/>
      <c r="BLR219" s="14"/>
      <c r="BLS219" s="14"/>
      <c r="BLT219" s="14"/>
      <c r="BLU219" s="14"/>
      <c r="BLV219" s="14"/>
      <c r="BLW219" s="14"/>
      <c r="BLX219" s="14"/>
      <c r="BLY219" s="14"/>
      <c r="BLZ219" s="14"/>
      <c r="BMA219" s="14"/>
      <c r="BMB219" s="14"/>
      <c r="BMC219" s="14"/>
      <c r="BMD219" s="14"/>
      <c r="BME219" s="14"/>
      <c r="BMF219" s="14"/>
      <c r="BMG219" s="14"/>
      <c r="BMH219" s="14"/>
      <c r="BMI219" s="14"/>
      <c r="BMJ219" s="14"/>
      <c r="BMK219" s="14"/>
      <c r="BML219" s="14"/>
      <c r="BMM219" s="14"/>
      <c r="BMN219" s="14"/>
      <c r="BMO219" s="14"/>
      <c r="BMP219" s="14"/>
      <c r="BMQ219" s="14"/>
      <c r="BMR219" s="14"/>
      <c r="BMS219" s="14"/>
      <c r="BMT219" s="14"/>
      <c r="BMU219" s="14"/>
      <c r="BMV219" s="14"/>
      <c r="BMW219" s="14"/>
      <c r="BMX219" s="14"/>
      <c r="BMY219" s="14"/>
      <c r="BMZ219" s="14"/>
      <c r="BNA219" s="14"/>
      <c r="BNB219" s="14"/>
      <c r="BNC219" s="14"/>
      <c r="BND219" s="14"/>
      <c r="BNE219" s="14"/>
      <c r="BNF219" s="14"/>
      <c r="BNG219" s="14"/>
      <c r="BNH219" s="14"/>
      <c r="BNI219" s="14"/>
      <c r="BNJ219" s="14"/>
      <c r="BNK219" s="14"/>
      <c r="BNL219" s="14"/>
      <c r="BNM219" s="14"/>
      <c r="BNN219" s="14"/>
      <c r="BNO219" s="14"/>
      <c r="BNP219" s="14"/>
      <c r="BNQ219" s="14"/>
      <c r="BNR219" s="14"/>
      <c r="BNS219" s="14"/>
      <c r="BNT219" s="14"/>
      <c r="BNU219" s="14"/>
      <c r="BNV219" s="14"/>
      <c r="BNW219" s="14"/>
      <c r="BNX219" s="14"/>
      <c r="BNY219" s="14"/>
      <c r="BNZ219" s="14"/>
      <c r="BOA219" s="14"/>
      <c r="BOB219" s="14"/>
      <c r="BOC219" s="14"/>
      <c r="BOD219" s="14"/>
      <c r="BOE219" s="14"/>
      <c r="BOF219" s="14"/>
      <c r="BOG219" s="14"/>
      <c r="BOH219" s="14"/>
      <c r="BOI219" s="14"/>
      <c r="BOJ219" s="14"/>
      <c r="BOK219" s="14"/>
      <c r="BOL219" s="14"/>
      <c r="BOM219" s="14"/>
      <c r="BON219" s="14"/>
      <c r="BOO219" s="14"/>
      <c r="BOP219" s="14"/>
      <c r="BOQ219" s="14"/>
      <c r="BOR219" s="14"/>
      <c r="BOS219" s="14"/>
      <c r="BOT219" s="14"/>
      <c r="BOU219" s="14"/>
      <c r="BOV219" s="14"/>
      <c r="BOW219" s="14"/>
      <c r="BOX219" s="14"/>
      <c r="BOY219" s="14"/>
      <c r="BOZ219" s="14"/>
      <c r="BPA219" s="14"/>
      <c r="BPB219" s="14"/>
      <c r="BPC219" s="14"/>
      <c r="BPD219" s="14"/>
      <c r="BPE219" s="14"/>
      <c r="BPF219" s="14"/>
      <c r="BPG219" s="14"/>
      <c r="BPH219" s="14"/>
      <c r="BPI219" s="14"/>
      <c r="BPJ219" s="14"/>
      <c r="BPK219" s="14"/>
      <c r="BPL219" s="14"/>
      <c r="BPM219" s="14"/>
      <c r="BPN219" s="14"/>
      <c r="BPO219" s="14"/>
      <c r="BPP219" s="14"/>
      <c r="BPQ219" s="14"/>
      <c r="BPR219" s="14"/>
      <c r="BPS219" s="14"/>
      <c r="BPT219" s="14"/>
      <c r="BPU219" s="14"/>
      <c r="BPV219" s="14"/>
      <c r="BPW219" s="14"/>
      <c r="BPX219" s="14"/>
      <c r="BPY219" s="14"/>
      <c r="BPZ219" s="14"/>
      <c r="BQA219" s="14"/>
      <c r="BQB219" s="14"/>
      <c r="BQC219" s="14"/>
      <c r="BQD219" s="14"/>
      <c r="BQE219" s="14"/>
      <c r="BQF219" s="14"/>
      <c r="BQG219" s="14"/>
      <c r="BQH219" s="14"/>
      <c r="BQI219" s="14"/>
      <c r="BQJ219" s="14"/>
      <c r="BQK219" s="14"/>
      <c r="BQL219" s="14"/>
      <c r="BQM219" s="14"/>
      <c r="BQN219" s="14"/>
      <c r="BQO219" s="14"/>
      <c r="BQP219" s="14"/>
      <c r="BQQ219" s="14"/>
      <c r="BQR219" s="14"/>
      <c r="BQS219" s="14"/>
      <c r="BQT219" s="14"/>
      <c r="BQU219" s="14"/>
      <c r="BQV219" s="14"/>
      <c r="BQW219" s="14"/>
      <c r="BQX219" s="14"/>
      <c r="BQY219" s="14"/>
      <c r="BQZ219" s="14"/>
      <c r="BRA219" s="14"/>
      <c r="BRB219" s="14"/>
      <c r="BRC219" s="14"/>
      <c r="BRD219" s="14"/>
      <c r="BRE219" s="14"/>
      <c r="BRF219" s="14"/>
      <c r="BRG219" s="14"/>
      <c r="BRH219" s="14"/>
      <c r="BRI219" s="14"/>
      <c r="BRJ219" s="14"/>
      <c r="BRK219" s="14"/>
      <c r="BRL219" s="14"/>
      <c r="BRM219" s="14"/>
      <c r="BRN219" s="14"/>
      <c r="BRO219" s="14"/>
      <c r="BRP219" s="14"/>
      <c r="BRQ219" s="14"/>
      <c r="BRR219" s="14"/>
      <c r="BRS219" s="14"/>
      <c r="BRT219" s="14"/>
      <c r="BRU219" s="14"/>
      <c r="BRV219" s="14"/>
      <c r="BRW219" s="14"/>
      <c r="BRX219" s="14"/>
      <c r="BRY219" s="14"/>
      <c r="BRZ219" s="14"/>
      <c r="BSA219" s="14"/>
      <c r="BSB219" s="14"/>
      <c r="BSC219" s="14"/>
      <c r="BSD219" s="14"/>
      <c r="BSE219" s="14"/>
      <c r="BSF219" s="14"/>
      <c r="BSG219" s="14"/>
      <c r="BSH219" s="14"/>
      <c r="BSI219" s="14"/>
      <c r="BSJ219" s="14"/>
      <c r="BSK219" s="14"/>
      <c r="BSL219" s="14"/>
      <c r="BSM219" s="14"/>
      <c r="BSN219" s="14"/>
      <c r="BSO219" s="14"/>
      <c r="BSP219" s="14"/>
      <c r="BSQ219" s="14"/>
      <c r="BSR219" s="14"/>
      <c r="BSS219" s="14"/>
      <c r="BST219" s="14"/>
      <c r="BSU219" s="14"/>
      <c r="BSV219" s="14"/>
      <c r="BSW219" s="14"/>
      <c r="BSX219" s="14"/>
      <c r="BSY219" s="14"/>
      <c r="BSZ219" s="14"/>
      <c r="BTA219" s="14"/>
      <c r="BTB219" s="14"/>
      <c r="BTC219" s="14"/>
      <c r="BTD219" s="14"/>
      <c r="BTE219" s="14"/>
      <c r="BTF219" s="14"/>
      <c r="BTG219" s="14"/>
      <c r="BTH219" s="14"/>
      <c r="BTI219" s="14"/>
      <c r="BTJ219" s="14"/>
      <c r="BTK219" s="14"/>
      <c r="BTL219" s="14"/>
      <c r="BTM219" s="14"/>
      <c r="BTN219" s="14"/>
      <c r="BTO219" s="14"/>
      <c r="BTP219" s="14"/>
      <c r="BTQ219" s="14"/>
      <c r="BTR219" s="14"/>
      <c r="BTS219" s="14"/>
      <c r="BTT219" s="14"/>
      <c r="BTU219" s="14"/>
      <c r="BTV219" s="14"/>
      <c r="BTW219" s="14"/>
      <c r="BTX219" s="14"/>
      <c r="BTY219" s="14"/>
      <c r="BTZ219" s="14"/>
      <c r="BUA219" s="14"/>
      <c r="BUB219" s="14"/>
      <c r="BUC219" s="14"/>
      <c r="BUD219" s="14"/>
      <c r="BUE219" s="14"/>
      <c r="BUF219" s="14"/>
      <c r="BUG219" s="14"/>
      <c r="BUH219" s="14"/>
      <c r="BUI219" s="14"/>
      <c r="BUJ219" s="14"/>
      <c r="BUK219" s="14"/>
      <c r="BUL219" s="14"/>
      <c r="BUM219" s="14"/>
      <c r="BUN219" s="14"/>
      <c r="BUO219" s="14"/>
      <c r="BUP219" s="14"/>
      <c r="BUQ219" s="14"/>
      <c r="BUR219" s="14"/>
      <c r="BUS219" s="14"/>
      <c r="BUT219" s="14"/>
      <c r="BUU219" s="14"/>
      <c r="BUV219" s="14"/>
      <c r="BUW219" s="14"/>
      <c r="BUX219" s="14"/>
      <c r="BUY219" s="14"/>
      <c r="BUZ219" s="14"/>
      <c r="BVA219" s="14"/>
      <c r="BVB219" s="14"/>
      <c r="BVC219" s="14"/>
      <c r="BVD219" s="14"/>
      <c r="BVE219" s="14"/>
      <c r="BVF219" s="14"/>
      <c r="BVG219" s="14"/>
      <c r="BVH219" s="14"/>
      <c r="BVI219" s="14"/>
      <c r="BVJ219" s="14"/>
      <c r="BVK219" s="14"/>
      <c r="BVL219" s="14"/>
      <c r="BVM219" s="14"/>
      <c r="BVN219" s="14"/>
      <c r="BVO219" s="14"/>
      <c r="BVP219" s="14"/>
      <c r="BVQ219" s="14"/>
      <c r="BVR219" s="14"/>
      <c r="BVS219" s="14"/>
      <c r="BVT219" s="14"/>
      <c r="BVU219" s="14"/>
      <c r="BVV219" s="14"/>
      <c r="BVW219" s="14"/>
      <c r="BVX219" s="14"/>
      <c r="BVY219" s="14"/>
      <c r="BVZ219" s="14"/>
      <c r="BWA219" s="14"/>
      <c r="BWB219" s="14"/>
      <c r="BWC219" s="14"/>
      <c r="BWD219" s="14"/>
      <c r="BWE219" s="14"/>
      <c r="BWF219" s="14"/>
      <c r="BWG219" s="14"/>
      <c r="BWH219" s="14"/>
      <c r="BWI219" s="14"/>
      <c r="BWJ219" s="14"/>
      <c r="BWK219" s="14"/>
      <c r="BWL219" s="14"/>
      <c r="BWM219" s="14"/>
      <c r="BWN219" s="14"/>
      <c r="BWO219" s="14"/>
      <c r="BWP219" s="14"/>
      <c r="BWQ219" s="14"/>
      <c r="BWR219" s="14"/>
      <c r="BWS219" s="14"/>
      <c r="BWT219" s="14"/>
      <c r="BWU219" s="14"/>
      <c r="BWV219" s="14"/>
      <c r="BWW219" s="14"/>
      <c r="BWX219" s="14"/>
      <c r="BWY219" s="14"/>
      <c r="BWZ219" s="14"/>
      <c r="BXA219" s="14"/>
      <c r="BXB219" s="14"/>
      <c r="BXC219" s="14"/>
      <c r="BXD219" s="14"/>
      <c r="BXE219" s="14"/>
      <c r="BXF219" s="14"/>
      <c r="BXG219" s="14"/>
      <c r="BXH219" s="14"/>
      <c r="BXI219" s="14"/>
      <c r="BXJ219" s="14"/>
      <c r="BXK219" s="14"/>
      <c r="BXL219" s="14"/>
      <c r="BXM219" s="14"/>
      <c r="BXN219" s="14"/>
      <c r="BXO219" s="14"/>
      <c r="BXP219" s="14"/>
      <c r="BXQ219" s="14"/>
      <c r="BXR219" s="14"/>
      <c r="BXS219" s="14"/>
      <c r="BXT219" s="14"/>
      <c r="BXU219" s="14"/>
      <c r="BXV219" s="14"/>
      <c r="BXW219" s="14"/>
      <c r="BXX219" s="14"/>
      <c r="BXY219" s="14"/>
      <c r="BXZ219" s="14"/>
      <c r="BYA219" s="14"/>
      <c r="BYB219" s="14"/>
      <c r="BYC219" s="14"/>
      <c r="BYD219" s="14"/>
      <c r="BYE219" s="14"/>
      <c r="BYF219" s="14"/>
      <c r="BYG219" s="14"/>
      <c r="BYH219" s="14"/>
      <c r="BYI219" s="14"/>
      <c r="BYJ219" s="14"/>
      <c r="BYK219" s="14"/>
      <c r="BYL219" s="14"/>
      <c r="BYM219" s="14"/>
      <c r="BYN219" s="14"/>
      <c r="BYO219" s="14"/>
      <c r="BYP219" s="14"/>
      <c r="BYQ219" s="14"/>
      <c r="BYR219" s="14"/>
      <c r="BYS219" s="14"/>
      <c r="BYT219" s="14"/>
      <c r="BYU219" s="14"/>
      <c r="BYV219" s="14"/>
      <c r="BYW219" s="14"/>
      <c r="BYX219" s="14"/>
      <c r="BYY219" s="14"/>
      <c r="BYZ219" s="14"/>
      <c r="BZA219" s="14"/>
      <c r="BZB219" s="14"/>
      <c r="BZC219" s="14"/>
      <c r="BZD219" s="14"/>
      <c r="BZE219" s="14"/>
      <c r="BZF219" s="14"/>
      <c r="BZG219" s="14"/>
      <c r="BZH219" s="14"/>
      <c r="BZI219" s="14"/>
      <c r="BZJ219" s="14"/>
      <c r="BZK219" s="14"/>
      <c r="BZL219" s="14"/>
      <c r="BZM219" s="14"/>
      <c r="BZN219" s="14"/>
      <c r="BZO219" s="14"/>
      <c r="BZP219" s="14"/>
      <c r="BZQ219" s="14"/>
      <c r="BZR219" s="14"/>
      <c r="BZS219" s="14"/>
      <c r="BZT219" s="14"/>
      <c r="BZU219" s="14"/>
      <c r="BZV219" s="14"/>
      <c r="BZW219" s="14"/>
      <c r="BZX219" s="14"/>
      <c r="BZY219" s="14"/>
      <c r="BZZ219" s="14"/>
      <c r="CAA219" s="14"/>
      <c r="CAB219" s="14"/>
      <c r="CAC219" s="14"/>
      <c r="CAD219" s="14"/>
      <c r="CAE219" s="14"/>
      <c r="CAF219" s="14"/>
      <c r="CAG219" s="14"/>
      <c r="CAH219" s="14"/>
      <c r="CAI219" s="14"/>
      <c r="CAJ219" s="14"/>
      <c r="CAK219" s="14"/>
      <c r="CAL219" s="14"/>
      <c r="CAM219" s="14"/>
      <c r="CAN219" s="14"/>
      <c r="CAO219" s="14"/>
      <c r="CAP219" s="14"/>
      <c r="CAQ219" s="14"/>
      <c r="CAR219" s="14"/>
      <c r="CAS219" s="14"/>
      <c r="CAT219" s="14"/>
      <c r="CAU219" s="14"/>
      <c r="CAV219" s="14"/>
      <c r="CAW219" s="14"/>
      <c r="CAX219" s="14"/>
      <c r="CAY219" s="14"/>
      <c r="CAZ219" s="14"/>
      <c r="CBA219" s="14"/>
      <c r="CBB219" s="14"/>
      <c r="CBC219" s="14"/>
      <c r="CBD219" s="14"/>
      <c r="CBE219" s="14"/>
      <c r="CBF219" s="14"/>
      <c r="CBG219" s="14"/>
      <c r="CBH219" s="14"/>
      <c r="CBI219" s="14"/>
      <c r="CBJ219" s="14"/>
      <c r="CBK219" s="14"/>
      <c r="CBL219" s="14"/>
      <c r="CBM219" s="14"/>
      <c r="CBN219" s="14"/>
      <c r="CBO219" s="14"/>
      <c r="CBP219" s="14"/>
      <c r="CBQ219" s="14"/>
      <c r="CBR219" s="14"/>
      <c r="CBS219" s="14"/>
      <c r="CBT219" s="14"/>
      <c r="CBU219" s="14"/>
      <c r="CBV219" s="14"/>
      <c r="CBW219" s="14"/>
      <c r="CBX219" s="14"/>
      <c r="CBY219" s="14"/>
      <c r="CBZ219" s="14"/>
      <c r="CCA219" s="14"/>
      <c r="CCB219" s="14"/>
      <c r="CCC219" s="14"/>
      <c r="CCD219" s="14"/>
      <c r="CCE219" s="14"/>
      <c r="CCF219" s="14"/>
      <c r="CCG219" s="14"/>
      <c r="CCH219" s="14"/>
      <c r="CCI219" s="14"/>
      <c r="CCJ219" s="14"/>
      <c r="CCK219" s="14"/>
      <c r="CCL219" s="14"/>
      <c r="CCM219" s="14"/>
      <c r="CCN219" s="14"/>
      <c r="CCO219" s="14"/>
      <c r="CCP219" s="14"/>
      <c r="CCQ219" s="14"/>
      <c r="CCR219" s="14"/>
      <c r="CCS219" s="14"/>
      <c r="CCT219" s="14"/>
      <c r="CCU219" s="14"/>
      <c r="CCV219" s="14"/>
      <c r="CCW219" s="14"/>
      <c r="CCX219" s="14"/>
      <c r="CCY219" s="14"/>
      <c r="CCZ219" s="14"/>
      <c r="CDA219" s="14"/>
      <c r="CDB219" s="14"/>
      <c r="CDC219" s="14"/>
      <c r="CDD219" s="14"/>
      <c r="CDE219" s="14"/>
      <c r="CDF219" s="14"/>
      <c r="CDG219" s="14"/>
      <c r="CDH219" s="14"/>
      <c r="CDI219" s="14"/>
      <c r="CDJ219" s="14"/>
      <c r="CDK219" s="14"/>
      <c r="CDL219" s="14"/>
      <c r="CDM219" s="14"/>
      <c r="CDN219" s="14"/>
      <c r="CDO219" s="14"/>
      <c r="CDP219" s="14"/>
      <c r="CDQ219" s="14"/>
      <c r="CDR219" s="14"/>
      <c r="CDS219" s="14"/>
      <c r="CDT219" s="14"/>
      <c r="CDU219" s="14"/>
      <c r="CDV219" s="14"/>
      <c r="CDW219" s="14"/>
      <c r="CDX219" s="14"/>
      <c r="CDY219" s="14"/>
      <c r="CDZ219" s="14"/>
      <c r="CEA219" s="14"/>
      <c r="CEB219" s="14"/>
      <c r="CEC219" s="14"/>
      <c r="CED219" s="14"/>
      <c r="CEE219" s="14"/>
      <c r="CEF219" s="14"/>
      <c r="CEG219" s="14"/>
      <c r="CEH219" s="14"/>
      <c r="CEI219" s="14"/>
      <c r="CEJ219" s="14"/>
      <c r="CEK219" s="14"/>
      <c r="CEL219" s="14"/>
      <c r="CEM219" s="14"/>
      <c r="CEN219" s="14"/>
      <c r="CEO219" s="14"/>
      <c r="CEP219" s="14"/>
      <c r="CEQ219" s="14"/>
      <c r="CER219" s="14"/>
      <c r="CES219" s="14"/>
      <c r="CET219" s="14"/>
      <c r="CEU219" s="14"/>
      <c r="CEV219" s="14"/>
      <c r="CEW219" s="14"/>
      <c r="CEX219" s="14"/>
      <c r="CEY219" s="14"/>
      <c r="CEZ219" s="14"/>
      <c r="CFA219" s="14"/>
      <c r="CFB219" s="14"/>
      <c r="CFC219" s="14"/>
      <c r="CFD219" s="14"/>
      <c r="CFE219" s="14"/>
      <c r="CFF219" s="14"/>
      <c r="CFG219" s="14"/>
      <c r="CFH219" s="14"/>
      <c r="CFI219" s="14"/>
      <c r="CFJ219" s="14"/>
      <c r="CFK219" s="14"/>
      <c r="CFL219" s="14"/>
      <c r="CFM219" s="14"/>
      <c r="CFN219" s="14"/>
      <c r="CFO219" s="14"/>
      <c r="CFP219" s="14"/>
      <c r="CFQ219" s="14"/>
      <c r="CFR219" s="14"/>
      <c r="CFS219" s="14"/>
      <c r="CFT219" s="14"/>
      <c r="CFU219" s="14"/>
      <c r="CFV219" s="14"/>
      <c r="CFW219" s="14"/>
      <c r="CFX219" s="14"/>
      <c r="CFY219" s="14"/>
      <c r="CFZ219" s="14"/>
      <c r="CGA219" s="14"/>
      <c r="CGB219" s="14"/>
      <c r="CGC219" s="14"/>
      <c r="CGD219" s="14"/>
      <c r="CGE219" s="14"/>
      <c r="CGF219" s="14"/>
      <c r="CGG219" s="14"/>
      <c r="CGH219" s="14"/>
      <c r="CGI219" s="14"/>
      <c r="CGJ219" s="14"/>
      <c r="CGK219" s="14"/>
      <c r="CGL219" s="14"/>
      <c r="CGM219" s="14"/>
      <c r="CGN219" s="14"/>
      <c r="CGO219" s="14"/>
      <c r="CGP219" s="14"/>
      <c r="CGQ219" s="14"/>
      <c r="CGR219" s="14"/>
      <c r="CGS219" s="14"/>
      <c r="CGT219" s="14"/>
      <c r="CGU219" s="14"/>
      <c r="CGV219" s="14"/>
      <c r="CGW219" s="14"/>
      <c r="CGX219" s="14"/>
      <c r="CGY219" s="14"/>
      <c r="CGZ219" s="14"/>
      <c r="CHA219" s="14"/>
      <c r="CHB219" s="14"/>
      <c r="CHC219" s="14"/>
      <c r="CHD219" s="14"/>
      <c r="CHE219" s="14"/>
      <c r="CHF219" s="14"/>
      <c r="CHG219" s="14"/>
      <c r="CHH219" s="14"/>
      <c r="CHI219" s="14"/>
      <c r="CHJ219" s="14"/>
      <c r="CHK219" s="14"/>
      <c r="CHL219" s="14"/>
      <c r="CHM219" s="14"/>
      <c r="CHN219" s="14"/>
      <c r="CHO219" s="14"/>
      <c r="CHP219" s="14"/>
      <c r="CHQ219" s="14"/>
      <c r="CHR219" s="14"/>
      <c r="CHS219" s="14"/>
      <c r="CHT219" s="14"/>
      <c r="CHU219" s="14"/>
      <c r="CHV219" s="14"/>
      <c r="CHW219" s="14"/>
      <c r="CHX219" s="14"/>
      <c r="CHY219" s="14"/>
      <c r="CHZ219" s="14"/>
      <c r="CIA219" s="14"/>
      <c r="CIB219" s="14"/>
      <c r="CIC219" s="14"/>
      <c r="CID219" s="14"/>
      <c r="CIE219" s="14"/>
      <c r="CIF219" s="14"/>
      <c r="CIG219" s="14"/>
      <c r="CIH219" s="14"/>
      <c r="CII219" s="14"/>
      <c r="CIJ219" s="14"/>
      <c r="CIK219" s="14"/>
      <c r="CIL219" s="14"/>
      <c r="CIM219" s="14"/>
      <c r="CIN219" s="14"/>
      <c r="CIO219" s="14"/>
      <c r="CIP219" s="14"/>
      <c r="CIQ219" s="14"/>
      <c r="CIR219" s="14"/>
      <c r="CIS219" s="14"/>
      <c r="CIT219" s="14"/>
      <c r="CIU219" s="14"/>
      <c r="CIV219" s="14"/>
      <c r="CIW219" s="14"/>
      <c r="CIX219" s="14"/>
      <c r="CIY219" s="14"/>
      <c r="CIZ219" s="14"/>
      <c r="CJA219" s="14"/>
      <c r="CJB219" s="14"/>
      <c r="CJC219" s="14"/>
      <c r="CJD219" s="14"/>
      <c r="CJE219" s="14"/>
      <c r="CJF219" s="14"/>
      <c r="CJG219" s="14"/>
      <c r="CJH219" s="14"/>
      <c r="CJI219" s="14"/>
      <c r="CJJ219" s="14"/>
      <c r="CJK219" s="14"/>
      <c r="CJL219" s="14"/>
      <c r="CJM219" s="14"/>
      <c r="CJN219" s="14"/>
      <c r="CJO219" s="14"/>
      <c r="CJP219" s="14"/>
      <c r="CJQ219" s="14"/>
      <c r="CJR219" s="14"/>
      <c r="CJS219" s="14"/>
      <c r="CJT219" s="14"/>
      <c r="CJU219" s="14"/>
      <c r="CJV219" s="14"/>
      <c r="CJW219" s="14"/>
      <c r="CJX219" s="14"/>
      <c r="CJY219" s="14"/>
      <c r="CJZ219" s="14"/>
      <c r="CKA219" s="14"/>
      <c r="CKB219" s="14"/>
      <c r="CKC219" s="14"/>
      <c r="CKD219" s="14"/>
      <c r="CKE219" s="14"/>
      <c r="CKF219" s="14"/>
      <c r="CKG219" s="14"/>
      <c r="CKH219" s="14"/>
      <c r="CKI219" s="14"/>
      <c r="CKJ219" s="14"/>
      <c r="CKK219" s="14"/>
      <c r="CKL219" s="14"/>
      <c r="CKM219" s="14"/>
      <c r="CKN219" s="14"/>
      <c r="CKO219" s="14"/>
      <c r="CKP219" s="14"/>
      <c r="CKQ219" s="14"/>
      <c r="CKR219" s="14"/>
      <c r="CKS219" s="14"/>
      <c r="CKT219" s="14"/>
      <c r="CKU219" s="14"/>
      <c r="CKV219" s="14"/>
      <c r="CKW219" s="14"/>
      <c r="CKX219" s="14"/>
      <c r="CKY219" s="14"/>
      <c r="CKZ219" s="14"/>
      <c r="CLA219" s="14"/>
      <c r="CLB219" s="14"/>
      <c r="CLC219" s="14"/>
      <c r="CLD219" s="14"/>
      <c r="CLE219" s="14"/>
      <c r="CLF219" s="14"/>
      <c r="CLG219" s="14"/>
      <c r="CLH219" s="14"/>
      <c r="CLI219" s="14"/>
      <c r="CLJ219" s="14"/>
      <c r="CLK219" s="14"/>
      <c r="CLL219" s="14"/>
      <c r="CLM219" s="14"/>
      <c r="CLN219" s="14"/>
      <c r="CLO219" s="14"/>
      <c r="CLP219" s="14"/>
      <c r="CLQ219" s="14"/>
      <c r="CLR219" s="14"/>
      <c r="CLS219" s="14"/>
      <c r="CLT219" s="14"/>
      <c r="CLU219" s="14"/>
      <c r="CLV219" s="14"/>
      <c r="CLW219" s="14"/>
      <c r="CLX219" s="14"/>
      <c r="CLY219" s="14"/>
      <c r="CLZ219" s="14"/>
      <c r="CMA219" s="14"/>
      <c r="CMB219" s="14"/>
      <c r="CMC219" s="14"/>
      <c r="CMD219" s="14"/>
      <c r="CME219" s="14"/>
      <c r="CMF219" s="14"/>
      <c r="CMG219" s="14"/>
      <c r="CMH219" s="14"/>
      <c r="CMI219" s="14"/>
      <c r="CMJ219" s="14"/>
      <c r="CMK219" s="14"/>
      <c r="CML219" s="14"/>
      <c r="CMM219" s="14"/>
      <c r="CMN219" s="14"/>
      <c r="CMO219" s="14"/>
      <c r="CMP219" s="14"/>
      <c r="CMQ219" s="14"/>
      <c r="CMR219" s="14"/>
      <c r="CMS219" s="14"/>
      <c r="CMT219" s="14"/>
      <c r="CMU219" s="14"/>
      <c r="CMV219" s="14"/>
      <c r="CMW219" s="14"/>
      <c r="CMX219" s="14"/>
      <c r="CMY219" s="14"/>
      <c r="CMZ219" s="14"/>
      <c r="CNA219" s="14"/>
      <c r="CNB219" s="14"/>
      <c r="CNC219" s="14"/>
      <c r="CND219" s="14"/>
      <c r="CNE219" s="14"/>
      <c r="CNF219" s="14"/>
      <c r="CNG219" s="14"/>
      <c r="CNH219" s="14"/>
      <c r="CNI219" s="14"/>
      <c r="CNJ219" s="14"/>
      <c r="CNK219" s="14"/>
      <c r="CNL219" s="14"/>
      <c r="CNM219" s="14"/>
      <c r="CNN219" s="14"/>
      <c r="CNO219" s="14"/>
      <c r="CNP219" s="14"/>
      <c r="CNQ219" s="14"/>
      <c r="CNR219" s="14"/>
      <c r="CNS219" s="14"/>
      <c r="CNT219" s="14"/>
      <c r="CNU219" s="14"/>
      <c r="CNV219" s="14"/>
      <c r="CNW219" s="14"/>
      <c r="CNX219" s="14"/>
      <c r="CNY219" s="14"/>
      <c r="CNZ219" s="14"/>
      <c r="COA219" s="14"/>
      <c r="COB219" s="14"/>
      <c r="COC219" s="14"/>
      <c r="COD219" s="14"/>
      <c r="COE219" s="14"/>
      <c r="COF219" s="14"/>
      <c r="COG219" s="14"/>
      <c r="COH219" s="14"/>
      <c r="COI219" s="14"/>
      <c r="COJ219" s="14"/>
      <c r="COK219" s="14"/>
      <c r="COL219" s="14"/>
      <c r="COM219" s="14"/>
      <c r="CON219" s="14"/>
      <c r="COO219" s="14"/>
      <c r="COP219" s="14"/>
      <c r="COQ219" s="14"/>
      <c r="COR219" s="14"/>
      <c r="COS219" s="14"/>
      <c r="COT219" s="14"/>
      <c r="COU219" s="14"/>
      <c r="COV219" s="14"/>
      <c r="COW219" s="14"/>
      <c r="COX219" s="14"/>
      <c r="COY219" s="14"/>
      <c r="COZ219" s="14"/>
      <c r="CPA219" s="14"/>
      <c r="CPB219" s="14"/>
      <c r="CPC219" s="14"/>
      <c r="CPD219" s="14"/>
      <c r="CPE219" s="14"/>
      <c r="CPF219" s="14"/>
      <c r="CPG219" s="14"/>
      <c r="CPH219" s="14"/>
      <c r="CPI219" s="14"/>
      <c r="CPJ219" s="14"/>
      <c r="CPK219" s="14"/>
      <c r="CPL219" s="14"/>
      <c r="CPM219" s="14"/>
      <c r="CPN219" s="14"/>
      <c r="CPO219" s="14"/>
      <c r="CPP219" s="14"/>
      <c r="CPQ219" s="14"/>
      <c r="CPR219" s="14"/>
      <c r="CPS219" s="14"/>
      <c r="CPT219" s="14"/>
      <c r="CPU219" s="14"/>
      <c r="CPV219" s="14"/>
      <c r="CPW219" s="14"/>
      <c r="CPX219" s="14"/>
      <c r="CPY219" s="14"/>
      <c r="CPZ219" s="14"/>
      <c r="CQA219" s="14"/>
      <c r="CQB219" s="14"/>
      <c r="CQC219" s="14"/>
      <c r="CQD219" s="14"/>
      <c r="CQE219" s="14"/>
      <c r="CQF219" s="14"/>
      <c r="CQG219" s="14"/>
      <c r="CQH219" s="14"/>
      <c r="CQI219" s="14"/>
      <c r="CQJ219" s="14"/>
      <c r="CQK219" s="14"/>
      <c r="CQL219" s="14"/>
      <c r="CQM219" s="14"/>
      <c r="CQN219" s="14"/>
      <c r="CQO219" s="14"/>
      <c r="CQP219" s="14"/>
      <c r="CQQ219" s="14"/>
      <c r="CQR219" s="14"/>
      <c r="CQS219" s="14"/>
      <c r="CQT219" s="14"/>
      <c r="CQU219" s="14"/>
      <c r="CQV219" s="14"/>
      <c r="CQW219" s="14"/>
      <c r="CQX219" s="14"/>
      <c r="CQY219" s="14"/>
      <c r="CQZ219" s="14"/>
      <c r="CRA219" s="14"/>
      <c r="CRB219" s="14"/>
      <c r="CRC219" s="14"/>
      <c r="CRD219" s="14"/>
      <c r="CRE219" s="14"/>
      <c r="CRF219" s="14"/>
      <c r="CRG219" s="14"/>
      <c r="CRH219" s="14"/>
      <c r="CRI219" s="14"/>
      <c r="CRJ219" s="14"/>
      <c r="CRK219" s="14"/>
      <c r="CRL219" s="14"/>
      <c r="CRM219" s="14"/>
      <c r="CRN219" s="14"/>
      <c r="CRO219" s="14"/>
      <c r="CRP219" s="14"/>
      <c r="CRQ219" s="14"/>
      <c r="CRR219" s="14"/>
      <c r="CRS219" s="14"/>
      <c r="CRT219" s="14"/>
      <c r="CRU219" s="14"/>
      <c r="CRV219" s="14"/>
      <c r="CRW219" s="14"/>
      <c r="CRX219" s="14"/>
      <c r="CRY219" s="14"/>
      <c r="CRZ219" s="14"/>
      <c r="CSA219" s="14"/>
      <c r="CSB219" s="14"/>
      <c r="CSC219" s="14"/>
      <c r="CSD219" s="14"/>
      <c r="CSE219" s="14"/>
      <c r="CSF219" s="14"/>
      <c r="CSG219" s="14"/>
      <c r="CSH219" s="14"/>
      <c r="CSI219" s="14"/>
      <c r="CSJ219" s="14"/>
      <c r="CSK219" s="14"/>
      <c r="CSL219" s="14"/>
      <c r="CSM219" s="14"/>
      <c r="CSN219" s="14"/>
      <c r="CSO219" s="14"/>
      <c r="CSP219" s="14"/>
      <c r="CSQ219" s="14"/>
      <c r="CSR219" s="14"/>
      <c r="CSS219" s="14"/>
      <c r="CST219" s="14"/>
      <c r="CSU219" s="14"/>
      <c r="CSV219" s="14"/>
      <c r="CSW219" s="14"/>
      <c r="CSX219" s="14"/>
      <c r="CSY219" s="14"/>
      <c r="CSZ219" s="14"/>
      <c r="CTA219" s="14"/>
      <c r="CTB219" s="14"/>
      <c r="CTC219" s="14"/>
      <c r="CTD219" s="14"/>
      <c r="CTE219" s="14"/>
      <c r="CTF219" s="14"/>
      <c r="CTG219" s="14"/>
      <c r="CTH219" s="14"/>
      <c r="CTI219" s="14"/>
      <c r="CTJ219" s="14"/>
      <c r="CTK219" s="14"/>
      <c r="CTL219" s="14"/>
      <c r="CTM219" s="14"/>
      <c r="CTN219" s="14"/>
      <c r="CTO219" s="14"/>
      <c r="CTP219" s="14"/>
      <c r="CTQ219" s="14"/>
      <c r="CTR219" s="14"/>
      <c r="CTS219" s="14"/>
      <c r="CTT219" s="14"/>
      <c r="CTU219" s="14"/>
      <c r="CTV219" s="14"/>
      <c r="CTW219" s="14"/>
      <c r="CTX219" s="14"/>
      <c r="CTY219" s="14"/>
      <c r="CTZ219" s="14"/>
      <c r="CUA219" s="14"/>
      <c r="CUB219" s="14"/>
      <c r="CUC219" s="14"/>
      <c r="CUD219" s="14"/>
      <c r="CUE219" s="14"/>
      <c r="CUF219" s="14"/>
      <c r="CUG219" s="14"/>
      <c r="CUH219" s="14"/>
      <c r="CUI219" s="14"/>
      <c r="CUJ219" s="14"/>
      <c r="CUK219" s="14"/>
      <c r="CUL219" s="14"/>
      <c r="CUM219" s="14"/>
      <c r="CUN219" s="14"/>
      <c r="CUO219" s="14"/>
      <c r="CUP219" s="14"/>
      <c r="CUQ219" s="14"/>
      <c r="CUR219" s="14"/>
      <c r="CUS219" s="14"/>
      <c r="CUT219" s="14"/>
      <c r="CUU219" s="14"/>
      <c r="CUV219" s="14"/>
      <c r="CUW219" s="14"/>
      <c r="CUX219" s="14"/>
      <c r="CUY219" s="14"/>
      <c r="CUZ219" s="14"/>
      <c r="CVA219" s="14"/>
      <c r="CVB219" s="14"/>
      <c r="CVC219" s="14"/>
      <c r="CVD219" s="14"/>
      <c r="CVE219" s="14"/>
      <c r="CVF219" s="14"/>
      <c r="CVG219" s="14"/>
      <c r="CVH219" s="14"/>
      <c r="CVI219" s="14"/>
      <c r="CVJ219" s="14"/>
      <c r="CVK219" s="14"/>
      <c r="CVL219" s="14"/>
      <c r="CVM219" s="14"/>
      <c r="CVN219" s="14"/>
      <c r="CVO219" s="14"/>
      <c r="CVP219" s="14"/>
      <c r="CVQ219" s="14"/>
      <c r="CVR219" s="14"/>
      <c r="CVS219" s="14"/>
      <c r="CVT219" s="14"/>
      <c r="CVU219" s="14"/>
      <c r="CVV219" s="14"/>
      <c r="CVW219" s="14"/>
      <c r="CVX219" s="14"/>
      <c r="CVY219" s="14"/>
      <c r="CVZ219" s="14"/>
      <c r="CWA219" s="14"/>
      <c r="CWB219" s="14"/>
      <c r="CWC219" s="14"/>
      <c r="CWD219" s="14"/>
      <c r="CWE219" s="14"/>
      <c r="CWF219" s="14"/>
      <c r="CWG219" s="14"/>
      <c r="CWH219" s="14"/>
      <c r="CWI219" s="14"/>
      <c r="CWJ219" s="14"/>
      <c r="CWK219" s="14"/>
      <c r="CWL219" s="14"/>
      <c r="CWM219" s="14"/>
      <c r="CWN219" s="14"/>
      <c r="CWO219" s="14"/>
      <c r="CWP219" s="14"/>
      <c r="CWQ219" s="14"/>
      <c r="CWR219" s="14"/>
      <c r="CWS219" s="14"/>
      <c r="CWT219" s="14"/>
      <c r="CWU219" s="14"/>
      <c r="CWV219" s="14"/>
      <c r="CWW219" s="14"/>
      <c r="CWX219" s="14"/>
      <c r="CWY219" s="14"/>
      <c r="CWZ219" s="14"/>
      <c r="CXA219" s="14"/>
      <c r="CXB219" s="14"/>
      <c r="CXC219" s="14"/>
      <c r="CXD219" s="14"/>
      <c r="CXE219" s="14"/>
      <c r="CXF219" s="14"/>
      <c r="CXG219" s="14"/>
      <c r="CXH219" s="14"/>
      <c r="CXI219" s="14"/>
      <c r="CXJ219" s="14"/>
      <c r="CXK219" s="14"/>
      <c r="CXL219" s="14"/>
      <c r="CXM219" s="14"/>
      <c r="CXN219" s="14"/>
      <c r="CXO219" s="14"/>
      <c r="CXP219" s="14"/>
      <c r="CXQ219" s="14"/>
      <c r="CXR219" s="14"/>
      <c r="CXS219" s="14"/>
      <c r="CXT219" s="14"/>
      <c r="CXU219" s="14"/>
      <c r="CXV219" s="14"/>
      <c r="CXW219" s="14"/>
      <c r="CXX219" s="14"/>
      <c r="CXY219" s="14"/>
      <c r="CXZ219" s="14"/>
      <c r="CYA219" s="14"/>
      <c r="CYB219" s="14"/>
      <c r="CYC219" s="14"/>
      <c r="CYD219" s="14"/>
      <c r="CYE219" s="14"/>
      <c r="CYF219" s="14"/>
      <c r="CYG219" s="14"/>
      <c r="CYH219" s="14"/>
      <c r="CYI219" s="14"/>
      <c r="CYJ219" s="14"/>
      <c r="CYK219" s="14"/>
      <c r="CYL219" s="14"/>
      <c r="CYM219" s="14"/>
      <c r="CYN219" s="14"/>
      <c r="CYO219" s="14"/>
      <c r="CYP219" s="14"/>
      <c r="CYQ219" s="14"/>
      <c r="CYR219" s="14"/>
      <c r="CYS219" s="14"/>
      <c r="CYT219" s="14"/>
      <c r="CYU219" s="14"/>
      <c r="CYV219" s="14"/>
      <c r="CYW219" s="14"/>
      <c r="CYX219" s="14"/>
      <c r="CYY219" s="14"/>
      <c r="CYZ219" s="14"/>
      <c r="CZA219" s="14"/>
      <c r="CZB219" s="14"/>
      <c r="CZC219" s="14"/>
      <c r="CZD219" s="14"/>
      <c r="CZE219" s="14"/>
      <c r="CZF219" s="14"/>
      <c r="CZG219" s="14"/>
      <c r="CZH219" s="14"/>
      <c r="CZI219" s="14"/>
      <c r="CZJ219" s="14"/>
      <c r="CZK219" s="14"/>
      <c r="CZL219" s="14"/>
      <c r="CZM219" s="14"/>
      <c r="CZN219" s="14"/>
      <c r="CZO219" s="14"/>
      <c r="CZP219" s="14"/>
      <c r="CZQ219" s="14"/>
      <c r="CZR219" s="14"/>
      <c r="CZS219" s="14"/>
      <c r="CZT219" s="14"/>
      <c r="CZU219" s="14"/>
      <c r="CZV219" s="14"/>
      <c r="CZW219" s="14"/>
      <c r="CZX219" s="14"/>
      <c r="CZY219" s="14"/>
      <c r="CZZ219" s="14"/>
      <c r="DAA219" s="14"/>
      <c r="DAB219" s="14"/>
      <c r="DAC219" s="14"/>
      <c r="DAD219" s="14"/>
      <c r="DAE219" s="14"/>
      <c r="DAF219" s="14"/>
      <c r="DAG219" s="14"/>
      <c r="DAH219" s="14"/>
      <c r="DAI219" s="14"/>
      <c r="DAJ219" s="14"/>
      <c r="DAK219" s="14"/>
      <c r="DAL219" s="14"/>
      <c r="DAM219" s="14"/>
      <c r="DAN219" s="14"/>
      <c r="DAO219" s="14"/>
      <c r="DAP219" s="14"/>
      <c r="DAQ219" s="14"/>
      <c r="DAR219" s="14"/>
      <c r="DAS219" s="14"/>
      <c r="DAT219" s="14"/>
      <c r="DAU219" s="14"/>
      <c r="DAV219" s="14"/>
      <c r="DAW219" s="14"/>
      <c r="DAX219" s="14"/>
      <c r="DAY219" s="14"/>
      <c r="DAZ219" s="14"/>
      <c r="DBA219" s="14"/>
      <c r="DBB219" s="14"/>
      <c r="DBC219" s="14"/>
      <c r="DBD219" s="14"/>
      <c r="DBE219" s="14"/>
      <c r="DBF219" s="14"/>
      <c r="DBG219" s="14"/>
      <c r="DBH219" s="14"/>
      <c r="DBI219" s="14"/>
      <c r="DBJ219" s="14"/>
      <c r="DBK219" s="14"/>
      <c r="DBL219" s="14"/>
      <c r="DBM219" s="14"/>
      <c r="DBN219" s="14"/>
      <c r="DBO219" s="14"/>
      <c r="DBP219" s="14"/>
      <c r="DBQ219" s="14"/>
      <c r="DBR219" s="14"/>
      <c r="DBS219" s="14"/>
      <c r="DBT219" s="14"/>
      <c r="DBU219" s="14"/>
      <c r="DBV219" s="14"/>
      <c r="DBW219" s="14"/>
      <c r="DBX219" s="14"/>
      <c r="DBY219" s="14"/>
      <c r="DBZ219" s="14"/>
      <c r="DCA219" s="14"/>
      <c r="DCB219" s="14"/>
      <c r="DCC219" s="14"/>
      <c r="DCD219" s="14"/>
      <c r="DCE219" s="14"/>
      <c r="DCF219" s="14"/>
      <c r="DCG219" s="14"/>
      <c r="DCH219" s="14"/>
      <c r="DCI219" s="14"/>
      <c r="DCJ219" s="14"/>
      <c r="DCK219" s="14"/>
      <c r="DCL219" s="14"/>
      <c r="DCM219" s="14"/>
      <c r="DCN219" s="14"/>
      <c r="DCO219" s="14"/>
      <c r="DCP219" s="14"/>
      <c r="DCQ219" s="14"/>
      <c r="DCR219" s="14"/>
      <c r="DCS219" s="14"/>
      <c r="DCT219" s="14"/>
      <c r="DCU219" s="14"/>
      <c r="DCV219" s="14"/>
      <c r="DCW219" s="14"/>
      <c r="DCX219" s="14"/>
      <c r="DCY219" s="14"/>
      <c r="DCZ219" s="14"/>
      <c r="DDA219" s="14"/>
      <c r="DDB219" s="14"/>
      <c r="DDC219" s="14"/>
      <c r="DDD219" s="14"/>
      <c r="DDE219" s="14"/>
      <c r="DDF219" s="14"/>
      <c r="DDG219" s="14"/>
      <c r="DDH219" s="14"/>
      <c r="DDI219" s="14"/>
      <c r="DDJ219" s="14"/>
      <c r="DDK219" s="14"/>
      <c r="DDL219" s="14"/>
      <c r="DDM219" s="14"/>
      <c r="DDN219" s="14"/>
      <c r="DDO219" s="14"/>
      <c r="DDP219" s="14"/>
      <c r="DDQ219" s="14"/>
      <c r="DDR219" s="14"/>
      <c r="DDS219" s="14"/>
      <c r="DDT219" s="14"/>
      <c r="DDU219" s="14"/>
      <c r="DDV219" s="14"/>
      <c r="DDW219" s="14"/>
      <c r="DDX219" s="14"/>
      <c r="DDY219" s="14"/>
      <c r="DDZ219" s="14"/>
      <c r="DEA219" s="14"/>
      <c r="DEB219" s="14"/>
      <c r="DEC219" s="14"/>
      <c r="DED219" s="14"/>
      <c r="DEE219" s="14"/>
      <c r="DEF219" s="14"/>
      <c r="DEG219" s="14"/>
      <c r="DEH219" s="14"/>
      <c r="DEI219" s="14"/>
      <c r="DEJ219" s="14"/>
      <c r="DEK219" s="14"/>
      <c r="DEL219" s="14"/>
      <c r="DEM219" s="14"/>
      <c r="DEN219" s="14"/>
      <c r="DEO219" s="14"/>
      <c r="DEP219" s="14"/>
      <c r="DEQ219" s="14"/>
      <c r="DER219" s="14"/>
      <c r="DES219" s="14"/>
      <c r="DET219" s="14"/>
      <c r="DEU219" s="14"/>
      <c r="DEV219" s="14"/>
      <c r="DEW219" s="14"/>
      <c r="DEX219" s="14"/>
      <c r="DEY219" s="14"/>
      <c r="DEZ219" s="14"/>
      <c r="DFA219" s="14"/>
      <c r="DFB219" s="14"/>
      <c r="DFC219" s="14"/>
      <c r="DFD219" s="14"/>
      <c r="DFE219" s="14"/>
      <c r="DFF219" s="14"/>
      <c r="DFG219" s="14"/>
      <c r="DFH219" s="14"/>
      <c r="DFI219" s="14"/>
      <c r="DFJ219" s="14"/>
      <c r="DFK219" s="14"/>
      <c r="DFL219" s="14"/>
      <c r="DFM219" s="14"/>
      <c r="DFN219" s="14"/>
      <c r="DFO219" s="14"/>
      <c r="DFP219" s="14"/>
      <c r="DFQ219" s="14"/>
      <c r="DFR219" s="14"/>
      <c r="DFS219" s="14"/>
      <c r="DFT219" s="14"/>
      <c r="DFU219" s="14"/>
      <c r="DFV219" s="14"/>
      <c r="DFW219" s="14"/>
      <c r="DFX219" s="14"/>
      <c r="DFY219" s="14"/>
      <c r="DFZ219" s="14"/>
      <c r="DGA219" s="14"/>
      <c r="DGB219" s="14"/>
      <c r="DGC219" s="14"/>
      <c r="DGD219" s="14"/>
      <c r="DGE219" s="14"/>
      <c r="DGF219" s="14"/>
      <c r="DGG219" s="14"/>
      <c r="DGH219" s="14"/>
      <c r="DGI219" s="14"/>
      <c r="DGJ219" s="14"/>
      <c r="DGK219" s="14"/>
      <c r="DGL219" s="14"/>
      <c r="DGM219" s="14"/>
      <c r="DGN219" s="14"/>
      <c r="DGO219" s="14"/>
      <c r="DGP219" s="14"/>
      <c r="DGQ219" s="14"/>
      <c r="DGR219" s="14"/>
      <c r="DGS219" s="14"/>
      <c r="DGT219" s="14"/>
      <c r="DGU219" s="14"/>
      <c r="DGV219" s="14"/>
      <c r="DGW219" s="14"/>
      <c r="DGX219" s="14"/>
      <c r="DGY219" s="14"/>
      <c r="DGZ219" s="14"/>
      <c r="DHA219" s="14"/>
      <c r="DHB219" s="14"/>
      <c r="DHC219" s="14"/>
      <c r="DHD219" s="14"/>
      <c r="DHE219" s="14"/>
      <c r="DHF219" s="14"/>
      <c r="DHG219" s="14"/>
      <c r="DHH219" s="14"/>
      <c r="DHI219" s="14"/>
      <c r="DHJ219" s="14"/>
      <c r="DHK219" s="14"/>
      <c r="DHL219" s="14"/>
      <c r="DHM219" s="14"/>
      <c r="DHN219" s="14"/>
      <c r="DHO219" s="14"/>
      <c r="DHP219" s="14"/>
      <c r="DHQ219" s="14"/>
      <c r="DHR219" s="14"/>
      <c r="DHS219" s="14"/>
      <c r="DHT219" s="14"/>
      <c r="DHU219" s="14"/>
      <c r="DHV219" s="14"/>
      <c r="DHW219" s="14"/>
      <c r="DHX219" s="14"/>
      <c r="DHY219" s="14"/>
      <c r="DHZ219" s="14"/>
      <c r="DIA219" s="14"/>
      <c r="DIB219" s="14"/>
      <c r="DIC219" s="14"/>
      <c r="DID219" s="14"/>
      <c r="DIE219" s="14"/>
      <c r="DIF219" s="14"/>
      <c r="DIG219" s="14"/>
      <c r="DIH219" s="14"/>
      <c r="DII219" s="14"/>
      <c r="DIJ219" s="14"/>
      <c r="DIK219" s="14"/>
      <c r="DIL219" s="14"/>
      <c r="DIM219" s="14"/>
      <c r="DIN219" s="14"/>
      <c r="DIO219" s="14"/>
      <c r="DIP219" s="14"/>
      <c r="DIQ219" s="14"/>
      <c r="DIR219" s="14"/>
      <c r="DIS219" s="14"/>
      <c r="DIT219" s="14"/>
      <c r="DIU219" s="14"/>
      <c r="DIV219" s="14"/>
      <c r="DIW219" s="14"/>
      <c r="DIX219" s="14"/>
      <c r="DIY219" s="14"/>
      <c r="DIZ219" s="14"/>
      <c r="DJA219" s="14"/>
      <c r="DJB219" s="14"/>
      <c r="DJC219" s="14"/>
      <c r="DJD219" s="14"/>
      <c r="DJE219" s="14"/>
      <c r="DJF219" s="14"/>
      <c r="DJG219" s="14"/>
      <c r="DJH219" s="14"/>
      <c r="DJI219" s="14"/>
      <c r="DJJ219" s="14"/>
      <c r="DJK219" s="14"/>
      <c r="DJL219" s="14"/>
      <c r="DJM219" s="14"/>
      <c r="DJN219" s="14"/>
      <c r="DJO219" s="14"/>
      <c r="DJP219" s="14"/>
      <c r="DJQ219" s="14"/>
      <c r="DJR219" s="14"/>
      <c r="DJS219" s="14"/>
      <c r="DJT219" s="14"/>
      <c r="DJU219" s="14"/>
      <c r="DJV219" s="14"/>
      <c r="DJW219" s="14"/>
      <c r="DJX219" s="14"/>
      <c r="DJY219" s="14"/>
      <c r="DJZ219" s="14"/>
      <c r="DKA219" s="14"/>
      <c r="DKB219" s="14"/>
      <c r="DKC219" s="14"/>
      <c r="DKD219" s="14"/>
      <c r="DKE219" s="14"/>
      <c r="DKF219" s="14"/>
      <c r="DKG219" s="14"/>
      <c r="DKH219" s="14"/>
      <c r="DKI219" s="14"/>
      <c r="DKJ219" s="14"/>
      <c r="DKK219" s="14"/>
      <c r="DKL219" s="14"/>
      <c r="DKM219" s="14"/>
      <c r="DKN219" s="14"/>
      <c r="DKO219" s="14"/>
      <c r="DKP219" s="14"/>
      <c r="DKQ219" s="14"/>
      <c r="DKR219" s="14"/>
      <c r="DKS219" s="14"/>
      <c r="DKT219" s="14"/>
      <c r="DKU219" s="14"/>
      <c r="DKV219" s="14"/>
      <c r="DKW219" s="14"/>
      <c r="DKX219" s="14"/>
      <c r="DKY219" s="14"/>
      <c r="DKZ219" s="14"/>
      <c r="DLA219" s="14"/>
      <c r="DLB219" s="14"/>
      <c r="DLC219" s="14"/>
      <c r="DLD219" s="14"/>
      <c r="DLE219" s="14"/>
      <c r="DLF219" s="14"/>
      <c r="DLG219" s="14"/>
      <c r="DLH219" s="14"/>
      <c r="DLI219" s="14"/>
      <c r="DLJ219" s="14"/>
      <c r="DLK219" s="14"/>
      <c r="DLL219" s="14"/>
      <c r="DLM219" s="14"/>
      <c r="DLN219" s="14"/>
      <c r="DLO219" s="14"/>
      <c r="DLP219" s="14"/>
      <c r="DLQ219" s="14"/>
      <c r="DLR219" s="14"/>
      <c r="DLS219" s="14"/>
      <c r="DLT219" s="14"/>
      <c r="DLU219" s="14"/>
      <c r="DLV219" s="14"/>
      <c r="DLW219" s="14"/>
      <c r="DLX219" s="14"/>
      <c r="DLY219" s="14"/>
      <c r="DLZ219" s="14"/>
      <c r="DMA219" s="14"/>
      <c r="DMB219" s="14"/>
      <c r="DMC219" s="14"/>
      <c r="DMD219" s="14"/>
      <c r="DME219" s="14"/>
      <c r="DMF219" s="14"/>
      <c r="DMG219" s="14"/>
      <c r="DMH219" s="14"/>
      <c r="DMI219" s="14"/>
      <c r="DMJ219" s="14"/>
      <c r="DMK219" s="14"/>
      <c r="DML219" s="14"/>
      <c r="DMM219" s="14"/>
      <c r="DMN219" s="14"/>
      <c r="DMO219" s="14"/>
      <c r="DMP219" s="14"/>
      <c r="DMQ219" s="14"/>
      <c r="DMR219" s="14"/>
      <c r="DMS219" s="14"/>
      <c r="DMT219" s="14"/>
      <c r="DMU219" s="14"/>
      <c r="DMV219" s="14"/>
      <c r="DMW219" s="14"/>
      <c r="DMX219" s="14"/>
      <c r="DMY219" s="14"/>
      <c r="DMZ219" s="14"/>
      <c r="DNA219" s="14"/>
      <c r="DNB219" s="14"/>
      <c r="DNC219" s="14"/>
      <c r="DND219" s="14"/>
      <c r="DNE219" s="14"/>
      <c r="DNF219" s="14"/>
      <c r="DNG219" s="14"/>
      <c r="DNH219" s="14"/>
      <c r="DNI219" s="14"/>
      <c r="DNJ219" s="14"/>
      <c r="DNK219" s="14"/>
      <c r="DNL219" s="14"/>
      <c r="DNM219" s="14"/>
      <c r="DNN219" s="14"/>
      <c r="DNO219" s="14"/>
      <c r="DNP219" s="14"/>
      <c r="DNQ219" s="14"/>
      <c r="DNR219" s="14"/>
      <c r="DNS219" s="14"/>
      <c r="DNT219" s="14"/>
      <c r="DNU219" s="14"/>
      <c r="DNV219" s="14"/>
      <c r="DNW219" s="14"/>
      <c r="DNX219" s="14"/>
      <c r="DNY219" s="14"/>
      <c r="DNZ219" s="14"/>
      <c r="DOA219" s="14"/>
      <c r="DOB219" s="14"/>
      <c r="DOC219" s="14"/>
      <c r="DOD219" s="14"/>
      <c r="DOE219" s="14"/>
      <c r="DOF219" s="14"/>
      <c r="DOG219" s="14"/>
      <c r="DOH219" s="14"/>
      <c r="DOI219" s="14"/>
      <c r="DOJ219" s="14"/>
      <c r="DOK219" s="14"/>
      <c r="DOL219" s="14"/>
      <c r="DOM219" s="14"/>
      <c r="DON219" s="14"/>
      <c r="DOO219" s="14"/>
      <c r="DOP219" s="14"/>
      <c r="DOQ219" s="14"/>
      <c r="DOR219" s="14"/>
      <c r="DOS219" s="14"/>
      <c r="DOT219" s="14"/>
      <c r="DOU219" s="14"/>
      <c r="DOV219" s="14"/>
      <c r="DOW219" s="14"/>
      <c r="DOX219" s="14"/>
      <c r="DOY219" s="14"/>
      <c r="DOZ219" s="14"/>
      <c r="DPA219" s="14"/>
      <c r="DPB219" s="14"/>
      <c r="DPC219" s="14"/>
      <c r="DPD219" s="14"/>
      <c r="DPE219" s="14"/>
      <c r="DPF219" s="14"/>
      <c r="DPG219" s="14"/>
      <c r="DPH219" s="14"/>
      <c r="DPI219" s="14"/>
      <c r="DPJ219" s="14"/>
      <c r="DPK219" s="14"/>
      <c r="DPL219" s="14"/>
      <c r="DPM219" s="14"/>
      <c r="DPN219" s="14"/>
      <c r="DPO219" s="14"/>
      <c r="DPP219" s="14"/>
      <c r="DPQ219" s="14"/>
      <c r="DPR219" s="14"/>
      <c r="DPS219" s="14"/>
      <c r="DPT219" s="14"/>
      <c r="DPU219" s="14"/>
      <c r="DPV219" s="14"/>
      <c r="DPW219" s="14"/>
      <c r="DPX219" s="14"/>
      <c r="DPY219" s="14"/>
      <c r="DPZ219" s="14"/>
      <c r="DQA219" s="14"/>
      <c r="DQB219" s="14"/>
      <c r="DQC219" s="14"/>
      <c r="DQD219" s="14"/>
      <c r="DQE219" s="14"/>
      <c r="DQF219" s="14"/>
      <c r="DQG219" s="14"/>
      <c r="DQH219" s="14"/>
      <c r="DQI219" s="14"/>
      <c r="DQJ219" s="14"/>
      <c r="DQK219" s="14"/>
      <c r="DQL219" s="14"/>
      <c r="DQM219" s="14"/>
      <c r="DQN219" s="14"/>
      <c r="DQO219" s="14"/>
      <c r="DQP219" s="14"/>
      <c r="DQQ219" s="14"/>
      <c r="DQR219" s="14"/>
      <c r="DQS219" s="14"/>
      <c r="DQT219" s="14"/>
      <c r="DQU219" s="14"/>
      <c r="DQV219" s="14"/>
      <c r="DQW219" s="14"/>
      <c r="DQX219" s="14"/>
      <c r="DQY219" s="14"/>
      <c r="DQZ219" s="14"/>
      <c r="DRA219" s="14"/>
      <c r="DRB219" s="14"/>
      <c r="DRC219" s="14"/>
      <c r="DRD219" s="14"/>
      <c r="DRE219" s="14"/>
      <c r="DRF219" s="14"/>
      <c r="DRG219" s="14"/>
      <c r="DRH219" s="14"/>
      <c r="DRI219" s="14"/>
      <c r="DRJ219" s="14"/>
      <c r="DRK219" s="14"/>
      <c r="DRL219" s="14"/>
      <c r="DRM219" s="14"/>
      <c r="DRN219" s="14"/>
      <c r="DRO219" s="14"/>
      <c r="DRP219" s="14"/>
      <c r="DRQ219" s="14"/>
      <c r="DRR219" s="14"/>
      <c r="DRS219" s="14"/>
      <c r="DRT219" s="14"/>
      <c r="DRU219" s="14"/>
      <c r="DRV219" s="14"/>
      <c r="DRW219" s="14"/>
      <c r="DRX219" s="14"/>
      <c r="DRY219" s="14"/>
      <c r="DRZ219" s="14"/>
      <c r="DSA219" s="14"/>
      <c r="DSB219" s="14"/>
      <c r="DSC219" s="14"/>
      <c r="DSD219" s="14"/>
      <c r="DSE219" s="14"/>
      <c r="DSF219" s="14"/>
      <c r="DSG219" s="14"/>
      <c r="DSH219" s="14"/>
      <c r="DSI219" s="14"/>
      <c r="DSJ219" s="14"/>
      <c r="DSK219" s="14"/>
      <c r="DSL219" s="14"/>
      <c r="DSM219" s="14"/>
      <c r="DSN219" s="14"/>
      <c r="DSO219" s="14"/>
      <c r="DSP219" s="14"/>
      <c r="DSQ219" s="14"/>
      <c r="DSR219" s="14"/>
      <c r="DSS219" s="14"/>
      <c r="DST219" s="14"/>
      <c r="DSU219" s="14"/>
      <c r="DSV219" s="14"/>
      <c r="DSW219" s="14"/>
      <c r="DSX219" s="14"/>
      <c r="DSY219" s="14"/>
      <c r="DSZ219" s="14"/>
      <c r="DTA219" s="14"/>
      <c r="DTB219" s="14"/>
      <c r="DTC219" s="14"/>
      <c r="DTD219" s="14"/>
      <c r="DTE219" s="14"/>
      <c r="DTF219" s="14"/>
      <c r="DTG219" s="14"/>
      <c r="DTH219" s="14"/>
      <c r="DTI219" s="14"/>
      <c r="DTJ219" s="14"/>
      <c r="DTK219" s="14"/>
      <c r="DTL219" s="14"/>
      <c r="DTM219" s="14"/>
      <c r="DTN219" s="14"/>
      <c r="DTO219" s="14"/>
      <c r="DTP219" s="14"/>
      <c r="DTQ219" s="14"/>
      <c r="DTR219" s="14"/>
      <c r="DTS219" s="14"/>
      <c r="DTT219" s="14"/>
      <c r="DTU219" s="14"/>
      <c r="DTV219" s="14"/>
      <c r="DTW219" s="14"/>
      <c r="DTX219" s="14"/>
      <c r="DTY219" s="14"/>
      <c r="DTZ219" s="14"/>
      <c r="DUA219" s="14"/>
      <c r="DUB219" s="14"/>
      <c r="DUC219" s="14"/>
      <c r="DUD219" s="14"/>
      <c r="DUE219" s="14"/>
      <c r="DUF219" s="14"/>
      <c r="DUG219" s="14"/>
      <c r="DUH219" s="14"/>
      <c r="DUI219" s="14"/>
      <c r="DUJ219" s="14"/>
      <c r="DUK219" s="14"/>
      <c r="DUL219" s="14"/>
      <c r="DUM219" s="14"/>
      <c r="DUN219" s="14"/>
      <c r="DUO219" s="14"/>
      <c r="DUP219" s="14"/>
      <c r="DUQ219" s="14"/>
      <c r="DUR219" s="14"/>
      <c r="DUS219" s="14"/>
      <c r="DUT219" s="14"/>
      <c r="DUU219" s="14"/>
      <c r="DUV219" s="14"/>
      <c r="DUW219" s="14"/>
      <c r="DUX219" s="14"/>
      <c r="DUY219" s="14"/>
      <c r="DUZ219" s="14"/>
      <c r="DVA219" s="14"/>
      <c r="DVB219" s="14"/>
      <c r="DVC219" s="14"/>
      <c r="DVD219" s="14"/>
      <c r="DVE219" s="14"/>
      <c r="DVF219" s="14"/>
      <c r="DVG219" s="14"/>
      <c r="DVH219" s="14"/>
      <c r="DVI219" s="14"/>
      <c r="DVJ219" s="14"/>
      <c r="DVK219" s="14"/>
      <c r="DVL219" s="14"/>
      <c r="DVM219" s="14"/>
      <c r="DVN219" s="14"/>
      <c r="DVO219" s="14"/>
      <c r="DVP219" s="14"/>
      <c r="DVQ219" s="14"/>
      <c r="DVR219" s="14"/>
      <c r="DVS219" s="14"/>
      <c r="DVT219" s="14"/>
      <c r="DVU219" s="14"/>
      <c r="DVV219" s="14"/>
      <c r="DVW219" s="14"/>
      <c r="DVX219" s="14"/>
      <c r="DVY219" s="14"/>
      <c r="DVZ219" s="14"/>
      <c r="DWA219" s="14"/>
      <c r="DWB219" s="14"/>
      <c r="DWC219" s="14"/>
      <c r="DWD219" s="14"/>
      <c r="DWE219" s="14"/>
      <c r="DWF219" s="14"/>
      <c r="DWG219" s="14"/>
      <c r="DWH219" s="14"/>
      <c r="DWI219" s="14"/>
      <c r="DWJ219" s="14"/>
      <c r="DWK219" s="14"/>
      <c r="DWL219" s="14"/>
      <c r="DWM219" s="14"/>
      <c r="DWN219" s="14"/>
      <c r="DWO219" s="14"/>
      <c r="DWP219" s="14"/>
      <c r="DWQ219" s="14"/>
      <c r="DWR219" s="14"/>
      <c r="DWS219" s="14"/>
      <c r="DWT219" s="14"/>
      <c r="DWU219" s="14"/>
      <c r="DWV219" s="14"/>
      <c r="DWW219" s="14"/>
      <c r="DWX219" s="14"/>
      <c r="DWY219" s="14"/>
      <c r="DWZ219" s="14"/>
      <c r="DXA219" s="14"/>
      <c r="DXB219" s="14"/>
      <c r="DXC219" s="14"/>
      <c r="DXD219" s="14"/>
      <c r="DXE219" s="14"/>
      <c r="DXF219" s="14"/>
      <c r="DXG219" s="14"/>
      <c r="DXH219" s="14"/>
      <c r="DXI219" s="14"/>
      <c r="DXJ219" s="14"/>
      <c r="DXK219" s="14"/>
      <c r="DXL219" s="14"/>
      <c r="DXM219" s="14"/>
      <c r="DXN219" s="14"/>
      <c r="DXO219" s="14"/>
      <c r="DXP219" s="14"/>
      <c r="DXQ219" s="14"/>
      <c r="DXR219" s="14"/>
      <c r="DXS219" s="14"/>
      <c r="DXT219" s="14"/>
      <c r="DXU219" s="14"/>
      <c r="DXV219" s="14"/>
      <c r="DXW219" s="14"/>
      <c r="DXX219" s="14"/>
      <c r="DXY219" s="14"/>
      <c r="DXZ219" s="14"/>
      <c r="DYA219" s="14"/>
      <c r="DYB219" s="14"/>
      <c r="DYC219" s="14"/>
      <c r="DYD219" s="14"/>
      <c r="DYE219" s="14"/>
      <c r="DYF219" s="14"/>
      <c r="DYG219" s="14"/>
      <c r="DYH219" s="14"/>
      <c r="DYI219" s="14"/>
      <c r="DYJ219" s="14"/>
      <c r="DYK219" s="14"/>
      <c r="DYL219" s="14"/>
      <c r="DYM219" s="14"/>
      <c r="DYN219" s="14"/>
      <c r="DYO219" s="14"/>
      <c r="DYP219" s="14"/>
      <c r="DYQ219" s="14"/>
      <c r="DYR219" s="14"/>
      <c r="DYS219" s="14"/>
      <c r="DYT219" s="14"/>
      <c r="DYU219" s="14"/>
      <c r="DYV219" s="14"/>
      <c r="DYW219" s="14"/>
      <c r="DYX219" s="14"/>
      <c r="DYY219" s="14"/>
      <c r="DYZ219" s="14"/>
      <c r="DZA219" s="14"/>
      <c r="DZB219" s="14"/>
      <c r="DZC219" s="14"/>
      <c r="DZD219" s="14"/>
      <c r="DZE219" s="14"/>
      <c r="DZF219" s="14"/>
      <c r="DZG219" s="14"/>
      <c r="DZH219" s="14"/>
      <c r="DZI219" s="14"/>
      <c r="DZJ219" s="14"/>
      <c r="DZK219" s="14"/>
      <c r="DZL219" s="14"/>
      <c r="DZM219" s="14"/>
      <c r="DZN219" s="14"/>
      <c r="DZO219" s="14"/>
      <c r="DZP219" s="14"/>
      <c r="DZQ219" s="14"/>
      <c r="DZR219" s="14"/>
      <c r="DZS219" s="14"/>
      <c r="DZT219" s="14"/>
      <c r="DZU219" s="14"/>
      <c r="DZV219" s="14"/>
      <c r="DZW219" s="14"/>
      <c r="DZX219" s="14"/>
      <c r="DZY219" s="14"/>
      <c r="DZZ219" s="14"/>
      <c r="EAA219" s="14"/>
      <c r="EAB219" s="14"/>
      <c r="EAC219" s="14"/>
      <c r="EAD219" s="14"/>
      <c r="EAE219" s="14"/>
      <c r="EAF219" s="14"/>
      <c r="EAG219" s="14"/>
      <c r="EAH219" s="14"/>
      <c r="EAI219" s="14"/>
      <c r="EAJ219" s="14"/>
      <c r="EAK219" s="14"/>
      <c r="EAL219" s="14"/>
      <c r="EAM219" s="14"/>
      <c r="EAN219" s="14"/>
      <c r="EAO219" s="14"/>
      <c r="EAP219" s="14"/>
      <c r="EAQ219" s="14"/>
      <c r="EAR219" s="14"/>
      <c r="EAS219" s="14"/>
      <c r="EAT219" s="14"/>
      <c r="EAU219" s="14"/>
      <c r="EAV219" s="14"/>
      <c r="EAW219" s="14"/>
      <c r="EAX219" s="14"/>
      <c r="EAY219" s="14"/>
      <c r="EAZ219" s="14"/>
      <c r="EBA219" s="14"/>
      <c r="EBB219" s="14"/>
      <c r="EBC219" s="14"/>
      <c r="EBD219" s="14"/>
      <c r="EBE219" s="14"/>
      <c r="EBF219" s="14"/>
      <c r="EBG219" s="14"/>
      <c r="EBH219" s="14"/>
      <c r="EBI219" s="14"/>
      <c r="EBJ219" s="14"/>
      <c r="EBK219" s="14"/>
      <c r="EBL219" s="14"/>
      <c r="EBM219" s="14"/>
      <c r="EBN219" s="14"/>
      <c r="EBO219" s="14"/>
      <c r="EBP219" s="14"/>
      <c r="EBQ219" s="14"/>
      <c r="EBR219" s="14"/>
      <c r="EBS219" s="14"/>
      <c r="EBT219" s="14"/>
      <c r="EBU219" s="14"/>
      <c r="EBV219" s="14"/>
      <c r="EBW219" s="14"/>
      <c r="EBX219" s="14"/>
      <c r="EBY219" s="14"/>
      <c r="EBZ219" s="14"/>
      <c r="ECA219" s="14"/>
      <c r="ECB219" s="14"/>
      <c r="ECC219" s="14"/>
      <c r="ECD219" s="14"/>
      <c r="ECE219" s="14"/>
      <c r="ECF219" s="14"/>
      <c r="ECG219" s="14"/>
      <c r="ECH219" s="14"/>
      <c r="ECI219" s="14"/>
      <c r="ECJ219" s="14"/>
      <c r="ECK219" s="14"/>
      <c r="ECL219" s="14"/>
      <c r="ECM219" s="14"/>
      <c r="ECN219" s="14"/>
      <c r="ECO219" s="14"/>
      <c r="ECP219" s="14"/>
      <c r="ECQ219" s="14"/>
      <c r="ECR219" s="14"/>
      <c r="ECS219" s="14"/>
      <c r="ECT219" s="14"/>
      <c r="ECU219" s="14"/>
      <c r="ECV219" s="14"/>
      <c r="ECW219" s="14"/>
      <c r="ECX219" s="14"/>
      <c r="ECY219" s="14"/>
      <c r="ECZ219" s="14"/>
      <c r="EDA219" s="14"/>
      <c r="EDB219" s="14"/>
      <c r="EDC219" s="14"/>
      <c r="EDD219" s="14"/>
      <c r="EDE219" s="14"/>
      <c r="EDF219" s="14"/>
      <c r="EDG219" s="14"/>
      <c r="EDH219" s="14"/>
      <c r="EDI219" s="14"/>
      <c r="EDJ219" s="14"/>
      <c r="EDK219" s="14"/>
      <c r="EDL219" s="14"/>
      <c r="EDM219" s="14"/>
      <c r="EDN219" s="14"/>
      <c r="EDO219" s="14"/>
      <c r="EDP219" s="14"/>
      <c r="EDQ219" s="14"/>
      <c r="EDR219" s="14"/>
      <c r="EDS219" s="14"/>
      <c r="EDT219" s="14"/>
      <c r="EDU219" s="14"/>
      <c r="EDV219" s="14"/>
      <c r="EDW219" s="14"/>
      <c r="EDX219" s="14"/>
      <c r="EDY219" s="14"/>
      <c r="EDZ219" s="14"/>
      <c r="EEA219" s="14"/>
      <c r="EEB219" s="14"/>
      <c r="EEC219" s="14"/>
      <c r="EED219" s="14"/>
      <c r="EEE219" s="14"/>
      <c r="EEF219" s="14"/>
      <c r="EEG219" s="14"/>
      <c r="EEH219" s="14"/>
      <c r="EEI219" s="14"/>
      <c r="EEJ219" s="14"/>
      <c r="EEK219" s="14"/>
      <c r="EEL219" s="14"/>
      <c r="EEM219" s="14"/>
      <c r="EEN219" s="14"/>
      <c r="EEO219" s="14"/>
      <c r="EEP219" s="14"/>
      <c r="EEQ219" s="14"/>
      <c r="EER219" s="14"/>
      <c r="EES219" s="14"/>
      <c r="EET219" s="14"/>
      <c r="EEU219" s="14"/>
      <c r="EEV219" s="14"/>
      <c r="EEW219" s="14"/>
      <c r="EEX219" s="14"/>
      <c r="EEY219" s="14"/>
      <c r="EEZ219" s="14"/>
      <c r="EFA219" s="14"/>
      <c r="EFB219" s="14"/>
      <c r="EFC219" s="14"/>
      <c r="EFD219" s="14"/>
      <c r="EFE219" s="14"/>
      <c r="EFF219" s="14"/>
      <c r="EFG219" s="14"/>
      <c r="EFH219" s="14"/>
      <c r="EFI219" s="14"/>
      <c r="EFJ219" s="14"/>
      <c r="EFK219" s="14"/>
      <c r="EFL219" s="14"/>
      <c r="EFM219" s="14"/>
      <c r="EFN219" s="14"/>
      <c r="EFO219" s="14"/>
      <c r="EFP219" s="14"/>
      <c r="EFQ219" s="14"/>
      <c r="EFR219" s="14"/>
      <c r="EFS219" s="14"/>
      <c r="EFT219" s="14"/>
      <c r="EFU219" s="14"/>
      <c r="EFV219" s="14"/>
      <c r="EFW219" s="14"/>
      <c r="EFX219" s="14"/>
      <c r="EFY219" s="14"/>
      <c r="EFZ219" s="14"/>
      <c r="EGA219" s="14"/>
      <c r="EGB219" s="14"/>
      <c r="EGC219" s="14"/>
      <c r="EGD219" s="14"/>
      <c r="EGE219" s="14"/>
      <c r="EGF219" s="14"/>
      <c r="EGG219" s="14"/>
      <c r="EGH219" s="14"/>
      <c r="EGI219" s="14"/>
      <c r="EGJ219" s="14"/>
      <c r="EGK219" s="14"/>
      <c r="EGL219" s="14"/>
      <c r="EGM219" s="14"/>
      <c r="EGN219" s="14"/>
      <c r="EGO219" s="14"/>
      <c r="EGP219" s="14"/>
      <c r="EGQ219" s="14"/>
      <c r="EGR219" s="14"/>
      <c r="EGS219" s="14"/>
      <c r="EGT219" s="14"/>
      <c r="EGU219" s="14"/>
      <c r="EGV219" s="14"/>
      <c r="EGW219" s="14"/>
      <c r="EGX219" s="14"/>
      <c r="EGY219" s="14"/>
      <c r="EGZ219" s="14"/>
      <c r="EHA219" s="14"/>
      <c r="EHB219" s="14"/>
      <c r="EHC219" s="14"/>
      <c r="EHD219" s="14"/>
      <c r="EHE219" s="14"/>
      <c r="EHF219" s="14"/>
      <c r="EHG219" s="14"/>
      <c r="EHH219" s="14"/>
      <c r="EHI219" s="14"/>
      <c r="EHJ219" s="14"/>
      <c r="EHK219" s="14"/>
      <c r="EHL219" s="14"/>
      <c r="EHM219" s="14"/>
      <c r="EHN219" s="14"/>
      <c r="EHO219" s="14"/>
      <c r="EHP219" s="14"/>
      <c r="EHQ219" s="14"/>
      <c r="EHR219" s="14"/>
      <c r="EHS219" s="14"/>
      <c r="EHT219" s="14"/>
      <c r="EHU219" s="14"/>
      <c r="EHV219" s="14"/>
      <c r="EHW219" s="14"/>
      <c r="EHX219" s="14"/>
      <c r="EHY219" s="14"/>
      <c r="EHZ219" s="14"/>
      <c r="EIA219" s="14"/>
      <c r="EIB219" s="14"/>
      <c r="EIC219" s="14"/>
      <c r="EID219" s="14"/>
      <c r="EIE219" s="14"/>
      <c r="EIF219" s="14"/>
      <c r="EIG219" s="14"/>
      <c r="EIH219" s="14"/>
      <c r="EII219" s="14"/>
      <c r="EIJ219" s="14"/>
      <c r="EIK219" s="14"/>
      <c r="EIL219" s="14"/>
      <c r="EIM219" s="14"/>
      <c r="EIN219" s="14"/>
      <c r="EIO219" s="14"/>
      <c r="EIP219" s="14"/>
      <c r="EIQ219" s="14"/>
      <c r="EIR219" s="14"/>
      <c r="EIS219" s="14"/>
      <c r="EIT219" s="14"/>
      <c r="EIU219" s="14"/>
      <c r="EIV219" s="14"/>
      <c r="EIW219" s="14"/>
      <c r="EIX219" s="14"/>
      <c r="EIY219" s="14"/>
      <c r="EIZ219" s="14"/>
      <c r="EJA219" s="14"/>
      <c r="EJB219" s="14"/>
      <c r="EJC219" s="14"/>
      <c r="EJD219" s="14"/>
      <c r="EJE219" s="14"/>
      <c r="EJF219" s="14"/>
      <c r="EJG219" s="14"/>
      <c r="EJH219" s="14"/>
      <c r="EJI219" s="14"/>
      <c r="EJJ219" s="14"/>
      <c r="EJK219" s="14"/>
      <c r="EJL219" s="14"/>
      <c r="EJM219" s="14"/>
      <c r="EJN219" s="14"/>
      <c r="EJO219" s="14"/>
      <c r="EJP219" s="14"/>
      <c r="EJQ219" s="14"/>
      <c r="EJR219" s="14"/>
      <c r="EJS219" s="14"/>
      <c r="EJT219" s="14"/>
      <c r="EJU219" s="14"/>
      <c r="EJV219" s="14"/>
      <c r="EJW219" s="14"/>
      <c r="EJX219" s="14"/>
      <c r="EJY219" s="14"/>
      <c r="EJZ219" s="14"/>
      <c r="EKA219" s="14"/>
      <c r="EKB219" s="14"/>
      <c r="EKC219" s="14"/>
      <c r="EKD219" s="14"/>
      <c r="EKE219" s="14"/>
      <c r="EKF219" s="14"/>
      <c r="EKG219" s="14"/>
      <c r="EKH219" s="14"/>
      <c r="EKI219" s="14"/>
      <c r="EKJ219" s="14"/>
      <c r="EKK219" s="14"/>
      <c r="EKL219" s="14"/>
      <c r="EKM219" s="14"/>
      <c r="EKN219" s="14"/>
      <c r="EKO219" s="14"/>
      <c r="EKP219" s="14"/>
      <c r="EKQ219" s="14"/>
      <c r="EKR219" s="14"/>
      <c r="EKS219" s="14"/>
      <c r="EKT219" s="14"/>
      <c r="EKU219" s="14"/>
      <c r="EKV219" s="14"/>
      <c r="EKW219" s="14"/>
      <c r="EKX219" s="14"/>
      <c r="EKY219" s="14"/>
      <c r="EKZ219" s="14"/>
      <c r="ELA219" s="14"/>
      <c r="ELB219" s="14"/>
      <c r="ELC219" s="14"/>
      <c r="ELD219" s="14"/>
      <c r="ELE219" s="14"/>
      <c r="ELF219" s="14"/>
      <c r="ELG219" s="14"/>
      <c r="ELH219" s="14"/>
      <c r="ELI219" s="14"/>
      <c r="ELJ219" s="14"/>
      <c r="ELK219" s="14"/>
      <c r="ELL219" s="14"/>
      <c r="ELM219" s="14"/>
      <c r="ELN219" s="14"/>
      <c r="ELO219" s="14"/>
      <c r="ELP219" s="14"/>
      <c r="ELQ219" s="14"/>
      <c r="ELR219" s="14"/>
      <c r="ELS219" s="14"/>
      <c r="ELT219" s="14"/>
      <c r="ELU219" s="14"/>
      <c r="ELV219" s="14"/>
      <c r="ELW219" s="14"/>
      <c r="ELX219" s="14"/>
      <c r="ELY219" s="14"/>
      <c r="ELZ219" s="14"/>
      <c r="EMA219" s="14"/>
      <c r="EMB219" s="14"/>
      <c r="EMC219" s="14"/>
      <c r="EMD219" s="14"/>
      <c r="EME219" s="14"/>
      <c r="EMF219" s="14"/>
      <c r="EMG219" s="14"/>
      <c r="EMH219" s="14"/>
      <c r="EMI219" s="14"/>
      <c r="EMJ219" s="14"/>
      <c r="EMK219" s="14"/>
      <c r="EML219" s="14"/>
      <c r="EMM219" s="14"/>
      <c r="EMN219" s="14"/>
      <c r="EMO219" s="14"/>
      <c r="EMP219" s="14"/>
      <c r="EMQ219" s="14"/>
      <c r="EMR219" s="14"/>
      <c r="EMS219" s="14"/>
      <c r="EMT219" s="14"/>
      <c r="EMU219" s="14"/>
      <c r="EMV219" s="14"/>
      <c r="EMW219" s="14"/>
      <c r="EMX219" s="14"/>
      <c r="EMY219" s="14"/>
      <c r="EMZ219" s="14"/>
      <c r="ENA219" s="14"/>
      <c r="ENB219" s="14"/>
      <c r="ENC219" s="14"/>
      <c r="END219" s="14"/>
      <c r="ENE219" s="14"/>
      <c r="ENF219" s="14"/>
      <c r="ENG219" s="14"/>
      <c r="ENH219" s="14"/>
      <c r="ENI219" s="14"/>
      <c r="ENJ219" s="14"/>
      <c r="ENK219" s="14"/>
      <c r="ENL219" s="14"/>
      <c r="ENM219" s="14"/>
      <c r="ENN219" s="14"/>
      <c r="ENO219" s="14"/>
      <c r="ENP219" s="14"/>
      <c r="ENQ219" s="14"/>
      <c r="ENR219" s="14"/>
      <c r="ENS219" s="14"/>
      <c r="ENT219" s="14"/>
      <c r="ENU219" s="14"/>
      <c r="ENV219" s="14"/>
      <c r="ENW219" s="14"/>
      <c r="ENX219" s="14"/>
      <c r="ENY219" s="14"/>
      <c r="ENZ219" s="14"/>
      <c r="EOA219" s="14"/>
      <c r="EOB219" s="14"/>
      <c r="EOC219" s="14"/>
      <c r="EOD219" s="14"/>
      <c r="EOE219" s="14"/>
      <c r="EOF219" s="14"/>
      <c r="EOG219" s="14"/>
      <c r="EOH219" s="14"/>
      <c r="EOI219" s="14"/>
      <c r="EOJ219" s="14"/>
      <c r="EOK219" s="14"/>
      <c r="EOL219" s="14"/>
      <c r="EOM219" s="14"/>
      <c r="EON219" s="14"/>
      <c r="EOO219" s="14"/>
      <c r="EOP219" s="14"/>
      <c r="EOQ219" s="14"/>
      <c r="EOR219" s="14"/>
      <c r="EOS219" s="14"/>
      <c r="EOT219" s="14"/>
      <c r="EOU219" s="14"/>
      <c r="EOV219" s="14"/>
      <c r="EOW219" s="14"/>
      <c r="EOX219" s="14"/>
      <c r="EOY219" s="14"/>
      <c r="EOZ219" s="14"/>
      <c r="EPA219" s="14"/>
      <c r="EPB219" s="14"/>
      <c r="EPC219" s="14"/>
      <c r="EPD219" s="14"/>
      <c r="EPE219" s="14"/>
      <c r="EPF219" s="14"/>
      <c r="EPG219" s="14"/>
      <c r="EPH219" s="14"/>
      <c r="EPI219" s="14"/>
      <c r="EPJ219" s="14"/>
      <c r="EPK219" s="14"/>
      <c r="EPL219" s="14"/>
      <c r="EPM219" s="14"/>
      <c r="EPN219" s="14"/>
      <c r="EPO219" s="14"/>
      <c r="EPP219" s="14"/>
      <c r="EPQ219" s="14"/>
      <c r="EPR219" s="14"/>
      <c r="EPS219" s="14"/>
      <c r="EPT219" s="14"/>
      <c r="EPU219" s="14"/>
      <c r="EPV219" s="14"/>
      <c r="EPW219" s="14"/>
      <c r="EPX219" s="14"/>
      <c r="EPY219" s="14"/>
      <c r="EPZ219" s="14"/>
      <c r="EQA219" s="14"/>
      <c r="EQB219" s="14"/>
      <c r="EQC219" s="14"/>
      <c r="EQD219" s="14"/>
      <c r="EQE219" s="14"/>
      <c r="EQF219" s="14"/>
      <c r="EQG219" s="14"/>
      <c r="EQH219" s="14"/>
      <c r="EQI219" s="14"/>
      <c r="EQJ219" s="14"/>
      <c r="EQK219" s="14"/>
      <c r="EQL219" s="14"/>
      <c r="EQM219" s="14"/>
      <c r="EQN219" s="14"/>
      <c r="EQO219" s="14"/>
      <c r="EQP219" s="14"/>
      <c r="EQQ219" s="14"/>
      <c r="EQR219" s="14"/>
      <c r="EQS219" s="14"/>
      <c r="EQT219" s="14"/>
      <c r="EQU219" s="14"/>
      <c r="EQV219" s="14"/>
      <c r="EQW219" s="14"/>
      <c r="EQX219" s="14"/>
      <c r="EQY219" s="14"/>
      <c r="EQZ219" s="14"/>
      <c r="ERA219" s="14"/>
      <c r="ERB219" s="14"/>
      <c r="ERC219" s="14"/>
      <c r="ERD219" s="14"/>
      <c r="ERE219" s="14"/>
      <c r="ERF219" s="14"/>
      <c r="ERG219" s="14"/>
      <c r="ERH219" s="14"/>
      <c r="ERI219" s="14"/>
      <c r="ERJ219" s="14"/>
      <c r="ERK219" s="14"/>
      <c r="ERL219" s="14"/>
      <c r="ERM219" s="14"/>
      <c r="ERN219" s="14"/>
      <c r="ERO219" s="14"/>
      <c r="ERP219" s="14"/>
      <c r="ERQ219" s="14"/>
      <c r="ERR219" s="14"/>
      <c r="ERS219" s="14"/>
      <c r="ERT219" s="14"/>
      <c r="ERU219" s="14"/>
      <c r="ERV219" s="14"/>
      <c r="ERW219" s="14"/>
      <c r="ERX219" s="14"/>
      <c r="ERY219" s="14"/>
      <c r="ERZ219" s="14"/>
      <c r="ESA219" s="14"/>
      <c r="ESB219" s="14"/>
      <c r="ESC219" s="14"/>
      <c r="ESD219" s="14"/>
      <c r="ESE219" s="14"/>
      <c r="ESF219" s="14"/>
      <c r="ESG219" s="14"/>
      <c r="ESH219" s="14"/>
      <c r="ESI219" s="14"/>
      <c r="ESJ219" s="14"/>
      <c r="ESK219" s="14"/>
      <c r="ESL219" s="14"/>
      <c r="ESM219" s="14"/>
      <c r="ESN219" s="14"/>
      <c r="ESO219" s="14"/>
      <c r="ESP219" s="14"/>
      <c r="ESQ219" s="14"/>
      <c r="ESR219" s="14"/>
      <c r="ESS219" s="14"/>
      <c r="EST219" s="14"/>
      <c r="ESU219" s="14"/>
      <c r="ESV219" s="14"/>
      <c r="ESW219" s="14"/>
      <c r="ESX219" s="14"/>
      <c r="ESY219" s="14"/>
      <c r="ESZ219" s="14"/>
      <c r="ETA219" s="14"/>
      <c r="ETB219" s="14"/>
      <c r="ETC219" s="14"/>
      <c r="ETD219" s="14"/>
      <c r="ETE219" s="14"/>
      <c r="ETF219" s="14"/>
      <c r="ETG219" s="14"/>
      <c r="ETH219" s="14"/>
      <c r="ETI219" s="14"/>
      <c r="ETJ219" s="14"/>
      <c r="ETK219" s="14"/>
      <c r="ETL219" s="14"/>
      <c r="ETM219" s="14"/>
      <c r="ETN219" s="14"/>
      <c r="ETO219" s="14"/>
      <c r="ETP219" s="14"/>
      <c r="ETQ219" s="14"/>
      <c r="ETR219" s="14"/>
      <c r="ETS219" s="14"/>
      <c r="ETT219" s="14"/>
      <c r="ETU219" s="14"/>
      <c r="ETV219" s="14"/>
      <c r="ETW219" s="14"/>
      <c r="ETX219" s="14"/>
      <c r="ETY219" s="14"/>
      <c r="ETZ219" s="14"/>
      <c r="EUA219" s="14"/>
      <c r="EUB219" s="14"/>
      <c r="EUC219" s="14"/>
      <c r="EUD219" s="14"/>
      <c r="EUE219" s="14"/>
      <c r="EUF219" s="14"/>
      <c r="EUG219" s="14"/>
      <c r="EUH219" s="14"/>
      <c r="EUI219" s="14"/>
      <c r="EUJ219" s="14"/>
      <c r="EUK219" s="14"/>
      <c r="EUL219" s="14"/>
      <c r="EUM219" s="14"/>
      <c r="EUN219" s="14"/>
      <c r="EUO219" s="14"/>
      <c r="EUP219" s="14"/>
      <c r="EUQ219" s="14"/>
      <c r="EUR219" s="14"/>
      <c r="EUS219" s="14"/>
      <c r="EUT219" s="14"/>
      <c r="EUU219" s="14"/>
      <c r="EUV219" s="14"/>
      <c r="EUW219" s="14"/>
      <c r="EUX219" s="14"/>
      <c r="EUY219" s="14"/>
      <c r="EUZ219" s="14"/>
      <c r="EVA219" s="14"/>
      <c r="EVB219" s="14"/>
      <c r="EVC219" s="14"/>
      <c r="EVD219" s="14"/>
      <c r="EVE219" s="14"/>
      <c r="EVF219" s="14"/>
      <c r="EVG219" s="14"/>
      <c r="EVH219" s="14"/>
      <c r="EVI219" s="14"/>
      <c r="EVJ219" s="14"/>
      <c r="EVK219" s="14"/>
      <c r="EVL219" s="14"/>
      <c r="EVM219" s="14"/>
      <c r="EVN219" s="14"/>
      <c r="EVO219" s="14"/>
      <c r="EVP219" s="14"/>
      <c r="EVQ219" s="14"/>
      <c r="EVR219" s="14"/>
      <c r="EVS219" s="14"/>
      <c r="EVT219" s="14"/>
      <c r="EVU219" s="14"/>
      <c r="EVV219" s="14"/>
      <c r="EVW219" s="14"/>
      <c r="EVX219" s="14"/>
      <c r="EVY219" s="14"/>
      <c r="EVZ219" s="14"/>
      <c r="EWA219" s="14"/>
      <c r="EWB219" s="14"/>
      <c r="EWC219" s="14"/>
      <c r="EWD219" s="14"/>
      <c r="EWE219" s="14"/>
      <c r="EWF219" s="14"/>
      <c r="EWG219" s="14"/>
      <c r="EWH219" s="14"/>
      <c r="EWI219" s="14"/>
      <c r="EWJ219" s="14"/>
      <c r="EWK219" s="14"/>
      <c r="EWL219" s="14"/>
      <c r="EWM219" s="14"/>
      <c r="EWN219" s="14"/>
      <c r="EWO219" s="14"/>
      <c r="EWP219" s="14"/>
      <c r="EWQ219" s="14"/>
      <c r="EWR219" s="14"/>
      <c r="EWS219" s="14"/>
      <c r="EWT219" s="14"/>
      <c r="EWU219" s="14"/>
      <c r="EWV219" s="14"/>
      <c r="EWW219" s="14"/>
      <c r="EWX219" s="14"/>
      <c r="EWY219" s="14"/>
      <c r="EWZ219" s="14"/>
      <c r="EXA219" s="14"/>
      <c r="EXB219" s="14"/>
      <c r="EXC219" s="14"/>
      <c r="EXD219" s="14"/>
      <c r="EXE219" s="14"/>
      <c r="EXF219" s="14"/>
      <c r="EXG219" s="14"/>
      <c r="EXH219" s="14"/>
      <c r="EXI219" s="14"/>
      <c r="EXJ219" s="14"/>
      <c r="EXK219" s="14"/>
      <c r="EXL219" s="14"/>
      <c r="EXM219" s="14"/>
      <c r="EXN219" s="14"/>
      <c r="EXO219" s="14"/>
      <c r="EXP219" s="14"/>
      <c r="EXQ219" s="14"/>
      <c r="EXR219" s="14"/>
      <c r="EXS219" s="14"/>
      <c r="EXT219" s="14"/>
      <c r="EXU219" s="14"/>
      <c r="EXV219" s="14"/>
      <c r="EXW219" s="14"/>
      <c r="EXX219" s="14"/>
      <c r="EXY219" s="14"/>
      <c r="EXZ219" s="14"/>
      <c r="EYA219" s="14"/>
      <c r="EYB219" s="14"/>
      <c r="EYC219" s="14"/>
      <c r="EYD219" s="14"/>
      <c r="EYE219" s="14"/>
      <c r="EYF219" s="14"/>
      <c r="EYG219" s="14"/>
      <c r="EYH219" s="14"/>
      <c r="EYI219" s="14"/>
      <c r="EYJ219" s="14"/>
      <c r="EYK219" s="14"/>
      <c r="EYL219" s="14"/>
      <c r="EYM219" s="14"/>
      <c r="EYN219" s="14"/>
      <c r="EYO219" s="14"/>
      <c r="EYP219" s="14"/>
      <c r="EYQ219" s="14"/>
      <c r="EYR219" s="14"/>
      <c r="EYS219" s="14"/>
      <c r="EYT219" s="14"/>
      <c r="EYU219" s="14"/>
      <c r="EYV219" s="14"/>
      <c r="EYW219" s="14"/>
      <c r="EYX219" s="14"/>
      <c r="EYY219" s="14"/>
      <c r="EYZ219" s="14"/>
      <c r="EZA219" s="14"/>
      <c r="EZB219" s="14"/>
      <c r="EZC219" s="14"/>
      <c r="EZD219" s="14"/>
      <c r="EZE219" s="14"/>
      <c r="EZF219" s="14"/>
      <c r="EZG219" s="14"/>
      <c r="EZH219" s="14"/>
      <c r="EZI219" s="14"/>
      <c r="EZJ219" s="14"/>
      <c r="EZK219" s="14"/>
      <c r="EZL219" s="14"/>
      <c r="EZM219" s="14"/>
      <c r="EZN219" s="14"/>
      <c r="EZO219" s="14"/>
      <c r="EZP219" s="14"/>
      <c r="EZQ219" s="14"/>
      <c r="EZR219" s="14"/>
      <c r="EZS219" s="14"/>
      <c r="EZT219" s="14"/>
      <c r="EZU219" s="14"/>
      <c r="EZV219" s="14"/>
      <c r="EZW219" s="14"/>
      <c r="EZX219" s="14"/>
      <c r="EZY219" s="14"/>
      <c r="EZZ219" s="14"/>
      <c r="FAA219" s="14"/>
      <c r="FAB219" s="14"/>
      <c r="FAC219" s="14"/>
      <c r="FAD219" s="14"/>
      <c r="FAE219" s="14"/>
      <c r="FAF219" s="14"/>
      <c r="FAG219" s="14"/>
      <c r="FAH219" s="14"/>
      <c r="FAI219" s="14"/>
      <c r="FAJ219" s="14"/>
      <c r="FAK219" s="14"/>
      <c r="FAL219" s="14"/>
      <c r="FAM219" s="14"/>
      <c r="FAN219" s="14"/>
      <c r="FAO219" s="14"/>
      <c r="FAP219" s="14"/>
      <c r="FAQ219" s="14"/>
      <c r="FAR219" s="14"/>
      <c r="FAS219" s="14"/>
      <c r="FAT219" s="14"/>
      <c r="FAU219" s="14"/>
      <c r="FAV219" s="14"/>
      <c r="FAW219" s="14"/>
      <c r="FAX219" s="14"/>
      <c r="FAY219" s="14"/>
      <c r="FAZ219" s="14"/>
      <c r="FBA219" s="14"/>
      <c r="FBB219" s="14"/>
      <c r="FBC219" s="14"/>
      <c r="FBD219" s="14"/>
      <c r="FBE219" s="14"/>
      <c r="FBF219" s="14"/>
      <c r="FBG219" s="14"/>
      <c r="FBH219" s="14"/>
      <c r="FBI219" s="14"/>
      <c r="FBJ219" s="14"/>
      <c r="FBK219" s="14"/>
      <c r="FBL219" s="14"/>
      <c r="FBM219" s="14"/>
      <c r="FBN219" s="14"/>
      <c r="FBO219" s="14"/>
      <c r="FBP219" s="14"/>
      <c r="FBQ219" s="14"/>
      <c r="FBR219" s="14"/>
      <c r="FBS219" s="14"/>
      <c r="FBT219" s="14"/>
      <c r="FBU219" s="14"/>
      <c r="FBV219" s="14"/>
      <c r="FBW219" s="14"/>
      <c r="FBX219" s="14"/>
      <c r="FBY219" s="14"/>
      <c r="FBZ219" s="14"/>
      <c r="FCA219" s="14"/>
      <c r="FCB219" s="14"/>
      <c r="FCC219" s="14"/>
      <c r="FCD219" s="14"/>
      <c r="FCE219" s="14"/>
      <c r="FCF219" s="14"/>
      <c r="FCG219" s="14"/>
      <c r="FCH219" s="14"/>
      <c r="FCI219" s="14"/>
      <c r="FCJ219" s="14"/>
      <c r="FCK219" s="14"/>
      <c r="FCL219" s="14"/>
      <c r="FCM219" s="14"/>
      <c r="FCN219" s="14"/>
      <c r="FCO219" s="14"/>
      <c r="FCP219" s="14"/>
      <c r="FCQ219" s="14"/>
      <c r="FCR219" s="14"/>
      <c r="FCS219" s="14"/>
      <c r="FCT219" s="14"/>
      <c r="FCU219" s="14"/>
      <c r="FCV219" s="14"/>
      <c r="FCW219" s="14"/>
      <c r="FCX219" s="14"/>
      <c r="FCY219" s="14"/>
      <c r="FCZ219" s="14"/>
      <c r="FDA219" s="14"/>
      <c r="FDB219" s="14"/>
      <c r="FDC219" s="14"/>
      <c r="FDD219" s="14"/>
      <c r="FDE219" s="14"/>
      <c r="FDF219" s="14"/>
      <c r="FDG219" s="14"/>
      <c r="FDH219" s="14"/>
      <c r="FDI219" s="14"/>
      <c r="FDJ219" s="14"/>
      <c r="FDK219" s="14"/>
      <c r="FDL219" s="14"/>
      <c r="FDM219" s="14"/>
      <c r="FDN219" s="14"/>
      <c r="FDO219" s="14"/>
      <c r="FDP219" s="14"/>
      <c r="FDQ219" s="14"/>
      <c r="FDR219" s="14"/>
      <c r="FDS219" s="14"/>
      <c r="FDT219" s="14"/>
      <c r="FDU219" s="14"/>
      <c r="FDV219" s="14"/>
      <c r="FDW219" s="14"/>
      <c r="FDX219" s="14"/>
      <c r="FDY219" s="14"/>
      <c r="FDZ219" s="14"/>
      <c r="FEA219" s="14"/>
      <c r="FEB219" s="14"/>
      <c r="FEC219" s="14"/>
      <c r="FED219" s="14"/>
      <c r="FEE219" s="14"/>
      <c r="FEF219" s="14"/>
      <c r="FEG219" s="14"/>
      <c r="FEH219" s="14"/>
      <c r="FEI219" s="14"/>
      <c r="FEJ219" s="14"/>
      <c r="FEK219" s="14"/>
      <c r="FEL219" s="14"/>
      <c r="FEM219" s="14"/>
      <c r="FEN219" s="14"/>
      <c r="FEO219" s="14"/>
      <c r="FEP219" s="14"/>
      <c r="FEQ219" s="14"/>
      <c r="FER219" s="14"/>
      <c r="FES219" s="14"/>
      <c r="FET219" s="14"/>
      <c r="FEU219" s="14"/>
      <c r="FEV219" s="14"/>
      <c r="FEW219" s="14"/>
      <c r="FEX219" s="14"/>
      <c r="FEY219" s="14"/>
      <c r="FEZ219" s="14"/>
      <c r="FFA219" s="14"/>
      <c r="FFB219" s="14"/>
      <c r="FFC219" s="14"/>
      <c r="FFD219" s="14"/>
      <c r="FFE219" s="14"/>
      <c r="FFF219" s="14"/>
      <c r="FFG219" s="14"/>
      <c r="FFH219" s="14"/>
      <c r="FFI219" s="14"/>
      <c r="FFJ219" s="14"/>
      <c r="FFK219" s="14"/>
      <c r="FFL219" s="14"/>
      <c r="FFM219" s="14"/>
      <c r="FFN219" s="14"/>
      <c r="FFO219" s="14"/>
      <c r="FFP219" s="14"/>
      <c r="FFQ219" s="14"/>
      <c r="FFR219" s="14"/>
      <c r="FFS219" s="14"/>
      <c r="FFT219" s="14"/>
      <c r="FFU219" s="14"/>
      <c r="FFV219" s="14"/>
      <c r="FFW219" s="14"/>
      <c r="FFX219" s="14"/>
      <c r="FFY219" s="14"/>
      <c r="FFZ219" s="14"/>
      <c r="FGA219" s="14"/>
      <c r="FGB219" s="14"/>
      <c r="FGC219" s="14"/>
      <c r="FGD219" s="14"/>
      <c r="FGE219" s="14"/>
      <c r="FGF219" s="14"/>
      <c r="FGG219" s="14"/>
      <c r="FGH219" s="14"/>
      <c r="FGI219" s="14"/>
      <c r="FGJ219" s="14"/>
      <c r="FGK219" s="14"/>
      <c r="FGL219" s="14"/>
      <c r="FGM219" s="14"/>
      <c r="FGN219" s="14"/>
      <c r="FGO219" s="14"/>
      <c r="FGP219" s="14"/>
      <c r="FGQ219" s="14"/>
      <c r="FGR219" s="14"/>
      <c r="FGS219" s="14"/>
      <c r="FGT219" s="14"/>
      <c r="FGU219" s="14"/>
      <c r="FGV219" s="14"/>
      <c r="FGW219" s="14"/>
      <c r="FGX219" s="14"/>
      <c r="FGY219" s="14"/>
      <c r="FGZ219" s="14"/>
      <c r="FHA219" s="14"/>
      <c r="FHB219" s="14"/>
      <c r="FHC219" s="14"/>
      <c r="FHD219" s="14"/>
      <c r="FHE219" s="14"/>
      <c r="FHF219" s="14"/>
      <c r="FHG219" s="14"/>
      <c r="FHH219" s="14"/>
      <c r="FHI219" s="14"/>
      <c r="FHJ219" s="14"/>
      <c r="FHK219" s="14"/>
      <c r="FHL219" s="14"/>
      <c r="FHM219" s="14"/>
      <c r="FHN219" s="14"/>
      <c r="FHO219" s="14"/>
      <c r="FHP219" s="14"/>
      <c r="FHQ219" s="14"/>
      <c r="FHR219" s="14"/>
      <c r="FHS219" s="14"/>
      <c r="FHT219" s="14"/>
      <c r="FHU219" s="14"/>
      <c r="FHV219" s="14"/>
      <c r="FHW219" s="14"/>
      <c r="FHX219" s="14"/>
      <c r="FHY219" s="14"/>
      <c r="FHZ219" s="14"/>
      <c r="FIA219" s="14"/>
      <c r="FIB219" s="14"/>
      <c r="FIC219" s="14"/>
      <c r="FID219" s="14"/>
      <c r="FIE219" s="14"/>
      <c r="FIF219" s="14"/>
      <c r="FIG219" s="14"/>
      <c r="FIH219" s="14"/>
      <c r="FII219" s="14"/>
      <c r="FIJ219" s="14"/>
      <c r="FIK219" s="14"/>
      <c r="FIL219" s="14"/>
      <c r="FIM219" s="14"/>
      <c r="FIN219" s="14"/>
      <c r="FIO219" s="14"/>
      <c r="FIP219" s="14"/>
      <c r="FIQ219" s="14"/>
      <c r="FIR219" s="14"/>
      <c r="FIS219" s="14"/>
      <c r="FIT219" s="14"/>
      <c r="FIU219" s="14"/>
      <c r="FIV219" s="14"/>
      <c r="FIW219" s="14"/>
      <c r="FIX219" s="14"/>
      <c r="FIY219" s="14"/>
      <c r="FIZ219" s="14"/>
      <c r="FJA219" s="14"/>
      <c r="FJB219" s="14"/>
      <c r="FJC219" s="14"/>
      <c r="FJD219" s="14"/>
      <c r="FJE219" s="14"/>
      <c r="FJF219" s="14"/>
      <c r="FJG219" s="14"/>
      <c r="FJH219" s="14"/>
      <c r="FJI219" s="14"/>
      <c r="FJJ219" s="14"/>
      <c r="FJK219" s="14"/>
      <c r="FJL219" s="14"/>
      <c r="FJM219" s="14"/>
      <c r="FJN219" s="14"/>
      <c r="FJO219" s="14"/>
      <c r="FJP219" s="14"/>
      <c r="FJQ219" s="14"/>
      <c r="FJR219" s="14"/>
      <c r="FJS219" s="14"/>
      <c r="FJT219" s="14"/>
      <c r="FJU219" s="14"/>
      <c r="FJV219" s="14"/>
      <c r="FJW219" s="14"/>
      <c r="FJX219" s="14"/>
      <c r="FJY219" s="14"/>
      <c r="FJZ219" s="14"/>
      <c r="FKA219" s="14"/>
      <c r="FKB219" s="14"/>
      <c r="FKC219" s="14"/>
      <c r="FKD219" s="14"/>
      <c r="FKE219" s="14"/>
      <c r="FKF219" s="14"/>
      <c r="FKG219" s="14"/>
      <c r="FKH219" s="14"/>
      <c r="FKI219" s="14"/>
      <c r="FKJ219" s="14"/>
      <c r="FKK219" s="14"/>
      <c r="FKL219" s="14"/>
      <c r="FKM219" s="14"/>
      <c r="FKN219" s="14"/>
      <c r="FKO219" s="14"/>
      <c r="FKP219" s="14"/>
      <c r="FKQ219" s="14"/>
      <c r="FKR219" s="14"/>
      <c r="FKS219" s="14"/>
      <c r="FKT219" s="14"/>
      <c r="FKU219" s="14"/>
      <c r="FKV219" s="14"/>
      <c r="FKW219" s="14"/>
      <c r="FKX219" s="14"/>
      <c r="FKY219" s="14"/>
      <c r="FKZ219" s="14"/>
      <c r="FLA219" s="14"/>
      <c r="FLB219" s="14"/>
      <c r="FLC219" s="14"/>
      <c r="FLD219" s="14"/>
      <c r="FLE219" s="14"/>
      <c r="FLF219" s="14"/>
      <c r="FLG219" s="14"/>
      <c r="FLH219" s="14"/>
      <c r="FLI219" s="14"/>
      <c r="FLJ219" s="14"/>
      <c r="FLK219" s="14"/>
      <c r="FLL219" s="14"/>
      <c r="FLM219" s="14"/>
      <c r="FLN219" s="14"/>
      <c r="FLO219" s="14"/>
      <c r="FLP219" s="14"/>
      <c r="FLQ219" s="14"/>
      <c r="FLR219" s="14"/>
      <c r="FLS219" s="14"/>
      <c r="FLT219" s="14"/>
      <c r="FLU219" s="14"/>
      <c r="FLV219" s="14"/>
      <c r="FLW219" s="14"/>
      <c r="FLX219" s="14"/>
      <c r="FLY219" s="14"/>
      <c r="FLZ219" s="14"/>
      <c r="FMA219" s="14"/>
      <c r="FMB219" s="14"/>
      <c r="FMC219" s="14"/>
      <c r="FMD219" s="14"/>
      <c r="FME219" s="14"/>
      <c r="FMF219" s="14"/>
      <c r="FMG219" s="14"/>
      <c r="FMH219" s="14"/>
      <c r="FMI219" s="14"/>
      <c r="FMJ219" s="14"/>
      <c r="FMK219" s="14"/>
      <c r="FML219" s="14"/>
      <c r="FMM219" s="14"/>
      <c r="FMN219" s="14"/>
      <c r="FMO219" s="14"/>
      <c r="FMP219" s="14"/>
      <c r="FMQ219" s="14"/>
      <c r="FMR219" s="14"/>
      <c r="FMS219" s="14"/>
      <c r="FMT219" s="14"/>
      <c r="FMU219" s="14"/>
      <c r="FMV219" s="14"/>
      <c r="FMW219" s="14"/>
      <c r="FMX219" s="14"/>
      <c r="FMY219" s="14"/>
      <c r="FMZ219" s="14"/>
      <c r="FNA219" s="14"/>
      <c r="FNB219" s="14"/>
      <c r="FNC219" s="14"/>
      <c r="FND219" s="14"/>
      <c r="FNE219" s="14"/>
      <c r="FNF219" s="14"/>
      <c r="FNG219" s="14"/>
      <c r="FNH219" s="14"/>
      <c r="FNI219" s="14"/>
      <c r="FNJ219" s="14"/>
      <c r="FNK219" s="14"/>
      <c r="FNL219" s="14"/>
      <c r="FNM219" s="14"/>
      <c r="FNN219" s="14"/>
      <c r="FNO219" s="14"/>
      <c r="FNP219" s="14"/>
      <c r="FNQ219" s="14"/>
      <c r="FNR219" s="14"/>
      <c r="FNS219" s="14"/>
      <c r="FNT219" s="14"/>
      <c r="FNU219" s="14"/>
      <c r="FNV219" s="14"/>
      <c r="FNW219" s="14"/>
      <c r="FNX219" s="14"/>
      <c r="FNY219" s="14"/>
      <c r="FNZ219" s="14"/>
      <c r="FOA219" s="14"/>
      <c r="FOB219" s="14"/>
      <c r="FOC219" s="14"/>
      <c r="FOD219" s="14"/>
      <c r="FOE219" s="14"/>
      <c r="FOF219" s="14"/>
      <c r="FOG219" s="14"/>
      <c r="FOH219" s="14"/>
      <c r="FOI219" s="14"/>
      <c r="FOJ219" s="14"/>
      <c r="FOK219" s="14"/>
      <c r="FOL219" s="14"/>
      <c r="FOM219" s="14"/>
      <c r="FON219" s="14"/>
      <c r="FOO219" s="14"/>
      <c r="FOP219" s="14"/>
      <c r="FOQ219" s="14"/>
      <c r="FOR219" s="14"/>
      <c r="FOS219" s="14"/>
      <c r="FOT219" s="14"/>
      <c r="FOU219" s="14"/>
      <c r="FOV219" s="14"/>
      <c r="FOW219" s="14"/>
      <c r="FOX219" s="14"/>
      <c r="FOY219" s="14"/>
      <c r="FOZ219" s="14"/>
      <c r="FPA219" s="14"/>
      <c r="FPB219" s="14"/>
      <c r="FPC219" s="14"/>
      <c r="FPD219" s="14"/>
      <c r="FPE219" s="14"/>
      <c r="FPF219" s="14"/>
      <c r="FPG219" s="14"/>
      <c r="FPH219" s="14"/>
      <c r="FPI219" s="14"/>
      <c r="FPJ219" s="14"/>
      <c r="FPK219" s="14"/>
      <c r="FPL219" s="14"/>
      <c r="FPM219" s="14"/>
      <c r="FPN219" s="14"/>
      <c r="FPO219" s="14"/>
      <c r="FPP219" s="14"/>
      <c r="FPQ219" s="14"/>
      <c r="FPR219" s="14"/>
      <c r="FPS219" s="14"/>
      <c r="FPT219" s="14"/>
      <c r="FPU219" s="14"/>
      <c r="FPV219" s="14"/>
      <c r="FPW219" s="14"/>
      <c r="FPX219" s="14"/>
      <c r="FPY219" s="14"/>
      <c r="FPZ219" s="14"/>
      <c r="FQA219" s="14"/>
      <c r="FQB219" s="14"/>
      <c r="FQC219" s="14"/>
      <c r="FQD219" s="14"/>
      <c r="FQE219" s="14"/>
      <c r="FQF219" s="14"/>
      <c r="FQG219" s="14"/>
      <c r="FQH219" s="14"/>
      <c r="FQI219" s="14"/>
      <c r="FQJ219" s="14"/>
      <c r="FQK219" s="14"/>
      <c r="FQL219" s="14"/>
      <c r="FQM219" s="14"/>
      <c r="FQN219" s="14"/>
      <c r="FQO219" s="14"/>
      <c r="FQP219" s="14"/>
      <c r="FQQ219" s="14"/>
      <c r="FQR219" s="14"/>
      <c r="FQS219" s="14"/>
      <c r="FQT219" s="14"/>
      <c r="FQU219" s="14"/>
      <c r="FQV219" s="14"/>
      <c r="FQW219" s="14"/>
      <c r="FQX219" s="14"/>
      <c r="FQY219" s="14"/>
      <c r="FQZ219" s="14"/>
      <c r="FRA219" s="14"/>
      <c r="FRB219" s="14"/>
      <c r="FRC219" s="14"/>
      <c r="FRD219" s="14"/>
      <c r="FRE219" s="14"/>
      <c r="FRF219" s="14"/>
      <c r="FRG219" s="14"/>
      <c r="FRH219" s="14"/>
      <c r="FRI219" s="14"/>
      <c r="FRJ219" s="14"/>
      <c r="FRK219" s="14"/>
      <c r="FRL219" s="14"/>
      <c r="FRM219" s="14"/>
      <c r="FRN219" s="14"/>
      <c r="FRO219" s="14"/>
      <c r="FRP219" s="14"/>
      <c r="FRQ219" s="14"/>
      <c r="FRR219" s="14"/>
      <c r="FRS219" s="14"/>
      <c r="FRT219" s="14"/>
      <c r="FRU219" s="14"/>
      <c r="FRV219" s="14"/>
      <c r="FRW219" s="14"/>
      <c r="FRX219" s="14"/>
      <c r="FRY219" s="14"/>
      <c r="FRZ219" s="14"/>
      <c r="FSA219" s="14"/>
      <c r="FSB219" s="14"/>
      <c r="FSC219" s="14"/>
      <c r="FSD219" s="14"/>
      <c r="FSE219" s="14"/>
      <c r="FSF219" s="14"/>
      <c r="FSG219" s="14"/>
      <c r="FSH219" s="14"/>
      <c r="FSI219" s="14"/>
      <c r="FSJ219" s="14"/>
      <c r="FSK219" s="14"/>
      <c r="FSL219" s="14"/>
      <c r="FSM219" s="14"/>
      <c r="FSN219" s="14"/>
      <c r="FSO219" s="14"/>
      <c r="FSP219" s="14"/>
      <c r="FSQ219" s="14"/>
      <c r="FSR219" s="14"/>
      <c r="FSS219" s="14"/>
      <c r="FST219" s="14"/>
      <c r="FSU219" s="14"/>
      <c r="FSV219" s="14"/>
      <c r="FSW219" s="14"/>
      <c r="FSX219" s="14"/>
      <c r="FSY219" s="14"/>
      <c r="FSZ219" s="14"/>
      <c r="FTA219" s="14"/>
      <c r="FTB219" s="14"/>
      <c r="FTC219" s="14"/>
      <c r="FTD219" s="14"/>
      <c r="FTE219" s="14"/>
      <c r="FTF219" s="14"/>
      <c r="FTG219" s="14"/>
      <c r="FTH219" s="14"/>
      <c r="FTI219" s="14"/>
      <c r="FTJ219" s="14"/>
      <c r="FTK219" s="14"/>
      <c r="FTL219" s="14"/>
      <c r="FTM219" s="14"/>
      <c r="FTN219" s="14"/>
      <c r="FTO219" s="14"/>
      <c r="FTP219" s="14"/>
      <c r="FTQ219" s="14"/>
      <c r="FTR219" s="14"/>
      <c r="FTS219" s="14"/>
      <c r="FTT219" s="14"/>
      <c r="FTU219" s="14"/>
      <c r="FTV219" s="14"/>
      <c r="FTW219" s="14"/>
      <c r="FTX219" s="14"/>
      <c r="FTY219" s="14"/>
      <c r="FTZ219" s="14"/>
      <c r="FUA219" s="14"/>
      <c r="FUB219" s="14"/>
      <c r="FUC219" s="14"/>
      <c r="FUD219" s="14"/>
      <c r="FUE219" s="14"/>
      <c r="FUF219" s="14"/>
      <c r="FUG219" s="14"/>
      <c r="FUH219" s="14"/>
      <c r="FUI219" s="14"/>
      <c r="FUJ219" s="14"/>
      <c r="FUK219" s="14"/>
      <c r="FUL219" s="14"/>
      <c r="FUM219" s="14"/>
      <c r="FUN219" s="14"/>
      <c r="FUO219" s="14"/>
      <c r="FUP219" s="14"/>
      <c r="FUQ219" s="14"/>
      <c r="FUR219" s="14"/>
      <c r="FUS219" s="14"/>
      <c r="FUT219" s="14"/>
      <c r="FUU219" s="14"/>
      <c r="FUV219" s="14"/>
      <c r="FUW219" s="14"/>
      <c r="FUX219" s="14"/>
      <c r="FUY219" s="14"/>
      <c r="FUZ219" s="14"/>
      <c r="FVA219" s="14"/>
      <c r="FVB219" s="14"/>
      <c r="FVC219" s="14"/>
      <c r="FVD219" s="14"/>
      <c r="FVE219" s="14"/>
      <c r="FVF219" s="14"/>
      <c r="FVG219" s="14"/>
      <c r="FVH219" s="14"/>
      <c r="FVI219" s="14"/>
      <c r="FVJ219" s="14"/>
      <c r="FVK219" s="14"/>
      <c r="FVL219" s="14"/>
      <c r="FVM219" s="14"/>
      <c r="FVN219" s="14"/>
      <c r="FVO219" s="14"/>
      <c r="FVP219" s="14"/>
      <c r="FVQ219" s="14"/>
      <c r="FVR219" s="14"/>
      <c r="FVS219" s="14"/>
      <c r="FVT219" s="14"/>
      <c r="FVU219" s="14"/>
      <c r="FVV219" s="14"/>
      <c r="FVW219" s="14"/>
      <c r="FVX219" s="14"/>
      <c r="FVY219" s="14"/>
      <c r="FVZ219" s="14"/>
      <c r="FWA219" s="14"/>
      <c r="FWB219" s="14"/>
      <c r="FWC219" s="14"/>
      <c r="FWD219" s="14"/>
      <c r="FWE219" s="14"/>
      <c r="FWF219" s="14"/>
      <c r="FWG219" s="14"/>
      <c r="FWH219" s="14"/>
      <c r="FWI219" s="14"/>
      <c r="FWJ219" s="14"/>
      <c r="FWK219" s="14"/>
      <c r="FWL219" s="14"/>
      <c r="FWM219" s="14"/>
      <c r="FWN219" s="14"/>
      <c r="FWO219" s="14"/>
      <c r="FWP219" s="14"/>
      <c r="FWQ219" s="14"/>
      <c r="FWR219" s="14"/>
      <c r="FWS219" s="14"/>
      <c r="FWT219" s="14"/>
      <c r="FWU219" s="14"/>
      <c r="FWV219" s="14"/>
      <c r="FWW219" s="14"/>
      <c r="FWX219" s="14"/>
      <c r="FWY219" s="14"/>
      <c r="FWZ219" s="14"/>
      <c r="FXA219" s="14"/>
      <c r="FXB219" s="14"/>
      <c r="FXC219" s="14"/>
      <c r="FXD219" s="14"/>
      <c r="FXE219" s="14"/>
      <c r="FXF219" s="14"/>
      <c r="FXG219" s="14"/>
      <c r="FXH219" s="14"/>
      <c r="FXI219" s="14"/>
      <c r="FXJ219" s="14"/>
      <c r="FXK219" s="14"/>
      <c r="FXL219" s="14"/>
      <c r="FXM219" s="14"/>
      <c r="FXN219" s="14"/>
      <c r="FXO219" s="14"/>
      <c r="FXP219" s="14"/>
      <c r="FXQ219" s="14"/>
      <c r="FXR219" s="14"/>
      <c r="FXS219" s="14"/>
      <c r="FXT219" s="14"/>
      <c r="FXU219" s="14"/>
      <c r="FXV219" s="14"/>
      <c r="FXW219" s="14"/>
      <c r="FXX219" s="14"/>
      <c r="FXY219" s="14"/>
      <c r="FXZ219" s="14"/>
      <c r="FYA219" s="14"/>
      <c r="FYB219" s="14"/>
      <c r="FYC219" s="14"/>
      <c r="FYD219" s="14"/>
      <c r="FYE219" s="14"/>
      <c r="FYF219" s="14"/>
      <c r="FYG219" s="14"/>
      <c r="FYH219" s="14"/>
      <c r="FYI219" s="14"/>
      <c r="FYJ219" s="14"/>
      <c r="FYK219" s="14"/>
      <c r="FYL219" s="14"/>
      <c r="FYM219" s="14"/>
      <c r="FYN219" s="14"/>
      <c r="FYO219" s="14"/>
      <c r="FYP219" s="14"/>
      <c r="FYQ219" s="14"/>
      <c r="FYR219" s="14"/>
      <c r="FYS219" s="14"/>
      <c r="FYT219" s="14"/>
      <c r="FYU219" s="14"/>
      <c r="FYV219" s="14"/>
      <c r="FYW219" s="14"/>
      <c r="FYX219" s="14"/>
      <c r="FYY219" s="14"/>
      <c r="FYZ219" s="14"/>
      <c r="FZA219" s="14"/>
      <c r="FZB219" s="14"/>
      <c r="FZC219" s="14"/>
      <c r="FZD219" s="14"/>
      <c r="FZE219" s="14"/>
      <c r="FZF219" s="14"/>
      <c r="FZG219" s="14"/>
      <c r="FZH219" s="14"/>
      <c r="FZI219" s="14"/>
      <c r="FZJ219" s="14"/>
      <c r="FZK219" s="14"/>
      <c r="FZL219" s="14"/>
      <c r="FZM219" s="14"/>
      <c r="FZN219" s="14"/>
      <c r="FZO219" s="14"/>
      <c r="FZP219" s="14"/>
      <c r="FZQ219" s="14"/>
      <c r="FZR219" s="14"/>
      <c r="FZS219" s="14"/>
      <c r="FZT219" s="14"/>
      <c r="FZU219" s="14"/>
      <c r="FZV219" s="14"/>
      <c r="FZW219" s="14"/>
      <c r="FZX219" s="14"/>
      <c r="FZY219" s="14"/>
      <c r="FZZ219" s="14"/>
      <c r="GAA219" s="14"/>
      <c r="GAB219" s="14"/>
      <c r="GAC219" s="14"/>
      <c r="GAD219" s="14"/>
      <c r="GAE219" s="14"/>
      <c r="GAF219" s="14"/>
      <c r="GAG219" s="14"/>
      <c r="GAH219" s="14"/>
      <c r="GAI219" s="14"/>
      <c r="GAJ219" s="14"/>
      <c r="GAK219" s="14"/>
      <c r="GAL219" s="14"/>
      <c r="GAM219" s="14"/>
      <c r="GAN219" s="14"/>
      <c r="GAO219" s="14"/>
      <c r="GAP219" s="14"/>
      <c r="GAQ219" s="14"/>
      <c r="GAR219" s="14"/>
      <c r="GAS219" s="14"/>
      <c r="GAT219" s="14"/>
      <c r="GAU219" s="14"/>
      <c r="GAV219" s="14"/>
      <c r="GAW219" s="14"/>
      <c r="GAX219" s="14"/>
      <c r="GAY219" s="14"/>
      <c r="GAZ219" s="14"/>
      <c r="GBA219" s="14"/>
      <c r="GBB219" s="14"/>
      <c r="GBC219" s="14"/>
      <c r="GBD219" s="14"/>
      <c r="GBE219" s="14"/>
      <c r="GBF219" s="14"/>
      <c r="GBG219" s="14"/>
      <c r="GBH219" s="14"/>
      <c r="GBI219" s="14"/>
      <c r="GBJ219" s="14"/>
      <c r="GBK219" s="14"/>
      <c r="GBL219" s="14"/>
      <c r="GBM219" s="14"/>
      <c r="GBN219" s="14"/>
      <c r="GBO219" s="14"/>
      <c r="GBP219" s="14"/>
      <c r="GBQ219" s="14"/>
      <c r="GBR219" s="14"/>
      <c r="GBS219" s="14"/>
      <c r="GBT219" s="14"/>
      <c r="GBU219" s="14"/>
      <c r="GBV219" s="14"/>
      <c r="GBW219" s="14"/>
      <c r="GBX219" s="14"/>
      <c r="GBY219" s="14"/>
      <c r="GBZ219" s="14"/>
      <c r="GCA219" s="14"/>
      <c r="GCB219" s="14"/>
      <c r="GCC219" s="14"/>
      <c r="GCD219" s="14"/>
      <c r="GCE219" s="14"/>
      <c r="GCF219" s="14"/>
      <c r="GCG219" s="14"/>
      <c r="GCH219" s="14"/>
      <c r="GCI219" s="14"/>
      <c r="GCJ219" s="14"/>
      <c r="GCK219" s="14"/>
      <c r="GCL219" s="14"/>
      <c r="GCM219" s="14"/>
      <c r="GCN219" s="14"/>
      <c r="GCO219" s="14"/>
      <c r="GCP219" s="14"/>
      <c r="GCQ219" s="14"/>
      <c r="GCR219" s="14"/>
      <c r="GCS219" s="14"/>
      <c r="GCT219" s="14"/>
      <c r="GCU219" s="14"/>
      <c r="GCV219" s="14"/>
      <c r="GCW219" s="14"/>
      <c r="GCX219" s="14"/>
      <c r="GCY219" s="14"/>
      <c r="GCZ219" s="14"/>
      <c r="GDA219" s="14"/>
      <c r="GDB219" s="14"/>
      <c r="GDC219" s="14"/>
      <c r="GDD219" s="14"/>
      <c r="GDE219" s="14"/>
      <c r="GDF219" s="14"/>
      <c r="GDG219" s="14"/>
      <c r="GDH219" s="14"/>
      <c r="GDI219" s="14"/>
      <c r="GDJ219" s="14"/>
      <c r="GDK219" s="14"/>
      <c r="GDL219" s="14"/>
      <c r="GDM219" s="14"/>
      <c r="GDN219" s="14"/>
      <c r="GDO219" s="14"/>
      <c r="GDP219" s="14"/>
      <c r="GDQ219" s="14"/>
      <c r="GDR219" s="14"/>
      <c r="GDS219" s="14"/>
      <c r="GDT219" s="14"/>
      <c r="GDU219" s="14"/>
      <c r="GDV219" s="14"/>
      <c r="GDW219" s="14"/>
      <c r="GDX219" s="14"/>
      <c r="GDY219" s="14"/>
      <c r="GDZ219" s="14"/>
      <c r="GEA219" s="14"/>
      <c r="GEB219" s="14"/>
      <c r="GEC219" s="14"/>
      <c r="GED219" s="14"/>
      <c r="GEE219" s="14"/>
      <c r="GEF219" s="14"/>
      <c r="GEG219" s="14"/>
      <c r="GEH219" s="14"/>
      <c r="GEI219" s="14"/>
      <c r="GEJ219" s="14"/>
      <c r="GEK219" s="14"/>
      <c r="GEL219" s="14"/>
      <c r="GEM219" s="14"/>
      <c r="GEN219" s="14"/>
      <c r="GEO219" s="14"/>
      <c r="GEP219" s="14"/>
      <c r="GEQ219" s="14"/>
      <c r="GER219" s="14"/>
      <c r="GES219" s="14"/>
      <c r="GET219" s="14"/>
      <c r="GEU219" s="14"/>
      <c r="GEV219" s="14"/>
      <c r="GEW219" s="14"/>
      <c r="GEX219" s="14"/>
      <c r="GEY219" s="14"/>
      <c r="GEZ219" s="14"/>
      <c r="GFA219" s="14"/>
      <c r="GFB219" s="14"/>
      <c r="GFC219" s="14"/>
      <c r="GFD219" s="14"/>
      <c r="GFE219" s="14"/>
      <c r="GFF219" s="14"/>
      <c r="GFG219" s="14"/>
      <c r="GFH219" s="14"/>
      <c r="GFI219" s="14"/>
      <c r="GFJ219" s="14"/>
      <c r="GFK219" s="14"/>
      <c r="GFL219" s="14"/>
      <c r="GFM219" s="14"/>
      <c r="GFN219" s="14"/>
      <c r="GFO219" s="14"/>
      <c r="GFP219" s="14"/>
      <c r="GFQ219" s="14"/>
      <c r="GFR219" s="14"/>
      <c r="GFS219" s="14"/>
      <c r="GFT219" s="14"/>
      <c r="GFU219" s="14"/>
      <c r="GFV219" s="14"/>
      <c r="GFW219" s="14"/>
      <c r="GFX219" s="14"/>
      <c r="GFY219" s="14"/>
      <c r="GFZ219" s="14"/>
      <c r="GGA219" s="14"/>
      <c r="GGB219" s="14"/>
      <c r="GGC219" s="14"/>
      <c r="GGD219" s="14"/>
      <c r="GGE219" s="14"/>
      <c r="GGF219" s="14"/>
      <c r="GGG219" s="14"/>
      <c r="GGH219" s="14"/>
      <c r="GGI219" s="14"/>
      <c r="GGJ219" s="14"/>
      <c r="GGK219" s="14"/>
      <c r="GGL219" s="14"/>
      <c r="GGM219" s="14"/>
      <c r="GGN219" s="14"/>
      <c r="GGO219" s="14"/>
      <c r="GGP219" s="14"/>
      <c r="GGQ219" s="14"/>
      <c r="GGR219" s="14"/>
      <c r="GGS219" s="14"/>
      <c r="GGT219" s="14"/>
      <c r="GGU219" s="14"/>
      <c r="GGV219" s="14"/>
      <c r="GGW219" s="14"/>
      <c r="GGX219" s="14"/>
      <c r="GGY219" s="14"/>
      <c r="GGZ219" s="14"/>
      <c r="GHA219" s="14"/>
      <c r="GHB219" s="14"/>
      <c r="GHC219" s="14"/>
      <c r="GHD219" s="14"/>
      <c r="GHE219" s="14"/>
      <c r="GHF219" s="14"/>
      <c r="GHG219" s="14"/>
      <c r="GHH219" s="14"/>
      <c r="GHI219" s="14"/>
      <c r="GHJ219" s="14"/>
      <c r="GHK219" s="14"/>
      <c r="GHL219" s="14"/>
      <c r="GHM219" s="14"/>
      <c r="GHN219" s="14"/>
      <c r="GHO219" s="14"/>
      <c r="GHP219" s="14"/>
      <c r="GHQ219" s="14"/>
      <c r="GHR219" s="14"/>
      <c r="GHS219" s="14"/>
      <c r="GHT219" s="14"/>
      <c r="GHU219" s="14"/>
      <c r="GHV219" s="14"/>
      <c r="GHW219" s="14"/>
      <c r="GHX219" s="14"/>
      <c r="GHY219" s="14"/>
      <c r="GHZ219" s="14"/>
      <c r="GIA219" s="14"/>
      <c r="GIB219" s="14"/>
      <c r="GIC219" s="14"/>
      <c r="GID219" s="14"/>
      <c r="GIE219" s="14"/>
      <c r="GIF219" s="14"/>
      <c r="GIG219" s="14"/>
      <c r="GIH219" s="14"/>
      <c r="GII219" s="14"/>
      <c r="GIJ219" s="14"/>
      <c r="GIK219" s="14"/>
      <c r="GIL219" s="14"/>
      <c r="GIM219" s="14"/>
      <c r="GIN219" s="14"/>
      <c r="GIO219" s="14"/>
      <c r="GIP219" s="14"/>
      <c r="GIQ219" s="14"/>
      <c r="GIR219" s="14"/>
      <c r="GIS219" s="14"/>
      <c r="GIT219" s="14"/>
      <c r="GIU219" s="14"/>
      <c r="GIV219" s="14"/>
      <c r="GIW219" s="14"/>
      <c r="GIX219" s="14"/>
      <c r="GIY219" s="14"/>
      <c r="GIZ219" s="14"/>
      <c r="GJA219" s="14"/>
      <c r="GJB219" s="14"/>
      <c r="GJC219" s="14"/>
      <c r="GJD219" s="14"/>
      <c r="GJE219" s="14"/>
      <c r="GJF219" s="14"/>
      <c r="GJG219" s="14"/>
      <c r="GJH219" s="14"/>
      <c r="GJI219" s="14"/>
      <c r="GJJ219" s="14"/>
      <c r="GJK219" s="14"/>
      <c r="GJL219" s="14"/>
      <c r="GJM219" s="14"/>
      <c r="GJN219" s="14"/>
      <c r="GJO219" s="14"/>
      <c r="GJP219" s="14"/>
      <c r="GJQ219" s="14"/>
      <c r="GJR219" s="14"/>
      <c r="GJS219" s="14"/>
      <c r="GJT219" s="14"/>
      <c r="GJU219" s="14"/>
      <c r="GJV219" s="14"/>
      <c r="GJW219" s="14"/>
      <c r="GJX219" s="14"/>
      <c r="GJY219" s="14"/>
      <c r="GJZ219" s="14"/>
      <c r="GKA219" s="14"/>
      <c r="GKB219" s="14"/>
      <c r="GKC219" s="14"/>
      <c r="GKD219" s="14"/>
      <c r="GKE219" s="14"/>
      <c r="GKF219" s="14"/>
      <c r="GKG219" s="14"/>
      <c r="GKH219" s="14"/>
      <c r="GKI219" s="14"/>
      <c r="GKJ219" s="14"/>
      <c r="GKK219" s="14"/>
      <c r="GKL219" s="14"/>
      <c r="GKM219" s="14"/>
      <c r="GKN219" s="14"/>
      <c r="GKO219" s="14"/>
      <c r="GKP219" s="14"/>
      <c r="GKQ219" s="14"/>
      <c r="GKR219" s="14"/>
      <c r="GKS219" s="14"/>
      <c r="GKT219" s="14"/>
      <c r="GKU219" s="14"/>
      <c r="GKV219" s="14"/>
      <c r="GKW219" s="14"/>
      <c r="GKX219" s="14"/>
      <c r="GKY219" s="14"/>
      <c r="GKZ219" s="14"/>
      <c r="GLA219" s="14"/>
      <c r="GLB219" s="14"/>
      <c r="GLC219" s="14"/>
      <c r="GLD219" s="14"/>
      <c r="GLE219" s="14"/>
      <c r="GLF219" s="14"/>
      <c r="GLG219" s="14"/>
      <c r="GLH219" s="14"/>
      <c r="GLI219" s="14"/>
      <c r="GLJ219" s="14"/>
      <c r="GLK219" s="14"/>
      <c r="GLL219" s="14"/>
      <c r="GLM219" s="14"/>
      <c r="GLN219" s="14"/>
      <c r="GLO219" s="14"/>
      <c r="GLP219" s="14"/>
      <c r="GLQ219" s="14"/>
      <c r="GLR219" s="14"/>
      <c r="GLS219" s="14"/>
      <c r="GLT219" s="14"/>
      <c r="GLU219" s="14"/>
      <c r="GLV219" s="14"/>
      <c r="GLW219" s="14"/>
      <c r="GLX219" s="14"/>
      <c r="GLY219" s="14"/>
      <c r="GLZ219" s="14"/>
      <c r="GMA219" s="14"/>
      <c r="GMB219" s="14"/>
      <c r="GMC219" s="14"/>
      <c r="GMD219" s="14"/>
      <c r="GME219" s="14"/>
      <c r="GMF219" s="14"/>
      <c r="GMG219" s="14"/>
      <c r="GMH219" s="14"/>
      <c r="GMI219" s="14"/>
      <c r="GMJ219" s="14"/>
      <c r="GMK219" s="14"/>
      <c r="GML219" s="14"/>
      <c r="GMM219" s="14"/>
      <c r="GMN219" s="14"/>
      <c r="GMO219" s="14"/>
      <c r="GMP219" s="14"/>
      <c r="GMQ219" s="14"/>
      <c r="GMR219" s="14"/>
      <c r="GMS219" s="14"/>
      <c r="GMT219" s="14"/>
      <c r="GMU219" s="14"/>
      <c r="GMV219" s="14"/>
      <c r="GMW219" s="14"/>
      <c r="GMX219" s="14"/>
      <c r="GMY219" s="14"/>
      <c r="GMZ219" s="14"/>
      <c r="GNA219" s="14"/>
      <c r="GNB219" s="14"/>
      <c r="GNC219" s="14"/>
      <c r="GND219" s="14"/>
      <c r="GNE219" s="14"/>
      <c r="GNF219" s="14"/>
      <c r="GNG219" s="14"/>
      <c r="GNH219" s="14"/>
      <c r="GNI219" s="14"/>
      <c r="GNJ219" s="14"/>
      <c r="GNK219" s="14"/>
      <c r="GNL219" s="14"/>
      <c r="GNM219" s="14"/>
      <c r="GNN219" s="14"/>
      <c r="GNO219" s="14"/>
      <c r="GNP219" s="14"/>
      <c r="GNQ219" s="14"/>
      <c r="GNR219" s="14"/>
      <c r="GNS219" s="14"/>
      <c r="GNT219" s="14"/>
      <c r="GNU219" s="14"/>
      <c r="GNV219" s="14"/>
      <c r="GNW219" s="14"/>
      <c r="GNX219" s="14"/>
      <c r="GNY219" s="14"/>
      <c r="GNZ219" s="14"/>
      <c r="GOA219" s="14"/>
      <c r="GOB219" s="14"/>
      <c r="GOC219" s="14"/>
      <c r="GOD219" s="14"/>
      <c r="GOE219" s="14"/>
      <c r="GOF219" s="14"/>
      <c r="GOG219" s="14"/>
      <c r="GOH219" s="14"/>
      <c r="GOI219" s="14"/>
      <c r="GOJ219" s="14"/>
      <c r="GOK219" s="14"/>
      <c r="GOL219" s="14"/>
      <c r="GOM219" s="14"/>
      <c r="GON219" s="14"/>
      <c r="GOO219" s="14"/>
      <c r="GOP219" s="14"/>
      <c r="GOQ219" s="14"/>
      <c r="GOR219" s="14"/>
      <c r="GOS219" s="14"/>
      <c r="GOT219" s="14"/>
      <c r="GOU219" s="14"/>
      <c r="GOV219" s="14"/>
      <c r="GOW219" s="14"/>
      <c r="GOX219" s="14"/>
      <c r="GOY219" s="14"/>
      <c r="GOZ219" s="14"/>
      <c r="GPA219" s="14"/>
      <c r="GPB219" s="14"/>
      <c r="GPC219" s="14"/>
      <c r="GPD219" s="14"/>
      <c r="GPE219" s="14"/>
      <c r="GPF219" s="14"/>
      <c r="GPG219" s="14"/>
      <c r="GPH219" s="14"/>
      <c r="GPI219" s="14"/>
      <c r="GPJ219" s="14"/>
      <c r="GPK219" s="14"/>
      <c r="GPL219" s="14"/>
      <c r="GPM219" s="14"/>
      <c r="GPN219" s="14"/>
      <c r="GPO219" s="14"/>
      <c r="GPP219" s="14"/>
      <c r="GPQ219" s="14"/>
      <c r="GPR219" s="14"/>
      <c r="GPS219" s="14"/>
      <c r="GPT219" s="14"/>
      <c r="GPU219" s="14"/>
      <c r="GPV219" s="14"/>
      <c r="GPW219" s="14"/>
      <c r="GPX219" s="14"/>
      <c r="GPY219" s="14"/>
      <c r="GPZ219" s="14"/>
      <c r="GQA219" s="14"/>
      <c r="GQB219" s="14"/>
      <c r="GQC219" s="14"/>
      <c r="GQD219" s="14"/>
      <c r="GQE219" s="14"/>
      <c r="GQF219" s="14"/>
      <c r="GQG219" s="14"/>
      <c r="GQH219" s="14"/>
      <c r="GQI219" s="14"/>
      <c r="GQJ219" s="14"/>
      <c r="GQK219" s="14"/>
      <c r="GQL219" s="14"/>
      <c r="GQM219" s="14"/>
      <c r="GQN219" s="14"/>
      <c r="GQO219" s="14"/>
      <c r="GQP219" s="14"/>
      <c r="GQQ219" s="14"/>
      <c r="GQR219" s="14"/>
      <c r="GQS219" s="14"/>
      <c r="GQT219" s="14"/>
      <c r="GQU219" s="14"/>
      <c r="GQV219" s="14"/>
      <c r="GQW219" s="14"/>
      <c r="GQX219" s="14"/>
      <c r="GQY219" s="14"/>
      <c r="GQZ219" s="14"/>
      <c r="GRA219" s="14"/>
      <c r="GRB219" s="14"/>
      <c r="GRC219" s="14"/>
      <c r="GRD219" s="14"/>
      <c r="GRE219" s="14"/>
      <c r="GRF219" s="14"/>
      <c r="GRG219" s="14"/>
      <c r="GRH219" s="14"/>
      <c r="GRI219" s="14"/>
      <c r="GRJ219" s="14"/>
      <c r="GRK219" s="14"/>
      <c r="GRL219" s="14"/>
      <c r="GRM219" s="14"/>
      <c r="GRN219" s="14"/>
      <c r="GRO219" s="14"/>
      <c r="GRP219" s="14"/>
      <c r="GRQ219" s="14"/>
      <c r="GRR219" s="14"/>
      <c r="GRS219" s="14"/>
      <c r="GRT219" s="14"/>
      <c r="GRU219" s="14"/>
      <c r="GRV219" s="14"/>
      <c r="GRW219" s="14"/>
      <c r="GRX219" s="14"/>
      <c r="GRY219" s="14"/>
      <c r="GRZ219" s="14"/>
      <c r="GSA219" s="14"/>
      <c r="GSB219" s="14"/>
      <c r="GSC219" s="14"/>
      <c r="GSD219" s="14"/>
      <c r="GSE219" s="14"/>
      <c r="GSF219" s="14"/>
      <c r="GSG219" s="14"/>
      <c r="GSH219" s="14"/>
      <c r="GSI219" s="14"/>
      <c r="GSJ219" s="14"/>
      <c r="GSK219" s="14"/>
      <c r="GSL219" s="14"/>
      <c r="GSM219" s="14"/>
      <c r="GSN219" s="14"/>
      <c r="GSO219" s="14"/>
      <c r="GSP219" s="14"/>
      <c r="GSQ219" s="14"/>
      <c r="GSR219" s="14"/>
      <c r="GSS219" s="14"/>
      <c r="GST219" s="14"/>
      <c r="GSU219" s="14"/>
      <c r="GSV219" s="14"/>
      <c r="GSW219" s="14"/>
      <c r="GSX219" s="14"/>
      <c r="GSY219" s="14"/>
      <c r="GSZ219" s="14"/>
      <c r="GTA219" s="14"/>
      <c r="GTB219" s="14"/>
      <c r="GTC219" s="14"/>
      <c r="GTD219" s="14"/>
      <c r="GTE219" s="14"/>
      <c r="GTF219" s="14"/>
      <c r="GTG219" s="14"/>
      <c r="GTH219" s="14"/>
      <c r="GTI219" s="14"/>
      <c r="GTJ219" s="14"/>
      <c r="GTK219" s="14"/>
      <c r="GTL219" s="14"/>
      <c r="GTM219" s="14"/>
      <c r="GTN219" s="14"/>
      <c r="GTO219" s="14"/>
      <c r="GTP219" s="14"/>
      <c r="GTQ219" s="14"/>
      <c r="GTR219" s="14"/>
      <c r="GTS219" s="14"/>
      <c r="GTT219" s="14"/>
      <c r="GTU219" s="14"/>
      <c r="GTV219" s="14"/>
      <c r="GTW219" s="14"/>
      <c r="GTX219" s="14"/>
      <c r="GTY219" s="14"/>
      <c r="GTZ219" s="14"/>
      <c r="GUA219" s="14"/>
      <c r="GUB219" s="14"/>
      <c r="GUC219" s="14"/>
      <c r="GUD219" s="14"/>
      <c r="GUE219" s="14"/>
      <c r="GUF219" s="14"/>
      <c r="GUG219" s="14"/>
      <c r="GUH219" s="14"/>
      <c r="GUI219" s="14"/>
      <c r="GUJ219" s="14"/>
      <c r="GUK219" s="14"/>
      <c r="GUL219" s="14"/>
      <c r="GUM219" s="14"/>
      <c r="GUN219" s="14"/>
      <c r="GUO219" s="14"/>
      <c r="GUP219" s="14"/>
      <c r="GUQ219" s="14"/>
      <c r="GUR219" s="14"/>
      <c r="GUS219" s="14"/>
      <c r="GUT219" s="14"/>
      <c r="GUU219" s="14"/>
      <c r="GUV219" s="14"/>
      <c r="GUW219" s="14"/>
      <c r="GUX219" s="14"/>
      <c r="GUY219" s="14"/>
      <c r="GUZ219" s="14"/>
      <c r="GVA219" s="14"/>
      <c r="GVB219" s="14"/>
      <c r="GVC219" s="14"/>
      <c r="GVD219" s="14"/>
      <c r="GVE219" s="14"/>
      <c r="GVF219" s="14"/>
      <c r="GVG219" s="14"/>
      <c r="GVH219" s="14"/>
      <c r="GVI219" s="14"/>
      <c r="GVJ219" s="14"/>
      <c r="GVK219" s="14"/>
      <c r="GVL219" s="14"/>
      <c r="GVM219" s="14"/>
      <c r="GVN219" s="14"/>
      <c r="GVO219" s="14"/>
      <c r="GVP219" s="14"/>
      <c r="GVQ219" s="14"/>
      <c r="GVR219" s="14"/>
      <c r="GVS219" s="14"/>
      <c r="GVT219" s="14"/>
      <c r="GVU219" s="14"/>
      <c r="GVV219" s="14"/>
      <c r="GVW219" s="14"/>
      <c r="GVX219" s="14"/>
      <c r="GVY219" s="14"/>
      <c r="GVZ219" s="14"/>
      <c r="GWA219" s="14"/>
      <c r="GWB219" s="14"/>
      <c r="GWC219" s="14"/>
      <c r="GWD219" s="14"/>
      <c r="GWE219" s="14"/>
      <c r="GWF219" s="14"/>
      <c r="GWG219" s="14"/>
      <c r="GWH219" s="14"/>
      <c r="GWI219" s="14"/>
      <c r="GWJ219" s="14"/>
      <c r="GWK219" s="14"/>
      <c r="GWL219" s="14"/>
      <c r="GWM219" s="14"/>
      <c r="GWN219" s="14"/>
      <c r="GWO219" s="14"/>
      <c r="GWP219" s="14"/>
      <c r="GWQ219" s="14"/>
      <c r="GWR219" s="14"/>
      <c r="GWS219" s="14"/>
      <c r="GWT219" s="14"/>
      <c r="GWU219" s="14"/>
      <c r="GWV219" s="14"/>
      <c r="GWW219" s="14"/>
      <c r="GWX219" s="14"/>
      <c r="GWY219" s="14"/>
      <c r="GWZ219" s="14"/>
      <c r="GXA219" s="14"/>
      <c r="GXB219" s="14"/>
      <c r="GXC219" s="14"/>
      <c r="GXD219" s="14"/>
      <c r="GXE219" s="14"/>
      <c r="GXF219" s="14"/>
      <c r="GXG219" s="14"/>
      <c r="GXH219" s="14"/>
      <c r="GXI219" s="14"/>
      <c r="GXJ219" s="14"/>
      <c r="GXK219" s="14"/>
      <c r="GXL219" s="14"/>
      <c r="GXM219" s="14"/>
      <c r="GXN219" s="14"/>
      <c r="GXO219" s="14"/>
      <c r="GXP219" s="14"/>
      <c r="GXQ219" s="14"/>
      <c r="GXR219" s="14"/>
      <c r="GXS219" s="14"/>
      <c r="GXT219" s="14"/>
      <c r="GXU219" s="14"/>
      <c r="GXV219" s="14"/>
      <c r="GXW219" s="14"/>
      <c r="GXX219" s="14"/>
      <c r="GXY219" s="14"/>
      <c r="GXZ219" s="14"/>
      <c r="GYA219" s="14"/>
      <c r="GYB219" s="14"/>
      <c r="GYC219" s="14"/>
      <c r="GYD219" s="14"/>
      <c r="GYE219" s="14"/>
      <c r="GYF219" s="14"/>
      <c r="GYG219" s="14"/>
      <c r="GYH219" s="14"/>
      <c r="GYI219" s="14"/>
      <c r="GYJ219" s="14"/>
      <c r="GYK219" s="14"/>
      <c r="GYL219" s="14"/>
      <c r="GYM219" s="14"/>
      <c r="GYN219" s="14"/>
      <c r="GYO219" s="14"/>
      <c r="GYP219" s="14"/>
      <c r="GYQ219" s="14"/>
      <c r="GYR219" s="14"/>
      <c r="GYS219" s="14"/>
      <c r="GYT219" s="14"/>
      <c r="GYU219" s="14"/>
      <c r="GYV219" s="14"/>
      <c r="GYW219" s="14"/>
      <c r="GYX219" s="14"/>
      <c r="GYY219" s="14"/>
      <c r="GYZ219" s="14"/>
      <c r="GZA219" s="14"/>
      <c r="GZB219" s="14"/>
      <c r="GZC219" s="14"/>
      <c r="GZD219" s="14"/>
      <c r="GZE219" s="14"/>
      <c r="GZF219" s="14"/>
      <c r="GZG219" s="14"/>
      <c r="GZH219" s="14"/>
      <c r="GZI219" s="14"/>
      <c r="GZJ219" s="14"/>
      <c r="GZK219" s="14"/>
      <c r="GZL219" s="14"/>
      <c r="GZM219" s="14"/>
      <c r="GZN219" s="14"/>
      <c r="GZO219" s="14"/>
      <c r="GZP219" s="14"/>
      <c r="GZQ219" s="14"/>
      <c r="GZR219" s="14"/>
      <c r="GZS219" s="14"/>
      <c r="GZT219" s="14"/>
      <c r="GZU219" s="14"/>
      <c r="GZV219" s="14"/>
      <c r="GZW219" s="14"/>
      <c r="GZX219" s="14"/>
      <c r="GZY219" s="14"/>
      <c r="GZZ219" s="14"/>
      <c r="HAA219" s="14"/>
      <c r="HAB219" s="14"/>
      <c r="HAC219" s="14"/>
      <c r="HAD219" s="14"/>
      <c r="HAE219" s="14"/>
      <c r="HAF219" s="14"/>
      <c r="HAG219" s="14"/>
      <c r="HAH219" s="14"/>
      <c r="HAI219" s="14"/>
      <c r="HAJ219" s="14"/>
      <c r="HAK219" s="14"/>
      <c r="HAL219" s="14"/>
      <c r="HAM219" s="14"/>
      <c r="HAN219" s="14"/>
      <c r="HAO219" s="14"/>
      <c r="HAP219" s="14"/>
      <c r="HAQ219" s="14"/>
      <c r="HAR219" s="14"/>
      <c r="HAS219" s="14"/>
      <c r="HAT219" s="14"/>
      <c r="HAU219" s="14"/>
      <c r="HAV219" s="14"/>
      <c r="HAW219" s="14"/>
      <c r="HAX219" s="14"/>
      <c r="HAY219" s="14"/>
      <c r="HAZ219" s="14"/>
      <c r="HBA219" s="14"/>
      <c r="HBB219" s="14"/>
      <c r="HBC219" s="14"/>
      <c r="HBD219" s="14"/>
      <c r="HBE219" s="14"/>
      <c r="HBF219" s="14"/>
      <c r="HBG219" s="14"/>
      <c r="HBH219" s="14"/>
      <c r="HBI219" s="14"/>
      <c r="HBJ219" s="14"/>
      <c r="HBK219" s="14"/>
      <c r="HBL219" s="14"/>
      <c r="HBM219" s="14"/>
      <c r="HBN219" s="14"/>
      <c r="HBO219" s="14"/>
      <c r="HBP219" s="14"/>
      <c r="HBQ219" s="14"/>
      <c r="HBR219" s="14"/>
      <c r="HBS219" s="14"/>
      <c r="HBT219" s="14"/>
      <c r="HBU219" s="14"/>
      <c r="HBV219" s="14"/>
      <c r="HBW219" s="14"/>
      <c r="HBX219" s="14"/>
      <c r="HBY219" s="14"/>
      <c r="HBZ219" s="14"/>
      <c r="HCA219" s="14"/>
      <c r="HCB219" s="14"/>
      <c r="HCC219" s="14"/>
      <c r="HCD219" s="14"/>
      <c r="HCE219" s="14"/>
      <c r="HCF219" s="14"/>
      <c r="HCG219" s="14"/>
      <c r="HCH219" s="14"/>
      <c r="HCI219" s="14"/>
      <c r="HCJ219" s="14"/>
      <c r="HCK219" s="14"/>
      <c r="HCL219" s="14"/>
      <c r="HCM219" s="14"/>
      <c r="HCN219" s="14"/>
      <c r="HCO219" s="14"/>
      <c r="HCP219" s="14"/>
      <c r="HCQ219" s="14"/>
      <c r="HCR219" s="14"/>
      <c r="HCS219" s="14"/>
      <c r="HCT219" s="14"/>
      <c r="HCU219" s="14"/>
      <c r="HCV219" s="14"/>
      <c r="HCW219" s="14"/>
      <c r="HCX219" s="14"/>
      <c r="HCY219" s="14"/>
      <c r="HCZ219" s="14"/>
      <c r="HDA219" s="14"/>
      <c r="HDB219" s="14"/>
      <c r="HDC219" s="14"/>
      <c r="HDD219" s="14"/>
      <c r="HDE219" s="14"/>
      <c r="HDF219" s="14"/>
      <c r="HDG219" s="14"/>
      <c r="HDH219" s="14"/>
      <c r="HDI219" s="14"/>
      <c r="HDJ219" s="14"/>
      <c r="HDK219" s="14"/>
      <c r="HDL219" s="14"/>
      <c r="HDM219" s="14"/>
      <c r="HDN219" s="14"/>
      <c r="HDO219" s="14"/>
      <c r="HDP219" s="14"/>
      <c r="HDQ219" s="14"/>
      <c r="HDR219" s="14"/>
      <c r="HDS219" s="14"/>
      <c r="HDT219" s="14"/>
      <c r="HDU219" s="14"/>
      <c r="HDV219" s="14"/>
      <c r="HDW219" s="14"/>
      <c r="HDX219" s="14"/>
      <c r="HDY219" s="14"/>
      <c r="HDZ219" s="14"/>
      <c r="HEA219" s="14"/>
      <c r="HEB219" s="14"/>
      <c r="HEC219" s="14"/>
      <c r="HED219" s="14"/>
      <c r="HEE219" s="14"/>
      <c r="HEF219" s="14"/>
      <c r="HEG219" s="14"/>
      <c r="HEH219" s="14"/>
      <c r="HEI219" s="14"/>
      <c r="HEJ219" s="14"/>
      <c r="HEK219" s="14"/>
      <c r="HEL219" s="14"/>
      <c r="HEM219" s="14"/>
      <c r="HEN219" s="14"/>
      <c r="HEO219" s="14"/>
      <c r="HEP219" s="14"/>
      <c r="HEQ219" s="14"/>
      <c r="HER219" s="14"/>
      <c r="HES219" s="14"/>
      <c r="HET219" s="14"/>
      <c r="HEU219" s="14"/>
      <c r="HEV219" s="14"/>
      <c r="HEW219" s="14"/>
      <c r="HEX219" s="14"/>
      <c r="HEY219" s="14"/>
      <c r="HEZ219" s="14"/>
      <c r="HFA219" s="14"/>
      <c r="HFB219" s="14"/>
      <c r="HFC219" s="14"/>
      <c r="HFD219" s="14"/>
      <c r="HFE219" s="14"/>
      <c r="HFF219" s="14"/>
      <c r="HFG219" s="14"/>
      <c r="HFH219" s="14"/>
      <c r="HFI219" s="14"/>
      <c r="HFJ219" s="14"/>
      <c r="HFK219" s="14"/>
      <c r="HFL219" s="14"/>
      <c r="HFM219" s="14"/>
      <c r="HFN219" s="14"/>
      <c r="HFO219" s="14"/>
      <c r="HFP219" s="14"/>
      <c r="HFQ219" s="14"/>
      <c r="HFR219" s="14"/>
      <c r="HFS219" s="14"/>
      <c r="HFT219" s="14"/>
      <c r="HFU219" s="14"/>
      <c r="HFV219" s="14"/>
      <c r="HFW219" s="14"/>
      <c r="HFX219" s="14"/>
      <c r="HFY219" s="14"/>
      <c r="HFZ219" s="14"/>
      <c r="HGA219" s="14"/>
      <c r="HGB219" s="14"/>
      <c r="HGC219" s="14"/>
      <c r="HGD219" s="14"/>
      <c r="HGE219" s="14"/>
      <c r="HGF219" s="14"/>
      <c r="HGG219" s="14"/>
      <c r="HGH219" s="14"/>
      <c r="HGI219" s="14"/>
      <c r="HGJ219" s="14"/>
      <c r="HGK219" s="14"/>
      <c r="HGL219" s="14"/>
      <c r="HGM219" s="14"/>
      <c r="HGN219" s="14"/>
      <c r="HGO219" s="14"/>
      <c r="HGP219" s="14"/>
      <c r="HGQ219" s="14"/>
      <c r="HGR219" s="14"/>
      <c r="HGS219" s="14"/>
      <c r="HGT219" s="14"/>
      <c r="HGU219" s="14"/>
      <c r="HGV219" s="14"/>
      <c r="HGW219" s="14"/>
      <c r="HGX219" s="14"/>
      <c r="HGY219" s="14"/>
      <c r="HGZ219" s="14"/>
      <c r="HHA219" s="14"/>
      <c r="HHB219" s="14"/>
      <c r="HHC219" s="14"/>
      <c r="HHD219" s="14"/>
      <c r="HHE219" s="14"/>
      <c r="HHF219" s="14"/>
      <c r="HHG219" s="14"/>
      <c r="HHH219" s="14"/>
      <c r="HHI219" s="14"/>
      <c r="HHJ219" s="14"/>
      <c r="HHK219" s="14"/>
      <c r="HHL219" s="14"/>
      <c r="HHM219" s="14"/>
      <c r="HHN219" s="14"/>
      <c r="HHO219" s="14"/>
      <c r="HHP219" s="14"/>
      <c r="HHQ219" s="14"/>
      <c r="HHR219" s="14"/>
      <c r="HHS219" s="14"/>
      <c r="HHT219" s="14"/>
      <c r="HHU219" s="14"/>
      <c r="HHV219" s="14"/>
      <c r="HHW219" s="14"/>
      <c r="HHX219" s="14"/>
      <c r="HHY219" s="14"/>
      <c r="HHZ219" s="14"/>
      <c r="HIA219" s="14"/>
      <c r="HIB219" s="14"/>
      <c r="HIC219" s="14"/>
      <c r="HID219" s="14"/>
      <c r="HIE219" s="14"/>
      <c r="HIF219" s="14"/>
      <c r="HIG219" s="14"/>
      <c r="HIH219" s="14"/>
      <c r="HII219" s="14"/>
      <c r="HIJ219" s="14"/>
      <c r="HIK219" s="14"/>
      <c r="HIL219" s="14"/>
      <c r="HIM219" s="14"/>
      <c r="HIN219" s="14"/>
      <c r="HIO219" s="14"/>
      <c r="HIP219" s="14"/>
      <c r="HIQ219" s="14"/>
      <c r="HIR219" s="14"/>
      <c r="HIS219" s="14"/>
      <c r="HIT219" s="14"/>
      <c r="HIU219" s="14"/>
      <c r="HIV219" s="14"/>
      <c r="HIW219" s="14"/>
      <c r="HIX219" s="14"/>
      <c r="HIY219" s="14"/>
      <c r="HIZ219" s="14"/>
      <c r="HJA219" s="14"/>
      <c r="HJB219" s="14"/>
      <c r="HJC219" s="14"/>
      <c r="HJD219" s="14"/>
      <c r="HJE219" s="14"/>
      <c r="HJF219" s="14"/>
      <c r="HJG219" s="14"/>
      <c r="HJH219" s="14"/>
      <c r="HJI219" s="14"/>
      <c r="HJJ219" s="14"/>
      <c r="HJK219" s="14"/>
      <c r="HJL219" s="14"/>
      <c r="HJM219" s="14"/>
      <c r="HJN219" s="14"/>
      <c r="HJO219" s="14"/>
      <c r="HJP219" s="14"/>
      <c r="HJQ219" s="14"/>
      <c r="HJR219" s="14"/>
      <c r="HJS219" s="14"/>
      <c r="HJT219" s="14"/>
      <c r="HJU219" s="14"/>
      <c r="HJV219" s="14"/>
      <c r="HJW219" s="14"/>
      <c r="HJX219" s="14"/>
      <c r="HJY219" s="14"/>
      <c r="HJZ219" s="14"/>
      <c r="HKA219" s="14"/>
      <c r="HKB219" s="14"/>
      <c r="HKC219" s="14"/>
      <c r="HKD219" s="14"/>
      <c r="HKE219" s="14"/>
      <c r="HKF219" s="14"/>
      <c r="HKG219" s="14"/>
      <c r="HKH219" s="14"/>
      <c r="HKI219" s="14"/>
      <c r="HKJ219" s="14"/>
      <c r="HKK219" s="14"/>
      <c r="HKL219" s="14"/>
      <c r="HKM219" s="14"/>
      <c r="HKN219" s="14"/>
      <c r="HKO219" s="14"/>
      <c r="HKP219" s="14"/>
      <c r="HKQ219" s="14"/>
      <c r="HKR219" s="14"/>
      <c r="HKS219" s="14"/>
      <c r="HKT219" s="14"/>
      <c r="HKU219" s="14"/>
      <c r="HKV219" s="14"/>
      <c r="HKW219" s="14"/>
      <c r="HKX219" s="14"/>
      <c r="HKY219" s="14"/>
      <c r="HKZ219" s="14"/>
      <c r="HLA219" s="14"/>
      <c r="HLB219" s="14"/>
      <c r="HLC219" s="14"/>
      <c r="HLD219" s="14"/>
      <c r="HLE219" s="14"/>
      <c r="HLF219" s="14"/>
      <c r="HLG219" s="14"/>
      <c r="HLH219" s="14"/>
      <c r="HLI219" s="14"/>
      <c r="HLJ219" s="14"/>
      <c r="HLK219" s="14"/>
      <c r="HLL219" s="14"/>
      <c r="HLM219" s="14"/>
      <c r="HLN219" s="14"/>
      <c r="HLO219" s="14"/>
      <c r="HLP219" s="14"/>
      <c r="HLQ219" s="14"/>
      <c r="HLR219" s="14"/>
      <c r="HLS219" s="14"/>
      <c r="HLT219" s="14"/>
      <c r="HLU219" s="14"/>
      <c r="HLV219" s="14"/>
      <c r="HLW219" s="14"/>
      <c r="HLX219" s="14"/>
      <c r="HLY219" s="14"/>
      <c r="HLZ219" s="14"/>
      <c r="HMA219" s="14"/>
      <c r="HMB219" s="14"/>
      <c r="HMC219" s="14"/>
      <c r="HMD219" s="14"/>
      <c r="HME219" s="14"/>
      <c r="HMF219" s="14"/>
      <c r="HMG219" s="14"/>
      <c r="HMH219" s="14"/>
      <c r="HMI219" s="14"/>
      <c r="HMJ219" s="14"/>
      <c r="HMK219" s="14"/>
      <c r="HML219" s="14"/>
      <c r="HMM219" s="14"/>
      <c r="HMN219" s="14"/>
      <c r="HMO219" s="14"/>
      <c r="HMP219" s="14"/>
      <c r="HMQ219" s="14"/>
      <c r="HMR219" s="14"/>
      <c r="HMS219" s="14"/>
      <c r="HMT219" s="14"/>
      <c r="HMU219" s="14"/>
      <c r="HMV219" s="14"/>
      <c r="HMW219" s="14"/>
      <c r="HMX219" s="14"/>
      <c r="HMY219" s="14"/>
      <c r="HMZ219" s="14"/>
      <c r="HNA219" s="14"/>
      <c r="HNB219" s="14"/>
      <c r="HNC219" s="14"/>
      <c r="HND219" s="14"/>
      <c r="HNE219" s="14"/>
      <c r="HNF219" s="14"/>
      <c r="HNG219" s="14"/>
      <c r="HNH219" s="14"/>
      <c r="HNI219" s="14"/>
      <c r="HNJ219" s="14"/>
      <c r="HNK219" s="14"/>
      <c r="HNL219" s="14"/>
      <c r="HNM219" s="14"/>
      <c r="HNN219" s="14"/>
      <c r="HNO219" s="14"/>
      <c r="HNP219" s="14"/>
      <c r="HNQ219" s="14"/>
      <c r="HNR219" s="14"/>
      <c r="HNS219" s="14"/>
      <c r="HNT219" s="14"/>
      <c r="HNU219" s="14"/>
      <c r="HNV219" s="14"/>
      <c r="HNW219" s="14"/>
      <c r="HNX219" s="14"/>
      <c r="HNY219" s="14"/>
      <c r="HNZ219" s="14"/>
      <c r="HOA219" s="14"/>
      <c r="HOB219" s="14"/>
      <c r="HOC219" s="14"/>
      <c r="HOD219" s="14"/>
      <c r="HOE219" s="14"/>
      <c r="HOF219" s="14"/>
      <c r="HOG219" s="14"/>
      <c r="HOH219" s="14"/>
      <c r="HOI219" s="14"/>
      <c r="HOJ219" s="14"/>
      <c r="HOK219" s="14"/>
      <c r="HOL219" s="14"/>
      <c r="HOM219" s="14"/>
      <c r="HON219" s="14"/>
      <c r="HOO219" s="14"/>
      <c r="HOP219" s="14"/>
      <c r="HOQ219" s="14"/>
      <c r="HOR219" s="14"/>
      <c r="HOS219" s="14"/>
      <c r="HOT219" s="14"/>
      <c r="HOU219" s="14"/>
      <c r="HOV219" s="14"/>
      <c r="HOW219" s="14"/>
      <c r="HOX219" s="14"/>
      <c r="HOY219" s="14"/>
      <c r="HOZ219" s="14"/>
      <c r="HPA219" s="14"/>
      <c r="HPB219" s="14"/>
      <c r="HPC219" s="14"/>
      <c r="HPD219" s="14"/>
      <c r="HPE219" s="14"/>
      <c r="HPF219" s="14"/>
      <c r="HPG219" s="14"/>
      <c r="HPH219" s="14"/>
      <c r="HPI219" s="14"/>
      <c r="HPJ219" s="14"/>
      <c r="HPK219" s="14"/>
      <c r="HPL219" s="14"/>
      <c r="HPM219" s="14"/>
      <c r="HPN219" s="14"/>
      <c r="HPO219" s="14"/>
      <c r="HPP219" s="14"/>
      <c r="HPQ219" s="14"/>
      <c r="HPR219" s="14"/>
      <c r="HPS219" s="14"/>
      <c r="HPT219" s="14"/>
      <c r="HPU219" s="14"/>
      <c r="HPV219" s="14"/>
      <c r="HPW219" s="14"/>
      <c r="HPX219" s="14"/>
      <c r="HPY219" s="14"/>
      <c r="HPZ219" s="14"/>
      <c r="HQA219" s="14"/>
      <c r="HQB219" s="14"/>
      <c r="HQC219" s="14"/>
      <c r="HQD219" s="14"/>
      <c r="HQE219" s="14"/>
      <c r="HQF219" s="14"/>
      <c r="HQG219" s="14"/>
      <c r="HQH219" s="14"/>
      <c r="HQI219" s="14"/>
      <c r="HQJ219" s="14"/>
      <c r="HQK219" s="14"/>
      <c r="HQL219" s="14"/>
      <c r="HQM219" s="14"/>
      <c r="HQN219" s="14"/>
      <c r="HQO219" s="14"/>
      <c r="HQP219" s="14"/>
      <c r="HQQ219" s="14"/>
      <c r="HQR219" s="14"/>
      <c r="HQS219" s="14"/>
      <c r="HQT219" s="14"/>
      <c r="HQU219" s="14"/>
      <c r="HQV219" s="14"/>
      <c r="HQW219" s="14"/>
      <c r="HQX219" s="14"/>
      <c r="HQY219" s="14"/>
      <c r="HQZ219" s="14"/>
      <c r="HRA219" s="14"/>
      <c r="HRB219" s="14"/>
      <c r="HRC219" s="14"/>
      <c r="HRD219" s="14"/>
      <c r="HRE219" s="14"/>
      <c r="HRF219" s="14"/>
      <c r="HRG219" s="14"/>
      <c r="HRH219" s="14"/>
      <c r="HRI219" s="14"/>
      <c r="HRJ219" s="14"/>
      <c r="HRK219" s="14"/>
      <c r="HRL219" s="14"/>
      <c r="HRM219" s="14"/>
      <c r="HRN219" s="14"/>
      <c r="HRO219" s="14"/>
      <c r="HRP219" s="14"/>
      <c r="HRQ219" s="14"/>
      <c r="HRR219" s="14"/>
      <c r="HRS219" s="14"/>
      <c r="HRT219" s="14"/>
      <c r="HRU219" s="14"/>
      <c r="HRV219" s="14"/>
      <c r="HRW219" s="14"/>
      <c r="HRX219" s="14"/>
      <c r="HRY219" s="14"/>
      <c r="HRZ219" s="14"/>
      <c r="HSA219" s="14"/>
      <c r="HSB219" s="14"/>
      <c r="HSC219" s="14"/>
      <c r="HSD219" s="14"/>
      <c r="HSE219" s="14"/>
      <c r="HSF219" s="14"/>
      <c r="HSG219" s="14"/>
      <c r="HSH219" s="14"/>
      <c r="HSI219" s="14"/>
      <c r="HSJ219" s="14"/>
      <c r="HSK219" s="14"/>
      <c r="HSL219" s="14"/>
      <c r="HSM219" s="14"/>
      <c r="HSN219" s="14"/>
      <c r="HSO219" s="14"/>
      <c r="HSP219" s="14"/>
      <c r="HSQ219" s="14"/>
      <c r="HSR219" s="14"/>
      <c r="HSS219" s="14"/>
      <c r="HST219" s="14"/>
      <c r="HSU219" s="14"/>
      <c r="HSV219" s="14"/>
      <c r="HSW219" s="14"/>
      <c r="HSX219" s="14"/>
      <c r="HSY219" s="14"/>
      <c r="HSZ219" s="14"/>
      <c r="HTA219" s="14"/>
      <c r="HTB219" s="14"/>
      <c r="HTC219" s="14"/>
      <c r="HTD219" s="14"/>
      <c r="HTE219" s="14"/>
      <c r="HTF219" s="14"/>
      <c r="HTG219" s="14"/>
      <c r="HTH219" s="14"/>
      <c r="HTI219" s="14"/>
      <c r="HTJ219" s="14"/>
      <c r="HTK219" s="14"/>
      <c r="HTL219" s="14"/>
      <c r="HTM219" s="14"/>
      <c r="HTN219" s="14"/>
      <c r="HTO219" s="14"/>
      <c r="HTP219" s="14"/>
      <c r="HTQ219" s="14"/>
      <c r="HTR219" s="14"/>
      <c r="HTS219" s="14"/>
      <c r="HTT219" s="14"/>
      <c r="HTU219" s="14"/>
      <c r="HTV219" s="14"/>
      <c r="HTW219" s="14"/>
      <c r="HTX219" s="14"/>
      <c r="HTY219" s="14"/>
      <c r="HTZ219" s="14"/>
      <c r="HUA219" s="14"/>
      <c r="HUB219" s="14"/>
      <c r="HUC219" s="14"/>
      <c r="HUD219" s="14"/>
      <c r="HUE219" s="14"/>
      <c r="HUF219" s="14"/>
      <c r="HUG219" s="14"/>
      <c r="HUH219" s="14"/>
      <c r="HUI219" s="14"/>
      <c r="HUJ219" s="14"/>
      <c r="HUK219" s="14"/>
      <c r="HUL219" s="14"/>
      <c r="HUM219" s="14"/>
      <c r="HUN219" s="14"/>
      <c r="HUO219" s="14"/>
      <c r="HUP219" s="14"/>
      <c r="HUQ219" s="14"/>
      <c r="HUR219" s="14"/>
      <c r="HUS219" s="14"/>
      <c r="HUT219" s="14"/>
      <c r="HUU219" s="14"/>
      <c r="HUV219" s="14"/>
      <c r="HUW219" s="14"/>
      <c r="HUX219" s="14"/>
      <c r="HUY219" s="14"/>
      <c r="HUZ219" s="14"/>
      <c r="HVA219" s="14"/>
      <c r="HVB219" s="14"/>
      <c r="HVC219" s="14"/>
      <c r="HVD219" s="14"/>
      <c r="HVE219" s="14"/>
      <c r="HVF219" s="14"/>
      <c r="HVG219" s="14"/>
      <c r="HVH219" s="14"/>
      <c r="HVI219" s="14"/>
      <c r="HVJ219" s="14"/>
      <c r="HVK219" s="14"/>
      <c r="HVL219" s="14"/>
      <c r="HVM219" s="14"/>
      <c r="HVN219" s="14"/>
      <c r="HVO219" s="14"/>
      <c r="HVP219" s="14"/>
      <c r="HVQ219" s="14"/>
      <c r="HVR219" s="14"/>
      <c r="HVS219" s="14"/>
      <c r="HVT219" s="14"/>
      <c r="HVU219" s="14"/>
      <c r="HVV219" s="14"/>
      <c r="HVW219" s="14"/>
      <c r="HVX219" s="14"/>
      <c r="HVY219" s="14"/>
      <c r="HVZ219" s="14"/>
      <c r="HWA219" s="14"/>
      <c r="HWB219" s="14"/>
      <c r="HWC219" s="14"/>
      <c r="HWD219" s="14"/>
      <c r="HWE219" s="14"/>
      <c r="HWF219" s="14"/>
      <c r="HWG219" s="14"/>
      <c r="HWH219" s="14"/>
      <c r="HWI219" s="14"/>
      <c r="HWJ219" s="14"/>
      <c r="HWK219" s="14"/>
      <c r="HWL219" s="14"/>
      <c r="HWM219" s="14"/>
      <c r="HWN219" s="14"/>
      <c r="HWO219" s="14"/>
      <c r="HWP219" s="14"/>
      <c r="HWQ219" s="14"/>
      <c r="HWR219" s="14"/>
      <c r="HWS219" s="14"/>
      <c r="HWT219" s="14"/>
      <c r="HWU219" s="14"/>
      <c r="HWV219" s="14"/>
      <c r="HWW219" s="14"/>
      <c r="HWX219" s="14"/>
      <c r="HWY219" s="14"/>
      <c r="HWZ219" s="14"/>
      <c r="HXA219" s="14"/>
      <c r="HXB219" s="14"/>
      <c r="HXC219" s="14"/>
      <c r="HXD219" s="14"/>
      <c r="HXE219" s="14"/>
      <c r="HXF219" s="14"/>
      <c r="HXG219" s="14"/>
      <c r="HXH219" s="14"/>
      <c r="HXI219" s="14"/>
      <c r="HXJ219" s="14"/>
      <c r="HXK219" s="14"/>
      <c r="HXL219" s="14"/>
      <c r="HXM219" s="14"/>
      <c r="HXN219" s="14"/>
      <c r="HXO219" s="14"/>
      <c r="HXP219" s="14"/>
      <c r="HXQ219" s="14"/>
      <c r="HXR219" s="14"/>
      <c r="HXS219" s="14"/>
      <c r="HXT219" s="14"/>
      <c r="HXU219" s="14"/>
      <c r="HXV219" s="14"/>
      <c r="HXW219" s="14"/>
      <c r="HXX219" s="14"/>
      <c r="HXY219" s="14"/>
      <c r="HXZ219" s="14"/>
      <c r="HYA219" s="14"/>
      <c r="HYB219" s="14"/>
      <c r="HYC219" s="14"/>
      <c r="HYD219" s="14"/>
      <c r="HYE219" s="14"/>
      <c r="HYF219" s="14"/>
      <c r="HYG219" s="14"/>
      <c r="HYH219" s="14"/>
      <c r="HYI219" s="14"/>
      <c r="HYJ219" s="14"/>
      <c r="HYK219" s="14"/>
      <c r="HYL219" s="14"/>
      <c r="HYM219" s="14"/>
      <c r="HYN219" s="14"/>
      <c r="HYO219" s="14"/>
      <c r="HYP219" s="14"/>
      <c r="HYQ219" s="14"/>
      <c r="HYR219" s="14"/>
      <c r="HYS219" s="14"/>
      <c r="HYT219" s="14"/>
      <c r="HYU219" s="14"/>
      <c r="HYV219" s="14"/>
      <c r="HYW219" s="14"/>
      <c r="HYX219" s="14"/>
      <c r="HYY219" s="14"/>
      <c r="HYZ219" s="14"/>
      <c r="HZA219" s="14"/>
      <c r="HZB219" s="14"/>
      <c r="HZC219" s="14"/>
      <c r="HZD219" s="14"/>
      <c r="HZE219" s="14"/>
      <c r="HZF219" s="14"/>
      <c r="HZG219" s="14"/>
      <c r="HZH219" s="14"/>
      <c r="HZI219" s="14"/>
      <c r="HZJ219" s="14"/>
      <c r="HZK219" s="14"/>
      <c r="HZL219" s="14"/>
      <c r="HZM219" s="14"/>
      <c r="HZN219" s="14"/>
      <c r="HZO219" s="14"/>
      <c r="HZP219" s="14"/>
      <c r="HZQ219" s="14"/>
      <c r="HZR219" s="14"/>
      <c r="HZS219" s="14"/>
      <c r="HZT219" s="14"/>
      <c r="HZU219" s="14"/>
      <c r="HZV219" s="14"/>
      <c r="HZW219" s="14"/>
      <c r="HZX219" s="14"/>
      <c r="HZY219" s="14"/>
      <c r="HZZ219" s="14"/>
      <c r="IAA219" s="14"/>
      <c r="IAB219" s="14"/>
      <c r="IAC219" s="14"/>
      <c r="IAD219" s="14"/>
      <c r="IAE219" s="14"/>
      <c r="IAF219" s="14"/>
      <c r="IAG219" s="14"/>
      <c r="IAH219" s="14"/>
      <c r="IAI219" s="14"/>
      <c r="IAJ219" s="14"/>
      <c r="IAK219" s="14"/>
      <c r="IAL219" s="14"/>
      <c r="IAM219" s="14"/>
      <c r="IAN219" s="14"/>
      <c r="IAO219" s="14"/>
      <c r="IAP219" s="14"/>
      <c r="IAQ219" s="14"/>
      <c r="IAR219" s="14"/>
      <c r="IAS219" s="14"/>
      <c r="IAT219" s="14"/>
      <c r="IAU219" s="14"/>
      <c r="IAV219" s="14"/>
      <c r="IAW219" s="14"/>
      <c r="IAX219" s="14"/>
      <c r="IAY219" s="14"/>
      <c r="IAZ219" s="14"/>
      <c r="IBA219" s="14"/>
      <c r="IBB219" s="14"/>
      <c r="IBC219" s="14"/>
      <c r="IBD219" s="14"/>
      <c r="IBE219" s="14"/>
      <c r="IBF219" s="14"/>
      <c r="IBG219" s="14"/>
      <c r="IBH219" s="14"/>
      <c r="IBI219" s="14"/>
      <c r="IBJ219" s="14"/>
      <c r="IBK219" s="14"/>
      <c r="IBL219" s="14"/>
      <c r="IBM219" s="14"/>
      <c r="IBN219" s="14"/>
      <c r="IBO219" s="14"/>
      <c r="IBP219" s="14"/>
      <c r="IBQ219" s="14"/>
      <c r="IBR219" s="14"/>
      <c r="IBS219" s="14"/>
      <c r="IBT219" s="14"/>
      <c r="IBU219" s="14"/>
      <c r="IBV219" s="14"/>
      <c r="IBW219" s="14"/>
      <c r="IBX219" s="14"/>
      <c r="IBY219" s="14"/>
      <c r="IBZ219" s="14"/>
      <c r="ICA219" s="14"/>
      <c r="ICB219" s="14"/>
      <c r="ICC219" s="14"/>
      <c r="ICD219" s="14"/>
      <c r="ICE219" s="14"/>
      <c r="ICF219" s="14"/>
      <c r="ICG219" s="14"/>
      <c r="ICH219" s="14"/>
      <c r="ICI219" s="14"/>
      <c r="ICJ219" s="14"/>
      <c r="ICK219" s="14"/>
      <c r="ICL219" s="14"/>
      <c r="ICM219" s="14"/>
      <c r="ICN219" s="14"/>
      <c r="ICO219" s="14"/>
      <c r="ICP219" s="14"/>
      <c r="ICQ219" s="14"/>
      <c r="ICR219" s="14"/>
      <c r="ICS219" s="14"/>
      <c r="ICT219" s="14"/>
      <c r="ICU219" s="14"/>
      <c r="ICV219" s="14"/>
      <c r="ICW219" s="14"/>
      <c r="ICX219" s="14"/>
      <c r="ICY219" s="14"/>
      <c r="ICZ219" s="14"/>
      <c r="IDA219" s="14"/>
      <c r="IDB219" s="14"/>
      <c r="IDC219" s="14"/>
      <c r="IDD219" s="14"/>
      <c r="IDE219" s="14"/>
      <c r="IDF219" s="14"/>
      <c r="IDG219" s="14"/>
      <c r="IDH219" s="14"/>
      <c r="IDI219" s="14"/>
      <c r="IDJ219" s="14"/>
      <c r="IDK219" s="14"/>
      <c r="IDL219" s="14"/>
      <c r="IDM219" s="14"/>
      <c r="IDN219" s="14"/>
      <c r="IDO219" s="14"/>
      <c r="IDP219" s="14"/>
      <c r="IDQ219" s="14"/>
      <c r="IDR219" s="14"/>
      <c r="IDS219" s="14"/>
      <c r="IDT219" s="14"/>
      <c r="IDU219" s="14"/>
      <c r="IDV219" s="14"/>
      <c r="IDW219" s="14"/>
      <c r="IDX219" s="14"/>
      <c r="IDY219" s="14"/>
      <c r="IDZ219" s="14"/>
      <c r="IEA219" s="14"/>
      <c r="IEB219" s="14"/>
      <c r="IEC219" s="14"/>
      <c r="IED219" s="14"/>
      <c r="IEE219" s="14"/>
      <c r="IEF219" s="14"/>
      <c r="IEG219" s="14"/>
      <c r="IEH219" s="14"/>
      <c r="IEI219" s="14"/>
      <c r="IEJ219" s="14"/>
      <c r="IEK219" s="14"/>
      <c r="IEL219" s="14"/>
      <c r="IEM219" s="14"/>
      <c r="IEN219" s="14"/>
      <c r="IEO219" s="14"/>
      <c r="IEP219" s="14"/>
      <c r="IEQ219" s="14"/>
      <c r="IER219" s="14"/>
      <c r="IES219" s="14"/>
      <c r="IET219" s="14"/>
      <c r="IEU219" s="14"/>
      <c r="IEV219" s="14"/>
      <c r="IEW219" s="14"/>
      <c r="IEX219" s="14"/>
      <c r="IEY219" s="14"/>
      <c r="IEZ219" s="14"/>
      <c r="IFA219" s="14"/>
      <c r="IFB219" s="14"/>
      <c r="IFC219" s="14"/>
      <c r="IFD219" s="14"/>
      <c r="IFE219" s="14"/>
      <c r="IFF219" s="14"/>
      <c r="IFG219" s="14"/>
      <c r="IFH219" s="14"/>
      <c r="IFI219" s="14"/>
      <c r="IFJ219" s="14"/>
      <c r="IFK219" s="14"/>
      <c r="IFL219" s="14"/>
      <c r="IFM219" s="14"/>
      <c r="IFN219" s="14"/>
      <c r="IFO219" s="14"/>
      <c r="IFP219" s="14"/>
      <c r="IFQ219" s="14"/>
      <c r="IFR219" s="14"/>
      <c r="IFS219" s="14"/>
      <c r="IFT219" s="14"/>
      <c r="IFU219" s="14"/>
      <c r="IFV219" s="14"/>
      <c r="IFW219" s="14"/>
      <c r="IFX219" s="14"/>
      <c r="IFY219" s="14"/>
      <c r="IFZ219" s="14"/>
      <c r="IGA219" s="14"/>
      <c r="IGB219" s="14"/>
      <c r="IGC219" s="14"/>
      <c r="IGD219" s="14"/>
      <c r="IGE219" s="14"/>
      <c r="IGF219" s="14"/>
      <c r="IGG219" s="14"/>
      <c r="IGH219" s="14"/>
      <c r="IGI219" s="14"/>
      <c r="IGJ219" s="14"/>
      <c r="IGK219" s="14"/>
      <c r="IGL219" s="14"/>
      <c r="IGM219" s="14"/>
      <c r="IGN219" s="14"/>
      <c r="IGO219" s="14"/>
      <c r="IGP219" s="14"/>
      <c r="IGQ219" s="14"/>
      <c r="IGR219" s="14"/>
      <c r="IGS219" s="14"/>
      <c r="IGT219" s="14"/>
      <c r="IGU219" s="14"/>
      <c r="IGV219" s="14"/>
      <c r="IGW219" s="14"/>
      <c r="IGX219" s="14"/>
      <c r="IGY219" s="14"/>
      <c r="IGZ219" s="14"/>
      <c r="IHA219" s="14"/>
      <c r="IHB219" s="14"/>
      <c r="IHC219" s="14"/>
      <c r="IHD219" s="14"/>
      <c r="IHE219" s="14"/>
      <c r="IHF219" s="14"/>
      <c r="IHG219" s="14"/>
      <c r="IHH219" s="14"/>
      <c r="IHI219" s="14"/>
      <c r="IHJ219" s="14"/>
      <c r="IHK219" s="14"/>
      <c r="IHL219" s="14"/>
      <c r="IHM219" s="14"/>
      <c r="IHN219" s="14"/>
      <c r="IHO219" s="14"/>
      <c r="IHP219" s="14"/>
      <c r="IHQ219" s="14"/>
      <c r="IHR219" s="14"/>
      <c r="IHS219" s="14"/>
      <c r="IHT219" s="14"/>
      <c r="IHU219" s="14"/>
      <c r="IHV219" s="14"/>
      <c r="IHW219" s="14"/>
      <c r="IHX219" s="14"/>
      <c r="IHY219" s="14"/>
      <c r="IHZ219" s="14"/>
      <c r="IIA219" s="14"/>
      <c r="IIB219" s="14"/>
      <c r="IIC219" s="14"/>
      <c r="IID219" s="14"/>
      <c r="IIE219" s="14"/>
      <c r="IIF219" s="14"/>
      <c r="IIG219" s="14"/>
      <c r="IIH219" s="14"/>
      <c r="III219" s="14"/>
      <c r="IIJ219" s="14"/>
      <c r="IIK219" s="14"/>
      <c r="IIL219" s="14"/>
      <c r="IIM219" s="14"/>
      <c r="IIN219" s="14"/>
      <c r="IIO219" s="14"/>
      <c r="IIP219" s="14"/>
      <c r="IIQ219" s="14"/>
      <c r="IIR219" s="14"/>
      <c r="IIS219" s="14"/>
      <c r="IIT219" s="14"/>
      <c r="IIU219" s="14"/>
      <c r="IIV219" s="14"/>
      <c r="IIW219" s="14"/>
      <c r="IIX219" s="14"/>
      <c r="IIY219" s="14"/>
      <c r="IIZ219" s="14"/>
      <c r="IJA219" s="14"/>
      <c r="IJB219" s="14"/>
      <c r="IJC219" s="14"/>
      <c r="IJD219" s="14"/>
      <c r="IJE219" s="14"/>
      <c r="IJF219" s="14"/>
      <c r="IJG219" s="14"/>
      <c r="IJH219" s="14"/>
      <c r="IJI219" s="14"/>
      <c r="IJJ219" s="14"/>
      <c r="IJK219" s="14"/>
      <c r="IJL219" s="14"/>
      <c r="IJM219" s="14"/>
      <c r="IJN219" s="14"/>
      <c r="IJO219" s="14"/>
      <c r="IJP219" s="14"/>
      <c r="IJQ219" s="14"/>
      <c r="IJR219" s="14"/>
      <c r="IJS219" s="14"/>
      <c r="IJT219" s="14"/>
      <c r="IJU219" s="14"/>
      <c r="IJV219" s="14"/>
      <c r="IJW219" s="14"/>
      <c r="IJX219" s="14"/>
      <c r="IJY219" s="14"/>
      <c r="IJZ219" s="14"/>
      <c r="IKA219" s="14"/>
      <c r="IKB219" s="14"/>
      <c r="IKC219" s="14"/>
      <c r="IKD219" s="14"/>
      <c r="IKE219" s="14"/>
      <c r="IKF219" s="14"/>
      <c r="IKG219" s="14"/>
      <c r="IKH219" s="14"/>
      <c r="IKI219" s="14"/>
      <c r="IKJ219" s="14"/>
      <c r="IKK219" s="14"/>
      <c r="IKL219" s="14"/>
      <c r="IKM219" s="14"/>
      <c r="IKN219" s="14"/>
      <c r="IKO219" s="14"/>
      <c r="IKP219" s="14"/>
      <c r="IKQ219" s="14"/>
      <c r="IKR219" s="14"/>
      <c r="IKS219" s="14"/>
      <c r="IKT219" s="14"/>
      <c r="IKU219" s="14"/>
      <c r="IKV219" s="14"/>
      <c r="IKW219" s="14"/>
      <c r="IKX219" s="14"/>
      <c r="IKY219" s="14"/>
      <c r="IKZ219" s="14"/>
      <c r="ILA219" s="14"/>
      <c r="ILB219" s="14"/>
      <c r="ILC219" s="14"/>
      <c r="ILD219" s="14"/>
      <c r="ILE219" s="14"/>
      <c r="ILF219" s="14"/>
      <c r="ILG219" s="14"/>
      <c r="ILH219" s="14"/>
      <c r="ILI219" s="14"/>
      <c r="ILJ219" s="14"/>
      <c r="ILK219" s="14"/>
      <c r="ILL219" s="14"/>
      <c r="ILM219" s="14"/>
      <c r="ILN219" s="14"/>
      <c r="ILO219" s="14"/>
      <c r="ILP219" s="14"/>
      <c r="ILQ219" s="14"/>
      <c r="ILR219" s="14"/>
      <c r="ILS219" s="14"/>
      <c r="ILT219" s="14"/>
      <c r="ILU219" s="14"/>
      <c r="ILV219" s="14"/>
      <c r="ILW219" s="14"/>
      <c r="ILX219" s="14"/>
      <c r="ILY219" s="14"/>
      <c r="ILZ219" s="14"/>
      <c r="IMA219" s="14"/>
      <c r="IMB219" s="14"/>
      <c r="IMC219" s="14"/>
      <c r="IMD219" s="14"/>
      <c r="IME219" s="14"/>
      <c r="IMF219" s="14"/>
      <c r="IMG219" s="14"/>
      <c r="IMH219" s="14"/>
      <c r="IMI219" s="14"/>
      <c r="IMJ219" s="14"/>
      <c r="IMK219" s="14"/>
      <c r="IML219" s="14"/>
      <c r="IMM219" s="14"/>
      <c r="IMN219" s="14"/>
      <c r="IMO219" s="14"/>
      <c r="IMP219" s="14"/>
      <c r="IMQ219" s="14"/>
      <c r="IMR219" s="14"/>
      <c r="IMS219" s="14"/>
      <c r="IMT219" s="14"/>
      <c r="IMU219" s="14"/>
      <c r="IMV219" s="14"/>
      <c r="IMW219" s="14"/>
      <c r="IMX219" s="14"/>
      <c r="IMY219" s="14"/>
      <c r="IMZ219" s="14"/>
      <c r="INA219" s="14"/>
      <c r="INB219" s="14"/>
      <c r="INC219" s="14"/>
      <c r="IND219" s="14"/>
      <c r="INE219" s="14"/>
      <c r="INF219" s="14"/>
      <c r="ING219" s="14"/>
      <c r="INH219" s="14"/>
      <c r="INI219" s="14"/>
      <c r="INJ219" s="14"/>
      <c r="INK219" s="14"/>
      <c r="INL219" s="14"/>
      <c r="INM219" s="14"/>
      <c r="INN219" s="14"/>
      <c r="INO219" s="14"/>
      <c r="INP219" s="14"/>
      <c r="INQ219" s="14"/>
      <c r="INR219" s="14"/>
      <c r="INS219" s="14"/>
      <c r="INT219" s="14"/>
      <c r="INU219" s="14"/>
      <c r="INV219" s="14"/>
      <c r="INW219" s="14"/>
      <c r="INX219" s="14"/>
      <c r="INY219" s="14"/>
      <c r="INZ219" s="14"/>
      <c r="IOA219" s="14"/>
      <c r="IOB219" s="14"/>
      <c r="IOC219" s="14"/>
      <c r="IOD219" s="14"/>
      <c r="IOE219" s="14"/>
      <c r="IOF219" s="14"/>
      <c r="IOG219" s="14"/>
      <c r="IOH219" s="14"/>
      <c r="IOI219" s="14"/>
      <c r="IOJ219" s="14"/>
      <c r="IOK219" s="14"/>
      <c r="IOL219" s="14"/>
      <c r="IOM219" s="14"/>
      <c r="ION219" s="14"/>
      <c r="IOO219" s="14"/>
      <c r="IOP219" s="14"/>
      <c r="IOQ219" s="14"/>
      <c r="IOR219" s="14"/>
      <c r="IOS219" s="14"/>
      <c r="IOT219" s="14"/>
      <c r="IOU219" s="14"/>
      <c r="IOV219" s="14"/>
      <c r="IOW219" s="14"/>
      <c r="IOX219" s="14"/>
      <c r="IOY219" s="14"/>
      <c r="IOZ219" s="14"/>
      <c r="IPA219" s="14"/>
      <c r="IPB219" s="14"/>
      <c r="IPC219" s="14"/>
      <c r="IPD219" s="14"/>
      <c r="IPE219" s="14"/>
      <c r="IPF219" s="14"/>
      <c r="IPG219" s="14"/>
      <c r="IPH219" s="14"/>
      <c r="IPI219" s="14"/>
      <c r="IPJ219" s="14"/>
      <c r="IPK219" s="14"/>
      <c r="IPL219" s="14"/>
      <c r="IPM219" s="14"/>
      <c r="IPN219" s="14"/>
      <c r="IPO219" s="14"/>
      <c r="IPP219" s="14"/>
      <c r="IPQ219" s="14"/>
      <c r="IPR219" s="14"/>
      <c r="IPS219" s="14"/>
      <c r="IPT219" s="14"/>
      <c r="IPU219" s="14"/>
      <c r="IPV219" s="14"/>
      <c r="IPW219" s="14"/>
      <c r="IPX219" s="14"/>
      <c r="IPY219" s="14"/>
      <c r="IPZ219" s="14"/>
      <c r="IQA219" s="14"/>
      <c r="IQB219" s="14"/>
      <c r="IQC219" s="14"/>
      <c r="IQD219" s="14"/>
      <c r="IQE219" s="14"/>
      <c r="IQF219" s="14"/>
      <c r="IQG219" s="14"/>
      <c r="IQH219" s="14"/>
      <c r="IQI219" s="14"/>
      <c r="IQJ219" s="14"/>
      <c r="IQK219" s="14"/>
      <c r="IQL219" s="14"/>
      <c r="IQM219" s="14"/>
      <c r="IQN219" s="14"/>
      <c r="IQO219" s="14"/>
      <c r="IQP219" s="14"/>
      <c r="IQQ219" s="14"/>
      <c r="IQR219" s="14"/>
      <c r="IQS219" s="14"/>
      <c r="IQT219" s="14"/>
      <c r="IQU219" s="14"/>
      <c r="IQV219" s="14"/>
      <c r="IQW219" s="14"/>
      <c r="IQX219" s="14"/>
      <c r="IQY219" s="14"/>
      <c r="IQZ219" s="14"/>
      <c r="IRA219" s="14"/>
      <c r="IRB219" s="14"/>
      <c r="IRC219" s="14"/>
      <c r="IRD219" s="14"/>
      <c r="IRE219" s="14"/>
      <c r="IRF219" s="14"/>
      <c r="IRG219" s="14"/>
      <c r="IRH219" s="14"/>
      <c r="IRI219" s="14"/>
      <c r="IRJ219" s="14"/>
      <c r="IRK219" s="14"/>
      <c r="IRL219" s="14"/>
      <c r="IRM219" s="14"/>
      <c r="IRN219" s="14"/>
      <c r="IRO219" s="14"/>
      <c r="IRP219" s="14"/>
      <c r="IRQ219" s="14"/>
      <c r="IRR219" s="14"/>
      <c r="IRS219" s="14"/>
      <c r="IRT219" s="14"/>
      <c r="IRU219" s="14"/>
      <c r="IRV219" s="14"/>
      <c r="IRW219" s="14"/>
      <c r="IRX219" s="14"/>
      <c r="IRY219" s="14"/>
      <c r="IRZ219" s="14"/>
      <c r="ISA219" s="14"/>
      <c r="ISB219" s="14"/>
      <c r="ISC219" s="14"/>
      <c r="ISD219" s="14"/>
      <c r="ISE219" s="14"/>
      <c r="ISF219" s="14"/>
      <c r="ISG219" s="14"/>
      <c r="ISH219" s="14"/>
      <c r="ISI219" s="14"/>
      <c r="ISJ219" s="14"/>
      <c r="ISK219" s="14"/>
      <c r="ISL219" s="14"/>
      <c r="ISM219" s="14"/>
      <c r="ISN219" s="14"/>
      <c r="ISO219" s="14"/>
      <c r="ISP219" s="14"/>
      <c r="ISQ219" s="14"/>
      <c r="ISR219" s="14"/>
      <c r="ISS219" s="14"/>
      <c r="IST219" s="14"/>
      <c r="ISU219" s="14"/>
      <c r="ISV219" s="14"/>
      <c r="ISW219" s="14"/>
      <c r="ISX219" s="14"/>
      <c r="ISY219" s="14"/>
      <c r="ISZ219" s="14"/>
      <c r="ITA219" s="14"/>
      <c r="ITB219" s="14"/>
      <c r="ITC219" s="14"/>
      <c r="ITD219" s="14"/>
      <c r="ITE219" s="14"/>
      <c r="ITF219" s="14"/>
      <c r="ITG219" s="14"/>
      <c r="ITH219" s="14"/>
      <c r="ITI219" s="14"/>
      <c r="ITJ219" s="14"/>
      <c r="ITK219" s="14"/>
      <c r="ITL219" s="14"/>
      <c r="ITM219" s="14"/>
      <c r="ITN219" s="14"/>
      <c r="ITO219" s="14"/>
      <c r="ITP219" s="14"/>
      <c r="ITQ219" s="14"/>
      <c r="ITR219" s="14"/>
      <c r="ITS219" s="14"/>
      <c r="ITT219" s="14"/>
      <c r="ITU219" s="14"/>
      <c r="ITV219" s="14"/>
      <c r="ITW219" s="14"/>
      <c r="ITX219" s="14"/>
      <c r="ITY219" s="14"/>
      <c r="ITZ219" s="14"/>
      <c r="IUA219" s="14"/>
      <c r="IUB219" s="14"/>
      <c r="IUC219" s="14"/>
      <c r="IUD219" s="14"/>
      <c r="IUE219" s="14"/>
      <c r="IUF219" s="14"/>
      <c r="IUG219" s="14"/>
      <c r="IUH219" s="14"/>
      <c r="IUI219" s="14"/>
      <c r="IUJ219" s="14"/>
      <c r="IUK219" s="14"/>
      <c r="IUL219" s="14"/>
      <c r="IUM219" s="14"/>
      <c r="IUN219" s="14"/>
      <c r="IUO219" s="14"/>
      <c r="IUP219" s="14"/>
      <c r="IUQ219" s="14"/>
      <c r="IUR219" s="14"/>
      <c r="IUS219" s="14"/>
      <c r="IUT219" s="14"/>
      <c r="IUU219" s="14"/>
      <c r="IUV219" s="14"/>
      <c r="IUW219" s="14"/>
      <c r="IUX219" s="14"/>
      <c r="IUY219" s="14"/>
      <c r="IUZ219" s="14"/>
      <c r="IVA219" s="14"/>
      <c r="IVB219" s="14"/>
      <c r="IVC219" s="14"/>
      <c r="IVD219" s="14"/>
      <c r="IVE219" s="14"/>
      <c r="IVF219" s="14"/>
      <c r="IVG219" s="14"/>
      <c r="IVH219" s="14"/>
      <c r="IVI219" s="14"/>
      <c r="IVJ219" s="14"/>
      <c r="IVK219" s="14"/>
      <c r="IVL219" s="14"/>
      <c r="IVM219" s="14"/>
      <c r="IVN219" s="14"/>
      <c r="IVO219" s="14"/>
      <c r="IVP219" s="14"/>
      <c r="IVQ219" s="14"/>
      <c r="IVR219" s="14"/>
      <c r="IVS219" s="14"/>
      <c r="IVT219" s="14"/>
      <c r="IVU219" s="14"/>
      <c r="IVV219" s="14"/>
      <c r="IVW219" s="14"/>
      <c r="IVX219" s="14"/>
      <c r="IVY219" s="14"/>
      <c r="IVZ219" s="14"/>
      <c r="IWA219" s="14"/>
      <c r="IWB219" s="14"/>
      <c r="IWC219" s="14"/>
      <c r="IWD219" s="14"/>
      <c r="IWE219" s="14"/>
      <c r="IWF219" s="14"/>
      <c r="IWG219" s="14"/>
      <c r="IWH219" s="14"/>
      <c r="IWI219" s="14"/>
      <c r="IWJ219" s="14"/>
      <c r="IWK219" s="14"/>
      <c r="IWL219" s="14"/>
      <c r="IWM219" s="14"/>
      <c r="IWN219" s="14"/>
      <c r="IWO219" s="14"/>
      <c r="IWP219" s="14"/>
      <c r="IWQ219" s="14"/>
      <c r="IWR219" s="14"/>
      <c r="IWS219" s="14"/>
      <c r="IWT219" s="14"/>
      <c r="IWU219" s="14"/>
      <c r="IWV219" s="14"/>
      <c r="IWW219" s="14"/>
      <c r="IWX219" s="14"/>
      <c r="IWY219" s="14"/>
      <c r="IWZ219" s="14"/>
      <c r="IXA219" s="14"/>
      <c r="IXB219" s="14"/>
      <c r="IXC219" s="14"/>
      <c r="IXD219" s="14"/>
      <c r="IXE219" s="14"/>
      <c r="IXF219" s="14"/>
      <c r="IXG219" s="14"/>
      <c r="IXH219" s="14"/>
      <c r="IXI219" s="14"/>
      <c r="IXJ219" s="14"/>
      <c r="IXK219" s="14"/>
      <c r="IXL219" s="14"/>
      <c r="IXM219" s="14"/>
      <c r="IXN219" s="14"/>
      <c r="IXO219" s="14"/>
      <c r="IXP219" s="14"/>
      <c r="IXQ219" s="14"/>
      <c r="IXR219" s="14"/>
      <c r="IXS219" s="14"/>
      <c r="IXT219" s="14"/>
      <c r="IXU219" s="14"/>
      <c r="IXV219" s="14"/>
      <c r="IXW219" s="14"/>
      <c r="IXX219" s="14"/>
      <c r="IXY219" s="14"/>
      <c r="IXZ219" s="14"/>
      <c r="IYA219" s="14"/>
      <c r="IYB219" s="14"/>
      <c r="IYC219" s="14"/>
      <c r="IYD219" s="14"/>
      <c r="IYE219" s="14"/>
      <c r="IYF219" s="14"/>
      <c r="IYG219" s="14"/>
      <c r="IYH219" s="14"/>
      <c r="IYI219" s="14"/>
      <c r="IYJ219" s="14"/>
      <c r="IYK219" s="14"/>
      <c r="IYL219" s="14"/>
      <c r="IYM219" s="14"/>
      <c r="IYN219" s="14"/>
      <c r="IYO219" s="14"/>
      <c r="IYP219" s="14"/>
      <c r="IYQ219" s="14"/>
      <c r="IYR219" s="14"/>
      <c r="IYS219" s="14"/>
      <c r="IYT219" s="14"/>
      <c r="IYU219" s="14"/>
      <c r="IYV219" s="14"/>
      <c r="IYW219" s="14"/>
      <c r="IYX219" s="14"/>
      <c r="IYY219" s="14"/>
      <c r="IYZ219" s="14"/>
      <c r="IZA219" s="14"/>
      <c r="IZB219" s="14"/>
      <c r="IZC219" s="14"/>
      <c r="IZD219" s="14"/>
      <c r="IZE219" s="14"/>
      <c r="IZF219" s="14"/>
      <c r="IZG219" s="14"/>
      <c r="IZH219" s="14"/>
      <c r="IZI219" s="14"/>
      <c r="IZJ219" s="14"/>
      <c r="IZK219" s="14"/>
      <c r="IZL219" s="14"/>
      <c r="IZM219" s="14"/>
      <c r="IZN219" s="14"/>
      <c r="IZO219" s="14"/>
      <c r="IZP219" s="14"/>
      <c r="IZQ219" s="14"/>
      <c r="IZR219" s="14"/>
      <c r="IZS219" s="14"/>
      <c r="IZT219" s="14"/>
      <c r="IZU219" s="14"/>
      <c r="IZV219" s="14"/>
      <c r="IZW219" s="14"/>
      <c r="IZX219" s="14"/>
      <c r="IZY219" s="14"/>
      <c r="IZZ219" s="14"/>
      <c r="JAA219" s="14"/>
      <c r="JAB219" s="14"/>
      <c r="JAC219" s="14"/>
      <c r="JAD219" s="14"/>
      <c r="JAE219" s="14"/>
      <c r="JAF219" s="14"/>
      <c r="JAG219" s="14"/>
      <c r="JAH219" s="14"/>
      <c r="JAI219" s="14"/>
      <c r="JAJ219" s="14"/>
      <c r="JAK219" s="14"/>
      <c r="JAL219" s="14"/>
      <c r="JAM219" s="14"/>
      <c r="JAN219" s="14"/>
      <c r="JAO219" s="14"/>
      <c r="JAP219" s="14"/>
      <c r="JAQ219" s="14"/>
      <c r="JAR219" s="14"/>
      <c r="JAS219" s="14"/>
      <c r="JAT219" s="14"/>
      <c r="JAU219" s="14"/>
      <c r="JAV219" s="14"/>
      <c r="JAW219" s="14"/>
      <c r="JAX219" s="14"/>
      <c r="JAY219" s="14"/>
      <c r="JAZ219" s="14"/>
      <c r="JBA219" s="14"/>
      <c r="JBB219" s="14"/>
      <c r="JBC219" s="14"/>
      <c r="JBD219" s="14"/>
      <c r="JBE219" s="14"/>
      <c r="JBF219" s="14"/>
      <c r="JBG219" s="14"/>
      <c r="JBH219" s="14"/>
      <c r="JBI219" s="14"/>
      <c r="JBJ219" s="14"/>
      <c r="JBK219" s="14"/>
      <c r="JBL219" s="14"/>
      <c r="JBM219" s="14"/>
      <c r="JBN219" s="14"/>
      <c r="JBO219" s="14"/>
      <c r="JBP219" s="14"/>
      <c r="JBQ219" s="14"/>
      <c r="JBR219" s="14"/>
      <c r="JBS219" s="14"/>
      <c r="JBT219" s="14"/>
      <c r="JBU219" s="14"/>
      <c r="JBV219" s="14"/>
      <c r="JBW219" s="14"/>
      <c r="JBX219" s="14"/>
      <c r="JBY219" s="14"/>
      <c r="JBZ219" s="14"/>
      <c r="JCA219" s="14"/>
      <c r="JCB219" s="14"/>
      <c r="JCC219" s="14"/>
      <c r="JCD219" s="14"/>
      <c r="JCE219" s="14"/>
      <c r="JCF219" s="14"/>
      <c r="JCG219" s="14"/>
      <c r="JCH219" s="14"/>
      <c r="JCI219" s="14"/>
      <c r="JCJ219" s="14"/>
      <c r="JCK219" s="14"/>
      <c r="JCL219" s="14"/>
      <c r="JCM219" s="14"/>
      <c r="JCN219" s="14"/>
      <c r="JCO219" s="14"/>
      <c r="JCP219" s="14"/>
      <c r="JCQ219" s="14"/>
      <c r="JCR219" s="14"/>
      <c r="JCS219" s="14"/>
      <c r="JCT219" s="14"/>
      <c r="JCU219" s="14"/>
      <c r="JCV219" s="14"/>
      <c r="JCW219" s="14"/>
      <c r="JCX219" s="14"/>
      <c r="JCY219" s="14"/>
      <c r="JCZ219" s="14"/>
      <c r="JDA219" s="14"/>
      <c r="JDB219" s="14"/>
      <c r="JDC219" s="14"/>
      <c r="JDD219" s="14"/>
      <c r="JDE219" s="14"/>
      <c r="JDF219" s="14"/>
      <c r="JDG219" s="14"/>
      <c r="JDH219" s="14"/>
      <c r="JDI219" s="14"/>
      <c r="JDJ219" s="14"/>
      <c r="JDK219" s="14"/>
      <c r="JDL219" s="14"/>
      <c r="JDM219" s="14"/>
      <c r="JDN219" s="14"/>
      <c r="JDO219" s="14"/>
      <c r="JDP219" s="14"/>
      <c r="JDQ219" s="14"/>
      <c r="JDR219" s="14"/>
      <c r="JDS219" s="14"/>
      <c r="JDT219" s="14"/>
      <c r="JDU219" s="14"/>
      <c r="JDV219" s="14"/>
      <c r="JDW219" s="14"/>
      <c r="JDX219" s="14"/>
      <c r="JDY219" s="14"/>
      <c r="JDZ219" s="14"/>
      <c r="JEA219" s="14"/>
      <c r="JEB219" s="14"/>
      <c r="JEC219" s="14"/>
      <c r="JED219" s="14"/>
      <c r="JEE219" s="14"/>
      <c r="JEF219" s="14"/>
      <c r="JEG219" s="14"/>
      <c r="JEH219" s="14"/>
      <c r="JEI219" s="14"/>
      <c r="JEJ219" s="14"/>
      <c r="JEK219" s="14"/>
      <c r="JEL219" s="14"/>
      <c r="JEM219" s="14"/>
      <c r="JEN219" s="14"/>
      <c r="JEO219" s="14"/>
      <c r="JEP219" s="14"/>
      <c r="JEQ219" s="14"/>
      <c r="JER219" s="14"/>
      <c r="JES219" s="14"/>
      <c r="JET219" s="14"/>
      <c r="JEU219" s="14"/>
      <c r="JEV219" s="14"/>
      <c r="JEW219" s="14"/>
      <c r="JEX219" s="14"/>
      <c r="JEY219" s="14"/>
      <c r="JEZ219" s="14"/>
      <c r="JFA219" s="14"/>
      <c r="JFB219" s="14"/>
      <c r="JFC219" s="14"/>
      <c r="JFD219" s="14"/>
      <c r="JFE219" s="14"/>
      <c r="JFF219" s="14"/>
      <c r="JFG219" s="14"/>
      <c r="JFH219" s="14"/>
      <c r="JFI219" s="14"/>
      <c r="JFJ219" s="14"/>
      <c r="JFK219" s="14"/>
      <c r="JFL219" s="14"/>
      <c r="JFM219" s="14"/>
      <c r="JFN219" s="14"/>
      <c r="JFO219" s="14"/>
      <c r="JFP219" s="14"/>
      <c r="JFQ219" s="14"/>
      <c r="JFR219" s="14"/>
      <c r="JFS219" s="14"/>
      <c r="JFT219" s="14"/>
      <c r="JFU219" s="14"/>
      <c r="JFV219" s="14"/>
      <c r="JFW219" s="14"/>
      <c r="JFX219" s="14"/>
      <c r="JFY219" s="14"/>
      <c r="JFZ219" s="14"/>
      <c r="JGA219" s="14"/>
      <c r="JGB219" s="14"/>
      <c r="JGC219" s="14"/>
      <c r="JGD219" s="14"/>
      <c r="JGE219" s="14"/>
      <c r="JGF219" s="14"/>
      <c r="JGG219" s="14"/>
      <c r="JGH219" s="14"/>
      <c r="JGI219" s="14"/>
      <c r="JGJ219" s="14"/>
      <c r="JGK219" s="14"/>
      <c r="JGL219" s="14"/>
      <c r="JGM219" s="14"/>
      <c r="JGN219" s="14"/>
      <c r="JGO219" s="14"/>
      <c r="JGP219" s="14"/>
      <c r="JGQ219" s="14"/>
      <c r="JGR219" s="14"/>
      <c r="JGS219" s="14"/>
      <c r="JGT219" s="14"/>
      <c r="JGU219" s="14"/>
      <c r="JGV219" s="14"/>
      <c r="JGW219" s="14"/>
      <c r="JGX219" s="14"/>
      <c r="JGY219" s="14"/>
      <c r="JGZ219" s="14"/>
      <c r="JHA219" s="14"/>
      <c r="JHB219" s="14"/>
      <c r="JHC219" s="14"/>
      <c r="JHD219" s="14"/>
      <c r="JHE219" s="14"/>
      <c r="JHF219" s="14"/>
      <c r="JHG219" s="14"/>
      <c r="JHH219" s="14"/>
      <c r="JHI219" s="14"/>
      <c r="JHJ219" s="14"/>
      <c r="JHK219" s="14"/>
      <c r="JHL219" s="14"/>
      <c r="JHM219" s="14"/>
      <c r="JHN219" s="14"/>
      <c r="JHO219" s="14"/>
      <c r="JHP219" s="14"/>
      <c r="JHQ219" s="14"/>
      <c r="JHR219" s="14"/>
      <c r="JHS219" s="14"/>
      <c r="JHT219" s="14"/>
      <c r="JHU219" s="14"/>
      <c r="JHV219" s="14"/>
      <c r="JHW219" s="14"/>
      <c r="JHX219" s="14"/>
      <c r="JHY219" s="14"/>
      <c r="JHZ219" s="14"/>
      <c r="JIA219" s="14"/>
      <c r="JIB219" s="14"/>
      <c r="JIC219" s="14"/>
      <c r="JID219" s="14"/>
      <c r="JIE219" s="14"/>
      <c r="JIF219" s="14"/>
      <c r="JIG219" s="14"/>
      <c r="JIH219" s="14"/>
      <c r="JII219" s="14"/>
      <c r="JIJ219" s="14"/>
      <c r="JIK219" s="14"/>
      <c r="JIL219" s="14"/>
      <c r="JIM219" s="14"/>
      <c r="JIN219" s="14"/>
      <c r="JIO219" s="14"/>
      <c r="JIP219" s="14"/>
      <c r="JIQ219" s="14"/>
      <c r="JIR219" s="14"/>
      <c r="JIS219" s="14"/>
      <c r="JIT219" s="14"/>
      <c r="JIU219" s="14"/>
      <c r="JIV219" s="14"/>
      <c r="JIW219" s="14"/>
      <c r="JIX219" s="14"/>
      <c r="JIY219" s="14"/>
      <c r="JIZ219" s="14"/>
      <c r="JJA219" s="14"/>
      <c r="JJB219" s="14"/>
      <c r="JJC219" s="14"/>
      <c r="JJD219" s="14"/>
      <c r="JJE219" s="14"/>
      <c r="JJF219" s="14"/>
      <c r="JJG219" s="14"/>
      <c r="JJH219" s="14"/>
      <c r="JJI219" s="14"/>
      <c r="JJJ219" s="14"/>
      <c r="JJK219" s="14"/>
      <c r="JJL219" s="14"/>
      <c r="JJM219" s="14"/>
      <c r="JJN219" s="14"/>
      <c r="JJO219" s="14"/>
      <c r="JJP219" s="14"/>
      <c r="JJQ219" s="14"/>
      <c r="JJR219" s="14"/>
      <c r="JJS219" s="14"/>
      <c r="JJT219" s="14"/>
      <c r="JJU219" s="14"/>
      <c r="JJV219" s="14"/>
      <c r="JJW219" s="14"/>
      <c r="JJX219" s="14"/>
      <c r="JJY219" s="14"/>
      <c r="JJZ219" s="14"/>
      <c r="JKA219" s="14"/>
      <c r="JKB219" s="14"/>
      <c r="JKC219" s="14"/>
      <c r="JKD219" s="14"/>
      <c r="JKE219" s="14"/>
      <c r="JKF219" s="14"/>
      <c r="JKG219" s="14"/>
      <c r="JKH219" s="14"/>
      <c r="JKI219" s="14"/>
      <c r="JKJ219" s="14"/>
      <c r="JKK219" s="14"/>
      <c r="JKL219" s="14"/>
      <c r="JKM219" s="14"/>
      <c r="JKN219" s="14"/>
      <c r="JKO219" s="14"/>
      <c r="JKP219" s="14"/>
      <c r="JKQ219" s="14"/>
      <c r="JKR219" s="14"/>
      <c r="JKS219" s="14"/>
      <c r="JKT219" s="14"/>
      <c r="JKU219" s="14"/>
      <c r="JKV219" s="14"/>
      <c r="JKW219" s="14"/>
      <c r="JKX219" s="14"/>
      <c r="JKY219" s="14"/>
      <c r="JKZ219" s="14"/>
      <c r="JLA219" s="14"/>
      <c r="JLB219" s="14"/>
      <c r="JLC219" s="14"/>
      <c r="JLD219" s="14"/>
      <c r="JLE219" s="14"/>
      <c r="JLF219" s="14"/>
      <c r="JLG219" s="14"/>
      <c r="JLH219" s="14"/>
      <c r="JLI219" s="14"/>
      <c r="JLJ219" s="14"/>
      <c r="JLK219" s="14"/>
      <c r="JLL219" s="14"/>
      <c r="JLM219" s="14"/>
      <c r="JLN219" s="14"/>
      <c r="JLO219" s="14"/>
      <c r="JLP219" s="14"/>
      <c r="JLQ219" s="14"/>
      <c r="JLR219" s="14"/>
      <c r="JLS219" s="14"/>
      <c r="JLT219" s="14"/>
      <c r="JLU219" s="14"/>
      <c r="JLV219" s="14"/>
      <c r="JLW219" s="14"/>
      <c r="JLX219" s="14"/>
      <c r="JLY219" s="14"/>
      <c r="JLZ219" s="14"/>
      <c r="JMA219" s="14"/>
      <c r="JMB219" s="14"/>
      <c r="JMC219" s="14"/>
      <c r="JMD219" s="14"/>
      <c r="JME219" s="14"/>
      <c r="JMF219" s="14"/>
      <c r="JMG219" s="14"/>
      <c r="JMH219" s="14"/>
      <c r="JMI219" s="14"/>
      <c r="JMJ219" s="14"/>
      <c r="JMK219" s="14"/>
      <c r="JML219" s="14"/>
      <c r="JMM219" s="14"/>
      <c r="JMN219" s="14"/>
      <c r="JMO219" s="14"/>
      <c r="JMP219" s="14"/>
      <c r="JMQ219" s="14"/>
      <c r="JMR219" s="14"/>
      <c r="JMS219" s="14"/>
      <c r="JMT219" s="14"/>
      <c r="JMU219" s="14"/>
      <c r="JMV219" s="14"/>
      <c r="JMW219" s="14"/>
      <c r="JMX219" s="14"/>
      <c r="JMY219" s="14"/>
      <c r="JMZ219" s="14"/>
      <c r="JNA219" s="14"/>
      <c r="JNB219" s="14"/>
      <c r="JNC219" s="14"/>
      <c r="JND219" s="14"/>
      <c r="JNE219" s="14"/>
      <c r="JNF219" s="14"/>
      <c r="JNG219" s="14"/>
      <c r="JNH219" s="14"/>
      <c r="JNI219" s="14"/>
      <c r="JNJ219" s="14"/>
      <c r="JNK219" s="14"/>
      <c r="JNL219" s="14"/>
      <c r="JNM219" s="14"/>
      <c r="JNN219" s="14"/>
      <c r="JNO219" s="14"/>
      <c r="JNP219" s="14"/>
      <c r="JNQ219" s="14"/>
      <c r="JNR219" s="14"/>
      <c r="JNS219" s="14"/>
      <c r="JNT219" s="14"/>
      <c r="JNU219" s="14"/>
      <c r="JNV219" s="14"/>
      <c r="JNW219" s="14"/>
      <c r="JNX219" s="14"/>
      <c r="JNY219" s="14"/>
      <c r="JNZ219" s="14"/>
      <c r="JOA219" s="14"/>
      <c r="JOB219" s="14"/>
      <c r="JOC219" s="14"/>
      <c r="JOD219" s="14"/>
      <c r="JOE219" s="14"/>
      <c r="JOF219" s="14"/>
      <c r="JOG219" s="14"/>
      <c r="JOH219" s="14"/>
      <c r="JOI219" s="14"/>
      <c r="JOJ219" s="14"/>
      <c r="JOK219" s="14"/>
      <c r="JOL219" s="14"/>
      <c r="JOM219" s="14"/>
      <c r="JON219" s="14"/>
      <c r="JOO219" s="14"/>
      <c r="JOP219" s="14"/>
      <c r="JOQ219" s="14"/>
      <c r="JOR219" s="14"/>
      <c r="JOS219" s="14"/>
      <c r="JOT219" s="14"/>
      <c r="JOU219" s="14"/>
      <c r="JOV219" s="14"/>
      <c r="JOW219" s="14"/>
      <c r="JOX219" s="14"/>
      <c r="JOY219" s="14"/>
      <c r="JOZ219" s="14"/>
      <c r="JPA219" s="14"/>
      <c r="JPB219" s="14"/>
      <c r="JPC219" s="14"/>
      <c r="JPD219" s="14"/>
      <c r="JPE219" s="14"/>
      <c r="JPF219" s="14"/>
      <c r="JPG219" s="14"/>
      <c r="JPH219" s="14"/>
      <c r="JPI219" s="14"/>
      <c r="JPJ219" s="14"/>
      <c r="JPK219" s="14"/>
      <c r="JPL219" s="14"/>
      <c r="JPM219" s="14"/>
      <c r="JPN219" s="14"/>
      <c r="JPO219" s="14"/>
      <c r="JPP219" s="14"/>
      <c r="JPQ219" s="14"/>
      <c r="JPR219" s="14"/>
      <c r="JPS219" s="14"/>
      <c r="JPT219" s="14"/>
      <c r="JPU219" s="14"/>
      <c r="JPV219" s="14"/>
      <c r="JPW219" s="14"/>
      <c r="JPX219" s="14"/>
      <c r="JPY219" s="14"/>
      <c r="JPZ219" s="14"/>
      <c r="JQA219" s="14"/>
      <c r="JQB219" s="14"/>
      <c r="JQC219" s="14"/>
      <c r="JQD219" s="14"/>
      <c r="JQE219" s="14"/>
      <c r="JQF219" s="14"/>
      <c r="JQG219" s="14"/>
      <c r="JQH219" s="14"/>
      <c r="JQI219" s="14"/>
      <c r="JQJ219" s="14"/>
      <c r="JQK219" s="14"/>
      <c r="JQL219" s="14"/>
      <c r="JQM219" s="14"/>
      <c r="JQN219" s="14"/>
      <c r="JQO219" s="14"/>
      <c r="JQP219" s="14"/>
      <c r="JQQ219" s="14"/>
      <c r="JQR219" s="14"/>
      <c r="JQS219" s="14"/>
      <c r="JQT219" s="14"/>
      <c r="JQU219" s="14"/>
      <c r="JQV219" s="14"/>
      <c r="JQW219" s="14"/>
      <c r="JQX219" s="14"/>
      <c r="JQY219" s="14"/>
      <c r="JQZ219" s="14"/>
      <c r="JRA219" s="14"/>
      <c r="JRB219" s="14"/>
      <c r="JRC219" s="14"/>
      <c r="JRD219" s="14"/>
      <c r="JRE219" s="14"/>
      <c r="JRF219" s="14"/>
      <c r="JRG219" s="14"/>
      <c r="JRH219" s="14"/>
      <c r="JRI219" s="14"/>
      <c r="JRJ219" s="14"/>
      <c r="JRK219" s="14"/>
      <c r="JRL219" s="14"/>
      <c r="JRM219" s="14"/>
      <c r="JRN219" s="14"/>
      <c r="JRO219" s="14"/>
      <c r="JRP219" s="14"/>
      <c r="JRQ219" s="14"/>
      <c r="JRR219" s="14"/>
      <c r="JRS219" s="14"/>
      <c r="JRT219" s="14"/>
      <c r="JRU219" s="14"/>
      <c r="JRV219" s="14"/>
      <c r="JRW219" s="14"/>
      <c r="JRX219" s="14"/>
      <c r="JRY219" s="14"/>
      <c r="JRZ219" s="14"/>
      <c r="JSA219" s="14"/>
      <c r="JSB219" s="14"/>
      <c r="JSC219" s="14"/>
      <c r="JSD219" s="14"/>
      <c r="JSE219" s="14"/>
      <c r="JSF219" s="14"/>
      <c r="JSG219" s="14"/>
      <c r="JSH219" s="14"/>
      <c r="JSI219" s="14"/>
      <c r="JSJ219" s="14"/>
      <c r="JSK219" s="14"/>
      <c r="JSL219" s="14"/>
      <c r="JSM219" s="14"/>
      <c r="JSN219" s="14"/>
      <c r="JSO219" s="14"/>
      <c r="JSP219" s="14"/>
      <c r="JSQ219" s="14"/>
      <c r="JSR219" s="14"/>
      <c r="JSS219" s="14"/>
      <c r="JST219" s="14"/>
      <c r="JSU219" s="14"/>
      <c r="JSV219" s="14"/>
      <c r="JSW219" s="14"/>
      <c r="JSX219" s="14"/>
      <c r="JSY219" s="14"/>
      <c r="JSZ219" s="14"/>
      <c r="JTA219" s="14"/>
      <c r="JTB219" s="14"/>
      <c r="JTC219" s="14"/>
      <c r="JTD219" s="14"/>
      <c r="JTE219" s="14"/>
      <c r="JTF219" s="14"/>
      <c r="JTG219" s="14"/>
      <c r="JTH219" s="14"/>
      <c r="JTI219" s="14"/>
      <c r="JTJ219" s="14"/>
      <c r="JTK219" s="14"/>
      <c r="JTL219" s="14"/>
      <c r="JTM219" s="14"/>
      <c r="JTN219" s="14"/>
      <c r="JTO219" s="14"/>
      <c r="JTP219" s="14"/>
      <c r="JTQ219" s="14"/>
      <c r="JTR219" s="14"/>
      <c r="JTS219" s="14"/>
      <c r="JTT219" s="14"/>
      <c r="JTU219" s="14"/>
      <c r="JTV219" s="14"/>
      <c r="JTW219" s="14"/>
      <c r="JTX219" s="14"/>
      <c r="JTY219" s="14"/>
      <c r="JTZ219" s="14"/>
      <c r="JUA219" s="14"/>
      <c r="JUB219" s="14"/>
      <c r="JUC219" s="14"/>
      <c r="JUD219" s="14"/>
      <c r="JUE219" s="14"/>
      <c r="JUF219" s="14"/>
      <c r="JUG219" s="14"/>
      <c r="JUH219" s="14"/>
      <c r="JUI219" s="14"/>
      <c r="JUJ219" s="14"/>
      <c r="JUK219" s="14"/>
      <c r="JUL219" s="14"/>
      <c r="JUM219" s="14"/>
      <c r="JUN219" s="14"/>
      <c r="JUO219" s="14"/>
      <c r="JUP219" s="14"/>
      <c r="JUQ219" s="14"/>
      <c r="JUR219" s="14"/>
      <c r="JUS219" s="14"/>
      <c r="JUT219" s="14"/>
      <c r="JUU219" s="14"/>
      <c r="JUV219" s="14"/>
      <c r="JUW219" s="14"/>
      <c r="JUX219" s="14"/>
      <c r="JUY219" s="14"/>
      <c r="JUZ219" s="14"/>
      <c r="JVA219" s="14"/>
      <c r="JVB219" s="14"/>
      <c r="JVC219" s="14"/>
      <c r="JVD219" s="14"/>
      <c r="JVE219" s="14"/>
      <c r="JVF219" s="14"/>
      <c r="JVG219" s="14"/>
      <c r="JVH219" s="14"/>
      <c r="JVI219" s="14"/>
      <c r="JVJ219" s="14"/>
      <c r="JVK219" s="14"/>
      <c r="JVL219" s="14"/>
      <c r="JVM219" s="14"/>
      <c r="JVN219" s="14"/>
      <c r="JVO219" s="14"/>
      <c r="JVP219" s="14"/>
      <c r="JVQ219" s="14"/>
      <c r="JVR219" s="14"/>
      <c r="JVS219" s="14"/>
      <c r="JVT219" s="14"/>
      <c r="JVU219" s="14"/>
      <c r="JVV219" s="14"/>
      <c r="JVW219" s="14"/>
      <c r="JVX219" s="14"/>
      <c r="JVY219" s="14"/>
      <c r="JVZ219" s="14"/>
      <c r="JWA219" s="14"/>
      <c r="JWB219" s="14"/>
      <c r="JWC219" s="14"/>
      <c r="JWD219" s="14"/>
      <c r="JWE219" s="14"/>
      <c r="JWF219" s="14"/>
      <c r="JWG219" s="14"/>
      <c r="JWH219" s="14"/>
      <c r="JWI219" s="14"/>
      <c r="JWJ219" s="14"/>
      <c r="JWK219" s="14"/>
      <c r="JWL219" s="14"/>
      <c r="JWM219" s="14"/>
      <c r="JWN219" s="14"/>
      <c r="JWO219" s="14"/>
      <c r="JWP219" s="14"/>
      <c r="JWQ219" s="14"/>
      <c r="JWR219" s="14"/>
      <c r="JWS219" s="14"/>
      <c r="JWT219" s="14"/>
      <c r="JWU219" s="14"/>
      <c r="JWV219" s="14"/>
      <c r="JWW219" s="14"/>
      <c r="JWX219" s="14"/>
      <c r="JWY219" s="14"/>
      <c r="JWZ219" s="14"/>
      <c r="JXA219" s="14"/>
      <c r="JXB219" s="14"/>
      <c r="JXC219" s="14"/>
      <c r="JXD219" s="14"/>
      <c r="JXE219" s="14"/>
      <c r="JXF219" s="14"/>
      <c r="JXG219" s="14"/>
      <c r="JXH219" s="14"/>
      <c r="JXI219" s="14"/>
      <c r="JXJ219" s="14"/>
      <c r="JXK219" s="14"/>
      <c r="JXL219" s="14"/>
      <c r="JXM219" s="14"/>
      <c r="JXN219" s="14"/>
      <c r="JXO219" s="14"/>
      <c r="JXP219" s="14"/>
      <c r="JXQ219" s="14"/>
      <c r="JXR219" s="14"/>
      <c r="JXS219" s="14"/>
      <c r="JXT219" s="14"/>
      <c r="JXU219" s="14"/>
      <c r="JXV219" s="14"/>
      <c r="JXW219" s="14"/>
      <c r="JXX219" s="14"/>
      <c r="JXY219" s="14"/>
      <c r="JXZ219" s="14"/>
      <c r="JYA219" s="14"/>
      <c r="JYB219" s="14"/>
      <c r="JYC219" s="14"/>
      <c r="JYD219" s="14"/>
      <c r="JYE219" s="14"/>
      <c r="JYF219" s="14"/>
      <c r="JYG219" s="14"/>
      <c r="JYH219" s="14"/>
      <c r="JYI219" s="14"/>
      <c r="JYJ219" s="14"/>
      <c r="JYK219" s="14"/>
      <c r="JYL219" s="14"/>
      <c r="JYM219" s="14"/>
      <c r="JYN219" s="14"/>
      <c r="JYO219" s="14"/>
      <c r="JYP219" s="14"/>
      <c r="JYQ219" s="14"/>
      <c r="JYR219" s="14"/>
      <c r="JYS219" s="14"/>
      <c r="JYT219" s="14"/>
      <c r="JYU219" s="14"/>
      <c r="JYV219" s="14"/>
      <c r="JYW219" s="14"/>
      <c r="JYX219" s="14"/>
      <c r="JYY219" s="14"/>
      <c r="JYZ219" s="14"/>
      <c r="JZA219" s="14"/>
      <c r="JZB219" s="14"/>
      <c r="JZC219" s="14"/>
      <c r="JZD219" s="14"/>
      <c r="JZE219" s="14"/>
      <c r="JZF219" s="14"/>
      <c r="JZG219" s="14"/>
      <c r="JZH219" s="14"/>
      <c r="JZI219" s="14"/>
      <c r="JZJ219" s="14"/>
      <c r="JZK219" s="14"/>
      <c r="JZL219" s="14"/>
      <c r="JZM219" s="14"/>
      <c r="JZN219" s="14"/>
      <c r="JZO219" s="14"/>
      <c r="JZP219" s="14"/>
      <c r="JZQ219" s="14"/>
      <c r="JZR219" s="14"/>
      <c r="JZS219" s="14"/>
      <c r="JZT219" s="14"/>
      <c r="JZU219" s="14"/>
      <c r="JZV219" s="14"/>
      <c r="JZW219" s="14"/>
      <c r="JZX219" s="14"/>
      <c r="JZY219" s="14"/>
      <c r="JZZ219" s="14"/>
      <c r="KAA219" s="14"/>
      <c r="KAB219" s="14"/>
      <c r="KAC219" s="14"/>
      <c r="KAD219" s="14"/>
      <c r="KAE219" s="14"/>
      <c r="KAF219" s="14"/>
      <c r="KAG219" s="14"/>
      <c r="KAH219" s="14"/>
      <c r="KAI219" s="14"/>
      <c r="KAJ219" s="14"/>
      <c r="KAK219" s="14"/>
      <c r="KAL219" s="14"/>
      <c r="KAM219" s="14"/>
      <c r="KAN219" s="14"/>
      <c r="KAO219" s="14"/>
      <c r="KAP219" s="14"/>
      <c r="KAQ219" s="14"/>
      <c r="KAR219" s="14"/>
      <c r="KAS219" s="14"/>
      <c r="KAT219" s="14"/>
      <c r="KAU219" s="14"/>
      <c r="KAV219" s="14"/>
      <c r="KAW219" s="14"/>
      <c r="KAX219" s="14"/>
      <c r="KAY219" s="14"/>
      <c r="KAZ219" s="14"/>
      <c r="KBA219" s="14"/>
      <c r="KBB219" s="14"/>
      <c r="KBC219" s="14"/>
      <c r="KBD219" s="14"/>
      <c r="KBE219" s="14"/>
      <c r="KBF219" s="14"/>
      <c r="KBG219" s="14"/>
      <c r="KBH219" s="14"/>
      <c r="KBI219" s="14"/>
      <c r="KBJ219" s="14"/>
      <c r="KBK219" s="14"/>
      <c r="KBL219" s="14"/>
      <c r="KBM219" s="14"/>
      <c r="KBN219" s="14"/>
      <c r="KBO219" s="14"/>
      <c r="KBP219" s="14"/>
      <c r="KBQ219" s="14"/>
      <c r="KBR219" s="14"/>
      <c r="KBS219" s="14"/>
      <c r="KBT219" s="14"/>
      <c r="KBU219" s="14"/>
      <c r="KBV219" s="14"/>
      <c r="KBW219" s="14"/>
      <c r="KBX219" s="14"/>
      <c r="KBY219" s="14"/>
      <c r="KBZ219" s="14"/>
      <c r="KCA219" s="14"/>
      <c r="KCB219" s="14"/>
      <c r="KCC219" s="14"/>
      <c r="KCD219" s="14"/>
      <c r="KCE219" s="14"/>
      <c r="KCF219" s="14"/>
      <c r="KCG219" s="14"/>
      <c r="KCH219" s="14"/>
      <c r="KCI219" s="14"/>
      <c r="KCJ219" s="14"/>
      <c r="KCK219" s="14"/>
      <c r="KCL219" s="14"/>
      <c r="KCM219" s="14"/>
      <c r="KCN219" s="14"/>
      <c r="KCO219" s="14"/>
      <c r="KCP219" s="14"/>
      <c r="KCQ219" s="14"/>
      <c r="KCR219" s="14"/>
      <c r="KCS219" s="14"/>
      <c r="KCT219" s="14"/>
      <c r="KCU219" s="14"/>
      <c r="KCV219" s="14"/>
      <c r="KCW219" s="14"/>
      <c r="KCX219" s="14"/>
      <c r="KCY219" s="14"/>
      <c r="KCZ219" s="14"/>
      <c r="KDA219" s="14"/>
      <c r="KDB219" s="14"/>
      <c r="KDC219" s="14"/>
      <c r="KDD219" s="14"/>
      <c r="KDE219" s="14"/>
      <c r="KDF219" s="14"/>
      <c r="KDG219" s="14"/>
      <c r="KDH219" s="14"/>
      <c r="KDI219" s="14"/>
      <c r="KDJ219" s="14"/>
      <c r="KDK219" s="14"/>
      <c r="KDL219" s="14"/>
      <c r="KDM219" s="14"/>
      <c r="KDN219" s="14"/>
      <c r="KDO219" s="14"/>
      <c r="KDP219" s="14"/>
      <c r="KDQ219" s="14"/>
      <c r="KDR219" s="14"/>
      <c r="KDS219" s="14"/>
      <c r="KDT219" s="14"/>
      <c r="KDU219" s="14"/>
      <c r="KDV219" s="14"/>
      <c r="KDW219" s="14"/>
      <c r="KDX219" s="14"/>
      <c r="KDY219" s="14"/>
      <c r="KDZ219" s="14"/>
      <c r="KEA219" s="14"/>
      <c r="KEB219" s="14"/>
      <c r="KEC219" s="14"/>
      <c r="KED219" s="14"/>
      <c r="KEE219" s="14"/>
      <c r="KEF219" s="14"/>
      <c r="KEG219" s="14"/>
      <c r="KEH219" s="14"/>
      <c r="KEI219" s="14"/>
      <c r="KEJ219" s="14"/>
      <c r="KEK219" s="14"/>
      <c r="KEL219" s="14"/>
      <c r="KEM219" s="14"/>
      <c r="KEN219" s="14"/>
      <c r="KEO219" s="14"/>
      <c r="KEP219" s="14"/>
      <c r="KEQ219" s="14"/>
      <c r="KER219" s="14"/>
      <c r="KES219" s="14"/>
      <c r="KET219" s="14"/>
      <c r="KEU219" s="14"/>
      <c r="KEV219" s="14"/>
      <c r="KEW219" s="14"/>
      <c r="KEX219" s="14"/>
      <c r="KEY219" s="14"/>
      <c r="KEZ219" s="14"/>
      <c r="KFA219" s="14"/>
      <c r="KFB219" s="14"/>
      <c r="KFC219" s="14"/>
      <c r="KFD219" s="14"/>
      <c r="KFE219" s="14"/>
      <c r="KFF219" s="14"/>
      <c r="KFG219" s="14"/>
      <c r="KFH219" s="14"/>
      <c r="KFI219" s="14"/>
      <c r="KFJ219" s="14"/>
      <c r="KFK219" s="14"/>
      <c r="KFL219" s="14"/>
      <c r="KFM219" s="14"/>
      <c r="KFN219" s="14"/>
      <c r="KFO219" s="14"/>
      <c r="KFP219" s="14"/>
      <c r="KFQ219" s="14"/>
      <c r="KFR219" s="14"/>
      <c r="KFS219" s="14"/>
      <c r="KFT219" s="14"/>
      <c r="KFU219" s="14"/>
      <c r="KFV219" s="14"/>
      <c r="KFW219" s="14"/>
      <c r="KFX219" s="14"/>
      <c r="KFY219" s="14"/>
      <c r="KFZ219" s="14"/>
      <c r="KGA219" s="14"/>
      <c r="KGB219" s="14"/>
      <c r="KGC219" s="14"/>
      <c r="KGD219" s="14"/>
      <c r="KGE219" s="14"/>
      <c r="KGF219" s="14"/>
      <c r="KGG219" s="14"/>
      <c r="KGH219" s="14"/>
      <c r="KGI219" s="14"/>
      <c r="KGJ219" s="14"/>
      <c r="KGK219" s="14"/>
      <c r="KGL219" s="14"/>
      <c r="KGM219" s="14"/>
      <c r="KGN219" s="14"/>
      <c r="KGO219" s="14"/>
      <c r="KGP219" s="14"/>
      <c r="KGQ219" s="14"/>
      <c r="KGR219" s="14"/>
      <c r="KGS219" s="14"/>
      <c r="KGT219" s="14"/>
      <c r="KGU219" s="14"/>
      <c r="KGV219" s="14"/>
      <c r="KGW219" s="14"/>
      <c r="KGX219" s="14"/>
      <c r="KGY219" s="14"/>
      <c r="KGZ219" s="14"/>
      <c r="KHA219" s="14"/>
      <c r="KHB219" s="14"/>
      <c r="KHC219" s="14"/>
      <c r="KHD219" s="14"/>
      <c r="KHE219" s="14"/>
      <c r="KHF219" s="14"/>
      <c r="KHG219" s="14"/>
      <c r="KHH219" s="14"/>
      <c r="KHI219" s="14"/>
      <c r="KHJ219" s="14"/>
      <c r="KHK219" s="14"/>
      <c r="KHL219" s="14"/>
      <c r="KHM219" s="14"/>
      <c r="KHN219" s="14"/>
      <c r="KHO219" s="14"/>
      <c r="KHP219" s="14"/>
      <c r="KHQ219" s="14"/>
      <c r="KHR219" s="14"/>
      <c r="KHS219" s="14"/>
      <c r="KHT219" s="14"/>
      <c r="KHU219" s="14"/>
      <c r="KHV219" s="14"/>
      <c r="KHW219" s="14"/>
      <c r="KHX219" s="14"/>
      <c r="KHY219" s="14"/>
      <c r="KHZ219" s="14"/>
      <c r="KIA219" s="14"/>
      <c r="KIB219" s="14"/>
      <c r="KIC219" s="14"/>
      <c r="KID219" s="14"/>
      <c r="KIE219" s="14"/>
      <c r="KIF219" s="14"/>
      <c r="KIG219" s="14"/>
      <c r="KIH219" s="14"/>
      <c r="KII219" s="14"/>
      <c r="KIJ219" s="14"/>
      <c r="KIK219" s="14"/>
      <c r="KIL219" s="14"/>
      <c r="KIM219" s="14"/>
      <c r="KIN219" s="14"/>
      <c r="KIO219" s="14"/>
      <c r="KIP219" s="14"/>
      <c r="KIQ219" s="14"/>
      <c r="KIR219" s="14"/>
      <c r="KIS219" s="14"/>
      <c r="KIT219" s="14"/>
      <c r="KIU219" s="14"/>
      <c r="KIV219" s="14"/>
      <c r="KIW219" s="14"/>
      <c r="KIX219" s="14"/>
      <c r="KIY219" s="14"/>
      <c r="KIZ219" s="14"/>
      <c r="KJA219" s="14"/>
      <c r="KJB219" s="14"/>
      <c r="KJC219" s="14"/>
      <c r="KJD219" s="14"/>
      <c r="KJE219" s="14"/>
      <c r="KJF219" s="14"/>
      <c r="KJG219" s="14"/>
      <c r="KJH219" s="14"/>
      <c r="KJI219" s="14"/>
      <c r="KJJ219" s="14"/>
      <c r="KJK219" s="14"/>
      <c r="KJL219" s="14"/>
      <c r="KJM219" s="14"/>
      <c r="KJN219" s="14"/>
      <c r="KJO219" s="14"/>
      <c r="KJP219" s="14"/>
      <c r="KJQ219" s="14"/>
      <c r="KJR219" s="14"/>
      <c r="KJS219" s="14"/>
      <c r="KJT219" s="14"/>
      <c r="KJU219" s="14"/>
      <c r="KJV219" s="14"/>
      <c r="KJW219" s="14"/>
      <c r="KJX219" s="14"/>
      <c r="KJY219" s="14"/>
      <c r="KJZ219" s="14"/>
      <c r="KKA219" s="14"/>
      <c r="KKB219" s="14"/>
      <c r="KKC219" s="14"/>
      <c r="KKD219" s="14"/>
      <c r="KKE219" s="14"/>
      <c r="KKF219" s="14"/>
      <c r="KKG219" s="14"/>
      <c r="KKH219" s="14"/>
      <c r="KKI219" s="14"/>
      <c r="KKJ219" s="14"/>
      <c r="KKK219" s="14"/>
      <c r="KKL219" s="14"/>
      <c r="KKM219" s="14"/>
      <c r="KKN219" s="14"/>
      <c r="KKO219" s="14"/>
      <c r="KKP219" s="14"/>
      <c r="KKQ219" s="14"/>
      <c r="KKR219" s="14"/>
      <c r="KKS219" s="14"/>
      <c r="KKT219" s="14"/>
      <c r="KKU219" s="14"/>
      <c r="KKV219" s="14"/>
      <c r="KKW219" s="14"/>
      <c r="KKX219" s="14"/>
      <c r="KKY219" s="14"/>
      <c r="KKZ219" s="14"/>
      <c r="KLA219" s="14"/>
      <c r="KLB219" s="14"/>
      <c r="KLC219" s="14"/>
      <c r="KLD219" s="14"/>
      <c r="KLE219" s="14"/>
      <c r="KLF219" s="14"/>
      <c r="KLG219" s="14"/>
      <c r="KLH219" s="14"/>
      <c r="KLI219" s="14"/>
      <c r="KLJ219" s="14"/>
      <c r="KLK219" s="14"/>
      <c r="KLL219" s="14"/>
      <c r="KLM219" s="14"/>
      <c r="KLN219" s="14"/>
      <c r="KLO219" s="14"/>
      <c r="KLP219" s="14"/>
      <c r="KLQ219" s="14"/>
      <c r="KLR219" s="14"/>
      <c r="KLS219" s="14"/>
      <c r="KLT219" s="14"/>
      <c r="KLU219" s="14"/>
      <c r="KLV219" s="14"/>
      <c r="KLW219" s="14"/>
      <c r="KLX219" s="14"/>
      <c r="KLY219" s="14"/>
      <c r="KLZ219" s="14"/>
      <c r="KMA219" s="14"/>
      <c r="KMB219" s="14"/>
      <c r="KMC219" s="14"/>
      <c r="KMD219" s="14"/>
      <c r="KME219" s="14"/>
      <c r="KMF219" s="14"/>
      <c r="KMG219" s="14"/>
      <c r="KMH219" s="14"/>
      <c r="KMI219" s="14"/>
      <c r="KMJ219" s="14"/>
      <c r="KMK219" s="14"/>
      <c r="KML219" s="14"/>
      <c r="KMM219" s="14"/>
      <c r="KMN219" s="14"/>
      <c r="KMO219" s="14"/>
      <c r="KMP219" s="14"/>
      <c r="KMQ219" s="14"/>
      <c r="KMR219" s="14"/>
      <c r="KMS219" s="14"/>
      <c r="KMT219" s="14"/>
      <c r="KMU219" s="14"/>
      <c r="KMV219" s="14"/>
      <c r="KMW219" s="14"/>
      <c r="KMX219" s="14"/>
      <c r="KMY219" s="14"/>
      <c r="KMZ219" s="14"/>
      <c r="KNA219" s="14"/>
      <c r="KNB219" s="14"/>
      <c r="KNC219" s="14"/>
      <c r="KND219" s="14"/>
      <c r="KNE219" s="14"/>
      <c r="KNF219" s="14"/>
      <c r="KNG219" s="14"/>
      <c r="KNH219" s="14"/>
      <c r="KNI219" s="14"/>
      <c r="KNJ219" s="14"/>
      <c r="KNK219" s="14"/>
      <c r="KNL219" s="14"/>
      <c r="KNM219" s="14"/>
      <c r="KNN219" s="14"/>
      <c r="KNO219" s="14"/>
      <c r="KNP219" s="14"/>
      <c r="KNQ219" s="14"/>
      <c r="KNR219" s="14"/>
      <c r="KNS219" s="14"/>
      <c r="KNT219" s="14"/>
      <c r="KNU219" s="14"/>
      <c r="KNV219" s="14"/>
      <c r="KNW219" s="14"/>
      <c r="KNX219" s="14"/>
      <c r="KNY219" s="14"/>
      <c r="KNZ219" s="14"/>
      <c r="KOA219" s="14"/>
      <c r="KOB219" s="14"/>
      <c r="KOC219" s="14"/>
      <c r="KOD219" s="14"/>
      <c r="KOE219" s="14"/>
      <c r="KOF219" s="14"/>
      <c r="KOG219" s="14"/>
      <c r="KOH219" s="14"/>
      <c r="KOI219" s="14"/>
      <c r="KOJ219" s="14"/>
      <c r="KOK219" s="14"/>
      <c r="KOL219" s="14"/>
      <c r="KOM219" s="14"/>
      <c r="KON219" s="14"/>
      <c r="KOO219" s="14"/>
      <c r="KOP219" s="14"/>
      <c r="KOQ219" s="14"/>
      <c r="KOR219" s="14"/>
      <c r="KOS219" s="14"/>
      <c r="KOT219" s="14"/>
      <c r="KOU219" s="14"/>
      <c r="KOV219" s="14"/>
      <c r="KOW219" s="14"/>
      <c r="KOX219" s="14"/>
      <c r="KOY219" s="14"/>
      <c r="KOZ219" s="14"/>
      <c r="KPA219" s="14"/>
      <c r="KPB219" s="14"/>
      <c r="KPC219" s="14"/>
      <c r="KPD219" s="14"/>
      <c r="KPE219" s="14"/>
      <c r="KPF219" s="14"/>
      <c r="KPG219" s="14"/>
      <c r="KPH219" s="14"/>
      <c r="KPI219" s="14"/>
      <c r="KPJ219" s="14"/>
      <c r="KPK219" s="14"/>
      <c r="KPL219" s="14"/>
      <c r="KPM219" s="14"/>
      <c r="KPN219" s="14"/>
      <c r="KPO219" s="14"/>
      <c r="KPP219" s="14"/>
      <c r="KPQ219" s="14"/>
      <c r="KPR219" s="14"/>
      <c r="KPS219" s="14"/>
      <c r="KPT219" s="14"/>
      <c r="KPU219" s="14"/>
      <c r="KPV219" s="14"/>
      <c r="KPW219" s="14"/>
      <c r="KPX219" s="14"/>
      <c r="KPY219" s="14"/>
      <c r="KPZ219" s="14"/>
      <c r="KQA219" s="14"/>
      <c r="KQB219" s="14"/>
      <c r="KQC219" s="14"/>
      <c r="KQD219" s="14"/>
      <c r="KQE219" s="14"/>
      <c r="KQF219" s="14"/>
      <c r="KQG219" s="14"/>
      <c r="KQH219" s="14"/>
      <c r="KQI219" s="14"/>
      <c r="KQJ219" s="14"/>
      <c r="KQK219" s="14"/>
      <c r="KQL219" s="14"/>
      <c r="KQM219" s="14"/>
      <c r="KQN219" s="14"/>
      <c r="KQO219" s="14"/>
      <c r="KQP219" s="14"/>
      <c r="KQQ219" s="14"/>
      <c r="KQR219" s="14"/>
      <c r="KQS219" s="14"/>
      <c r="KQT219" s="14"/>
      <c r="KQU219" s="14"/>
      <c r="KQV219" s="14"/>
      <c r="KQW219" s="14"/>
      <c r="KQX219" s="14"/>
      <c r="KQY219" s="14"/>
      <c r="KQZ219" s="14"/>
      <c r="KRA219" s="14"/>
      <c r="KRB219" s="14"/>
      <c r="KRC219" s="14"/>
      <c r="KRD219" s="14"/>
      <c r="KRE219" s="14"/>
      <c r="KRF219" s="14"/>
      <c r="KRG219" s="14"/>
      <c r="KRH219" s="14"/>
      <c r="KRI219" s="14"/>
      <c r="KRJ219" s="14"/>
      <c r="KRK219" s="14"/>
      <c r="KRL219" s="14"/>
      <c r="KRM219" s="14"/>
      <c r="KRN219" s="14"/>
      <c r="KRO219" s="14"/>
      <c r="KRP219" s="14"/>
      <c r="KRQ219" s="14"/>
      <c r="KRR219" s="14"/>
      <c r="KRS219" s="14"/>
      <c r="KRT219" s="14"/>
      <c r="KRU219" s="14"/>
      <c r="KRV219" s="14"/>
      <c r="KRW219" s="14"/>
      <c r="KRX219" s="14"/>
      <c r="KRY219" s="14"/>
      <c r="KRZ219" s="14"/>
      <c r="KSA219" s="14"/>
      <c r="KSB219" s="14"/>
      <c r="KSC219" s="14"/>
      <c r="KSD219" s="14"/>
      <c r="KSE219" s="14"/>
      <c r="KSF219" s="14"/>
      <c r="KSG219" s="14"/>
      <c r="KSH219" s="14"/>
      <c r="KSI219" s="14"/>
      <c r="KSJ219" s="14"/>
      <c r="KSK219" s="14"/>
      <c r="KSL219" s="14"/>
      <c r="KSM219" s="14"/>
      <c r="KSN219" s="14"/>
      <c r="KSO219" s="14"/>
      <c r="KSP219" s="14"/>
      <c r="KSQ219" s="14"/>
      <c r="KSR219" s="14"/>
      <c r="KSS219" s="14"/>
      <c r="KST219" s="14"/>
      <c r="KSU219" s="14"/>
      <c r="KSV219" s="14"/>
      <c r="KSW219" s="14"/>
      <c r="KSX219" s="14"/>
      <c r="KSY219" s="14"/>
      <c r="KSZ219" s="14"/>
      <c r="KTA219" s="14"/>
      <c r="KTB219" s="14"/>
      <c r="KTC219" s="14"/>
      <c r="KTD219" s="14"/>
      <c r="KTE219" s="14"/>
      <c r="KTF219" s="14"/>
      <c r="KTG219" s="14"/>
      <c r="KTH219" s="14"/>
      <c r="KTI219" s="14"/>
      <c r="KTJ219" s="14"/>
      <c r="KTK219" s="14"/>
      <c r="KTL219" s="14"/>
      <c r="KTM219" s="14"/>
      <c r="KTN219" s="14"/>
      <c r="KTO219" s="14"/>
      <c r="KTP219" s="14"/>
      <c r="KTQ219" s="14"/>
      <c r="KTR219" s="14"/>
      <c r="KTS219" s="14"/>
      <c r="KTT219" s="14"/>
      <c r="KTU219" s="14"/>
      <c r="KTV219" s="14"/>
      <c r="KTW219" s="14"/>
      <c r="KTX219" s="14"/>
      <c r="KTY219" s="14"/>
      <c r="KTZ219" s="14"/>
      <c r="KUA219" s="14"/>
      <c r="KUB219" s="14"/>
      <c r="KUC219" s="14"/>
      <c r="KUD219" s="14"/>
      <c r="KUE219" s="14"/>
      <c r="KUF219" s="14"/>
      <c r="KUG219" s="14"/>
      <c r="KUH219" s="14"/>
      <c r="KUI219" s="14"/>
      <c r="KUJ219" s="14"/>
      <c r="KUK219" s="14"/>
      <c r="KUL219" s="14"/>
      <c r="KUM219" s="14"/>
      <c r="KUN219" s="14"/>
      <c r="KUO219" s="14"/>
      <c r="KUP219" s="14"/>
      <c r="KUQ219" s="14"/>
      <c r="KUR219" s="14"/>
      <c r="KUS219" s="14"/>
      <c r="KUT219" s="14"/>
      <c r="KUU219" s="14"/>
      <c r="KUV219" s="14"/>
      <c r="KUW219" s="14"/>
      <c r="KUX219" s="14"/>
      <c r="KUY219" s="14"/>
      <c r="KUZ219" s="14"/>
      <c r="KVA219" s="14"/>
      <c r="KVB219" s="14"/>
      <c r="KVC219" s="14"/>
      <c r="KVD219" s="14"/>
      <c r="KVE219" s="14"/>
      <c r="KVF219" s="14"/>
      <c r="KVG219" s="14"/>
      <c r="KVH219" s="14"/>
      <c r="KVI219" s="14"/>
      <c r="KVJ219" s="14"/>
      <c r="KVK219" s="14"/>
      <c r="KVL219" s="14"/>
      <c r="KVM219" s="14"/>
      <c r="KVN219" s="14"/>
      <c r="KVO219" s="14"/>
      <c r="KVP219" s="14"/>
      <c r="KVQ219" s="14"/>
      <c r="KVR219" s="14"/>
      <c r="KVS219" s="14"/>
      <c r="KVT219" s="14"/>
      <c r="KVU219" s="14"/>
      <c r="KVV219" s="14"/>
      <c r="KVW219" s="14"/>
      <c r="KVX219" s="14"/>
      <c r="KVY219" s="14"/>
      <c r="KVZ219" s="14"/>
      <c r="KWA219" s="14"/>
      <c r="KWB219" s="14"/>
      <c r="KWC219" s="14"/>
      <c r="KWD219" s="14"/>
      <c r="KWE219" s="14"/>
      <c r="KWF219" s="14"/>
      <c r="KWG219" s="14"/>
      <c r="KWH219" s="14"/>
      <c r="KWI219" s="14"/>
      <c r="KWJ219" s="14"/>
      <c r="KWK219" s="14"/>
      <c r="KWL219" s="14"/>
      <c r="KWM219" s="14"/>
      <c r="KWN219" s="14"/>
      <c r="KWO219" s="14"/>
      <c r="KWP219" s="14"/>
      <c r="KWQ219" s="14"/>
      <c r="KWR219" s="14"/>
      <c r="KWS219" s="14"/>
      <c r="KWT219" s="14"/>
      <c r="KWU219" s="14"/>
      <c r="KWV219" s="14"/>
      <c r="KWW219" s="14"/>
      <c r="KWX219" s="14"/>
      <c r="KWY219" s="14"/>
      <c r="KWZ219" s="14"/>
      <c r="KXA219" s="14"/>
      <c r="KXB219" s="14"/>
      <c r="KXC219" s="14"/>
      <c r="KXD219" s="14"/>
      <c r="KXE219" s="14"/>
      <c r="KXF219" s="14"/>
      <c r="KXG219" s="14"/>
      <c r="KXH219" s="14"/>
      <c r="KXI219" s="14"/>
      <c r="KXJ219" s="14"/>
      <c r="KXK219" s="14"/>
      <c r="KXL219" s="14"/>
      <c r="KXM219" s="14"/>
      <c r="KXN219" s="14"/>
      <c r="KXO219" s="14"/>
      <c r="KXP219" s="14"/>
      <c r="KXQ219" s="14"/>
      <c r="KXR219" s="14"/>
      <c r="KXS219" s="14"/>
      <c r="KXT219" s="14"/>
      <c r="KXU219" s="14"/>
      <c r="KXV219" s="14"/>
      <c r="KXW219" s="14"/>
      <c r="KXX219" s="14"/>
      <c r="KXY219" s="14"/>
      <c r="KXZ219" s="14"/>
      <c r="KYA219" s="14"/>
      <c r="KYB219" s="14"/>
      <c r="KYC219" s="14"/>
      <c r="KYD219" s="14"/>
      <c r="KYE219" s="14"/>
      <c r="KYF219" s="14"/>
      <c r="KYG219" s="14"/>
      <c r="KYH219" s="14"/>
      <c r="KYI219" s="14"/>
      <c r="KYJ219" s="14"/>
      <c r="KYK219" s="14"/>
      <c r="KYL219" s="14"/>
      <c r="KYM219" s="14"/>
      <c r="KYN219" s="14"/>
      <c r="KYO219" s="14"/>
      <c r="KYP219" s="14"/>
      <c r="KYQ219" s="14"/>
      <c r="KYR219" s="14"/>
      <c r="KYS219" s="14"/>
      <c r="KYT219" s="14"/>
      <c r="KYU219" s="14"/>
      <c r="KYV219" s="14"/>
      <c r="KYW219" s="14"/>
      <c r="KYX219" s="14"/>
      <c r="KYY219" s="14"/>
      <c r="KYZ219" s="14"/>
      <c r="KZA219" s="14"/>
      <c r="KZB219" s="14"/>
      <c r="KZC219" s="14"/>
      <c r="KZD219" s="14"/>
      <c r="KZE219" s="14"/>
      <c r="KZF219" s="14"/>
      <c r="KZG219" s="14"/>
      <c r="KZH219" s="14"/>
      <c r="KZI219" s="14"/>
      <c r="KZJ219" s="14"/>
      <c r="KZK219" s="14"/>
      <c r="KZL219" s="14"/>
      <c r="KZM219" s="14"/>
      <c r="KZN219" s="14"/>
      <c r="KZO219" s="14"/>
      <c r="KZP219" s="14"/>
      <c r="KZQ219" s="14"/>
      <c r="KZR219" s="14"/>
      <c r="KZS219" s="14"/>
      <c r="KZT219" s="14"/>
      <c r="KZU219" s="14"/>
      <c r="KZV219" s="14"/>
      <c r="KZW219" s="14"/>
      <c r="KZX219" s="14"/>
      <c r="KZY219" s="14"/>
      <c r="KZZ219" s="14"/>
      <c r="LAA219" s="14"/>
      <c r="LAB219" s="14"/>
      <c r="LAC219" s="14"/>
      <c r="LAD219" s="14"/>
      <c r="LAE219" s="14"/>
      <c r="LAF219" s="14"/>
      <c r="LAG219" s="14"/>
      <c r="LAH219" s="14"/>
      <c r="LAI219" s="14"/>
      <c r="LAJ219" s="14"/>
      <c r="LAK219" s="14"/>
      <c r="LAL219" s="14"/>
      <c r="LAM219" s="14"/>
      <c r="LAN219" s="14"/>
      <c r="LAO219" s="14"/>
      <c r="LAP219" s="14"/>
      <c r="LAQ219" s="14"/>
      <c r="LAR219" s="14"/>
      <c r="LAS219" s="14"/>
      <c r="LAT219" s="14"/>
      <c r="LAU219" s="14"/>
      <c r="LAV219" s="14"/>
      <c r="LAW219" s="14"/>
      <c r="LAX219" s="14"/>
      <c r="LAY219" s="14"/>
      <c r="LAZ219" s="14"/>
      <c r="LBA219" s="14"/>
      <c r="LBB219" s="14"/>
      <c r="LBC219" s="14"/>
      <c r="LBD219" s="14"/>
      <c r="LBE219" s="14"/>
      <c r="LBF219" s="14"/>
      <c r="LBG219" s="14"/>
      <c r="LBH219" s="14"/>
      <c r="LBI219" s="14"/>
      <c r="LBJ219" s="14"/>
      <c r="LBK219" s="14"/>
      <c r="LBL219" s="14"/>
      <c r="LBM219" s="14"/>
      <c r="LBN219" s="14"/>
      <c r="LBO219" s="14"/>
      <c r="LBP219" s="14"/>
      <c r="LBQ219" s="14"/>
      <c r="LBR219" s="14"/>
      <c r="LBS219" s="14"/>
      <c r="LBT219" s="14"/>
      <c r="LBU219" s="14"/>
      <c r="LBV219" s="14"/>
      <c r="LBW219" s="14"/>
      <c r="LBX219" s="14"/>
      <c r="LBY219" s="14"/>
      <c r="LBZ219" s="14"/>
      <c r="LCA219" s="14"/>
      <c r="LCB219" s="14"/>
      <c r="LCC219" s="14"/>
      <c r="LCD219" s="14"/>
      <c r="LCE219" s="14"/>
      <c r="LCF219" s="14"/>
      <c r="LCG219" s="14"/>
      <c r="LCH219" s="14"/>
      <c r="LCI219" s="14"/>
      <c r="LCJ219" s="14"/>
      <c r="LCK219" s="14"/>
      <c r="LCL219" s="14"/>
      <c r="LCM219" s="14"/>
      <c r="LCN219" s="14"/>
      <c r="LCO219" s="14"/>
      <c r="LCP219" s="14"/>
      <c r="LCQ219" s="14"/>
      <c r="LCR219" s="14"/>
      <c r="LCS219" s="14"/>
      <c r="LCT219" s="14"/>
      <c r="LCU219" s="14"/>
      <c r="LCV219" s="14"/>
      <c r="LCW219" s="14"/>
      <c r="LCX219" s="14"/>
      <c r="LCY219" s="14"/>
      <c r="LCZ219" s="14"/>
      <c r="LDA219" s="14"/>
      <c r="LDB219" s="14"/>
      <c r="LDC219" s="14"/>
      <c r="LDD219" s="14"/>
      <c r="LDE219" s="14"/>
      <c r="LDF219" s="14"/>
      <c r="LDG219" s="14"/>
      <c r="LDH219" s="14"/>
      <c r="LDI219" s="14"/>
      <c r="LDJ219" s="14"/>
      <c r="LDK219" s="14"/>
      <c r="LDL219" s="14"/>
      <c r="LDM219" s="14"/>
      <c r="LDN219" s="14"/>
      <c r="LDO219" s="14"/>
      <c r="LDP219" s="14"/>
      <c r="LDQ219" s="14"/>
      <c r="LDR219" s="14"/>
      <c r="LDS219" s="14"/>
      <c r="LDT219" s="14"/>
      <c r="LDU219" s="14"/>
      <c r="LDV219" s="14"/>
      <c r="LDW219" s="14"/>
      <c r="LDX219" s="14"/>
      <c r="LDY219" s="14"/>
      <c r="LDZ219" s="14"/>
      <c r="LEA219" s="14"/>
      <c r="LEB219" s="14"/>
      <c r="LEC219" s="14"/>
      <c r="LED219" s="14"/>
      <c r="LEE219" s="14"/>
      <c r="LEF219" s="14"/>
      <c r="LEG219" s="14"/>
      <c r="LEH219" s="14"/>
      <c r="LEI219" s="14"/>
      <c r="LEJ219" s="14"/>
      <c r="LEK219" s="14"/>
      <c r="LEL219" s="14"/>
      <c r="LEM219" s="14"/>
      <c r="LEN219" s="14"/>
      <c r="LEO219" s="14"/>
      <c r="LEP219" s="14"/>
      <c r="LEQ219" s="14"/>
      <c r="LER219" s="14"/>
      <c r="LES219" s="14"/>
      <c r="LET219" s="14"/>
      <c r="LEU219" s="14"/>
      <c r="LEV219" s="14"/>
      <c r="LEW219" s="14"/>
      <c r="LEX219" s="14"/>
      <c r="LEY219" s="14"/>
      <c r="LEZ219" s="14"/>
      <c r="LFA219" s="14"/>
      <c r="LFB219" s="14"/>
      <c r="LFC219" s="14"/>
      <c r="LFD219" s="14"/>
      <c r="LFE219" s="14"/>
      <c r="LFF219" s="14"/>
      <c r="LFG219" s="14"/>
      <c r="LFH219" s="14"/>
      <c r="LFI219" s="14"/>
      <c r="LFJ219" s="14"/>
      <c r="LFK219" s="14"/>
      <c r="LFL219" s="14"/>
      <c r="LFM219" s="14"/>
      <c r="LFN219" s="14"/>
      <c r="LFO219" s="14"/>
      <c r="LFP219" s="14"/>
      <c r="LFQ219" s="14"/>
      <c r="LFR219" s="14"/>
      <c r="LFS219" s="14"/>
      <c r="LFT219" s="14"/>
      <c r="LFU219" s="14"/>
      <c r="LFV219" s="14"/>
      <c r="LFW219" s="14"/>
      <c r="LFX219" s="14"/>
      <c r="LFY219" s="14"/>
      <c r="LFZ219" s="14"/>
      <c r="LGA219" s="14"/>
      <c r="LGB219" s="14"/>
      <c r="LGC219" s="14"/>
      <c r="LGD219" s="14"/>
      <c r="LGE219" s="14"/>
      <c r="LGF219" s="14"/>
      <c r="LGG219" s="14"/>
      <c r="LGH219" s="14"/>
      <c r="LGI219" s="14"/>
      <c r="LGJ219" s="14"/>
      <c r="LGK219" s="14"/>
      <c r="LGL219" s="14"/>
      <c r="LGM219" s="14"/>
      <c r="LGN219" s="14"/>
      <c r="LGO219" s="14"/>
      <c r="LGP219" s="14"/>
      <c r="LGQ219" s="14"/>
      <c r="LGR219" s="14"/>
      <c r="LGS219" s="14"/>
      <c r="LGT219" s="14"/>
      <c r="LGU219" s="14"/>
      <c r="LGV219" s="14"/>
      <c r="LGW219" s="14"/>
      <c r="LGX219" s="14"/>
      <c r="LGY219" s="14"/>
      <c r="LGZ219" s="14"/>
      <c r="LHA219" s="14"/>
      <c r="LHB219" s="14"/>
      <c r="LHC219" s="14"/>
      <c r="LHD219" s="14"/>
      <c r="LHE219" s="14"/>
      <c r="LHF219" s="14"/>
      <c r="LHG219" s="14"/>
      <c r="LHH219" s="14"/>
      <c r="LHI219" s="14"/>
      <c r="LHJ219" s="14"/>
      <c r="LHK219" s="14"/>
      <c r="LHL219" s="14"/>
      <c r="LHM219" s="14"/>
      <c r="LHN219" s="14"/>
      <c r="LHO219" s="14"/>
      <c r="LHP219" s="14"/>
      <c r="LHQ219" s="14"/>
      <c r="LHR219" s="14"/>
      <c r="LHS219" s="14"/>
      <c r="LHT219" s="14"/>
      <c r="LHU219" s="14"/>
      <c r="LHV219" s="14"/>
      <c r="LHW219" s="14"/>
      <c r="LHX219" s="14"/>
      <c r="LHY219" s="14"/>
      <c r="LHZ219" s="14"/>
      <c r="LIA219" s="14"/>
      <c r="LIB219" s="14"/>
      <c r="LIC219" s="14"/>
      <c r="LID219" s="14"/>
      <c r="LIE219" s="14"/>
      <c r="LIF219" s="14"/>
      <c r="LIG219" s="14"/>
      <c r="LIH219" s="14"/>
      <c r="LII219" s="14"/>
      <c r="LIJ219" s="14"/>
      <c r="LIK219" s="14"/>
      <c r="LIL219" s="14"/>
      <c r="LIM219" s="14"/>
      <c r="LIN219" s="14"/>
      <c r="LIO219" s="14"/>
      <c r="LIP219" s="14"/>
      <c r="LIQ219" s="14"/>
      <c r="LIR219" s="14"/>
      <c r="LIS219" s="14"/>
      <c r="LIT219" s="14"/>
      <c r="LIU219" s="14"/>
      <c r="LIV219" s="14"/>
      <c r="LIW219" s="14"/>
      <c r="LIX219" s="14"/>
      <c r="LIY219" s="14"/>
      <c r="LIZ219" s="14"/>
      <c r="LJA219" s="14"/>
      <c r="LJB219" s="14"/>
      <c r="LJC219" s="14"/>
      <c r="LJD219" s="14"/>
      <c r="LJE219" s="14"/>
      <c r="LJF219" s="14"/>
      <c r="LJG219" s="14"/>
      <c r="LJH219" s="14"/>
      <c r="LJI219" s="14"/>
      <c r="LJJ219" s="14"/>
      <c r="LJK219" s="14"/>
      <c r="LJL219" s="14"/>
      <c r="LJM219" s="14"/>
      <c r="LJN219" s="14"/>
      <c r="LJO219" s="14"/>
      <c r="LJP219" s="14"/>
      <c r="LJQ219" s="14"/>
      <c r="LJR219" s="14"/>
      <c r="LJS219" s="14"/>
      <c r="LJT219" s="14"/>
      <c r="LJU219" s="14"/>
      <c r="LJV219" s="14"/>
      <c r="LJW219" s="14"/>
      <c r="LJX219" s="14"/>
      <c r="LJY219" s="14"/>
      <c r="LJZ219" s="14"/>
      <c r="LKA219" s="14"/>
      <c r="LKB219" s="14"/>
      <c r="LKC219" s="14"/>
      <c r="LKD219" s="14"/>
      <c r="LKE219" s="14"/>
      <c r="LKF219" s="14"/>
      <c r="LKG219" s="14"/>
      <c r="LKH219" s="14"/>
      <c r="LKI219" s="14"/>
      <c r="LKJ219" s="14"/>
      <c r="LKK219" s="14"/>
      <c r="LKL219" s="14"/>
      <c r="LKM219" s="14"/>
      <c r="LKN219" s="14"/>
      <c r="LKO219" s="14"/>
      <c r="LKP219" s="14"/>
      <c r="LKQ219" s="14"/>
      <c r="LKR219" s="14"/>
      <c r="LKS219" s="14"/>
      <c r="LKT219" s="14"/>
      <c r="LKU219" s="14"/>
      <c r="LKV219" s="14"/>
      <c r="LKW219" s="14"/>
      <c r="LKX219" s="14"/>
      <c r="LKY219" s="14"/>
      <c r="LKZ219" s="14"/>
      <c r="LLA219" s="14"/>
      <c r="LLB219" s="14"/>
      <c r="LLC219" s="14"/>
      <c r="LLD219" s="14"/>
      <c r="LLE219" s="14"/>
      <c r="LLF219" s="14"/>
      <c r="LLG219" s="14"/>
      <c r="LLH219" s="14"/>
      <c r="LLI219" s="14"/>
      <c r="LLJ219" s="14"/>
      <c r="LLK219" s="14"/>
      <c r="LLL219" s="14"/>
      <c r="LLM219" s="14"/>
      <c r="LLN219" s="14"/>
      <c r="LLO219" s="14"/>
      <c r="LLP219" s="14"/>
      <c r="LLQ219" s="14"/>
      <c r="LLR219" s="14"/>
      <c r="LLS219" s="14"/>
      <c r="LLT219" s="14"/>
      <c r="LLU219" s="14"/>
      <c r="LLV219" s="14"/>
      <c r="LLW219" s="14"/>
      <c r="LLX219" s="14"/>
      <c r="LLY219" s="14"/>
      <c r="LLZ219" s="14"/>
      <c r="LMA219" s="14"/>
      <c r="LMB219" s="14"/>
      <c r="LMC219" s="14"/>
      <c r="LMD219" s="14"/>
      <c r="LME219" s="14"/>
      <c r="LMF219" s="14"/>
      <c r="LMG219" s="14"/>
      <c r="LMH219" s="14"/>
      <c r="LMI219" s="14"/>
      <c r="LMJ219" s="14"/>
      <c r="LMK219" s="14"/>
      <c r="LML219" s="14"/>
      <c r="LMM219" s="14"/>
      <c r="LMN219" s="14"/>
      <c r="LMO219" s="14"/>
      <c r="LMP219" s="14"/>
      <c r="LMQ219" s="14"/>
      <c r="LMR219" s="14"/>
      <c r="LMS219" s="14"/>
      <c r="LMT219" s="14"/>
      <c r="LMU219" s="14"/>
      <c r="LMV219" s="14"/>
      <c r="LMW219" s="14"/>
      <c r="LMX219" s="14"/>
      <c r="LMY219" s="14"/>
      <c r="LMZ219" s="14"/>
      <c r="LNA219" s="14"/>
      <c r="LNB219" s="14"/>
      <c r="LNC219" s="14"/>
      <c r="LND219" s="14"/>
      <c r="LNE219" s="14"/>
      <c r="LNF219" s="14"/>
      <c r="LNG219" s="14"/>
      <c r="LNH219" s="14"/>
      <c r="LNI219" s="14"/>
      <c r="LNJ219" s="14"/>
      <c r="LNK219" s="14"/>
      <c r="LNL219" s="14"/>
      <c r="LNM219" s="14"/>
      <c r="LNN219" s="14"/>
      <c r="LNO219" s="14"/>
      <c r="LNP219" s="14"/>
      <c r="LNQ219" s="14"/>
      <c r="LNR219" s="14"/>
      <c r="LNS219" s="14"/>
      <c r="LNT219" s="14"/>
      <c r="LNU219" s="14"/>
      <c r="LNV219" s="14"/>
      <c r="LNW219" s="14"/>
      <c r="LNX219" s="14"/>
      <c r="LNY219" s="14"/>
      <c r="LNZ219" s="14"/>
      <c r="LOA219" s="14"/>
      <c r="LOB219" s="14"/>
      <c r="LOC219" s="14"/>
      <c r="LOD219" s="14"/>
      <c r="LOE219" s="14"/>
      <c r="LOF219" s="14"/>
      <c r="LOG219" s="14"/>
      <c r="LOH219" s="14"/>
      <c r="LOI219" s="14"/>
      <c r="LOJ219" s="14"/>
      <c r="LOK219" s="14"/>
      <c r="LOL219" s="14"/>
      <c r="LOM219" s="14"/>
      <c r="LON219" s="14"/>
      <c r="LOO219" s="14"/>
      <c r="LOP219" s="14"/>
      <c r="LOQ219" s="14"/>
      <c r="LOR219" s="14"/>
      <c r="LOS219" s="14"/>
      <c r="LOT219" s="14"/>
      <c r="LOU219" s="14"/>
      <c r="LOV219" s="14"/>
      <c r="LOW219" s="14"/>
      <c r="LOX219" s="14"/>
      <c r="LOY219" s="14"/>
      <c r="LOZ219" s="14"/>
      <c r="LPA219" s="14"/>
      <c r="LPB219" s="14"/>
      <c r="LPC219" s="14"/>
      <c r="LPD219" s="14"/>
      <c r="LPE219" s="14"/>
      <c r="LPF219" s="14"/>
      <c r="LPG219" s="14"/>
      <c r="LPH219" s="14"/>
      <c r="LPI219" s="14"/>
      <c r="LPJ219" s="14"/>
      <c r="LPK219" s="14"/>
      <c r="LPL219" s="14"/>
      <c r="LPM219" s="14"/>
      <c r="LPN219" s="14"/>
      <c r="LPO219" s="14"/>
      <c r="LPP219" s="14"/>
      <c r="LPQ219" s="14"/>
      <c r="LPR219" s="14"/>
      <c r="LPS219" s="14"/>
      <c r="LPT219" s="14"/>
      <c r="LPU219" s="14"/>
      <c r="LPV219" s="14"/>
      <c r="LPW219" s="14"/>
      <c r="LPX219" s="14"/>
      <c r="LPY219" s="14"/>
      <c r="LPZ219" s="14"/>
      <c r="LQA219" s="14"/>
      <c r="LQB219" s="14"/>
      <c r="LQC219" s="14"/>
      <c r="LQD219" s="14"/>
      <c r="LQE219" s="14"/>
      <c r="LQF219" s="14"/>
      <c r="LQG219" s="14"/>
      <c r="LQH219" s="14"/>
      <c r="LQI219" s="14"/>
      <c r="LQJ219" s="14"/>
      <c r="LQK219" s="14"/>
      <c r="LQL219" s="14"/>
      <c r="LQM219" s="14"/>
      <c r="LQN219" s="14"/>
      <c r="LQO219" s="14"/>
      <c r="LQP219" s="14"/>
      <c r="LQQ219" s="14"/>
      <c r="LQR219" s="14"/>
      <c r="LQS219" s="14"/>
      <c r="LQT219" s="14"/>
      <c r="LQU219" s="14"/>
      <c r="LQV219" s="14"/>
      <c r="LQW219" s="14"/>
      <c r="LQX219" s="14"/>
      <c r="LQY219" s="14"/>
      <c r="LQZ219" s="14"/>
      <c r="LRA219" s="14"/>
      <c r="LRB219" s="14"/>
      <c r="LRC219" s="14"/>
      <c r="LRD219" s="14"/>
      <c r="LRE219" s="14"/>
      <c r="LRF219" s="14"/>
      <c r="LRG219" s="14"/>
      <c r="LRH219" s="14"/>
      <c r="LRI219" s="14"/>
      <c r="LRJ219" s="14"/>
      <c r="LRK219" s="14"/>
      <c r="LRL219" s="14"/>
      <c r="LRM219" s="14"/>
      <c r="LRN219" s="14"/>
      <c r="LRO219" s="14"/>
      <c r="LRP219" s="14"/>
      <c r="LRQ219" s="14"/>
      <c r="LRR219" s="14"/>
      <c r="LRS219" s="14"/>
      <c r="LRT219" s="14"/>
      <c r="LRU219" s="14"/>
      <c r="LRV219" s="14"/>
      <c r="LRW219" s="14"/>
      <c r="LRX219" s="14"/>
      <c r="LRY219" s="14"/>
      <c r="LRZ219" s="14"/>
      <c r="LSA219" s="14"/>
      <c r="LSB219" s="14"/>
      <c r="LSC219" s="14"/>
      <c r="LSD219" s="14"/>
      <c r="LSE219" s="14"/>
      <c r="LSF219" s="14"/>
      <c r="LSG219" s="14"/>
      <c r="LSH219" s="14"/>
      <c r="LSI219" s="14"/>
      <c r="LSJ219" s="14"/>
      <c r="LSK219" s="14"/>
      <c r="LSL219" s="14"/>
      <c r="LSM219" s="14"/>
      <c r="LSN219" s="14"/>
      <c r="LSO219" s="14"/>
      <c r="LSP219" s="14"/>
      <c r="LSQ219" s="14"/>
      <c r="LSR219" s="14"/>
      <c r="LSS219" s="14"/>
      <c r="LST219" s="14"/>
      <c r="LSU219" s="14"/>
      <c r="LSV219" s="14"/>
      <c r="LSW219" s="14"/>
      <c r="LSX219" s="14"/>
      <c r="LSY219" s="14"/>
      <c r="LSZ219" s="14"/>
      <c r="LTA219" s="14"/>
      <c r="LTB219" s="14"/>
      <c r="LTC219" s="14"/>
      <c r="LTD219" s="14"/>
      <c r="LTE219" s="14"/>
      <c r="LTF219" s="14"/>
      <c r="LTG219" s="14"/>
      <c r="LTH219" s="14"/>
      <c r="LTI219" s="14"/>
      <c r="LTJ219" s="14"/>
      <c r="LTK219" s="14"/>
      <c r="LTL219" s="14"/>
      <c r="LTM219" s="14"/>
      <c r="LTN219" s="14"/>
      <c r="LTO219" s="14"/>
      <c r="LTP219" s="14"/>
      <c r="LTQ219" s="14"/>
      <c r="LTR219" s="14"/>
      <c r="LTS219" s="14"/>
      <c r="LTT219" s="14"/>
      <c r="LTU219" s="14"/>
      <c r="LTV219" s="14"/>
      <c r="LTW219" s="14"/>
      <c r="LTX219" s="14"/>
      <c r="LTY219" s="14"/>
      <c r="LTZ219" s="14"/>
      <c r="LUA219" s="14"/>
      <c r="LUB219" s="14"/>
      <c r="LUC219" s="14"/>
      <c r="LUD219" s="14"/>
      <c r="LUE219" s="14"/>
      <c r="LUF219" s="14"/>
      <c r="LUG219" s="14"/>
      <c r="LUH219" s="14"/>
      <c r="LUI219" s="14"/>
      <c r="LUJ219" s="14"/>
      <c r="LUK219" s="14"/>
      <c r="LUL219" s="14"/>
      <c r="LUM219" s="14"/>
      <c r="LUN219" s="14"/>
      <c r="LUO219" s="14"/>
      <c r="LUP219" s="14"/>
      <c r="LUQ219" s="14"/>
      <c r="LUR219" s="14"/>
      <c r="LUS219" s="14"/>
      <c r="LUT219" s="14"/>
      <c r="LUU219" s="14"/>
      <c r="LUV219" s="14"/>
      <c r="LUW219" s="14"/>
      <c r="LUX219" s="14"/>
      <c r="LUY219" s="14"/>
      <c r="LUZ219" s="14"/>
      <c r="LVA219" s="14"/>
      <c r="LVB219" s="14"/>
      <c r="LVC219" s="14"/>
      <c r="LVD219" s="14"/>
      <c r="LVE219" s="14"/>
      <c r="LVF219" s="14"/>
      <c r="LVG219" s="14"/>
      <c r="LVH219" s="14"/>
      <c r="LVI219" s="14"/>
      <c r="LVJ219" s="14"/>
      <c r="LVK219" s="14"/>
      <c r="LVL219" s="14"/>
      <c r="LVM219" s="14"/>
      <c r="LVN219" s="14"/>
      <c r="LVO219" s="14"/>
      <c r="LVP219" s="14"/>
      <c r="LVQ219" s="14"/>
      <c r="LVR219" s="14"/>
      <c r="LVS219" s="14"/>
      <c r="LVT219" s="14"/>
      <c r="LVU219" s="14"/>
      <c r="LVV219" s="14"/>
      <c r="LVW219" s="14"/>
      <c r="LVX219" s="14"/>
      <c r="LVY219" s="14"/>
      <c r="LVZ219" s="14"/>
      <c r="LWA219" s="14"/>
      <c r="LWB219" s="14"/>
      <c r="LWC219" s="14"/>
      <c r="LWD219" s="14"/>
      <c r="LWE219" s="14"/>
      <c r="LWF219" s="14"/>
      <c r="LWG219" s="14"/>
      <c r="LWH219" s="14"/>
      <c r="LWI219" s="14"/>
      <c r="LWJ219" s="14"/>
      <c r="LWK219" s="14"/>
      <c r="LWL219" s="14"/>
      <c r="LWM219" s="14"/>
      <c r="LWN219" s="14"/>
      <c r="LWO219" s="14"/>
      <c r="LWP219" s="14"/>
      <c r="LWQ219" s="14"/>
      <c r="LWR219" s="14"/>
      <c r="LWS219" s="14"/>
      <c r="LWT219" s="14"/>
      <c r="LWU219" s="14"/>
      <c r="LWV219" s="14"/>
      <c r="LWW219" s="14"/>
      <c r="LWX219" s="14"/>
      <c r="LWY219" s="14"/>
      <c r="LWZ219" s="14"/>
      <c r="LXA219" s="14"/>
      <c r="LXB219" s="14"/>
      <c r="LXC219" s="14"/>
      <c r="LXD219" s="14"/>
      <c r="LXE219" s="14"/>
      <c r="LXF219" s="14"/>
      <c r="LXG219" s="14"/>
      <c r="LXH219" s="14"/>
      <c r="LXI219" s="14"/>
      <c r="LXJ219" s="14"/>
      <c r="LXK219" s="14"/>
      <c r="LXL219" s="14"/>
      <c r="LXM219" s="14"/>
      <c r="LXN219" s="14"/>
      <c r="LXO219" s="14"/>
      <c r="LXP219" s="14"/>
      <c r="LXQ219" s="14"/>
      <c r="LXR219" s="14"/>
      <c r="LXS219" s="14"/>
      <c r="LXT219" s="14"/>
      <c r="LXU219" s="14"/>
      <c r="LXV219" s="14"/>
      <c r="LXW219" s="14"/>
      <c r="LXX219" s="14"/>
      <c r="LXY219" s="14"/>
      <c r="LXZ219" s="14"/>
      <c r="LYA219" s="14"/>
      <c r="LYB219" s="14"/>
      <c r="LYC219" s="14"/>
      <c r="LYD219" s="14"/>
      <c r="LYE219" s="14"/>
      <c r="LYF219" s="14"/>
      <c r="LYG219" s="14"/>
      <c r="LYH219" s="14"/>
      <c r="LYI219" s="14"/>
      <c r="LYJ219" s="14"/>
      <c r="LYK219" s="14"/>
      <c r="LYL219" s="14"/>
      <c r="LYM219" s="14"/>
      <c r="LYN219" s="14"/>
      <c r="LYO219" s="14"/>
      <c r="LYP219" s="14"/>
      <c r="LYQ219" s="14"/>
      <c r="LYR219" s="14"/>
      <c r="LYS219" s="14"/>
      <c r="LYT219" s="14"/>
      <c r="LYU219" s="14"/>
      <c r="LYV219" s="14"/>
      <c r="LYW219" s="14"/>
      <c r="LYX219" s="14"/>
      <c r="LYY219" s="14"/>
      <c r="LYZ219" s="14"/>
      <c r="LZA219" s="14"/>
      <c r="LZB219" s="14"/>
      <c r="LZC219" s="14"/>
      <c r="LZD219" s="14"/>
      <c r="LZE219" s="14"/>
      <c r="LZF219" s="14"/>
      <c r="LZG219" s="14"/>
      <c r="LZH219" s="14"/>
      <c r="LZI219" s="14"/>
      <c r="LZJ219" s="14"/>
      <c r="LZK219" s="14"/>
      <c r="LZL219" s="14"/>
      <c r="LZM219" s="14"/>
      <c r="LZN219" s="14"/>
      <c r="LZO219" s="14"/>
      <c r="LZP219" s="14"/>
      <c r="LZQ219" s="14"/>
      <c r="LZR219" s="14"/>
      <c r="LZS219" s="14"/>
      <c r="LZT219" s="14"/>
      <c r="LZU219" s="14"/>
      <c r="LZV219" s="14"/>
      <c r="LZW219" s="14"/>
      <c r="LZX219" s="14"/>
      <c r="LZY219" s="14"/>
      <c r="LZZ219" s="14"/>
      <c r="MAA219" s="14"/>
      <c r="MAB219" s="14"/>
      <c r="MAC219" s="14"/>
      <c r="MAD219" s="14"/>
      <c r="MAE219" s="14"/>
      <c r="MAF219" s="14"/>
      <c r="MAG219" s="14"/>
      <c r="MAH219" s="14"/>
      <c r="MAI219" s="14"/>
      <c r="MAJ219" s="14"/>
      <c r="MAK219" s="14"/>
      <c r="MAL219" s="14"/>
      <c r="MAM219" s="14"/>
      <c r="MAN219" s="14"/>
      <c r="MAO219" s="14"/>
      <c r="MAP219" s="14"/>
      <c r="MAQ219" s="14"/>
      <c r="MAR219" s="14"/>
      <c r="MAS219" s="14"/>
      <c r="MAT219" s="14"/>
      <c r="MAU219" s="14"/>
      <c r="MAV219" s="14"/>
      <c r="MAW219" s="14"/>
      <c r="MAX219" s="14"/>
      <c r="MAY219" s="14"/>
      <c r="MAZ219" s="14"/>
      <c r="MBA219" s="14"/>
      <c r="MBB219" s="14"/>
      <c r="MBC219" s="14"/>
      <c r="MBD219" s="14"/>
      <c r="MBE219" s="14"/>
      <c r="MBF219" s="14"/>
      <c r="MBG219" s="14"/>
      <c r="MBH219" s="14"/>
      <c r="MBI219" s="14"/>
      <c r="MBJ219" s="14"/>
      <c r="MBK219" s="14"/>
      <c r="MBL219" s="14"/>
      <c r="MBM219" s="14"/>
      <c r="MBN219" s="14"/>
      <c r="MBO219" s="14"/>
      <c r="MBP219" s="14"/>
      <c r="MBQ219" s="14"/>
      <c r="MBR219" s="14"/>
      <c r="MBS219" s="14"/>
      <c r="MBT219" s="14"/>
      <c r="MBU219" s="14"/>
      <c r="MBV219" s="14"/>
      <c r="MBW219" s="14"/>
      <c r="MBX219" s="14"/>
      <c r="MBY219" s="14"/>
      <c r="MBZ219" s="14"/>
      <c r="MCA219" s="14"/>
      <c r="MCB219" s="14"/>
      <c r="MCC219" s="14"/>
      <c r="MCD219" s="14"/>
      <c r="MCE219" s="14"/>
      <c r="MCF219" s="14"/>
      <c r="MCG219" s="14"/>
      <c r="MCH219" s="14"/>
      <c r="MCI219" s="14"/>
      <c r="MCJ219" s="14"/>
      <c r="MCK219" s="14"/>
      <c r="MCL219" s="14"/>
      <c r="MCM219" s="14"/>
      <c r="MCN219" s="14"/>
      <c r="MCO219" s="14"/>
      <c r="MCP219" s="14"/>
      <c r="MCQ219" s="14"/>
      <c r="MCR219" s="14"/>
      <c r="MCS219" s="14"/>
      <c r="MCT219" s="14"/>
      <c r="MCU219" s="14"/>
      <c r="MCV219" s="14"/>
      <c r="MCW219" s="14"/>
      <c r="MCX219" s="14"/>
      <c r="MCY219" s="14"/>
      <c r="MCZ219" s="14"/>
      <c r="MDA219" s="14"/>
      <c r="MDB219" s="14"/>
      <c r="MDC219" s="14"/>
      <c r="MDD219" s="14"/>
      <c r="MDE219" s="14"/>
      <c r="MDF219" s="14"/>
      <c r="MDG219" s="14"/>
      <c r="MDH219" s="14"/>
      <c r="MDI219" s="14"/>
      <c r="MDJ219" s="14"/>
      <c r="MDK219" s="14"/>
      <c r="MDL219" s="14"/>
      <c r="MDM219" s="14"/>
      <c r="MDN219" s="14"/>
      <c r="MDO219" s="14"/>
      <c r="MDP219" s="14"/>
      <c r="MDQ219" s="14"/>
      <c r="MDR219" s="14"/>
      <c r="MDS219" s="14"/>
      <c r="MDT219" s="14"/>
      <c r="MDU219" s="14"/>
      <c r="MDV219" s="14"/>
      <c r="MDW219" s="14"/>
      <c r="MDX219" s="14"/>
      <c r="MDY219" s="14"/>
      <c r="MDZ219" s="14"/>
      <c r="MEA219" s="14"/>
      <c r="MEB219" s="14"/>
      <c r="MEC219" s="14"/>
      <c r="MED219" s="14"/>
      <c r="MEE219" s="14"/>
      <c r="MEF219" s="14"/>
      <c r="MEG219" s="14"/>
      <c r="MEH219" s="14"/>
      <c r="MEI219" s="14"/>
      <c r="MEJ219" s="14"/>
      <c r="MEK219" s="14"/>
      <c r="MEL219" s="14"/>
      <c r="MEM219" s="14"/>
      <c r="MEN219" s="14"/>
      <c r="MEO219" s="14"/>
      <c r="MEP219" s="14"/>
      <c r="MEQ219" s="14"/>
      <c r="MER219" s="14"/>
      <c r="MES219" s="14"/>
      <c r="MET219" s="14"/>
      <c r="MEU219" s="14"/>
      <c r="MEV219" s="14"/>
      <c r="MEW219" s="14"/>
      <c r="MEX219" s="14"/>
      <c r="MEY219" s="14"/>
      <c r="MEZ219" s="14"/>
      <c r="MFA219" s="14"/>
      <c r="MFB219" s="14"/>
      <c r="MFC219" s="14"/>
      <c r="MFD219" s="14"/>
      <c r="MFE219" s="14"/>
      <c r="MFF219" s="14"/>
      <c r="MFG219" s="14"/>
      <c r="MFH219" s="14"/>
      <c r="MFI219" s="14"/>
      <c r="MFJ219" s="14"/>
      <c r="MFK219" s="14"/>
      <c r="MFL219" s="14"/>
      <c r="MFM219" s="14"/>
      <c r="MFN219" s="14"/>
      <c r="MFO219" s="14"/>
      <c r="MFP219" s="14"/>
      <c r="MFQ219" s="14"/>
      <c r="MFR219" s="14"/>
      <c r="MFS219" s="14"/>
      <c r="MFT219" s="14"/>
      <c r="MFU219" s="14"/>
      <c r="MFV219" s="14"/>
      <c r="MFW219" s="14"/>
      <c r="MFX219" s="14"/>
      <c r="MFY219" s="14"/>
      <c r="MFZ219" s="14"/>
      <c r="MGA219" s="14"/>
      <c r="MGB219" s="14"/>
      <c r="MGC219" s="14"/>
      <c r="MGD219" s="14"/>
      <c r="MGE219" s="14"/>
      <c r="MGF219" s="14"/>
      <c r="MGG219" s="14"/>
      <c r="MGH219" s="14"/>
      <c r="MGI219" s="14"/>
      <c r="MGJ219" s="14"/>
      <c r="MGK219" s="14"/>
      <c r="MGL219" s="14"/>
      <c r="MGM219" s="14"/>
      <c r="MGN219" s="14"/>
      <c r="MGO219" s="14"/>
      <c r="MGP219" s="14"/>
      <c r="MGQ219" s="14"/>
      <c r="MGR219" s="14"/>
      <c r="MGS219" s="14"/>
      <c r="MGT219" s="14"/>
      <c r="MGU219" s="14"/>
      <c r="MGV219" s="14"/>
      <c r="MGW219" s="14"/>
      <c r="MGX219" s="14"/>
      <c r="MGY219" s="14"/>
      <c r="MGZ219" s="14"/>
      <c r="MHA219" s="14"/>
      <c r="MHB219" s="14"/>
      <c r="MHC219" s="14"/>
      <c r="MHD219" s="14"/>
      <c r="MHE219" s="14"/>
      <c r="MHF219" s="14"/>
      <c r="MHG219" s="14"/>
      <c r="MHH219" s="14"/>
      <c r="MHI219" s="14"/>
      <c r="MHJ219" s="14"/>
      <c r="MHK219" s="14"/>
      <c r="MHL219" s="14"/>
      <c r="MHM219" s="14"/>
      <c r="MHN219" s="14"/>
      <c r="MHO219" s="14"/>
      <c r="MHP219" s="14"/>
      <c r="MHQ219" s="14"/>
      <c r="MHR219" s="14"/>
      <c r="MHS219" s="14"/>
      <c r="MHT219" s="14"/>
      <c r="MHU219" s="14"/>
      <c r="MHV219" s="14"/>
      <c r="MHW219" s="14"/>
      <c r="MHX219" s="14"/>
      <c r="MHY219" s="14"/>
      <c r="MHZ219" s="14"/>
      <c r="MIA219" s="14"/>
      <c r="MIB219" s="14"/>
      <c r="MIC219" s="14"/>
      <c r="MID219" s="14"/>
      <c r="MIE219" s="14"/>
      <c r="MIF219" s="14"/>
      <c r="MIG219" s="14"/>
      <c r="MIH219" s="14"/>
      <c r="MII219" s="14"/>
      <c r="MIJ219" s="14"/>
      <c r="MIK219" s="14"/>
      <c r="MIL219" s="14"/>
      <c r="MIM219" s="14"/>
      <c r="MIN219" s="14"/>
      <c r="MIO219" s="14"/>
      <c r="MIP219" s="14"/>
      <c r="MIQ219" s="14"/>
      <c r="MIR219" s="14"/>
      <c r="MIS219" s="14"/>
      <c r="MIT219" s="14"/>
      <c r="MIU219" s="14"/>
      <c r="MIV219" s="14"/>
      <c r="MIW219" s="14"/>
      <c r="MIX219" s="14"/>
      <c r="MIY219" s="14"/>
      <c r="MIZ219" s="14"/>
      <c r="MJA219" s="14"/>
      <c r="MJB219" s="14"/>
      <c r="MJC219" s="14"/>
      <c r="MJD219" s="14"/>
      <c r="MJE219" s="14"/>
      <c r="MJF219" s="14"/>
      <c r="MJG219" s="14"/>
      <c r="MJH219" s="14"/>
      <c r="MJI219" s="14"/>
      <c r="MJJ219" s="14"/>
      <c r="MJK219" s="14"/>
      <c r="MJL219" s="14"/>
      <c r="MJM219" s="14"/>
      <c r="MJN219" s="14"/>
      <c r="MJO219" s="14"/>
      <c r="MJP219" s="14"/>
      <c r="MJQ219" s="14"/>
      <c r="MJR219" s="14"/>
      <c r="MJS219" s="14"/>
      <c r="MJT219" s="14"/>
      <c r="MJU219" s="14"/>
      <c r="MJV219" s="14"/>
      <c r="MJW219" s="14"/>
      <c r="MJX219" s="14"/>
      <c r="MJY219" s="14"/>
      <c r="MJZ219" s="14"/>
      <c r="MKA219" s="14"/>
      <c r="MKB219" s="14"/>
      <c r="MKC219" s="14"/>
      <c r="MKD219" s="14"/>
      <c r="MKE219" s="14"/>
      <c r="MKF219" s="14"/>
      <c r="MKG219" s="14"/>
      <c r="MKH219" s="14"/>
      <c r="MKI219" s="14"/>
      <c r="MKJ219" s="14"/>
      <c r="MKK219" s="14"/>
      <c r="MKL219" s="14"/>
      <c r="MKM219" s="14"/>
      <c r="MKN219" s="14"/>
      <c r="MKO219" s="14"/>
      <c r="MKP219" s="14"/>
      <c r="MKQ219" s="14"/>
      <c r="MKR219" s="14"/>
      <c r="MKS219" s="14"/>
      <c r="MKT219" s="14"/>
      <c r="MKU219" s="14"/>
      <c r="MKV219" s="14"/>
      <c r="MKW219" s="14"/>
      <c r="MKX219" s="14"/>
      <c r="MKY219" s="14"/>
      <c r="MKZ219" s="14"/>
      <c r="MLA219" s="14"/>
      <c r="MLB219" s="14"/>
      <c r="MLC219" s="14"/>
      <c r="MLD219" s="14"/>
      <c r="MLE219" s="14"/>
      <c r="MLF219" s="14"/>
      <c r="MLG219" s="14"/>
      <c r="MLH219" s="14"/>
      <c r="MLI219" s="14"/>
      <c r="MLJ219" s="14"/>
      <c r="MLK219" s="14"/>
      <c r="MLL219" s="14"/>
      <c r="MLM219" s="14"/>
      <c r="MLN219" s="14"/>
      <c r="MLO219" s="14"/>
      <c r="MLP219" s="14"/>
      <c r="MLQ219" s="14"/>
      <c r="MLR219" s="14"/>
      <c r="MLS219" s="14"/>
      <c r="MLT219" s="14"/>
      <c r="MLU219" s="14"/>
      <c r="MLV219" s="14"/>
      <c r="MLW219" s="14"/>
      <c r="MLX219" s="14"/>
      <c r="MLY219" s="14"/>
      <c r="MLZ219" s="14"/>
      <c r="MMA219" s="14"/>
      <c r="MMB219" s="14"/>
      <c r="MMC219" s="14"/>
      <c r="MMD219" s="14"/>
      <c r="MME219" s="14"/>
      <c r="MMF219" s="14"/>
      <c r="MMG219" s="14"/>
      <c r="MMH219" s="14"/>
      <c r="MMI219" s="14"/>
      <c r="MMJ219" s="14"/>
      <c r="MMK219" s="14"/>
      <c r="MML219" s="14"/>
      <c r="MMM219" s="14"/>
      <c r="MMN219" s="14"/>
      <c r="MMO219" s="14"/>
      <c r="MMP219" s="14"/>
      <c r="MMQ219" s="14"/>
      <c r="MMR219" s="14"/>
      <c r="MMS219" s="14"/>
      <c r="MMT219" s="14"/>
      <c r="MMU219" s="14"/>
      <c r="MMV219" s="14"/>
      <c r="MMW219" s="14"/>
      <c r="MMX219" s="14"/>
      <c r="MMY219" s="14"/>
      <c r="MMZ219" s="14"/>
      <c r="MNA219" s="14"/>
      <c r="MNB219" s="14"/>
      <c r="MNC219" s="14"/>
      <c r="MND219" s="14"/>
      <c r="MNE219" s="14"/>
      <c r="MNF219" s="14"/>
      <c r="MNG219" s="14"/>
      <c r="MNH219" s="14"/>
      <c r="MNI219" s="14"/>
      <c r="MNJ219" s="14"/>
      <c r="MNK219" s="14"/>
      <c r="MNL219" s="14"/>
      <c r="MNM219" s="14"/>
      <c r="MNN219" s="14"/>
      <c r="MNO219" s="14"/>
      <c r="MNP219" s="14"/>
      <c r="MNQ219" s="14"/>
      <c r="MNR219" s="14"/>
      <c r="MNS219" s="14"/>
      <c r="MNT219" s="14"/>
      <c r="MNU219" s="14"/>
      <c r="MNV219" s="14"/>
      <c r="MNW219" s="14"/>
      <c r="MNX219" s="14"/>
      <c r="MNY219" s="14"/>
      <c r="MNZ219" s="14"/>
      <c r="MOA219" s="14"/>
      <c r="MOB219" s="14"/>
      <c r="MOC219" s="14"/>
      <c r="MOD219" s="14"/>
      <c r="MOE219" s="14"/>
      <c r="MOF219" s="14"/>
      <c r="MOG219" s="14"/>
      <c r="MOH219" s="14"/>
      <c r="MOI219" s="14"/>
      <c r="MOJ219" s="14"/>
      <c r="MOK219" s="14"/>
      <c r="MOL219" s="14"/>
      <c r="MOM219" s="14"/>
      <c r="MON219" s="14"/>
      <c r="MOO219" s="14"/>
      <c r="MOP219" s="14"/>
      <c r="MOQ219" s="14"/>
      <c r="MOR219" s="14"/>
      <c r="MOS219" s="14"/>
      <c r="MOT219" s="14"/>
      <c r="MOU219" s="14"/>
      <c r="MOV219" s="14"/>
      <c r="MOW219" s="14"/>
      <c r="MOX219" s="14"/>
      <c r="MOY219" s="14"/>
      <c r="MOZ219" s="14"/>
      <c r="MPA219" s="14"/>
      <c r="MPB219" s="14"/>
      <c r="MPC219" s="14"/>
      <c r="MPD219" s="14"/>
      <c r="MPE219" s="14"/>
      <c r="MPF219" s="14"/>
      <c r="MPG219" s="14"/>
      <c r="MPH219" s="14"/>
      <c r="MPI219" s="14"/>
      <c r="MPJ219" s="14"/>
      <c r="MPK219" s="14"/>
      <c r="MPL219" s="14"/>
      <c r="MPM219" s="14"/>
      <c r="MPN219" s="14"/>
      <c r="MPO219" s="14"/>
      <c r="MPP219" s="14"/>
      <c r="MPQ219" s="14"/>
      <c r="MPR219" s="14"/>
      <c r="MPS219" s="14"/>
      <c r="MPT219" s="14"/>
      <c r="MPU219" s="14"/>
      <c r="MPV219" s="14"/>
      <c r="MPW219" s="14"/>
      <c r="MPX219" s="14"/>
      <c r="MPY219" s="14"/>
      <c r="MPZ219" s="14"/>
      <c r="MQA219" s="14"/>
      <c r="MQB219" s="14"/>
      <c r="MQC219" s="14"/>
      <c r="MQD219" s="14"/>
      <c r="MQE219" s="14"/>
      <c r="MQF219" s="14"/>
      <c r="MQG219" s="14"/>
      <c r="MQH219" s="14"/>
      <c r="MQI219" s="14"/>
      <c r="MQJ219" s="14"/>
      <c r="MQK219" s="14"/>
      <c r="MQL219" s="14"/>
      <c r="MQM219" s="14"/>
      <c r="MQN219" s="14"/>
      <c r="MQO219" s="14"/>
      <c r="MQP219" s="14"/>
      <c r="MQQ219" s="14"/>
      <c r="MQR219" s="14"/>
      <c r="MQS219" s="14"/>
      <c r="MQT219" s="14"/>
      <c r="MQU219" s="14"/>
      <c r="MQV219" s="14"/>
      <c r="MQW219" s="14"/>
      <c r="MQX219" s="14"/>
      <c r="MQY219" s="14"/>
      <c r="MQZ219" s="14"/>
      <c r="MRA219" s="14"/>
      <c r="MRB219" s="14"/>
      <c r="MRC219" s="14"/>
      <c r="MRD219" s="14"/>
      <c r="MRE219" s="14"/>
      <c r="MRF219" s="14"/>
      <c r="MRG219" s="14"/>
      <c r="MRH219" s="14"/>
      <c r="MRI219" s="14"/>
      <c r="MRJ219" s="14"/>
      <c r="MRK219" s="14"/>
      <c r="MRL219" s="14"/>
      <c r="MRM219" s="14"/>
      <c r="MRN219" s="14"/>
      <c r="MRO219" s="14"/>
      <c r="MRP219" s="14"/>
      <c r="MRQ219" s="14"/>
      <c r="MRR219" s="14"/>
      <c r="MRS219" s="14"/>
      <c r="MRT219" s="14"/>
      <c r="MRU219" s="14"/>
      <c r="MRV219" s="14"/>
      <c r="MRW219" s="14"/>
      <c r="MRX219" s="14"/>
      <c r="MRY219" s="14"/>
      <c r="MRZ219" s="14"/>
      <c r="MSA219" s="14"/>
      <c r="MSB219" s="14"/>
      <c r="MSC219" s="14"/>
      <c r="MSD219" s="14"/>
      <c r="MSE219" s="14"/>
      <c r="MSF219" s="14"/>
      <c r="MSG219" s="14"/>
      <c r="MSH219" s="14"/>
      <c r="MSI219" s="14"/>
      <c r="MSJ219" s="14"/>
      <c r="MSK219" s="14"/>
      <c r="MSL219" s="14"/>
      <c r="MSM219" s="14"/>
      <c r="MSN219" s="14"/>
      <c r="MSO219" s="14"/>
      <c r="MSP219" s="14"/>
      <c r="MSQ219" s="14"/>
      <c r="MSR219" s="14"/>
      <c r="MSS219" s="14"/>
      <c r="MST219" s="14"/>
      <c r="MSU219" s="14"/>
      <c r="MSV219" s="14"/>
      <c r="MSW219" s="14"/>
      <c r="MSX219" s="14"/>
      <c r="MSY219" s="14"/>
      <c r="MSZ219" s="14"/>
      <c r="MTA219" s="14"/>
      <c r="MTB219" s="14"/>
      <c r="MTC219" s="14"/>
      <c r="MTD219" s="14"/>
      <c r="MTE219" s="14"/>
      <c r="MTF219" s="14"/>
      <c r="MTG219" s="14"/>
      <c r="MTH219" s="14"/>
      <c r="MTI219" s="14"/>
      <c r="MTJ219" s="14"/>
      <c r="MTK219" s="14"/>
      <c r="MTL219" s="14"/>
      <c r="MTM219" s="14"/>
      <c r="MTN219" s="14"/>
      <c r="MTO219" s="14"/>
      <c r="MTP219" s="14"/>
      <c r="MTQ219" s="14"/>
      <c r="MTR219" s="14"/>
      <c r="MTS219" s="14"/>
      <c r="MTT219" s="14"/>
      <c r="MTU219" s="14"/>
      <c r="MTV219" s="14"/>
      <c r="MTW219" s="14"/>
      <c r="MTX219" s="14"/>
      <c r="MTY219" s="14"/>
      <c r="MTZ219" s="14"/>
      <c r="MUA219" s="14"/>
      <c r="MUB219" s="14"/>
      <c r="MUC219" s="14"/>
      <c r="MUD219" s="14"/>
      <c r="MUE219" s="14"/>
      <c r="MUF219" s="14"/>
      <c r="MUG219" s="14"/>
      <c r="MUH219" s="14"/>
      <c r="MUI219" s="14"/>
      <c r="MUJ219" s="14"/>
      <c r="MUK219" s="14"/>
      <c r="MUL219" s="14"/>
      <c r="MUM219" s="14"/>
      <c r="MUN219" s="14"/>
      <c r="MUO219" s="14"/>
      <c r="MUP219" s="14"/>
      <c r="MUQ219" s="14"/>
      <c r="MUR219" s="14"/>
      <c r="MUS219" s="14"/>
      <c r="MUT219" s="14"/>
      <c r="MUU219" s="14"/>
      <c r="MUV219" s="14"/>
      <c r="MUW219" s="14"/>
      <c r="MUX219" s="14"/>
      <c r="MUY219" s="14"/>
      <c r="MUZ219" s="14"/>
      <c r="MVA219" s="14"/>
      <c r="MVB219" s="14"/>
      <c r="MVC219" s="14"/>
      <c r="MVD219" s="14"/>
      <c r="MVE219" s="14"/>
      <c r="MVF219" s="14"/>
      <c r="MVG219" s="14"/>
      <c r="MVH219" s="14"/>
      <c r="MVI219" s="14"/>
      <c r="MVJ219" s="14"/>
      <c r="MVK219" s="14"/>
      <c r="MVL219" s="14"/>
      <c r="MVM219" s="14"/>
      <c r="MVN219" s="14"/>
      <c r="MVO219" s="14"/>
      <c r="MVP219" s="14"/>
      <c r="MVQ219" s="14"/>
      <c r="MVR219" s="14"/>
      <c r="MVS219" s="14"/>
      <c r="MVT219" s="14"/>
      <c r="MVU219" s="14"/>
      <c r="MVV219" s="14"/>
      <c r="MVW219" s="14"/>
      <c r="MVX219" s="14"/>
      <c r="MVY219" s="14"/>
      <c r="MVZ219" s="14"/>
      <c r="MWA219" s="14"/>
      <c r="MWB219" s="14"/>
      <c r="MWC219" s="14"/>
      <c r="MWD219" s="14"/>
      <c r="MWE219" s="14"/>
      <c r="MWF219" s="14"/>
      <c r="MWG219" s="14"/>
      <c r="MWH219" s="14"/>
      <c r="MWI219" s="14"/>
      <c r="MWJ219" s="14"/>
      <c r="MWK219" s="14"/>
      <c r="MWL219" s="14"/>
      <c r="MWM219" s="14"/>
      <c r="MWN219" s="14"/>
      <c r="MWO219" s="14"/>
      <c r="MWP219" s="14"/>
      <c r="MWQ219" s="14"/>
      <c r="MWR219" s="14"/>
      <c r="MWS219" s="14"/>
      <c r="MWT219" s="14"/>
      <c r="MWU219" s="14"/>
      <c r="MWV219" s="14"/>
      <c r="MWW219" s="14"/>
      <c r="MWX219" s="14"/>
      <c r="MWY219" s="14"/>
      <c r="MWZ219" s="14"/>
      <c r="MXA219" s="14"/>
      <c r="MXB219" s="14"/>
      <c r="MXC219" s="14"/>
      <c r="MXD219" s="14"/>
      <c r="MXE219" s="14"/>
      <c r="MXF219" s="14"/>
      <c r="MXG219" s="14"/>
      <c r="MXH219" s="14"/>
      <c r="MXI219" s="14"/>
      <c r="MXJ219" s="14"/>
      <c r="MXK219" s="14"/>
      <c r="MXL219" s="14"/>
      <c r="MXM219" s="14"/>
      <c r="MXN219" s="14"/>
      <c r="MXO219" s="14"/>
      <c r="MXP219" s="14"/>
      <c r="MXQ219" s="14"/>
      <c r="MXR219" s="14"/>
      <c r="MXS219" s="14"/>
      <c r="MXT219" s="14"/>
      <c r="MXU219" s="14"/>
      <c r="MXV219" s="14"/>
      <c r="MXW219" s="14"/>
      <c r="MXX219" s="14"/>
      <c r="MXY219" s="14"/>
      <c r="MXZ219" s="14"/>
      <c r="MYA219" s="14"/>
      <c r="MYB219" s="14"/>
      <c r="MYC219" s="14"/>
      <c r="MYD219" s="14"/>
      <c r="MYE219" s="14"/>
      <c r="MYF219" s="14"/>
      <c r="MYG219" s="14"/>
      <c r="MYH219" s="14"/>
      <c r="MYI219" s="14"/>
      <c r="MYJ219" s="14"/>
      <c r="MYK219" s="14"/>
      <c r="MYL219" s="14"/>
      <c r="MYM219" s="14"/>
      <c r="MYN219" s="14"/>
      <c r="MYO219" s="14"/>
      <c r="MYP219" s="14"/>
      <c r="MYQ219" s="14"/>
      <c r="MYR219" s="14"/>
      <c r="MYS219" s="14"/>
      <c r="MYT219" s="14"/>
      <c r="MYU219" s="14"/>
      <c r="MYV219" s="14"/>
      <c r="MYW219" s="14"/>
      <c r="MYX219" s="14"/>
      <c r="MYY219" s="14"/>
      <c r="MYZ219" s="14"/>
      <c r="MZA219" s="14"/>
      <c r="MZB219" s="14"/>
      <c r="MZC219" s="14"/>
      <c r="MZD219" s="14"/>
      <c r="MZE219" s="14"/>
      <c r="MZF219" s="14"/>
      <c r="MZG219" s="14"/>
      <c r="MZH219" s="14"/>
      <c r="MZI219" s="14"/>
      <c r="MZJ219" s="14"/>
      <c r="MZK219" s="14"/>
      <c r="MZL219" s="14"/>
      <c r="MZM219" s="14"/>
      <c r="MZN219" s="14"/>
      <c r="MZO219" s="14"/>
      <c r="MZP219" s="14"/>
      <c r="MZQ219" s="14"/>
      <c r="MZR219" s="14"/>
      <c r="MZS219" s="14"/>
      <c r="MZT219" s="14"/>
      <c r="MZU219" s="14"/>
      <c r="MZV219" s="14"/>
      <c r="MZW219" s="14"/>
      <c r="MZX219" s="14"/>
      <c r="MZY219" s="14"/>
      <c r="MZZ219" s="14"/>
      <c r="NAA219" s="14"/>
      <c r="NAB219" s="14"/>
      <c r="NAC219" s="14"/>
      <c r="NAD219" s="14"/>
      <c r="NAE219" s="14"/>
      <c r="NAF219" s="14"/>
      <c r="NAG219" s="14"/>
      <c r="NAH219" s="14"/>
      <c r="NAI219" s="14"/>
      <c r="NAJ219" s="14"/>
      <c r="NAK219" s="14"/>
      <c r="NAL219" s="14"/>
      <c r="NAM219" s="14"/>
      <c r="NAN219" s="14"/>
      <c r="NAO219" s="14"/>
      <c r="NAP219" s="14"/>
      <c r="NAQ219" s="14"/>
      <c r="NAR219" s="14"/>
      <c r="NAS219" s="14"/>
      <c r="NAT219" s="14"/>
      <c r="NAU219" s="14"/>
      <c r="NAV219" s="14"/>
      <c r="NAW219" s="14"/>
      <c r="NAX219" s="14"/>
      <c r="NAY219" s="14"/>
      <c r="NAZ219" s="14"/>
      <c r="NBA219" s="14"/>
      <c r="NBB219" s="14"/>
      <c r="NBC219" s="14"/>
      <c r="NBD219" s="14"/>
      <c r="NBE219" s="14"/>
      <c r="NBF219" s="14"/>
      <c r="NBG219" s="14"/>
      <c r="NBH219" s="14"/>
      <c r="NBI219" s="14"/>
      <c r="NBJ219" s="14"/>
      <c r="NBK219" s="14"/>
      <c r="NBL219" s="14"/>
      <c r="NBM219" s="14"/>
      <c r="NBN219" s="14"/>
      <c r="NBO219" s="14"/>
      <c r="NBP219" s="14"/>
      <c r="NBQ219" s="14"/>
      <c r="NBR219" s="14"/>
      <c r="NBS219" s="14"/>
      <c r="NBT219" s="14"/>
      <c r="NBU219" s="14"/>
      <c r="NBV219" s="14"/>
      <c r="NBW219" s="14"/>
      <c r="NBX219" s="14"/>
      <c r="NBY219" s="14"/>
      <c r="NBZ219" s="14"/>
      <c r="NCA219" s="14"/>
      <c r="NCB219" s="14"/>
      <c r="NCC219" s="14"/>
      <c r="NCD219" s="14"/>
      <c r="NCE219" s="14"/>
      <c r="NCF219" s="14"/>
      <c r="NCG219" s="14"/>
      <c r="NCH219" s="14"/>
      <c r="NCI219" s="14"/>
      <c r="NCJ219" s="14"/>
      <c r="NCK219" s="14"/>
      <c r="NCL219" s="14"/>
      <c r="NCM219" s="14"/>
      <c r="NCN219" s="14"/>
      <c r="NCO219" s="14"/>
      <c r="NCP219" s="14"/>
      <c r="NCQ219" s="14"/>
      <c r="NCR219" s="14"/>
      <c r="NCS219" s="14"/>
      <c r="NCT219" s="14"/>
      <c r="NCU219" s="14"/>
      <c r="NCV219" s="14"/>
      <c r="NCW219" s="14"/>
      <c r="NCX219" s="14"/>
      <c r="NCY219" s="14"/>
      <c r="NCZ219" s="14"/>
      <c r="NDA219" s="14"/>
      <c r="NDB219" s="14"/>
      <c r="NDC219" s="14"/>
      <c r="NDD219" s="14"/>
      <c r="NDE219" s="14"/>
      <c r="NDF219" s="14"/>
      <c r="NDG219" s="14"/>
      <c r="NDH219" s="14"/>
      <c r="NDI219" s="14"/>
      <c r="NDJ219" s="14"/>
      <c r="NDK219" s="14"/>
      <c r="NDL219" s="14"/>
      <c r="NDM219" s="14"/>
      <c r="NDN219" s="14"/>
      <c r="NDO219" s="14"/>
      <c r="NDP219" s="14"/>
      <c r="NDQ219" s="14"/>
      <c r="NDR219" s="14"/>
      <c r="NDS219" s="14"/>
      <c r="NDT219" s="14"/>
      <c r="NDU219" s="14"/>
      <c r="NDV219" s="14"/>
      <c r="NDW219" s="14"/>
      <c r="NDX219" s="14"/>
      <c r="NDY219" s="14"/>
      <c r="NDZ219" s="14"/>
      <c r="NEA219" s="14"/>
      <c r="NEB219" s="14"/>
      <c r="NEC219" s="14"/>
      <c r="NED219" s="14"/>
      <c r="NEE219" s="14"/>
      <c r="NEF219" s="14"/>
      <c r="NEG219" s="14"/>
      <c r="NEH219" s="14"/>
      <c r="NEI219" s="14"/>
      <c r="NEJ219" s="14"/>
      <c r="NEK219" s="14"/>
      <c r="NEL219" s="14"/>
      <c r="NEM219" s="14"/>
      <c r="NEN219" s="14"/>
      <c r="NEO219" s="14"/>
      <c r="NEP219" s="14"/>
      <c r="NEQ219" s="14"/>
      <c r="NER219" s="14"/>
      <c r="NES219" s="14"/>
      <c r="NET219" s="14"/>
      <c r="NEU219" s="14"/>
      <c r="NEV219" s="14"/>
      <c r="NEW219" s="14"/>
      <c r="NEX219" s="14"/>
      <c r="NEY219" s="14"/>
      <c r="NEZ219" s="14"/>
      <c r="NFA219" s="14"/>
      <c r="NFB219" s="14"/>
      <c r="NFC219" s="14"/>
      <c r="NFD219" s="14"/>
      <c r="NFE219" s="14"/>
      <c r="NFF219" s="14"/>
      <c r="NFG219" s="14"/>
      <c r="NFH219" s="14"/>
      <c r="NFI219" s="14"/>
      <c r="NFJ219" s="14"/>
      <c r="NFK219" s="14"/>
      <c r="NFL219" s="14"/>
      <c r="NFM219" s="14"/>
      <c r="NFN219" s="14"/>
      <c r="NFO219" s="14"/>
      <c r="NFP219" s="14"/>
      <c r="NFQ219" s="14"/>
      <c r="NFR219" s="14"/>
      <c r="NFS219" s="14"/>
      <c r="NFT219" s="14"/>
      <c r="NFU219" s="14"/>
      <c r="NFV219" s="14"/>
      <c r="NFW219" s="14"/>
      <c r="NFX219" s="14"/>
      <c r="NFY219" s="14"/>
      <c r="NFZ219" s="14"/>
      <c r="NGA219" s="14"/>
      <c r="NGB219" s="14"/>
      <c r="NGC219" s="14"/>
      <c r="NGD219" s="14"/>
      <c r="NGE219" s="14"/>
      <c r="NGF219" s="14"/>
      <c r="NGG219" s="14"/>
      <c r="NGH219" s="14"/>
      <c r="NGI219" s="14"/>
      <c r="NGJ219" s="14"/>
      <c r="NGK219" s="14"/>
      <c r="NGL219" s="14"/>
      <c r="NGM219" s="14"/>
      <c r="NGN219" s="14"/>
      <c r="NGO219" s="14"/>
      <c r="NGP219" s="14"/>
      <c r="NGQ219" s="14"/>
      <c r="NGR219" s="14"/>
      <c r="NGS219" s="14"/>
      <c r="NGT219" s="14"/>
      <c r="NGU219" s="14"/>
      <c r="NGV219" s="14"/>
      <c r="NGW219" s="14"/>
      <c r="NGX219" s="14"/>
      <c r="NGY219" s="14"/>
      <c r="NGZ219" s="14"/>
      <c r="NHA219" s="14"/>
      <c r="NHB219" s="14"/>
      <c r="NHC219" s="14"/>
      <c r="NHD219" s="14"/>
      <c r="NHE219" s="14"/>
      <c r="NHF219" s="14"/>
      <c r="NHG219" s="14"/>
      <c r="NHH219" s="14"/>
      <c r="NHI219" s="14"/>
      <c r="NHJ219" s="14"/>
      <c r="NHK219" s="14"/>
      <c r="NHL219" s="14"/>
      <c r="NHM219" s="14"/>
      <c r="NHN219" s="14"/>
      <c r="NHO219" s="14"/>
      <c r="NHP219" s="14"/>
      <c r="NHQ219" s="14"/>
      <c r="NHR219" s="14"/>
      <c r="NHS219" s="14"/>
      <c r="NHT219" s="14"/>
      <c r="NHU219" s="14"/>
      <c r="NHV219" s="14"/>
      <c r="NHW219" s="14"/>
      <c r="NHX219" s="14"/>
      <c r="NHY219" s="14"/>
      <c r="NHZ219" s="14"/>
      <c r="NIA219" s="14"/>
      <c r="NIB219" s="14"/>
      <c r="NIC219" s="14"/>
      <c r="NID219" s="14"/>
      <c r="NIE219" s="14"/>
      <c r="NIF219" s="14"/>
      <c r="NIG219" s="14"/>
      <c r="NIH219" s="14"/>
      <c r="NII219" s="14"/>
      <c r="NIJ219" s="14"/>
      <c r="NIK219" s="14"/>
      <c r="NIL219" s="14"/>
      <c r="NIM219" s="14"/>
      <c r="NIN219" s="14"/>
      <c r="NIO219" s="14"/>
      <c r="NIP219" s="14"/>
      <c r="NIQ219" s="14"/>
      <c r="NIR219" s="14"/>
      <c r="NIS219" s="14"/>
      <c r="NIT219" s="14"/>
      <c r="NIU219" s="14"/>
      <c r="NIV219" s="14"/>
      <c r="NIW219" s="14"/>
      <c r="NIX219" s="14"/>
      <c r="NIY219" s="14"/>
      <c r="NIZ219" s="14"/>
      <c r="NJA219" s="14"/>
      <c r="NJB219" s="14"/>
      <c r="NJC219" s="14"/>
      <c r="NJD219" s="14"/>
      <c r="NJE219" s="14"/>
      <c r="NJF219" s="14"/>
      <c r="NJG219" s="14"/>
      <c r="NJH219" s="14"/>
      <c r="NJI219" s="14"/>
      <c r="NJJ219" s="14"/>
      <c r="NJK219" s="14"/>
      <c r="NJL219" s="14"/>
      <c r="NJM219" s="14"/>
      <c r="NJN219" s="14"/>
      <c r="NJO219" s="14"/>
      <c r="NJP219" s="14"/>
      <c r="NJQ219" s="14"/>
      <c r="NJR219" s="14"/>
      <c r="NJS219" s="14"/>
      <c r="NJT219" s="14"/>
      <c r="NJU219" s="14"/>
      <c r="NJV219" s="14"/>
      <c r="NJW219" s="14"/>
      <c r="NJX219" s="14"/>
      <c r="NJY219" s="14"/>
      <c r="NJZ219" s="14"/>
      <c r="NKA219" s="14"/>
      <c r="NKB219" s="14"/>
      <c r="NKC219" s="14"/>
      <c r="NKD219" s="14"/>
      <c r="NKE219" s="14"/>
      <c r="NKF219" s="14"/>
      <c r="NKG219" s="14"/>
      <c r="NKH219" s="14"/>
      <c r="NKI219" s="14"/>
      <c r="NKJ219" s="14"/>
      <c r="NKK219" s="14"/>
      <c r="NKL219" s="14"/>
      <c r="NKM219" s="14"/>
      <c r="NKN219" s="14"/>
      <c r="NKO219" s="14"/>
      <c r="NKP219" s="14"/>
      <c r="NKQ219" s="14"/>
      <c r="NKR219" s="14"/>
      <c r="NKS219" s="14"/>
      <c r="NKT219" s="14"/>
      <c r="NKU219" s="14"/>
      <c r="NKV219" s="14"/>
      <c r="NKW219" s="14"/>
      <c r="NKX219" s="14"/>
      <c r="NKY219" s="14"/>
      <c r="NKZ219" s="14"/>
      <c r="NLA219" s="14"/>
      <c r="NLB219" s="14"/>
      <c r="NLC219" s="14"/>
      <c r="NLD219" s="14"/>
      <c r="NLE219" s="14"/>
      <c r="NLF219" s="14"/>
      <c r="NLG219" s="14"/>
      <c r="NLH219" s="14"/>
      <c r="NLI219" s="14"/>
      <c r="NLJ219" s="14"/>
      <c r="NLK219" s="14"/>
      <c r="NLL219" s="14"/>
      <c r="NLM219" s="14"/>
      <c r="NLN219" s="14"/>
      <c r="NLO219" s="14"/>
      <c r="NLP219" s="14"/>
      <c r="NLQ219" s="14"/>
      <c r="NLR219" s="14"/>
      <c r="NLS219" s="14"/>
      <c r="NLT219" s="14"/>
      <c r="NLU219" s="14"/>
      <c r="NLV219" s="14"/>
      <c r="NLW219" s="14"/>
      <c r="NLX219" s="14"/>
      <c r="NLY219" s="14"/>
      <c r="NLZ219" s="14"/>
      <c r="NMA219" s="14"/>
      <c r="NMB219" s="14"/>
      <c r="NMC219" s="14"/>
      <c r="NMD219" s="14"/>
      <c r="NME219" s="14"/>
      <c r="NMF219" s="14"/>
      <c r="NMG219" s="14"/>
      <c r="NMH219" s="14"/>
      <c r="NMI219" s="14"/>
      <c r="NMJ219" s="14"/>
      <c r="NMK219" s="14"/>
      <c r="NML219" s="14"/>
      <c r="NMM219" s="14"/>
      <c r="NMN219" s="14"/>
      <c r="NMO219" s="14"/>
      <c r="NMP219" s="14"/>
      <c r="NMQ219" s="14"/>
      <c r="NMR219" s="14"/>
      <c r="NMS219" s="14"/>
      <c r="NMT219" s="14"/>
      <c r="NMU219" s="14"/>
      <c r="NMV219" s="14"/>
      <c r="NMW219" s="14"/>
      <c r="NMX219" s="14"/>
      <c r="NMY219" s="14"/>
      <c r="NMZ219" s="14"/>
      <c r="NNA219" s="14"/>
      <c r="NNB219" s="14"/>
      <c r="NNC219" s="14"/>
      <c r="NND219" s="14"/>
      <c r="NNE219" s="14"/>
      <c r="NNF219" s="14"/>
      <c r="NNG219" s="14"/>
      <c r="NNH219" s="14"/>
      <c r="NNI219" s="14"/>
      <c r="NNJ219" s="14"/>
      <c r="NNK219" s="14"/>
      <c r="NNL219" s="14"/>
      <c r="NNM219" s="14"/>
      <c r="NNN219" s="14"/>
      <c r="NNO219" s="14"/>
      <c r="NNP219" s="14"/>
      <c r="NNQ219" s="14"/>
      <c r="NNR219" s="14"/>
      <c r="NNS219" s="14"/>
      <c r="NNT219" s="14"/>
      <c r="NNU219" s="14"/>
      <c r="NNV219" s="14"/>
      <c r="NNW219" s="14"/>
      <c r="NNX219" s="14"/>
      <c r="NNY219" s="14"/>
      <c r="NNZ219" s="14"/>
      <c r="NOA219" s="14"/>
      <c r="NOB219" s="14"/>
      <c r="NOC219" s="14"/>
      <c r="NOD219" s="14"/>
      <c r="NOE219" s="14"/>
      <c r="NOF219" s="14"/>
      <c r="NOG219" s="14"/>
      <c r="NOH219" s="14"/>
      <c r="NOI219" s="14"/>
      <c r="NOJ219" s="14"/>
      <c r="NOK219" s="14"/>
      <c r="NOL219" s="14"/>
      <c r="NOM219" s="14"/>
      <c r="NON219" s="14"/>
      <c r="NOO219" s="14"/>
      <c r="NOP219" s="14"/>
      <c r="NOQ219" s="14"/>
      <c r="NOR219" s="14"/>
      <c r="NOS219" s="14"/>
      <c r="NOT219" s="14"/>
      <c r="NOU219" s="14"/>
      <c r="NOV219" s="14"/>
      <c r="NOW219" s="14"/>
      <c r="NOX219" s="14"/>
      <c r="NOY219" s="14"/>
      <c r="NOZ219" s="14"/>
      <c r="NPA219" s="14"/>
      <c r="NPB219" s="14"/>
      <c r="NPC219" s="14"/>
      <c r="NPD219" s="14"/>
      <c r="NPE219" s="14"/>
      <c r="NPF219" s="14"/>
      <c r="NPG219" s="14"/>
      <c r="NPH219" s="14"/>
      <c r="NPI219" s="14"/>
      <c r="NPJ219" s="14"/>
      <c r="NPK219" s="14"/>
      <c r="NPL219" s="14"/>
      <c r="NPM219" s="14"/>
      <c r="NPN219" s="14"/>
      <c r="NPO219" s="14"/>
      <c r="NPP219" s="14"/>
      <c r="NPQ219" s="14"/>
      <c r="NPR219" s="14"/>
      <c r="NPS219" s="14"/>
      <c r="NPT219" s="14"/>
      <c r="NPU219" s="14"/>
      <c r="NPV219" s="14"/>
      <c r="NPW219" s="14"/>
      <c r="NPX219" s="14"/>
      <c r="NPY219" s="14"/>
      <c r="NPZ219" s="14"/>
      <c r="NQA219" s="14"/>
      <c r="NQB219" s="14"/>
      <c r="NQC219" s="14"/>
      <c r="NQD219" s="14"/>
      <c r="NQE219" s="14"/>
      <c r="NQF219" s="14"/>
      <c r="NQG219" s="14"/>
      <c r="NQH219" s="14"/>
      <c r="NQI219" s="14"/>
      <c r="NQJ219" s="14"/>
      <c r="NQK219" s="14"/>
      <c r="NQL219" s="14"/>
      <c r="NQM219" s="14"/>
      <c r="NQN219" s="14"/>
      <c r="NQO219" s="14"/>
      <c r="NQP219" s="14"/>
      <c r="NQQ219" s="14"/>
      <c r="NQR219" s="14"/>
      <c r="NQS219" s="14"/>
      <c r="NQT219" s="14"/>
      <c r="NQU219" s="14"/>
      <c r="NQV219" s="14"/>
      <c r="NQW219" s="14"/>
      <c r="NQX219" s="14"/>
      <c r="NQY219" s="14"/>
      <c r="NQZ219" s="14"/>
      <c r="NRA219" s="14"/>
      <c r="NRB219" s="14"/>
      <c r="NRC219" s="14"/>
      <c r="NRD219" s="14"/>
      <c r="NRE219" s="14"/>
      <c r="NRF219" s="14"/>
      <c r="NRG219" s="14"/>
      <c r="NRH219" s="14"/>
      <c r="NRI219" s="14"/>
      <c r="NRJ219" s="14"/>
      <c r="NRK219" s="14"/>
      <c r="NRL219" s="14"/>
      <c r="NRM219" s="14"/>
      <c r="NRN219" s="14"/>
      <c r="NRO219" s="14"/>
      <c r="NRP219" s="14"/>
      <c r="NRQ219" s="14"/>
      <c r="NRR219" s="14"/>
      <c r="NRS219" s="14"/>
      <c r="NRT219" s="14"/>
      <c r="NRU219" s="14"/>
      <c r="NRV219" s="14"/>
      <c r="NRW219" s="14"/>
      <c r="NRX219" s="14"/>
      <c r="NRY219" s="14"/>
      <c r="NRZ219" s="14"/>
      <c r="NSA219" s="14"/>
      <c r="NSB219" s="14"/>
      <c r="NSC219" s="14"/>
      <c r="NSD219" s="14"/>
      <c r="NSE219" s="14"/>
      <c r="NSF219" s="14"/>
      <c r="NSG219" s="14"/>
      <c r="NSH219" s="14"/>
      <c r="NSI219" s="14"/>
      <c r="NSJ219" s="14"/>
      <c r="NSK219" s="14"/>
      <c r="NSL219" s="14"/>
      <c r="NSM219" s="14"/>
      <c r="NSN219" s="14"/>
      <c r="NSO219" s="14"/>
      <c r="NSP219" s="14"/>
      <c r="NSQ219" s="14"/>
      <c r="NSR219" s="14"/>
      <c r="NSS219" s="14"/>
      <c r="NST219" s="14"/>
      <c r="NSU219" s="14"/>
      <c r="NSV219" s="14"/>
      <c r="NSW219" s="14"/>
      <c r="NSX219" s="14"/>
      <c r="NSY219" s="14"/>
      <c r="NSZ219" s="14"/>
      <c r="NTA219" s="14"/>
      <c r="NTB219" s="14"/>
      <c r="NTC219" s="14"/>
      <c r="NTD219" s="14"/>
      <c r="NTE219" s="14"/>
      <c r="NTF219" s="14"/>
      <c r="NTG219" s="14"/>
      <c r="NTH219" s="14"/>
      <c r="NTI219" s="14"/>
      <c r="NTJ219" s="14"/>
      <c r="NTK219" s="14"/>
      <c r="NTL219" s="14"/>
      <c r="NTM219" s="14"/>
      <c r="NTN219" s="14"/>
      <c r="NTO219" s="14"/>
      <c r="NTP219" s="14"/>
      <c r="NTQ219" s="14"/>
      <c r="NTR219" s="14"/>
      <c r="NTS219" s="14"/>
      <c r="NTT219" s="14"/>
      <c r="NTU219" s="14"/>
      <c r="NTV219" s="14"/>
      <c r="NTW219" s="14"/>
      <c r="NTX219" s="14"/>
      <c r="NTY219" s="14"/>
      <c r="NTZ219" s="14"/>
      <c r="NUA219" s="14"/>
      <c r="NUB219" s="14"/>
      <c r="NUC219" s="14"/>
      <c r="NUD219" s="14"/>
      <c r="NUE219" s="14"/>
      <c r="NUF219" s="14"/>
      <c r="NUG219" s="14"/>
      <c r="NUH219" s="14"/>
      <c r="NUI219" s="14"/>
      <c r="NUJ219" s="14"/>
      <c r="NUK219" s="14"/>
      <c r="NUL219" s="14"/>
      <c r="NUM219" s="14"/>
      <c r="NUN219" s="14"/>
      <c r="NUO219" s="14"/>
      <c r="NUP219" s="14"/>
      <c r="NUQ219" s="14"/>
      <c r="NUR219" s="14"/>
      <c r="NUS219" s="14"/>
      <c r="NUT219" s="14"/>
      <c r="NUU219" s="14"/>
      <c r="NUV219" s="14"/>
      <c r="NUW219" s="14"/>
      <c r="NUX219" s="14"/>
      <c r="NUY219" s="14"/>
      <c r="NUZ219" s="14"/>
      <c r="NVA219" s="14"/>
      <c r="NVB219" s="14"/>
      <c r="NVC219" s="14"/>
      <c r="NVD219" s="14"/>
      <c r="NVE219" s="14"/>
      <c r="NVF219" s="14"/>
      <c r="NVG219" s="14"/>
      <c r="NVH219" s="14"/>
      <c r="NVI219" s="14"/>
      <c r="NVJ219" s="14"/>
      <c r="NVK219" s="14"/>
      <c r="NVL219" s="14"/>
      <c r="NVM219" s="14"/>
      <c r="NVN219" s="14"/>
      <c r="NVO219" s="14"/>
      <c r="NVP219" s="14"/>
      <c r="NVQ219" s="14"/>
      <c r="NVR219" s="14"/>
      <c r="NVS219" s="14"/>
      <c r="NVT219" s="14"/>
      <c r="NVU219" s="14"/>
      <c r="NVV219" s="14"/>
      <c r="NVW219" s="14"/>
      <c r="NVX219" s="14"/>
      <c r="NVY219" s="14"/>
      <c r="NVZ219" s="14"/>
      <c r="NWA219" s="14"/>
      <c r="NWB219" s="14"/>
      <c r="NWC219" s="14"/>
      <c r="NWD219" s="14"/>
      <c r="NWE219" s="14"/>
      <c r="NWF219" s="14"/>
      <c r="NWG219" s="14"/>
      <c r="NWH219" s="14"/>
      <c r="NWI219" s="14"/>
      <c r="NWJ219" s="14"/>
      <c r="NWK219" s="14"/>
      <c r="NWL219" s="14"/>
      <c r="NWM219" s="14"/>
      <c r="NWN219" s="14"/>
      <c r="NWO219" s="14"/>
      <c r="NWP219" s="14"/>
      <c r="NWQ219" s="14"/>
      <c r="NWR219" s="14"/>
      <c r="NWS219" s="14"/>
      <c r="NWT219" s="14"/>
      <c r="NWU219" s="14"/>
      <c r="NWV219" s="14"/>
      <c r="NWW219" s="14"/>
      <c r="NWX219" s="14"/>
      <c r="NWY219" s="14"/>
      <c r="NWZ219" s="14"/>
      <c r="NXA219" s="14"/>
      <c r="NXB219" s="14"/>
      <c r="NXC219" s="14"/>
      <c r="NXD219" s="14"/>
      <c r="NXE219" s="14"/>
      <c r="NXF219" s="14"/>
      <c r="NXG219" s="14"/>
      <c r="NXH219" s="14"/>
      <c r="NXI219" s="14"/>
      <c r="NXJ219" s="14"/>
      <c r="NXK219" s="14"/>
      <c r="NXL219" s="14"/>
      <c r="NXM219" s="14"/>
      <c r="NXN219" s="14"/>
      <c r="NXO219" s="14"/>
      <c r="NXP219" s="14"/>
      <c r="NXQ219" s="14"/>
      <c r="NXR219" s="14"/>
      <c r="NXS219" s="14"/>
      <c r="NXT219" s="14"/>
      <c r="NXU219" s="14"/>
      <c r="NXV219" s="14"/>
      <c r="NXW219" s="14"/>
      <c r="NXX219" s="14"/>
      <c r="NXY219" s="14"/>
      <c r="NXZ219" s="14"/>
      <c r="NYA219" s="14"/>
      <c r="NYB219" s="14"/>
      <c r="NYC219" s="14"/>
      <c r="NYD219" s="14"/>
      <c r="NYE219" s="14"/>
      <c r="NYF219" s="14"/>
      <c r="NYG219" s="14"/>
      <c r="NYH219" s="14"/>
      <c r="NYI219" s="14"/>
      <c r="NYJ219" s="14"/>
      <c r="NYK219" s="14"/>
      <c r="NYL219" s="14"/>
      <c r="NYM219" s="14"/>
      <c r="NYN219" s="14"/>
      <c r="NYO219" s="14"/>
      <c r="NYP219" s="14"/>
      <c r="NYQ219" s="14"/>
      <c r="NYR219" s="14"/>
      <c r="NYS219" s="14"/>
      <c r="NYT219" s="14"/>
      <c r="NYU219" s="14"/>
      <c r="NYV219" s="14"/>
      <c r="NYW219" s="14"/>
      <c r="NYX219" s="14"/>
      <c r="NYY219" s="14"/>
      <c r="NYZ219" s="14"/>
      <c r="NZA219" s="14"/>
      <c r="NZB219" s="14"/>
      <c r="NZC219" s="14"/>
      <c r="NZD219" s="14"/>
      <c r="NZE219" s="14"/>
      <c r="NZF219" s="14"/>
      <c r="NZG219" s="14"/>
      <c r="NZH219" s="14"/>
      <c r="NZI219" s="14"/>
      <c r="NZJ219" s="14"/>
      <c r="NZK219" s="14"/>
      <c r="NZL219" s="14"/>
      <c r="NZM219" s="14"/>
      <c r="NZN219" s="14"/>
      <c r="NZO219" s="14"/>
      <c r="NZP219" s="14"/>
      <c r="NZQ219" s="14"/>
      <c r="NZR219" s="14"/>
      <c r="NZS219" s="14"/>
      <c r="NZT219" s="14"/>
      <c r="NZU219" s="14"/>
      <c r="NZV219" s="14"/>
      <c r="NZW219" s="14"/>
      <c r="NZX219" s="14"/>
      <c r="NZY219" s="14"/>
      <c r="NZZ219" s="14"/>
      <c r="OAA219" s="14"/>
      <c r="OAB219" s="14"/>
      <c r="OAC219" s="14"/>
      <c r="OAD219" s="14"/>
      <c r="OAE219" s="14"/>
      <c r="OAF219" s="14"/>
      <c r="OAG219" s="14"/>
      <c r="OAH219" s="14"/>
      <c r="OAI219" s="14"/>
      <c r="OAJ219" s="14"/>
      <c r="OAK219" s="14"/>
      <c r="OAL219" s="14"/>
      <c r="OAM219" s="14"/>
      <c r="OAN219" s="14"/>
      <c r="OAO219" s="14"/>
      <c r="OAP219" s="14"/>
      <c r="OAQ219" s="14"/>
      <c r="OAR219" s="14"/>
      <c r="OAS219" s="14"/>
      <c r="OAT219" s="14"/>
      <c r="OAU219" s="14"/>
      <c r="OAV219" s="14"/>
      <c r="OAW219" s="14"/>
      <c r="OAX219" s="14"/>
      <c r="OAY219" s="14"/>
      <c r="OAZ219" s="14"/>
      <c r="OBA219" s="14"/>
      <c r="OBB219" s="14"/>
      <c r="OBC219" s="14"/>
      <c r="OBD219" s="14"/>
      <c r="OBE219" s="14"/>
      <c r="OBF219" s="14"/>
      <c r="OBG219" s="14"/>
      <c r="OBH219" s="14"/>
      <c r="OBI219" s="14"/>
      <c r="OBJ219" s="14"/>
      <c r="OBK219" s="14"/>
      <c r="OBL219" s="14"/>
      <c r="OBM219" s="14"/>
      <c r="OBN219" s="14"/>
      <c r="OBO219" s="14"/>
      <c r="OBP219" s="14"/>
      <c r="OBQ219" s="14"/>
      <c r="OBR219" s="14"/>
      <c r="OBS219" s="14"/>
      <c r="OBT219" s="14"/>
      <c r="OBU219" s="14"/>
      <c r="OBV219" s="14"/>
      <c r="OBW219" s="14"/>
      <c r="OBX219" s="14"/>
      <c r="OBY219" s="14"/>
      <c r="OBZ219" s="14"/>
      <c r="OCA219" s="14"/>
      <c r="OCB219" s="14"/>
      <c r="OCC219" s="14"/>
      <c r="OCD219" s="14"/>
      <c r="OCE219" s="14"/>
      <c r="OCF219" s="14"/>
      <c r="OCG219" s="14"/>
      <c r="OCH219" s="14"/>
      <c r="OCI219" s="14"/>
      <c r="OCJ219" s="14"/>
      <c r="OCK219" s="14"/>
      <c r="OCL219" s="14"/>
      <c r="OCM219" s="14"/>
      <c r="OCN219" s="14"/>
      <c r="OCO219" s="14"/>
      <c r="OCP219" s="14"/>
      <c r="OCQ219" s="14"/>
      <c r="OCR219" s="14"/>
      <c r="OCS219" s="14"/>
      <c r="OCT219" s="14"/>
      <c r="OCU219" s="14"/>
      <c r="OCV219" s="14"/>
      <c r="OCW219" s="14"/>
      <c r="OCX219" s="14"/>
      <c r="OCY219" s="14"/>
      <c r="OCZ219" s="14"/>
      <c r="ODA219" s="14"/>
      <c r="ODB219" s="14"/>
      <c r="ODC219" s="14"/>
      <c r="ODD219" s="14"/>
      <c r="ODE219" s="14"/>
      <c r="ODF219" s="14"/>
      <c r="ODG219" s="14"/>
      <c r="ODH219" s="14"/>
      <c r="ODI219" s="14"/>
      <c r="ODJ219" s="14"/>
      <c r="ODK219" s="14"/>
      <c r="ODL219" s="14"/>
      <c r="ODM219" s="14"/>
      <c r="ODN219" s="14"/>
      <c r="ODO219" s="14"/>
      <c r="ODP219" s="14"/>
      <c r="ODQ219" s="14"/>
      <c r="ODR219" s="14"/>
      <c r="ODS219" s="14"/>
      <c r="ODT219" s="14"/>
      <c r="ODU219" s="14"/>
      <c r="ODV219" s="14"/>
      <c r="ODW219" s="14"/>
      <c r="ODX219" s="14"/>
      <c r="ODY219" s="14"/>
      <c r="ODZ219" s="14"/>
      <c r="OEA219" s="14"/>
      <c r="OEB219" s="14"/>
      <c r="OEC219" s="14"/>
      <c r="OED219" s="14"/>
      <c r="OEE219" s="14"/>
      <c r="OEF219" s="14"/>
      <c r="OEG219" s="14"/>
      <c r="OEH219" s="14"/>
      <c r="OEI219" s="14"/>
      <c r="OEJ219" s="14"/>
      <c r="OEK219" s="14"/>
      <c r="OEL219" s="14"/>
      <c r="OEM219" s="14"/>
      <c r="OEN219" s="14"/>
      <c r="OEO219" s="14"/>
      <c r="OEP219" s="14"/>
      <c r="OEQ219" s="14"/>
      <c r="OER219" s="14"/>
      <c r="OES219" s="14"/>
      <c r="OET219" s="14"/>
      <c r="OEU219" s="14"/>
      <c r="OEV219" s="14"/>
      <c r="OEW219" s="14"/>
      <c r="OEX219" s="14"/>
      <c r="OEY219" s="14"/>
      <c r="OEZ219" s="14"/>
      <c r="OFA219" s="14"/>
      <c r="OFB219" s="14"/>
      <c r="OFC219" s="14"/>
      <c r="OFD219" s="14"/>
      <c r="OFE219" s="14"/>
      <c r="OFF219" s="14"/>
      <c r="OFG219" s="14"/>
      <c r="OFH219" s="14"/>
      <c r="OFI219" s="14"/>
      <c r="OFJ219" s="14"/>
      <c r="OFK219" s="14"/>
      <c r="OFL219" s="14"/>
      <c r="OFM219" s="14"/>
      <c r="OFN219" s="14"/>
      <c r="OFO219" s="14"/>
      <c r="OFP219" s="14"/>
      <c r="OFQ219" s="14"/>
      <c r="OFR219" s="14"/>
      <c r="OFS219" s="14"/>
      <c r="OFT219" s="14"/>
      <c r="OFU219" s="14"/>
      <c r="OFV219" s="14"/>
      <c r="OFW219" s="14"/>
      <c r="OFX219" s="14"/>
      <c r="OFY219" s="14"/>
      <c r="OFZ219" s="14"/>
      <c r="OGA219" s="14"/>
      <c r="OGB219" s="14"/>
      <c r="OGC219" s="14"/>
      <c r="OGD219" s="14"/>
      <c r="OGE219" s="14"/>
      <c r="OGF219" s="14"/>
      <c r="OGG219" s="14"/>
      <c r="OGH219" s="14"/>
      <c r="OGI219" s="14"/>
      <c r="OGJ219" s="14"/>
      <c r="OGK219" s="14"/>
      <c r="OGL219" s="14"/>
      <c r="OGM219" s="14"/>
      <c r="OGN219" s="14"/>
      <c r="OGO219" s="14"/>
      <c r="OGP219" s="14"/>
      <c r="OGQ219" s="14"/>
      <c r="OGR219" s="14"/>
      <c r="OGS219" s="14"/>
      <c r="OGT219" s="14"/>
      <c r="OGU219" s="14"/>
      <c r="OGV219" s="14"/>
      <c r="OGW219" s="14"/>
      <c r="OGX219" s="14"/>
      <c r="OGY219" s="14"/>
      <c r="OGZ219" s="14"/>
      <c r="OHA219" s="14"/>
      <c r="OHB219" s="14"/>
      <c r="OHC219" s="14"/>
      <c r="OHD219" s="14"/>
      <c r="OHE219" s="14"/>
      <c r="OHF219" s="14"/>
      <c r="OHG219" s="14"/>
      <c r="OHH219" s="14"/>
      <c r="OHI219" s="14"/>
      <c r="OHJ219" s="14"/>
      <c r="OHK219" s="14"/>
      <c r="OHL219" s="14"/>
      <c r="OHM219" s="14"/>
      <c r="OHN219" s="14"/>
      <c r="OHO219" s="14"/>
      <c r="OHP219" s="14"/>
      <c r="OHQ219" s="14"/>
      <c r="OHR219" s="14"/>
      <c r="OHS219" s="14"/>
      <c r="OHT219" s="14"/>
      <c r="OHU219" s="14"/>
      <c r="OHV219" s="14"/>
      <c r="OHW219" s="14"/>
      <c r="OHX219" s="14"/>
      <c r="OHY219" s="14"/>
      <c r="OHZ219" s="14"/>
      <c r="OIA219" s="14"/>
      <c r="OIB219" s="14"/>
      <c r="OIC219" s="14"/>
      <c r="OID219" s="14"/>
      <c r="OIE219" s="14"/>
      <c r="OIF219" s="14"/>
      <c r="OIG219" s="14"/>
      <c r="OIH219" s="14"/>
      <c r="OII219" s="14"/>
      <c r="OIJ219" s="14"/>
      <c r="OIK219" s="14"/>
      <c r="OIL219" s="14"/>
      <c r="OIM219" s="14"/>
      <c r="OIN219" s="14"/>
      <c r="OIO219" s="14"/>
      <c r="OIP219" s="14"/>
      <c r="OIQ219" s="14"/>
      <c r="OIR219" s="14"/>
      <c r="OIS219" s="14"/>
      <c r="OIT219" s="14"/>
      <c r="OIU219" s="14"/>
      <c r="OIV219" s="14"/>
      <c r="OIW219" s="14"/>
      <c r="OIX219" s="14"/>
      <c r="OIY219" s="14"/>
      <c r="OIZ219" s="14"/>
      <c r="OJA219" s="14"/>
      <c r="OJB219" s="14"/>
      <c r="OJC219" s="14"/>
      <c r="OJD219" s="14"/>
      <c r="OJE219" s="14"/>
      <c r="OJF219" s="14"/>
      <c r="OJG219" s="14"/>
      <c r="OJH219" s="14"/>
      <c r="OJI219" s="14"/>
      <c r="OJJ219" s="14"/>
      <c r="OJK219" s="14"/>
      <c r="OJL219" s="14"/>
      <c r="OJM219" s="14"/>
      <c r="OJN219" s="14"/>
      <c r="OJO219" s="14"/>
      <c r="OJP219" s="14"/>
      <c r="OJQ219" s="14"/>
      <c r="OJR219" s="14"/>
      <c r="OJS219" s="14"/>
      <c r="OJT219" s="14"/>
      <c r="OJU219" s="14"/>
      <c r="OJV219" s="14"/>
      <c r="OJW219" s="14"/>
      <c r="OJX219" s="14"/>
      <c r="OJY219" s="14"/>
      <c r="OJZ219" s="14"/>
      <c r="OKA219" s="14"/>
      <c r="OKB219" s="14"/>
      <c r="OKC219" s="14"/>
      <c r="OKD219" s="14"/>
      <c r="OKE219" s="14"/>
      <c r="OKF219" s="14"/>
      <c r="OKG219" s="14"/>
      <c r="OKH219" s="14"/>
      <c r="OKI219" s="14"/>
      <c r="OKJ219" s="14"/>
      <c r="OKK219" s="14"/>
      <c r="OKL219" s="14"/>
      <c r="OKM219" s="14"/>
      <c r="OKN219" s="14"/>
      <c r="OKO219" s="14"/>
      <c r="OKP219" s="14"/>
      <c r="OKQ219" s="14"/>
      <c r="OKR219" s="14"/>
      <c r="OKS219" s="14"/>
      <c r="OKT219" s="14"/>
      <c r="OKU219" s="14"/>
      <c r="OKV219" s="14"/>
      <c r="OKW219" s="14"/>
      <c r="OKX219" s="14"/>
      <c r="OKY219" s="14"/>
      <c r="OKZ219" s="14"/>
      <c r="OLA219" s="14"/>
      <c r="OLB219" s="14"/>
      <c r="OLC219" s="14"/>
      <c r="OLD219" s="14"/>
      <c r="OLE219" s="14"/>
      <c r="OLF219" s="14"/>
      <c r="OLG219" s="14"/>
      <c r="OLH219" s="14"/>
      <c r="OLI219" s="14"/>
      <c r="OLJ219" s="14"/>
      <c r="OLK219" s="14"/>
      <c r="OLL219" s="14"/>
      <c r="OLM219" s="14"/>
      <c r="OLN219" s="14"/>
      <c r="OLO219" s="14"/>
      <c r="OLP219" s="14"/>
      <c r="OLQ219" s="14"/>
      <c r="OLR219" s="14"/>
      <c r="OLS219" s="14"/>
      <c r="OLT219" s="14"/>
      <c r="OLU219" s="14"/>
      <c r="OLV219" s="14"/>
      <c r="OLW219" s="14"/>
      <c r="OLX219" s="14"/>
      <c r="OLY219" s="14"/>
      <c r="OLZ219" s="14"/>
      <c r="OMA219" s="14"/>
      <c r="OMB219" s="14"/>
      <c r="OMC219" s="14"/>
      <c r="OMD219" s="14"/>
      <c r="OME219" s="14"/>
      <c r="OMF219" s="14"/>
      <c r="OMG219" s="14"/>
      <c r="OMH219" s="14"/>
      <c r="OMI219" s="14"/>
      <c r="OMJ219" s="14"/>
      <c r="OMK219" s="14"/>
      <c r="OML219" s="14"/>
      <c r="OMM219" s="14"/>
      <c r="OMN219" s="14"/>
      <c r="OMO219" s="14"/>
      <c r="OMP219" s="14"/>
      <c r="OMQ219" s="14"/>
      <c r="OMR219" s="14"/>
      <c r="OMS219" s="14"/>
      <c r="OMT219" s="14"/>
      <c r="OMU219" s="14"/>
      <c r="OMV219" s="14"/>
      <c r="OMW219" s="14"/>
      <c r="OMX219" s="14"/>
      <c r="OMY219" s="14"/>
      <c r="OMZ219" s="14"/>
      <c r="ONA219" s="14"/>
      <c r="ONB219" s="14"/>
      <c r="ONC219" s="14"/>
      <c r="OND219" s="14"/>
      <c r="ONE219" s="14"/>
      <c r="ONF219" s="14"/>
      <c r="ONG219" s="14"/>
      <c r="ONH219" s="14"/>
      <c r="ONI219" s="14"/>
      <c r="ONJ219" s="14"/>
      <c r="ONK219" s="14"/>
      <c r="ONL219" s="14"/>
      <c r="ONM219" s="14"/>
      <c r="ONN219" s="14"/>
      <c r="ONO219" s="14"/>
      <c r="ONP219" s="14"/>
      <c r="ONQ219" s="14"/>
      <c r="ONR219" s="14"/>
      <c r="ONS219" s="14"/>
      <c r="ONT219" s="14"/>
      <c r="ONU219" s="14"/>
      <c r="ONV219" s="14"/>
      <c r="ONW219" s="14"/>
      <c r="ONX219" s="14"/>
      <c r="ONY219" s="14"/>
      <c r="ONZ219" s="14"/>
      <c r="OOA219" s="14"/>
      <c r="OOB219" s="14"/>
      <c r="OOC219" s="14"/>
      <c r="OOD219" s="14"/>
      <c r="OOE219" s="14"/>
      <c r="OOF219" s="14"/>
      <c r="OOG219" s="14"/>
      <c r="OOH219" s="14"/>
      <c r="OOI219" s="14"/>
      <c r="OOJ219" s="14"/>
      <c r="OOK219" s="14"/>
      <c r="OOL219" s="14"/>
      <c r="OOM219" s="14"/>
      <c r="OON219" s="14"/>
      <c r="OOO219" s="14"/>
      <c r="OOP219" s="14"/>
      <c r="OOQ219" s="14"/>
      <c r="OOR219" s="14"/>
      <c r="OOS219" s="14"/>
      <c r="OOT219" s="14"/>
      <c r="OOU219" s="14"/>
      <c r="OOV219" s="14"/>
      <c r="OOW219" s="14"/>
      <c r="OOX219" s="14"/>
      <c r="OOY219" s="14"/>
      <c r="OOZ219" s="14"/>
      <c r="OPA219" s="14"/>
      <c r="OPB219" s="14"/>
      <c r="OPC219" s="14"/>
      <c r="OPD219" s="14"/>
      <c r="OPE219" s="14"/>
      <c r="OPF219" s="14"/>
      <c r="OPG219" s="14"/>
      <c r="OPH219" s="14"/>
      <c r="OPI219" s="14"/>
      <c r="OPJ219" s="14"/>
      <c r="OPK219" s="14"/>
      <c r="OPL219" s="14"/>
      <c r="OPM219" s="14"/>
      <c r="OPN219" s="14"/>
      <c r="OPO219" s="14"/>
      <c r="OPP219" s="14"/>
      <c r="OPQ219" s="14"/>
      <c r="OPR219" s="14"/>
      <c r="OPS219" s="14"/>
      <c r="OPT219" s="14"/>
      <c r="OPU219" s="14"/>
      <c r="OPV219" s="14"/>
      <c r="OPW219" s="14"/>
      <c r="OPX219" s="14"/>
      <c r="OPY219" s="14"/>
      <c r="OPZ219" s="14"/>
      <c r="OQA219" s="14"/>
      <c r="OQB219" s="14"/>
      <c r="OQC219" s="14"/>
      <c r="OQD219" s="14"/>
      <c r="OQE219" s="14"/>
      <c r="OQF219" s="14"/>
      <c r="OQG219" s="14"/>
      <c r="OQH219" s="14"/>
      <c r="OQI219" s="14"/>
      <c r="OQJ219" s="14"/>
      <c r="OQK219" s="14"/>
      <c r="OQL219" s="14"/>
      <c r="OQM219" s="14"/>
      <c r="OQN219" s="14"/>
      <c r="OQO219" s="14"/>
      <c r="OQP219" s="14"/>
      <c r="OQQ219" s="14"/>
      <c r="OQR219" s="14"/>
      <c r="OQS219" s="14"/>
      <c r="OQT219" s="14"/>
      <c r="OQU219" s="14"/>
      <c r="OQV219" s="14"/>
      <c r="OQW219" s="14"/>
      <c r="OQX219" s="14"/>
      <c r="OQY219" s="14"/>
      <c r="OQZ219" s="14"/>
      <c r="ORA219" s="14"/>
      <c r="ORB219" s="14"/>
      <c r="ORC219" s="14"/>
      <c r="ORD219" s="14"/>
      <c r="ORE219" s="14"/>
      <c r="ORF219" s="14"/>
      <c r="ORG219" s="14"/>
      <c r="ORH219" s="14"/>
      <c r="ORI219" s="14"/>
      <c r="ORJ219" s="14"/>
      <c r="ORK219" s="14"/>
      <c r="ORL219" s="14"/>
      <c r="ORM219" s="14"/>
      <c r="ORN219" s="14"/>
      <c r="ORO219" s="14"/>
      <c r="ORP219" s="14"/>
      <c r="ORQ219" s="14"/>
      <c r="ORR219" s="14"/>
      <c r="ORS219" s="14"/>
      <c r="ORT219" s="14"/>
      <c r="ORU219" s="14"/>
      <c r="ORV219" s="14"/>
      <c r="ORW219" s="14"/>
      <c r="ORX219" s="14"/>
      <c r="ORY219" s="14"/>
      <c r="ORZ219" s="14"/>
      <c r="OSA219" s="14"/>
      <c r="OSB219" s="14"/>
      <c r="OSC219" s="14"/>
      <c r="OSD219" s="14"/>
      <c r="OSE219" s="14"/>
      <c r="OSF219" s="14"/>
      <c r="OSG219" s="14"/>
      <c r="OSH219" s="14"/>
      <c r="OSI219" s="14"/>
      <c r="OSJ219" s="14"/>
      <c r="OSK219" s="14"/>
      <c r="OSL219" s="14"/>
      <c r="OSM219" s="14"/>
      <c r="OSN219" s="14"/>
      <c r="OSO219" s="14"/>
      <c r="OSP219" s="14"/>
      <c r="OSQ219" s="14"/>
      <c r="OSR219" s="14"/>
      <c r="OSS219" s="14"/>
      <c r="OST219" s="14"/>
      <c r="OSU219" s="14"/>
      <c r="OSV219" s="14"/>
      <c r="OSW219" s="14"/>
      <c r="OSX219" s="14"/>
      <c r="OSY219" s="14"/>
      <c r="OSZ219" s="14"/>
      <c r="OTA219" s="14"/>
      <c r="OTB219" s="14"/>
      <c r="OTC219" s="14"/>
      <c r="OTD219" s="14"/>
      <c r="OTE219" s="14"/>
      <c r="OTF219" s="14"/>
      <c r="OTG219" s="14"/>
      <c r="OTH219" s="14"/>
      <c r="OTI219" s="14"/>
      <c r="OTJ219" s="14"/>
      <c r="OTK219" s="14"/>
      <c r="OTL219" s="14"/>
      <c r="OTM219" s="14"/>
      <c r="OTN219" s="14"/>
      <c r="OTO219" s="14"/>
      <c r="OTP219" s="14"/>
      <c r="OTQ219" s="14"/>
      <c r="OTR219" s="14"/>
      <c r="OTS219" s="14"/>
      <c r="OTT219" s="14"/>
      <c r="OTU219" s="14"/>
      <c r="OTV219" s="14"/>
      <c r="OTW219" s="14"/>
      <c r="OTX219" s="14"/>
      <c r="OTY219" s="14"/>
      <c r="OTZ219" s="14"/>
      <c r="OUA219" s="14"/>
      <c r="OUB219" s="14"/>
      <c r="OUC219" s="14"/>
      <c r="OUD219" s="14"/>
      <c r="OUE219" s="14"/>
      <c r="OUF219" s="14"/>
      <c r="OUG219" s="14"/>
      <c r="OUH219" s="14"/>
      <c r="OUI219" s="14"/>
      <c r="OUJ219" s="14"/>
      <c r="OUK219" s="14"/>
      <c r="OUL219" s="14"/>
      <c r="OUM219" s="14"/>
      <c r="OUN219" s="14"/>
      <c r="OUO219" s="14"/>
      <c r="OUP219" s="14"/>
      <c r="OUQ219" s="14"/>
      <c r="OUR219" s="14"/>
      <c r="OUS219" s="14"/>
      <c r="OUT219" s="14"/>
      <c r="OUU219" s="14"/>
      <c r="OUV219" s="14"/>
      <c r="OUW219" s="14"/>
      <c r="OUX219" s="14"/>
      <c r="OUY219" s="14"/>
      <c r="OUZ219" s="14"/>
      <c r="OVA219" s="14"/>
      <c r="OVB219" s="14"/>
      <c r="OVC219" s="14"/>
      <c r="OVD219" s="14"/>
      <c r="OVE219" s="14"/>
      <c r="OVF219" s="14"/>
      <c r="OVG219" s="14"/>
      <c r="OVH219" s="14"/>
      <c r="OVI219" s="14"/>
      <c r="OVJ219" s="14"/>
      <c r="OVK219" s="14"/>
      <c r="OVL219" s="14"/>
      <c r="OVM219" s="14"/>
      <c r="OVN219" s="14"/>
      <c r="OVO219" s="14"/>
      <c r="OVP219" s="14"/>
      <c r="OVQ219" s="14"/>
      <c r="OVR219" s="14"/>
      <c r="OVS219" s="14"/>
      <c r="OVT219" s="14"/>
      <c r="OVU219" s="14"/>
      <c r="OVV219" s="14"/>
      <c r="OVW219" s="14"/>
      <c r="OVX219" s="14"/>
      <c r="OVY219" s="14"/>
      <c r="OVZ219" s="14"/>
      <c r="OWA219" s="14"/>
      <c r="OWB219" s="14"/>
      <c r="OWC219" s="14"/>
      <c r="OWD219" s="14"/>
      <c r="OWE219" s="14"/>
      <c r="OWF219" s="14"/>
      <c r="OWG219" s="14"/>
      <c r="OWH219" s="14"/>
      <c r="OWI219" s="14"/>
      <c r="OWJ219" s="14"/>
      <c r="OWK219" s="14"/>
      <c r="OWL219" s="14"/>
      <c r="OWM219" s="14"/>
      <c r="OWN219" s="14"/>
      <c r="OWO219" s="14"/>
      <c r="OWP219" s="14"/>
      <c r="OWQ219" s="14"/>
      <c r="OWR219" s="14"/>
      <c r="OWS219" s="14"/>
      <c r="OWT219" s="14"/>
      <c r="OWU219" s="14"/>
      <c r="OWV219" s="14"/>
      <c r="OWW219" s="14"/>
      <c r="OWX219" s="14"/>
      <c r="OWY219" s="14"/>
      <c r="OWZ219" s="14"/>
      <c r="OXA219" s="14"/>
      <c r="OXB219" s="14"/>
      <c r="OXC219" s="14"/>
      <c r="OXD219" s="14"/>
      <c r="OXE219" s="14"/>
      <c r="OXF219" s="14"/>
      <c r="OXG219" s="14"/>
      <c r="OXH219" s="14"/>
      <c r="OXI219" s="14"/>
      <c r="OXJ219" s="14"/>
      <c r="OXK219" s="14"/>
      <c r="OXL219" s="14"/>
      <c r="OXM219" s="14"/>
      <c r="OXN219" s="14"/>
      <c r="OXO219" s="14"/>
      <c r="OXP219" s="14"/>
      <c r="OXQ219" s="14"/>
      <c r="OXR219" s="14"/>
      <c r="OXS219" s="14"/>
      <c r="OXT219" s="14"/>
      <c r="OXU219" s="14"/>
      <c r="OXV219" s="14"/>
      <c r="OXW219" s="14"/>
      <c r="OXX219" s="14"/>
      <c r="OXY219" s="14"/>
      <c r="OXZ219" s="14"/>
      <c r="OYA219" s="14"/>
      <c r="OYB219" s="14"/>
      <c r="OYC219" s="14"/>
      <c r="OYD219" s="14"/>
      <c r="OYE219" s="14"/>
      <c r="OYF219" s="14"/>
      <c r="OYG219" s="14"/>
      <c r="OYH219" s="14"/>
      <c r="OYI219" s="14"/>
      <c r="OYJ219" s="14"/>
      <c r="OYK219" s="14"/>
      <c r="OYL219" s="14"/>
      <c r="OYM219" s="14"/>
      <c r="OYN219" s="14"/>
      <c r="OYO219" s="14"/>
      <c r="OYP219" s="14"/>
      <c r="OYQ219" s="14"/>
      <c r="OYR219" s="14"/>
      <c r="OYS219" s="14"/>
      <c r="OYT219" s="14"/>
      <c r="OYU219" s="14"/>
      <c r="OYV219" s="14"/>
      <c r="OYW219" s="14"/>
      <c r="OYX219" s="14"/>
      <c r="OYY219" s="14"/>
      <c r="OYZ219" s="14"/>
      <c r="OZA219" s="14"/>
      <c r="OZB219" s="14"/>
      <c r="OZC219" s="14"/>
      <c r="OZD219" s="14"/>
      <c r="OZE219" s="14"/>
      <c r="OZF219" s="14"/>
      <c r="OZG219" s="14"/>
      <c r="OZH219" s="14"/>
      <c r="OZI219" s="14"/>
      <c r="OZJ219" s="14"/>
      <c r="OZK219" s="14"/>
      <c r="OZL219" s="14"/>
      <c r="OZM219" s="14"/>
      <c r="OZN219" s="14"/>
      <c r="OZO219" s="14"/>
      <c r="OZP219" s="14"/>
      <c r="OZQ219" s="14"/>
      <c r="OZR219" s="14"/>
      <c r="OZS219" s="14"/>
      <c r="OZT219" s="14"/>
      <c r="OZU219" s="14"/>
      <c r="OZV219" s="14"/>
      <c r="OZW219" s="14"/>
      <c r="OZX219" s="14"/>
      <c r="OZY219" s="14"/>
      <c r="OZZ219" s="14"/>
      <c r="PAA219" s="14"/>
      <c r="PAB219" s="14"/>
      <c r="PAC219" s="14"/>
      <c r="PAD219" s="14"/>
      <c r="PAE219" s="14"/>
      <c r="PAF219" s="14"/>
      <c r="PAG219" s="14"/>
      <c r="PAH219" s="14"/>
      <c r="PAI219" s="14"/>
      <c r="PAJ219" s="14"/>
      <c r="PAK219" s="14"/>
      <c r="PAL219" s="14"/>
      <c r="PAM219" s="14"/>
      <c r="PAN219" s="14"/>
      <c r="PAO219" s="14"/>
      <c r="PAP219" s="14"/>
      <c r="PAQ219" s="14"/>
      <c r="PAR219" s="14"/>
      <c r="PAS219" s="14"/>
      <c r="PAT219" s="14"/>
      <c r="PAU219" s="14"/>
      <c r="PAV219" s="14"/>
      <c r="PAW219" s="14"/>
      <c r="PAX219" s="14"/>
      <c r="PAY219" s="14"/>
      <c r="PAZ219" s="14"/>
      <c r="PBA219" s="14"/>
      <c r="PBB219" s="14"/>
      <c r="PBC219" s="14"/>
      <c r="PBD219" s="14"/>
      <c r="PBE219" s="14"/>
      <c r="PBF219" s="14"/>
      <c r="PBG219" s="14"/>
      <c r="PBH219" s="14"/>
      <c r="PBI219" s="14"/>
      <c r="PBJ219" s="14"/>
      <c r="PBK219" s="14"/>
      <c r="PBL219" s="14"/>
      <c r="PBM219" s="14"/>
      <c r="PBN219" s="14"/>
      <c r="PBO219" s="14"/>
      <c r="PBP219" s="14"/>
      <c r="PBQ219" s="14"/>
      <c r="PBR219" s="14"/>
      <c r="PBS219" s="14"/>
      <c r="PBT219" s="14"/>
      <c r="PBU219" s="14"/>
      <c r="PBV219" s="14"/>
      <c r="PBW219" s="14"/>
      <c r="PBX219" s="14"/>
      <c r="PBY219" s="14"/>
      <c r="PBZ219" s="14"/>
      <c r="PCA219" s="14"/>
      <c r="PCB219" s="14"/>
      <c r="PCC219" s="14"/>
      <c r="PCD219" s="14"/>
      <c r="PCE219" s="14"/>
      <c r="PCF219" s="14"/>
      <c r="PCG219" s="14"/>
      <c r="PCH219" s="14"/>
      <c r="PCI219" s="14"/>
      <c r="PCJ219" s="14"/>
      <c r="PCK219" s="14"/>
      <c r="PCL219" s="14"/>
      <c r="PCM219" s="14"/>
      <c r="PCN219" s="14"/>
      <c r="PCO219" s="14"/>
      <c r="PCP219" s="14"/>
      <c r="PCQ219" s="14"/>
      <c r="PCR219" s="14"/>
      <c r="PCS219" s="14"/>
      <c r="PCT219" s="14"/>
      <c r="PCU219" s="14"/>
      <c r="PCV219" s="14"/>
      <c r="PCW219" s="14"/>
      <c r="PCX219" s="14"/>
      <c r="PCY219" s="14"/>
      <c r="PCZ219" s="14"/>
      <c r="PDA219" s="14"/>
      <c r="PDB219" s="14"/>
      <c r="PDC219" s="14"/>
      <c r="PDD219" s="14"/>
      <c r="PDE219" s="14"/>
      <c r="PDF219" s="14"/>
      <c r="PDG219" s="14"/>
      <c r="PDH219" s="14"/>
      <c r="PDI219" s="14"/>
      <c r="PDJ219" s="14"/>
      <c r="PDK219" s="14"/>
      <c r="PDL219" s="14"/>
      <c r="PDM219" s="14"/>
      <c r="PDN219" s="14"/>
      <c r="PDO219" s="14"/>
      <c r="PDP219" s="14"/>
      <c r="PDQ219" s="14"/>
      <c r="PDR219" s="14"/>
      <c r="PDS219" s="14"/>
      <c r="PDT219" s="14"/>
      <c r="PDU219" s="14"/>
      <c r="PDV219" s="14"/>
      <c r="PDW219" s="14"/>
      <c r="PDX219" s="14"/>
      <c r="PDY219" s="14"/>
      <c r="PDZ219" s="14"/>
      <c r="PEA219" s="14"/>
      <c r="PEB219" s="14"/>
      <c r="PEC219" s="14"/>
      <c r="PED219" s="14"/>
      <c r="PEE219" s="14"/>
      <c r="PEF219" s="14"/>
      <c r="PEG219" s="14"/>
      <c r="PEH219" s="14"/>
      <c r="PEI219" s="14"/>
      <c r="PEJ219" s="14"/>
      <c r="PEK219" s="14"/>
      <c r="PEL219" s="14"/>
      <c r="PEM219" s="14"/>
      <c r="PEN219" s="14"/>
      <c r="PEO219" s="14"/>
      <c r="PEP219" s="14"/>
      <c r="PEQ219" s="14"/>
      <c r="PER219" s="14"/>
      <c r="PES219" s="14"/>
      <c r="PET219" s="14"/>
      <c r="PEU219" s="14"/>
      <c r="PEV219" s="14"/>
      <c r="PEW219" s="14"/>
      <c r="PEX219" s="14"/>
      <c r="PEY219" s="14"/>
      <c r="PEZ219" s="14"/>
      <c r="PFA219" s="14"/>
      <c r="PFB219" s="14"/>
      <c r="PFC219" s="14"/>
      <c r="PFD219" s="14"/>
      <c r="PFE219" s="14"/>
      <c r="PFF219" s="14"/>
      <c r="PFG219" s="14"/>
      <c r="PFH219" s="14"/>
      <c r="PFI219" s="14"/>
      <c r="PFJ219" s="14"/>
      <c r="PFK219" s="14"/>
      <c r="PFL219" s="14"/>
      <c r="PFM219" s="14"/>
      <c r="PFN219" s="14"/>
      <c r="PFO219" s="14"/>
      <c r="PFP219" s="14"/>
      <c r="PFQ219" s="14"/>
      <c r="PFR219" s="14"/>
      <c r="PFS219" s="14"/>
      <c r="PFT219" s="14"/>
      <c r="PFU219" s="14"/>
      <c r="PFV219" s="14"/>
      <c r="PFW219" s="14"/>
      <c r="PFX219" s="14"/>
      <c r="PFY219" s="14"/>
      <c r="PFZ219" s="14"/>
      <c r="PGA219" s="14"/>
      <c r="PGB219" s="14"/>
      <c r="PGC219" s="14"/>
      <c r="PGD219" s="14"/>
      <c r="PGE219" s="14"/>
      <c r="PGF219" s="14"/>
      <c r="PGG219" s="14"/>
      <c r="PGH219" s="14"/>
      <c r="PGI219" s="14"/>
      <c r="PGJ219" s="14"/>
      <c r="PGK219" s="14"/>
      <c r="PGL219" s="14"/>
      <c r="PGM219" s="14"/>
      <c r="PGN219" s="14"/>
      <c r="PGO219" s="14"/>
      <c r="PGP219" s="14"/>
      <c r="PGQ219" s="14"/>
      <c r="PGR219" s="14"/>
      <c r="PGS219" s="14"/>
      <c r="PGT219" s="14"/>
      <c r="PGU219" s="14"/>
      <c r="PGV219" s="14"/>
      <c r="PGW219" s="14"/>
      <c r="PGX219" s="14"/>
      <c r="PGY219" s="14"/>
      <c r="PGZ219" s="14"/>
      <c r="PHA219" s="14"/>
      <c r="PHB219" s="14"/>
      <c r="PHC219" s="14"/>
      <c r="PHD219" s="14"/>
      <c r="PHE219" s="14"/>
      <c r="PHF219" s="14"/>
      <c r="PHG219" s="14"/>
      <c r="PHH219" s="14"/>
      <c r="PHI219" s="14"/>
      <c r="PHJ219" s="14"/>
      <c r="PHK219" s="14"/>
      <c r="PHL219" s="14"/>
      <c r="PHM219" s="14"/>
      <c r="PHN219" s="14"/>
      <c r="PHO219" s="14"/>
      <c r="PHP219" s="14"/>
      <c r="PHQ219" s="14"/>
      <c r="PHR219" s="14"/>
      <c r="PHS219" s="14"/>
      <c r="PHT219" s="14"/>
      <c r="PHU219" s="14"/>
      <c r="PHV219" s="14"/>
      <c r="PHW219" s="14"/>
      <c r="PHX219" s="14"/>
      <c r="PHY219" s="14"/>
      <c r="PHZ219" s="14"/>
      <c r="PIA219" s="14"/>
      <c r="PIB219" s="14"/>
      <c r="PIC219" s="14"/>
      <c r="PID219" s="14"/>
      <c r="PIE219" s="14"/>
      <c r="PIF219" s="14"/>
      <c r="PIG219" s="14"/>
      <c r="PIH219" s="14"/>
      <c r="PII219" s="14"/>
      <c r="PIJ219" s="14"/>
      <c r="PIK219" s="14"/>
      <c r="PIL219" s="14"/>
      <c r="PIM219" s="14"/>
      <c r="PIN219" s="14"/>
      <c r="PIO219" s="14"/>
      <c r="PIP219" s="14"/>
      <c r="PIQ219" s="14"/>
      <c r="PIR219" s="14"/>
      <c r="PIS219" s="14"/>
      <c r="PIT219" s="14"/>
      <c r="PIU219" s="14"/>
      <c r="PIV219" s="14"/>
      <c r="PIW219" s="14"/>
      <c r="PIX219" s="14"/>
      <c r="PIY219" s="14"/>
      <c r="PIZ219" s="14"/>
      <c r="PJA219" s="14"/>
      <c r="PJB219" s="14"/>
      <c r="PJC219" s="14"/>
      <c r="PJD219" s="14"/>
      <c r="PJE219" s="14"/>
      <c r="PJF219" s="14"/>
      <c r="PJG219" s="14"/>
      <c r="PJH219" s="14"/>
      <c r="PJI219" s="14"/>
      <c r="PJJ219" s="14"/>
      <c r="PJK219" s="14"/>
      <c r="PJL219" s="14"/>
      <c r="PJM219" s="14"/>
      <c r="PJN219" s="14"/>
      <c r="PJO219" s="14"/>
      <c r="PJP219" s="14"/>
      <c r="PJQ219" s="14"/>
      <c r="PJR219" s="14"/>
      <c r="PJS219" s="14"/>
      <c r="PJT219" s="14"/>
      <c r="PJU219" s="14"/>
      <c r="PJV219" s="14"/>
      <c r="PJW219" s="14"/>
      <c r="PJX219" s="14"/>
      <c r="PJY219" s="14"/>
      <c r="PJZ219" s="14"/>
      <c r="PKA219" s="14"/>
      <c r="PKB219" s="14"/>
      <c r="PKC219" s="14"/>
      <c r="PKD219" s="14"/>
      <c r="PKE219" s="14"/>
      <c r="PKF219" s="14"/>
      <c r="PKG219" s="14"/>
      <c r="PKH219" s="14"/>
      <c r="PKI219" s="14"/>
      <c r="PKJ219" s="14"/>
      <c r="PKK219" s="14"/>
      <c r="PKL219" s="14"/>
      <c r="PKM219" s="14"/>
      <c r="PKN219" s="14"/>
      <c r="PKO219" s="14"/>
      <c r="PKP219" s="14"/>
      <c r="PKQ219" s="14"/>
      <c r="PKR219" s="14"/>
      <c r="PKS219" s="14"/>
      <c r="PKT219" s="14"/>
      <c r="PKU219" s="14"/>
      <c r="PKV219" s="14"/>
      <c r="PKW219" s="14"/>
      <c r="PKX219" s="14"/>
      <c r="PKY219" s="14"/>
      <c r="PKZ219" s="14"/>
      <c r="PLA219" s="14"/>
      <c r="PLB219" s="14"/>
      <c r="PLC219" s="14"/>
      <c r="PLD219" s="14"/>
      <c r="PLE219" s="14"/>
      <c r="PLF219" s="14"/>
      <c r="PLG219" s="14"/>
      <c r="PLH219" s="14"/>
      <c r="PLI219" s="14"/>
      <c r="PLJ219" s="14"/>
      <c r="PLK219" s="14"/>
      <c r="PLL219" s="14"/>
      <c r="PLM219" s="14"/>
      <c r="PLN219" s="14"/>
      <c r="PLO219" s="14"/>
      <c r="PLP219" s="14"/>
      <c r="PLQ219" s="14"/>
      <c r="PLR219" s="14"/>
      <c r="PLS219" s="14"/>
      <c r="PLT219" s="14"/>
      <c r="PLU219" s="14"/>
      <c r="PLV219" s="14"/>
      <c r="PLW219" s="14"/>
      <c r="PLX219" s="14"/>
      <c r="PLY219" s="14"/>
      <c r="PLZ219" s="14"/>
      <c r="PMA219" s="14"/>
      <c r="PMB219" s="14"/>
      <c r="PMC219" s="14"/>
      <c r="PMD219" s="14"/>
      <c r="PME219" s="14"/>
      <c r="PMF219" s="14"/>
      <c r="PMG219" s="14"/>
      <c r="PMH219" s="14"/>
      <c r="PMI219" s="14"/>
      <c r="PMJ219" s="14"/>
      <c r="PMK219" s="14"/>
      <c r="PML219" s="14"/>
      <c r="PMM219" s="14"/>
      <c r="PMN219" s="14"/>
      <c r="PMO219" s="14"/>
      <c r="PMP219" s="14"/>
      <c r="PMQ219" s="14"/>
      <c r="PMR219" s="14"/>
      <c r="PMS219" s="14"/>
      <c r="PMT219" s="14"/>
      <c r="PMU219" s="14"/>
      <c r="PMV219" s="14"/>
      <c r="PMW219" s="14"/>
      <c r="PMX219" s="14"/>
      <c r="PMY219" s="14"/>
      <c r="PMZ219" s="14"/>
      <c r="PNA219" s="14"/>
      <c r="PNB219" s="14"/>
      <c r="PNC219" s="14"/>
      <c r="PND219" s="14"/>
      <c r="PNE219" s="14"/>
      <c r="PNF219" s="14"/>
      <c r="PNG219" s="14"/>
      <c r="PNH219" s="14"/>
      <c r="PNI219" s="14"/>
      <c r="PNJ219" s="14"/>
      <c r="PNK219" s="14"/>
      <c r="PNL219" s="14"/>
      <c r="PNM219" s="14"/>
      <c r="PNN219" s="14"/>
      <c r="PNO219" s="14"/>
      <c r="PNP219" s="14"/>
      <c r="PNQ219" s="14"/>
      <c r="PNR219" s="14"/>
      <c r="PNS219" s="14"/>
      <c r="PNT219" s="14"/>
      <c r="PNU219" s="14"/>
      <c r="PNV219" s="14"/>
      <c r="PNW219" s="14"/>
      <c r="PNX219" s="14"/>
      <c r="PNY219" s="14"/>
      <c r="PNZ219" s="14"/>
      <c r="POA219" s="14"/>
      <c r="POB219" s="14"/>
      <c r="POC219" s="14"/>
      <c r="POD219" s="14"/>
      <c r="POE219" s="14"/>
      <c r="POF219" s="14"/>
      <c r="POG219" s="14"/>
      <c r="POH219" s="14"/>
      <c r="POI219" s="14"/>
      <c r="POJ219" s="14"/>
      <c r="POK219" s="14"/>
      <c r="POL219" s="14"/>
      <c r="POM219" s="14"/>
      <c r="PON219" s="14"/>
      <c r="POO219" s="14"/>
      <c r="POP219" s="14"/>
      <c r="POQ219" s="14"/>
      <c r="POR219" s="14"/>
      <c r="POS219" s="14"/>
      <c r="POT219" s="14"/>
      <c r="POU219" s="14"/>
      <c r="POV219" s="14"/>
      <c r="POW219" s="14"/>
      <c r="POX219" s="14"/>
      <c r="POY219" s="14"/>
      <c r="POZ219" s="14"/>
      <c r="PPA219" s="14"/>
      <c r="PPB219" s="14"/>
      <c r="PPC219" s="14"/>
      <c r="PPD219" s="14"/>
      <c r="PPE219" s="14"/>
      <c r="PPF219" s="14"/>
      <c r="PPG219" s="14"/>
      <c r="PPH219" s="14"/>
      <c r="PPI219" s="14"/>
      <c r="PPJ219" s="14"/>
      <c r="PPK219" s="14"/>
      <c r="PPL219" s="14"/>
      <c r="PPM219" s="14"/>
      <c r="PPN219" s="14"/>
      <c r="PPO219" s="14"/>
      <c r="PPP219" s="14"/>
      <c r="PPQ219" s="14"/>
      <c r="PPR219" s="14"/>
      <c r="PPS219" s="14"/>
      <c r="PPT219" s="14"/>
      <c r="PPU219" s="14"/>
      <c r="PPV219" s="14"/>
      <c r="PPW219" s="14"/>
      <c r="PPX219" s="14"/>
      <c r="PPY219" s="14"/>
      <c r="PPZ219" s="14"/>
      <c r="PQA219" s="14"/>
      <c r="PQB219" s="14"/>
      <c r="PQC219" s="14"/>
      <c r="PQD219" s="14"/>
      <c r="PQE219" s="14"/>
      <c r="PQF219" s="14"/>
      <c r="PQG219" s="14"/>
      <c r="PQH219" s="14"/>
      <c r="PQI219" s="14"/>
      <c r="PQJ219" s="14"/>
      <c r="PQK219" s="14"/>
      <c r="PQL219" s="14"/>
      <c r="PQM219" s="14"/>
      <c r="PQN219" s="14"/>
      <c r="PQO219" s="14"/>
      <c r="PQP219" s="14"/>
      <c r="PQQ219" s="14"/>
      <c r="PQR219" s="14"/>
      <c r="PQS219" s="14"/>
      <c r="PQT219" s="14"/>
      <c r="PQU219" s="14"/>
      <c r="PQV219" s="14"/>
      <c r="PQW219" s="14"/>
      <c r="PQX219" s="14"/>
      <c r="PQY219" s="14"/>
      <c r="PQZ219" s="14"/>
      <c r="PRA219" s="14"/>
      <c r="PRB219" s="14"/>
      <c r="PRC219" s="14"/>
      <c r="PRD219" s="14"/>
      <c r="PRE219" s="14"/>
      <c r="PRF219" s="14"/>
      <c r="PRG219" s="14"/>
      <c r="PRH219" s="14"/>
      <c r="PRI219" s="14"/>
      <c r="PRJ219" s="14"/>
      <c r="PRK219" s="14"/>
      <c r="PRL219" s="14"/>
      <c r="PRM219" s="14"/>
      <c r="PRN219" s="14"/>
      <c r="PRO219" s="14"/>
      <c r="PRP219" s="14"/>
      <c r="PRQ219" s="14"/>
      <c r="PRR219" s="14"/>
      <c r="PRS219" s="14"/>
      <c r="PRT219" s="14"/>
      <c r="PRU219" s="14"/>
      <c r="PRV219" s="14"/>
      <c r="PRW219" s="14"/>
      <c r="PRX219" s="14"/>
      <c r="PRY219" s="14"/>
      <c r="PRZ219" s="14"/>
      <c r="PSA219" s="14"/>
      <c r="PSB219" s="14"/>
      <c r="PSC219" s="14"/>
      <c r="PSD219" s="14"/>
      <c r="PSE219" s="14"/>
      <c r="PSF219" s="14"/>
      <c r="PSG219" s="14"/>
      <c r="PSH219" s="14"/>
      <c r="PSI219" s="14"/>
      <c r="PSJ219" s="14"/>
      <c r="PSK219" s="14"/>
      <c r="PSL219" s="14"/>
      <c r="PSM219" s="14"/>
      <c r="PSN219" s="14"/>
      <c r="PSO219" s="14"/>
      <c r="PSP219" s="14"/>
      <c r="PSQ219" s="14"/>
      <c r="PSR219" s="14"/>
      <c r="PSS219" s="14"/>
      <c r="PST219" s="14"/>
      <c r="PSU219" s="14"/>
      <c r="PSV219" s="14"/>
      <c r="PSW219" s="14"/>
      <c r="PSX219" s="14"/>
      <c r="PSY219" s="14"/>
      <c r="PSZ219" s="14"/>
      <c r="PTA219" s="14"/>
      <c r="PTB219" s="14"/>
      <c r="PTC219" s="14"/>
      <c r="PTD219" s="14"/>
      <c r="PTE219" s="14"/>
      <c r="PTF219" s="14"/>
      <c r="PTG219" s="14"/>
      <c r="PTH219" s="14"/>
      <c r="PTI219" s="14"/>
      <c r="PTJ219" s="14"/>
      <c r="PTK219" s="14"/>
      <c r="PTL219" s="14"/>
      <c r="PTM219" s="14"/>
      <c r="PTN219" s="14"/>
      <c r="PTO219" s="14"/>
      <c r="PTP219" s="14"/>
      <c r="PTQ219" s="14"/>
      <c r="PTR219" s="14"/>
      <c r="PTS219" s="14"/>
      <c r="PTT219" s="14"/>
      <c r="PTU219" s="14"/>
      <c r="PTV219" s="14"/>
      <c r="PTW219" s="14"/>
      <c r="PTX219" s="14"/>
      <c r="PTY219" s="14"/>
      <c r="PTZ219" s="14"/>
      <c r="PUA219" s="14"/>
      <c r="PUB219" s="14"/>
      <c r="PUC219" s="14"/>
      <c r="PUD219" s="14"/>
      <c r="PUE219" s="14"/>
      <c r="PUF219" s="14"/>
      <c r="PUG219" s="14"/>
      <c r="PUH219" s="14"/>
      <c r="PUI219" s="14"/>
      <c r="PUJ219" s="14"/>
      <c r="PUK219" s="14"/>
      <c r="PUL219" s="14"/>
      <c r="PUM219" s="14"/>
      <c r="PUN219" s="14"/>
      <c r="PUO219" s="14"/>
      <c r="PUP219" s="14"/>
      <c r="PUQ219" s="14"/>
      <c r="PUR219" s="14"/>
      <c r="PUS219" s="14"/>
      <c r="PUT219" s="14"/>
      <c r="PUU219" s="14"/>
      <c r="PUV219" s="14"/>
      <c r="PUW219" s="14"/>
      <c r="PUX219" s="14"/>
      <c r="PUY219" s="14"/>
      <c r="PUZ219" s="14"/>
      <c r="PVA219" s="14"/>
      <c r="PVB219" s="14"/>
      <c r="PVC219" s="14"/>
      <c r="PVD219" s="14"/>
      <c r="PVE219" s="14"/>
      <c r="PVF219" s="14"/>
      <c r="PVG219" s="14"/>
      <c r="PVH219" s="14"/>
      <c r="PVI219" s="14"/>
      <c r="PVJ219" s="14"/>
      <c r="PVK219" s="14"/>
      <c r="PVL219" s="14"/>
      <c r="PVM219" s="14"/>
      <c r="PVN219" s="14"/>
      <c r="PVO219" s="14"/>
      <c r="PVP219" s="14"/>
      <c r="PVQ219" s="14"/>
      <c r="PVR219" s="14"/>
      <c r="PVS219" s="14"/>
      <c r="PVT219" s="14"/>
      <c r="PVU219" s="14"/>
      <c r="PVV219" s="14"/>
      <c r="PVW219" s="14"/>
      <c r="PVX219" s="14"/>
      <c r="PVY219" s="14"/>
      <c r="PVZ219" s="14"/>
      <c r="PWA219" s="14"/>
      <c r="PWB219" s="14"/>
      <c r="PWC219" s="14"/>
      <c r="PWD219" s="14"/>
      <c r="PWE219" s="14"/>
      <c r="PWF219" s="14"/>
      <c r="PWG219" s="14"/>
      <c r="PWH219" s="14"/>
      <c r="PWI219" s="14"/>
      <c r="PWJ219" s="14"/>
      <c r="PWK219" s="14"/>
      <c r="PWL219" s="14"/>
      <c r="PWM219" s="14"/>
      <c r="PWN219" s="14"/>
      <c r="PWO219" s="14"/>
      <c r="PWP219" s="14"/>
      <c r="PWQ219" s="14"/>
      <c r="PWR219" s="14"/>
      <c r="PWS219" s="14"/>
      <c r="PWT219" s="14"/>
      <c r="PWU219" s="14"/>
      <c r="PWV219" s="14"/>
      <c r="PWW219" s="14"/>
      <c r="PWX219" s="14"/>
      <c r="PWY219" s="14"/>
      <c r="PWZ219" s="14"/>
      <c r="PXA219" s="14"/>
      <c r="PXB219" s="14"/>
      <c r="PXC219" s="14"/>
      <c r="PXD219" s="14"/>
      <c r="PXE219" s="14"/>
      <c r="PXF219" s="14"/>
      <c r="PXG219" s="14"/>
      <c r="PXH219" s="14"/>
      <c r="PXI219" s="14"/>
      <c r="PXJ219" s="14"/>
      <c r="PXK219" s="14"/>
      <c r="PXL219" s="14"/>
      <c r="PXM219" s="14"/>
      <c r="PXN219" s="14"/>
      <c r="PXO219" s="14"/>
      <c r="PXP219" s="14"/>
      <c r="PXQ219" s="14"/>
      <c r="PXR219" s="14"/>
      <c r="PXS219" s="14"/>
      <c r="PXT219" s="14"/>
      <c r="PXU219" s="14"/>
      <c r="PXV219" s="14"/>
      <c r="PXW219" s="14"/>
      <c r="PXX219" s="14"/>
      <c r="PXY219" s="14"/>
      <c r="PXZ219" s="14"/>
      <c r="PYA219" s="14"/>
      <c r="PYB219" s="14"/>
      <c r="PYC219" s="14"/>
      <c r="PYD219" s="14"/>
      <c r="PYE219" s="14"/>
      <c r="PYF219" s="14"/>
      <c r="PYG219" s="14"/>
      <c r="PYH219" s="14"/>
      <c r="PYI219" s="14"/>
      <c r="PYJ219" s="14"/>
      <c r="PYK219" s="14"/>
      <c r="PYL219" s="14"/>
      <c r="PYM219" s="14"/>
      <c r="PYN219" s="14"/>
      <c r="PYO219" s="14"/>
      <c r="PYP219" s="14"/>
      <c r="PYQ219" s="14"/>
      <c r="PYR219" s="14"/>
      <c r="PYS219" s="14"/>
      <c r="PYT219" s="14"/>
      <c r="PYU219" s="14"/>
      <c r="PYV219" s="14"/>
      <c r="PYW219" s="14"/>
      <c r="PYX219" s="14"/>
      <c r="PYY219" s="14"/>
      <c r="PYZ219" s="14"/>
      <c r="PZA219" s="14"/>
      <c r="PZB219" s="14"/>
      <c r="PZC219" s="14"/>
      <c r="PZD219" s="14"/>
      <c r="PZE219" s="14"/>
      <c r="PZF219" s="14"/>
      <c r="PZG219" s="14"/>
      <c r="PZH219" s="14"/>
      <c r="PZI219" s="14"/>
      <c r="PZJ219" s="14"/>
      <c r="PZK219" s="14"/>
      <c r="PZL219" s="14"/>
      <c r="PZM219" s="14"/>
      <c r="PZN219" s="14"/>
      <c r="PZO219" s="14"/>
      <c r="PZP219" s="14"/>
      <c r="PZQ219" s="14"/>
      <c r="PZR219" s="14"/>
      <c r="PZS219" s="14"/>
      <c r="PZT219" s="14"/>
      <c r="PZU219" s="14"/>
      <c r="PZV219" s="14"/>
      <c r="PZW219" s="14"/>
      <c r="PZX219" s="14"/>
      <c r="PZY219" s="14"/>
      <c r="PZZ219" s="14"/>
      <c r="QAA219" s="14"/>
      <c r="QAB219" s="14"/>
      <c r="QAC219" s="14"/>
      <c r="QAD219" s="14"/>
      <c r="QAE219" s="14"/>
      <c r="QAF219" s="14"/>
      <c r="QAG219" s="14"/>
      <c r="QAH219" s="14"/>
      <c r="QAI219" s="14"/>
      <c r="QAJ219" s="14"/>
      <c r="QAK219" s="14"/>
      <c r="QAL219" s="14"/>
      <c r="QAM219" s="14"/>
      <c r="QAN219" s="14"/>
      <c r="QAO219" s="14"/>
      <c r="QAP219" s="14"/>
      <c r="QAQ219" s="14"/>
      <c r="QAR219" s="14"/>
      <c r="QAS219" s="14"/>
      <c r="QAT219" s="14"/>
      <c r="QAU219" s="14"/>
      <c r="QAV219" s="14"/>
      <c r="QAW219" s="14"/>
      <c r="QAX219" s="14"/>
      <c r="QAY219" s="14"/>
      <c r="QAZ219" s="14"/>
      <c r="QBA219" s="14"/>
      <c r="QBB219" s="14"/>
      <c r="QBC219" s="14"/>
      <c r="QBD219" s="14"/>
      <c r="QBE219" s="14"/>
      <c r="QBF219" s="14"/>
      <c r="QBG219" s="14"/>
      <c r="QBH219" s="14"/>
      <c r="QBI219" s="14"/>
      <c r="QBJ219" s="14"/>
      <c r="QBK219" s="14"/>
      <c r="QBL219" s="14"/>
      <c r="QBM219" s="14"/>
      <c r="QBN219" s="14"/>
      <c r="QBO219" s="14"/>
      <c r="QBP219" s="14"/>
      <c r="QBQ219" s="14"/>
      <c r="QBR219" s="14"/>
      <c r="QBS219" s="14"/>
      <c r="QBT219" s="14"/>
      <c r="QBU219" s="14"/>
      <c r="QBV219" s="14"/>
      <c r="QBW219" s="14"/>
      <c r="QBX219" s="14"/>
      <c r="QBY219" s="14"/>
      <c r="QBZ219" s="14"/>
      <c r="QCA219" s="14"/>
      <c r="QCB219" s="14"/>
      <c r="QCC219" s="14"/>
      <c r="QCD219" s="14"/>
      <c r="QCE219" s="14"/>
      <c r="QCF219" s="14"/>
      <c r="QCG219" s="14"/>
      <c r="QCH219" s="14"/>
      <c r="QCI219" s="14"/>
      <c r="QCJ219" s="14"/>
      <c r="QCK219" s="14"/>
      <c r="QCL219" s="14"/>
      <c r="QCM219" s="14"/>
      <c r="QCN219" s="14"/>
      <c r="QCO219" s="14"/>
      <c r="QCP219" s="14"/>
      <c r="QCQ219" s="14"/>
      <c r="QCR219" s="14"/>
      <c r="QCS219" s="14"/>
      <c r="QCT219" s="14"/>
      <c r="QCU219" s="14"/>
      <c r="QCV219" s="14"/>
      <c r="QCW219" s="14"/>
      <c r="QCX219" s="14"/>
      <c r="QCY219" s="14"/>
      <c r="QCZ219" s="14"/>
      <c r="QDA219" s="14"/>
      <c r="QDB219" s="14"/>
      <c r="QDC219" s="14"/>
      <c r="QDD219" s="14"/>
      <c r="QDE219" s="14"/>
      <c r="QDF219" s="14"/>
      <c r="QDG219" s="14"/>
      <c r="QDH219" s="14"/>
      <c r="QDI219" s="14"/>
      <c r="QDJ219" s="14"/>
      <c r="QDK219" s="14"/>
      <c r="QDL219" s="14"/>
      <c r="QDM219" s="14"/>
      <c r="QDN219" s="14"/>
      <c r="QDO219" s="14"/>
      <c r="QDP219" s="14"/>
      <c r="QDQ219" s="14"/>
      <c r="QDR219" s="14"/>
      <c r="QDS219" s="14"/>
      <c r="QDT219" s="14"/>
      <c r="QDU219" s="14"/>
      <c r="QDV219" s="14"/>
      <c r="QDW219" s="14"/>
      <c r="QDX219" s="14"/>
      <c r="QDY219" s="14"/>
      <c r="QDZ219" s="14"/>
      <c r="QEA219" s="14"/>
      <c r="QEB219" s="14"/>
      <c r="QEC219" s="14"/>
      <c r="QED219" s="14"/>
      <c r="QEE219" s="14"/>
      <c r="QEF219" s="14"/>
      <c r="QEG219" s="14"/>
      <c r="QEH219" s="14"/>
      <c r="QEI219" s="14"/>
      <c r="QEJ219" s="14"/>
      <c r="QEK219" s="14"/>
      <c r="QEL219" s="14"/>
      <c r="QEM219" s="14"/>
      <c r="QEN219" s="14"/>
      <c r="QEO219" s="14"/>
      <c r="QEP219" s="14"/>
      <c r="QEQ219" s="14"/>
      <c r="QER219" s="14"/>
      <c r="QES219" s="14"/>
      <c r="QET219" s="14"/>
      <c r="QEU219" s="14"/>
      <c r="QEV219" s="14"/>
      <c r="QEW219" s="14"/>
      <c r="QEX219" s="14"/>
      <c r="QEY219" s="14"/>
      <c r="QEZ219" s="14"/>
      <c r="QFA219" s="14"/>
      <c r="QFB219" s="14"/>
      <c r="QFC219" s="14"/>
      <c r="QFD219" s="14"/>
      <c r="QFE219" s="14"/>
      <c r="QFF219" s="14"/>
      <c r="QFG219" s="14"/>
      <c r="QFH219" s="14"/>
      <c r="QFI219" s="14"/>
      <c r="QFJ219" s="14"/>
      <c r="QFK219" s="14"/>
      <c r="QFL219" s="14"/>
      <c r="QFM219" s="14"/>
      <c r="QFN219" s="14"/>
      <c r="QFO219" s="14"/>
      <c r="QFP219" s="14"/>
      <c r="QFQ219" s="14"/>
      <c r="QFR219" s="14"/>
      <c r="QFS219" s="14"/>
      <c r="QFT219" s="14"/>
      <c r="QFU219" s="14"/>
      <c r="QFV219" s="14"/>
      <c r="QFW219" s="14"/>
      <c r="QFX219" s="14"/>
      <c r="QFY219" s="14"/>
      <c r="QFZ219" s="14"/>
      <c r="QGA219" s="14"/>
      <c r="QGB219" s="14"/>
      <c r="QGC219" s="14"/>
      <c r="QGD219" s="14"/>
      <c r="QGE219" s="14"/>
      <c r="QGF219" s="14"/>
      <c r="QGG219" s="14"/>
      <c r="QGH219" s="14"/>
      <c r="QGI219" s="14"/>
      <c r="QGJ219" s="14"/>
      <c r="QGK219" s="14"/>
      <c r="QGL219" s="14"/>
      <c r="QGM219" s="14"/>
      <c r="QGN219" s="14"/>
      <c r="QGO219" s="14"/>
      <c r="QGP219" s="14"/>
      <c r="QGQ219" s="14"/>
      <c r="QGR219" s="14"/>
      <c r="QGS219" s="14"/>
      <c r="QGT219" s="14"/>
      <c r="QGU219" s="14"/>
      <c r="QGV219" s="14"/>
      <c r="QGW219" s="14"/>
      <c r="QGX219" s="14"/>
      <c r="QGY219" s="14"/>
      <c r="QGZ219" s="14"/>
      <c r="QHA219" s="14"/>
      <c r="QHB219" s="14"/>
      <c r="QHC219" s="14"/>
      <c r="QHD219" s="14"/>
      <c r="QHE219" s="14"/>
      <c r="QHF219" s="14"/>
      <c r="QHG219" s="14"/>
      <c r="QHH219" s="14"/>
      <c r="QHI219" s="14"/>
      <c r="QHJ219" s="14"/>
      <c r="QHK219" s="14"/>
      <c r="QHL219" s="14"/>
      <c r="QHM219" s="14"/>
      <c r="QHN219" s="14"/>
      <c r="QHO219" s="14"/>
      <c r="QHP219" s="14"/>
      <c r="QHQ219" s="14"/>
      <c r="QHR219" s="14"/>
      <c r="QHS219" s="14"/>
      <c r="QHT219" s="14"/>
      <c r="QHU219" s="14"/>
      <c r="QHV219" s="14"/>
      <c r="QHW219" s="14"/>
      <c r="QHX219" s="14"/>
      <c r="QHY219" s="14"/>
      <c r="QHZ219" s="14"/>
      <c r="QIA219" s="14"/>
      <c r="QIB219" s="14"/>
      <c r="QIC219" s="14"/>
      <c r="QID219" s="14"/>
      <c r="QIE219" s="14"/>
      <c r="QIF219" s="14"/>
      <c r="QIG219" s="14"/>
      <c r="QIH219" s="14"/>
      <c r="QII219" s="14"/>
      <c r="QIJ219" s="14"/>
      <c r="QIK219" s="14"/>
      <c r="QIL219" s="14"/>
      <c r="QIM219" s="14"/>
      <c r="QIN219" s="14"/>
      <c r="QIO219" s="14"/>
      <c r="QIP219" s="14"/>
      <c r="QIQ219" s="14"/>
      <c r="QIR219" s="14"/>
      <c r="QIS219" s="14"/>
      <c r="QIT219" s="14"/>
      <c r="QIU219" s="14"/>
      <c r="QIV219" s="14"/>
      <c r="QIW219" s="14"/>
      <c r="QIX219" s="14"/>
      <c r="QIY219" s="14"/>
      <c r="QIZ219" s="14"/>
      <c r="QJA219" s="14"/>
      <c r="QJB219" s="14"/>
      <c r="QJC219" s="14"/>
      <c r="QJD219" s="14"/>
      <c r="QJE219" s="14"/>
      <c r="QJF219" s="14"/>
      <c r="QJG219" s="14"/>
      <c r="QJH219" s="14"/>
      <c r="QJI219" s="14"/>
      <c r="QJJ219" s="14"/>
      <c r="QJK219" s="14"/>
      <c r="QJL219" s="14"/>
      <c r="QJM219" s="14"/>
      <c r="QJN219" s="14"/>
      <c r="QJO219" s="14"/>
      <c r="QJP219" s="14"/>
      <c r="QJQ219" s="14"/>
      <c r="QJR219" s="14"/>
      <c r="QJS219" s="14"/>
      <c r="QJT219" s="14"/>
      <c r="QJU219" s="14"/>
      <c r="QJV219" s="14"/>
      <c r="QJW219" s="14"/>
      <c r="QJX219" s="14"/>
      <c r="QJY219" s="14"/>
      <c r="QJZ219" s="14"/>
      <c r="QKA219" s="14"/>
      <c r="QKB219" s="14"/>
      <c r="QKC219" s="14"/>
      <c r="QKD219" s="14"/>
      <c r="QKE219" s="14"/>
      <c r="QKF219" s="14"/>
      <c r="QKG219" s="14"/>
      <c r="QKH219" s="14"/>
      <c r="QKI219" s="14"/>
      <c r="QKJ219" s="14"/>
      <c r="QKK219" s="14"/>
      <c r="QKL219" s="14"/>
      <c r="QKM219" s="14"/>
      <c r="QKN219" s="14"/>
      <c r="QKO219" s="14"/>
      <c r="QKP219" s="14"/>
      <c r="QKQ219" s="14"/>
      <c r="QKR219" s="14"/>
      <c r="QKS219" s="14"/>
      <c r="QKT219" s="14"/>
      <c r="QKU219" s="14"/>
      <c r="QKV219" s="14"/>
      <c r="QKW219" s="14"/>
      <c r="QKX219" s="14"/>
      <c r="QKY219" s="14"/>
      <c r="QKZ219" s="14"/>
      <c r="QLA219" s="14"/>
      <c r="QLB219" s="14"/>
      <c r="QLC219" s="14"/>
      <c r="QLD219" s="14"/>
      <c r="QLE219" s="14"/>
      <c r="QLF219" s="14"/>
      <c r="QLG219" s="14"/>
      <c r="QLH219" s="14"/>
      <c r="QLI219" s="14"/>
      <c r="QLJ219" s="14"/>
      <c r="QLK219" s="14"/>
      <c r="QLL219" s="14"/>
      <c r="QLM219" s="14"/>
      <c r="QLN219" s="14"/>
      <c r="QLO219" s="14"/>
      <c r="QLP219" s="14"/>
      <c r="QLQ219" s="14"/>
      <c r="QLR219" s="14"/>
      <c r="QLS219" s="14"/>
      <c r="QLT219" s="14"/>
      <c r="QLU219" s="14"/>
      <c r="QLV219" s="14"/>
      <c r="QLW219" s="14"/>
      <c r="QLX219" s="14"/>
      <c r="QLY219" s="14"/>
      <c r="QLZ219" s="14"/>
      <c r="QMA219" s="14"/>
      <c r="QMB219" s="14"/>
      <c r="QMC219" s="14"/>
      <c r="QMD219" s="14"/>
      <c r="QME219" s="14"/>
      <c r="QMF219" s="14"/>
      <c r="QMG219" s="14"/>
      <c r="QMH219" s="14"/>
      <c r="QMI219" s="14"/>
      <c r="QMJ219" s="14"/>
      <c r="QMK219" s="14"/>
      <c r="QML219" s="14"/>
      <c r="QMM219" s="14"/>
      <c r="QMN219" s="14"/>
      <c r="QMO219" s="14"/>
      <c r="QMP219" s="14"/>
      <c r="QMQ219" s="14"/>
      <c r="QMR219" s="14"/>
      <c r="QMS219" s="14"/>
      <c r="QMT219" s="14"/>
      <c r="QMU219" s="14"/>
      <c r="QMV219" s="14"/>
      <c r="QMW219" s="14"/>
      <c r="QMX219" s="14"/>
      <c r="QMY219" s="14"/>
      <c r="QMZ219" s="14"/>
      <c r="QNA219" s="14"/>
      <c r="QNB219" s="14"/>
      <c r="QNC219" s="14"/>
      <c r="QND219" s="14"/>
      <c r="QNE219" s="14"/>
      <c r="QNF219" s="14"/>
      <c r="QNG219" s="14"/>
      <c r="QNH219" s="14"/>
      <c r="QNI219" s="14"/>
      <c r="QNJ219" s="14"/>
      <c r="QNK219" s="14"/>
      <c r="QNL219" s="14"/>
      <c r="QNM219" s="14"/>
      <c r="QNN219" s="14"/>
      <c r="QNO219" s="14"/>
      <c r="QNP219" s="14"/>
      <c r="QNQ219" s="14"/>
      <c r="QNR219" s="14"/>
      <c r="QNS219" s="14"/>
      <c r="QNT219" s="14"/>
      <c r="QNU219" s="14"/>
      <c r="QNV219" s="14"/>
      <c r="QNW219" s="14"/>
      <c r="QNX219" s="14"/>
      <c r="QNY219" s="14"/>
      <c r="QNZ219" s="14"/>
      <c r="QOA219" s="14"/>
      <c r="QOB219" s="14"/>
      <c r="QOC219" s="14"/>
      <c r="QOD219" s="14"/>
      <c r="QOE219" s="14"/>
      <c r="QOF219" s="14"/>
      <c r="QOG219" s="14"/>
      <c r="QOH219" s="14"/>
      <c r="QOI219" s="14"/>
      <c r="QOJ219" s="14"/>
      <c r="QOK219" s="14"/>
      <c r="QOL219" s="14"/>
      <c r="QOM219" s="14"/>
      <c r="QON219" s="14"/>
      <c r="QOO219" s="14"/>
      <c r="QOP219" s="14"/>
      <c r="QOQ219" s="14"/>
      <c r="QOR219" s="14"/>
      <c r="QOS219" s="14"/>
      <c r="QOT219" s="14"/>
      <c r="QOU219" s="14"/>
      <c r="QOV219" s="14"/>
      <c r="QOW219" s="14"/>
      <c r="QOX219" s="14"/>
      <c r="QOY219" s="14"/>
      <c r="QOZ219" s="14"/>
      <c r="QPA219" s="14"/>
      <c r="QPB219" s="14"/>
      <c r="QPC219" s="14"/>
      <c r="QPD219" s="14"/>
      <c r="QPE219" s="14"/>
      <c r="QPF219" s="14"/>
      <c r="QPG219" s="14"/>
      <c r="QPH219" s="14"/>
      <c r="QPI219" s="14"/>
      <c r="QPJ219" s="14"/>
      <c r="QPK219" s="14"/>
      <c r="QPL219" s="14"/>
      <c r="QPM219" s="14"/>
      <c r="QPN219" s="14"/>
      <c r="QPO219" s="14"/>
      <c r="QPP219" s="14"/>
      <c r="QPQ219" s="14"/>
      <c r="QPR219" s="14"/>
      <c r="QPS219" s="14"/>
      <c r="QPT219" s="14"/>
      <c r="QPU219" s="14"/>
      <c r="QPV219" s="14"/>
      <c r="QPW219" s="14"/>
      <c r="QPX219" s="14"/>
      <c r="QPY219" s="14"/>
      <c r="QPZ219" s="14"/>
      <c r="QQA219" s="14"/>
      <c r="QQB219" s="14"/>
      <c r="QQC219" s="14"/>
      <c r="QQD219" s="14"/>
      <c r="QQE219" s="14"/>
      <c r="QQF219" s="14"/>
      <c r="QQG219" s="14"/>
      <c r="QQH219" s="14"/>
      <c r="QQI219" s="14"/>
      <c r="QQJ219" s="14"/>
      <c r="QQK219" s="14"/>
      <c r="QQL219" s="14"/>
      <c r="QQM219" s="14"/>
      <c r="QQN219" s="14"/>
      <c r="QQO219" s="14"/>
      <c r="QQP219" s="14"/>
      <c r="QQQ219" s="14"/>
      <c r="QQR219" s="14"/>
      <c r="QQS219" s="14"/>
      <c r="QQT219" s="14"/>
      <c r="QQU219" s="14"/>
      <c r="QQV219" s="14"/>
      <c r="QQW219" s="14"/>
      <c r="QQX219" s="14"/>
      <c r="QQY219" s="14"/>
      <c r="QQZ219" s="14"/>
      <c r="QRA219" s="14"/>
      <c r="QRB219" s="14"/>
      <c r="QRC219" s="14"/>
      <c r="QRD219" s="14"/>
      <c r="QRE219" s="14"/>
      <c r="QRF219" s="14"/>
      <c r="QRG219" s="14"/>
      <c r="QRH219" s="14"/>
      <c r="QRI219" s="14"/>
      <c r="QRJ219" s="14"/>
      <c r="QRK219" s="14"/>
      <c r="QRL219" s="14"/>
      <c r="QRM219" s="14"/>
      <c r="QRN219" s="14"/>
      <c r="QRO219" s="14"/>
      <c r="QRP219" s="14"/>
      <c r="QRQ219" s="14"/>
      <c r="QRR219" s="14"/>
      <c r="QRS219" s="14"/>
      <c r="QRT219" s="14"/>
      <c r="QRU219" s="14"/>
      <c r="QRV219" s="14"/>
      <c r="QRW219" s="14"/>
      <c r="QRX219" s="14"/>
      <c r="QRY219" s="14"/>
      <c r="QRZ219" s="14"/>
      <c r="QSA219" s="14"/>
      <c r="QSB219" s="14"/>
      <c r="QSC219" s="14"/>
      <c r="QSD219" s="14"/>
      <c r="QSE219" s="14"/>
      <c r="QSF219" s="14"/>
      <c r="QSG219" s="14"/>
      <c r="QSH219" s="14"/>
      <c r="QSI219" s="14"/>
      <c r="QSJ219" s="14"/>
      <c r="QSK219" s="14"/>
      <c r="QSL219" s="14"/>
      <c r="QSM219" s="14"/>
      <c r="QSN219" s="14"/>
      <c r="QSO219" s="14"/>
      <c r="QSP219" s="14"/>
      <c r="QSQ219" s="14"/>
      <c r="QSR219" s="14"/>
      <c r="QSS219" s="14"/>
      <c r="QST219" s="14"/>
      <c r="QSU219" s="14"/>
      <c r="QSV219" s="14"/>
      <c r="QSW219" s="14"/>
      <c r="QSX219" s="14"/>
      <c r="QSY219" s="14"/>
      <c r="QSZ219" s="14"/>
      <c r="QTA219" s="14"/>
      <c r="QTB219" s="14"/>
      <c r="QTC219" s="14"/>
      <c r="QTD219" s="14"/>
      <c r="QTE219" s="14"/>
      <c r="QTF219" s="14"/>
      <c r="QTG219" s="14"/>
      <c r="QTH219" s="14"/>
      <c r="QTI219" s="14"/>
      <c r="QTJ219" s="14"/>
      <c r="QTK219" s="14"/>
      <c r="QTL219" s="14"/>
      <c r="QTM219" s="14"/>
      <c r="QTN219" s="14"/>
      <c r="QTO219" s="14"/>
      <c r="QTP219" s="14"/>
      <c r="QTQ219" s="14"/>
      <c r="QTR219" s="14"/>
      <c r="QTS219" s="14"/>
      <c r="QTT219" s="14"/>
      <c r="QTU219" s="14"/>
      <c r="QTV219" s="14"/>
      <c r="QTW219" s="14"/>
      <c r="QTX219" s="14"/>
      <c r="QTY219" s="14"/>
      <c r="QTZ219" s="14"/>
      <c r="QUA219" s="14"/>
      <c r="QUB219" s="14"/>
      <c r="QUC219" s="14"/>
      <c r="QUD219" s="14"/>
      <c r="QUE219" s="14"/>
      <c r="QUF219" s="14"/>
      <c r="QUG219" s="14"/>
      <c r="QUH219" s="14"/>
      <c r="QUI219" s="14"/>
      <c r="QUJ219" s="14"/>
      <c r="QUK219" s="14"/>
      <c r="QUL219" s="14"/>
      <c r="QUM219" s="14"/>
      <c r="QUN219" s="14"/>
      <c r="QUO219" s="14"/>
      <c r="QUP219" s="14"/>
      <c r="QUQ219" s="14"/>
      <c r="QUR219" s="14"/>
      <c r="QUS219" s="14"/>
      <c r="QUT219" s="14"/>
      <c r="QUU219" s="14"/>
      <c r="QUV219" s="14"/>
      <c r="QUW219" s="14"/>
      <c r="QUX219" s="14"/>
      <c r="QUY219" s="14"/>
      <c r="QUZ219" s="14"/>
      <c r="QVA219" s="14"/>
      <c r="QVB219" s="14"/>
      <c r="QVC219" s="14"/>
      <c r="QVD219" s="14"/>
      <c r="QVE219" s="14"/>
      <c r="QVF219" s="14"/>
      <c r="QVG219" s="14"/>
      <c r="QVH219" s="14"/>
      <c r="QVI219" s="14"/>
      <c r="QVJ219" s="14"/>
      <c r="QVK219" s="14"/>
      <c r="QVL219" s="14"/>
      <c r="QVM219" s="14"/>
      <c r="QVN219" s="14"/>
      <c r="QVO219" s="14"/>
      <c r="QVP219" s="14"/>
      <c r="QVQ219" s="14"/>
      <c r="QVR219" s="14"/>
      <c r="QVS219" s="14"/>
      <c r="QVT219" s="14"/>
      <c r="QVU219" s="14"/>
      <c r="QVV219" s="14"/>
      <c r="QVW219" s="14"/>
      <c r="QVX219" s="14"/>
      <c r="QVY219" s="14"/>
      <c r="QVZ219" s="14"/>
      <c r="QWA219" s="14"/>
      <c r="QWB219" s="14"/>
      <c r="QWC219" s="14"/>
      <c r="QWD219" s="14"/>
      <c r="QWE219" s="14"/>
      <c r="QWF219" s="14"/>
      <c r="QWG219" s="14"/>
      <c r="QWH219" s="14"/>
      <c r="QWI219" s="14"/>
      <c r="QWJ219" s="14"/>
      <c r="QWK219" s="14"/>
      <c r="QWL219" s="14"/>
      <c r="QWM219" s="14"/>
      <c r="QWN219" s="14"/>
      <c r="QWO219" s="14"/>
      <c r="QWP219" s="14"/>
      <c r="QWQ219" s="14"/>
      <c r="QWR219" s="14"/>
      <c r="QWS219" s="14"/>
      <c r="QWT219" s="14"/>
      <c r="QWU219" s="14"/>
      <c r="QWV219" s="14"/>
      <c r="QWW219" s="14"/>
      <c r="QWX219" s="14"/>
      <c r="QWY219" s="14"/>
      <c r="QWZ219" s="14"/>
      <c r="QXA219" s="14"/>
      <c r="QXB219" s="14"/>
      <c r="QXC219" s="14"/>
      <c r="QXD219" s="14"/>
      <c r="QXE219" s="14"/>
      <c r="QXF219" s="14"/>
      <c r="QXG219" s="14"/>
      <c r="QXH219" s="14"/>
      <c r="QXI219" s="14"/>
      <c r="QXJ219" s="14"/>
      <c r="QXK219" s="14"/>
      <c r="QXL219" s="14"/>
      <c r="QXM219" s="14"/>
      <c r="QXN219" s="14"/>
      <c r="QXO219" s="14"/>
      <c r="QXP219" s="14"/>
      <c r="QXQ219" s="14"/>
      <c r="QXR219" s="14"/>
      <c r="QXS219" s="14"/>
      <c r="QXT219" s="14"/>
      <c r="QXU219" s="14"/>
      <c r="QXV219" s="14"/>
      <c r="QXW219" s="14"/>
      <c r="QXX219" s="14"/>
      <c r="QXY219" s="14"/>
      <c r="QXZ219" s="14"/>
      <c r="QYA219" s="14"/>
      <c r="QYB219" s="14"/>
      <c r="QYC219" s="14"/>
      <c r="QYD219" s="14"/>
      <c r="QYE219" s="14"/>
      <c r="QYF219" s="14"/>
      <c r="QYG219" s="14"/>
      <c r="QYH219" s="14"/>
      <c r="QYI219" s="14"/>
      <c r="QYJ219" s="14"/>
      <c r="QYK219" s="14"/>
      <c r="QYL219" s="14"/>
      <c r="QYM219" s="14"/>
      <c r="QYN219" s="14"/>
      <c r="QYO219" s="14"/>
      <c r="QYP219" s="14"/>
      <c r="QYQ219" s="14"/>
      <c r="QYR219" s="14"/>
      <c r="QYS219" s="14"/>
      <c r="QYT219" s="14"/>
      <c r="QYU219" s="14"/>
      <c r="QYV219" s="14"/>
      <c r="QYW219" s="14"/>
      <c r="QYX219" s="14"/>
      <c r="QYY219" s="14"/>
      <c r="QYZ219" s="14"/>
      <c r="QZA219" s="14"/>
      <c r="QZB219" s="14"/>
      <c r="QZC219" s="14"/>
      <c r="QZD219" s="14"/>
      <c r="QZE219" s="14"/>
      <c r="QZF219" s="14"/>
      <c r="QZG219" s="14"/>
      <c r="QZH219" s="14"/>
      <c r="QZI219" s="14"/>
      <c r="QZJ219" s="14"/>
      <c r="QZK219" s="14"/>
      <c r="QZL219" s="14"/>
      <c r="QZM219" s="14"/>
      <c r="QZN219" s="14"/>
      <c r="QZO219" s="14"/>
      <c r="QZP219" s="14"/>
      <c r="QZQ219" s="14"/>
      <c r="QZR219" s="14"/>
      <c r="QZS219" s="14"/>
      <c r="QZT219" s="14"/>
      <c r="QZU219" s="14"/>
      <c r="QZV219" s="14"/>
      <c r="QZW219" s="14"/>
      <c r="QZX219" s="14"/>
      <c r="QZY219" s="14"/>
      <c r="QZZ219" s="14"/>
      <c r="RAA219" s="14"/>
      <c r="RAB219" s="14"/>
      <c r="RAC219" s="14"/>
      <c r="RAD219" s="14"/>
      <c r="RAE219" s="14"/>
      <c r="RAF219" s="14"/>
      <c r="RAG219" s="14"/>
      <c r="RAH219" s="14"/>
      <c r="RAI219" s="14"/>
      <c r="RAJ219" s="14"/>
      <c r="RAK219" s="14"/>
      <c r="RAL219" s="14"/>
      <c r="RAM219" s="14"/>
      <c r="RAN219" s="14"/>
      <c r="RAO219" s="14"/>
      <c r="RAP219" s="14"/>
      <c r="RAQ219" s="14"/>
      <c r="RAR219" s="14"/>
      <c r="RAS219" s="14"/>
      <c r="RAT219" s="14"/>
      <c r="RAU219" s="14"/>
      <c r="RAV219" s="14"/>
      <c r="RAW219" s="14"/>
      <c r="RAX219" s="14"/>
      <c r="RAY219" s="14"/>
      <c r="RAZ219" s="14"/>
      <c r="RBA219" s="14"/>
      <c r="RBB219" s="14"/>
      <c r="RBC219" s="14"/>
      <c r="RBD219" s="14"/>
      <c r="RBE219" s="14"/>
      <c r="RBF219" s="14"/>
      <c r="RBG219" s="14"/>
      <c r="RBH219" s="14"/>
      <c r="RBI219" s="14"/>
      <c r="RBJ219" s="14"/>
      <c r="RBK219" s="14"/>
      <c r="RBL219" s="14"/>
      <c r="RBM219" s="14"/>
      <c r="RBN219" s="14"/>
      <c r="RBO219" s="14"/>
      <c r="RBP219" s="14"/>
      <c r="RBQ219" s="14"/>
      <c r="RBR219" s="14"/>
      <c r="RBS219" s="14"/>
      <c r="RBT219" s="14"/>
      <c r="RBU219" s="14"/>
      <c r="RBV219" s="14"/>
      <c r="RBW219" s="14"/>
      <c r="RBX219" s="14"/>
      <c r="RBY219" s="14"/>
      <c r="RBZ219" s="14"/>
      <c r="RCA219" s="14"/>
      <c r="RCB219" s="14"/>
      <c r="RCC219" s="14"/>
      <c r="RCD219" s="14"/>
      <c r="RCE219" s="14"/>
      <c r="RCF219" s="14"/>
      <c r="RCG219" s="14"/>
      <c r="RCH219" s="14"/>
      <c r="RCI219" s="14"/>
      <c r="RCJ219" s="14"/>
      <c r="RCK219" s="14"/>
      <c r="RCL219" s="14"/>
      <c r="RCM219" s="14"/>
      <c r="RCN219" s="14"/>
      <c r="RCO219" s="14"/>
      <c r="RCP219" s="14"/>
      <c r="RCQ219" s="14"/>
      <c r="RCR219" s="14"/>
      <c r="RCS219" s="14"/>
      <c r="RCT219" s="14"/>
      <c r="RCU219" s="14"/>
      <c r="RCV219" s="14"/>
      <c r="RCW219" s="14"/>
      <c r="RCX219" s="14"/>
      <c r="RCY219" s="14"/>
      <c r="RCZ219" s="14"/>
      <c r="RDA219" s="14"/>
      <c r="RDB219" s="14"/>
      <c r="RDC219" s="14"/>
      <c r="RDD219" s="14"/>
      <c r="RDE219" s="14"/>
      <c r="RDF219" s="14"/>
      <c r="RDG219" s="14"/>
      <c r="RDH219" s="14"/>
      <c r="RDI219" s="14"/>
      <c r="RDJ219" s="14"/>
      <c r="RDK219" s="14"/>
      <c r="RDL219" s="14"/>
      <c r="RDM219" s="14"/>
      <c r="RDN219" s="14"/>
      <c r="RDO219" s="14"/>
      <c r="RDP219" s="14"/>
      <c r="RDQ219" s="14"/>
      <c r="RDR219" s="14"/>
      <c r="RDS219" s="14"/>
      <c r="RDT219" s="14"/>
      <c r="RDU219" s="14"/>
      <c r="RDV219" s="14"/>
      <c r="RDW219" s="14"/>
      <c r="RDX219" s="14"/>
      <c r="RDY219" s="14"/>
      <c r="RDZ219" s="14"/>
      <c r="REA219" s="14"/>
      <c r="REB219" s="14"/>
      <c r="REC219" s="14"/>
      <c r="RED219" s="14"/>
      <c r="REE219" s="14"/>
      <c r="REF219" s="14"/>
      <c r="REG219" s="14"/>
      <c r="REH219" s="14"/>
      <c r="REI219" s="14"/>
      <c r="REJ219" s="14"/>
      <c r="REK219" s="14"/>
      <c r="REL219" s="14"/>
      <c r="REM219" s="14"/>
      <c r="REN219" s="14"/>
      <c r="REO219" s="14"/>
      <c r="REP219" s="14"/>
      <c r="REQ219" s="14"/>
      <c r="RER219" s="14"/>
      <c r="RES219" s="14"/>
      <c r="RET219" s="14"/>
      <c r="REU219" s="14"/>
      <c r="REV219" s="14"/>
      <c r="REW219" s="14"/>
      <c r="REX219" s="14"/>
      <c r="REY219" s="14"/>
      <c r="REZ219" s="14"/>
      <c r="RFA219" s="14"/>
      <c r="RFB219" s="14"/>
      <c r="RFC219" s="14"/>
      <c r="RFD219" s="14"/>
      <c r="RFE219" s="14"/>
      <c r="RFF219" s="14"/>
      <c r="RFG219" s="14"/>
      <c r="RFH219" s="14"/>
      <c r="RFI219" s="14"/>
      <c r="RFJ219" s="14"/>
      <c r="RFK219" s="14"/>
      <c r="RFL219" s="14"/>
      <c r="RFM219" s="14"/>
      <c r="RFN219" s="14"/>
      <c r="RFO219" s="14"/>
      <c r="RFP219" s="14"/>
      <c r="RFQ219" s="14"/>
      <c r="RFR219" s="14"/>
      <c r="RFS219" s="14"/>
      <c r="RFT219" s="14"/>
      <c r="RFU219" s="14"/>
      <c r="RFV219" s="14"/>
      <c r="RFW219" s="14"/>
      <c r="RFX219" s="14"/>
      <c r="RFY219" s="14"/>
      <c r="RFZ219" s="14"/>
      <c r="RGA219" s="14"/>
      <c r="RGB219" s="14"/>
      <c r="RGC219" s="14"/>
      <c r="RGD219" s="14"/>
      <c r="RGE219" s="14"/>
      <c r="RGF219" s="14"/>
      <c r="RGG219" s="14"/>
      <c r="RGH219" s="14"/>
      <c r="RGI219" s="14"/>
      <c r="RGJ219" s="14"/>
      <c r="RGK219" s="14"/>
      <c r="RGL219" s="14"/>
      <c r="RGM219" s="14"/>
      <c r="RGN219" s="14"/>
      <c r="RGO219" s="14"/>
      <c r="RGP219" s="14"/>
      <c r="RGQ219" s="14"/>
      <c r="RGR219" s="14"/>
      <c r="RGS219" s="14"/>
      <c r="RGT219" s="14"/>
      <c r="RGU219" s="14"/>
      <c r="RGV219" s="14"/>
      <c r="RGW219" s="14"/>
      <c r="RGX219" s="14"/>
      <c r="RGY219" s="14"/>
      <c r="RGZ219" s="14"/>
      <c r="RHA219" s="14"/>
      <c r="RHB219" s="14"/>
      <c r="RHC219" s="14"/>
      <c r="RHD219" s="14"/>
      <c r="RHE219" s="14"/>
      <c r="RHF219" s="14"/>
      <c r="RHG219" s="14"/>
      <c r="RHH219" s="14"/>
      <c r="RHI219" s="14"/>
      <c r="RHJ219" s="14"/>
      <c r="RHK219" s="14"/>
      <c r="RHL219" s="14"/>
      <c r="RHM219" s="14"/>
      <c r="RHN219" s="14"/>
      <c r="RHO219" s="14"/>
      <c r="RHP219" s="14"/>
      <c r="RHQ219" s="14"/>
      <c r="RHR219" s="14"/>
      <c r="RHS219" s="14"/>
      <c r="RHT219" s="14"/>
      <c r="RHU219" s="14"/>
      <c r="RHV219" s="14"/>
      <c r="RHW219" s="14"/>
      <c r="RHX219" s="14"/>
      <c r="RHY219" s="14"/>
      <c r="RHZ219" s="14"/>
      <c r="RIA219" s="14"/>
      <c r="RIB219" s="14"/>
      <c r="RIC219" s="14"/>
      <c r="RID219" s="14"/>
      <c r="RIE219" s="14"/>
      <c r="RIF219" s="14"/>
      <c r="RIG219" s="14"/>
      <c r="RIH219" s="14"/>
      <c r="RII219" s="14"/>
      <c r="RIJ219" s="14"/>
      <c r="RIK219" s="14"/>
      <c r="RIL219" s="14"/>
      <c r="RIM219" s="14"/>
      <c r="RIN219" s="14"/>
      <c r="RIO219" s="14"/>
      <c r="RIP219" s="14"/>
      <c r="RIQ219" s="14"/>
      <c r="RIR219" s="14"/>
      <c r="RIS219" s="14"/>
      <c r="RIT219" s="14"/>
      <c r="RIU219" s="14"/>
      <c r="RIV219" s="14"/>
      <c r="RIW219" s="14"/>
      <c r="RIX219" s="14"/>
      <c r="RIY219" s="14"/>
      <c r="RIZ219" s="14"/>
      <c r="RJA219" s="14"/>
      <c r="RJB219" s="14"/>
      <c r="RJC219" s="14"/>
      <c r="RJD219" s="14"/>
      <c r="RJE219" s="14"/>
      <c r="RJF219" s="14"/>
      <c r="RJG219" s="14"/>
      <c r="RJH219" s="14"/>
      <c r="RJI219" s="14"/>
      <c r="RJJ219" s="14"/>
      <c r="RJK219" s="14"/>
      <c r="RJL219" s="14"/>
      <c r="RJM219" s="14"/>
      <c r="RJN219" s="14"/>
      <c r="RJO219" s="14"/>
      <c r="RJP219" s="14"/>
      <c r="RJQ219" s="14"/>
      <c r="RJR219" s="14"/>
      <c r="RJS219" s="14"/>
      <c r="RJT219" s="14"/>
      <c r="RJU219" s="14"/>
      <c r="RJV219" s="14"/>
      <c r="RJW219" s="14"/>
      <c r="RJX219" s="14"/>
      <c r="RJY219" s="14"/>
      <c r="RJZ219" s="14"/>
      <c r="RKA219" s="14"/>
      <c r="RKB219" s="14"/>
      <c r="RKC219" s="14"/>
      <c r="RKD219" s="14"/>
      <c r="RKE219" s="14"/>
      <c r="RKF219" s="14"/>
      <c r="RKG219" s="14"/>
      <c r="RKH219" s="14"/>
      <c r="RKI219" s="14"/>
      <c r="RKJ219" s="14"/>
      <c r="RKK219" s="14"/>
      <c r="RKL219" s="14"/>
      <c r="RKM219" s="14"/>
      <c r="RKN219" s="14"/>
      <c r="RKO219" s="14"/>
      <c r="RKP219" s="14"/>
      <c r="RKQ219" s="14"/>
      <c r="RKR219" s="14"/>
      <c r="RKS219" s="14"/>
      <c r="RKT219" s="14"/>
      <c r="RKU219" s="14"/>
      <c r="RKV219" s="14"/>
      <c r="RKW219" s="14"/>
      <c r="RKX219" s="14"/>
      <c r="RKY219" s="14"/>
      <c r="RKZ219" s="14"/>
      <c r="RLA219" s="14"/>
      <c r="RLB219" s="14"/>
      <c r="RLC219" s="14"/>
      <c r="RLD219" s="14"/>
      <c r="RLE219" s="14"/>
      <c r="RLF219" s="14"/>
      <c r="RLG219" s="14"/>
      <c r="RLH219" s="14"/>
      <c r="RLI219" s="14"/>
      <c r="RLJ219" s="14"/>
      <c r="RLK219" s="14"/>
      <c r="RLL219" s="14"/>
      <c r="RLM219" s="14"/>
      <c r="RLN219" s="14"/>
      <c r="RLO219" s="14"/>
      <c r="RLP219" s="14"/>
      <c r="RLQ219" s="14"/>
      <c r="RLR219" s="14"/>
      <c r="RLS219" s="14"/>
      <c r="RLT219" s="14"/>
      <c r="RLU219" s="14"/>
      <c r="RLV219" s="14"/>
      <c r="RLW219" s="14"/>
      <c r="RLX219" s="14"/>
      <c r="RLY219" s="14"/>
      <c r="RLZ219" s="14"/>
      <c r="RMA219" s="14"/>
      <c r="RMB219" s="14"/>
      <c r="RMC219" s="14"/>
      <c r="RMD219" s="14"/>
      <c r="RME219" s="14"/>
      <c r="RMF219" s="14"/>
      <c r="RMG219" s="14"/>
      <c r="RMH219" s="14"/>
      <c r="RMI219" s="14"/>
      <c r="RMJ219" s="14"/>
      <c r="RMK219" s="14"/>
      <c r="RML219" s="14"/>
      <c r="RMM219" s="14"/>
      <c r="RMN219" s="14"/>
      <c r="RMO219" s="14"/>
      <c r="RMP219" s="14"/>
      <c r="RMQ219" s="14"/>
      <c r="RMR219" s="14"/>
      <c r="RMS219" s="14"/>
      <c r="RMT219" s="14"/>
      <c r="RMU219" s="14"/>
      <c r="RMV219" s="14"/>
      <c r="RMW219" s="14"/>
      <c r="RMX219" s="14"/>
      <c r="RMY219" s="14"/>
      <c r="RMZ219" s="14"/>
      <c r="RNA219" s="14"/>
      <c r="RNB219" s="14"/>
      <c r="RNC219" s="14"/>
      <c r="RND219" s="14"/>
      <c r="RNE219" s="14"/>
      <c r="RNF219" s="14"/>
      <c r="RNG219" s="14"/>
      <c r="RNH219" s="14"/>
      <c r="RNI219" s="14"/>
      <c r="RNJ219" s="14"/>
      <c r="RNK219" s="14"/>
      <c r="RNL219" s="14"/>
      <c r="RNM219" s="14"/>
      <c r="RNN219" s="14"/>
      <c r="RNO219" s="14"/>
      <c r="RNP219" s="14"/>
      <c r="RNQ219" s="14"/>
      <c r="RNR219" s="14"/>
      <c r="RNS219" s="14"/>
      <c r="RNT219" s="14"/>
      <c r="RNU219" s="14"/>
      <c r="RNV219" s="14"/>
      <c r="RNW219" s="14"/>
      <c r="RNX219" s="14"/>
      <c r="RNY219" s="14"/>
      <c r="RNZ219" s="14"/>
      <c r="ROA219" s="14"/>
      <c r="ROB219" s="14"/>
      <c r="ROC219" s="14"/>
      <c r="ROD219" s="14"/>
      <c r="ROE219" s="14"/>
      <c r="ROF219" s="14"/>
      <c r="ROG219" s="14"/>
      <c r="ROH219" s="14"/>
      <c r="ROI219" s="14"/>
      <c r="ROJ219" s="14"/>
      <c r="ROK219" s="14"/>
      <c r="ROL219" s="14"/>
      <c r="ROM219" s="14"/>
      <c r="RON219" s="14"/>
      <c r="ROO219" s="14"/>
      <c r="ROP219" s="14"/>
      <c r="ROQ219" s="14"/>
      <c r="ROR219" s="14"/>
      <c r="ROS219" s="14"/>
      <c r="ROT219" s="14"/>
      <c r="ROU219" s="14"/>
      <c r="ROV219" s="14"/>
      <c r="ROW219" s="14"/>
      <c r="ROX219" s="14"/>
      <c r="ROY219" s="14"/>
      <c r="ROZ219" s="14"/>
      <c r="RPA219" s="14"/>
      <c r="RPB219" s="14"/>
      <c r="RPC219" s="14"/>
      <c r="RPD219" s="14"/>
      <c r="RPE219" s="14"/>
      <c r="RPF219" s="14"/>
      <c r="RPG219" s="14"/>
      <c r="RPH219" s="14"/>
      <c r="RPI219" s="14"/>
      <c r="RPJ219" s="14"/>
      <c r="RPK219" s="14"/>
      <c r="RPL219" s="14"/>
      <c r="RPM219" s="14"/>
      <c r="RPN219" s="14"/>
      <c r="RPO219" s="14"/>
      <c r="RPP219" s="14"/>
      <c r="RPQ219" s="14"/>
      <c r="RPR219" s="14"/>
      <c r="RPS219" s="14"/>
      <c r="RPT219" s="14"/>
      <c r="RPU219" s="14"/>
      <c r="RPV219" s="14"/>
      <c r="RPW219" s="14"/>
      <c r="RPX219" s="14"/>
      <c r="RPY219" s="14"/>
      <c r="RPZ219" s="14"/>
      <c r="RQA219" s="14"/>
      <c r="RQB219" s="14"/>
      <c r="RQC219" s="14"/>
      <c r="RQD219" s="14"/>
      <c r="RQE219" s="14"/>
      <c r="RQF219" s="14"/>
      <c r="RQG219" s="14"/>
      <c r="RQH219" s="14"/>
      <c r="RQI219" s="14"/>
      <c r="RQJ219" s="14"/>
      <c r="RQK219" s="14"/>
      <c r="RQL219" s="14"/>
      <c r="RQM219" s="14"/>
      <c r="RQN219" s="14"/>
      <c r="RQO219" s="14"/>
      <c r="RQP219" s="14"/>
      <c r="RQQ219" s="14"/>
      <c r="RQR219" s="14"/>
      <c r="RQS219" s="14"/>
      <c r="RQT219" s="14"/>
      <c r="RQU219" s="14"/>
      <c r="RQV219" s="14"/>
      <c r="RQW219" s="14"/>
      <c r="RQX219" s="14"/>
      <c r="RQY219" s="14"/>
      <c r="RQZ219" s="14"/>
      <c r="RRA219" s="14"/>
      <c r="RRB219" s="14"/>
      <c r="RRC219" s="14"/>
      <c r="RRD219" s="14"/>
      <c r="RRE219" s="14"/>
      <c r="RRF219" s="14"/>
      <c r="RRG219" s="14"/>
      <c r="RRH219" s="14"/>
      <c r="RRI219" s="14"/>
      <c r="RRJ219" s="14"/>
      <c r="RRK219" s="14"/>
      <c r="RRL219" s="14"/>
      <c r="RRM219" s="14"/>
      <c r="RRN219" s="14"/>
      <c r="RRO219" s="14"/>
      <c r="RRP219" s="14"/>
      <c r="RRQ219" s="14"/>
      <c r="RRR219" s="14"/>
      <c r="RRS219" s="14"/>
      <c r="RRT219" s="14"/>
      <c r="RRU219" s="14"/>
      <c r="RRV219" s="14"/>
      <c r="RRW219" s="14"/>
      <c r="RRX219" s="14"/>
      <c r="RRY219" s="14"/>
      <c r="RRZ219" s="14"/>
      <c r="RSA219" s="14"/>
      <c r="RSB219" s="14"/>
      <c r="RSC219" s="14"/>
      <c r="RSD219" s="14"/>
      <c r="RSE219" s="14"/>
      <c r="RSF219" s="14"/>
      <c r="RSG219" s="14"/>
      <c r="RSH219" s="14"/>
      <c r="RSI219" s="14"/>
      <c r="RSJ219" s="14"/>
      <c r="RSK219" s="14"/>
      <c r="RSL219" s="14"/>
      <c r="RSM219" s="14"/>
      <c r="RSN219" s="14"/>
      <c r="RSO219" s="14"/>
      <c r="RSP219" s="14"/>
      <c r="RSQ219" s="14"/>
      <c r="RSR219" s="14"/>
      <c r="RSS219" s="14"/>
      <c r="RST219" s="14"/>
      <c r="RSU219" s="14"/>
      <c r="RSV219" s="14"/>
      <c r="RSW219" s="14"/>
      <c r="RSX219" s="14"/>
      <c r="RSY219" s="14"/>
      <c r="RSZ219" s="14"/>
      <c r="RTA219" s="14"/>
      <c r="RTB219" s="14"/>
      <c r="RTC219" s="14"/>
      <c r="RTD219" s="14"/>
      <c r="RTE219" s="14"/>
      <c r="RTF219" s="14"/>
      <c r="RTG219" s="14"/>
      <c r="RTH219" s="14"/>
      <c r="RTI219" s="14"/>
      <c r="RTJ219" s="14"/>
      <c r="RTK219" s="14"/>
      <c r="RTL219" s="14"/>
      <c r="RTM219" s="14"/>
      <c r="RTN219" s="14"/>
      <c r="RTO219" s="14"/>
      <c r="RTP219" s="14"/>
      <c r="RTQ219" s="14"/>
      <c r="RTR219" s="14"/>
      <c r="RTS219" s="14"/>
      <c r="RTT219" s="14"/>
      <c r="RTU219" s="14"/>
      <c r="RTV219" s="14"/>
      <c r="RTW219" s="14"/>
      <c r="RTX219" s="14"/>
      <c r="RTY219" s="14"/>
      <c r="RTZ219" s="14"/>
      <c r="RUA219" s="14"/>
      <c r="RUB219" s="14"/>
      <c r="RUC219" s="14"/>
      <c r="RUD219" s="14"/>
      <c r="RUE219" s="14"/>
      <c r="RUF219" s="14"/>
      <c r="RUG219" s="14"/>
      <c r="RUH219" s="14"/>
      <c r="RUI219" s="14"/>
      <c r="RUJ219" s="14"/>
      <c r="RUK219" s="14"/>
      <c r="RUL219" s="14"/>
      <c r="RUM219" s="14"/>
      <c r="RUN219" s="14"/>
      <c r="RUO219" s="14"/>
      <c r="RUP219" s="14"/>
      <c r="RUQ219" s="14"/>
      <c r="RUR219" s="14"/>
      <c r="RUS219" s="14"/>
      <c r="RUT219" s="14"/>
      <c r="RUU219" s="14"/>
      <c r="RUV219" s="14"/>
      <c r="RUW219" s="14"/>
      <c r="RUX219" s="14"/>
      <c r="RUY219" s="14"/>
      <c r="RUZ219" s="14"/>
      <c r="RVA219" s="14"/>
      <c r="RVB219" s="14"/>
      <c r="RVC219" s="14"/>
      <c r="RVD219" s="14"/>
      <c r="RVE219" s="14"/>
      <c r="RVF219" s="14"/>
      <c r="RVG219" s="14"/>
      <c r="RVH219" s="14"/>
      <c r="RVI219" s="14"/>
      <c r="RVJ219" s="14"/>
      <c r="RVK219" s="14"/>
      <c r="RVL219" s="14"/>
      <c r="RVM219" s="14"/>
      <c r="RVN219" s="14"/>
      <c r="RVO219" s="14"/>
      <c r="RVP219" s="14"/>
      <c r="RVQ219" s="14"/>
      <c r="RVR219" s="14"/>
      <c r="RVS219" s="14"/>
      <c r="RVT219" s="14"/>
      <c r="RVU219" s="14"/>
      <c r="RVV219" s="14"/>
      <c r="RVW219" s="14"/>
      <c r="RVX219" s="14"/>
      <c r="RVY219" s="14"/>
      <c r="RVZ219" s="14"/>
      <c r="RWA219" s="14"/>
      <c r="RWB219" s="14"/>
      <c r="RWC219" s="14"/>
      <c r="RWD219" s="14"/>
      <c r="RWE219" s="14"/>
      <c r="RWF219" s="14"/>
      <c r="RWG219" s="14"/>
      <c r="RWH219" s="14"/>
      <c r="RWI219" s="14"/>
      <c r="RWJ219" s="14"/>
      <c r="RWK219" s="14"/>
      <c r="RWL219" s="14"/>
      <c r="RWM219" s="14"/>
      <c r="RWN219" s="14"/>
      <c r="RWO219" s="14"/>
      <c r="RWP219" s="14"/>
      <c r="RWQ219" s="14"/>
      <c r="RWR219" s="14"/>
      <c r="RWS219" s="14"/>
      <c r="RWT219" s="14"/>
      <c r="RWU219" s="14"/>
      <c r="RWV219" s="14"/>
      <c r="RWW219" s="14"/>
      <c r="RWX219" s="14"/>
      <c r="RWY219" s="14"/>
      <c r="RWZ219" s="14"/>
      <c r="RXA219" s="14"/>
      <c r="RXB219" s="14"/>
      <c r="RXC219" s="14"/>
      <c r="RXD219" s="14"/>
      <c r="RXE219" s="14"/>
      <c r="RXF219" s="14"/>
      <c r="RXG219" s="14"/>
      <c r="RXH219" s="14"/>
      <c r="RXI219" s="14"/>
      <c r="RXJ219" s="14"/>
      <c r="RXK219" s="14"/>
      <c r="RXL219" s="14"/>
      <c r="RXM219" s="14"/>
      <c r="RXN219" s="14"/>
      <c r="RXO219" s="14"/>
      <c r="RXP219" s="14"/>
      <c r="RXQ219" s="14"/>
      <c r="RXR219" s="14"/>
      <c r="RXS219" s="14"/>
      <c r="RXT219" s="14"/>
      <c r="RXU219" s="14"/>
      <c r="RXV219" s="14"/>
      <c r="RXW219" s="14"/>
      <c r="RXX219" s="14"/>
      <c r="RXY219" s="14"/>
      <c r="RXZ219" s="14"/>
      <c r="RYA219" s="14"/>
      <c r="RYB219" s="14"/>
      <c r="RYC219" s="14"/>
      <c r="RYD219" s="14"/>
      <c r="RYE219" s="14"/>
      <c r="RYF219" s="14"/>
      <c r="RYG219" s="14"/>
      <c r="RYH219" s="14"/>
      <c r="RYI219" s="14"/>
      <c r="RYJ219" s="14"/>
      <c r="RYK219" s="14"/>
      <c r="RYL219" s="14"/>
      <c r="RYM219" s="14"/>
      <c r="RYN219" s="14"/>
      <c r="RYO219" s="14"/>
      <c r="RYP219" s="14"/>
      <c r="RYQ219" s="14"/>
      <c r="RYR219" s="14"/>
      <c r="RYS219" s="14"/>
      <c r="RYT219" s="14"/>
      <c r="RYU219" s="14"/>
      <c r="RYV219" s="14"/>
      <c r="RYW219" s="14"/>
      <c r="RYX219" s="14"/>
      <c r="RYY219" s="14"/>
      <c r="RYZ219" s="14"/>
      <c r="RZA219" s="14"/>
      <c r="RZB219" s="14"/>
      <c r="RZC219" s="14"/>
      <c r="RZD219" s="14"/>
      <c r="RZE219" s="14"/>
      <c r="RZF219" s="14"/>
      <c r="RZG219" s="14"/>
      <c r="RZH219" s="14"/>
      <c r="RZI219" s="14"/>
      <c r="RZJ219" s="14"/>
      <c r="RZK219" s="14"/>
      <c r="RZL219" s="14"/>
      <c r="RZM219" s="14"/>
      <c r="RZN219" s="14"/>
      <c r="RZO219" s="14"/>
      <c r="RZP219" s="14"/>
      <c r="RZQ219" s="14"/>
      <c r="RZR219" s="14"/>
      <c r="RZS219" s="14"/>
      <c r="RZT219" s="14"/>
      <c r="RZU219" s="14"/>
      <c r="RZV219" s="14"/>
      <c r="RZW219" s="14"/>
      <c r="RZX219" s="14"/>
      <c r="RZY219" s="14"/>
      <c r="RZZ219" s="14"/>
      <c r="SAA219" s="14"/>
      <c r="SAB219" s="14"/>
      <c r="SAC219" s="14"/>
      <c r="SAD219" s="14"/>
      <c r="SAE219" s="14"/>
      <c r="SAF219" s="14"/>
      <c r="SAG219" s="14"/>
      <c r="SAH219" s="14"/>
      <c r="SAI219" s="14"/>
      <c r="SAJ219" s="14"/>
      <c r="SAK219" s="14"/>
      <c r="SAL219" s="14"/>
      <c r="SAM219" s="14"/>
      <c r="SAN219" s="14"/>
      <c r="SAO219" s="14"/>
      <c r="SAP219" s="14"/>
      <c r="SAQ219" s="14"/>
      <c r="SAR219" s="14"/>
      <c r="SAS219" s="14"/>
      <c r="SAT219" s="14"/>
      <c r="SAU219" s="14"/>
      <c r="SAV219" s="14"/>
      <c r="SAW219" s="14"/>
      <c r="SAX219" s="14"/>
      <c r="SAY219" s="14"/>
      <c r="SAZ219" s="14"/>
      <c r="SBA219" s="14"/>
      <c r="SBB219" s="14"/>
      <c r="SBC219" s="14"/>
      <c r="SBD219" s="14"/>
      <c r="SBE219" s="14"/>
      <c r="SBF219" s="14"/>
      <c r="SBG219" s="14"/>
      <c r="SBH219" s="14"/>
      <c r="SBI219" s="14"/>
      <c r="SBJ219" s="14"/>
      <c r="SBK219" s="14"/>
      <c r="SBL219" s="14"/>
      <c r="SBM219" s="14"/>
      <c r="SBN219" s="14"/>
      <c r="SBO219" s="14"/>
      <c r="SBP219" s="14"/>
      <c r="SBQ219" s="14"/>
      <c r="SBR219" s="14"/>
      <c r="SBS219" s="14"/>
      <c r="SBT219" s="14"/>
      <c r="SBU219" s="14"/>
      <c r="SBV219" s="14"/>
      <c r="SBW219" s="14"/>
      <c r="SBX219" s="14"/>
      <c r="SBY219" s="14"/>
      <c r="SBZ219" s="14"/>
      <c r="SCA219" s="14"/>
      <c r="SCB219" s="14"/>
      <c r="SCC219" s="14"/>
      <c r="SCD219" s="14"/>
      <c r="SCE219" s="14"/>
      <c r="SCF219" s="14"/>
      <c r="SCG219" s="14"/>
      <c r="SCH219" s="14"/>
      <c r="SCI219" s="14"/>
      <c r="SCJ219" s="14"/>
      <c r="SCK219" s="14"/>
      <c r="SCL219" s="14"/>
      <c r="SCM219" s="14"/>
      <c r="SCN219" s="14"/>
      <c r="SCO219" s="14"/>
      <c r="SCP219" s="14"/>
      <c r="SCQ219" s="14"/>
      <c r="SCR219" s="14"/>
      <c r="SCS219" s="14"/>
      <c r="SCT219" s="14"/>
      <c r="SCU219" s="14"/>
      <c r="SCV219" s="14"/>
      <c r="SCW219" s="14"/>
      <c r="SCX219" s="14"/>
      <c r="SCY219" s="14"/>
      <c r="SCZ219" s="14"/>
      <c r="SDA219" s="14"/>
      <c r="SDB219" s="14"/>
      <c r="SDC219" s="14"/>
      <c r="SDD219" s="14"/>
      <c r="SDE219" s="14"/>
      <c r="SDF219" s="14"/>
      <c r="SDG219" s="14"/>
      <c r="SDH219" s="14"/>
      <c r="SDI219" s="14"/>
      <c r="SDJ219" s="14"/>
      <c r="SDK219" s="14"/>
      <c r="SDL219" s="14"/>
      <c r="SDM219" s="14"/>
      <c r="SDN219" s="14"/>
      <c r="SDO219" s="14"/>
      <c r="SDP219" s="14"/>
      <c r="SDQ219" s="14"/>
      <c r="SDR219" s="14"/>
      <c r="SDS219" s="14"/>
      <c r="SDT219" s="14"/>
      <c r="SDU219" s="14"/>
      <c r="SDV219" s="14"/>
      <c r="SDW219" s="14"/>
      <c r="SDX219" s="14"/>
      <c r="SDY219" s="14"/>
      <c r="SDZ219" s="14"/>
      <c r="SEA219" s="14"/>
      <c r="SEB219" s="14"/>
      <c r="SEC219" s="14"/>
      <c r="SED219" s="14"/>
      <c r="SEE219" s="14"/>
      <c r="SEF219" s="14"/>
      <c r="SEG219" s="14"/>
      <c r="SEH219" s="14"/>
      <c r="SEI219" s="14"/>
      <c r="SEJ219" s="14"/>
      <c r="SEK219" s="14"/>
      <c r="SEL219" s="14"/>
      <c r="SEM219" s="14"/>
      <c r="SEN219" s="14"/>
      <c r="SEO219" s="14"/>
      <c r="SEP219" s="14"/>
      <c r="SEQ219" s="14"/>
      <c r="SER219" s="14"/>
      <c r="SES219" s="14"/>
      <c r="SET219" s="14"/>
      <c r="SEU219" s="14"/>
      <c r="SEV219" s="14"/>
      <c r="SEW219" s="14"/>
      <c r="SEX219" s="14"/>
      <c r="SEY219" s="14"/>
      <c r="SEZ219" s="14"/>
      <c r="SFA219" s="14"/>
      <c r="SFB219" s="14"/>
      <c r="SFC219" s="14"/>
      <c r="SFD219" s="14"/>
      <c r="SFE219" s="14"/>
      <c r="SFF219" s="14"/>
      <c r="SFG219" s="14"/>
      <c r="SFH219" s="14"/>
      <c r="SFI219" s="14"/>
      <c r="SFJ219" s="14"/>
      <c r="SFK219" s="14"/>
      <c r="SFL219" s="14"/>
      <c r="SFM219" s="14"/>
      <c r="SFN219" s="14"/>
      <c r="SFO219" s="14"/>
      <c r="SFP219" s="14"/>
      <c r="SFQ219" s="14"/>
      <c r="SFR219" s="14"/>
      <c r="SFS219" s="14"/>
      <c r="SFT219" s="14"/>
      <c r="SFU219" s="14"/>
      <c r="SFV219" s="14"/>
      <c r="SFW219" s="14"/>
      <c r="SFX219" s="14"/>
      <c r="SFY219" s="14"/>
      <c r="SFZ219" s="14"/>
      <c r="SGA219" s="14"/>
      <c r="SGB219" s="14"/>
      <c r="SGC219" s="14"/>
      <c r="SGD219" s="14"/>
      <c r="SGE219" s="14"/>
      <c r="SGF219" s="14"/>
      <c r="SGG219" s="14"/>
      <c r="SGH219" s="14"/>
      <c r="SGI219" s="14"/>
      <c r="SGJ219" s="14"/>
      <c r="SGK219" s="14"/>
      <c r="SGL219" s="14"/>
      <c r="SGM219" s="14"/>
      <c r="SGN219" s="14"/>
      <c r="SGO219" s="14"/>
      <c r="SGP219" s="14"/>
      <c r="SGQ219" s="14"/>
      <c r="SGR219" s="14"/>
      <c r="SGS219" s="14"/>
      <c r="SGT219" s="14"/>
      <c r="SGU219" s="14"/>
      <c r="SGV219" s="14"/>
      <c r="SGW219" s="14"/>
      <c r="SGX219" s="14"/>
      <c r="SGY219" s="14"/>
      <c r="SGZ219" s="14"/>
      <c r="SHA219" s="14"/>
      <c r="SHB219" s="14"/>
      <c r="SHC219" s="14"/>
      <c r="SHD219" s="14"/>
      <c r="SHE219" s="14"/>
      <c r="SHF219" s="14"/>
      <c r="SHG219" s="14"/>
      <c r="SHH219" s="14"/>
      <c r="SHI219" s="14"/>
      <c r="SHJ219" s="14"/>
      <c r="SHK219" s="14"/>
      <c r="SHL219" s="14"/>
      <c r="SHM219" s="14"/>
      <c r="SHN219" s="14"/>
      <c r="SHO219" s="14"/>
      <c r="SHP219" s="14"/>
      <c r="SHQ219" s="14"/>
      <c r="SHR219" s="14"/>
      <c r="SHS219" s="14"/>
      <c r="SHT219" s="14"/>
      <c r="SHU219" s="14"/>
      <c r="SHV219" s="14"/>
      <c r="SHW219" s="14"/>
      <c r="SHX219" s="14"/>
      <c r="SHY219" s="14"/>
      <c r="SHZ219" s="14"/>
      <c r="SIA219" s="14"/>
      <c r="SIB219" s="14"/>
      <c r="SIC219" s="14"/>
      <c r="SID219" s="14"/>
      <c r="SIE219" s="14"/>
      <c r="SIF219" s="14"/>
      <c r="SIG219" s="14"/>
      <c r="SIH219" s="14"/>
      <c r="SII219" s="14"/>
      <c r="SIJ219" s="14"/>
      <c r="SIK219" s="14"/>
      <c r="SIL219" s="14"/>
      <c r="SIM219" s="14"/>
      <c r="SIN219" s="14"/>
      <c r="SIO219" s="14"/>
      <c r="SIP219" s="14"/>
      <c r="SIQ219" s="14"/>
      <c r="SIR219" s="14"/>
      <c r="SIS219" s="14"/>
      <c r="SIT219" s="14"/>
      <c r="SIU219" s="14"/>
      <c r="SIV219" s="14"/>
      <c r="SIW219" s="14"/>
      <c r="SIX219" s="14"/>
      <c r="SIY219" s="14"/>
      <c r="SIZ219" s="14"/>
      <c r="SJA219" s="14"/>
      <c r="SJB219" s="14"/>
      <c r="SJC219" s="14"/>
      <c r="SJD219" s="14"/>
      <c r="SJE219" s="14"/>
      <c r="SJF219" s="14"/>
      <c r="SJG219" s="14"/>
      <c r="SJH219" s="14"/>
      <c r="SJI219" s="14"/>
      <c r="SJJ219" s="14"/>
      <c r="SJK219" s="14"/>
      <c r="SJL219" s="14"/>
      <c r="SJM219" s="14"/>
      <c r="SJN219" s="14"/>
      <c r="SJO219" s="14"/>
      <c r="SJP219" s="14"/>
      <c r="SJQ219" s="14"/>
      <c r="SJR219" s="14"/>
      <c r="SJS219" s="14"/>
      <c r="SJT219" s="14"/>
      <c r="SJU219" s="14"/>
      <c r="SJV219" s="14"/>
      <c r="SJW219" s="14"/>
      <c r="SJX219" s="14"/>
      <c r="SJY219" s="14"/>
      <c r="SJZ219" s="14"/>
      <c r="SKA219" s="14"/>
      <c r="SKB219" s="14"/>
      <c r="SKC219" s="14"/>
      <c r="SKD219" s="14"/>
      <c r="SKE219" s="14"/>
      <c r="SKF219" s="14"/>
      <c r="SKG219" s="14"/>
      <c r="SKH219" s="14"/>
      <c r="SKI219" s="14"/>
      <c r="SKJ219" s="14"/>
      <c r="SKK219" s="14"/>
      <c r="SKL219" s="14"/>
      <c r="SKM219" s="14"/>
      <c r="SKN219" s="14"/>
      <c r="SKO219" s="14"/>
      <c r="SKP219" s="14"/>
      <c r="SKQ219" s="14"/>
      <c r="SKR219" s="14"/>
      <c r="SKS219" s="14"/>
      <c r="SKT219" s="14"/>
      <c r="SKU219" s="14"/>
      <c r="SKV219" s="14"/>
      <c r="SKW219" s="14"/>
      <c r="SKX219" s="14"/>
      <c r="SKY219" s="14"/>
      <c r="SKZ219" s="14"/>
      <c r="SLA219" s="14"/>
      <c r="SLB219" s="14"/>
      <c r="SLC219" s="14"/>
      <c r="SLD219" s="14"/>
      <c r="SLE219" s="14"/>
      <c r="SLF219" s="14"/>
      <c r="SLG219" s="14"/>
      <c r="SLH219" s="14"/>
      <c r="SLI219" s="14"/>
      <c r="SLJ219" s="14"/>
      <c r="SLK219" s="14"/>
      <c r="SLL219" s="14"/>
      <c r="SLM219" s="14"/>
      <c r="SLN219" s="14"/>
      <c r="SLO219" s="14"/>
      <c r="SLP219" s="14"/>
      <c r="SLQ219" s="14"/>
      <c r="SLR219" s="14"/>
      <c r="SLS219" s="14"/>
      <c r="SLT219" s="14"/>
      <c r="SLU219" s="14"/>
      <c r="SLV219" s="14"/>
      <c r="SLW219" s="14"/>
      <c r="SLX219" s="14"/>
      <c r="SLY219" s="14"/>
      <c r="SLZ219" s="14"/>
      <c r="SMA219" s="14"/>
      <c r="SMB219" s="14"/>
      <c r="SMC219" s="14"/>
      <c r="SMD219" s="14"/>
      <c r="SME219" s="14"/>
      <c r="SMF219" s="14"/>
      <c r="SMG219" s="14"/>
      <c r="SMH219" s="14"/>
      <c r="SMI219" s="14"/>
      <c r="SMJ219" s="14"/>
      <c r="SMK219" s="14"/>
      <c r="SML219" s="14"/>
      <c r="SMM219" s="14"/>
      <c r="SMN219" s="14"/>
      <c r="SMO219" s="14"/>
      <c r="SMP219" s="14"/>
      <c r="SMQ219" s="14"/>
      <c r="SMR219" s="14"/>
      <c r="SMS219" s="14"/>
      <c r="SMT219" s="14"/>
      <c r="SMU219" s="14"/>
      <c r="SMV219" s="14"/>
      <c r="SMW219" s="14"/>
      <c r="SMX219" s="14"/>
      <c r="SMY219" s="14"/>
      <c r="SMZ219" s="14"/>
      <c r="SNA219" s="14"/>
      <c r="SNB219" s="14"/>
      <c r="SNC219" s="14"/>
      <c r="SND219" s="14"/>
      <c r="SNE219" s="14"/>
      <c r="SNF219" s="14"/>
      <c r="SNG219" s="14"/>
      <c r="SNH219" s="14"/>
      <c r="SNI219" s="14"/>
      <c r="SNJ219" s="14"/>
      <c r="SNK219" s="14"/>
      <c r="SNL219" s="14"/>
      <c r="SNM219" s="14"/>
      <c r="SNN219" s="14"/>
      <c r="SNO219" s="14"/>
      <c r="SNP219" s="14"/>
      <c r="SNQ219" s="14"/>
      <c r="SNR219" s="14"/>
      <c r="SNS219" s="14"/>
      <c r="SNT219" s="14"/>
      <c r="SNU219" s="14"/>
      <c r="SNV219" s="14"/>
      <c r="SNW219" s="14"/>
      <c r="SNX219" s="14"/>
      <c r="SNY219" s="14"/>
      <c r="SNZ219" s="14"/>
      <c r="SOA219" s="14"/>
      <c r="SOB219" s="14"/>
      <c r="SOC219" s="14"/>
      <c r="SOD219" s="14"/>
      <c r="SOE219" s="14"/>
      <c r="SOF219" s="14"/>
      <c r="SOG219" s="14"/>
      <c r="SOH219" s="14"/>
      <c r="SOI219" s="14"/>
      <c r="SOJ219" s="14"/>
      <c r="SOK219" s="14"/>
      <c r="SOL219" s="14"/>
      <c r="SOM219" s="14"/>
      <c r="SON219" s="14"/>
      <c r="SOO219" s="14"/>
      <c r="SOP219" s="14"/>
      <c r="SOQ219" s="14"/>
      <c r="SOR219" s="14"/>
      <c r="SOS219" s="14"/>
      <c r="SOT219" s="14"/>
      <c r="SOU219" s="14"/>
      <c r="SOV219" s="14"/>
      <c r="SOW219" s="14"/>
      <c r="SOX219" s="14"/>
      <c r="SOY219" s="14"/>
      <c r="SOZ219" s="14"/>
      <c r="SPA219" s="14"/>
      <c r="SPB219" s="14"/>
      <c r="SPC219" s="14"/>
      <c r="SPD219" s="14"/>
      <c r="SPE219" s="14"/>
      <c r="SPF219" s="14"/>
      <c r="SPG219" s="14"/>
      <c r="SPH219" s="14"/>
      <c r="SPI219" s="14"/>
      <c r="SPJ219" s="14"/>
      <c r="SPK219" s="14"/>
      <c r="SPL219" s="14"/>
      <c r="SPM219" s="14"/>
      <c r="SPN219" s="14"/>
      <c r="SPO219" s="14"/>
      <c r="SPP219" s="14"/>
      <c r="SPQ219" s="14"/>
      <c r="SPR219" s="14"/>
      <c r="SPS219" s="14"/>
      <c r="SPT219" s="14"/>
      <c r="SPU219" s="14"/>
      <c r="SPV219" s="14"/>
      <c r="SPW219" s="14"/>
      <c r="SPX219" s="14"/>
      <c r="SPY219" s="14"/>
      <c r="SPZ219" s="14"/>
      <c r="SQA219" s="14"/>
      <c r="SQB219" s="14"/>
      <c r="SQC219" s="14"/>
      <c r="SQD219" s="14"/>
      <c r="SQE219" s="14"/>
      <c r="SQF219" s="14"/>
      <c r="SQG219" s="14"/>
      <c r="SQH219" s="14"/>
      <c r="SQI219" s="14"/>
      <c r="SQJ219" s="14"/>
      <c r="SQK219" s="14"/>
      <c r="SQL219" s="14"/>
      <c r="SQM219" s="14"/>
      <c r="SQN219" s="14"/>
      <c r="SQO219" s="14"/>
      <c r="SQP219" s="14"/>
      <c r="SQQ219" s="14"/>
      <c r="SQR219" s="14"/>
      <c r="SQS219" s="14"/>
      <c r="SQT219" s="14"/>
      <c r="SQU219" s="14"/>
      <c r="SQV219" s="14"/>
      <c r="SQW219" s="14"/>
      <c r="SQX219" s="14"/>
      <c r="SQY219" s="14"/>
      <c r="SQZ219" s="14"/>
      <c r="SRA219" s="14"/>
      <c r="SRB219" s="14"/>
      <c r="SRC219" s="14"/>
      <c r="SRD219" s="14"/>
      <c r="SRE219" s="14"/>
      <c r="SRF219" s="14"/>
      <c r="SRG219" s="14"/>
      <c r="SRH219" s="14"/>
      <c r="SRI219" s="14"/>
      <c r="SRJ219" s="14"/>
      <c r="SRK219" s="14"/>
      <c r="SRL219" s="14"/>
      <c r="SRM219" s="14"/>
      <c r="SRN219" s="14"/>
      <c r="SRO219" s="14"/>
      <c r="SRP219" s="14"/>
      <c r="SRQ219" s="14"/>
      <c r="SRR219" s="14"/>
      <c r="SRS219" s="14"/>
      <c r="SRT219" s="14"/>
      <c r="SRU219" s="14"/>
      <c r="SRV219" s="14"/>
      <c r="SRW219" s="14"/>
      <c r="SRX219" s="14"/>
      <c r="SRY219" s="14"/>
      <c r="SRZ219" s="14"/>
      <c r="SSA219" s="14"/>
      <c r="SSB219" s="14"/>
      <c r="SSC219" s="14"/>
      <c r="SSD219" s="14"/>
      <c r="SSE219" s="14"/>
      <c r="SSF219" s="14"/>
      <c r="SSG219" s="14"/>
      <c r="SSH219" s="14"/>
      <c r="SSI219" s="14"/>
      <c r="SSJ219" s="14"/>
      <c r="SSK219" s="14"/>
      <c r="SSL219" s="14"/>
      <c r="SSM219" s="14"/>
      <c r="SSN219" s="14"/>
      <c r="SSO219" s="14"/>
      <c r="SSP219" s="14"/>
      <c r="SSQ219" s="14"/>
      <c r="SSR219" s="14"/>
      <c r="SSS219" s="14"/>
      <c r="SST219" s="14"/>
      <c r="SSU219" s="14"/>
      <c r="SSV219" s="14"/>
      <c r="SSW219" s="14"/>
      <c r="SSX219" s="14"/>
      <c r="SSY219" s="14"/>
      <c r="SSZ219" s="14"/>
      <c r="STA219" s="14"/>
      <c r="STB219" s="14"/>
      <c r="STC219" s="14"/>
      <c r="STD219" s="14"/>
      <c r="STE219" s="14"/>
      <c r="STF219" s="14"/>
      <c r="STG219" s="14"/>
      <c r="STH219" s="14"/>
      <c r="STI219" s="14"/>
      <c r="STJ219" s="14"/>
      <c r="STK219" s="14"/>
      <c r="STL219" s="14"/>
      <c r="STM219" s="14"/>
      <c r="STN219" s="14"/>
      <c r="STO219" s="14"/>
      <c r="STP219" s="14"/>
      <c r="STQ219" s="14"/>
      <c r="STR219" s="14"/>
      <c r="STS219" s="14"/>
      <c r="STT219" s="14"/>
      <c r="STU219" s="14"/>
      <c r="STV219" s="14"/>
      <c r="STW219" s="14"/>
      <c r="STX219" s="14"/>
      <c r="STY219" s="14"/>
      <c r="STZ219" s="14"/>
      <c r="SUA219" s="14"/>
      <c r="SUB219" s="14"/>
      <c r="SUC219" s="14"/>
      <c r="SUD219" s="14"/>
      <c r="SUE219" s="14"/>
      <c r="SUF219" s="14"/>
      <c r="SUG219" s="14"/>
      <c r="SUH219" s="14"/>
      <c r="SUI219" s="14"/>
      <c r="SUJ219" s="14"/>
      <c r="SUK219" s="14"/>
      <c r="SUL219" s="14"/>
      <c r="SUM219" s="14"/>
      <c r="SUN219" s="14"/>
      <c r="SUO219" s="14"/>
      <c r="SUP219" s="14"/>
      <c r="SUQ219" s="14"/>
      <c r="SUR219" s="14"/>
      <c r="SUS219" s="14"/>
      <c r="SUT219" s="14"/>
      <c r="SUU219" s="14"/>
      <c r="SUV219" s="14"/>
      <c r="SUW219" s="14"/>
      <c r="SUX219" s="14"/>
      <c r="SUY219" s="14"/>
      <c r="SUZ219" s="14"/>
      <c r="SVA219" s="14"/>
      <c r="SVB219" s="14"/>
      <c r="SVC219" s="14"/>
      <c r="SVD219" s="14"/>
      <c r="SVE219" s="14"/>
      <c r="SVF219" s="14"/>
      <c r="SVG219" s="14"/>
      <c r="SVH219" s="14"/>
      <c r="SVI219" s="14"/>
      <c r="SVJ219" s="14"/>
      <c r="SVK219" s="14"/>
      <c r="SVL219" s="14"/>
      <c r="SVM219" s="14"/>
      <c r="SVN219" s="14"/>
      <c r="SVO219" s="14"/>
      <c r="SVP219" s="14"/>
      <c r="SVQ219" s="14"/>
      <c r="SVR219" s="14"/>
      <c r="SVS219" s="14"/>
      <c r="SVT219" s="14"/>
      <c r="SVU219" s="14"/>
      <c r="SVV219" s="14"/>
      <c r="SVW219" s="14"/>
      <c r="SVX219" s="14"/>
      <c r="SVY219" s="14"/>
      <c r="SVZ219" s="14"/>
      <c r="SWA219" s="14"/>
      <c r="SWB219" s="14"/>
      <c r="SWC219" s="14"/>
      <c r="SWD219" s="14"/>
      <c r="SWE219" s="14"/>
      <c r="SWF219" s="14"/>
      <c r="SWG219" s="14"/>
      <c r="SWH219" s="14"/>
      <c r="SWI219" s="14"/>
      <c r="SWJ219" s="14"/>
      <c r="SWK219" s="14"/>
      <c r="SWL219" s="14"/>
      <c r="SWM219" s="14"/>
      <c r="SWN219" s="14"/>
      <c r="SWO219" s="14"/>
      <c r="SWP219" s="14"/>
      <c r="SWQ219" s="14"/>
      <c r="SWR219" s="14"/>
      <c r="SWS219" s="14"/>
      <c r="SWT219" s="14"/>
      <c r="SWU219" s="14"/>
      <c r="SWV219" s="14"/>
      <c r="SWW219" s="14"/>
      <c r="SWX219" s="14"/>
      <c r="SWY219" s="14"/>
      <c r="SWZ219" s="14"/>
      <c r="SXA219" s="14"/>
      <c r="SXB219" s="14"/>
      <c r="SXC219" s="14"/>
      <c r="SXD219" s="14"/>
      <c r="SXE219" s="14"/>
      <c r="SXF219" s="14"/>
      <c r="SXG219" s="14"/>
      <c r="SXH219" s="14"/>
      <c r="SXI219" s="14"/>
      <c r="SXJ219" s="14"/>
      <c r="SXK219" s="14"/>
      <c r="SXL219" s="14"/>
      <c r="SXM219" s="14"/>
      <c r="SXN219" s="14"/>
      <c r="SXO219" s="14"/>
      <c r="SXP219" s="14"/>
      <c r="SXQ219" s="14"/>
      <c r="SXR219" s="14"/>
      <c r="SXS219" s="14"/>
      <c r="SXT219" s="14"/>
      <c r="SXU219" s="14"/>
      <c r="SXV219" s="14"/>
      <c r="SXW219" s="14"/>
      <c r="SXX219" s="14"/>
      <c r="SXY219" s="14"/>
      <c r="SXZ219" s="14"/>
      <c r="SYA219" s="14"/>
      <c r="SYB219" s="14"/>
      <c r="SYC219" s="14"/>
      <c r="SYD219" s="14"/>
      <c r="SYE219" s="14"/>
      <c r="SYF219" s="14"/>
      <c r="SYG219" s="14"/>
      <c r="SYH219" s="14"/>
      <c r="SYI219" s="14"/>
      <c r="SYJ219" s="14"/>
      <c r="SYK219" s="14"/>
      <c r="SYL219" s="14"/>
      <c r="SYM219" s="14"/>
      <c r="SYN219" s="14"/>
      <c r="SYO219" s="14"/>
      <c r="SYP219" s="14"/>
      <c r="SYQ219" s="14"/>
      <c r="SYR219" s="14"/>
      <c r="SYS219" s="14"/>
      <c r="SYT219" s="14"/>
      <c r="SYU219" s="14"/>
      <c r="SYV219" s="14"/>
      <c r="SYW219" s="14"/>
      <c r="SYX219" s="14"/>
      <c r="SYY219" s="14"/>
      <c r="SYZ219" s="14"/>
      <c r="SZA219" s="14"/>
      <c r="SZB219" s="14"/>
      <c r="SZC219" s="14"/>
      <c r="SZD219" s="14"/>
      <c r="SZE219" s="14"/>
      <c r="SZF219" s="14"/>
      <c r="SZG219" s="14"/>
      <c r="SZH219" s="14"/>
      <c r="SZI219" s="14"/>
      <c r="SZJ219" s="14"/>
      <c r="SZK219" s="14"/>
      <c r="SZL219" s="14"/>
      <c r="SZM219" s="14"/>
      <c r="SZN219" s="14"/>
      <c r="SZO219" s="14"/>
      <c r="SZP219" s="14"/>
      <c r="SZQ219" s="14"/>
      <c r="SZR219" s="14"/>
      <c r="SZS219" s="14"/>
      <c r="SZT219" s="14"/>
      <c r="SZU219" s="14"/>
      <c r="SZV219" s="14"/>
      <c r="SZW219" s="14"/>
      <c r="SZX219" s="14"/>
      <c r="SZY219" s="14"/>
      <c r="SZZ219" s="14"/>
      <c r="TAA219" s="14"/>
      <c r="TAB219" s="14"/>
      <c r="TAC219" s="14"/>
      <c r="TAD219" s="14"/>
      <c r="TAE219" s="14"/>
      <c r="TAF219" s="14"/>
      <c r="TAG219" s="14"/>
      <c r="TAH219" s="14"/>
      <c r="TAI219" s="14"/>
      <c r="TAJ219" s="14"/>
      <c r="TAK219" s="14"/>
      <c r="TAL219" s="14"/>
      <c r="TAM219" s="14"/>
      <c r="TAN219" s="14"/>
      <c r="TAO219" s="14"/>
      <c r="TAP219" s="14"/>
      <c r="TAQ219" s="14"/>
      <c r="TAR219" s="14"/>
      <c r="TAS219" s="14"/>
      <c r="TAT219" s="14"/>
      <c r="TAU219" s="14"/>
      <c r="TAV219" s="14"/>
      <c r="TAW219" s="14"/>
      <c r="TAX219" s="14"/>
      <c r="TAY219" s="14"/>
      <c r="TAZ219" s="14"/>
      <c r="TBA219" s="14"/>
      <c r="TBB219" s="14"/>
      <c r="TBC219" s="14"/>
      <c r="TBD219" s="14"/>
      <c r="TBE219" s="14"/>
      <c r="TBF219" s="14"/>
      <c r="TBG219" s="14"/>
      <c r="TBH219" s="14"/>
      <c r="TBI219" s="14"/>
      <c r="TBJ219" s="14"/>
      <c r="TBK219" s="14"/>
      <c r="TBL219" s="14"/>
      <c r="TBM219" s="14"/>
      <c r="TBN219" s="14"/>
      <c r="TBO219" s="14"/>
      <c r="TBP219" s="14"/>
      <c r="TBQ219" s="14"/>
      <c r="TBR219" s="14"/>
      <c r="TBS219" s="14"/>
      <c r="TBT219" s="14"/>
      <c r="TBU219" s="14"/>
      <c r="TBV219" s="14"/>
      <c r="TBW219" s="14"/>
      <c r="TBX219" s="14"/>
      <c r="TBY219" s="14"/>
      <c r="TBZ219" s="14"/>
      <c r="TCA219" s="14"/>
      <c r="TCB219" s="14"/>
      <c r="TCC219" s="14"/>
      <c r="TCD219" s="14"/>
      <c r="TCE219" s="14"/>
      <c r="TCF219" s="14"/>
      <c r="TCG219" s="14"/>
      <c r="TCH219" s="14"/>
      <c r="TCI219" s="14"/>
      <c r="TCJ219" s="14"/>
      <c r="TCK219" s="14"/>
      <c r="TCL219" s="14"/>
      <c r="TCM219" s="14"/>
      <c r="TCN219" s="14"/>
      <c r="TCO219" s="14"/>
      <c r="TCP219" s="14"/>
      <c r="TCQ219" s="14"/>
      <c r="TCR219" s="14"/>
      <c r="TCS219" s="14"/>
      <c r="TCT219" s="14"/>
      <c r="TCU219" s="14"/>
      <c r="TCV219" s="14"/>
      <c r="TCW219" s="14"/>
      <c r="TCX219" s="14"/>
      <c r="TCY219" s="14"/>
      <c r="TCZ219" s="14"/>
      <c r="TDA219" s="14"/>
      <c r="TDB219" s="14"/>
      <c r="TDC219" s="14"/>
      <c r="TDD219" s="14"/>
      <c r="TDE219" s="14"/>
      <c r="TDF219" s="14"/>
      <c r="TDG219" s="14"/>
      <c r="TDH219" s="14"/>
      <c r="TDI219" s="14"/>
      <c r="TDJ219" s="14"/>
      <c r="TDK219" s="14"/>
      <c r="TDL219" s="14"/>
      <c r="TDM219" s="14"/>
      <c r="TDN219" s="14"/>
      <c r="TDO219" s="14"/>
      <c r="TDP219" s="14"/>
      <c r="TDQ219" s="14"/>
      <c r="TDR219" s="14"/>
      <c r="TDS219" s="14"/>
      <c r="TDT219" s="14"/>
      <c r="TDU219" s="14"/>
      <c r="TDV219" s="14"/>
      <c r="TDW219" s="14"/>
      <c r="TDX219" s="14"/>
      <c r="TDY219" s="14"/>
      <c r="TDZ219" s="14"/>
      <c r="TEA219" s="14"/>
      <c r="TEB219" s="14"/>
      <c r="TEC219" s="14"/>
      <c r="TED219" s="14"/>
      <c r="TEE219" s="14"/>
      <c r="TEF219" s="14"/>
      <c r="TEG219" s="14"/>
      <c r="TEH219" s="14"/>
      <c r="TEI219" s="14"/>
      <c r="TEJ219" s="14"/>
      <c r="TEK219" s="14"/>
      <c r="TEL219" s="14"/>
      <c r="TEM219" s="14"/>
      <c r="TEN219" s="14"/>
      <c r="TEO219" s="14"/>
      <c r="TEP219" s="14"/>
      <c r="TEQ219" s="14"/>
      <c r="TER219" s="14"/>
      <c r="TES219" s="14"/>
      <c r="TET219" s="14"/>
      <c r="TEU219" s="14"/>
      <c r="TEV219" s="14"/>
      <c r="TEW219" s="14"/>
      <c r="TEX219" s="14"/>
      <c r="TEY219" s="14"/>
      <c r="TEZ219" s="14"/>
      <c r="TFA219" s="14"/>
      <c r="TFB219" s="14"/>
      <c r="TFC219" s="14"/>
      <c r="TFD219" s="14"/>
      <c r="TFE219" s="14"/>
      <c r="TFF219" s="14"/>
      <c r="TFG219" s="14"/>
      <c r="TFH219" s="14"/>
      <c r="TFI219" s="14"/>
      <c r="TFJ219" s="14"/>
      <c r="TFK219" s="14"/>
      <c r="TFL219" s="14"/>
      <c r="TFM219" s="14"/>
      <c r="TFN219" s="14"/>
      <c r="TFO219" s="14"/>
      <c r="TFP219" s="14"/>
      <c r="TFQ219" s="14"/>
      <c r="TFR219" s="14"/>
      <c r="TFS219" s="14"/>
      <c r="TFT219" s="14"/>
      <c r="TFU219" s="14"/>
      <c r="TFV219" s="14"/>
      <c r="TFW219" s="14"/>
      <c r="TFX219" s="14"/>
      <c r="TFY219" s="14"/>
      <c r="TFZ219" s="14"/>
      <c r="TGA219" s="14"/>
      <c r="TGB219" s="14"/>
      <c r="TGC219" s="14"/>
      <c r="TGD219" s="14"/>
      <c r="TGE219" s="14"/>
      <c r="TGF219" s="14"/>
      <c r="TGG219" s="14"/>
      <c r="TGH219" s="14"/>
      <c r="TGI219" s="14"/>
      <c r="TGJ219" s="14"/>
      <c r="TGK219" s="14"/>
      <c r="TGL219" s="14"/>
      <c r="TGM219" s="14"/>
      <c r="TGN219" s="14"/>
      <c r="TGO219" s="14"/>
      <c r="TGP219" s="14"/>
      <c r="TGQ219" s="14"/>
      <c r="TGR219" s="14"/>
      <c r="TGS219" s="14"/>
      <c r="TGT219" s="14"/>
      <c r="TGU219" s="14"/>
      <c r="TGV219" s="14"/>
      <c r="TGW219" s="14"/>
      <c r="TGX219" s="14"/>
      <c r="TGY219" s="14"/>
      <c r="TGZ219" s="14"/>
      <c r="THA219" s="14"/>
      <c r="THB219" s="14"/>
      <c r="THC219" s="14"/>
      <c r="THD219" s="14"/>
      <c r="THE219" s="14"/>
      <c r="THF219" s="14"/>
      <c r="THG219" s="14"/>
      <c r="THH219" s="14"/>
      <c r="THI219" s="14"/>
      <c r="THJ219" s="14"/>
      <c r="THK219" s="14"/>
      <c r="THL219" s="14"/>
      <c r="THM219" s="14"/>
      <c r="THN219" s="14"/>
      <c r="THO219" s="14"/>
      <c r="THP219" s="14"/>
      <c r="THQ219" s="14"/>
      <c r="THR219" s="14"/>
      <c r="THS219" s="14"/>
      <c r="THT219" s="14"/>
      <c r="THU219" s="14"/>
      <c r="THV219" s="14"/>
      <c r="THW219" s="14"/>
      <c r="THX219" s="14"/>
      <c r="THY219" s="14"/>
      <c r="THZ219" s="14"/>
      <c r="TIA219" s="14"/>
      <c r="TIB219" s="14"/>
      <c r="TIC219" s="14"/>
      <c r="TID219" s="14"/>
      <c r="TIE219" s="14"/>
      <c r="TIF219" s="14"/>
      <c r="TIG219" s="14"/>
      <c r="TIH219" s="14"/>
      <c r="TII219" s="14"/>
      <c r="TIJ219" s="14"/>
      <c r="TIK219" s="14"/>
      <c r="TIL219" s="14"/>
      <c r="TIM219" s="14"/>
      <c r="TIN219" s="14"/>
      <c r="TIO219" s="14"/>
      <c r="TIP219" s="14"/>
      <c r="TIQ219" s="14"/>
      <c r="TIR219" s="14"/>
      <c r="TIS219" s="14"/>
      <c r="TIT219" s="14"/>
      <c r="TIU219" s="14"/>
      <c r="TIV219" s="14"/>
      <c r="TIW219" s="14"/>
      <c r="TIX219" s="14"/>
      <c r="TIY219" s="14"/>
      <c r="TIZ219" s="14"/>
      <c r="TJA219" s="14"/>
      <c r="TJB219" s="14"/>
      <c r="TJC219" s="14"/>
      <c r="TJD219" s="14"/>
      <c r="TJE219" s="14"/>
      <c r="TJF219" s="14"/>
      <c r="TJG219" s="14"/>
      <c r="TJH219" s="14"/>
      <c r="TJI219" s="14"/>
      <c r="TJJ219" s="14"/>
      <c r="TJK219" s="14"/>
      <c r="TJL219" s="14"/>
      <c r="TJM219" s="14"/>
      <c r="TJN219" s="14"/>
      <c r="TJO219" s="14"/>
      <c r="TJP219" s="14"/>
      <c r="TJQ219" s="14"/>
      <c r="TJR219" s="14"/>
      <c r="TJS219" s="14"/>
      <c r="TJT219" s="14"/>
      <c r="TJU219" s="14"/>
      <c r="TJV219" s="14"/>
      <c r="TJW219" s="14"/>
      <c r="TJX219" s="14"/>
      <c r="TJY219" s="14"/>
      <c r="TJZ219" s="14"/>
      <c r="TKA219" s="14"/>
      <c r="TKB219" s="14"/>
      <c r="TKC219" s="14"/>
      <c r="TKD219" s="14"/>
      <c r="TKE219" s="14"/>
      <c r="TKF219" s="14"/>
      <c r="TKG219" s="14"/>
      <c r="TKH219" s="14"/>
      <c r="TKI219" s="14"/>
      <c r="TKJ219" s="14"/>
      <c r="TKK219" s="14"/>
      <c r="TKL219" s="14"/>
      <c r="TKM219" s="14"/>
      <c r="TKN219" s="14"/>
      <c r="TKO219" s="14"/>
      <c r="TKP219" s="14"/>
      <c r="TKQ219" s="14"/>
      <c r="TKR219" s="14"/>
      <c r="TKS219" s="14"/>
      <c r="TKT219" s="14"/>
      <c r="TKU219" s="14"/>
      <c r="TKV219" s="14"/>
      <c r="TKW219" s="14"/>
      <c r="TKX219" s="14"/>
      <c r="TKY219" s="14"/>
      <c r="TKZ219" s="14"/>
      <c r="TLA219" s="14"/>
      <c r="TLB219" s="14"/>
      <c r="TLC219" s="14"/>
      <c r="TLD219" s="14"/>
      <c r="TLE219" s="14"/>
      <c r="TLF219" s="14"/>
      <c r="TLG219" s="14"/>
      <c r="TLH219" s="14"/>
      <c r="TLI219" s="14"/>
      <c r="TLJ219" s="14"/>
      <c r="TLK219" s="14"/>
      <c r="TLL219" s="14"/>
      <c r="TLM219" s="14"/>
      <c r="TLN219" s="14"/>
      <c r="TLO219" s="14"/>
      <c r="TLP219" s="14"/>
      <c r="TLQ219" s="14"/>
      <c r="TLR219" s="14"/>
      <c r="TLS219" s="14"/>
      <c r="TLT219" s="14"/>
      <c r="TLU219" s="14"/>
      <c r="TLV219" s="14"/>
      <c r="TLW219" s="14"/>
      <c r="TLX219" s="14"/>
      <c r="TLY219" s="14"/>
      <c r="TLZ219" s="14"/>
      <c r="TMA219" s="14"/>
      <c r="TMB219" s="14"/>
      <c r="TMC219" s="14"/>
      <c r="TMD219" s="14"/>
      <c r="TME219" s="14"/>
      <c r="TMF219" s="14"/>
      <c r="TMG219" s="14"/>
      <c r="TMH219" s="14"/>
      <c r="TMI219" s="14"/>
      <c r="TMJ219" s="14"/>
      <c r="TMK219" s="14"/>
      <c r="TML219" s="14"/>
      <c r="TMM219" s="14"/>
      <c r="TMN219" s="14"/>
      <c r="TMO219" s="14"/>
      <c r="TMP219" s="14"/>
      <c r="TMQ219" s="14"/>
      <c r="TMR219" s="14"/>
      <c r="TMS219" s="14"/>
      <c r="TMT219" s="14"/>
      <c r="TMU219" s="14"/>
      <c r="TMV219" s="14"/>
      <c r="TMW219" s="14"/>
      <c r="TMX219" s="14"/>
      <c r="TMY219" s="14"/>
      <c r="TMZ219" s="14"/>
      <c r="TNA219" s="14"/>
      <c r="TNB219" s="14"/>
      <c r="TNC219" s="14"/>
      <c r="TND219" s="14"/>
      <c r="TNE219" s="14"/>
      <c r="TNF219" s="14"/>
      <c r="TNG219" s="14"/>
      <c r="TNH219" s="14"/>
      <c r="TNI219" s="14"/>
      <c r="TNJ219" s="14"/>
      <c r="TNK219" s="14"/>
      <c r="TNL219" s="14"/>
      <c r="TNM219" s="14"/>
      <c r="TNN219" s="14"/>
      <c r="TNO219" s="14"/>
      <c r="TNP219" s="14"/>
      <c r="TNQ219" s="14"/>
      <c r="TNR219" s="14"/>
      <c r="TNS219" s="14"/>
      <c r="TNT219" s="14"/>
      <c r="TNU219" s="14"/>
      <c r="TNV219" s="14"/>
      <c r="TNW219" s="14"/>
      <c r="TNX219" s="14"/>
      <c r="TNY219" s="14"/>
      <c r="TNZ219" s="14"/>
      <c r="TOA219" s="14"/>
      <c r="TOB219" s="14"/>
      <c r="TOC219" s="14"/>
      <c r="TOD219" s="14"/>
      <c r="TOE219" s="14"/>
      <c r="TOF219" s="14"/>
      <c r="TOG219" s="14"/>
      <c r="TOH219" s="14"/>
      <c r="TOI219" s="14"/>
      <c r="TOJ219" s="14"/>
      <c r="TOK219" s="14"/>
      <c r="TOL219" s="14"/>
      <c r="TOM219" s="14"/>
      <c r="TON219" s="14"/>
      <c r="TOO219" s="14"/>
      <c r="TOP219" s="14"/>
      <c r="TOQ219" s="14"/>
      <c r="TOR219" s="14"/>
      <c r="TOS219" s="14"/>
      <c r="TOT219" s="14"/>
      <c r="TOU219" s="14"/>
      <c r="TOV219" s="14"/>
      <c r="TOW219" s="14"/>
      <c r="TOX219" s="14"/>
      <c r="TOY219" s="14"/>
      <c r="TOZ219" s="14"/>
      <c r="TPA219" s="14"/>
      <c r="TPB219" s="14"/>
      <c r="TPC219" s="14"/>
      <c r="TPD219" s="14"/>
      <c r="TPE219" s="14"/>
      <c r="TPF219" s="14"/>
      <c r="TPG219" s="14"/>
      <c r="TPH219" s="14"/>
      <c r="TPI219" s="14"/>
      <c r="TPJ219" s="14"/>
      <c r="TPK219" s="14"/>
      <c r="TPL219" s="14"/>
      <c r="TPM219" s="14"/>
      <c r="TPN219" s="14"/>
      <c r="TPO219" s="14"/>
      <c r="TPP219" s="14"/>
      <c r="TPQ219" s="14"/>
      <c r="TPR219" s="14"/>
      <c r="TPS219" s="14"/>
      <c r="TPT219" s="14"/>
      <c r="TPU219" s="14"/>
      <c r="TPV219" s="14"/>
      <c r="TPW219" s="14"/>
      <c r="TPX219" s="14"/>
      <c r="TPY219" s="14"/>
      <c r="TPZ219" s="14"/>
      <c r="TQA219" s="14"/>
      <c r="TQB219" s="14"/>
      <c r="TQC219" s="14"/>
      <c r="TQD219" s="14"/>
      <c r="TQE219" s="14"/>
      <c r="TQF219" s="14"/>
      <c r="TQG219" s="14"/>
      <c r="TQH219" s="14"/>
      <c r="TQI219" s="14"/>
      <c r="TQJ219" s="14"/>
      <c r="TQK219" s="14"/>
      <c r="TQL219" s="14"/>
      <c r="TQM219" s="14"/>
      <c r="TQN219" s="14"/>
      <c r="TQO219" s="14"/>
      <c r="TQP219" s="14"/>
      <c r="TQQ219" s="14"/>
      <c r="TQR219" s="14"/>
      <c r="TQS219" s="14"/>
      <c r="TQT219" s="14"/>
      <c r="TQU219" s="14"/>
      <c r="TQV219" s="14"/>
      <c r="TQW219" s="14"/>
      <c r="TQX219" s="14"/>
      <c r="TQY219" s="14"/>
      <c r="TQZ219" s="14"/>
      <c r="TRA219" s="14"/>
      <c r="TRB219" s="14"/>
      <c r="TRC219" s="14"/>
      <c r="TRD219" s="14"/>
      <c r="TRE219" s="14"/>
      <c r="TRF219" s="14"/>
      <c r="TRG219" s="14"/>
      <c r="TRH219" s="14"/>
      <c r="TRI219" s="14"/>
      <c r="TRJ219" s="14"/>
      <c r="TRK219" s="14"/>
      <c r="TRL219" s="14"/>
      <c r="TRM219" s="14"/>
      <c r="TRN219" s="14"/>
      <c r="TRO219" s="14"/>
      <c r="TRP219" s="14"/>
      <c r="TRQ219" s="14"/>
      <c r="TRR219" s="14"/>
      <c r="TRS219" s="14"/>
      <c r="TRT219" s="14"/>
      <c r="TRU219" s="14"/>
      <c r="TRV219" s="14"/>
      <c r="TRW219" s="14"/>
      <c r="TRX219" s="14"/>
      <c r="TRY219" s="14"/>
      <c r="TRZ219" s="14"/>
      <c r="TSA219" s="14"/>
      <c r="TSB219" s="14"/>
      <c r="TSC219" s="14"/>
      <c r="TSD219" s="14"/>
      <c r="TSE219" s="14"/>
      <c r="TSF219" s="14"/>
      <c r="TSG219" s="14"/>
      <c r="TSH219" s="14"/>
      <c r="TSI219" s="14"/>
      <c r="TSJ219" s="14"/>
      <c r="TSK219" s="14"/>
      <c r="TSL219" s="14"/>
      <c r="TSM219" s="14"/>
      <c r="TSN219" s="14"/>
      <c r="TSO219" s="14"/>
      <c r="TSP219" s="14"/>
      <c r="TSQ219" s="14"/>
      <c r="TSR219" s="14"/>
      <c r="TSS219" s="14"/>
      <c r="TST219" s="14"/>
      <c r="TSU219" s="14"/>
      <c r="TSV219" s="14"/>
      <c r="TSW219" s="14"/>
      <c r="TSX219" s="14"/>
      <c r="TSY219" s="14"/>
      <c r="TSZ219" s="14"/>
      <c r="TTA219" s="14"/>
      <c r="TTB219" s="14"/>
      <c r="TTC219" s="14"/>
      <c r="TTD219" s="14"/>
      <c r="TTE219" s="14"/>
      <c r="TTF219" s="14"/>
      <c r="TTG219" s="14"/>
      <c r="TTH219" s="14"/>
      <c r="TTI219" s="14"/>
      <c r="TTJ219" s="14"/>
      <c r="TTK219" s="14"/>
      <c r="TTL219" s="14"/>
      <c r="TTM219" s="14"/>
      <c r="TTN219" s="14"/>
      <c r="TTO219" s="14"/>
      <c r="TTP219" s="14"/>
      <c r="TTQ219" s="14"/>
      <c r="TTR219" s="14"/>
      <c r="TTS219" s="14"/>
      <c r="TTT219" s="14"/>
      <c r="TTU219" s="14"/>
      <c r="TTV219" s="14"/>
      <c r="TTW219" s="14"/>
      <c r="TTX219" s="14"/>
      <c r="TTY219" s="14"/>
      <c r="TTZ219" s="14"/>
      <c r="TUA219" s="14"/>
      <c r="TUB219" s="14"/>
      <c r="TUC219" s="14"/>
      <c r="TUD219" s="14"/>
      <c r="TUE219" s="14"/>
      <c r="TUF219" s="14"/>
      <c r="TUG219" s="14"/>
      <c r="TUH219" s="14"/>
      <c r="TUI219" s="14"/>
      <c r="TUJ219" s="14"/>
      <c r="TUK219" s="14"/>
      <c r="TUL219" s="14"/>
      <c r="TUM219" s="14"/>
      <c r="TUN219" s="14"/>
      <c r="TUO219" s="14"/>
      <c r="TUP219" s="14"/>
      <c r="TUQ219" s="14"/>
      <c r="TUR219" s="14"/>
      <c r="TUS219" s="14"/>
      <c r="TUT219" s="14"/>
      <c r="TUU219" s="14"/>
      <c r="TUV219" s="14"/>
      <c r="TUW219" s="14"/>
      <c r="TUX219" s="14"/>
      <c r="TUY219" s="14"/>
      <c r="TUZ219" s="14"/>
      <c r="TVA219" s="14"/>
      <c r="TVB219" s="14"/>
      <c r="TVC219" s="14"/>
      <c r="TVD219" s="14"/>
      <c r="TVE219" s="14"/>
      <c r="TVF219" s="14"/>
      <c r="TVG219" s="14"/>
      <c r="TVH219" s="14"/>
      <c r="TVI219" s="14"/>
      <c r="TVJ219" s="14"/>
      <c r="TVK219" s="14"/>
      <c r="TVL219" s="14"/>
      <c r="TVM219" s="14"/>
      <c r="TVN219" s="14"/>
      <c r="TVO219" s="14"/>
      <c r="TVP219" s="14"/>
      <c r="TVQ219" s="14"/>
      <c r="TVR219" s="14"/>
      <c r="TVS219" s="14"/>
      <c r="TVT219" s="14"/>
      <c r="TVU219" s="14"/>
      <c r="TVV219" s="14"/>
      <c r="TVW219" s="14"/>
      <c r="TVX219" s="14"/>
      <c r="TVY219" s="14"/>
      <c r="TVZ219" s="14"/>
      <c r="TWA219" s="14"/>
      <c r="TWB219" s="14"/>
      <c r="TWC219" s="14"/>
      <c r="TWD219" s="14"/>
      <c r="TWE219" s="14"/>
      <c r="TWF219" s="14"/>
      <c r="TWG219" s="14"/>
      <c r="TWH219" s="14"/>
      <c r="TWI219" s="14"/>
      <c r="TWJ219" s="14"/>
      <c r="TWK219" s="14"/>
      <c r="TWL219" s="14"/>
      <c r="TWM219" s="14"/>
      <c r="TWN219" s="14"/>
      <c r="TWO219" s="14"/>
      <c r="TWP219" s="14"/>
      <c r="TWQ219" s="14"/>
      <c r="TWR219" s="14"/>
      <c r="TWS219" s="14"/>
      <c r="TWT219" s="14"/>
      <c r="TWU219" s="14"/>
      <c r="TWV219" s="14"/>
      <c r="TWW219" s="14"/>
      <c r="TWX219" s="14"/>
      <c r="TWY219" s="14"/>
      <c r="TWZ219" s="14"/>
      <c r="TXA219" s="14"/>
      <c r="TXB219" s="14"/>
      <c r="TXC219" s="14"/>
      <c r="TXD219" s="14"/>
      <c r="TXE219" s="14"/>
      <c r="TXF219" s="14"/>
      <c r="TXG219" s="14"/>
      <c r="TXH219" s="14"/>
      <c r="TXI219" s="14"/>
      <c r="TXJ219" s="14"/>
      <c r="TXK219" s="14"/>
      <c r="TXL219" s="14"/>
      <c r="TXM219" s="14"/>
      <c r="TXN219" s="14"/>
      <c r="TXO219" s="14"/>
      <c r="TXP219" s="14"/>
      <c r="TXQ219" s="14"/>
      <c r="TXR219" s="14"/>
      <c r="TXS219" s="14"/>
      <c r="TXT219" s="14"/>
      <c r="TXU219" s="14"/>
      <c r="TXV219" s="14"/>
      <c r="TXW219" s="14"/>
      <c r="TXX219" s="14"/>
      <c r="TXY219" s="14"/>
      <c r="TXZ219" s="14"/>
      <c r="TYA219" s="14"/>
      <c r="TYB219" s="14"/>
      <c r="TYC219" s="14"/>
      <c r="TYD219" s="14"/>
      <c r="TYE219" s="14"/>
      <c r="TYF219" s="14"/>
      <c r="TYG219" s="14"/>
      <c r="TYH219" s="14"/>
      <c r="TYI219" s="14"/>
      <c r="TYJ219" s="14"/>
      <c r="TYK219" s="14"/>
      <c r="TYL219" s="14"/>
      <c r="TYM219" s="14"/>
      <c r="TYN219" s="14"/>
      <c r="TYO219" s="14"/>
      <c r="TYP219" s="14"/>
      <c r="TYQ219" s="14"/>
      <c r="TYR219" s="14"/>
      <c r="TYS219" s="14"/>
      <c r="TYT219" s="14"/>
      <c r="TYU219" s="14"/>
      <c r="TYV219" s="14"/>
      <c r="TYW219" s="14"/>
      <c r="TYX219" s="14"/>
      <c r="TYY219" s="14"/>
      <c r="TYZ219" s="14"/>
      <c r="TZA219" s="14"/>
      <c r="TZB219" s="14"/>
      <c r="TZC219" s="14"/>
      <c r="TZD219" s="14"/>
      <c r="TZE219" s="14"/>
      <c r="TZF219" s="14"/>
      <c r="TZG219" s="14"/>
      <c r="TZH219" s="14"/>
      <c r="TZI219" s="14"/>
      <c r="TZJ219" s="14"/>
      <c r="TZK219" s="14"/>
      <c r="TZL219" s="14"/>
      <c r="TZM219" s="14"/>
      <c r="TZN219" s="14"/>
      <c r="TZO219" s="14"/>
      <c r="TZP219" s="14"/>
      <c r="TZQ219" s="14"/>
      <c r="TZR219" s="14"/>
      <c r="TZS219" s="14"/>
      <c r="TZT219" s="14"/>
      <c r="TZU219" s="14"/>
      <c r="TZV219" s="14"/>
      <c r="TZW219" s="14"/>
      <c r="TZX219" s="14"/>
      <c r="TZY219" s="14"/>
      <c r="TZZ219" s="14"/>
      <c r="UAA219" s="14"/>
      <c r="UAB219" s="14"/>
      <c r="UAC219" s="14"/>
      <c r="UAD219" s="14"/>
      <c r="UAE219" s="14"/>
      <c r="UAF219" s="14"/>
      <c r="UAG219" s="14"/>
      <c r="UAH219" s="14"/>
      <c r="UAI219" s="14"/>
      <c r="UAJ219" s="14"/>
      <c r="UAK219" s="14"/>
      <c r="UAL219" s="14"/>
      <c r="UAM219" s="14"/>
      <c r="UAN219" s="14"/>
      <c r="UAO219" s="14"/>
      <c r="UAP219" s="14"/>
      <c r="UAQ219" s="14"/>
      <c r="UAR219" s="14"/>
      <c r="UAS219" s="14"/>
      <c r="UAT219" s="14"/>
      <c r="UAU219" s="14"/>
      <c r="UAV219" s="14"/>
      <c r="UAW219" s="14"/>
      <c r="UAX219" s="14"/>
      <c r="UAY219" s="14"/>
      <c r="UAZ219" s="14"/>
      <c r="UBA219" s="14"/>
      <c r="UBB219" s="14"/>
      <c r="UBC219" s="14"/>
      <c r="UBD219" s="14"/>
      <c r="UBE219" s="14"/>
      <c r="UBF219" s="14"/>
      <c r="UBG219" s="14"/>
      <c r="UBH219" s="14"/>
      <c r="UBI219" s="14"/>
      <c r="UBJ219" s="14"/>
      <c r="UBK219" s="14"/>
      <c r="UBL219" s="14"/>
      <c r="UBM219" s="14"/>
      <c r="UBN219" s="14"/>
      <c r="UBO219" s="14"/>
      <c r="UBP219" s="14"/>
      <c r="UBQ219" s="14"/>
      <c r="UBR219" s="14"/>
      <c r="UBS219" s="14"/>
      <c r="UBT219" s="14"/>
      <c r="UBU219" s="14"/>
      <c r="UBV219" s="14"/>
      <c r="UBW219" s="14"/>
      <c r="UBX219" s="14"/>
      <c r="UBY219" s="14"/>
      <c r="UBZ219" s="14"/>
      <c r="UCA219" s="14"/>
      <c r="UCB219" s="14"/>
      <c r="UCC219" s="14"/>
      <c r="UCD219" s="14"/>
      <c r="UCE219" s="14"/>
      <c r="UCF219" s="14"/>
      <c r="UCG219" s="14"/>
      <c r="UCH219" s="14"/>
      <c r="UCI219" s="14"/>
      <c r="UCJ219" s="14"/>
      <c r="UCK219" s="14"/>
      <c r="UCL219" s="14"/>
      <c r="UCM219" s="14"/>
      <c r="UCN219" s="14"/>
      <c r="UCO219" s="14"/>
      <c r="UCP219" s="14"/>
      <c r="UCQ219" s="14"/>
      <c r="UCR219" s="14"/>
      <c r="UCS219" s="14"/>
      <c r="UCT219" s="14"/>
      <c r="UCU219" s="14"/>
      <c r="UCV219" s="14"/>
      <c r="UCW219" s="14"/>
      <c r="UCX219" s="14"/>
      <c r="UCY219" s="14"/>
      <c r="UCZ219" s="14"/>
      <c r="UDA219" s="14"/>
      <c r="UDB219" s="14"/>
      <c r="UDC219" s="14"/>
      <c r="UDD219" s="14"/>
      <c r="UDE219" s="14"/>
      <c r="UDF219" s="14"/>
      <c r="UDG219" s="14"/>
      <c r="UDH219" s="14"/>
      <c r="UDI219" s="14"/>
      <c r="UDJ219" s="14"/>
      <c r="UDK219" s="14"/>
      <c r="UDL219" s="14"/>
      <c r="UDM219" s="14"/>
      <c r="UDN219" s="14"/>
      <c r="UDO219" s="14"/>
      <c r="UDP219" s="14"/>
      <c r="UDQ219" s="14"/>
      <c r="UDR219" s="14"/>
      <c r="UDS219" s="14"/>
      <c r="UDT219" s="14"/>
      <c r="UDU219" s="14"/>
      <c r="UDV219" s="14"/>
      <c r="UDW219" s="14"/>
      <c r="UDX219" s="14"/>
      <c r="UDY219" s="14"/>
      <c r="UDZ219" s="14"/>
      <c r="UEA219" s="14"/>
      <c r="UEB219" s="14"/>
      <c r="UEC219" s="14"/>
      <c r="UED219" s="14"/>
      <c r="UEE219" s="14"/>
      <c r="UEF219" s="14"/>
      <c r="UEG219" s="14"/>
      <c r="UEH219" s="14"/>
      <c r="UEI219" s="14"/>
      <c r="UEJ219" s="14"/>
      <c r="UEK219" s="14"/>
      <c r="UEL219" s="14"/>
      <c r="UEM219" s="14"/>
      <c r="UEN219" s="14"/>
      <c r="UEO219" s="14"/>
      <c r="UEP219" s="14"/>
      <c r="UEQ219" s="14"/>
      <c r="UER219" s="14"/>
      <c r="UES219" s="14"/>
      <c r="UET219" s="14"/>
      <c r="UEU219" s="14"/>
      <c r="UEV219" s="14"/>
      <c r="UEW219" s="14"/>
      <c r="UEX219" s="14"/>
      <c r="UEY219" s="14"/>
      <c r="UEZ219" s="14"/>
      <c r="UFA219" s="14"/>
      <c r="UFB219" s="14"/>
      <c r="UFC219" s="14"/>
      <c r="UFD219" s="14"/>
      <c r="UFE219" s="14"/>
      <c r="UFF219" s="14"/>
      <c r="UFG219" s="14"/>
      <c r="UFH219" s="14"/>
      <c r="UFI219" s="14"/>
      <c r="UFJ219" s="14"/>
      <c r="UFK219" s="14"/>
      <c r="UFL219" s="14"/>
      <c r="UFM219" s="14"/>
      <c r="UFN219" s="14"/>
      <c r="UFO219" s="14"/>
      <c r="UFP219" s="14"/>
      <c r="UFQ219" s="14"/>
      <c r="UFR219" s="14"/>
      <c r="UFS219" s="14"/>
      <c r="UFT219" s="14"/>
      <c r="UFU219" s="14"/>
      <c r="UFV219" s="14"/>
      <c r="UFW219" s="14"/>
      <c r="UFX219" s="14"/>
      <c r="UFY219" s="14"/>
      <c r="UFZ219" s="14"/>
      <c r="UGA219" s="14"/>
      <c r="UGB219" s="14"/>
      <c r="UGC219" s="14"/>
      <c r="UGD219" s="14"/>
      <c r="UGE219" s="14"/>
      <c r="UGF219" s="14"/>
      <c r="UGG219" s="14"/>
      <c r="UGH219" s="14"/>
      <c r="UGI219" s="14"/>
      <c r="UGJ219" s="14"/>
      <c r="UGK219" s="14"/>
      <c r="UGL219" s="14"/>
      <c r="UGM219" s="14"/>
      <c r="UGN219" s="14"/>
      <c r="UGO219" s="14"/>
      <c r="UGP219" s="14"/>
      <c r="UGQ219" s="14"/>
      <c r="UGR219" s="14"/>
      <c r="UGS219" s="14"/>
      <c r="UGT219" s="14"/>
      <c r="UGU219" s="14"/>
      <c r="UGV219" s="14"/>
      <c r="UGW219" s="14"/>
      <c r="UGX219" s="14"/>
      <c r="UGY219" s="14"/>
      <c r="UGZ219" s="14"/>
      <c r="UHA219" s="14"/>
      <c r="UHB219" s="14"/>
      <c r="UHC219" s="14"/>
      <c r="UHD219" s="14"/>
      <c r="UHE219" s="14"/>
      <c r="UHF219" s="14"/>
      <c r="UHG219" s="14"/>
      <c r="UHH219" s="14"/>
      <c r="UHI219" s="14"/>
      <c r="UHJ219" s="14"/>
      <c r="UHK219" s="14"/>
      <c r="UHL219" s="14"/>
      <c r="UHM219" s="14"/>
      <c r="UHN219" s="14"/>
      <c r="UHO219" s="14"/>
      <c r="UHP219" s="14"/>
      <c r="UHQ219" s="14"/>
      <c r="UHR219" s="14"/>
      <c r="UHS219" s="14"/>
      <c r="UHT219" s="14"/>
      <c r="UHU219" s="14"/>
      <c r="UHV219" s="14"/>
      <c r="UHW219" s="14"/>
      <c r="UHX219" s="14"/>
      <c r="UHY219" s="14"/>
      <c r="UHZ219" s="14"/>
      <c r="UIA219" s="14"/>
      <c r="UIB219" s="14"/>
      <c r="UIC219" s="14"/>
      <c r="UID219" s="14"/>
      <c r="UIE219" s="14"/>
      <c r="UIF219" s="14"/>
      <c r="UIG219" s="14"/>
      <c r="UIH219" s="14"/>
      <c r="UII219" s="14"/>
      <c r="UIJ219" s="14"/>
      <c r="UIK219" s="14"/>
      <c r="UIL219" s="14"/>
      <c r="UIM219" s="14"/>
      <c r="UIN219" s="14"/>
      <c r="UIO219" s="14"/>
      <c r="UIP219" s="14"/>
      <c r="UIQ219" s="14"/>
      <c r="UIR219" s="14"/>
      <c r="UIS219" s="14"/>
      <c r="UIT219" s="14"/>
      <c r="UIU219" s="14"/>
      <c r="UIV219" s="14"/>
      <c r="UIW219" s="14"/>
      <c r="UIX219" s="14"/>
      <c r="UIY219" s="14"/>
      <c r="UIZ219" s="14"/>
      <c r="UJA219" s="14"/>
      <c r="UJB219" s="14"/>
      <c r="UJC219" s="14"/>
      <c r="UJD219" s="14"/>
      <c r="UJE219" s="14"/>
      <c r="UJF219" s="14"/>
      <c r="UJG219" s="14"/>
      <c r="UJH219" s="14"/>
      <c r="UJI219" s="14"/>
      <c r="UJJ219" s="14"/>
      <c r="UJK219" s="14"/>
      <c r="UJL219" s="14"/>
      <c r="UJM219" s="14"/>
      <c r="UJN219" s="14"/>
      <c r="UJO219" s="14"/>
      <c r="UJP219" s="14"/>
      <c r="UJQ219" s="14"/>
      <c r="UJR219" s="14"/>
      <c r="UJS219" s="14"/>
      <c r="UJT219" s="14"/>
      <c r="UJU219" s="14"/>
      <c r="UJV219" s="14"/>
      <c r="UJW219" s="14"/>
      <c r="UJX219" s="14"/>
      <c r="UJY219" s="14"/>
      <c r="UJZ219" s="14"/>
      <c r="UKA219" s="14"/>
      <c r="UKB219" s="14"/>
      <c r="UKC219" s="14"/>
      <c r="UKD219" s="14"/>
      <c r="UKE219" s="14"/>
      <c r="UKF219" s="14"/>
      <c r="UKG219" s="14"/>
      <c r="UKH219" s="14"/>
      <c r="UKI219" s="14"/>
      <c r="UKJ219" s="14"/>
      <c r="UKK219" s="14"/>
      <c r="UKL219" s="14"/>
      <c r="UKM219" s="14"/>
      <c r="UKN219" s="14"/>
      <c r="UKO219" s="14"/>
      <c r="UKP219" s="14"/>
      <c r="UKQ219" s="14"/>
      <c r="UKR219" s="14"/>
      <c r="UKS219" s="14"/>
      <c r="UKT219" s="14"/>
      <c r="UKU219" s="14"/>
      <c r="UKV219" s="14"/>
      <c r="UKW219" s="14"/>
      <c r="UKX219" s="14"/>
      <c r="UKY219" s="14"/>
      <c r="UKZ219" s="14"/>
      <c r="ULA219" s="14"/>
      <c r="ULB219" s="14"/>
      <c r="ULC219" s="14"/>
      <c r="ULD219" s="14"/>
      <c r="ULE219" s="14"/>
      <c r="ULF219" s="14"/>
      <c r="ULG219" s="14"/>
      <c r="ULH219" s="14"/>
      <c r="ULI219" s="14"/>
      <c r="ULJ219" s="14"/>
      <c r="ULK219" s="14"/>
      <c r="ULL219" s="14"/>
      <c r="ULM219" s="14"/>
      <c r="ULN219" s="14"/>
      <c r="ULO219" s="14"/>
      <c r="ULP219" s="14"/>
      <c r="ULQ219" s="14"/>
      <c r="ULR219" s="14"/>
      <c r="ULS219" s="14"/>
      <c r="ULT219" s="14"/>
      <c r="ULU219" s="14"/>
      <c r="ULV219" s="14"/>
      <c r="ULW219" s="14"/>
      <c r="ULX219" s="14"/>
      <c r="ULY219" s="14"/>
      <c r="ULZ219" s="14"/>
      <c r="UMA219" s="14"/>
      <c r="UMB219" s="14"/>
      <c r="UMC219" s="14"/>
      <c r="UMD219" s="14"/>
      <c r="UME219" s="14"/>
      <c r="UMF219" s="14"/>
      <c r="UMG219" s="14"/>
      <c r="UMH219" s="14"/>
      <c r="UMI219" s="14"/>
      <c r="UMJ219" s="14"/>
      <c r="UMK219" s="14"/>
      <c r="UML219" s="14"/>
      <c r="UMM219" s="14"/>
      <c r="UMN219" s="14"/>
      <c r="UMO219" s="14"/>
      <c r="UMP219" s="14"/>
      <c r="UMQ219" s="14"/>
      <c r="UMR219" s="14"/>
      <c r="UMS219" s="14"/>
      <c r="UMT219" s="14"/>
      <c r="UMU219" s="14"/>
      <c r="UMV219" s="14"/>
      <c r="UMW219" s="14"/>
      <c r="UMX219" s="14"/>
      <c r="UMY219" s="14"/>
      <c r="UMZ219" s="14"/>
      <c r="UNA219" s="14"/>
      <c r="UNB219" s="14"/>
      <c r="UNC219" s="14"/>
      <c r="UND219" s="14"/>
      <c r="UNE219" s="14"/>
      <c r="UNF219" s="14"/>
      <c r="UNG219" s="14"/>
      <c r="UNH219" s="14"/>
      <c r="UNI219" s="14"/>
      <c r="UNJ219" s="14"/>
      <c r="UNK219" s="14"/>
      <c r="UNL219" s="14"/>
      <c r="UNM219" s="14"/>
      <c r="UNN219" s="14"/>
      <c r="UNO219" s="14"/>
      <c r="UNP219" s="14"/>
      <c r="UNQ219" s="14"/>
      <c r="UNR219" s="14"/>
      <c r="UNS219" s="14"/>
      <c r="UNT219" s="14"/>
      <c r="UNU219" s="14"/>
      <c r="UNV219" s="14"/>
      <c r="UNW219" s="14"/>
      <c r="UNX219" s="14"/>
      <c r="UNY219" s="14"/>
      <c r="UNZ219" s="14"/>
      <c r="UOA219" s="14"/>
      <c r="UOB219" s="14"/>
      <c r="UOC219" s="14"/>
      <c r="UOD219" s="14"/>
      <c r="UOE219" s="14"/>
      <c r="UOF219" s="14"/>
      <c r="UOG219" s="14"/>
      <c r="UOH219" s="14"/>
      <c r="UOI219" s="14"/>
      <c r="UOJ219" s="14"/>
      <c r="UOK219" s="14"/>
      <c r="UOL219" s="14"/>
      <c r="UOM219" s="14"/>
      <c r="UON219" s="14"/>
      <c r="UOO219" s="14"/>
      <c r="UOP219" s="14"/>
      <c r="UOQ219" s="14"/>
      <c r="UOR219" s="14"/>
      <c r="UOS219" s="14"/>
      <c r="UOT219" s="14"/>
      <c r="UOU219" s="14"/>
      <c r="UOV219" s="14"/>
      <c r="UOW219" s="14"/>
      <c r="UOX219" s="14"/>
      <c r="UOY219" s="14"/>
      <c r="UOZ219" s="14"/>
      <c r="UPA219" s="14"/>
      <c r="UPB219" s="14"/>
      <c r="UPC219" s="14"/>
      <c r="UPD219" s="14"/>
      <c r="UPE219" s="14"/>
      <c r="UPF219" s="14"/>
      <c r="UPG219" s="14"/>
      <c r="UPH219" s="14"/>
      <c r="UPI219" s="14"/>
      <c r="UPJ219" s="14"/>
      <c r="UPK219" s="14"/>
      <c r="UPL219" s="14"/>
      <c r="UPM219" s="14"/>
      <c r="UPN219" s="14"/>
      <c r="UPO219" s="14"/>
      <c r="UPP219" s="14"/>
      <c r="UPQ219" s="14"/>
      <c r="UPR219" s="14"/>
      <c r="UPS219" s="14"/>
      <c r="UPT219" s="14"/>
      <c r="UPU219" s="14"/>
      <c r="UPV219" s="14"/>
      <c r="UPW219" s="14"/>
      <c r="UPX219" s="14"/>
      <c r="UPY219" s="14"/>
      <c r="UPZ219" s="14"/>
      <c r="UQA219" s="14"/>
      <c r="UQB219" s="14"/>
      <c r="UQC219" s="14"/>
      <c r="UQD219" s="14"/>
      <c r="UQE219" s="14"/>
      <c r="UQF219" s="14"/>
      <c r="UQG219" s="14"/>
      <c r="UQH219" s="14"/>
      <c r="UQI219" s="14"/>
      <c r="UQJ219" s="14"/>
      <c r="UQK219" s="14"/>
      <c r="UQL219" s="14"/>
      <c r="UQM219" s="14"/>
      <c r="UQN219" s="14"/>
      <c r="UQO219" s="14"/>
      <c r="UQP219" s="14"/>
      <c r="UQQ219" s="14"/>
      <c r="UQR219" s="14"/>
      <c r="UQS219" s="14"/>
      <c r="UQT219" s="14"/>
      <c r="UQU219" s="14"/>
      <c r="UQV219" s="14"/>
      <c r="UQW219" s="14"/>
      <c r="UQX219" s="14"/>
      <c r="UQY219" s="14"/>
      <c r="UQZ219" s="14"/>
      <c r="URA219" s="14"/>
      <c r="URB219" s="14"/>
      <c r="URC219" s="14"/>
      <c r="URD219" s="14"/>
      <c r="URE219" s="14"/>
      <c r="URF219" s="14"/>
      <c r="URG219" s="14"/>
      <c r="URH219" s="14"/>
      <c r="URI219" s="14"/>
      <c r="URJ219" s="14"/>
      <c r="URK219" s="14"/>
      <c r="URL219" s="14"/>
      <c r="URM219" s="14"/>
      <c r="URN219" s="14"/>
      <c r="URO219" s="14"/>
      <c r="URP219" s="14"/>
      <c r="URQ219" s="14"/>
      <c r="URR219" s="14"/>
      <c r="URS219" s="14"/>
      <c r="URT219" s="14"/>
      <c r="URU219" s="14"/>
      <c r="URV219" s="14"/>
      <c r="URW219" s="14"/>
      <c r="URX219" s="14"/>
      <c r="URY219" s="14"/>
      <c r="URZ219" s="14"/>
      <c r="USA219" s="14"/>
      <c r="USB219" s="14"/>
      <c r="USC219" s="14"/>
      <c r="USD219" s="14"/>
      <c r="USE219" s="14"/>
      <c r="USF219" s="14"/>
      <c r="USG219" s="14"/>
      <c r="USH219" s="14"/>
      <c r="USI219" s="14"/>
      <c r="USJ219" s="14"/>
      <c r="USK219" s="14"/>
      <c r="USL219" s="14"/>
      <c r="USM219" s="14"/>
      <c r="USN219" s="14"/>
      <c r="USO219" s="14"/>
      <c r="USP219" s="14"/>
      <c r="USQ219" s="14"/>
      <c r="USR219" s="14"/>
      <c r="USS219" s="14"/>
      <c r="UST219" s="14"/>
      <c r="USU219" s="14"/>
      <c r="USV219" s="14"/>
      <c r="USW219" s="14"/>
      <c r="USX219" s="14"/>
      <c r="USY219" s="14"/>
      <c r="USZ219" s="14"/>
      <c r="UTA219" s="14"/>
      <c r="UTB219" s="14"/>
      <c r="UTC219" s="14"/>
      <c r="UTD219" s="14"/>
      <c r="UTE219" s="14"/>
      <c r="UTF219" s="14"/>
      <c r="UTG219" s="14"/>
      <c r="UTH219" s="14"/>
      <c r="UTI219" s="14"/>
      <c r="UTJ219" s="14"/>
      <c r="UTK219" s="14"/>
      <c r="UTL219" s="14"/>
      <c r="UTM219" s="14"/>
      <c r="UTN219" s="14"/>
      <c r="UTO219" s="14"/>
      <c r="UTP219" s="14"/>
      <c r="UTQ219" s="14"/>
      <c r="UTR219" s="14"/>
      <c r="UTS219" s="14"/>
      <c r="UTT219" s="14"/>
      <c r="UTU219" s="14"/>
      <c r="UTV219" s="14"/>
      <c r="UTW219" s="14"/>
      <c r="UTX219" s="14"/>
      <c r="UTY219" s="14"/>
      <c r="UTZ219" s="14"/>
      <c r="UUA219" s="14"/>
      <c r="UUB219" s="14"/>
      <c r="UUC219" s="14"/>
      <c r="UUD219" s="14"/>
      <c r="UUE219" s="14"/>
      <c r="UUF219" s="14"/>
      <c r="UUG219" s="14"/>
      <c r="UUH219" s="14"/>
      <c r="UUI219" s="14"/>
      <c r="UUJ219" s="14"/>
      <c r="UUK219" s="14"/>
      <c r="UUL219" s="14"/>
      <c r="UUM219" s="14"/>
      <c r="UUN219" s="14"/>
      <c r="UUO219" s="14"/>
      <c r="UUP219" s="14"/>
      <c r="UUQ219" s="14"/>
      <c r="UUR219" s="14"/>
      <c r="UUS219" s="14"/>
      <c r="UUT219" s="14"/>
      <c r="UUU219" s="14"/>
      <c r="UUV219" s="14"/>
      <c r="UUW219" s="14"/>
      <c r="UUX219" s="14"/>
      <c r="UUY219" s="14"/>
      <c r="UUZ219" s="14"/>
      <c r="UVA219" s="14"/>
      <c r="UVB219" s="14"/>
      <c r="UVC219" s="14"/>
      <c r="UVD219" s="14"/>
      <c r="UVE219" s="14"/>
      <c r="UVF219" s="14"/>
      <c r="UVG219" s="14"/>
      <c r="UVH219" s="14"/>
      <c r="UVI219" s="14"/>
      <c r="UVJ219" s="14"/>
      <c r="UVK219" s="14"/>
      <c r="UVL219" s="14"/>
      <c r="UVM219" s="14"/>
      <c r="UVN219" s="14"/>
      <c r="UVO219" s="14"/>
      <c r="UVP219" s="14"/>
      <c r="UVQ219" s="14"/>
      <c r="UVR219" s="14"/>
      <c r="UVS219" s="14"/>
      <c r="UVT219" s="14"/>
      <c r="UVU219" s="14"/>
      <c r="UVV219" s="14"/>
      <c r="UVW219" s="14"/>
      <c r="UVX219" s="14"/>
      <c r="UVY219" s="14"/>
      <c r="UVZ219" s="14"/>
      <c r="UWA219" s="14"/>
      <c r="UWB219" s="14"/>
      <c r="UWC219" s="14"/>
      <c r="UWD219" s="14"/>
      <c r="UWE219" s="14"/>
      <c r="UWF219" s="14"/>
      <c r="UWG219" s="14"/>
      <c r="UWH219" s="14"/>
      <c r="UWI219" s="14"/>
      <c r="UWJ219" s="14"/>
      <c r="UWK219" s="14"/>
      <c r="UWL219" s="14"/>
      <c r="UWM219" s="14"/>
      <c r="UWN219" s="14"/>
      <c r="UWO219" s="14"/>
      <c r="UWP219" s="14"/>
      <c r="UWQ219" s="14"/>
      <c r="UWR219" s="14"/>
      <c r="UWS219" s="14"/>
      <c r="UWT219" s="14"/>
      <c r="UWU219" s="14"/>
      <c r="UWV219" s="14"/>
      <c r="UWW219" s="14"/>
      <c r="UWX219" s="14"/>
      <c r="UWY219" s="14"/>
      <c r="UWZ219" s="14"/>
      <c r="UXA219" s="14"/>
      <c r="UXB219" s="14"/>
      <c r="UXC219" s="14"/>
      <c r="UXD219" s="14"/>
      <c r="UXE219" s="14"/>
      <c r="UXF219" s="14"/>
      <c r="UXG219" s="14"/>
      <c r="UXH219" s="14"/>
      <c r="UXI219" s="14"/>
      <c r="UXJ219" s="14"/>
      <c r="UXK219" s="14"/>
      <c r="UXL219" s="14"/>
      <c r="UXM219" s="14"/>
      <c r="UXN219" s="14"/>
      <c r="UXO219" s="14"/>
      <c r="UXP219" s="14"/>
      <c r="UXQ219" s="14"/>
      <c r="UXR219" s="14"/>
      <c r="UXS219" s="14"/>
      <c r="UXT219" s="14"/>
      <c r="UXU219" s="14"/>
      <c r="UXV219" s="14"/>
      <c r="UXW219" s="14"/>
      <c r="UXX219" s="14"/>
      <c r="UXY219" s="14"/>
      <c r="UXZ219" s="14"/>
      <c r="UYA219" s="14"/>
      <c r="UYB219" s="14"/>
      <c r="UYC219" s="14"/>
      <c r="UYD219" s="14"/>
      <c r="UYE219" s="14"/>
      <c r="UYF219" s="14"/>
      <c r="UYG219" s="14"/>
      <c r="UYH219" s="14"/>
      <c r="UYI219" s="14"/>
      <c r="UYJ219" s="14"/>
      <c r="UYK219" s="14"/>
      <c r="UYL219" s="14"/>
      <c r="UYM219" s="14"/>
      <c r="UYN219" s="14"/>
      <c r="UYO219" s="14"/>
      <c r="UYP219" s="14"/>
      <c r="UYQ219" s="14"/>
      <c r="UYR219" s="14"/>
      <c r="UYS219" s="14"/>
      <c r="UYT219" s="14"/>
      <c r="UYU219" s="14"/>
      <c r="UYV219" s="14"/>
      <c r="UYW219" s="14"/>
      <c r="UYX219" s="14"/>
      <c r="UYY219" s="14"/>
      <c r="UYZ219" s="14"/>
      <c r="UZA219" s="14"/>
      <c r="UZB219" s="14"/>
      <c r="UZC219" s="14"/>
      <c r="UZD219" s="14"/>
      <c r="UZE219" s="14"/>
      <c r="UZF219" s="14"/>
      <c r="UZG219" s="14"/>
      <c r="UZH219" s="14"/>
      <c r="UZI219" s="14"/>
      <c r="UZJ219" s="14"/>
      <c r="UZK219" s="14"/>
      <c r="UZL219" s="14"/>
      <c r="UZM219" s="14"/>
      <c r="UZN219" s="14"/>
      <c r="UZO219" s="14"/>
      <c r="UZP219" s="14"/>
      <c r="UZQ219" s="14"/>
      <c r="UZR219" s="14"/>
      <c r="UZS219" s="14"/>
      <c r="UZT219" s="14"/>
      <c r="UZU219" s="14"/>
      <c r="UZV219" s="14"/>
      <c r="UZW219" s="14"/>
      <c r="UZX219" s="14"/>
      <c r="UZY219" s="14"/>
      <c r="UZZ219" s="14"/>
      <c r="VAA219" s="14"/>
      <c r="VAB219" s="14"/>
      <c r="VAC219" s="14"/>
      <c r="VAD219" s="14"/>
      <c r="VAE219" s="14"/>
      <c r="VAF219" s="14"/>
      <c r="VAG219" s="14"/>
      <c r="VAH219" s="14"/>
      <c r="VAI219" s="14"/>
      <c r="VAJ219" s="14"/>
      <c r="VAK219" s="14"/>
      <c r="VAL219" s="14"/>
      <c r="VAM219" s="14"/>
      <c r="VAN219" s="14"/>
      <c r="VAO219" s="14"/>
      <c r="VAP219" s="14"/>
      <c r="VAQ219" s="14"/>
      <c r="VAR219" s="14"/>
      <c r="VAS219" s="14"/>
      <c r="VAT219" s="14"/>
      <c r="VAU219" s="14"/>
      <c r="VAV219" s="14"/>
      <c r="VAW219" s="14"/>
      <c r="VAX219" s="14"/>
      <c r="VAY219" s="14"/>
      <c r="VAZ219" s="14"/>
      <c r="VBA219" s="14"/>
      <c r="VBB219" s="14"/>
      <c r="VBC219" s="14"/>
      <c r="VBD219" s="14"/>
      <c r="VBE219" s="14"/>
      <c r="VBF219" s="14"/>
      <c r="VBG219" s="14"/>
      <c r="VBH219" s="14"/>
      <c r="VBI219" s="14"/>
      <c r="VBJ219" s="14"/>
      <c r="VBK219" s="14"/>
      <c r="VBL219" s="14"/>
      <c r="VBM219" s="14"/>
      <c r="VBN219" s="14"/>
      <c r="VBO219" s="14"/>
      <c r="VBP219" s="14"/>
      <c r="VBQ219" s="14"/>
      <c r="VBR219" s="14"/>
      <c r="VBS219" s="14"/>
      <c r="VBT219" s="14"/>
      <c r="VBU219" s="14"/>
      <c r="VBV219" s="14"/>
      <c r="VBW219" s="14"/>
      <c r="VBX219" s="14"/>
      <c r="VBY219" s="14"/>
      <c r="VBZ219" s="14"/>
      <c r="VCA219" s="14"/>
      <c r="VCB219" s="14"/>
      <c r="VCC219" s="14"/>
      <c r="VCD219" s="14"/>
      <c r="VCE219" s="14"/>
      <c r="VCF219" s="14"/>
      <c r="VCG219" s="14"/>
      <c r="VCH219" s="14"/>
      <c r="VCI219" s="14"/>
      <c r="VCJ219" s="14"/>
      <c r="VCK219" s="14"/>
      <c r="VCL219" s="14"/>
      <c r="VCM219" s="14"/>
      <c r="VCN219" s="14"/>
      <c r="VCO219" s="14"/>
      <c r="VCP219" s="14"/>
      <c r="VCQ219" s="14"/>
      <c r="VCR219" s="14"/>
      <c r="VCS219" s="14"/>
      <c r="VCT219" s="14"/>
      <c r="VCU219" s="14"/>
      <c r="VCV219" s="14"/>
      <c r="VCW219" s="14"/>
      <c r="VCX219" s="14"/>
      <c r="VCY219" s="14"/>
      <c r="VCZ219" s="14"/>
      <c r="VDA219" s="14"/>
      <c r="VDB219" s="14"/>
      <c r="VDC219" s="14"/>
      <c r="VDD219" s="14"/>
      <c r="VDE219" s="14"/>
      <c r="VDF219" s="14"/>
      <c r="VDG219" s="14"/>
      <c r="VDH219" s="14"/>
      <c r="VDI219" s="14"/>
      <c r="VDJ219" s="14"/>
      <c r="VDK219" s="14"/>
      <c r="VDL219" s="14"/>
      <c r="VDM219" s="14"/>
      <c r="VDN219" s="14"/>
      <c r="VDO219" s="14"/>
      <c r="VDP219" s="14"/>
      <c r="VDQ219" s="14"/>
      <c r="VDR219" s="14"/>
      <c r="VDS219" s="14"/>
      <c r="VDT219" s="14"/>
      <c r="VDU219" s="14"/>
      <c r="VDV219" s="14"/>
      <c r="VDW219" s="14"/>
      <c r="VDX219" s="14"/>
      <c r="VDY219" s="14"/>
      <c r="VDZ219" s="14"/>
      <c r="VEA219" s="14"/>
      <c r="VEB219" s="14"/>
      <c r="VEC219" s="14"/>
      <c r="VED219" s="14"/>
      <c r="VEE219" s="14"/>
      <c r="VEF219" s="14"/>
      <c r="VEG219" s="14"/>
      <c r="VEH219" s="14"/>
      <c r="VEI219" s="14"/>
      <c r="VEJ219" s="14"/>
      <c r="VEK219" s="14"/>
      <c r="VEL219" s="14"/>
      <c r="VEM219" s="14"/>
      <c r="VEN219" s="14"/>
      <c r="VEO219" s="14"/>
      <c r="VEP219" s="14"/>
      <c r="VEQ219" s="14"/>
      <c r="VER219" s="14"/>
      <c r="VES219" s="14"/>
      <c r="VET219" s="14"/>
      <c r="VEU219" s="14"/>
      <c r="VEV219" s="14"/>
      <c r="VEW219" s="14"/>
      <c r="VEX219" s="14"/>
      <c r="VEY219" s="14"/>
      <c r="VEZ219" s="14"/>
      <c r="VFA219" s="14"/>
      <c r="VFB219" s="14"/>
      <c r="VFC219" s="14"/>
      <c r="VFD219" s="14"/>
      <c r="VFE219" s="14"/>
      <c r="VFF219" s="14"/>
      <c r="VFG219" s="14"/>
      <c r="VFH219" s="14"/>
      <c r="VFI219" s="14"/>
      <c r="VFJ219" s="14"/>
      <c r="VFK219" s="14"/>
      <c r="VFL219" s="14"/>
      <c r="VFM219" s="14"/>
      <c r="VFN219" s="14"/>
      <c r="VFO219" s="14"/>
      <c r="VFP219" s="14"/>
      <c r="VFQ219" s="14"/>
      <c r="VFR219" s="14"/>
      <c r="VFS219" s="14"/>
      <c r="VFT219" s="14"/>
      <c r="VFU219" s="14"/>
      <c r="VFV219" s="14"/>
      <c r="VFW219" s="14"/>
      <c r="VFX219" s="14"/>
      <c r="VFY219" s="14"/>
      <c r="VFZ219" s="14"/>
      <c r="VGA219" s="14"/>
      <c r="VGB219" s="14"/>
      <c r="VGC219" s="14"/>
      <c r="VGD219" s="14"/>
      <c r="VGE219" s="14"/>
      <c r="VGF219" s="14"/>
      <c r="VGG219" s="14"/>
      <c r="VGH219" s="14"/>
      <c r="VGI219" s="14"/>
      <c r="VGJ219" s="14"/>
      <c r="VGK219" s="14"/>
      <c r="VGL219" s="14"/>
      <c r="VGM219" s="14"/>
      <c r="VGN219" s="14"/>
      <c r="VGO219" s="14"/>
      <c r="VGP219" s="14"/>
      <c r="VGQ219" s="14"/>
      <c r="VGR219" s="14"/>
      <c r="VGS219" s="14"/>
      <c r="VGT219" s="14"/>
      <c r="VGU219" s="14"/>
      <c r="VGV219" s="14"/>
      <c r="VGW219" s="14"/>
      <c r="VGX219" s="14"/>
      <c r="VGY219" s="14"/>
      <c r="VGZ219" s="14"/>
      <c r="VHA219" s="14"/>
      <c r="VHB219" s="14"/>
      <c r="VHC219" s="14"/>
      <c r="VHD219" s="14"/>
      <c r="VHE219" s="14"/>
      <c r="VHF219" s="14"/>
      <c r="VHG219" s="14"/>
      <c r="VHH219" s="14"/>
      <c r="VHI219" s="14"/>
      <c r="VHJ219" s="14"/>
      <c r="VHK219" s="14"/>
      <c r="VHL219" s="14"/>
      <c r="VHM219" s="14"/>
      <c r="VHN219" s="14"/>
      <c r="VHO219" s="14"/>
      <c r="VHP219" s="14"/>
      <c r="VHQ219" s="14"/>
      <c r="VHR219" s="14"/>
      <c r="VHS219" s="14"/>
      <c r="VHT219" s="14"/>
      <c r="VHU219" s="14"/>
      <c r="VHV219" s="14"/>
      <c r="VHW219" s="14"/>
      <c r="VHX219" s="14"/>
      <c r="VHY219" s="14"/>
      <c r="VHZ219" s="14"/>
      <c r="VIA219" s="14"/>
      <c r="VIB219" s="14"/>
      <c r="VIC219" s="14"/>
      <c r="VID219" s="14"/>
      <c r="VIE219" s="14"/>
      <c r="VIF219" s="14"/>
      <c r="VIG219" s="14"/>
      <c r="VIH219" s="14"/>
      <c r="VII219" s="14"/>
      <c r="VIJ219" s="14"/>
      <c r="VIK219" s="14"/>
      <c r="VIL219" s="14"/>
      <c r="VIM219" s="14"/>
      <c r="VIN219" s="14"/>
      <c r="VIO219" s="14"/>
      <c r="VIP219" s="14"/>
      <c r="VIQ219" s="14"/>
      <c r="VIR219" s="14"/>
      <c r="VIS219" s="14"/>
      <c r="VIT219" s="14"/>
      <c r="VIU219" s="14"/>
      <c r="VIV219" s="14"/>
      <c r="VIW219" s="14"/>
      <c r="VIX219" s="14"/>
      <c r="VIY219" s="14"/>
      <c r="VIZ219" s="14"/>
      <c r="VJA219" s="14"/>
      <c r="VJB219" s="14"/>
      <c r="VJC219" s="14"/>
      <c r="VJD219" s="14"/>
      <c r="VJE219" s="14"/>
      <c r="VJF219" s="14"/>
      <c r="VJG219" s="14"/>
      <c r="VJH219" s="14"/>
      <c r="VJI219" s="14"/>
      <c r="VJJ219" s="14"/>
      <c r="VJK219" s="14"/>
      <c r="VJL219" s="14"/>
      <c r="VJM219" s="14"/>
      <c r="VJN219" s="14"/>
      <c r="VJO219" s="14"/>
      <c r="VJP219" s="14"/>
      <c r="VJQ219" s="14"/>
      <c r="VJR219" s="14"/>
      <c r="VJS219" s="14"/>
      <c r="VJT219" s="14"/>
      <c r="VJU219" s="14"/>
      <c r="VJV219" s="14"/>
      <c r="VJW219" s="14"/>
      <c r="VJX219" s="14"/>
      <c r="VJY219" s="14"/>
      <c r="VJZ219" s="14"/>
      <c r="VKA219" s="14"/>
      <c r="VKB219" s="14"/>
      <c r="VKC219" s="14"/>
      <c r="VKD219" s="14"/>
      <c r="VKE219" s="14"/>
      <c r="VKF219" s="14"/>
      <c r="VKG219" s="14"/>
      <c r="VKH219" s="14"/>
      <c r="VKI219" s="14"/>
      <c r="VKJ219" s="14"/>
      <c r="VKK219" s="14"/>
      <c r="VKL219" s="14"/>
      <c r="VKM219" s="14"/>
      <c r="VKN219" s="14"/>
      <c r="VKO219" s="14"/>
      <c r="VKP219" s="14"/>
      <c r="VKQ219" s="14"/>
      <c r="VKR219" s="14"/>
      <c r="VKS219" s="14"/>
      <c r="VKT219" s="14"/>
      <c r="VKU219" s="14"/>
      <c r="VKV219" s="14"/>
      <c r="VKW219" s="14"/>
      <c r="VKX219" s="14"/>
      <c r="VKY219" s="14"/>
      <c r="VKZ219" s="14"/>
      <c r="VLA219" s="14"/>
      <c r="VLB219" s="14"/>
      <c r="VLC219" s="14"/>
      <c r="VLD219" s="14"/>
      <c r="VLE219" s="14"/>
      <c r="VLF219" s="14"/>
      <c r="VLG219" s="14"/>
      <c r="VLH219" s="14"/>
      <c r="VLI219" s="14"/>
      <c r="VLJ219" s="14"/>
      <c r="VLK219" s="14"/>
      <c r="VLL219" s="14"/>
      <c r="VLM219" s="14"/>
      <c r="VLN219" s="14"/>
      <c r="VLO219" s="14"/>
      <c r="VLP219" s="14"/>
      <c r="VLQ219" s="14"/>
      <c r="VLR219" s="14"/>
      <c r="VLS219" s="14"/>
      <c r="VLT219" s="14"/>
      <c r="VLU219" s="14"/>
      <c r="VLV219" s="14"/>
      <c r="VLW219" s="14"/>
      <c r="VLX219" s="14"/>
      <c r="VLY219" s="14"/>
      <c r="VLZ219" s="14"/>
      <c r="VMA219" s="14"/>
      <c r="VMB219" s="14"/>
      <c r="VMC219" s="14"/>
      <c r="VMD219" s="14"/>
      <c r="VME219" s="14"/>
      <c r="VMF219" s="14"/>
      <c r="VMG219" s="14"/>
      <c r="VMH219" s="14"/>
      <c r="VMI219" s="14"/>
      <c r="VMJ219" s="14"/>
      <c r="VMK219" s="14"/>
      <c r="VML219" s="14"/>
      <c r="VMM219" s="14"/>
      <c r="VMN219" s="14"/>
      <c r="VMO219" s="14"/>
      <c r="VMP219" s="14"/>
      <c r="VMQ219" s="14"/>
      <c r="VMR219" s="14"/>
      <c r="VMS219" s="14"/>
      <c r="VMT219" s="14"/>
      <c r="VMU219" s="14"/>
      <c r="VMV219" s="14"/>
      <c r="VMW219" s="14"/>
      <c r="VMX219" s="14"/>
      <c r="VMY219" s="14"/>
      <c r="VMZ219" s="14"/>
      <c r="VNA219" s="14"/>
      <c r="VNB219" s="14"/>
      <c r="VNC219" s="14"/>
      <c r="VND219" s="14"/>
      <c r="VNE219" s="14"/>
      <c r="VNF219" s="14"/>
      <c r="VNG219" s="14"/>
      <c r="VNH219" s="14"/>
      <c r="VNI219" s="14"/>
      <c r="VNJ219" s="14"/>
      <c r="VNK219" s="14"/>
      <c r="VNL219" s="14"/>
      <c r="VNM219" s="14"/>
      <c r="VNN219" s="14"/>
      <c r="VNO219" s="14"/>
      <c r="VNP219" s="14"/>
      <c r="VNQ219" s="14"/>
      <c r="VNR219" s="14"/>
      <c r="VNS219" s="14"/>
      <c r="VNT219" s="14"/>
      <c r="VNU219" s="14"/>
      <c r="VNV219" s="14"/>
      <c r="VNW219" s="14"/>
      <c r="VNX219" s="14"/>
      <c r="VNY219" s="14"/>
      <c r="VNZ219" s="14"/>
      <c r="VOA219" s="14"/>
      <c r="VOB219" s="14"/>
      <c r="VOC219" s="14"/>
      <c r="VOD219" s="14"/>
      <c r="VOE219" s="14"/>
      <c r="VOF219" s="14"/>
      <c r="VOG219" s="14"/>
      <c r="VOH219" s="14"/>
      <c r="VOI219" s="14"/>
      <c r="VOJ219" s="14"/>
      <c r="VOK219" s="14"/>
      <c r="VOL219" s="14"/>
      <c r="VOM219" s="14"/>
      <c r="VON219" s="14"/>
      <c r="VOO219" s="14"/>
      <c r="VOP219" s="14"/>
      <c r="VOQ219" s="14"/>
      <c r="VOR219" s="14"/>
      <c r="VOS219" s="14"/>
      <c r="VOT219" s="14"/>
      <c r="VOU219" s="14"/>
      <c r="VOV219" s="14"/>
      <c r="VOW219" s="14"/>
      <c r="VOX219" s="14"/>
      <c r="VOY219" s="14"/>
      <c r="VOZ219" s="14"/>
      <c r="VPA219" s="14"/>
      <c r="VPB219" s="14"/>
      <c r="VPC219" s="14"/>
      <c r="VPD219" s="14"/>
      <c r="VPE219" s="14"/>
      <c r="VPF219" s="14"/>
      <c r="VPG219" s="14"/>
      <c r="VPH219" s="14"/>
      <c r="VPI219" s="14"/>
      <c r="VPJ219" s="14"/>
      <c r="VPK219" s="14"/>
      <c r="VPL219" s="14"/>
      <c r="VPM219" s="14"/>
      <c r="VPN219" s="14"/>
      <c r="VPO219" s="14"/>
      <c r="VPP219" s="14"/>
      <c r="VPQ219" s="14"/>
      <c r="VPR219" s="14"/>
      <c r="VPS219" s="14"/>
      <c r="VPT219" s="14"/>
      <c r="VPU219" s="14"/>
      <c r="VPV219" s="14"/>
      <c r="VPW219" s="14"/>
      <c r="VPX219" s="14"/>
      <c r="VPY219" s="14"/>
      <c r="VPZ219" s="14"/>
      <c r="VQA219" s="14"/>
      <c r="VQB219" s="14"/>
      <c r="VQC219" s="14"/>
      <c r="VQD219" s="14"/>
      <c r="VQE219" s="14"/>
      <c r="VQF219" s="14"/>
      <c r="VQG219" s="14"/>
      <c r="VQH219" s="14"/>
      <c r="VQI219" s="14"/>
      <c r="VQJ219" s="14"/>
      <c r="VQK219" s="14"/>
      <c r="VQL219" s="14"/>
      <c r="VQM219" s="14"/>
      <c r="VQN219" s="14"/>
      <c r="VQO219" s="14"/>
      <c r="VQP219" s="14"/>
      <c r="VQQ219" s="14"/>
      <c r="VQR219" s="14"/>
      <c r="VQS219" s="14"/>
      <c r="VQT219" s="14"/>
      <c r="VQU219" s="14"/>
      <c r="VQV219" s="14"/>
      <c r="VQW219" s="14"/>
      <c r="VQX219" s="14"/>
      <c r="VQY219" s="14"/>
      <c r="VQZ219" s="14"/>
      <c r="VRA219" s="14"/>
      <c r="VRB219" s="14"/>
      <c r="VRC219" s="14"/>
      <c r="VRD219" s="14"/>
      <c r="VRE219" s="14"/>
      <c r="VRF219" s="14"/>
      <c r="VRG219" s="14"/>
      <c r="VRH219" s="14"/>
      <c r="VRI219" s="14"/>
      <c r="VRJ219" s="14"/>
      <c r="VRK219" s="14"/>
      <c r="VRL219" s="14"/>
      <c r="VRM219" s="14"/>
      <c r="VRN219" s="14"/>
      <c r="VRO219" s="14"/>
      <c r="VRP219" s="14"/>
      <c r="VRQ219" s="14"/>
      <c r="VRR219" s="14"/>
      <c r="VRS219" s="14"/>
      <c r="VRT219" s="14"/>
      <c r="VRU219" s="14"/>
      <c r="VRV219" s="14"/>
      <c r="VRW219" s="14"/>
      <c r="VRX219" s="14"/>
      <c r="VRY219" s="14"/>
      <c r="VRZ219" s="14"/>
      <c r="VSA219" s="14"/>
      <c r="VSB219" s="14"/>
      <c r="VSC219" s="14"/>
      <c r="VSD219" s="14"/>
      <c r="VSE219" s="14"/>
      <c r="VSF219" s="14"/>
      <c r="VSG219" s="14"/>
      <c r="VSH219" s="14"/>
      <c r="VSI219" s="14"/>
      <c r="VSJ219" s="14"/>
      <c r="VSK219" s="14"/>
      <c r="VSL219" s="14"/>
      <c r="VSM219" s="14"/>
      <c r="VSN219" s="14"/>
      <c r="VSO219" s="14"/>
      <c r="VSP219" s="14"/>
      <c r="VSQ219" s="14"/>
      <c r="VSR219" s="14"/>
      <c r="VSS219" s="14"/>
      <c r="VST219" s="14"/>
      <c r="VSU219" s="14"/>
      <c r="VSV219" s="14"/>
      <c r="VSW219" s="14"/>
      <c r="VSX219" s="14"/>
      <c r="VSY219" s="14"/>
      <c r="VSZ219" s="14"/>
      <c r="VTA219" s="14"/>
      <c r="VTB219" s="14"/>
      <c r="VTC219" s="14"/>
      <c r="VTD219" s="14"/>
      <c r="VTE219" s="14"/>
      <c r="VTF219" s="14"/>
      <c r="VTG219" s="14"/>
      <c r="VTH219" s="14"/>
      <c r="VTI219" s="14"/>
      <c r="VTJ219" s="14"/>
      <c r="VTK219" s="14"/>
      <c r="VTL219" s="14"/>
      <c r="VTM219" s="14"/>
      <c r="VTN219" s="14"/>
      <c r="VTO219" s="14"/>
      <c r="VTP219" s="14"/>
      <c r="VTQ219" s="14"/>
      <c r="VTR219" s="14"/>
      <c r="VTS219" s="14"/>
      <c r="VTT219" s="14"/>
      <c r="VTU219" s="14"/>
      <c r="VTV219" s="14"/>
      <c r="VTW219" s="14"/>
      <c r="VTX219" s="14"/>
      <c r="VTY219" s="14"/>
      <c r="VTZ219" s="14"/>
      <c r="VUA219" s="14"/>
      <c r="VUB219" s="14"/>
      <c r="VUC219" s="14"/>
      <c r="VUD219" s="14"/>
      <c r="VUE219" s="14"/>
      <c r="VUF219" s="14"/>
      <c r="VUG219" s="14"/>
      <c r="VUH219" s="14"/>
      <c r="VUI219" s="14"/>
      <c r="VUJ219" s="14"/>
      <c r="VUK219" s="14"/>
      <c r="VUL219" s="14"/>
      <c r="VUM219" s="14"/>
      <c r="VUN219" s="14"/>
      <c r="VUO219" s="14"/>
      <c r="VUP219" s="14"/>
      <c r="VUQ219" s="14"/>
      <c r="VUR219" s="14"/>
      <c r="VUS219" s="14"/>
      <c r="VUT219" s="14"/>
      <c r="VUU219" s="14"/>
      <c r="VUV219" s="14"/>
      <c r="VUW219" s="14"/>
      <c r="VUX219" s="14"/>
      <c r="VUY219" s="14"/>
      <c r="VUZ219" s="14"/>
      <c r="VVA219" s="14"/>
      <c r="VVB219" s="14"/>
      <c r="VVC219" s="14"/>
      <c r="VVD219" s="14"/>
      <c r="VVE219" s="14"/>
      <c r="VVF219" s="14"/>
      <c r="VVG219" s="14"/>
      <c r="VVH219" s="14"/>
      <c r="VVI219" s="14"/>
      <c r="VVJ219" s="14"/>
      <c r="VVK219" s="14"/>
      <c r="VVL219" s="14"/>
      <c r="VVM219" s="14"/>
      <c r="VVN219" s="14"/>
      <c r="VVO219" s="14"/>
      <c r="VVP219" s="14"/>
      <c r="VVQ219" s="14"/>
      <c r="VVR219" s="14"/>
      <c r="VVS219" s="14"/>
      <c r="VVT219" s="14"/>
      <c r="VVU219" s="14"/>
      <c r="VVV219" s="14"/>
      <c r="VVW219" s="14"/>
      <c r="VVX219" s="14"/>
      <c r="VVY219" s="14"/>
      <c r="VVZ219" s="14"/>
      <c r="VWA219" s="14"/>
      <c r="VWB219" s="14"/>
      <c r="VWC219" s="14"/>
      <c r="VWD219" s="14"/>
      <c r="VWE219" s="14"/>
      <c r="VWF219" s="14"/>
      <c r="VWG219" s="14"/>
      <c r="VWH219" s="14"/>
      <c r="VWI219" s="14"/>
      <c r="VWJ219" s="14"/>
      <c r="VWK219" s="14"/>
      <c r="VWL219" s="14"/>
      <c r="VWM219" s="14"/>
      <c r="VWN219" s="14"/>
      <c r="VWO219" s="14"/>
      <c r="VWP219" s="14"/>
      <c r="VWQ219" s="14"/>
      <c r="VWR219" s="14"/>
      <c r="VWS219" s="14"/>
      <c r="VWT219" s="14"/>
      <c r="VWU219" s="14"/>
      <c r="VWV219" s="14"/>
      <c r="VWW219" s="14"/>
      <c r="VWX219" s="14"/>
      <c r="VWY219" s="14"/>
      <c r="VWZ219" s="14"/>
      <c r="VXA219" s="14"/>
      <c r="VXB219" s="14"/>
      <c r="VXC219" s="14"/>
      <c r="VXD219" s="14"/>
      <c r="VXE219" s="14"/>
      <c r="VXF219" s="14"/>
      <c r="VXG219" s="14"/>
      <c r="VXH219" s="14"/>
      <c r="VXI219" s="14"/>
      <c r="VXJ219" s="14"/>
      <c r="VXK219" s="14"/>
      <c r="VXL219" s="14"/>
      <c r="VXM219" s="14"/>
      <c r="VXN219" s="14"/>
      <c r="VXO219" s="14"/>
      <c r="VXP219" s="14"/>
      <c r="VXQ219" s="14"/>
      <c r="VXR219" s="14"/>
      <c r="VXS219" s="14"/>
      <c r="VXT219" s="14"/>
      <c r="VXU219" s="14"/>
      <c r="VXV219" s="14"/>
      <c r="VXW219" s="14"/>
      <c r="VXX219" s="14"/>
      <c r="VXY219" s="14"/>
      <c r="VXZ219" s="14"/>
      <c r="VYA219" s="14"/>
      <c r="VYB219" s="14"/>
      <c r="VYC219" s="14"/>
      <c r="VYD219" s="14"/>
      <c r="VYE219" s="14"/>
      <c r="VYF219" s="14"/>
      <c r="VYG219" s="14"/>
      <c r="VYH219" s="14"/>
      <c r="VYI219" s="14"/>
      <c r="VYJ219" s="14"/>
      <c r="VYK219" s="14"/>
      <c r="VYL219" s="14"/>
      <c r="VYM219" s="14"/>
      <c r="VYN219" s="14"/>
      <c r="VYO219" s="14"/>
      <c r="VYP219" s="14"/>
      <c r="VYQ219" s="14"/>
      <c r="VYR219" s="14"/>
      <c r="VYS219" s="14"/>
      <c r="VYT219" s="14"/>
      <c r="VYU219" s="14"/>
      <c r="VYV219" s="14"/>
      <c r="VYW219" s="14"/>
      <c r="VYX219" s="14"/>
      <c r="VYY219" s="14"/>
      <c r="VYZ219" s="14"/>
      <c r="VZA219" s="14"/>
      <c r="VZB219" s="14"/>
      <c r="VZC219" s="14"/>
      <c r="VZD219" s="14"/>
      <c r="VZE219" s="14"/>
      <c r="VZF219" s="14"/>
      <c r="VZG219" s="14"/>
      <c r="VZH219" s="14"/>
      <c r="VZI219" s="14"/>
      <c r="VZJ219" s="14"/>
      <c r="VZK219" s="14"/>
      <c r="VZL219" s="14"/>
      <c r="VZM219" s="14"/>
      <c r="VZN219" s="14"/>
      <c r="VZO219" s="14"/>
      <c r="VZP219" s="14"/>
      <c r="VZQ219" s="14"/>
      <c r="VZR219" s="14"/>
      <c r="VZS219" s="14"/>
      <c r="VZT219" s="14"/>
      <c r="VZU219" s="14"/>
      <c r="VZV219" s="14"/>
      <c r="VZW219" s="14"/>
      <c r="VZX219" s="14"/>
      <c r="VZY219" s="14"/>
      <c r="VZZ219" s="14"/>
      <c r="WAA219" s="14"/>
      <c r="WAB219" s="14"/>
      <c r="WAC219" s="14"/>
      <c r="WAD219" s="14"/>
      <c r="WAE219" s="14"/>
      <c r="WAF219" s="14"/>
      <c r="WAG219" s="14"/>
      <c r="WAH219" s="14"/>
      <c r="WAI219" s="14"/>
      <c r="WAJ219" s="14"/>
      <c r="WAK219" s="14"/>
      <c r="WAL219" s="14"/>
      <c r="WAM219" s="14"/>
      <c r="WAN219" s="14"/>
      <c r="WAO219" s="14"/>
      <c r="WAP219" s="14"/>
      <c r="WAQ219" s="14"/>
      <c r="WAR219" s="14"/>
      <c r="WAS219" s="14"/>
      <c r="WAT219" s="14"/>
      <c r="WAU219" s="14"/>
      <c r="WAV219" s="14"/>
      <c r="WAW219" s="14"/>
      <c r="WAX219" s="14"/>
      <c r="WAY219" s="14"/>
      <c r="WAZ219" s="14"/>
      <c r="WBA219" s="14"/>
      <c r="WBB219" s="14"/>
      <c r="WBC219" s="14"/>
      <c r="WBD219" s="14"/>
      <c r="WBE219" s="14"/>
      <c r="WBF219" s="14"/>
      <c r="WBG219" s="14"/>
      <c r="WBH219" s="14"/>
      <c r="WBI219" s="14"/>
      <c r="WBJ219" s="14"/>
      <c r="WBK219" s="14"/>
      <c r="WBL219" s="14"/>
      <c r="WBM219" s="14"/>
      <c r="WBN219" s="14"/>
      <c r="WBO219" s="14"/>
      <c r="WBP219" s="14"/>
      <c r="WBQ219" s="14"/>
      <c r="WBR219" s="14"/>
      <c r="WBS219" s="14"/>
      <c r="WBT219" s="14"/>
      <c r="WBU219" s="14"/>
      <c r="WBV219" s="14"/>
      <c r="WBW219" s="14"/>
      <c r="WBX219" s="14"/>
      <c r="WBY219" s="14"/>
      <c r="WBZ219" s="14"/>
      <c r="WCA219" s="14"/>
      <c r="WCB219" s="14"/>
      <c r="WCC219" s="14"/>
      <c r="WCD219" s="14"/>
      <c r="WCE219" s="14"/>
      <c r="WCF219" s="14"/>
      <c r="WCG219" s="14"/>
      <c r="WCH219" s="14"/>
      <c r="WCI219" s="14"/>
      <c r="WCJ219" s="14"/>
      <c r="WCK219" s="14"/>
      <c r="WCL219" s="14"/>
      <c r="WCM219" s="14"/>
      <c r="WCN219" s="14"/>
      <c r="WCO219" s="14"/>
      <c r="WCP219" s="14"/>
      <c r="WCQ219" s="14"/>
      <c r="WCR219" s="14"/>
      <c r="WCS219" s="14"/>
      <c r="WCT219" s="14"/>
      <c r="WCU219" s="14"/>
      <c r="WCV219" s="14"/>
      <c r="WCW219" s="14"/>
      <c r="WCX219" s="14"/>
      <c r="WCY219" s="14"/>
      <c r="WCZ219" s="14"/>
      <c r="WDA219" s="14"/>
      <c r="WDB219" s="14"/>
      <c r="WDC219" s="14"/>
      <c r="WDD219" s="14"/>
      <c r="WDE219" s="14"/>
      <c r="WDF219" s="14"/>
      <c r="WDG219" s="14"/>
      <c r="WDH219" s="14"/>
      <c r="WDI219" s="14"/>
      <c r="WDJ219" s="14"/>
      <c r="WDK219" s="14"/>
      <c r="WDL219" s="14"/>
      <c r="WDM219" s="14"/>
      <c r="WDN219" s="14"/>
      <c r="WDO219" s="14"/>
      <c r="WDP219" s="14"/>
      <c r="WDQ219" s="14"/>
      <c r="WDR219" s="14"/>
      <c r="WDS219" s="14"/>
      <c r="WDT219" s="14"/>
      <c r="WDU219" s="14"/>
      <c r="WDV219" s="14"/>
      <c r="WDW219" s="14"/>
      <c r="WDX219" s="14"/>
      <c r="WDY219" s="14"/>
      <c r="WDZ219" s="14"/>
      <c r="WEA219" s="14"/>
      <c r="WEB219" s="14"/>
      <c r="WEC219" s="14"/>
      <c r="WED219" s="14"/>
      <c r="WEE219" s="14"/>
      <c r="WEF219" s="14"/>
      <c r="WEG219" s="14"/>
      <c r="WEH219" s="14"/>
      <c r="WEI219" s="14"/>
      <c r="WEJ219" s="14"/>
      <c r="WEK219" s="14"/>
      <c r="WEL219" s="14"/>
      <c r="WEM219" s="14"/>
      <c r="WEN219" s="14"/>
      <c r="WEO219" s="14"/>
      <c r="WEP219" s="14"/>
      <c r="WEQ219" s="14"/>
      <c r="WER219" s="14"/>
      <c r="WES219" s="14"/>
      <c r="WET219" s="14"/>
      <c r="WEU219" s="14"/>
      <c r="WEV219" s="14"/>
      <c r="WEW219" s="14"/>
      <c r="WEX219" s="14"/>
      <c r="WEY219" s="14"/>
      <c r="WEZ219" s="14"/>
      <c r="WFA219" s="14"/>
      <c r="WFB219" s="14"/>
      <c r="WFC219" s="14"/>
      <c r="WFD219" s="14"/>
      <c r="WFE219" s="14"/>
      <c r="WFF219" s="14"/>
      <c r="WFG219" s="14"/>
      <c r="WFH219" s="14"/>
      <c r="WFI219" s="14"/>
      <c r="WFJ219" s="14"/>
      <c r="WFK219" s="14"/>
      <c r="WFL219" s="14"/>
      <c r="WFM219" s="14"/>
      <c r="WFN219" s="14"/>
      <c r="WFO219" s="14"/>
      <c r="WFP219" s="14"/>
      <c r="WFQ219" s="14"/>
      <c r="WFR219" s="14"/>
      <c r="WFS219" s="14"/>
      <c r="WFT219" s="14"/>
      <c r="WFU219" s="14"/>
      <c r="WFV219" s="14"/>
      <c r="WFW219" s="14"/>
      <c r="WFX219" s="14"/>
      <c r="WFY219" s="14"/>
      <c r="WFZ219" s="14"/>
      <c r="WGA219" s="14"/>
      <c r="WGB219" s="14"/>
      <c r="WGC219" s="14"/>
      <c r="WGD219" s="14"/>
      <c r="WGE219" s="14"/>
      <c r="WGF219" s="14"/>
      <c r="WGG219" s="14"/>
      <c r="WGH219" s="14"/>
      <c r="WGI219" s="14"/>
      <c r="WGJ219" s="14"/>
      <c r="WGK219" s="14"/>
      <c r="WGL219" s="14"/>
      <c r="WGM219" s="14"/>
      <c r="WGN219" s="14"/>
      <c r="WGO219" s="14"/>
      <c r="WGP219" s="14"/>
      <c r="WGQ219" s="14"/>
      <c r="WGR219" s="14"/>
      <c r="WGS219" s="14"/>
      <c r="WGT219" s="14"/>
      <c r="WGU219" s="14"/>
      <c r="WGV219" s="14"/>
      <c r="WGW219" s="14"/>
      <c r="WGX219" s="14"/>
      <c r="WGY219" s="14"/>
      <c r="WGZ219" s="14"/>
      <c r="WHA219" s="14"/>
      <c r="WHB219" s="14"/>
      <c r="WHC219" s="14"/>
      <c r="WHD219" s="14"/>
      <c r="WHE219" s="14"/>
      <c r="WHF219" s="14"/>
      <c r="WHG219" s="14"/>
      <c r="WHH219" s="14"/>
      <c r="WHI219" s="14"/>
      <c r="WHJ219" s="14"/>
      <c r="WHK219" s="14"/>
      <c r="WHL219" s="14"/>
      <c r="WHM219" s="14"/>
      <c r="WHN219" s="14"/>
      <c r="WHO219" s="14"/>
      <c r="WHP219" s="14"/>
      <c r="WHQ219" s="14"/>
      <c r="WHR219" s="14"/>
      <c r="WHS219" s="14"/>
      <c r="WHT219" s="14"/>
      <c r="WHU219" s="14"/>
      <c r="WHV219" s="14"/>
      <c r="WHW219" s="14"/>
      <c r="WHX219" s="14"/>
      <c r="WHY219" s="14"/>
      <c r="WHZ219" s="14"/>
      <c r="WIA219" s="14"/>
      <c r="WIB219" s="14"/>
      <c r="WIC219" s="14"/>
      <c r="WID219" s="14"/>
      <c r="WIE219" s="14"/>
      <c r="WIF219" s="14"/>
      <c r="WIG219" s="14"/>
      <c r="WIH219" s="14"/>
      <c r="WII219" s="14"/>
      <c r="WIJ219" s="14"/>
      <c r="WIK219" s="14"/>
      <c r="WIL219" s="14"/>
      <c r="WIM219" s="14"/>
      <c r="WIN219" s="14"/>
      <c r="WIO219" s="14"/>
      <c r="WIP219" s="14"/>
      <c r="WIQ219" s="14"/>
      <c r="WIR219" s="14"/>
      <c r="WIS219" s="14"/>
      <c r="WIT219" s="14"/>
      <c r="WIU219" s="14"/>
      <c r="WIV219" s="14"/>
      <c r="WIW219" s="14"/>
      <c r="WIX219" s="14"/>
      <c r="WIY219" s="14"/>
      <c r="WIZ219" s="14"/>
      <c r="WJA219" s="14"/>
      <c r="WJB219" s="14"/>
      <c r="WJC219" s="14"/>
      <c r="WJD219" s="14"/>
      <c r="WJE219" s="14"/>
      <c r="WJF219" s="14"/>
      <c r="WJG219" s="14"/>
      <c r="WJH219" s="14"/>
      <c r="WJI219" s="14"/>
      <c r="WJJ219" s="14"/>
      <c r="WJK219" s="14"/>
      <c r="WJL219" s="14"/>
      <c r="WJM219" s="14"/>
      <c r="WJN219" s="14"/>
      <c r="WJO219" s="14"/>
      <c r="WJP219" s="14"/>
      <c r="WJQ219" s="14"/>
      <c r="WJR219" s="14"/>
      <c r="WJS219" s="14"/>
      <c r="WJT219" s="14"/>
      <c r="WJU219" s="14"/>
      <c r="WJV219" s="14"/>
      <c r="WJW219" s="14"/>
      <c r="WJX219" s="14"/>
      <c r="WJY219" s="14"/>
      <c r="WJZ219" s="14"/>
      <c r="WKA219" s="14"/>
      <c r="WKB219" s="14"/>
      <c r="WKC219" s="14"/>
      <c r="WKD219" s="14"/>
      <c r="WKE219" s="14"/>
      <c r="WKF219" s="14"/>
      <c r="WKG219" s="14"/>
      <c r="WKH219" s="14"/>
      <c r="WKI219" s="14"/>
      <c r="WKJ219" s="14"/>
      <c r="WKK219" s="14"/>
      <c r="WKL219" s="14"/>
      <c r="WKM219" s="14"/>
      <c r="WKN219" s="14"/>
      <c r="WKO219" s="14"/>
      <c r="WKP219" s="14"/>
      <c r="WKQ219" s="14"/>
      <c r="WKR219" s="14"/>
      <c r="WKS219" s="14"/>
      <c r="WKT219" s="14"/>
      <c r="WKU219" s="14"/>
      <c r="WKV219" s="14"/>
      <c r="WKW219" s="14"/>
      <c r="WKX219" s="14"/>
      <c r="WKY219" s="14"/>
      <c r="WKZ219" s="14"/>
      <c r="WLA219" s="14"/>
      <c r="WLB219" s="14"/>
      <c r="WLC219" s="14"/>
      <c r="WLD219" s="14"/>
      <c r="WLE219" s="14"/>
      <c r="WLF219" s="14"/>
      <c r="WLG219" s="14"/>
      <c r="WLH219" s="14"/>
      <c r="WLI219" s="14"/>
      <c r="WLJ219" s="14"/>
      <c r="WLK219" s="14"/>
      <c r="WLL219" s="14"/>
      <c r="WLM219" s="14"/>
      <c r="WLN219" s="14"/>
      <c r="WLO219" s="14"/>
      <c r="WLP219" s="14"/>
      <c r="WLQ219" s="14"/>
      <c r="WLR219" s="14"/>
      <c r="WLS219" s="14"/>
      <c r="WLT219" s="14"/>
      <c r="WLU219" s="14"/>
      <c r="WLV219" s="14"/>
      <c r="WLW219" s="14"/>
      <c r="WLX219" s="14"/>
      <c r="WLY219" s="14"/>
      <c r="WLZ219" s="14"/>
      <c r="WMA219" s="14"/>
      <c r="WMB219" s="14"/>
      <c r="WMC219" s="14"/>
      <c r="WMD219" s="14"/>
      <c r="WME219" s="14"/>
      <c r="WMF219" s="14"/>
      <c r="WMG219" s="14"/>
      <c r="WMH219" s="14"/>
      <c r="WMI219" s="14"/>
      <c r="WMJ219" s="14"/>
      <c r="WMK219" s="14"/>
      <c r="WML219" s="14"/>
      <c r="WMM219" s="14"/>
      <c r="WMN219" s="14"/>
      <c r="WMO219" s="14"/>
      <c r="WMP219" s="14"/>
      <c r="WMQ219" s="14"/>
      <c r="WMR219" s="14"/>
      <c r="WMS219" s="14"/>
      <c r="WMT219" s="14"/>
      <c r="WMU219" s="14"/>
      <c r="WMV219" s="14"/>
      <c r="WMW219" s="14"/>
      <c r="WMX219" s="14"/>
      <c r="WMY219" s="14"/>
      <c r="WMZ219" s="14"/>
      <c r="WNA219" s="14"/>
      <c r="WNB219" s="14"/>
      <c r="WNC219" s="14"/>
      <c r="WND219" s="14"/>
      <c r="WNE219" s="14"/>
      <c r="WNF219" s="14"/>
      <c r="WNG219" s="14"/>
      <c r="WNH219" s="14"/>
      <c r="WNI219" s="14"/>
      <c r="WNJ219" s="14"/>
      <c r="WNK219" s="14"/>
      <c r="WNL219" s="14"/>
      <c r="WNM219" s="14"/>
      <c r="WNN219" s="14"/>
      <c r="WNO219" s="14"/>
      <c r="WNP219" s="14"/>
      <c r="WNQ219" s="14"/>
      <c r="WNR219" s="14"/>
      <c r="WNS219" s="14"/>
      <c r="WNT219" s="14"/>
      <c r="WNU219" s="14"/>
      <c r="WNV219" s="14"/>
      <c r="WNW219" s="14"/>
      <c r="WNX219" s="14"/>
      <c r="WNY219" s="14"/>
      <c r="WNZ219" s="14"/>
      <c r="WOA219" s="14"/>
      <c r="WOB219" s="14"/>
      <c r="WOC219" s="14"/>
      <c r="WOD219" s="14"/>
      <c r="WOE219" s="14"/>
      <c r="WOF219" s="14"/>
      <c r="WOG219" s="14"/>
      <c r="WOH219" s="14"/>
      <c r="WOI219" s="14"/>
      <c r="WOJ219" s="14"/>
      <c r="WOK219" s="14"/>
      <c r="WOL219" s="14"/>
      <c r="WOM219" s="14"/>
      <c r="WON219" s="14"/>
      <c r="WOO219" s="14"/>
      <c r="WOP219" s="14"/>
      <c r="WOQ219" s="14"/>
      <c r="WOR219" s="14"/>
      <c r="WOS219" s="14"/>
      <c r="WOT219" s="14"/>
      <c r="WOU219" s="14"/>
      <c r="WOV219" s="14"/>
      <c r="WOW219" s="14"/>
      <c r="WOX219" s="14"/>
      <c r="WOY219" s="14"/>
      <c r="WOZ219" s="14"/>
      <c r="WPA219" s="14"/>
      <c r="WPB219" s="14"/>
      <c r="WPC219" s="14"/>
      <c r="WPD219" s="14"/>
      <c r="WPE219" s="14"/>
      <c r="WPF219" s="14"/>
      <c r="WPG219" s="14"/>
      <c r="WPH219" s="14"/>
      <c r="WPI219" s="14"/>
      <c r="WPJ219" s="14"/>
      <c r="WPK219" s="14"/>
      <c r="WPL219" s="14"/>
      <c r="WPM219" s="14"/>
      <c r="WPN219" s="14"/>
      <c r="WPO219" s="14"/>
      <c r="WPP219" s="14"/>
      <c r="WPQ219" s="14"/>
      <c r="WPR219" s="14"/>
      <c r="WPS219" s="14"/>
      <c r="WPT219" s="14"/>
      <c r="WPU219" s="14"/>
      <c r="WPV219" s="14"/>
      <c r="WPW219" s="14"/>
      <c r="WPX219" s="14"/>
      <c r="WPY219" s="14"/>
      <c r="WPZ219" s="14"/>
      <c r="WQA219" s="14"/>
      <c r="WQB219" s="14"/>
      <c r="WQC219" s="14"/>
      <c r="WQD219" s="14"/>
      <c r="WQE219" s="14"/>
      <c r="WQF219" s="14"/>
      <c r="WQG219" s="14"/>
      <c r="WQH219" s="14"/>
      <c r="WQI219" s="14"/>
      <c r="WQJ219" s="14"/>
      <c r="WQK219" s="14"/>
      <c r="WQL219" s="14"/>
      <c r="WQM219" s="14"/>
      <c r="WQN219" s="14"/>
      <c r="WQO219" s="14"/>
      <c r="WQP219" s="14"/>
      <c r="WQQ219" s="14"/>
      <c r="WQR219" s="14"/>
      <c r="WQS219" s="14"/>
      <c r="WQT219" s="14"/>
      <c r="WQU219" s="14"/>
      <c r="WQV219" s="14"/>
      <c r="WQW219" s="14"/>
      <c r="WQX219" s="14"/>
      <c r="WQY219" s="14"/>
      <c r="WQZ219" s="14"/>
      <c r="WRA219" s="14"/>
      <c r="WRB219" s="14"/>
      <c r="WRC219" s="14"/>
      <c r="WRD219" s="14"/>
      <c r="WRE219" s="14"/>
      <c r="WRF219" s="14"/>
      <c r="WRG219" s="14"/>
      <c r="WRH219" s="14"/>
      <c r="WRI219" s="14"/>
      <c r="WRJ219" s="14"/>
      <c r="WRK219" s="14"/>
      <c r="WRL219" s="14"/>
      <c r="WRM219" s="14"/>
      <c r="WRN219" s="14"/>
      <c r="WRO219" s="14"/>
      <c r="WRP219" s="14"/>
      <c r="WRQ219" s="14"/>
      <c r="WRR219" s="14"/>
      <c r="WRS219" s="14"/>
      <c r="WRT219" s="14"/>
      <c r="WRU219" s="14"/>
      <c r="WRV219" s="14"/>
      <c r="WRW219" s="14"/>
      <c r="WRX219" s="14"/>
      <c r="WRY219" s="14"/>
      <c r="WRZ219" s="14"/>
      <c r="WSA219" s="14"/>
      <c r="WSB219" s="14"/>
      <c r="WSC219" s="14"/>
      <c r="WSD219" s="14"/>
      <c r="WSE219" s="14"/>
      <c r="WSF219" s="14"/>
      <c r="WSG219" s="14"/>
      <c r="WSH219" s="14"/>
      <c r="WSI219" s="14"/>
      <c r="WSJ219" s="14"/>
      <c r="WSK219" s="14"/>
      <c r="WSL219" s="14"/>
      <c r="WSM219" s="14"/>
      <c r="WSN219" s="14"/>
      <c r="WSO219" s="14"/>
      <c r="WSP219" s="14"/>
      <c r="WSQ219" s="14"/>
      <c r="WSR219" s="14"/>
      <c r="WSS219" s="14"/>
      <c r="WST219" s="14"/>
      <c r="WSU219" s="14"/>
      <c r="WSV219" s="14"/>
      <c r="WSW219" s="14"/>
      <c r="WSX219" s="14"/>
      <c r="WSY219" s="14"/>
      <c r="WSZ219" s="14"/>
      <c r="WTA219" s="14"/>
      <c r="WTB219" s="14"/>
      <c r="WTC219" s="14"/>
      <c r="WTD219" s="14"/>
      <c r="WTE219" s="14"/>
      <c r="WTF219" s="14"/>
      <c r="WTG219" s="14"/>
      <c r="WTH219" s="14"/>
      <c r="WTI219" s="14"/>
      <c r="WTJ219" s="14"/>
      <c r="WTK219" s="14"/>
      <c r="WTL219" s="14"/>
      <c r="WTM219" s="14"/>
      <c r="WTN219" s="14"/>
      <c r="WTO219" s="14"/>
      <c r="WTP219" s="14"/>
      <c r="WTQ219" s="14"/>
      <c r="WTR219" s="14"/>
      <c r="WTS219" s="14"/>
      <c r="WTT219" s="14"/>
      <c r="WTU219" s="14"/>
      <c r="WTV219" s="14"/>
      <c r="WTW219" s="14"/>
      <c r="WTX219" s="14"/>
      <c r="WTY219" s="14"/>
      <c r="WTZ219" s="14"/>
      <c r="WUA219" s="14"/>
      <c r="WUB219" s="14"/>
      <c r="WUC219" s="14"/>
      <c r="WUD219" s="14"/>
      <c r="WUE219" s="14"/>
      <c r="WUF219" s="14"/>
      <c r="WUG219" s="14"/>
      <c r="WUH219" s="14"/>
      <c r="WUI219" s="14"/>
      <c r="WUJ219" s="14"/>
      <c r="WUK219" s="14"/>
      <c r="WUL219" s="14"/>
      <c r="WUM219" s="14"/>
      <c r="WUN219" s="14"/>
      <c r="WUO219" s="14"/>
      <c r="WUP219" s="14"/>
      <c r="WUQ219" s="14"/>
      <c r="WUR219" s="14"/>
      <c r="WUS219" s="14"/>
      <c r="WUT219" s="14"/>
      <c r="WUU219" s="14"/>
      <c r="WUV219" s="14"/>
      <c r="WUW219" s="14"/>
      <c r="WUX219" s="14"/>
      <c r="WUY219" s="14"/>
      <c r="WUZ219" s="14"/>
      <c r="WVA219" s="14"/>
      <c r="WVB219" s="14"/>
      <c r="WVC219" s="14"/>
      <c r="WVD219" s="14"/>
      <c r="WVE219" s="14"/>
      <c r="WVF219" s="14"/>
      <c r="WVG219" s="14"/>
      <c r="WVH219" s="14"/>
      <c r="WVI219" s="14"/>
      <c r="WVJ219" s="14"/>
      <c r="WVK219" s="14"/>
      <c r="WVL219" s="14"/>
      <c r="WVM219" s="14"/>
      <c r="WVN219" s="14"/>
      <c r="WVO219" s="14"/>
      <c r="WVP219" s="14"/>
      <c r="WVQ219" s="14"/>
      <c r="WVR219" s="14"/>
      <c r="WVS219" s="14"/>
      <c r="WVT219" s="14"/>
      <c r="WVU219" s="14"/>
      <c r="WVV219" s="14"/>
      <c r="WVW219" s="14"/>
      <c r="WVX219" s="14"/>
      <c r="WVY219" s="14"/>
      <c r="WVZ219" s="14"/>
      <c r="WWA219" s="14"/>
      <c r="WWB219" s="14"/>
      <c r="WWC219" s="14"/>
      <c r="WWD219" s="14"/>
      <c r="WWE219" s="14"/>
      <c r="WWF219" s="14"/>
      <c r="WWG219" s="14"/>
      <c r="WWH219" s="14"/>
      <c r="WWI219" s="14"/>
      <c r="WWJ219" s="14"/>
      <c r="WWK219" s="14"/>
      <c r="WWL219" s="14"/>
      <c r="WWM219" s="14"/>
      <c r="WWN219" s="14"/>
      <c r="WWO219" s="14"/>
      <c r="WWP219" s="14"/>
      <c r="WWQ219" s="14"/>
      <c r="WWR219" s="14"/>
      <c r="WWS219" s="14"/>
      <c r="WWT219" s="14"/>
      <c r="WWU219" s="14"/>
      <c r="WWV219" s="14"/>
      <c r="WWW219" s="14"/>
      <c r="WWX219" s="14"/>
      <c r="WWY219" s="14"/>
      <c r="WWZ219" s="14"/>
      <c r="WXA219" s="14"/>
      <c r="WXB219" s="14"/>
      <c r="WXC219" s="14"/>
      <c r="WXD219" s="14"/>
      <c r="WXE219" s="14"/>
      <c r="WXF219" s="14"/>
      <c r="WXG219" s="14"/>
      <c r="WXH219" s="14"/>
      <c r="WXI219" s="14"/>
      <c r="WXJ219" s="14"/>
      <c r="WXK219" s="14"/>
      <c r="WXL219" s="14"/>
      <c r="WXM219" s="14"/>
      <c r="WXN219" s="14"/>
      <c r="WXO219" s="14"/>
      <c r="WXP219" s="14"/>
      <c r="WXQ219" s="14"/>
      <c r="WXR219" s="14"/>
      <c r="WXS219" s="14"/>
      <c r="WXT219" s="14"/>
      <c r="WXU219" s="14"/>
      <c r="WXV219" s="14"/>
      <c r="WXW219" s="14"/>
      <c r="WXX219" s="14"/>
      <c r="WXY219" s="14"/>
      <c r="WXZ219" s="14"/>
      <c r="WYA219" s="14"/>
      <c r="WYB219" s="14"/>
      <c r="WYC219" s="14"/>
      <c r="WYD219" s="14"/>
      <c r="WYE219" s="14"/>
      <c r="WYF219" s="14"/>
      <c r="WYG219" s="14"/>
      <c r="WYH219" s="14"/>
      <c r="WYI219" s="14"/>
      <c r="WYJ219" s="14"/>
      <c r="WYK219" s="14"/>
      <c r="WYL219" s="14"/>
      <c r="WYM219" s="14"/>
      <c r="WYN219" s="14"/>
      <c r="WYO219" s="14"/>
      <c r="WYP219" s="14"/>
      <c r="WYQ219" s="14"/>
      <c r="WYR219" s="14"/>
      <c r="WYS219" s="14"/>
      <c r="WYT219" s="14"/>
      <c r="WYU219" s="14"/>
      <c r="WYV219" s="14"/>
      <c r="WYW219" s="14"/>
      <c r="WYX219" s="14"/>
      <c r="WYY219" s="14"/>
      <c r="WYZ219" s="14"/>
      <c r="WZA219" s="14"/>
      <c r="WZB219" s="14"/>
      <c r="WZC219" s="14"/>
      <c r="WZD219" s="14"/>
      <c r="WZE219" s="14"/>
      <c r="WZF219" s="14"/>
      <c r="WZG219" s="14"/>
      <c r="WZH219" s="14"/>
      <c r="WZI219" s="14"/>
      <c r="WZJ219" s="14"/>
      <c r="WZK219" s="14"/>
      <c r="WZL219" s="14"/>
      <c r="WZM219" s="14"/>
      <c r="WZN219" s="14"/>
      <c r="WZO219" s="14"/>
      <c r="WZP219" s="14"/>
      <c r="WZQ219" s="14"/>
      <c r="WZR219" s="14"/>
      <c r="WZS219" s="14"/>
      <c r="WZT219" s="14"/>
      <c r="WZU219" s="14"/>
      <c r="WZV219" s="14"/>
      <c r="WZW219" s="14"/>
      <c r="WZX219" s="14"/>
      <c r="WZY219" s="14"/>
      <c r="WZZ219" s="14"/>
      <c r="XAA219" s="14"/>
      <c r="XAB219" s="14"/>
      <c r="XAC219" s="14"/>
      <c r="XAD219" s="14"/>
      <c r="XAE219" s="14"/>
      <c r="XAF219" s="14"/>
      <c r="XAG219" s="14"/>
      <c r="XAH219" s="14"/>
      <c r="XAI219" s="14"/>
      <c r="XAJ219" s="14"/>
      <c r="XAK219" s="14"/>
      <c r="XAL219" s="14"/>
      <c r="XAM219" s="14"/>
      <c r="XAN219" s="14"/>
      <c r="XAO219" s="14"/>
      <c r="XAP219" s="14"/>
      <c r="XAQ219" s="14"/>
      <c r="XAR219" s="14"/>
      <c r="XAS219" s="14"/>
      <c r="XAT219" s="14"/>
      <c r="XAU219" s="14"/>
      <c r="XAV219" s="14"/>
      <c r="XAW219" s="14"/>
      <c r="XAX219" s="14"/>
      <c r="XAY219" s="14"/>
      <c r="XAZ219" s="14"/>
      <c r="XBA219" s="14"/>
      <c r="XBB219" s="14"/>
      <c r="XBC219" s="14"/>
      <c r="XBD219" s="14"/>
      <c r="XBE219" s="14"/>
      <c r="XBF219" s="14"/>
      <c r="XBG219" s="14"/>
      <c r="XBH219" s="14"/>
      <c r="XBI219" s="14"/>
      <c r="XBJ219" s="14"/>
      <c r="XBK219" s="14"/>
      <c r="XBL219" s="14"/>
      <c r="XBM219" s="14"/>
      <c r="XBN219" s="14"/>
      <c r="XBO219" s="14"/>
      <c r="XBP219" s="14"/>
      <c r="XBQ219" s="14"/>
      <c r="XBR219" s="14"/>
      <c r="XBS219" s="14"/>
      <c r="XBT219" s="14"/>
      <c r="XBU219" s="14"/>
      <c r="XBV219" s="14"/>
      <c r="XBW219" s="14"/>
      <c r="XBX219" s="14"/>
      <c r="XBY219" s="14"/>
      <c r="XBZ219" s="14"/>
      <c r="XCA219" s="14"/>
      <c r="XCB219" s="14"/>
      <c r="XCC219" s="14"/>
      <c r="XCD219" s="14"/>
      <c r="XCE219" s="14"/>
      <c r="XCF219" s="14"/>
      <c r="XCG219" s="14"/>
      <c r="XCH219" s="14"/>
      <c r="XCI219" s="14"/>
      <c r="XCJ219" s="14"/>
      <c r="XCK219" s="14"/>
      <c r="XCL219" s="14"/>
      <c r="XCM219" s="14"/>
      <c r="XCN219" s="14"/>
      <c r="XCO219" s="14"/>
      <c r="XCP219" s="14"/>
      <c r="XCQ219" s="14"/>
      <c r="XCR219" s="14"/>
      <c r="XCS219" s="14"/>
      <c r="XCT219" s="14"/>
      <c r="XCU219" s="14"/>
      <c r="XCV219" s="14"/>
      <c r="XCW219" s="14"/>
      <c r="XCX219" s="14"/>
      <c r="XCY219" s="14"/>
      <c r="XCZ219" s="14"/>
      <c r="XDA219" s="14"/>
      <c r="XDB219" s="14"/>
      <c r="XDC219" s="14"/>
      <c r="XDD219" s="14"/>
      <c r="XDE219" s="14"/>
      <c r="XDF219" s="14"/>
      <c r="XDG219" s="14"/>
      <c r="XDH219" s="14"/>
      <c r="XDI219" s="14"/>
      <c r="XDJ219" s="14"/>
      <c r="XDK219" s="14"/>
      <c r="XDL219" s="14"/>
      <c r="XDM219" s="14"/>
      <c r="XDN219" s="14"/>
      <c r="XDO219" s="14"/>
      <c r="XDP219" s="14"/>
      <c r="XDQ219" s="14"/>
    </row>
    <row r="220" spans="1:16345">
      <c r="A220" s="304">
        <v>41501330</v>
      </c>
      <c r="B220" s="275">
        <v>22</v>
      </c>
      <c r="C220" s="275">
        <v>41501330</v>
      </c>
      <c r="D220" s="287" t="s">
        <v>3017</v>
      </c>
      <c r="E220" s="296"/>
      <c r="F220" s="281"/>
      <c r="G220" s="297"/>
      <c r="H220" s="275"/>
      <c r="I220" s="299"/>
      <c r="J220" s="515"/>
      <c r="K220" s="305"/>
      <c r="L220" s="306"/>
      <c r="M220" s="584" t="s">
        <v>7</v>
      </c>
      <c r="N220" s="589"/>
      <c r="O220" s="321" t="s">
        <v>2488</v>
      </c>
      <c r="P220" s="284" t="s">
        <v>2912</v>
      </c>
      <c r="Q220" s="275" t="s">
        <v>2913</v>
      </c>
      <c r="R220" s="285" t="s">
        <v>2914</v>
      </c>
    </row>
    <row r="221" spans="1:16345">
      <c r="A221" s="304">
        <v>41501349</v>
      </c>
      <c r="B221" s="275">
        <v>22</v>
      </c>
      <c r="C221" s="275">
        <v>41501349</v>
      </c>
      <c r="D221" s="287" t="s">
        <v>3018</v>
      </c>
      <c r="E221" s="296"/>
      <c r="F221" s="281"/>
      <c r="G221" s="297"/>
      <c r="H221" s="275"/>
      <c r="I221" s="299"/>
      <c r="J221" s="515"/>
      <c r="K221" s="305"/>
      <c r="L221" s="306"/>
      <c r="M221" s="584" t="s">
        <v>7</v>
      </c>
      <c r="N221" s="589"/>
      <c r="O221" s="321" t="s">
        <v>2488</v>
      </c>
      <c r="P221" s="284" t="s">
        <v>2912</v>
      </c>
      <c r="Q221" s="275" t="s">
        <v>2913</v>
      </c>
      <c r="R221" s="285" t="s">
        <v>2914</v>
      </c>
    </row>
    <row r="222" spans="1:16345" s="21" customFormat="1">
      <c r="A222" s="307">
        <v>41301447</v>
      </c>
      <c r="B222" s="273">
        <v>22</v>
      </c>
      <c r="C222" s="275">
        <v>41301447</v>
      </c>
      <c r="D222" s="287" t="s">
        <v>2415</v>
      </c>
      <c r="E222" s="308"/>
      <c r="F222" s="281"/>
      <c r="G222" s="281"/>
      <c r="H222" s="273"/>
      <c r="I222" s="309"/>
      <c r="J222" s="522">
        <v>0</v>
      </c>
      <c r="K222" s="273"/>
      <c r="L222" s="319"/>
      <c r="M222" s="590" t="s">
        <v>7</v>
      </c>
      <c r="N222" s="591"/>
      <c r="O222" s="321" t="s">
        <v>2488</v>
      </c>
      <c r="P222" s="275" t="s">
        <v>2912</v>
      </c>
      <c r="Q222" s="275" t="s">
        <v>2913</v>
      </c>
      <c r="R222" s="285" t="s">
        <v>2914</v>
      </c>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c r="DY222" s="19"/>
      <c r="DZ222" s="19"/>
      <c r="EA222" s="19"/>
      <c r="EB222" s="19"/>
      <c r="EC222" s="19"/>
      <c r="ED222" s="19"/>
      <c r="EE222" s="19"/>
      <c r="EF222" s="19"/>
      <c r="EG222" s="19"/>
      <c r="EH222" s="19"/>
      <c r="EI222" s="19"/>
      <c r="EJ222" s="19"/>
      <c r="EK222" s="19"/>
      <c r="EL222" s="19"/>
      <c r="EM222" s="19"/>
      <c r="EN222" s="19"/>
      <c r="EO222" s="19"/>
      <c r="EP222" s="19"/>
      <c r="EQ222" s="19"/>
      <c r="ER222" s="19"/>
      <c r="ES222" s="19"/>
      <c r="ET222" s="19"/>
      <c r="EU222" s="19"/>
      <c r="EV222" s="19"/>
      <c r="EW222" s="19"/>
      <c r="EX222" s="19"/>
      <c r="EY222" s="19"/>
      <c r="EZ222" s="19"/>
      <c r="FA222" s="19"/>
      <c r="FB222" s="19"/>
      <c r="FC222" s="19"/>
      <c r="FD222" s="19"/>
      <c r="FE222" s="19"/>
      <c r="FF222" s="19"/>
      <c r="FG222" s="19"/>
      <c r="FH222" s="19"/>
      <c r="FI222" s="19"/>
      <c r="FJ222" s="19"/>
      <c r="FK222" s="19"/>
      <c r="FL222" s="19"/>
      <c r="FM222" s="19"/>
      <c r="FN222" s="19"/>
      <c r="FO222" s="19"/>
      <c r="FP222" s="19"/>
      <c r="FQ222" s="19"/>
      <c r="FR222" s="19"/>
      <c r="FS222" s="19"/>
      <c r="FT222" s="19"/>
      <c r="FU222" s="19"/>
      <c r="FV222" s="19"/>
      <c r="FW222" s="19"/>
      <c r="FX222" s="19"/>
      <c r="FY222" s="19"/>
      <c r="FZ222" s="19"/>
      <c r="GA222" s="19"/>
      <c r="GB222" s="19"/>
      <c r="GC222" s="19"/>
      <c r="GD222" s="19"/>
      <c r="GE222" s="19"/>
      <c r="GF222" s="19"/>
      <c r="GG222" s="19"/>
      <c r="GH222" s="19"/>
      <c r="GI222" s="19"/>
      <c r="GJ222" s="19"/>
      <c r="GK222" s="19"/>
      <c r="GL222" s="19"/>
      <c r="GM222" s="19"/>
      <c r="GN222" s="19"/>
      <c r="GO222" s="19"/>
      <c r="GP222" s="19"/>
      <c r="GQ222" s="19"/>
      <c r="GR222" s="19"/>
      <c r="GS222" s="19"/>
      <c r="GT222" s="19"/>
      <c r="GU222" s="19"/>
      <c r="GV222" s="19"/>
      <c r="GW222" s="19"/>
      <c r="GX222" s="19"/>
      <c r="GY222" s="19"/>
      <c r="GZ222" s="19"/>
      <c r="HA222" s="19"/>
      <c r="HB222" s="19"/>
      <c r="HC222" s="19"/>
      <c r="HD222" s="19"/>
      <c r="HE222" s="19"/>
      <c r="HF222" s="19"/>
      <c r="HG222" s="19"/>
      <c r="HH222" s="19"/>
      <c r="HI222" s="19"/>
      <c r="HJ222" s="19"/>
      <c r="HK222" s="19"/>
      <c r="HL222" s="19"/>
      <c r="HM222" s="19"/>
      <c r="HN222" s="19"/>
      <c r="HO222" s="19"/>
      <c r="HP222" s="19"/>
      <c r="HQ222" s="19"/>
      <c r="HR222" s="19"/>
      <c r="HS222" s="19"/>
      <c r="HT222" s="19"/>
      <c r="HU222" s="19"/>
      <c r="HV222" s="19"/>
      <c r="HW222" s="19"/>
      <c r="HX222" s="19"/>
      <c r="HY222" s="19"/>
      <c r="HZ222" s="19"/>
      <c r="IA222" s="19"/>
      <c r="IB222" s="19"/>
      <c r="IC222" s="19"/>
      <c r="ID222" s="19"/>
      <c r="IE222" s="19"/>
      <c r="IF222" s="19"/>
      <c r="IG222" s="19"/>
      <c r="IH222" s="19"/>
      <c r="II222" s="19"/>
      <c r="IJ222" s="19"/>
      <c r="IK222" s="19"/>
      <c r="IL222" s="19"/>
      <c r="IM222" s="19"/>
      <c r="IN222" s="19"/>
      <c r="IO222" s="19"/>
      <c r="IP222" s="19"/>
      <c r="IQ222" s="19"/>
      <c r="IR222" s="19"/>
      <c r="IS222" s="19"/>
      <c r="IT222" s="19"/>
      <c r="IU222" s="19"/>
      <c r="IV222" s="19"/>
      <c r="IW222" s="19"/>
      <c r="IX222" s="19"/>
      <c r="IY222" s="19"/>
      <c r="IZ222" s="19"/>
      <c r="JA222" s="19"/>
      <c r="JB222" s="19"/>
      <c r="JC222" s="19"/>
      <c r="JD222" s="19"/>
      <c r="JE222" s="19"/>
      <c r="JF222" s="19"/>
      <c r="JG222" s="19"/>
      <c r="JH222" s="19"/>
      <c r="JI222" s="19"/>
      <c r="JJ222" s="19"/>
      <c r="JK222" s="19"/>
      <c r="JL222" s="19"/>
      <c r="JM222" s="19"/>
      <c r="JN222" s="19"/>
      <c r="JO222" s="19"/>
      <c r="JP222" s="19"/>
      <c r="JQ222" s="19"/>
      <c r="JR222" s="19"/>
      <c r="JS222" s="19"/>
      <c r="JT222" s="19"/>
      <c r="JU222" s="19"/>
      <c r="JV222" s="19"/>
      <c r="JW222" s="19"/>
      <c r="JX222" s="19"/>
      <c r="JY222" s="19"/>
      <c r="JZ222" s="19"/>
      <c r="KA222" s="19"/>
      <c r="KB222" s="19"/>
      <c r="KC222" s="19"/>
      <c r="KD222" s="19"/>
      <c r="KE222" s="19"/>
      <c r="KF222" s="19"/>
      <c r="KG222" s="19"/>
      <c r="KH222" s="19"/>
      <c r="KI222" s="19"/>
      <c r="KJ222" s="19"/>
      <c r="KK222" s="19"/>
      <c r="KL222" s="19"/>
      <c r="KM222" s="19"/>
      <c r="KN222" s="19"/>
      <c r="KO222" s="19"/>
      <c r="KP222" s="19"/>
      <c r="KQ222" s="19"/>
      <c r="KR222" s="19"/>
      <c r="KS222" s="19"/>
      <c r="KT222" s="19"/>
      <c r="KU222" s="19"/>
      <c r="KV222" s="19"/>
      <c r="KW222" s="19"/>
      <c r="KX222" s="19"/>
      <c r="KY222" s="19"/>
      <c r="KZ222" s="19"/>
      <c r="LA222" s="19"/>
      <c r="LB222" s="19"/>
      <c r="LC222" s="19"/>
      <c r="LD222" s="19"/>
      <c r="LE222" s="19"/>
      <c r="LF222" s="19"/>
      <c r="LG222" s="19"/>
      <c r="LH222" s="19"/>
      <c r="LI222" s="19"/>
      <c r="LJ222" s="19"/>
      <c r="LK222" s="19"/>
      <c r="LL222" s="19"/>
      <c r="LM222" s="19"/>
      <c r="LN222" s="19"/>
      <c r="LO222" s="19"/>
      <c r="LP222" s="19"/>
      <c r="LQ222" s="19"/>
      <c r="LR222" s="19"/>
      <c r="LS222" s="19"/>
      <c r="LT222" s="19"/>
      <c r="LU222" s="19"/>
      <c r="LV222" s="19"/>
      <c r="LW222" s="19"/>
      <c r="LX222" s="19"/>
      <c r="LY222" s="19"/>
      <c r="LZ222" s="19"/>
      <c r="MA222" s="19"/>
      <c r="MB222" s="19"/>
      <c r="MC222" s="19"/>
      <c r="MD222" s="19"/>
      <c r="ME222" s="19"/>
      <c r="MF222" s="19"/>
      <c r="MG222" s="19"/>
      <c r="MH222" s="19"/>
      <c r="MI222" s="19"/>
      <c r="MJ222" s="19"/>
      <c r="MK222" s="19"/>
      <c r="ML222" s="19"/>
      <c r="MM222" s="19"/>
      <c r="MN222" s="19"/>
      <c r="MO222" s="19"/>
      <c r="MP222" s="19"/>
      <c r="MQ222" s="19"/>
      <c r="MR222" s="19"/>
      <c r="MS222" s="19"/>
      <c r="MT222" s="19"/>
      <c r="MU222" s="19"/>
      <c r="MV222" s="19"/>
      <c r="MW222" s="19"/>
      <c r="MX222" s="19"/>
      <c r="MY222" s="19"/>
      <c r="MZ222" s="19"/>
      <c r="NA222" s="19"/>
      <c r="NB222" s="19"/>
      <c r="NC222" s="19"/>
      <c r="ND222" s="19"/>
      <c r="NE222" s="19"/>
      <c r="NF222" s="19"/>
      <c r="NG222" s="19"/>
      <c r="NH222" s="19"/>
      <c r="NI222" s="19"/>
      <c r="NJ222" s="19"/>
      <c r="NK222" s="19"/>
      <c r="NL222" s="19"/>
      <c r="NM222" s="19"/>
      <c r="NN222" s="19"/>
      <c r="NO222" s="19"/>
      <c r="NP222" s="19"/>
      <c r="NQ222" s="19"/>
      <c r="NR222" s="19"/>
      <c r="NS222" s="19"/>
      <c r="NT222" s="19"/>
      <c r="NU222" s="19"/>
      <c r="NV222" s="19"/>
      <c r="NW222" s="19"/>
      <c r="NX222" s="19"/>
      <c r="NY222" s="19"/>
      <c r="NZ222" s="19"/>
      <c r="OA222" s="19"/>
      <c r="OB222" s="19"/>
      <c r="OC222" s="19"/>
      <c r="OD222" s="19"/>
      <c r="OE222" s="19"/>
      <c r="OF222" s="19"/>
      <c r="OG222" s="19"/>
      <c r="OH222" s="19"/>
      <c r="OI222" s="19"/>
      <c r="OJ222" s="19"/>
      <c r="OK222" s="19"/>
      <c r="OL222" s="19"/>
      <c r="OM222" s="19"/>
      <c r="ON222" s="19"/>
      <c r="OO222" s="19"/>
      <c r="OP222" s="19"/>
      <c r="OQ222" s="19"/>
      <c r="OR222" s="19"/>
      <c r="OS222" s="19"/>
      <c r="OT222" s="19"/>
      <c r="OU222" s="19"/>
      <c r="OV222" s="19"/>
      <c r="OW222" s="19"/>
      <c r="OX222" s="19"/>
      <c r="OY222" s="19"/>
      <c r="OZ222" s="19"/>
      <c r="PA222" s="19"/>
      <c r="PB222" s="19"/>
      <c r="PC222" s="19"/>
      <c r="PD222" s="19"/>
      <c r="PE222" s="19"/>
      <c r="PF222" s="19"/>
      <c r="PG222" s="19"/>
      <c r="PH222" s="19"/>
      <c r="PI222" s="19"/>
      <c r="PJ222" s="19"/>
      <c r="PK222" s="19"/>
      <c r="PL222" s="19"/>
      <c r="PM222" s="19"/>
      <c r="PN222" s="19"/>
      <c r="PO222" s="19"/>
      <c r="PP222" s="19"/>
      <c r="PQ222" s="19"/>
      <c r="PR222" s="19"/>
      <c r="PS222" s="19"/>
      <c r="PT222" s="19"/>
      <c r="PU222" s="19"/>
      <c r="PV222" s="19"/>
      <c r="PW222" s="19"/>
      <c r="PX222" s="19"/>
      <c r="PY222" s="19"/>
      <c r="PZ222" s="19"/>
      <c r="QA222" s="19"/>
      <c r="QB222" s="19"/>
      <c r="QC222" s="19"/>
      <c r="QD222" s="19"/>
      <c r="QE222" s="19"/>
      <c r="QF222" s="19"/>
      <c r="QG222" s="19"/>
      <c r="QH222" s="19"/>
      <c r="QI222" s="19"/>
      <c r="QJ222" s="19"/>
      <c r="QK222" s="19"/>
      <c r="QL222" s="19"/>
      <c r="QM222" s="19"/>
      <c r="QN222" s="19"/>
      <c r="QO222" s="19"/>
      <c r="QP222" s="19"/>
      <c r="QQ222" s="19"/>
      <c r="QR222" s="19"/>
      <c r="QS222" s="19"/>
      <c r="QT222" s="19"/>
      <c r="QU222" s="19"/>
      <c r="QV222" s="19"/>
      <c r="QW222" s="19"/>
      <c r="QX222" s="19"/>
      <c r="QY222" s="19"/>
      <c r="QZ222" s="19"/>
      <c r="RA222" s="19"/>
      <c r="RB222" s="19"/>
      <c r="RC222" s="19"/>
      <c r="RD222" s="19"/>
      <c r="RE222" s="19"/>
      <c r="RF222" s="19"/>
      <c r="RG222" s="19"/>
      <c r="RH222" s="19"/>
      <c r="RI222" s="19"/>
      <c r="RJ222" s="19"/>
      <c r="RK222" s="19"/>
      <c r="RL222" s="19"/>
      <c r="RM222" s="19"/>
      <c r="RN222" s="19"/>
      <c r="RO222" s="19"/>
      <c r="RP222" s="19"/>
      <c r="RQ222" s="19"/>
      <c r="RR222" s="19"/>
      <c r="RS222" s="19"/>
      <c r="RT222" s="19"/>
      <c r="RU222" s="19"/>
      <c r="RV222" s="19"/>
      <c r="RW222" s="19"/>
      <c r="RX222" s="19"/>
      <c r="RY222" s="19"/>
      <c r="RZ222" s="19"/>
      <c r="SA222" s="19"/>
      <c r="SB222" s="19"/>
      <c r="SC222" s="19"/>
      <c r="SD222" s="19"/>
      <c r="SE222" s="19"/>
      <c r="SF222" s="19"/>
      <c r="SG222" s="19"/>
      <c r="SH222" s="19"/>
      <c r="SI222" s="19"/>
      <c r="SJ222" s="19"/>
      <c r="SK222" s="19"/>
      <c r="SL222" s="19"/>
      <c r="SM222" s="19"/>
      <c r="SN222" s="19"/>
      <c r="SO222" s="19"/>
      <c r="SP222" s="19"/>
      <c r="SQ222" s="19"/>
      <c r="SR222" s="19"/>
      <c r="SS222" s="19"/>
      <c r="ST222" s="19"/>
      <c r="SU222" s="19"/>
      <c r="SV222" s="19"/>
      <c r="SW222" s="19"/>
      <c r="SX222" s="19"/>
      <c r="SY222" s="19"/>
      <c r="SZ222" s="19"/>
      <c r="TA222" s="19"/>
      <c r="TB222" s="19"/>
      <c r="TC222" s="19"/>
      <c r="TD222" s="19"/>
      <c r="TE222" s="19"/>
      <c r="TF222" s="19"/>
      <c r="TG222" s="19"/>
      <c r="TH222" s="19"/>
      <c r="TI222" s="19"/>
      <c r="TJ222" s="19"/>
      <c r="TK222" s="19"/>
      <c r="TL222" s="19"/>
      <c r="TM222" s="19"/>
      <c r="TN222" s="19"/>
      <c r="TO222" s="19"/>
      <c r="TP222" s="19"/>
      <c r="TQ222" s="19"/>
      <c r="TR222" s="19"/>
      <c r="TS222" s="19"/>
      <c r="TT222" s="19"/>
      <c r="TU222" s="19"/>
      <c r="TV222" s="19"/>
      <c r="TW222" s="19"/>
      <c r="TX222" s="19"/>
      <c r="TY222" s="19"/>
      <c r="TZ222" s="19"/>
      <c r="UA222" s="19"/>
      <c r="UB222" s="19"/>
      <c r="UC222" s="19"/>
      <c r="UD222" s="19"/>
      <c r="UE222" s="19"/>
      <c r="UF222" s="19"/>
      <c r="UG222" s="19"/>
      <c r="UH222" s="19"/>
      <c r="UI222" s="19"/>
      <c r="UJ222" s="19"/>
      <c r="UK222" s="19"/>
      <c r="UL222" s="19"/>
      <c r="UM222" s="19"/>
      <c r="UN222" s="19"/>
      <c r="UO222" s="19"/>
      <c r="UP222" s="19"/>
      <c r="UQ222" s="19"/>
      <c r="UR222" s="19"/>
      <c r="US222" s="19"/>
      <c r="UT222" s="19"/>
      <c r="UU222" s="19"/>
      <c r="UV222" s="19"/>
      <c r="UW222" s="19"/>
      <c r="UX222" s="19"/>
      <c r="UY222" s="19"/>
      <c r="UZ222" s="19"/>
      <c r="VA222" s="19"/>
      <c r="VB222" s="19"/>
      <c r="VC222" s="19"/>
      <c r="VD222" s="19"/>
      <c r="VE222" s="19"/>
      <c r="VF222" s="19"/>
      <c r="VG222" s="19"/>
      <c r="VH222" s="19"/>
      <c r="VI222" s="19"/>
      <c r="VJ222" s="19"/>
      <c r="VK222" s="19"/>
      <c r="VL222" s="19"/>
      <c r="VM222" s="19"/>
      <c r="VN222" s="19"/>
      <c r="VO222" s="19"/>
      <c r="VP222" s="19"/>
      <c r="VQ222" s="19"/>
      <c r="VR222" s="19"/>
      <c r="VS222" s="19"/>
      <c r="VT222" s="19"/>
      <c r="VU222" s="19"/>
      <c r="VV222" s="19"/>
      <c r="VW222" s="19"/>
      <c r="VX222" s="19"/>
      <c r="VY222" s="19"/>
      <c r="VZ222" s="19"/>
      <c r="WA222" s="19"/>
      <c r="WB222" s="19"/>
      <c r="WC222" s="19"/>
      <c r="WD222" s="19"/>
      <c r="WE222" s="19"/>
      <c r="WF222" s="19"/>
      <c r="WG222" s="19"/>
      <c r="WH222" s="19"/>
      <c r="WI222" s="19"/>
      <c r="WJ222" s="19"/>
      <c r="WK222" s="19"/>
      <c r="WL222" s="19"/>
      <c r="WM222" s="19"/>
      <c r="WN222" s="19"/>
      <c r="WO222" s="19"/>
      <c r="WP222" s="19"/>
      <c r="WQ222" s="19"/>
      <c r="WR222" s="19"/>
      <c r="WS222" s="19"/>
      <c r="WT222" s="19"/>
      <c r="WU222" s="19"/>
      <c r="WV222" s="19"/>
      <c r="WW222" s="19"/>
      <c r="WX222" s="19"/>
      <c r="WY222" s="19"/>
      <c r="WZ222" s="19"/>
      <c r="XA222" s="19"/>
      <c r="XB222" s="19"/>
      <c r="XC222" s="19"/>
      <c r="XD222" s="19"/>
      <c r="XE222" s="19"/>
      <c r="XF222" s="19"/>
      <c r="XG222" s="19"/>
      <c r="XH222" s="19"/>
      <c r="XI222" s="19"/>
      <c r="XJ222" s="19"/>
      <c r="XK222" s="19"/>
      <c r="XL222" s="19"/>
      <c r="XM222" s="19"/>
      <c r="XN222" s="19"/>
      <c r="XO222" s="19"/>
      <c r="XP222" s="19"/>
      <c r="XQ222" s="19"/>
      <c r="XR222" s="19"/>
      <c r="XS222" s="19"/>
      <c r="XT222" s="19"/>
      <c r="XU222" s="19"/>
      <c r="XV222" s="19"/>
      <c r="XW222" s="19"/>
      <c r="XX222" s="19"/>
      <c r="XY222" s="19"/>
      <c r="XZ222" s="19"/>
      <c r="YA222" s="19"/>
      <c r="YB222" s="19"/>
      <c r="YC222" s="19"/>
      <c r="YD222" s="19"/>
      <c r="YE222" s="19"/>
      <c r="YF222" s="19"/>
      <c r="YG222" s="19"/>
      <c r="YH222" s="19"/>
      <c r="YI222" s="19"/>
      <c r="YJ222" s="19"/>
      <c r="YK222" s="19"/>
      <c r="YL222" s="19"/>
      <c r="YM222" s="19"/>
      <c r="YN222" s="19"/>
      <c r="YO222" s="19"/>
      <c r="YP222" s="19"/>
      <c r="YQ222" s="19"/>
      <c r="YR222" s="19"/>
      <c r="YS222" s="19"/>
      <c r="YT222" s="19"/>
      <c r="YU222" s="19"/>
      <c r="YV222" s="19"/>
      <c r="YW222" s="19"/>
      <c r="YX222" s="19"/>
      <c r="YY222" s="19"/>
      <c r="YZ222" s="19"/>
      <c r="ZA222" s="19"/>
      <c r="ZB222" s="19"/>
      <c r="ZC222" s="19"/>
      <c r="ZD222" s="19"/>
      <c r="ZE222" s="19"/>
      <c r="ZF222" s="19"/>
      <c r="ZG222" s="19"/>
      <c r="ZH222" s="19"/>
      <c r="ZI222" s="19"/>
      <c r="ZJ222" s="19"/>
      <c r="ZK222" s="19"/>
      <c r="ZL222" s="19"/>
      <c r="ZM222" s="19"/>
      <c r="ZN222" s="19"/>
      <c r="ZO222" s="19"/>
      <c r="ZP222" s="19"/>
      <c r="ZQ222" s="19"/>
      <c r="ZR222" s="19"/>
      <c r="ZS222" s="19"/>
      <c r="ZT222" s="19"/>
      <c r="ZU222" s="19"/>
      <c r="ZV222" s="19"/>
      <c r="ZW222" s="19"/>
      <c r="ZX222" s="19"/>
      <c r="ZY222" s="19"/>
      <c r="ZZ222" s="19"/>
      <c r="AAA222" s="19"/>
      <c r="AAB222" s="19"/>
      <c r="AAC222" s="19"/>
      <c r="AAD222" s="19"/>
      <c r="AAE222" s="19"/>
      <c r="AAF222" s="19"/>
      <c r="AAG222" s="19"/>
      <c r="AAH222" s="19"/>
      <c r="AAI222" s="19"/>
      <c r="AAJ222" s="19"/>
      <c r="AAK222" s="19"/>
      <c r="AAL222" s="19"/>
      <c r="AAM222" s="19"/>
      <c r="AAN222" s="19"/>
      <c r="AAO222" s="19"/>
      <c r="AAP222" s="19"/>
      <c r="AAQ222" s="19"/>
      <c r="AAR222" s="19"/>
      <c r="AAS222" s="19"/>
      <c r="AAT222" s="19"/>
      <c r="AAU222" s="19"/>
      <c r="AAV222" s="19"/>
      <c r="AAW222" s="19"/>
      <c r="AAX222" s="19"/>
      <c r="AAY222" s="19"/>
      <c r="AAZ222" s="19"/>
      <c r="ABA222" s="19"/>
      <c r="ABB222" s="19"/>
      <c r="ABC222" s="19"/>
      <c r="ABD222" s="19"/>
      <c r="ABE222" s="19"/>
      <c r="ABF222" s="19"/>
      <c r="ABG222" s="19"/>
      <c r="ABH222" s="19"/>
      <c r="ABI222" s="19"/>
      <c r="ABJ222" s="19"/>
      <c r="ABK222" s="19"/>
      <c r="ABL222" s="19"/>
      <c r="ABM222" s="19"/>
      <c r="ABN222" s="19"/>
      <c r="ABO222" s="19"/>
      <c r="ABP222" s="19"/>
      <c r="ABQ222" s="19"/>
      <c r="ABR222" s="19"/>
      <c r="ABS222" s="19"/>
      <c r="ABT222" s="19"/>
      <c r="ABU222" s="19"/>
      <c r="ABV222" s="19"/>
      <c r="ABW222" s="19"/>
      <c r="ABX222" s="19"/>
      <c r="ABY222" s="19"/>
      <c r="ABZ222" s="19"/>
      <c r="ACA222" s="19"/>
      <c r="ACB222" s="19"/>
      <c r="ACC222" s="19"/>
      <c r="ACD222" s="19"/>
      <c r="ACE222" s="19"/>
      <c r="ACF222" s="19"/>
      <c r="ACG222" s="19"/>
      <c r="ACH222" s="19"/>
      <c r="ACI222" s="19"/>
      <c r="ACJ222" s="19"/>
      <c r="ACK222" s="19"/>
      <c r="ACL222" s="19"/>
      <c r="ACM222" s="19"/>
      <c r="ACN222" s="19"/>
      <c r="ACO222" s="19"/>
      <c r="ACP222" s="19"/>
      <c r="ACQ222" s="19"/>
      <c r="ACR222" s="19"/>
      <c r="ACS222" s="19"/>
      <c r="ACT222" s="19"/>
      <c r="ACU222" s="19"/>
      <c r="ACV222" s="19"/>
      <c r="ACW222" s="19"/>
      <c r="ACX222" s="19"/>
      <c r="ACY222" s="19"/>
      <c r="ACZ222" s="19"/>
      <c r="ADA222" s="19"/>
      <c r="ADB222" s="19"/>
      <c r="ADC222" s="19"/>
      <c r="ADD222" s="19"/>
      <c r="ADE222" s="19"/>
      <c r="ADF222" s="19"/>
      <c r="ADG222" s="19"/>
      <c r="ADH222" s="19"/>
      <c r="ADI222" s="19"/>
      <c r="ADJ222" s="19"/>
      <c r="ADK222" s="19"/>
      <c r="ADL222" s="19"/>
      <c r="ADM222" s="19"/>
      <c r="ADN222" s="19"/>
      <c r="ADO222" s="19"/>
      <c r="ADP222" s="19"/>
      <c r="ADQ222" s="19"/>
      <c r="ADR222" s="19"/>
      <c r="ADS222" s="19"/>
      <c r="ADT222" s="19"/>
      <c r="ADU222" s="19"/>
      <c r="ADV222" s="19"/>
      <c r="ADW222" s="19"/>
      <c r="ADX222" s="19"/>
      <c r="ADY222" s="19"/>
      <c r="ADZ222" s="19"/>
      <c r="AEA222" s="19"/>
      <c r="AEB222" s="19"/>
      <c r="AEC222" s="19"/>
      <c r="AED222" s="19"/>
      <c r="AEE222" s="19"/>
      <c r="AEF222" s="19"/>
      <c r="AEG222" s="19"/>
      <c r="AEH222" s="19"/>
      <c r="AEI222" s="19"/>
      <c r="AEJ222" s="19"/>
      <c r="AEK222" s="19"/>
      <c r="AEL222" s="19"/>
      <c r="AEM222" s="19"/>
      <c r="AEN222" s="19"/>
      <c r="AEO222" s="19"/>
      <c r="AEP222" s="19"/>
      <c r="AEQ222" s="19"/>
      <c r="AER222" s="19"/>
      <c r="AES222" s="19"/>
      <c r="AET222" s="19"/>
      <c r="AEU222" s="19"/>
      <c r="AEV222" s="19"/>
      <c r="AEW222" s="19"/>
      <c r="AEX222" s="19"/>
      <c r="AEY222" s="19"/>
      <c r="AEZ222" s="19"/>
      <c r="AFA222" s="19"/>
      <c r="AFB222" s="19"/>
      <c r="AFC222" s="19"/>
      <c r="AFD222" s="19"/>
      <c r="AFE222" s="19"/>
      <c r="AFF222" s="19"/>
      <c r="AFG222" s="19"/>
      <c r="AFH222" s="19"/>
      <c r="AFI222" s="19"/>
      <c r="AFJ222" s="19"/>
      <c r="AFK222" s="19"/>
      <c r="AFL222" s="19"/>
      <c r="AFM222" s="19"/>
      <c r="AFN222" s="19"/>
      <c r="AFO222" s="19"/>
      <c r="AFP222" s="19"/>
      <c r="AFQ222" s="19"/>
      <c r="AFR222" s="19"/>
      <c r="AFS222" s="19"/>
      <c r="AFT222" s="19"/>
      <c r="AFU222" s="19"/>
      <c r="AFV222" s="19"/>
      <c r="AFW222" s="19"/>
      <c r="AFX222" s="19"/>
      <c r="AFY222" s="19"/>
      <c r="AFZ222" s="19"/>
      <c r="AGA222" s="19"/>
      <c r="AGB222" s="19"/>
      <c r="AGC222" s="19"/>
      <c r="AGD222" s="19"/>
      <c r="AGE222" s="19"/>
      <c r="AGF222" s="19"/>
      <c r="AGG222" s="19"/>
      <c r="AGH222" s="19"/>
      <c r="AGI222" s="19"/>
      <c r="AGJ222" s="19"/>
      <c r="AGK222" s="19"/>
      <c r="AGL222" s="19"/>
      <c r="AGM222" s="19"/>
      <c r="AGN222" s="19"/>
      <c r="AGO222" s="19"/>
      <c r="AGP222" s="19"/>
      <c r="AGQ222" s="19"/>
      <c r="AGR222" s="19"/>
      <c r="AGS222" s="19"/>
      <c r="AGT222" s="19"/>
      <c r="AGU222" s="19"/>
      <c r="AGV222" s="19"/>
      <c r="AGW222" s="19"/>
      <c r="AGX222" s="19"/>
      <c r="AGY222" s="19"/>
      <c r="AGZ222" s="19"/>
      <c r="AHA222" s="19"/>
      <c r="AHB222" s="19"/>
      <c r="AHC222" s="19"/>
      <c r="AHD222" s="19"/>
      <c r="AHE222" s="19"/>
      <c r="AHF222" s="19"/>
      <c r="AHG222" s="19"/>
      <c r="AHH222" s="19"/>
      <c r="AHI222" s="19"/>
      <c r="AHJ222" s="19"/>
      <c r="AHK222" s="19"/>
      <c r="AHL222" s="19"/>
      <c r="AHM222" s="19"/>
      <c r="AHN222" s="19"/>
      <c r="AHO222" s="19"/>
      <c r="AHP222" s="19"/>
      <c r="AHQ222" s="19"/>
      <c r="AHR222" s="19"/>
      <c r="AHS222" s="19"/>
      <c r="AHT222" s="19"/>
      <c r="AHU222" s="19"/>
      <c r="AHV222" s="19"/>
      <c r="AHW222" s="19"/>
      <c r="AHX222" s="19"/>
      <c r="AHY222" s="19"/>
      <c r="AHZ222" s="19"/>
      <c r="AIA222" s="19"/>
      <c r="AIB222" s="19"/>
      <c r="AIC222" s="19"/>
      <c r="AID222" s="19"/>
      <c r="AIE222" s="19"/>
      <c r="AIF222" s="19"/>
      <c r="AIG222" s="19"/>
      <c r="AIH222" s="19"/>
      <c r="AII222" s="19"/>
      <c r="AIJ222" s="19"/>
      <c r="AIK222" s="19"/>
      <c r="AIL222" s="19"/>
      <c r="AIM222" s="19"/>
      <c r="AIN222" s="19"/>
      <c r="AIO222" s="19"/>
      <c r="AIP222" s="19"/>
      <c r="AIQ222" s="19"/>
      <c r="AIR222" s="19"/>
      <c r="AIS222" s="19"/>
      <c r="AIT222" s="19"/>
      <c r="AIU222" s="19"/>
      <c r="AIV222" s="19"/>
      <c r="AIW222" s="19"/>
      <c r="AIX222" s="19"/>
      <c r="AIY222" s="19"/>
      <c r="AIZ222" s="19"/>
      <c r="AJA222" s="19"/>
      <c r="AJB222" s="19"/>
      <c r="AJC222" s="19"/>
      <c r="AJD222" s="19"/>
      <c r="AJE222" s="19"/>
      <c r="AJF222" s="19"/>
      <c r="AJG222" s="19"/>
      <c r="AJH222" s="19"/>
      <c r="AJI222" s="19"/>
      <c r="AJJ222" s="19"/>
      <c r="AJK222" s="19"/>
      <c r="AJL222" s="19"/>
      <c r="AJM222" s="19"/>
      <c r="AJN222" s="19"/>
      <c r="AJO222" s="19"/>
      <c r="AJP222" s="19"/>
      <c r="AJQ222" s="19"/>
      <c r="AJR222" s="19"/>
      <c r="AJS222" s="19"/>
      <c r="AJT222" s="19"/>
      <c r="AJU222" s="19"/>
      <c r="AJV222" s="19"/>
      <c r="AJW222" s="19"/>
      <c r="AJX222" s="19"/>
      <c r="AJY222" s="19"/>
      <c r="AJZ222" s="19"/>
      <c r="AKA222" s="19"/>
      <c r="AKB222" s="19"/>
      <c r="AKC222" s="19"/>
      <c r="AKD222" s="19"/>
      <c r="AKE222" s="19"/>
      <c r="AKF222" s="19"/>
      <c r="AKG222" s="19"/>
      <c r="AKH222" s="19"/>
      <c r="AKI222" s="19"/>
      <c r="AKJ222" s="19"/>
      <c r="AKK222" s="19"/>
      <c r="AKL222" s="19"/>
      <c r="AKM222" s="19"/>
      <c r="AKN222" s="19"/>
      <c r="AKO222" s="19"/>
      <c r="AKP222" s="19"/>
      <c r="AKQ222" s="19"/>
      <c r="AKR222" s="19"/>
      <c r="AKS222" s="19"/>
      <c r="AKT222" s="19"/>
      <c r="AKU222" s="19"/>
      <c r="AKV222" s="19"/>
      <c r="AKW222" s="19"/>
      <c r="AKX222" s="19"/>
      <c r="AKY222" s="19"/>
      <c r="AKZ222" s="19"/>
      <c r="ALA222" s="19"/>
      <c r="ALB222" s="19"/>
      <c r="ALC222" s="19"/>
      <c r="ALD222" s="19"/>
      <c r="ALE222" s="19"/>
      <c r="ALF222" s="19"/>
      <c r="ALG222" s="19"/>
      <c r="ALH222" s="19"/>
      <c r="ALI222" s="19"/>
      <c r="ALJ222" s="19"/>
      <c r="ALK222" s="19"/>
      <c r="ALL222" s="19"/>
      <c r="ALM222" s="19"/>
      <c r="ALN222" s="19"/>
      <c r="ALO222" s="19"/>
      <c r="ALP222" s="19"/>
      <c r="ALQ222" s="19"/>
      <c r="ALR222" s="19"/>
      <c r="ALS222" s="19"/>
      <c r="ALT222" s="19"/>
      <c r="ALU222" s="19"/>
      <c r="ALV222" s="19"/>
      <c r="ALW222" s="19"/>
      <c r="ALX222" s="19"/>
      <c r="ALY222" s="19"/>
      <c r="ALZ222" s="19"/>
      <c r="AMA222" s="19"/>
      <c r="AMB222" s="19"/>
      <c r="AMC222" s="19"/>
      <c r="AMD222" s="19"/>
      <c r="AME222" s="19"/>
      <c r="AMF222" s="19"/>
      <c r="AMG222" s="19"/>
      <c r="AMH222" s="19"/>
      <c r="AMI222" s="19"/>
      <c r="AMJ222" s="19"/>
      <c r="AMK222" s="19"/>
      <c r="AML222" s="19"/>
      <c r="AMM222" s="19"/>
      <c r="AMN222" s="19"/>
      <c r="AMO222" s="19"/>
      <c r="AMP222" s="19"/>
      <c r="AMQ222" s="19"/>
      <c r="AMR222" s="19"/>
      <c r="AMS222" s="19"/>
      <c r="AMT222" s="19"/>
      <c r="AMU222" s="19"/>
      <c r="AMV222" s="19"/>
      <c r="AMW222" s="19"/>
      <c r="AMX222" s="19"/>
      <c r="AMY222" s="19"/>
      <c r="AMZ222" s="19"/>
      <c r="ANA222" s="19"/>
      <c r="ANB222" s="19"/>
      <c r="ANC222" s="19"/>
      <c r="AND222" s="19"/>
      <c r="ANE222" s="19"/>
      <c r="ANF222" s="19"/>
      <c r="ANG222" s="19"/>
      <c r="ANH222" s="19"/>
      <c r="ANI222" s="19"/>
      <c r="ANJ222" s="19"/>
      <c r="ANK222" s="19"/>
      <c r="ANL222" s="19"/>
      <c r="ANM222" s="19"/>
      <c r="ANN222" s="19"/>
      <c r="ANO222" s="19"/>
      <c r="ANP222" s="19"/>
      <c r="ANQ222" s="19"/>
      <c r="ANR222" s="19"/>
      <c r="ANS222" s="19"/>
      <c r="ANT222" s="19"/>
      <c r="ANU222" s="19"/>
      <c r="ANV222" s="19"/>
      <c r="ANW222" s="19"/>
      <c r="ANX222" s="19"/>
      <c r="ANY222" s="19"/>
      <c r="ANZ222" s="19"/>
      <c r="AOA222" s="19"/>
      <c r="AOB222" s="19"/>
      <c r="AOC222" s="19"/>
      <c r="AOD222" s="19"/>
      <c r="AOE222" s="19"/>
      <c r="AOF222" s="19"/>
      <c r="AOG222" s="19"/>
      <c r="AOH222" s="19"/>
      <c r="AOI222" s="19"/>
      <c r="AOJ222" s="19"/>
      <c r="AOK222" s="19"/>
      <c r="AOL222" s="19"/>
      <c r="AOM222" s="19"/>
      <c r="AON222" s="19"/>
      <c r="AOO222" s="19"/>
      <c r="AOP222" s="19"/>
      <c r="AOQ222" s="19"/>
      <c r="AOR222" s="19"/>
      <c r="AOS222" s="19"/>
      <c r="AOT222" s="19"/>
      <c r="AOU222" s="19"/>
      <c r="AOV222" s="19"/>
      <c r="AOW222" s="19"/>
      <c r="AOX222" s="19"/>
      <c r="AOY222" s="19"/>
      <c r="AOZ222" s="19"/>
      <c r="APA222" s="19"/>
      <c r="APB222" s="19"/>
      <c r="APC222" s="19"/>
      <c r="APD222" s="19"/>
      <c r="APE222" s="19"/>
      <c r="APF222" s="19"/>
      <c r="APG222" s="19"/>
      <c r="APH222" s="19"/>
      <c r="API222" s="19"/>
      <c r="APJ222" s="19"/>
      <c r="APK222" s="19"/>
      <c r="APL222" s="19"/>
      <c r="APM222" s="19"/>
      <c r="APN222" s="19"/>
      <c r="APO222" s="19"/>
      <c r="APP222" s="19"/>
      <c r="APQ222" s="19"/>
      <c r="APR222" s="19"/>
      <c r="APS222" s="19"/>
      <c r="APT222" s="19"/>
      <c r="APU222" s="19"/>
      <c r="APV222" s="19"/>
      <c r="APW222" s="19"/>
      <c r="APX222" s="19"/>
      <c r="APY222" s="19"/>
      <c r="APZ222" s="19"/>
      <c r="AQA222" s="19"/>
      <c r="AQB222" s="19"/>
      <c r="AQC222" s="19"/>
      <c r="AQD222" s="19"/>
      <c r="AQE222" s="19"/>
      <c r="AQF222" s="19"/>
      <c r="AQG222" s="19"/>
      <c r="AQH222" s="19"/>
      <c r="AQI222" s="19"/>
      <c r="AQJ222" s="19"/>
      <c r="AQK222" s="19"/>
      <c r="AQL222" s="19"/>
      <c r="AQM222" s="19"/>
      <c r="AQN222" s="19"/>
      <c r="AQO222" s="19"/>
      <c r="AQP222" s="19"/>
      <c r="AQQ222" s="19"/>
      <c r="AQR222" s="19"/>
      <c r="AQS222" s="19"/>
      <c r="AQT222" s="19"/>
      <c r="AQU222" s="19"/>
      <c r="AQV222" s="19"/>
      <c r="AQW222" s="19"/>
      <c r="AQX222" s="19"/>
      <c r="AQY222" s="19"/>
      <c r="AQZ222" s="19"/>
      <c r="ARA222" s="19"/>
      <c r="ARB222" s="19"/>
      <c r="ARC222" s="19"/>
      <c r="ARD222" s="19"/>
      <c r="ARE222" s="19"/>
      <c r="ARF222" s="19"/>
      <c r="ARG222" s="19"/>
      <c r="ARH222" s="19"/>
      <c r="ARI222" s="19"/>
      <c r="ARJ222" s="19"/>
      <c r="ARK222" s="19"/>
      <c r="ARL222" s="19"/>
      <c r="ARM222" s="19"/>
      <c r="ARN222" s="19"/>
      <c r="ARO222" s="19"/>
      <c r="ARP222" s="19"/>
      <c r="ARQ222" s="19"/>
      <c r="ARR222" s="19"/>
      <c r="ARS222" s="19"/>
      <c r="ART222" s="19"/>
      <c r="ARU222" s="19"/>
      <c r="ARV222" s="19"/>
      <c r="ARW222" s="19"/>
      <c r="ARX222" s="19"/>
      <c r="ARY222" s="19"/>
      <c r="ARZ222" s="19"/>
      <c r="ASA222" s="19"/>
      <c r="ASB222" s="19"/>
      <c r="ASC222" s="19"/>
      <c r="ASD222" s="19"/>
      <c r="ASE222" s="19"/>
      <c r="ASF222" s="19"/>
      <c r="ASG222" s="19"/>
      <c r="ASH222" s="19"/>
      <c r="ASI222" s="19"/>
      <c r="ASJ222" s="19"/>
      <c r="ASK222" s="19"/>
      <c r="ASL222" s="19"/>
      <c r="ASM222" s="19"/>
      <c r="ASN222" s="19"/>
      <c r="ASO222" s="19"/>
      <c r="ASP222" s="19"/>
      <c r="ASQ222" s="19"/>
      <c r="ASR222" s="19"/>
      <c r="ASS222" s="19"/>
      <c r="AST222" s="19"/>
      <c r="ASU222" s="19"/>
      <c r="ASV222" s="19"/>
      <c r="ASW222" s="19"/>
      <c r="ASX222" s="19"/>
      <c r="ASY222" s="19"/>
      <c r="ASZ222" s="19"/>
      <c r="ATA222" s="19"/>
      <c r="ATB222" s="19"/>
      <c r="ATC222" s="19"/>
      <c r="ATD222" s="19"/>
      <c r="ATE222" s="19"/>
      <c r="ATF222" s="19"/>
      <c r="ATG222" s="19"/>
      <c r="ATH222" s="19"/>
      <c r="ATI222" s="19"/>
      <c r="ATJ222" s="19"/>
      <c r="ATK222" s="19"/>
      <c r="ATL222" s="19"/>
      <c r="ATM222" s="19"/>
      <c r="ATN222" s="19"/>
      <c r="ATO222" s="19"/>
      <c r="ATP222" s="19"/>
      <c r="ATQ222" s="19"/>
      <c r="ATR222" s="19"/>
      <c r="ATS222" s="19"/>
      <c r="ATT222" s="19"/>
      <c r="ATU222" s="19"/>
      <c r="ATV222" s="19"/>
      <c r="ATW222" s="19"/>
      <c r="ATX222" s="19"/>
      <c r="ATY222" s="19"/>
      <c r="ATZ222" s="19"/>
      <c r="AUA222" s="19"/>
      <c r="AUB222" s="19"/>
      <c r="AUC222" s="19"/>
      <c r="AUD222" s="19"/>
      <c r="AUE222" s="19"/>
      <c r="AUF222" s="19"/>
      <c r="AUG222" s="19"/>
      <c r="AUH222" s="19"/>
      <c r="AUI222" s="19"/>
      <c r="AUJ222" s="19"/>
      <c r="AUK222" s="19"/>
      <c r="AUL222" s="19"/>
      <c r="AUM222" s="19"/>
      <c r="AUN222" s="19"/>
      <c r="AUO222" s="19"/>
      <c r="AUP222" s="19"/>
      <c r="AUQ222" s="19"/>
      <c r="AUR222" s="19"/>
      <c r="AUS222" s="19"/>
      <c r="AUT222" s="19"/>
      <c r="AUU222" s="19"/>
      <c r="AUV222" s="19"/>
      <c r="AUW222" s="19"/>
      <c r="AUX222" s="19"/>
      <c r="AUY222" s="19"/>
      <c r="AUZ222" s="19"/>
      <c r="AVA222" s="19"/>
      <c r="AVB222" s="19"/>
      <c r="AVC222" s="19"/>
      <c r="AVD222" s="19"/>
      <c r="AVE222" s="19"/>
      <c r="AVF222" s="19"/>
      <c r="AVG222" s="19"/>
      <c r="AVH222" s="19"/>
      <c r="AVI222" s="19"/>
      <c r="AVJ222" s="19"/>
      <c r="AVK222" s="19"/>
      <c r="AVL222" s="19"/>
      <c r="AVM222" s="19"/>
      <c r="AVN222" s="19"/>
      <c r="AVO222" s="19"/>
      <c r="AVP222" s="19"/>
      <c r="AVQ222" s="19"/>
      <c r="AVR222" s="19"/>
      <c r="AVS222" s="19"/>
      <c r="AVT222" s="19"/>
      <c r="AVU222" s="19"/>
      <c r="AVV222" s="19"/>
      <c r="AVW222" s="19"/>
      <c r="AVX222" s="19"/>
      <c r="AVY222" s="19"/>
      <c r="AVZ222" s="19"/>
      <c r="AWA222" s="19"/>
      <c r="AWB222" s="19"/>
      <c r="AWC222" s="19"/>
      <c r="AWD222" s="19"/>
      <c r="AWE222" s="19"/>
      <c r="AWF222" s="19"/>
      <c r="AWG222" s="19"/>
      <c r="AWH222" s="19"/>
      <c r="AWI222" s="19"/>
      <c r="AWJ222" s="19"/>
      <c r="AWK222" s="19"/>
      <c r="AWL222" s="19"/>
      <c r="AWM222" s="19"/>
      <c r="AWN222" s="19"/>
      <c r="AWO222" s="19"/>
      <c r="AWP222" s="19"/>
      <c r="AWQ222" s="19"/>
      <c r="AWR222" s="19"/>
      <c r="AWS222" s="19"/>
      <c r="AWT222" s="19"/>
      <c r="AWU222" s="19"/>
      <c r="AWV222" s="19"/>
      <c r="AWW222" s="19"/>
      <c r="AWX222" s="19"/>
      <c r="AWY222" s="19"/>
      <c r="AWZ222" s="19"/>
      <c r="AXA222" s="19"/>
      <c r="AXB222" s="19"/>
      <c r="AXC222" s="19"/>
      <c r="AXD222" s="19"/>
      <c r="AXE222" s="19"/>
      <c r="AXF222" s="19"/>
      <c r="AXG222" s="19"/>
      <c r="AXH222" s="19"/>
      <c r="AXI222" s="19"/>
      <c r="AXJ222" s="19"/>
      <c r="AXK222" s="19"/>
      <c r="AXL222" s="19"/>
      <c r="AXM222" s="19"/>
      <c r="AXN222" s="19"/>
      <c r="AXO222" s="19"/>
      <c r="AXP222" s="19"/>
      <c r="AXQ222" s="19"/>
      <c r="AXR222" s="19"/>
      <c r="AXS222" s="19"/>
      <c r="AXT222" s="19"/>
      <c r="AXU222" s="19"/>
      <c r="AXV222" s="19"/>
      <c r="AXW222" s="19"/>
      <c r="AXX222" s="19"/>
      <c r="AXY222" s="19"/>
      <c r="AXZ222" s="19"/>
      <c r="AYA222" s="19"/>
      <c r="AYB222" s="19"/>
      <c r="AYC222" s="19"/>
      <c r="AYD222" s="19"/>
      <c r="AYE222" s="19"/>
      <c r="AYF222" s="19"/>
      <c r="AYG222" s="19"/>
      <c r="AYH222" s="19"/>
      <c r="AYI222" s="19"/>
      <c r="AYJ222" s="19"/>
      <c r="AYK222" s="19"/>
      <c r="AYL222" s="19"/>
      <c r="AYM222" s="19"/>
      <c r="AYN222" s="19"/>
      <c r="AYO222" s="19"/>
      <c r="AYP222" s="19"/>
      <c r="AYQ222" s="19"/>
      <c r="AYR222" s="19"/>
      <c r="AYS222" s="19"/>
      <c r="AYT222" s="19"/>
      <c r="AYU222" s="19"/>
      <c r="AYV222" s="19"/>
      <c r="AYW222" s="19"/>
      <c r="AYX222" s="19"/>
      <c r="AYY222" s="19"/>
      <c r="AYZ222" s="19"/>
      <c r="AZA222" s="19"/>
      <c r="AZB222" s="19"/>
      <c r="AZC222" s="19"/>
      <c r="AZD222" s="19"/>
      <c r="AZE222" s="19"/>
      <c r="AZF222" s="19"/>
      <c r="AZG222" s="19"/>
      <c r="AZH222" s="19"/>
      <c r="AZI222" s="19"/>
      <c r="AZJ222" s="19"/>
      <c r="AZK222" s="19"/>
      <c r="AZL222" s="19"/>
      <c r="AZM222" s="19"/>
      <c r="AZN222" s="19"/>
      <c r="AZO222" s="19"/>
      <c r="AZP222" s="19"/>
      <c r="AZQ222" s="19"/>
      <c r="AZR222" s="19"/>
      <c r="AZS222" s="19"/>
      <c r="AZT222" s="19"/>
      <c r="AZU222" s="19"/>
      <c r="AZV222" s="19"/>
      <c r="AZW222" s="19"/>
      <c r="AZX222" s="19"/>
      <c r="AZY222" s="19"/>
      <c r="AZZ222" s="19"/>
      <c r="BAA222" s="19"/>
      <c r="BAB222" s="19"/>
      <c r="BAC222" s="19"/>
      <c r="BAD222" s="19"/>
      <c r="BAE222" s="19"/>
      <c r="BAF222" s="19"/>
      <c r="BAG222" s="19"/>
      <c r="BAH222" s="19"/>
      <c r="BAI222" s="19"/>
      <c r="BAJ222" s="19"/>
      <c r="BAK222" s="19"/>
      <c r="BAL222" s="19"/>
      <c r="BAM222" s="19"/>
      <c r="BAN222" s="19"/>
      <c r="BAO222" s="19"/>
      <c r="BAP222" s="19"/>
      <c r="BAQ222" s="19"/>
      <c r="BAR222" s="19"/>
      <c r="BAS222" s="19"/>
      <c r="BAT222" s="19"/>
      <c r="BAU222" s="19"/>
      <c r="BAV222" s="19"/>
      <c r="BAW222" s="19"/>
      <c r="BAX222" s="19"/>
      <c r="BAY222" s="19"/>
      <c r="BAZ222" s="19"/>
      <c r="BBA222" s="19"/>
      <c r="BBB222" s="19"/>
      <c r="BBC222" s="19"/>
      <c r="BBD222" s="19"/>
      <c r="BBE222" s="19"/>
      <c r="BBF222" s="19"/>
      <c r="BBG222" s="19"/>
      <c r="BBH222" s="19"/>
      <c r="BBI222" s="19"/>
      <c r="BBJ222" s="19"/>
      <c r="BBK222" s="19"/>
      <c r="BBL222" s="19"/>
      <c r="BBM222" s="19"/>
      <c r="BBN222" s="19"/>
      <c r="BBO222" s="19"/>
      <c r="BBP222" s="19"/>
      <c r="BBQ222" s="19"/>
      <c r="BBR222" s="19"/>
      <c r="BBS222" s="19"/>
      <c r="BBT222" s="19"/>
      <c r="BBU222" s="19"/>
      <c r="BBV222" s="19"/>
      <c r="BBW222" s="19"/>
      <c r="BBX222" s="19"/>
      <c r="BBY222" s="19"/>
      <c r="BBZ222" s="19"/>
      <c r="BCA222" s="19"/>
      <c r="BCB222" s="19"/>
      <c r="BCC222" s="19"/>
      <c r="BCD222" s="19"/>
      <c r="BCE222" s="19"/>
      <c r="BCF222" s="19"/>
      <c r="BCG222" s="19"/>
      <c r="BCH222" s="19"/>
      <c r="BCI222" s="19"/>
      <c r="BCJ222" s="19"/>
      <c r="BCK222" s="19"/>
      <c r="BCL222" s="19"/>
      <c r="BCM222" s="19"/>
      <c r="BCN222" s="19"/>
      <c r="BCO222" s="19"/>
      <c r="BCP222" s="19"/>
      <c r="BCQ222" s="19"/>
      <c r="BCR222" s="19"/>
      <c r="BCS222" s="19"/>
      <c r="BCT222" s="19"/>
      <c r="BCU222" s="19"/>
      <c r="BCV222" s="19"/>
      <c r="BCW222" s="19"/>
      <c r="BCX222" s="19"/>
      <c r="BCY222" s="19"/>
      <c r="BCZ222" s="19"/>
      <c r="BDA222" s="19"/>
      <c r="BDB222" s="19"/>
      <c r="BDC222" s="19"/>
      <c r="BDD222" s="19"/>
      <c r="BDE222" s="19"/>
      <c r="BDF222" s="19"/>
      <c r="BDG222" s="19"/>
      <c r="BDH222" s="19"/>
      <c r="BDI222" s="19"/>
      <c r="BDJ222" s="19"/>
      <c r="BDK222" s="19"/>
      <c r="BDL222" s="19"/>
      <c r="BDM222" s="19"/>
      <c r="BDN222" s="19"/>
      <c r="BDO222" s="19"/>
      <c r="BDP222" s="19"/>
      <c r="BDQ222" s="19"/>
      <c r="BDR222" s="19"/>
      <c r="BDS222" s="19"/>
      <c r="BDT222" s="19"/>
      <c r="BDU222" s="19"/>
      <c r="BDV222" s="19"/>
      <c r="BDW222" s="19"/>
      <c r="BDX222" s="19"/>
      <c r="BDY222" s="19"/>
      <c r="BDZ222" s="19"/>
      <c r="BEA222" s="19"/>
      <c r="BEB222" s="19"/>
      <c r="BEC222" s="19"/>
      <c r="BED222" s="19"/>
      <c r="BEE222" s="19"/>
      <c r="BEF222" s="19"/>
      <c r="BEG222" s="19"/>
      <c r="BEH222" s="19"/>
      <c r="BEI222" s="19"/>
      <c r="BEJ222" s="19"/>
      <c r="BEK222" s="19"/>
      <c r="BEL222" s="19"/>
      <c r="BEM222" s="19"/>
      <c r="BEN222" s="19"/>
      <c r="BEO222" s="19"/>
      <c r="BEP222" s="19"/>
      <c r="BEQ222" s="19"/>
      <c r="BER222" s="19"/>
      <c r="BES222" s="19"/>
      <c r="BET222" s="19"/>
      <c r="BEU222" s="19"/>
      <c r="BEV222" s="19"/>
      <c r="BEW222" s="19"/>
      <c r="BEX222" s="19"/>
      <c r="BEY222" s="19"/>
      <c r="BEZ222" s="19"/>
      <c r="BFA222" s="19"/>
      <c r="BFB222" s="19"/>
      <c r="BFC222" s="19"/>
      <c r="BFD222" s="19"/>
      <c r="BFE222" s="19"/>
      <c r="BFF222" s="19"/>
      <c r="BFG222" s="19"/>
      <c r="BFH222" s="19"/>
      <c r="BFI222" s="19"/>
      <c r="BFJ222" s="19"/>
      <c r="BFK222" s="19"/>
      <c r="BFL222" s="19"/>
      <c r="BFM222" s="19"/>
      <c r="BFN222" s="19"/>
      <c r="BFO222" s="19"/>
      <c r="BFP222" s="19"/>
      <c r="BFQ222" s="19"/>
      <c r="BFR222" s="19"/>
      <c r="BFS222" s="19"/>
      <c r="BFT222" s="19"/>
      <c r="BFU222" s="19"/>
      <c r="BFV222" s="19"/>
      <c r="BFW222" s="19"/>
      <c r="BFX222" s="19"/>
      <c r="BFY222" s="19"/>
      <c r="BFZ222" s="19"/>
      <c r="BGA222" s="19"/>
      <c r="BGB222" s="19"/>
      <c r="BGC222" s="19"/>
      <c r="BGD222" s="19"/>
      <c r="BGE222" s="19"/>
      <c r="BGF222" s="19"/>
      <c r="BGG222" s="19"/>
      <c r="BGH222" s="19"/>
      <c r="BGI222" s="19"/>
      <c r="BGJ222" s="19"/>
      <c r="BGK222" s="19"/>
      <c r="BGL222" s="19"/>
      <c r="BGM222" s="19"/>
      <c r="BGN222" s="19"/>
      <c r="BGO222" s="19"/>
      <c r="BGP222" s="19"/>
      <c r="BGQ222" s="19"/>
      <c r="BGR222" s="19"/>
      <c r="BGS222" s="19"/>
      <c r="BGT222" s="19"/>
      <c r="BGU222" s="19"/>
      <c r="BGV222" s="19"/>
      <c r="BGW222" s="19"/>
      <c r="BGX222" s="19"/>
      <c r="BGY222" s="19"/>
      <c r="BGZ222" s="19"/>
      <c r="BHA222" s="19"/>
      <c r="BHB222" s="19"/>
      <c r="BHC222" s="19"/>
      <c r="BHD222" s="19"/>
      <c r="BHE222" s="19"/>
      <c r="BHF222" s="19"/>
      <c r="BHG222" s="19"/>
      <c r="BHH222" s="19"/>
      <c r="BHI222" s="19"/>
      <c r="BHJ222" s="19"/>
      <c r="BHK222" s="19"/>
      <c r="BHL222" s="19"/>
      <c r="BHM222" s="19"/>
      <c r="BHN222" s="19"/>
      <c r="BHO222" s="19"/>
      <c r="BHP222" s="19"/>
      <c r="BHQ222" s="19"/>
      <c r="BHR222" s="19"/>
      <c r="BHS222" s="19"/>
      <c r="BHT222" s="19"/>
      <c r="BHU222" s="19"/>
      <c r="BHV222" s="19"/>
      <c r="BHW222" s="19"/>
      <c r="BHX222" s="19"/>
      <c r="BHY222" s="19"/>
      <c r="BHZ222" s="19"/>
      <c r="BIA222" s="19"/>
      <c r="BIB222" s="19"/>
      <c r="BIC222" s="19"/>
      <c r="BID222" s="19"/>
      <c r="BIE222" s="19"/>
      <c r="BIF222" s="19"/>
      <c r="BIG222" s="19"/>
      <c r="BIH222" s="19"/>
      <c r="BII222" s="19"/>
      <c r="BIJ222" s="19"/>
      <c r="BIK222" s="19"/>
      <c r="BIL222" s="19"/>
      <c r="BIM222" s="19"/>
      <c r="BIN222" s="19"/>
      <c r="BIO222" s="19"/>
      <c r="BIP222" s="19"/>
      <c r="BIQ222" s="19"/>
      <c r="BIR222" s="19"/>
      <c r="BIS222" s="19"/>
      <c r="BIT222" s="19"/>
      <c r="BIU222" s="19"/>
      <c r="BIV222" s="19"/>
      <c r="BIW222" s="19"/>
      <c r="BIX222" s="19"/>
      <c r="BIY222" s="19"/>
      <c r="BIZ222" s="19"/>
      <c r="BJA222" s="19"/>
      <c r="BJB222" s="19"/>
      <c r="BJC222" s="19"/>
      <c r="BJD222" s="19"/>
      <c r="BJE222" s="19"/>
      <c r="BJF222" s="19"/>
      <c r="BJG222" s="19"/>
      <c r="BJH222" s="19"/>
      <c r="BJI222" s="19"/>
      <c r="BJJ222" s="19"/>
      <c r="BJK222" s="19"/>
      <c r="BJL222" s="19"/>
      <c r="BJM222" s="19"/>
      <c r="BJN222" s="19"/>
      <c r="BJO222" s="19"/>
      <c r="BJP222" s="19"/>
      <c r="BJQ222" s="19"/>
      <c r="BJR222" s="19"/>
      <c r="BJS222" s="19"/>
      <c r="BJT222" s="19"/>
      <c r="BJU222" s="19"/>
      <c r="BJV222" s="19"/>
      <c r="BJW222" s="19"/>
      <c r="BJX222" s="19"/>
      <c r="BJY222" s="19"/>
      <c r="BJZ222" s="19"/>
      <c r="BKA222" s="19"/>
      <c r="BKB222" s="19"/>
      <c r="BKC222" s="19"/>
      <c r="BKD222" s="19"/>
      <c r="BKE222" s="19"/>
      <c r="BKF222" s="19"/>
      <c r="BKG222" s="19"/>
      <c r="BKH222" s="19"/>
      <c r="BKI222" s="19"/>
      <c r="BKJ222" s="19"/>
      <c r="BKK222" s="19"/>
      <c r="BKL222" s="19"/>
      <c r="BKM222" s="19"/>
      <c r="BKN222" s="19"/>
      <c r="BKO222" s="19"/>
      <c r="BKP222" s="19"/>
      <c r="BKQ222" s="19"/>
      <c r="BKR222" s="19"/>
      <c r="BKS222" s="19"/>
      <c r="BKT222" s="19"/>
      <c r="BKU222" s="19"/>
      <c r="BKV222" s="19"/>
      <c r="BKW222" s="19"/>
      <c r="BKX222" s="19"/>
      <c r="BKY222" s="19"/>
      <c r="BKZ222" s="19"/>
      <c r="BLA222" s="19"/>
      <c r="BLB222" s="19"/>
      <c r="BLC222" s="19"/>
      <c r="BLD222" s="19"/>
      <c r="BLE222" s="19"/>
      <c r="BLF222" s="19"/>
      <c r="BLG222" s="19"/>
      <c r="BLH222" s="19"/>
      <c r="BLI222" s="19"/>
      <c r="BLJ222" s="19"/>
      <c r="BLK222" s="19"/>
      <c r="BLL222" s="19"/>
      <c r="BLM222" s="19"/>
      <c r="BLN222" s="19"/>
      <c r="BLO222" s="19"/>
      <c r="BLP222" s="19"/>
      <c r="BLQ222" s="19"/>
      <c r="BLR222" s="19"/>
      <c r="BLS222" s="19"/>
      <c r="BLT222" s="19"/>
      <c r="BLU222" s="19"/>
      <c r="BLV222" s="19"/>
      <c r="BLW222" s="19"/>
      <c r="BLX222" s="19"/>
      <c r="BLY222" s="19"/>
      <c r="BLZ222" s="19"/>
      <c r="BMA222" s="19"/>
      <c r="BMB222" s="19"/>
      <c r="BMC222" s="19"/>
      <c r="BMD222" s="19"/>
      <c r="BME222" s="19"/>
      <c r="BMF222" s="19"/>
      <c r="BMG222" s="19"/>
      <c r="BMH222" s="19"/>
      <c r="BMI222" s="19"/>
      <c r="BMJ222" s="19"/>
      <c r="BMK222" s="19"/>
      <c r="BML222" s="19"/>
      <c r="BMM222" s="19"/>
      <c r="BMN222" s="19"/>
      <c r="BMO222" s="19"/>
      <c r="BMP222" s="19"/>
      <c r="BMQ222" s="19"/>
      <c r="BMR222" s="19"/>
      <c r="BMS222" s="19"/>
      <c r="BMT222" s="19"/>
      <c r="BMU222" s="19"/>
      <c r="BMV222" s="19"/>
      <c r="BMW222" s="19"/>
      <c r="BMX222" s="19"/>
      <c r="BMY222" s="19"/>
      <c r="BMZ222" s="19"/>
      <c r="BNA222" s="19"/>
      <c r="BNB222" s="19"/>
      <c r="BNC222" s="19"/>
      <c r="BND222" s="19"/>
      <c r="BNE222" s="19"/>
      <c r="BNF222" s="19"/>
      <c r="BNG222" s="19"/>
      <c r="BNH222" s="19"/>
      <c r="BNI222" s="19"/>
      <c r="BNJ222" s="19"/>
      <c r="BNK222" s="19"/>
      <c r="BNL222" s="19"/>
      <c r="BNM222" s="19"/>
      <c r="BNN222" s="19"/>
      <c r="BNO222" s="19"/>
      <c r="BNP222" s="19"/>
      <c r="BNQ222" s="19"/>
      <c r="BNR222" s="19"/>
      <c r="BNS222" s="19"/>
      <c r="BNT222" s="19"/>
      <c r="BNU222" s="19"/>
      <c r="BNV222" s="19"/>
      <c r="BNW222" s="19"/>
      <c r="BNX222" s="19"/>
      <c r="BNY222" s="19"/>
      <c r="BNZ222" s="19"/>
      <c r="BOA222" s="19"/>
      <c r="BOB222" s="19"/>
      <c r="BOC222" s="19"/>
      <c r="BOD222" s="19"/>
      <c r="BOE222" s="19"/>
      <c r="BOF222" s="19"/>
      <c r="BOG222" s="19"/>
      <c r="BOH222" s="19"/>
      <c r="BOI222" s="19"/>
      <c r="BOJ222" s="19"/>
      <c r="BOK222" s="19"/>
      <c r="BOL222" s="19"/>
      <c r="BOM222" s="19"/>
      <c r="BON222" s="19"/>
      <c r="BOO222" s="19"/>
      <c r="BOP222" s="19"/>
      <c r="BOQ222" s="19"/>
      <c r="BOR222" s="19"/>
      <c r="BOS222" s="19"/>
      <c r="BOT222" s="19"/>
      <c r="BOU222" s="19"/>
      <c r="BOV222" s="19"/>
      <c r="BOW222" s="19"/>
      <c r="BOX222" s="19"/>
      <c r="BOY222" s="19"/>
      <c r="BOZ222" s="19"/>
      <c r="BPA222" s="19"/>
      <c r="BPB222" s="19"/>
      <c r="BPC222" s="19"/>
      <c r="BPD222" s="19"/>
      <c r="BPE222" s="19"/>
      <c r="BPF222" s="19"/>
      <c r="BPG222" s="19"/>
      <c r="BPH222" s="19"/>
      <c r="BPI222" s="19"/>
      <c r="BPJ222" s="19"/>
      <c r="BPK222" s="19"/>
      <c r="BPL222" s="19"/>
      <c r="BPM222" s="19"/>
      <c r="BPN222" s="19"/>
      <c r="BPO222" s="19"/>
      <c r="BPP222" s="19"/>
      <c r="BPQ222" s="19"/>
      <c r="BPR222" s="19"/>
      <c r="BPS222" s="19"/>
      <c r="BPT222" s="19"/>
      <c r="BPU222" s="19"/>
      <c r="BPV222" s="19"/>
      <c r="BPW222" s="19"/>
      <c r="BPX222" s="19"/>
      <c r="BPY222" s="19"/>
      <c r="BPZ222" s="19"/>
      <c r="BQA222" s="19"/>
      <c r="BQB222" s="19"/>
      <c r="BQC222" s="19"/>
      <c r="BQD222" s="19"/>
      <c r="BQE222" s="19"/>
      <c r="BQF222" s="19"/>
      <c r="BQG222" s="19"/>
      <c r="BQH222" s="19"/>
      <c r="BQI222" s="19"/>
      <c r="BQJ222" s="19"/>
      <c r="BQK222" s="19"/>
      <c r="BQL222" s="19"/>
      <c r="BQM222" s="19"/>
      <c r="BQN222" s="19"/>
      <c r="BQO222" s="19"/>
      <c r="BQP222" s="19"/>
      <c r="BQQ222" s="19"/>
      <c r="BQR222" s="19"/>
      <c r="BQS222" s="19"/>
      <c r="BQT222" s="19"/>
      <c r="BQU222" s="19"/>
      <c r="BQV222" s="19"/>
      <c r="BQW222" s="19"/>
      <c r="BQX222" s="19"/>
      <c r="BQY222" s="19"/>
      <c r="BQZ222" s="19"/>
      <c r="BRA222" s="19"/>
      <c r="BRB222" s="19"/>
      <c r="BRC222" s="19"/>
      <c r="BRD222" s="19"/>
      <c r="BRE222" s="19"/>
      <c r="BRF222" s="19"/>
      <c r="BRG222" s="19"/>
      <c r="BRH222" s="19"/>
      <c r="BRI222" s="19"/>
      <c r="BRJ222" s="19"/>
      <c r="BRK222" s="19"/>
      <c r="BRL222" s="19"/>
      <c r="BRM222" s="19"/>
      <c r="BRN222" s="19"/>
      <c r="BRO222" s="19"/>
      <c r="BRP222" s="19"/>
      <c r="BRQ222" s="19"/>
      <c r="BRR222" s="19"/>
      <c r="BRS222" s="19"/>
      <c r="BRT222" s="19"/>
      <c r="BRU222" s="19"/>
      <c r="BRV222" s="19"/>
      <c r="BRW222" s="19"/>
      <c r="BRX222" s="19"/>
      <c r="BRY222" s="19"/>
      <c r="BRZ222" s="19"/>
      <c r="BSA222" s="19"/>
      <c r="BSB222" s="19"/>
      <c r="BSC222" s="19"/>
      <c r="BSD222" s="19"/>
      <c r="BSE222" s="19"/>
      <c r="BSF222" s="19"/>
      <c r="BSG222" s="19"/>
      <c r="BSH222" s="19"/>
      <c r="BSI222" s="19"/>
      <c r="BSJ222" s="19"/>
      <c r="BSK222" s="19"/>
      <c r="BSL222" s="19"/>
      <c r="BSM222" s="19"/>
      <c r="BSN222" s="19"/>
      <c r="BSO222" s="19"/>
      <c r="BSP222" s="19"/>
      <c r="BSQ222" s="19"/>
      <c r="BSR222" s="19"/>
      <c r="BSS222" s="19"/>
      <c r="BST222" s="19"/>
      <c r="BSU222" s="19"/>
      <c r="BSV222" s="19"/>
      <c r="BSW222" s="19"/>
      <c r="BSX222" s="19"/>
      <c r="BSY222" s="19"/>
      <c r="BSZ222" s="19"/>
      <c r="BTA222" s="19"/>
      <c r="BTB222" s="19"/>
      <c r="BTC222" s="19"/>
      <c r="BTD222" s="19"/>
      <c r="BTE222" s="19"/>
      <c r="BTF222" s="19"/>
      <c r="BTG222" s="19"/>
      <c r="BTH222" s="19"/>
      <c r="BTI222" s="19"/>
      <c r="BTJ222" s="19"/>
      <c r="BTK222" s="19"/>
      <c r="BTL222" s="19"/>
      <c r="BTM222" s="19"/>
      <c r="BTN222" s="19"/>
      <c r="BTO222" s="19"/>
      <c r="BTP222" s="19"/>
      <c r="BTQ222" s="19"/>
      <c r="BTR222" s="19"/>
      <c r="BTS222" s="19"/>
      <c r="BTT222" s="19"/>
      <c r="BTU222" s="19"/>
      <c r="BTV222" s="19"/>
      <c r="BTW222" s="19"/>
      <c r="BTX222" s="19"/>
      <c r="BTY222" s="19"/>
      <c r="BTZ222" s="19"/>
      <c r="BUA222" s="19"/>
      <c r="BUB222" s="19"/>
      <c r="BUC222" s="19"/>
      <c r="BUD222" s="19"/>
      <c r="BUE222" s="19"/>
      <c r="BUF222" s="19"/>
      <c r="BUG222" s="19"/>
      <c r="BUH222" s="19"/>
      <c r="BUI222" s="19"/>
      <c r="BUJ222" s="19"/>
      <c r="BUK222" s="19"/>
      <c r="BUL222" s="19"/>
      <c r="BUM222" s="19"/>
      <c r="BUN222" s="19"/>
      <c r="BUO222" s="19"/>
      <c r="BUP222" s="19"/>
      <c r="BUQ222" s="19"/>
      <c r="BUR222" s="19"/>
      <c r="BUS222" s="19"/>
      <c r="BUT222" s="19"/>
      <c r="BUU222" s="19"/>
      <c r="BUV222" s="19"/>
      <c r="BUW222" s="19"/>
      <c r="BUX222" s="19"/>
      <c r="BUY222" s="19"/>
      <c r="BUZ222" s="19"/>
      <c r="BVA222" s="19"/>
      <c r="BVB222" s="19"/>
      <c r="BVC222" s="19"/>
      <c r="BVD222" s="19"/>
      <c r="BVE222" s="19"/>
      <c r="BVF222" s="19"/>
      <c r="BVG222" s="19"/>
      <c r="BVH222" s="19"/>
      <c r="BVI222" s="19"/>
      <c r="BVJ222" s="19"/>
      <c r="BVK222" s="19"/>
      <c r="BVL222" s="19"/>
      <c r="BVM222" s="19"/>
      <c r="BVN222" s="19"/>
      <c r="BVO222" s="19"/>
      <c r="BVP222" s="19"/>
      <c r="BVQ222" s="19"/>
      <c r="BVR222" s="19"/>
      <c r="BVS222" s="19"/>
      <c r="BVT222" s="19"/>
      <c r="BVU222" s="19"/>
      <c r="BVV222" s="19"/>
      <c r="BVW222" s="19"/>
      <c r="BVX222" s="19"/>
      <c r="BVY222" s="19"/>
      <c r="BVZ222" s="19"/>
      <c r="BWA222" s="19"/>
      <c r="BWB222" s="19"/>
      <c r="BWC222" s="19"/>
      <c r="BWD222" s="19"/>
      <c r="BWE222" s="19"/>
      <c r="BWF222" s="19"/>
      <c r="BWG222" s="19"/>
      <c r="BWH222" s="19"/>
      <c r="BWI222" s="19"/>
      <c r="BWJ222" s="19"/>
      <c r="BWK222" s="19"/>
      <c r="BWL222" s="19"/>
      <c r="BWM222" s="19"/>
      <c r="BWN222" s="19"/>
      <c r="BWO222" s="19"/>
      <c r="BWP222" s="19"/>
      <c r="BWQ222" s="19"/>
      <c r="BWR222" s="19"/>
      <c r="BWS222" s="19"/>
      <c r="BWT222" s="19"/>
      <c r="BWU222" s="19"/>
      <c r="BWV222" s="19"/>
      <c r="BWW222" s="19"/>
      <c r="BWX222" s="19"/>
      <c r="BWY222" s="19"/>
      <c r="BWZ222" s="19"/>
      <c r="BXA222" s="19"/>
      <c r="BXB222" s="19"/>
      <c r="BXC222" s="19"/>
      <c r="BXD222" s="19"/>
      <c r="BXE222" s="19"/>
      <c r="BXF222" s="19"/>
      <c r="BXG222" s="19"/>
      <c r="BXH222" s="19"/>
      <c r="BXI222" s="19"/>
      <c r="BXJ222" s="19"/>
      <c r="BXK222" s="19"/>
      <c r="BXL222" s="19"/>
      <c r="BXM222" s="19"/>
      <c r="BXN222" s="19"/>
      <c r="BXO222" s="19"/>
      <c r="BXP222" s="19"/>
      <c r="BXQ222" s="19"/>
      <c r="BXR222" s="19"/>
      <c r="BXS222" s="19"/>
      <c r="BXT222" s="19"/>
      <c r="BXU222" s="19"/>
      <c r="BXV222" s="19"/>
      <c r="BXW222" s="19"/>
      <c r="BXX222" s="19"/>
      <c r="BXY222" s="19"/>
      <c r="BXZ222" s="19"/>
      <c r="BYA222" s="19"/>
      <c r="BYB222" s="19"/>
      <c r="BYC222" s="19"/>
      <c r="BYD222" s="19"/>
      <c r="BYE222" s="19"/>
      <c r="BYF222" s="19"/>
      <c r="BYG222" s="19"/>
      <c r="BYH222" s="19"/>
      <c r="BYI222" s="19"/>
      <c r="BYJ222" s="19"/>
      <c r="BYK222" s="19"/>
      <c r="BYL222" s="19"/>
      <c r="BYM222" s="19"/>
      <c r="BYN222" s="19"/>
      <c r="BYO222" s="19"/>
      <c r="BYP222" s="19"/>
      <c r="BYQ222" s="19"/>
      <c r="BYR222" s="19"/>
      <c r="BYS222" s="19"/>
      <c r="BYT222" s="19"/>
      <c r="BYU222" s="19"/>
      <c r="BYV222" s="19"/>
      <c r="BYW222" s="19"/>
      <c r="BYX222" s="19"/>
      <c r="BYY222" s="19"/>
      <c r="BYZ222" s="19"/>
      <c r="BZA222" s="19"/>
      <c r="BZB222" s="19"/>
      <c r="BZC222" s="19"/>
      <c r="BZD222" s="19"/>
      <c r="BZE222" s="19"/>
      <c r="BZF222" s="19"/>
      <c r="BZG222" s="19"/>
      <c r="BZH222" s="19"/>
      <c r="BZI222" s="19"/>
      <c r="BZJ222" s="19"/>
      <c r="BZK222" s="19"/>
      <c r="BZL222" s="19"/>
      <c r="BZM222" s="19"/>
      <c r="BZN222" s="19"/>
      <c r="BZO222" s="19"/>
      <c r="BZP222" s="19"/>
      <c r="BZQ222" s="19"/>
      <c r="BZR222" s="19"/>
      <c r="BZS222" s="19"/>
      <c r="BZT222" s="19"/>
      <c r="BZU222" s="19"/>
      <c r="BZV222" s="19"/>
      <c r="BZW222" s="19"/>
      <c r="BZX222" s="19"/>
      <c r="BZY222" s="19"/>
      <c r="BZZ222" s="19"/>
      <c r="CAA222" s="19"/>
      <c r="CAB222" s="19"/>
      <c r="CAC222" s="19"/>
      <c r="CAD222" s="19"/>
      <c r="CAE222" s="19"/>
      <c r="CAF222" s="19"/>
      <c r="CAG222" s="19"/>
      <c r="CAH222" s="19"/>
      <c r="CAI222" s="19"/>
      <c r="CAJ222" s="19"/>
      <c r="CAK222" s="19"/>
      <c r="CAL222" s="19"/>
      <c r="CAM222" s="19"/>
      <c r="CAN222" s="19"/>
      <c r="CAO222" s="19"/>
      <c r="CAP222" s="19"/>
      <c r="CAQ222" s="19"/>
      <c r="CAR222" s="19"/>
      <c r="CAS222" s="19"/>
      <c r="CAT222" s="19"/>
      <c r="CAU222" s="19"/>
      <c r="CAV222" s="19"/>
      <c r="CAW222" s="19"/>
      <c r="CAX222" s="19"/>
      <c r="CAY222" s="19"/>
      <c r="CAZ222" s="19"/>
      <c r="CBA222" s="19"/>
      <c r="CBB222" s="19"/>
      <c r="CBC222" s="19"/>
      <c r="CBD222" s="19"/>
      <c r="CBE222" s="19"/>
      <c r="CBF222" s="19"/>
      <c r="CBG222" s="19"/>
      <c r="CBH222" s="19"/>
      <c r="CBI222" s="19"/>
      <c r="CBJ222" s="19"/>
      <c r="CBK222" s="19"/>
      <c r="CBL222" s="19"/>
      <c r="CBM222" s="19"/>
      <c r="CBN222" s="19"/>
      <c r="CBO222" s="19"/>
      <c r="CBP222" s="19"/>
      <c r="CBQ222" s="19"/>
      <c r="CBR222" s="19"/>
      <c r="CBS222" s="19"/>
      <c r="CBT222" s="19"/>
      <c r="CBU222" s="19"/>
      <c r="CBV222" s="19"/>
      <c r="CBW222" s="19"/>
      <c r="CBX222" s="19"/>
      <c r="CBY222" s="19"/>
      <c r="CBZ222" s="19"/>
      <c r="CCA222" s="19"/>
      <c r="CCB222" s="19"/>
      <c r="CCC222" s="19"/>
      <c r="CCD222" s="19"/>
      <c r="CCE222" s="19"/>
      <c r="CCF222" s="19"/>
      <c r="CCG222" s="19"/>
      <c r="CCH222" s="19"/>
      <c r="CCI222" s="19"/>
      <c r="CCJ222" s="19"/>
      <c r="CCK222" s="19"/>
      <c r="CCL222" s="19"/>
      <c r="CCM222" s="19"/>
      <c r="CCN222" s="19"/>
      <c r="CCO222" s="19"/>
      <c r="CCP222" s="19"/>
      <c r="CCQ222" s="19"/>
      <c r="CCR222" s="19"/>
      <c r="CCS222" s="19"/>
      <c r="CCT222" s="19"/>
      <c r="CCU222" s="19"/>
      <c r="CCV222" s="19"/>
      <c r="CCW222" s="19"/>
      <c r="CCX222" s="19"/>
      <c r="CCY222" s="19"/>
      <c r="CCZ222" s="19"/>
      <c r="CDA222" s="19"/>
      <c r="CDB222" s="19"/>
      <c r="CDC222" s="19"/>
      <c r="CDD222" s="19"/>
      <c r="CDE222" s="19"/>
      <c r="CDF222" s="19"/>
      <c r="CDG222" s="19"/>
      <c r="CDH222" s="19"/>
      <c r="CDI222" s="19"/>
      <c r="CDJ222" s="19"/>
      <c r="CDK222" s="19"/>
      <c r="CDL222" s="19"/>
      <c r="CDM222" s="19"/>
      <c r="CDN222" s="19"/>
      <c r="CDO222" s="19"/>
      <c r="CDP222" s="19"/>
      <c r="CDQ222" s="19"/>
      <c r="CDR222" s="19"/>
      <c r="CDS222" s="19"/>
      <c r="CDT222" s="19"/>
      <c r="CDU222" s="19"/>
      <c r="CDV222" s="19"/>
      <c r="CDW222" s="19"/>
      <c r="CDX222" s="19"/>
      <c r="CDY222" s="19"/>
      <c r="CDZ222" s="19"/>
      <c r="CEA222" s="19"/>
      <c r="CEB222" s="19"/>
      <c r="CEC222" s="19"/>
      <c r="CED222" s="19"/>
      <c r="CEE222" s="19"/>
      <c r="CEF222" s="19"/>
      <c r="CEG222" s="19"/>
      <c r="CEH222" s="19"/>
      <c r="CEI222" s="19"/>
      <c r="CEJ222" s="19"/>
      <c r="CEK222" s="19"/>
      <c r="CEL222" s="19"/>
      <c r="CEM222" s="19"/>
      <c r="CEN222" s="19"/>
      <c r="CEO222" s="19"/>
      <c r="CEP222" s="19"/>
      <c r="CEQ222" s="19"/>
      <c r="CER222" s="19"/>
      <c r="CES222" s="19"/>
      <c r="CET222" s="19"/>
      <c r="CEU222" s="19"/>
      <c r="CEV222" s="19"/>
      <c r="CEW222" s="19"/>
      <c r="CEX222" s="19"/>
      <c r="CEY222" s="19"/>
      <c r="CEZ222" s="19"/>
      <c r="CFA222" s="19"/>
      <c r="CFB222" s="19"/>
      <c r="CFC222" s="19"/>
      <c r="CFD222" s="19"/>
      <c r="CFE222" s="19"/>
      <c r="CFF222" s="19"/>
      <c r="CFG222" s="19"/>
      <c r="CFH222" s="19"/>
      <c r="CFI222" s="19"/>
      <c r="CFJ222" s="19"/>
      <c r="CFK222" s="19"/>
      <c r="CFL222" s="19"/>
      <c r="CFM222" s="19"/>
      <c r="CFN222" s="19"/>
      <c r="CFO222" s="19"/>
      <c r="CFP222" s="19"/>
      <c r="CFQ222" s="19"/>
      <c r="CFR222" s="19"/>
      <c r="CFS222" s="19"/>
      <c r="CFT222" s="19"/>
      <c r="CFU222" s="19"/>
      <c r="CFV222" s="19"/>
      <c r="CFW222" s="19"/>
      <c r="CFX222" s="19"/>
      <c r="CFY222" s="19"/>
      <c r="CFZ222" s="19"/>
      <c r="CGA222" s="19"/>
      <c r="CGB222" s="19"/>
      <c r="CGC222" s="19"/>
      <c r="CGD222" s="19"/>
      <c r="CGE222" s="19"/>
      <c r="CGF222" s="19"/>
      <c r="CGG222" s="19"/>
      <c r="CGH222" s="19"/>
      <c r="CGI222" s="19"/>
      <c r="CGJ222" s="19"/>
      <c r="CGK222" s="19"/>
      <c r="CGL222" s="19"/>
      <c r="CGM222" s="19"/>
      <c r="CGN222" s="19"/>
      <c r="CGO222" s="19"/>
      <c r="CGP222" s="19"/>
      <c r="CGQ222" s="19"/>
      <c r="CGR222" s="19"/>
      <c r="CGS222" s="19"/>
      <c r="CGT222" s="19"/>
      <c r="CGU222" s="19"/>
      <c r="CGV222" s="19"/>
      <c r="CGW222" s="19"/>
      <c r="CGX222" s="19"/>
      <c r="CGY222" s="19"/>
      <c r="CGZ222" s="19"/>
      <c r="CHA222" s="19"/>
      <c r="CHB222" s="19"/>
      <c r="CHC222" s="19"/>
      <c r="CHD222" s="19"/>
      <c r="CHE222" s="19"/>
      <c r="CHF222" s="19"/>
      <c r="CHG222" s="19"/>
      <c r="CHH222" s="19"/>
      <c r="CHI222" s="19"/>
      <c r="CHJ222" s="19"/>
      <c r="CHK222" s="19"/>
      <c r="CHL222" s="19"/>
      <c r="CHM222" s="19"/>
      <c r="CHN222" s="19"/>
      <c r="CHO222" s="19"/>
      <c r="CHP222" s="19"/>
      <c r="CHQ222" s="19"/>
      <c r="CHR222" s="19"/>
      <c r="CHS222" s="19"/>
      <c r="CHT222" s="19"/>
      <c r="CHU222" s="19"/>
      <c r="CHV222" s="19"/>
      <c r="CHW222" s="19"/>
      <c r="CHX222" s="19"/>
      <c r="CHY222" s="19"/>
      <c r="CHZ222" s="19"/>
      <c r="CIA222" s="19"/>
      <c r="CIB222" s="19"/>
      <c r="CIC222" s="19"/>
      <c r="CID222" s="19"/>
      <c r="CIE222" s="19"/>
      <c r="CIF222" s="19"/>
      <c r="CIG222" s="19"/>
      <c r="CIH222" s="19"/>
      <c r="CII222" s="19"/>
      <c r="CIJ222" s="19"/>
      <c r="CIK222" s="19"/>
      <c r="CIL222" s="19"/>
      <c r="CIM222" s="19"/>
      <c r="CIN222" s="19"/>
      <c r="CIO222" s="19"/>
      <c r="CIP222" s="19"/>
      <c r="CIQ222" s="19"/>
      <c r="CIR222" s="19"/>
      <c r="CIS222" s="19"/>
      <c r="CIT222" s="19"/>
      <c r="CIU222" s="19"/>
      <c r="CIV222" s="19"/>
      <c r="CIW222" s="19"/>
      <c r="CIX222" s="19"/>
      <c r="CIY222" s="19"/>
      <c r="CIZ222" s="19"/>
      <c r="CJA222" s="19"/>
      <c r="CJB222" s="19"/>
      <c r="CJC222" s="19"/>
      <c r="CJD222" s="19"/>
      <c r="CJE222" s="19"/>
      <c r="CJF222" s="19"/>
      <c r="CJG222" s="19"/>
      <c r="CJH222" s="19"/>
      <c r="CJI222" s="19"/>
      <c r="CJJ222" s="19"/>
      <c r="CJK222" s="19"/>
      <c r="CJL222" s="19"/>
      <c r="CJM222" s="19"/>
      <c r="CJN222" s="19"/>
      <c r="CJO222" s="19"/>
      <c r="CJP222" s="19"/>
      <c r="CJQ222" s="19"/>
      <c r="CJR222" s="19"/>
      <c r="CJS222" s="19"/>
      <c r="CJT222" s="19"/>
      <c r="CJU222" s="19"/>
      <c r="CJV222" s="19"/>
      <c r="CJW222" s="19"/>
      <c r="CJX222" s="19"/>
      <c r="CJY222" s="19"/>
      <c r="CJZ222" s="19"/>
      <c r="CKA222" s="19"/>
      <c r="CKB222" s="19"/>
      <c r="CKC222" s="19"/>
      <c r="CKD222" s="19"/>
      <c r="CKE222" s="19"/>
      <c r="CKF222" s="19"/>
      <c r="CKG222" s="19"/>
      <c r="CKH222" s="19"/>
      <c r="CKI222" s="19"/>
      <c r="CKJ222" s="19"/>
      <c r="CKK222" s="19"/>
      <c r="CKL222" s="19"/>
      <c r="CKM222" s="19"/>
      <c r="CKN222" s="19"/>
      <c r="CKO222" s="19"/>
      <c r="CKP222" s="19"/>
      <c r="CKQ222" s="19"/>
      <c r="CKR222" s="19"/>
      <c r="CKS222" s="19"/>
      <c r="CKT222" s="19"/>
      <c r="CKU222" s="19"/>
      <c r="CKV222" s="19"/>
      <c r="CKW222" s="19"/>
      <c r="CKX222" s="19"/>
      <c r="CKY222" s="19"/>
      <c r="CKZ222" s="19"/>
      <c r="CLA222" s="19"/>
      <c r="CLB222" s="19"/>
      <c r="CLC222" s="19"/>
      <c r="CLD222" s="19"/>
      <c r="CLE222" s="19"/>
      <c r="CLF222" s="19"/>
      <c r="CLG222" s="19"/>
      <c r="CLH222" s="19"/>
      <c r="CLI222" s="19"/>
      <c r="CLJ222" s="19"/>
      <c r="CLK222" s="19"/>
      <c r="CLL222" s="19"/>
      <c r="CLM222" s="19"/>
      <c r="CLN222" s="19"/>
      <c r="CLO222" s="19"/>
      <c r="CLP222" s="19"/>
      <c r="CLQ222" s="19"/>
      <c r="CLR222" s="19"/>
      <c r="CLS222" s="19"/>
      <c r="CLT222" s="19"/>
      <c r="CLU222" s="19"/>
      <c r="CLV222" s="19"/>
      <c r="CLW222" s="19"/>
      <c r="CLX222" s="19"/>
      <c r="CLY222" s="19"/>
      <c r="CLZ222" s="19"/>
      <c r="CMA222" s="19"/>
      <c r="CMB222" s="19"/>
      <c r="CMC222" s="19"/>
      <c r="CMD222" s="19"/>
      <c r="CME222" s="19"/>
      <c r="CMF222" s="19"/>
      <c r="CMG222" s="19"/>
      <c r="CMH222" s="19"/>
      <c r="CMI222" s="19"/>
      <c r="CMJ222" s="19"/>
      <c r="CMK222" s="19"/>
      <c r="CML222" s="19"/>
      <c r="CMM222" s="19"/>
      <c r="CMN222" s="19"/>
      <c r="CMO222" s="19"/>
      <c r="CMP222" s="19"/>
      <c r="CMQ222" s="19"/>
      <c r="CMR222" s="19"/>
      <c r="CMS222" s="19"/>
      <c r="CMT222" s="19"/>
      <c r="CMU222" s="19"/>
      <c r="CMV222" s="19"/>
      <c r="CMW222" s="19"/>
      <c r="CMX222" s="19"/>
      <c r="CMY222" s="19"/>
      <c r="CMZ222" s="19"/>
      <c r="CNA222" s="19"/>
      <c r="CNB222" s="19"/>
      <c r="CNC222" s="19"/>
      <c r="CND222" s="19"/>
      <c r="CNE222" s="19"/>
      <c r="CNF222" s="19"/>
      <c r="CNG222" s="19"/>
      <c r="CNH222" s="19"/>
      <c r="CNI222" s="19"/>
      <c r="CNJ222" s="19"/>
      <c r="CNK222" s="19"/>
      <c r="CNL222" s="19"/>
      <c r="CNM222" s="19"/>
      <c r="CNN222" s="19"/>
      <c r="CNO222" s="19"/>
      <c r="CNP222" s="19"/>
      <c r="CNQ222" s="19"/>
      <c r="CNR222" s="19"/>
      <c r="CNS222" s="19"/>
      <c r="CNT222" s="19"/>
      <c r="CNU222" s="19"/>
      <c r="CNV222" s="19"/>
      <c r="CNW222" s="19"/>
      <c r="CNX222" s="19"/>
      <c r="CNY222" s="19"/>
      <c r="CNZ222" s="19"/>
      <c r="COA222" s="19"/>
      <c r="COB222" s="19"/>
      <c r="COC222" s="19"/>
      <c r="COD222" s="19"/>
      <c r="COE222" s="19"/>
      <c r="COF222" s="19"/>
      <c r="COG222" s="19"/>
      <c r="COH222" s="19"/>
      <c r="COI222" s="19"/>
      <c r="COJ222" s="19"/>
      <c r="COK222" s="19"/>
      <c r="COL222" s="19"/>
      <c r="COM222" s="19"/>
      <c r="CON222" s="19"/>
      <c r="COO222" s="19"/>
      <c r="COP222" s="19"/>
      <c r="COQ222" s="19"/>
      <c r="COR222" s="19"/>
      <c r="COS222" s="19"/>
      <c r="COT222" s="19"/>
      <c r="COU222" s="19"/>
      <c r="COV222" s="19"/>
      <c r="COW222" s="19"/>
      <c r="COX222" s="19"/>
      <c r="COY222" s="19"/>
      <c r="COZ222" s="19"/>
      <c r="CPA222" s="19"/>
      <c r="CPB222" s="19"/>
      <c r="CPC222" s="19"/>
      <c r="CPD222" s="19"/>
      <c r="CPE222" s="19"/>
      <c r="CPF222" s="19"/>
      <c r="CPG222" s="19"/>
      <c r="CPH222" s="19"/>
      <c r="CPI222" s="19"/>
      <c r="CPJ222" s="19"/>
      <c r="CPK222" s="19"/>
      <c r="CPL222" s="19"/>
      <c r="CPM222" s="19"/>
      <c r="CPN222" s="19"/>
      <c r="CPO222" s="19"/>
      <c r="CPP222" s="19"/>
      <c r="CPQ222" s="19"/>
      <c r="CPR222" s="19"/>
      <c r="CPS222" s="19"/>
      <c r="CPT222" s="19"/>
      <c r="CPU222" s="19"/>
      <c r="CPV222" s="19"/>
      <c r="CPW222" s="19"/>
      <c r="CPX222" s="19"/>
      <c r="CPY222" s="19"/>
      <c r="CPZ222" s="19"/>
      <c r="CQA222" s="19"/>
      <c r="CQB222" s="19"/>
      <c r="CQC222" s="19"/>
      <c r="CQD222" s="19"/>
      <c r="CQE222" s="19"/>
      <c r="CQF222" s="19"/>
      <c r="CQG222" s="19"/>
      <c r="CQH222" s="19"/>
      <c r="CQI222" s="19"/>
      <c r="CQJ222" s="19"/>
      <c r="CQK222" s="19"/>
      <c r="CQL222" s="19"/>
      <c r="CQM222" s="19"/>
      <c r="CQN222" s="19"/>
      <c r="CQO222" s="19"/>
      <c r="CQP222" s="19"/>
      <c r="CQQ222" s="19"/>
      <c r="CQR222" s="19"/>
      <c r="CQS222" s="19"/>
      <c r="CQT222" s="19"/>
      <c r="CQU222" s="19"/>
      <c r="CQV222" s="19"/>
      <c r="CQW222" s="19"/>
      <c r="CQX222" s="19"/>
      <c r="CQY222" s="19"/>
      <c r="CQZ222" s="19"/>
      <c r="CRA222" s="19"/>
      <c r="CRB222" s="19"/>
      <c r="CRC222" s="19"/>
      <c r="CRD222" s="19"/>
      <c r="CRE222" s="19"/>
      <c r="CRF222" s="19"/>
      <c r="CRG222" s="19"/>
      <c r="CRH222" s="19"/>
      <c r="CRI222" s="19"/>
      <c r="CRJ222" s="19"/>
      <c r="CRK222" s="19"/>
      <c r="CRL222" s="19"/>
      <c r="CRM222" s="19"/>
      <c r="CRN222" s="19"/>
      <c r="CRO222" s="19"/>
      <c r="CRP222" s="19"/>
      <c r="CRQ222" s="19"/>
      <c r="CRR222" s="19"/>
      <c r="CRS222" s="19"/>
      <c r="CRT222" s="19"/>
      <c r="CRU222" s="19"/>
      <c r="CRV222" s="19"/>
      <c r="CRW222" s="19"/>
      <c r="CRX222" s="19"/>
      <c r="CRY222" s="19"/>
      <c r="CRZ222" s="19"/>
      <c r="CSA222" s="19"/>
      <c r="CSB222" s="19"/>
      <c r="CSC222" s="19"/>
      <c r="CSD222" s="19"/>
      <c r="CSE222" s="19"/>
      <c r="CSF222" s="19"/>
      <c r="CSG222" s="19"/>
      <c r="CSH222" s="19"/>
      <c r="CSI222" s="19"/>
      <c r="CSJ222" s="19"/>
      <c r="CSK222" s="19"/>
      <c r="CSL222" s="19"/>
      <c r="CSM222" s="19"/>
      <c r="CSN222" s="19"/>
      <c r="CSO222" s="19"/>
      <c r="CSP222" s="19"/>
      <c r="CSQ222" s="19"/>
      <c r="CSR222" s="19"/>
      <c r="CSS222" s="19"/>
      <c r="CST222" s="19"/>
      <c r="CSU222" s="19"/>
      <c r="CSV222" s="19"/>
      <c r="CSW222" s="19"/>
      <c r="CSX222" s="19"/>
      <c r="CSY222" s="19"/>
      <c r="CSZ222" s="19"/>
      <c r="CTA222" s="19"/>
      <c r="CTB222" s="19"/>
      <c r="CTC222" s="19"/>
      <c r="CTD222" s="19"/>
      <c r="CTE222" s="19"/>
      <c r="CTF222" s="19"/>
      <c r="CTG222" s="19"/>
      <c r="CTH222" s="19"/>
      <c r="CTI222" s="19"/>
      <c r="CTJ222" s="19"/>
      <c r="CTK222" s="19"/>
      <c r="CTL222" s="19"/>
      <c r="CTM222" s="19"/>
      <c r="CTN222" s="19"/>
      <c r="CTO222" s="19"/>
      <c r="CTP222" s="19"/>
      <c r="CTQ222" s="19"/>
      <c r="CTR222" s="19"/>
      <c r="CTS222" s="19"/>
      <c r="CTT222" s="19"/>
      <c r="CTU222" s="19"/>
      <c r="CTV222" s="19"/>
      <c r="CTW222" s="19"/>
      <c r="CTX222" s="19"/>
      <c r="CTY222" s="19"/>
      <c r="CTZ222" s="19"/>
      <c r="CUA222" s="19"/>
      <c r="CUB222" s="19"/>
      <c r="CUC222" s="19"/>
      <c r="CUD222" s="19"/>
      <c r="CUE222" s="19"/>
      <c r="CUF222" s="19"/>
      <c r="CUG222" s="19"/>
      <c r="CUH222" s="19"/>
      <c r="CUI222" s="19"/>
      <c r="CUJ222" s="19"/>
      <c r="CUK222" s="19"/>
      <c r="CUL222" s="19"/>
      <c r="CUM222" s="19"/>
      <c r="CUN222" s="19"/>
      <c r="CUO222" s="19"/>
      <c r="CUP222" s="19"/>
      <c r="CUQ222" s="19"/>
      <c r="CUR222" s="19"/>
      <c r="CUS222" s="19"/>
      <c r="CUT222" s="19"/>
      <c r="CUU222" s="19"/>
      <c r="CUV222" s="19"/>
      <c r="CUW222" s="19"/>
      <c r="CUX222" s="19"/>
      <c r="CUY222" s="19"/>
      <c r="CUZ222" s="19"/>
      <c r="CVA222" s="19"/>
      <c r="CVB222" s="19"/>
      <c r="CVC222" s="19"/>
      <c r="CVD222" s="19"/>
      <c r="CVE222" s="19"/>
      <c r="CVF222" s="19"/>
      <c r="CVG222" s="19"/>
      <c r="CVH222" s="19"/>
      <c r="CVI222" s="19"/>
      <c r="CVJ222" s="19"/>
      <c r="CVK222" s="19"/>
      <c r="CVL222" s="19"/>
      <c r="CVM222" s="19"/>
      <c r="CVN222" s="19"/>
      <c r="CVO222" s="19"/>
      <c r="CVP222" s="19"/>
      <c r="CVQ222" s="19"/>
      <c r="CVR222" s="19"/>
      <c r="CVS222" s="19"/>
      <c r="CVT222" s="19"/>
      <c r="CVU222" s="19"/>
      <c r="CVV222" s="19"/>
      <c r="CVW222" s="19"/>
      <c r="CVX222" s="19"/>
      <c r="CVY222" s="19"/>
      <c r="CVZ222" s="19"/>
      <c r="CWA222" s="19"/>
      <c r="CWB222" s="19"/>
      <c r="CWC222" s="19"/>
      <c r="CWD222" s="19"/>
      <c r="CWE222" s="19"/>
      <c r="CWF222" s="19"/>
      <c r="CWG222" s="19"/>
      <c r="CWH222" s="19"/>
      <c r="CWI222" s="19"/>
      <c r="CWJ222" s="19"/>
      <c r="CWK222" s="19"/>
      <c r="CWL222" s="19"/>
      <c r="CWM222" s="19"/>
      <c r="CWN222" s="19"/>
      <c r="CWO222" s="19"/>
      <c r="CWP222" s="19"/>
      <c r="CWQ222" s="19"/>
      <c r="CWR222" s="19"/>
      <c r="CWS222" s="19"/>
      <c r="CWT222" s="19"/>
      <c r="CWU222" s="19"/>
      <c r="CWV222" s="19"/>
      <c r="CWW222" s="19"/>
      <c r="CWX222" s="19"/>
      <c r="CWY222" s="19"/>
      <c r="CWZ222" s="19"/>
      <c r="CXA222" s="19"/>
      <c r="CXB222" s="19"/>
      <c r="CXC222" s="19"/>
      <c r="CXD222" s="19"/>
      <c r="CXE222" s="19"/>
      <c r="CXF222" s="19"/>
      <c r="CXG222" s="19"/>
      <c r="CXH222" s="19"/>
      <c r="CXI222" s="19"/>
      <c r="CXJ222" s="19"/>
      <c r="CXK222" s="19"/>
      <c r="CXL222" s="19"/>
      <c r="CXM222" s="19"/>
      <c r="CXN222" s="19"/>
      <c r="CXO222" s="19"/>
      <c r="CXP222" s="19"/>
      <c r="CXQ222" s="19"/>
      <c r="CXR222" s="19"/>
      <c r="CXS222" s="19"/>
      <c r="CXT222" s="19"/>
      <c r="CXU222" s="19"/>
      <c r="CXV222" s="19"/>
      <c r="CXW222" s="19"/>
      <c r="CXX222" s="19"/>
      <c r="CXY222" s="19"/>
      <c r="CXZ222" s="19"/>
      <c r="CYA222" s="19"/>
      <c r="CYB222" s="19"/>
      <c r="CYC222" s="19"/>
      <c r="CYD222" s="19"/>
      <c r="CYE222" s="19"/>
      <c r="CYF222" s="19"/>
      <c r="CYG222" s="19"/>
      <c r="CYH222" s="19"/>
      <c r="CYI222" s="19"/>
      <c r="CYJ222" s="19"/>
      <c r="CYK222" s="19"/>
      <c r="CYL222" s="19"/>
      <c r="CYM222" s="19"/>
      <c r="CYN222" s="19"/>
      <c r="CYO222" s="19"/>
      <c r="CYP222" s="19"/>
      <c r="CYQ222" s="19"/>
      <c r="CYR222" s="19"/>
      <c r="CYS222" s="19"/>
      <c r="CYT222" s="19"/>
      <c r="CYU222" s="19"/>
      <c r="CYV222" s="19"/>
      <c r="CYW222" s="19"/>
      <c r="CYX222" s="19"/>
      <c r="CYY222" s="19"/>
      <c r="CYZ222" s="19"/>
      <c r="CZA222" s="19"/>
      <c r="CZB222" s="19"/>
      <c r="CZC222" s="19"/>
      <c r="CZD222" s="19"/>
      <c r="CZE222" s="19"/>
      <c r="CZF222" s="19"/>
      <c r="CZG222" s="19"/>
      <c r="CZH222" s="19"/>
      <c r="CZI222" s="19"/>
      <c r="CZJ222" s="19"/>
      <c r="CZK222" s="19"/>
      <c r="CZL222" s="19"/>
      <c r="CZM222" s="19"/>
      <c r="CZN222" s="19"/>
      <c r="CZO222" s="19"/>
      <c r="CZP222" s="19"/>
      <c r="CZQ222" s="19"/>
      <c r="CZR222" s="19"/>
      <c r="CZS222" s="19"/>
      <c r="CZT222" s="19"/>
      <c r="CZU222" s="19"/>
      <c r="CZV222" s="19"/>
      <c r="CZW222" s="19"/>
      <c r="CZX222" s="19"/>
      <c r="CZY222" s="19"/>
      <c r="CZZ222" s="19"/>
      <c r="DAA222" s="19"/>
      <c r="DAB222" s="19"/>
      <c r="DAC222" s="19"/>
      <c r="DAD222" s="19"/>
      <c r="DAE222" s="19"/>
      <c r="DAF222" s="19"/>
      <c r="DAG222" s="19"/>
      <c r="DAH222" s="19"/>
      <c r="DAI222" s="19"/>
      <c r="DAJ222" s="19"/>
      <c r="DAK222" s="19"/>
      <c r="DAL222" s="19"/>
      <c r="DAM222" s="19"/>
      <c r="DAN222" s="19"/>
      <c r="DAO222" s="19"/>
      <c r="DAP222" s="19"/>
      <c r="DAQ222" s="19"/>
      <c r="DAR222" s="19"/>
      <c r="DAS222" s="19"/>
      <c r="DAT222" s="19"/>
      <c r="DAU222" s="19"/>
      <c r="DAV222" s="19"/>
      <c r="DAW222" s="19"/>
      <c r="DAX222" s="19"/>
      <c r="DAY222" s="19"/>
      <c r="DAZ222" s="19"/>
      <c r="DBA222" s="19"/>
      <c r="DBB222" s="19"/>
      <c r="DBC222" s="19"/>
      <c r="DBD222" s="19"/>
      <c r="DBE222" s="19"/>
      <c r="DBF222" s="19"/>
      <c r="DBG222" s="19"/>
      <c r="DBH222" s="19"/>
      <c r="DBI222" s="19"/>
      <c r="DBJ222" s="19"/>
      <c r="DBK222" s="19"/>
      <c r="DBL222" s="19"/>
      <c r="DBM222" s="19"/>
      <c r="DBN222" s="19"/>
      <c r="DBO222" s="19"/>
      <c r="DBP222" s="19"/>
      <c r="DBQ222" s="19"/>
      <c r="DBR222" s="19"/>
      <c r="DBS222" s="19"/>
      <c r="DBT222" s="19"/>
      <c r="DBU222" s="19"/>
      <c r="DBV222" s="19"/>
      <c r="DBW222" s="19"/>
      <c r="DBX222" s="19"/>
      <c r="DBY222" s="19"/>
      <c r="DBZ222" s="19"/>
      <c r="DCA222" s="19"/>
      <c r="DCB222" s="19"/>
      <c r="DCC222" s="19"/>
      <c r="DCD222" s="19"/>
      <c r="DCE222" s="19"/>
      <c r="DCF222" s="19"/>
      <c r="DCG222" s="19"/>
      <c r="DCH222" s="19"/>
      <c r="DCI222" s="19"/>
      <c r="DCJ222" s="19"/>
      <c r="DCK222" s="19"/>
      <c r="DCL222" s="19"/>
      <c r="DCM222" s="19"/>
      <c r="DCN222" s="19"/>
      <c r="DCO222" s="19"/>
      <c r="DCP222" s="19"/>
      <c r="DCQ222" s="19"/>
      <c r="DCR222" s="19"/>
      <c r="DCS222" s="19"/>
      <c r="DCT222" s="19"/>
      <c r="DCU222" s="19"/>
      <c r="DCV222" s="19"/>
      <c r="DCW222" s="19"/>
      <c r="DCX222" s="19"/>
      <c r="DCY222" s="19"/>
      <c r="DCZ222" s="19"/>
      <c r="DDA222" s="19"/>
      <c r="DDB222" s="19"/>
      <c r="DDC222" s="19"/>
      <c r="DDD222" s="19"/>
      <c r="DDE222" s="19"/>
      <c r="DDF222" s="19"/>
      <c r="DDG222" s="19"/>
      <c r="DDH222" s="19"/>
      <c r="DDI222" s="19"/>
      <c r="DDJ222" s="19"/>
      <c r="DDK222" s="19"/>
      <c r="DDL222" s="19"/>
      <c r="DDM222" s="19"/>
      <c r="DDN222" s="19"/>
      <c r="DDO222" s="19"/>
      <c r="DDP222" s="19"/>
      <c r="DDQ222" s="19"/>
      <c r="DDR222" s="19"/>
      <c r="DDS222" s="19"/>
      <c r="DDT222" s="19"/>
      <c r="DDU222" s="19"/>
      <c r="DDV222" s="19"/>
      <c r="DDW222" s="19"/>
      <c r="DDX222" s="19"/>
      <c r="DDY222" s="19"/>
      <c r="DDZ222" s="19"/>
      <c r="DEA222" s="19"/>
      <c r="DEB222" s="19"/>
      <c r="DEC222" s="19"/>
      <c r="DED222" s="19"/>
      <c r="DEE222" s="19"/>
      <c r="DEF222" s="19"/>
      <c r="DEG222" s="19"/>
      <c r="DEH222" s="19"/>
      <c r="DEI222" s="19"/>
      <c r="DEJ222" s="19"/>
      <c r="DEK222" s="19"/>
      <c r="DEL222" s="19"/>
      <c r="DEM222" s="19"/>
      <c r="DEN222" s="19"/>
      <c r="DEO222" s="19"/>
      <c r="DEP222" s="19"/>
      <c r="DEQ222" s="19"/>
      <c r="DER222" s="19"/>
      <c r="DES222" s="19"/>
      <c r="DET222" s="19"/>
      <c r="DEU222" s="19"/>
      <c r="DEV222" s="19"/>
      <c r="DEW222" s="19"/>
      <c r="DEX222" s="19"/>
      <c r="DEY222" s="19"/>
      <c r="DEZ222" s="19"/>
      <c r="DFA222" s="19"/>
      <c r="DFB222" s="19"/>
      <c r="DFC222" s="19"/>
      <c r="DFD222" s="19"/>
      <c r="DFE222" s="19"/>
      <c r="DFF222" s="19"/>
      <c r="DFG222" s="19"/>
      <c r="DFH222" s="19"/>
      <c r="DFI222" s="19"/>
      <c r="DFJ222" s="19"/>
      <c r="DFK222" s="19"/>
      <c r="DFL222" s="19"/>
      <c r="DFM222" s="19"/>
      <c r="DFN222" s="19"/>
      <c r="DFO222" s="19"/>
      <c r="DFP222" s="19"/>
      <c r="DFQ222" s="19"/>
      <c r="DFR222" s="19"/>
      <c r="DFS222" s="19"/>
      <c r="DFT222" s="19"/>
      <c r="DFU222" s="19"/>
      <c r="DFV222" s="19"/>
      <c r="DFW222" s="19"/>
      <c r="DFX222" s="19"/>
      <c r="DFY222" s="19"/>
      <c r="DFZ222" s="19"/>
      <c r="DGA222" s="19"/>
      <c r="DGB222" s="19"/>
      <c r="DGC222" s="19"/>
      <c r="DGD222" s="19"/>
      <c r="DGE222" s="19"/>
      <c r="DGF222" s="19"/>
      <c r="DGG222" s="19"/>
      <c r="DGH222" s="19"/>
      <c r="DGI222" s="19"/>
      <c r="DGJ222" s="19"/>
      <c r="DGK222" s="19"/>
      <c r="DGL222" s="19"/>
      <c r="DGM222" s="19"/>
      <c r="DGN222" s="19"/>
      <c r="DGO222" s="19"/>
      <c r="DGP222" s="19"/>
      <c r="DGQ222" s="19"/>
      <c r="DGR222" s="19"/>
      <c r="DGS222" s="19"/>
      <c r="DGT222" s="19"/>
      <c r="DGU222" s="19"/>
      <c r="DGV222" s="19"/>
      <c r="DGW222" s="19"/>
      <c r="DGX222" s="19"/>
      <c r="DGY222" s="19"/>
      <c r="DGZ222" s="19"/>
      <c r="DHA222" s="19"/>
      <c r="DHB222" s="19"/>
      <c r="DHC222" s="19"/>
      <c r="DHD222" s="19"/>
      <c r="DHE222" s="19"/>
      <c r="DHF222" s="19"/>
      <c r="DHG222" s="19"/>
      <c r="DHH222" s="19"/>
      <c r="DHI222" s="19"/>
      <c r="DHJ222" s="19"/>
      <c r="DHK222" s="19"/>
      <c r="DHL222" s="19"/>
      <c r="DHM222" s="19"/>
      <c r="DHN222" s="19"/>
      <c r="DHO222" s="19"/>
      <c r="DHP222" s="19"/>
      <c r="DHQ222" s="19"/>
      <c r="DHR222" s="19"/>
      <c r="DHS222" s="19"/>
      <c r="DHT222" s="19"/>
      <c r="DHU222" s="19"/>
      <c r="DHV222" s="19"/>
      <c r="DHW222" s="19"/>
      <c r="DHX222" s="19"/>
      <c r="DHY222" s="19"/>
      <c r="DHZ222" s="19"/>
      <c r="DIA222" s="19"/>
      <c r="DIB222" s="19"/>
      <c r="DIC222" s="19"/>
      <c r="DID222" s="19"/>
      <c r="DIE222" s="19"/>
      <c r="DIF222" s="19"/>
      <c r="DIG222" s="19"/>
      <c r="DIH222" s="19"/>
      <c r="DII222" s="19"/>
      <c r="DIJ222" s="19"/>
      <c r="DIK222" s="19"/>
      <c r="DIL222" s="19"/>
      <c r="DIM222" s="19"/>
      <c r="DIN222" s="19"/>
      <c r="DIO222" s="19"/>
      <c r="DIP222" s="19"/>
      <c r="DIQ222" s="19"/>
      <c r="DIR222" s="19"/>
      <c r="DIS222" s="19"/>
      <c r="DIT222" s="19"/>
      <c r="DIU222" s="19"/>
      <c r="DIV222" s="19"/>
      <c r="DIW222" s="19"/>
      <c r="DIX222" s="19"/>
      <c r="DIY222" s="19"/>
      <c r="DIZ222" s="19"/>
      <c r="DJA222" s="19"/>
      <c r="DJB222" s="19"/>
      <c r="DJC222" s="19"/>
      <c r="DJD222" s="19"/>
      <c r="DJE222" s="19"/>
      <c r="DJF222" s="19"/>
      <c r="DJG222" s="19"/>
      <c r="DJH222" s="19"/>
      <c r="DJI222" s="19"/>
      <c r="DJJ222" s="19"/>
      <c r="DJK222" s="19"/>
      <c r="DJL222" s="19"/>
      <c r="DJM222" s="19"/>
      <c r="DJN222" s="19"/>
      <c r="DJO222" s="19"/>
      <c r="DJP222" s="19"/>
      <c r="DJQ222" s="19"/>
      <c r="DJR222" s="19"/>
      <c r="DJS222" s="19"/>
      <c r="DJT222" s="19"/>
      <c r="DJU222" s="19"/>
      <c r="DJV222" s="19"/>
      <c r="DJW222" s="19"/>
      <c r="DJX222" s="19"/>
      <c r="DJY222" s="19"/>
      <c r="DJZ222" s="19"/>
      <c r="DKA222" s="19"/>
      <c r="DKB222" s="19"/>
      <c r="DKC222" s="19"/>
      <c r="DKD222" s="19"/>
      <c r="DKE222" s="19"/>
      <c r="DKF222" s="19"/>
      <c r="DKG222" s="19"/>
      <c r="DKH222" s="19"/>
      <c r="DKI222" s="19"/>
      <c r="DKJ222" s="19"/>
      <c r="DKK222" s="19"/>
      <c r="DKL222" s="19"/>
      <c r="DKM222" s="19"/>
      <c r="DKN222" s="19"/>
      <c r="DKO222" s="19"/>
      <c r="DKP222" s="19"/>
      <c r="DKQ222" s="19"/>
      <c r="DKR222" s="19"/>
      <c r="DKS222" s="19"/>
      <c r="DKT222" s="19"/>
      <c r="DKU222" s="19"/>
      <c r="DKV222" s="19"/>
      <c r="DKW222" s="19"/>
      <c r="DKX222" s="19"/>
      <c r="DKY222" s="19"/>
      <c r="DKZ222" s="19"/>
      <c r="DLA222" s="19"/>
      <c r="DLB222" s="19"/>
      <c r="DLC222" s="19"/>
      <c r="DLD222" s="19"/>
      <c r="DLE222" s="19"/>
      <c r="DLF222" s="19"/>
      <c r="DLG222" s="19"/>
      <c r="DLH222" s="19"/>
      <c r="DLI222" s="19"/>
      <c r="DLJ222" s="19"/>
      <c r="DLK222" s="19"/>
      <c r="DLL222" s="19"/>
      <c r="DLM222" s="19"/>
      <c r="DLN222" s="19"/>
      <c r="DLO222" s="19"/>
      <c r="DLP222" s="19"/>
      <c r="DLQ222" s="19"/>
      <c r="DLR222" s="19"/>
      <c r="DLS222" s="19"/>
      <c r="DLT222" s="19"/>
      <c r="DLU222" s="19"/>
      <c r="DLV222" s="19"/>
      <c r="DLW222" s="19"/>
      <c r="DLX222" s="19"/>
      <c r="DLY222" s="19"/>
      <c r="DLZ222" s="19"/>
      <c r="DMA222" s="19"/>
      <c r="DMB222" s="19"/>
      <c r="DMC222" s="19"/>
      <c r="DMD222" s="19"/>
      <c r="DME222" s="19"/>
      <c r="DMF222" s="19"/>
      <c r="DMG222" s="19"/>
      <c r="DMH222" s="19"/>
      <c r="DMI222" s="19"/>
      <c r="DMJ222" s="19"/>
      <c r="DMK222" s="19"/>
      <c r="DML222" s="19"/>
      <c r="DMM222" s="19"/>
      <c r="DMN222" s="19"/>
      <c r="DMO222" s="19"/>
      <c r="DMP222" s="19"/>
      <c r="DMQ222" s="19"/>
      <c r="DMR222" s="19"/>
      <c r="DMS222" s="19"/>
      <c r="DMT222" s="19"/>
      <c r="DMU222" s="19"/>
      <c r="DMV222" s="19"/>
      <c r="DMW222" s="19"/>
      <c r="DMX222" s="19"/>
      <c r="DMY222" s="19"/>
      <c r="DMZ222" s="19"/>
      <c r="DNA222" s="19"/>
      <c r="DNB222" s="19"/>
      <c r="DNC222" s="19"/>
      <c r="DND222" s="19"/>
      <c r="DNE222" s="19"/>
      <c r="DNF222" s="19"/>
      <c r="DNG222" s="19"/>
      <c r="DNH222" s="19"/>
      <c r="DNI222" s="19"/>
      <c r="DNJ222" s="19"/>
      <c r="DNK222" s="19"/>
      <c r="DNL222" s="19"/>
      <c r="DNM222" s="19"/>
      <c r="DNN222" s="19"/>
      <c r="DNO222" s="19"/>
      <c r="DNP222" s="19"/>
      <c r="DNQ222" s="19"/>
      <c r="DNR222" s="19"/>
      <c r="DNS222" s="19"/>
      <c r="DNT222" s="19"/>
      <c r="DNU222" s="19"/>
      <c r="DNV222" s="19"/>
      <c r="DNW222" s="19"/>
      <c r="DNX222" s="19"/>
      <c r="DNY222" s="19"/>
      <c r="DNZ222" s="19"/>
      <c r="DOA222" s="19"/>
      <c r="DOB222" s="19"/>
      <c r="DOC222" s="19"/>
      <c r="DOD222" s="19"/>
      <c r="DOE222" s="19"/>
      <c r="DOF222" s="19"/>
      <c r="DOG222" s="19"/>
      <c r="DOH222" s="19"/>
      <c r="DOI222" s="19"/>
      <c r="DOJ222" s="19"/>
      <c r="DOK222" s="19"/>
      <c r="DOL222" s="19"/>
      <c r="DOM222" s="19"/>
      <c r="DON222" s="19"/>
      <c r="DOO222" s="19"/>
      <c r="DOP222" s="19"/>
      <c r="DOQ222" s="19"/>
      <c r="DOR222" s="19"/>
      <c r="DOS222" s="19"/>
      <c r="DOT222" s="19"/>
      <c r="DOU222" s="19"/>
      <c r="DOV222" s="19"/>
      <c r="DOW222" s="19"/>
      <c r="DOX222" s="19"/>
      <c r="DOY222" s="19"/>
      <c r="DOZ222" s="19"/>
      <c r="DPA222" s="19"/>
      <c r="DPB222" s="19"/>
      <c r="DPC222" s="19"/>
      <c r="DPD222" s="19"/>
      <c r="DPE222" s="19"/>
      <c r="DPF222" s="19"/>
      <c r="DPG222" s="19"/>
      <c r="DPH222" s="19"/>
      <c r="DPI222" s="19"/>
      <c r="DPJ222" s="19"/>
      <c r="DPK222" s="19"/>
      <c r="DPL222" s="19"/>
      <c r="DPM222" s="19"/>
      <c r="DPN222" s="19"/>
      <c r="DPO222" s="19"/>
      <c r="DPP222" s="19"/>
      <c r="DPQ222" s="19"/>
      <c r="DPR222" s="19"/>
      <c r="DPS222" s="19"/>
      <c r="DPT222" s="19"/>
      <c r="DPU222" s="19"/>
      <c r="DPV222" s="19"/>
      <c r="DPW222" s="19"/>
      <c r="DPX222" s="19"/>
      <c r="DPY222" s="19"/>
      <c r="DPZ222" s="19"/>
      <c r="DQA222" s="19"/>
      <c r="DQB222" s="19"/>
      <c r="DQC222" s="19"/>
      <c r="DQD222" s="19"/>
      <c r="DQE222" s="19"/>
      <c r="DQF222" s="19"/>
      <c r="DQG222" s="19"/>
      <c r="DQH222" s="19"/>
      <c r="DQI222" s="19"/>
      <c r="DQJ222" s="19"/>
      <c r="DQK222" s="19"/>
      <c r="DQL222" s="19"/>
      <c r="DQM222" s="19"/>
      <c r="DQN222" s="19"/>
      <c r="DQO222" s="19"/>
      <c r="DQP222" s="19"/>
      <c r="DQQ222" s="19"/>
      <c r="DQR222" s="19"/>
      <c r="DQS222" s="19"/>
      <c r="DQT222" s="19"/>
      <c r="DQU222" s="19"/>
      <c r="DQV222" s="19"/>
      <c r="DQW222" s="19"/>
      <c r="DQX222" s="19"/>
      <c r="DQY222" s="19"/>
      <c r="DQZ222" s="19"/>
      <c r="DRA222" s="19"/>
      <c r="DRB222" s="19"/>
      <c r="DRC222" s="19"/>
      <c r="DRD222" s="19"/>
      <c r="DRE222" s="19"/>
      <c r="DRF222" s="19"/>
      <c r="DRG222" s="19"/>
      <c r="DRH222" s="19"/>
      <c r="DRI222" s="19"/>
      <c r="DRJ222" s="19"/>
      <c r="DRK222" s="19"/>
      <c r="DRL222" s="19"/>
      <c r="DRM222" s="19"/>
      <c r="DRN222" s="19"/>
      <c r="DRO222" s="19"/>
      <c r="DRP222" s="19"/>
      <c r="DRQ222" s="19"/>
      <c r="DRR222" s="19"/>
      <c r="DRS222" s="19"/>
      <c r="DRT222" s="19"/>
      <c r="DRU222" s="19"/>
      <c r="DRV222" s="19"/>
      <c r="DRW222" s="19"/>
      <c r="DRX222" s="19"/>
      <c r="DRY222" s="19"/>
      <c r="DRZ222" s="19"/>
      <c r="DSA222" s="19"/>
      <c r="DSB222" s="19"/>
      <c r="DSC222" s="19"/>
      <c r="DSD222" s="19"/>
      <c r="DSE222" s="19"/>
      <c r="DSF222" s="19"/>
      <c r="DSG222" s="19"/>
      <c r="DSH222" s="19"/>
      <c r="DSI222" s="19"/>
      <c r="DSJ222" s="19"/>
      <c r="DSK222" s="19"/>
      <c r="DSL222" s="19"/>
      <c r="DSM222" s="19"/>
      <c r="DSN222" s="19"/>
      <c r="DSO222" s="19"/>
      <c r="DSP222" s="19"/>
      <c r="DSQ222" s="19"/>
      <c r="DSR222" s="19"/>
      <c r="DSS222" s="19"/>
      <c r="DST222" s="19"/>
      <c r="DSU222" s="19"/>
      <c r="DSV222" s="19"/>
      <c r="DSW222" s="19"/>
      <c r="DSX222" s="19"/>
      <c r="DSY222" s="19"/>
      <c r="DSZ222" s="19"/>
      <c r="DTA222" s="19"/>
      <c r="DTB222" s="19"/>
      <c r="DTC222" s="19"/>
      <c r="DTD222" s="19"/>
      <c r="DTE222" s="19"/>
      <c r="DTF222" s="19"/>
      <c r="DTG222" s="19"/>
      <c r="DTH222" s="19"/>
      <c r="DTI222" s="19"/>
      <c r="DTJ222" s="19"/>
      <c r="DTK222" s="19"/>
      <c r="DTL222" s="19"/>
      <c r="DTM222" s="19"/>
      <c r="DTN222" s="19"/>
      <c r="DTO222" s="19"/>
      <c r="DTP222" s="19"/>
      <c r="DTQ222" s="19"/>
      <c r="DTR222" s="19"/>
      <c r="DTS222" s="19"/>
      <c r="DTT222" s="19"/>
      <c r="DTU222" s="19"/>
      <c r="DTV222" s="19"/>
      <c r="DTW222" s="19"/>
      <c r="DTX222" s="19"/>
      <c r="DTY222" s="19"/>
      <c r="DTZ222" s="19"/>
      <c r="DUA222" s="19"/>
      <c r="DUB222" s="19"/>
      <c r="DUC222" s="19"/>
      <c r="DUD222" s="19"/>
      <c r="DUE222" s="19"/>
      <c r="DUF222" s="19"/>
      <c r="DUG222" s="19"/>
      <c r="DUH222" s="19"/>
      <c r="DUI222" s="19"/>
      <c r="DUJ222" s="19"/>
      <c r="DUK222" s="19"/>
      <c r="DUL222" s="19"/>
      <c r="DUM222" s="19"/>
      <c r="DUN222" s="19"/>
      <c r="DUO222" s="19"/>
      <c r="DUP222" s="19"/>
      <c r="DUQ222" s="19"/>
      <c r="DUR222" s="19"/>
      <c r="DUS222" s="19"/>
      <c r="DUT222" s="19"/>
      <c r="DUU222" s="19"/>
      <c r="DUV222" s="19"/>
      <c r="DUW222" s="19"/>
      <c r="DUX222" s="19"/>
      <c r="DUY222" s="19"/>
      <c r="DUZ222" s="19"/>
      <c r="DVA222" s="19"/>
      <c r="DVB222" s="19"/>
      <c r="DVC222" s="19"/>
      <c r="DVD222" s="19"/>
      <c r="DVE222" s="19"/>
      <c r="DVF222" s="19"/>
      <c r="DVG222" s="19"/>
      <c r="DVH222" s="19"/>
      <c r="DVI222" s="19"/>
      <c r="DVJ222" s="19"/>
      <c r="DVK222" s="19"/>
      <c r="DVL222" s="19"/>
      <c r="DVM222" s="19"/>
      <c r="DVN222" s="19"/>
      <c r="DVO222" s="19"/>
      <c r="DVP222" s="19"/>
      <c r="DVQ222" s="19"/>
      <c r="DVR222" s="19"/>
      <c r="DVS222" s="19"/>
      <c r="DVT222" s="19"/>
      <c r="DVU222" s="19"/>
      <c r="DVV222" s="19"/>
      <c r="DVW222" s="19"/>
      <c r="DVX222" s="19"/>
      <c r="DVY222" s="19"/>
      <c r="DVZ222" s="19"/>
      <c r="DWA222" s="19"/>
      <c r="DWB222" s="19"/>
      <c r="DWC222" s="19"/>
      <c r="DWD222" s="19"/>
      <c r="DWE222" s="19"/>
      <c r="DWF222" s="19"/>
      <c r="DWG222" s="19"/>
      <c r="DWH222" s="19"/>
      <c r="DWI222" s="19"/>
      <c r="DWJ222" s="19"/>
      <c r="DWK222" s="19"/>
      <c r="DWL222" s="19"/>
      <c r="DWM222" s="19"/>
      <c r="DWN222" s="19"/>
      <c r="DWO222" s="19"/>
      <c r="DWP222" s="19"/>
      <c r="DWQ222" s="19"/>
      <c r="DWR222" s="19"/>
      <c r="DWS222" s="19"/>
      <c r="DWT222" s="19"/>
      <c r="DWU222" s="19"/>
      <c r="DWV222" s="19"/>
      <c r="DWW222" s="19"/>
      <c r="DWX222" s="19"/>
      <c r="DWY222" s="19"/>
      <c r="DWZ222" s="19"/>
      <c r="DXA222" s="19"/>
      <c r="DXB222" s="19"/>
      <c r="DXC222" s="19"/>
      <c r="DXD222" s="19"/>
      <c r="DXE222" s="19"/>
      <c r="DXF222" s="19"/>
      <c r="DXG222" s="19"/>
      <c r="DXH222" s="19"/>
      <c r="DXI222" s="19"/>
      <c r="DXJ222" s="19"/>
      <c r="DXK222" s="19"/>
      <c r="DXL222" s="19"/>
      <c r="DXM222" s="19"/>
      <c r="DXN222" s="19"/>
      <c r="DXO222" s="19"/>
      <c r="DXP222" s="19"/>
      <c r="DXQ222" s="19"/>
      <c r="DXR222" s="19"/>
      <c r="DXS222" s="19"/>
      <c r="DXT222" s="19"/>
      <c r="DXU222" s="19"/>
      <c r="DXV222" s="19"/>
      <c r="DXW222" s="19"/>
      <c r="DXX222" s="19"/>
      <c r="DXY222" s="19"/>
      <c r="DXZ222" s="19"/>
      <c r="DYA222" s="19"/>
      <c r="DYB222" s="19"/>
      <c r="DYC222" s="19"/>
      <c r="DYD222" s="19"/>
      <c r="DYE222" s="19"/>
      <c r="DYF222" s="19"/>
      <c r="DYG222" s="19"/>
      <c r="DYH222" s="19"/>
      <c r="DYI222" s="19"/>
      <c r="DYJ222" s="19"/>
      <c r="DYK222" s="19"/>
      <c r="DYL222" s="19"/>
      <c r="DYM222" s="19"/>
      <c r="DYN222" s="19"/>
      <c r="DYO222" s="19"/>
      <c r="DYP222" s="19"/>
      <c r="DYQ222" s="19"/>
      <c r="DYR222" s="19"/>
      <c r="DYS222" s="19"/>
      <c r="DYT222" s="19"/>
      <c r="DYU222" s="19"/>
      <c r="DYV222" s="19"/>
      <c r="DYW222" s="19"/>
      <c r="DYX222" s="19"/>
      <c r="DYY222" s="19"/>
      <c r="DYZ222" s="19"/>
      <c r="DZA222" s="19"/>
      <c r="DZB222" s="19"/>
      <c r="DZC222" s="19"/>
      <c r="DZD222" s="19"/>
      <c r="DZE222" s="19"/>
      <c r="DZF222" s="19"/>
      <c r="DZG222" s="19"/>
      <c r="DZH222" s="19"/>
      <c r="DZI222" s="19"/>
      <c r="DZJ222" s="19"/>
      <c r="DZK222" s="19"/>
      <c r="DZL222" s="19"/>
      <c r="DZM222" s="19"/>
      <c r="DZN222" s="19"/>
      <c r="DZO222" s="19"/>
      <c r="DZP222" s="19"/>
      <c r="DZQ222" s="19"/>
      <c r="DZR222" s="19"/>
      <c r="DZS222" s="19"/>
      <c r="DZT222" s="19"/>
      <c r="DZU222" s="19"/>
      <c r="DZV222" s="19"/>
      <c r="DZW222" s="19"/>
      <c r="DZX222" s="19"/>
      <c r="DZY222" s="19"/>
      <c r="DZZ222" s="19"/>
      <c r="EAA222" s="19"/>
      <c r="EAB222" s="19"/>
      <c r="EAC222" s="19"/>
      <c r="EAD222" s="19"/>
      <c r="EAE222" s="19"/>
      <c r="EAF222" s="19"/>
      <c r="EAG222" s="19"/>
      <c r="EAH222" s="19"/>
      <c r="EAI222" s="19"/>
      <c r="EAJ222" s="19"/>
      <c r="EAK222" s="19"/>
      <c r="EAL222" s="19"/>
      <c r="EAM222" s="19"/>
      <c r="EAN222" s="19"/>
      <c r="EAO222" s="19"/>
      <c r="EAP222" s="19"/>
      <c r="EAQ222" s="19"/>
      <c r="EAR222" s="19"/>
      <c r="EAS222" s="19"/>
      <c r="EAT222" s="19"/>
      <c r="EAU222" s="19"/>
      <c r="EAV222" s="19"/>
      <c r="EAW222" s="19"/>
      <c r="EAX222" s="19"/>
      <c r="EAY222" s="19"/>
      <c r="EAZ222" s="19"/>
      <c r="EBA222" s="19"/>
      <c r="EBB222" s="19"/>
      <c r="EBC222" s="19"/>
      <c r="EBD222" s="19"/>
      <c r="EBE222" s="19"/>
      <c r="EBF222" s="19"/>
      <c r="EBG222" s="19"/>
      <c r="EBH222" s="19"/>
      <c r="EBI222" s="19"/>
      <c r="EBJ222" s="19"/>
      <c r="EBK222" s="19"/>
      <c r="EBL222" s="19"/>
      <c r="EBM222" s="19"/>
      <c r="EBN222" s="19"/>
      <c r="EBO222" s="19"/>
      <c r="EBP222" s="19"/>
      <c r="EBQ222" s="19"/>
      <c r="EBR222" s="19"/>
      <c r="EBS222" s="19"/>
      <c r="EBT222" s="19"/>
      <c r="EBU222" s="19"/>
      <c r="EBV222" s="19"/>
      <c r="EBW222" s="19"/>
      <c r="EBX222" s="19"/>
      <c r="EBY222" s="19"/>
      <c r="EBZ222" s="19"/>
      <c r="ECA222" s="19"/>
      <c r="ECB222" s="19"/>
      <c r="ECC222" s="19"/>
      <c r="ECD222" s="19"/>
      <c r="ECE222" s="19"/>
      <c r="ECF222" s="19"/>
      <c r="ECG222" s="19"/>
      <c r="ECH222" s="19"/>
      <c r="ECI222" s="19"/>
      <c r="ECJ222" s="19"/>
      <c r="ECK222" s="19"/>
      <c r="ECL222" s="19"/>
      <c r="ECM222" s="19"/>
      <c r="ECN222" s="19"/>
      <c r="ECO222" s="19"/>
      <c r="ECP222" s="19"/>
      <c r="ECQ222" s="19"/>
      <c r="ECR222" s="19"/>
      <c r="ECS222" s="19"/>
      <c r="ECT222" s="19"/>
      <c r="ECU222" s="19"/>
      <c r="ECV222" s="19"/>
      <c r="ECW222" s="19"/>
      <c r="ECX222" s="19"/>
      <c r="ECY222" s="19"/>
      <c r="ECZ222" s="19"/>
      <c r="EDA222" s="19"/>
      <c r="EDB222" s="19"/>
      <c r="EDC222" s="19"/>
      <c r="EDD222" s="19"/>
      <c r="EDE222" s="19"/>
      <c r="EDF222" s="19"/>
      <c r="EDG222" s="19"/>
      <c r="EDH222" s="19"/>
      <c r="EDI222" s="19"/>
      <c r="EDJ222" s="19"/>
      <c r="EDK222" s="19"/>
      <c r="EDL222" s="19"/>
      <c r="EDM222" s="19"/>
      <c r="EDN222" s="19"/>
      <c r="EDO222" s="19"/>
      <c r="EDP222" s="19"/>
      <c r="EDQ222" s="19"/>
      <c r="EDR222" s="19"/>
      <c r="EDS222" s="19"/>
      <c r="EDT222" s="19"/>
      <c r="EDU222" s="19"/>
      <c r="EDV222" s="19"/>
      <c r="EDW222" s="19"/>
      <c r="EDX222" s="19"/>
      <c r="EDY222" s="19"/>
      <c r="EDZ222" s="19"/>
      <c r="EEA222" s="19"/>
      <c r="EEB222" s="19"/>
      <c r="EEC222" s="19"/>
      <c r="EED222" s="19"/>
      <c r="EEE222" s="19"/>
      <c r="EEF222" s="19"/>
      <c r="EEG222" s="19"/>
      <c r="EEH222" s="19"/>
      <c r="EEI222" s="19"/>
      <c r="EEJ222" s="19"/>
      <c r="EEK222" s="19"/>
      <c r="EEL222" s="19"/>
      <c r="EEM222" s="19"/>
      <c r="EEN222" s="19"/>
      <c r="EEO222" s="19"/>
      <c r="EEP222" s="19"/>
      <c r="EEQ222" s="19"/>
      <c r="EER222" s="19"/>
      <c r="EES222" s="19"/>
      <c r="EET222" s="19"/>
      <c r="EEU222" s="19"/>
      <c r="EEV222" s="19"/>
      <c r="EEW222" s="19"/>
      <c r="EEX222" s="19"/>
      <c r="EEY222" s="19"/>
      <c r="EEZ222" s="19"/>
      <c r="EFA222" s="19"/>
      <c r="EFB222" s="19"/>
      <c r="EFC222" s="19"/>
      <c r="EFD222" s="19"/>
      <c r="EFE222" s="19"/>
      <c r="EFF222" s="19"/>
      <c r="EFG222" s="19"/>
      <c r="EFH222" s="19"/>
      <c r="EFI222" s="19"/>
      <c r="EFJ222" s="19"/>
      <c r="EFK222" s="19"/>
      <c r="EFL222" s="19"/>
      <c r="EFM222" s="19"/>
      <c r="EFN222" s="19"/>
      <c r="EFO222" s="19"/>
      <c r="EFP222" s="19"/>
      <c r="EFQ222" s="19"/>
      <c r="EFR222" s="19"/>
      <c r="EFS222" s="19"/>
      <c r="EFT222" s="19"/>
      <c r="EFU222" s="19"/>
      <c r="EFV222" s="19"/>
      <c r="EFW222" s="19"/>
      <c r="EFX222" s="19"/>
      <c r="EFY222" s="19"/>
      <c r="EFZ222" s="19"/>
      <c r="EGA222" s="19"/>
      <c r="EGB222" s="19"/>
      <c r="EGC222" s="19"/>
      <c r="EGD222" s="19"/>
      <c r="EGE222" s="19"/>
      <c r="EGF222" s="19"/>
      <c r="EGG222" s="19"/>
      <c r="EGH222" s="19"/>
      <c r="EGI222" s="19"/>
      <c r="EGJ222" s="19"/>
      <c r="EGK222" s="19"/>
      <c r="EGL222" s="19"/>
      <c r="EGM222" s="19"/>
      <c r="EGN222" s="19"/>
      <c r="EGO222" s="19"/>
      <c r="EGP222" s="19"/>
      <c r="EGQ222" s="19"/>
      <c r="EGR222" s="19"/>
      <c r="EGS222" s="19"/>
      <c r="EGT222" s="19"/>
      <c r="EGU222" s="19"/>
      <c r="EGV222" s="19"/>
      <c r="EGW222" s="19"/>
      <c r="EGX222" s="19"/>
      <c r="EGY222" s="19"/>
      <c r="EGZ222" s="19"/>
      <c r="EHA222" s="19"/>
      <c r="EHB222" s="19"/>
      <c r="EHC222" s="19"/>
      <c r="EHD222" s="19"/>
      <c r="EHE222" s="19"/>
      <c r="EHF222" s="19"/>
      <c r="EHG222" s="19"/>
      <c r="EHH222" s="19"/>
      <c r="EHI222" s="19"/>
      <c r="EHJ222" s="19"/>
      <c r="EHK222" s="19"/>
      <c r="EHL222" s="19"/>
      <c r="EHM222" s="19"/>
      <c r="EHN222" s="19"/>
      <c r="EHO222" s="19"/>
      <c r="EHP222" s="19"/>
      <c r="EHQ222" s="19"/>
      <c r="EHR222" s="19"/>
      <c r="EHS222" s="19"/>
      <c r="EHT222" s="19"/>
      <c r="EHU222" s="19"/>
      <c r="EHV222" s="19"/>
      <c r="EHW222" s="19"/>
      <c r="EHX222" s="19"/>
      <c r="EHY222" s="19"/>
      <c r="EHZ222" s="19"/>
      <c r="EIA222" s="19"/>
      <c r="EIB222" s="19"/>
      <c r="EIC222" s="19"/>
      <c r="EID222" s="19"/>
      <c r="EIE222" s="19"/>
      <c r="EIF222" s="19"/>
      <c r="EIG222" s="19"/>
      <c r="EIH222" s="19"/>
      <c r="EII222" s="19"/>
      <c r="EIJ222" s="19"/>
      <c r="EIK222" s="19"/>
      <c r="EIL222" s="19"/>
      <c r="EIM222" s="19"/>
      <c r="EIN222" s="19"/>
      <c r="EIO222" s="19"/>
      <c r="EIP222" s="19"/>
      <c r="EIQ222" s="19"/>
      <c r="EIR222" s="19"/>
      <c r="EIS222" s="19"/>
      <c r="EIT222" s="19"/>
      <c r="EIU222" s="19"/>
      <c r="EIV222" s="19"/>
      <c r="EIW222" s="19"/>
      <c r="EIX222" s="19"/>
      <c r="EIY222" s="19"/>
      <c r="EIZ222" s="19"/>
      <c r="EJA222" s="19"/>
      <c r="EJB222" s="19"/>
      <c r="EJC222" s="19"/>
      <c r="EJD222" s="19"/>
      <c r="EJE222" s="19"/>
      <c r="EJF222" s="19"/>
      <c r="EJG222" s="19"/>
      <c r="EJH222" s="19"/>
      <c r="EJI222" s="19"/>
      <c r="EJJ222" s="19"/>
      <c r="EJK222" s="19"/>
      <c r="EJL222" s="19"/>
      <c r="EJM222" s="19"/>
      <c r="EJN222" s="19"/>
      <c r="EJO222" s="19"/>
      <c r="EJP222" s="19"/>
      <c r="EJQ222" s="19"/>
      <c r="EJR222" s="19"/>
      <c r="EJS222" s="19"/>
      <c r="EJT222" s="19"/>
      <c r="EJU222" s="19"/>
      <c r="EJV222" s="19"/>
      <c r="EJW222" s="19"/>
      <c r="EJX222" s="19"/>
      <c r="EJY222" s="19"/>
      <c r="EJZ222" s="19"/>
      <c r="EKA222" s="19"/>
      <c r="EKB222" s="19"/>
      <c r="EKC222" s="19"/>
      <c r="EKD222" s="19"/>
      <c r="EKE222" s="19"/>
      <c r="EKF222" s="19"/>
      <c r="EKG222" s="19"/>
      <c r="EKH222" s="19"/>
      <c r="EKI222" s="19"/>
      <c r="EKJ222" s="19"/>
      <c r="EKK222" s="19"/>
      <c r="EKL222" s="19"/>
      <c r="EKM222" s="19"/>
      <c r="EKN222" s="19"/>
      <c r="EKO222" s="19"/>
      <c r="EKP222" s="19"/>
      <c r="EKQ222" s="19"/>
      <c r="EKR222" s="19"/>
      <c r="EKS222" s="19"/>
      <c r="EKT222" s="19"/>
      <c r="EKU222" s="19"/>
      <c r="EKV222" s="19"/>
      <c r="EKW222" s="19"/>
      <c r="EKX222" s="19"/>
      <c r="EKY222" s="19"/>
      <c r="EKZ222" s="19"/>
      <c r="ELA222" s="19"/>
      <c r="ELB222" s="19"/>
      <c r="ELC222" s="19"/>
      <c r="ELD222" s="19"/>
      <c r="ELE222" s="19"/>
      <c r="ELF222" s="19"/>
      <c r="ELG222" s="19"/>
      <c r="ELH222" s="19"/>
      <c r="ELI222" s="19"/>
      <c r="ELJ222" s="19"/>
      <c r="ELK222" s="19"/>
      <c r="ELL222" s="19"/>
      <c r="ELM222" s="19"/>
      <c r="ELN222" s="19"/>
      <c r="ELO222" s="19"/>
      <c r="ELP222" s="19"/>
      <c r="ELQ222" s="19"/>
      <c r="ELR222" s="19"/>
      <c r="ELS222" s="19"/>
      <c r="ELT222" s="19"/>
      <c r="ELU222" s="19"/>
      <c r="ELV222" s="19"/>
      <c r="ELW222" s="19"/>
      <c r="ELX222" s="19"/>
      <c r="ELY222" s="19"/>
      <c r="ELZ222" s="19"/>
      <c r="EMA222" s="19"/>
      <c r="EMB222" s="19"/>
      <c r="EMC222" s="19"/>
      <c r="EMD222" s="19"/>
      <c r="EME222" s="19"/>
      <c r="EMF222" s="19"/>
      <c r="EMG222" s="19"/>
      <c r="EMH222" s="19"/>
      <c r="EMI222" s="19"/>
      <c r="EMJ222" s="19"/>
      <c r="EMK222" s="19"/>
      <c r="EML222" s="19"/>
      <c r="EMM222" s="19"/>
      <c r="EMN222" s="19"/>
      <c r="EMO222" s="19"/>
      <c r="EMP222" s="19"/>
      <c r="EMQ222" s="19"/>
      <c r="EMR222" s="19"/>
      <c r="EMS222" s="19"/>
      <c r="EMT222" s="19"/>
      <c r="EMU222" s="19"/>
      <c r="EMV222" s="19"/>
      <c r="EMW222" s="19"/>
      <c r="EMX222" s="19"/>
      <c r="EMY222" s="19"/>
      <c r="EMZ222" s="19"/>
      <c r="ENA222" s="19"/>
      <c r="ENB222" s="19"/>
      <c r="ENC222" s="19"/>
      <c r="END222" s="19"/>
      <c r="ENE222" s="19"/>
      <c r="ENF222" s="19"/>
      <c r="ENG222" s="19"/>
      <c r="ENH222" s="19"/>
      <c r="ENI222" s="19"/>
      <c r="ENJ222" s="19"/>
      <c r="ENK222" s="19"/>
      <c r="ENL222" s="19"/>
      <c r="ENM222" s="19"/>
      <c r="ENN222" s="19"/>
      <c r="ENO222" s="19"/>
      <c r="ENP222" s="19"/>
      <c r="ENQ222" s="19"/>
      <c r="ENR222" s="19"/>
      <c r="ENS222" s="19"/>
      <c r="ENT222" s="19"/>
      <c r="ENU222" s="19"/>
      <c r="ENV222" s="19"/>
      <c r="ENW222" s="19"/>
      <c r="ENX222" s="19"/>
      <c r="ENY222" s="19"/>
      <c r="ENZ222" s="19"/>
      <c r="EOA222" s="19"/>
      <c r="EOB222" s="19"/>
      <c r="EOC222" s="19"/>
      <c r="EOD222" s="19"/>
      <c r="EOE222" s="19"/>
      <c r="EOF222" s="19"/>
      <c r="EOG222" s="19"/>
      <c r="EOH222" s="19"/>
      <c r="EOI222" s="19"/>
      <c r="EOJ222" s="19"/>
      <c r="EOK222" s="19"/>
      <c r="EOL222" s="19"/>
      <c r="EOM222" s="19"/>
      <c r="EON222" s="19"/>
      <c r="EOO222" s="19"/>
      <c r="EOP222" s="19"/>
      <c r="EOQ222" s="19"/>
      <c r="EOR222" s="19"/>
      <c r="EOS222" s="19"/>
      <c r="EOT222" s="19"/>
      <c r="EOU222" s="19"/>
      <c r="EOV222" s="19"/>
      <c r="EOW222" s="19"/>
      <c r="EOX222" s="19"/>
      <c r="EOY222" s="19"/>
      <c r="EOZ222" s="19"/>
      <c r="EPA222" s="19"/>
      <c r="EPB222" s="19"/>
      <c r="EPC222" s="19"/>
      <c r="EPD222" s="19"/>
      <c r="EPE222" s="19"/>
      <c r="EPF222" s="19"/>
      <c r="EPG222" s="19"/>
      <c r="EPH222" s="19"/>
      <c r="EPI222" s="19"/>
      <c r="EPJ222" s="19"/>
      <c r="EPK222" s="19"/>
      <c r="EPL222" s="19"/>
      <c r="EPM222" s="19"/>
      <c r="EPN222" s="19"/>
      <c r="EPO222" s="19"/>
      <c r="EPP222" s="19"/>
      <c r="EPQ222" s="19"/>
      <c r="EPR222" s="19"/>
      <c r="EPS222" s="19"/>
      <c r="EPT222" s="19"/>
      <c r="EPU222" s="19"/>
      <c r="EPV222" s="19"/>
      <c r="EPW222" s="19"/>
      <c r="EPX222" s="19"/>
      <c r="EPY222" s="19"/>
      <c r="EPZ222" s="19"/>
      <c r="EQA222" s="19"/>
      <c r="EQB222" s="19"/>
      <c r="EQC222" s="19"/>
      <c r="EQD222" s="19"/>
      <c r="EQE222" s="19"/>
      <c r="EQF222" s="19"/>
      <c r="EQG222" s="19"/>
      <c r="EQH222" s="19"/>
      <c r="EQI222" s="19"/>
      <c r="EQJ222" s="19"/>
      <c r="EQK222" s="19"/>
      <c r="EQL222" s="19"/>
      <c r="EQM222" s="19"/>
      <c r="EQN222" s="19"/>
      <c r="EQO222" s="19"/>
      <c r="EQP222" s="19"/>
      <c r="EQQ222" s="19"/>
      <c r="EQR222" s="19"/>
      <c r="EQS222" s="19"/>
      <c r="EQT222" s="19"/>
      <c r="EQU222" s="19"/>
      <c r="EQV222" s="19"/>
      <c r="EQW222" s="19"/>
      <c r="EQX222" s="19"/>
      <c r="EQY222" s="19"/>
      <c r="EQZ222" s="19"/>
      <c r="ERA222" s="19"/>
      <c r="ERB222" s="19"/>
      <c r="ERC222" s="19"/>
      <c r="ERD222" s="19"/>
      <c r="ERE222" s="19"/>
      <c r="ERF222" s="19"/>
      <c r="ERG222" s="19"/>
      <c r="ERH222" s="19"/>
      <c r="ERI222" s="19"/>
      <c r="ERJ222" s="19"/>
      <c r="ERK222" s="19"/>
      <c r="ERL222" s="19"/>
      <c r="ERM222" s="19"/>
      <c r="ERN222" s="19"/>
      <c r="ERO222" s="19"/>
      <c r="ERP222" s="19"/>
      <c r="ERQ222" s="19"/>
      <c r="ERR222" s="19"/>
      <c r="ERS222" s="19"/>
      <c r="ERT222" s="19"/>
      <c r="ERU222" s="19"/>
      <c r="ERV222" s="19"/>
      <c r="ERW222" s="19"/>
      <c r="ERX222" s="19"/>
      <c r="ERY222" s="19"/>
      <c r="ERZ222" s="19"/>
      <c r="ESA222" s="19"/>
      <c r="ESB222" s="19"/>
      <c r="ESC222" s="19"/>
      <c r="ESD222" s="19"/>
      <c r="ESE222" s="19"/>
      <c r="ESF222" s="19"/>
      <c r="ESG222" s="19"/>
      <c r="ESH222" s="19"/>
      <c r="ESI222" s="19"/>
      <c r="ESJ222" s="19"/>
      <c r="ESK222" s="19"/>
      <c r="ESL222" s="19"/>
      <c r="ESM222" s="19"/>
      <c r="ESN222" s="19"/>
      <c r="ESO222" s="19"/>
      <c r="ESP222" s="19"/>
      <c r="ESQ222" s="19"/>
      <c r="ESR222" s="19"/>
      <c r="ESS222" s="19"/>
      <c r="EST222" s="19"/>
      <c r="ESU222" s="19"/>
      <c r="ESV222" s="19"/>
      <c r="ESW222" s="19"/>
      <c r="ESX222" s="19"/>
      <c r="ESY222" s="19"/>
      <c r="ESZ222" s="19"/>
      <c r="ETA222" s="19"/>
      <c r="ETB222" s="19"/>
      <c r="ETC222" s="19"/>
      <c r="ETD222" s="19"/>
      <c r="ETE222" s="19"/>
      <c r="ETF222" s="19"/>
      <c r="ETG222" s="19"/>
      <c r="ETH222" s="19"/>
      <c r="ETI222" s="19"/>
      <c r="ETJ222" s="19"/>
      <c r="ETK222" s="19"/>
      <c r="ETL222" s="19"/>
      <c r="ETM222" s="19"/>
      <c r="ETN222" s="19"/>
      <c r="ETO222" s="19"/>
      <c r="ETP222" s="19"/>
      <c r="ETQ222" s="19"/>
      <c r="ETR222" s="19"/>
      <c r="ETS222" s="19"/>
      <c r="ETT222" s="19"/>
      <c r="ETU222" s="19"/>
      <c r="ETV222" s="19"/>
      <c r="ETW222" s="19"/>
      <c r="ETX222" s="19"/>
      <c r="ETY222" s="19"/>
      <c r="ETZ222" s="19"/>
      <c r="EUA222" s="19"/>
      <c r="EUB222" s="19"/>
      <c r="EUC222" s="19"/>
      <c r="EUD222" s="19"/>
      <c r="EUE222" s="19"/>
      <c r="EUF222" s="19"/>
      <c r="EUG222" s="19"/>
      <c r="EUH222" s="19"/>
      <c r="EUI222" s="19"/>
      <c r="EUJ222" s="19"/>
      <c r="EUK222" s="19"/>
      <c r="EUL222" s="19"/>
      <c r="EUM222" s="19"/>
      <c r="EUN222" s="19"/>
      <c r="EUO222" s="19"/>
      <c r="EUP222" s="19"/>
      <c r="EUQ222" s="19"/>
      <c r="EUR222" s="19"/>
      <c r="EUS222" s="19"/>
      <c r="EUT222" s="19"/>
      <c r="EUU222" s="19"/>
      <c r="EUV222" s="19"/>
      <c r="EUW222" s="19"/>
      <c r="EUX222" s="19"/>
      <c r="EUY222" s="19"/>
      <c r="EUZ222" s="19"/>
      <c r="EVA222" s="19"/>
      <c r="EVB222" s="19"/>
      <c r="EVC222" s="19"/>
      <c r="EVD222" s="19"/>
      <c r="EVE222" s="19"/>
      <c r="EVF222" s="19"/>
      <c r="EVG222" s="19"/>
      <c r="EVH222" s="19"/>
      <c r="EVI222" s="19"/>
      <c r="EVJ222" s="19"/>
      <c r="EVK222" s="19"/>
      <c r="EVL222" s="19"/>
      <c r="EVM222" s="19"/>
      <c r="EVN222" s="19"/>
      <c r="EVO222" s="19"/>
      <c r="EVP222" s="19"/>
      <c r="EVQ222" s="19"/>
      <c r="EVR222" s="19"/>
      <c r="EVS222" s="19"/>
      <c r="EVT222" s="19"/>
      <c r="EVU222" s="19"/>
      <c r="EVV222" s="19"/>
      <c r="EVW222" s="19"/>
      <c r="EVX222" s="19"/>
      <c r="EVY222" s="19"/>
      <c r="EVZ222" s="19"/>
      <c r="EWA222" s="19"/>
      <c r="EWB222" s="19"/>
      <c r="EWC222" s="19"/>
      <c r="EWD222" s="19"/>
      <c r="EWE222" s="19"/>
      <c r="EWF222" s="19"/>
      <c r="EWG222" s="19"/>
      <c r="EWH222" s="19"/>
      <c r="EWI222" s="19"/>
      <c r="EWJ222" s="19"/>
      <c r="EWK222" s="19"/>
      <c r="EWL222" s="19"/>
      <c r="EWM222" s="19"/>
      <c r="EWN222" s="19"/>
      <c r="EWO222" s="19"/>
      <c r="EWP222" s="19"/>
      <c r="EWQ222" s="19"/>
      <c r="EWR222" s="19"/>
      <c r="EWS222" s="19"/>
      <c r="EWT222" s="19"/>
      <c r="EWU222" s="19"/>
      <c r="EWV222" s="19"/>
      <c r="EWW222" s="19"/>
      <c r="EWX222" s="19"/>
      <c r="EWY222" s="19"/>
      <c r="EWZ222" s="19"/>
      <c r="EXA222" s="19"/>
      <c r="EXB222" s="19"/>
      <c r="EXC222" s="19"/>
      <c r="EXD222" s="19"/>
      <c r="EXE222" s="19"/>
      <c r="EXF222" s="19"/>
      <c r="EXG222" s="19"/>
      <c r="EXH222" s="19"/>
      <c r="EXI222" s="19"/>
      <c r="EXJ222" s="19"/>
      <c r="EXK222" s="19"/>
      <c r="EXL222" s="19"/>
      <c r="EXM222" s="19"/>
      <c r="EXN222" s="19"/>
      <c r="EXO222" s="19"/>
      <c r="EXP222" s="19"/>
      <c r="EXQ222" s="19"/>
      <c r="EXR222" s="19"/>
      <c r="EXS222" s="19"/>
      <c r="EXT222" s="19"/>
      <c r="EXU222" s="19"/>
      <c r="EXV222" s="19"/>
      <c r="EXW222" s="19"/>
      <c r="EXX222" s="19"/>
      <c r="EXY222" s="19"/>
      <c r="EXZ222" s="19"/>
      <c r="EYA222" s="19"/>
      <c r="EYB222" s="19"/>
      <c r="EYC222" s="19"/>
      <c r="EYD222" s="19"/>
      <c r="EYE222" s="19"/>
      <c r="EYF222" s="19"/>
      <c r="EYG222" s="19"/>
      <c r="EYH222" s="19"/>
      <c r="EYI222" s="19"/>
      <c r="EYJ222" s="19"/>
      <c r="EYK222" s="19"/>
      <c r="EYL222" s="19"/>
      <c r="EYM222" s="19"/>
      <c r="EYN222" s="19"/>
      <c r="EYO222" s="19"/>
      <c r="EYP222" s="19"/>
      <c r="EYQ222" s="19"/>
      <c r="EYR222" s="19"/>
      <c r="EYS222" s="19"/>
      <c r="EYT222" s="19"/>
      <c r="EYU222" s="19"/>
      <c r="EYV222" s="19"/>
      <c r="EYW222" s="19"/>
      <c r="EYX222" s="19"/>
      <c r="EYY222" s="19"/>
      <c r="EYZ222" s="19"/>
      <c r="EZA222" s="19"/>
      <c r="EZB222" s="19"/>
      <c r="EZC222" s="19"/>
      <c r="EZD222" s="19"/>
      <c r="EZE222" s="19"/>
      <c r="EZF222" s="19"/>
      <c r="EZG222" s="19"/>
      <c r="EZH222" s="19"/>
      <c r="EZI222" s="19"/>
      <c r="EZJ222" s="19"/>
      <c r="EZK222" s="19"/>
      <c r="EZL222" s="19"/>
      <c r="EZM222" s="19"/>
      <c r="EZN222" s="19"/>
      <c r="EZO222" s="19"/>
      <c r="EZP222" s="19"/>
      <c r="EZQ222" s="19"/>
      <c r="EZR222" s="19"/>
      <c r="EZS222" s="19"/>
      <c r="EZT222" s="19"/>
      <c r="EZU222" s="19"/>
      <c r="EZV222" s="19"/>
      <c r="EZW222" s="19"/>
      <c r="EZX222" s="19"/>
      <c r="EZY222" s="19"/>
      <c r="EZZ222" s="19"/>
      <c r="FAA222" s="19"/>
      <c r="FAB222" s="19"/>
      <c r="FAC222" s="19"/>
      <c r="FAD222" s="19"/>
      <c r="FAE222" s="19"/>
      <c r="FAF222" s="19"/>
      <c r="FAG222" s="19"/>
      <c r="FAH222" s="19"/>
      <c r="FAI222" s="19"/>
      <c r="FAJ222" s="19"/>
      <c r="FAK222" s="19"/>
      <c r="FAL222" s="19"/>
      <c r="FAM222" s="19"/>
      <c r="FAN222" s="19"/>
      <c r="FAO222" s="19"/>
      <c r="FAP222" s="19"/>
      <c r="FAQ222" s="19"/>
      <c r="FAR222" s="19"/>
      <c r="FAS222" s="19"/>
      <c r="FAT222" s="19"/>
      <c r="FAU222" s="19"/>
      <c r="FAV222" s="19"/>
      <c r="FAW222" s="19"/>
      <c r="FAX222" s="19"/>
      <c r="FAY222" s="19"/>
      <c r="FAZ222" s="19"/>
      <c r="FBA222" s="19"/>
      <c r="FBB222" s="19"/>
      <c r="FBC222" s="19"/>
      <c r="FBD222" s="19"/>
      <c r="FBE222" s="19"/>
      <c r="FBF222" s="19"/>
      <c r="FBG222" s="19"/>
      <c r="FBH222" s="19"/>
      <c r="FBI222" s="19"/>
      <c r="FBJ222" s="19"/>
      <c r="FBK222" s="19"/>
      <c r="FBL222" s="19"/>
      <c r="FBM222" s="19"/>
      <c r="FBN222" s="19"/>
      <c r="FBO222" s="19"/>
      <c r="FBP222" s="19"/>
      <c r="FBQ222" s="19"/>
      <c r="FBR222" s="19"/>
      <c r="FBS222" s="19"/>
      <c r="FBT222" s="19"/>
      <c r="FBU222" s="19"/>
      <c r="FBV222" s="19"/>
      <c r="FBW222" s="19"/>
      <c r="FBX222" s="19"/>
      <c r="FBY222" s="19"/>
      <c r="FBZ222" s="19"/>
      <c r="FCA222" s="19"/>
      <c r="FCB222" s="19"/>
      <c r="FCC222" s="19"/>
      <c r="FCD222" s="19"/>
      <c r="FCE222" s="19"/>
      <c r="FCF222" s="19"/>
      <c r="FCG222" s="19"/>
      <c r="FCH222" s="19"/>
      <c r="FCI222" s="19"/>
      <c r="FCJ222" s="19"/>
      <c r="FCK222" s="19"/>
      <c r="FCL222" s="19"/>
      <c r="FCM222" s="19"/>
      <c r="FCN222" s="19"/>
      <c r="FCO222" s="19"/>
      <c r="FCP222" s="19"/>
      <c r="FCQ222" s="19"/>
      <c r="FCR222" s="19"/>
      <c r="FCS222" s="19"/>
      <c r="FCT222" s="19"/>
      <c r="FCU222" s="19"/>
      <c r="FCV222" s="19"/>
      <c r="FCW222" s="19"/>
      <c r="FCX222" s="19"/>
      <c r="FCY222" s="19"/>
      <c r="FCZ222" s="19"/>
      <c r="FDA222" s="19"/>
      <c r="FDB222" s="19"/>
      <c r="FDC222" s="19"/>
      <c r="FDD222" s="19"/>
      <c r="FDE222" s="19"/>
      <c r="FDF222" s="19"/>
      <c r="FDG222" s="19"/>
      <c r="FDH222" s="19"/>
      <c r="FDI222" s="19"/>
      <c r="FDJ222" s="19"/>
      <c r="FDK222" s="19"/>
      <c r="FDL222" s="19"/>
      <c r="FDM222" s="19"/>
      <c r="FDN222" s="19"/>
      <c r="FDO222" s="19"/>
      <c r="FDP222" s="19"/>
      <c r="FDQ222" s="19"/>
      <c r="FDR222" s="19"/>
      <c r="FDS222" s="19"/>
      <c r="FDT222" s="19"/>
      <c r="FDU222" s="19"/>
      <c r="FDV222" s="19"/>
      <c r="FDW222" s="19"/>
      <c r="FDX222" s="19"/>
      <c r="FDY222" s="19"/>
      <c r="FDZ222" s="19"/>
      <c r="FEA222" s="19"/>
      <c r="FEB222" s="19"/>
      <c r="FEC222" s="19"/>
      <c r="FED222" s="19"/>
      <c r="FEE222" s="19"/>
      <c r="FEF222" s="19"/>
      <c r="FEG222" s="19"/>
      <c r="FEH222" s="19"/>
      <c r="FEI222" s="19"/>
      <c r="FEJ222" s="19"/>
      <c r="FEK222" s="19"/>
      <c r="FEL222" s="19"/>
      <c r="FEM222" s="19"/>
      <c r="FEN222" s="19"/>
      <c r="FEO222" s="19"/>
      <c r="FEP222" s="19"/>
      <c r="FEQ222" s="19"/>
      <c r="FER222" s="19"/>
      <c r="FES222" s="19"/>
      <c r="FET222" s="19"/>
      <c r="FEU222" s="19"/>
      <c r="FEV222" s="19"/>
      <c r="FEW222" s="19"/>
      <c r="FEX222" s="19"/>
      <c r="FEY222" s="19"/>
      <c r="FEZ222" s="19"/>
      <c r="FFA222" s="19"/>
      <c r="FFB222" s="19"/>
      <c r="FFC222" s="19"/>
      <c r="FFD222" s="19"/>
      <c r="FFE222" s="19"/>
      <c r="FFF222" s="19"/>
      <c r="FFG222" s="19"/>
      <c r="FFH222" s="19"/>
      <c r="FFI222" s="19"/>
      <c r="FFJ222" s="19"/>
      <c r="FFK222" s="19"/>
      <c r="FFL222" s="19"/>
      <c r="FFM222" s="19"/>
      <c r="FFN222" s="19"/>
      <c r="FFO222" s="19"/>
      <c r="FFP222" s="19"/>
      <c r="FFQ222" s="19"/>
      <c r="FFR222" s="19"/>
      <c r="FFS222" s="19"/>
      <c r="FFT222" s="19"/>
      <c r="FFU222" s="19"/>
      <c r="FFV222" s="19"/>
      <c r="FFW222" s="19"/>
      <c r="FFX222" s="19"/>
      <c r="FFY222" s="19"/>
      <c r="FFZ222" s="19"/>
      <c r="FGA222" s="19"/>
      <c r="FGB222" s="19"/>
      <c r="FGC222" s="19"/>
      <c r="FGD222" s="19"/>
      <c r="FGE222" s="19"/>
      <c r="FGF222" s="19"/>
      <c r="FGG222" s="19"/>
      <c r="FGH222" s="19"/>
      <c r="FGI222" s="19"/>
      <c r="FGJ222" s="19"/>
      <c r="FGK222" s="19"/>
      <c r="FGL222" s="19"/>
      <c r="FGM222" s="19"/>
      <c r="FGN222" s="19"/>
      <c r="FGO222" s="19"/>
      <c r="FGP222" s="19"/>
      <c r="FGQ222" s="19"/>
      <c r="FGR222" s="19"/>
      <c r="FGS222" s="19"/>
      <c r="FGT222" s="19"/>
      <c r="FGU222" s="19"/>
      <c r="FGV222" s="19"/>
      <c r="FGW222" s="19"/>
      <c r="FGX222" s="19"/>
      <c r="FGY222" s="19"/>
      <c r="FGZ222" s="19"/>
      <c r="FHA222" s="19"/>
      <c r="FHB222" s="19"/>
      <c r="FHC222" s="19"/>
      <c r="FHD222" s="19"/>
      <c r="FHE222" s="19"/>
      <c r="FHF222" s="19"/>
      <c r="FHG222" s="19"/>
      <c r="FHH222" s="19"/>
      <c r="FHI222" s="19"/>
      <c r="FHJ222" s="19"/>
      <c r="FHK222" s="19"/>
      <c r="FHL222" s="19"/>
      <c r="FHM222" s="19"/>
      <c r="FHN222" s="19"/>
      <c r="FHO222" s="19"/>
      <c r="FHP222" s="19"/>
      <c r="FHQ222" s="19"/>
      <c r="FHR222" s="19"/>
      <c r="FHS222" s="19"/>
      <c r="FHT222" s="19"/>
      <c r="FHU222" s="19"/>
      <c r="FHV222" s="19"/>
      <c r="FHW222" s="19"/>
      <c r="FHX222" s="19"/>
      <c r="FHY222" s="19"/>
      <c r="FHZ222" s="19"/>
      <c r="FIA222" s="19"/>
      <c r="FIB222" s="19"/>
      <c r="FIC222" s="19"/>
      <c r="FID222" s="19"/>
      <c r="FIE222" s="19"/>
      <c r="FIF222" s="19"/>
      <c r="FIG222" s="19"/>
      <c r="FIH222" s="19"/>
      <c r="FII222" s="19"/>
      <c r="FIJ222" s="19"/>
      <c r="FIK222" s="19"/>
      <c r="FIL222" s="19"/>
      <c r="FIM222" s="19"/>
      <c r="FIN222" s="19"/>
      <c r="FIO222" s="19"/>
      <c r="FIP222" s="19"/>
      <c r="FIQ222" s="19"/>
      <c r="FIR222" s="19"/>
      <c r="FIS222" s="19"/>
      <c r="FIT222" s="19"/>
      <c r="FIU222" s="19"/>
      <c r="FIV222" s="19"/>
      <c r="FIW222" s="19"/>
      <c r="FIX222" s="19"/>
      <c r="FIY222" s="19"/>
      <c r="FIZ222" s="19"/>
      <c r="FJA222" s="19"/>
      <c r="FJB222" s="19"/>
      <c r="FJC222" s="19"/>
      <c r="FJD222" s="19"/>
      <c r="FJE222" s="19"/>
      <c r="FJF222" s="19"/>
      <c r="FJG222" s="19"/>
      <c r="FJH222" s="19"/>
      <c r="FJI222" s="19"/>
      <c r="FJJ222" s="19"/>
      <c r="FJK222" s="19"/>
      <c r="FJL222" s="19"/>
      <c r="FJM222" s="19"/>
      <c r="FJN222" s="19"/>
      <c r="FJO222" s="19"/>
      <c r="FJP222" s="19"/>
      <c r="FJQ222" s="19"/>
      <c r="FJR222" s="19"/>
      <c r="FJS222" s="19"/>
      <c r="FJT222" s="19"/>
      <c r="FJU222" s="19"/>
      <c r="FJV222" s="19"/>
      <c r="FJW222" s="19"/>
      <c r="FJX222" s="19"/>
      <c r="FJY222" s="19"/>
      <c r="FJZ222" s="19"/>
      <c r="FKA222" s="19"/>
      <c r="FKB222" s="19"/>
      <c r="FKC222" s="19"/>
      <c r="FKD222" s="19"/>
      <c r="FKE222" s="19"/>
      <c r="FKF222" s="19"/>
      <c r="FKG222" s="19"/>
      <c r="FKH222" s="19"/>
      <c r="FKI222" s="19"/>
      <c r="FKJ222" s="19"/>
      <c r="FKK222" s="19"/>
      <c r="FKL222" s="19"/>
      <c r="FKM222" s="19"/>
      <c r="FKN222" s="19"/>
      <c r="FKO222" s="19"/>
      <c r="FKP222" s="19"/>
      <c r="FKQ222" s="19"/>
      <c r="FKR222" s="19"/>
      <c r="FKS222" s="19"/>
      <c r="FKT222" s="19"/>
      <c r="FKU222" s="19"/>
      <c r="FKV222" s="19"/>
      <c r="FKW222" s="19"/>
      <c r="FKX222" s="19"/>
      <c r="FKY222" s="19"/>
      <c r="FKZ222" s="19"/>
      <c r="FLA222" s="19"/>
      <c r="FLB222" s="19"/>
      <c r="FLC222" s="19"/>
      <c r="FLD222" s="19"/>
      <c r="FLE222" s="19"/>
      <c r="FLF222" s="19"/>
      <c r="FLG222" s="19"/>
      <c r="FLH222" s="19"/>
      <c r="FLI222" s="19"/>
      <c r="FLJ222" s="19"/>
      <c r="FLK222" s="19"/>
      <c r="FLL222" s="19"/>
      <c r="FLM222" s="19"/>
      <c r="FLN222" s="19"/>
      <c r="FLO222" s="19"/>
      <c r="FLP222" s="19"/>
      <c r="FLQ222" s="19"/>
      <c r="FLR222" s="19"/>
      <c r="FLS222" s="19"/>
      <c r="FLT222" s="19"/>
      <c r="FLU222" s="19"/>
      <c r="FLV222" s="19"/>
      <c r="FLW222" s="19"/>
      <c r="FLX222" s="19"/>
      <c r="FLY222" s="19"/>
      <c r="FLZ222" s="19"/>
      <c r="FMA222" s="19"/>
      <c r="FMB222" s="19"/>
      <c r="FMC222" s="19"/>
      <c r="FMD222" s="19"/>
      <c r="FME222" s="19"/>
      <c r="FMF222" s="19"/>
      <c r="FMG222" s="19"/>
      <c r="FMH222" s="19"/>
      <c r="FMI222" s="19"/>
      <c r="FMJ222" s="19"/>
      <c r="FMK222" s="19"/>
      <c r="FML222" s="19"/>
      <c r="FMM222" s="19"/>
      <c r="FMN222" s="19"/>
      <c r="FMO222" s="19"/>
      <c r="FMP222" s="19"/>
      <c r="FMQ222" s="19"/>
      <c r="FMR222" s="19"/>
      <c r="FMS222" s="19"/>
      <c r="FMT222" s="19"/>
      <c r="FMU222" s="19"/>
      <c r="FMV222" s="19"/>
      <c r="FMW222" s="19"/>
      <c r="FMX222" s="19"/>
      <c r="FMY222" s="19"/>
      <c r="FMZ222" s="19"/>
      <c r="FNA222" s="19"/>
      <c r="FNB222" s="19"/>
      <c r="FNC222" s="19"/>
      <c r="FND222" s="19"/>
      <c r="FNE222" s="19"/>
      <c r="FNF222" s="19"/>
      <c r="FNG222" s="19"/>
      <c r="FNH222" s="19"/>
      <c r="FNI222" s="19"/>
      <c r="FNJ222" s="19"/>
      <c r="FNK222" s="19"/>
      <c r="FNL222" s="19"/>
      <c r="FNM222" s="19"/>
      <c r="FNN222" s="19"/>
      <c r="FNO222" s="19"/>
      <c r="FNP222" s="19"/>
      <c r="FNQ222" s="19"/>
      <c r="FNR222" s="19"/>
      <c r="FNS222" s="19"/>
      <c r="FNT222" s="19"/>
      <c r="FNU222" s="19"/>
      <c r="FNV222" s="19"/>
      <c r="FNW222" s="19"/>
      <c r="FNX222" s="19"/>
      <c r="FNY222" s="19"/>
      <c r="FNZ222" s="19"/>
      <c r="FOA222" s="19"/>
      <c r="FOB222" s="19"/>
      <c r="FOC222" s="19"/>
      <c r="FOD222" s="19"/>
      <c r="FOE222" s="19"/>
      <c r="FOF222" s="19"/>
      <c r="FOG222" s="19"/>
      <c r="FOH222" s="19"/>
      <c r="FOI222" s="19"/>
      <c r="FOJ222" s="19"/>
      <c r="FOK222" s="19"/>
      <c r="FOL222" s="19"/>
      <c r="FOM222" s="19"/>
      <c r="FON222" s="19"/>
      <c r="FOO222" s="19"/>
      <c r="FOP222" s="19"/>
      <c r="FOQ222" s="19"/>
      <c r="FOR222" s="19"/>
      <c r="FOS222" s="19"/>
      <c r="FOT222" s="19"/>
      <c r="FOU222" s="19"/>
      <c r="FOV222" s="19"/>
      <c r="FOW222" s="19"/>
      <c r="FOX222" s="19"/>
      <c r="FOY222" s="19"/>
      <c r="FOZ222" s="19"/>
      <c r="FPA222" s="19"/>
      <c r="FPB222" s="19"/>
      <c r="FPC222" s="19"/>
      <c r="FPD222" s="19"/>
      <c r="FPE222" s="19"/>
      <c r="FPF222" s="19"/>
      <c r="FPG222" s="19"/>
      <c r="FPH222" s="19"/>
      <c r="FPI222" s="19"/>
      <c r="FPJ222" s="19"/>
      <c r="FPK222" s="19"/>
      <c r="FPL222" s="19"/>
      <c r="FPM222" s="19"/>
      <c r="FPN222" s="19"/>
      <c r="FPO222" s="19"/>
      <c r="FPP222" s="19"/>
      <c r="FPQ222" s="19"/>
      <c r="FPR222" s="19"/>
      <c r="FPS222" s="19"/>
      <c r="FPT222" s="19"/>
      <c r="FPU222" s="19"/>
      <c r="FPV222" s="19"/>
      <c r="FPW222" s="19"/>
      <c r="FPX222" s="19"/>
      <c r="FPY222" s="19"/>
      <c r="FPZ222" s="19"/>
      <c r="FQA222" s="19"/>
      <c r="FQB222" s="19"/>
      <c r="FQC222" s="19"/>
      <c r="FQD222" s="19"/>
      <c r="FQE222" s="19"/>
      <c r="FQF222" s="19"/>
      <c r="FQG222" s="19"/>
      <c r="FQH222" s="19"/>
      <c r="FQI222" s="19"/>
      <c r="FQJ222" s="19"/>
      <c r="FQK222" s="19"/>
      <c r="FQL222" s="19"/>
      <c r="FQM222" s="19"/>
      <c r="FQN222" s="19"/>
      <c r="FQO222" s="19"/>
      <c r="FQP222" s="19"/>
      <c r="FQQ222" s="19"/>
      <c r="FQR222" s="19"/>
      <c r="FQS222" s="19"/>
      <c r="FQT222" s="19"/>
      <c r="FQU222" s="19"/>
      <c r="FQV222" s="19"/>
      <c r="FQW222" s="19"/>
      <c r="FQX222" s="19"/>
      <c r="FQY222" s="19"/>
      <c r="FQZ222" s="19"/>
      <c r="FRA222" s="19"/>
      <c r="FRB222" s="19"/>
      <c r="FRC222" s="19"/>
      <c r="FRD222" s="19"/>
      <c r="FRE222" s="19"/>
      <c r="FRF222" s="19"/>
      <c r="FRG222" s="19"/>
      <c r="FRH222" s="19"/>
      <c r="FRI222" s="19"/>
      <c r="FRJ222" s="19"/>
      <c r="FRK222" s="19"/>
      <c r="FRL222" s="19"/>
      <c r="FRM222" s="19"/>
      <c r="FRN222" s="19"/>
      <c r="FRO222" s="19"/>
      <c r="FRP222" s="19"/>
      <c r="FRQ222" s="19"/>
      <c r="FRR222" s="19"/>
      <c r="FRS222" s="19"/>
      <c r="FRT222" s="19"/>
      <c r="FRU222" s="19"/>
      <c r="FRV222" s="19"/>
      <c r="FRW222" s="19"/>
      <c r="FRX222" s="19"/>
      <c r="FRY222" s="19"/>
      <c r="FRZ222" s="19"/>
      <c r="FSA222" s="19"/>
      <c r="FSB222" s="19"/>
      <c r="FSC222" s="19"/>
      <c r="FSD222" s="19"/>
      <c r="FSE222" s="19"/>
      <c r="FSF222" s="19"/>
      <c r="FSG222" s="19"/>
      <c r="FSH222" s="19"/>
      <c r="FSI222" s="19"/>
      <c r="FSJ222" s="19"/>
      <c r="FSK222" s="19"/>
      <c r="FSL222" s="19"/>
      <c r="FSM222" s="19"/>
      <c r="FSN222" s="19"/>
      <c r="FSO222" s="19"/>
      <c r="FSP222" s="19"/>
      <c r="FSQ222" s="19"/>
      <c r="FSR222" s="19"/>
      <c r="FSS222" s="19"/>
      <c r="FST222" s="19"/>
      <c r="FSU222" s="19"/>
      <c r="FSV222" s="19"/>
      <c r="FSW222" s="19"/>
      <c r="FSX222" s="19"/>
      <c r="FSY222" s="19"/>
      <c r="FSZ222" s="19"/>
      <c r="FTA222" s="19"/>
      <c r="FTB222" s="19"/>
      <c r="FTC222" s="19"/>
      <c r="FTD222" s="19"/>
      <c r="FTE222" s="19"/>
      <c r="FTF222" s="19"/>
      <c r="FTG222" s="19"/>
      <c r="FTH222" s="19"/>
      <c r="FTI222" s="19"/>
      <c r="FTJ222" s="19"/>
      <c r="FTK222" s="19"/>
      <c r="FTL222" s="19"/>
      <c r="FTM222" s="19"/>
      <c r="FTN222" s="19"/>
      <c r="FTO222" s="19"/>
      <c r="FTP222" s="19"/>
      <c r="FTQ222" s="19"/>
      <c r="FTR222" s="19"/>
      <c r="FTS222" s="19"/>
      <c r="FTT222" s="19"/>
      <c r="FTU222" s="19"/>
      <c r="FTV222" s="19"/>
      <c r="FTW222" s="19"/>
      <c r="FTX222" s="19"/>
      <c r="FTY222" s="19"/>
      <c r="FTZ222" s="19"/>
      <c r="FUA222" s="19"/>
      <c r="FUB222" s="19"/>
      <c r="FUC222" s="19"/>
      <c r="FUD222" s="19"/>
      <c r="FUE222" s="19"/>
      <c r="FUF222" s="19"/>
      <c r="FUG222" s="19"/>
      <c r="FUH222" s="19"/>
      <c r="FUI222" s="19"/>
      <c r="FUJ222" s="19"/>
      <c r="FUK222" s="19"/>
      <c r="FUL222" s="19"/>
      <c r="FUM222" s="19"/>
      <c r="FUN222" s="19"/>
      <c r="FUO222" s="19"/>
      <c r="FUP222" s="19"/>
      <c r="FUQ222" s="19"/>
      <c r="FUR222" s="19"/>
      <c r="FUS222" s="19"/>
      <c r="FUT222" s="19"/>
      <c r="FUU222" s="19"/>
      <c r="FUV222" s="19"/>
      <c r="FUW222" s="19"/>
      <c r="FUX222" s="19"/>
      <c r="FUY222" s="19"/>
      <c r="FUZ222" s="19"/>
      <c r="FVA222" s="19"/>
      <c r="FVB222" s="19"/>
      <c r="FVC222" s="19"/>
      <c r="FVD222" s="19"/>
      <c r="FVE222" s="19"/>
      <c r="FVF222" s="19"/>
      <c r="FVG222" s="19"/>
      <c r="FVH222" s="19"/>
      <c r="FVI222" s="19"/>
      <c r="FVJ222" s="19"/>
      <c r="FVK222" s="19"/>
      <c r="FVL222" s="19"/>
      <c r="FVM222" s="19"/>
      <c r="FVN222" s="19"/>
      <c r="FVO222" s="19"/>
      <c r="FVP222" s="19"/>
      <c r="FVQ222" s="19"/>
      <c r="FVR222" s="19"/>
      <c r="FVS222" s="19"/>
      <c r="FVT222" s="19"/>
      <c r="FVU222" s="19"/>
      <c r="FVV222" s="19"/>
      <c r="FVW222" s="19"/>
      <c r="FVX222" s="19"/>
      <c r="FVY222" s="19"/>
      <c r="FVZ222" s="19"/>
      <c r="FWA222" s="19"/>
      <c r="FWB222" s="19"/>
      <c r="FWC222" s="19"/>
      <c r="FWD222" s="19"/>
      <c r="FWE222" s="19"/>
      <c r="FWF222" s="19"/>
      <c r="FWG222" s="19"/>
      <c r="FWH222" s="19"/>
      <c r="FWI222" s="19"/>
      <c r="FWJ222" s="19"/>
      <c r="FWK222" s="19"/>
      <c r="FWL222" s="19"/>
      <c r="FWM222" s="19"/>
      <c r="FWN222" s="19"/>
      <c r="FWO222" s="19"/>
      <c r="FWP222" s="19"/>
      <c r="FWQ222" s="19"/>
      <c r="FWR222" s="19"/>
      <c r="FWS222" s="19"/>
      <c r="FWT222" s="19"/>
      <c r="FWU222" s="19"/>
      <c r="FWV222" s="19"/>
      <c r="FWW222" s="19"/>
      <c r="FWX222" s="19"/>
      <c r="FWY222" s="19"/>
      <c r="FWZ222" s="19"/>
      <c r="FXA222" s="19"/>
      <c r="FXB222" s="19"/>
      <c r="FXC222" s="19"/>
      <c r="FXD222" s="19"/>
      <c r="FXE222" s="19"/>
      <c r="FXF222" s="19"/>
      <c r="FXG222" s="19"/>
      <c r="FXH222" s="19"/>
      <c r="FXI222" s="19"/>
      <c r="FXJ222" s="19"/>
      <c r="FXK222" s="19"/>
      <c r="FXL222" s="19"/>
      <c r="FXM222" s="19"/>
      <c r="FXN222" s="19"/>
      <c r="FXO222" s="19"/>
      <c r="FXP222" s="19"/>
      <c r="FXQ222" s="19"/>
      <c r="FXR222" s="19"/>
      <c r="FXS222" s="19"/>
      <c r="FXT222" s="19"/>
      <c r="FXU222" s="19"/>
      <c r="FXV222" s="19"/>
      <c r="FXW222" s="19"/>
      <c r="FXX222" s="19"/>
      <c r="FXY222" s="19"/>
      <c r="FXZ222" s="19"/>
      <c r="FYA222" s="19"/>
      <c r="FYB222" s="19"/>
      <c r="FYC222" s="19"/>
      <c r="FYD222" s="19"/>
      <c r="FYE222" s="19"/>
      <c r="FYF222" s="19"/>
      <c r="FYG222" s="19"/>
      <c r="FYH222" s="19"/>
      <c r="FYI222" s="19"/>
      <c r="FYJ222" s="19"/>
      <c r="FYK222" s="19"/>
      <c r="FYL222" s="19"/>
      <c r="FYM222" s="19"/>
      <c r="FYN222" s="19"/>
      <c r="FYO222" s="19"/>
      <c r="FYP222" s="19"/>
      <c r="FYQ222" s="19"/>
      <c r="FYR222" s="19"/>
      <c r="FYS222" s="19"/>
      <c r="FYT222" s="19"/>
      <c r="FYU222" s="19"/>
      <c r="FYV222" s="19"/>
      <c r="FYW222" s="19"/>
      <c r="FYX222" s="19"/>
      <c r="FYY222" s="19"/>
      <c r="FYZ222" s="19"/>
      <c r="FZA222" s="19"/>
      <c r="FZB222" s="19"/>
      <c r="FZC222" s="19"/>
      <c r="FZD222" s="19"/>
      <c r="FZE222" s="19"/>
      <c r="FZF222" s="19"/>
      <c r="FZG222" s="19"/>
      <c r="FZH222" s="19"/>
      <c r="FZI222" s="19"/>
      <c r="FZJ222" s="19"/>
      <c r="FZK222" s="19"/>
      <c r="FZL222" s="19"/>
      <c r="FZM222" s="19"/>
      <c r="FZN222" s="19"/>
      <c r="FZO222" s="19"/>
      <c r="FZP222" s="19"/>
      <c r="FZQ222" s="19"/>
      <c r="FZR222" s="19"/>
      <c r="FZS222" s="19"/>
      <c r="FZT222" s="19"/>
      <c r="FZU222" s="19"/>
      <c r="FZV222" s="19"/>
      <c r="FZW222" s="19"/>
      <c r="FZX222" s="19"/>
      <c r="FZY222" s="19"/>
      <c r="FZZ222" s="19"/>
      <c r="GAA222" s="19"/>
      <c r="GAB222" s="19"/>
      <c r="GAC222" s="19"/>
      <c r="GAD222" s="19"/>
      <c r="GAE222" s="19"/>
      <c r="GAF222" s="19"/>
      <c r="GAG222" s="19"/>
      <c r="GAH222" s="19"/>
      <c r="GAI222" s="19"/>
      <c r="GAJ222" s="19"/>
      <c r="GAK222" s="19"/>
      <c r="GAL222" s="19"/>
      <c r="GAM222" s="19"/>
      <c r="GAN222" s="19"/>
      <c r="GAO222" s="19"/>
      <c r="GAP222" s="19"/>
      <c r="GAQ222" s="19"/>
      <c r="GAR222" s="19"/>
      <c r="GAS222" s="19"/>
      <c r="GAT222" s="19"/>
      <c r="GAU222" s="19"/>
      <c r="GAV222" s="19"/>
      <c r="GAW222" s="19"/>
      <c r="GAX222" s="19"/>
      <c r="GAY222" s="19"/>
      <c r="GAZ222" s="19"/>
      <c r="GBA222" s="19"/>
      <c r="GBB222" s="19"/>
      <c r="GBC222" s="19"/>
      <c r="GBD222" s="19"/>
      <c r="GBE222" s="19"/>
      <c r="GBF222" s="19"/>
      <c r="GBG222" s="19"/>
      <c r="GBH222" s="19"/>
      <c r="GBI222" s="19"/>
      <c r="GBJ222" s="19"/>
      <c r="GBK222" s="19"/>
      <c r="GBL222" s="19"/>
      <c r="GBM222" s="19"/>
      <c r="GBN222" s="19"/>
      <c r="GBO222" s="19"/>
      <c r="GBP222" s="19"/>
      <c r="GBQ222" s="19"/>
      <c r="GBR222" s="19"/>
      <c r="GBS222" s="19"/>
      <c r="GBT222" s="19"/>
      <c r="GBU222" s="19"/>
      <c r="GBV222" s="19"/>
      <c r="GBW222" s="19"/>
      <c r="GBX222" s="19"/>
      <c r="GBY222" s="19"/>
      <c r="GBZ222" s="19"/>
      <c r="GCA222" s="19"/>
      <c r="GCB222" s="19"/>
      <c r="GCC222" s="19"/>
      <c r="GCD222" s="19"/>
      <c r="GCE222" s="19"/>
      <c r="GCF222" s="19"/>
      <c r="GCG222" s="19"/>
      <c r="GCH222" s="19"/>
      <c r="GCI222" s="19"/>
      <c r="GCJ222" s="19"/>
      <c r="GCK222" s="19"/>
      <c r="GCL222" s="19"/>
      <c r="GCM222" s="19"/>
      <c r="GCN222" s="19"/>
      <c r="GCO222" s="19"/>
      <c r="GCP222" s="19"/>
      <c r="GCQ222" s="19"/>
      <c r="GCR222" s="19"/>
      <c r="GCS222" s="19"/>
      <c r="GCT222" s="19"/>
      <c r="GCU222" s="19"/>
      <c r="GCV222" s="19"/>
      <c r="GCW222" s="19"/>
      <c r="GCX222" s="19"/>
      <c r="GCY222" s="19"/>
      <c r="GCZ222" s="19"/>
      <c r="GDA222" s="19"/>
      <c r="GDB222" s="19"/>
      <c r="GDC222" s="19"/>
      <c r="GDD222" s="19"/>
      <c r="GDE222" s="19"/>
      <c r="GDF222" s="19"/>
      <c r="GDG222" s="19"/>
      <c r="GDH222" s="19"/>
      <c r="GDI222" s="19"/>
      <c r="GDJ222" s="19"/>
      <c r="GDK222" s="19"/>
      <c r="GDL222" s="19"/>
      <c r="GDM222" s="19"/>
      <c r="GDN222" s="19"/>
      <c r="GDO222" s="19"/>
      <c r="GDP222" s="19"/>
      <c r="GDQ222" s="19"/>
      <c r="GDR222" s="19"/>
      <c r="GDS222" s="19"/>
      <c r="GDT222" s="19"/>
      <c r="GDU222" s="19"/>
      <c r="GDV222" s="19"/>
      <c r="GDW222" s="19"/>
      <c r="GDX222" s="19"/>
      <c r="GDY222" s="19"/>
      <c r="GDZ222" s="19"/>
      <c r="GEA222" s="19"/>
      <c r="GEB222" s="19"/>
      <c r="GEC222" s="19"/>
      <c r="GED222" s="19"/>
      <c r="GEE222" s="19"/>
      <c r="GEF222" s="19"/>
      <c r="GEG222" s="19"/>
      <c r="GEH222" s="19"/>
      <c r="GEI222" s="19"/>
      <c r="GEJ222" s="19"/>
      <c r="GEK222" s="19"/>
      <c r="GEL222" s="19"/>
      <c r="GEM222" s="19"/>
      <c r="GEN222" s="19"/>
      <c r="GEO222" s="19"/>
      <c r="GEP222" s="19"/>
      <c r="GEQ222" s="19"/>
      <c r="GER222" s="19"/>
      <c r="GES222" s="19"/>
      <c r="GET222" s="19"/>
      <c r="GEU222" s="19"/>
      <c r="GEV222" s="19"/>
      <c r="GEW222" s="19"/>
      <c r="GEX222" s="19"/>
      <c r="GEY222" s="19"/>
      <c r="GEZ222" s="19"/>
      <c r="GFA222" s="19"/>
      <c r="GFB222" s="19"/>
      <c r="GFC222" s="19"/>
      <c r="GFD222" s="19"/>
      <c r="GFE222" s="19"/>
      <c r="GFF222" s="19"/>
      <c r="GFG222" s="19"/>
      <c r="GFH222" s="19"/>
      <c r="GFI222" s="19"/>
      <c r="GFJ222" s="19"/>
      <c r="GFK222" s="19"/>
      <c r="GFL222" s="19"/>
      <c r="GFM222" s="19"/>
      <c r="GFN222" s="19"/>
      <c r="GFO222" s="19"/>
      <c r="GFP222" s="19"/>
      <c r="GFQ222" s="19"/>
      <c r="GFR222" s="19"/>
      <c r="GFS222" s="19"/>
      <c r="GFT222" s="19"/>
      <c r="GFU222" s="19"/>
      <c r="GFV222" s="19"/>
      <c r="GFW222" s="19"/>
      <c r="GFX222" s="19"/>
      <c r="GFY222" s="19"/>
      <c r="GFZ222" s="19"/>
      <c r="GGA222" s="19"/>
      <c r="GGB222" s="19"/>
      <c r="GGC222" s="19"/>
      <c r="GGD222" s="19"/>
      <c r="GGE222" s="19"/>
      <c r="GGF222" s="19"/>
      <c r="GGG222" s="19"/>
      <c r="GGH222" s="19"/>
      <c r="GGI222" s="19"/>
      <c r="GGJ222" s="19"/>
      <c r="GGK222" s="19"/>
      <c r="GGL222" s="19"/>
      <c r="GGM222" s="19"/>
      <c r="GGN222" s="19"/>
      <c r="GGO222" s="19"/>
      <c r="GGP222" s="19"/>
      <c r="GGQ222" s="19"/>
      <c r="GGR222" s="19"/>
      <c r="GGS222" s="19"/>
      <c r="GGT222" s="19"/>
      <c r="GGU222" s="19"/>
      <c r="GGV222" s="19"/>
      <c r="GGW222" s="19"/>
      <c r="GGX222" s="19"/>
      <c r="GGY222" s="19"/>
      <c r="GGZ222" s="19"/>
      <c r="GHA222" s="19"/>
      <c r="GHB222" s="19"/>
      <c r="GHC222" s="19"/>
      <c r="GHD222" s="19"/>
      <c r="GHE222" s="19"/>
      <c r="GHF222" s="19"/>
      <c r="GHG222" s="19"/>
      <c r="GHH222" s="19"/>
      <c r="GHI222" s="19"/>
      <c r="GHJ222" s="19"/>
      <c r="GHK222" s="19"/>
      <c r="GHL222" s="19"/>
      <c r="GHM222" s="19"/>
      <c r="GHN222" s="19"/>
      <c r="GHO222" s="19"/>
      <c r="GHP222" s="19"/>
      <c r="GHQ222" s="19"/>
      <c r="GHR222" s="19"/>
      <c r="GHS222" s="19"/>
      <c r="GHT222" s="19"/>
      <c r="GHU222" s="19"/>
      <c r="GHV222" s="19"/>
      <c r="GHW222" s="19"/>
      <c r="GHX222" s="19"/>
      <c r="GHY222" s="19"/>
      <c r="GHZ222" s="19"/>
      <c r="GIA222" s="19"/>
      <c r="GIB222" s="19"/>
      <c r="GIC222" s="19"/>
      <c r="GID222" s="19"/>
      <c r="GIE222" s="19"/>
      <c r="GIF222" s="19"/>
      <c r="GIG222" s="19"/>
      <c r="GIH222" s="19"/>
      <c r="GII222" s="19"/>
      <c r="GIJ222" s="19"/>
      <c r="GIK222" s="19"/>
      <c r="GIL222" s="19"/>
      <c r="GIM222" s="19"/>
      <c r="GIN222" s="19"/>
      <c r="GIO222" s="19"/>
      <c r="GIP222" s="19"/>
      <c r="GIQ222" s="19"/>
      <c r="GIR222" s="19"/>
      <c r="GIS222" s="19"/>
      <c r="GIT222" s="19"/>
      <c r="GIU222" s="19"/>
      <c r="GIV222" s="19"/>
      <c r="GIW222" s="19"/>
      <c r="GIX222" s="19"/>
      <c r="GIY222" s="19"/>
      <c r="GIZ222" s="19"/>
      <c r="GJA222" s="19"/>
      <c r="GJB222" s="19"/>
      <c r="GJC222" s="19"/>
      <c r="GJD222" s="19"/>
      <c r="GJE222" s="19"/>
      <c r="GJF222" s="19"/>
      <c r="GJG222" s="19"/>
      <c r="GJH222" s="19"/>
      <c r="GJI222" s="19"/>
      <c r="GJJ222" s="19"/>
      <c r="GJK222" s="19"/>
      <c r="GJL222" s="19"/>
      <c r="GJM222" s="19"/>
      <c r="GJN222" s="19"/>
      <c r="GJO222" s="19"/>
      <c r="GJP222" s="19"/>
      <c r="GJQ222" s="19"/>
      <c r="GJR222" s="19"/>
      <c r="GJS222" s="19"/>
      <c r="GJT222" s="19"/>
      <c r="GJU222" s="19"/>
      <c r="GJV222" s="19"/>
      <c r="GJW222" s="19"/>
      <c r="GJX222" s="19"/>
      <c r="GJY222" s="19"/>
      <c r="GJZ222" s="19"/>
      <c r="GKA222" s="19"/>
      <c r="GKB222" s="19"/>
      <c r="GKC222" s="19"/>
      <c r="GKD222" s="19"/>
      <c r="GKE222" s="19"/>
      <c r="GKF222" s="19"/>
      <c r="GKG222" s="19"/>
      <c r="GKH222" s="19"/>
      <c r="GKI222" s="19"/>
      <c r="GKJ222" s="19"/>
      <c r="GKK222" s="19"/>
      <c r="GKL222" s="19"/>
      <c r="GKM222" s="19"/>
      <c r="GKN222" s="19"/>
      <c r="GKO222" s="19"/>
      <c r="GKP222" s="19"/>
      <c r="GKQ222" s="19"/>
      <c r="GKR222" s="19"/>
      <c r="GKS222" s="19"/>
      <c r="GKT222" s="19"/>
      <c r="GKU222" s="19"/>
      <c r="GKV222" s="19"/>
      <c r="GKW222" s="19"/>
      <c r="GKX222" s="19"/>
      <c r="GKY222" s="19"/>
      <c r="GKZ222" s="19"/>
      <c r="GLA222" s="19"/>
      <c r="GLB222" s="19"/>
      <c r="GLC222" s="19"/>
      <c r="GLD222" s="19"/>
      <c r="GLE222" s="19"/>
      <c r="GLF222" s="19"/>
      <c r="GLG222" s="19"/>
      <c r="GLH222" s="19"/>
      <c r="GLI222" s="19"/>
      <c r="GLJ222" s="19"/>
      <c r="GLK222" s="19"/>
      <c r="GLL222" s="19"/>
      <c r="GLM222" s="19"/>
      <c r="GLN222" s="19"/>
      <c r="GLO222" s="19"/>
      <c r="GLP222" s="19"/>
      <c r="GLQ222" s="19"/>
      <c r="GLR222" s="19"/>
      <c r="GLS222" s="19"/>
      <c r="GLT222" s="19"/>
      <c r="GLU222" s="19"/>
      <c r="GLV222" s="19"/>
      <c r="GLW222" s="19"/>
      <c r="GLX222" s="19"/>
      <c r="GLY222" s="19"/>
      <c r="GLZ222" s="19"/>
      <c r="GMA222" s="19"/>
      <c r="GMB222" s="19"/>
      <c r="GMC222" s="19"/>
      <c r="GMD222" s="19"/>
      <c r="GME222" s="19"/>
      <c r="GMF222" s="19"/>
      <c r="GMG222" s="19"/>
      <c r="GMH222" s="19"/>
      <c r="GMI222" s="19"/>
      <c r="GMJ222" s="19"/>
      <c r="GMK222" s="19"/>
      <c r="GML222" s="19"/>
      <c r="GMM222" s="19"/>
      <c r="GMN222" s="19"/>
      <c r="GMO222" s="19"/>
      <c r="GMP222" s="19"/>
      <c r="GMQ222" s="19"/>
      <c r="GMR222" s="19"/>
      <c r="GMS222" s="19"/>
      <c r="GMT222" s="19"/>
      <c r="GMU222" s="19"/>
      <c r="GMV222" s="19"/>
      <c r="GMW222" s="19"/>
      <c r="GMX222" s="19"/>
      <c r="GMY222" s="19"/>
      <c r="GMZ222" s="19"/>
      <c r="GNA222" s="19"/>
      <c r="GNB222" s="19"/>
      <c r="GNC222" s="19"/>
      <c r="GND222" s="19"/>
      <c r="GNE222" s="19"/>
      <c r="GNF222" s="19"/>
      <c r="GNG222" s="19"/>
      <c r="GNH222" s="19"/>
      <c r="GNI222" s="19"/>
      <c r="GNJ222" s="19"/>
      <c r="GNK222" s="19"/>
      <c r="GNL222" s="19"/>
      <c r="GNM222" s="19"/>
      <c r="GNN222" s="19"/>
      <c r="GNO222" s="19"/>
      <c r="GNP222" s="19"/>
      <c r="GNQ222" s="19"/>
      <c r="GNR222" s="19"/>
      <c r="GNS222" s="19"/>
      <c r="GNT222" s="19"/>
      <c r="GNU222" s="19"/>
      <c r="GNV222" s="19"/>
      <c r="GNW222" s="19"/>
      <c r="GNX222" s="19"/>
      <c r="GNY222" s="19"/>
      <c r="GNZ222" s="19"/>
      <c r="GOA222" s="19"/>
      <c r="GOB222" s="19"/>
      <c r="GOC222" s="19"/>
      <c r="GOD222" s="19"/>
      <c r="GOE222" s="19"/>
      <c r="GOF222" s="19"/>
      <c r="GOG222" s="19"/>
      <c r="GOH222" s="19"/>
      <c r="GOI222" s="19"/>
      <c r="GOJ222" s="19"/>
      <c r="GOK222" s="19"/>
      <c r="GOL222" s="19"/>
      <c r="GOM222" s="19"/>
      <c r="GON222" s="19"/>
      <c r="GOO222" s="19"/>
      <c r="GOP222" s="19"/>
      <c r="GOQ222" s="19"/>
      <c r="GOR222" s="19"/>
      <c r="GOS222" s="19"/>
      <c r="GOT222" s="19"/>
      <c r="GOU222" s="19"/>
      <c r="GOV222" s="19"/>
      <c r="GOW222" s="19"/>
      <c r="GOX222" s="19"/>
      <c r="GOY222" s="19"/>
      <c r="GOZ222" s="19"/>
      <c r="GPA222" s="19"/>
      <c r="GPB222" s="19"/>
      <c r="GPC222" s="19"/>
      <c r="GPD222" s="19"/>
      <c r="GPE222" s="19"/>
      <c r="GPF222" s="19"/>
      <c r="GPG222" s="19"/>
      <c r="GPH222" s="19"/>
      <c r="GPI222" s="19"/>
      <c r="GPJ222" s="19"/>
      <c r="GPK222" s="19"/>
      <c r="GPL222" s="19"/>
      <c r="GPM222" s="19"/>
      <c r="GPN222" s="19"/>
      <c r="GPO222" s="19"/>
      <c r="GPP222" s="19"/>
      <c r="GPQ222" s="19"/>
      <c r="GPR222" s="19"/>
      <c r="GPS222" s="19"/>
      <c r="GPT222" s="19"/>
      <c r="GPU222" s="19"/>
      <c r="GPV222" s="19"/>
      <c r="GPW222" s="19"/>
      <c r="GPX222" s="19"/>
      <c r="GPY222" s="19"/>
      <c r="GPZ222" s="19"/>
      <c r="GQA222" s="19"/>
      <c r="GQB222" s="19"/>
      <c r="GQC222" s="19"/>
      <c r="GQD222" s="19"/>
      <c r="GQE222" s="19"/>
      <c r="GQF222" s="19"/>
      <c r="GQG222" s="19"/>
      <c r="GQH222" s="19"/>
      <c r="GQI222" s="19"/>
      <c r="GQJ222" s="19"/>
      <c r="GQK222" s="19"/>
      <c r="GQL222" s="19"/>
      <c r="GQM222" s="19"/>
      <c r="GQN222" s="19"/>
      <c r="GQO222" s="19"/>
      <c r="GQP222" s="19"/>
      <c r="GQQ222" s="19"/>
      <c r="GQR222" s="19"/>
      <c r="GQS222" s="19"/>
      <c r="GQT222" s="19"/>
      <c r="GQU222" s="19"/>
      <c r="GQV222" s="19"/>
      <c r="GQW222" s="19"/>
      <c r="GQX222" s="19"/>
      <c r="GQY222" s="19"/>
      <c r="GQZ222" s="19"/>
      <c r="GRA222" s="19"/>
      <c r="GRB222" s="19"/>
      <c r="GRC222" s="19"/>
      <c r="GRD222" s="19"/>
      <c r="GRE222" s="19"/>
      <c r="GRF222" s="19"/>
      <c r="GRG222" s="19"/>
      <c r="GRH222" s="19"/>
      <c r="GRI222" s="19"/>
      <c r="GRJ222" s="19"/>
      <c r="GRK222" s="19"/>
      <c r="GRL222" s="19"/>
      <c r="GRM222" s="19"/>
      <c r="GRN222" s="19"/>
      <c r="GRO222" s="19"/>
      <c r="GRP222" s="19"/>
      <c r="GRQ222" s="19"/>
      <c r="GRR222" s="19"/>
      <c r="GRS222" s="19"/>
      <c r="GRT222" s="19"/>
      <c r="GRU222" s="19"/>
      <c r="GRV222" s="19"/>
      <c r="GRW222" s="19"/>
      <c r="GRX222" s="19"/>
      <c r="GRY222" s="19"/>
      <c r="GRZ222" s="19"/>
      <c r="GSA222" s="19"/>
      <c r="GSB222" s="19"/>
      <c r="GSC222" s="19"/>
      <c r="GSD222" s="19"/>
      <c r="GSE222" s="19"/>
      <c r="GSF222" s="19"/>
      <c r="GSG222" s="19"/>
      <c r="GSH222" s="19"/>
      <c r="GSI222" s="19"/>
      <c r="GSJ222" s="19"/>
      <c r="GSK222" s="19"/>
      <c r="GSL222" s="19"/>
      <c r="GSM222" s="19"/>
      <c r="GSN222" s="19"/>
      <c r="GSO222" s="19"/>
      <c r="GSP222" s="19"/>
      <c r="GSQ222" s="19"/>
      <c r="GSR222" s="19"/>
      <c r="GSS222" s="19"/>
      <c r="GST222" s="19"/>
      <c r="GSU222" s="19"/>
      <c r="GSV222" s="19"/>
      <c r="GSW222" s="19"/>
      <c r="GSX222" s="19"/>
      <c r="GSY222" s="19"/>
      <c r="GSZ222" s="19"/>
      <c r="GTA222" s="19"/>
      <c r="GTB222" s="19"/>
      <c r="GTC222" s="19"/>
      <c r="GTD222" s="19"/>
      <c r="GTE222" s="19"/>
      <c r="GTF222" s="19"/>
      <c r="GTG222" s="19"/>
      <c r="GTH222" s="19"/>
      <c r="GTI222" s="19"/>
      <c r="GTJ222" s="19"/>
      <c r="GTK222" s="19"/>
      <c r="GTL222" s="19"/>
      <c r="GTM222" s="19"/>
      <c r="GTN222" s="19"/>
      <c r="GTO222" s="19"/>
      <c r="GTP222" s="19"/>
      <c r="GTQ222" s="19"/>
      <c r="GTR222" s="19"/>
      <c r="GTS222" s="19"/>
      <c r="GTT222" s="19"/>
      <c r="GTU222" s="19"/>
      <c r="GTV222" s="19"/>
      <c r="GTW222" s="19"/>
      <c r="GTX222" s="19"/>
      <c r="GTY222" s="19"/>
      <c r="GTZ222" s="19"/>
      <c r="GUA222" s="19"/>
      <c r="GUB222" s="19"/>
      <c r="GUC222" s="19"/>
      <c r="GUD222" s="19"/>
      <c r="GUE222" s="19"/>
      <c r="GUF222" s="19"/>
      <c r="GUG222" s="19"/>
      <c r="GUH222" s="19"/>
      <c r="GUI222" s="19"/>
      <c r="GUJ222" s="19"/>
      <c r="GUK222" s="19"/>
      <c r="GUL222" s="19"/>
      <c r="GUM222" s="19"/>
      <c r="GUN222" s="19"/>
      <c r="GUO222" s="19"/>
      <c r="GUP222" s="19"/>
      <c r="GUQ222" s="19"/>
      <c r="GUR222" s="19"/>
      <c r="GUS222" s="19"/>
      <c r="GUT222" s="19"/>
      <c r="GUU222" s="19"/>
      <c r="GUV222" s="19"/>
      <c r="GUW222" s="19"/>
      <c r="GUX222" s="19"/>
      <c r="GUY222" s="19"/>
      <c r="GUZ222" s="19"/>
      <c r="GVA222" s="19"/>
      <c r="GVB222" s="19"/>
      <c r="GVC222" s="19"/>
      <c r="GVD222" s="19"/>
      <c r="GVE222" s="19"/>
      <c r="GVF222" s="19"/>
      <c r="GVG222" s="19"/>
      <c r="GVH222" s="19"/>
      <c r="GVI222" s="19"/>
      <c r="GVJ222" s="19"/>
      <c r="GVK222" s="19"/>
      <c r="GVL222" s="19"/>
      <c r="GVM222" s="19"/>
      <c r="GVN222" s="19"/>
      <c r="GVO222" s="19"/>
      <c r="GVP222" s="19"/>
      <c r="GVQ222" s="19"/>
      <c r="GVR222" s="19"/>
      <c r="GVS222" s="19"/>
      <c r="GVT222" s="19"/>
      <c r="GVU222" s="19"/>
      <c r="GVV222" s="19"/>
      <c r="GVW222" s="19"/>
      <c r="GVX222" s="19"/>
      <c r="GVY222" s="19"/>
      <c r="GVZ222" s="19"/>
      <c r="GWA222" s="19"/>
      <c r="GWB222" s="19"/>
      <c r="GWC222" s="19"/>
      <c r="GWD222" s="19"/>
      <c r="GWE222" s="19"/>
      <c r="GWF222" s="19"/>
      <c r="GWG222" s="19"/>
      <c r="GWH222" s="19"/>
      <c r="GWI222" s="19"/>
      <c r="GWJ222" s="19"/>
      <c r="GWK222" s="19"/>
      <c r="GWL222" s="19"/>
      <c r="GWM222" s="19"/>
      <c r="GWN222" s="19"/>
      <c r="GWO222" s="19"/>
      <c r="GWP222" s="19"/>
      <c r="GWQ222" s="19"/>
      <c r="GWR222" s="19"/>
      <c r="GWS222" s="19"/>
      <c r="GWT222" s="19"/>
      <c r="GWU222" s="19"/>
      <c r="GWV222" s="19"/>
      <c r="GWW222" s="19"/>
      <c r="GWX222" s="19"/>
      <c r="GWY222" s="19"/>
      <c r="GWZ222" s="19"/>
      <c r="GXA222" s="19"/>
      <c r="GXB222" s="19"/>
      <c r="GXC222" s="19"/>
      <c r="GXD222" s="19"/>
      <c r="GXE222" s="19"/>
      <c r="GXF222" s="19"/>
      <c r="GXG222" s="19"/>
      <c r="GXH222" s="19"/>
      <c r="GXI222" s="19"/>
      <c r="GXJ222" s="19"/>
      <c r="GXK222" s="19"/>
      <c r="GXL222" s="19"/>
      <c r="GXM222" s="19"/>
      <c r="GXN222" s="19"/>
      <c r="GXO222" s="19"/>
      <c r="GXP222" s="19"/>
      <c r="GXQ222" s="19"/>
      <c r="GXR222" s="19"/>
      <c r="GXS222" s="19"/>
      <c r="GXT222" s="19"/>
      <c r="GXU222" s="19"/>
      <c r="GXV222" s="19"/>
      <c r="GXW222" s="19"/>
      <c r="GXX222" s="19"/>
      <c r="GXY222" s="19"/>
      <c r="GXZ222" s="19"/>
      <c r="GYA222" s="19"/>
      <c r="GYB222" s="19"/>
      <c r="GYC222" s="19"/>
      <c r="GYD222" s="19"/>
      <c r="GYE222" s="19"/>
      <c r="GYF222" s="19"/>
      <c r="GYG222" s="19"/>
      <c r="GYH222" s="19"/>
      <c r="GYI222" s="19"/>
      <c r="GYJ222" s="19"/>
      <c r="GYK222" s="19"/>
      <c r="GYL222" s="19"/>
      <c r="GYM222" s="19"/>
      <c r="GYN222" s="19"/>
      <c r="GYO222" s="19"/>
      <c r="GYP222" s="19"/>
      <c r="GYQ222" s="19"/>
      <c r="GYR222" s="19"/>
      <c r="GYS222" s="19"/>
      <c r="GYT222" s="19"/>
      <c r="GYU222" s="19"/>
      <c r="GYV222" s="19"/>
      <c r="GYW222" s="19"/>
      <c r="GYX222" s="19"/>
      <c r="GYY222" s="19"/>
      <c r="GYZ222" s="19"/>
      <c r="GZA222" s="19"/>
      <c r="GZB222" s="19"/>
      <c r="GZC222" s="19"/>
      <c r="GZD222" s="19"/>
      <c r="GZE222" s="19"/>
      <c r="GZF222" s="19"/>
      <c r="GZG222" s="19"/>
      <c r="GZH222" s="19"/>
      <c r="GZI222" s="19"/>
      <c r="GZJ222" s="19"/>
      <c r="GZK222" s="19"/>
      <c r="GZL222" s="19"/>
      <c r="GZM222" s="19"/>
      <c r="GZN222" s="19"/>
      <c r="GZO222" s="19"/>
      <c r="GZP222" s="19"/>
      <c r="GZQ222" s="19"/>
      <c r="GZR222" s="19"/>
      <c r="GZS222" s="19"/>
      <c r="GZT222" s="19"/>
      <c r="GZU222" s="19"/>
      <c r="GZV222" s="19"/>
      <c r="GZW222" s="19"/>
      <c r="GZX222" s="19"/>
      <c r="GZY222" s="19"/>
      <c r="GZZ222" s="19"/>
      <c r="HAA222" s="19"/>
      <c r="HAB222" s="19"/>
      <c r="HAC222" s="19"/>
      <c r="HAD222" s="19"/>
      <c r="HAE222" s="19"/>
      <c r="HAF222" s="19"/>
      <c r="HAG222" s="19"/>
      <c r="HAH222" s="19"/>
      <c r="HAI222" s="19"/>
      <c r="HAJ222" s="19"/>
      <c r="HAK222" s="19"/>
      <c r="HAL222" s="19"/>
      <c r="HAM222" s="19"/>
      <c r="HAN222" s="19"/>
      <c r="HAO222" s="19"/>
      <c r="HAP222" s="19"/>
      <c r="HAQ222" s="19"/>
      <c r="HAR222" s="19"/>
      <c r="HAS222" s="19"/>
      <c r="HAT222" s="19"/>
      <c r="HAU222" s="19"/>
      <c r="HAV222" s="19"/>
      <c r="HAW222" s="19"/>
      <c r="HAX222" s="19"/>
      <c r="HAY222" s="19"/>
      <c r="HAZ222" s="19"/>
      <c r="HBA222" s="19"/>
      <c r="HBB222" s="19"/>
      <c r="HBC222" s="19"/>
      <c r="HBD222" s="19"/>
      <c r="HBE222" s="19"/>
      <c r="HBF222" s="19"/>
      <c r="HBG222" s="19"/>
      <c r="HBH222" s="19"/>
      <c r="HBI222" s="19"/>
      <c r="HBJ222" s="19"/>
      <c r="HBK222" s="19"/>
      <c r="HBL222" s="19"/>
      <c r="HBM222" s="19"/>
      <c r="HBN222" s="19"/>
      <c r="HBO222" s="19"/>
      <c r="HBP222" s="19"/>
      <c r="HBQ222" s="19"/>
      <c r="HBR222" s="19"/>
      <c r="HBS222" s="19"/>
      <c r="HBT222" s="19"/>
      <c r="HBU222" s="19"/>
      <c r="HBV222" s="19"/>
      <c r="HBW222" s="19"/>
      <c r="HBX222" s="19"/>
      <c r="HBY222" s="19"/>
      <c r="HBZ222" s="19"/>
      <c r="HCA222" s="19"/>
      <c r="HCB222" s="19"/>
      <c r="HCC222" s="19"/>
      <c r="HCD222" s="19"/>
      <c r="HCE222" s="19"/>
      <c r="HCF222" s="19"/>
      <c r="HCG222" s="19"/>
      <c r="HCH222" s="19"/>
      <c r="HCI222" s="19"/>
      <c r="HCJ222" s="19"/>
      <c r="HCK222" s="19"/>
      <c r="HCL222" s="19"/>
      <c r="HCM222" s="19"/>
      <c r="HCN222" s="19"/>
      <c r="HCO222" s="19"/>
      <c r="HCP222" s="19"/>
      <c r="HCQ222" s="19"/>
      <c r="HCR222" s="19"/>
      <c r="HCS222" s="19"/>
      <c r="HCT222" s="19"/>
      <c r="HCU222" s="19"/>
      <c r="HCV222" s="19"/>
      <c r="HCW222" s="19"/>
      <c r="HCX222" s="19"/>
      <c r="HCY222" s="19"/>
      <c r="HCZ222" s="19"/>
      <c r="HDA222" s="19"/>
      <c r="HDB222" s="19"/>
      <c r="HDC222" s="19"/>
      <c r="HDD222" s="19"/>
      <c r="HDE222" s="19"/>
      <c r="HDF222" s="19"/>
      <c r="HDG222" s="19"/>
      <c r="HDH222" s="19"/>
      <c r="HDI222" s="19"/>
      <c r="HDJ222" s="19"/>
      <c r="HDK222" s="19"/>
      <c r="HDL222" s="19"/>
      <c r="HDM222" s="19"/>
      <c r="HDN222" s="19"/>
      <c r="HDO222" s="19"/>
      <c r="HDP222" s="19"/>
      <c r="HDQ222" s="19"/>
      <c r="HDR222" s="19"/>
      <c r="HDS222" s="19"/>
      <c r="HDT222" s="19"/>
      <c r="HDU222" s="19"/>
      <c r="HDV222" s="19"/>
      <c r="HDW222" s="19"/>
      <c r="HDX222" s="19"/>
      <c r="HDY222" s="19"/>
      <c r="HDZ222" s="19"/>
      <c r="HEA222" s="19"/>
      <c r="HEB222" s="19"/>
      <c r="HEC222" s="19"/>
      <c r="HED222" s="19"/>
      <c r="HEE222" s="19"/>
      <c r="HEF222" s="19"/>
      <c r="HEG222" s="19"/>
      <c r="HEH222" s="19"/>
      <c r="HEI222" s="19"/>
      <c r="HEJ222" s="19"/>
      <c r="HEK222" s="19"/>
      <c r="HEL222" s="19"/>
      <c r="HEM222" s="19"/>
      <c r="HEN222" s="19"/>
      <c r="HEO222" s="19"/>
      <c r="HEP222" s="19"/>
      <c r="HEQ222" s="19"/>
      <c r="HER222" s="19"/>
      <c r="HES222" s="19"/>
      <c r="HET222" s="19"/>
      <c r="HEU222" s="19"/>
      <c r="HEV222" s="19"/>
      <c r="HEW222" s="19"/>
      <c r="HEX222" s="19"/>
      <c r="HEY222" s="19"/>
      <c r="HEZ222" s="19"/>
      <c r="HFA222" s="19"/>
      <c r="HFB222" s="19"/>
      <c r="HFC222" s="19"/>
      <c r="HFD222" s="19"/>
      <c r="HFE222" s="19"/>
      <c r="HFF222" s="19"/>
      <c r="HFG222" s="19"/>
      <c r="HFH222" s="19"/>
      <c r="HFI222" s="19"/>
      <c r="HFJ222" s="19"/>
      <c r="HFK222" s="19"/>
      <c r="HFL222" s="19"/>
      <c r="HFM222" s="19"/>
      <c r="HFN222" s="19"/>
      <c r="HFO222" s="19"/>
      <c r="HFP222" s="19"/>
      <c r="HFQ222" s="19"/>
      <c r="HFR222" s="19"/>
      <c r="HFS222" s="19"/>
      <c r="HFT222" s="19"/>
      <c r="HFU222" s="19"/>
      <c r="HFV222" s="19"/>
      <c r="HFW222" s="19"/>
      <c r="HFX222" s="19"/>
      <c r="HFY222" s="19"/>
      <c r="HFZ222" s="19"/>
      <c r="HGA222" s="19"/>
      <c r="HGB222" s="19"/>
      <c r="HGC222" s="19"/>
      <c r="HGD222" s="19"/>
      <c r="HGE222" s="19"/>
      <c r="HGF222" s="19"/>
      <c r="HGG222" s="19"/>
      <c r="HGH222" s="19"/>
      <c r="HGI222" s="19"/>
      <c r="HGJ222" s="19"/>
      <c r="HGK222" s="19"/>
      <c r="HGL222" s="19"/>
      <c r="HGM222" s="19"/>
      <c r="HGN222" s="19"/>
      <c r="HGO222" s="19"/>
      <c r="HGP222" s="19"/>
      <c r="HGQ222" s="19"/>
      <c r="HGR222" s="19"/>
      <c r="HGS222" s="19"/>
      <c r="HGT222" s="19"/>
      <c r="HGU222" s="19"/>
      <c r="HGV222" s="19"/>
      <c r="HGW222" s="19"/>
      <c r="HGX222" s="19"/>
      <c r="HGY222" s="19"/>
      <c r="HGZ222" s="19"/>
      <c r="HHA222" s="19"/>
      <c r="HHB222" s="19"/>
      <c r="HHC222" s="19"/>
      <c r="HHD222" s="19"/>
      <c r="HHE222" s="19"/>
      <c r="HHF222" s="19"/>
      <c r="HHG222" s="19"/>
      <c r="HHH222" s="19"/>
      <c r="HHI222" s="19"/>
      <c r="HHJ222" s="19"/>
      <c r="HHK222" s="19"/>
      <c r="HHL222" s="19"/>
      <c r="HHM222" s="19"/>
      <c r="HHN222" s="19"/>
      <c r="HHO222" s="19"/>
      <c r="HHP222" s="19"/>
      <c r="HHQ222" s="19"/>
      <c r="HHR222" s="19"/>
      <c r="HHS222" s="19"/>
      <c r="HHT222" s="19"/>
      <c r="HHU222" s="19"/>
      <c r="HHV222" s="19"/>
      <c r="HHW222" s="19"/>
      <c r="HHX222" s="19"/>
      <c r="HHY222" s="19"/>
      <c r="HHZ222" s="19"/>
      <c r="HIA222" s="19"/>
      <c r="HIB222" s="19"/>
      <c r="HIC222" s="19"/>
      <c r="HID222" s="19"/>
      <c r="HIE222" s="19"/>
      <c r="HIF222" s="19"/>
      <c r="HIG222" s="19"/>
      <c r="HIH222" s="19"/>
      <c r="HII222" s="19"/>
      <c r="HIJ222" s="19"/>
      <c r="HIK222" s="19"/>
      <c r="HIL222" s="19"/>
      <c r="HIM222" s="19"/>
      <c r="HIN222" s="19"/>
      <c r="HIO222" s="19"/>
      <c r="HIP222" s="19"/>
      <c r="HIQ222" s="19"/>
      <c r="HIR222" s="19"/>
      <c r="HIS222" s="19"/>
      <c r="HIT222" s="19"/>
      <c r="HIU222" s="19"/>
      <c r="HIV222" s="19"/>
      <c r="HIW222" s="19"/>
      <c r="HIX222" s="19"/>
      <c r="HIY222" s="19"/>
      <c r="HIZ222" s="19"/>
      <c r="HJA222" s="19"/>
      <c r="HJB222" s="19"/>
      <c r="HJC222" s="19"/>
      <c r="HJD222" s="19"/>
      <c r="HJE222" s="19"/>
      <c r="HJF222" s="19"/>
      <c r="HJG222" s="19"/>
      <c r="HJH222" s="19"/>
      <c r="HJI222" s="19"/>
      <c r="HJJ222" s="19"/>
      <c r="HJK222" s="19"/>
      <c r="HJL222" s="19"/>
      <c r="HJM222" s="19"/>
      <c r="HJN222" s="19"/>
      <c r="HJO222" s="19"/>
      <c r="HJP222" s="19"/>
      <c r="HJQ222" s="19"/>
      <c r="HJR222" s="19"/>
      <c r="HJS222" s="19"/>
      <c r="HJT222" s="19"/>
      <c r="HJU222" s="19"/>
      <c r="HJV222" s="19"/>
      <c r="HJW222" s="19"/>
      <c r="HJX222" s="19"/>
      <c r="HJY222" s="19"/>
      <c r="HJZ222" s="19"/>
      <c r="HKA222" s="19"/>
      <c r="HKB222" s="19"/>
      <c r="HKC222" s="19"/>
      <c r="HKD222" s="19"/>
      <c r="HKE222" s="19"/>
      <c r="HKF222" s="19"/>
      <c r="HKG222" s="19"/>
      <c r="HKH222" s="19"/>
      <c r="HKI222" s="19"/>
      <c r="HKJ222" s="19"/>
      <c r="HKK222" s="19"/>
      <c r="HKL222" s="19"/>
      <c r="HKM222" s="19"/>
      <c r="HKN222" s="19"/>
      <c r="HKO222" s="19"/>
      <c r="HKP222" s="19"/>
      <c r="HKQ222" s="19"/>
      <c r="HKR222" s="19"/>
      <c r="HKS222" s="19"/>
      <c r="HKT222" s="19"/>
      <c r="HKU222" s="19"/>
      <c r="HKV222" s="19"/>
      <c r="HKW222" s="19"/>
      <c r="HKX222" s="19"/>
      <c r="HKY222" s="19"/>
      <c r="HKZ222" s="19"/>
      <c r="HLA222" s="19"/>
      <c r="HLB222" s="19"/>
      <c r="HLC222" s="19"/>
      <c r="HLD222" s="19"/>
      <c r="HLE222" s="19"/>
      <c r="HLF222" s="19"/>
      <c r="HLG222" s="19"/>
      <c r="HLH222" s="19"/>
      <c r="HLI222" s="19"/>
      <c r="HLJ222" s="19"/>
      <c r="HLK222" s="19"/>
      <c r="HLL222" s="19"/>
      <c r="HLM222" s="19"/>
      <c r="HLN222" s="19"/>
      <c r="HLO222" s="19"/>
      <c r="HLP222" s="19"/>
      <c r="HLQ222" s="19"/>
      <c r="HLR222" s="19"/>
      <c r="HLS222" s="19"/>
      <c r="HLT222" s="19"/>
      <c r="HLU222" s="19"/>
      <c r="HLV222" s="19"/>
      <c r="HLW222" s="19"/>
      <c r="HLX222" s="19"/>
      <c r="HLY222" s="19"/>
      <c r="HLZ222" s="19"/>
      <c r="HMA222" s="19"/>
      <c r="HMB222" s="19"/>
      <c r="HMC222" s="19"/>
      <c r="HMD222" s="19"/>
      <c r="HME222" s="19"/>
      <c r="HMF222" s="19"/>
      <c r="HMG222" s="19"/>
      <c r="HMH222" s="19"/>
      <c r="HMI222" s="19"/>
      <c r="HMJ222" s="19"/>
      <c r="HMK222" s="19"/>
      <c r="HML222" s="19"/>
      <c r="HMM222" s="19"/>
      <c r="HMN222" s="19"/>
      <c r="HMO222" s="19"/>
      <c r="HMP222" s="19"/>
      <c r="HMQ222" s="19"/>
      <c r="HMR222" s="19"/>
      <c r="HMS222" s="19"/>
      <c r="HMT222" s="19"/>
      <c r="HMU222" s="19"/>
      <c r="HMV222" s="19"/>
      <c r="HMW222" s="19"/>
      <c r="HMX222" s="19"/>
      <c r="HMY222" s="19"/>
      <c r="HMZ222" s="19"/>
      <c r="HNA222" s="19"/>
      <c r="HNB222" s="19"/>
      <c r="HNC222" s="19"/>
      <c r="HND222" s="19"/>
      <c r="HNE222" s="19"/>
      <c r="HNF222" s="19"/>
      <c r="HNG222" s="19"/>
      <c r="HNH222" s="19"/>
      <c r="HNI222" s="19"/>
      <c r="HNJ222" s="19"/>
      <c r="HNK222" s="19"/>
      <c r="HNL222" s="19"/>
      <c r="HNM222" s="19"/>
      <c r="HNN222" s="19"/>
      <c r="HNO222" s="19"/>
      <c r="HNP222" s="19"/>
      <c r="HNQ222" s="19"/>
      <c r="HNR222" s="19"/>
      <c r="HNS222" s="19"/>
      <c r="HNT222" s="19"/>
      <c r="HNU222" s="19"/>
      <c r="HNV222" s="19"/>
      <c r="HNW222" s="19"/>
      <c r="HNX222" s="19"/>
      <c r="HNY222" s="19"/>
      <c r="HNZ222" s="19"/>
      <c r="HOA222" s="19"/>
      <c r="HOB222" s="19"/>
      <c r="HOC222" s="19"/>
      <c r="HOD222" s="19"/>
      <c r="HOE222" s="19"/>
      <c r="HOF222" s="19"/>
      <c r="HOG222" s="19"/>
      <c r="HOH222" s="19"/>
      <c r="HOI222" s="19"/>
      <c r="HOJ222" s="19"/>
      <c r="HOK222" s="19"/>
      <c r="HOL222" s="19"/>
      <c r="HOM222" s="19"/>
      <c r="HON222" s="19"/>
      <c r="HOO222" s="19"/>
      <c r="HOP222" s="19"/>
      <c r="HOQ222" s="19"/>
      <c r="HOR222" s="19"/>
      <c r="HOS222" s="19"/>
      <c r="HOT222" s="19"/>
      <c r="HOU222" s="19"/>
      <c r="HOV222" s="19"/>
      <c r="HOW222" s="19"/>
      <c r="HOX222" s="19"/>
      <c r="HOY222" s="19"/>
      <c r="HOZ222" s="19"/>
      <c r="HPA222" s="19"/>
      <c r="HPB222" s="19"/>
      <c r="HPC222" s="19"/>
      <c r="HPD222" s="19"/>
      <c r="HPE222" s="19"/>
      <c r="HPF222" s="19"/>
      <c r="HPG222" s="19"/>
      <c r="HPH222" s="19"/>
      <c r="HPI222" s="19"/>
      <c r="HPJ222" s="19"/>
      <c r="HPK222" s="19"/>
      <c r="HPL222" s="19"/>
      <c r="HPM222" s="19"/>
      <c r="HPN222" s="19"/>
      <c r="HPO222" s="19"/>
      <c r="HPP222" s="19"/>
      <c r="HPQ222" s="19"/>
      <c r="HPR222" s="19"/>
      <c r="HPS222" s="19"/>
      <c r="HPT222" s="19"/>
      <c r="HPU222" s="19"/>
      <c r="HPV222" s="19"/>
      <c r="HPW222" s="19"/>
      <c r="HPX222" s="19"/>
      <c r="HPY222" s="19"/>
      <c r="HPZ222" s="19"/>
      <c r="HQA222" s="19"/>
      <c r="HQB222" s="19"/>
      <c r="HQC222" s="19"/>
      <c r="HQD222" s="19"/>
      <c r="HQE222" s="19"/>
      <c r="HQF222" s="19"/>
      <c r="HQG222" s="19"/>
      <c r="HQH222" s="19"/>
      <c r="HQI222" s="19"/>
      <c r="HQJ222" s="19"/>
      <c r="HQK222" s="19"/>
      <c r="HQL222" s="19"/>
      <c r="HQM222" s="19"/>
      <c r="HQN222" s="19"/>
      <c r="HQO222" s="19"/>
      <c r="HQP222" s="19"/>
      <c r="HQQ222" s="19"/>
      <c r="HQR222" s="19"/>
      <c r="HQS222" s="19"/>
      <c r="HQT222" s="19"/>
      <c r="HQU222" s="19"/>
      <c r="HQV222" s="19"/>
      <c r="HQW222" s="19"/>
      <c r="HQX222" s="19"/>
      <c r="HQY222" s="19"/>
      <c r="HQZ222" s="19"/>
      <c r="HRA222" s="19"/>
      <c r="HRB222" s="19"/>
      <c r="HRC222" s="19"/>
      <c r="HRD222" s="19"/>
      <c r="HRE222" s="19"/>
      <c r="HRF222" s="19"/>
      <c r="HRG222" s="19"/>
      <c r="HRH222" s="19"/>
      <c r="HRI222" s="19"/>
      <c r="HRJ222" s="19"/>
      <c r="HRK222" s="19"/>
      <c r="HRL222" s="19"/>
      <c r="HRM222" s="19"/>
      <c r="HRN222" s="19"/>
      <c r="HRO222" s="19"/>
      <c r="HRP222" s="19"/>
      <c r="HRQ222" s="19"/>
      <c r="HRR222" s="19"/>
      <c r="HRS222" s="19"/>
      <c r="HRT222" s="19"/>
      <c r="HRU222" s="19"/>
      <c r="HRV222" s="19"/>
      <c r="HRW222" s="19"/>
      <c r="HRX222" s="19"/>
      <c r="HRY222" s="19"/>
      <c r="HRZ222" s="19"/>
      <c r="HSA222" s="19"/>
      <c r="HSB222" s="19"/>
      <c r="HSC222" s="19"/>
      <c r="HSD222" s="19"/>
      <c r="HSE222" s="19"/>
      <c r="HSF222" s="19"/>
      <c r="HSG222" s="19"/>
      <c r="HSH222" s="19"/>
      <c r="HSI222" s="19"/>
      <c r="HSJ222" s="19"/>
      <c r="HSK222" s="19"/>
      <c r="HSL222" s="19"/>
      <c r="HSM222" s="19"/>
      <c r="HSN222" s="19"/>
      <c r="HSO222" s="19"/>
      <c r="HSP222" s="19"/>
      <c r="HSQ222" s="19"/>
      <c r="HSR222" s="19"/>
      <c r="HSS222" s="19"/>
      <c r="HST222" s="19"/>
      <c r="HSU222" s="19"/>
      <c r="HSV222" s="19"/>
      <c r="HSW222" s="19"/>
      <c r="HSX222" s="19"/>
      <c r="HSY222" s="19"/>
      <c r="HSZ222" s="19"/>
      <c r="HTA222" s="19"/>
      <c r="HTB222" s="19"/>
      <c r="HTC222" s="19"/>
      <c r="HTD222" s="19"/>
      <c r="HTE222" s="19"/>
      <c r="HTF222" s="19"/>
      <c r="HTG222" s="19"/>
      <c r="HTH222" s="19"/>
      <c r="HTI222" s="19"/>
      <c r="HTJ222" s="19"/>
      <c r="HTK222" s="19"/>
      <c r="HTL222" s="19"/>
      <c r="HTM222" s="19"/>
      <c r="HTN222" s="19"/>
      <c r="HTO222" s="19"/>
      <c r="HTP222" s="19"/>
      <c r="HTQ222" s="19"/>
      <c r="HTR222" s="19"/>
      <c r="HTS222" s="19"/>
      <c r="HTT222" s="19"/>
      <c r="HTU222" s="19"/>
      <c r="HTV222" s="19"/>
      <c r="HTW222" s="19"/>
      <c r="HTX222" s="19"/>
      <c r="HTY222" s="19"/>
      <c r="HTZ222" s="19"/>
      <c r="HUA222" s="19"/>
      <c r="HUB222" s="19"/>
      <c r="HUC222" s="19"/>
      <c r="HUD222" s="19"/>
      <c r="HUE222" s="19"/>
      <c r="HUF222" s="19"/>
      <c r="HUG222" s="19"/>
      <c r="HUH222" s="19"/>
      <c r="HUI222" s="19"/>
      <c r="HUJ222" s="19"/>
      <c r="HUK222" s="19"/>
      <c r="HUL222" s="19"/>
      <c r="HUM222" s="19"/>
      <c r="HUN222" s="19"/>
      <c r="HUO222" s="19"/>
      <c r="HUP222" s="19"/>
      <c r="HUQ222" s="19"/>
      <c r="HUR222" s="19"/>
      <c r="HUS222" s="19"/>
      <c r="HUT222" s="19"/>
      <c r="HUU222" s="19"/>
      <c r="HUV222" s="19"/>
      <c r="HUW222" s="19"/>
      <c r="HUX222" s="19"/>
      <c r="HUY222" s="19"/>
      <c r="HUZ222" s="19"/>
      <c r="HVA222" s="19"/>
      <c r="HVB222" s="19"/>
      <c r="HVC222" s="19"/>
      <c r="HVD222" s="19"/>
      <c r="HVE222" s="19"/>
      <c r="HVF222" s="19"/>
      <c r="HVG222" s="19"/>
      <c r="HVH222" s="19"/>
      <c r="HVI222" s="19"/>
      <c r="HVJ222" s="19"/>
      <c r="HVK222" s="19"/>
      <c r="HVL222" s="19"/>
      <c r="HVM222" s="19"/>
      <c r="HVN222" s="19"/>
      <c r="HVO222" s="19"/>
      <c r="HVP222" s="19"/>
      <c r="HVQ222" s="19"/>
      <c r="HVR222" s="19"/>
      <c r="HVS222" s="19"/>
      <c r="HVT222" s="19"/>
      <c r="HVU222" s="19"/>
      <c r="HVV222" s="19"/>
      <c r="HVW222" s="19"/>
      <c r="HVX222" s="19"/>
      <c r="HVY222" s="19"/>
      <c r="HVZ222" s="19"/>
      <c r="HWA222" s="19"/>
      <c r="HWB222" s="19"/>
      <c r="HWC222" s="19"/>
      <c r="HWD222" s="19"/>
      <c r="HWE222" s="19"/>
      <c r="HWF222" s="19"/>
      <c r="HWG222" s="19"/>
      <c r="HWH222" s="19"/>
      <c r="HWI222" s="19"/>
      <c r="HWJ222" s="19"/>
      <c r="HWK222" s="19"/>
      <c r="HWL222" s="19"/>
      <c r="HWM222" s="19"/>
      <c r="HWN222" s="19"/>
      <c r="HWO222" s="19"/>
      <c r="HWP222" s="19"/>
      <c r="HWQ222" s="19"/>
      <c r="HWR222" s="19"/>
      <c r="HWS222" s="19"/>
      <c r="HWT222" s="19"/>
      <c r="HWU222" s="19"/>
      <c r="HWV222" s="19"/>
      <c r="HWW222" s="19"/>
      <c r="HWX222" s="19"/>
      <c r="HWY222" s="19"/>
      <c r="HWZ222" s="19"/>
      <c r="HXA222" s="19"/>
      <c r="HXB222" s="19"/>
      <c r="HXC222" s="19"/>
      <c r="HXD222" s="19"/>
      <c r="HXE222" s="19"/>
      <c r="HXF222" s="19"/>
      <c r="HXG222" s="19"/>
      <c r="HXH222" s="19"/>
      <c r="HXI222" s="19"/>
      <c r="HXJ222" s="19"/>
      <c r="HXK222" s="19"/>
      <c r="HXL222" s="19"/>
      <c r="HXM222" s="19"/>
      <c r="HXN222" s="19"/>
      <c r="HXO222" s="19"/>
      <c r="HXP222" s="19"/>
      <c r="HXQ222" s="19"/>
      <c r="HXR222" s="19"/>
      <c r="HXS222" s="19"/>
      <c r="HXT222" s="19"/>
      <c r="HXU222" s="19"/>
      <c r="HXV222" s="19"/>
      <c r="HXW222" s="19"/>
      <c r="HXX222" s="19"/>
      <c r="HXY222" s="19"/>
      <c r="HXZ222" s="19"/>
      <c r="HYA222" s="19"/>
      <c r="HYB222" s="19"/>
      <c r="HYC222" s="19"/>
      <c r="HYD222" s="19"/>
      <c r="HYE222" s="19"/>
      <c r="HYF222" s="19"/>
      <c r="HYG222" s="19"/>
      <c r="HYH222" s="19"/>
      <c r="HYI222" s="19"/>
      <c r="HYJ222" s="19"/>
      <c r="HYK222" s="19"/>
      <c r="HYL222" s="19"/>
      <c r="HYM222" s="19"/>
      <c r="HYN222" s="19"/>
      <c r="HYO222" s="19"/>
      <c r="HYP222" s="19"/>
      <c r="HYQ222" s="19"/>
      <c r="HYR222" s="19"/>
      <c r="HYS222" s="19"/>
      <c r="HYT222" s="19"/>
      <c r="HYU222" s="19"/>
      <c r="HYV222" s="19"/>
      <c r="HYW222" s="19"/>
      <c r="HYX222" s="19"/>
      <c r="HYY222" s="19"/>
      <c r="HYZ222" s="19"/>
      <c r="HZA222" s="19"/>
      <c r="HZB222" s="19"/>
      <c r="HZC222" s="19"/>
      <c r="HZD222" s="19"/>
      <c r="HZE222" s="19"/>
      <c r="HZF222" s="19"/>
      <c r="HZG222" s="19"/>
      <c r="HZH222" s="19"/>
      <c r="HZI222" s="19"/>
      <c r="HZJ222" s="19"/>
      <c r="HZK222" s="19"/>
      <c r="HZL222" s="19"/>
      <c r="HZM222" s="19"/>
      <c r="HZN222" s="19"/>
      <c r="HZO222" s="19"/>
      <c r="HZP222" s="19"/>
      <c r="HZQ222" s="19"/>
      <c r="HZR222" s="19"/>
      <c r="HZS222" s="19"/>
      <c r="HZT222" s="19"/>
      <c r="HZU222" s="19"/>
      <c r="HZV222" s="19"/>
      <c r="HZW222" s="19"/>
      <c r="HZX222" s="19"/>
      <c r="HZY222" s="19"/>
      <c r="HZZ222" s="19"/>
      <c r="IAA222" s="19"/>
      <c r="IAB222" s="19"/>
      <c r="IAC222" s="19"/>
      <c r="IAD222" s="19"/>
      <c r="IAE222" s="19"/>
      <c r="IAF222" s="19"/>
      <c r="IAG222" s="19"/>
      <c r="IAH222" s="19"/>
      <c r="IAI222" s="19"/>
      <c r="IAJ222" s="19"/>
      <c r="IAK222" s="19"/>
      <c r="IAL222" s="19"/>
      <c r="IAM222" s="19"/>
      <c r="IAN222" s="19"/>
      <c r="IAO222" s="19"/>
      <c r="IAP222" s="19"/>
      <c r="IAQ222" s="19"/>
      <c r="IAR222" s="19"/>
      <c r="IAS222" s="19"/>
      <c r="IAT222" s="19"/>
      <c r="IAU222" s="19"/>
      <c r="IAV222" s="19"/>
      <c r="IAW222" s="19"/>
      <c r="IAX222" s="19"/>
      <c r="IAY222" s="19"/>
      <c r="IAZ222" s="19"/>
      <c r="IBA222" s="19"/>
      <c r="IBB222" s="19"/>
      <c r="IBC222" s="19"/>
      <c r="IBD222" s="19"/>
      <c r="IBE222" s="19"/>
      <c r="IBF222" s="19"/>
      <c r="IBG222" s="19"/>
      <c r="IBH222" s="19"/>
      <c r="IBI222" s="19"/>
      <c r="IBJ222" s="19"/>
      <c r="IBK222" s="19"/>
      <c r="IBL222" s="19"/>
      <c r="IBM222" s="19"/>
      <c r="IBN222" s="19"/>
      <c r="IBO222" s="19"/>
      <c r="IBP222" s="19"/>
      <c r="IBQ222" s="19"/>
      <c r="IBR222" s="19"/>
      <c r="IBS222" s="19"/>
      <c r="IBT222" s="19"/>
      <c r="IBU222" s="19"/>
      <c r="IBV222" s="19"/>
      <c r="IBW222" s="19"/>
      <c r="IBX222" s="19"/>
      <c r="IBY222" s="19"/>
      <c r="IBZ222" s="19"/>
      <c r="ICA222" s="19"/>
      <c r="ICB222" s="19"/>
      <c r="ICC222" s="19"/>
      <c r="ICD222" s="19"/>
      <c r="ICE222" s="19"/>
      <c r="ICF222" s="19"/>
      <c r="ICG222" s="19"/>
      <c r="ICH222" s="19"/>
      <c r="ICI222" s="19"/>
      <c r="ICJ222" s="19"/>
      <c r="ICK222" s="19"/>
      <c r="ICL222" s="19"/>
      <c r="ICM222" s="19"/>
      <c r="ICN222" s="19"/>
      <c r="ICO222" s="19"/>
      <c r="ICP222" s="19"/>
      <c r="ICQ222" s="19"/>
      <c r="ICR222" s="19"/>
      <c r="ICS222" s="19"/>
      <c r="ICT222" s="19"/>
      <c r="ICU222" s="19"/>
      <c r="ICV222" s="19"/>
      <c r="ICW222" s="19"/>
      <c r="ICX222" s="19"/>
      <c r="ICY222" s="19"/>
      <c r="ICZ222" s="19"/>
      <c r="IDA222" s="19"/>
      <c r="IDB222" s="19"/>
      <c r="IDC222" s="19"/>
      <c r="IDD222" s="19"/>
      <c r="IDE222" s="19"/>
      <c r="IDF222" s="19"/>
      <c r="IDG222" s="19"/>
      <c r="IDH222" s="19"/>
      <c r="IDI222" s="19"/>
      <c r="IDJ222" s="19"/>
      <c r="IDK222" s="19"/>
      <c r="IDL222" s="19"/>
      <c r="IDM222" s="19"/>
      <c r="IDN222" s="19"/>
      <c r="IDO222" s="19"/>
      <c r="IDP222" s="19"/>
      <c r="IDQ222" s="19"/>
      <c r="IDR222" s="19"/>
      <c r="IDS222" s="19"/>
      <c r="IDT222" s="19"/>
      <c r="IDU222" s="19"/>
      <c r="IDV222" s="19"/>
      <c r="IDW222" s="19"/>
      <c r="IDX222" s="19"/>
      <c r="IDY222" s="19"/>
      <c r="IDZ222" s="19"/>
      <c r="IEA222" s="19"/>
      <c r="IEB222" s="19"/>
      <c r="IEC222" s="19"/>
      <c r="IED222" s="19"/>
      <c r="IEE222" s="19"/>
      <c r="IEF222" s="19"/>
      <c r="IEG222" s="19"/>
      <c r="IEH222" s="19"/>
      <c r="IEI222" s="19"/>
      <c r="IEJ222" s="19"/>
      <c r="IEK222" s="19"/>
      <c r="IEL222" s="19"/>
      <c r="IEM222" s="19"/>
      <c r="IEN222" s="19"/>
      <c r="IEO222" s="19"/>
      <c r="IEP222" s="19"/>
      <c r="IEQ222" s="19"/>
      <c r="IER222" s="19"/>
      <c r="IES222" s="19"/>
      <c r="IET222" s="19"/>
      <c r="IEU222" s="19"/>
      <c r="IEV222" s="19"/>
      <c r="IEW222" s="19"/>
      <c r="IEX222" s="19"/>
      <c r="IEY222" s="19"/>
      <c r="IEZ222" s="19"/>
      <c r="IFA222" s="19"/>
      <c r="IFB222" s="19"/>
      <c r="IFC222" s="19"/>
      <c r="IFD222" s="19"/>
      <c r="IFE222" s="19"/>
      <c r="IFF222" s="19"/>
      <c r="IFG222" s="19"/>
      <c r="IFH222" s="19"/>
      <c r="IFI222" s="19"/>
      <c r="IFJ222" s="19"/>
      <c r="IFK222" s="19"/>
      <c r="IFL222" s="19"/>
      <c r="IFM222" s="19"/>
      <c r="IFN222" s="19"/>
      <c r="IFO222" s="19"/>
      <c r="IFP222" s="19"/>
      <c r="IFQ222" s="19"/>
      <c r="IFR222" s="19"/>
      <c r="IFS222" s="19"/>
      <c r="IFT222" s="19"/>
      <c r="IFU222" s="19"/>
      <c r="IFV222" s="19"/>
      <c r="IFW222" s="19"/>
      <c r="IFX222" s="19"/>
      <c r="IFY222" s="19"/>
      <c r="IFZ222" s="19"/>
      <c r="IGA222" s="19"/>
      <c r="IGB222" s="19"/>
      <c r="IGC222" s="19"/>
      <c r="IGD222" s="19"/>
      <c r="IGE222" s="19"/>
      <c r="IGF222" s="19"/>
      <c r="IGG222" s="19"/>
      <c r="IGH222" s="19"/>
      <c r="IGI222" s="19"/>
      <c r="IGJ222" s="19"/>
      <c r="IGK222" s="19"/>
      <c r="IGL222" s="19"/>
      <c r="IGM222" s="19"/>
      <c r="IGN222" s="19"/>
      <c r="IGO222" s="19"/>
      <c r="IGP222" s="19"/>
      <c r="IGQ222" s="19"/>
      <c r="IGR222" s="19"/>
      <c r="IGS222" s="19"/>
      <c r="IGT222" s="19"/>
      <c r="IGU222" s="19"/>
      <c r="IGV222" s="19"/>
      <c r="IGW222" s="19"/>
      <c r="IGX222" s="19"/>
      <c r="IGY222" s="19"/>
      <c r="IGZ222" s="19"/>
      <c r="IHA222" s="19"/>
      <c r="IHB222" s="19"/>
      <c r="IHC222" s="19"/>
      <c r="IHD222" s="19"/>
      <c r="IHE222" s="19"/>
      <c r="IHF222" s="19"/>
      <c r="IHG222" s="19"/>
      <c r="IHH222" s="19"/>
      <c r="IHI222" s="19"/>
      <c r="IHJ222" s="19"/>
      <c r="IHK222" s="19"/>
      <c r="IHL222" s="19"/>
      <c r="IHM222" s="19"/>
      <c r="IHN222" s="19"/>
      <c r="IHO222" s="19"/>
      <c r="IHP222" s="19"/>
      <c r="IHQ222" s="19"/>
      <c r="IHR222" s="19"/>
      <c r="IHS222" s="19"/>
      <c r="IHT222" s="19"/>
      <c r="IHU222" s="19"/>
      <c r="IHV222" s="19"/>
      <c r="IHW222" s="19"/>
      <c r="IHX222" s="19"/>
      <c r="IHY222" s="19"/>
      <c r="IHZ222" s="19"/>
      <c r="IIA222" s="19"/>
      <c r="IIB222" s="19"/>
      <c r="IIC222" s="19"/>
      <c r="IID222" s="19"/>
      <c r="IIE222" s="19"/>
      <c r="IIF222" s="19"/>
      <c r="IIG222" s="19"/>
      <c r="IIH222" s="19"/>
      <c r="III222" s="19"/>
      <c r="IIJ222" s="19"/>
      <c r="IIK222" s="19"/>
      <c r="IIL222" s="19"/>
      <c r="IIM222" s="19"/>
      <c r="IIN222" s="19"/>
      <c r="IIO222" s="19"/>
      <c r="IIP222" s="19"/>
      <c r="IIQ222" s="19"/>
      <c r="IIR222" s="19"/>
      <c r="IIS222" s="19"/>
      <c r="IIT222" s="19"/>
      <c r="IIU222" s="19"/>
      <c r="IIV222" s="19"/>
      <c r="IIW222" s="19"/>
      <c r="IIX222" s="19"/>
      <c r="IIY222" s="19"/>
      <c r="IIZ222" s="19"/>
      <c r="IJA222" s="19"/>
      <c r="IJB222" s="19"/>
      <c r="IJC222" s="19"/>
      <c r="IJD222" s="19"/>
      <c r="IJE222" s="19"/>
      <c r="IJF222" s="19"/>
      <c r="IJG222" s="19"/>
      <c r="IJH222" s="19"/>
      <c r="IJI222" s="19"/>
      <c r="IJJ222" s="19"/>
      <c r="IJK222" s="19"/>
      <c r="IJL222" s="19"/>
      <c r="IJM222" s="19"/>
      <c r="IJN222" s="19"/>
      <c r="IJO222" s="19"/>
      <c r="IJP222" s="19"/>
      <c r="IJQ222" s="19"/>
      <c r="IJR222" s="19"/>
      <c r="IJS222" s="19"/>
      <c r="IJT222" s="19"/>
      <c r="IJU222" s="19"/>
      <c r="IJV222" s="19"/>
      <c r="IJW222" s="19"/>
      <c r="IJX222" s="19"/>
      <c r="IJY222" s="19"/>
      <c r="IJZ222" s="19"/>
      <c r="IKA222" s="19"/>
      <c r="IKB222" s="19"/>
      <c r="IKC222" s="19"/>
      <c r="IKD222" s="19"/>
      <c r="IKE222" s="19"/>
      <c r="IKF222" s="19"/>
      <c r="IKG222" s="19"/>
      <c r="IKH222" s="19"/>
      <c r="IKI222" s="19"/>
      <c r="IKJ222" s="19"/>
      <c r="IKK222" s="19"/>
      <c r="IKL222" s="19"/>
      <c r="IKM222" s="19"/>
      <c r="IKN222" s="19"/>
      <c r="IKO222" s="19"/>
      <c r="IKP222" s="19"/>
      <c r="IKQ222" s="19"/>
      <c r="IKR222" s="19"/>
      <c r="IKS222" s="19"/>
      <c r="IKT222" s="19"/>
      <c r="IKU222" s="19"/>
      <c r="IKV222" s="19"/>
      <c r="IKW222" s="19"/>
      <c r="IKX222" s="19"/>
      <c r="IKY222" s="19"/>
      <c r="IKZ222" s="19"/>
      <c r="ILA222" s="19"/>
      <c r="ILB222" s="19"/>
      <c r="ILC222" s="19"/>
      <c r="ILD222" s="19"/>
      <c r="ILE222" s="19"/>
      <c r="ILF222" s="19"/>
      <c r="ILG222" s="19"/>
      <c r="ILH222" s="19"/>
      <c r="ILI222" s="19"/>
      <c r="ILJ222" s="19"/>
      <c r="ILK222" s="19"/>
      <c r="ILL222" s="19"/>
      <c r="ILM222" s="19"/>
      <c r="ILN222" s="19"/>
      <c r="ILO222" s="19"/>
      <c r="ILP222" s="19"/>
      <c r="ILQ222" s="19"/>
      <c r="ILR222" s="19"/>
      <c r="ILS222" s="19"/>
      <c r="ILT222" s="19"/>
      <c r="ILU222" s="19"/>
      <c r="ILV222" s="19"/>
      <c r="ILW222" s="19"/>
      <c r="ILX222" s="19"/>
      <c r="ILY222" s="19"/>
      <c r="ILZ222" s="19"/>
      <c r="IMA222" s="19"/>
      <c r="IMB222" s="19"/>
      <c r="IMC222" s="19"/>
      <c r="IMD222" s="19"/>
      <c r="IME222" s="19"/>
      <c r="IMF222" s="19"/>
      <c r="IMG222" s="19"/>
      <c r="IMH222" s="19"/>
      <c r="IMI222" s="19"/>
      <c r="IMJ222" s="19"/>
      <c r="IMK222" s="19"/>
      <c r="IML222" s="19"/>
      <c r="IMM222" s="19"/>
      <c r="IMN222" s="19"/>
      <c r="IMO222" s="19"/>
      <c r="IMP222" s="19"/>
      <c r="IMQ222" s="19"/>
      <c r="IMR222" s="19"/>
      <c r="IMS222" s="19"/>
      <c r="IMT222" s="19"/>
      <c r="IMU222" s="19"/>
      <c r="IMV222" s="19"/>
      <c r="IMW222" s="19"/>
      <c r="IMX222" s="19"/>
      <c r="IMY222" s="19"/>
      <c r="IMZ222" s="19"/>
      <c r="INA222" s="19"/>
      <c r="INB222" s="19"/>
      <c r="INC222" s="19"/>
      <c r="IND222" s="19"/>
      <c r="INE222" s="19"/>
      <c r="INF222" s="19"/>
      <c r="ING222" s="19"/>
      <c r="INH222" s="19"/>
      <c r="INI222" s="19"/>
      <c r="INJ222" s="19"/>
      <c r="INK222" s="19"/>
      <c r="INL222" s="19"/>
      <c r="INM222" s="19"/>
      <c r="INN222" s="19"/>
      <c r="INO222" s="19"/>
      <c r="INP222" s="19"/>
      <c r="INQ222" s="19"/>
      <c r="INR222" s="19"/>
      <c r="INS222" s="19"/>
      <c r="INT222" s="19"/>
      <c r="INU222" s="19"/>
      <c r="INV222" s="19"/>
      <c r="INW222" s="19"/>
      <c r="INX222" s="19"/>
      <c r="INY222" s="19"/>
      <c r="INZ222" s="19"/>
      <c r="IOA222" s="19"/>
      <c r="IOB222" s="19"/>
      <c r="IOC222" s="19"/>
      <c r="IOD222" s="19"/>
      <c r="IOE222" s="19"/>
      <c r="IOF222" s="19"/>
      <c r="IOG222" s="19"/>
      <c r="IOH222" s="19"/>
      <c r="IOI222" s="19"/>
      <c r="IOJ222" s="19"/>
      <c r="IOK222" s="19"/>
      <c r="IOL222" s="19"/>
      <c r="IOM222" s="19"/>
      <c r="ION222" s="19"/>
      <c r="IOO222" s="19"/>
      <c r="IOP222" s="19"/>
      <c r="IOQ222" s="19"/>
      <c r="IOR222" s="19"/>
      <c r="IOS222" s="19"/>
      <c r="IOT222" s="19"/>
      <c r="IOU222" s="19"/>
      <c r="IOV222" s="19"/>
      <c r="IOW222" s="19"/>
      <c r="IOX222" s="19"/>
      <c r="IOY222" s="19"/>
      <c r="IOZ222" s="19"/>
      <c r="IPA222" s="19"/>
      <c r="IPB222" s="19"/>
      <c r="IPC222" s="19"/>
      <c r="IPD222" s="19"/>
      <c r="IPE222" s="19"/>
      <c r="IPF222" s="19"/>
      <c r="IPG222" s="19"/>
      <c r="IPH222" s="19"/>
      <c r="IPI222" s="19"/>
      <c r="IPJ222" s="19"/>
      <c r="IPK222" s="19"/>
      <c r="IPL222" s="19"/>
      <c r="IPM222" s="19"/>
      <c r="IPN222" s="19"/>
      <c r="IPO222" s="19"/>
      <c r="IPP222" s="19"/>
      <c r="IPQ222" s="19"/>
      <c r="IPR222" s="19"/>
      <c r="IPS222" s="19"/>
      <c r="IPT222" s="19"/>
      <c r="IPU222" s="19"/>
      <c r="IPV222" s="19"/>
      <c r="IPW222" s="19"/>
      <c r="IPX222" s="19"/>
      <c r="IPY222" s="19"/>
      <c r="IPZ222" s="19"/>
      <c r="IQA222" s="19"/>
      <c r="IQB222" s="19"/>
      <c r="IQC222" s="19"/>
      <c r="IQD222" s="19"/>
      <c r="IQE222" s="19"/>
      <c r="IQF222" s="19"/>
      <c r="IQG222" s="19"/>
      <c r="IQH222" s="19"/>
      <c r="IQI222" s="19"/>
      <c r="IQJ222" s="19"/>
      <c r="IQK222" s="19"/>
      <c r="IQL222" s="19"/>
      <c r="IQM222" s="19"/>
      <c r="IQN222" s="19"/>
      <c r="IQO222" s="19"/>
      <c r="IQP222" s="19"/>
      <c r="IQQ222" s="19"/>
      <c r="IQR222" s="19"/>
      <c r="IQS222" s="19"/>
      <c r="IQT222" s="19"/>
      <c r="IQU222" s="19"/>
      <c r="IQV222" s="19"/>
      <c r="IQW222" s="19"/>
      <c r="IQX222" s="19"/>
      <c r="IQY222" s="19"/>
      <c r="IQZ222" s="19"/>
      <c r="IRA222" s="19"/>
      <c r="IRB222" s="19"/>
      <c r="IRC222" s="19"/>
      <c r="IRD222" s="19"/>
      <c r="IRE222" s="19"/>
      <c r="IRF222" s="19"/>
      <c r="IRG222" s="19"/>
      <c r="IRH222" s="19"/>
      <c r="IRI222" s="19"/>
      <c r="IRJ222" s="19"/>
      <c r="IRK222" s="19"/>
      <c r="IRL222" s="19"/>
      <c r="IRM222" s="19"/>
      <c r="IRN222" s="19"/>
      <c r="IRO222" s="19"/>
      <c r="IRP222" s="19"/>
      <c r="IRQ222" s="19"/>
      <c r="IRR222" s="19"/>
      <c r="IRS222" s="19"/>
      <c r="IRT222" s="19"/>
      <c r="IRU222" s="19"/>
      <c r="IRV222" s="19"/>
      <c r="IRW222" s="19"/>
      <c r="IRX222" s="19"/>
      <c r="IRY222" s="19"/>
      <c r="IRZ222" s="19"/>
      <c r="ISA222" s="19"/>
      <c r="ISB222" s="19"/>
      <c r="ISC222" s="19"/>
      <c r="ISD222" s="19"/>
      <c r="ISE222" s="19"/>
      <c r="ISF222" s="19"/>
      <c r="ISG222" s="19"/>
      <c r="ISH222" s="19"/>
      <c r="ISI222" s="19"/>
      <c r="ISJ222" s="19"/>
      <c r="ISK222" s="19"/>
      <c r="ISL222" s="19"/>
      <c r="ISM222" s="19"/>
      <c r="ISN222" s="19"/>
      <c r="ISO222" s="19"/>
      <c r="ISP222" s="19"/>
      <c r="ISQ222" s="19"/>
      <c r="ISR222" s="19"/>
      <c r="ISS222" s="19"/>
      <c r="IST222" s="19"/>
      <c r="ISU222" s="19"/>
      <c r="ISV222" s="19"/>
      <c r="ISW222" s="19"/>
      <c r="ISX222" s="19"/>
      <c r="ISY222" s="19"/>
      <c r="ISZ222" s="19"/>
      <c r="ITA222" s="19"/>
      <c r="ITB222" s="19"/>
      <c r="ITC222" s="19"/>
      <c r="ITD222" s="19"/>
      <c r="ITE222" s="19"/>
      <c r="ITF222" s="19"/>
      <c r="ITG222" s="19"/>
      <c r="ITH222" s="19"/>
      <c r="ITI222" s="19"/>
      <c r="ITJ222" s="19"/>
      <c r="ITK222" s="19"/>
      <c r="ITL222" s="19"/>
      <c r="ITM222" s="19"/>
      <c r="ITN222" s="19"/>
      <c r="ITO222" s="19"/>
      <c r="ITP222" s="19"/>
      <c r="ITQ222" s="19"/>
      <c r="ITR222" s="19"/>
      <c r="ITS222" s="19"/>
      <c r="ITT222" s="19"/>
      <c r="ITU222" s="19"/>
      <c r="ITV222" s="19"/>
      <c r="ITW222" s="19"/>
      <c r="ITX222" s="19"/>
      <c r="ITY222" s="19"/>
      <c r="ITZ222" s="19"/>
      <c r="IUA222" s="19"/>
      <c r="IUB222" s="19"/>
      <c r="IUC222" s="19"/>
      <c r="IUD222" s="19"/>
      <c r="IUE222" s="19"/>
      <c r="IUF222" s="19"/>
      <c r="IUG222" s="19"/>
      <c r="IUH222" s="19"/>
      <c r="IUI222" s="19"/>
      <c r="IUJ222" s="19"/>
      <c r="IUK222" s="19"/>
      <c r="IUL222" s="19"/>
      <c r="IUM222" s="19"/>
      <c r="IUN222" s="19"/>
      <c r="IUO222" s="19"/>
      <c r="IUP222" s="19"/>
      <c r="IUQ222" s="19"/>
      <c r="IUR222" s="19"/>
      <c r="IUS222" s="19"/>
      <c r="IUT222" s="19"/>
      <c r="IUU222" s="19"/>
      <c r="IUV222" s="19"/>
      <c r="IUW222" s="19"/>
      <c r="IUX222" s="19"/>
      <c r="IUY222" s="19"/>
      <c r="IUZ222" s="19"/>
      <c r="IVA222" s="19"/>
      <c r="IVB222" s="19"/>
      <c r="IVC222" s="19"/>
      <c r="IVD222" s="19"/>
      <c r="IVE222" s="19"/>
      <c r="IVF222" s="19"/>
      <c r="IVG222" s="19"/>
      <c r="IVH222" s="19"/>
      <c r="IVI222" s="19"/>
      <c r="IVJ222" s="19"/>
      <c r="IVK222" s="19"/>
      <c r="IVL222" s="19"/>
      <c r="IVM222" s="19"/>
      <c r="IVN222" s="19"/>
      <c r="IVO222" s="19"/>
      <c r="IVP222" s="19"/>
      <c r="IVQ222" s="19"/>
      <c r="IVR222" s="19"/>
      <c r="IVS222" s="19"/>
      <c r="IVT222" s="19"/>
      <c r="IVU222" s="19"/>
      <c r="IVV222" s="19"/>
      <c r="IVW222" s="19"/>
      <c r="IVX222" s="19"/>
      <c r="IVY222" s="19"/>
      <c r="IVZ222" s="19"/>
      <c r="IWA222" s="19"/>
      <c r="IWB222" s="19"/>
      <c r="IWC222" s="19"/>
      <c r="IWD222" s="19"/>
      <c r="IWE222" s="19"/>
      <c r="IWF222" s="19"/>
      <c r="IWG222" s="19"/>
      <c r="IWH222" s="19"/>
      <c r="IWI222" s="19"/>
      <c r="IWJ222" s="19"/>
      <c r="IWK222" s="19"/>
      <c r="IWL222" s="19"/>
      <c r="IWM222" s="19"/>
      <c r="IWN222" s="19"/>
      <c r="IWO222" s="19"/>
      <c r="IWP222" s="19"/>
      <c r="IWQ222" s="19"/>
      <c r="IWR222" s="19"/>
      <c r="IWS222" s="19"/>
      <c r="IWT222" s="19"/>
      <c r="IWU222" s="19"/>
      <c r="IWV222" s="19"/>
      <c r="IWW222" s="19"/>
      <c r="IWX222" s="19"/>
      <c r="IWY222" s="19"/>
      <c r="IWZ222" s="19"/>
      <c r="IXA222" s="19"/>
      <c r="IXB222" s="19"/>
      <c r="IXC222" s="19"/>
      <c r="IXD222" s="19"/>
      <c r="IXE222" s="19"/>
      <c r="IXF222" s="19"/>
      <c r="IXG222" s="19"/>
      <c r="IXH222" s="19"/>
      <c r="IXI222" s="19"/>
      <c r="IXJ222" s="19"/>
      <c r="IXK222" s="19"/>
      <c r="IXL222" s="19"/>
      <c r="IXM222" s="19"/>
      <c r="IXN222" s="19"/>
      <c r="IXO222" s="19"/>
      <c r="IXP222" s="19"/>
      <c r="IXQ222" s="19"/>
      <c r="IXR222" s="19"/>
      <c r="IXS222" s="19"/>
      <c r="IXT222" s="19"/>
      <c r="IXU222" s="19"/>
      <c r="IXV222" s="19"/>
      <c r="IXW222" s="19"/>
      <c r="IXX222" s="19"/>
      <c r="IXY222" s="19"/>
      <c r="IXZ222" s="19"/>
      <c r="IYA222" s="19"/>
      <c r="IYB222" s="19"/>
      <c r="IYC222" s="19"/>
      <c r="IYD222" s="19"/>
      <c r="IYE222" s="19"/>
      <c r="IYF222" s="19"/>
      <c r="IYG222" s="19"/>
      <c r="IYH222" s="19"/>
      <c r="IYI222" s="19"/>
      <c r="IYJ222" s="19"/>
      <c r="IYK222" s="19"/>
      <c r="IYL222" s="19"/>
      <c r="IYM222" s="19"/>
      <c r="IYN222" s="19"/>
      <c r="IYO222" s="19"/>
      <c r="IYP222" s="19"/>
      <c r="IYQ222" s="19"/>
      <c r="IYR222" s="19"/>
      <c r="IYS222" s="19"/>
      <c r="IYT222" s="19"/>
      <c r="IYU222" s="19"/>
      <c r="IYV222" s="19"/>
      <c r="IYW222" s="19"/>
      <c r="IYX222" s="19"/>
      <c r="IYY222" s="19"/>
      <c r="IYZ222" s="19"/>
      <c r="IZA222" s="19"/>
      <c r="IZB222" s="19"/>
      <c r="IZC222" s="19"/>
      <c r="IZD222" s="19"/>
      <c r="IZE222" s="19"/>
      <c r="IZF222" s="19"/>
      <c r="IZG222" s="19"/>
      <c r="IZH222" s="19"/>
      <c r="IZI222" s="19"/>
      <c r="IZJ222" s="19"/>
      <c r="IZK222" s="19"/>
      <c r="IZL222" s="19"/>
      <c r="IZM222" s="19"/>
      <c r="IZN222" s="19"/>
      <c r="IZO222" s="19"/>
      <c r="IZP222" s="19"/>
      <c r="IZQ222" s="19"/>
      <c r="IZR222" s="19"/>
      <c r="IZS222" s="19"/>
      <c r="IZT222" s="19"/>
      <c r="IZU222" s="19"/>
      <c r="IZV222" s="19"/>
      <c r="IZW222" s="19"/>
      <c r="IZX222" s="19"/>
      <c r="IZY222" s="19"/>
      <c r="IZZ222" s="19"/>
      <c r="JAA222" s="19"/>
      <c r="JAB222" s="19"/>
      <c r="JAC222" s="19"/>
      <c r="JAD222" s="19"/>
      <c r="JAE222" s="19"/>
      <c r="JAF222" s="19"/>
      <c r="JAG222" s="19"/>
      <c r="JAH222" s="19"/>
      <c r="JAI222" s="19"/>
      <c r="JAJ222" s="19"/>
      <c r="JAK222" s="19"/>
      <c r="JAL222" s="19"/>
      <c r="JAM222" s="19"/>
      <c r="JAN222" s="19"/>
      <c r="JAO222" s="19"/>
      <c r="JAP222" s="19"/>
      <c r="JAQ222" s="19"/>
      <c r="JAR222" s="19"/>
      <c r="JAS222" s="19"/>
      <c r="JAT222" s="19"/>
      <c r="JAU222" s="19"/>
      <c r="JAV222" s="19"/>
      <c r="JAW222" s="19"/>
      <c r="JAX222" s="19"/>
      <c r="JAY222" s="19"/>
      <c r="JAZ222" s="19"/>
      <c r="JBA222" s="19"/>
      <c r="JBB222" s="19"/>
      <c r="JBC222" s="19"/>
      <c r="JBD222" s="19"/>
      <c r="JBE222" s="19"/>
      <c r="JBF222" s="19"/>
      <c r="JBG222" s="19"/>
      <c r="JBH222" s="19"/>
      <c r="JBI222" s="19"/>
      <c r="JBJ222" s="19"/>
      <c r="JBK222" s="19"/>
      <c r="JBL222" s="19"/>
      <c r="JBM222" s="19"/>
      <c r="JBN222" s="19"/>
      <c r="JBO222" s="19"/>
      <c r="JBP222" s="19"/>
      <c r="JBQ222" s="19"/>
      <c r="JBR222" s="19"/>
      <c r="JBS222" s="19"/>
      <c r="JBT222" s="19"/>
      <c r="JBU222" s="19"/>
      <c r="JBV222" s="19"/>
      <c r="JBW222" s="19"/>
      <c r="JBX222" s="19"/>
      <c r="JBY222" s="19"/>
      <c r="JBZ222" s="19"/>
      <c r="JCA222" s="19"/>
      <c r="JCB222" s="19"/>
      <c r="JCC222" s="19"/>
      <c r="JCD222" s="19"/>
      <c r="JCE222" s="19"/>
      <c r="JCF222" s="19"/>
      <c r="JCG222" s="19"/>
      <c r="JCH222" s="19"/>
      <c r="JCI222" s="19"/>
      <c r="JCJ222" s="19"/>
      <c r="JCK222" s="19"/>
      <c r="JCL222" s="19"/>
      <c r="JCM222" s="19"/>
      <c r="JCN222" s="19"/>
      <c r="JCO222" s="19"/>
      <c r="JCP222" s="19"/>
      <c r="JCQ222" s="19"/>
      <c r="JCR222" s="19"/>
      <c r="JCS222" s="19"/>
      <c r="JCT222" s="19"/>
      <c r="JCU222" s="19"/>
      <c r="JCV222" s="19"/>
      <c r="JCW222" s="19"/>
      <c r="JCX222" s="19"/>
      <c r="JCY222" s="19"/>
      <c r="JCZ222" s="19"/>
      <c r="JDA222" s="19"/>
      <c r="JDB222" s="19"/>
      <c r="JDC222" s="19"/>
      <c r="JDD222" s="19"/>
      <c r="JDE222" s="19"/>
      <c r="JDF222" s="19"/>
      <c r="JDG222" s="19"/>
      <c r="JDH222" s="19"/>
      <c r="JDI222" s="19"/>
      <c r="JDJ222" s="19"/>
      <c r="JDK222" s="19"/>
      <c r="JDL222" s="19"/>
      <c r="JDM222" s="19"/>
      <c r="JDN222" s="19"/>
      <c r="JDO222" s="19"/>
      <c r="JDP222" s="19"/>
      <c r="JDQ222" s="19"/>
      <c r="JDR222" s="19"/>
      <c r="JDS222" s="19"/>
      <c r="JDT222" s="19"/>
      <c r="JDU222" s="19"/>
      <c r="JDV222" s="19"/>
      <c r="JDW222" s="19"/>
      <c r="JDX222" s="19"/>
      <c r="JDY222" s="19"/>
      <c r="JDZ222" s="19"/>
      <c r="JEA222" s="19"/>
      <c r="JEB222" s="19"/>
      <c r="JEC222" s="19"/>
      <c r="JED222" s="19"/>
      <c r="JEE222" s="19"/>
      <c r="JEF222" s="19"/>
      <c r="JEG222" s="19"/>
      <c r="JEH222" s="19"/>
      <c r="JEI222" s="19"/>
      <c r="JEJ222" s="19"/>
      <c r="JEK222" s="19"/>
      <c r="JEL222" s="19"/>
      <c r="JEM222" s="19"/>
      <c r="JEN222" s="19"/>
      <c r="JEO222" s="19"/>
      <c r="JEP222" s="19"/>
      <c r="JEQ222" s="19"/>
      <c r="JER222" s="19"/>
      <c r="JES222" s="19"/>
      <c r="JET222" s="19"/>
      <c r="JEU222" s="19"/>
      <c r="JEV222" s="19"/>
      <c r="JEW222" s="19"/>
      <c r="JEX222" s="19"/>
      <c r="JEY222" s="19"/>
      <c r="JEZ222" s="19"/>
      <c r="JFA222" s="19"/>
      <c r="JFB222" s="19"/>
      <c r="JFC222" s="19"/>
      <c r="JFD222" s="19"/>
      <c r="JFE222" s="19"/>
      <c r="JFF222" s="19"/>
      <c r="JFG222" s="19"/>
      <c r="JFH222" s="19"/>
      <c r="JFI222" s="19"/>
      <c r="JFJ222" s="19"/>
      <c r="JFK222" s="19"/>
      <c r="JFL222" s="19"/>
      <c r="JFM222" s="19"/>
      <c r="JFN222" s="19"/>
      <c r="JFO222" s="19"/>
      <c r="JFP222" s="19"/>
      <c r="JFQ222" s="19"/>
      <c r="JFR222" s="19"/>
      <c r="JFS222" s="19"/>
      <c r="JFT222" s="19"/>
      <c r="JFU222" s="19"/>
      <c r="JFV222" s="19"/>
      <c r="JFW222" s="19"/>
      <c r="JFX222" s="19"/>
      <c r="JFY222" s="19"/>
      <c r="JFZ222" s="19"/>
      <c r="JGA222" s="19"/>
      <c r="JGB222" s="19"/>
      <c r="JGC222" s="19"/>
      <c r="JGD222" s="19"/>
      <c r="JGE222" s="19"/>
      <c r="JGF222" s="19"/>
      <c r="JGG222" s="19"/>
      <c r="JGH222" s="19"/>
      <c r="JGI222" s="19"/>
      <c r="JGJ222" s="19"/>
      <c r="JGK222" s="19"/>
      <c r="JGL222" s="19"/>
      <c r="JGM222" s="19"/>
      <c r="JGN222" s="19"/>
      <c r="JGO222" s="19"/>
      <c r="JGP222" s="19"/>
      <c r="JGQ222" s="19"/>
      <c r="JGR222" s="19"/>
      <c r="JGS222" s="19"/>
      <c r="JGT222" s="19"/>
      <c r="JGU222" s="19"/>
      <c r="JGV222" s="19"/>
      <c r="JGW222" s="19"/>
      <c r="JGX222" s="19"/>
      <c r="JGY222" s="19"/>
      <c r="JGZ222" s="19"/>
      <c r="JHA222" s="19"/>
      <c r="JHB222" s="19"/>
      <c r="JHC222" s="19"/>
      <c r="JHD222" s="19"/>
      <c r="JHE222" s="19"/>
      <c r="JHF222" s="19"/>
      <c r="JHG222" s="19"/>
      <c r="JHH222" s="19"/>
      <c r="JHI222" s="19"/>
      <c r="JHJ222" s="19"/>
      <c r="JHK222" s="19"/>
      <c r="JHL222" s="19"/>
      <c r="JHM222" s="19"/>
      <c r="JHN222" s="19"/>
      <c r="JHO222" s="19"/>
      <c r="JHP222" s="19"/>
      <c r="JHQ222" s="19"/>
      <c r="JHR222" s="19"/>
      <c r="JHS222" s="19"/>
      <c r="JHT222" s="19"/>
      <c r="JHU222" s="19"/>
      <c r="JHV222" s="19"/>
      <c r="JHW222" s="19"/>
      <c r="JHX222" s="19"/>
      <c r="JHY222" s="19"/>
      <c r="JHZ222" s="19"/>
      <c r="JIA222" s="19"/>
      <c r="JIB222" s="19"/>
      <c r="JIC222" s="19"/>
      <c r="JID222" s="19"/>
      <c r="JIE222" s="19"/>
      <c r="JIF222" s="19"/>
      <c r="JIG222" s="19"/>
      <c r="JIH222" s="19"/>
      <c r="JII222" s="19"/>
      <c r="JIJ222" s="19"/>
      <c r="JIK222" s="19"/>
      <c r="JIL222" s="19"/>
      <c r="JIM222" s="19"/>
      <c r="JIN222" s="19"/>
      <c r="JIO222" s="19"/>
      <c r="JIP222" s="19"/>
      <c r="JIQ222" s="19"/>
      <c r="JIR222" s="19"/>
      <c r="JIS222" s="19"/>
      <c r="JIT222" s="19"/>
      <c r="JIU222" s="19"/>
      <c r="JIV222" s="19"/>
      <c r="JIW222" s="19"/>
      <c r="JIX222" s="19"/>
      <c r="JIY222" s="19"/>
      <c r="JIZ222" s="19"/>
      <c r="JJA222" s="19"/>
      <c r="JJB222" s="19"/>
      <c r="JJC222" s="19"/>
      <c r="JJD222" s="19"/>
      <c r="JJE222" s="19"/>
      <c r="JJF222" s="19"/>
      <c r="JJG222" s="19"/>
      <c r="JJH222" s="19"/>
      <c r="JJI222" s="19"/>
      <c r="JJJ222" s="19"/>
      <c r="JJK222" s="19"/>
      <c r="JJL222" s="19"/>
      <c r="JJM222" s="19"/>
      <c r="JJN222" s="19"/>
      <c r="JJO222" s="19"/>
      <c r="JJP222" s="19"/>
      <c r="JJQ222" s="19"/>
      <c r="JJR222" s="19"/>
      <c r="JJS222" s="19"/>
      <c r="JJT222" s="19"/>
      <c r="JJU222" s="19"/>
      <c r="JJV222" s="19"/>
      <c r="JJW222" s="19"/>
      <c r="JJX222" s="19"/>
      <c r="JJY222" s="19"/>
      <c r="JJZ222" s="19"/>
      <c r="JKA222" s="19"/>
      <c r="JKB222" s="19"/>
      <c r="JKC222" s="19"/>
      <c r="JKD222" s="19"/>
      <c r="JKE222" s="19"/>
      <c r="JKF222" s="19"/>
      <c r="JKG222" s="19"/>
      <c r="JKH222" s="19"/>
      <c r="JKI222" s="19"/>
      <c r="JKJ222" s="19"/>
      <c r="JKK222" s="19"/>
      <c r="JKL222" s="19"/>
      <c r="JKM222" s="19"/>
      <c r="JKN222" s="19"/>
      <c r="JKO222" s="19"/>
      <c r="JKP222" s="19"/>
      <c r="JKQ222" s="19"/>
      <c r="JKR222" s="19"/>
      <c r="JKS222" s="19"/>
      <c r="JKT222" s="19"/>
      <c r="JKU222" s="19"/>
      <c r="JKV222" s="19"/>
      <c r="JKW222" s="19"/>
      <c r="JKX222" s="19"/>
      <c r="JKY222" s="19"/>
      <c r="JKZ222" s="19"/>
      <c r="JLA222" s="19"/>
      <c r="JLB222" s="19"/>
      <c r="JLC222" s="19"/>
      <c r="JLD222" s="19"/>
      <c r="JLE222" s="19"/>
      <c r="JLF222" s="19"/>
      <c r="JLG222" s="19"/>
      <c r="JLH222" s="19"/>
      <c r="JLI222" s="19"/>
      <c r="JLJ222" s="19"/>
      <c r="JLK222" s="19"/>
      <c r="JLL222" s="19"/>
      <c r="JLM222" s="19"/>
      <c r="JLN222" s="19"/>
      <c r="JLO222" s="19"/>
      <c r="JLP222" s="19"/>
      <c r="JLQ222" s="19"/>
      <c r="JLR222" s="19"/>
      <c r="JLS222" s="19"/>
      <c r="JLT222" s="19"/>
      <c r="JLU222" s="19"/>
      <c r="JLV222" s="19"/>
      <c r="JLW222" s="19"/>
      <c r="JLX222" s="19"/>
      <c r="JLY222" s="19"/>
      <c r="JLZ222" s="19"/>
      <c r="JMA222" s="19"/>
      <c r="JMB222" s="19"/>
      <c r="JMC222" s="19"/>
      <c r="JMD222" s="19"/>
      <c r="JME222" s="19"/>
      <c r="JMF222" s="19"/>
      <c r="JMG222" s="19"/>
      <c r="JMH222" s="19"/>
      <c r="JMI222" s="19"/>
      <c r="JMJ222" s="19"/>
      <c r="JMK222" s="19"/>
      <c r="JML222" s="19"/>
      <c r="JMM222" s="19"/>
      <c r="JMN222" s="19"/>
      <c r="JMO222" s="19"/>
      <c r="JMP222" s="19"/>
      <c r="JMQ222" s="19"/>
      <c r="JMR222" s="19"/>
      <c r="JMS222" s="19"/>
      <c r="JMT222" s="19"/>
      <c r="JMU222" s="19"/>
      <c r="JMV222" s="19"/>
      <c r="JMW222" s="19"/>
      <c r="JMX222" s="19"/>
      <c r="JMY222" s="19"/>
      <c r="JMZ222" s="19"/>
      <c r="JNA222" s="19"/>
      <c r="JNB222" s="19"/>
      <c r="JNC222" s="19"/>
      <c r="JND222" s="19"/>
      <c r="JNE222" s="19"/>
      <c r="JNF222" s="19"/>
      <c r="JNG222" s="19"/>
      <c r="JNH222" s="19"/>
      <c r="JNI222" s="19"/>
      <c r="JNJ222" s="19"/>
      <c r="JNK222" s="19"/>
      <c r="JNL222" s="19"/>
      <c r="JNM222" s="19"/>
      <c r="JNN222" s="19"/>
      <c r="JNO222" s="19"/>
      <c r="JNP222" s="19"/>
      <c r="JNQ222" s="19"/>
      <c r="JNR222" s="19"/>
      <c r="JNS222" s="19"/>
      <c r="JNT222" s="19"/>
      <c r="JNU222" s="19"/>
      <c r="JNV222" s="19"/>
      <c r="JNW222" s="19"/>
      <c r="JNX222" s="19"/>
      <c r="JNY222" s="19"/>
      <c r="JNZ222" s="19"/>
      <c r="JOA222" s="19"/>
      <c r="JOB222" s="19"/>
      <c r="JOC222" s="19"/>
      <c r="JOD222" s="19"/>
      <c r="JOE222" s="19"/>
      <c r="JOF222" s="19"/>
      <c r="JOG222" s="19"/>
      <c r="JOH222" s="19"/>
      <c r="JOI222" s="19"/>
      <c r="JOJ222" s="19"/>
      <c r="JOK222" s="19"/>
      <c r="JOL222" s="19"/>
      <c r="JOM222" s="19"/>
      <c r="JON222" s="19"/>
      <c r="JOO222" s="19"/>
      <c r="JOP222" s="19"/>
      <c r="JOQ222" s="19"/>
      <c r="JOR222" s="19"/>
      <c r="JOS222" s="19"/>
      <c r="JOT222" s="19"/>
      <c r="JOU222" s="19"/>
      <c r="JOV222" s="19"/>
      <c r="JOW222" s="19"/>
      <c r="JOX222" s="19"/>
      <c r="JOY222" s="19"/>
      <c r="JOZ222" s="19"/>
      <c r="JPA222" s="19"/>
      <c r="JPB222" s="19"/>
      <c r="JPC222" s="19"/>
      <c r="JPD222" s="19"/>
      <c r="JPE222" s="19"/>
      <c r="JPF222" s="19"/>
      <c r="JPG222" s="19"/>
      <c r="JPH222" s="19"/>
      <c r="JPI222" s="19"/>
      <c r="JPJ222" s="19"/>
      <c r="JPK222" s="19"/>
      <c r="JPL222" s="19"/>
      <c r="JPM222" s="19"/>
      <c r="JPN222" s="19"/>
      <c r="JPO222" s="19"/>
      <c r="JPP222" s="19"/>
      <c r="JPQ222" s="19"/>
      <c r="JPR222" s="19"/>
      <c r="JPS222" s="19"/>
      <c r="JPT222" s="19"/>
      <c r="JPU222" s="19"/>
      <c r="JPV222" s="19"/>
      <c r="JPW222" s="19"/>
      <c r="JPX222" s="19"/>
      <c r="JPY222" s="19"/>
      <c r="JPZ222" s="19"/>
      <c r="JQA222" s="19"/>
      <c r="JQB222" s="19"/>
      <c r="JQC222" s="19"/>
      <c r="JQD222" s="19"/>
      <c r="JQE222" s="19"/>
      <c r="JQF222" s="19"/>
      <c r="JQG222" s="19"/>
      <c r="JQH222" s="19"/>
      <c r="JQI222" s="19"/>
      <c r="JQJ222" s="19"/>
      <c r="JQK222" s="19"/>
      <c r="JQL222" s="19"/>
      <c r="JQM222" s="19"/>
      <c r="JQN222" s="19"/>
      <c r="JQO222" s="19"/>
      <c r="JQP222" s="19"/>
      <c r="JQQ222" s="19"/>
      <c r="JQR222" s="19"/>
      <c r="JQS222" s="19"/>
      <c r="JQT222" s="19"/>
      <c r="JQU222" s="19"/>
      <c r="JQV222" s="19"/>
      <c r="JQW222" s="19"/>
      <c r="JQX222" s="19"/>
      <c r="JQY222" s="19"/>
      <c r="JQZ222" s="19"/>
      <c r="JRA222" s="19"/>
      <c r="JRB222" s="19"/>
      <c r="JRC222" s="19"/>
      <c r="JRD222" s="19"/>
      <c r="JRE222" s="19"/>
      <c r="JRF222" s="19"/>
      <c r="JRG222" s="19"/>
      <c r="JRH222" s="19"/>
      <c r="JRI222" s="19"/>
      <c r="JRJ222" s="19"/>
      <c r="JRK222" s="19"/>
      <c r="JRL222" s="19"/>
      <c r="JRM222" s="19"/>
      <c r="JRN222" s="19"/>
      <c r="JRO222" s="19"/>
      <c r="JRP222" s="19"/>
      <c r="JRQ222" s="19"/>
      <c r="JRR222" s="19"/>
      <c r="JRS222" s="19"/>
      <c r="JRT222" s="19"/>
      <c r="JRU222" s="19"/>
      <c r="JRV222" s="19"/>
      <c r="JRW222" s="19"/>
      <c r="JRX222" s="19"/>
      <c r="JRY222" s="19"/>
      <c r="JRZ222" s="19"/>
      <c r="JSA222" s="19"/>
      <c r="JSB222" s="19"/>
      <c r="JSC222" s="19"/>
      <c r="JSD222" s="19"/>
      <c r="JSE222" s="19"/>
      <c r="JSF222" s="19"/>
      <c r="JSG222" s="19"/>
      <c r="JSH222" s="19"/>
      <c r="JSI222" s="19"/>
      <c r="JSJ222" s="19"/>
      <c r="JSK222" s="19"/>
      <c r="JSL222" s="19"/>
      <c r="JSM222" s="19"/>
      <c r="JSN222" s="19"/>
      <c r="JSO222" s="19"/>
      <c r="JSP222" s="19"/>
      <c r="JSQ222" s="19"/>
      <c r="JSR222" s="19"/>
      <c r="JSS222" s="19"/>
      <c r="JST222" s="19"/>
      <c r="JSU222" s="19"/>
      <c r="JSV222" s="19"/>
      <c r="JSW222" s="19"/>
      <c r="JSX222" s="19"/>
      <c r="JSY222" s="19"/>
      <c r="JSZ222" s="19"/>
      <c r="JTA222" s="19"/>
      <c r="JTB222" s="19"/>
      <c r="JTC222" s="19"/>
      <c r="JTD222" s="19"/>
      <c r="JTE222" s="19"/>
      <c r="JTF222" s="19"/>
      <c r="JTG222" s="19"/>
      <c r="JTH222" s="19"/>
      <c r="JTI222" s="19"/>
      <c r="JTJ222" s="19"/>
      <c r="JTK222" s="19"/>
      <c r="JTL222" s="19"/>
      <c r="JTM222" s="19"/>
      <c r="JTN222" s="19"/>
      <c r="JTO222" s="19"/>
      <c r="JTP222" s="19"/>
      <c r="JTQ222" s="19"/>
      <c r="JTR222" s="19"/>
      <c r="JTS222" s="19"/>
      <c r="JTT222" s="19"/>
      <c r="JTU222" s="19"/>
      <c r="JTV222" s="19"/>
      <c r="JTW222" s="19"/>
      <c r="JTX222" s="19"/>
      <c r="JTY222" s="19"/>
      <c r="JTZ222" s="19"/>
      <c r="JUA222" s="19"/>
      <c r="JUB222" s="19"/>
      <c r="JUC222" s="19"/>
      <c r="JUD222" s="19"/>
      <c r="JUE222" s="19"/>
      <c r="JUF222" s="19"/>
      <c r="JUG222" s="19"/>
      <c r="JUH222" s="19"/>
      <c r="JUI222" s="19"/>
      <c r="JUJ222" s="19"/>
      <c r="JUK222" s="19"/>
      <c r="JUL222" s="19"/>
      <c r="JUM222" s="19"/>
      <c r="JUN222" s="19"/>
      <c r="JUO222" s="19"/>
      <c r="JUP222" s="19"/>
      <c r="JUQ222" s="19"/>
      <c r="JUR222" s="19"/>
      <c r="JUS222" s="19"/>
      <c r="JUT222" s="19"/>
      <c r="JUU222" s="19"/>
      <c r="JUV222" s="19"/>
      <c r="JUW222" s="19"/>
      <c r="JUX222" s="19"/>
      <c r="JUY222" s="19"/>
      <c r="JUZ222" s="19"/>
      <c r="JVA222" s="19"/>
      <c r="JVB222" s="19"/>
      <c r="JVC222" s="19"/>
      <c r="JVD222" s="19"/>
      <c r="JVE222" s="19"/>
      <c r="JVF222" s="19"/>
      <c r="JVG222" s="19"/>
      <c r="JVH222" s="19"/>
      <c r="JVI222" s="19"/>
      <c r="JVJ222" s="19"/>
      <c r="JVK222" s="19"/>
      <c r="JVL222" s="19"/>
      <c r="JVM222" s="19"/>
      <c r="JVN222" s="19"/>
      <c r="JVO222" s="19"/>
      <c r="JVP222" s="19"/>
      <c r="JVQ222" s="19"/>
      <c r="JVR222" s="19"/>
      <c r="JVS222" s="19"/>
      <c r="JVT222" s="19"/>
      <c r="JVU222" s="19"/>
      <c r="JVV222" s="19"/>
      <c r="JVW222" s="19"/>
      <c r="JVX222" s="19"/>
      <c r="JVY222" s="19"/>
      <c r="JVZ222" s="19"/>
      <c r="JWA222" s="19"/>
      <c r="JWB222" s="19"/>
      <c r="JWC222" s="19"/>
      <c r="JWD222" s="19"/>
      <c r="JWE222" s="19"/>
      <c r="JWF222" s="19"/>
      <c r="JWG222" s="19"/>
      <c r="JWH222" s="19"/>
      <c r="JWI222" s="19"/>
      <c r="JWJ222" s="19"/>
      <c r="JWK222" s="19"/>
      <c r="JWL222" s="19"/>
      <c r="JWM222" s="19"/>
      <c r="JWN222" s="19"/>
      <c r="JWO222" s="19"/>
      <c r="JWP222" s="19"/>
      <c r="JWQ222" s="19"/>
      <c r="JWR222" s="19"/>
      <c r="JWS222" s="19"/>
      <c r="JWT222" s="19"/>
      <c r="JWU222" s="19"/>
      <c r="JWV222" s="19"/>
      <c r="JWW222" s="19"/>
      <c r="JWX222" s="19"/>
      <c r="JWY222" s="19"/>
      <c r="JWZ222" s="19"/>
      <c r="JXA222" s="19"/>
      <c r="JXB222" s="19"/>
      <c r="JXC222" s="19"/>
      <c r="JXD222" s="19"/>
      <c r="JXE222" s="19"/>
      <c r="JXF222" s="19"/>
      <c r="JXG222" s="19"/>
      <c r="JXH222" s="19"/>
      <c r="JXI222" s="19"/>
      <c r="JXJ222" s="19"/>
      <c r="JXK222" s="19"/>
      <c r="JXL222" s="19"/>
      <c r="JXM222" s="19"/>
      <c r="JXN222" s="19"/>
      <c r="JXO222" s="19"/>
      <c r="JXP222" s="19"/>
      <c r="JXQ222" s="19"/>
      <c r="JXR222" s="19"/>
      <c r="JXS222" s="19"/>
      <c r="JXT222" s="19"/>
      <c r="JXU222" s="19"/>
      <c r="JXV222" s="19"/>
      <c r="JXW222" s="19"/>
      <c r="JXX222" s="19"/>
      <c r="JXY222" s="19"/>
      <c r="JXZ222" s="19"/>
      <c r="JYA222" s="19"/>
      <c r="JYB222" s="19"/>
      <c r="JYC222" s="19"/>
      <c r="JYD222" s="19"/>
      <c r="JYE222" s="19"/>
      <c r="JYF222" s="19"/>
      <c r="JYG222" s="19"/>
      <c r="JYH222" s="19"/>
      <c r="JYI222" s="19"/>
      <c r="JYJ222" s="19"/>
      <c r="JYK222" s="19"/>
      <c r="JYL222" s="19"/>
      <c r="JYM222" s="19"/>
      <c r="JYN222" s="19"/>
      <c r="JYO222" s="19"/>
      <c r="JYP222" s="19"/>
      <c r="JYQ222" s="19"/>
      <c r="JYR222" s="19"/>
      <c r="JYS222" s="19"/>
      <c r="JYT222" s="19"/>
      <c r="JYU222" s="19"/>
      <c r="JYV222" s="19"/>
      <c r="JYW222" s="19"/>
      <c r="JYX222" s="19"/>
      <c r="JYY222" s="19"/>
      <c r="JYZ222" s="19"/>
      <c r="JZA222" s="19"/>
      <c r="JZB222" s="19"/>
      <c r="JZC222" s="19"/>
      <c r="JZD222" s="19"/>
      <c r="JZE222" s="19"/>
      <c r="JZF222" s="19"/>
      <c r="JZG222" s="19"/>
      <c r="JZH222" s="19"/>
      <c r="JZI222" s="19"/>
      <c r="JZJ222" s="19"/>
      <c r="JZK222" s="19"/>
      <c r="JZL222" s="19"/>
      <c r="JZM222" s="19"/>
      <c r="JZN222" s="19"/>
      <c r="JZO222" s="19"/>
      <c r="JZP222" s="19"/>
      <c r="JZQ222" s="19"/>
      <c r="JZR222" s="19"/>
      <c r="JZS222" s="19"/>
      <c r="JZT222" s="19"/>
      <c r="JZU222" s="19"/>
      <c r="JZV222" s="19"/>
      <c r="JZW222" s="19"/>
      <c r="JZX222" s="19"/>
      <c r="JZY222" s="19"/>
      <c r="JZZ222" s="19"/>
      <c r="KAA222" s="19"/>
      <c r="KAB222" s="19"/>
      <c r="KAC222" s="19"/>
      <c r="KAD222" s="19"/>
      <c r="KAE222" s="19"/>
      <c r="KAF222" s="19"/>
      <c r="KAG222" s="19"/>
      <c r="KAH222" s="19"/>
      <c r="KAI222" s="19"/>
      <c r="KAJ222" s="19"/>
      <c r="KAK222" s="19"/>
      <c r="KAL222" s="19"/>
      <c r="KAM222" s="19"/>
      <c r="KAN222" s="19"/>
      <c r="KAO222" s="19"/>
      <c r="KAP222" s="19"/>
      <c r="KAQ222" s="19"/>
      <c r="KAR222" s="19"/>
      <c r="KAS222" s="19"/>
      <c r="KAT222" s="19"/>
      <c r="KAU222" s="19"/>
      <c r="KAV222" s="19"/>
      <c r="KAW222" s="19"/>
      <c r="KAX222" s="19"/>
      <c r="KAY222" s="19"/>
      <c r="KAZ222" s="19"/>
      <c r="KBA222" s="19"/>
      <c r="KBB222" s="19"/>
      <c r="KBC222" s="19"/>
      <c r="KBD222" s="19"/>
      <c r="KBE222" s="19"/>
      <c r="KBF222" s="19"/>
      <c r="KBG222" s="19"/>
      <c r="KBH222" s="19"/>
      <c r="KBI222" s="19"/>
      <c r="KBJ222" s="19"/>
      <c r="KBK222" s="19"/>
      <c r="KBL222" s="19"/>
      <c r="KBM222" s="19"/>
      <c r="KBN222" s="19"/>
      <c r="KBO222" s="19"/>
      <c r="KBP222" s="19"/>
      <c r="KBQ222" s="19"/>
      <c r="KBR222" s="19"/>
      <c r="KBS222" s="19"/>
      <c r="KBT222" s="19"/>
      <c r="KBU222" s="19"/>
      <c r="KBV222" s="19"/>
      <c r="KBW222" s="19"/>
      <c r="KBX222" s="19"/>
      <c r="KBY222" s="19"/>
      <c r="KBZ222" s="19"/>
      <c r="KCA222" s="19"/>
      <c r="KCB222" s="19"/>
      <c r="KCC222" s="19"/>
      <c r="KCD222" s="19"/>
      <c r="KCE222" s="19"/>
      <c r="KCF222" s="19"/>
      <c r="KCG222" s="19"/>
      <c r="KCH222" s="19"/>
      <c r="KCI222" s="19"/>
      <c r="KCJ222" s="19"/>
      <c r="KCK222" s="19"/>
      <c r="KCL222" s="19"/>
      <c r="KCM222" s="19"/>
      <c r="KCN222" s="19"/>
      <c r="KCO222" s="19"/>
      <c r="KCP222" s="19"/>
      <c r="KCQ222" s="19"/>
      <c r="KCR222" s="19"/>
      <c r="KCS222" s="19"/>
      <c r="KCT222" s="19"/>
      <c r="KCU222" s="19"/>
      <c r="KCV222" s="19"/>
      <c r="KCW222" s="19"/>
      <c r="KCX222" s="19"/>
      <c r="KCY222" s="19"/>
      <c r="KCZ222" s="19"/>
      <c r="KDA222" s="19"/>
      <c r="KDB222" s="19"/>
      <c r="KDC222" s="19"/>
      <c r="KDD222" s="19"/>
      <c r="KDE222" s="19"/>
      <c r="KDF222" s="19"/>
      <c r="KDG222" s="19"/>
      <c r="KDH222" s="19"/>
      <c r="KDI222" s="19"/>
      <c r="KDJ222" s="19"/>
      <c r="KDK222" s="19"/>
      <c r="KDL222" s="19"/>
      <c r="KDM222" s="19"/>
      <c r="KDN222" s="19"/>
      <c r="KDO222" s="19"/>
      <c r="KDP222" s="19"/>
      <c r="KDQ222" s="19"/>
      <c r="KDR222" s="19"/>
      <c r="KDS222" s="19"/>
      <c r="KDT222" s="19"/>
      <c r="KDU222" s="19"/>
      <c r="KDV222" s="19"/>
      <c r="KDW222" s="19"/>
      <c r="KDX222" s="19"/>
      <c r="KDY222" s="19"/>
      <c r="KDZ222" s="19"/>
      <c r="KEA222" s="19"/>
      <c r="KEB222" s="19"/>
      <c r="KEC222" s="19"/>
      <c r="KED222" s="19"/>
      <c r="KEE222" s="19"/>
      <c r="KEF222" s="19"/>
      <c r="KEG222" s="19"/>
      <c r="KEH222" s="19"/>
      <c r="KEI222" s="19"/>
      <c r="KEJ222" s="19"/>
      <c r="KEK222" s="19"/>
      <c r="KEL222" s="19"/>
      <c r="KEM222" s="19"/>
      <c r="KEN222" s="19"/>
      <c r="KEO222" s="19"/>
      <c r="KEP222" s="19"/>
      <c r="KEQ222" s="19"/>
      <c r="KER222" s="19"/>
      <c r="KES222" s="19"/>
      <c r="KET222" s="19"/>
      <c r="KEU222" s="19"/>
      <c r="KEV222" s="19"/>
      <c r="KEW222" s="19"/>
      <c r="KEX222" s="19"/>
      <c r="KEY222" s="19"/>
      <c r="KEZ222" s="19"/>
      <c r="KFA222" s="19"/>
      <c r="KFB222" s="19"/>
      <c r="KFC222" s="19"/>
      <c r="KFD222" s="19"/>
      <c r="KFE222" s="19"/>
      <c r="KFF222" s="19"/>
      <c r="KFG222" s="19"/>
      <c r="KFH222" s="19"/>
      <c r="KFI222" s="19"/>
      <c r="KFJ222" s="19"/>
      <c r="KFK222" s="19"/>
      <c r="KFL222" s="19"/>
      <c r="KFM222" s="19"/>
      <c r="KFN222" s="19"/>
      <c r="KFO222" s="19"/>
      <c r="KFP222" s="19"/>
      <c r="KFQ222" s="19"/>
      <c r="KFR222" s="19"/>
      <c r="KFS222" s="19"/>
      <c r="KFT222" s="19"/>
      <c r="KFU222" s="19"/>
      <c r="KFV222" s="19"/>
      <c r="KFW222" s="19"/>
      <c r="KFX222" s="19"/>
      <c r="KFY222" s="19"/>
      <c r="KFZ222" s="19"/>
      <c r="KGA222" s="19"/>
      <c r="KGB222" s="19"/>
      <c r="KGC222" s="19"/>
      <c r="KGD222" s="19"/>
      <c r="KGE222" s="19"/>
      <c r="KGF222" s="19"/>
      <c r="KGG222" s="19"/>
      <c r="KGH222" s="19"/>
      <c r="KGI222" s="19"/>
      <c r="KGJ222" s="19"/>
      <c r="KGK222" s="19"/>
      <c r="KGL222" s="19"/>
      <c r="KGM222" s="19"/>
      <c r="KGN222" s="19"/>
      <c r="KGO222" s="19"/>
      <c r="KGP222" s="19"/>
      <c r="KGQ222" s="19"/>
      <c r="KGR222" s="19"/>
      <c r="KGS222" s="19"/>
      <c r="KGT222" s="19"/>
      <c r="KGU222" s="19"/>
      <c r="KGV222" s="19"/>
      <c r="KGW222" s="19"/>
      <c r="KGX222" s="19"/>
      <c r="KGY222" s="19"/>
      <c r="KGZ222" s="19"/>
      <c r="KHA222" s="19"/>
      <c r="KHB222" s="19"/>
      <c r="KHC222" s="19"/>
      <c r="KHD222" s="19"/>
      <c r="KHE222" s="19"/>
      <c r="KHF222" s="19"/>
      <c r="KHG222" s="19"/>
      <c r="KHH222" s="19"/>
      <c r="KHI222" s="19"/>
      <c r="KHJ222" s="19"/>
      <c r="KHK222" s="19"/>
      <c r="KHL222" s="19"/>
      <c r="KHM222" s="19"/>
      <c r="KHN222" s="19"/>
      <c r="KHO222" s="19"/>
      <c r="KHP222" s="19"/>
      <c r="KHQ222" s="19"/>
      <c r="KHR222" s="19"/>
      <c r="KHS222" s="19"/>
      <c r="KHT222" s="19"/>
      <c r="KHU222" s="19"/>
      <c r="KHV222" s="19"/>
      <c r="KHW222" s="19"/>
      <c r="KHX222" s="19"/>
      <c r="KHY222" s="19"/>
      <c r="KHZ222" s="19"/>
      <c r="KIA222" s="19"/>
      <c r="KIB222" s="19"/>
      <c r="KIC222" s="19"/>
      <c r="KID222" s="19"/>
      <c r="KIE222" s="19"/>
      <c r="KIF222" s="19"/>
      <c r="KIG222" s="19"/>
      <c r="KIH222" s="19"/>
      <c r="KII222" s="19"/>
      <c r="KIJ222" s="19"/>
      <c r="KIK222" s="19"/>
      <c r="KIL222" s="19"/>
      <c r="KIM222" s="19"/>
      <c r="KIN222" s="19"/>
      <c r="KIO222" s="19"/>
      <c r="KIP222" s="19"/>
      <c r="KIQ222" s="19"/>
      <c r="KIR222" s="19"/>
      <c r="KIS222" s="19"/>
      <c r="KIT222" s="19"/>
      <c r="KIU222" s="19"/>
      <c r="KIV222" s="19"/>
      <c r="KIW222" s="19"/>
      <c r="KIX222" s="19"/>
      <c r="KIY222" s="19"/>
      <c r="KIZ222" s="19"/>
      <c r="KJA222" s="19"/>
      <c r="KJB222" s="19"/>
      <c r="KJC222" s="19"/>
      <c r="KJD222" s="19"/>
      <c r="KJE222" s="19"/>
      <c r="KJF222" s="19"/>
      <c r="KJG222" s="19"/>
      <c r="KJH222" s="19"/>
      <c r="KJI222" s="19"/>
      <c r="KJJ222" s="19"/>
      <c r="KJK222" s="19"/>
      <c r="KJL222" s="19"/>
      <c r="KJM222" s="19"/>
      <c r="KJN222" s="19"/>
      <c r="KJO222" s="19"/>
      <c r="KJP222" s="19"/>
      <c r="KJQ222" s="19"/>
      <c r="KJR222" s="19"/>
      <c r="KJS222" s="19"/>
      <c r="KJT222" s="19"/>
      <c r="KJU222" s="19"/>
      <c r="KJV222" s="19"/>
      <c r="KJW222" s="19"/>
      <c r="KJX222" s="19"/>
      <c r="KJY222" s="19"/>
      <c r="KJZ222" s="19"/>
      <c r="KKA222" s="19"/>
      <c r="KKB222" s="19"/>
      <c r="KKC222" s="19"/>
      <c r="KKD222" s="19"/>
      <c r="KKE222" s="19"/>
      <c r="KKF222" s="19"/>
      <c r="KKG222" s="19"/>
      <c r="KKH222" s="19"/>
      <c r="KKI222" s="19"/>
      <c r="KKJ222" s="19"/>
      <c r="KKK222" s="19"/>
      <c r="KKL222" s="19"/>
      <c r="KKM222" s="19"/>
      <c r="KKN222" s="19"/>
      <c r="KKO222" s="19"/>
      <c r="KKP222" s="19"/>
      <c r="KKQ222" s="19"/>
      <c r="KKR222" s="19"/>
      <c r="KKS222" s="19"/>
      <c r="KKT222" s="19"/>
      <c r="KKU222" s="19"/>
      <c r="KKV222" s="19"/>
      <c r="KKW222" s="19"/>
      <c r="KKX222" s="19"/>
      <c r="KKY222" s="19"/>
      <c r="KKZ222" s="19"/>
      <c r="KLA222" s="19"/>
      <c r="KLB222" s="19"/>
      <c r="KLC222" s="19"/>
      <c r="KLD222" s="19"/>
      <c r="KLE222" s="19"/>
      <c r="KLF222" s="19"/>
      <c r="KLG222" s="19"/>
      <c r="KLH222" s="19"/>
      <c r="KLI222" s="19"/>
      <c r="KLJ222" s="19"/>
      <c r="KLK222" s="19"/>
      <c r="KLL222" s="19"/>
      <c r="KLM222" s="19"/>
      <c r="KLN222" s="19"/>
      <c r="KLO222" s="19"/>
      <c r="KLP222" s="19"/>
      <c r="KLQ222" s="19"/>
      <c r="KLR222" s="19"/>
      <c r="KLS222" s="19"/>
      <c r="KLT222" s="19"/>
      <c r="KLU222" s="19"/>
      <c r="KLV222" s="19"/>
      <c r="KLW222" s="19"/>
      <c r="KLX222" s="19"/>
      <c r="KLY222" s="19"/>
      <c r="KLZ222" s="19"/>
      <c r="KMA222" s="19"/>
      <c r="KMB222" s="19"/>
      <c r="KMC222" s="19"/>
      <c r="KMD222" s="19"/>
      <c r="KME222" s="19"/>
      <c r="KMF222" s="19"/>
      <c r="KMG222" s="19"/>
      <c r="KMH222" s="19"/>
      <c r="KMI222" s="19"/>
      <c r="KMJ222" s="19"/>
      <c r="KMK222" s="19"/>
      <c r="KML222" s="19"/>
      <c r="KMM222" s="19"/>
      <c r="KMN222" s="19"/>
      <c r="KMO222" s="19"/>
      <c r="KMP222" s="19"/>
      <c r="KMQ222" s="19"/>
      <c r="KMR222" s="19"/>
      <c r="KMS222" s="19"/>
      <c r="KMT222" s="19"/>
      <c r="KMU222" s="19"/>
      <c r="KMV222" s="19"/>
      <c r="KMW222" s="19"/>
      <c r="KMX222" s="19"/>
      <c r="KMY222" s="19"/>
      <c r="KMZ222" s="19"/>
      <c r="KNA222" s="19"/>
      <c r="KNB222" s="19"/>
      <c r="KNC222" s="19"/>
      <c r="KND222" s="19"/>
      <c r="KNE222" s="19"/>
      <c r="KNF222" s="19"/>
      <c r="KNG222" s="19"/>
      <c r="KNH222" s="19"/>
      <c r="KNI222" s="19"/>
      <c r="KNJ222" s="19"/>
      <c r="KNK222" s="19"/>
      <c r="KNL222" s="19"/>
      <c r="KNM222" s="19"/>
      <c r="KNN222" s="19"/>
      <c r="KNO222" s="19"/>
      <c r="KNP222" s="19"/>
      <c r="KNQ222" s="19"/>
      <c r="KNR222" s="19"/>
      <c r="KNS222" s="19"/>
      <c r="KNT222" s="19"/>
      <c r="KNU222" s="19"/>
      <c r="KNV222" s="19"/>
      <c r="KNW222" s="19"/>
      <c r="KNX222" s="19"/>
      <c r="KNY222" s="19"/>
      <c r="KNZ222" s="19"/>
      <c r="KOA222" s="19"/>
      <c r="KOB222" s="19"/>
      <c r="KOC222" s="19"/>
      <c r="KOD222" s="19"/>
      <c r="KOE222" s="19"/>
      <c r="KOF222" s="19"/>
      <c r="KOG222" s="19"/>
      <c r="KOH222" s="19"/>
      <c r="KOI222" s="19"/>
      <c r="KOJ222" s="19"/>
      <c r="KOK222" s="19"/>
      <c r="KOL222" s="19"/>
      <c r="KOM222" s="19"/>
      <c r="KON222" s="19"/>
      <c r="KOO222" s="19"/>
      <c r="KOP222" s="19"/>
      <c r="KOQ222" s="19"/>
      <c r="KOR222" s="19"/>
      <c r="KOS222" s="19"/>
      <c r="KOT222" s="19"/>
      <c r="KOU222" s="19"/>
      <c r="KOV222" s="19"/>
      <c r="KOW222" s="19"/>
      <c r="KOX222" s="19"/>
      <c r="KOY222" s="19"/>
      <c r="KOZ222" s="19"/>
      <c r="KPA222" s="19"/>
      <c r="KPB222" s="19"/>
      <c r="KPC222" s="19"/>
      <c r="KPD222" s="19"/>
      <c r="KPE222" s="19"/>
      <c r="KPF222" s="19"/>
      <c r="KPG222" s="19"/>
      <c r="KPH222" s="19"/>
      <c r="KPI222" s="19"/>
      <c r="KPJ222" s="19"/>
      <c r="KPK222" s="19"/>
      <c r="KPL222" s="19"/>
      <c r="KPM222" s="19"/>
      <c r="KPN222" s="19"/>
      <c r="KPO222" s="19"/>
      <c r="KPP222" s="19"/>
      <c r="KPQ222" s="19"/>
      <c r="KPR222" s="19"/>
      <c r="KPS222" s="19"/>
      <c r="KPT222" s="19"/>
      <c r="KPU222" s="19"/>
      <c r="KPV222" s="19"/>
      <c r="KPW222" s="19"/>
      <c r="KPX222" s="19"/>
      <c r="KPY222" s="19"/>
      <c r="KPZ222" s="19"/>
      <c r="KQA222" s="19"/>
      <c r="KQB222" s="19"/>
      <c r="KQC222" s="19"/>
      <c r="KQD222" s="19"/>
      <c r="KQE222" s="19"/>
      <c r="KQF222" s="19"/>
      <c r="KQG222" s="19"/>
      <c r="KQH222" s="19"/>
      <c r="KQI222" s="19"/>
      <c r="KQJ222" s="19"/>
      <c r="KQK222" s="19"/>
      <c r="KQL222" s="19"/>
      <c r="KQM222" s="19"/>
      <c r="KQN222" s="19"/>
      <c r="KQO222" s="19"/>
      <c r="KQP222" s="19"/>
      <c r="KQQ222" s="19"/>
      <c r="KQR222" s="19"/>
      <c r="KQS222" s="19"/>
      <c r="KQT222" s="19"/>
      <c r="KQU222" s="19"/>
      <c r="KQV222" s="19"/>
      <c r="KQW222" s="19"/>
      <c r="KQX222" s="19"/>
      <c r="KQY222" s="19"/>
      <c r="KQZ222" s="19"/>
      <c r="KRA222" s="19"/>
      <c r="KRB222" s="19"/>
      <c r="KRC222" s="19"/>
      <c r="KRD222" s="19"/>
      <c r="KRE222" s="19"/>
      <c r="KRF222" s="19"/>
      <c r="KRG222" s="19"/>
      <c r="KRH222" s="19"/>
      <c r="KRI222" s="19"/>
      <c r="KRJ222" s="19"/>
      <c r="KRK222" s="19"/>
      <c r="KRL222" s="19"/>
      <c r="KRM222" s="19"/>
      <c r="KRN222" s="19"/>
      <c r="KRO222" s="19"/>
      <c r="KRP222" s="19"/>
      <c r="KRQ222" s="19"/>
      <c r="KRR222" s="19"/>
      <c r="KRS222" s="19"/>
      <c r="KRT222" s="19"/>
      <c r="KRU222" s="19"/>
      <c r="KRV222" s="19"/>
      <c r="KRW222" s="19"/>
      <c r="KRX222" s="19"/>
      <c r="KRY222" s="19"/>
      <c r="KRZ222" s="19"/>
      <c r="KSA222" s="19"/>
      <c r="KSB222" s="19"/>
      <c r="KSC222" s="19"/>
      <c r="KSD222" s="19"/>
      <c r="KSE222" s="19"/>
      <c r="KSF222" s="19"/>
      <c r="KSG222" s="19"/>
      <c r="KSH222" s="19"/>
      <c r="KSI222" s="19"/>
      <c r="KSJ222" s="19"/>
      <c r="KSK222" s="19"/>
      <c r="KSL222" s="19"/>
      <c r="KSM222" s="19"/>
      <c r="KSN222" s="19"/>
      <c r="KSO222" s="19"/>
      <c r="KSP222" s="19"/>
      <c r="KSQ222" s="19"/>
      <c r="KSR222" s="19"/>
      <c r="KSS222" s="19"/>
      <c r="KST222" s="19"/>
      <c r="KSU222" s="19"/>
      <c r="KSV222" s="19"/>
      <c r="KSW222" s="19"/>
      <c r="KSX222" s="19"/>
      <c r="KSY222" s="19"/>
      <c r="KSZ222" s="19"/>
      <c r="KTA222" s="19"/>
      <c r="KTB222" s="19"/>
      <c r="KTC222" s="19"/>
      <c r="KTD222" s="19"/>
      <c r="KTE222" s="19"/>
      <c r="KTF222" s="19"/>
      <c r="KTG222" s="19"/>
      <c r="KTH222" s="19"/>
      <c r="KTI222" s="19"/>
      <c r="KTJ222" s="19"/>
      <c r="KTK222" s="19"/>
      <c r="KTL222" s="19"/>
      <c r="KTM222" s="19"/>
      <c r="KTN222" s="19"/>
      <c r="KTO222" s="19"/>
      <c r="KTP222" s="19"/>
      <c r="KTQ222" s="19"/>
      <c r="KTR222" s="19"/>
      <c r="KTS222" s="19"/>
      <c r="KTT222" s="19"/>
      <c r="KTU222" s="19"/>
      <c r="KTV222" s="19"/>
      <c r="KTW222" s="19"/>
      <c r="KTX222" s="19"/>
      <c r="KTY222" s="19"/>
      <c r="KTZ222" s="19"/>
      <c r="KUA222" s="19"/>
      <c r="KUB222" s="19"/>
      <c r="KUC222" s="19"/>
      <c r="KUD222" s="19"/>
      <c r="KUE222" s="19"/>
      <c r="KUF222" s="19"/>
      <c r="KUG222" s="19"/>
      <c r="KUH222" s="19"/>
      <c r="KUI222" s="19"/>
      <c r="KUJ222" s="19"/>
      <c r="KUK222" s="19"/>
      <c r="KUL222" s="19"/>
      <c r="KUM222" s="19"/>
      <c r="KUN222" s="19"/>
      <c r="KUO222" s="19"/>
      <c r="KUP222" s="19"/>
      <c r="KUQ222" s="19"/>
      <c r="KUR222" s="19"/>
      <c r="KUS222" s="19"/>
      <c r="KUT222" s="19"/>
      <c r="KUU222" s="19"/>
      <c r="KUV222" s="19"/>
      <c r="KUW222" s="19"/>
      <c r="KUX222" s="19"/>
      <c r="KUY222" s="19"/>
      <c r="KUZ222" s="19"/>
      <c r="KVA222" s="19"/>
      <c r="KVB222" s="19"/>
      <c r="KVC222" s="19"/>
      <c r="KVD222" s="19"/>
      <c r="KVE222" s="19"/>
      <c r="KVF222" s="19"/>
      <c r="KVG222" s="19"/>
      <c r="KVH222" s="19"/>
      <c r="KVI222" s="19"/>
      <c r="KVJ222" s="19"/>
      <c r="KVK222" s="19"/>
      <c r="KVL222" s="19"/>
      <c r="KVM222" s="19"/>
      <c r="KVN222" s="19"/>
      <c r="KVO222" s="19"/>
      <c r="KVP222" s="19"/>
      <c r="KVQ222" s="19"/>
      <c r="KVR222" s="19"/>
      <c r="KVS222" s="19"/>
      <c r="KVT222" s="19"/>
      <c r="KVU222" s="19"/>
      <c r="KVV222" s="19"/>
      <c r="KVW222" s="19"/>
      <c r="KVX222" s="19"/>
      <c r="KVY222" s="19"/>
      <c r="KVZ222" s="19"/>
      <c r="KWA222" s="19"/>
      <c r="KWB222" s="19"/>
      <c r="KWC222" s="19"/>
      <c r="KWD222" s="19"/>
      <c r="KWE222" s="19"/>
      <c r="KWF222" s="19"/>
      <c r="KWG222" s="19"/>
      <c r="KWH222" s="19"/>
      <c r="KWI222" s="19"/>
      <c r="KWJ222" s="19"/>
      <c r="KWK222" s="19"/>
      <c r="KWL222" s="19"/>
      <c r="KWM222" s="19"/>
      <c r="KWN222" s="19"/>
      <c r="KWO222" s="19"/>
      <c r="KWP222" s="19"/>
      <c r="KWQ222" s="19"/>
      <c r="KWR222" s="19"/>
      <c r="KWS222" s="19"/>
      <c r="KWT222" s="19"/>
      <c r="KWU222" s="19"/>
      <c r="KWV222" s="19"/>
      <c r="KWW222" s="19"/>
      <c r="KWX222" s="19"/>
      <c r="KWY222" s="19"/>
      <c r="KWZ222" s="19"/>
      <c r="KXA222" s="19"/>
      <c r="KXB222" s="19"/>
      <c r="KXC222" s="19"/>
      <c r="KXD222" s="19"/>
      <c r="KXE222" s="19"/>
      <c r="KXF222" s="19"/>
      <c r="KXG222" s="19"/>
      <c r="KXH222" s="19"/>
      <c r="KXI222" s="19"/>
      <c r="KXJ222" s="19"/>
      <c r="KXK222" s="19"/>
      <c r="KXL222" s="19"/>
      <c r="KXM222" s="19"/>
      <c r="KXN222" s="19"/>
      <c r="KXO222" s="19"/>
      <c r="KXP222" s="19"/>
      <c r="KXQ222" s="19"/>
      <c r="KXR222" s="19"/>
      <c r="KXS222" s="19"/>
      <c r="KXT222" s="19"/>
      <c r="KXU222" s="19"/>
      <c r="KXV222" s="19"/>
      <c r="KXW222" s="19"/>
      <c r="KXX222" s="19"/>
      <c r="KXY222" s="19"/>
      <c r="KXZ222" s="19"/>
      <c r="KYA222" s="19"/>
      <c r="KYB222" s="19"/>
      <c r="KYC222" s="19"/>
      <c r="KYD222" s="19"/>
      <c r="KYE222" s="19"/>
      <c r="KYF222" s="19"/>
      <c r="KYG222" s="19"/>
      <c r="KYH222" s="19"/>
      <c r="KYI222" s="19"/>
      <c r="KYJ222" s="19"/>
      <c r="KYK222" s="19"/>
      <c r="KYL222" s="19"/>
      <c r="KYM222" s="19"/>
      <c r="KYN222" s="19"/>
      <c r="KYO222" s="19"/>
      <c r="KYP222" s="19"/>
      <c r="KYQ222" s="19"/>
      <c r="KYR222" s="19"/>
      <c r="KYS222" s="19"/>
      <c r="KYT222" s="19"/>
      <c r="KYU222" s="19"/>
      <c r="KYV222" s="19"/>
      <c r="KYW222" s="19"/>
      <c r="KYX222" s="19"/>
      <c r="KYY222" s="19"/>
      <c r="KYZ222" s="19"/>
      <c r="KZA222" s="19"/>
      <c r="KZB222" s="19"/>
      <c r="KZC222" s="19"/>
      <c r="KZD222" s="19"/>
      <c r="KZE222" s="19"/>
      <c r="KZF222" s="19"/>
      <c r="KZG222" s="19"/>
      <c r="KZH222" s="19"/>
      <c r="KZI222" s="19"/>
      <c r="KZJ222" s="19"/>
      <c r="KZK222" s="19"/>
      <c r="KZL222" s="19"/>
      <c r="KZM222" s="19"/>
      <c r="KZN222" s="19"/>
      <c r="KZO222" s="19"/>
      <c r="KZP222" s="19"/>
      <c r="KZQ222" s="19"/>
      <c r="KZR222" s="19"/>
      <c r="KZS222" s="19"/>
      <c r="KZT222" s="19"/>
      <c r="KZU222" s="19"/>
      <c r="KZV222" s="19"/>
      <c r="KZW222" s="19"/>
      <c r="KZX222" s="19"/>
      <c r="KZY222" s="19"/>
      <c r="KZZ222" s="19"/>
      <c r="LAA222" s="19"/>
      <c r="LAB222" s="19"/>
      <c r="LAC222" s="19"/>
      <c r="LAD222" s="19"/>
      <c r="LAE222" s="19"/>
      <c r="LAF222" s="19"/>
      <c r="LAG222" s="19"/>
      <c r="LAH222" s="19"/>
      <c r="LAI222" s="19"/>
      <c r="LAJ222" s="19"/>
      <c r="LAK222" s="19"/>
      <c r="LAL222" s="19"/>
      <c r="LAM222" s="19"/>
      <c r="LAN222" s="19"/>
      <c r="LAO222" s="19"/>
      <c r="LAP222" s="19"/>
      <c r="LAQ222" s="19"/>
      <c r="LAR222" s="19"/>
      <c r="LAS222" s="19"/>
      <c r="LAT222" s="19"/>
      <c r="LAU222" s="19"/>
      <c r="LAV222" s="19"/>
      <c r="LAW222" s="19"/>
      <c r="LAX222" s="19"/>
      <c r="LAY222" s="19"/>
      <c r="LAZ222" s="19"/>
      <c r="LBA222" s="19"/>
      <c r="LBB222" s="19"/>
      <c r="LBC222" s="19"/>
      <c r="LBD222" s="19"/>
      <c r="LBE222" s="19"/>
      <c r="LBF222" s="19"/>
      <c r="LBG222" s="19"/>
      <c r="LBH222" s="19"/>
      <c r="LBI222" s="19"/>
      <c r="LBJ222" s="19"/>
      <c r="LBK222" s="19"/>
      <c r="LBL222" s="19"/>
      <c r="LBM222" s="19"/>
      <c r="LBN222" s="19"/>
      <c r="LBO222" s="19"/>
      <c r="LBP222" s="19"/>
      <c r="LBQ222" s="19"/>
      <c r="LBR222" s="19"/>
      <c r="LBS222" s="19"/>
      <c r="LBT222" s="19"/>
      <c r="LBU222" s="19"/>
      <c r="LBV222" s="19"/>
      <c r="LBW222" s="19"/>
      <c r="LBX222" s="19"/>
      <c r="LBY222" s="19"/>
      <c r="LBZ222" s="19"/>
      <c r="LCA222" s="19"/>
      <c r="LCB222" s="19"/>
      <c r="LCC222" s="19"/>
      <c r="LCD222" s="19"/>
      <c r="LCE222" s="19"/>
      <c r="LCF222" s="19"/>
      <c r="LCG222" s="19"/>
      <c r="LCH222" s="19"/>
      <c r="LCI222" s="19"/>
      <c r="LCJ222" s="19"/>
      <c r="LCK222" s="19"/>
      <c r="LCL222" s="19"/>
      <c r="LCM222" s="19"/>
      <c r="LCN222" s="19"/>
      <c r="LCO222" s="19"/>
      <c r="LCP222" s="19"/>
      <c r="LCQ222" s="19"/>
      <c r="LCR222" s="19"/>
      <c r="LCS222" s="19"/>
      <c r="LCT222" s="19"/>
      <c r="LCU222" s="19"/>
      <c r="LCV222" s="19"/>
      <c r="LCW222" s="19"/>
      <c r="LCX222" s="19"/>
      <c r="LCY222" s="19"/>
      <c r="LCZ222" s="19"/>
      <c r="LDA222" s="19"/>
      <c r="LDB222" s="19"/>
      <c r="LDC222" s="19"/>
      <c r="LDD222" s="19"/>
      <c r="LDE222" s="19"/>
      <c r="LDF222" s="19"/>
      <c r="LDG222" s="19"/>
      <c r="LDH222" s="19"/>
      <c r="LDI222" s="19"/>
      <c r="LDJ222" s="19"/>
      <c r="LDK222" s="19"/>
      <c r="LDL222" s="19"/>
      <c r="LDM222" s="19"/>
      <c r="LDN222" s="19"/>
      <c r="LDO222" s="19"/>
      <c r="LDP222" s="19"/>
      <c r="LDQ222" s="19"/>
      <c r="LDR222" s="19"/>
      <c r="LDS222" s="19"/>
      <c r="LDT222" s="19"/>
      <c r="LDU222" s="19"/>
      <c r="LDV222" s="19"/>
      <c r="LDW222" s="19"/>
      <c r="LDX222" s="19"/>
      <c r="LDY222" s="19"/>
      <c r="LDZ222" s="19"/>
      <c r="LEA222" s="19"/>
      <c r="LEB222" s="19"/>
      <c r="LEC222" s="19"/>
      <c r="LED222" s="19"/>
      <c r="LEE222" s="19"/>
      <c r="LEF222" s="19"/>
      <c r="LEG222" s="19"/>
      <c r="LEH222" s="19"/>
      <c r="LEI222" s="19"/>
      <c r="LEJ222" s="19"/>
      <c r="LEK222" s="19"/>
      <c r="LEL222" s="19"/>
      <c r="LEM222" s="19"/>
      <c r="LEN222" s="19"/>
      <c r="LEO222" s="19"/>
      <c r="LEP222" s="19"/>
      <c r="LEQ222" s="19"/>
      <c r="LER222" s="19"/>
      <c r="LES222" s="19"/>
      <c r="LET222" s="19"/>
      <c r="LEU222" s="19"/>
      <c r="LEV222" s="19"/>
      <c r="LEW222" s="19"/>
      <c r="LEX222" s="19"/>
      <c r="LEY222" s="19"/>
      <c r="LEZ222" s="19"/>
      <c r="LFA222" s="19"/>
      <c r="LFB222" s="19"/>
      <c r="LFC222" s="19"/>
      <c r="LFD222" s="19"/>
      <c r="LFE222" s="19"/>
      <c r="LFF222" s="19"/>
      <c r="LFG222" s="19"/>
      <c r="LFH222" s="19"/>
      <c r="LFI222" s="19"/>
      <c r="LFJ222" s="19"/>
      <c r="LFK222" s="19"/>
      <c r="LFL222" s="19"/>
      <c r="LFM222" s="19"/>
      <c r="LFN222" s="19"/>
      <c r="LFO222" s="19"/>
      <c r="LFP222" s="19"/>
      <c r="LFQ222" s="19"/>
      <c r="LFR222" s="19"/>
      <c r="LFS222" s="19"/>
      <c r="LFT222" s="19"/>
      <c r="LFU222" s="19"/>
      <c r="LFV222" s="19"/>
      <c r="LFW222" s="19"/>
      <c r="LFX222" s="19"/>
      <c r="LFY222" s="19"/>
      <c r="LFZ222" s="19"/>
      <c r="LGA222" s="19"/>
      <c r="LGB222" s="19"/>
      <c r="LGC222" s="19"/>
      <c r="LGD222" s="19"/>
      <c r="LGE222" s="19"/>
      <c r="LGF222" s="19"/>
      <c r="LGG222" s="19"/>
      <c r="LGH222" s="19"/>
      <c r="LGI222" s="19"/>
      <c r="LGJ222" s="19"/>
      <c r="LGK222" s="19"/>
      <c r="LGL222" s="19"/>
      <c r="LGM222" s="19"/>
      <c r="LGN222" s="19"/>
      <c r="LGO222" s="19"/>
      <c r="LGP222" s="19"/>
      <c r="LGQ222" s="19"/>
      <c r="LGR222" s="19"/>
      <c r="LGS222" s="19"/>
      <c r="LGT222" s="19"/>
      <c r="LGU222" s="19"/>
      <c r="LGV222" s="19"/>
      <c r="LGW222" s="19"/>
      <c r="LGX222" s="19"/>
      <c r="LGY222" s="19"/>
      <c r="LGZ222" s="19"/>
      <c r="LHA222" s="19"/>
      <c r="LHB222" s="19"/>
      <c r="LHC222" s="19"/>
      <c r="LHD222" s="19"/>
      <c r="LHE222" s="19"/>
      <c r="LHF222" s="19"/>
      <c r="LHG222" s="19"/>
      <c r="LHH222" s="19"/>
      <c r="LHI222" s="19"/>
      <c r="LHJ222" s="19"/>
      <c r="LHK222" s="19"/>
      <c r="LHL222" s="19"/>
      <c r="LHM222" s="19"/>
      <c r="LHN222" s="19"/>
      <c r="LHO222" s="19"/>
      <c r="LHP222" s="19"/>
      <c r="LHQ222" s="19"/>
      <c r="LHR222" s="19"/>
      <c r="LHS222" s="19"/>
      <c r="LHT222" s="19"/>
      <c r="LHU222" s="19"/>
      <c r="LHV222" s="19"/>
      <c r="LHW222" s="19"/>
      <c r="LHX222" s="19"/>
      <c r="LHY222" s="19"/>
      <c r="LHZ222" s="19"/>
      <c r="LIA222" s="19"/>
      <c r="LIB222" s="19"/>
      <c r="LIC222" s="19"/>
      <c r="LID222" s="19"/>
      <c r="LIE222" s="19"/>
      <c r="LIF222" s="19"/>
      <c r="LIG222" s="19"/>
      <c r="LIH222" s="19"/>
      <c r="LII222" s="19"/>
      <c r="LIJ222" s="19"/>
      <c r="LIK222" s="19"/>
      <c r="LIL222" s="19"/>
      <c r="LIM222" s="19"/>
      <c r="LIN222" s="19"/>
      <c r="LIO222" s="19"/>
      <c r="LIP222" s="19"/>
      <c r="LIQ222" s="19"/>
      <c r="LIR222" s="19"/>
      <c r="LIS222" s="19"/>
      <c r="LIT222" s="19"/>
      <c r="LIU222" s="19"/>
      <c r="LIV222" s="19"/>
      <c r="LIW222" s="19"/>
      <c r="LIX222" s="19"/>
      <c r="LIY222" s="19"/>
      <c r="LIZ222" s="19"/>
      <c r="LJA222" s="19"/>
      <c r="LJB222" s="19"/>
      <c r="LJC222" s="19"/>
      <c r="LJD222" s="19"/>
      <c r="LJE222" s="19"/>
      <c r="LJF222" s="19"/>
      <c r="LJG222" s="19"/>
      <c r="LJH222" s="19"/>
      <c r="LJI222" s="19"/>
      <c r="LJJ222" s="19"/>
      <c r="LJK222" s="19"/>
      <c r="LJL222" s="19"/>
      <c r="LJM222" s="19"/>
      <c r="LJN222" s="19"/>
      <c r="LJO222" s="19"/>
      <c r="LJP222" s="19"/>
      <c r="LJQ222" s="19"/>
      <c r="LJR222" s="19"/>
      <c r="LJS222" s="19"/>
      <c r="LJT222" s="19"/>
      <c r="LJU222" s="19"/>
      <c r="LJV222" s="19"/>
      <c r="LJW222" s="19"/>
      <c r="LJX222" s="19"/>
      <c r="LJY222" s="19"/>
      <c r="LJZ222" s="19"/>
      <c r="LKA222" s="19"/>
      <c r="LKB222" s="19"/>
      <c r="LKC222" s="19"/>
      <c r="LKD222" s="19"/>
      <c r="LKE222" s="19"/>
      <c r="LKF222" s="19"/>
      <c r="LKG222" s="19"/>
      <c r="LKH222" s="19"/>
      <c r="LKI222" s="19"/>
      <c r="LKJ222" s="19"/>
      <c r="LKK222" s="19"/>
      <c r="LKL222" s="19"/>
      <c r="LKM222" s="19"/>
      <c r="LKN222" s="19"/>
      <c r="LKO222" s="19"/>
      <c r="LKP222" s="19"/>
      <c r="LKQ222" s="19"/>
      <c r="LKR222" s="19"/>
      <c r="LKS222" s="19"/>
      <c r="LKT222" s="19"/>
      <c r="LKU222" s="19"/>
      <c r="LKV222" s="19"/>
      <c r="LKW222" s="19"/>
      <c r="LKX222" s="19"/>
      <c r="LKY222" s="19"/>
      <c r="LKZ222" s="19"/>
      <c r="LLA222" s="19"/>
      <c r="LLB222" s="19"/>
      <c r="LLC222" s="19"/>
      <c r="LLD222" s="19"/>
      <c r="LLE222" s="19"/>
      <c r="LLF222" s="19"/>
      <c r="LLG222" s="19"/>
      <c r="LLH222" s="19"/>
      <c r="LLI222" s="19"/>
      <c r="LLJ222" s="19"/>
      <c r="LLK222" s="19"/>
      <c r="LLL222" s="19"/>
      <c r="LLM222" s="19"/>
      <c r="LLN222" s="19"/>
      <c r="LLO222" s="19"/>
      <c r="LLP222" s="19"/>
      <c r="LLQ222" s="19"/>
      <c r="LLR222" s="19"/>
      <c r="LLS222" s="19"/>
      <c r="LLT222" s="19"/>
      <c r="LLU222" s="19"/>
      <c r="LLV222" s="19"/>
      <c r="LLW222" s="19"/>
      <c r="LLX222" s="19"/>
      <c r="LLY222" s="19"/>
      <c r="LLZ222" s="19"/>
      <c r="LMA222" s="19"/>
      <c r="LMB222" s="19"/>
      <c r="LMC222" s="19"/>
      <c r="LMD222" s="19"/>
      <c r="LME222" s="19"/>
      <c r="LMF222" s="19"/>
      <c r="LMG222" s="19"/>
      <c r="LMH222" s="19"/>
      <c r="LMI222" s="19"/>
      <c r="LMJ222" s="19"/>
      <c r="LMK222" s="19"/>
      <c r="LML222" s="19"/>
      <c r="LMM222" s="19"/>
      <c r="LMN222" s="19"/>
      <c r="LMO222" s="19"/>
      <c r="LMP222" s="19"/>
      <c r="LMQ222" s="19"/>
      <c r="LMR222" s="19"/>
      <c r="LMS222" s="19"/>
      <c r="LMT222" s="19"/>
      <c r="LMU222" s="19"/>
      <c r="LMV222" s="19"/>
      <c r="LMW222" s="19"/>
      <c r="LMX222" s="19"/>
      <c r="LMY222" s="19"/>
      <c r="LMZ222" s="19"/>
      <c r="LNA222" s="19"/>
      <c r="LNB222" s="19"/>
      <c r="LNC222" s="19"/>
      <c r="LND222" s="19"/>
      <c r="LNE222" s="19"/>
      <c r="LNF222" s="19"/>
      <c r="LNG222" s="19"/>
      <c r="LNH222" s="19"/>
      <c r="LNI222" s="19"/>
      <c r="LNJ222" s="19"/>
      <c r="LNK222" s="19"/>
      <c r="LNL222" s="19"/>
      <c r="LNM222" s="19"/>
      <c r="LNN222" s="19"/>
      <c r="LNO222" s="19"/>
      <c r="LNP222" s="19"/>
      <c r="LNQ222" s="19"/>
      <c r="LNR222" s="19"/>
      <c r="LNS222" s="19"/>
      <c r="LNT222" s="19"/>
      <c r="LNU222" s="19"/>
      <c r="LNV222" s="19"/>
      <c r="LNW222" s="19"/>
      <c r="LNX222" s="19"/>
      <c r="LNY222" s="19"/>
      <c r="LNZ222" s="19"/>
      <c r="LOA222" s="19"/>
      <c r="LOB222" s="19"/>
      <c r="LOC222" s="19"/>
      <c r="LOD222" s="19"/>
      <c r="LOE222" s="19"/>
      <c r="LOF222" s="19"/>
      <c r="LOG222" s="19"/>
      <c r="LOH222" s="19"/>
      <c r="LOI222" s="19"/>
      <c r="LOJ222" s="19"/>
      <c r="LOK222" s="19"/>
      <c r="LOL222" s="19"/>
      <c r="LOM222" s="19"/>
      <c r="LON222" s="19"/>
      <c r="LOO222" s="19"/>
      <c r="LOP222" s="19"/>
      <c r="LOQ222" s="19"/>
      <c r="LOR222" s="19"/>
      <c r="LOS222" s="19"/>
      <c r="LOT222" s="19"/>
      <c r="LOU222" s="19"/>
      <c r="LOV222" s="19"/>
      <c r="LOW222" s="19"/>
      <c r="LOX222" s="19"/>
      <c r="LOY222" s="19"/>
      <c r="LOZ222" s="19"/>
      <c r="LPA222" s="19"/>
      <c r="LPB222" s="19"/>
      <c r="LPC222" s="19"/>
      <c r="LPD222" s="19"/>
      <c r="LPE222" s="19"/>
      <c r="LPF222" s="19"/>
      <c r="LPG222" s="19"/>
      <c r="LPH222" s="19"/>
      <c r="LPI222" s="19"/>
      <c r="LPJ222" s="19"/>
      <c r="LPK222" s="19"/>
      <c r="LPL222" s="19"/>
      <c r="LPM222" s="19"/>
      <c r="LPN222" s="19"/>
      <c r="LPO222" s="19"/>
      <c r="LPP222" s="19"/>
      <c r="LPQ222" s="19"/>
      <c r="LPR222" s="19"/>
      <c r="LPS222" s="19"/>
      <c r="LPT222" s="19"/>
      <c r="LPU222" s="19"/>
      <c r="LPV222" s="19"/>
      <c r="LPW222" s="19"/>
      <c r="LPX222" s="19"/>
      <c r="LPY222" s="19"/>
      <c r="LPZ222" s="19"/>
      <c r="LQA222" s="19"/>
      <c r="LQB222" s="19"/>
      <c r="LQC222" s="19"/>
      <c r="LQD222" s="19"/>
      <c r="LQE222" s="19"/>
      <c r="LQF222" s="19"/>
      <c r="LQG222" s="19"/>
      <c r="LQH222" s="19"/>
      <c r="LQI222" s="19"/>
      <c r="LQJ222" s="19"/>
      <c r="LQK222" s="19"/>
      <c r="LQL222" s="19"/>
      <c r="LQM222" s="19"/>
      <c r="LQN222" s="19"/>
      <c r="LQO222" s="19"/>
      <c r="LQP222" s="19"/>
      <c r="LQQ222" s="19"/>
      <c r="LQR222" s="19"/>
      <c r="LQS222" s="19"/>
      <c r="LQT222" s="19"/>
      <c r="LQU222" s="19"/>
      <c r="LQV222" s="19"/>
      <c r="LQW222" s="19"/>
      <c r="LQX222" s="19"/>
      <c r="LQY222" s="19"/>
      <c r="LQZ222" s="19"/>
      <c r="LRA222" s="19"/>
      <c r="LRB222" s="19"/>
      <c r="LRC222" s="19"/>
      <c r="LRD222" s="19"/>
      <c r="LRE222" s="19"/>
      <c r="LRF222" s="19"/>
      <c r="LRG222" s="19"/>
      <c r="LRH222" s="19"/>
      <c r="LRI222" s="19"/>
      <c r="LRJ222" s="19"/>
      <c r="LRK222" s="19"/>
      <c r="LRL222" s="19"/>
      <c r="LRM222" s="19"/>
      <c r="LRN222" s="19"/>
      <c r="LRO222" s="19"/>
      <c r="LRP222" s="19"/>
      <c r="LRQ222" s="19"/>
      <c r="LRR222" s="19"/>
      <c r="LRS222" s="19"/>
      <c r="LRT222" s="19"/>
      <c r="LRU222" s="19"/>
      <c r="LRV222" s="19"/>
      <c r="LRW222" s="19"/>
      <c r="LRX222" s="19"/>
      <c r="LRY222" s="19"/>
      <c r="LRZ222" s="19"/>
      <c r="LSA222" s="19"/>
      <c r="LSB222" s="19"/>
      <c r="LSC222" s="19"/>
      <c r="LSD222" s="19"/>
      <c r="LSE222" s="19"/>
      <c r="LSF222" s="19"/>
      <c r="LSG222" s="19"/>
      <c r="LSH222" s="19"/>
      <c r="LSI222" s="19"/>
      <c r="LSJ222" s="19"/>
      <c r="LSK222" s="19"/>
      <c r="LSL222" s="19"/>
      <c r="LSM222" s="19"/>
      <c r="LSN222" s="19"/>
      <c r="LSO222" s="19"/>
      <c r="LSP222" s="19"/>
      <c r="LSQ222" s="19"/>
      <c r="LSR222" s="19"/>
      <c r="LSS222" s="19"/>
      <c r="LST222" s="19"/>
      <c r="LSU222" s="19"/>
      <c r="LSV222" s="19"/>
      <c r="LSW222" s="19"/>
      <c r="LSX222" s="19"/>
      <c r="LSY222" s="19"/>
      <c r="LSZ222" s="19"/>
      <c r="LTA222" s="19"/>
      <c r="LTB222" s="19"/>
      <c r="LTC222" s="19"/>
      <c r="LTD222" s="19"/>
      <c r="LTE222" s="19"/>
      <c r="LTF222" s="19"/>
      <c r="LTG222" s="19"/>
      <c r="LTH222" s="19"/>
      <c r="LTI222" s="19"/>
      <c r="LTJ222" s="19"/>
      <c r="LTK222" s="19"/>
      <c r="LTL222" s="19"/>
      <c r="LTM222" s="19"/>
      <c r="LTN222" s="19"/>
      <c r="LTO222" s="19"/>
      <c r="LTP222" s="19"/>
      <c r="LTQ222" s="19"/>
      <c r="LTR222" s="19"/>
      <c r="LTS222" s="19"/>
      <c r="LTT222" s="19"/>
      <c r="LTU222" s="19"/>
      <c r="LTV222" s="19"/>
      <c r="LTW222" s="19"/>
      <c r="LTX222" s="19"/>
      <c r="LTY222" s="19"/>
      <c r="LTZ222" s="19"/>
      <c r="LUA222" s="19"/>
      <c r="LUB222" s="19"/>
      <c r="LUC222" s="19"/>
      <c r="LUD222" s="19"/>
      <c r="LUE222" s="19"/>
      <c r="LUF222" s="19"/>
      <c r="LUG222" s="19"/>
      <c r="LUH222" s="19"/>
      <c r="LUI222" s="19"/>
      <c r="LUJ222" s="19"/>
      <c r="LUK222" s="19"/>
      <c r="LUL222" s="19"/>
      <c r="LUM222" s="19"/>
      <c r="LUN222" s="19"/>
      <c r="LUO222" s="19"/>
      <c r="LUP222" s="19"/>
      <c r="LUQ222" s="19"/>
      <c r="LUR222" s="19"/>
      <c r="LUS222" s="19"/>
      <c r="LUT222" s="19"/>
      <c r="LUU222" s="19"/>
      <c r="LUV222" s="19"/>
      <c r="LUW222" s="19"/>
      <c r="LUX222" s="19"/>
      <c r="LUY222" s="19"/>
      <c r="LUZ222" s="19"/>
      <c r="LVA222" s="19"/>
      <c r="LVB222" s="19"/>
      <c r="LVC222" s="19"/>
      <c r="LVD222" s="19"/>
      <c r="LVE222" s="19"/>
      <c r="LVF222" s="19"/>
      <c r="LVG222" s="19"/>
      <c r="LVH222" s="19"/>
      <c r="LVI222" s="19"/>
      <c r="LVJ222" s="19"/>
      <c r="LVK222" s="19"/>
      <c r="LVL222" s="19"/>
      <c r="LVM222" s="19"/>
      <c r="LVN222" s="19"/>
      <c r="LVO222" s="19"/>
      <c r="LVP222" s="19"/>
      <c r="LVQ222" s="19"/>
      <c r="LVR222" s="19"/>
      <c r="LVS222" s="19"/>
      <c r="LVT222" s="19"/>
      <c r="LVU222" s="19"/>
      <c r="LVV222" s="19"/>
      <c r="LVW222" s="19"/>
      <c r="LVX222" s="19"/>
      <c r="LVY222" s="19"/>
      <c r="LVZ222" s="19"/>
      <c r="LWA222" s="19"/>
      <c r="LWB222" s="19"/>
      <c r="LWC222" s="19"/>
      <c r="LWD222" s="19"/>
      <c r="LWE222" s="19"/>
      <c r="LWF222" s="19"/>
      <c r="LWG222" s="19"/>
      <c r="LWH222" s="19"/>
      <c r="LWI222" s="19"/>
      <c r="LWJ222" s="19"/>
      <c r="LWK222" s="19"/>
      <c r="LWL222" s="19"/>
      <c r="LWM222" s="19"/>
      <c r="LWN222" s="19"/>
      <c r="LWO222" s="19"/>
      <c r="LWP222" s="19"/>
      <c r="LWQ222" s="19"/>
      <c r="LWR222" s="19"/>
      <c r="LWS222" s="19"/>
      <c r="LWT222" s="19"/>
      <c r="LWU222" s="19"/>
      <c r="LWV222" s="19"/>
      <c r="LWW222" s="19"/>
      <c r="LWX222" s="19"/>
      <c r="LWY222" s="19"/>
      <c r="LWZ222" s="19"/>
      <c r="LXA222" s="19"/>
      <c r="LXB222" s="19"/>
      <c r="LXC222" s="19"/>
      <c r="LXD222" s="19"/>
      <c r="LXE222" s="19"/>
      <c r="LXF222" s="19"/>
      <c r="LXG222" s="19"/>
      <c r="LXH222" s="19"/>
      <c r="LXI222" s="19"/>
      <c r="LXJ222" s="19"/>
      <c r="LXK222" s="19"/>
      <c r="LXL222" s="19"/>
      <c r="LXM222" s="19"/>
      <c r="LXN222" s="19"/>
      <c r="LXO222" s="19"/>
      <c r="LXP222" s="19"/>
      <c r="LXQ222" s="19"/>
      <c r="LXR222" s="19"/>
      <c r="LXS222" s="19"/>
      <c r="LXT222" s="19"/>
      <c r="LXU222" s="19"/>
      <c r="LXV222" s="19"/>
      <c r="LXW222" s="19"/>
      <c r="LXX222" s="19"/>
      <c r="LXY222" s="19"/>
      <c r="LXZ222" s="19"/>
      <c r="LYA222" s="19"/>
      <c r="LYB222" s="19"/>
      <c r="LYC222" s="19"/>
      <c r="LYD222" s="19"/>
      <c r="LYE222" s="19"/>
      <c r="LYF222" s="19"/>
      <c r="LYG222" s="19"/>
      <c r="LYH222" s="19"/>
      <c r="LYI222" s="19"/>
      <c r="LYJ222" s="19"/>
      <c r="LYK222" s="19"/>
      <c r="LYL222" s="19"/>
      <c r="LYM222" s="19"/>
      <c r="LYN222" s="19"/>
      <c r="LYO222" s="19"/>
      <c r="LYP222" s="19"/>
      <c r="LYQ222" s="19"/>
      <c r="LYR222" s="19"/>
      <c r="LYS222" s="19"/>
      <c r="LYT222" s="19"/>
      <c r="LYU222" s="19"/>
      <c r="LYV222" s="19"/>
      <c r="LYW222" s="19"/>
      <c r="LYX222" s="19"/>
      <c r="LYY222" s="19"/>
      <c r="LYZ222" s="19"/>
      <c r="LZA222" s="19"/>
      <c r="LZB222" s="19"/>
      <c r="LZC222" s="19"/>
      <c r="LZD222" s="19"/>
      <c r="LZE222" s="19"/>
      <c r="LZF222" s="19"/>
      <c r="LZG222" s="19"/>
      <c r="LZH222" s="19"/>
      <c r="LZI222" s="19"/>
      <c r="LZJ222" s="19"/>
      <c r="LZK222" s="19"/>
      <c r="LZL222" s="19"/>
      <c r="LZM222" s="19"/>
      <c r="LZN222" s="19"/>
      <c r="LZO222" s="19"/>
      <c r="LZP222" s="19"/>
      <c r="LZQ222" s="19"/>
      <c r="LZR222" s="19"/>
      <c r="LZS222" s="19"/>
      <c r="LZT222" s="19"/>
      <c r="LZU222" s="19"/>
      <c r="LZV222" s="19"/>
      <c r="LZW222" s="19"/>
      <c r="LZX222" s="19"/>
      <c r="LZY222" s="19"/>
      <c r="LZZ222" s="19"/>
      <c r="MAA222" s="19"/>
      <c r="MAB222" s="19"/>
      <c r="MAC222" s="19"/>
      <c r="MAD222" s="19"/>
      <c r="MAE222" s="19"/>
      <c r="MAF222" s="19"/>
      <c r="MAG222" s="19"/>
      <c r="MAH222" s="19"/>
      <c r="MAI222" s="19"/>
      <c r="MAJ222" s="19"/>
      <c r="MAK222" s="19"/>
      <c r="MAL222" s="19"/>
      <c r="MAM222" s="19"/>
      <c r="MAN222" s="19"/>
      <c r="MAO222" s="19"/>
      <c r="MAP222" s="19"/>
      <c r="MAQ222" s="19"/>
      <c r="MAR222" s="19"/>
      <c r="MAS222" s="19"/>
      <c r="MAT222" s="19"/>
      <c r="MAU222" s="19"/>
      <c r="MAV222" s="19"/>
      <c r="MAW222" s="19"/>
      <c r="MAX222" s="19"/>
      <c r="MAY222" s="19"/>
      <c r="MAZ222" s="19"/>
      <c r="MBA222" s="19"/>
      <c r="MBB222" s="19"/>
      <c r="MBC222" s="19"/>
      <c r="MBD222" s="19"/>
      <c r="MBE222" s="19"/>
      <c r="MBF222" s="19"/>
      <c r="MBG222" s="19"/>
      <c r="MBH222" s="19"/>
      <c r="MBI222" s="19"/>
      <c r="MBJ222" s="19"/>
      <c r="MBK222" s="19"/>
      <c r="MBL222" s="19"/>
      <c r="MBM222" s="19"/>
      <c r="MBN222" s="19"/>
      <c r="MBO222" s="19"/>
      <c r="MBP222" s="19"/>
      <c r="MBQ222" s="19"/>
      <c r="MBR222" s="19"/>
      <c r="MBS222" s="19"/>
      <c r="MBT222" s="19"/>
      <c r="MBU222" s="19"/>
      <c r="MBV222" s="19"/>
      <c r="MBW222" s="19"/>
      <c r="MBX222" s="19"/>
      <c r="MBY222" s="19"/>
      <c r="MBZ222" s="19"/>
      <c r="MCA222" s="19"/>
      <c r="MCB222" s="19"/>
      <c r="MCC222" s="19"/>
      <c r="MCD222" s="19"/>
      <c r="MCE222" s="19"/>
      <c r="MCF222" s="19"/>
      <c r="MCG222" s="19"/>
      <c r="MCH222" s="19"/>
      <c r="MCI222" s="19"/>
      <c r="MCJ222" s="19"/>
      <c r="MCK222" s="19"/>
      <c r="MCL222" s="19"/>
      <c r="MCM222" s="19"/>
      <c r="MCN222" s="19"/>
      <c r="MCO222" s="19"/>
      <c r="MCP222" s="19"/>
      <c r="MCQ222" s="19"/>
      <c r="MCR222" s="19"/>
      <c r="MCS222" s="19"/>
      <c r="MCT222" s="19"/>
      <c r="MCU222" s="19"/>
      <c r="MCV222" s="19"/>
      <c r="MCW222" s="19"/>
      <c r="MCX222" s="19"/>
      <c r="MCY222" s="19"/>
      <c r="MCZ222" s="19"/>
      <c r="MDA222" s="19"/>
      <c r="MDB222" s="19"/>
      <c r="MDC222" s="19"/>
      <c r="MDD222" s="19"/>
      <c r="MDE222" s="19"/>
      <c r="MDF222" s="19"/>
      <c r="MDG222" s="19"/>
      <c r="MDH222" s="19"/>
      <c r="MDI222" s="19"/>
      <c r="MDJ222" s="19"/>
      <c r="MDK222" s="19"/>
      <c r="MDL222" s="19"/>
      <c r="MDM222" s="19"/>
      <c r="MDN222" s="19"/>
      <c r="MDO222" s="19"/>
      <c r="MDP222" s="19"/>
      <c r="MDQ222" s="19"/>
      <c r="MDR222" s="19"/>
      <c r="MDS222" s="19"/>
      <c r="MDT222" s="19"/>
      <c r="MDU222" s="19"/>
      <c r="MDV222" s="19"/>
      <c r="MDW222" s="19"/>
      <c r="MDX222" s="19"/>
      <c r="MDY222" s="19"/>
      <c r="MDZ222" s="19"/>
      <c r="MEA222" s="19"/>
      <c r="MEB222" s="19"/>
      <c r="MEC222" s="19"/>
      <c r="MED222" s="19"/>
      <c r="MEE222" s="19"/>
      <c r="MEF222" s="19"/>
      <c r="MEG222" s="19"/>
      <c r="MEH222" s="19"/>
      <c r="MEI222" s="19"/>
      <c r="MEJ222" s="19"/>
      <c r="MEK222" s="19"/>
      <c r="MEL222" s="19"/>
      <c r="MEM222" s="19"/>
      <c r="MEN222" s="19"/>
      <c r="MEO222" s="19"/>
      <c r="MEP222" s="19"/>
      <c r="MEQ222" s="19"/>
      <c r="MER222" s="19"/>
      <c r="MES222" s="19"/>
      <c r="MET222" s="19"/>
      <c r="MEU222" s="19"/>
      <c r="MEV222" s="19"/>
      <c r="MEW222" s="19"/>
      <c r="MEX222" s="19"/>
      <c r="MEY222" s="19"/>
      <c r="MEZ222" s="19"/>
      <c r="MFA222" s="19"/>
      <c r="MFB222" s="19"/>
      <c r="MFC222" s="19"/>
      <c r="MFD222" s="19"/>
      <c r="MFE222" s="19"/>
      <c r="MFF222" s="19"/>
      <c r="MFG222" s="19"/>
      <c r="MFH222" s="19"/>
      <c r="MFI222" s="19"/>
      <c r="MFJ222" s="19"/>
      <c r="MFK222" s="19"/>
      <c r="MFL222" s="19"/>
      <c r="MFM222" s="19"/>
      <c r="MFN222" s="19"/>
      <c r="MFO222" s="19"/>
      <c r="MFP222" s="19"/>
      <c r="MFQ222" s="19"/>
      <c r="MFR222" s="19"/>
      <c r="MFS222" s="19"/>
      <c r="MFT222" s="19"/>
      <c r="MFU222" s="19"/>
      <c r="MFV222" s="19"/>
      <c r="MFW222" s="19"/>
      <c r="MFX222" s="19"/>
      <c r="MFY222" s="19"/>
      <c r="MFZ222" s="19"/>
      <c r="MGA222" s="19"/>
      <c r="MGB222" s="19"/>
      <c r="MGC222" s="19"/>
      <c r="MGD222" s="19"/>
      <c r="MGE222" s="19"/>
      <c r="MGF222" s="19"/>
      <c r="MGG222" s="19"/>
      <c r="MGH222" s="19"/>
      <c r="MGI222" s="19"/>
      <c r="MGJ222" s="19"/>
      <c r="MGK222" s="19"/>
      <c r="MGL222" s="19"/>
      <c r="MGM222" s="19"/>
      <c r="MGN222" s="19"/>
      <c r="MGO222" s="19"/>
      <c r="MGP222" s="19"/>
      <c r="MGQ222" s="19"/>
      <c r="MGR222" s="19"/>
      <c r="MGS222" s="19"/>
      <c r="MGT222" s="19"/>
      <c r="MGU222" s="19"/>
      <c r="MGV222" s="19"/>
      <c r="MGW222" s="19"/>
      <c r="MGX222" s="19"/>
      <c r="MGY222" s="19"/>
      <c r="MGZ222" s="19"/>
      <c r="MHA222" s="19"/>
      <c r="MHB222" s="19"/>
      <c r="MHC222" s="19"/>
      <c r="MHD222" s="19"/>
      <c r="MHE222" s="19"/>
      <c r="MHF222" s="19"/>
      <c r="MHG222" s="19"/>
      <c r="MHH222" s="19"/>
      <c r="MHI222" s="19"/>
      <c r="MHJ222" s="19"/>
      <c r="MHK222" s="19"/>
      <c r="MHL222" s="19"/>
      <c r="MHM222" s="19"/>
      <c r="MHN222" s="19"/>
      <c r="MHO222" s="19"/>
      <c r="MHP222" s="19"/>
      <c r="MHQ222" s="19"/>
      <c r="MHR222" s="19"/>
      <c r="MHS222" s="19"/>
      <c r="MHT222" s="19"/>
      <c r="MHU222" s="19"/>
      <c r="MHV222" s="19"/>
      <c r="MHW222" s="19"/>
      <c r="MHX222" s="19"/>
      <c r="MHY222" s="19"/>
      <c r="MHZ222" s="19"/>
      <c r="MIA222" s="19"/>
      <c r="MIB222" s="19"/>
      <c r="MIC222" s="19"/>
      <c r="MID222" s="19"/>
      <c r="MIE222" s="19"/>
      <c r="MIF222" s="19"/>
      <c r="MIG222" s="19"/>
      <c r="MIH222" s="19"/>
      <c r="MII222" s="19"/>
      <c r="MIJ222" s="19"/>
      <c r="MIK222" s="19"/>
      <c r="MIL222" s="19"/>
      <c r="MIM222" s="19"/>
      <c r="MIN222" s="19"/>
      <c r="MIO222" s="19"/>
      <c r="MIP222" s="19"/>
      <c r="MIQ222" s="19"/>
      <c r="MIR222" s="19"/>
      <c r="MIS222" s="19"/>
      <c r="MIT222" s="19"/>
      <c r="MIU222" s="19"/>
      <c r="MIV222" s="19"/>
      <c r="MIW222" s="19"/>
      <c r="MIX222" s="19"/>
      <c r="MIY222" s="19"/>
      <c r="MIZ222" s="19"/>
      <c r="MJA222" s="19"/>
      <c r="MJB222" s="19"/>
      <c r="MJC222" s="19"/>
      <c r="MJD222" s="19"/>
      <c r="MJE222" s="19"/>
      <c r="MJF222" s="19"/>
      <c r="MJG222" s="19"/>
      <c r="MJH222" s="19"/>
      <c r="MJI222" s="19"/>
      <c r="MJJ222" s="19"/>
      <c r="MJK222" s="19"/>
      <c r="MJL222" s="19"/>
      <c r="MJM222" s="19"/>
      <c r="MJN222" s="19"/>
      <c r="MJO222" s="19"/>
      <c r="MJP222" s="19"/>
      <c r="MJQ222" s="19"/>
      <c r="MJR222" s="19"/>
      <c r="MJS222" s="19"/>
      <c r="MJT222" s="19"/>
      <c r="MJU222" s="19"/>
      <c r="MJV222" s="19"/>
      <c r="MJW222" s="19"/>
      <c r="MJX222" s="19"/>
      <c r="MJY222" s="19"/>
      <c r="MJZ222" s="19"/>
      <c r="MKA222" s="19"/>
      <c r="MKB222" s="19"/>
      <c r="MKC222" s="19"/>
      <c r="MKD222" s="19"/>
      <c r="MKE222" s="19"/>
      <c r="MKF222" s="19"/>
      <c r="MKG222" s="19"/>
      <c r="MKH222" s="19"/>
      <c r="MKI222" s="19"/>
      <c r="MKJ222" s="19"/>
      <c r="MKK222" s="19"/>
      <c r="MKL222" s="19"/>
      <c r="MKM222" s="19"/>
      <c r="MKN222" s="19"/>
      <c r="MKO222" s="19"/>
      <c r="MKP222" s="19"/>
      <c r="MKQ222" s="19"/>
      <c r="MKR222" s="19"/>
      <c r="MKS222" s="19"/>
      <c r="MKT222" s="19"/>
      <c r="MKU222" s="19"/>
      <c r="MKV222" s="19"/>
      <c r="MKW222" s="19"/>
      <c r="MKX222" s="19"/>
      <c r="MKY222" s="19"/>
      <c r="MKZ222" s="19"/>
      <c r="MLA222" s="19"/>
      <c r="MLB222" s="19"/>
      <c r="MLC222" s="19"/>
      <c r="MLD222" s="19"/>
      <c r="MLE222" s="19"/>
      <c r="MLF222" s="19"/>
      <c r="MLG222" s="19"/>
      <c r="MLH222" s="19"/>
      <c r="MLI222" s="19"/>
      <c r="MLJ222" s="19"/>
      <c r="MLK222" s="19"/>
      <c r="MLL222" s="19"/>
      <c r="MLM222" s="19"/>
      <c r="MLN222" s="19"/>
      <c r="MLO222" s="19"/>
      <c r="MLP222" s="19"/>
      <c r="MLQ222" s="19"/>
      <c r="MLR222" s="19"/>
      <c r="MLS222" s="19"/>
      <c r="MLT222" s="19"/>
      <c r="MLU222" s="19"/>
      <c r="MLV222" s="19"/>
      <c r="MLW222" s="19"/>
      <c r="MLX222" s="19"/>
      <c r="MLY222" s="19"/>
      <c r="MLZ222" s="19"/>
      <c r="MMA222" s="19"/>
      <c r="MMB222" s="19"/>
      <c r="MMC222" s="19"/>
      <c r="MMD222" s="19"/>
      <c r="MME222" s="19"/>
      <c r="MMF222" s="19"/>
      <c r="MMG222" s="19"/>
      <c r="MMH222" s="19"/>
      <c r="MMI222" s="19"/>
      <c r="MMJ222" s="19"/>
      <c r="MMK222" s="19"/>
      <c r="MML222" s="19"/>
      <c r="MMM222" s="19"/>
      <c r="MMN222" s="19"/>
      <c r="MMO222" s="19"/>
      <c r="MMP222" s="19"/>
      <c r="MMQ222" s="19"/>
      <c r="MMR222" s="19"/>
      <c r="MMS222" s="19"/>
      <c r="MMT222" s="19"/>
      <c r="MMU222" s="19"/>
      <c r="MMV222" s="19"/>
      <c r="MMW222" s="19"/>
      <c r="MMX222" s="19"/>
      <c r="MMY222" s="19"/>
      <c r="MMZ222" s="19"/>
      <c r="MNA222" s="19"/>
      <c r="MNB222" s="19"/>
      <c r="MNC222" s="19"/>
      <c r="MND222" s="19"/>
      <c r="MNE222" s="19"/>
      <c r="MNF222" s="19"/>
      <c r="MNG222" s="19"/>
      <c r="MNH222" s="19"/>
      <c r="MNI222" s="19"/>
      <c r="MNJ222" s="19"/>
      <c r="MNK222" s="19"/>
      <c r="MNL222" s="19"/>
      <c r="MNM222" s="19"/>
      <c r="MNN222" s="19"/>
      <c r="MNO222" s="19"/>
      <c r="MNP222" s="19"/>
      <c r="MNQ222" s="19"/>
      <c r="MNR222" s="19"/>
      <c r="MNS222" s="19"/>
      <c r="MNT222" s="19"/>
      <c r="MNU222" s="19"/>
      <c r="MNV222" s="19"/>
      <c r="MNW222" s="19"/>
      <c r="MNX222" s="19"/>
      <c r="MNY222" s="19"/>
      <c r="MNZ222" s="19"/>
      <c r="MOA222" s="19"/>
      <c r="MOB222" s="19"/>
      <c r="MOC222" s="19"/>
      <c r="MOD222" s="19"/>
      <c r="MOE222" s="19"/>
      <c r="MOF222" s="19"/>
      <c r="MOG222" s="19"/>
      <c r="MOH222" s="19"/>
      <c r="MOI222" s="19"/>
      <c r="MOJ222" s="19"/>
      <c r="MOK222" s="19"/>
      <c r="MOL222" s="19"/>
      <c r="MOM222" s="19"/>
      <c r="MON222" s="19"/>
      <c r="MOO222" s="19"/>
      <c r="MOP222" s="19"/>
      <c r="MOQ222" s="19"/>
      <c r="MOR222" s="19"/>
      <c r="MOS222" s="19"/>
      <c r="MOT222" s="19"/>
      <c r="MOU222" s="19"/>
      <c r="MOV222" s="19"/>
      <c r="MOW222" s="19"/>
      <c r="MOX222" s="19"/>
      <c r="MOY222" s="19"/>
      <c r="MOZ222" s="19"/>
      <c r="MPA222" s="19"/>
      <c r="MPB222" s="19"/>
      <c r="MPC222" s="19"/>
      <c r="MPD222" s="19"/>
      <c r="MPE222" s="19"/>
      <c r="MPF222" s="19"/>
      <c r="MPG222" s="19"/>
      <c r="MPH222" s="19"/>
      <c r="MPI222" s="19"/>
      <c r="MPJ222" s="19"/>
      <c r="MPK222" s="19"/>
      <c r="MPL222" s="19"/>
      <c r="MPM222" s="19"/>
      <c r="MPN222" s="19"/>
      <c r="MPO222" s="19"/>
      <c r="MPP222" s="19"/>
      <c r="MPQ222" s="19"/>
      <c r="MPR222" s="19"/>
      <c r="MPS222" s="19"/>
      <c r="MPT222" s="19"/>
      <c r="MPU222" s="19"/>
      <c r="MPV222" s="19"/>
      <c r="MPW222" s="19"/>
      <c r="MPX222" s="19"/>
      <c r="MPY222" s="19"/>
      <c r="MPZ222" s="19"/>
      <c r="MQA222" s="19"/>
      <c r="MQB222" s="19"/>
      <c r="MQC222" s="19"/>
      <c r="MQD222" s="19"/>
      <c r="MQE222" s="19"/>
      <c r="MQF222" s="19"/>
      <c r="MQG222" s="19"/>
      <c r="MQH222" s="19"/>
      <c r="MQI222" s="19"/>
      <c r="MQJ222" s="19"/>
      <c r="MQK222" s="19"/>
      <c r="MQL222" s="19"/>
      <c r="MQM222" s="19"/>
      <c r="MQN222" s="19"/>
      <c r="MQO222" s="19"/>
      <c r="MQP222" s="19"/>
      <c r="MQQ222" s="19"/>
      <c r="MQR222" s="19"/>
      <c r="MQS222" s="19"/>
      <c r="MQT222" s="19"/>
      <c r="MQU222" s="19"/>
      <c r="MQV222" s="19"/>
      <c r="MQW222" s="19"/>
      <c r="MQX222" s="19"/>
      <c r="MQY222" s="19"/>
      <c r="MQZ222" s="19"/>
      <c r="MRA222" s="19"/>
      <c r="MRB222" s="19"/>
      <c r="MRC222" s="19"/>
      <c r="MRD222" s="19"/>
      <c r="MRE222" s="19"/>
      <c r="MRF222" s="19"/>
      <c r="MRG222" s="19"/>
      <c r="MRH222" s="19"/>
      <c r="MRI222" s="19"/>
      <c r="MRJ222" s="19"/>
      <c r="MRK222" s="19"/>
      <c r="MRL222" s="19"/>
      <c r="MRM222" s="19"/>
      <c r="MRN222" s="19"/>
      <c r="MRO222" s="19"/>
      <c r="MRP222" s="19"/>
      <c r="MRQ222" s="19"/>
      <c r="MRR222" s="19"/>
      <c r="MRS222" s="19"/>
      <c r="MRT222" s="19"/>
      <c r="MRU222" s="19"/>
      <c r="MRV222" s="19"/>
      <c r="MRW222" s="19"/>
      <c r="MRX222" s="19"/>
      <c r="MRY222" s="19"/>
      <c r="MRZ222" s="19"/>
      <c r="MSA222" s="19"/>
      <c r="MSB222" s="19"/>
      <c r="MSC222" s="19"/>
      <c r="MSD222" s="19"/>
      <c r="MSE222" s="19"/>
      <c r="MSF222" s="19"/>
      <c r="MSG222" s="19"/>
      <c r="MSH222" s="19"/>
      <c r="MSI222" s="19"/>
      <c r="MSJ222" s="19"/>
      <c r="MSK222" s="19"/>
      <c r="MSL222" s="19"/>
      <c r="MSM222" s="19"/>
      <c r="MSN222" s="19"/>
      <c r="MSO222" s="19"/>
      <c r="MSP222" s="19"/>
      <c r="MSQ222" s="19"/>
      <c r="MSR222" s="19"/>
      <c r="MSS222" s="19"/>
      <c r="MST222" s="19"/>
      <c r="MSU222" s="19"/>
      <c r="MSV222" s="19"/>
      <c r="MSW222" s="19"/>
      <c r="MSX222" s="19"/>
      <c r="MSY222" s="19"/>
      <c r="MSZ222" s="19"/>
      <c r="MTA222" s="19"/>
      <c r="MTB222" s="19"/>
      <c r="MTC222" s="19"/>
      <c r="MTD222" s="19"/>
      <c r="MTE222" s="19"/>
      <c r="MTF222" s="19"/>
      <c r="MTG222" s="19"/>
      <c r="MTH222" s="19"/>
      <c r="MTI222" s="19"/>
      <c r="MTJ222" s="19"/>
      <c r="MTK222" s="19"/>
      <c r="MTL222" s="19"/>
      <c r="MTM222" s="19"/>
      <c r="MTN222" s="19"/>
      <c r="MTO222" s="19"/>
      <c r="MTP222" s="19"/>
      <c r="MTQ222" s="19"/>
      <c r="MTR222" s="19"/>
      <c r="MTS222" s="19"/>
      <c r="MTT222" s="19"/>
      <c r="MTU222" s="19"/>
      <c r="MTV222" s="19"/>
      <c r="MTW222" s="19"/>
      <c r="MTX222" s="19"/>
      <c r="MTY222" s="19"/>
      <c r="MTZ222" s="19"/>
      <c r="MUA222" s="19"/>
      <c r="MUB222" s="19"/>
      <c r="MUC222" s="19"/>
      <c r="MUD222" s="19"/>
      <c r="MUE222" s="19"/>
      <c r="MUF222" s="19"/>
      <c r="MUG222" s="19"/>
      <c r="MUH222" s="19"/>
      <c r="MUI222" s="19"/>
      <c r="MUJ222" s="19"/>
      <c r="MUK222" s="19"/>
      <c r="MUL222" s="19"/>
      <c r="MUM222" s="19"/>
      <c r="MUN222" s="19"/>
      <c r="MUO222" s="19"/>
      <c r="MUP222" s="19"/>
      <c r="MUQ222" s="19"/>
      <c r="MUR222" s="19"/>
      <c r="MUS222" s="19"/>
      <c r="MUT222" s="19"/>
      <c r="MUU222" s="19"/>
      <c r="MUV222" s="19"/>
      <c r="MUW222" s="19"/>
      <c r="MUX222" s="19"/>
      <c r="MUY222" s="19"/>
      <c r="MUZ222" s="19"/>
      <c r="MVA222" s="19"/>
      <c r="MVB222" s="19"/>
      <c r="MVC222" s="19"/>
      <c r="MVD222" s="19"/>
      <c r="MVE222" s="19"/>
      <c r="MVF222" s="19"/>
      <c r="MVG222" s="19"/>
      <c r="MVH222" s="19"/>
      <c r="MVI222" s="19"/>
      <c r="MVJ222" s="19"/>
      <c r="MVK222" s="19"/>
      <c r="MVL222" s="19"/>
      <c r="MVM222" s="19"/>
      <c r="MVN222" s="19"/>
      <c r="MVO222" s="19"/>
      <c r="MVP222" s="19"/>
      <c r="MVQ222" s="19"/>
      <c r="MVR222" s="19"/>
      <c r="MVS222" s="19"/>
      <c r="MVT222" s="19"/>
      <c r="MVU222" s="19"/>
      <c r="MVV222" s="19"/>
      <c r="MVW222" s="19"/>
      <c r="MVX222" s="19"/>
      <c r="MVY222" s="19"/>
      <c r="MVZ222" s="19"/>
      <c r="MWA222" s="19"/>
      <c r="MWB222" s="19"/>
      <c r="MWC222" s="19"/>
      <c r="MWD222" s="19"/>
      <c r="MWE222" s="19"/>
      <c r="MWF222" s="19"/>
      <c r="MWG222" s="19"/>
      <c r="MWH222" s="19"/>
      <c r="MWI222" s="19"/>
      <c r="MWJ222" s="19"/>
      <c r="MWK222" s="19"/>
      <c r="MWL222" s="19"/>
      <c r="MWM222" s="19"/>
      <c r="MWN222" s="19"/>
      <c r="MWO222" s="19"/>
      <c r="MWP222" s="19"/>
      <c r="MWQ222" s="19"/>
      <c r="MWR222" s="19"/>
      <c r="MWS222" s="19"/>
      <c r="MWT222" s="19"/>
      <c r="MWU222" s="19"/>
      <c r="MWV222" s="19"/>
      <c r="MWW222" s="19"/>
      <c r="MWX222" s="19"/>
      <c r="MWY222" s="19"/>
      <c r="MWZ222" s="19"/>
      <c r="MXA222" s="19"/>
      <c r="MXB222" s="19"/>
      <c r="MXC222" s="19"/>
      <c r="MXD222" s="19"/>
      <c r="MXE222" s="19"/>
      <c r="MXF222" s="19"/>
      <c r="MXG222" s="19"/>
      <c r="MXH222" s="19"/>
      <c r="MXI222" s="19"/>
      <c r="MXJ222" s="19"/>
      <c r="MXK222" s="19"/>
      <c r="MXL222" s="19"/>
      <c r="MXM222" s="19"/>
      <c r="MXN222" s="19"/>
      <c r="MXO222" s="19"/>
      <c r="MXP222" s="19"/>
      <c r="MXQ222" s="19"/>
      <c r="MXR222" s="19"/>
      <c r="MXS222" s="19"/>
      <c r="MXT222" s="19"/>
      <c r="MXU222" s="19"/>
      <c r="MXV222" s="19"/>
      <c r="MXW222" s="19"/>
      <c r="MXX222" s="19"/>
      <c r="MXY222" s="19"/>
      <c r="MXZ222" s="19"/>
      <c r="MYA222" s="19"/>
      <c r="MYB222" s="19"/>
      <c r="MYC222" s="19"/>
      <c r="MYD222" s="19"/>
      <c r="MYE222" s="19"/>
      <c r="MYF222" s="19"/>
      <c r="MYG222" s="19"/>
      <c r="MYH222" s="19"/>
      <c r="MYI222" s="19"/>
      <c r="MYJ222" s="19"/>
      <c r="MYK222" s="19"/>
      <c r="MYL222" s="19"/>
      <c r="MYM222" s="19"/>
      <c r="MYN222" s="19"/>
      <c r="MYO222" s="19"/>
      <c r="MYP222" s="19"/>
      <c r="MYQ222" s="19"/>
      <c r="MYR222" s="19"/>
      <c r="MYS222" s="19"/>
      <c r="MYT222" s="19"/>
      <c r="MYU222" s="19"/>
      <c r="MYV222" s="19"/>
      <c r="MYW222" s="19"/>
      <c r="MYX222" s="19"/>
      <c r="MYY222" s="19"/>
      <c r="MYZ222" s="19"/>
      <c r="MZA222" s="19"/>
      <c r="MZB222" s="19"/>
      <c r="MZC222" s="19"/>
      <c r="MZD222" s="19"/>
      <c r="MZE222" s="19"/>
      <c r="MZF222" s="19"/>
      <c r="MZG222" s="19"/>
      <c r="MZH222" s="19"/>
      <c r="MZI222" s="19"/>
      <c r="MZJ222" s="19"/>
      <c r="MZK222" s="19"/>
      <c r="MZL222" s="19"/>
      <c r="MZM222" s="19"/>
      <c r="MZN222" s="19"/>
      <c r="MZO222" s="19"/>
      <c r="MZP222" s="19"/>
      <c r="MZQ222" s="19"/>
      <c r="MZR222" s="19"/>
      <c r="MZS222" s="19"/>
      <c r="MZT222" s="19"/>
      <c r="MZU222" s="19"/>
      <c r="MZV222" s="19"/>
      <c r="MZW222" s="19"/>
      <c r="MZX222" s="19"/>
      <c r="MZY222" s="19"/>
      <c r="MZZ222" s="19"/>
      <c r="NAA222" s="19"/>
      <c r="NAB222" s="19"/>
      <c r="NAC222" s="19"/>
      <c r="NAD222" s="19"/>
      <c r="NAE222" s="19"/>
      <c r="NAF222" s="19"/>
      <c r="NAG222" s="19"/>
      <c r="NAH222" s="19"/>
      <c r="NAI222" s="19"/>
      <c r="NAJ222" s="19"/>
      <c r="NAK222" s="19"/>
      <c r="NAL222" s="19"/>
      <c r="NAM222" s="19"/>
      <c r="NAN222" s="19"/>
      <c r="NAO222" s="19"/>
      <c r="NAP222" s="19"/>
      <c r="NAQ222" s="19"/>
      <c r="NAR222" s="19"/>
      <c r="NAS222" s="19"/>
      <c r="NAT222" s="19"/>
      <c r="NAU222" s="19"/>
      <c r="NAV222" s="19"/>
      <c r="NAW222" s="19"/>
      <c r="NAX222" s="19"/>
      <c r="NAY222" s="19"/>
      <c r="NAZ222" s="19"/>
      <c r="NBA222" s="19"/>
      <c r="NBB222" s="19"/>
      <c r="NBC222" s="19"/>
      <c r="NBD222" s="19"/>
      <c r="NBE222" s="19"/>
      <c r="NBF222" s="19"/>
      <c r="NBG222" s="19"/>
      <c r="NBH222" s="19"/>
      <c r="NBI222" s="19"/>
      <c r="NBJ222" s="19"/>
      <c r="NBK222" s="19"/>
      <c r="NBL222" s="19"/>
      <c r="NBM222" s="19"/>
      <c r="NBN222" s="19"/>
      <c r="NBO222" s="19"/>
      <c r="NBP222" s="19"/>
      <c r="NBQ222" s="19"/>
      <c r="NBR222" s="19"/>
      <c r="NBS222" s="19"/>
      <c r="NBT222" s="19"/>
      <c r="NBU222" s="19"/>
      <c r="NBV222" s="19"/>
      <c r="NBW222" s="19"/>
      <c r="NBX222" s="19"/>
      <c r="NBY222" s="19"/>
      <c r="NBZ222" s="19"/>
      <c r="NCA222" s="19"/>
      <c r="NCB222" s="19"/>
      <c r="NCC222" s="19"/>
      <c r="NCD222" s="19"/>
      <c r="NCE222" s="19"/>
      <c r="NCF222" s="19"/>
      <c r="NCG222" s="19"/>
      <c r="NCH222" s="19"/>
      <c r="NCI222" s="19"/>
      <c r="NCJ222" s="19"/>
      <c r="NCK222" s="19"/>
      <c r="NCL222" s="19"/>
      <c r="NCM222" s="19"/>
      <c r="NCN222" s="19"/>
      <c r="NCO222" s="19"/>
      <c r="NCP222" s="19"/>
      <c r="NCQ222" s="19"/>
      <c r="NCR222" s="19"/>
      <c r="NCS222" s="19"/>
      <c r="NCT222" s="19"/>
      <c r="NCU222" s="19"/>
      <c r="NCV222" s="19"/>
      <c r="NCW222" s="19"/>
      <c r="NCX222" s="19"/>
      <c r="NCY222" s="19"/>
      <c r="NCZ222" s="19"/>
      <c r="NDA222" s="19"/>
      <c r="NDB222" s="19"/>
      <c r="NDC222" s="19"/>
      <c r="NDD222" s="19"/>
      <c r="NDE222" s="19"/>
      <c r="NDF222" s="19"/>
      <c r="NDG222" s="19"/>
      <c r="NDH222" s="19"/>
      <c r="NDI222" s="19"/>
      <c r="NDJ222" s="19"/>
      <c r="NDK222" s="19"/>
      <c r="NDL222" s="19"/>
      <c r="NDM222" s="19"/>
      <c r="NDN222" s="19"/>
      <c r="NDO222" s="19"/>
      <c r="NDP222" s="19"/>
      <c r="NDQ222" s="19"/>
      <c r="NDR222" s="19"/>
      <c r="NDS222" s="19"/>
      <c r="NDT222" s="19"/>
      <c r="NDU222" s="19"/>
      <c r="NDV222" s="19"/>
      <c r="NDW222" s="19"/>
      <c r="NDX222" s="19"/>
      <c r="NDY222" s="19"/>
      <c r="NDZ222" s="19"/>
      <c r="NEA222" s="19"/>
      <c r="NEB222" s="19"/>
      <c r="NEC222" s="19"/>
      <c r="NED222" s="19"/>
      <c r="NEE222" s="19"/>
      <c r="NEF222" s="19"/>
      <c r="NEG222" s="19"/>
      <c r="NEH222" s="19"/>
      <c r="NEI222" s="19"/>
      <c r="NEJ222" s="19"/>
      <c r="NEK222" s="19"/>
      <c r="NEL222" s="19"/>
      <c r="NEM222" s="19"/>
      <c r="NEN222" s="19"/>
      <c r="NEO222" s="19"/>
      <c r="NEP222" s="19"/>
      <c r="NEQ222" s="19"/>
      <c r="NER222" s="19"/>
      <c r="NES222" s="19"/>
      <c r="NET222" s="19"/>
      <c r="NEU222" s="19"/>
      <c r="NEV222" s="19"/>
      <c r="NEW222" s="19"/>
      <c r="NEX222" s="19"/>
      <c r="NEY222" s="19"/>
      <c r="NEZ222" s="19"/>
      <c r="NFA222" s="19"/>
      <c r="NFB222" s="19"/>
      <c r="NFC222" s="19"/>
      <c r="NFD222" s="19"/>
      <c r="NFE222" s="19"/>
      <c r="NFF222" s="19"/>
      <c r="NFG222" s="19"/>
      <c r="NFH222" s="19"/>
      <c r="NFI222" s="19"/>
      <c r="NFJ222" s="19"/>
      <c r="NFK222" s="19"/>
      <c r="NFL222" s="19"/>
      <c r="NFM222" s="19"/>
      <c r="NFN222" s="19"/>
      <c r="NFO222" s="19"/>
      <c r="NFP222" s="19"/>
      <c r="NFQ222" s="19"/>
      <c r="NFR222" s="19"/>
      <c r="NFS222" s="19"/>
      <c r="NFT222" s="19"/>
      <c r="NFU222" s="19"/>
      <c r="NFV222" s="19"/>
      <c r="NFW222" s="19"/>
      <c r="NFX222" s="19"/>
      <c r="NFY222" s="19"/>
      <c r="NFZ222" s="19"/>
      <c r="NGA222" s="19"/>
      <c r="NGB222" s="19"/>
      <c r="NGC222" s="19"/>
      <c r="NGD222" s="19"/>
      <c r="NGE222" s="19"/>
      <c r="NGF222" s="19"/>
      <c r="NGG222" s="19"/>
      <c r="NGH222" s="19"/>
      <c r="NGI222" s="19"/>
      <c r="NGJ222" s="19"/>
      <c r="NGK222" s="19"/>
      <c r="NGL222" s="19"/>
      <c r="NGM222" s="19"/>
      <c r="NGN222" s="19"/>
      <c r="NGO222" s="19"/>
      <c r="NGP222" s="19"/>
      <c r="NGQ222" s="19"/>
      <c r="NGR222" s="19"/>
      <c r="NGS222" s="19"/>
      <c r="NGT222" s="19"/>
      <c r="NGU222" s="19"/>
      <c r="NGV222" s="19"/>
      <c r="NGW222" s="19"/>
      <c r="NGX222" s="19"/>
      <c r="NGY222" s="19"/>
      <c r="NGZ222" s="19"/>
      <c r="NHA222" s="19"/>
      <c r="NHB222" s="19"/>
      <c r="NHC222" s="19"/>
      <c r="NHD222" s="19"/>
      <c r="NHE222" s="19"/>
      <c r="NHF222" s="19"/>
      <c r="NHG222" s="19"/>
      <c r="NHH222" s="19"/>
      <c r="NHI222" s="19"/>
      <c r="NHJ222" s="19"/>
      <c r="NHK222" s="19"/>
      <c r="NHL222" s="19"/>
      <c r="NHM222" s="19"/>
      <c r="NHN222" s="19"/>
      <c r="NHO222" s="19"/>
      <c r="NHP222" s="19"/>
      <c r="NHQ222" s="19"/>
      <c r="NHR222" s="19"/>
      <c r="NHS222" s="19"/>
      <c r="NHT222" s="19"/>
      <c r="NHU222" s="19"/>
      <c r="NHV222" s="19"/>
      <c r="NHW222" s="19"/>
      <c r="NHX222" s="19"/>
      <c r="NHY222" s="19"/>
      <c r="NHZ222" s="19"/>
      <c r="NIA222" s="19"/>
      <c r="NIB222" s="19"/>
      <c r="NIC222" s="19"/>
      <c r="NID222" s="19"/>
      <c r="NIE222" s="19"/>
      <c r="NIF222" s="19"/>
      <c r="NIG222" s="19"/>
      <c r="NIH222" s="19"/>
      <c r="NII222" s="19"/>
      <c r="NIJ222" s="19"/>
      <c r="NIK222" s="19"/>
      <c r="NIL222" s="19"/>
      <c r="NIM222" s="19"/>
      <c r="NIN222" s="19"/>
      <c r="NIO222" s="19"/>
      <c r="NIP222" s="19"/>
      <c r="NIQ222" s="19"/>
      <c r="NIR222" s="19"/>
      <c r="NIS222" s="19"/>
      <c r="NIT222" s="19"/>
      <c r="NIU222" s="19"/>
      <c r="NIV222" s="19"/>
      <c r="NIW222" s="19"/>
      <c r="NIX222" s="19"/>
      <c r="NIY222" s="19"/>
      <c r="NIZ222" s="19"/>
      <c r="NJA222" s="19"/>
      <c r="NJB222" s="19"/>
      <c r="NJC222" s="19"/>
      <c r="NJD222" s="19"/>
      <c r="NJE222" s="19"/>
      <c r="NJF222" s="19"/>
      <c r="NJG222" s="19"/>
      <c r="NJH222" s="19"/>
      <c r="NJI222" s="19"/>
      <c r="NJJ222" s="19"/>
      <c r="NJK222" s="19"/>
      <c r="NJL222" s="19"/>
      <c r="NJM222" s="19"/>
      <c r="NJN222" s="19"/>
      <c r="NJO222" s="19"/>
      <c r="NJP222" s="19"/>
      <c r="NJQ222" s="19"/>
      <c r="NJR222" s="19"/>
      <c r="NJS222" s="19"/>
      <c r="NJT222" s="19"/>
      <c r="NJU222" s="19"/>
      <c r="NJV222" s="19"/>
      <c r="NJW222" s="19"/>
      <c r="NJX222" s="19"/>
      <c r="NJY222" s="19"/>
      <c r="NJZ222" s="19"/>
      <c r="NKA222" s="19"/>
      <c r="NKB222" s="19"/>
      <c r="NKC222" s="19"/>
      <c r="NKD222" s="19"/>
      <c r="NKE222" s="19"/>
      <c r="NKF222" s="19"/>
      <c r="NKG222" s="19"/>
      <c r="NKH222" s="19"/>
      <c r="NKI222" s="19"/>
      <c r="NKJ222" s="19"/>
      <c r="NKK222" s="19"/>
      <c r="NKL222" s="19"/>
      <c r="NKM222" s="19"/>
      <c r="NKN222" s="19"/>
      <c r="NKO222" s="19"/>
      <c r="NKP222" s="19"/>
      <c r="NKQ222" s="19"/>
      <c r="NKR222" s="19"/>
      <c r="NKS222" s="19"/>
      <c r="NKT222" s="19"/>
      <c r="NKU222" s="19"/>
      <c r="NKV222" s="19"/>
      <c r="NKW222" s="19"/>
      <c r="NKX222" s="19"/>
      <c r="NKY222" s="19"/>
      <c r="NKZ222" s="19"/>
      <c r="NLA222" s="19"/>
      <c r="NLB222" s="19"/>
      <c r="NLC222" s="19"/>
      <c r="NLD222" s="19"/>
      <c r="NLE222" s="19"/>
      <c r="NLF222" s="19"/>
      <c r="NLG222" s="19"/>
      <c r="NLH222" s="19"/>
      <c r="NLI222" s="19"/>
      <c r="NLJ222" s="19"/>
      <c r="NLK222" s="19"/>
      <c r="NLL222" s="19"/>
      <c r="NLM222" s="19"/>
      <c r="NLN222" s="19"/>
      <c r="NLO222" s="19"/>
      <c r="NLP222" s="19"/>
      <c r="NLQ222" s="19"/>
      <c r="NLR222" s="19"/>
      <c r="NLS222" s="19"/>
      <c r="NLT222" s="19"/>
      <c r="NLU222" s="19"/>
      <c r="NLV222" s="19"/>
      <c r="NLW222" s="19"/>
      <c r="NLX222" s="19"/>
      <c r="NLY222" s="19"/>
      <c r="NLZ222" s="19"/>
      <c r="NMA222" s="19"/>
      <c r="NMB222" s="19"/>
      <c r="NMC222" s="19"/>
      <c r="NMD222" s="19"/>
      <c r="NME222" s="19"/>
      <c r="NMF222" s="19"/>
      <c r="NMG222" s="19"/>
      <c r="NMH222" s="19"/>
      <c r="NMI222" s="19"/>
      <c r="NMJ222" s="19"/>
      <c r="NMK222" s="19"/>
      <c r="NML222" s="19"/>
      <c r="NMM222" s="19"/>
      <c r="NMN222" s="19"/>
      <c r="NMO222" s="19"/>
      <c r="NMP222" s="19"/>
      <c r="NMQ222" s="19"/>
      <c r="NMR222" s="19"/>
      <c r="NMS222" s="19"/>
      <c r="NMT222" s="19"/>
      <c r="NMU222" s="19"/>
      <c r="NMV222" s="19"/>
      <c r="NMW222" s="19"/>
      <c r="NMX222" s="19"/>
      <c r="NMY222" s="19"/>
      <c r="NMZ222" s="19"/>
      <c r="NNA222" s="19"/>
      <c r="NNB222" s="19"/>
      <c r="NNC222" s="19"/>
      <c r="NND222" s="19"/>
      <c r="NNE222" s="19"/>
      <c r="NNF222" s="19"/>
      <c r="NNG222" s="19"/>
      <c r="NNH222" s="19"/>
      <c r="NNI222" s="19"/>
      <c r="NNJ222" s="19"/>
      <c r="NNK222" s="19"/>
      <c r="NNL222" s="19"/>
      <c r="NNM222" s="19"/>
      <c r="NNN222" s="19"/>
      <c r="NNO222" s="19"/>
      <c r="NNP222" s="19"/>
      <c r="NNQ222" s="19"/>
      <c r="NNR222" s="19"/>
      <c r="NNS222" s="19"/>
      <c r="NNT222" s="19"/>
      <c r="NNU222" s="19"/>
      <c r="NNV222" s="19"/>
      <c r="NNW222" s="19"/>
      <c r="NNX222" s="19"/>
      <c r="NNY222" s="19"/>
      <c r="NNZ222" s="19"/>
      <c r="NOA222" s="19"/>
      <c r="NOB222" s="19"/>
      <c r="NOC222" s="19"/>
      <c r="NOD222" s="19"/>
      <c r="NOE222" s="19"/>
      <c r="NOF222" s="19"/>
      <c r="NOG222" s="19"/>
      <c r="NOH222" s="19"/>
      <c r="NOI222" s="19"/>
      <c r="NOJ222" s="19"/>
      <c r="NOK222" s="19"/>
      <c r="NOL222" s="19"/>
      <c r="NOM222" s="19"/>
      <c r="NON222" s="19"/>
      <c r="NOO222" s="19"/>
      <c r="NOP222" s="19"/>
      <c r="NOQ222" s="19"/>
      <c r="NOR222" s="19"/>
      <c r="NOS222" s="19"/>
      <c r="NOT222" s="19"/>
      <c r="NOU222" s="19"/>
      <c r="NOV222" s="19"/>
      <c r="NOW222" s="19"/>
      <c r="NOX222" s="19"/>
      <c r="NOY222" s="19"/>
      <c r="NOZ222" s="19"/>
      <c r="NPA222" s="19"/>
      <c r="NPB222" s="19"/>
      <c r="NPC222" s="19"/>
      <c r="NPD222" s="19"/>
      <c r="NPE222" s="19"/>
      <c r="NPF222" s="19"/>
      <c r="NPG222" s="19"/>
      <c r="NPH222" s="19"/>
      <c r="NPI222" s="19"/>
      <c r="NPJ222" s="19"/>
      <c r="NPK222" s="19"/>
      <c r="NPL222" s="19"/>
      <c r="NPM222" s="19"/>
      <c r="NPN222" s="19"/>
      <c r="NPO222" s="19"/>
      <c r="NPP222" s="19"/>
      <c r="NPQ222" s="19"/>
      <c r="NPR222" s="19"/>
      <c r="NPS222" s="19"/>
      <c r="NPT222" s="19"/>
      <c r="NPU222" s="19"/>
      <c r="NPV222" s="19"/>
      <c r="NPW222" s="19"/>
      <c r="NPX222" s="19"/>
      <c r="NPY222" s="19"/>
      <c r="NPZ222" s="19"/>
      <c r="NQA222" s="19"/>
      <c r="NQB222" s="19"/>
      <c r="NQC222" s="19"/>
      <c r="NQD222" s="19"/>
      <c r="NQE222" s="19"/>
      <c r="NQF222" s="19"/>
      <c r="NQG222" s="19"/>
      <c r="NQH222" s="19"/>
      <c r="NQI222" s="19"/>
      <c r="NQJ222" s="19"/>
      <c r="NQK222" s="19"/>
      <c r="NQL222" s="19"/>
      <c r="NQM222" s="19"/>
      <c r="NQN222" s="19"/>
      <c r="NQO222" s="19"/>
      <c r="NQP222" s="19"/>
      <c r="NQQ222" s="19"/>
      <c r="NQR222" s="19"/>
      <c r="NQS222" s="19"/>
      <c r="NQT222" s="19"/>
      <c r="NQU222" s="19"/>
      <c r="NQV222" s="19"/>
      <c r="NQW222" s="19"/>
      <c r="NQX222" s="19"/>
      <c r="NQY222" s="19"/>
      <c r="NQZ222" s="19"/>
      <c r="NRA222" s="19"/>
      <c r="NRB222" s="19"/>
      <c r="NRC222" s="19"/>
      <c r="NRD222" s="19"/>
      <c r="NRE222" s="19"/>
      <c r="NRF222" s="19"/>
      <c r="NRG222" s="19"/>
      <c r="NRH222" s="19"/>
      <c r="NRI222" s="19"/>
      <c r="NRJ222" s="19"/>
      <c r="NRK222" s="19"/>
      <c r="NRL222" s="19"/>
      <c r="NRM222" s="19"/>
      <c r="NRN222" s="19"/>
      <c r="NRO222" s="19"/>
      <c r="NRP222" s="19"/>
      <c r="NRQ222" s="19"/>
      <c r="NRR222" s="19"/>
      <c r="NRS222" s="19"/>
      <c r="NRT222" s="19"/>
      <c r="NRU222" s="19"/>
      <c r="NRV222" s="19"/>
      <c r="NRW222" s="19"/>
      <c r="NRX222" s="19"/>
      <c r="NRY222" s="19"/>
      <c r="NRZ222" s="19"/>
      <c r="NSA222" s="19"/>
      <c r="NSB222" s="19"/>
      <c r="NSC222" s="19"/>
      <c r="NSD222" s="19"/>
      <c r="NSE222" s="19"/>
      <c r="NSF222" s="19"/>
      <c r="NSG222" s="19"/>
      <c r="NSH222" s="19"/>
      <c r="NSI222" s="19"/>
      <c r="NSJ222" s="19"/>
      <c r="NSK222" s="19"/>
      <c r="NSL222" s="19"/>
      <c r="NSM222" s="19"/>
      <c r="NSN222" s="19"/>
      <c r="NSO222" s="19"/>
      <c r="NSP222" s="19"/>
      <c r="NSQ222" s="19"/>
      <c r="NSR222" s="19"/>
      <c r="NSS222" s="19"/>
      <c r="NST222" s="19"/>
      <c r="NSU222" s="19"/>
      <c r="NSV222" s="19"/>
      <c r="NSW222" s="19"/>
      <c r="NSX222" s="19"/>
      <c r="NSY222" s="19"/>
      <c r="NSZ222" s="19"/>
      <c r="NTA222" s="19"/>
      <c r="NTB222" s="19"/>
      <c r="NTC222" s="19"/>
      <c r="NTD222" s="19"/>
      <c r="NTE222" s="19"/>
      <c r="NTF222" s="19"/>
      <c r="NTG222" s="19"/>
      <c r="NTH222" s="19"/>
      <c r="NTI222" s="19"/>
      <c r="NTJ222" s="19"/>
      <c r="NTK222" s="19"/>
      <c r="NTL222" s="19"/>
      <c r="NTM222" s="19"/>
      <c r="NTN222" s="19"/>
      <c r="NTO222" s="19"/>
      <c r="NTP222" s="19"/>
      <c r="NTQ222" s="19"/>
      <c r="NTR222" s="19"/>
      <c r="NTS222" s="19"/>
      <c r="NTT222" s="19"/>
      <c r="NTU222" s="19"/>
      <c r="NTV222" s="19"/>
      <c r="NTW222" s="19"/>
      <c r="NTX222" s="19"/>
      <c r="NTY222" s="19"/>
      <c r="NTZ222" s="19"/>
      <c r="NUA222" s="19"/>
      <c r="NUB222" s="19"/>
      <c r="NUC222" s="19"/>
      <c r="NUD222" s="19"/>
      <c r="NUE222" s="19"/>
      <c r="NUF222" s="19"/>
      <c r="NUG222" s="19"/>
      <c r="NUH222" s="19"/>
      <c r="NUI222" s="19"/>
      <c r="NUJ222" s="19"/>
      <c r="NUK222" s="19"/>
      <c r="NUL222" s="19"/>
      <c r="NUM222" s="19"/>
      <c r="NUN222" s="19"/>
      <c r="NUO222" s="19"/>
      <c r="NUP222" s="19"/>
      <c r="NUQ222" s="19"/>
      <c r="NUR222" s="19"/>
      <c r="NUS222" s="19"/>
      <c r="NUT222" s="19"/>
      <c r="NUU222" s="19"/>
      <c r="NUV222" s="19"/>
      <c r="NUW222" s="19"/>
      <c r="NUX222" s="19"/>
      <c r="NUY222" s="19"/>
      <c r="NUZ222" s="19"/>
      <c r="NVA222" s="19"/>
      <c r="NVB222" s="19"/>
      <c r="NVC222" s="19"/>
      <c r="NVD222" s="19"/>
      <c r="NVE222" s="19"/>
      <c r="NVF222" s="19"/>
      <c r="NVG222" s="19"/>
      <c r="NVH222" s="19"/>
      <c r="NVI222" s="19"/>
      <c r="NVJ222" s="19"/>
      <c r="NVK222" s="19"/>
      <c r="NVL222" s="19"/>
      <c r="NVM222" s="19"/>
      <c r="NVN222" s="19"/>
      <c r="NVO222" s="19"/>
      <c r="NVP222" s="19"/>
      <c r="NVQ222" s="19"/>
      <c r="NVR222" s="19"/>
      <c r="NVS222" s="19"/>
      <c r="NVT222" s="19"/>
      <c r="NVU222" s="19"/>
      <c r="NVV222" s="19"/>
      <c r="NVW222" s="19"/>
      <c r="NVX222" s="19"/>
      <c r="NVY222" s="19"/>
      <c r="NVZ222" s="19"/>
      <c r="NWA222" s="19"/>
      <c r="NWB222" s="19"/>
      <c r="NWC222" s="19"/>
      <c r="NWD222" s="19"/>
      <c r="NWE222" s="19"/>
      <c r="NWF222" s="19"/>
      <c r="NWG222" s="19"/>
      <c r="NWH222" s="19"/>
      <c r="NWI222" s="19"/>
      <c r="NWJ222" s="19"/>
      <c r="NWK222" s="19"/>
      <c r="NWL222" s="19"/>
      <c r="NWM222" s="19"/>
      <c r="NWN222" s="19"/>
      <c r="NWO222" s="19"/>
      <c r="NWP222" s="19"/>
      <c r="NWQ222" s="19"/>
      <c r="NWR222" s="19"/>
      <c r="NWS222" s="19"/>
      <c r="NWT222" s="19"/>
      <c r="NWU222" s="19"/>
      <c r="NWV222" s="19"/>
      <c r="NWW222" s="19"/>
      <c r="NWX222" s="19"/>
      <c r="NWY222" s="19"/>
      <c r="NWZ222" s="19"/>
      <c r="NXA222" s="19"/>
      <c r="NXB222" s="19"/>
      <c r="NXC222" s="19"/>
      <c r="NXD222" s="19"/>
      <c r="NXE222" s="19"/>
      <c r="NXF222" s="19"/>
      <c r="NXG222" s="19"/>
      <c r="NXH222" s="19"/>
      <c r="NXI222" s="19"/>
      <c r="NXJ222" s="19"/>
      <c r="NXK222" s="19"/>
      <c r="NXL222" s="19"/>
      <c r="NXM222" s="19"/>
      <c r="NXN222" s="19"/>
      <c r="NXO222" s="19"/>
      <c r="NXP222" s="19"/>
      <c r="NXQ222" s="19"/>
      <c r="NXR222" s="19"/>
      <c r="NXS222" s="19"/>
      <c r="NXT222" s="19"/>
      <c r="NXU222" s="19"/>
      <c r="NXV222" s="19"/>
      <c r="NXW222" s="19"/>
      <c r="NXX222" s="19"/>
      <c r="NXY222" s="19"/>
      <c r="NXZ222" s="19"/>
      <c r="NYA222" s="19"/>
      <c r="NYB222" s="19"/>
      <c r="NYC222" s="19"/>
      <c r="NYD222" s="19"/>
      <c r="NYE222" s="19"/>
      <c r="NYF222" s="19"/>
      <c r="NYG222" s="19"/>
      <c r="NYH222" s="19"/>
      <c r="NYI222" s="19"/>
      <c r="NYJ222" s="19"/>
      <c r="NYK222" s="19"/>
      <c r="NYL222" s="19"/>
      <c r="NYM222" s="19"/>
      <c r="NYN222" s="19"/>
      <c r="NYO222" s="19"/>
      <c r="NYP222" s="19"/>
      <c r="NYQ222" s="19"/>
      <c r="NYR222" s="19"/>
      <c r="NYS222" s="19"/>
      <c r="NYT222" s="19"/>
      <c r="NYU222" s="19"/>
      <c r="NYV222" s="19"/>
      <c r="NYW222" s="19"/>
      <c r="NYX222" s="19"/>
      <c r="NYY222" s="19"/>
      <c r="NYZ222" s="19"/>
      <c r="NZA222" s="19"/>
      <c r="NZB222" s="19"/>
      <c r="NZC222" s="19"/>
      <c r="NZD222" s="19"/>
      <c r="NZE222" s="19"/>
      <c r="NZF222" s="19"/>
      <c r="NZG222" s="19"/>
      <c r="NZH222" s="19"/>
      <c r="NZI222" s="19"/>
      <c r="NZJ222" s="19"/>
      <c r="NZK222" s="19"/>
      <c r="NZL222" s="19"/>
      <c r="NZM222" s="19"/>
      <c r="NZN222" s="19"/>
      <c r="NZO222" s="19"/>
      <c r="NZP222" s="19"/>
      <c r="NZQ222" s="19"/>
      <c r="NZR222" s="19"/>
      <c r="NZS222" s="19"/>
      <c r="NZT222" s="19"/>
      <c r="NZU222" s="19"/>
      <c r="NZV222" s="19"/>
      <c r="NZW222" s="19"/>
      <c r="NZX222" s="19"/>
      <c r="NZY222" s="19"/>
      <c r="NZZ222" s="19"/>
      <c r="OAA222" s="19"/>
      <c r="OAB222" s="19"/>
      <c r="OAC222" s="19"/>
      <c r="OAD222" s="19"/>
      <c r="OAE222" s="19"/>
      <c r="OAF222" s="19"/>
      <c r="OAG222" s="19"/>
      <c r="OAH222" s="19"/>
      <c r="OAI222" s="19"/>
      <c r="OAJ222" s="19"/>
      <c r="OAK222" s="19"/>
      <c r="OAL222" s="19"/>
      <c r="OAM222" s="19"/>
      <c r="OAN222" s="19"/>
      <c r="OAO222" s="19"/>
      <c r="OAP222" s="19"/>
      <c r="OAQ222" s="19"/>
      <c r="OAR222" s="19"/>
      <c r="OAS222" s="19"/>
      <c r="OAT222" s="19"/>
      <c r="OAU222" s="19"/>
      <c r="OAV222" s="19"/>
      <c r="OAW222" s="19"/>
      <c r="OAX222" s="19"/>
      <c r="OAY222" s="19"/>
      <c r="OAZ222" s="19"/>
      <c r="OBA222" s="19"/>
      <c r="OBB222" s="19"/>
      <c r="OBC222" s="19"/>
      <c r="OBD222" s="19"/>
      <c r="OBE222" s="19"/>
      <c r="OBF222" s="19"/>
      <c r="OBG222" s="19"/>
      <c r="OBH222" s="19"/>
      <c r="OBI222" s="19"/>
      <c r="OBJ222" s="19"/>
      <c r="OBK222" s="19"/>
      <c r="OBL222" s="19"/>
      <c r="OBM222" s="19"/>
      <c r="OBN222" s="19"/>
      <c r="OBO222" s="19"/>
      <c r="OBP222" s="19"/>
      <c r="OBQ222" s="19"/>
      <c r="OBR222" s="19"/>
      <c r="OBS222" s="19"/>
      <c r="OBT222" s="19"/>
      <c r="OBU222" s="19"/>
      <c r="OBV222" s="19"/>
      <c r="OBW222" s="19"/>
      <c r="OBX222" s="19"/>
      <c r="OBY222" s="19"/>
      <c r="OBZ222" s="19"/>
      <c r="OCA222" s="19"/>
      <c r="OCB222" s="19"/>
      <c r="OCC222" s="19"/>
      <c r="OCD222" s="19"/>
      <c r="OCE222" s="19"/>
      <c r="OCF222" s="19"/>
      <c r="OCG222" s="19"/>
      <c r="OCH222" s="19"/>
      <c r="OCI222" s="19"/>
      <c r="OCJ222" s="19"/>
      <c r="OCK222" s="19"/>
      <c r="OCL222" s="19"/>
      <c r="OCM222" s="19"/>
      <c r="OCN222" s="19"/>
      <c r="OCO222" s="19"/>
      <c r="OCP222" s="19"/>
      <c r="OCQ222" s="19"/>
      <c r="OCR222" s="19"/>
      <c r="OCS222" s="19"/>
      <c r="OCT222" s="19"/>
      <c r="OCU222" s="19"/>
      <c r="OCV222" s="19"/>
      <c r="OCW222" s="19"/>
      <c r="OCX222" s="19"/>
      <c r="OCY222" s="19"/>
      <c r="OCZ222" s="19"/>
      <c r="ODA222" s="19"/>
      <c r="ODB222" s="19"/>
      <c r="ODC222" s="19"/>
      <c r="ODD222" s="19"/>
      <c r="ODE222" s="19"/>
      <c r="ODF222" s="19"/>
      <c r="ODG222" s="19"/>
      <c r="ODH222" s="19"/>
      <c r="ODI222" s="19"/>
      <c r="ODJ222" s="19"/>
      <c r="ODK222" s="19"/>
      <c r="ODL222" s="19"/>
      <c r="ODM222" s="19"/>
      <c r="ODN222" s="19"/>
      <c r="ODO222" s="19"/>
      <c r="ODP222" s="19"/>
      <c r="ODQ222" s="19"/>
      <c r="ODR222" s="19"/>
      <c r="ODS222" s="19"/>
      <c r="ODT222" s="19"/>
      <c r="ODU222" s="19"/>
      <c r="ODV222" s="19"/>
      <c r="ODW222" s="19"/>
      <c r="ODX222" s="19"/>
      <c r="ODY222" s="19"/>
      <c r="ODZ222" s="19"/>
      <c r="OEA222" s="19"/>
      <c r="OEB222" s="19"/>
      <c r="OEC222" s="19"/>
      <c r="OED222" s="19"/>
      <c r="OEE222" s="19"/>
      <c r="OEF222" s="19"/>
      <c r="OEG222" s="19"/>
      <c r="OEH222" s="19"/>
      <c r="OEI222" s="19"/>
      <c r="OEJ222" s="19"/>
      <c r="OEK222" s="19"/>
      <c r="OEL222" s="19"/>
      <c r="OEM222" s="19"/>
      <c r="OEN222" s="19"/>
      <c r="OEO222" s="19"/>
      <c r="OEP222" s="19"/>
      <c r="OEQ222" s="19"/>
      <c r="OER222" s="19"/>
      <c r="OES222" s="19"/>
      <c r="OET222" s="19"/>
      <c r="OEU222" s="19"/>
      <c r="OEV222" s="19"/>
      <c r="OEW222" s="19"/>
      <c r="OEX222" s="19"/>
      <c r="OEY222" s="19"/>
      <c r="OEZ222" s="19"/>
      <c r="OFA222" s="19"/>
      <c r="OFB222" s="19"/>
      <c r="OFC222" s="19"/>
      <c r="OFD222" s="19"/>
      <c r="OFE222" s="19"/>
      <c r="OFF222" s="19"/>
      <c r="OFG222" s="19"/>
      <c r="OFH222" s="19"/>
      <c r="OFI222" s="19"/>
      <c r="OFJ222" s="19"/>
      <c r="OFK222" s="19"/>
      <c r="OFL222" s="19"/>
      <c r="OFM222" s="19"/>
      <c r="OFN222" s="19"/>
      <c r="OFO222" s="19"/>
      <c r="OFP222" s="19"/>
      <c r="OFQ222" s="19"/>
      <c r="OFR222" s="19"/>
      <c r="OFS222" s="19"/>
      <c r="OFT222" s="19"/>
      <c r="OFU222" s="19"/>
      <c r="OFV222" s="19"/>
      <c r="OFW222" s="19"/>
      <c r="OFX222" s="19"/>
      <c r="OFY222" s="19"/>
      <c r="OFZ222" s="19"/>
      <c r="OGA222" s="19"/>
      <c r="OGB222" s="19"/>
      <c r="OGC222" s="19"/>
      <c r="OGD222" s="19"/>
      <c r="OGE222" s="19"/>
      <c r="OGF222" s="19"/>
      <c r="OGG222" s="19"/>
      <c r="OGH222" s="19"/>
      <c r="OGI222" s="19"/>
      <c r="OGJ222" s="19"/>
      <c r="OGK222" s="19"/>
      <c r="OGL222" s="19"/>
      <c r="OGM222" s="19"/>
      <c r="OGN222" s="19"/>
      <c r="OGO222" s="19"/>
      <c r="OGP222" s="19"/>
      <c r="OGQ222" s="19"/>
      <c r="OGR222" s="19"/>
      <c r="OGS222" s="19"/>
      <c r="OGT222" s="19"/>
      <c r="OGU222" s="19"/>
      <c r="OGV222" s="19"/>
      <c r="OGW222" s="19"/>
      <c r="OGX222" s="19"/>
      <c r="OGY222" s="19"/>
      <c r="OGZ222" s="19"/>
      <c r="OHA222" s="19"/>
      <c r="OHB222" s="19"/>
      <c r="OHC222" s="19"/>
      <c r="OHD222" s="19"/>
      <c r="OHE222" s="19"/>
      <c r="OHF222" s="19"/>
      <c r="OHG222" s="19"/>
      <c r="OHH222" s="19"/>
      <c r="OHI222" s="19"/>
      <c r="OHJ222" s="19"/>
      <c r="OHK222" s="19"/>
      <c r="OHL222" s="19"/>
      <c r="OHM222" s="19"/>
      <c r="OHN222" s="19"/>
      <c r="OHO222" s="19"/>
      <c r="OHP222" s="19"/>
      <c r="OHQ222" s="19"/>
      <c r="OHR222" s="19"/>
      <c r="OHS222" s="19"/>
      <c r="OHT222" s="19"/>
      <c r="OHU222" s="19"/>
      <c r="OHV222" s="19"/>
      <c r="OHW222" s="19"/>
      <c r="OHX222" s="19"/>
      <c r="OHY222" s="19"/>
      <c r="OHZ222" s="19"/>
      <c r="OIA222" s="19"/>
      <c r="OIB222" s="19"/>
      <c r="OIC222" s="19"/>
      <c r="OID222" s="19"/>
      <c r="OIE222" s="19"/>
      <c r="OIF222" s="19"/>
      <c r="OIG222" s="19"/>
      <c r="OIH222" s="19"/>
      <c r="OII222" s="19"/>
      <c r="OIJ222" s="19"/>
      <c r="OIK222" s="19"/>
      <c r="OIL222" s="19"/>
      <c r="OIM222" s="19"/>
      <c r="OIN222" s="19"/>
      <c r="OIO222" s="19"/>
      <c r="OIP222" s="19"/>
      <c r="OIQ222" s="19"/>
      <c r="OIR222" s="19"/>
      <c r="OIS222" s="19"/>
      <c r="OIT222" s="19"/>
      <c r="OIU222" s="19"/>
      <c r="OIV222" s="19"/>
      <c r="OIW222" s="19"/>
      <c r="OIX222" s="19"/>
      <c r="OIY222" s="19"/>
      <c r="OIZ222" s="19"/>
      <c r="OJA222" s="19"/>
      <c r="OJB222" s="19"/>
      <c r="OJC222" s="19"/>
      <c r="OJD222" s="19"/>
      <c r="OJE222" s="19"/>
      <c r="OJF222" s="19"/>
      <c r="OJG222" s="19"/>
      <c r="OJH222" s="19"/>
      <c r="OJI222" s="19"/>
      <c r="OJJ222" s="19"/>
      <c r="OJK222" s="19"/>
      <c r="OJL222" s="19"/>
      <c r="OJM222" s="19"/>
      <c r="OJN222" s="19"/>
      <c r="OJO222" s="19"/>
      <c r="OJP222" s="19"/>
      <c r="OJQ222" s="19"/>
      <c r="OJR222" s="19"/>
      <c r="OJS222" s="19"/>
      <c r="OJT222" s="19"/>
      <c r="OJU222" s="19"/>
      <c r="OJV222" s="19"/>
      <c r="OJW222" s="19"/>
      <c r="OJX222" s="19"/>
      <c r="OJY222" s="19"/>
      <c r="OJZ222" s="19"/>
      <c r="OKA222" s="19"/>
      <c r="OKB222" s="19"/>
      <c r="OKC222" s="19"/>
      <c r="OKD222" s="19"/>
      <c r="OKE222" s="19"/>
      <c r="OKF222" s="19"/>
      <c r="OKG222" s="19"/>
      <c r="OKH222" s="19"/>
      <c r="OKI222" s="19"/>
      <c r="OKJ222" s="19"/>
      <c r="OKK222" s="19"/>
      <c r="OKL222" s="19"/>
      <c r="OKM222" s="19"/>
      <c r="OKN222" s="19"/>
      <c r="OKO222" s="19"/>
      <c r="OKP222" s="19"/>
      <c r="OKQ222" s="19"/>
      <c r="OKR222" s="19"/>
      <c r="OKS222" s="19"/>
      <c r="OKT222" s="19"/>
      <c r="OKU222" s="19"/>
      <c r="OKV222" s="19"/>
      <c r="OKW222" s="19"/>
      <c r="OKX222" s="19"/>
      <c r="OKY222" s="19"/>
      <c r="OKZ222" s="19"/>
      <c r="OLA222" s="19"/>
      <c r="OLB222" s="19"/>
      <c r="OLC222" s="19"/>
      <c r="OLD222" s="19"/>
      <c r="OLE222" s="19"/>
      <c r="OLF222" s="19"/>
      <c r="OLG222" s="19"/>
      <c r="OLH222" s="19"/>
      <c r="OLI222" s="19"/>
      <c r="OLJ222" s="19"/>
      <c r="OLK222" s="19"/>
      <c r="OLL222" s="19"/>
      <c r="OLM222" s="19"/>
      <c r="OLN222" s="19"/>
      <c r="OLO222" s="19"/>
      <c r="OLP222" s="19"/>
      <c r="OLQ222" s="19"/>
      <c r="OLR222" s="19"/>
      <c r="OLS222" s="19"/>
      <c r="OLT222" s="19"/>
      <c r="OLU222" s="19"/>
      <c r="OLV222" s="19"/>
      <c r="OLW222" s="19"/>
      <c r="OLX222" s="19"/>
      <c r="OLY222" s="19"/>
      <c r="OLZ222" s="19"/>
      <c r="OMA222" s="19"/>
      <c r="OMB222" s="19"/>
      <c r="OMC222" s="19"/>
      <c r="OMD222" s="19"/>
      <c r="OME222" s="19"/>
      <c r="OMF222" s="19"/>
      <c r="OMG222" s="19"/>
      <c r="OMH222" s="19"/>
      <c r="OMI222" s="19"/>
      <c r="OMJ222" s="19"/>
      <c r="OMK222" s="19"/>
      <c r="OML222" s="19"/>
      <c r="OMM222" s="19"/>
      <c r="OMN222" s="19"/>
      <c r="OMO222" s="19"/>
      <c r="OMP222" s="19"/>
      <c r="OMQ222" s="19"/>
      <c r="OMR222" s="19"/>
      <c r="OMS222" s="19"/>
      <c r="OMT222" s="19"/>
      <c r="OMU222" s="19"/>
      <c r="OMV222" s="19"/>
      <c r="OMW222" s="19"/>
      <c r="OMX222" s="19"/>
      <c r="OMY222" s="19"/>
      <c r="OMZ222" s="19"/>
      <c r="ONA222" s="19"/>
      <c r="ONB222" s="19"/>
      <c r="ONC222" s="19"/>
      <c r="OND222" s="19"/>
      <c r="ONE222" s="19"/>
      <c r="ONF222" s="19"/>
      <c r="ONG222" s="19"/>
      <c r="ONH222" s="19"/>
      <c r="ONI222" s="19"/>
      <c r="ONJ222" s="19"/>
      <c r="ONK222" s="19"/>
      <c r="ONL222" s="19"/>
      <c r="ONM222" s="19"/>
      <c r="ONN222" s="19"/>
      <c r="ONO222" s="19"/>
      <c r="ONP222" s="19"/>
      <c r="ONQ222" s="19"/>
      <c r="ONR222" s="19"/>
      <c r="ONS222" s="19"/>
      <c r="ONT222" s="19"/>
      <c r="ONU222" s="19"/>
      <c r="ONV222" s="19"/>
      <c r="ONW222" s="19"/>
      <c r="ONX222" s="19"/>
      <c r="ONY222" s="19"/>
      <c r="ONZ222" s="19"/>
      <c r="OOA222" s="19"/>
      <c r="OOB222" s="19"/>
      <c r="OOC222" s="19"/>
      <c r="OOD222" s="19"/>
      <c r="OOE222" s="19"/>
      <c r="OOF222" s="19"/>
      <c r="OOG222" s="19"/>
      <c r="OOH222" s="19"/>
      <c r="OOI222" s="19"/>
      <c r="OOJ222" s="19"/>
      <c r="OOK222" s="19"/>
      <c r="OOL222" s="19"/>
      <c r="OOM222" s="19"/>
      <c r="OON222" s="19"/>
      <c r="OOO222" s="19"/>
      <c r="OOP222" s="19"/>
      <c r="OOQ222" s="19"/>
      <c r="OOR222" s="19"/>
      <c r="OOS222" s="19"/>
      <c r="OOT222" s="19"/>
      <c r="OOU222" s="19"/>
      <c r="OOV222" s="19"/>
      <c r="OOW222" s="19"/>
      <c r="OOX222" s="19"/>
      <c r="OOY222" s="19"/>
      <c r="OOZ222" s="19"/>
      <c r="OPA222" s="19"/>
      <c r="OPB222" s="19"/>
      <c r="OPC222" s="19"/>
      <c r="OPD222" s="19"/>
      <c r="OPE222" s="19"/>
      <c r="OPF222" s="19"/>
      <c r="OPG222" s="19"/>
      <c r="OPH222" s="19"/>
      <c r="OPI222" s="19"/>
      <c r="OPJ222" s="19"/>
      <c r="OPK222" s="19"/>
      <c r="OPL222" s="19"/>
      <c r="OPM222" s="19"/>
      <c r="OPN222" s="19"/>
      <c r="OPO222" s="19"/>
      <c r="OPP222" s="19"/>
      <c r="OPQ222" s="19"/>
      <c r="OPR222" s="19"/>
      <c r="OPS222" s="19"/>
      <c r="OPT222" s="19"/>
      <c r="OPU222" s="19"/>
      <c r="OPV222" s="19"/>
      <c r="OPW222" s="19"/>
      <c r="OPX222" s="19"/>
      <c r="OPY222" s="19"/>
      <c r="OPZ222" s="19"/>
      <c r="OQA222" s="19"/>
      <c r="OQB222" s="19"/>
      <c r="OQC222" s="19"/>
      <c r="OQD222" s="19"/>
      <c r="OQE222" s="19"/>
      <c r="OQF222" s="19"/>
      <c r="OQG222" s="19"/>
      <c r="OQH222" s="19"/>
      <c r="OQI222" s="19"/>
      <c r="OQJ222" s="19"/>
      <c r="OQK222" s="19"/>
      <c r="OQL222" s="19"/>
      <c r="OQM222" s="19"/>
      <c r="OQN222" s="19"/>
      <c r="OQO222" s="19"/>
      <c r="OQP222" s="19"/>
      <c r="OQQ222" s="19"/>
      <c r="OQR222" s="19"/>
      <c r="OQS222" s="19"/>
      <c r="OQT222" s="19"/>
      <c r="OQU222" s="19"/>
      <c r="OQV222" s="19"/>
      <c r="OQW222" s="19"/>
      <c r="OQX222" s="19"/>
      <c r="OQY222" s="19"/>
      <c r="OQZ222" s="19"/>
      <c r="ORA222" s="19"/>
      <c r="ORB222" s="19"/>
      <c r="ORC222" s="19"/>
      <c r="ORD222" s="19"/>
      <c r="ORE222" s="19"/>
      <c r="ORF222" s="19"/>
      <c r="ORG222" s="19"/>
      <c r="ORH222" s="19"/>
      <c r="ORI222" s="19"/>
      <c r="ORJ222" s="19"/>
      <c r="ORK222" s="19"/>
      <c r="ORL222" s="19"/>
      <c r="ORM222" s="19"/>
      <c r="ORN222" s="19"/>
      <c r="ORO222" s="19"/>
      <c r="ORP222" s="19"/>
      <c r="ORQ222" s="19"/>
      <c r="ORR222" s="19"/>
      <c r="ORS222" s="19"/>
      <c r="ORT222" s="19"/>
      <c r="ORU222" s="19"/>
      <c r="ORV222" s="19"/>
      <c r="ORW222" s="19"/>
      <c r="ORX222" s="19"/>
      <c r="ORY222" s="19"/>
      <c r="ORZ222" s="19"/>
      <c r="OSA222" s="19"/>
      <c r="OSB222" s="19"/>
      <c r="OSC222" s="19"/>
      <c r="OSD222" s="19"/>
      <c r="OSE222" s="19"/>
      <c r="OSF222" s="19"/>
      <c r="OSG222" s="19"/>
      <c r="OSH222" s="19"/>
      <c r="OSI222" s="19"/>
      <c r="OSJ222" s="19"/>
      <c r="OSK222" s="19"/>
      <c r="OSL222" s="19"/>
      <c r="OSM222" s="19"/>
      <c r="OSN222" s="19"/>
      <c r="OSO222" s="19"/>
      <c r="OSP222" s="19"/>
      <c r="OSQ222" s="19"/>
      <c r="OSR222" s="19"/>
      <c r="OSS222" s="19"/>
      <c r="OST222" s="19"/>
      <c r="OSU222" s="19"/>
      <c r="OSV222" s="19"/>
      <c r="OSW222" s="19"/>
      <c r="OSX222" s="19"/>
      <c r="OSY222" s="19"/>
      <c r="OSZ222" s="19"/>
      <c r="OTA222" s="19"/>
      <c r="OTB222" s="19"/>
      <c r="OTC222" s="19"/>
      <c r="OTD222" s="19"/>
      <c r="OTE222" s="19"/>
      <c r="OTF222" s="19"/>
      <c r="OTG222" s="19"/>
      <c r="OTH222" s="19"/>
      <c r="OTI222" s="19"/>
      <c r="OTJ222" s="19"/>
      <c r="OTK222" s="19"/>
      <c r="OTL222" s="19"/>
      <c r="OTM222" s="19"/>
      <c r="OTN222" s="19"/>
      <c r="OTO222" s="19"/>
      <c r="OTP222" s="19"/>
      <c r="OTQ222" s="19"/>
      <c r="OTR222" s="19"/>
      <c r="OTS222" s="19"/>
      <c r="OTT222" s="19"/>
      <c r="OTU222" s="19"/>
      <c r="OTV222" s="19"/>
      <c r="OTW222" s="19"/>
      <c r="OTX222" s="19"/>
      <c r="OTY222" s="19"/>
      <c r="OTZ222" s="19"/>
      <c r="OUA222" s="19"/>
      <c r="OUB222" s="19"/>
      <c r="OUC222" s="19"/>
      <c r="OUD222" s="19"/>
      <c r="OUE222" s="19"/>
      <c r="OUF222" s="19"/>
      <c r="OUG222" s="19"/>
      <c r="OUH222" s="19"/>
      <c r="OUI222" s="19"/>
      <c r="OUJ222" s="19"/>
      <c r="OUK222" s="19"/>
      <c r="OUL222" s="19"/>
      <c r="OUM222" s="19"/>
      <c r="OUN222" s="19"/>
      <c r="OUO222" s="19"/>
      <c r="OUP222" s="19"/>
      <c r="OUQ222" s="19"/>
      <c r="OUR222" s="19"/>
      <c r="OUS222" s="19"/>
      <c r="OUT222" s="19"/>
      <c r="OUU222" s="19"/>
      <c r="OUV222" s="19"/>
      <c r="OUW222" s="19"/>
      <c r="OUX222" s="19"/>
      <c r="OUY222" s="19"/>
      <c r="OUZ222" s="19"/>
      <c r="OVA222" s="19"/>
      <c r="OVB222" s="19"/>
      <c r="OVC222" s="19"/>
      <c r="OVD222" s="19"/>
      <c r="OVE222" s="19"/>
      <c r="OVF222" s="19"/>
      <c r="OVG222" s="19"/>
      <c r="OVH222" s="19"/>
      <c r="OVI222" s="19"/>
      <c r="OVJ222" s="19"/>
      <c r="OVK222" s="19"/>
      <c r="OVL222" s="19"/>
      <c r="OVM222" s="19"/>
      <c r="OVN222" s="19"/>
      <c r="OVO222" s="19"/>
      <c r="OVP222" s="19"/>
      <c r="OVQ222" s="19"/>
      <c r="OVR222" s="19"/>
      <c r="OVS222" s="19"/>
      <c r="OVT222" s="19"/>
      <c r="OVU222" s="19"/>
      <c r="OVV222" s="19"/>
      <c r="OVW222" s="19"/>
      <c r="OVX222" s="19"/>
      <c r="OVY222" s="19"/>
      <c r="OVZ222" s="19"/>
      <c r="OWA222" s="19"/>
      <c r="OWB222" s="19"/>
      <c r="OWC222" s="19"/>
      <c r="OWD222" s="19"/>
      <c r="OWE222" s="19"/>
      <c r="OWF222" s="19"/>
      <c r="OWG222" s="19"/>
      <c r="OWH222" s="19"/>
      <c r="OWI222" s="19"/>
      <c r="OWJ222" s="19"/>
      <c r="OWK222" s="19"/>
      <c r="OWL222" s="19"/>
      <c r="OWM222" s="19"/>
      <c r="OWN222" s="19"/>
      <c r="OWO222" s="19"/>
      <c r="OWP222" s="19"/>
      <c r="OWQ222" s="19"/>
      <c r="OWR222" s="19"/>
      <c r="OWS222" s="19"/>
      <c r="OWT222" s="19"/>
      <c r="OWU222" s="19"/>
      <c r="OWV222" s="19"/>
      <c r="OWW222" s="19"/>
      <c r="OWX222" s="19"/>
      <c r="OWY222" s="19"/>
      <c r="OWZ222" s="19"/>
      <c r="OXA222" s="19"/>
      <c r="OXB222" s="19"/>
      <c r="OXC222" s="19"/>
      <c r="OXD222" s="19"/>
      <c r="OXE222" s="19"/>
      <c r="OXF222" s="19"/>
      <c r="OXG222" s="19"/>
      <c r="OXH222" s="19"/>
      <c r="OXI222" s="19"/>
      <c r="OXJ222" s="19"/>
      <c r="OXK222" s="19"/>
      <c r="OXL222" s="19"/>
      <c r="OXM222" s="19"/>
      <c r="OXN222" s="19"/>
      <c r="OXO222" s="19"/>
      <c r="OXP222" s="19"/>
      <c r="OXQ222" s="19"/>
      <c r="OXR222" s="19"/>
      <c r="OXS222" s="19"/>
      <c r="OXT222" s="19"/>
      <c r="OXU222" s="19"/>
      <c r="OXV222" s="19"/>
      <c r="OXW222" s="19"/>
      <c r="OXX222" s="19"/>
      <c r="OXY222" s="19"/>
      <c r="OXZ222" s="19"/>
      <c r="OYA222" s="19"/>
      <c r="OYB222" s="19"/>
      <c r="OYC222" s="19"/>
      <c r="OYD222" s="19"/>
      <c r="OYE222" s="19"/>
      <c r="OYF222" s="19"/>
      <c r="OYG222" s="19"/>
      <c r="OYH222" s="19"/>
      <c r="OYI222" s="19"/>
      <c r="OYJ222" s="19"/>
      <c r="OYK222" s="19"/>
      <c r="OYL222" s="19"/>
      <c r="OYM222" s="19"/>
      <c r="OYN222" s="19"/>
      <c r="OYO222" s="19"/>
      <c r="OYP222" s="19"/>
      <c r="OYQ222" s="19"/>
      <c r="OYR222" s="19"/>
      <c r="OYS222" s="19"/>
      <c r="OYT222" s="19"/>
      <c r="OYU222" s="19"/>
      <c r="OYV222" s="19"/>
      <c r="OYW222" s="19"/>
      <c r="OYX222" s="19"/>
      <c r="OYY222" s="19"/>
      <c r="OYZ222" s="19"/>
      <c r="OZA222" s="19"/>
      <c r="OZB222" s="19"/>
      <c r="OZC222" s="19"/>
      <c r="OZD222" s="19"/>
      <c r="OZE222" s="19"/>
      <c r="OZF222" s="19"/>
      <c r="OZG222" s="19"/>
      <c r="OZH222" s="19"/>
      <c r="OZI222" s="19"/>
      <c r="OZJ222" s="19"/>
      <c r="OZK222" s="19"/>
      <c r="OZL222" s="19"/>
      <c r="OZM222" s="19"/>
      <c r="OZN222" s="19"/>
      <c r="OZO222" s="19"/>
      <c r="OZP222" s="19"/>
      <c r="OZQ222" s="19"/>
      <c r="OZR222" s="19"/>
      <c r="OZS222" s="19"/>
      <c r="OZT222" s="19"/>
      <c r="OZU222" s="19"/>
      <c r="OZV222" s="19"/>
      <c r="OZW222" s="19"/>
      <c r="OZX222" s="19"/>
      <c r="OZY222" s="19"/>
      <c r="OZZ222" s="19"/>
      <c r="PAA222" s="19"/>
      <c r="PAB222" s="19"/>
      <c r="PAC222" s="19"/>
      <c r="PAD222" s="19"/>
      <c r="PAE222" s="19"/>
      <c r="PAF222" s="19"/>
      <c r="PAG222" s="19"/>
      <c r="PAH222" s="19"/>
      <c r="PAI222" s="19"/>
      <c r="PAJ222" s="19"/>
      <c r="PAK222" s="19"/>
      <c r="PAL222" s="19"/>
      <c r="PAM222" s="19"/>
      <c r="PAN222" s="19"/>
      <c r="PAO222" s="19"/>
      <c r="PAP222" s="19"/>
      <c r="PAQ222" s="19"/>
      <c r="PAR222" s="19"/>
      <c r="PAS222" s="19"/>
      <c r="PAT222" s="19"/>
      <c r="PAU222" s="19"/>
      <c r="PAV222" s="19"/>
      <c r="PAW222" s="19"/>
      <c r="PAX222" s="19"/>
      <c r="PAY222" s="19"/>
      <c r="PAZ222" s="19"/>
      <c r="PBA222" s="19"/>
      <c r="PBB222" s="19"/>
      <c r="PBC222" s="19"/>
      <c r="PBD222" s="19"/>
      <c r="PBE222" s="19"/>
      <c r="PBF222" s="19"/>
      <c r="PBG222" s="19"/>
      <c r="PBH222" s="19"/>
      <c r="PBI222" s="19"/>
      <c r="PBJ222" s="19"/>
      <c r="PBK222" s="19"/>
      <c r="PBL222" s="19"/>
      <c r="PBM222" s="19"/>
      <c r="PBN222" s="19"/>
      <c r="PBO222" s="19"/>
      <c r="PBP222" s="19"/>
      <c r="PBQ222" s="19"/>
      <c r="PBR222" s="19"/>
      <c r="PBS222" s="19"/>
      <c r="PBT222" s="19"/>
      <c r="PBU222" s="19"/>
      <c r="PBV222" s="19"/>
      <c r="PBW222" s="19"/>
      <c r="PBX222" s="19"/>
      <c r="PBY222" s="19"/>
      <c r="PBZ222" s="19"/>
      <c r="PCA222" s="19"/>
      <c r="PCB222" s="19"/>
      <c r="PCC222" s="19"/>
      <c r="PCD222" s="19"/>
      <c r="PCE222" s="19"/>
      <c r="PCF222" s="19"/>
      <c r="PCG222" s="19"/>
      <c r="PCH222" s="19"/>
      <c r="PCI222" s="19"/>
      <c r="PCJ222" s="19"/>
      <c r="PCK222" s="19"/>
      <c r="PCL222" s="19"/>
      <c r="PCM222" s="19"/>
      <c r="PCN222" s="19"/>
      <c r="PCO222" s="19"/>
      <c r="PCP222" s="19"/>
      <c r="PCQ222" s="19"/>
      <c r="PCR222" s="19"/>
      <c r="PCS222" s="19"/>
      <c r="PCT222" s="19"/>
      <c r="PCU222" s="19"/>
      <c r="PCV222" s="19"/>
      <c r="PCW222" s="19"/>
      <c r="PCX222" s="19"/>
      <c r="PCY222" s="19"/>
      <c r="PCZ222" s="19"/>
      <c r="PDA222" s="19"/>
      <c r="PDB222" s="19"/>
      <c r="PDC222" s="19"/>
      <c r="PDD222" s="19"/>
      <c r="PDE222" s="19"/>
      <c r="PDF222" s="19"/>
      <c r="PDG222" s="19"/>
      <c r="PDH222" s="19"/>
      <c r="PDI222" s="19"/>
      <c r="PDJ222" s="19"/>
      <c r="PDK222" s="19"/>
      <c r="PDL222" s="19"/>
      <c r="PDM222" s="19"/>
      <c r="PDN222" s="19"/>
      <c r="PDO222" s="19"/>
      <c r="PDP222" s="19"/>
      <c r="PDQ222" s="19"/>
      <c r="PDR222" s="19"/>
      <c r="PDS222" s="19"/>
      <c r="PDT222" s="19"/>
      <c r="PDU222" s="19"/>
      <c r="PDV222" s="19"/>
      <c r="PDW222" s="19"/>
      <c r="PDX222" s="19"/>
      <c r="PDY222" s="19"/>
      <c r="PDZ222" s="19"/>
      <c r="PEA222" s="19"/>
      <c r="PEB222" s="19"/>
      <c r="PEC222" s="19"/>
      <c r="PED222" s="19"/>
      <c r="PEE222" s="19"/>
      <c r="PEF222" s="19"/>
      <c r="PEG222" s="19"/>
      <c r="PEH222" s="19"/>
      <c r="PEI222" s="19"/>
      <c r="PEJ222" s="19"/>
      <c r="PEK222" s="19"/>
      <c r="PEL222" s="19"/>
      <c r="PEM222" s="19"/>
      <c r="PEN222" s="19"/>
      <c r="PEO222" s="19"/>
      <c r="PEP222" s="19"/>
      <c r="PEQ222" s="19"/>
      <c r="PER222" s="19"/>
      <c r="PES222" s="19"/>
      <c r="PET222" s="19"/>
      <c r="PEU222" s="19"/>
      <c r="PEV222" s="19"/>
      <c r="PEW222" s="19"/>
      <c r="PEX222" s="19"/>
      <c r="PEY222" s="19"/>
      <c r="PEZ222" s="19"/>
      <c r="PFA222" s="19"/>
      <c r="PFB222" s="19"/>
      <c r="PFC222" s="19"/>
      <c r="PFD222" s="19"/>
      <c r="PFE222" s="19"/>
      <c r="PFF222" s="19"/>
      <c r="PFG222" s="19"/>
      <c r="PFH222" s="19"/>
      <c r="PFI222" s="19"/>
      <c r="PFJ222" s="19"/>
      <c r="PFK222" s="19"/>
      <c r="PFL222" s="19"/>
      <c r="PFM222" s="19"/>
      <c r="PFN222" s="19"/>
      <c r="PFO222" s="19"/>
      <c r="PFP222" s="19"/>
      <c r="PFQ222" s="19"/>
      <c r="PFR222" s="19"/>
      <c r="PFS222" s="19"/>
      <c r="PFT222" s="19"/>
      <c r="PFU222" s="19"/>
      <c r="PFV222" s="19"/>
      <c r="PFW222" s="19"/>
      <c r="PFX222" s="19"/>
      <c r="PFY222" s="19"/>
      <c r="PFZ222" s="19"/>
      <c r="PGA222" s="19"/>
      <c r="PGB222" s="19"/>
      <c r="PGC222" s="19"/>
      <c r="PGD222" s="19"/>
      <c r="PGE222" s="19"/>
      <c r="PGF222" s="19"/>
      <c r="PGG222" s="19"/>
      <c r="PGH222" s="19"/>
      <c r="PGI222" s="19"/>
      <c r="PGJ222" s="19"/>
      <c r="PGK222" s="19"/>
      <c r="PGL222" s="19"/>
      <c r="PGM222" s="19"/>
      <c r="PGN222" s="19"/>
      <c r="PGO222" s="19"/>
      <c r="PGP222" s="19"/>
      <c r="PGQ222" s="19"/>
      <c r="PGR222" s="19"/>
      <c r="PGS222" s="19"/>
      <c r="PGT222" s="19"/>
      <c r="PGU222" s="19"/>
      <c r="PGV222" s="19"/>
      <c r="PGW222" s="19"/>
      <c r="PGX222" s="19"/>
      <c r="PGY222" s="19"/>
      <c r="PGZ222" s="19"/>
      <c r="PHA222" s="19"/>
      <c r="PHB222" s="19"/>
      <c r="PHC222" s="19"/>
      <c r="PHD222" s="19"/>
      <c r="PHE222" s="19"/>
      <c r="PHF222" s="19"/>
      <c r="PHG222" s="19"/>
      <c r="PHH222" s="19"/>
      <c r="PHI222" s="19"/>
      <c r="PHJ222" s="19"/>
      <c r="PHK222" s="19"/>
      <c r="PHL222" s="19"/>
      <c r="PHM222" s="19"/>
      <c r="PHN222" s="19"/>
      <c r="PHO222" s="19"/>
      <c r="PHP222" s="19"/>
      <c r="PHQ222" s="19"/>
      <c r="PHR222" s="19"/>
      <c r="PHS222" s="19"/>
      <c r="PHT222" s="19"/>
      <c r="PHU222" s="19"/>
      <c r="PHV222" s="19"/>
      <c r="PHW222" s="19"/>
      <c r="PHX222" s="19"/>
      <c r="PHY222" s="19"/>
      <c r="PHZ222" s="19"/>
      <c r="PIA222" s="19"/>
      <c r="PIB222" s="19"/>
      <c r="PIC222" s="19"/>
      <c r="PID222" s="19"/>
      <c r="PIE222" s="19"/>
      <c r="PIF222" s="19"/>
      <c r="PIG222" s="19"/>
      <c r="PIH222" s="19"/>
      <c r="PII222" s="19"/>
      <c r="PIJ222" s="19"/>
      <c r="PIK222" s="19"/>
      <c r="PIL222" s="19"/>
      <c r="PIM222" s="19"/>
      <c r="PIN222" s="19"/>
      <c r="PIO222" s="19"/>
      <c r="PIP222" s="19"/>
      <c r="PIQ222" s="19"/>
      <c r="PIR222" s="19"/>
      <c r="PIS222" s="19"/>
      <c r="PIT222" s="19"/>
      <c r="PIU222" s="19"/>
      <c r="PIV222" s="19"/>
      <c r="PIW222" s="19"/>
      <c r="PIX222" s="19"/>
      <c r="PIY222" s="19"/>
      <c r="PIZ222" s="19"/>
      <c r="PJA222" s="19"/>
      <c r="PJB222" s="19"/>
      <c r="PJC222" s="19"/>
      <c r="PJD222" s="19"/>
      <c r="PJE222" s="19"/>
      <c r="PJF222" s="19"/>
      <c r="PJG222" s="19"/>
      <c r="PJH222" s="19"/>
      <c r="PJI222" s="19"/>
      <c r="PJJ222" s="19"/>
      <c r="PJK222" s="19"/>
      <c r="PJL222" s="19"/>
      <c r="PJM222" s="19"/>
      <c r="PJN222" s="19"/>
      <c r="PJO222" s="19"/>
      <c r="PJP222" s="19"/>
      <c r="PJQ222" s="19"/>
      <c r="PJR222" s="19"/>
      <c r="PJS222" s="19"/>
      <c r="PJT222" s="19"/>
      <c r="PJU222" s="19"/>
      <c r="PJV222" s="19"/>
      <c r="PJW222" s="19"/>
      <c r="PJX222" s="19"/>
      <c r="PJY222" s="19"/>
      <c r="PJZ222" s="19"/>
      <c r="PKA222" s="19"/>
      <c r="PKB222" s="19"/>
      <c r="PKC222" s="19"/>
      <c r="PKD222" s="19"/>
      <c r="PKE222" s="19"/>
      <c r="PKF222" s="19"/>
      <c r="PKG222" s="19"/>
      <c r="PKH222" s="19"/>
      <c r="PKI222" s="19"/>
      <c r="PKJ222" s="19"/>
      <c r="PKK222" s="19"/>
      <c r="PKL222" s="19"/>
      <c r="PKM222" s="19"/>
      <c r="PKN222" s="19"/>
      <c r="PKO222" s="19"/>
      <c r="PKP222" s="19"/>
      <c r="PKQ222" s="19"/>
      <c r="PKR222" s="19"/>
      <c r="PKS222" s="19"/>
      <c r="PKT222" s="19"/>
      <c r="PKU222" s="19"/>
      <c r="PKV222" s="19"/>
      <c r="PKW222" s="19"/>
      <c r="PKX222" s="19"/>
      <c r="PKY222" s="19"/>
      <c r="PKZ222" s="19"/>
      <c r="PLA222" s="19"/>
      <c r="PLB222" s="19"/>
      <c r="PLC222" s="19"/>
      <c r="PLD222" s="19"/>
      <c r="PLE222" s="19"/>
      <c r="PLF222" s="19"/>
      <c r="PLG222" s="19"/>
      <c r="PLH222" s="19"/>
      <c r="PLI222" s="19"/>
      <c r="PLJ222" s="19"/>
      <c r="PLK222" s="19"/>
      <c r="PLL222" s="19"/>
      <c r="PLM222" s="19"/>
      <c r="PLN222" s="19"/>
      <c r="PLO222" s="19"/>
      <c r="PLP222" s="19"/>
      <c r="PLQ222" s="19"/>
      <c r="PLR222" s="19"/>
      <c r="PLS222" s="19"/>
      <c r="PLT222" s="19"/>
      <c r="PLU222" s="19"/>
      <c r="PLV222" s="19"/>
      <c r="PLW222" s="19"/>
      <c r="PLX222" s="19"/>
      <c r="PLY222" s="19"/>
      <c r="PLZ222" s="19"/>
      <c r="PMA222" s="19"/>
      <c r="PMB222" s="19"/>
      <c r="PMC222" s="19"/>
      <c r="PMD222" s="19"/>
      <c r="PME222" s="19"/>
      <c r="PMF222" s="19"/>
      <c r="PMG222" s="19"/>
      <c r="PMH222" s="19"/>
      <c r="PMI222" s="19"/>
      <c r="PMJ222" s="19"/>
      <c r="PMK222" s="19"/>
      <c r="PML222" s="19"/>
      <c r="PMM222" s="19"/>
      <c r="PMN222" s="19"/>
      <c r="PMO222" s="19"/>
      <c r="PMP222" s="19"/>
      <c r="PMQ222" s="19"/>
      <c r="PMR222" s="19"/>
      <c r="PMS222" s="19"/>
      <c r="PMT222" s="19"/>
      <c r="PMU222" s="19"/>
      <c r="PMV222" s="19"/>
      <c r="PMW222" s="19"/>
      <c r="PMX222" s="19"/>
      <c r="PMY222" s="19"/>
      <c r="PMZ222" s="19"/>
      <c r="PNA222" s="19"/>
      <c r="PNB222" s="19"/>
      <c r="PNC222" s="19"/>
      <c r="PND222" s="19"/>
      <c r="PNE222" s="19"/>
      <c r="PNF222" s="19"/>
      <c r="PNG222" s="19"/>
      <c r="PNH222" s="19"/>
      <c r="PNI222" s="19"/>
      <c r="PNJ222" s="19"/>
      <c r="PNK222" s="19"/>
      <c r="PNL222" s="19"/>
      <c r="PNM222" s="19"/>
      <c r="PNN222" s="19"/>
      <c r="PNO222" s="19"/>
      <c r="PNP222" s="19"/>
      <c r="PNQ222" s="19"/>
      <c r="PNR222" s="19"/>
      <c r="PNS222" s="19"/>
      <c r="PNT222" s="19"/>
      <c r="PNU222" s="19"/>
      <c r="PNV222" s="19"/>
      <c r="PNW222" s="19"/>
      <c r="PNX222" s="19"/>
      <c r="PNY222" s="19"/>
      <c r="PNZ222" s="19"/>
      <c r="POA222" s="19"/>
      <c r="POB222" s="19"/>
      <c r="POC222" s="19"/>
      <c r="POD222" s="19"/>
      <c r="POE222" s="19"/>
      <c r="POF222" s="19"/>
      <c r="POG222" s="19"/>
      <c r="POH222" s="19"/>
      <c r="POI222" s="19"/>
      <c r="POJ222" s="19"/>
      <c r="POK222" s="19"/>
      <c r="POL222" s="19"/>
      <c r="POM222" s="19"/>
      <c r="PON222" s="19"/>
      <c r="POO222" s="19"/>
      <c r="POP222" s="19"/>
      <c r="POQ222" s="19"/>
      <c r="POR222" s="19"/>
      <c r="POS222" s="19"/>
      <c r="POT222" s="19"/>
      <c r="POU222" s="19"/>
      <c r="POV222" s="19"/>
      <c r="POW222" s="19"/>
      <c r="POX222" s="19"/>
      <c r="POY222" s="19"/>
      <c r="POZ222" s="19"/>
      <c r="PPA222" s="19"/>
      <c r="PPB222" s="19"/>
      <c r="PPC222" s="19"/>
      <c r="PPD222" s="19"/>
      <c r="PPE222" s="19"/>
      <c r="PPF222" s="19"/>
      <c r="PPG222" s="19"/>
      <c r="PPH222" s="19"/>
      <c r="PPI222" s="19"/>
      <c r="PPJ222" s="19"/>
      <c r="PPK222" s="19"/>
      <c r="PPL222" s="19"/>
      <c r="PPM222" s="19"/>
      <c r="PPN222" s="19"/>
      <c r="PPO222" s="19"/>
      <c r="PPP222" s="19"/>
      <c r="PPQ222" s="19"/>
      <c r="PPR222" s="19"/>
      <c r="PPS222" s="19"/>
      <c r="PPT222" s="19"/>
      <c r="PPU222" s="19"/>
      <c r="PPV222" s="19"/>
      <c r="PPW222" s="19"/>
      <c r="PPX222" s="19"/>
      <c r="PPY222" s="19"/>
      <c r="PPZ222" s="19"/>
      <c r="PQA222" s="19"/>
      <c r="PQB222" s="19"/>
      <c r="PQC222" s="19"/>
      <c r="PQD222" s="19"/>
      <c r="PQE222" s="19"/>
      <c r="PQF222" s="19"/>
      <c r="PQG222" s="19"/>
      <c r="PQH222" s="19"/>
      <c r="PQI222" s="19"/>
      <c r="PQJ222" s="19"/>
      <c r="PQK222" s="19"/>
      <c r="PQL222" s="19"/>
      <c r="PQM222" s="19"/>
      <c r="PQN222" s="19"/>
      <c r="PQO222" s="19"/>
      <c r="PQP222" s="19"/>
      <c r="PQQ222" s="19"/>
      <c r="PQR222" s="19"/>
      <c r="PQS222" s="19"/>
      <c r="PQT222" s="19"/>
      <c r="PQU222" s="19"/>
      <c r="PQV222" s="19"/>
      <c r="PQW222" s="19"/>
      <c r="PQX222" s="19"/>
      <c r="PQY222" s="19"/>
      <c r="PQZ222" s="19"/>
      <c r="PRA222" s="19"/>
      <c r="PRB222" s="19"/>
      <c r="PRC222" s="19"/>
      <c r="PRD222" s="19"/>
      <c r="PRE222" s="19"/>
      <c r="PRF222" s="19"/>
      <c r="PRG222" s="19"/>
      <c r="PRH222" s="19"/>
      <c r="PRI222" s="19"/>
      <c r="PRJ222" s="19"/>
      <c r="PRK222" s="19"/>
      <c r="PRL222" s="19"/>
      <c r="PRM222" s="19"/>
      <c r="PRN222" s="19"/>
      <c r="PRO222" s="19"/>
      <c r="PRP222" s="19"/>
      <c r="PRQ222" s="19"/>
      <c r="PRR222" s="19"/>
      <c r="PRS222" s="19"/>
      <c r="PRT222" s="19"/>
      <c r="PRU222" s="19"/>
      <c r="PRV222" s="19"/>
      <c r="PRW222" s="19"/>
      <c r="PRX222" s="19"/>
      <c r="PRY222" s="19"/>
      <c r="PRZ222" s="19"/>
      <c r="PSA222" s="19"/>
      <c r="PSB222" s="19"/>
      <c r="PSC222" s="19"/>
      <c r="PSD222" s="19"/>
      <c r="PSE222" s="19"/>
      <c r="PSF222" s="19"/>
      <c r="PSG222" s="19"/>
      <c r="PSH222" s="19"/>
      <c r="PSI222" s="19"/>
      <c r="PSJ222" s="19"/>
      <c r="PSK222" s="19"/>
      <c r="PSL222" s="19"/>
      <c r="PSM222" s="19"/>
      <c r="PSN222" s="19"/>
      <c r="PSO222" s="19"/>
      <c r="PSP222" s="19"/>
      <c r="PSQ222" s="19"/>
      <c r="PSR222" s="19"/>
      <c r="PSS222" s="19"/>
      <c r="PST222" s="19"/>
      <c r="PSU222" s="19"/>
      <c r="PSV222" s="19"/>
      <c r="PSW222" s="19"/>
      <c r="PSX222" s="19"/>
      <c r="PSY222" s="19"/>
      <c r="PSZ222" s="19"/>
      <c r="PTA222" s="19"/>
      <c r="PTB222" s="19"/>
      <c r="PTC222" s="19"/>
      <c r="PTD222" s="19"/>
      <c r="PTE222" s="19"/>
      <c r="PTF222" s="19"/>
      <c r="PTG222" s="19"/>
      <c r="PTH222" s="19"/>
      <c r="PTI222" s="19"/>
      <c r="PTJ222" s="19"/>
      <c r="PTK222" s="19"/>
      <c r="PTL222" s="19"/>
      <c r="PTM222" s="19"/>
      <c r="PTN222" s="19"/>
      <c r="PTO222" s="19"/>
      <c r="PTP222" s="19"/>
      <c r="PTQ222" s="19"/>
      <c r="PTR222" s="19"/>
      <c r="PTS222" s="19"/>
      <c r="PTT222" s="19"/>
      <c r="PTU222" s="19"/>
      <c r="PTV222" s="19"/>
      <c r="PTW222" s="19"/>
      <c r="PTX222" s="19"/>
      <c r="PTY222" s="19"/>
      <c r="PTZ222" s="19"/>
      <c r="PUA222" s="19"/>
      <c r="PUB222" s="19"/>
      <c r="PUC222" s="19"/>
      <c r="PUD222" s="19"/>
      <c r="PUE222" s="19"/>
      <c r="PUF222" s="19"/>
      <c r="PUG222" s="19"/>
      <c r="PUH222" s="19"/>
      <c r="PUI222" s="19"/>
      <c r="PUJ222" s="19"/>
      <c r="PUK222" s="19"/>
      <c r="PUL222" s="19"/>
      <c r="PUM222" s="19"/>
      <c r="PUN222" s="19"/>
      <c r="PUO222" s="19"/>
      <c r="PUP222" s="19"/>
      <c r="PUQ222" s="19"/>
      <c r="PUR222" s="19"/>
      <c r="PUS222" s="19"/>
      <c r="PUT222" s="19"/>
      <c r="PUU222" s="19"/>
      <c r="PUV222" s="19"/>
      <c r="PUW222" s="19"/>
      <c r="PUX222" s="19"/>
      <c r="PUY222" s="19"/>
      <c r="PUZ222" s="19"/>
      <c r="PVA222" s="19"/>
      <c r="PVB222" s="19"/>
      <c r="PVC222" s="19"/>
      <c r="PVD222" s="19"/>
      <c r="PVE222" s="19"/>
      <c r="PVF222" s="19"/>
      <c r="PVG222" s="19"/>
      <c r="PVH222" s="19"/>
      <c r="PVI222" s="19"/>
      <c r="PVJ222" s="19"/>
      <c r="PVK222" s="19"/>
      <c r="PVL222" s="19"/>
      <c r="PVM222" s="19"/>
      <c r="PVN222" s="19"/>
      <c r="PVO222" s="19"/>
      <c r="PVP222" s="19"/>
      <c r="PVQ222" s="19"/>
      <c r="PVR222" s="19"/>
      <c r="PVS222" s="19"/>
      <c r="PVT222" s="19"/>
      <c r="PVU222" s="19"/>
      <c r="PVV222" s="19"/>
      <c r="PVW222" s="19"/>
      <c r="PVX222" s="19"/>
      <c r="PVY222" s="19"/>
      <c r="PVZ222" s="19"/>
      <c r="PWA222" s="19"/>
      <c r="PWB222" s="19"/>
      <c r="PWC222" s="19"/>
      <c r="PWD222" s="19"/>
      <c r="PWE222" s="19"/>
      <c r="PWF222" s="19"/>
      <c r="PWG222" s="19"/>
      <c r="PWH222" s="19"/>
      <c r="PWI222" s="19"/>
      <c r="PWJ222" s="19"/>
      <c r="PWK222" s="19"/>
      <c r="PWL222" s="19"/>
      <c r="PWM222" s="19"/>
      <c r="PWN222" s="19"/>
      <c r="PWO222" s="19"/>
      <c r="PWP222" s="19"/>
      <c r="PWQ222" s="19"/>
      <c r="PWR222" s="19"/>
      <c r="PWS222" s="19"/>
      <c r="PWT222" s="19"/>
      <c r="PWU222" s="19"/>
      <c r="PWV222" s="19"/>
      <c r="PWW222" s="19"/>
      <c r="PWX222" s="19"/>
      <c r="PWY222" s="19"/>
      <c r="PWZ222" s="19"/>
      <c r="PXA222" s="19"/>
      <c r="PXB222" s="19"/>
      <c r="PXC222" s="19"/>
      <c r="PXD222" s="19"/>
      <c r="PXE222" s="19"/>
      <c r="PXF222" s="19"/>
      <c r="PXG222" s="19"/>
      <c r="PXH222" s="19"/>
      <c r="PXI222" s="19"/>
      <c r="PXJ222" s="19"/>
      <c r="PXK222" s="19"/>
      <c r="PXL222" s="19"/>
      <c r="PXM222" s="19"/>
      <c r="PXN222" s="19"/>
      <c r="PXO222" s="19"/>
      <c r="PXP222" s="19"/>
      <c r="PXQ222" s="19"/>
      <c r="PXR222" s="19"/>
      <c r="PXS222" s="19"/>
      <c r="PXT222" s="19"/>
      <c r="PXU222" s="19"/>
      <c r="PXV222" s="19"/>
      <c r="PXW222" s="19"/>
      <c r="PXX222" s="19"/>
      <c r="PXY222" s="19"/>
      <c r="PXZ222" s="19"/>
      <c r="PYA222" s="19"/>
      <c r="PYB222" s="19"/>
      <c r="PYC222" s="19"/>
      <c r="PYD222" s="19"/>
      <c r="PYE222" s="19"/>
      <c r="PYF222" s="19"/>
      <c r="PYG222" s="19"/>
      <c r="PYH222" s="19"/>
      <c r="PYI222" s="19"/>
      <c r="PYJ222" s="19"/>
      <c r="PYK222" s="19"/>
      <c r="PYL222" s="19"/>
      <c r="PYM222" s="19"/>
      <c r="PYN222" s="19"/>
      <c r="PYO222" s="19"/>
      <c r="PYP222" s="19"/>
      <c r="PYQ222" s="19"/>
      <c r="PYR222" s="19"/>
      <c r="PYS222" s="19"/>
      <c r="PYT222" s="19"/>
      <c r="PYU222" s="19"/>
      <c r="PYV222" s="19"/>
      <c r="PYW222" s="19"/>
      <c r="PYX222" s="19"/>
      <c r="PYY222" s="19"/>
      <c r="PYZ222" s="19"/>
      <c r="PZA222" s="19"/>
      <c r="PZB222" s="19"/>
      <c r="PZC222" s="19"/>
      <c r="PZD222" s="19"/>
      <c r="PZE222" s="19"/>
      <c r="PZF222" s="19"/>
      <c r="PZG222" s="19"/>
      <c r="PZH222" s="19"/>
      <c r="PZI222" s="19"/>
      <c r="PZJ222" s="19"/>
      <c r="PZK222" s="19"/>
      <c r="PZL222" s="19"/>
      <c r="PZM222" s="19"/>
      <c r="PZN222" s="19"/>
      <c r="PZO222" s="19"/>
      <c r="PZP222" s="19"/>
      <c r="PZQ222" s="19"/>
      <c r="PZR222" s="19"/>
      <c r="PZS222" s="19"/>
      <c r="PZT222" s="19"/>
      <c r="PZU222" s="19"/>
      <c r="PZV222" s="19"/>
      <c r="PZW222" s="19"/>
      <c r="PZX222" s="19"/>
      <c r="PZY222" s="19"/>
      <c r="PZZ222" s="19"/>
      <c r="QAA222" s="19"/>
      <c r="QAB222" s="19"/>
      <c r="QAC222" s="19"/>
      <c r="QAD222" s="19"/>
      <c r="QAE222" s="19"/>
      <c r="QAF222" s="19"/>
      <c r="QAG222" s="19"/>
      <c r="QAH222" s="19"/>
      <c r="QAI222" s="19"/>
      <c r="QAJ222" s="19"/>
      <c r="QAK222" s="19"/>
      <c r="QAL222" s="19"/>
      <c r="QAM222" s="19"/>
      <c r="QAN222" s="19"/>
      <c r="QAO222" s="19"/>
      <c r="QAP222" s="19"/>
      <c r="QAQ222" s="19"/>
      <c r="QAR222" s="19"/>
      <c r="QAS222" s="19"/>
      <c r="QAT222" s="19"/>
      <c r="QAU222" s="19"/>
      <c r="QAV222" s="19"/>
      <c r="QAW222" s="19"/>
      <c r="QAX222" s="19"/>
      <c r="QAY222" s="19"/>
      <c r="QAZ222" s="19"/>
      <c r="QBA222" s="19"/>
      <c r="QBB222" s="19"/>
      <c r="QBC222" s="19"/>
      <c r="QBD222" s="19"/>
      <c r="QBE222" s="19"/>
      <c r="QBF222" s="19"/>
      <c r="QBG222" s="19"/>
      <c r="QBH222" s="19"/>
      <c r="QBI222" s="19"/>
      <c r="QBJ222" s="19"/>
      <c r="QBK222" s="19"/>
      <c r="QBL222" s="19"/>
      <c r="QBM222" s="19"/>
      <c r="QBN222" s="19"/>
      <c r="QBO222" s="19"/>
      <c r="QBP222" s="19"/>
      <c r="QBQ222" s="19"/>
      <c r="QBR222" s="19"/>
      <c r="QBS222" s="19"/>
      <c r="QBT222" s="19"/>
      <c r="QBU222" s="19"/>
      <c r="QBV222" s="19"/>
      <c r="QBW222" s="19"/>
      <c r="QBX222" s="19"/>
      <c r="QBY222" s="19"/>
      <c r="QBZ222" s="19"/>
      <c r="QCA222" s="19"/>
      <c r="QCB222" s="19"/>
      <c r="QCC222" s="19"/>
      <c r="QCD222" s="19"/>
      <c r="QCE222" s="19"/>
      <c r="QCF222" s="19"/>
      <c r="QCG222" s="19"/>
      <c r="QCH222" s="19"/>
      <c r="QCI222" s="19"/>
      <c r="QCJ222" s="19"/>
      <c r="QCK222" s="19"/>
      <c r="QCL222" s="19"/>
      <c r="QCM222" s="19"/>
      <c r="QCN222" s="19"/>
      <c r="QCO222" s="19"/>
      <c r="QCP222" s="19"/>
      <c r="QCQ222" s="19"/>
      <c r="QCR222" s="19"/>
      <c r="QCS222" s="19"/>
      <c r="QCT222" s="19"/>
      <c r="QCU222" s="19"/>
      <c r="QCV222" s="19"/>
      <c r="QCW222" s="19"/>
      <c r="QCX222" s="19"/>
      <c r="QCY222" s="19"/>
      <c r="QCZ222" s="19"/>
      <c r="QDA222" s="19"/>
      <c r="QDB222" s="19"/>
      <c r="QDC222" s="19"/>
      <c r="QDD222" s="19"/>
      <c r="QDE222" s="19"/>
      <c r="QDF222" s="19"/>
      <c r="QDG222" s="19"/>
      <c r="QDH222" s="19"/>
      <c r="QDI222" s="19"/>
      <c r="QDJ222" s="19"/>
      <c r="QDK222" s="19"/>
      <c r="QDL222" s="19"/>
      <c r="QDM222" s="19"/>
      <c r="QDN222" s="19"/>
      <c r="QDO222" s="19"/>
      <c r="QDP222" s="19"/>
      <c r="QDQ222" s="19"/>
      <c r="QDR222" s="19"/>
      <c r="QDS222" s="19"/>
      <c r="QDT222" s="19"/>
      <c r="QDU222" s="19"/>
      <c r="QDV222" s="19"/>
      <c r="QDW222" s="19"/>
      <c r="QDX222" s="19"/>
      <c r="QDY222" s="19"/>
      <c r="QDZ222" s="19"/>
      <c r="QEA222" s="19"/>
      <c r="QEB222" s="19"/>
      <c r="QEC222" s="19"/>
      <c r="QED222" s="19"/>
      <c r="QEE222" s="19"/>
      <c r="QEF222" s="19"/>
      <c r="QEG222" s="19"/>
      <c r="QEH222" s="19"/>
      <c r="QEI222" s="19"/>
      <c r="QEJ222" s="19"/>
      <c r="QEK222" s="19"/>
      <c r="QEL222" s="19"/>
      <c r="QEM222" s="19"/>
      <c r="QEN222" s="19"/>
      <c r="QEO222" s="19"/>
      <c r="QEP222" s="19"/>
      <c r="QEQ222" s="19"/>
      <c r="QER222" s="19"/>
      <c r="QES222" s="19"/>
      <c r="QET222" s="19"/>
      <c r="QEU222" s="19"/>
      <c r="QEV222" s="19"/>
      <c r="QEW222" s="19"/>
      <c r="QEX222" s="19"/>
      <c r="QEY222" s="19"/>
      <c r="QEZ222" s="19"/>
      <c r="QFA222" s="19"/>
      <c r="QFB222" s="19"/>
      <c r="QFC222" s="19"/>
      <c r="QFD222" s="19"/>
      <c r="QFE222" s="19"/>
      <c r="QFF222" s="19"/>
      <c r="QFG222" s="19"/>
      <c r="QFH222" s="19"/>
      <c r="QFI222" s="19"/>
      <c r="QFJ222" s="19"/>
      <c r="QFK222" s="19"/>
      <c r="QFL222" s="19"/>
      <c r="QFM222" s="19"/>
      <c r="QFN222" s="19"/>
      <c r="QFO222" s="19"/>
      <c r="QFP222" s="19"/>
      <c r="QFQ222" s="19"/>
      <c r="QFR222" s="19"/>
      <c r="QFS222" s="19"/>
      <c r="QFT222" s="19"/>
      <c r="QFU222" s="19"/>
      <c r="QFV222" s="19"/>
      <c r="QFW222" s="19"/>
      <c r="QFX222" s="19"/>
      <c r="QFY222" s="19"/>
      <c r="QFZ222" s="19"/>
      <c r="QGA222" s="19"/>
      <c r="QGB222" s="19"/>
      <c r="QGC222" s="19"/>
      <c r="QGD222" s="19"/>
      <c r="QGE222" s="19"/>
      <c r="QGF222" s="19"/>
      <c r="QGG222" s="19"/>
      <c r="QGH222" s="19"/>
      <c r="QGI222" s="19"/>
      <c r="QGJ222" s="19"/>
      <c r="QGK222" s="19"/>
      <c r="QGL222" s="19"/>
      <c r="QGM222" s="19"/>
      <c r="QGN222" s="19"/>
      <c r="QGO222" s="19"/>
      <c r="QGP222" s="19"/>
      <c r="QGQ222" s="19"/>
      <c r="QGR222" s="19"/>
      <c r="QGS222" s="19"/>
      <c r="QGT222" s="19"/>
      <c r="QGU222" s="19"/>
      <c r="QGV222" s="19"/>
      <c r="QGW222" s="19"/>
      <c r="QGX222" s="19"/>
      <c r="QGY222" s="19"/>
      <c r="QGZ222" s="19"/>
      <c r="QHA222" s="19"/>
      <c r="QHB222" s="19"/>
      <c r="QHC222" s="19"/>
      <c r="QHD222" s="19"/>
      <c r="QHE222" s="19"/>
      <c r="QHF222" s="19"/>
      <c r="QHG222" s="19"/>
      <c r="QHH222" s="19"/>
      <c r="QHI222" s="19"/>
      <c r="QHJ222" s="19"/>
      <c r="QHK222" s="19"/>
      <c r="QHL222" s="19"/>
      <c r="QHM222" s="19"/>
      <c r="QHN222" s="19"/>
      <c r="QHO222" s="19"/>
      <c r="QHP222" s="19"/>
      <c r="QHQ222" s="19"/>
      <c r="QHR222" s="19"/>
      <c r="QHS222" s="19"/>
      <c r="QHT222" s="19"/>
      <c r="QHU222" s="19"/>
      <c r="QHV222" s="19"/>
      <c r="QHW222" s="19"/>
      <c r="QHX222" s="19"/>
      <c r="QHY222" s="19"/>
      <c r="QHZ222" s="19"/>
      <c r="QIA222" s="19"/>
      <c r="QIB222" s="19"/>
      <c r="QIC222" s="19"/>
      <c r="QID222" s="19"/>
      <c r="QIE222" s="19"/>
      <c r="QIF222" s="19"/>
      <c r="QIG222" s="19"/>
      <c r="QIH222" s="19"/>
      <c r="QII222" s="19"/>
      <c r="QIJ222" s="19"/>
      <c r="QIK222" s="19"/>
      <c r="QIL222" s="19"/>
      <c r="QIM222" s="19"/>
      <c r="QIN222" s="19"/>
      <c r="QIO222" s="19"/>
      <c r="QIP222" s="19"/>
      <c r="QIQ222" s="19"/>
      <c r="QIR222" s="19"/>
      <c r="QIS222" s="19"/>
      <c r="QIT222" s="19"/>
      <c r="QIU222" s="19"/>
      <c r="QIV222" s="19"/>
      <c r="QIW222" s="19"/>
      <c r="QIX222" s="19"/>
      <c r="QIY222" s="19"/>
      <c r="QIZ222" s="19"/>
      <c r="QJA222" s="19"/>
      <c r="QJB222" s="19"/>
      <c r="QJC222" s="19"/>
      <c r="QJD222" s="19"/>
      <c r="QJE222" s="19"/>
      <c r="QJF222" s="19"/>
      <c r="QJG222" s="19"/>
      <c r="QJH222" s="19"/>
      <c r="QJI222" s="19"/>
      <c r="QJJ222" s="19"/>
      <c r="QJK222" s="19"/>
      <c r="QJL222" s="19"/>
      <c r="QJM222" s="19"/>
      <c r="QJN222" s="19"/>
      <c r="QJO222" s="19"/>
      <c r="QJP222" s="19"/>
      <c r="QJQ222" s="19"/>
      <c r="QJR222" s="19"/>
      <c r="QJS222" s="19"/>
      <c r="QJT222" s="19"/>
      <c r="QJU222" s="19"/>
      <c r="QJV222" s="19"/>
      <c r="QJW222" s="19"/>
      <c r="QJX222" s="19"/>
      <c r="QJY222" s="19"/>
      <c r="QJZ222" s="19"/>
      <c r="QKA222" s="19"/>
      <c r="QKB222" s="19"/>
      <c r="QKC222" s="19"/>
      <c r="QKD222" s="19"/>
      <c r="QKE222" s="19"/>
      <c r="QKF222" s="19"/>
      <c r="QKG222" s="19"/>
      <c r="QKH222" s="19"/>
      <c r="QKI222" s="19"/>
      <c r="QKJ222" s="19"/>
      <c r="QKK222" s="19"/>
      <c r="QKL222" s="19"/>
      <c r="QKM222" s="19"/>
      <c r="QKN222" s="19"/>
      <c r="QKO222" s="19"/>
      <c r="QKP222" s="19"/>
      <c r="QKQ222" s="19"/>
      <c r="QKR222" s="19"/>
      <c r="QKS222" s="19"/>
      <c r="QKT222" s="19"/>
      <c r="QKU222" s="19"/>
      <c r="QKV222" s="19"/>
      <c r="QKW222" s="19"/>
      <c r="QKX222" s="19"/>
      <c r="QKY222" s="19"/>
      <c r="QKZ222" s="19"/>
      <c r="QLA222" s="19"/>
      <c r="QLB222" s="19"/>
      <c r="QLC222" s="19"/>
      <c r="QLD222" s="19"/>
      <c r="QLE222" s="19"/>
      <c r="QLF222" s="19"/>
      <c r="QLG222" s="19"/>
      <c r="QLH222" s="19"/>
      <c r="QLI222" s="19"/>
      <c r="QLJ222" s="19"/>
      <c r="QLK222" s="19"/>
      <c r="QLL222" s="19"/>
      <c r="QLM222" s="19"/>
      <c r="QLN222" s="19"/>
      <c r="QLO222" s="19"/>
      <c r="QLP222" s="19"/>
      <c r="QLQ222" s="19"/>
      <c r="QLR222" s="19"/>
      <c r="QLS222" s="19"/>
      <c r="QLT222" s="19"/>
      <c r="QLU222" s="19"/>
      <c r="QLV222" s="19"/>
      <c r="QLW222" s="19"/>
      <c r="QLX222" s="19"/>
      <c r="QLY222" s="19"/>
      <c r="QLZ222" s="19"/>
      <c r="QMA222" s="19"/>
      <c r="QMB222" s="19"/>
      <c r="QMC222" s="19"/>
      <c r="QMD222" s="19"/>
      <c r="QME222" s="19"/>
      <c r="QMF222" s="19"/>
      <c r="QMG222" s="19"/>
      <c r="QMH222" s="19"/>
      <c r="QMI222" s="19"/>
      <c r="QMJ222" s="19"/>
      <c r="QMK222" s="19"/>
      <c r="QML222" s="19"/>
      <c r="QMM222" s="19"/>
      <c r="QMN222" s="19"/>
      <c r="QMO222" s="19"/>
      <c r="QMP222" s="19"/>
      <c r="QMQ222" s="19"/>
      <c r="QMR222" s="19"/>
      <c r="QMS222" s="19"/>
      <c r="QMT222" s="19"/>
      <c r="QMU222" s="19"/>
      <c r="QMV222" s="19"/>
      <c r="QMW222" s="19"/>
      <c r="QMX222" s="19"/>
      <c r="QMY222" s="19"/>
      <c r="QMZ222" s="19"/>
      <c r="QNA222" s="19"/>
      <c r="QNB222" s="19"/>
      <c r="QNC222" s="19"/>
      <c r="QND222" s="19"/>
      <c r="QNE222" s="19"/>
      <c r="QNF222" s="19"/>
      <c r="QNG222" s="19"/>
      <c r="QNH222" s="19"/>
      <c r="QNI222" s="19"/>
      <c r="QNJ222" s="19"/>
      <c r="QNK222" s="19"/>
      <c r="QNL222" s="19"/>
      <c r="QNM222" s="19"/>
      <c r="QNN222" s="19"/>
      <c r="QNO222" s="19"/>
      <c r="QNP222" s="19"/>
      <c r="QNQ222" s="19"/>
      <c r="QNR222" s="19"/>
      <c r="QNS222" s="19"/>
      <c r="QNT222" s="19"/>
      <c r="QNU222" s="19"/>
      <c r="QNV222" s="19"/>
      <c r="QNW222" s="19"/>
      <c r="QNX222" s="19"/>
      <c r="QNY222" s="19"/>
      <c r="QNZ222" s="19"/>
      <c r="QOA222" s="19"/>
      <c r="QOB222" s="19"/>
      <c r="QOC222" s="19"/>
      <c r="QOD222" s="19"/>
      <c r="QOE222" s="19"/>
      <c r="QOF222" s="19"/>
      <c r="QOG222" s="19"/>
      <c r="QOH222" s="19"/>
      <c r="QOI222" s="19"/>
      <c r="QOJ222" s="19"/>
      <c r="QOK222" s="19"/>
      <c r="QOL222" s="19"/>
      <c r="QOM222" s="19"/>
      <c r="QON222" s="19"/>
      <c r="QOO222" s="19"/>
      <c r="QOP222" s="19"/>
      <c r="QOQ222" s="19"/>
      <c r="QOR222" s="19"/>
      <c r="QOS222" s="19"/>
      <c r="QOT222" s="19"/>
      <c r="QOU222" s="19"/>
      <c r="QOV222" s="19"/>
      <c r="QOW222" s="19"/>
      <c r="QOX222" s="19"/>
      <c r="QOY222" s="19"/>
      <c r="QOZ222" s="19"/>
      <c r="QPA222" s="19"/>
      <c r="QPB222" s="19"/>
      <c r="QPC222" s="19"/>
      <c r="QPD222" s="19"/>
      <c r="QPE222" s="19"/>
      <c r="QPF222" s="19"/>
      <c r="QPG222" s="19"/>
      <c r="QPH222" s="19"/>
      <c r="QPI222" s="19"/>
      <c r="QPJ222" s="19"/>
      <c r="QPK222" s="19"/>
      <c r="QPL222" s="19"/>
      <c r="QPM222" s="19"/>
      <c r="QPN222" s="19"/>
      <c r="QPO222" s="19"/>
      <c r="QPP222" s="19"/>
      <c r="QPQ222" s="19"/>
      <c r="QPR222" s="19"/>
      <c r="QPS222" s="19"/>
      <c r="QPT222" s="19"/>
      <c r="QPU222" s="19"/>
      <c r="QPV222" s="19"/>
      <c r="QPW222" s="19"/>
      <c r="QPX222" s="19"/>
      <c r="QPY222" s="19"/>
      <c r="QPZ222" s="19"/>
      <c r="QQA222" s="19"/>
      <c r="QQB222" s="19"/>
      <c r="QQC222" s="19"/>
      <c r="QQD222" s="19"/>
      <c r="QQE222" s="19"/>
      <c r="QQF222" s="19"/>
      <c r="QQG222" s="19"/>
      <c r="QQH222" s="19"/>
      <c r="QQI222" s="19"/>
      <c r="QQJ222" s="19"/>
      <c r="QQK222" s="19"/>
      <c r="QQL222" s="19"/>
      <c r="QQM222" s="19"/>
      <c r="QQN222" s="19"/>
      <c r="QQO222" s="19"/>
      <c r="QQP222" s="19"/>
      <c r="QQQ222" s="19"/>
      <c r="QQR222" s="19"/>
      <c r="QQS222" s="19"/>
      <c r="QQT222" s="19"/>
      <c r="QQU222" s="19"/>
      <c r="QQV222" s="19"/>
      <c r="QQW222" s="19"/>
      <c r="QQX222" s="19"/>
      <c r="QQY222" s="19"/>
      <c r="QQZ222" s="19"/>
      <c r="QRA222" s="19"/>
      <c r="QRB222" s="19"/>
      <c r="QRC222" s="19"/>
      <c r="QRD222" s="19"/>
      <c r="QRE222" s="19"/>
      <c r="QRF222" s="19"/>
      <c r="QRG222" s="19"/>
      <c r="QRH222" s="19"/>
      <c r="QRI222" s="19"/>
      <c r="QRJ222" s="19"/>
      <c r="QRK222" s="19"/>
      <c r="QRL222" s="19"/>
      <c r="QRM222" s="19"/>
      <c r="QRN222" s="19"/>
      <c r="QRO222" s="19"/>
      <c r="QRP222" s="19"/>
      <c r="QRQ222" s="19"/>
      <c r="QRR222" s="19"/>
      <c r="QRS222" s="19"/>
      <c r="QRT222" s="19"/>
      <c r="QRU222" s="19"/>
      <c r="QRV222" s="19"/>
      <c r="QRW222" s="19"/>
      <c r="QRX222" s="19"/>
      <c r="QRY222" s="19"/>
      <c r="QRZ222" s="19"/>
      <c r="QSA222" s="19"/>
      <c r="QSB222" s="19"/>
      <c r="QSC222" s="19"/>
      <c r="QSD222" s="19"/>
      <c r="QSE222" s="19"/>
      <c r="QSF222" s="19"/>
      <c r="QSG222" s="19"/>
      <c r="QSH222" s="19"/>
      <c r="QSI222" s="19"/>
      <c r="QSJ222" s="19"/>
      <c r="QSK222" s="19"/>
      <c r="QSL222" s="19"/>
      <c r="QSM222" s="19"/>
      <c r="QSN222" s="19"/>
      <c r="QSO222" s="19"/>
      <c r="QSP222" s="19"/>
      <c r="QSQ222" s="19"/>
      <c r="QSR222" s="19"/>
      <c r="QSS222" s="19"/>
      <c r="QST222" s="19"/>
      <c r="QSU222" s="19"/>
      <c r="QSV222" s="19"/>
      <c r="QSW222" s="19"/>
      <c r="QSX222" s="19"/>
      <c r="QSY222" s="19"/>
      <c r="QSZ222" s="19"/>
      <c r="QTA222" s="19"/>
      <c r="QTB222" s="19"/>
      <c r="QTC222" s="19"/>
      <c r="QTD222" s="19"/>
      <c r="QTE222" s="19"/>
      <c r="QTF222" s="19"/>
      <c r="QTG222" s="19"/>
      <c r="QTH222" s="19"/>
      <c r="QTI222" s="19"/>
      <c r="QTJ222" s="19"/>
      <c r="QTK222" s="19"/>
      <c r="QTL222" s="19"/>
      <c r="QTM222" s="19"/>
      <c r="QTN222" s="19"/>
      <c r="QTO222" s="19"/>
      <c r="QTP222" s="19"/>
      <c r="QTQ222" s="19"/>
      <c r="QTR222" s="19"/>
      <c r="QTS222" s="19"/>
      <c r="QTT222" s="19"/>
      <c r="QTU222" s="19"/>
      <c r="QTV222" s="19"/>
      <c r="QTW222" s="19"/>
      <c r="QTX222" s="19"/>
      <c r="QTY222" s="19"/>
      <c r="QTZ222" s="19"/>
      <c r="QUA222" s="19"/>
      <c r="QUB222" s="19"/>
      <c r="QUC222" s="19"/>
      <c r="QUD222" s="19"/>
      <c r="QUE222" s="19"/>
      <c r="QUF222" s="19"/>
      <c r="QUG222" s="19"/>
      <c r="QUH222" s="19"/>
      <c r="QUI222" s="19"/>
      <c r="QUJ222" s="19"/>
      <c r="QUK222" s="19"/>
      <c r="QUL222" s="19"/>
      <c r="QUM222" s="19"/>
      <c r="QUN222" s="19"/>
      <c r="QUO222" s="19"/>
      <c r="QUP222" s="19"/>
      <c r="QUQ222" s="19"/>
      <c r="QUR222" s="19"/>
      <c r="QUS222" s="19"/>
      <c r="QUT222" s="19"/>
      <c r="QUU222" s="19"/>
      <c r="QUV222" s="19"/>
      <c r="QUW222" s="19"/>
      <c r="QUX222" s="19"/>
      <c r="QUY222" s="19"/>
      <c r="QUZ222" s="19"/>
      <c r="QVA222" s="19"/>
      <c r="QVB222" s="19"/>
      <c r="QVC222" s="19"/>
      <c r="QVD222" s="19"/>
      <c r="QVE222" s="19"/>
      <c r="QVF222" s="19"/>
      <c r="QVG222" s="19"/>
      <c r="QVH222" s="19"/>
      <c r="QVI222" s="19"/>
      <c r="QVJ222" s="19"/>
      <c r="QVK222" s="19"/>
      <c r="QVL222" s="19"/>
      <c r="QVM222" s="19"/>
      <c r="QVN222" s="19"/>
      <c r="QVO222" s="19"/>
      <c r="QVP222" s="19"/>
      <c r="QVQ222" s="19"/>
      <c r="QVR222" s="19"/>
      <c r="QVS222" s="19"/>
      <c r="QVT222" s="19"/>
      <c r="QVU222" s="19"/>
      <c r="QVV222" s="19"/>
      <c r="QVW222" s="19"/>
      <c r="QVX222" s="19"/>
      <c r="QVY222" s="19"/>
      <c r="QVZ222" s="19"/>
      <c r="QWA222" s="19"/>
      <c r="QWB222" s="19"/>
      <c r="QWC222" s="19"/>
      <c r="QWD222" s="19"/>
      <c r="QWE222" s="19"/>
      <c r="QWF222" s="19"/>
      <c r="QWG222" s="19"/>
      <c r="QWH222" s="19"/>
      <c r="QWI222" s="19"/>
      <c r="QWJ222" s="19"/>
      <c r="QWK222" s="19"/>
      <c r="QWL222" s="19"/>
      <c r="QWM222" s="19"/>
      <c r="QWN222" s="19"/>
      <c r="QWO222" s="19"/>
      <c r="QWP222" s="19"/>
      <c r="QWQ222" s="19"/>
      <c r="QWR222" s="19"/>
      <c r="QWS222" s="19"/>
      <c r="QWT222" s="19"/>
      <c r="QWU222" s="19"/>
      <c r="QWV222" s="19"/>
      <c r="QWW222" s="19"/>
      <c r="QWX222" s="19"/>
      <c r="QWY222" s="19"/>
      <c r="QWZ222" s="19"/>
      <c r="QXA222" s="19"/>
      <c r="QXB222" s="19"/>
      <c r="QXC222" s="19"/>
      <c r="QXD222" s="19"/>
      <c r="QXE222" s="19"/>
      <c r="QXF222" s="19"/>
      <c r="QXG222" s="19"/>
      <c r="QXH222" s="19"/>
      <c r="QXI222" s="19"/>
      <c r="QXJ222" s="19"/>
      <c r="QXK222" s="19"/>
      <c r="QXL222" s="19"/>
      <c r="QXM222" s="19"/>
      <c r="QXN222" s="19"/>
      <c r="QXO222" s="19"/>
      <c r="QXP222" s="19"/>
      <c r="QXQ222" s="19"/>
      <c r="QXR222" s="19"/>
      <c r="QXS222" s="19"/>
      <c r="QXT222" s="19"/>
      <c r="QXU222" s="19"/>
      <c r="QXV222" s="19"/>
      <c r="QXW222" s="19"/>
      <c r="QXX222" s="19"/>
      <c r="QXY222" s="19"/>
      <c r="QXZ222" s="19"/>
      <c r="QYA222" s="19"/>
      <c r="QYB222" s="19"/>
      <c r="QYC222" s="19"/>
      <c r="QYD222" s="19"/>
      <c r="QYE222" s="19"/>
      <c r="QYF222" s="19"/>
      <c r="QYG222" s="19"/>
      <c r="QYH222" s="19"/>
      <c r="QYI222" s="19"/>
      <c r="QYJ222" s="19"/>
      <c r="QYK222" s="19"/>
      <c r="QYL222" s="19"/>
      <c r="QYM222" s="19"/>
      <c r="QYN222" s="19"/>
      <c r="QYO222" s="19"/>
      <c r="QYP222" s="19"/>
      <c r="QYQ222" s="19"/>
      <c r="QYR222" s="19"/>
      <c r="QYS222" s="19"/>
      <c r="QYT222" s="19"/>
      <c r="QYU222" s="19"/>
      <c r="QYV222" s="19"/>
      <c r="QYW222" s="19"/>
      <c r="QYX222" s="19"/>
      <c r="QYY222" s="19"/>
      <c r="QYZ222" s="19"/>
      <c r="QZA222" s="19"/>
      <c r="QZB222" s="19"/>
      <c r="QZC222" s="19"/>
      <c r="QZD222" s="19"/>
      <c r="QZE222" s="19"/>
      <c r="QZF222" s="19"/>
      <c r="QZG222" s="19"/>
      <c r="QZH222" s="19"/>
      <c r="QZI222" s="19"/>
      <c r="QZJ222" s="19"/>
      <c r="QZK222" s="19"/>
      <c r="QZL222" s="19"/>
      <c r="QZM222" s="19"/>
      <c r="QZN222" s="19"/>
      <c r="QZO222" s="19"/>
      <c r="QZP222" s="19"/>
      <c r="QZQ222" s="19"/>
      <c r="QZR222" s="19"/>
      <c r="QZS222" s="19"/>
      <c r="QZT222" s="19"/>
      <c r="QZU222" s="19"/>
      <c r="QZV222" s="19"/>
      <c r="QZW222" s="19"/>
      <c r="QZX222" s="19"/>
      <c r="QZY222" s="19"/>
      <c r="QZZ222" s="19"/>
      <c r="RAA222" s="19"/>
      <c r="RAB222" s="19"/>
      <c r="RAC222" s="19"/>
      <c r="RAD222" s="19"/>
      <c r="RAE222" s="19"/>
      <c r="RAF222" s="19"/>
      <c r="RAG222" s="19"/>
      <c r="RAH222" s="19"/>
      <c r="RAI222" s="19"/>
      <c r="RAJ222" s="19"/>
      <c r="RAK222" s="19"/>
      <c r="RAL222" s="19"/>
      <c r="RAM222" s="19"/>
      <c r="RAN222" s="19"/>
      <c r="RAO222" s="19"/>
      <c r="RAP222" s="19"/>
      <c r="RAQ222" s="19"/>
      <c r="RAR222" s="19"/>
      <c r="RAS222" s="19"/>
      <c r="RAT222" s="19"/>
      <c r="RAU222" s="19"/>
      <c r="RAV222" s="19"/>
      <c r="RAW222" s="19"/>
      <c r="RAX222" s="19"/>
      <c r="RAY222" s="19"/>
      <c r="RAZ222" s="19"/>
      <c r="RBA222" s="19"/>
      <c r="RBB222" s="19"/>
      <c r="RBC222" s="19"/>
      <c r="RBD222" s="19"/>
      <c r="RBE222" s="19"/>
      <c r="RBF222" s="19"/>
      <c r="RBG222" s="19"/>
      <c r="RBH222" s="19"/>
      <c r="RBI222" s="19"/>
      <c r="RBJ222" s="19"/>
      <c r="RBK222" s="19"/>
      <c r="RBL222" s="19"/>
      <c r="RBM222" s="19"/>
      <c r="RBN222" s="19"/>
      <c r="RBO222" s="19"/>
      <c r="RBP222" s="19"/>
      <c r="RBQ222" s="19"/>
      <c r="RBR222" s="19"/>
      <c r="RBS222" s="19"/>
      <c r="RBT222" s="19"/>
      <c r="RBU222" s="19"/>
      <c r="RBV222" s="19"/>
      <c r="RBW222" s="19"/>
      <c r="RBX222" s="19"/>
      <c r="RBY222" s="19"/>
      <c r="RBZ222" s="19"/>
      <c r="RCA222" s="19"/>
      <c r="RCB222" s="19"/>
      <c r="RCC222" s="19"/>
      <c r="RCD222" s="19"/>
      <c r="RCE222" s="19"/>
      <c r="RCF222" s="19"/>
      <c r="RCG222" s="19"/>
      <c r="RCH222" s="19"/>
      <c r="RCI222" s="19"/>
      <c r="RCJ222" s="19"/>
      <c r="RCK222" s="19"/>
      <c r="RCL222" s="19"/>
      <c r="RCM222" s="19"/>
      <c r="RCN222" s="19"/>
      <c r="RCO222" s="19"/>
      <c r="RCP222" s="19"/>
      <c r="RCQ222" s="19"/>
      <c r="RCR222" s="19"/>
      <c r="RCS222" s="19"/>
      <c r="RCT222" s="19"/>
      <c r="RCU222" s="19"/>
      <c r="RCV222" s="19"/>
      <c r="RCW222" s="19"/>
      <c r="RCX222" s="19"/>
      <c r="RCY222" s="19"/>
      <c r="RCZ222" s="19"/>
      <c r="RDA222" s="19"/>
      <c r="RDB222" s="19"/>
      <c r="RDC222" s="19"/>
      <c r="RDD222" s="19"/>
      <c r="RDE222" s="19"/>
      <c r="RDF222" s="19"/>
      <c r="RDG222" s="19"/>
      <c r="RDH222" s="19"/>
      <c r="RDI222" s="19"/>
      <c r="RDJ222" s="19"/>
      <c r="RDK222" s="19"/>
      <c r="RDL222" s="19"/>
      <c r="RDM222" s="19"/>
      <c r="RDN222" s="19"/>
      <c r="RDO222" s="19"/>
      <c r="RDP222" s="19"/>
      <c r="RDQ222" s="19"/>
      <c r="RDR222" s="19"/>
      <c r="RDS222" s="19"/>
      <c r="RDT222" s="19"/>
      <c r="RDU222" s="19"/>
      <c r="RDV222" s="19"/>
      <c r="RDW222" s="19"/>
      <c r="RDX222" s="19"/>
      <c r="RDY222" s="19"/>
      <c r="RDZ222" s="19"/>
      <c r="REA222" s="19"/>
      <c r="REB222" s="19"/>
      <c r="REC222" s="19"/>
      <c r="RED222" s="19"/>
      <c r="REE222" s="19"/>
      <c r="REF222" s="19"/>
      <c r="REG222" s="19"/>
      <c r="REH222" s="19"/>
      <c r="REI222" s="19"/>
      <c r="REJ222" s="19"/>
      <c r="REK222" s="19"/>
      <c r="REL222" s="19"/>
      <c r="REM222" s="19"/>
      <c r="REN222" s="19"/>
      <c r="REO222" s="19"/>
      <c r="REP222" s="19"/>
      <c r="REQ222" s="19"/>
      <c r="RER222" s="19"/>
      <c r="RES222" s="19"/>
      <c r="RET222" s="19"/>
      <c r="REU222" s="19"/>
      <c r="REV222" s="19"/>
      <c r="REW222" s="19"/>
      <c r="REX222" s="19"/>
      <c r="REY222" s="19"/>
      <c r="REZ222" s="19"/>
      <c r="RFA222" s="19"/>
      <c r="RFB222" s="19"/>
      <c r="RFC222" s="19"/>
      <c r="RFD222" s="19"/>
      <c r="RFE222" s="19"/>
      <c r="RFF222" s="19"/>
      <c r="RFG222" s="19"/>
      <c r="RFH222" s="19"/>
      <c r="RFI222" s="19"/>
      <c r="RFJ222" s="19"/>
      <c r="RFK222" s="19"/>
      <c r="RFL222" s="19"/>
      <c r="RFM222" s="19"/>
      <c r="RFN222" s="19"/>
      <c r="RFO222" s="19"/>
      <c r="RFP222" s="19"/>
      <c r="RFQ222" s="19"/>
      <c r="RFR222" s="19"/>
      <c r="RFS222" s="19"/>
      <c r="RFT222" s="19"/>
      <c r="RFU222" s="19"/>
      <c r="RFV222" s="19"/>
      <c r="RFW222" s="19"/>
      <c r="RFX222" s="19"/>
      <c r="RFY222" s="19"/>
      <c r="RFZ222" s="19"/>
      <c r="RGA222" s="19"/>
      <c r="RGB222" s="19"/>
      <c r="RGC222" s="19"/>
      <c r="RGD222" s="19"/>
      <c r="RGE222" s="19"/>
      <c r="RGF222" s="19"/>
      <c r="RGG222" s="19"/>
      <c r="RGH222" s="19"/>
      <c r="RGI222" s="19"/>
      <c r="RGJ222" s="19"/>
      <c r="RGK222" s="19"/>
      <c r="RGL222" s="19"/>
      <c r="RGM222" s="19"/>
      <c r="RGN222" s="19"/>
      <c r="RGO222" s="19"/>
      <c r="RGP222" s="19"/>
      <c r="RGQ222" s="19"/>
      <c r="RGR222" s="19"/>
      <c r="RGS222" s="19"/>
      <c r="RGT222" s="19"/>
      <c r="RGU222" s="19"/>
      <c r="RGV222" s="19"/>
      <c r="RGW222" s="19"/>
      <c r="RGX222" s="19"/>
      <c r="RGY222" s="19"/>
      <c r="RGZ222" s="19"/>
      <c r="RHA222" s="19"/>
      <c r="RHB222" s="19"/>
      <c r="RHC222" s="19"/>
      <c r="RHD222" s="19"/>
      <c r="RHE222" s="19"/>
      <c r="RHF222" s="19"/>
      <c r="RHG222" s="19"/>
      <c r="RHH222" s="19"/>
      <c r="RHI222" s="19"/>
      <c r="RHJ222" s="19"/>
      <c r="RHK222" s="19"/>
      <c r="RHL222" s="19"/>
      <c r="RHM222" s="19"/>
      <c r="RHN222" s="19"/>
      <c r="RHO222" s="19"/>
      <c r="RHP222" s="19"/>
      <c r="RHQ222" s="19"/>
      <c r="RHR222" s="19"/>
      <c r="RHS222" s="19"/>
      <c r="RHT222" s="19"/>
      <c r="RHU222" s="19"/>
      <c r="RHV222" s="19"/>
      <c r="RHW222" s="19"/>
      <c r="RHX222" s="19"/>
      <c r="RHY222" s="19"/>
      <c r="RHZ222" s="19"/>
      <c r="RIA222" s="19"/>
      <c r="RIB222" s="19"/>
      <c r="RIC222" s="19"/>
      <c r="RID222" s="19"/>
      <c r="RIE222" s="19"/>
      <c r="RIF222" s="19"/>
      <c r="RIG222" s="19"/>
      <c r="RIH222" s="19"/>
      <c r="RII222" s="19"/>
      <c r="RIJ222" s="19"/>
      <c r="RIK222" s="19"/>
      <c r="RIL222" s="19"/>
      <c r="RIM222" s="19"/>
      <c r="RIN222" s="19"/>
      <c r="RIO222" s="19"/>
      <c r="RIP222" s="19"/>
      <c r="RIQ222" s="19"/>
      <c r="RIR222" s="19"/>
      <c r="RIS222" s="19"/>
      <c r="RIT222" s="19"/>
      <c r="RIU222" s="19"/>
      <c r="RIV222" s="19"/>
      <c r="RIW222" s="19"/>
      <c r="RIX222" s="19"/>
      <c r="RIY222" s="19"/>
      <c r="RIZ222" s="19"/>
      <c r="RJA222" s="19"/>
      <c r="RJB222" s="19"/>
      <c r="RJC222" s="19"/>
      <c r="RJD222" s="19"/>
      <c r="RJE222" s="19"/>
      <c r="RJF222" s="19"/>
      <c r="RJG222" s="19"/>
      <c r="RJH222" s="19"/>
      <c r="RJI222" s="19"/>
      <c r="RJJ222" s="19"/>
      <c r="RJK222" s="19"/>
      <c r="RJL222" s="19"/>
      <c r="RJM222" s="19"/>
      <c r="RJN222" s="19"/>
      <c r="RJO222" s="19"/>
      <c r="RJP222" s="19"/>
      <c r="RJQ222" s="19"/>
      <c r="RJR222" s="19"/>
      <c r="RJS222" s="19"/>
      <c r="RJT222" s="19"/>
      <c r="RJU222" s="19"/>
      <c r="RJV222" s="19"/>
      <c r="RJW222" s="19"/>
      <c r="RJX222" s="19"/>
      <c r="RJY222" s="19"/>
      <c r="RJZ222" s="19"/>
      <c r="RKA222" s="19"/>
      <c r="RKB222" s="19"/>
      <c r="RKC222" s="19"/>
      <c r="RKD222" s="19"/>
      <c r="RKE222" s="19"/>
      <c r="RKF222" s="19"/>
      <c r="RKG222" s="19"/>
      <c r="RKH222" s="19"/>
      <c r="RKI222" s="19"/>
      <c r="RKJ222" s="19"/>
      <c r="RKK222" s="19"/>
      <c r="RKL222" s="19"/>
      <c r="RKM222" s="19"/>
      <c r="RKN222" s="19"/>
      <c r="RKO222" s="19"/>
      <c r="RKP222" s="19"/>
      <c r="RKQ222" s="19"/>
      <c r="RKR222" s="19"/>
      <c r="RKS222" s="19"/>
      <c r="RKT222" s="19"/>
      <c r="RKU222" s="19"/>
      <c r="RKV222" s="19"/>
      <c r="RKW222" s="19"/>
      <c r="RKX222" s="19"/>
      <c r="RKY222" s="19"/>
      <c r="RKZ222" s="19"/>
      <c r="RLA222" s="19"/>
      <c r="RLB222" s="19"/>
      <c r="RLC222" s="19"/>
      <c r="RLD222" s="19"/>
      <c r="RLE222" s="19"/>
      <c r="RLF222" s="19"/>
      <c r="RLG222" s="19"/>
      <c r="RLH222" s="19"/>
      <c r="RLI222" s="19"/>
      <c r="RLJ222" s="19"/>
      <c r="RLK222" s="19"/>
      <c r="RLL222" s="19"/>
      <c r="RLM222" s="19"/>
      <c r="RLN222" s="19"/>
      <c r="RLO222" s="19"/>
      <c r="RLP222" s="19"/>
      <c r="RLQ222" s="19"/>
      <c r="RLR222" s="19"/>
      <c r="RLS222" s="19"/>
      <c r="RLT222" s="19"/>
      <c r="RLU222" s="19"/>
      <c r="RLV222" s="19"/>
      <c r="RLW222" s="19"/>
      <c r="RLX222" s="19"/>
      <c r="RLY222" s="19"/>
      <c r="RLZ222" s="19"/>
      <c r="RMA222" s="19"/>
      <c r="RMB222" s="19"/>
      <c r="RMC222" s="19"/>
      <c r="RMD222" s="19"/>
      <c r="RME222" s="19"/>
      <c r="RMF222" s="19"/>
      <c r="RMG222" s="19"/>
      <c r="RMH222" s="19"/>
      <c r="RMI222" s="19"/>
      <c r="RMJ222" s="19"/>
      <c r="RMK222" s="19"/>
      <c r="RML222" s="19"/>
      <c r="RMM222" s="19"/>
      <c r="RMN222" s="19"/>
      <c r="RMO222" s="19"/>
      <c r="RMP222" s="19"/>
      <c r="RMQ222" s="19"/>
      <c r="RMR222" s="19"/>
      <c r="RMS222" s="19"/>
      <c r="RMT222" s="19"/>
      <c r="RMU222" s="19"/>
      <c r="RMV222" s="19"/>
      <c r="RMW222" s="19"/>
      <c r="RMX222" s="19"/>
      <c r="RMY222" s="19"/>
      <c r="RMZ222" s="19"/>
      <c r="RNA222" s="19"/>
      <c r="RNB222" s="19"/>
      <c r="RNC222" s="19"/>
      <c r="RND222" s="19"/>
      <c r="RNE222" s="19"/>
      <c r="RNF222" s="19"/>
      <c r="RNG222" s="19"/>
      <c r="RNH222" s="19"/>
      <c r="RNI222" s="19"/>
      <c r="RNJ222" s="19"/>
      <c r="RNK222" s="19"/>
      <c r="RNL222" s="19"/>
      <c r="RNM222" s="19"/>
      <c r="RNN222" s="19"/>
      <c r="RNO222" s="19"/>
      <c r="RNP222" s="19"/>
      <c r="RNQ222" s="19"/>
      <c r="RNR222" s="19"/>
      <c r="RNS222" s="19"/>
      <c r="RNT222" s="19"/>
      <c r="RNU222" s="19"/>
      <c r="RNV222" s="19"/>
      <c r="RNW222" s="19"/>
      <c r="RNX222" s="19"/>
      <c r="RNY222" s="19"/>
      <c r="RNZ222" s="19"/>
      <c r="ROA222" s="19"/>
      <c r="ROB222" s="19"/>
      <c r="ROC222" s="19"/>
      <c r="ROD222" s="19"/>
      <c r="ROE222" s="19"/>
      <c r="ROF222" s="19"/>
      <c r="ROG222" s="19"/>
      <c r="ROH222" s="19"/>
      <c r="ROI222" s="19"/>
      <c r="ROJ222" s="19"/>
      <c r="ROK222" s="19"/>
      <c r="ROL222" s="19"/>
      <c r="ROM222" s="19"/>
      <c r="RON222" s="19"/>
      <c r="ROO222" s="19"/>
      <c r="ROP222" s="19"/>
      <c r="ROQ222" s="19"/>
      <c r="ROR222" s="19"/>
      <c r="ROS222" s="19"/>
      <c r="ROT222" s="19"/>
      <c r="ROU222" s="19"/>
      <c r="ROV222" s="19"/>
      <c r="ROW222" s="19"/>
      <c r="ROX222" s="19"/>
      <c r="ROY222" s="19"/>
      <c r="ROZ222" s="19"/>
      <c r="RPA222" s="19"/>
      <c r="RPB222" s="19"/>
      <c r="RPC222" s="19"/>
      <c r="RPD222" s="19"/>
      <c r="RPE222" s="19"/>
      <c r="RPF222" s="19"/>
      <c r="RPG222" s="19"/>
      <c r="RPH222" s="19"/>
      <c r="RPI222" s="19"/>
      <c r="RPJ222" s="19"/>
      <c r="RPK222" s="19"/>
      <c r="RPL222" s="19"/>
      <c r="RPM222" s="19"/>
      <c r="RPN222" s="19"/>
      <c r="RPO222" s="19"/>
      <c r="RPP222" s="19"/>
      <c r="RPQ222" s="19"/>
      <c r="RPR222" s="19"/>
      <c r="RPS222" s="19"/>
      <c r="RPT222" s="19"/>
      <c r="RPU222" s="19"/>
      <c r="RPV222" s="19"/>
      <c r="RPW222" s="19"/>
      <c r="RPX222" s="19"/>
      <c r="RPY222" s="19"/>
      <c r="RPZ222" s="19"/>
      <c r="RQA222" s="19"/>
      <c r="RQB222" s="19"/>
      <c r="RQC222" s="19"/>
      <c r="RQD222" s="19"/>
      <c r="RQE222" s="19"/>
      <c r="RQF222" s="19"/>
      <c r="RQG222" s="19"/>
      <c r="RQH222" s="19"/>
      <c r="RQI222" s="19"/>
      <c r="RQJ222" s="19"/>
      <c r="RQK222" s="19"/>
      <c r="RQL222" s="19"/>
      <c r="RQM222" s="19"/>
      <c r="RQN222" s="19"/>
      <c r="RQO222" s="19"/>
      <c r="RQP222" s="19"/>
      <c r="RQQ222" s="19"/>
      <c r="RQR222" s="19"/>
      <c r="RQS222" s="19"/>
      <c r="RQT222" s="19"/>
      <c r="RQU222" s="19"/>
      <c r="RQV222" s="19"/>
      <c r="RQW222" s="19"/>
      <c r="RQX222" s="19"/>
      <c r="RQY222" s="19"/>
      <c r="RQZ222" s="19"/>
      <c r="RRA222" s="19"/>
      <c r="RRB222" s="19"/>
      <c r="RRC222" s="19"/>
      <c r="RRD222" s="19"/>
      <c r="RRE222" s="19"/>
      <c r="RRF222" s="19"/>
      <c r="RRG222" s="19"/>
      <c r="RRH222" s="19"/>
      <c r="RRI222" s="19"/>
      <c r="RRJ222" s="19"/>
      <c r="RRK222" s="19"/>
      <c r="RRL222" s="19"/>
      <c r="RRM222" s="19"/>
      <c r="RRN222" s="19"/>
      <c r="RRO222" s="19"/>
      <c r="RRP222" s="19"/>
      <c r="RRQ222" s="19"/>
      <c r="RRR222" s="19"/>
      <c r="RRS222" s="19"/>
      <c r="RRT222" s="19"/>
      <c r="RRU222" s="19"/>
      <c r="RRV222" s="19"/>
      <c r="RRW222" s="19"/>
      <c r="RRX222" s="19"/>
      <c r="RRY222" s="19"/>
      <c r="RRZ222" s="19"/>
      <c r="RSA222" s="19"/>
      <c r="RSB222" s="19"/>
      <c r="RSC222" s="19"/>
      <c r="RSD222" s="19"/>
      <c r="RSE222" s="19"/>
      <c r="RSF222" s="19"/>
      <c r="RSG222" s="19"/>
      <c r="RSH222" s="19"/>
      <c r="RSI222" s="19"/>
      <c r="RSJ222" s="19"/>
      <c r="RSK222" s="19"/>
      <c r="RSL222" s="19"/>
      <c r="RSM222" s="19"/>
      <c r="RSN222" s="19"/>
      <c r="RSO222" s="19"/>
      <c r="RSP222" s="19"/>
      <c r="RSQ222" s="19"/>
      <c r="RSR222" s="19"/>
      <c r="RSS222" s="19"/>
      <c r="RST222" s="19"/>
      <c r="RSU222" s="19"/>
      <c r="RSV222" s="19"/>
      <c r="RSW222" s="19"/>
      <c r="RSX222" s="19"/>
      <c r="RSY222" s="19"/>
      <c r="RSZ222" s="19"/>
      <c r="RTA222" s="19"/>
      <c r="RTB222" s="19"/>
      <c r="RTC222" s="19"/>
      <c r="RTD222" s="19"/>
      <c r="RTE222" s="19"/>
      <c r="RTF222" s="19"/>
      <c r="RTG222" s="19"/>
      <c r="RTH222" s="19"/>
      <c r="RTI222" s="19"/>
      <c r="RTJ222" s="19"/>
      <c r="RTK222" s="19"/>
      <c r="RTL222" s="19"/>
      <c r="RTM222" s="19"/>
      <c r="RTN222" s="19"/>
      <c r="RTO222" s="19"/>
      <c r="RTP222" s="19"/>
      <c r="RTQ222" s="19"/>
      <c r="RTR222" s="19"/>
      <c r="RTS222" s="19"/>
      <c r="RTT222" s="19"/>
      <c r="RTU222" s="19"/>
      <c r="RTV222" s="19"/>
      <c r="RTW222" s="19"/>
      <c r="RTX222" s="19"/>
      <c r="RTY222" s="19"/>
      <c r="RTZ222" s="19"/>
      <c r="RUA222" s="19"/>
      <c r="RUB222" s="19"/>
      <c r="RUC222" s="19"/>
      <c r="RUD222" s="19"/>
      <c r="RUE222" s="19"/>
      <c r="RUF222" s="19"/>
      <c r="RUG222" s="19"/>
      <c r="RUH222" s="19"/>
      <c r="RUI222" s="19"/>
      <c r="RUJ222" s="19"/>
      <c r="RUK222" s="19"/>
      <c r="RUL222" s="19"/>
      <c r="RUM222" s="19"/>
      <c r="RUN222" s="19"/>
      <c r="RUO222" s="19"/>
      <c r="RUP222" s="19"/>
      <c r="RUQ222" s="19"/>
      <c r="RUR222" s="19"/>
      <c r="RUS222" s="19"/>
      <c r="RUT222" s="19"/>
      <c r="RUU222" s="19"/>
      <c r="RUV222" s="19"/>
      <c r="RUW222" s="19"/>
      <c r="RUX222" s="19"/>
      <c r="RUY222" s="19"/>
      <c r="RUZ222" s="19"/>
      <c r="RVA222" s="19"/>
      <c r="RVB222" s="19"/>
      <c r="RVC222" s="19"/>
      <c r="RVD222" s="19"/>
      <c r="RVE222" s="19"/>
      <c r="RVF222" s="19"/>
      <c r="RVG222" s="19"/>
      <c r="RVH222" s="19"/>
      <c r="RVI222" s="19"/>
      <c r="RVJ222" s="19"/>
      <c r="RVK222" s="19"/>
      <c r="RVL222" s="19"/>
      <c r="RVM222" s="19"/>
      <c r="RVN222" s="19"/>
      <c r="RVO222" s="19"/>
      <c r="RVP222" s="19"/>
      <c r="RVQ222" s="19"/>
      <c r="RVR222" s="19"/>
      <c r="RVS222" s="19"/>
      <c r="RVT222" s="19"/>
      <c r="RVU222" s="19"/>
      <c r="RVV222" s="19"/>
      <c r="RVW222" s="19"/>
      <c r="RVX222" s="19"/>
      <c r="RVY222" s="19"/>
      <c r="RVZ222" s="19"/>
      <c r="RWA222" s="19"/>
      <c r="RWB222" s="19"/>
      <c r="RWC222" s="19"/>
      <c r="RWD222" s="19"/>
      <c r="RWE222" s="19"/>
      <c r="RWF222" s="19"/>
      <c r="RWG222" s="19"/>
      <c r="RWH222" s="19"/>
      <c r="RWI222" s="19"/>
      <c r="RWJ222" s="19"/>
      <c r="RWK222" s="19"/>
      <c r="RWL222" s="19"/>
      <c r="RWM222" s="19"/>
      <c r="RWN222" s="19"/>
      <c r="RWO222" s="19"/>
      <c r="RWP222" s="19"/>
      <c r="RWQ222" s="19"/>
      <c r="RWR222" s="19"/>
      <c r="RWS222" s="19"/>
      <c r="RWT222" s="19"/>
      <c r="RWU222" s="19"/>
      <c r="RWV222" s="19"/>
      <c r="RWW222" s="19"/>
      <c r="RWX222" s="19"/>
      <c r="RWY222" s="19"/>
      <c r="RWZ222" s="19"/>
      <c r="RXA222" s="19"/>
      <c r="RXB222" s="19"/>
      <c r="RXC222" s="19"/>
      <c r="RXD222" s="19"/>
      <c r="RXE222" s="19"/>
      <c r="RXF222" s="19"/>
      <c r="RXG222" s="19"/>
      <c r="RXH222" s="19"/>
      <c r="RXI222" s="19"/>
      <c r="RXJ222" s="19"/>
      <c r="RXK222" s="19"/>
      <c r="RXL222" s="19"/>
      <c r="RXM222" s="19"/>
      <c r="RXN222" s="19"/>
      <c r="RXO222" s="19"/>
      <c r="RXP222" s="19"/>
      <c r="RXQ222" s="19"/>
      <c r="RXR222" s="19"/>
      <c r="RXS222" s="19"/>
      <c r="RXT222" s="19"/>
      <c r="RXU222" s="19"/>
      <c r="RXV222" s="19"/>
      <c r="RXW222" s="19"/>
      <c r="RXX222" s="19"/>
      <c r="RXY222" s="19"/>
      <c r="RXZ222" s="19"/>
      <c r="RYA222" s="19"/>
      <c r="RYB222" s="19"/>
      <c r="RYC222" s="19"/>
      <c r="RYD222" s="19"/>
      <c r="RYE222" s="19"/>
      <c r="RYF222" s="19"/>
      <c r="RYG222" s="19"/>
      <c r="RYH222" s="19"/>
      <c r="RYI222" s="19"/>
      <c r="RYJ222" s="19"/>
      <c r="RYK222" s="19"/>
      <c r="RYL222" s="19"/>
      <c r="RYM222" s="19"/>
      <c r="RYN222" s="19"/>
      <c r="RYO222" s="19"/>
      <c r="RYP222" s="19"/>
      <c r="RYQ222" s="19"/>
      <c r="RYR222" s="19"/>
      <c r="RYS222" s="19"/>
      <c r="RYT222" s="19"/>
      <c r="RYU222" s="19"/>
      <c r="RYV222" s="19"/>
      <c r="RYW222" s="19"/>
      <c r="RYX222" s="19"/>
      <c r="RYY222" s="19"/>
      <c r="RYZ222" s="19"/>
      <c r="RZA222" s="19"/>
      <c r="RZB222" s="19"/>
      <c r="RZC222" s="19"/>
      <c r="RZD222" s="19"/>
      <c r="RZE222" s="19"/>
      <c r="RZF222" s="19"/>
      <c r="RZG222" s="19"/>
      <c r="RZH222" s="19"/>
      <c r="RZI222" s="19"/>
      <c r="RZJ222" s="19"/>
      <c r="RZK222" s="19"/>
      <c r="RZL222" s="19"/>
      <c r="RZM222" s="19"/>
      <c r="RZN222" s="19"/>
      <c r="RZO222" s="19"/>
      <c r="RZP222" s="19"/>
      <c r="RZQ222" s="19"/>
      <c r="RZR222" s="19"/>
      <c r="RZS222" s="19"/>
      <c r="RZT222" s="19"/>
      <c r="RZU222" s="19"/>
      <c r="RZV222" s="19"/>
      <c r="RZW222" s="19"/>
      <c r="RZX222" s="19"/>
      <c r="RZY222" s="19"/>
      <c r="RZZ222" s="19"/>
      <c r="SAA222" s="19"/>
      <c r="SAB222" s="19"/>
      <c r="SAC222" s="19"/>
      <c r="SAD222" s="19"/>
      <c r="SAE222" s="19"/>
      <c r="SAF222" s="19"/>
      <c r="SAG222" s="19"/>
      <c r="SAH222" s="19"/>
      <c r="SAI222" s="19"/>
      <c r="SAJ222" s="19"/>
      <c r="SAK222" s="19"/>
      <c r="SAL222" s="19"/>
      <c r="SAM222" s="19"/>
      <c r="SAN222" s="19"/>
      <c r="SAO222" s="19"/>
      <c r="SAP222" s="19"/>
      <c r="SAQ222" s="19"/>
      <c r="SAR222" s="19"/>
      <c r="SAS222" s="19"/>
      <c r="SAT222" s="19"/>
      <c r="SAU222" s="19"/>
      <c r="SAV222" s="19"/>
      <c r="SAW222" s="19"/>
      <c r="SAX222" s="19"/>
      <c r="SAY222" s="19"/>
      <c r="SAZ222" s="19"/>
      <c r="SBA222" s="19"/>
      <c r="SBB222" s="19"/>
      <c r="SBC222" s="19"/>
      <c r="SBD222" s="19"/>
      <c r="SBE222" s="19"/>
      <c r="SBF222" s="19"/>
      <c r="SBG222" s="19"/>
      <c r="SBH222" s="19"/>
      <c r="SBI222" s="19"/>
      <c r="SBJ222" s="19"/>
      <c r="SBK222" s="19"/>
      <c r="SBL222" s="19"/>
      <c r="SBM222" s="19"/>
      <c r="SBN222" s="19"/>
      <c r="SBO222" s="19"/>
      <c r="SBP222" s="19"/>
      <c r="SBQ222" s="19"/>
      <c r="SBR222" s="19"/>
      <c r="SBS222" s="19"/>
      <c r="SBT222" s="19"/>
      <c r="SBU222" s="19"/>
      <c r="SBV222" s="19"/>
      <c r="SBW222" s="19"/>
      <c r="SBX222" s="19"/>
      <c r="SBY222" s="19"/>
      <c r="SBZ222" s="19"/>
      <c r="SCA222" s="19"/>
      <c r="SCB222" s="19"/>
      <c r="SCC222" s="19"/>
      <c r="SCD222" s="19"/>
      <c r="SCE222" s="19"/>
      <c r="SCF222" s="19"/>
      <c r="SCG222" s="19"/>
      <c r="SCH222" s="19"/>
      <c r="SCI222" s="19"/>
      <c r="SCJ222" s="19"/>
      <c r="SCK222" s="19"/>
      <c r="SCL222" s="19"/>
      <c r="SCM222" s="19"/>
      <c r="SCN222" s="19"/>
      <c r="SCO222" s="19"/>
      <c r="SCP222" s="19"/>
      <c r="SCQ222" s="19"/>
      <c r="SCR222" s="19"/>
      <c r="SCS222" s="19"/>
      <c r="SCT222" s="19"/>
      <c r="SCU222" s="19"/>
      <c r="SCV222" s="19"/>
      <c r="SCW222" s="19"/>
      <c r="SCX222" s="19"/>
      <c r="SCY222" s="19"/>
      <c r="SCZ222" s="19"/>
      <c r="SDA222" s="19"/>
      <c r="SDB222" s="19"/>
      <c r="SDC222" s="19"/>
      <c r="SDD222" s="19"/>
      <c r="SDE222" s="19"/>
      <c r="SDF222" s="19"/>
      <c r="SDG222" s="19"/>
      <c r="SDH222" s="19"/>
      <c r="SDI222" s="19"/>
      <c r="SDJ222" s="19"/>
      <c r="SDK222" s="19"/>
      <c r="SDL222" s="19"/>
      <c r="SDM222" s="19"/>
      <c r="SDN222" s="19"/>
      <c r="SDO222" s="19"/>
      <c r="SDP222" s="19"/>
      <c r="SDQ222" s="19"/>
      <c r="SDR222" s="19"/>
      <c r="SDS222" s="19"/>
      <c r="SDT222" s="19"/>
      <c r="SDU222" s="19"/>
      <c r="SDV222" s="19"/>
      <c r="SDW222" s="19"/>
      <c r="SDX222" s="19"/>
      <c r="SDY222" s="19"/>
      <c r="SDZ222" s="19"/>
      <c r="SEA222" s="19"/>
      <c r="SEB222" s="19"/>
      <c r="SEC222" s="19"/>
      <c r="SED222" s="19"/>
      <c r="SEE222" s="19"/>
      <c r="SEF222" s="19"/>
      <c r="SEG222" s="19"/>
      <c r="SEH222" s="19"/>
      <c r="SEI222" s="19"/>
      <c r="SEJ222" s="19"/>
      <c r="SEK222" s="19"/>
      <c r="SEL222" s="19"/>
      <c r="SEM222" s="19"/>
      <c r="SEN222" s="19"/>
      <c r="SEO222" s="19"/>
      <c r="SEP222" s="19"/>
      <c r="SEQ222" s="19"/>
      <c r="SER222" s="19"/>
      <c r="SES222" s="19"/>
      <c r="SET222" s="19"/>
      <c r="SEU222" s="19"/>
      <c r="SEV222" s="19"/>
      <c r="SEW222" s="19"/>
      <c r="SEX222" s="19"/>
      <c r="SEY222" s="19"/>
      <c r="SEZ222" s="19"/>
      <c r="SFA222" s="19"/>
      <c r="SFB222" s="19"/>
      <c r="SFC222" s="19"/>
      <c r="SFD222" s="19"/>
      <c r="SFE222" s="19"/>
      <c r="SFF222" s="19"/>
      <c r="SFG222" s="19"/>
      <c r="SFH222" s="19"/>
      <c r="SFI222" s="19"/>
      <c r="SFJ222" s="19"/>
      <c r="SFK222" s="19"/>
      <c r="SFL222" s="19"/>
      <c r="SFM222" s="19"/>
      <c r="SFN222" s="19"/>
      <c r="SFO222" s="19"/>
      <c r="SFP222" s="19"/>
      <c r="SFQ222" s="19"/>
      <c r="SFR222" s="19"/>
      <c r="SFS222" s="19"/>
      <c r="SFT222" s="19"/>
      <c r="SFU222" s="19"/>
      <c r="SFV222" s="19"/>
      <c r="SFW222" s="19"/>
      <c r="SFX222" s="19"/>
      <c r="SFY222" s="19"/>
      <c r="SFZ222" s="19"/>
      <c r="SGA222" s="19"/>
      <c r="SGB222" s="19"/>
      <c r="SGC222" s="19"/>
      <c r="SGD222" s="19"/>
      <c r="SGE222" s="19"/>
      <c r="SGF222" s="19"/>
      <c r="SGG222" s="19"/>
      <c r="SGH222" s="19"/>
      <c r="SGI222" s="19"/>
      <c r="SGJ222" s="19"/>
      <c r="SGK222" s="19"/>
      <c r="SGL222" s="19"/>
      <c r="SGM222" s="19"/>
      <c r="SGN222" s="19"/>
      <c r="SGO222" s="19"/>
      <c r="SGP222" s="19"/>
      <c r="SGQ222" s="19"/>
      <c r="SGR222" s="19"/>
      <c r="SGS222" s="19"/>
      <c r="SGT222" s="19"/>
      <c r="SGU222" s="19"/>
      <c r="SGV222" s="19"/>
      <c r="SGW222" s="19"/>
      <c r="SGX222" s="19"/>
      <c r="SGY222" s="19"/>
      <c r="SGZ222" s="19"/>
      <c r="SHA222" s="19"/>
      <c r="SHB222" s="19"/>
      <c r="SHC222" s="19"/>
      <c r="SHD222" s="19"/>
      <c r="SHE222" s="19"/>
      <c r="SHF222" s="19"/>
      <c r="SHG222" s="19"/>
      <c r="SHH222" s="19"/>
      <c r="SHI222" s="19"/>
      <c r="SHJ222" s="19"/>
      <c r="SHK222" s="19"/>
      <c r="SHL222" s="19"/>
      <c r="SHM222" s="19"/>
      <c r="SHN222" s="19"/>
      <c r="SHO222" s="19"/>
      <c r="SHP222" s="19"/>
      <c r="SHQ222" s="19"/>
      <c r="SHR222" s="19"/>
      <c r="SHS222" s="19"/>
      <c r="SHT222" s="19"/>
      <c r="SHU222" s="19"/>
      <c r="SHV222" s="19"/>
      <c r="SHW222" s="19"/>
      <c r="SHX222" s="19"/>
      <c r="SHY222" s="19"/>
      <c r="SHZ222" s="19"/>
      <c r="SIA222" s="19"/>
      <c r="SIB222" s="19"/>
      <c r="SIC222" s="19"/>
      <c r="SID222" s="19"/>
      <c r="SIE222" s="19"/>
      <c r="SIF222" s="19"/>
      <c r="SIG222" s="19"/>
      <c r="SIH222" s="19"/>
      <c r="SII222" s="19"/>
      <c r="SIJ222" s="19"/>
      <c r="SIK222" s="19"/>
      <c r="SIL222" s="19"/>
      <c r="SIM222" s="19"/>
      <c r="SIN222" s="19"/>
      <c r="SIO222" s="19"/>
      <c r="SIP222" s="19"/>
      <c r="SIQ222" s="19"/>
      <c r="SIR222" s="19"/>
      <c r="SIS222" s="19"/>
      <c r="SIT222" s="19"/>
      <c r="SIU222" s="19"/>
      <c r="SIV222" s="19"/>
      <c r="SIW222" s="19"/>
      <c r="SIX222" s="19"/>
      <c r="SIY222" s="19"/>
      <c r="SIZ222" s="19"/>
      <c r="SJA222" s="19"/>
      <c r="SJB222" s="19"/>
      <c r="SJC222" s="19"/>
      <c r="SJD222" s="19"/>
      <c r="SJE222" s="19"/>
      <c r="SJF222" s="19"/>
      <c r="SJG222" s="19"/>
      <c r="SJH222" s="19"/>
      <c r="SJI222" s="19"/>
      <c r="SJJ222" s="19"/>
      <c r="SJK222" s="19"/>
      <c r="SJL222" s="19"/>
      <c r="SJM222" s="19"/>
      <c r="SJN222" s="19"/>
      <c r="SJO222" s="19"/>
      <c r="SJP222" s="19"/>
      <c r="SJQ222" s="19"/>
      <c r="SJR222" s="19"/>
      <c r="SJS222" s="19"/>
      <c r="SJT222" s="19"/>
      <c r="SJU222" s="19"/>
      <c r="SJV222" s="19"/>
      <c r="SJW222" s="19"/>
      <c r="SJX222" s="19"/>
      <c r="SJY222" s="19"/>
      <c r="SJZ222" s="19"/>
      <c r="SKA222" s="19"/>
      <c r="SKB222" s="19"/>
      <c r="SKC222" s="19"/>
      <c r="SKD222" s="19"/>
      <c r="SKE222" s="19"/>
      <c r="SKF222" s="19"/>
      <c r="SKG222" s="19"/>
      <c r="SKH222" s="19"/>
      <c r="SKI222" s="19"/>
      <c r="SKJ222" s="19"/>
      <c r="SKK222" s="19"/>
      <c r="SKL222" s="19"/>
      <c r="SKM222" s="19"/>
      <c r="SKN222" s="19"/>
      <c r="SKO222" s="19"/>
      <c r="SKP222" s="19"/>
      <c r="SKQ222" s="19"/>
      <c r="SKR222" s="19"/>
      <c r="SKS222" s="19"/>
      <c r="SKT222" s="19"/>
      <c r="SKU222" s="19"/>
      <c r="SKV222" s="19"/>
      <c r="SKW222" s="19"/>
      <c r="SKX222" s="19"/>
      <c r="SKY222" s="19"/>
      <c r="SKZ222" s="19"/>
      <c r="SLA222" s="19"/>
      <c r="SLB222" s="19"/>
      <c r="SLC222" s="19"/>
      <c r="SLD222" s="19"/>
      <c r="SLE222" s="19"/>
      <c r="SLF222" s="19"/>
      <c r="SLG222" s="19"/>
      <c r="SLH222" s="19"/>
      <c r="SLI222" s="19"/>
      <c r="SLJ222" s="19"/>
      <c r="SLK222" s="19"/>
      <c r="SLL222" s="19"/>
      <c r="SLM222" s="19"/>
      <c r="SLN222" s="19"/>
      <c r="SLO222" s="19"/>
      <c r="SLP222" s="19"/>
      <c r="SLQ222" s="19"/>
      <c r="SLR222" s="19"/>
      <c r="SLS222" s="19"/>
      <c r="SLT222" s="19"/>
      <c r="SLU222" s="19"/>
      <c r="SLV222" s="19"/>
      <c r="SLW222" s="19"/>
      <c r="SLX222" s="19"/>
      <c r="SLY222" s="19"/>
      <c r="SLZ222" s="19"/>
      <c r="SMA222" s="19"/>
      <c r="SMB222" s="19"/>
      <c r="SMC222" s="19"/>
      <c r="SMD222" s="19"/>
      <c r="SME222" s="19"/>
      <c r="SMF222" s="19"/>
      <c r="SMG222" s="19"/>
      <c r="SMH222" s="19"/>
      <c r="SMI222" s="19"/>
      <c r="SMJ222" s="19"/>
      <c r="SMK222" s="19"/>
      <c r="SML222" s="19"/>
      <c r="SMM222" s="19"/>
      <c r="SMN222" s="19"/>
      <c r="SMO222" s="19"/>
      <c r="SMP222" s="19"/>
      <c r="SMQ222" s="19"/>
      <c r="SMR222" s="19"/>
      <c r="SMS222" s="19"/>
      <c r="SMT222" s="19"/>
      <c r="SMU222" s="19"/>
      <c r="SMV222" s="19"/>
      <c r="SMW222" s="19"/>
      <c r="SMX222" s="19"/>
      <c r="SMY222" s="19"/>
      <c r="SMZ222" s="19"/>
      <c r="SNA222" s="19"/>
      <c r="SNB222" s="19"/>
      <c r="SNC222" s="19"/>
      <c r="SND222" s="19"/>
      <c r="SNE222" s="19"/>
      <c r="SNF222" s="19"/>
      <c r="SNG222" s="19"/>
      <c r="SNH222" s="19"/>
      <c r="SNI222" s="19"/>
      <c r="SNJ222" s="19"/>
      <c r="SNK222" s="19"/>
      <c r="SNL222" s="19"/>
      <c r="SNM222" s="19"/>
      <c r="SNN222" s="19"/>
      <c r="SNO222" s="19"/>
      <c r="SNP222" s="19"/>
      <c r="SNQ222" s="19"/>
      <c r="SNR222" s="19"/>
      <c r="SNS222" s="19"/>
      <c r="SNT222" s="19"/>
      <c r="SNU222" s="19"/>
      <c r="SNV222" s="19"/>
      <c r="SNW222" s="19"/>
      <c r="SNX222" s="19"/>
      <c r="SNY222" s="19"/>
      <c r="SNZ222" s="19"/>
      <c r="SOA222" s="19"/>
      <c r="SOB222" s="19"/>
      <c r="SOC222" s="19"/>
      <c r="SOD222" s="19"/>
      <c r="SOE222" s="19"/>
      <c r="SOF222" s="19"/>
      <c r="SOG222" s="19"/>
      <c r="SOH222" s="19"/>
      <c r="SOI222" s="19"/>
      <c r="SOJ222" s="19"/>
      <c r="SOK222" s="19"/>
      <c r="SOL222" s="19"/>
      <c r="SOM222" s="19"/>
      <c r="SON222" s="19"/>
      <c r="SOO222" s="19"/>
      <c r="SOP222" s="19"/>
      <c r="SOQ222" s="19"/>
      <c r="SOR222" s="19"/>
      <c r="SOS222" s="19"/>
      <c r="SOT222" s="19"/>
      <c r="SOU222" s="19"/>
      <c r="SOV222" s="19"/>
      <c r="SOW222" s="19"/>
      <c r="SOX222" s="19"/>
      <c r="SOY222" s="19"/>
      <c r="SOZ222" s="19"/>
      <c r="SPA222" s="19"/>
      <c r="SPB222" s="19"/>
      <c r="SPC222" s="19"/>
      <c r="SPD222" s="19"/>
      <c r="SPE222" s="19"/>
      <c r="SPF222" s="19"/>
      <c r="SPG222" s="19"/>
      <c r="SPH222" s="19"/>
      <c r="SPI222" s="19"/>
      <c r="SPJ222" s="19"/>
      <c r="SPK222" s="19"/>
      <c r="SPL222" s="19"/>
      <c r="SPM222" s="19"/>
      <c r="SPN222" s="19"/>
      <c r="SPO222" s="19"/>
      <c r="SPP222" s="19"/>
      <c r="SPQ222" s="19"/>
      <c r="SPR222" s="19"/>
      <c r="SPS222" s="19"/>
      <c r="SPT222" s="19"/>
      <c r="SPU222" s="19"/>
      <c r="SPV222" s="19"/>
      <c r="SPW222" s="19"/>
      <c r="SPX222" s="19"/>
      <c r="SPY222" s="19"/>
      <c r="SPZ222" s="19"/>
      <c r="SQA222" s="19"/>
      <c r="SQB222" s="19"/>
      <c r="SQC222" s="19"/>
      <c r="SQD222" s="19"/>
      <c r="SQE222" s="19"/>
      <c r="SQF222" s="19"/>
      <c r="SQG222" s="19"/>
      <c r="SQH222" s="19"/>
      <c r="SQI222" s="19"/>
      <c r="SQJ222" s="19"/>
      <c r="SQK222" s="19"/>
      <c r="SQL222" s="19"/>
      <c r="SQM222" s="19"/>
      <c r="SQN222" s="19"/>
      <c r="SQO222" s="19"/>
      <c r="SQP222" s="19"/>
      <c r="SQQ222" s="19"/>
      <c r="SQR222" s="19"/>
      <c r="SQS222" s="19"/>
      <c r="SQT222" s="19"/>
      <c r="SQU222" s="19"/>
      <c r="SQV222" s="19"/>
      <c r="SQW222" s="19"/>
      <c r="SQX222" s="19"/>
      <c r="SQY222" s="19"/>
      <c r="SQZ222" s="19"/>
      <c r="SRA222" s="19"/>
      <c r="SRB222" s="19"/>
      <c r="SRC222" s="19"/>
      <c r="SRD222" s="19"/>
      <c r="SRE222" s="19"/>
      <c r="SRF222" s="19"/>
      <c r="SRG222" s="19"/>
      <c r="SRH222" s="19"/>
      <c r="SRI222" s="19"/>
      <c r="SRJ222" s="19"/>
      <c r="SRK222" s="19"/>
      <c r="SRL222" s="19"/>
      <c r="SRM222" s="19"/>
      <c r="SRN222" s="19"/>
      <c r="SRO222" s="19"/>
      <c r="SRP222" s="19"/>
      <c r="SRQ222" s="19"/>
      <c r="SRR222" s="19"/>
      <c r="SRS222" s="19"/>
      <c r="SRT222" s="19"/>
      <c r="SRU222" s="19"/>
      <c r="SRV222" s="19"/>
      <c r="SRW222" s="19"/>
      <c r="SRX222" s="19"/>
      <c r="SRY222" s="19"/>
      <c r="SRZ222" s="19"/>
      <c r="SSA222" s="19"/>
      <c r="SSB222" s="19"/>
      <c r="SSC222" s="19"/>
      <c r="SSD222" s="19"/>
      <c r="SSE222" s="19"/>
      <c r="SSF222" s="19"/>
      <c r="SSG222" s="19"/>
      <c r="SSH222" s="19"/>
      <c r="SSI222" s="19"/>
      <c r="SSJ222" s="19"/>
      <c r="SSK222" s="19"/>
      <c r="SSL222" s="19"/>
      <c r="SSM222" s="19"/>
      <c r="SSN222" s="19"/>
      <c r="SSO222" s="19"/>
      <c r="SSP222" s="19"/>
      <c r="SSQ222" s="19"/>
      <c r="SSR222" s="19"/>
      <c r="SSS222" s="19"/>
      <c r="SST222" s="19"/>
      <c r="SSU222" s="19"/>
      <c r="SSV222" s="19"/>
      <c r="SSW222" s="19"/>
      <c r="SSX222" s="19"/>
      <c r="SSY222" s="19"/>
      <c r="SSZ222" s="19"/>
      <c r="STA222" s="19"/>
      <c r="STB222" s="19"/>
      <c r="STC222" s="19"/>
      <c r="STD222" s="19"/>
      <c r="STE222" s="19"/>
      <c r="STF222" s="19"/>
      <c r="STG222" s="19"/>
      <c r="STH222" s="19"/>
      <c r="STI222" s="19"/>
      <c r="STJ222" s="19"/>
      <c r="STK222" s="19"/>
      <c r="STL222" s="19"/>
      <c r="STM222" s="19"/>
      <c r="STN222" s="19"/>
      <c r="STO222" s="19"/>
      <c r="STP222" s="19"/>
      <c r="STQ222" s="19"/>
      <c r="STR222" s="19"/>
      <c r="STS222" s="19"/>
      <c r="STT222" s="19"/>
      <c r="STU222" s="19"/>
      <c r="STV222" s="19"/>
      <c r="STW222" s="19"/>
      <c r="STX222" s="19"/>
      <c r="STY222" s="19"/>
      <c r="STZ222" s="19"/>
      <c r="SUA222" s="19"/>
      <c r="SUB222" s="19"/>
      <c r="SUC222" s="19"/>
      <c r="SUD222" s="19"/>
      <c r="SUE222" s="19"/>
      <c r="SUF222" s="19"/>
      <c r="SUG222" s="19"/>
      <c r="SUH222" s="19"/>
      <c r="SUI222" s="19"/>
      <c r="SUJ222" s="19"/>
      <c r="SUK222" s="19"/>
      <c r="SUL222" s="19"/>
      <c r="SUM222" s="19"/>
      <c r="SUN222" s="19"/>
      <c r="SUO222" s="19"/>
      <c r="SUP222" s="19"/>
      <c r="SUQ222" s="19"/>
      <c r="SUR222" s="19"/>
      <c r="SUS222" s="19"/>
      <c r="SUT222" s="19"/>
      <c r="SUU222" s="19"/>
      <c r="SUV222" s="19"/>
      <c r="SUW222" s="19"/>
      <c r="SUX222" s="19"/>
      <c r="SUY222" s="19"/>
      <c r="SUZ222" s="19"/>
      <c r="SVA222" s="19"/>
      <c r="SVB222" s="19"/>
      <c r="SVC222" s="19"/>
      <c r="SVD222" s="19"/>
      <c r="SVE222" s="19"/>
      <c r="SVF222" s="19"/>
      <c r="SVG222" s="19"/>
      <c r="SVH222" s="19"/>
      <c r="SVI222" s="19"/>
      <c r="SVJ222" s="19"/>
      <c r="SVK222" s="19"/>
      <c r="SVL222" s="19"/>
      <c r="SVM222" s="19"/>
      <c r="SVN222" s="19"/>
      <c r="SVO222" s="19"/>
      <c r="SVP222" s="19"/>
      <c r="SVQ222" s="19"/>
      <c r="SVR222" s="19"/>
      <c r="SVS222" s="19"/>
      <c r="SVT222" s="19"/>
      <c r="SVU222" s="19"/>
      <c r="SVV222" s="19"/>
      <c r="SVW222" s="19"/>
      <c r="SVX222" s="19"/>
      <c r="SVY222" s="19"/>
      <c r="SVZ222" s="19"/>
      <c r="SWA222" s="19"/>
      <c r="SWB222" s="19"/>
      <c r="SWC222" s="19"/>
      <c r="SWD222" s="19"/>
      <c r="SWE222" s="19"/>
      <c r="SWF222" s="19"/>
      <c r="SWG222" s="19"/>
      <c r="SWH222" s="19"/>
      <c r="SWI222" s="19"/>
      <c r="SWJ222" s="19"/>
      <c r="SWK222" s="19"/>
      <c r="SWL222" s="19"/>
      <c r="SWM222" s="19"/>
      <c r="SWN222" s="19"/>
      <c r="SWO222" s="19"/>
      <c r="SWP222" s="19"/>
      <c r="SWQ222" s="19"/>
      <c r="SWR222" s="19"/>
      <c r="SWS222" s="19"/>
      <c r="SWT222" s="19"/>
      <c r="SWU222" s="19"/>
      <c r="SWV222" s="19"/>
      <c r="SWW222" s="19"/>
      <c r="SWX222" s="19"/>
      <c r="SWY222" s="19"/>
      <c r="SWZ222" s="19"/>
      <c r="SXA222" s="19"/>
      <c r="SXB222" s="19"/>
      <c r="SXC222" s="19"/>
      <c r="SXD222" s="19"/>
      <c r="SXE222" s="19"/>
      <c r="SXF222" s="19"/>
      <c r="SXG222" s="19"/>
      <c r="SXH222" s="19"/>
      <c r="SXI222" s="19"/>
      <c r="SXJ222" s="19"/>
      <c r="SXK222" s="19"/>
      <c r="SXL222" s="19"/>
      <c r="SXM222" s="19"/>
      <c r="SXN222" s="19"/>
      <c r="SXO222" s="19"/>
      <c r="SXP222" s="19"/>
      <c r="SXQ222" s="19"/>
      <c r="SXR222" s="19"/>
      <c r="SXS222" s="19"/>
      <c r="SXT222" s="19"/>
      <c r="SXU222" s="19"/>
      <c r="SXV222" s="19"/>
      <c r="SXW222" s="19"/>
      <c r="SXX222" s="19"/>
      <c r="SXY222" s="19"/>
      <c r="SXZ222" s="19"/>
      <c r="SYA222" s="19"/>
      <c r="SYB222" s="19"/>
      <c r="SYC222" s="19"/>
      <c r="SYD222" s="19"/>
      <c r="SYE222" s="19"/>
      <c r="SYF222" s="19"/>
      <c r="SYG222" s="19"/>
      <c r="SYH222" s="19"/>
      <c r="SYI222" s="19"/>
      <c r="SYJ222" s="19"/>
      <c r="SYK222" s="19"/>
      <c r="SYL222" s="19"/>
      <c r="SYM222" s="19"/>
      <c r="SYN222" s="19"/>
      <c r="SYO222" s="19"/>
      <c r="SYP222" s="19"/>
      <c r="SYQ222" s="19"/>
      <c r="SYR222" s="19"/>
      <c r="SYS222" s="19"/>
      <c r="SYT222" s="19"/>
      <c r="SYU222" s="19"/>
      <c r="SYV222" s="19"/>
      <c r="SYW222" s="19"/>
      <c r="SYX222" s="19"/>
      <c r="SYY222" s="19"/>
      <c r="SYZ222" s="19"/>
      <c r="SZA222" s="19"/>
      <c r="SZB222" s="19"/>
      <c r="SZC222" s="19"/>
      <c r="SZD222" s="19"/>
      <c r="SZE222" s="19"/>
      <c r="SZF222" s="19"/>
      <c r="SZG222" s="19"/>
      <c r="SZH222" s="19"/>
      <c r="SZI222" s="19"/>
      <c r="SZJ222" s="19"/>
      <c r="SZK222" s="19"/>
      <c r="SZL222" s="19"/>
      <c r="SZM222" s="19"/>
      <c r="SZN222" s="19"/>
      <c r="SZO222" s="19"/>
      <c r="SZP222" s="19"/>
      <c r="SZQ222" s="19"/>
      <c r="SZR222" s="19"/>
      <c r="SZS222" s="19"/>
      <c r="SZT222" s="19"/>
      <c r="SZU222" s="19"/>
      <c r="SZV222" s="19"/>
      <c r="SZW222" s="19"/>
      <c r="SZX222" s="19"/>
      <c r="SZY222" s="19"/>
      <c r="SZZ222" s="19"/>
      <c r="TAA222" s="19"/>
      <c r="TAB222" s="19"/>
      <c r="TAC222" s="19"/>
      <c r="TAD222" s="19"/>
      <c r="TAE222" s="19"/>
      <c r="TAF222" s="19"/>
      <c r="TAG222" s="19"/>
      <c r="TAH222" s="19"/>
      <c r="TAI222" s="19"/>
      <c r="TAJ222" s="19"/>
      <c r="TAK222" s="19"/>
      <c r="TAL222" s="19"/>
      <c r="TAM222" s="19"/>
      <c r="TAN222" s="19"/>
      <c r="TAO222" s="19"/>
      <c r="TAP222" s="19"/>
      <c r="TAQ222" s="19"/>
      <c r="TAR222" s="19"/>
      <c r="TAS222" s="19"/>
      <c r="TAT222" s="19"/>
      <c r="TAU222" s="19"/>
      <c r="TAV222" s="19"/>
      <c r="TAW222" s="19"/>
      <c r="TAX222" s="19"/>
      <c r="TAY222" s="19"/>
      <c r="TAZ222" s="19"/>
      <c r="TBA222" s="19"/>
      <c r="TBB222" s="19"/>
      <c r="TBC222" s="19"/>
      <c r="TBD222" s="19"/>
      <c r="TBE222" s="19"/>
      <c r="TBF222" s="19"/>
      <c r="TBG222" s="19"/>
      <c r="TBH222" s="19"/>
      <c r="TBI222" s="19"/>
      <c r="TBJ222" s="19"/>
      <c r="TBK222" s="19"/>
      <c r="TBL222" s="19"/>
      <c r="TBM222" s="19"/>
      <c r="TBN222" s="19"/>
      <c r="TBO222" s="19"/>
      <c r="TBP222" s="19"/>
      <c r="TBQ222" s="19"/>
      <c r="TBR222" s="19"/>
      <c r="TBS222" s="19"/>
      <c r="TBT222" s="19"/>
      <c r="TBU222" s="19"/>
      <c r="TBV222" s="19"/>
      <c r="TBW222" s="19"/>
      <c r="TBX222" s="19"/>
      <c r="TBY222" s="19"/>
      <c r="TBZ222" s="19"/>
      <c r="TCA222" s="19"/>
      <c r="TCB222" s="19"/>
      <c r="TCC222" s="19"/>
      <c r="TCD222" s="19"/>
      <c r="TCE222" s="19"/>
      <c r="TCF222" s="19"/>
      <c r="TCG222" s="19"/>
      <c r="TCH222" s="19"/>
      <c r="TCI222" s="19"/>
      <c r="TCJ222" s="19"/>
      <c r="TCK222" s="19"/>
      <c r="TCL222" s="19"/>
      <c r="TCM222" s="19"/>
      <c r="TCN222" s="19"/>
      <c r="TCO222" s="19"/>
      <c r="TCP222" s="19"/>
      <c r="TCQ222" s="19"/>
      <c r="TCR222" s="19"/>
      <c r="TCS222" s="19"/>
      <c r="TCT222" s="19"/>
      <c r="TCU222" s="19"/>
      <c r="TCV222" s="19"/>
      <c r="TCW222" s="19"/>
      <c r="TCX222" s="19"/>
      <c r="TCY222" s="19"/>
      <c r="TCZ222" s="19"/>
      <c r="TDA222" s="19"/>
      <c r="TDB222" s="19"/>
      <c r="TDC222" s="19"/>
      <c r="TDD222" s="19"/>
      <c r="TDE222" s="19"/>
      <c r="TDF222" s="19"/>
      <c r="TDG222" s="19"/>
      <c r="TDH222" s="19"/>
      <c r="TDI222" s="19"/>
      <c r="TDJ222" s="19"/>
      <c r="TDK222" s="19"/>
      <c r="TDL222" s="19"/>
      <c r="TDM222" s="19"/>
      <c r="TDN222" s="19"/>
      <c r="TDO222" s="19"/>
      <c r="TDP222" s="19"/>
      <c r="TDQ222" s="19"/>
      <c r="TDR222" s="19"/>
      <c r="TDS222" s="19"/>
      <c r="TDT222" s="19"/>
      <c r="TDU222" s="19"/>
      <c r="TDV222" s="19"/>
      <c r="TDW222" s="19"/>
      <c r="TDX222" s="19"/>
      <c r="TDY222" s="19"/>
      <c r="TDZ222" s="19"/>
      <c r="TEA222" s="19"/>
      <c r="TEB222" s="19"/>
      <c r="TEC222" s="19"/>
      <c r="TED222" s="19"/>
      <c r="TEE222" s="19"/>
      <c r="TEF222" s="19"/>
      <c r="TEG222" s="19"/>
      <c r="TEH222" s="19"/>
      <c r="TEI222" s="19"/>
      <c r="TEJ222" s="19"/>
      <c r="TEK222" s="19"/>
      <c r="TEL222" s="19"/>
      <c r="TEM222" s="19"/>
      <c r="TEN222" s="19"/>
      <c r="TEO222" s="19"/>
      <c r="TEP222" s="19"/>
      <c r="TEQ222" s="19"/>
      <c r="TER222" s="19"/>
      <c r="TES222" s="19"/>
      <c r="TET222" s="19"/>
      <c r="TEU222" s="19"/>
      <c r="TEV222" s="19"/>
      <c r="TEW222" s="19"/>
      <c r="TEX222" s="19"/>
      <c r="TEY222" s="19"/>
      <c r="TEZ222" s="19"/>
      <c r="TFA222" s="19"/>
      <c r="TFB222" s="19"/>
      <c r="TFC222" s="19"/>
      <c r="TFD222" s="19"/>
      <c r="TFE222" s="19"/>
      <c r="TFF222" s="19"/>
      <c r="TFG222" s="19"/>
      <c r="TFH222" s="19"/>
      <c r="TFI222" s="19"/>
      <c r="TFJ222" s="19"/>
      <c r="TFK222" s="19"/>
      <c r="TFL222" s="19"/>
      <c r="TFM222" s="19"/>
      <c r="TFN222" s="19"/>
      <c r="TFO222" s="19"/>
      <c r="TFP222" s="19"/>
      <c r="TFQ222" s="19"/>
      <c r="TFR222" s="19"/>
      <c r="TFS222" s="19"/>
      <c r="TFT222" s="19"/>
      <c r="TFU222" s="19"/>
      <c r="TFV222" s="19"/>
      <c r="TFW222" s="19"/>
      <c r="TFX222" s="19"/>
      <c r="TFY222" s="19"/>
      <c r="TFZ222" s="19"/>
      <c r="TGA222" s="19"/>
      <c r="TGB222" s="19"/>
      <c r="TGC222" s="19"/>
      <c r="TGD222" s="19"/>
      <c r="TGE222" s="19"/>
      <c r="TGF222" s="19"/>
      <c r="TGG222" s="19"/>
      <c r="TGH222" s="19"/>
      <c r="TGI222" s="19"/>
      <c r="TGJ222" s="19"/>
      <c r="TGK222" s="19"/>
      <c r="TGL222" s="19"/>
      <c r="TGM222" s="19"/>
      <c r="TGN222" s="19"/>
      <c r="TGO222" s="19"/>
      <c r="TGP222" s="19"/>
      <c r="TGQ222" s="19"/>
      <c r="TGR222" s="19"/>
      <c r="TGS222" s="19"/>
      <c r="TGT222" s="19"/>
      <c r="TGU222" s="19"/>
      <c r="TGV222" s="19"/>
      <c r="TGW222" s="19"/>
      <c r="TGX222" s="19"/>
      <c r="TGY222" s="19"/>
      <c r="TGZ222" s="19"/>
      <c r="THA222" s="19"/>
      <c r="THB222" s="19"/>
      <c r="THC222" s="19"/>
      <c r="THD222" s="19"/>
      <c r="THE222" s="19"/>
      <c r="THF222" s="19"/>
      <c r="THG222" s="19"/>
      <c r="THH222" s="19"/>
      <c r="THI222" s="19"/>
      <c r="THJ222" s="19"/>
      <c r="THK222" s="19"/>
      <c r="THL222" s="19"/>
      <c r="THM222" s="19"/>
      <c r="THN222" s="19"/>
      <c r="THO222" s="19"/>
      <c r="THP222" s="19"/>
      <c r="THQ222" s="19"/>
      <c r="THR222" s="19"/>
      <c r="THS222" s="19"/>
      <c r="THT222" s="19"/>
      <c r="THU222" s="19"/>
      <c r="THV222" s="19"/>
      <c r="THW222" s="19"/>
      <c r="THX222" s="19"/>
      <c r="THY222" s="19"/>
      <c r="THZ222" s="19"/>
      <c r="TIA222" s="19"/>
      <c r="TIB222" s="19"/>
      <c r="TIC222" s="19"/>
      <c r="TID222" s="19"/>
      <c r="TIE222" s="19"/>
      <c r="TIF222" s="19"/>
      <c r="TIG222" s="19"/>
      <c r="TIH222" s="19"/>
      <c r="TII222" s="19"/>
      <c r="TIJ222" s="19"/>
      <c r="TIK222" s="19"/>
      <c r="TIL222" s="19"/>
      <c r="TIM222" s="19"/>
      <c r="TIN222" s="19"/>
      <c r="TIO222" s="19"/>
      <c r="TIP222" s="19"/>
      <c r="TIQ222" s="19"/>
      <c r="TIR222" s="19"/>
      <c r="TIS222" s="19"/>
      <c r="TIT222" s="19"/>
      <c r="TIU222" s="19"/>
      <c r="TIV222" s="19"/>
      <c r="TIW222" s="19"/>
      <c r="TIX222" s="19"/>
      <c r="TIY222" s="19"/>
      <c r="TIZ222" s="19"/>
      <c r="TJA222" s="19"/>
      <c r="TJB222" s="19"/>
      <c r="TJC222" s="19"/>
      <c r="TJD222" s="19"/>
      <c r="TJE222" s="19"/>
      <c r="TJF222" s="19"/>
      <c r="TJG222" s="19"/>
      <c r="TJH222" s="19"/>
      <c r="TJI222" s="19"/>
      <c r="TJJ222" s="19"/>
      <c r="TJK222" s="19"/>
      <c r="TJL222" s="19"/>
      <c r="TJM222" s="19"/>
      <c r="TJN222" s="19"/>
      <c r="TJO222" s="19"/>
      <c r="TJP222" s="19"/>
      <c r="TJQ222" s="19"/>
      <c r="TJR222" s="19"/>
      <c r="TJS222" s="19"/>
      <c r="TJT222" s="19"/>
      <c r="TJU222" s="19"/>
      <c r="TJV222" s="19"/>
      <c r="TJW222" s="19"/>
      <c r="TJX222" s="19"/>
      <c r="TJY222" s="19"/>
      <c r="TJZ222" s="19"/>
      <c r="TKA222" s="19"/>
      <c r="TKB222" s="19"/>
      <c r="TKC222" s="19"/>
      <c r="TKD222" s="19"/>
      <c r="TKE222" s="19"/>
      <c r="TKF222" s="19"/>
      <c r="TKG222" s="19"/>
      <c r="TKH222" s="19"/>
      <c r="TKI222" s="19"/>
      <c r="TKJ222" s="19"/>
      <c r="TKK222" s="19"/>
      <c r="TKL222" s="19"/>
      <c r="TKM222" s="19"/>
      <c r="TKN222" s="19"/>
      <c r="TKO222" s="19"/>
      <c r="TKP222" s="19"/>
      <c r="TKQ222" s="19"/>
      <c r="TKR222" s="19"/>
      <c r="TKS222" s="19"/>
      <c r="TKT222" s="19"/>
      <c r="TKU222" s="19"/>
      <c r="TKV222" s="19"/>
      <c r="TKW222" s="19"/>
      <c r="TKX222" s="19"/>
      <c r="TKY222" s="19"/>
      <c r="TKZ222" s="19"/>
      <c r="TLA222" s="19"/>
      <c r="TLB222" s="19"/>
      <c r="TLC222" s="19"/>
      <c r="TLD222" s="19"/>
      <c r="TLE222" s="19"/>
      <c r="TLF222" s="19"/>
      <c r="TLG222" s="19"/>
      <c r="TLH222" s="19"/>
      <c r="TLI222" s="19"/>
      <c r="TLJ222" s="19"/>
      <c r="TLK222" s="19"/>
      <c r="TLL222" s="19"/>
      <c r="TLM222" s="19"/>
      <c r="TLN222" s="19"/>
      <c r="TLO222" s="19"/>
      <c r="TLP222" s="19"/>
      <c r="TLQ222" s="19"/>
      <c r="TLR222" s="19"/>
      <c r="TLS222" s="19"/>
      <c r="TLT222" s="19"/>
      <c r="TLU222" s="19"/>
      <c r="TLV222" s="19"/>
      <c r="TLW222" s="19"/>
      <c r="TLX222" s="19"/>
      <c r="TLY222" s="19"/>
      <c r="TLZ222" s="19"/>
      <c r="TMA222" s="19"/>
      <c r="TMB222" s="19"/>
      <c r="TMC222" s="19"/>
      <c r="TMD222" s="19"/>
      <c r="TME222" s="19"/>
      <c r="TMF222" s="19"/>
      <c r="TMG222" s="19"/>
      <c r="TMH222" s="19"/>
      <c r="TMI222" s="19"/>
      <c r="TMJ222" s="19"/>
      <c r="TMK222" s="19"/>
      <c r="TML222" s="19"/>
      <c r="TMM222" s="19"/>
      <c r="TMN222" s="19"/>
      <c r="TMO222" s="19"/>
      <c r="TMP222" s="19"/>
      <c r="TMQ222" s="19"/>
      <c r="TMR222" s="19"/>
      <c r="TMS222" s="19"/>
      <c r="TMT222" s="19"/>
      <c r="TMU222" s="19"/>
      <c r="TMV222" s="19"/>
      <c r="TMW222" s="19"/>
      <c r="TMX222" s="19"/>
      <c r="TMY222" s="19"/>
      <c r="TMZ222" s="19"/>
      <c r="TNA222" s="19"/>
      <c r="TNB222" s="19"/>
      <c r="TNC222" s="19"/>
      <c r="TND222" s="19"/>
      <c r="TNE222" s="19"/>
      <c r="TNF222" s="19"/>
      <c r="TNG222" s="19"/>
      <c r="TNH222" s="19"/>
      <c r="TNI222" s="19"/>
      <c r="TNJ222" s="19"/>
      <c r="TNK222" s="19"/>
      <c r="TNL222" s="19"/>
      <c r="TNM222" s="19"/>
      <c r="TNN222" s="19"/>
      <c r="TNO222" s="19"/>
      <c r="TNP222" s="19"/>
      <c r="TNQ222" s="19"/>
      <c r="TNR222" s="19"/>
      <c r="TNS222" s="19"/>
      <c r="TNT222" s="19"/>
      <c r="TNU222" s="19"/>
      <c r="TNV222" s="19"/>
      <c r="TNW222" s="19"/>
      <c r="TNX222" s="19"/>
      <c r="TNY222" s="19"/>
      <c r="TNZ222" s="19"/>
      <c r="TOA222" s="19"/>
      <c r="TOB222" s="19"/>
      <c r="TOC222" s="19"/>
      <c r="TOD222" s="19"/>
      <c r="TOE222" s="19"/>
      <c r="TOF222" s="19"/>
      <c r="TOG222" s="19"/>
      <c r="TOH222" s="19"/>
      <c r="TOI222" s="19"/>
      <c r="TOJ222" s="19"/>
      <c r="TOK222" s="19"/>
      <c r="TOL222" s="19"/>
      <c r="TOM222" s="19"/>
      <c r="TON222" s="19"/>
      <c r="TOO222" s="19"/>
      <c r="TOP222" s="19"/>
      <c r="TOQ222" s="19"/>
      <c r="TOR222" s="19"/>
      <c r="TOS222" s="19"/>
      <c r="TOT222" s="19"/>
      <c r="TOU222" s="19"/>
      <c r="TOV222" s="19"/>
      <c r="TOW222" s="19"/>
      <c r="TOX222" s="19"/>
      <c r="TOY222" s="19"/>
      <c r="TOZ222" s="19"/>
      <c r="TPA222" s="19"/>
      <c r="TPB222" s="19"/>
      <c r="TPC222" s="19"/>
      <c r="TPD222" s="19"/>
      <c r="TPE222" s="19"/>
      <c r="TPF222" s="19"/>
      <c r="TPG222" s="19"/>
      <c r="TPH222" s="19"/>
      <c r="TPI222" s="19"/>
      <c r="TPJ222" s="19"/>
      <c r="TPK222" s="19"/>
      <c r="TPL222" s="19"/>
      <c r="TPM222" s="19"/>
      <c r="TPN222" s="19"/>
      <c r="TPO222" s="19"/>
      <c r="TPP222" s="19"/>
      <c r="TPQ222" s="19"/>
      <c r="TPR222" s="19"/>
      <c r="TPS222" s="19"/>
      <c r="TPT222" s="19"/>
      <c r="TPU222" s="19"/>
      <c r="TPV222" s="19"/>
      <c r="TPW222" s="19"/>
      <c r="TPX222" s="19"/>
      <c r="TPY222" s="19"/>
      <c r="TPZ222" s="19"/>
      <c r="TQA222" s="19"/>
      <c r="TQB222" s="19"/>
      <c r="TQC222" s="19"/>
      <c r="TQD222" s="19"/>
      <c r="TQE222" s="19"/>
      <c r="TQF222" s="19"/>
      <c r="TQG222" s="19"/>
      <c r="TQH222" s="19"/>
      <c r="TQI222" s="19"/>
      <c r="TQJ222" s="19"/>
      <c r="TQK222" s="19"/>
      <c r="TQL222" s="19"/>
      <c r="TQM222" s="19"/>
      <c r="TQN222" s="19"/>
      <c r="TQO222" s="19"/>
      <c r="TQP222" s="19"/>
      <c r="TQQ222" s="19"/>
      <c r="TQR222" s="19"/>
      <c r="TQS222" s="19"/>
      <c r="TQT222" s="19"/>
      <c r="TQU222" s="19"/>
      <c r="TQV222" s="19"/>
      <c r="TQW222" s="19"/>
      <c r="TQX222" s="19"/>
      <c r="TQY222" s="19"/>
      <c r="TQZ222" s="19"/>
      <c r="TRA222" s="19"/>
      <c r="TRB222" s="19"/>
      <c r="TRC222" s="19"/>
      <c r="TRD222" s="19"/>
      <c r="TRE222" s="19"/>
      <c r="TRF222" s="19"/>
      <c r="TRG222" s="19"/>
      <c r="TRH222" s="19"/>
      <c r="TRI222" s="19"/>
      <c r="TRJ222" s="19"/>
      <c r="TRK222" s="19"/>
      <c r="TRL222" s="19"/>
      <c r="TRM222" s="19"/>
      <c r="TRN222" s="19"/>
      <c r="TRO222" s="19"/>
      <c r="TRP222" s="19"/>
      <c r="TRQ222" s="19"/>
      <c r="TRR222" s="19"/>
      <c r="TRS222" s="19"/>
      <c r="TRT222" s="19"/>
      <c r="TRU222" s="19"/>
      <c r="TRV222" s="19"/>
      <c r="TRW222" s="19"/>
      <c r="TRX222" s="19"/>
      <c r="TRY222" s="19"/>
      <c r="TRZ222" s="19"/>
      <c r="TSA222" s="19"/>
      <c r="TSB222" s="19"/>
      <c r="TSC222" s="19"/>
      <c r="TSD222" s="19"/>
      <c r="TSE222" s="19"/>
      <c r="TSF222" s="19"/>
      <c r="TSG222" s="19"/>
      <c r="TSH222" s="19"/>
      <c r="TSI222" s="19"/>
      <c r="TSJ222" s="19"/>
      <c r="TSK222" s="19"/>
      <c r="TSL222" s="19"/>
      <c r="TSM222" s="19"/>
      <c r="TSN222" s="19"/>
      <c r="TSO222" s="19"/>
      <c r="TSP222" s="19"/>
      <c r="TSQ222" s="19"/>
      <c r="TSR222" s="19"/>
      <c r="TSS222" s="19"/>
      <c r="TST222" s="19"/>
      <c r="TSU222" s="19"/>
      <c r="TSV222" s="19"/>
      <c r="TSW222" s="19"/>
      <c r="TSX222" s="19"/>
      <c r="TSY222" s="19"/>
      <c r="TSZ222" s="19"/>
      <c r="TTA222" s="19"/>
      <c r="TTB222" s="19"/>
      <c r="TTC222" s="19"/>
      <c r="TTD222" s="19"/>
      <c r="TTE222" s="19"/>
      <c r="TTF222" s="19"/>
      <c r="TTG222" s="19"/>
      <c r="TTH222" s="19"/>
      <c r="TTI222" s="19"/>
      <c r="TTJ222" s="19"/>
      <c r="TTK222" s="19"/>
      <c r="TTL222" s="19"/>
      <c r="TTM222" s="19"/>
      <c r="TTN222" s="19"/>
      <c r="TTO222" s="19"/>
      <c r="TTP222" s="19"/>
      <c r="TTQ222" s="19"/>
      <c r="TTR222" s="19"/>
      <c r="TTS222" s="19"/>
      <c r="TTT222" s="19"/>
      <c r="TTU222" s="19"/>
      <c r="TTV222" s="19"/>
      <c r="TTW222" s="19"/>
      <c r="TTX222" s="19"/>
      <c r="TTY222" s="19"/>
      <c r="TTZ222" s="19"/>
      <c r="TUA222" s="19"/>
      <c r="TUB222" s="19"/>
      <c r="TUC222" s="19"/>
      <c r="TUD222" s="19"/>
      <c r="TUE222" s="19"/>
      <c r="TUF222" s="19"/>
      <c r="TUG222" s="19"/>
      <c r="TUH222" s="19"/>
      <c r="TUI222" s="19"/>
      <c r="TUJ222" s="19"/>
      <c r="TUK222" s="19"/>
      <c r="TUL222" s="19"/>
      <c r="TUM222" s="19"/>
      <c r="TUN222" s="19"/>
      <c r="TUO222" s="19"/>
      <c r="TUP222" s="19"/>
      <c r="TUQ222" s="19"/>
      <c r="TUR222" s="19"/>
      <c r="TUS222" s="19"/>
      <c r="TUT222" s="19"/>
      <c r="TUU222" s="19"/>
      <c r="TUV222" s="19"/>
      <c r="TUW222" s="19"/>
      <c r="TUX222" s="19"/>
      <c r="TUY222" s="19"/>
      <c r="TUZ222" s="19"/>
      <c r="TVA222" s="19"/>
      <c r="TVB222" s="19"/>
      <c r="TVC222" s="19"/>
      <c r="TVD222" s="19"/>
      <c r="TVE222" s="19"/>
      <c r="TVF222" s="19"/>
      <c r="TVG222" s="19"/>
      <c r="TVH222" s="19"/>
      <c r="TVI222" s="19"/>
      <c r="TVJ222" s="19"/>
      <c r="TVK222" s="19"/>
      <c r="TVL222" s="19"/>
      <c r="TVM222" s="19"/>
      <c r="TVN222" s="19"/>
      <c r="TVO222" s="19"/>
      <c r="TVP222" s="19"/>
      <c r="TVQ222" s="19"/>
      <c r="TVR222" s="19"/>
      <c r="TVS222" s="19"/>
      <c r="TVT222" s="19"/>
      <c r="TVU222" s="19"/>
      <c r="TVV222" s="19"/>
      <c r="TVW222" s="19"/>
      <c r="TVX222" s="19"/>
      <c r="TVY222" s="19"/>
      <c r="TVZ222" s="19"/>
      <c r="TWA222" s="19"/>
      <c r="TWB222" s="19"/>
      <c r="TWC222" s="19"/>
      <c r="TWD222" s="19"/>
      <c r="TWE222" s="19"/>
      <c r="TWF222" s="19"/>
      <c r="TWG222" s="19"/>
      <c r="TWH222" s="19"/>
      <c r="TWI222" s="19"/>
      <c r="TWJ222" s="19"/>
      <c r="TWK222" s="19"/>
      <c r="TWL222" s="19"/>
      <c r="TWM222" s="19"/>
      <c r="TWN222" s="19"/>
      <c r="TWO222" s="19"/>
      <c r="TWP222" s="19"/>
      <c r="TWQ222" s="19"/>
      <c r="TWR222" s="19"/>
      <c r="TWS222" s="19"/>
      <c r="TWT222" s="19"/>
      <c r="TWU222" s="19"/>
      <c r="TWV222" s="19"/>
      <c r="TWW222" s="19"/>
      <c r="TWX222" s="19"/>
      <c r="TWY222" s="19"/>
      <c r="TWZ222" s="19"/>
      <c r="TXA222" s="19"/>
      <c r="TXB222" s="19"/>
      <c r="TXC222" s="19"/>
      <c r="TXD222" s="19"/>
      <c r="TXE222" s="19"/>
      <c r="TXF222" s="19"/>
      <c r="TXG222" s="19"/>
      <c r="TXH222" s="19"/>
      <c r="TXI222" s="19"/>
      <c r="TXJ222" s="19"/>
      <c r="TXK222" s="19"/>
      <c r="TXL222" s="19"/>
      <c r="TXM222" s="19"/>
      <c r="TXN222" s="19"/>
      <c r="TXO222" s="19"/>
      <c r="TXP222" s="19"/>
      <c r="TXQ222" s="19"/>
      <c r="TXR222" s="19"/>
      <c r="TXS222" s="19"/>
      <c r="TXT222" s="19"/>
      <c r="TXU222" s="19"/>
      <c r="TXV222" s="19"/>
      <c r="TXW222" s="19"/>
      <c r="TXX222" s="19"/>
      <c r="TXY222" s="19"/>
      <c r="TXZ222" s="19"/>
      <c r="TYA222" s="19"/>
      <c r="TYB222" s="19"/>
      <c r="TYC222" s="19"/>
      <c r="TYD222" s="19"/>
      <c r="TYE222" s="19"/>
      <c r="TYF222" s="19"/>
      <c r="TYG222" s="19"/>
      <c r="TYH222" s="19"/>
      <c r="TYI222" s="19"/>
      <c r="TYJ222" s="19"/>
      <c r="TYK222" s="19"/>
      <c r="TYL222" s="19"/>
      <c r="TYM222" s="19"/>
      <c r="TYN222" s="19"/>
      <c r="TYO222" s="19"/>
      <c r="TYP222" s="19"/>
      <c r="TYQ222" s="19"/>
      <c r="TYR222" s="19"/>
      <c r="TYS222" s="19"/>
      <c r="TYT222" s="19"/>
      <c r="TYU222" s="19"/>
      <c r="TYV222" s="19"/>
      <c r="TYW222" s="19"/>
      <c r="TYX222" s="19"/>
      <c r="TYY222" s="19"/>
      <c r="TYZ222" s="19"/>
      <c r="TZA222" s="19"/>
      <c r="TZB222" s="19"/>
      <c r="TZC222" s="19"/>
      <c r="TZD222" s="19"/>
      <c r="TZE222" s="19"/>
      <c r="TZF222" s="19"/>
      <c r="TZG222" s="19"/>
      <c r="TZH222" s="19"/>
      <c r="TZI222" s="19"/>
      <c r="TZJ222" s="19"/>
      <c r="TZK222" s="19"/>
      <c r="TZL222" s="19"/>
      <c r="TZM222" s="19"/>
      <c r="TZN222" s="19"/>
      <c r="TZO222" s="19"/>
      <c r="TZP222" s="19"/>
      <c r="TZQ222" s="19"/>
      <c r="TZR222" s="19"/>
      <c r="TZS222" s="19"/>
      <c r="TZT222" s="19"/>
      <c r="TZU222" s="19"/>
      <c r="TZV222" s="19"/>
      <c r="TZW222" s="19"/>
      <c r="TZX222" s="19"/>
      <c r="TZY222" s="19"/>
      <c r="TZZ222" s="19"/>
      <c r="UAA222" s="19"/>
      <c r="UAB222" s="19"/>
      <c r="UAC222" s="19"/>
      <c r="UAD222" s="19"/>
      <c r="UAE222" s="19"/>
      <c r="UAF222" s="19"/>
      <c r="UAG222" s="19"/>
      <c r="UAH222" s="19"/>
      <c r="UAI222" s="19"/>
      <c r="UAJ222" s="19"/>
      <c r="UAK222" s="19"/>
      <c r="UAL222" s="19"/>
      <c r="UAM222" s="19"/>
      <c r="UAN222" s="19"/>
      <c r="UAO222" s="19"/>
      <c r="UAP222" s="19"/>
      <c r="UAQ222" s="19"/>
      <c r="UAR222" s="19"/>
      <c r="UAS222" s="19"/>
      <c r="UAT222" s="19"/>
      <c r="UAU222" s="19"/>
      <c r="UAV222" s="19"/>
      <c r="UAW222" s="19"/>
      <c r="UAX222" s="19"/>
      <c r="UAY222" s="19"/>
      <c r="UAZ222" s="19"/>
      <c r="UBA222" s="19"/>
      <c r="UBB222" s="19"/>
      <c r="UBC222" s="19"/>
      <c r="UBD222" s="19"/>
      <c r="UBE222" s="19"/>
      <c r="UBF222" s="19"/>
      <c r="UBG222" s="19"/>
      <c r="UBH222" s="19"/>
      <c r="UBI222" s="19"/>
      <c r="UBJ222" s="19"/>
      <c r="UBK222" s="19"/>
      <c r="UBL222" s="19"/>
      <c r="UBM222" s="19"/>
      <c r="UBN222" s="19"/>
      <c r="UBO222" s="19"/>
      <c r="UBP222" s="19"/>
      <c r="UBQ222" s="19"/>
      <c r="UBR222" s="19"/>
      <c r="UBS222" s="19"/>
      <c r="UBT222" s="19"/>
      <c r="UBU222" s="19"/>
      <c r="UBV222" s="19"/>
      <c r="UBW222" s="19"/>
      <c r="UBX222" s="19"/>
      <c r="UBY222" s="19"/>
      <c r="UBZ222" s="19"/>
      <c r="UCA222" s="19"/>
      <c r="UCB222" s="19"/>
      <c r="UCC222" s="19"/>
      <c r="UCD222" s="19"/>
      <c r="UCE222" s="19"/>
      <c r="UCF222" s="19"/>
      <c r="UCG222" s="19"/>
      <c r="UCH222" s="19"/>
      <c r="UCI222" s="19"/>
      <c r="UCJ222" s="19"/>
      <c r="UCK222" s="19"/>
      <c r="UCL222" s="19"/>
      <c r="UCM222" s="19"/>
      <c r="UCN222" s="19"/>
      <c r="UCO222" s="19"/>
      <c r="UCP222" s="19"/>
      <c r="UCQ222" s="19"/>
      <c r="UCR222" s="19"/>
      <c r="UCS222" s="19"/>
      <c r="UCT222" s="19"/>
      <c r="UCU222" s="19"/>
      <c r="UCV222" s="19"/>
      <c r="UCW222" s="19"/>
      <c r="UCX222" s="19"/>
      <c r="UCY222" s="19"/>
      <c r="UCZ222" s="19"/>
      <c r="UDA222" s="19"/>
      <c r="UDB222" s="19"/>
      <c r="UDC222" s="19"/>
      <c r="UDD222" s="19"/>
      <c r="UDE222" s="19"/>
      <c r="UDF222" s="19"/>
      <c r="UDG222" s="19"/>
      <c r="UDH222" s="19"/>
      <c r="UDI222" s="19"/>
      <c r="UDJ222" s="19"/>
      <c r="UDK222" s="19"/>
      <c r="UDL222" s="19"/>
      <c r="UDM222" s="19"/>
      <c r="UDN222" s="19"/>
      <c r="UDO222" s="19"/>
      <c r="UDP222" s="19"/>
      <c r="UDQ222" s="19"/>
      <c r="UDR222" s="19"/>
      <c r="UDS222" s="19"/>
      <c r="UDT222" s="19"/>
      <c r="UDU222" s="19"/>
      <c r="UDV222" s="19"/>
      <c r="UDW222" s="19"/>
      <c r="UDX222" s="19"/>
      <c r="UDY222" s="19"/>
      <c r="UDZ222" s="19"/>
      <c r="UEA222" s="19"/>
      <c r="UEB222" s="19"/>
      <c r="UEC222" s="19"/>
      <c r="UED222" s="19"/>
      <c r="UEE222" s="19"/>
      <c r="UEF222" s="19"/>
      <c r="UEG222" s="19"/>
      <c r="UEH222" s="19"/>
      <c r="UEI222" s="19"/>
      <c r="UEJ222" s="19"/>
      <c r="UEK222" s="19"/>
      <c r="UEL222" s="19"/>
      <c r="UEM222" s="19"/>
      <c r="UEN222" s="19"/>
      <c r="UEO222" s="19"/>
      <c r="UEP222" s="19"/>
      <c r="UEQ222" s="19"/>
      <c r="UER222" s="19"/>
      <c r="UES222" s="19"/>
      <c r="UET222" s="19"/>
      <c r="UEU222" s="19"/>
      <c r="UEV222" s="19"/>
      <c r="UEW222" s="19"/>
      <c r="UEX222" s="19"/>
      <c r="UEY222" s="19"/>
      <c r="UEZ222" s="19"/>
      <c r="UFA222" s="19"/>
      <c r="UFB222" s="19"/>
      <c r="UFC222" s="19"/>
      <c r="UFD222" s="19"/>
      <c r="UFE222" s="19"/>
      <c r="UFF222" s="19"/>
      <c r="UFG222" s="19"/>
      <c r="UFH222" s="19"/>
      <c r="UFI222" s="19"/>
      <c r="UFJ222" s="19"/>
      <c r="UFK222" s="19"/>
      <c r="UFL222" s="19"/>
      <c r="UFM222" s="19"/>
      <c r="UFN222" s="19"/>
      <c r="UFO222" s="19"/>
      <c r="UFP222" s="19"/>
      <c r="UFQ222" s="19"/>
      <c r="UFR222" s="19"/>
      <c r="UFS222" s="19"/>
      <c r="UFT222" s="19"/>
      <c r="UFU222" s="19"/>
      <c r="UFV222" s="19"/>
      <c r="UFW222" s="19"/>
      <c r="UFX222" s="19"/>
      <c r="UFY222" s="19"/>
      <c r="UFZ222" s="19"/>
      <c r="UGA222" s="19"/>
      <c r="UGB222" s="19"/>
      <c r="UGC222" s="19"/>
      <c r="UGD222" s="19"/>
      <c r="UGE222" s="19"/>
      <c r="UGF222" s="19"/>
      <c r="UGG222" s="19"/>
      <c r="UGH222" s="19"/>
      <c r="UGI222" s="19"/>
      <c r="UGJ222" s="19"/>
      <c r="UGK222" s="19"/>
      <c r="UGL222" s="19"/>
      <c r="UGM222" s="19"/>
      <c r="UGN222" s="19"/>
      <c r="UGO222" s="19"/>
      <c r="UGP222" s="19"/>
      <c r="UGQ222" s="19"/>
      <c r="UGR222" s="19"/>
      <c r="UGS222" s="19"/>
      <c r="UGT222" s="19"/>
      <c r="UGU222" s="19"/>
      <c r="UGV222" s="19"/>
      <c r="UGW222" s="19"/>
      <c r="UGX222" s="19"/>
      <c r="UGY222" s="19"/>
      <c r="UGZ222" s="19"/>
      <c r="UHA222" s="19"/>
      <c r="UHB222" s="19"/>
      <c r="UHC222" s="19"/>
      <c r="UHD222" s="19"/>
      <c r="UHE222" s="19"/>
      <c r="UHF222" s="19"/>
      <c r="UHG222" s="19"/>
      <c r="UHH222" s="19"/>
      <c r="UHI222" s="19"/>
      <c r="UHJ222" s="19"/>
      <c r="UHK222" s="19"/>
      <c r="UHL222" s="19"/>
      <c r="UHM222" s="19"/>
      <c r="UHN222" s="19"/>
      <c r="UHO222" s="19"/>
      <c r="UHP222" s="19"/>
      <c r="UHQ222" s="19"/>
      <c r="UHR222" s="19"/>
      <c r="UHS222" s="19"/>
      <c r="UHT222" s="19"/>
      <c r="UHU222" s="19"/>
      <c r="UHV222" s="19"/>
      <c r="UHW222" s="19"/>
      <c r="UHX222" s="19"/>
      <c r="UHY222" s="19"/>
      <c r="UHZ222" s="19"/>
      <c r="UIA222" s="19"/>
      <c r="UIB222" s="19"/>
      <c r="UIC222" s="19"/>
      <c r="UID222" s="19"/>
      <c r="UIE222" s="19"/>
      <c r="UIF222" s="19"/>
      <c r="UIG222" s="19"/>
      <c r="UIH222" s="19"/>
      <c r="UII222" s="19"/>
      <c r="UIJ222" s="19"/>
      <c r="UIK222" s="19"/>
      <c r="UIL222" s="19"/>
      <c r="UIM222" s="19"/>
      <c r="UIN222" s="19"/>
      <c r="UIO222" s="19"/>
      <c r="UIP222" s="19"/>
      <c r="UIQ222" s="19"/>
      <c r="UIR222" s="19"/>
      <c r="UIS222" s="19"/>
      <c r="UIT222" s="19"/>
      <c r="UIU222" s="19"/>
      <c r="UIV222" s="19"/>
      <c r="UIW222" s="19"/>
      <c r="UIX222" s="19"/>
      <c r="UIY222" s="19"/>
      <c r="UIZ222" s="19"/>
      <c r="UJA222" s="19"/>
      <c r="UJB222" s="19"/>
      <c r="UJC222" s="19"/>
      <c r="UJD222" s="19"/>
      <c r="UJE222" s="19"/>
      <c r="UJF222" s="19"/>
      <c r="UJG222" s="19"/>
      <c r="UJH222" s="19"/>
      <c r="UJI222" s="19"/>
      <c r="UJJ222" s="19"/>
      <c r="UJK222" s="19"/>
      <c r="UJL222" s="19"/>
      <c r="UJM222" s="19"/>
      <c r="UJN222" s="19"/>
      <c r="UJO222" s="19"/>
      <c r="UJP222" s="19"/>
      <c r="UJQ222" s="19"/>
      <c r="UJR222" s="19"/>
      <c r="UJS222" s="19"/>
      <c r="UJT222" s="19"/>
      <c r="UJU222" s="19"/>
      <c r="UJV222" s="19"/>
      <c r="UJW222" s="19"/>
      <c r="UJX222" s="19"/>
      <c r="UJY222" s="19"/>
      <c r="UJZ222" s="19"/>
      <c r="UKA222" s="19"/>
      <c r="UKB222" s="19"/>
      <c r="UKC222" s="19"/>
      <c r="UKD222" s="19"/>
      <c r="UKE222" s="19"/>
      <c r="UKF222" s="19"/>
      <c r="UKG222" s="19"/>
      <c r="UKH222" s="19"/>
      <c r="UKI222" s="19"/>
      <c r="UKJ222" s="19"/>
      <c r="UKK222" s="19"/>
      <c r="UKL222" s="19"/>
      <c r="UKM222" s="19"/>
      <c r="UKN222" s="19"/>
      <c r="UKO222" s="19"/>
      <c r="UKP222" s="19"/>
      <c r="UKQ222" s="19"/>
      <c r="UKR222" s="19"/>
      <c r="UKS222" s="19"/>
      <c r="UKT222" s="19"/>
      <c r="UKU222" s="19"/>
      <c r="UKV222" s="19"/>
      <c r="UKW222" s="19"/>
      <c r="UKX222" s="19"/>
      <c r="UKY222" s="19"/>
      <c r="UKZ222" s="19"/>
      <c r="ULA222" s="19"/>
      <c r="ULB222" s="19"/>
      <c r="ULC222" s="19"/>
      <c r="ULD222" s="19"/>
      <c r="ULE222" s="19"/>
      <c r="ULF222" s="19"/>
      <c r="ULG222" s="19"/>
      <c r="ULH222" s="19"/>
      <c r="ULI222" s="19"/>
      <c r="ULJ222" s="19"/>
      <c r="ULK222" s="19"/>
      <c r="ULL222" s="19"/>
      <c r="ULM222" s="19"/>
      <c r="ULN222" s="19"/>
      <c r="ULO222" s="19"/>
      <c r="ULP222" s="19"/>
      <c r="ULQ222" s="19"/>
      <c r="ULR222" s="19"/>
      <c r="ULS222" s="19"/>
      <c r="ULT222" s="19"/>
      <c r="ULU222" s="19"/>
      <c r="ULV222" s="19"/>
      <c r="ULW222" s="19"/>
      <c r="ULX222" s="19"/>
      <c r="ULY222" s="19"/>
      <c r="ULZ222" s="19"/>
      <c r="UMA222" s="19"/>
      <c r="UMB222" s="19"/>
      <c r="UMC222" s="19"/>
      <c r="UMD222" s="19"/>
      <c r="UME222" s="19"/>
      <c r="UMF222" s="19"/>
      <c r="UMG222" s="19"/>
      <c r="UMH222" s="19"/>
      <c r="UMI222" s="19"/>
      <c r="UMJ222" s="19"/>
      <c r="UMK222" s="19"/>
      <c r="UML222" s="19"/>
      <c r="UMM222" s="19"/>
      <c r="UMN222" s="19"/>
      <c r="UMO222" s="19"/>
      <c r="UMP222" s="19"/>
      <c r="UMQ222" s="19"/>
      <c r="UMR222" s="19"/>
      <c r="UMS222" s="19"/>
      <c r="UMT222" s="19"/>
      <c r="UMU222" s="19"/>
      <c r="UMV222" s="19"/>
      <c r="UMW222" s="19"/>
      <c r="UMX222" s="19"/>
      <c r="UMY222" s="19"/>
      <c r="UMZ222" s="19"/>
      <c r="UNA222" s="19"/>
      <c r="UNB222" s="19"/>
      <c r="UNC222" s="19"/>
      <c r="UND222" s="19"/>
      <c r="UNE222" s="19"/>
      <c r="UNF222" s="19"/>
      <c r="UNG222" s="19"/>
      <c r="UNH222" s="19"/>
      <c r="UNI222" s="19"/>
      <c r="UNJ222" s="19"/>
      <c r="UNK222" s="19"/>
      <c r="UNL222" s="19"/>
      <c r="UNM222" s="19"/>
      <c r="UNN222" s="19"/>
      <c r="UNO222" s="19"/>
      <c r="UNP222" s="19"/>
      <c r="UNQ222" s="19"/>
      <c r="UNR222" s="19"/>
      <c r="UNS222" s="19"/>
      <c r="UNT222" s="19"/>
      <c r="UNU222" s="19"/>
      <c r="UNV222" s="19"/>
      <c r="UNW222" s="19"/>
      <c r="UNX222" s="19"/>
      <c r="UNY222" s="19"/>
      <c r="UNZ222" s="19"/>
      <c r="UOA222" s="19"/>
      <c r="UOB222" s="19"/>
      <c r="UOC222" s="19"/>
      <c r="UOD222" s="19"/>
      <c r="UOE222" s="19"/>
      <c r="UOF222" s="19"/>
      <c r="UOG222" s="19"/>
      <c r="UOH222" s="19"/>
      <c r="UOI222" s="19"/>
      <c r="UOJ222" s="19"/>
      <c r="UOK222" s="19"/>
      <c r="UOL222" s="19"/>
      <c r="UOM222" s="19"/>
      <c r="UON222" s="19"/>
      <c r="UOO222" s="19"/>
      <c r="UOP222" s="19"/>
      <c r="UOQ222" s="19"/>
      <c r="UOR222" s="19"/>
      <c r="UOS222" s="19"/>
      <c r="UOT222" s="19"/>
      <c r="UOU222" s="19"/>
      <c r="UOV222" s="19"/>
      <c r="UOW222" s="19"/>
      <c r="UOX222" s="19"/>
      <c r="UOY222" s="19"/>
      <c r="UOZ222" s="19"/>
      <c r="UPA222" s="19"/>
      <c r="UPB222" s="19"/>
      <c r="UPC222" s="19"/>
      <c r="UPD222" s="19"/>
      <c r="UPE222" s="19"/>
      <c r="UPF222" s="19"/>
      <c r="UPG222" s="19"/>
      <c r="UPH222" s="19"/>
      <c r="UPI222" s="19"/>
      <c r="UPJ222" s="19"/>
      <c r="UPK222" s="19"/>
      <c r="UPL222" s="19"/>
      <c r="UPM222" s="19"/>
      <c r="UPN222" s="19"/>
      <c r="UPO222" s="19"/>
      <c r="UPP222" s="19"/>
      <c r="UPQ222" s="19"/>
      <c r="UPR222" s="19"/>
      <c r="UPS222" s="19"/>
      <c r="UPT222" s="19"/>
      <c r="UPU222" s="19"/>
      <c r="UPV222" s="19"/>
      <c r="UPW222" s="19"/>
      <c r="UPX222" s="19"/>
      <c r="UPY222" s="19"/>
      <c r="UPZ222" s="19"/>
      <c r="UQA222" s="19"/>
      <c r="UQB222" s="19"/>
      <c r="UQC222" s="19"/>
      <c r="UQD222" s="19"/>
      <c r="UQE222" s="19"/>
      <c r="UQF222" s="19"/>
      <c r="UQG222" s="19"/>
      <c r="UQH222" s="19"/>
      <c r="UQI222" s="19"/>
      <c r="UQJ222" s="19"/>
      <c r="UQK222" s="19"/>
      <c r="UQL222" s="19"/>
      <c r="UQM222" s="19"/>
      <c r="UQN222" s="19"/>
      <c r="UQO222" s="19"/>
      <c r="UQP222" s="19"/>
      <c r="UQQ222" s="19"/>
      <c r="UQR222" s="19"/>
      <c r="UQS222" s="19"/>
      <c r="UQT222" s="19"/>
      <c r="UQU222" s="19"/>
      <c r="UQV222" s="19"/>
      <c r="UQW222" s="19"/>
      <c r="UQX222" s="19"/>
      <c r="UQY222" s="19"/>
      <c r="UQZ222" s="19"/>
      <c r="URA222" s="19"/>
      <c r="URB222" s="19"/>
      <c r="URC222" s="19"/>
      <c r="URD222" s="19"/>
      <c r="URE222" s="19"/>
      <c r="URF222" s="19"/>
      <c r="URG222" s="19"/>
      <c r="URH222" s="19"/>
      <c r="URI222" s="19"/>
      <c r="URJ222" s="19"/>
      <c r="URK222" s="19"/>
      <c r="URL222" s="19"/>
      <c r="URM222" s="19"/>
      <c r="URN222" s="19"/>
      <c r="URO222" s="19"/>
      <c r="URP222" s="19"/>
      <c r="URQ222" s="19"/>
      <c r="URR222" s="19"/>
      <c r="URS222" s="19"/>
      <c r="URT222" s="19"/>
      <c r="URU222" s="19"/>
      <c r="URV222" s="19"/>
      <c r="URW222" s="19"/>
      <c r="URX222" s="19"/>
      <c r="URY222" s="19"/>
      <c r="URZ222" s="19"/>
      <c r="USA222" s="19"/>
      <c r="USB222" s="19"/>
      <c r="USC222" s="19"/>
      <c r="USD222" s="19"/>
      <c r="USE222" s="19"/>
      <c r="USF222" s="19"/>
      <c r="USG222" s="19"/>
      <c r="USH222" s="19"/>
      <c r="USI222" s="19"/>
      <c r="USJ222" s="19"/>
      <c r="USK222" s="19"/>
      <c r="USL222" s="19"/>
      <c r="USM222" s="19"/>
      <c r="USN222" s="19"/>
      <c r="USO222" s="19"/>
      <c r="USP222" s="19"/>
      <c r="USQ222" s="19"/>
      <c r="USR222" s="19"/>
      <c r="USS222" s="19"/>
      <c r="UST222" s="19"/>
      <c r="USU222" s="19"/>
      <c r="USV222" s="19"/>
      <c r="USW222" s="19"/>
      <c r="USX222" s="19"/>
      <c r="USY222" s="19"/>
      <c r="USZ222" s="19"/>
      <c r="UTA222" s="19"/>
      <c r="UTB222" s="19"/>
      <c r="UTC222" s="19"/>
      <c r="UTD222" s="19"/>
      <c r="UTE222" s="19"/>
      <c r="UTF222" s="19"/>
      <c r="UTG222" s="19"/>
      <c r="UTH222" s="19"/>
      <c r="UTI222" s="19"/>
      <c r="UTJ222" s="19"/>
      <c r="UTK222" s="19"/>
      <c r="UTL222" s="19"/>
      <c r="UTM222" s="19"/>
      <c r="UTN222" s="19"/>
      <c r="UTO222" s="19"/>
      <c r="UTP222" s="19"/>
      <c r="UTQ222" s="19"/>
      <c r="UTR222" s="19"/>
      <c r="UTS222" s="19"/>
      <c r="UTT222" s="19"/>
      <c r="UTU222" s="19"/>
      <c r="UTV222" s="19"/>
      <c r="UTW222" s="19"/>
      <c r="UTX222" s="19"/>
      <c r="UTY222" s="19"/>
      <c r="UTZ222" s="19"/>
      <c r="UUA222" s="19"/>
      <c r="UUB222" s="19"/>
      <c r="UUC222" s="19"/>
      <c r="UUD222" s="19"/>
      <c r="UUE222" s="19"/>
      <c r="UUF222" s="19"/>
      <c r="UUG222" s="19"/>
      <c r="UUH222" s="19"/>
      <c r="UUI222" s="19"/>
      <c r="UUJ222" s="19"/>
      <c r="UUK222" s="19"/>
      <c r="UUL222" s="19"/>
      <c r="UUM222" s="19"/>
      <c r="UUN222" s="19"/>
      <c r="UUO222" s="19"/>
      <c r="UUP222" s="19"/>
      <c r="UUQ222" s="19"/>
      <c r="UUR222" s="19"/>
      <c r="UUS222" s="19"/>
      <c r="UUT222" s="19"/>
      <c r="UUU222" s="19"/>
      <c r="UUV222" s="19"/>
      <c r="UUW222" s="19"/>
      <c r="UUX222" s="19"/>
      <c r="UUY222" s="19"/>
      <c r="UUZ222" s="19"/>
      <c r="UVA222" s="19"/>
      <c r="UVB222" s="19"/>
      <c r="UVC222" s="19"/>
      <c r="UVD222" s="19"/>
      <c r="UVE222" s="19"/>
      <c r="UVF222" s="19"/>
      <c r="UVG222" s="19"/>
      <c r="UVH222" s="19"/>
      <c r="UVI222" s="19"/>
      <c r="UVJ222" s="19"/>
      <c r="UVK222" s="19"/>
      <c r="UVL222" s="19"/>
      <c r="UVM222" s="19"/>
      <c r="UVN222" s="19"/>
      <c r="UVO222" s="19"/>
      <c r="UVP222" s="19"/>
      <c r="UVQ222" s="19"/>
      <c r="UVR222" s="19"/>
      <c r="UVS222" s="19"/>
      <c r="UVT222" s="19"/>
      <c r="UVU222" s="19"/>
      <c r="UVV222" s="19"/>
      <c r="UVW222" s="19"/>
      <c r="UVX222" s="19"/>
      <c r="UVY222" s="19"/>
      <c r="UVZ222" s="19"/>
      <c r="UWA222" s="19"/>
      <c r="UWB222" s="19"/>
      <c r="UWC222" s="19"/>
      <c r="UWD222" s="19"/>
      <c r="UWE222" s="19"/>
      <c r="UWF222" s="19"/>
      <c r="UWG222" s="19"/>
      <c r="UWH222" s="19"/>
      <c r="UWI222" s="19"/>
      <c r="UWJ222" s="19"/>
      <c r="UWK222" s="19"/>
      <c r="UWL222" s="19"/>
      <c r="UWM222" s="19"/>
      <c r="UWN222" s="19"/>
      <c r="UWO222" s="19"/>
      <c r="UWP222" s="19"/>
      <c r="UWQ222" s="19"/>
      <c r="UWR222" s="19"/>
      <c r="UWS222" s="19"/>
      <c r="UWT222" s="19"/>
      <c r="UWU222" s="19"/>
      <c r="UWV222" s="19"/>
      <c r="UWW222" s="19"/>
      <c r="UWX222" s="19"/>
      <c r="UWY222" s="19"/>
      <c r="UWZ222" s="19"/>
      <c r="UXA222" s="19"/>
      <c r="UXB222" s="19"/>
      <c r="UXC222" s="19"/>
      <c r="UXD222" s="19"/>
      <c r="UXE222" s="19"/>
      <c r="UXF222" s="19"/>
      <c r="UXG222" s="19"/>
      <c r="UXH222" s="19"/>
      <c r="UXI222" s="19"/>
      <c r="UXJ222" s="19"/>
      <c r="UXK222" s="19"/>
      <c r="UXL222" s="19"/>
      <c r="UXM222" s="19"/>
      <c r="UXN222" s="19"/>
      <c r="UXO222" s="19"/>
      <c r="UXP222" s="19"/>
      <c r="UXQ222" s="19"/>
      <c r="UXR222" s="19"/>
      <c r="UXS222" s="19"/>
      <c r="UXT222" s="19"/>
      <c r="UXU222" s="19"/>
      <c r="UXV222" s="19"/>
      <c r="UXW222" s="19"/>
      <c r="UXX222" s="19"/>
      <c r="UXY222" s="19"/>
      <c r="UXZ222" s="19"/>
      <c r="UYA222" s="19"/>
      <c r="UYB222" s="19"/>
      <c r="UYC222" s="19"/>
      <c r="UYD222" s="19"/>
      <c r="UYE222" s="19"/>
      <c r="UYF222" s="19"/>
      <c r="UYG222" s="19"/>
      <c r="UYH222" s="19"/>
      <c r="UYI222" s="19"/>
      <c r="UYJ222" s="19"/>
      <c r="UYK222" s="19"/>
      <c r="UYL222" s="19"/>
      <c r="UYM222" s="19"/>
      <c r="UYN222" s="19"/>
      <c r="UYO222" s="19"/>
      <c r="UYP222" s="19"/>
      <c r="UYQ222" s="19"/>
      <c r="UYR222" s="19"/>
      <c r="UYS222" s="19"/>
      <c r="UYT222" s="19"/>
      <c r="UYU222" s="19"/>
      <c r="UYV222" s="19"/>
      <c r="UYW222" s="19"/>
      <c r="UYX222" s="19"/>
      <c r="UYY222" s="19"/>
      <c r="UYZ222" s="19"/>
      <c r="UZA222" s="19"/>
      <c r="UZB222" s="19"/>
      <c r="UZC222" s="19"/>
      <c r="UZD222" s="19"/>
      <c r="UZE222" s="19"/>
      <c r="UZF222" s="19"/>
      <c r="UZG222" s="19"/>
      <c r="UZH222" s="19"/>
      <c r="UZI222" s="19"/>
      <c r="UZJ222" s="19"/>
      <c r="UZK222" s="19"/>
      <c r="UZL222" s="19"/>
      <c r="UZM222" s="19"/>
      <c r="UZN222" s="19"/>
      <c r="UZO222" s="19"/>
      <c r="UZP222" s="19"/>
      <c r="UZQ222" s="19"/>
      <c r="UZR222" s="19"/>
      <c r="UZS222" s="19"/>
      <c r="UZT222" s="19"/>
      <c r="UZU222" s="19"/>
      <c r="UZV222" s="19"/>
      <c r="UZW222" s="19"/>
      <c r="UZX222" s="19"/>
      <c r="UZY222" s="19"/>
      <c r="UZZ222" s="19"/>
      <c r="VAA222" s="19"/>
      <c r="VAB222" s="19"/>
      <c r="VAC222" s="19"/>
      <c r="VAD222" s="19"/>
      <c r="VAE222" s="19"/>
      <c r="VAF222" s="19"/>
      <c r="VAG222" s="19"/>
      <c r="VAH222" s="19"/>
      <c r="VAI222" s="19"/>
      <c r="VAJ222" s="19"/>
      <c r="VAK222" s="19"/>
      <c r="VAL222" s="19"/>
      <c r="VAM222" s="19"/>
      <c r="VAN222" s="19"/>
      <c r="VAO222" s="19"/>
      <c r="VAP222" s="19"/>
      <c r="VAQ222" s="19"/>
      <c r="VAR222" s="19"/>
      <c r="VAS222" s="19"/>
      <c r="VAT222" s="19"/>
      <c r="VAU222" s="19"/>
      <c r="VAV222" s="19"/>
      <c r="VAW222" s="19"/>
      <c r="VAX222" s="19"/>
      <c r="VAY222" s="19"/>
      <c r="VAZ222" s="19"/>
      <c r="VBA222" s="19"/>
      <c r="VBB222" s="19"/>
      <c r="VBC222" s="19"/>
      <c r="VBD222" s="19"/>
      <c r="VBE222" s="19"/>
      <c r="VBF222" s="19"/>
      <c r="VBG222" s="19"/>
      <c r="VBH222" s="19"/>
      <c r="VBI222" s="19"/>
      <c r="VBJ222" s="19"/>
      <c r="VBK222" s="19"/>
      <c r="VBL222" s="19"/>
      <c r="VBM222" s="19"/>
      <c r="VBN222" s="19"/>
      <c r="VBO222" s="19"/>
      <c r="VBP222" s="19"/>
      <c r="VBQ222" s="19"/>
      <c r="VBR222" s="19"/>
      <c r="VBS222" s="19"/>
      <c r="VBT222" s="19"/>
      <c r="VBU222" s="19"/>
      <c r="VBV222" s="19"/>
      <c r="VBW222" s="19"/>
      <c r="VBX222" s="19"/>
      <c r="VBY222" s="19"/>
      <c r="VBZ222" s="19"/>
      <c r="VCA222" s="19"/>
      <c r="VCB222" s="19"/>
      <c r="VCC222" s="19"/>
      <c r="VCD222" s="19"/>
      <c r="VCE222" s="19"/>
      <c r="VCF222" s="19"/>
      <c r="VCG222" s="19"/>
      <c r="VCH222" s="19"/>
      <c r="VCI222" s="19"/>
      <c r="VCJ222" s="19"/>
      <c r="VCK222" s="19"/>
      <c r="VCL222" s="19"/>
      <c r="VCM222" s="19"/>
      <c r="VCN222" s="19"/>
      <c r="VCO222" s="19"/>
      <c r="VCP222" s="19"/>
      <c r="VCQ222" s="19"/>
      <c r="VCR222" s="19"/>
      <c r="VCS222" s="19"/>
      <c r="VCT222" s="19"/>
      <c r="VCU222" s="19"/>
      <c r="VCV222" s="19"/>
      <c r="VCW222" s="19"/>
      <c r="VCX222" s="19"/>
      <c r="VCY222" s="19"/>
      <c r="VCZ222" s="19"/>
      <c r="VDA222" s="19"/>
      <c r="VDB222" s="19"/>
      <c r="VDC222" s="19"/>
      <c r="VDD222" s="19"/>
      <c r="VDE222" s="19"/>
      <c r="VDF222" s="19"/>
      <c r="VDG222" s="19"/>
      <c r="VDH222" s="19"/>
      <c r="VDI222" s="19"/>
      <c r="VDJ222" s="19"/>
      <c r="VDK222" s="19"/>
      <c r="VDL222" s="19"/>
      <c r="VDM222" s="19"/>
      <c r="VDN222" s="19"/>
      <c r="VDO222" s="19"/>
      <c r="VDP222" s="19"/>
      <c r="VDQ222" s="19"/>
      <c r="VDR222" s="19"/>
      <c r="VDS222" s="19"/>
      <c r="VDT222" s="19"/>
      <c r="VDU222" s="19"/>
      <c r="VDV222" s="19"/>
      <c r="VDW222" s="19"/>
      <c r="VDX222" s="19"/>
      <c r="VDY222" s="19"/>
      <c r="VDZ222" s="19"/>
      <c r="VEA222" s="19"/>
      <c r="VEB222" s="19"/>
      <c r="VEC222" s="19"/>
      <c r="VED222" s="19"/>
      <c r="VEE222" s="19"/>
      <c r="VEF222" s="19"/>
      <c r="VEG222" s="19"/>
      <c r="VEH222" s="19"/>
      <c r="VEI222" s="19"/>
      <c r="VEJ222" s="19"/>
      <c r="VEK222" s="19"/>
      <c r="VEL222" s="19"/>
      <c r="VEM222" s="19"/>
      <c r="VEN222" s="19"/>
      <c r="VEO222" s="19"/>
      <c r="VEP222" s="19"/>
      <c r="VEQ222" s="19"/>
      <c r="VER222" s="19"/>
      <c r="VES222" s="19"/>
      <c r="VET222" s="19"/>
      <c r="VEU222" s="19"/>
      <c r="VEV222" s="19"/>
      <c r="VEW222" s="19"/>
      <c r="VEX222" s="19"/>
      <c r="VEY222" s="19"/>
      <c r="VEZ222" s="19"/>
      <c r="VFA222" s="19"/>
      <c r="VFB222" s="19"/>
      <c r="VFC222" s="19"/>
      <c r="VFD222" s="19"/>
      <c r="VFE222" s="19"/>
      <c r="VFF222" s="19"/>
      <c r="VFG222" s="19"/>
      <c r="VFH222" s="19"/>
      <c r="VFI222" s="19"/>
      <c r="VFJ222" s="19"/>
      <c r="VFK222" s="19"/>
      <c r="VFL222" s="19"/>
      <c r="VFM222" s="19"/>
      <c r="VFN222" s="19"/>
      <c r="VFO222" s="19"/>
      <c r="VFP222" s="19"/>
      <c r="VFQ222" s="19"/>
      <c r="VFR222" s="19"/>
      <c r="VFS222" s="19"/>
      <c r="VFT222" s="19"/>
      <c r="VFU222" s="19"/>
      <c r="VFV222" s="19"/>
      <c r="VFW222" s="19"/>
      <c r="VFX222" s="19"/>
      <c r="VFY222" s="19"/>
      <c r="VFZ222" s="19"/>
      <c r="VGA222" s="19"/>
      <c r="VGB222" s="19"/>
      <c r="VGC222" s="19"/>
      <c r="VGD222" s="19"/>
      <c r="VGE222" s="19"/>
      <c r="VGF222" s="19"/>
      <c r="VGG222" s="19"/>
      <c r="VGH222" s="19"/>
      <c r="VGI222" s="19"/>
      <c r="VGJ222" s="19"/>
      <c r="VGK222" s="19"/>
      <c r="VGL222" s="19"/>
      <c r="VGM222" s="19"/>
      <c r="VGN222" s="19"/>
      <c r="VGO222" s="19"/>
      <c r="VGP222" s="19"/>
      <c r="VGQ222" s="19"/>
      <c r="VGR222" s="19"/>
      <c r="VGS222" s="19"/>
      <c r="VGT222" s="19"/>
      <c r="VGU222" s="19"/>
      <c r="VGV222" s="19"/>
      <c r="VGW222" s="19"/>
      <c r="VGX222" s="19"/>
      <c r="VGY222" s="19"/>
      <c r="VGZ222" s="19"/>
      <c r="VHA222" s="19"/>
      <c r="VHB222" s="19"/>
      <c r="VHC222" s="19"/>
      <c r="VHD222" s="19"/>
      <c r="VHE222" s="19"/>
      <c r="VHF222" s="19"/>
      <c r="VHG222" s="19"/>
      <c r="VHH222" s="19"/>
      <c r="VHI222" s="19"/>
      <c r="VHJ222" s="19"/>
      <c r="VHK222" s="19"/>
      <c r="VHL222" s="19"/>
      <c r="VHM222" s="19"/>
      <c r="VHN222" s="19"/>
      <c r="VHO222" s="19"/>
      <c r="VHP222" s="19"/>
      <c r="VHQ222" s="19"/>
      <c r="VHR222" s="19"/>
      <c r="VHS222" s="19"/>
      <c r="VHT222" s="19"/>
      <c r="VHU222" s="19"/>
      <c r="VHV222" s="19"/>
      <c r="VHW222" s="19"/>
      <c r="VHX222" s="19"/>
      <c r="VHY222" s="19"/>
      <c r="VHZ222" s="19"/>
      <c r="VIA222" s="19"/>
      <c r="VIB222" s="19"/>
      <c r="VIC222" s="19"/>
      <c r="VID222" s="19"/>
      <c r="VIE222" s="19"/>
      <c r="VIF222" s="19"/>
      <c r="VIG222" s="19"/>
      <c r="VIH222" s="19"/>
      <c r="VII222" s="19"/>
      <c r="VIJ222" s="19"/>
      <c r="VIK222" s="19"/>
      <c r="VIL222" s="19"/>
      <c r="VIM222" s="19"/>
      <c r="VIN222" s="19"/>
      <c r="VIO222" s="19"/>
      <c r="VIP222" s="19"/>
      <c r="VIQ222" s="19"/>
      <c r="VIR222" s="19"/>
      <c r="VIS222" s="19"/>
      <c r="VIT222" s="19"/>
      <c r="VIU222" s="19"/>
      <c r="VIV222" s="19"/>
      <c r="VIW222" s="19"/>
      <c r="VIX222" s="19"/>
      <c r="VIY222" s="19"/>
      <c r="VIZ222" s="19"/>
      <c r="VJA222" s="19"/>
      <c r="VJB222" s="19"/>
      <c r="VJC222" s="19"/>
      <c r="VJD222" s="19"/>
      <c r="VJE222" s="19"/>
      <c r="VJF222" s="19"/>
      <c r="VJG222" s="19"/>
      <c r="VJH222" s="19"/>
      <c r="VJI222" s="19"/>
      <c r="VJJ222" s="19"/>
      <c r="VJK222" s="19"/>
      <c r="VJL222" s="19"/>
      <c r="VJM222" s="19"/>
      <c r="VJN222" s="19"/>
      <c r="VJO222" s="19"/>
      <c r="VJP222" s="19"/>
      <c r="VJQ222" s="19"/>
      <c r="VJR222" s="19"/>
      <c r="VJS222" s="19"/>
      <c r="VJT222" s="19"/>
      <c r="VJU222" s="19"/>
      <c r="VJV222" s="19"/>
      <c r="VJW222" s="19"/>
      <c r="VJX222" s="19"/>
      <c r="VJY222" s="19"/>
      <c r="VJZ222" s="19"/>
      <c r="VKA222" s="19"/>
      <c r="VKB222" s="19"/>
      <c r="VKC222" s="19"/>
      <c r="VKD222" s="19"/>
      <c r="VKE222" s="19"/>
      <c r="VKF222" s="19"/>
      <c r="VKG222" s="19"/>
      <c r="VKH222" s="19"/>
      <c r="VKI222" s="19"/>
      <c r="VKJ222" s="19"/>
      <c r="VKK222" s="19"/>
      <c r="VKL222" s="19"/>
      <c r="VKM222" s="19"/>
      <c r="VKN222" s="19"/>
      <c r="VKO222" s="19"/>
      <c r="VKP222" s="19"/>
      <c r="VKQ222" s="19"/>
      <c r="VKR222" s="19"/>
      <c r="VKS222" s="19"/>
      <c r="VKT222" s="19"/>
      <c r="VKU222" s="19"/>
      <c r="VKV222" s="19"/>
      <c r="VKW222" s="19"/>
      <c r="VKX222" s="19"/>
      <c r="VKY222" s="19"/>
      <c r="VKZ222" s="19"/>
      <c r="VLA222" s="19"/>
      <c r="VLB222" s="19"/>
      <c r="VLC222" s="19"/>
      <c r="VLD222" s="19"/>
      <c r="VLE222" s="19"/>
      <c r="VLF222" s="19"/>
      <c r="VLG222" s="19"/>
      <c r="VLH222" s="19"/>
      <c r="VLI222" s="19"/>
      <c r="VLJ222" s="19"/>
      <c r="VLK222" s="19"/>
      <c r="VLL222" s="19"/>
      <c r="VLM222" s="19"/>
      <c r="VLN222" s="19"/>
      <c r="VLO222" s="19"/>
      <c r="VLP222" s="19"/>
      <c r="VLQ222" s="19"/>
      <c r="VLR222" s="19"/>
      <c r="VLS222" s="19"/>
      <c r="VLT222" s="19"/>
      <c r="VLU222" s="19"/>
      <c r="VLV222" s="19"/>
      <c r="VLW222" s="19"/>
      <c r="VLX222" s="19"/>
      <c r="VLY222" s="19"/>
      <c r="VLZ222" s="19"/>
      <c r="VMA222" s="19"/>
      <c r="VMB222" s="19"/>
      <c r="VMC222" s="19"/>
      <c r="VMD222" s="19"/>
      <c r="VME222" s="19"/>
      <c r="VMF222" s="19"/>
      <c r="VMG222" s="19"/>
      <c r="VMH222" s="19"/>
      <c r="VMI222" s="19"/>
      <c r="VMJ222" s="19"/>
      <c r="VMK222" s="19"/>
      <c r="VML222" s="19"/>
      <c r="VMM222" s="19"/>
      <c r="VMN222" s="19"/>
      <c r="VMO222" s="19"/>
      <c r="VMP222" s="19"/>
      <c r="VMQ222" s="19"/>
      <c r="VMR222" s="19"/>
      <c r="VMS222" s="19"/>
      <c r="VMT222" s="19"/>
      <c r="VMU222" s="19"/>
      <c r="VMV222" s="19"/>
      <c r="VMW222" s="19"/>
      <c r="VMX222" s="19"/>
      <c r="VMY222" s="19"/>
      <c r="VMZ222" s="19"/>
      <c r="VNA222" s="19"/>
      <c r="VNB222" s="19"/>
      <c r="VNC222" s="19"/>
      <c r="VND222" s="19"/>
      <c r="VNE222" s="19"/>
      <c r="VNF222" s="19"/>
      <c r="VNG222" s="19"/>
      <c r="VNH222" s="19"/>
      <c r="VNI222" s="19"/>
      <c r="VNJ222" s="19"/>
      <c r="VNK222" s="19"/>
      <c r="VNL222" s="19"/>
      <c r="VNM222" s="19"/>
      <c r="VNN222" s="19"/>
      <c r="VNO222" s="19"/>
      <c r="VNP222" s="19"/>
      <c r="VNQ222" s="19"/>
      <c r="VNR222" s="19"/>
      <c r="VNS222" s="19"/>
      <c r="VNT222" s="19"/>
      <c r="VNU222" s="19"/>
      <c r="VNV222" s="19"/>
      <c r="VNW222" s="19"/>
      <c r="VNX222" s="19"/>
      <c r="VNY222" s="19"/>
      <c r="VNZ222" s="19"/>
      <c r="VOA222" s="19"/>
      <c r="VOB222" s="19"/>
      <c r="VOC222" s="19"/>
      <c r="VOD222" s="19"/>
      <c r="VOE222" s="19"/>
      <c r="VOF222" s="19"/>
      <c r="VOG222" s="19"/>
      <c r="VOH222" s="19"/>
      <c r="VOI222" s="19"/>
      <c r="VOJ222" s="19"/>
      <c r="VOK222" s="19"/>
      <c r="VOL222" s="19"/>
      <c r="VOM222" s="19"/>
      <c r="VON222" s="19"/>
      <c r="VOO222" s="19"/>
      <c r="VOP222" s="19"/>
      <c r="VOQ222" s="19"/>
      <c r="VOR222" s="19"/>
      <c r="VOS222" s="19"/>
      <c r="VOT222" s="19"/>
      <c r="VOU222" s="19"/>
      <c r="VOV222" s="19"/>
      <c r="VOW222" s="19"/>
      <c r="VOX222" s="19"/>
      <c r="VOY222" s="19"/>
      <c r="VOZ222" s="19"/>
      <c r="VPA222" s="19"/>
      <c r="VPB222" s="19"/>
      <c r="VPC222" s="19"/>
      <c r="VPD222" s="19"/>
      <c r="VPE222" s="19"/>
      <c r="VPF222" s="19"/>
      <c r="VPG222" s="19"/>
      <c r="VPH222" s="19"/>
      <c r="VPI222" s="19"/>
      <c r="VPJ222" s="19"/>
      <c r="VPK222" s="19"/>
      <c r="VPL222" s="19"/>
      <c r="VPM222" s="19"/>
      <c r="VPN222" s="19"/>
      <c r="VPO222" s="19"/>
      <c r="VPP222" s="19"/>
      <c r="VPQ222" s="19"/>
      <c r="VPR222" s="19"/>
      <c r="VPS222" s="19"/>
      <c r="VPT222" s="19"/>
      <c r="VPU222" s="19"/>
      <c r="VPV222" s="19"/>
      <c r="VPW222" s="19"/>
      <c r="VPX222" s="19"/>
      <c r="VPY222" s="19"/>
      <c r="VPZ222" s="19"/>
      <c r="VQA222" s="19"/>
      <c r="VQB222" s="19"/>
      <c r="VQC222" s="19"/>
      <c r="VQD222" s="19"/>
      <c r="VQE222" s="19"/>
      <c r="VQF222" s="19"/>
      <c r="VQG222" s="19"/>
      <c r="VQH222" s="19"/>
      <c r="VQI222" s="19"/>
      <c r="VQJ222" s="19"/>
      <c r="VQK222" s="19"/>
      <c r="VQL222" s="19"/>
      <c r="VQM222" s="19"/>
      <c r="VQN222" s="19"/>
      <c r="VQO222" s="19"/>
      <c r="VQP222" s="19"/>
      <c r="VQQ222" s="19"/>
      <c r="VQR222" s="19"/>
      <c r="VQS222" s="19"/>
      <c r="VQT222" s="19"/>
      <c r="VQU222" s="19"/>
      <c r="VQV222" s="19"/>
      <c r="VQW222" s="19"/>
      <c r="VQX222" s="19"/>
      <c r="VQY222" s="19"/>
      <c r="VQZ222" s="19"/>
      <c r="VRA222" s="19"/>
      <c r="VRB222" s="19"/>
      <c r="VRC222" s="19"/>
      <c r="VRD222" s="19"/>
      <c r="VRE222" s="19"/>
      <c r="VRF222" s="19"/>
      <c r="VRG222" s="19"/>
      <c r="VRH222" s="19"/>
      <c r="VRI222" s="19"/>
      <c r="VRJ222" s="19"/>
      <c r="VRK222" s="19"/>
      <c r="VRL222" s="19"/>
      <c r="VRM222" s="19"/>
      <c r="VRN222" s="19"/>
      <c r="VRO222" s="19"/>
      <c r="VRP222" s="19"/>
      <c r="VRQ222" s="19"/>
      <c r="VRR222" s="19"/>
      <c r="VRS222" s="19"/>
      <c r="VRT222" s="19"/>
      <c r="VRU222" s="19"/>
      <c r="VRV222" s="19"/>
      <c r="VRW222" s="19"/>
      <c r="VRX222" s="19"/>
      <c r="VRY222" s="19"/>
      <c r="VRZ222" s="19"/>
      <c r="VSA222" s="19"/>
      <c r="VSB222" s="19"/>
      <c r="VSC222" s="19"/>
      <c r="VSD222" s="19"/>
      <c r="VSE222" s="19"/>
      <c r="VSF222" s="19"/>
      <c r="VSG222" s="19"/>
      <c r="VSH222" s="19"/>
      <c r="VSI222" s="19"/>
      <c r="VSJ222" s="19"/>
      <c r="VSK222" s="19"/>
      <c r="VSL222" s="19"/>
      <c r="VSM222" s="19"/>
      <c r="VSN222" s="19"/>
      <c r="VSO222" s="19"/>
      <c r="VSP222" s="19"/>
      <c r="VSQ222" s="19"/>
      <c r="VSR222" s="19"/>
      <c r="VSS222" s="19"/>
      <c r="VST222" s="19"/>
      <c r="VSU222" s="19"/>
      <c r="VSV222" s="19"/>
      <c r="VSW222" s="19"/>
      <c r="VSX222" s="19"/>
      <c r="VSY222" s="19"/>
      <c r="VSZ222" s="19"/>
      <c r="VTA222" s="19"/>
      <c r="VTB222" s="19"/>
      <c r="VTC222" s="19"/>
      <c r="VTD222" s="19"/>
      <c r="VTE222" s="19"/>
      <c r="VTF222" s="19"/>
      <c r="VTG222" s="19"/>
      <c r="VTH222" s="19"/>
      <c r="VTI222" s="19"/>
      <c r="VTJ222" s="19"/>
      <c r="VTK222" s="19"/>
      <c r="VTL222" s="19"/>
      <c r="VTM222" s="19"/>
      <c r="VTN222" s="19"/>
      <c r="VTO222" s="19"/>
      <c r="VTP222" s="19"/>
      <c r="VTQ222" s="19"/>
      <c r="VTR222" s="19"/>
      <c r="VTS222" s="19"/>
      <c r="VTT222" s="19"/>
      <c r="VTU222" s="19"/>
      <c r="VTV222" s="19"/>
      <c r="VTW222" s="19"/>
      <c r="VTX222" s="19"/>
      <c r="VTY222" s="19"/>
      <c r="VTZ222" s="19"/>
      <c r="VUA222" s="19"/>
      <c r="VUB222" s="19"/>
      <c r="VUC222" s="19"/>
      <c r="VUD222" s="19"/>
      <c r="VUE222" s="19"/>
      <c r="VUF222" s="19"/>
      <c r="VUG222" s="19"/>
      <c r="VUH222" s="19"/>
      <c r="VUI222" s="19"/>
      <c r="VUJ222" s="19"/>
      <c r="VUK222" s="19"/>
      <c r="VUL222" s="19"/>
      <c r="VUM222" s="19"/>
      <c r="VUN222" s="19"/>
      <c r="VUO222" s="19"/>
      <c r="VUP222" s="19"/>
      <c r="VUQ222" s="19"/>
      <c r="VUR222" s="19"/>
      <c r="VUS222" s="19"/>
      <c r="VUT222" s="19"/>
      <c r="VUU222" s="19"/>
      <c r="VUV222" s="19"/>
      <c r="VUW222" s="19"/>
      <c r="VUX222" s="19"/>
      <c r="VUY222" s="19"/>
      <c r="VUZ222" s="19"/>
      <c r="VVA222" s="19"/>
      <c r="VVB222" s="19"/>
      <c r="VVC222" s="19"/>
      <c r="VVD222" s="19"/>
      <c r="VVE222" s="19"/>
      <c r="VVF222" s="19"/>
      <c r="VVG222" s="19"/>
      <c r="VVH222" s="19"/>
      <c r="VVI222" s="19"/>
      <c r="VVJ222" s="19"/>
      <c r="VVK222" s="19"/>
      <c r="VVL222" s="19"/>
      <c r="VVM222" s="19"/>
      <c r="VVN222" s="19"/>
      <c r="VVO222" s="19"/>
      <c r="VVP222" s="19"/>
      <c r="VVQ222" s="19"/>
      <c r="VVR222" s="19"/>
      <c r="VVS222" s="19"/>
      <c r="VVT222" s="19"/>
      <c r="VVU222" s="19"/>
      <c r="VVV222" s="19"/>
      <c r="VVW222" s="19"/>
      <c r="VVX222" s="19"/>
      <c r="VVY222" s="19"/>
      <c r="VVZ222" s="19"/>
      <c r="VWA222" s="19"/>
      <c r="VWB222" s="19"/>
      <c r="VWC222" s="19"/>
      <c r="VWD222" s="19"/>
      <c r="VWE222" s="19"/>
      <c r="VWF222" s="19"/>
      <c r="VWG222" s="19"/>
      <c r="VWH222" s="19"/>
      <c r="VWI222" s="19"/>
      <c r="VWJ222" s="19"/>
      <c r="VWK222" s="19"/>
      <c r="VWL222" s="19"/>
      <c r="VWM222" s="19"/>
      <c r="VWN222" s="19"/>
      <c r="VWO222" s="19"/>
      <c r="VWP222" s="19"/>
      <c r="VWQ222" s="19"/>
      <c r="VWR222" s="19"/>
      <c r="VWS222" s="19"/>
      <c r="VWT222" s="19"/>
      <c r="VWU222" s="19"/>
      <c r="VWV222" s="19"/>
      <c r="VWW222" s="19"/>
      <c r="VWX222" s="19"/>
      <c r="VWY222" s="19"/>
      <c r="VWZ222" s="19"/>
      <c r="VXA222" s="19"/>
      <c r="VXB222" s="19"/>
      <c r="VXC222" s="19"/>
      <c r="VXD222" s="19"/>
      <c r="VXE222" s="19"/>
      <c r="VXF222" s="19"/>
      <c r="VXG222" s="19"/>
      <c r="VXH222" s="19"/>
      <c r="VXI222" s="19"/>
      <c r="VXJ222" s="19"/>
      <c r="VXK222" s="19"/>
      <c r="VXL222" s="19"/>
      <c r="VXM222" s="19"/>
      <c r="VXN222" s="19"/>
      <c r="VXO222" s="19"/>
      <c r="VXP222" s="19"/>
      <c r="VXQ222" s="19"/>
      <c r="VXR222" s="19"/>
      <c r="VXS222" s="19"/>
      <c r="VXT222" s="19"/>
      <c r="VXU222" s="19"/>
      <c r="VXV222" s="19"/>
      <c r="VXW222" s="19"/>
      <c r="VXX222" s="19"/>
      <c r="VXY222" s="19"/>
      <c r="VXZ222" s="19"/>
      <c r="VYA222" s="19"/>
      <c r="VYB222" s="19"/>
      <c r="VYC222" s="19"/>
      <c r="VYD222" s="19"/>
      <c r="VYE222" s="19"/>
      <c r="VYF222" s="19"/>
      <c r="VYG222" s="19"/>
      <c r="VYH222" s="19"/>
      <c r="VYI222" s="19"/>
      <c r="VYJ222" s="19"/>
      <c r="VYK222" s="19"/>
      <c r="VYL222" s="19"/>
      <c r="VYM222" s="19"/>
      <c r="VYN222" s="19"/>
      <c r="VYO222" s="19"/>
      <c r="VYP222" s="19"/>
      <c r="VYQ222" s="19"/>
      <c r="VYR222" s="19"/>
      <c r="VYS222" s="19"/>
      <c r="VYT222" s="19"/>
      <c r="VYU222" s="19"/>
      <c r="VYV222" s="19"/>
      <c r="VYW222" s="19"/>
      <c r="VYX222" s="19"/>
      <c r="VYY222" s="19"/>
      <c r="VYZ222" s="19"/>
      <c r="VZA222" s="19"/>
      <c r="VZB222" s="19"/>
      <c r="VZC222" s="19"/>
      <c r="VZD222" s="19"/>
      <c r="VZE222" s="19"/>
      <c r="VZF222" s="19"/>
      <c r="VZG222" s="19"/>
      <c r="VZH222" s="19"/>
      <c r="VZI222" s="19"/>
      <c r="VZJ222" s="19"/>
      <c r="VZK222" s="19"/>
      <c r="VZL222" s="19"/>
      <c r="VZM222" s="19"/>
      <c r="VZN222" s="19"/>
      <c r="VZO222" s="19"/>
      <c r="VZP222" s="19"/>
      <c r="VZQ222" s="19"/>
      <c r="VZR222" s="19"/>
      <c r="VZS222" s="19"/>
      <c r="VZT222" s="19"/>
      <c r="VZU222" s="19"/>
      <c r="VZV222" s="19"/>
      <c r="VZW222" s="19"/>
      <c r="VZX222" s="19"/>
      <c r="VZY222" s="19"/>
      <c r="VZZ222" s="19"/>
      <c r="WAA222" s="19"/>
      <c r="WAB222" s="19"/>
      <c r="WAC222" s="19"/>
      <c r="WAD222" s="19"/>
      <c r="WAE222" s="19"/>
      <c r="WAF222" s="19"/>
      <c r="WAG222" s="19"/>
      <c r="WAH222" s="19"/>
      <c r="WAI222" s="19"/>
      <c r="WAJ222" s="19"/>
      <c r="WAK222" s="19"/>
      <c r="WAL222" s="19"/>
      <c r="WAM222" s="19"/>
      <c r="WAN222" s="19"/>
      <c r="WAO222" s="19"/>
      <c r="WAP222" s="19"/>
      <c r="WAQ222" s="19"/>
      <c r="WAR222" s="19"/>
      <c r="WAS222" s="19"/>
      <c r="WAT222" s="19"/>
      <c r="WAU222" s="19"/>
      <c r="WAV222" s="19"/>
      <c r="WAW222" s="19"/>
      <c r="WAX222" s="19"/>
      <c r="WAY222" s="19"/>
      <c r="WAZ222" s="19"/>
      <c r="WBA222" s="19"/>
      <c r="WBB222" s="19"/>
      <c r="WBC222" s="19"/>
      <c r="WBD222" s="19"/>
      <c r="WBE222" s="19"/>
      <c r="WBF222" s="19"/>
      <c r="WBG222" s="19"/>
      <c r="WBH222" s="19"/>
      <c r="WBI222" s="19"/>
      <c r="WBJ222" s="19"/>
      <c r="WBK222" s="19"/>
      <c r="WBL222" s="19"/>
      <c r="WBM222" s="19"/>
      <c r="WBN222" s="19"/>
      <c r="WBO222" s="19"/>
      <c r="WBP222" s="19"/>
      <c r="WBQ222" s="19"/>
      <c r="WBR222" s="19"/>
      <c r="WBS222" s="19"/>
      <c r="WBT222" s="19"/>
      <c r="WBU222" s="19"/>
      <c r="WBV222" s="19"/>
      <c r="WBW222" s="19"/>
      <c r="WBX222" s="19"/>
      <c r="WBY222" s="19"/>
      <c r="WBZ222" s="19"/>
      <c r="WCA222" s="19"/>
      <c r="WCB222" s="19"/>
      <c r="WCC222" s="19"/>
      <c r="WCD222" s="19"/>
      <c r="WCE222" s="19"/>
      <c r="WCF222" s="19"/>
      <c r="WCG222" s="19"/>
      <c r="WCH222" s="19"/>
      <c r="WCI222" s="19"/>
      <c r="WCJ222" s="19"/>
      <c r="WCK222" s="19"/>
      <c r="WCL222" s="19"/>
      <c r="WCM222" s="19"/>
      <c r="WCN222" s="19"/>
      <c r="WCO222" s="19"/>
      <c r="WCP222" s="19"/>
      <c r="WCQ222" s="19"/>
      <c r="WCR222" s="19"/>
      <c r="WCS222" s="19"/>
      <c r="WCT222" s="19"/>
      <c r="WCU222" s="19"/>
      <c r="WCV222" s="19"/>
      <c r="WCW222" s="19"/>
      <c r="WCX222" s="19"/>
      <c r="WCY222" s="19"/>
      <c r="WCZ222" s="19"/>
      <c r="WDA222" s="19"/>
      <c r="WDB222" s="19"/>
      <c r="WDC222" s="19"/>
      <c r="WDD222" s="19"/>
      <c r="WDE222" s="19"/>
      <c r="WDF222" s="19"/>
      <c r="WDG222" s="19"/>
      <c r="WDH222" s="19"/>
      <c r="WDI222" s="19"/>
      <c r="WDJ222" s="19"/>
      <c r="WDK222" s="19"/>
      <c r="WDL222" s="19"/>
      <c r="WDM222" s="19"/>
      <c r="WDN222" s="19"/>
      <c r="WDO222" s="19"/>
      <c r="WDP222" s="19"/>
      <c r="WDQ222" s="19"/>
      <c r="WDR222" s="19"/>
      <c r="WDS222" s="19"/>
      <c r="WDT222" s="19"/>
      <c r="WDU222" s="19"/>
      <c r="WDV222" s="19"/>
      <c r="WDW222" s="19"/>
      <c r="WDX222" s="19"/>
      <c r="WDY222" s="19"/>
      <c r="WDZ222" s="19"/>
      <c r="WEA222" s="19"/>
      <c r="WEB222" s="19"/>
      <c r="WEC222" s="19"/>
      <c r="WED222" s="19"/>
      <c r="WEE222" s="19"/>
      <c r="WEF222" s="19"/>
      <c r="WEG222" s="19"/>
      <c r="WEH222" s="19"/>
      <c r="WEI222" s="19"/>
      <c r="WEJ222" s="19"/>
      <c r="WEK222" s="19"/>
      <c r="WEL222" s="19"/>
      <c r="WEM222" s="19"/>
      <c r="WEN222" s="19"/>
      <c r="WEO222" s="19"/>
      <c r="WEP222" s="19"/>
      <c r="WEQ222" s="19"/>
      <c r="WER222" s="19"/>
      <c r="WES222" s="19"/>
      <c r="WET222" s="19"/>
      <c r="WEU222" s="19"/>
      <c r="WEV222" s="19"/>
      <c r="WEW222" s="19"/>
      <c r="WEX222" s="19"/>
      <c r="WEY222" s="19"/>
      <c r="WEZ222" s="19"/>
      <c r="WFA222" s="19"/>
      <c r="WFB222" s="19"/>
      <c r="WFC222" s="19"/>
      <c r="WFD222" s="19"/>
      <c r="WFE222" s="19"/>
      <c r="WFF222" s="19"/>
      <c r="WFG222" s="19"/>
      <c r="WFH222" s="19"/>
      <c r="WFI222" s="19"/>
      <c r="WFJ222" s="19"/>
      <c r="WFK222" s="19"/>
      <c r="WFL222" s="19"/>
      <c r="WFM222" s="19"/>
      <c r="WFN222" s="19"/>
      <c r="WFO222" s="19"/>
      <c r="WFP222" s="19"/>
      <c r="WFQ222" s="19"/>
      <c r="WFR222" s="19"/>
      <c r="WFS222" s="19"/>
      <c r="WFT222" s="19"/>
      <c r="WFU222" s="19"/>
      <c r="WFV222" s="19"/>
      <c r="WFW222" s="19"/>
      <c r="WFX222" s="19"/>
      <c r="WFY222" s="19"/>
      <c r="WFZ222" s="19"/>
      <c r="WGA222" s="19"/>
      <c r="WGB222" s="19"/>
      <c r="WGC222" s="19"/>
      <c r="WGD222" s="19"/>
      <c r="WGE222" s="19"/>
      <c r="WGF222" s="19"/>
      <c r="WGG222" s="19"/>
      <c r="WGH222" s="19"/>
      <c r="WGI222" s="19"/>
      <c r="WGJ222" s="19"/>
      <c r="WGK222" s="19"/>
      <c r="WGL222" s="19"/>
      <c r="WGM222" s="19"/>
      <c r="WGN222" s="19"/>
      <c r="WGO222" s="19"/>
      <c r="WGP222" s="19"/>
      <c r="WGQ222" s="19"/>
      <c r="WGR222" s="19"/>
      <c r="WGS222" s="19"/>
      <c r="WGT222" s="19"/>
      <c r="WGU222" s="19"/>
      <c r="WGV222" s="19"/>
      <c r="WGW222" s="19"/>
      <c r="WGX222" s="19"/>
      <c r="WGY222" s="19"/>
      <c r="WGZ222" s="19"/>
      <c r="WHA222" s="19"/>
      <c r="WHB222" s="19"/>
      <c r="WHC222" s="19"/>
      <c r="WHD222" s="19"/>
      <c r="WHE222" s="19"/>
      <c r="WHF222" s="19"/>
      <c r="WHG222" s="19"/>
      <c r="WHH222" s="19"/>
      <c r="WHI222" s="19"/>
      <c r="WHJ222" s="19"/>
      <c r="WHK222" s="19"/>
      <c r="WHL222" s="19"/>
      <c r="WHM222" s="19"/>
      <c r="WHN222" s="19"/>
      <c r="WHO222" s="19"/>
      <c r="WHP222" s="19"/>
      <c r="WHQ222" s="19"/>
      <c r="WHR222" s="19"/>
      <c r="WHS222" s="19"/>
      <c r="WHT222" s="19"/>
      <c r="WHU222" s="19"/>
      <c r="WHV222" s="19"/>
      <c r="WHW222" s="19"/>
      <c r="WHX222" s="19"/>
      <c r="WHY222" s="19"/>
      <c r="WHZ222" s="19"/>
      <c r="WIA222" s="19"/>
      <c r="WIB222" s="19"/>
      <c r="WIC222" s="19"/>
      <c r="WID222" s="19"/>
      <c r="WIE222" s="19"/>
      <c r="WIF222" s="19"/>
      <c r="WIG222" s="19"/>
      <c r="WIH222" s="19"/>
      <c r="WII222" s="19"/>
      <c r="WIJ222" s="19"/>
      <c r="WIK222" s="19"/>
      <c r="WIL222" s="19"/>
      <c r="WIM222" s="19"/>
      <c r="WIN222" s="19"/>
      <c r="WIO222" s="19"/>
      <c r="WIP222" s="19"/>
      <c r="WIQ222" s="19"/>
      <c r="WIR222" s="19"/>
      <c r="WIS222" s="19"/>
      <c r="WIT222" s="19"/>
      <c r="WIU222" s="19"/>
      <c r="WIV222" s="19"/>
      <c r="WIW222" s="19"/>
      <c r="WIX222" s="19"/>
      <c r="WIY222" s="19"/>
      <c r="WIZ222" s="19"/>
      <c r="WJA222" s="19"/>
      <c r="WJB222" s="19"/>
      <c r="WJC222" s="19"/>
      <c r="WJD222" s="19"/>
      <c r="WJE222" s="19"/>
      <c r="WJF222" s="19"/>
      <c r="WJG222" s="19"/>
      <c r="WJH222" s="19"/>
      <c r="WJI222" s="19"/>
      <c r="WJJ222" s="19"/>
      <c r="WJK222" s="19"/>
      <c r="WJL222" s="19"/>
      <c r="WJM222" s="19"/>
      <c r="WJN222" s="19"/>
      <c r="WJO222" s="19"/>
      <c r="WJP222" s="19"/>
      <c r="WJQ222" s="19"/>
      <c r="WJR222" s="19"/>
      <c r="WJS222" s="19"/>
      <c r="WJT222" s="19"/>
      <c r="WJU222" s="19"/>
      <c r="WJV222" s="19"/>
      <c r="WJW222" s="19"/>
      <c r="WJX222" s="19"/>
      <c r="WJY222" s="19"/>
      <c r="WJZ222" s="19"/>
      <c r="WKA222" s="19"/>
      <c r="WKB222" s="19"/>
      <c r="WKC222" s="19"/>
      <c r="WKD222" s="19"/>
      <c r="WKE222" s="19"/>
      <c r="WKF222" s="19"/>
      <c r="WKG222" s="19"/>
      <c r="WKH222" s="19"/>
      <c r="WKI222" s="19"/>
      <c r="WKJ222" s="19"/>
      <c r="WKK222" s="19"/>
      <c r="WKL222" s="19"/>
      <c r="WKM222" s="19"/>
      <c r="WKN222" s="19"/>
      <c r="WKO222" s="19"/>
      <c r="WKP222" s="19"/>
      <c r="WKQ222" s="19"/>
      <c r="WKR222" s="19"/>
      <c r="WKS222" s="19"/>
      <c r="WKT222" s="19"/>
      <c r="WKU222" s="19"/>
      <c r="WKV222" s="19"/>
      <c r="WKW222" s="19"/>
      <c r="WKX222" s="19"/>
      <c r="WKY222" s="19"/>
      <c r="WKZ222" s="19"/>
      <c r="WLA222" s="19"/>
      <c r="WLB222" s="19"/>
      <c r="WLC222" s="19"/>
      <c r="WLD222" s="19"/>
      <c r="WLE222" s="19"/>
      <c r="WLF222" s="19"/>
      <c r="WLG222" s="19"/>
      <c r="WLH222" s="19"/>
      <c r="WLI222" s="19"/>
      <c r="WLJ222" s="19"/>
      <c r="WLK222" s="19"/>
      <c r="WLL222" s="19"/>
      <c r="WLM222" s="19"/>
      <c r="WLN222" s="19"/>
      <c r="WLO222" s="19"/>
      <c r="WLP222" s="19"/>
      <c r="WLQ222" s="19"/>
      <c r="WLR222" s="19"/>
      <c r="WLS222" s="19"/>
      <c r="WLT222" s="19"/>
      <c r="WLU222" s="19"/>
      <c r="WLV222" s="19"/>
      <c r="WLW222" s="19"/>
      <c r="WLX222" s="19"/>
      <c r="WLY222" s="19"/>
      <c r="WLZ222" s="19"/>
      <c r="WMA222" s="19"/>
      <c r="WMB222" s="19"/>
      <c r="WMC222" s="19"/>
      <c r="WMD222" s="19"/>
      <c r="WME222" s="19"/>
      <c r="WMF222" s="19"/>
      <c r="WMG222" s="19"/>
      <c r="WMH222" s="19"/>
      <c r="WMI222" s="19"/>
      <c r="WMJ222" s="19"/>
      <c r="WMK222" s="19"/>
      <c r="WML222" s="19"/>
      <c r="WMM222" s="19"/>
      <c r="WMN222" s="19"/>
      <c r="WMO222" s="19"/>
      <c r="WMP222" s="19"/>
      <c r="WMQ222" s="19"/>
      <c r="WMR222" s="19"/>
      <c r="WMS222" s="19"/>
      <c r="WMT222" s="19"/>
      <c r="WMU222" s="19"/>
      <c r="WMV222" s="19"/>
      <c r="WMW222" s="19"/>
      <c r="WMX222" s="19"/>
      <c r="WMY222" s="19"/>
      <c r="WMZ222" s="19"/>
      <c r="WNA222" s="19"/>
      <c r="WNB222" s="19"/>
      <c r="WNC222" s="19"/>
      <c r="WND222" s="19"/>
      <c r="WNE222" s="19"/>
      <c r="WNF222" s="19"/>
      <c r="WNG222" s="19"/>
      <c r="WNH222" s="19"/>
      <c r="WNI222" s="19"/>
      <c r="WNJ222" s="19"/>
      <c r="WNK222" s="19"/>
      <c r="WNL222" s="19"/>
      <c r="WNM222" s="19"/>
      <c r="WNN222" s="19"/>
      <c r="WNO222" s="19"/>
      <c r="WNP222" s="19"/>
      <c r="WNQ222" s="19"/>
      <c r="WNR222" s="19"/>
      <c r="WNS222" s="19"/>
      <c r="WNT222" s="19"/>
      <c r="WNU222" s="19"/>
      <c r="WNV222" s="19"/>
      <c r="WNW222" s="19"/>
      <c r="WNX222" s="19"/>
      <c r="WNY222" s="19"/>
      <c r="WNZ222" s="19"/>
      <c r="WOA222" s="19"/>
      <c r="WOB222" s="19"/>
      <c r="WOC222" s="19"/>
      <c r="WOD222" s="19"/>
      <c r="WOE222" s="19"/>
      <c r="WOF222" s="19"/>
      <c r="WOG222" s="19"/>
      <c r="WOH222" s="19"/>
      <c r="WOI222" s="19"/>
      <c r="WOJ222" s="19"/>
      <c r="WOK222" s="19"/>
      <c r="WOL222" s="19"/>
      <c r="WOM222" s="19"/>
      <c r="WON222" s="19"/>
      <c r="WOO222" s="19"/>
      <c r="WOP222" s="19"/>
      <c r="WOQ222" s="19"/>
      <c r="WOR222" s="19"/>
      <c r="WOS222" s="19"/>
      <c r="WOT222" s="19"/>
      <c r="WOU222" s="19"/>
      <c r="WOV222" s="19"/>
      <c r="WOW222" s="19"/>
      <c r="WOX222" s="19"/>
      <c r="WOY222" s="19"/>
      <c r="WOZ222" s="19"/>
      <c r="WPA222" s="19"/>
      <c r="WPB222" s="19"/>
      <c r="WPC222" s="19"/>
      <c r="WPD222" s="19"/>
      <c r="WPE222" s="19"/>
      <c r="WPF222" s="19"/>
      <c r="WPG222" s="19"/>
      <c r="WPH222" s="19"/>
      <c r="WPI222" s="19"/>
      <c r="WPJ222" s="19"/>
      <c r="WPK222" s="19"/>
      <c r="WPL222" s="19"/>
      <c r="WPM222" s="19"/>
      <c r="WPN222" s="19"/>
      <c r="WPO222" s="19"/>
      <c r="WPP222" s="19"/>
      <c r="WPQ222" s="19"/>
      <c r="WPR222" s="19"/>
      <c r="WPS222" s="19"/>
      <c r="WPT222" s="19"/>
      <c r="WPU222" s="19"/>
      <c r="WPV222" s="19"/>
      <c r="WPW222" s="19"/>
      <c r="WPX222" s="19"/>
      <c r="WPY222" s="19"/>
      <c r="WPZ222" s="19"/>
      <c r="WQA222" s="19"/>
      <c r="WQB222" s="19"/>
      <c r="WQC222" s="19"/>
      <c r="WQD222" s="19"/>
      <c r="WQE222" s="19"/>
      <c r="WQF222" s="19"/>
      <c r="WQG222" s="19"/>
      <c r="WQH222" s="19"/>
      <c r="WQI222" s="19"/>
      <c r="WQJ222" s="19"/>
      <c r="WQK222" s="19"/>
      <c r="WQL222" s="19"/>
      <c r="WQM222" s="19"/>
      <c r="WQN222" s="19"/>
      <c r="WQO222" s="19"/>
      <c r="WQP222" s="19"/>
      <c r="WQQ222" s="19"/>
      <c r="WQR222" s="19"/>
      <c r="WQS222" s="19"/>
      <c r="WQT222" s="19"/>
      <c r="WQU222" s="19"/>
      <c r="WQV222" s="19"/>
      <c r="WQW222" s="19"/>
      <c r="WQX222" s="19"/>
      <c r="WQY222" s="19"/>
      <c r="WQZ222" s="19"/>
      <c r="WRA222" s="19"/>
      <c r="WRB222" s="19"/>
      <c r="WRC222" s="19"/>
      <c r="WRD222" s="19"/>
      <c r="WRE222" s="19"/>
      <c r="WRF222" s="19"/>
      <c r="WRG222" s="19"/>
      <c r="WRH222" s="19"/>
      <c r="WRI222" s="19"/>
      <c r="WRJ222" s="19"/>
      <c r="WRK222" s="19"/>
      <c r="WRL222" s="19"/>
      <c r="WRM222" s="19"/>
      <c r="WRN222" s="19"/>
      <c r="WRO222" s="19"/>
      <c r="WRP222" s="19"/>
      <c r="WRQ222" s="19"/>
      <c r="WRR222" s="19"/>
      <c r="WRS222" s="19"/>
      <c r="WRT222" s="19"/>
      <c r="WRU222" s="19"/>
      <c r="WRV222" s="19"/>
      <c r="WRW222" s="19"/>
      <c r="WRX222" s="19"/>
      <c r="WRY222" s="19"/>
      <c r="WRZ222" s="19"/>
      <c r="WSA222" s="19"/>
      <c r="WSB222" s="19"/>
      <c r="WSC222" s="19"/>
      <c r="WSD222" s="19"/>
      <c r="WSE222" s="19"/>
      <c r="WSF222" s="19"/>
      <c r="WSG222" s="19"/>
      <c r="WSH222" s="19"/>
      <c r="WSI222" s="19"/>
      <c r="WSJ222" s="19"/>
      <c r="WSK222" s="19"/>
      <c r="WSL222" s="19"/>
      <c r="WSM222" s="19"/>
      <c r="WSN222" s="19"/>
      <c r="WSO222" s="19"/>
      <c r="WSP222" s="19"/>
      <c r="WSQ222" s="19"/>
      <c r="WSR222" s="19"/>
      <c r="WSS222" s="19"/>
      <c r="WST222" s="19"/>
      <c r="WSU222" s="19"/>
      <c r="WSV222" s="19"/>
      <c r="WSW222" s="19"/>
      <c r="WSX222" s="19"/>
      <c r="WSY222" s="19"/>
      <c r="WSZ222" s="19"/>
      <c r="WTA222" s="19"/>
      <c r="WTB222" s="19"/>
      <c r="WTC222" s="19"/>
      <c r="WTD222" s="19"/>
      <c r="WTE222" s="19"/>
      <c r="WTF222" s="19"/>
      <c r="WTG222" s="19"/>
      <c r="WTH222" s="19"/>
      <c r="WTI222" s="19"/>
      <c r="WTJ222" s="19"/>
      <c r="WTK222" s="19"/>
      <c r="WTL222" s="19"/>
      <c r="WTM222" s="19"/>
      <c r="WTN222" s="19"/>
      <c r="WTO222" s="19"/>
      <c r="WTP222" s="19"/>
      <c r="WTQ222" s="19"/>
      <c r="WTR222" s="19"/>
      <c r="WTS222" s="19"/>
      <c r="WTT222" s="19"/>
      <c r="WTU222" s="19"/>
      <c r="WTV222" s="19"/>
      <c r="WTW222" s="19"/>
      <c r="WTX222" s="19"/>
      <c r="WTY222" s="19"/>
      <c r="WTZ222" s="19"/>
      <c r="WUA222" s="19"/>
      <c r="WUB222" s="19"/>
      <c r="WUC222" s="19"/>
      <c r="WUD222" s="19"/>
      <c r="WUE222" s="19"/>
      <c r="WUF222" s="19"/>
      <c r="WUG222" s="19"/>
      <c r="WUH222" s="19"/>
      <c r="WUI222" s="19"/>
      <c r="WUJ222" s="19"/>
      <c r="WUK222" s="19"/>
      <c r="WUL222" s="19"/>
      <c r="WUM222" s="19"/>
      <c r="WUN222" s="19"/>
      <c r="WUO222" s="19"/>
      <c r="WUP222" s="19"/>
      <c r="WUQ222" s="19"/>
      <c r="WUR222" s="19"/>
      <c r="WUS222" s="19"/>
      <c r="WUT222" s="19"/>
      <c r="WUU222" s="19"/>
      <c r="WUV222" s="19"/>
      <c r="WUW222" s="19"/>
      <c r="WUX222" s="19"/>
      <c r="WUY222" s="19"/>
      <c r="WUZ222" s="19"/>
      <c r="WVA222" s="19"/>
      <c r="WVB222" s="19"/>
      <c r="WVC222" s="19"/>
      <c r="WVD222" s="19"/>
      <c r="WVE222" s="19"/>
      <c r="WVF222" s="19"/>
      <c r="WVG222" s="19"/>
      <c r="WVH222" s="19"/>
      <c r="WVI222" s="19"/>
      <c r="WVJ222" s="19"/>
      <c r="WVK222" s="19"/>
      <c r="WVL222" s="19"/>
      <c r="WVM222" s="19"/>
      <c r="WVN222" s="19"/>
      <c r="WVO222" s="19"/>
      <c r="WVP222" s="19"/>
      <c r="WVQ222" s="19"/>
      <c r="WVR222" s="19"/>
      <c r="WVS222" s="19"/>
      <c r="WVT222" s="19"/>
      <c r="WVU222" s="19"/>
      <c r="WVV222" s="19"/>
      <c r="WVW222" s="19"/>
      <c r="WVX222" s="19"/>
      <c r="WVY222" s="19"/>
      <c r="WVZ222" s="19"/>
      <c r="WWA222" s="19"/>
      <c r="WWB222" s="19"/>
      <c r="WWC222" s="19"/>
      <c r="WWD222" s="19"/>
      <c r="WWE222" s="19"/>
      <c r="WWF222" s="19"/>
      <c r="WWG222" s="19"/>
      <c r="WWH222" s="19"/>
      <c r="WWI222" s="19"/>
      <c r="WWJ222" s="19"/>
      <c r="WWK222" s="19"/>
      <c r="WWL222" s="19"/>
      <c r="WWM222" s="19"/>
      <c r="WWN222" s="19"/>
      <c r="WWO222" s="19"/>
      <c r="WWP222" s="19"/>
      <c r="WWQ222" s="19"/>
      <c r="WWR222" s="19"/>
      <c r="WWS222" s="19"/>
      <c r="WWT222" s="19"/>
      <c r="WWU222" s="19"/>
      <c r="WWV222" s="19"/>
      <c r="WWW222" s="19"/>
      <c r="WWX222" s="19"/>
      <c r="WWY222" s="19"/>
      <c r="WWZ222" s="19"/>
      <c r="WXA222" s="19"/>
      <c r="WXB222" s="19"/>
      <c r="WXC222" s="19"/>
      <c r="WXD222" s="19"/>
      <c r="WXE222" s="19"/>
      <c r="WXF222" s="19"/>
      <c r="WXG222" s="19"/>
      <c r="WXH222" s="19"/>
      <c r="WXI222" s="19"/>
      <c r="WXJ222" s="19"/>
      <c r="WXK222" s="19"/>
      <c r="WXL222" s="19"/>
      <c r="WXM222" s="19"/>
      <c r="WXN222" s="19"/>
      <c r="WXO222" s="19"/>
      <c r="WXP222" s="19"/>
      <c r="WXQ222" s="19"/>
      <c r="WXR222" s="19"/>
      <c r="WXS222" s="19"/>
      <c r="WXT222" s="19"/>
      <c r="WXU222" s="19"/>
      <c r="WXV222" s="19"/>
      <c r="WXW222" s="19"/>
      <c r="WXX222" s="19"/>
      <c r="WXY222" s="19"/>
      <c r="WXZ222" s="19"/>
      <c r="WYA222" s="19"/>
      <c r="WYB222" s="19"/>
      <c r="WYC222" s="19"/>
      <c r="WYD222" s="19"/>
      <c r="WYE222" s="19"/>
      <c r="WYF222" s="19"/>
      <c r="WYG222" s="19"/>
      <c r="WYH222" s="19"/>
      <c r="WYI222" s="19"/>
      <c r="WYJ222" s="19"/>
      <c r="WYK222" s="19"/>
      <c r="WYL222" s="19"/>
      <c r="WYM222" s="19"/>
      <c r="WYN222" s="19"/>
      <c r="WYO222" s="19"/>
      <c r="WYP222" s="19"/>
      <c r="WYQ222" s="19"/>
      <c r="WYR222" s="19"/>
      <c r="WYS222" s="19"/>
      <c r="WYT222" s="19"/>
      <c r="WYU222" s="19"/>
      <c r="WYV222" s="19"/>
      <c r="WYW222" s="19"/>
      <c r="WYX222" s="19"/>
      <c r="WYY222" s="19"/>
      <c r="WYZ222" s="19"/>
      <c r="WZA222" s="19"/>
      <c r="WZB222" s="19"/>
      <c r="WZC222" s="19"/>
      <c r="WZD222" s="19"/>
      <c r="WZE222" s="19"/>
      <c r="WZF222" s="19"/>
      <c r="WZG222" s="19"/>
      <c r="WZH222" s="19"/>
      <c r="WZI222" s="19"/>
      <c r="WZJ222" s="19"/>
      <c r="WZK222" s="19"/>
      <c r="WZL222" s="19"/>
      <c r="WZM222" s="19"/>
      <c r="WZN222" s="19"/>
      <c r="WZO222" s="19"/>
      <c r="WZP222" s="19"/>
      <c r="WZQ222" s="19"/>
      <c r="WZR222" s="19"/>
      <c r="WZS222" s="19"/>
      <c r="WZT222" s="19"/>
      <c r="WZU222" s="19"/>
      <c r="WZV222" s="19"/>
      <c r="WZW222" s="19"/>
      <c r="WZX222" s="19"/>
      <c r="WZY222" s="19"/>
      <c r="WZZ222" s="19"/>
      <c r="XAA222" s="19"/>
      <c r="XAB222" s="19"/>
      <c r="XAC222" s="19"/>
      <c r="XAD222" s="19"/>
      <c r="XAE222" s="19"/>
      <c r="XAF222" s="19"/>
      <c r="XAG222" s="19"/>
      <c r="XAH222" s="19"/>
      <c r="XAI222" s="19"/>
      <c r="XAJ222" s="19"/>
      <c r="XAK222" s="19"/>
      <c r="XAL222" s="19"/>
      <c r="XAM222" s="19"/>
      <c r="XAN222" s="19"/>
      <c r="XAO222" s="19"/>
      <c r="XAP222" s="19"/>
      <c r="XAQ222" s="19"/>
      <c r="XAR222" s="19"/>
      <c r="XAS222" s="19"/>
      <c r="XAT222" s="19"/>
      <c r="XAU222" s="19"/>
      <c r="XAV222" s="19"/>
      <c r="XAW222" s="19"/>
      <c r="XAX222" s="19"/>
      <c r="XAY222" s="19"/>
      <c r="XAZ222" s="19"/>
      <c r="XBA222" s="19"/>
      <c r="XBB222" s="19"/>
      <c r="XBC222" s="19"/>
      <c r="XBD222" s="19"/>
      <c r="XBE222" s="19"/>
      <c r="XBF222" s="19"/>
      <c r="XBG222" s="19"/>
      <c r="XBH222" s="19"/>
      <c r="XBI222" s="19"/>
      <c r="XBJ222" s="19"/>
      <c r="XBK222" s="19"/>
      <c r="XBL222" s="19"/>
      <c r="XBM222" s="19"/>
      <c r="XBN222" s="19"/>
      <c r="XBO222" s="19"/>
      <c r="XBP222" s="19"/>
      <c r="XBQ222" s="19"/>
      <c r="XBR222" s="19"/>
      <c r="XBS222" s="19"/>
      <c r="XBT222" s="19"/>
      <c r="XBU222" s="19"/>
      <c r="XBV222" s="19"/>
      <c r="XBW222" s="19"/>
      <c r="XBX222" s="19"/>
      <c r="XBY222" s="19"/>
      <c r="XBZ222" s="19"/>
      <c r="XCA222" s="19"/>
      <c r="XCB222" s="19"/>
      <c r="XCC222" s="19"/>
      <c r="XCD222" s="19"/>
      <c r="XCE222" s="19"/>
      <c r="XCF222" s="19"/>
      <c r="XCG222" s="19"/>
      <c r="XCH222" s="19"/>
      <c r="XCI222" s="19"/>
      <c r="XCJ222" s="19"/>
      <c r="XCK222" s="19"/>
      <c r="XCL222" s="19"/>
      <c r="XCM222" s="19"/>
      <c r="XCN222" s="19"/>
      <c r="XCO222" s="19"/>
      <c r="XCP222" s="19"/>
      <c r="XCQ222" s="19"/>
      <c r="XCR222" s="19"/>
      <c r="XCS222" s="19"/>
      <c r="XCT222" s="19"/>
      <c r="XCU222" s="19"/>
      <c r="XCV222" s="19"/>
      <c r="XCW222" s="19"/>
      <c r="XCX222" s="19"/>
      <c r="XCY222" s="19"/>
      <c r="XCZ222" s="19"/>
      <c r="XDA222" s="19"/>
      <c r="XDB222" s="19"/>
      <c r="XDC222" s="19"/>
      <c r="XDD222" s="19"/>
      <c r="XDE222" s="19"/>
      <c r="XDF222" s="19"/>
      <c r="XDG222" s="19"/>
      <c r="XDH222" s="19"/>
      <c r="XDI222" s="19"/>
      <c r="XDJ222" s="19"/>
      <c r="XDK222" s="19"/>
      <c r="XDL222" s="19"/>
      <c r="XDM222" s="19"/>
      <c r="XDN222" s="19"/>
      <c r="XDO222" s="19"/>
      <c r="XDP222" s="19"/>
      <c r="XDQ222" s="19"/>
    </row>
    <row r="223" spans="1:16345" s="19" customFormat="1" ht="12.6" thickBot="1">
      <c r="A223" s="311">
        <v>41301560</v>
      </c>
      <c r="B223" s="312">
        <v>22</v>
      </c>
      <c r="C223" s="312">
        <v>41301560</v>
      </c>
      <c r="D223" s="313" t="s">
        <v>2991</v>
      </c>
      <c r="E223" s="314"/>
      <c r="F223" s="315"/>
      <c r="G223" s="315"/>
      <c r="H223" s="312"/>
      <c r="I223" s="316"/>
      <c r="J223" s="524"/>
      <c r="K223" s="312"/>
      <c r="L223" s="320"/>
      <c r="M223" s="592" t="s">
        <v>7</v>
      </c>
      <c r="N223" s="593"/>
      <c r="O223" s="323" t="s">
        <v>2488</v>
      </c>
      <c r="P223" s="317" t="s">
        <v>2912</v>
      </c>
      <c r="Q223" s="317" t="s">
        <v>2913</v>
      </c>
      <c r="R223" s="318" t="s">
        <v>2914</v>
      </c>
    </row>
    <row r="224" spans="1:16345" ht="12.6" thickBot="1"/>
    <row r="225" spans="1:4" ht="90" customHeight="1" thickBot="1">
      <c r="A225" s="310"/>
      <c r="B225" s="601" t="s">
        <v>3026</v>
      </c>
      <c r="C225" s="602"/>
      <c r="D225" s="603"/>
    </row>
  </sheetData>
  <sheetProtection insertHyperlinks="0" sort="0" autoFilter="0" pivotTables="0"/>
  <autoFilter ref="A2:R86" xr:uid="{00000000-0001-0000-0200-000000000000}"/>
  <sortState xmlns:xlrd2="http://schemas.microsoft.com/office/spreadsheetml/2017/richdata2" ref="A3:R86">
    <sortCondition ref="A3:A86"/>
  </sortState>
  <mergeCells count="8">
    <mergeCell ref="A176:D176"/>
    <mergeCell ref="B225:D225"/>
    <mergeCell ref="B174:D174"/>
    <mergeCell ref="P1:R1"/>
    <mergeCell ref="A90:D90"/>
    <mergeCell ref="A150:D150"/>
    <mergeCell ref="B88:D88"/>
    <mergeCell ref="B148:D148"/>
  </mergeCells>
  <phoneticPr fontId="19" type="noConversion"/>
  <conditionalFormatting sqref="C178:C223">
    <cfRule type="duplicateValues" dxfId="10" priority="3"/>
  </conditionalFormatting>
  <pageMargins left="0.511811024" right="0.511811024" top="0.78740157499999996" bottom="0.78740157499999996" header="0.31496062000000002" footer="0.31496062000000002"/>
  <pageSetup paperSize="9" orientation="portrait" r:id="rId1"/>
  <ignoredErrors>
    <ignoredError sqref="B5 B77:B79 B183:B207 B152:B172 B3 B178:B18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0"/>
  <sheetViews>
    <sheetView showGridLines="0" workbookViewId="0">
      <selection activeCell="E32" sqref="E32:G57"/>
    </sheetView>
  </sheetViews>
  <sheetFormatPr defaultColWidth="8.88671875" defaultRowHeight="57" customHeight="1"/>
  <cols>
    <col min="1" max="1" width="13.5546875" style="40" customWidth="1"/>
    <col min="2" max="2" width="13.5546875" style="214" customWidth="1"/>
    <col min="3" max="3" width="19.44140625" style="40" customWidth="1"/>
    <col min="4" max="4" width="45.44140625" style="1" bestFit="1" customWidth="1"/>
    <col min="5" max="5" width="23.5546875" style="40" customWidth="1"/>
    <col min="6" max="6" width="14.6640625" style="156" customWidth="1"/>
    <col min="7" max="7" width="15.33203125" style="156" customWidth="1"/>
    <col min="8" max="8" width="11.88671875" style="40" customWidth="1"/>
    <col min="9" max="9" width="9" style="40" bestFit="1" customWidth="1"/>
    <col min="10" max="10" width="9.44140625" style="40" customWidth="1"/>
    <col min="11" max="11" width="7.44140625" style="40" bestFit="1" customWidth="1"/>
    <col min="12" max="12" width="13.109375" style="40" customWidth="1"/>
    <col min="13" max="13" width="16.5546875" style="4" customWidth="1"/>
    <col min="14" max="14" width="9.109375" style="4"/>
    <col min="15" max="15" width="48.33203125" style="4" customWidth="1"/>
    <col min="16" max="17" width="9.109375" style="4"/>
    <col min="18" max="18" width="10.109375" style="4" customWidth="1"/>
    <col min="19" max="16384" width="8.88671875" style="16"/>
  </cols>
  <sheetData>
    <row r="1" spans="1:18" ht="12.75" customHeight="1" thickBot="1">
      <c r="P1" s="614" t="s">
        <v>2462</v>
      </c>
      <c r="Q1" s="615"/>
      <c r="R1" s="616"/>
    </row>
    <row r="2" spans="1:18" ht="81.75" customHeight="1" thickBot="1">
      <c r="A2" s="437" t="s">
        <v>2841</v>
      </c>
      <c r="B2" s="438" t="s">
        <v>2838</v>
      </c>
      <c r="C2" s="379" t="s">
        <v>2839</v>
      </c>
      <c r="D2" s="439" t="s">
        <v>2842</v>
      </c>
      <c r="E2" s="437" t="s">
        <v>2704</v>
      </c>
      <c r="F2" s="440" t="s">
        <v>2828</v>
      </c>
      <c r="G2" s="440" t="s">
        <v>5</v>
      </c>
      <c r="H2" s="437" t="s">
        <v>3</v>
      </c>
      <c r="I2" s="439" t="s">
        <v>4</v>
      </c>
      <c r="J2" s="439" t="s">
        <v>3176</v>
      </c>
      <c r="K2" s="441" t="s">
        <v>6</v>
      </c>
      <c r="L2" s="188" t="s">
        <v>2831</v>
      </c>
      <c r="M2" s="142" t="s">
        <v>2456</v>
      </c>
      <c r="N2" s="142" t="s">
        <v>2452</v>
      </c>
      <c r="O2" s="142" t="s">
        <v>2458</v>
      </c>
      <c r="P2" s="142" t="s">
        <v>2465</v>
      </c>
      <c r="Q2" s="142" t="s">
        <v>2459</v>
      </c>
      <c r="R2" s="142" t="s">
        <v>2464</v>
      </c>
    </row>
    <row r="3" spans="1:18" s="14" customFormat="1" ht="57" customHeight="1">
      <c r="A3" s="385">
        <v>20105045</v>
      </c>
      <c r="B3" s="442" t="s">
        <v>2840</v>
      </c>
      <c r="C3" s="386" t="s">
        <v>2843</v>
      </c>
      <c r="D3" s="387" t="s">
        <v>2455</v>
      </c>
      <c r="E3" s="443"/>
      <c r="F3" s="444"/>
      <c r="G3" s="389"/>
      <c r="H3" s="386"/>
      <c r="I3" s="386"/>
      <c r="J3" s="516"/>
      <c r="K3" s="391"/>
      <c r="L3" s="445"/>
      <c r="M3" s="450" t="s">
        <v>7</v>
      </c>
      <c r="N3" s="451"/>
      <c r="O3" s="452" t="s">
        <v>2467</v>
      </c>
      <c r="P3" s="453" t="s">
        <v>2912</v>
      </c>
      <c r="Q3" s="453" t="s">
        <v>2913</v>
      </c>
      <c r="R3" s="454" t="s">
        <v>2914</v>
      </c>
    </row>
    <row r="4" spans="1:18" s="14" customFormat="1" ht="57" customHeight="1">
      <c r="A4" s="393">
        <v>20105053</v>
      </c>
      <c r="B4" s="407" t="s">
        <v>2840</v>
      </c>
      <c r="C4" s="351" t="s">
        <v>2844</v>
      </c>
      <c r="D4" s="394" t="s">
        <v>2833</v>
      </c>
      <c r="E4" s="417"/>
      <c r="F4" s="418"/>
      <c r="G4" s="418"/>
      <c r="H4" s="351"/>
      <c r="I4" s="351"/>
      <c r="J4" s="489"/>
      <c r="K4" s="398"/>
      <c r="L4" s="419"/>
      <c r="M4" s="434" t="s">
        <v>7</v>
      </c>
      <c r="N4" s="403"/>
      <c r="O4" s="435" t="s">
        <v>795</v>
      </c>
      <c r="P4" s="377" t="s">
        <v>2880</v>
      </c>
      <c r="Q4" s="403" t="s">
        <v>2908</v>
      </c>
      <c r="R4" s="436" t="s">
        <v>3076</v>
      </c>
    </row>
    <row r="5" spans="1:18" s="14" customFormat="1" ht="57" customHeight="1">
      <c r="A5" s="393">
        <v>20105851</v>
      </c>
      <c r="B5" s="407" t="s">
        <v>2840</v>
      </c>
      <c r="C5" s="351" t="s">
        <v>2845</v>
      </c>
      <c r="D5" s="394" t="s">
        <v>2701</v>
      </c>
      <c r="E5" s="417"/>
      <c r="F5" s="418"/>
      <c r="G5" s="396"/>
      <c r="H5" s="351"/>
      <c r="I5" s="351"/>
      <c r="J5" s="489"/>
      <c r="K5" s="398"/>
      <c r="L5" s="419"/>
      <c r="M5" s="434" t="s">
        <v>7</v>
      </c>
      <c r="N5" s="403"/>
      <c r="O5" s="435" t="s">
        <v>2467</v>
      </c>
      <c r="P5" s="377" t="s">
        <v>2912</v>
      </c>
      <c r="Q5" s="377" t="s">
        <v>2913</v>
      </c>
      <c r="R5" s="378" t="s">
        <v>2914</v>
      </c>
    </row>
    <row r="6" spans="1:18" s="14" customFormat="1" ht="57" customHeight="1">
      <c r="A6" s="393">
        <v>20105860</v>
      </c>
      <c r="B6" s="407" t="s">
        <v>2840</v>
      </c>
      <c r="C6" s="351" t="s">
        <v>2846</v>
      </c>
      <c r="D6" s="394" t="s">
        <v>2700</v>
      </c>
      <c r="E6" s="417"/>
      <c r="F6" s="418"/>
      <c r="G6" s="396"/>
      <c r="H6" s="351"/>
      <c r="I6" s="351"/>
      <c r="J6" s="489"/>
      <c r="K6" s="398"/>
      <c r="L6" s="419"/>
      <c r="M6" s="434" t="s">
        <v>7</v>
      </c>
      <c r="N6" s="403"/>
      <c r="O6" s="435" t="s">
        <v>2467</v>
      </c>
      <c r="P6" s="377" t="s">
        <v>2912</v>
      </c>
      <c r="Q6" s="377" t="s">
        <v>2913</v>
      </c>
      <c r="R6" s="378" t="s">
        <v>2914</v>
      </c>
    </row>
    <row r="7" spans="1:18" s="14" customFormat="1" ht="57" customHeight="1">
      <c r="A7" s="393">
        <v>20105878</v>
      </c>
      <c r="B7" s="407" t="s">
        <v>2840</v>
      </c>
      <c r="C7" s="351" t="s">
        <v>2847</v>
      </c>
      <c r="D7" s="394" t="s">
        <v>2699</v>
      </c>
      <c r="E7" s="417"/>
      <c r="F7" s="418"/>
      <c r="G7" s="396"/>
      <c r="H7" s="351"/>
      <c r="I7" s="351"/>
      <c r="J7" s="489"/>
      <c r="K7" s="398"/>
      <c r="L7" s="419"/>
      <c r="M7" s="434" t="s">
        <v>7</v>
      </c>
      <c r="N7" s="403"/>
      <c r="O7" s="435" t="s">
        <v>2467</v>
      </c>
      <c r="P7" s="377" t="s">
        <v>2912</v>
      </c>
      <c r="Q7" s="377" t="s">
        <v>2913</v>
      </c>
      <c r="R7" s="378" t="s">
        <v>2914</v>
      </c>
    </row>
    <row r="8" spans="1:18" s="14" customFormat="1" ht="57" customHeight="1">
      <c r="A8" s="393">
        <v>20105886</v>
      </c>
      <c r="B8" s="407" t="s">
        <v>2840</v>
      </c>
      <c r="C8" s="351" t="s">
        <v>2848</v>
      </c>
      <c r="D8" s="394" t="s">
        <v>2698</v>
      </c>
      <c r="E8" s="417"/>
      <c r="F8" s="418"/>
      <c r="G8" s="396"/>
      <c r="H8" s="351"/>
      <c r="I8" s="351"/>
      <c r="J8" s="489"/>
      <c r="K8" s="398"/>
      <c r="L8" s="419"/>
      <c r="M8" s="434" t="s">
        <v>7</v>
      </c>
      <c r="N8" s="377"/>
      <c r="O8" s="435" t="s">
        <v>2467</v>
      </c>
      <c r="P8" s="377" t="s">
        <v>2912</v>
      </c>
      <c r="Q8" s="377" t="s">
        <v>2913</v>
      </c>
      <c r="R8" s="378" t="s">
        <v>2914</v>
      </c>
    </row>
    <row r="9" spans="1:18" s="14" customFormat="1" ht="57" customHeight="1">
      <c r="A9" s="393">
        <v>20105894</v>
      </c>
      <c r="B9" s="407" t="s">
        <v>2840</v>
      </c>
      <c r="C9" s="351" t="s">
        <v>2849</v>
      </c>
      <c r="D9" s="400" t="s">
        <v>2697</v>
      </c>
      <c r="E9" s="417"/>
      <c r="F9" s="418"/>
      <c r="G9" s="396"/>
      <c r="H9" s="351"/>
      <c r="I9" s="351"/>
      <c r="J9" s="489"/>
      <c r="K9" s="398"/>
      <c r="L9" s="419"/>
      <c r="M9" s="434" t="s">
        <v>7</v>
      </c>
      <c r="N9" s="377"/>
      <c r="O9" s="435" t="s">
        <v>2467</v>
      </c>
      <c r="P9" s="377" t="s">
        <v>2912</v>
      </c>
      <c r="Q9" s="377" t="s">
        <v>2913</v>
      </c>
      <c r="R9" s="378" t="s">
        <v>2914</v>
      </c>
    </row>
    <row r="10" spans="1:18" ht="57" customHeight="1">
      <c r="A10" s="393">
        <v>20105908</v>
      </c>
      <c r="B10" s="407" t="s">
        <v>2840</v>
      </c>
      <c r="C10" s="351" t="s">
        <v>2850</v>
      </c>
      <c r="D10" s="394" t="s">
        <v>2696</v>
      </c>
      <c r="E10" s="417"/>
      <c r="F10" s="418"/>
      <c r="G10" s="396"/>
      <c r="H10" s="351"/>
      <c r="I10" s="351"/>
      <c r="J10" s="489"/>
      <c r="K10" s="398"/>
      <c r="L10" s="419"/>
      <c r="M10" s="434" t="s">
        <v>7</v>
      </c>
      <c r="N10" s="403"/>
      <c r="O10" s="435" t="s">
        <v>2467</v>
      </c>
      <c r="P10" s="377" t="s">
        <v>2912</v>
      </c>
      <c r="Q10" s="377" t="s">
        <v>2913</v>
      </c>
      <c r="R10" s="378" t="s">
        <v>2914</v>
      </c>
    </row>
    <row r="11" spans="1:18" ht="57" customHeight="1">
      <c r="A11" s="393">
        <v>20105916</v>
      </c>
      <c r="B11" s="407" t="s">
        <v>2840</v>
      </c>
      <c r="C11" s="351" t="s">
        <v>2851</v>
      </c>
      <c r="D11" s="394" t="s">
        <v>2695</v>
      </c>
      <c r="E11" s="417"/>
      <c r="F11" s="418"/>
      <c r="G11" s="396"/>
      <c r="H11" s="351"/>
      <c r="I11" s="351"/>
      <c r="J11" s="489"/>
      <c r="K11" s="398"/>
      <c r="L11" s="419"/>
      <c r="M11" s="434" t="s">
        <v>7</v>
      </c>
      <c r="N11" s="403"/>
      <c r="O11" s="435" t="s">
        <v>2467</v>
      </c>
      <c r="P11" s="377" t="s">
        <v>2912</v>
      </c>
      <c r="Q11" s="377" t="s">
        <v>2913</v>
      </c>
      <c r="R11" s="378" t="s">
        <v>2914</v>
      </c>
    </row>
    <row r="12" spans="1:18" ht="57" customHeight="1">
      <c r="A12" s="393">
        <v>20105924</v>
      </c>
      <c r="B12" s="407" t="s">
        <v>2840</v>
      </c>
      <c r="C12" s="351" t="s">
        <v>2852</v>
      </c>
      <c r="D12" s="394" t="s">
        <v>2694</v>
      </c>
      <c r="E12" s="417"/>
      <c r="F12" s="418"/>
      <c r="G12" s="396"/>
      <c r="H12" s="351"/>
      <c r="I12" s="351"/>
      <c r="J12" s="489"/>
      <c r="K12" s="398"/>
      <c r="L12" s="419"/>
      <c r="M12" s="434" t="s">
        <v>7</v>
      </c>
      <c r="N12" s="403"/>
      <c r="O12" s="435" t="s">
        <v>2467</v>
      </c>
      <c r="P12" s="377" t="s">
        <v>2912</v>
      </c>
      <c r="Q12" s="377" t="s">
        <v>2913</v>
      </c>
      <c r="R12" s="378" t="s">
        <v>2914</v>
      </c>
    </row>
    <row r="13" spans="1:18" ht="57" customHeight="1">
      <c r="A13" s="393">
        <v>20105932</v>
      </c>
      <c r="B13" s="407" t="s">
        <v>2840</v>
      </c>
      <c r="C13" s="351" t="s">
        <v>2853</v>
      </c>
      <c r="D13" s="394" t="s">
        <v>2693</v>
      </c>
      <c r="E13" s="417"/>
      <c r="F13" s="418"/>
      <c r="G13" s="396"/>
      <c r="H13" s="351"/>
      <c r="I13" s="351"/>
      <c r="J13" s="489"/>
      <c r="K13" s="398"/>
      <c r="L13" s="419"/>
      <c r="M13" s="434" t="s">
        <v>7</v>
      </c>
      <c r="N13" s="403"/>
      <c r="O13" s="435" t="s">
        <v>2467</v>
      </c>
      <c r="P13" s="377" t="s">
        <v>2912</v>
      </c>
      <c r="Q13" s="377" t="s">
        <v>2913</v>
      </c>
      <c r="R13" s="378" t="s">
        <v>2914</v>
      </c>
    </row>
    <row r="14" spans="1:18" ht="57" customHeight="1">
      <c r="A14" s="393">
        <v>20105940</v>
      </c>
      <c r="B14" s="407" t="s">
        <v>2840</v>
      </c>
      <c r="C14" s="351" t="s">
        <v>2854</v>
      </c>
      <c r="D14" s="394" t="s">
        <v>2692</v>
      </c>
      <c r="E14" s="417"/>
      <c r="F14" s="418"/>
      <c r="G14" s="396"/>
      <c r="H14" s="351"/>
      <c r="I14" s="351"/>
      <c r="J14" s="489"/>
      <c r="K14" s="398"/>
      <c r="L14" s="419"/>
      <c r="M14" s="434" t="s">
        <v>7</v>
      </c>
      <c r="N14" s="403"/>
      <c r="O14" s="435" t="s">
        <v>2467</v>
      </c>
      <c r="P14" s="377" t="s">
        <v>2912</v>
      </c>
      <c r="Q14" s="377" t="s">
        <v>2913</v>
      </c>
      <c r="R14" s="378" t="s">
        <v>2914</v>
      </c>
    </row>
    <row r="15" spans="1:18" ht="57" customHeight="1">
      <c r="A15" s="393">
        <v>20105959</v>
      </c>
      <c r="B15" s="407" t="s">
        <v>2840</v>
      </c>
      <c r="C15" s="351" t="s">
        <v>2855</v>
      </c>
      <c r="D15" s="394" t="s">
        <v>2691</v>
      </c>
      <c r="E15" s="417"/>
      <c r="F15" s="418"/>
      <c r="G15" s="396"/>
      <c r="H15" s="351"/>
      <c r="I15" s="351"/>
      <c r="J15" s="489"/>
      <c r="K15" s="398"/>
      <c r="L15" s="419"/>
      <c r="M15" s="434" t="s">
        <v>7</v>
      </c>
      <c r="N15" s="377"/>
      <c r="O15" s="435" t="s">
        <v>2467</v>
      </c>
      <c r="P15" s="377" t="s">
        <v>2912</v>
      </c>
      <c r="Q15" s="377" t="s">
        <v>2913</v>
      </c>
      <c r="R15" s="378" t="s">
        <v>2914</v>
      </c>
    </row>
    <row r="16" spans="1:18" ht="57" customHeight="1">
      <c r="A16" s="393">
        <v>20105967</v>
      </c>
      <c r="B16" s="407" t="s">
        <v>2840</v>
      </c>
      <c r="C16" s="351" t="s">
        <v>2856</v>
      </c>
      <c r="D16" s="400" t="s">
        <v>2690</v>
      </c>
      <c r="E16" s="417"/>
      <c r="F16" s="418"/>
      <c r="G16" s="396"/>
      <c r="H16" s="351"/>
      <c r="I16" s="351"/>
      <c r="J16" s="489"/>
      <c r="K16" s="398"/>
      <c r="L16" s="419"/>
      <c r="M16" s="434" t="s">
        <v>7</v>
      </c>
      <c r="N16" s="377"/>
      <c r="O16" s="435" t="s">
        <v>2467</v>
      </c>
      <c r="P16" s="377" t="s">
        <v>2912</v>
      </c>
      <c r="Q16" s="377" t="s">
        <v>2913</v>
      </c>
      <c r="R16" s="378" t="s">
        <v>2914</v>
      </c>
    </row>
    <row r="17" spans="1:18" ht="57" customHeight="1">
      <c r="A17" s="393">
        <v>20105975</v>
      </c>
      <c r="B17" s="407" t="s">
        <v>2840</v>
      </c>
      <c r="C17" s="351" t="s">
        <v>2857</v>
      </c>
      <c r="D17" s="394" t="s">
        <v>2689</v>
      </c>
      <c r="E17" s="417"/>
      <c r="F17" s="418"/>
      <c r="G17" s="396"/>
      <c r="H17" s="351"/>
      <c r="I17" s="351"/>
      <c r="J17" s="489"/>
      <c r="K17" s="398"/>
      <c r="L17" s="419"/>
      <c r="M17" s="434" t="s">
        <v>7</v>
      </c>
      <c r="N17" s="403"/>
      <c r="O17" s="435" t="s">
        <v>2467</v>
      </c>
      <c r="P17" s="377" t="s">
        <v>2912</v>
      </c>
      <c r="Q17" s="377" t="s">
        <v>2913</v>
      </c>
      <c r="R17" s="378" t="s">
        <v>2914</v>
      </c>
    </row>
    <row r="18" spans="1:18" ht="57" customHeight="1">
      <c r="A18" s="393">
        <v>20105983</v>
      </c>
      <c r="B18" s="407" t="s">
        <v>2840</v>
      </c>
      <c r="C18" s="351" t="s">
        <v>2858</v>
      </c>
      <c r="D18" s="394" t="s">
        <v>2688</v>
      </c>
      <c r="E18" s="417"/>
      <c r="F18" s="418"/>
      <c r="G18" s="396"/>
      <c r="H18" s="351"/>
      <c r="I18" s="351"/>
      <c r="J18" s="489"/>
      <c r="K18" s="398"/>
      <c r="L18" s="419"/>
      <c r="M18" s="434" t="s">
        <v>7</v>
      </c>
      <c r="N18" s="403"/>
      <c r="O18" s="435" t="s">
        <v>2467</v>
      </c>
      <c r="P18" s="377" t="s">
        <v>2912</v>
      </c>
      <c r="Q18" s="377" t="s">
        <v>2913</v>
      </c>
      <c r="R18" s="378" t="s">
        <v>2914</v>
      </c>
    </row>
    <row r="19" spans="1:18" ht="57" customHeight="1">
      <c r="A19" s="393">
        <v>20105991</v>
      </c>
      <c r="B19" s="407" t="s">
        <v>2840</v>
      </c>
      <c r="C19" s="351" t="s">
        <v>2859</v>
      </c>
      <c r="D19" s="394" t="s">
        <v>2687</v>
      </c>
      <c r="E19" s="417"/>
      <c r="F19" s="418"/>
      <c r="G19" s="396"/>
      <c r="H19" s="351"/>
      <c r="I19" s="351"/>
      <c r="J19" s="489"/>
      <c r="K19" s="398"/>
      <c r="L19" s="419"/>
      <c r="M19" s="434" t="s">
        <v>7</v>
      </c>
      <c r="N19" s="403"/>
      <c r="O19" s="435" t="s">
        <v>2467</v>
      </c>
      <c r="P19" s="377" t="s">
        <v>2912</v>
      </c>
      <c r="Q19" s="377" t="s">
        <v>2913</v>
      </c>
      <c r="R19" s="378" t="s">
        <v>2914</v>
      </c>
    </row>
    <row r="20" spans="1:18" ht="57" customHeight="1">
      <c r="A20" s="393">
        <v>20106017</v>
      </c>
      <c r="B20" s="407" t="s">
        <v>2840</v>
      </c>
      <c r="C20" s="351" t="s">
        <v>2860</v>
      </c>
      <c r="D20" s="400" t="s">
        <v>2763</v>
      </c>
      <c r="E20" s="417"/>
      <c r="F20" s="418"/>
      <c r="G20" s="396"/>
      <c r="H20" s="351"/>
      <c r="I20" s="351"/>
      <c r="J20" s="489"/>
      <c r="K20" s="398"/>
      <c r="L20" s="419"/>
      <c r="M20" s="434" t="s">
        <v>7</v>
      </c>
      <c r="N20" s="403"/>
      <c r="O20" s="435" t="s">
        <v>2825</v>
      </c>
      <c r="P20" s="377" t="s">
        <v>2880</v>
      </c>
      <c r="Q20" s="377" t="s">
        <v>2908</v>
      </c>
      <c r="R20" s="378" t="s">
        <v>3076</v>
      </c>
    </row>
    <row r="21" spans="1:18" ht="57" customHeight="1">
      <c r="A21" s="393">
        <v>20106025</v>
      </c>
      <c r="B21" s="407" t="s">
        <v>2840</v>
      </c>
      <c r="C21" s="351" t="s">
        <v>2861</v>
      </c>
      <c r="D21" s="394" t="s">
        <v>3021</v>
      </c>
      <c r="E21" s="417"/>
      <c r="F21" s="418"/>
      <c r="G21" s="396"/>
      <c r="H21" s="351"/>
      <c r="I21" s="351"/>
      <c r="J21" s="489"/>
      <c r="K21" s="398"/>
      <c r="L21" s="419"/>
      <c r="M21" s="434" t="s">
        <v>7</v>
      </c>
      <c r="N21" s="377"/>
      <c r="O21" s="435" t="s">
        <v>2488</v>
      </c>
      <c r="P21" s="377" t="s">
        <v>2912</v>
      </c>
      <c r="Q21" s="377" t="s">
        <v>2913</v>
      </c>
      <c r="R21" s="378" t="s">
        <v>2914</v>
      </c>
    </row>
    <row r="22" spans="1:18" s="14" customFormat="1" ht="57" customHeight="1">
      <c r="A22" s="420">
        <v>20160917</v>
      </c>
      <c r="B22" s="407" t="s">
        <v>2840</v>
      </c>
      <c r="C22" s="447">
        <v>2220160917</v>
      </c>
      <c r="D22" s="394" t="s">
        <v>2926</v>
      </c>
      <c r="E22" s="448"/>
      <c r="F22" s="418"/>
      <c r="G22" s="449"/>
      <c r="H22" s="396"/>
      <c r="I22" s="351"/>
      <c r="J22" s="489"/>
      <c r="K22" s="398"/>
      <c r="L22" s="399"/>
      <c r="M22" s="350" t="s">
        <v>7</v>
      </c>
      <c r="N22" s="403"/>
      <c r="O22" s="351" t="s">
        <v>2488</v>
      </c>
      <c r="P22" s="351" t="s">
        <v>2912</v>
      </c>
      <c r="Q22" s="351" t="s">
        <v>2913</v>
      </c>
      <c r="R22" s="352" t="s">
        <v>2914</v>
      </c>
    </row>
    <row r="23" spans="1:18" s="14" customFormat="1" ht="57" customHeight="1">
      <c r="A23" s="393">
        <v>40320006</v>
      </c>
      <c r="B23" s="407" t="s">
        <v>2840</v>
      </c>
      <c r="C23" s="351">
        <v>2240320006</v>
      </c>
      <c r="D23" s="394" t="s">
        <v>3096</v>
      </c>
      <c r="E23" s="446"/>
      <c r="F23" s="418"/>
      <c r="G23" s="396"/>
      <c r="H23" s="351"/>
      <c r="I23" s="351"/>
      <c r="J23" s="489"/>
      <c r="K23" s="398"/>
      <c r="L23" s="419"/>
      <c r="M23" s="434" t="s">
        <v>7</v>
      </c>
      <c r="N23" s="403"/>
      <c r="O23" s="435" t="s">
        <v>2467</v>
      </c>
      <c r="P23" s="377" t="s">
        <v>2912</v>
      </c>
      <c r="Q23" s="377" t="s">
        <v>2913</v>
      </c>
      <c r="R23" s="378" t="s">
        <v>2914</v>
      </c>
    </row>
    <row r="24" spans="1:18" s="14" customFormat="1" ht="57" customHeight="1">
      <c r="A24" s="393">
        <v>40320014</v>
      </c>
      <c r="B24" s="407" t="s">
        <v>2840</v>
      </c>
      <c r="C24" s="351">
        <v>2240320014</v>
      </c>
      <c r="D24" s="394" t="s">
        <v>3097</v>
      </c>
      <c r="E24" s="446"/>
      <c r="F24" s="418"/>
      <c r="G24" s="396"/>
      <c r="H24" s="351"/>
      <c r="I24" s="351"/>
      <c r="J24" s="489"/>
      <c r="K24" s="398"/>
      <c r="L24" s="419"/>
      <c r="M24" s="434" t="s">
        <v>7</v>
      </c>
      <c r="N24" s="403"/>
      <c r="O24" s="435" t="s">
        <v>2467</v>
      </c>
      <c r="P24" s="377" t="s">
        <v>2912</v>
      </c>
      <c r="Q24" s="377" t="s">
        <v>2913</v>
      </c>
      <c r="R24" s="378" t="s">
        <v>2914</v>
      </c>
    </row>
    <row r="25" spans="1:18" s="14" customFormat="1" ht="57" customHeight="1">
      <c r="A25" s="393">
        <v>40503968</v>
      </c>
      <c r="B25" s="407" t="s">
        <v>2840</v>
      </c>
      <c r="C25" s="351">
        <v>2240503968</v>
      </c>
      <c r="D25" s="394" t="s">
        <v>3114</v>
      </c>
      <c r="E25" s="417"/>
      <c r="F25" s="418"/>
      <c r="G25" s="396"/>
      <c r="H25" s="351"/>
      <c r="I25" s="351"/>
      <c r="J25" s="489"/>
      <c r="K25" s="398"/>
      <c r="L25" s="419"/>
      <c r="M25" s="434" t="s">
        <v>7</v>
      </c>
      <c r="N25" s="403"/>
      <c r="O25" s="435" t="s">
        <v>2911</v>
      </c>
      <c r="P25" s="403" t="s">
        <v>3071</v>
      </c>
      <c r="Q25" s="403" t="s">
        <v>3077</v>
      </c>
      <c r="R25" s="432" t="s">
        <v>3078</v>
      </c>
    </row>
    <row r="26" spans="1:18" s="14" customFormat="1" ht="57" customHeight="1">
      <c r="A26" s="393">
        <v>40504018</v>
      </c>
      <c r="B26" s="407" t="s">
        <v>2840</v>
      </c>
      <c r="C26" s="351">
        <v>2240504018</v>
      </c>
      <c r="D26" s="394" t="s">
        <v>3089</v>
      </c>
      <c r="E26" s="417"/>
      <c r="F26" s="418"/>
      <c r="G26" s="396"/>
      <c r="H26" s="351"/>
      <c r="I26" s="351"/>
      <c r="J26" s="489"/>
      <c r="K26" s="398"/>
      <c r="L26" s="419"/>
      <c r="M26" s="434" t="s">
        <v>7</v>
      </c>
      <c r="N26" s="403"/>
      <c r="O26" s="435" t="s">
        <v>3090</v>
      </c>
      <c r="P26" s="377" t="s">
        <v>3071</v>
      </c>
      <c r="Q26" s="403" t="s">
        <v>3077</v>
      </c>
      <c r="R26" s="436" t="s">
        <v>3078</v>
      </c>
    </row>
    <row r="27" spans="1:18" s="14" customFormat="1" ht="57" customHeight="1">
      <c r="A27" s="393">
        <v>41401727</v>
      </c>
      <c r="B27" s="407" t="s">
        <v>2840</v>
      </c>
      <c r="C27" s="351" t="s">
        <v>2862</v>
      </c>
      <c r="D27" s="394" t="s">
        <v>2514</v>
      </c>
      <c r="E27" s="417"/>
      <c r="F27" s="418"/>
      <c r="G27" s="396"/>
      <c r="H27" s="351"/>
      <c r="I27" s="351"/>
      <c r="J27" s="489"/>
      <c r="K27" s="398"/>
      <c r="L27" s="419"/>
      <c r="M27" s="434" t="s">
        <v>7</v>
      </c>
      <c r="N27" s="403"/>
      <c r="O27" s="435" t="s">
        <v>2488</v>
      </c>
      <c r="P27" s="377" t="s">
        <v>2912</v>
      </c>
      <c r="Q27" s="377" t="s">
        <v>2913</v>
      </c>
      <c r="R27" s="378" t="s">
        <v>2914</v>
      </c>
    </row>
    <row r="28" spans="1:18" s="14" customFormat="1" ht="57" customHeight="1">
      <c r="A28" s="393">
        <v>41401735</v>
      </c>
      <c r="B28" s="407" t="s">
        <v>2840</v>
      </c>
      <c r="C28" s="351" t="s">
        <v>2863</v>
      </c>
      <c r="D28" s="394" t="s">
        <v>2515</v>
      </c>
      <c r="E28" s="417"/>
      <c r="F28" s="418"/>
      <c r="G28" s="396"/>
      <c r="H28" s="351"/>
      <c r="I28" s="351"/>
      <c r="J28" s="489"/>
      <c r="K28" s="398"/>
      <c r="L28" s="419"/>
      <c r="M28" s="350" t="s">
        <v>7</v>
      </c>
      <c r="N28" s="403"/>
      <c r="O28" s="435" t="s">
        <v>2488</v>
      </c>
      <c r="P28" s="403" t="s">
        <v>2912</v>
      </c>
      <c r="Q28" s="403" t="s">
        <v>2913</v>
      </c>
      <c r="R28" s="432" t="s">
        <v>2914</v>
      </c>
    </row>
    <row r="29" spans="1:18" s="14" customFormat="1" ht="57" customHeight="1">
      <c r="A29" s="393">
        <v>50005103</v>
      </c>
      <c r="B29" s="407" t="s">
        <v>2840</v>
      </c>
      <c r="C29" s="351" t="s">
        <v>2864</v>
      </c>
      <c r="D29" s="394" t="s">
        <v>3058</v>
      </c>
      <c r="E29" s="417"/>
      <c r="F29" s="418"/>
      <c r="G29" s="396"/>
      <c r="H29" s="351"/>
      <c r="I29" s="351"/>
      <c r="J29" s="489"/>
      <c r="K29" s="398"/>
      <c r="L29" s="419"/>
      <c r="M29" s="434" t="s">
        <v>7</v>
      </c>
      <c r="N29" s="403"/>
      <c r="O29" s="435" t="s">
        <v>3136</v>
      </c>
      <c r="P29" s="351" t="s">
        <v>3073</v>
      </c>
      <c r="Q29" s="351" t="s">
        <v>3074</v>
      </c>
      <c r="R29" s="352" t="s">
        <v>3084</v>
      </c>
    </row>
    <row r="30" spans="1:18" s="14" customFormat="1" ht="57" customHeight="1">
      <c r="A30" s="393">
        <v>50005111</v>
      </c>
      <c r="B30" s="407" t="s">
        <v>2840</v>
      </c>
      <c r="C30" s="351" t="s">
        <v>2865</v>
      </c>
      <c r="D30" s="394" t="s">
        <v>2834</v>
      </c>
      <c r="E30" s="417"/>
      <c r="F30" s="418"/>
      <c r="G30" s="396"/>
      <c r="H30" s="351"/>
      <c r="I30" s="351"/>
      <c r="J30" s="489"/>
      <c r="K30" s="398"/>
      <c r="L30" s="419"/>
      <c r="M30" s="434" t="s">
        <v>7</v>
      </c>
      <c r="N30" s="403"/>
      <c r="O30" s="435" t="s">
        <v>2467</v>
      </c>
      <c r="P30" s="377" t="s">
        <v>3071</v>
      </c>
      <c r="Q30" s="377" t="s">
        <v>3077</v>
      </c>
      <c r="R30" s="378" t="s">
        <v>3078</v>
      </c>
    </row>
    <row r="31" spans="1:18" s="14" customFormat="1" ht="57" customHeight="1">
      <c r="A31" s="393">
        <v>50005120</v>
      </c>
      <c r="B31" s="407" t="s">
        <v>2840</v>
      </c>
      <c r="C31" s="351" t="s">
        <v>3093</v>
      </c>
      <c r="D31" s="394" t="s">
        <v>3094</v>
      </c>
      <c r="E31" s="417"/>
      <c r="F31" s="418"/>
      <c r="G31" s="396"/>
      <c r="H31" s="351"/>
      <c r="I31" s="351"/>
      <c r="J31" s="489"/>
      <c r="K31" s="398"/>
      <c r="L31" s="419"/>
      <c r="M31" s="350" t="s">
        <v>7</v>
      </c>
      <c r="N31" s="403"/>
      <c r="O31" s="435" t="s">
        <v>2467</v>
      </c>
      <c r="P31" s="403" t="s">
        <v>3071</v>
      </c>
      <c r="Q31" s="403" t="s">
        <v>3077</v>
      </c>
      <c r="R31" s="432" t="s">
        <v>3078</v>
      </c>
    </row>
    <row r="32" spans="1:18" s="14" customFormat="1" ht="57" customHeight="1">
      <c r="A32" s="393">
        <v>50005138</v>
      </c>
      <c r="B32" s="407" t="s">
        <v>2840</v>
      </c>
      <c r="C32" s="351" t="s">
        <v>2866</v>
      </c>
      <c r="D32" s="394" t="s">
        <v>3059</v>
      </c>
      <c r="E32" s="417"/>
      <c r="F32" s="418"/>
      <c r="G32" s="396"/>
      <c r="H32" s="351"/>
      <c r="I32" s="351"/>
      <c r="J32" s="489"/>
      <c r="K32" s="398"/>
      <c r="L32" s="419"/>
      <c r="M32" s="434" t="s">
        <v>7</v>
      </c>
      <c r="N32" s="403"/>
      <c r="O32" s="435" t="s">
        <v>3115</v>
      </c>
      <c r="P32" s="351" t="s">
        <v>3073</v>
      </c>
      <c r="Q32" s="351" t="s">
        <v>3074</v>
      </c>
      <c r="R32" s="352" t="s">
        <v>3084</v>
      </c>
    </row>
    <row r="33" spans="1:18" s="14" customFormat="1" ht="57" customHeight="1">
      <c r="A33" s="393">
        <v>50005146</v>
      </c>
      <c r="B33" s="407" t="s">
        <v>2840</v>
      </c>
      <c r="C33" s="351" t="s">
        <v>2867</v>
      </c>
      <c r="D33" s="394" t="s">
        <v>3060</v>
      </c>
      <c r="E33" s="417"/>
      <c r="F33" s="418"/>
      <c r="G33" s="396"/>
      <c r="H33" s="351"/>
      <c r="I33" s="351"/>
      <c r="J33" s="489"/>
      <c r="K33" s="398"/>
      <c r="L33" s="419"/>
      <c r="M33" s="434" t="s">
        <v>7</v>
      </c>
      <c r="N33" s="403"/>
      <c r="O33" s="435" t="s">
        <v>3115</v>
      </c>
      <c r="P33" s="351" t="s">
        <v>3073</v>
      </c>
      <c r="Q33" s="351" t="s">
        <v>3074</v>
      </c>
      <c r="R33" s="352" t="s">
        <v>3084</v>
      </c>
    </row>
    <row r="34" spans="1:18" s="14" customFormat="1" ht="57" customHeight="1">
      <c r="A34" s="393">
        <v>50005170</v>
      </c>
      <c r="B34" s="407" t="s">
        <v>2840</v>
      </c>
      <c r="C34" s="351" t="s">
        <v>2868</v>
      </c>
      <c r="D34" s="394" t="s">
        <v>3061</v>
      </c>
      <c r="E34" s="417"/>
      <c r="F34" s="418"/>
      <c r="G34" s="396"/>
      <c r="H34" s="351"/>
      <c r="I34" s="351"/>
      <c r="J34" s="489"/>
      <c r="K34" s="398"/>
      <c r="L34" s="419"/>
      <c r="M34" s="434" t="s">
        <v>7</v>
      </c>
      <c r="N34" s="403"/>
      <c r="O34" s="435" t="s">
        <v>3115</v>
      </c>
      <c r="P34" s="351" t="s">
        <v>3073</v>
      </c>
      <c r="Q34" s="351" t="s">
        <v>3074</v>
      </c>
      <c r="R34" s="352" t="s">
        <v>3084</v>
      </c>
    </row>
    <row r="35" spans="1:18" s="14" customFormat="1" ht="57" customHeight="1">
      <c r="A35" s="393">
        <v>50005189</v>
      </c>
      <c r="B35" s="407" t="s">
        <v>2840</v>
      </c>
      <c r="C35" s="351" t="s">
        <v>2869</v>
      </c>
      <c r="D35" s="394" t="s">
        <v>3062</v>
      </c>
      <c r="E35" s="417"/>
      <c r="F35" s="418"/>
      <c r="G35" s="396"/>
      <c r="H35" s="351"/>
      <c r="I35" s="351"/>
      <c r="J35" s="489"/>
      <c r="K35" s="398"/>
      <c r="L35" s="419"/>
      <c r="M35" s="434" t="s">
        <v>7</v>
      </c>
      <c r="N35" s="403"/>
      <c r="O35" s="435" t="s">
        <v>3115</v>
      </c>
      <c r="P35" s="351" t="s">
        <v>3073</v>
      </c>
      <c r="Q35" s="351" t="s">
        <v>3074</v>
      </c>
      <c r="R35" s="352" t="s">
        <v>3084</v>
      </c>
    </row>
    <row r="36" spans="1:18" s="14" customFormat="1" ht="57" customHeight="1">
      <c r="A36" s="393">
        <v>50005197</v>
      </c>
      <c r="B36" s="407" t="s">
        <v>2840</v>
      </c>
      <c r="C36" s="351" t="s">
        <v>2870</v>
      </c>
      <c r="D36" s="394" t="s">
        <v>2835</v>
      </c>
      <c r="E36" s="417"/>
      <c r="F36" s="418"/>
      <c r="G36" s="396"/>
      <c r="H36" s="351"/>
      <c r="I36" s="351"/>
      <c r="J36" s="489"/>
      <c r="K36" s="398"/>
      <c r="L36" s="419"/>
      <c r="M36" s="434" t="s">
        <v>7</v>
      </c>
      <c r="N36" s="403"/>
      <c r="O36" s="435" t="s">
        <v>2467</v>
      </c>
      <c r="P36" s="351" t="s">
        <v>3071</v>
      </c>
      <c r="Q36" s="351" t="s">
        <v>3077</v>
      </c>
      <c r="R36" s="352" t="s">
        <v>3078</v>
      </c>
    </row>
    <row r="37" spans="1:18" s="14" customFormat="1" ht="57" customHeight="1">
      <c r="A37" s="393">
        <v>50005200</v>
      </c>
      <c r="B37" s="407" t="s">
        <v>2840</v>
      </c>
      <c r="C37" s="351" t="s">
        <v>2871</v>
      </c>
      <c r="D37" s="394" t="s">
        <v>3063</v>
      </c>
      <c r="E37" s="417"/>
      <c r="F37" s="418"/>
      <c r="G37" s="396"/>
      <c r="H37" s="351"/>
      <c r="I37" s="351"/>
      <c r="J37" s="489"/>
      <c r="K37" s="398"/>
      <c r="L37" s="419"/>
      <c r="M37" s="434" t="s">
        <v>7</v>
      </c>
      <c r="N37" s="403"/>
      <c r="O37" s="435" t="s">
        <v>3115</v>
      </c>
      <c r="P37" s="351" t="s">
        <v>3073</v>
      </c>
      <c r="Q37" s="351" t="s">
        <v>3074</v>
      </c>
      <c r="R37" s="352" t="s">
        <v>3084</v>
      </c>
    </row>
    <row r="38" spans="1:18" s="14" customFormat="1" ht="57" customHeight="1">
      <c r="A38" s="393">
        <v>50005219</v>
      </c>
      <c r="B38" s="407" t="s">
        <v>2840</v>
      </c>
      <c r="C38" s="351" t="s">
        <v>2872</v>
      </c>
      <c r="D38" s="394" t="s">
        <v>3064</v>
      </c>
      <c r="E38" s="417"/>
      <c r="F38" s="418"/>
      <c r="G38" s="396"/>
      <c r="H38" s="351"/>
      <c r="I38" s="351"/>
      <c r="J38" s="489"/>
      <c r="K38" s="398"/>
      <c r="L38" s="419"/>
      <c r="M38" s="434" t="s">
        <v>7</v>
      </c>
      <c r="N38" s="403"/>
      <c r="O38" s="435" t="s">
        <v>3136</v>
      </c>
      <c r="P38" s="351" t="s">
        <v>3073</v>
      </c>
      <c r="Q38" s="351" t="s">
        <v>3074</v>
      </c>
      <c r="R38" s="352" t="s">
        <v>3084</v>
      </c>
    </row>
    <row r="39" spans="1:18" s="14" customFormat="1" ht="57" customHeight="1">
      <c r="A39" s="393">
        <v>50005227</v>
      </c>
      <c r="B39" s="407" t="s">
        <v>2840</v>
      </c>
      <c r="C39" s="351" t="s">
        <v>2873</v>
      </c>
      <c r="D39" s="394" t="s">
        <v>3067</v>
      </c>
      <c r="E39" s="417"/>
      <c r="F39" s="418"/>
      <c r="G39" s="396"/>
      <c r="H39" s="351"/>
      <c r="I39" s="351"/>
      <c r="J39" s="489"/>
      <c r="K39" s="398"/>
      <c r="L39" s="419"/>
      <c r="M39" s="434" t="s">
        <v>7</v>
      </c>
      <c r="N39" s="403"/>
      <c r="O39" s="435" t="s">
        <v>3115</v>
      </c>
      <c r="P39" s="351" t="s">
        <v>3073</v>
      </c>
      <c r="Q39" s="351" t="s">
        <v>3074</v>
      </c>
      <c r="R39" s="352" t="s">
        <v>3084</v>
      </c>
    </row>
    <row r="40" spans="1:18" s="14" customFormat="1" ht="57" customHeight="1">
      <c r="A40" s="393">
        <v>50005235</v>
      </c>
      <c r="B40" s="407" t="s">
        <v>2840</v>
      </c>
      <c r="C40" s="351" t="s">
        <v>2874</v>
      </c>
      <c r="D40" s="394" t="s">
        <v>3065</v>
      </c>
      <c r="E40" s="417"/>
      <c r="F40" s="418"/>
      <c r="G40" s="396"/>
      <c r="H40" s="351"/>
      <c r="I40" s="351"/>
      <c r="J40" s="489"/>
      <c r="K40" s="398"/>
      <c r="L40" s="419"/>
      <c r="M40" s="434" t="s">
        <v>7</v>
      </c>
      <c r="N40" s="403"/>
      <c r="O40" s="435" t="s">
        <v>3115</v>
      </c>
      <c r="P40" s="351" t="s">
        <v>3073</v>
      </c>
      <c r="Q40" s="351" t="s">
        <v>3074</v>
      </c>
      <c r="R40" s="352" t="s">
        <v>3084</v>
      </c>
    </row>
    <row r="41" spans="1:18" s="14" customFormat="1" ht="57" customHeight="1">
      <c r="A41" s="393">
        <v>50005243</v>
      </c>
      <c r="B41" s="407" t="s">
        <v>2840</v>
      </c>
      <c r="C41" s="351" t="s">
        <v>2875</v>
      </c>
      <c r="D41" s="394" t="s">
        <v>3066</v>
      </c>
      <c r="E41" s="417"/>
      <c r="F41" s="418"/>
      <c r="G41" s="396"/>
      <c r="H41" s="351"/>
      <c r="I41" s="351"/>
      <c r="J41" s="489"/>
      <c r="K41" s="398"/>
      <c r="L41" s="419"/>
      <c r="M41" s="434" t="s">
        <v>7</v>
      </c>
      <c r="N41" s="403"/>
      <c r="O41" s="435" t="s">
        <v>3115</v>
      </c>
      <c r="P41" s="351" t="s">
        <v>3073</v>
      </c>
      <c r="Q41" s="351" t="s">
        <v>3074</v>
      </c>
      <c r="R41" s="352" t="s">
        <v>3084</v>
      </c>
    </row>
    <row r="42" spans="1:18" s="14" customFormat="1" ht="57" customHeight="1">
      <c r="A42" s="393">
        <v>50005251</v>
      </c>
      <c r="B42" s="407" t="s">
        <v>2840</v>
      </c>
      <c r="C42" s="351">
        <v>2250005251</v>
      </c>
      <c r="D42" s="394" t="s">
        <v>3086</v>
      </c>
      <c r="E42" s="417"/>
      <c r="F42" s="418"/>
      <c r="G42" s="396"/>
      <c r="H42" s="351"/>
      <c r="I42" s="351"/>
      <c r="J42" s="489"/>
      <c r="K42" s="398"/>
      <c r="L42" s="419"/>
      <c r="M42" s="434" t="s">
        <v>7</v>
      </c>
      <c r="N42" s="403"/>
      <c r="O42" s="435" t="s">
        <v>2467</v>
      </c>
      <c r="P42" s="377" t="s">
        <v>2880</v>
      </c>
      <c r="Q42" s="403" t="s">
        <v>2908</v>
      </c>
      <c r="R42" s="436" t="s">
        <v>3076</v>
      </c>
    </row>
    <row r="43" spans="1:18" s="14" customFormat="1" ht="57" customHeight="1">
      <c r="A43" s="393">
        <v>50005260</v>
      </c>
      <c r="B43" s="407" t="s">
        <v>2840</v>
      </c>
      <c r="C43" s="351">
        <v>2250005260</v>
      </c>
      <c r="D43" s="394" t="s">
        <v>3087</v>
      </c>
      <c r="E43" s="417"/>
      <c r="F43" s="418"/>
      <c r="G43" s="396"/>
      <c r="H43" s="351"/>
      <c r="I43" s="351"/>
      <c r="J43" s="489"/>
      <c r="K43" s="398"/>
      <c r="L43" s="419"/>
      <c r="M43" s="434" t="s">
        <v>7</v>
      </c>
      <c r="N43" s="403"/>
      <c r="O43" s="435" t="s">
        <v>2467</v>
      </c>
      <c r="P43" s="377" t="s">
        <v>2880</v>
      </c>
      <c r="Q43" s="403" t="s">
        <v>2908</v>
      </c>
      <c r="R43" s="436" t="s">
        <v>3076</v>
      </c>
    </row>
    <row r="44" spans="1:18" s="14" customFormat="1" ht="57" customHeight="1">
      <c r="A44" s="393">
        <v>50005278</v>
      </c>
      <c r="B44" s="407" t="s">
        <v>2840</v>
      </c>
      <c r="C44" s="351">
        <v>2250005278</v>
      </c>
      <c r="D44" s="394" t="s">
        <v>3088</v>
      </c>
      <c r="E44" s="417"/>
      <c r="F44" s="418"/>
      <c r="G44" s="396"/>
      <c r="H44" s="351"/>
      <c r="I44" s="351"/>
      <c r="J44" s="489"/>
      <c r="K44" s="398"/>
      <c r="L44" s="419"/>
      <c r="M44" s="434" t="s">
        <v>7</v>
      </c>
      <c r="N44" s="403"/>
      <c r="O44" s="435" t="s">
        <v>2467</v>
      </c>
      <c r="P44" s="377" t="s">
        <v>2880</v>
      </c>
      <c r="Q44" s="403" t="s">
        <v>2908</v>
      </c>
      <c r="R44" s="436" t="s">
        <v>3076</v>
      </c>
    </row>
    <row r="45" spans="1:18" s="14" customFormat="1" ht="57" customHeight="1">
      <c r="A45" s="393">
        <v>50005286</v>
      </c>
      <c r="B45" s="407" t="s">
        <v>2840</v>
      </c>
      <c r="C45" s="351">
        <v>2250005286</v>
      </c>
      <c r="D45" s="394" t="s">
        <v>3108</v>
      </c>
      <c r="E45" s="417"/>
      <c r="F45" s="418"/>
      <c r="G45" s="396"/>
      <c r="H45" s="351"/>
      <c r="I45" s="351"/>
      <c r="J45" s="489"/>
      <c r="K45" s="398"/>
      <c r="L45" s="419"/>
      <c r="M45" s="434" t="s">
        <v>7</v>
      </c>
      <c r="N45" s="403"/>
      <c r="O45" s="435" t="s">
        <v>3115</v>
      </c>
      <c r="P45" s="377" t="s">
        <v>2880</v>
      </c>
      <c r="Q45" s="403" t="s">
        <v>2908</v>
      </c>
      <c r="R45" s="436" t="s">
        <v>3076</v>
      </c>
    </row>
    <row r="46" spans="1:18" s="14" customFormat="1" ht="57" customHeight="1">
      <c r="A46" s="393">
        <v>50005308</v>
      </c>
      <c r="B46" s="407" t="s">
        <v>2840</v>
      </c>
      <c r="C46" s="351">
        <v>2250005308</v>
      </c>
      <c r="D46" s="394" t="s">
        <v>3109</v>
      </c>
      <c r="E46" s="417"/>
      <c r="F46" s="418"/>
      <c r="G46" s="396"/>
      <c r="H46" s="351"/>
      <c r="I46" s="351"/>
      <c r="J46" s="489"/>
      <c r="K46" s="398"/>
      <c r="L46" s="419"/>
      <c r="M46" s="434" t="s">
        <v>7</v>
      </c>
      <c r="N46" s="403"/>
      <c r="O46" s="435" t="s">
        <v>3136</v>
      </c>
      <c r="P46" s="377" t="s">
        <v>2880</v>
      </c>
      <c r="Q46" s="403" t="s">
        <v>2908</v>
      </c>
      <c r="R46" s="436" t="s">
        <v>3076</v>
      </c>
    </row>
    <row r="47" spans="1:18" s="14" customFormat="1" ht="57" customHeight="1">
      <c r="A47" s="393">
        <v>50005340</v>
      </c>
      <c r="B47" s="407" t="s">
        <v>2840</v>
      </c>
      <c r="C47" s="351">
        <v>2250005340</v>
      </c>
      <c r="D47" s="394" t="s">
        <v>3110</v>
      </c>
      <c r="E47" s="417"/>
      <c r="F47" s="418"/>
      <c r="G47" s="396"/>
      <c r="H47" s="351"/>
      <c r="I47" s="351"/>
      <c r="J47" s="489"/>
      <c r="K47" s="398"/>
      <c r="L47" s="419"/>
      <c r="M47" s="434" t="s">
        <v>7</v>
      </c>
      <c r="N47" s="403"/>
      <c r="O47" s="435" t="s">
        <v>3115</v>
      </c>
      <c r="P47" s="377" t="s">
        <v>2880</v>
      </c>
      <c r="Q47" s="403" t="s">
        <v>2908</v>
      </c>
      <c r="R47" s="436" t="s">
        <v>3076</v>
      </c>
    </row>
    <row r="48" spans="1:18" s="14" customFormat="1" ht="57" customHeight="1">
      <c r="A48" s="393">
        <v>50005359</v>
      </c>
      <c r="B48" s="407" t="s">
        <v>2840</v>
      </c>
      <c r="C48" s="351">
        <v>2250005359</v>
      </c>
      <c r="D48" s="394" t="s">
        <v>3111</v>
      </c>
      <c r="E48" s="417"/>
      <c r="F48" s="418"/>
      <c r="G48" s="396"/>
      <c r="H48" s="351"/>
      <c r="I48" s="351"/>
      <c r="J48" s="489"/>
      <c r="K48" s="398"/>
      <c r="L48" s="419"/>
      <c r="M48" s="434" t="s">
        <v>7</v>
      </c>
      <c r="N48" s="403"/>
      <c r="O48" s="435" t="s">
        <v>3115</v>
      </c>
      <c r="P48" s="377" t="s">
        <v>2880</v>
      </c>
      <c r="Q48" s="403" t="s">
        <v>2908</v>
      </c>
      <c r="R48" s="436" t="s">
        <v>3076</v>
      </c>
    </row>
    <row r="49" spans="1:18" s="14" customFormat="1" ht="57" customHeight="1">
      <c r="A49" s="498">
        <v>50005367</v>
      </c>
      <c r="B49" s="407" t="s">
        <v>2840</v>
      </c>
      <c r="C49" s="351">
        <v>2250005367</v>
      </c>
      <c r="D49" s="490" t="s">
        <v>3112</v>
      </c>
      <c r="E49" s="499"/>
      <c r="F49" s="418"/>
      <c r="G49" s="396"/>
      <c r="H49" s="489"/>
      <c r="I49" s="489"/>
      <c r="J49" s="489"/>
      <c r="K49" s="502"/>
      <c r="L49" s="503"/>
      <c r="M49" s="350" t="s">
        <v>7</v>
      </c>
      <c r="N49" s="504"/>
      <c r="O49" s="435" t="s">
        <v>3115</v>
      </c>
      <c r="P49" s="403" t="s">
        <v>2880</v>
      </c>
      <c r="Q49" s="403" t="s">
        <v>2908</v>
      </c>
      <c r="R49" s="436" t="s">
        <v>3076</v>
      </c>
    </row>
    <row r="50" spans="1:18" s="14" customFormat="1" ht="57" customHeight="1">
      <c r="A50" s="393">
        <v>50005375</v>
      </c>
      <c r="B50" s="407" t="s">
        <v>2840</v>
      </c>
      <c r="C50" s="351">
        <v>2250005375</v>
      </c>
      <c r="D50" s="394" t="s">
        <v>3141</v>
      </c>
      <c r="E50" s="417"/>
      <c r="F50" s="418"/>
      <c r="G50" s="396"/>
      <c r="H50" s="351"/>
      <c r="I50" s="351"/>
      <c r="J50" s="489"/>
      <c r="K50" s="398"/>
      <c r="L50" s="419"/>
      <c r="M50" s="434" t="s">
        <v>7</v>
      </c>
      <c r="N50" s="403"/>
      <c r="O50" s="435" t="s">
        <v>3136</v>
      </c>
      <c r="P50" s="377" t="s">
        <v>2880</v>
      </c>
      <c r="Q50" s="403" t="s">
        <v>2908</v>
      </c>
      <c r="R50" s="436" t="s">
        <v>3076</v>
      </c>
    </row>
    <row r="51" spans="1:18" s="14" customFormat="1" ht="57" customHeight="1">
      <c r="A51" s="498">
        <v>50005391</v>
      </c>
      <c r="B51" s="407" t="s">
        <v>2840</v>
      </c>
      <c r="C51" s="351">
        <v>2250005391</v>
      </c>
      <c r="D51" s="490" t="s">
        <v>3127</v>
      </c>
      <c r="E51" s="499"/>
      <c r="F51" s="500"/>
      <c r="G51" s="501"/>
      <c r="H51" s="489"/>
      <c r="I51" s="489"/>
      <c r="J51" s="489"/>
      <c r="K51" s="502"/>
      <c r="L51" s="503"/>
      <c r="M51" s="434" t="s">
        <v>7</v>
      </c>
      <c r="N51" s="504"/>
      <c r="O51" s="435" t="s">
        <v>904</v>
      </c>
      <c r="P51" s="377" t="s">
        <v>2880</v>
      </c>
      <c r="Q51" s="403" t="s">
        <v>2908</v>
      </c>
      <c r="R51" s="436" t="s">
        <v>3076</v>
      </c>
    </row>
    <row r="52" spans="1:18" s="14" customFormat="1" ht="57" customHeight="1">
      <c r="A52" s="393">
        <v>50005413</v>
      </c>
      <c r="B52" s="407" t="s">
        <v>2840</v>
      </c>
      <c r="C52" s="351">
        <v>2250005413</v>
      </c>
      <c r="D52" s="394" t="s">
        <v>3128</v>
      </c>
      <c r="E52" s="417"/>
      <c r="F52" s="418"/>
      <c r="G52" s="396"/>
      <c r="H52" s="351"/>
      <c r="I52" s="351"/>
      <c r="J52" s="489"/>
      <c r="K52" s="398"/>
      <c r="L52" s="419"/>
      <c r="M52" s="434" t="s">
        <v>7</v>
      </c>
      <c r="N52" s="403"/>
      <c r="O52" s="435" t="s">
        <v>904</v>
      </c>
      <c r="P52" s="377" t="s">
        <v>2880</v>
      </c>
      <c r="Q52" s="403" t="s">
        <v>2908</v>
      </c>
      <c r="R52" s="436" t="s">
        <v>3076</v>
      </c>
    </row>
    <row r="53" spans="1:18" s="14" customFormat="1" ht="57" customHeight="1">
      <c r="A53" s="498">
        <v>50005421</v>
      </c>
      <c r="B53" s="407" t="s">
        <v>2840</v>
      </c>
      <c r="C53" s="351">
        <v>2250005421</v>
      </c>
      <c r="D53" s="490" t="s">
        <v>3129</v>
      </c>
      <c r="E53" s="499"/>
      <c r="F53" s="500"/>
      <c r="G53" s="501"/>
      <c r="H53" s="489"/>
      <c r="I53" s="489"/>
      <c r="J53" s="489"/>
      <c r="K53" s="502"/>
      <c r="L53" s="503"/>
      <c r="M53" s="434" t="s">
        <v>7</v>
      </c>
      <c r="N53" s="504"/>
      <c r="O53" s="435" t="s">
        <v>904</v>
      </c>
      <c r="P53" s="351" t="s">
        <v>3071</v>
      </c>
      <c r="Q53" s="351" t="s">
        <v>3077</v>
      </c>
      <c r="R53" s="352" t="s">
        <v>3078</v>
      </c>
    </row>
    <row r="54" spans="1:18" s="14" customFormat="1" ht="57" customHeight="1">
      <c r="A54" s="393">
        <v>50005430</v>
      </c>
      <c r="B54" s="407" t="s">
        <v>2840</v>
      </c>
      <c r="C54" s="351">
        <v>2250005430</v>
      </c>
      <c r="D54" s="394" t="s">
        <v>3130</v>
      </c>
      <c r="E54" s="417"/>
      <c r="F54" s="418"/>
      <c r="G54" s="396"/>
      <c r="H54" s="351"/>
      <c r="I54" s="351"/>
      <c r="J54" s="489"/>
      <c r="K54" s="398"/>
      <c r="L54" s="419"/>
      <c r="M54" s="434" t="s">
        <v>7</v>
      </c>
      <c r="N54" s="403"/>
      <c r="O54" s="435" t="s">
        <v>904</v>
      </c>
      <c r="P54" s="377" t="s">
        <v>2880</v>
      </c>
      <c r="Q54" s="403" t="s">
        <v>2908</v>
      </c>
      <c r="R54" s="436" t="s">
        <v>3076</v>
      </c>
    </row>
    <row r="55" spans="1:18" s="14" customFormat="1" ht="57" customHeight="1">
      <c r="A55" s="498">
        <v>50005448</v>
      </c>
      <c r="B55" s="407" t="s">
        <v>2840</v>
      </c>
      <c r="C55" s="351">
        <v>2250005448</v>
      </c>
      <c r="D55" s="490" t="s">
        <v>3131</v>
      </c>
      <c r="E55" s="499"/>
      <c r="F55" s="500"/>
      <c r="G55" s="501"/>
      <c r="H55" s="489"/>
      <c r="I55" s="489"/>
      <c r="J55" s="489"/>
      <c r="K55" s="502"/>
      <c r="L55" s="503"/>
      <c r="M55" s="434" t="s">
        <v>7</v>
      </c>
      <c r="N55" s="504"/>
      <c r="O55" s="435" t="s">
        <v>904</v>
      </c>
      <c r="P55" s="377" t="s">
        <v>2880</v>
      </c>
      <c r="Q55" s="403" t="s">
        <v>2908</v>
      </c>
      <c r="R55" s="436" t="s">
        <v>3076</v>
      </c>
    </row>
    <row r="56" spans="1:18" s="14" customFormat="1" ht="57" customHeight="1">
      <c r="A56" s="393">
        <v>50005456</v>
      </c>
      <c r="B56" s="407" t="s">
        <v>2840</v>
      </c>
      <c r="C56" s="351">
        <v>2250005456</v>
      </c>
      <c r="D56" s="394" t="s">
        <v>3132</v>
      </c>
      <c r="E56" s="417"/>
      <c r="F56" s="418"/>
      <c r="G56" s="396"/>
      <c r="H56" s="351"/>
      <c r="I56" s="351"/>
      <c r="J56" s="489"/>
      <c r="K56" s="398"/>
      <c r="L56" s="419"/>
      <c r="M56" s="434" t="s">
        <v>7</v>
      </c>
      <c r="N56" s="403"/>
      <c r="O56" s="435" t="s">
        <v>904</v>
      </c>
      <c r="P56" s="377" t="s">
        <v>2880</v>
      </c>
      <c r="Q56" s="403" t="s">
        <v>2908</v>
      </c>
      <c r="R56" s="436" t="s">
        <v>3076</v>
      </c>
    </row>
    <row r="57" spans="1:18" s="14" customFormat="1" ht="57" customHeight="1">
      <c r="A57" s="498">
        <v>50005464</v>
      </c>
      <c r="B57" s="407" t="s">
        <v>2840</v>
      </c>
      <c r="C57" s="351">
        <v>2250005464</v>
      </c>
      <c r="D57" s="490" t="s">
        <v>3133</v>
      </c>
      <c r="E57" s="499"/>
      <c r="F57" s="500"/>
      <c r="G57" s="501"/>
      <c r="H57" s="489"/>
      <c r="I57" s="489"/>
      <c r="J57" s="489"/>
      <c r="K57" s="502"/>
      <c r="L57" s="503"/>
      <c r="M57" s="434" t="s">
        <v>7</v>
      </c>
      <c r="N57" s="504"/>
      <c r="O57" s="435" t="s">
        <v>904</v>
      </c>
      <c r="P57" s="377" t="s">
        <v>2880</v>
      </c>
      <c r="Q57" s="403" t="s">
        <v>2908</v>
      </c>
      <c r="R57" s="436" t="s">
        <v>3076</v>
      </c>
    </row>
    <row r="58" spans="1:18" s="14" customFormat="1" ht="57" customHeight="1" thickBot="1">
      <c r="A58" s="488">
        <v>50008110</v>
      </c>
      <c r="B58" s="457" t="s">
        <v>2840</v>
      </c>
      <c r="C58" s="458">
        <v>2250008110</v>
      </c>
      <c r="D58" s="459" t="s">
        <v>3102</v>
      </c>
      <c r="E58" s="460"/>
      <c r="F58" s="461"/>
      <c r="G58" s="462"/>
      <c r="H58" s="458"/>
      <c r="I58" s="458"/>
      <c r="J58" s="458"/>
      <c r="K58" s="463"/>
      <c r="L58" s="464"/>
      <c r="M58" s="465" t="s">
        <v>7</v>
      </c>
      <c r="N58" s="456"/>
      <c r="O58" s="466" t="s">
        <v>3103</v>
      </c>
      <c r="P58" s="505" t="s">
        <v>3071</v>
      </c>
      <c r="Q58" s="456" t="s">
        <v>3077</v>
      </c>
      <c r="R58" s="506" t="s">
        <v>3078</v>
      </c>
    </row>
    <row r="59" spans="1:18" s="14" customFormat="1" ht="19.5" customHeight="1" thickBot="1">
      <c r="A59" s="47"/>
      <c r="B59" s="200"/>
      <c r="C59" s="47"/>
      <c r="D59" s="71"/>
      <c r="E59" s="189"/>
      <c r="F59" s="158"/>
      <c r="G59" s="158"/>
      <c r="H59" s="47"/>
      <c r="I59" s="47"/>
      <c r="J59" s="47"/>
      <c r="K59" s="190"/>
      <c r="L59" s="190"/>
      <c r="M59" s="4"/>
      <c r="N59" s="48"/>
      <c r="O59" s="191"/>
      <c r="P59" s="4"/>
      <c r="Q59" s="48"/>
      <c r="R59" s="191"/>
    </row>
    <row r="60" spans="1:18" ht="57" customHeight="1" thickBot="1">
      <c r="A60" s="241" t="s">
        <v>2919</v>
      </c>
      <c r="B60" s="617" t="s">
        <v>2909</v>
      </c>
      <c r="C60" s="618"/>
      <c r="D60" s="619"/>
    </row>
  </sheetData>
  <sheetProtection sort="0" autoFilter="0" pivotTables="0"/>
  <autoFilter ref="A2:R58" xr:uid="{BF3C314E-DB83-4748-A8E1-84B41B7B1CBB}">
    <sortState xmlns:xlrd2="http://schemas.microsoft.com/office/spreadsheetml/2017/richdata2" ref="A3:R51">
      <sortCondition ref="A3:A51"/>
    </sortState>
  </autoFilter>
  <sortState xmlns:xlrd2="http://schemas.microsoft.com/office/spreadsheetml/2017/richdata2" ref="A3:R58">
    <sortCondition ref="A3:A58"/>
  </sortState>
  <mergeCells count="2">
    <mergeCell ref="P1:R1"/>
    <mergeCell ref="B60:D60"/>
  </mergeCells>
  <phoneticPr fontId="19"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C22 B23:C26 B27:C5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70"/>
  <sheetViews>
    <sheetView showGridLines="0" workbookViewId="0">
      <pane xSplit="4" ySplit="2" topLeftCell="E3" activePane="bottomRight" state="frozen"/>
      <selection pane="topRight" activeCell="D1" sqref="D1"/>
      <selection pane="bottomLeft" activeCell="A2" sqref="A2"/>
      <selection pane="bottomRight" activeCell="L38" sqref="L38"/>
    </sheetView>
  </sheetViews>
  <sheetFormatPr defaultColWidth="8.88671875" defaultRowHeight="12"/>
  <cols>
    <col min="1" max="1" width="13.109375" style="4" customWidth="1"/>
    <col min="2" max="2" width="10.6640625" style="4" customWidth="1"/>
    <col min="3" max="3" width="13.109375" style="4" customWidth="1"/>
    <col min="4" max="4" width="59" style="6" customWidth="1"/>
    <col min="5" max="5" width="23.5546875" style="9" customWidth="1"/>
    <col min="6" max="7" width="14.6640625" style="170" customWidth="1"/>
    <col min="8" max="8" width="11.88671875" style="4" customWidth="1"/>
    <col min="9" max="9" width="9" style="252" customWidth="1"/>
    <col min="10" max="10" width="9.6640625" style="4" customWidth="1"/>
    <col min="11" max="11" width="8.44140625" style="4" customWidth="1"/>
    <col min="12" max="12" width="14.6640625" style="170" customWidth="1"/>
    <col min="13" max="16384" width="8.88671875" style="16"/>
  </cols>
  <sheetData>
    <row r="1" spans="1:12" ht="12.6" thickBot="1"/>
    <row r="2" spans="1:12" s="52" customFormat="1" ht="36.6" thickBot="1">
      <c r="A2" s="219" t="s">
        <v>2841</v>
      </c>
      <c r="B2" s="220" t="s">
        <v>2838</v>
      </c>
      <c r="C2" s="219" t="s">
        <v>2839</v>
      </c>
      <c r="D2" s="219" t="s">
        <v>2842</v>
      </c>
      <c r="E2" s="220" t="s">
        <v>1691</v>
      </c>
      <c r="F2" s="221" t="s">
        <v>2829</v>
      </c>
      <c r="G2" s="221" t="s">
        <v>2830</v>
      </c>
      <c r="H2" s="219" t="s">
        <v>3</v>
      </c>
      <c r="I2" s="253" t="s">
        <v>4</v>
      </c>
      <c r="J2" s="253" t="s">
        <v>3175</v>
      </c>
      <c r="K2" s="219" t="s">
        <v>6</v>
      </c>
      <c r="L2" s="221" t="s">
        <v>2832</v>
      </c>
    </row>
    <row r="3" spans="1:12">
      <c r="A3" s="265">
        <v>20101198</v>
      </c>
      <c r="B3" s="229">
        <v>22</v>
      </c>
      <c r="C3" s="276">
        <v>20101198</v>
      </c>
      <c r="D3" s="29" t="s">
        <v>1692</v>
      </c>
      <c r="E3" s="30"/>
      <c r="F3" s="249"/>
      <c r="G3" s="249"/>
      <c r="H3" s="31"/>
      <c r="I3" s="254"/>
      <c r="J3" s="525"/>
      <c r="K3" s="31"/>
      <c r="L3" s="198"/>
    </row>
    <row r="4" spans="1:12" ht="25.8">
      <c r="A4" s="24">
        <v>20101309</v>
      </c>
      <c r="B4" s="11">
        <v>22</v>
      </c>
      <c r="C4" s="3">
        <v>20101309</v>
      </c>
      <c r="D4" s="7" t="s">
        <v>2999</v>
      </c>
      <c r="E4" s="10"/>
      <c r="F4" s="237"/>
      <c r="G4" s="84"/>
      <c r="H4" s="11"/>
      <c r="I4" s="255"/>
      <c r="J4" s="518"/>
      <c r="K4" s="248"/>
      <c r="L4" s="186"/>
    </row>
    <row r="5" spans="1:12" ht="25.8">
      <c r="A5" s="24">
        <v>20101317</v>
      </c>
      <c r="B5" s="11">
        <v>22</v>
      </c>
      <c r="C5" s="3">
        <v>20101317</v>
      </c>
      <c r="D5" s="7" t="s">
        <v>3000</v>
      </c>
      <c r="E5" s="10"/>
      <c r="F5" s="237"/>
      <c r="G5" s="84"/>
      <c r="H5" s="11"/>
      <c r="I5" s="255"/>
      <c r="J5" s="518"/>
      <c r="K5" s="248"/>
      <c r="L5" s="186"/>
    </row>
    <row r="6" spans="1:12">
      <c r="A6" s="24">
        <v>20101376</v>
      </c>
      <c r="B6" s="11">
        <v>22</v>
      </c>
      <c r="C6" s="3">
        <v>20101376</v>
      </c>
      <c r="D6" s="7" t="s">
        <v>3003</v>
      </c>
      <c r="E6" s="10"/>
      <c r="F6" s="84"/>
      <c r="G6" s="84"/>
      <c r="H6" s="11"/>
      <c r="I6" s="255"/>
      <c r="J6" s="518"/>
      <c r="K6" s="248"/>
      <c r="L6" s="186"/>
    </row>
    <row r="7" spans="1:12">
      <c r="A7" s="24">
        <v>20101384</v>
      </c>
      <c r="B7" s="11">
        <v>22</v>
      </c>
      <c r="C7" s="3">
        <v>20101384</v>
      </c>
      <c r="D7" s="7" t="s">
        <v>3004</v>
      </c>
      <c r="E7" s="10"/>
      <c r="F7" s="84"/>
      <c r="G7" s="84"/>
      <c r="H7" s="11"/>
      <c r="I7" s="255"/>
      <c r="J7" s="518"/>
      <c r="K7" s="248"/>
      <c r="L7" s="186"/>
    </row>
    <row r="8" spans="1:12">
      <c r="A8" s="24">
        <v>20101392</v>
      </c>
      <c r="B8" s="11">
        <v>22</v>
      </c>
      <c r="C8" s="3">
        <v>20101392</v>
      </c>
      <c r="D8" s="7" t="s">
        <v>3005</v>
      </c>
      <c r="E8" s="10"/>
      <c r="F8" s="84"/>
      <c r="G8" s="84"/>
      <c r="H8" s="11"/>
      <c r="I8" s="255"/>
      <c r="J8" s="518"/>
      <c r="K8" s="248"/>
      <c r="L8" s="186"/>
    </row>
    <row r="9" spans="1:12">
      <c r="A9" s="24">
        <v>20101422</v>
      </c>
      <c r="B9" s="11">
        <v>22</v>
      </c>
      <c r="C9" s="3">
        <v>20101422</v>
      </c>
      <c r="D9" s="7" t="s">
        <v>2948</v>
      </c>
      <c r="E9" s="10"/>
      <c r="F9" s="84"/>
      <c r="G9" s="84"/>
      <c r="H9" s="11"/>
      <c r="I9" s="255"/>
      <c r="J9" s="518"/>
      <c r="K9" s="11"/>
      <c r="L9" s="186"/>
    </row>
    <row r="10" spans="1:12">
      <c r="A10" s="24">
        <v>20102062</v>
      </c>
      <c r="B10" s="11">
        <v>22</v>
      </c>
      <c r="C10" s="3">
        <v>20102062</v>
      </c>
      <c r="D10" s="7" t="s">
        <v>1693</v>
      </c>
      <c r="E10" s="10"/>
      <c r="F10" s="91"/>
      <c r="G10" s="91"/>
      <c r="H10" s="11"/>
      <c r="I10" s="255"/>
      <c r="J10" s="518"/>
      <c r="K10" s="11"/>
      <c r="L10" s="186"/>
    </row>
    <row r="11" spans="1:12">
      <c r="A11" s="24">
        <v>20102119</v>
      </c>
      <c r="B11" s="11">
        <v>22</v>
      </c>
      <c r="C11" s="3">
        <v>20102119</v>
      </c>
      <c r="D11" s="7" t="s">
        <v>1694</v>
      </c>
      <c r="E11" s="10"/>
      <c r="F11" s="91"/>
      <c r="G11" s="91"/>
      <c r="H11" s="11"/>
      <c r="I11" s="255"/>
      <c r="J11" s="518"/>
      <c r="K11" s="11"/>
      <c r="L11" s="186"/>
    </row>
    <row r="12" spans="1:12">
      <c r="A12" s="24">
        <v>20103115</v>
      </c>
      <c r="B12" s="11">
        <v>22</v>
      </c>
      <c r="C12" s="3">
        <v>20103115</v>
      </c>
      <c r="D12" s="7" t="s">
        <v>1695</v>
      </c>
      <c r="E12" s="10"/>
      <c r="F12" s="91"/>
      <c r="G12" s="91"/>
      <c r="H12" s="11"/>
      <c r="I12" s="255"/>
      <c r="J12" s="518"/>
      <c r="K12" s="11"/>
      <c r="L12" s="186"/>
    </row>
    <row r="13" spans="1:12">
      <c r="A13" s="24">
        <v>20103123</v>
      </c>
      <c r="B13" s="11">
        <v>22</v>
      </c>
      <c r="C13" s="3">
        <v>20103123</v>
      </c>
      <c r="D13" s="7" t="s">
        <v>1696</v>
      </c>
      <c r="E13" s="10"/>
      <c r="F13" s="91"/>
      <c r="G13" s="91"/>
      <c r="H13" s="11"/>
      <c r="I13" s="255"/>
      <c r="J13" s="518"/>
      <c r="K13" s="11"/>
      <c r="L13" s="186"/>
    </row>
    <row r="14" spans="1:12">
      <c r="A14" s="24">
        <v>20103336</v>
      </c>
      <c r="B14" s="11">
        <v>22</v>
      </c>
      <c r="C14" s="3">
        <v>20103336</v>
      </c>
      <c r="D14" s="7" t="s">
        <v>1697</v>
      </c>
      <c r="E14" s="10"/>
      <c r="F14" s="91"/>
      <c r="G14" s="91"/>
      <c r="H14" s="11"/>
      <c r="I14" s="255"/>
      <c r="J14" s="518"/>
      <c r="K14" s="11"/>
      <c r="L14" s="186"/>
    </row>
    <row r="15" spans="1:12">
      <c r="A15" s="24">
        <v>20103549</v>
      </c>
      <c r="B15" s="11">
        <v>22</v>
      </c>
      <c r="C15" s="3">
        <v>20103549</v>
      </c>
      <c r="D15" s="7" t="s">
        <v>1698</v>
      </c>
      <c r="E15" s="10"/>
      <c r="F15" s="91"/>
      <c r="G15" s="91"/>
      <c r="H15" s="11"/>
      <c r="I15" s="255"/>
      <c r="J15" s="518"/>
      <c r="K15" s="11"/>
      <c r="L15" s="186"/>
    </row>
    <row r="16" spans="1:12">
      <c r="A16" s="82">
        <v>20103557</v>
      </c>
      <c r="B16" s="11">
        <v>22</v>
      </c>
      <c r="C16" s="3">
        <v>20103557</v>
      </c>
      <c r="D16" s="7" t="s">
        <v>1699</v>
      </c>
      <c r="E16" s="10"/>
      <c r="F16" s="91"/>
      <c r="G16" s="91"/>
      <c r="H16" s="11"/>
      <c r="I16" s="255"/>
      <c r="J16" s="518"/>
      <c r="K16" s="11"/>
      <c r="L16" s="186"/>
    </row>
    <row r="17" spans="1:12" ht="24">
      <c r="A17" s="82">
        <v>20103573</v>
      </c>
      <c r="B17" s="11">
        <v>22</v>
      </c>
      <c r="C17" s="3">
        <v>20103573</v>
      </c>
      <c r="D17" s="7" t="s">
        <v>1700</v>
      </c>
      <c r="E17" s="10"/>
      <c r="F17" s="91"/>
      <c r="G17" s="91"/>
      <c r="H17" s="11"/>
      <c r="I17" s="255"/>
      <c r="J17" s="518"/>
      <c r="K17" s="11"/>
      <c r="L17" s="186"/>
    </row>
    <row r="18" spans="1:12" ht="24">
      <c r="A18" s="82">
        <v>20103581</v>
      </c>
      <c r="B18" s="11">
        <v>22</v>
      </c>
      <c r="C18" s="3">
        <v>20103581</v>
      </c>
      <c r="D18" s="7" t="s">
        <v>1701</v>
      </c>
      <c r="E18" s="10"/>
      <c r="F18" s="91"/>
      <c r="G18" s="91"/>
      <c r="H18" s="11"/>
      <c r="I18" s="255"/>
      <c r="J18" s="518"/>
      <c r="K18" s="11"/>
      <c r="L18" s="186"/>
    </row>
    <row r="19" spans="1:12" ht="24">
      <c r="A19" s="82">
        <v>20103590</v>
      </c>
      <c r="B19" s="11">
        <v>22</v>
      </c>
      <c r="C19" s="3">
        <v>20103590</v>
      </c>
      <c r="D19" s="7" t="s">
        <v>1702</v>
      </c>
      <c r="E19" s="10"/>
      <c r="F19" s="91"/>
      <c r="G19" s="91"/>
      <c r="H19" s="11"/>
      <c r="I19" s="255"/>
      <c r="J19" s="518"/>
      <c r="K19" s="11"/>
      <c r="L19" s="186"/>
    </row>
    <row r="20" spans="1:12" ht="24">
      <c r="A20" s="82">
        <v>20103603</v>
      </c>
      <c r="B20" s="11">
        <v>22</v>
      </c>
      <c r="C20" s="3">
        <v>20103603</v>
      </c>
      <c r="D20" s="7" t="s">
        <v>1703</v>
      </c>
      <c r="E20" s="10"/>
      <c r="F20" s="91"/>
      <c r="G20" s="91"/>
      <c r="H20" s="11"/>
      <c r="I20" s="255"/>
      <c r="J20" s="518"/>
      <c r="K20" s="11"/>
      <c r="L20" s="186"/>
    </row>
    <row r="21" spans="1:12">
      <c r="A21" s="82">
        <v>40102017</v>
      </c>
      <c r="B21" s="11">
        <v>22</v>
      </c>
      <c r="C21" s="3">
        <v>40102017</v>
      </c>
      <c r="D21" s="7" t="s">
        <v>1704</v>
      </c>
      <c r="E21" s="10"/>
      <c r="F21" s="91"/>
      <c r="G21" s="91"/>
      <c r="H21" s="11"/>
      <c r="I21" s="255"/>
      <c r="J21" s="518"/>
      <c r="K21" s="11"/>
      <c r="L21" s="186"/>
    </row>
    <row r="22" spans="1:12">
      <c r="A22" s="82">
        <v>40103021</v>
      </c>
      <c r="B22" s="11">
        <v>22</v>
      </c>
      <c r="C22" s="3">
        <v>40103021</v>
      </c>
      <c r="D22" s="7" t="s">
        <v>1705</v>
      </c>
      <c r="E22" s="10"/>
      <c r="F22" s="91"/>
      <c r="G22" s="91"/>
      <c r="H22" s="11"/>
      <c r="I22" s="255"/>
      <c r="J22" s="518"/>
      <c r="K22" s="11"/>
      <c r="L22" s="186"/>
    </row>
    <row r="23" spans="1:12">
      <c r="A23" s="82">
        <v>40103030</v>
      </c>
      <c r="B23" s="11">
        <v>22</v>
      </c>
      <c r="C23" s="3">
        <v>40103030</v>
      </c>
      <c r="D23" s="7" t="s">
        <v>1706</v>
      </c>
      <c r="E23" s="10"/>
      <c r="F23" s="91"/>
      <c r="G23" s="91"/>
      <c r="H23" s="11"/>
      <c r="I23" s="255"/>
      <c r="J23" s="518"/>
      <c r="K23" s="11"/>
      <c r="L23" s="186"/>
    </row>
    <row r="24" spans="1:12">
      <c r="A24" s="82">
        <v>40103048</v>
      </c>
      <c r="B24" s="11">
        <v>22</v>
      </c>
      <c r="C24" s="3">
        <v>40103048</v>
      </c>
      <c r="D24" s="7" t="s">
        <v>1707</v>
      </c>
      <c r="E24" s="10"/>
      <c r="F24" s="91"/>
      <c r="G24" s="91"/>
      <c r="H24" s="11"/>
      <c r="I24" s="255"/>
      <c r="J24" s="518"/>
      <c r="K24" s="11"/>
      <c r="L24" s="186"/>
    </row>
    <row r="25" spans="1:12">
      <c r="A25" s="82">
        <v>40103145</v>
      </c>
      <c r="B25" s="11">
        <v>22</v>
      </c>
      <c r="C25" s="3">
        <v>40103145</v>
      </c>
      <c r="D25" s="7" t="s">
        <v>1708</v>
      </c>
      <c r="E25" s="10"/>
      <c r="F25" s="91"/>
      <c r="G25" s="91"/>
      <c r="H25" s="11"/>
      <c r="I25" s="255"/>
      <c r="J25" s="518"/>
      <c r="K25" s="11"/>
      <c r="L25" s="186"/>
    </row>
    <row r="26" spans="1:12">
      <c r="A26" s="11">
        <v>40103153</v>
      </c>
      <c r="B26" s="11">
        <v>22</v>
      </c>
      <c r="C26" s="3">
        <v>40103153</v>
      </c>
      <c r="D26" s="231" t="s">
        <v>1709</v>
      </c>
      <c r="E26" s="349"/>
      <c r="F26" s="98"/>
      <c r="G26" s="98"/>
      <c r="H26" s="11"/>
      <c r="I26" s="255"/>
      <c r="J26" s="518"/>
      <c r="K26" s="11"/>
      <c r="L26" s="232"/>
    </row>
    <row r="27" spans="1:12">
      <c r="A27" s="11">
        <v>40103420</v>
      </c>
      <c r="B27" s="11">
        <v>22</v>
      </c>
      <c r="C27" s="3">
        <v>40103420</v>
      </c>
      <c r="D27" s="231" t="s">
        <v>1710</v>
      </c>
      <c r="E27" s="349"/>
      <c r="F27" s="98"/>
      <c r="G27" s="98"/>
      <c r="H27" s="11"/>
      <c r="I27" s="255"/>
      <c r="J27" s="518"/>
      <c r="K27" s="11"/>
      <c r="L27" s="232"/>
    </row>
    <row r="28" spans="1:12">
      <c r="A28" s="82">
        <v>40103471</v>
      </c>
      <c r="B28" s="11">
        <v>22</v>
      </c>
      <c r="C28" s="3">
        <v>40103471</v>
      </c>
      <c r="D28" s="7" t="s">
        <v>1711</v>
      </c>
      <c r="E28" s="10"/>
      <c r="F28" s="91"/>
      <c r="G28" s="91"/>
      <c r="H28" s="11"/>
      <c r="I28" s="255"/>
      <c r="J28" s="518"/>
      <c r="K28" s="11"/>
      <c r="L28" s="186"/>
    </row>
    <row r="29" spans="1:12">
      <c r="A29" s="82">
        <v>40103552</v>
      </c>
      <c r="B29" s="11">
        <v>22</v>
      </c>
      <c r="C29" s="3">
        <v>40103552</v>
      </c>
      <c r="D29" s="7" t="s">
        <v>1712</v>
      </c>
      <c r="E29" s="10"/>
      <c r="F29" s="91"/>
      <c r="G29" s="91"/>
      <c r="H29" s="11"/>
      <c r="I29" s="255"/>
      <c r="J29" s="518"/>
      <c r="K29" s="11"/>
      <c r="L29" s="186"/>
    </row>
    <row r="30" spans="1:12">
      <c r="A30" s="82">
        <v>40103676</v>
      </c>
      <c r="B30" s="11">
        <v>22</v>
      </c>
      <c r="C30" s="3">
        <v>40103676</v>
      </c>
      <c r="D30" s="7" t="s">
        <v>1713</v>
      </c>
      <c r="E30" s="10"/>
      <c r="F30" s="91"/>
      <c r="G30" s="91"/>
      <c r="H30" s="11"/>
      <c r="I30" s="255"/>
      <c r="J30" s="518"/>
      <c r="K30" s="11"/>
      <c r="L30" s="186"/>
    </row>
    <row r="31" spans="1:12">
      <c r="A31" s="82">
        <v>40103684</v>
      </c>
      <c r="B31" s="11">
        <v>22</v>
      </c>
      <c r="C31" s="3">
        <v>40103684</v>
      </c>
      <c r="D31" s="7" t="s">
        <v>1714</v>
      </c>
      <c r="E31" s="10"/>
      <c r="F31" s="91"/>
      <c r="G31" s="91"/>
      <c r="H31" s="11"/>
      <c r="I31" s="255"/>
      <c r="J31" s="518"/>
      <c r="K31" s="11"/>
      <c r="L31" s="186"/>
    </row>
    <row r="32" spans="1:12">
      <c r="A32" s="24">
        <v>40103765</v>
      </c>
      <c r="B32" s="11">
        <v>22</v>
      </c>
      <c r="C32" s="3">
        <v>40103765</v>
      </c>
      <c r="D32" s="7" t="s">
        <v>1716</v>
      </c>
      <c r="E32" s="10"/>
      <c r="F32" s="91"/>
      <c r="G32" s="91"/>
      <c r="H32" s="11"/>
      <c r="I32" s="255"/>
      <c r="J32" s="518"/>
      <c r="K32" s="11"/>
      <c r="L32" s="186"/>
    </row>
    <row r="33" spans="1:12">
      <c r="A33" s="24">
        <v>40103781</v>
      </c>
      <c r="B33" s="11">
        <v>22</v>
      </c>
      <c r="C33" s="3">
        <v>40103781</v>
      </c>
      <c r="D33" s="7" t="s">
        <v>1717</v>
      </c>
      <c r="E33" s="10"/>
      <c r="F33" s="91"/>
      <c r="G33" s="91"/>
      <c r="H33" s="11"/>
      <c r="I33" s="255"/>
      <c r="J33" s="518"/>
      <c r="K33" s="11"/>
      <c r="L33" s="186"/>
    </row>
    <row r="34" spans="1:12" ht="24">
      <c r="A34" s="24">
        <v>40103919</v>
      </c>
      <c r="B34" s="11">
        <v>22</v>
      </c>
      <c r="C34" s="3">
        <v>40103919</v>
      </c>
      <c r="D34" s="7" t="s">
        <v>2949</v>
      </c>
      <c r="E34" s="10"/>
      <c r="F34" s="91"/>
      <c r="G34" s="12"/>
      <c r="H34" s="251"/>
      <c r="I34" s="255"/>
      <c r="J34" s="518"/>
      <c r="K34" s="11"/>
      <c r="L34" s="186"/>
    </row>
    <row r="35" spans="1:12">
      <c r="A35" s="24">
        <v>40103927</v>
      </c>
      <c r="B35" s="11">
        <v>22</v>
      </c>
      <c r="C35" s="3">
        <v>40103927</v>
      </c>
      <c r="D35" s="7" t="s">
        <v>2950</v>
      </c>
      <c r="E35" s="10"/>
      <c r="F35" s="84"/>
      <c r="G35" s="84"/>
      <c r="H35" s="11"/>
      <c r="I35" s="255"/>
      <c r="J35" s="518"/>
      <c r="K35" s="11"/>
      <c r="L35" s="186"/>
    </row>
    <row r="36" spans="1:12">
      <c r="A36" s="24">
        <v>40104044</v>
      </c>
      <c r="B36" s="11">
        <v>22</v>
      </c>
      <c r="C36" s="3">
        <v>40104044</v>
      </c>
      <c r="D36" s="7" t="s">
        <v>1718</v>
      </c>
      <c r="E36" s="10"/>
      <c r="F36" s="91"/>
      <c r="G36" s="91"/>
      <c r="H36" s="11"/>
      <c r="I36" s="255"/>
      <c r="J36" s="518"/>
      <c r="K36" s="11"/>
      <c r="L36" s="186"/>
    </row>
    <row r="37" spans="1:12">
      <c r="A37" s="24">
        <v>40201317</v>
      </c>
      <c r="B37" s="11">
        <v>22</v>
      </c>
      <c r="C37" s="3">
        <v>40201317</v>
      </c>
      <c r="D37" s="7" t="s">
        <v>1719</v>
      </c>
      <c r="E37" s="10"/>
      <c r="F37" s="91"/>
      <c r="G37" s="91"/>
      <c r="H37" s="11"/>
      <c r="I37" s="255"/>
      <c r="J37" s="518"/>
      <c r="K37" s="11"/>
      <c r="L37" s="186"/>
    </row>
    <row r="38" spans="1:12">
      <c r="A38" s="24">
        <v>40201325</v>
      </c>
      <c r="B38" s="11">
        <v>22</v>
      </c>
      <c r="C38" s="3">
        <v>40201325</v>
      </c>
      <c r="D38" s="7" t="s">
        <v>1720</v>
      </c>
      <c r="E38" s="10"/>
      <c r="F38" s="91"/>
      <c r="G38" s="91"/>
      <c r="H38" s="11"/>
      <c r="I38" s="255"/>
      <c r="J38" s="518"/>
      <c r="K38" s="11"/>
      <c r="L38" s="186"/>
    </row>
    <row r="39" spans="1:12">
      <c r="A39" s="24">
        <v>40202801</v>
      </c>
      <c r="B39" s="11">
        <v>22</v>
      </c>
      <c r="C39" s="3">
        <v>40202801</v>
      </c>
      <c r="D39" s="7" t="s">
        <v>2952</v>
      </c>
      <c r="E39" s="10"/>
      <c r="F39" s="84"/>
      <c r="G39" s="84"/>
      <c r="H39" s="11"/>
      <c r="I39" s="255">
        <v>1</v>
      </c>
      <c r="J39" s="518"/>
      <c r="K39" s="11"/>
      <c r="L39" s="186"/>
    </row>
    <row r="40" spans="1:12">
      <c r="A40" s="24">
        <v>40202810</v>
      </c>
      <c r="B40" s="11">
        <v>22</v>
      </c>
      <c r="C40" s="3">
        <v>40202810</v>
      </c>
      <c r="D40" s="7" t="s">
        <v>2953</v>
      </c>
      <c r="E40" s="10"/>
      <c r="F40" s="84"/>
      <c r="G40" s="84"/>
      <c r="H40" s="11"/>
      <c r="I40" s="255">
        <v>1</v>
      </c>
      <c r="J40" s="518"/>
      <c r="K40" s="11"/>
      <c r="L40" s="186"/>
    </row>
    <row r="41" spans="1:12">
      <c r="A41" s="24">
        <v>40202828</v>
      </c>
      <c r="B41" s="11">
        <v>22</v>
      </c>
      <c r="C41" s="3">
        <v>40202828</v>
      </c>
      <c r="D41" s="7" t="s">
        <v>2954</v>
      </c>
      <c r="E41" s="10"/>
      <c r="F41" s="84"/>
      <c r="G41" s="84"/>
      <c r="H41" s="11"/>
      <c r="I41" s="255">
        <v>1</v>
      </c>
      <c r="J41" s="518"/>
      <c r="K41" s="11"/>
      <c r="L41" s="186"/>
    </row>
    <row r="42" spans="1:12">
      <c r="A42" s="24">
        <v>40202836</v>
      </c>
      <c r="B42" s="11">
        <v>22</v>
      </c>
      <c r="C42" s="3">
        <v>40202836</v>
      </c>
      <c r="D42" s="7" t="s">
        <v>2955</v>
      </c>
      <c r="E42" s="10"/>
      <c r="F42" s="84"/>
      <c r="G42" s="84"/>
      <c r="H42" s="11"/>
      <c r="I42" s="255">
        <v>1</v>
      </c>
      <c r="J42" s="518"/>
      <c r="K42" s="11"/>
      <c r="L42" s="186"/>
    </row>
    <row r="43" spans="1:12">
      <c r="A43" s="24">
        <v>40301052</v>
      </c>
      <c r="B43" s="11">
        <v>22</v>
      </c>
      <c r="C43" s="3">
        <v>40301052</v>
      </c>
      <c r="D43" s="7" t="s">
        <v>1721</v>
      </c>
      <c r="E43" s="10"/>
      <c r="F43" s="91"/>
      <c r="G43" s="91"/>
      <c r="H43" s="11"/>
      <c r="I43" s="255"/>
      <c r="J43" s="518"/>
      <c r="K43" s="11"/>
      <c r="L43" s="186"/>
    </row>
    <row r="44" spans="1:12">
      <c r="A44" s="82">
        <v>40301079</v>
      </c>
      <c r="B44" s="11">
        <v>22</v>
      </c>
      <c r="C44" s="3">
        <v>40301079</v>
      </c>
      <c r="D44" s="7" t="s">
        <v>1722</v>
      </c>
      <c r="E44" s="10"/>
      <c r="F44" s="91"/>
      <c r="G44" s="91"/>
      <c r="H44" s="11"/>
      <c r="I44" s="255"/>
      <c r="J44" s="518"/>
      <c r="K44" s="11"/>
      <c r="L44" s="186"/>
    </row>
    <row r="45" spans="1:12">
      <c r="A45" s="82">
        <v>40301095</v>
      </c>
      <c r="B45" s="11">
        <v>22</v>
      </c>
      <c r="C45" s="3">
        <v>40301095</v>
      </c>
      <c r="D45" s="7" t="s">
        <v>1723</v>
      </c>
      <c r="E45" s="10"/>
      <c r="F45" s="91"/>
      <c r="G45" s="91"/>
      <c r="H45" s="11"/>
      <c r="I45" s="255"/>
      <c r="J45" s="518"/>
      <c r="K45" s="11"/>
      <c r="L45" s="186"/>
    </row>
    <row r="46" spans="1:12">
      <c r="A46" s="82">
        <v>40301176</v>
      </c>
      <c r="B46" s="11">
        <v>22</v>
      </c>
      <c r="C46" s="3">
        <v>40301176</v>
      </c>
      <c r="D46" s="7" t="s">
        <v>1724</v>
      </c>
      <c r="E46" s="10"/>
      <c r="F46" s="91"/>
      <c r="G46" s="91"/>
      <c r="H46" s="11"/>
      <c r="I46" s="255"/>
      <c r="J46" s="518"/>
      <c r="K46" s="11"/>
      <c r="L46" s="186"/>
    </row>
    <row r="47" spans="1:12">
      <c r="A47" s="82">
        <v>40301338</v>
      </c>
      <c r="B47" s="11">
        <v>22</v>
      </c>
      <c r="C47" s="3">
        <v>40301338</v>
      </c>
      <c r="D47" s="7" t="s">
        <v>1725</v>
      </c>
      <c r="E47" s="10"/>
      <c r="F47" s="91"/>
      <c r="G47" s="91"/>
      <c r="H47" s="11"/>
      <c r="I47" s="255"/>
      <c r="J47" s="518"/>
      <c r="K47" s="11"/>
      <c r="L47" s="186"/>
    </row>
    <row r="48" spans="1:12">
      <c r="A48" s="82">
        <v>40301532</v>
      </c>
      <c r="B48" s="11">
        <v>22</v>
      </c>
      <c r="C48" s="3">
        <v>40301532</v>
      </c>
      <c r="D48" s="7" t="s">
        <v>1728</v>
      </c>
      <c r="E48" s="10"/>
      <c r="F48" s="91"/>
      <c r="G48" s="91"/>
      <c r="H48" s="11"/>
      <c r="I48" s="255"/>
      <c r="J48" s="518"/>
      <c r="K48" s="11"/>
      <c r="L48" s="186"/>
    </row>
    <row r="49" spans="1:16345">
      <c r="A49" s="82">
        <v>40301575</v>
      </c>
      <c r="B49" s="11">
        <v>22</v>
      </c>
      <c r="C49" s="3">
        <v>40301575</v>
      </c>
      <c r="D49" s="7" t="s">
        <v>1729</v>
      </c>
      <c r="E49" s="10"/>
      <c r="F49" s="91"/>
      <c r="G49" s="91"/>
      <c r="H49" s="11"/>
      <c r="I49" s="255"/>
      <c r="J49" s="518"/>
      <c r="K49" s="11"/>
      <c r="L49" s="186"/>
    </row>
    <row r="50" spans="1:16345">
      <c r="A50" s="11">
        <v>40301613</v>
      </c>
      <c r="B50" s="11">
        <v>22</v>
      </c>
      <c r="C50" s="3">
        <v>40301613</v>
      </c>
      <c r="D50" s="231" t="s">
        <v>1730</v>
      </c>
      <c r="E50" s="10"/>
      <c r="F50" s="91"/>
      <c r="G50" s="91"/>
      <c r="H50" s="11"/>
      <c r="I50" s="255"/>
      <c r="J50" s="518"/>
      <c r="K50" s="11"/>
      <c r="L50" s="232"/>
    </row>
    <row r="51" spans="1:16345">
      <c r="A51" s="82">
        <v>40301710</v>
      </c>
      <c r="B51" s="11">
        <v>22</v>
      </c>
      <c r="C51" s="3">
        <v>40301710</v>
      </c>
      <c r="D51" s="7" t="s">
        <v>1731</v>
      </c>
      <c r="E51" s="10"/>
      <c r="F51" s="91"/>
      <c r="G51" s="91"/>
      <c r="H51" s="11"/>
      <c r="I51" s="255"/>
      <c r="J51" s="518"/>
      <c r="K51" s="11"/>
      <c r="L51" s="186"/>
    </row>
    <row r="52" spans="1:16345">
      <c r="A52" s="82">
        <v>40302148</v>
      </c>
      <c r="B52" s="11">
        <v>22</v>
      </c>
      <c r="C52" s="3">
        <v>40302148</v>
      </c>
      <c r="D52" s="7" t="s">
        <v>1732</v>
      </c>
      <c r="E52" s="10"/>
      <c r="F52" s="91"/>
      <c r="G52" s="91"/>
      <c r="H52" s="11"/>
      <c r="I52" s="255"/>
      <c r="J52" s="518"/>
      <c r="K52" s="11"/>
      <c r="L52" s="186"/>
    </row>
    <row r="53" spans="1:16345">
      <c r="A53" s="82">
        <v>40302172</v>
      </c>
      <c r="B53" s="11">
        <v>22</v>
      </c>
      <c r="C53" s="3">
        <v>40302172</v>
      </c>
      <c r="D53" s="7" t="s">
        <v>1733</v>
      </c>
      <c r="E53" s="10"/>
      <c r="F53" s="91"/>
      <c r="G53" s="91"/>
      <c r="H53" s="11"/>
      <c r="I53" s="255"/>
      <c r="J53" s="518"/>
      <c r="K53" s="11"/>
      <c r="L53" s="186"/>
    </row>
    <row r="54" spans="1:16345">
      <c r="A54" s="82">
        <v>40302202</v>
      </c>
      <c r="B54" s="11">
        <v>22</v>
      </c>
      <c r="C54" s="3">
        <v>40302202</v>
      </c>
      <c r="D54" s="7" t="s">
        <v>1734</v>
      </c>
      <c r="E54" s="10"/>
      <c r="F54" s="91"/>
      <c r="G54" s="91"/>
      <c r="H54" s="11"/>
      <c r="I54" s="255"/>
      <c r="J54" s="518"/>
      <c r="K54" s="11"/>
      <c r="L54" s="186"/>
    </row>
    <row r="55" spans="1:16345">
      <c r="A55" s="82">
        <v>40302210</v>
      </c>
      <c r="B55" s="11">
        <v>22</v>
      </c>
      <c r="C55" s="3">
        <v>40302210</v>
      </c>
      <c r="D55" s="7" t="s">
        <v>1735</v>
      </c>
      <c r="E55" s="10"/>
      <c r="F55" s="91"/>
      <c r="G55" s="91"/>
      <c r="H55" s="11"/>
      <c r="I55" s="255"/>
      <c r="J55" s="518"/>
      <c r="K55" s="11"/>
      <c r="L55" s="186"/>
    </row>
    <row r="56" spans="1:16345">
      <c r="A56" s="82">
        <v>40302253</v>
      </c>
      <c r="B56" s="11">
        <v>22</v>
      </c>
      <c r="C56" s="3">
        <v>40302253</v>
      </c>
      <c r="D56" s="7" t="s">
        <v>1736</v>
      </c>
      <c r="E56" s="10"/>
      <c r="F56" s="91"/>
      <c r="G56" s="91"/>
      <c r="H56" s="11"/>
      <c r="I56" s="255"/>
      <c r="J56" s="518"/>
      <c r="K56" s="11"/>
      <c r="L56" s="186"/>
    </row>
    <row r="57" spans="1:16345">
      <c r="A57" s="82">
        <v>40302261</v>
      </c>
      <c r="B57" s="11">
        <v>22</v>
      </c>
      <c r="C57" s="3">
        <v>40302261</v>
      </c>
      <c r="D57" s="7" t="s">
        <v>1737</v>
      </c>
      <c r="E57" s="10"/>
      <c r="F57" s="91"/>
      <c r="G57" s="91"/>
      <c r="H57" s="11"/>
      <c r="I57" s="255"/>
      <c r="J57" s="518"/>
      <c r="K57" s="11"/>
      <c r="L57" s="186"/>
    </row>
    <row r="58" spans="1:16345">
      <c r="A58" s="82">
        <v>40302369</v>
      </c>
      <c r="B58" s="11">
        <v>22</v>
      </c>
      <c r="C58" s="3">
        <v>40302369</v>
      </c>
      <c r="D58" s="7" t="s">
        <v>1738</v>
      </c>
      <c r="E58" s="10"/>
      <c r="F58" s="91"/>
      <c r="G58" s="91"/>
      <c r="H58" s="11"/>
      <c r="I58" s="255"/>
      <c r="J58" s="518"/>
      <c r="K58" s="11"/>
      <c r="L58" s="186"/>
    </row>
    <row r="59" spans="1:16345">
      <c r="A59" s="82">
        <v>40302440</v>
      </c>
      <c r="B59" s="11">
        <v>22</v>
      </c>
      <c r="C59" s="3">
        <v>40302440</v>
      </c>
      <c r="D59" s="7" t="s">
        <v>1739</v>
      </c>
      <c r="E59" s="10"/>
      <c r="F59" s="91"/>
      <c r="G59" s="91"/>
      <c r="H59" s="11"/>
      <c r="I59" s="255"/>
      <c r="J59" s="518"/>
      <c r="K59" s="11"/>
      <c r="L59" s="186"/>
    </row>
    <row r="60" spans="1:16345">
      <c r="A60" s="82">
        <v>40302466</v>
      </c>
      <c r="B60" s="11">
        <v>22</v>
      </c>
      <c r="C60" s="3">
        <v>40302466</v>
      </c>
      <c r="D60" s="7" t="s">
        <v>1740</v>
      </c>
      <c r="E60" s="10"/>
      <c r="F60" s="91"/>
      <c r="G60" s="91"/>
      <c r="H60" s="11"/>
      <c r="I60" s="255"/>
      <c r="J60" s="518"/>
      <c r="K60" s="11"/>
      <c r="L60" s="186"/>
    </row>
    <row r="61" spans="1:16345">
      <c r="A61" s="82">
        <v>40302660</v>
      </c>
      <c r="B61" s="11">
        <v>22</v>
      </c>
      <c r="C61" s="3">
        <v>40302660</v>
      </c>
      <c r="D61" s="7" t="s">
        <v>1741</v>
      </c>
      <c r="E61" s="10"/>
      <c r="F61" s="91"/>
      <c r="G61" s="91"/>
      <c r="H61" s="11"/>
      <c r="I61" s="255"/>
      <c r="J61" s="518"/>
      <c r="K61" s="11"/>
      <c r="L61" s="186"/>
    </row>
    <row r="62" spans="1:16345">
      <c r="A62" s="82">
        <v>40302784</v>
      </c>
      <c r="B62" s="11">
        <v>22</v>
      </c>
      <c r="C62" s="3">
        <v>40302784</v>
      </c>
      <c r="D62" s="7" t="s">
        <v>1742</v>
      </c>
      <c r="E62" s="10"/>
      <c r="F62" s="91"/>
      <c r="G62" s="91"/>
      <c r="H62" s="11"/>
      <c r="I62" s="255"/>
      <c r="J62" s="518"/>
      <c r="K62" s="11"/>
      <c r="L62" s="186"/>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c r="IZ62" s="14"/>
      <c r="JA62" s="14"/>
      <c r="JB62" s="14"/>
      <c r="JC62" s="14"/>
      <c r="JD62" s="14"/>
      <c r="JE62" s="14"/>
      <c r="JF62" s="14"/>
      <c r="JG62" s="14"/>
      <c r="JH62" s="14"/>
      <c r="JI62" s="14"/>
      <c r="JJ62" s="14"/>
      <c r="JK62" s="14"/>
      <c r="JL62" s="14"/>
      <c r="JM62" s="14"/>
      <c r="JN62" s="14"/>
      <c r="JO62" s="14"/>
      <c r="JP62" s="14"/>
      <c r="JQ62" s="14"/>
      <c r="JR62" s="14"/>
      <c r="JS62" s="14"/>
      <c r="JT62" s="14"/>
      <c r="JU62" s="14"/>
      <c r="JV62" s="14"/>
      <c r="JW62" s="14"/>
      <c r="JX62" s="14"/>
      <c r="JY62" s="14"/>
      <c r="JZ62" s="14"/>
      <c r="KA62" s="14"/>
      <c r="KB62" s="14"/>
      <c r="KC62" s="14"/>
      <c r="KD62" s="14"/>
      <c r="KE62" s="14"/>
      <c r="KF62" s="14"/>
      <c r="KG62" s="14"/>
      <c r="KH62" s="14"/>
      <c r="KI62" s="14"/>
      <c r="KJ62" s="14"/>
      <c r="KK62" s="14"/>
      <c r="KL62" s="14"/>
      <c r="KM62" s="14"/>
      <c r="KN62" s="14"/>
      <c r="KO62" s="14"/>
      <c r="KP62" s="14"/>
      <c r="KQ62" s="14"/>
      <c r="KR62" s="14"/>
      <c r="KS62" s="14"/>
      <c r="KT62" s="14"/>
      <c r="KU62" s="14"/>
      <c r="KV62" s="14"/>
      <c r="KW62" s="14"/>
      <c r="KX62" s="14"/>
      <c r="KY62" s="14"/>
      <c r="KZ62" s="14"/>
      <c r="LA62" s="14"/>
      <c r="LB62" s="14"/>
      <c r="LC62" s="14"/>
      <c r="LD62" s="14"/>
      <c r="LE62" s="14"/>
      <c r="LF62" s="14"/>
      <c r="LG62" s="14"/>
      <c r="LH62" s="14"/>
      <c r="LI62" s="14"/>
      <c r="LJ62" s="14"/>
      <c r="LK62" s="14"/>
      <c r="LL62" s="14"/>
      <c r="LM62" s="14"/>
      <c r="LN62" s="14"/>
      <c r="LO62" s="14"/>
      <c r="LP62" s="14"/>
      <c r="LQ62" s="14"/>
      <c r="LR62" s="14"/>
      <c r="LS62" s="14"/>
      <c r="LT62" s="14"/>
      <c r="LU62" s="14"/>
      <c r="LV62" s="14"/>
      <c r="LW62" s="14"/>
      <c r="LX62" s="14"/>
      <c r="LY62" s="14"/>
      <c r="LZ62" s="14"/>
      <c r="MA62" s="14"/>
      <c r="MB62" s="14"/>
      <c r="MC62" s="14"/>
      <c r="MD62" s="14"/>
      <c r="ME62" s="14"/>
      <c r="MF62" s="14"/>
      <c r="MG62" s="14"/>
      <c r="MH62" s="14"/>
      <c r="MI62" s="14"/>
      <c r="MJ62" s="14"/>
      <c r="MK62" s="14"/>
      <c r="ML62" s="14"/>
      <c r="MM62" s="14"/>
      <c r="MN62" s="14"/>
      <c r="MO62" s="14"/>
      <c r="MP62" s="14"/>
      <c r="MQ62" s="14"/>
      <c r="MR62" s="14"/>
      <c r="MS62" s="14"/>
      <c r="MT62" s="14"/>
      <c r="MU62" s="14"/>
      <c r="MV62" s="14"/>
      <c r="MW62" s="14"/>
      <c r="MX62" s="14"/>
      <c r="MY62" s="14"/>
      <c r="MZ62" s="14"/>
      <c r="NA62" s="14"/>
      <c r="NB62" s="14"/>
      <c r="NC62" s="14"/>
      <c r="ND62" s="14"/>
      <c r="NE62" s="14"/>
      <c r="NF62" s="14"/>
      <c r="NG62" s="14"/>
      <c r="NH62" s="14"/>
      <c r="NI62" s="14"/>
      <c r="NJ62" s="14"/>
      <c r="NK62" s="14"/>
      <c r="NL62" s="14"/>
      <c r="NM62" s="14"/>
      <c r="NN62" s="14"/>
      <c r="NO62" s="14"/>
      <c r="NP62" s="14"/>
      <c r="NQ62" s="14"/>
      <c r="NR62" s="14"/>
      <c r="NS62" s="14"/>
      <c r="NT62" s="14"/>
      <c r="NU62" s="14"/>
      <c r="NV62" s="14"/>
      <c r="NW62" s="14"/>
      <c r="NX62" s="14"/>
      <c r="NY62" s="14"/>
      <c r="NZ62" s="14"/>
      <c r="OA62" s="14"/>
      <c r="OB62" s="14"/>
      <c r="OC62" s="14"/>
      <c r="OD62" s="14"/>
      <c r="OE62" s="14"/>
      <c r="OF62" s="14"/>
      <c r="OG62" s="14"/>
      <c r="OH62" s="14"/>
      <c r="OI62" s="14"/>
      <c r="OJ62" s="14"/>
      <c r="OK62" s="14"/>
      <c r="OL62" s="14"/>
      <c r="OM62" s="14"/>
      <c r="ON62" s="14"/>
      <c r="OO62" s="14"/>
      <c r="OP62" s="14"/>
      <c r="OQ62" s="14"/>
      <c r="OR62" s="14"/>
      <c r="OS62" s="14"/>
      <c r="OT62" s="14"/>
      <c r="OU62" s="14"/>
      <c r="OV62" s="14"/>
      <c r="OW62" s="14"/>
      <c r="OX62" s="14"/>
      <c r="OY62" s="14"/>
      <c r="OZ62" s="14"/>
      <c r="PA62" s="14"/>
      <c r="PB62" s="14"/>
      <c r="PC62" s="14"/>
      <c r="PD62" s="14"/>
      <c r="PE62" s="14"/>
      <c r="PF62" s="14"/>
      <c r="PG62" s="14"/>
      <c r="PH62" s="14"/>
      <c r="PI62" s="14"/>
      <c r="PJ62" s="14"/>
      <c r="PK62" s="14"/>
      <c r="PL62" s="14"/>
      <c r="PM62" s="14"/>
      <c r="PN62" s="14"/>
      <c r="PO62" s="14"/>
      <c r="PP62" s="14"/>
      <c r="PQ62" s="14"/>
      <c r="PR62" s="14"/>
      <c r="PS62" s="14"/>
      <c r="PT62" s="14"/>
      <c r="PU62" s="14"/>
      <c r="PV62" s="14"/>
      <c r="PW62" s="14"/>
      <c r="PX62" s="14"/>
      <c r="PY62" s="14"/>
      <c r="PZ62" s="14"/>
      <c r="QA62" s="14"/>
      <c r="QB62" s="14"/>
      <c r="QC62" s="14"/>
      <c r="QD62" s="14"/>
      <c r="QE62" s="14"/>
      <c r="QF62" s="14"/>
      <c r="QG62" s="14"/>
      <c r="QH62" s="14"/>
      <c r="QI62" s="14"/>
      <c r="QJ62" s="14"/>
      <c r="QK62" s="14"/>
      <c r="QL62" s="14"/>
      <c r="QM62" s="14"/>
      <c r="QN62" s="14"/>
      <c r="QO62" s="14"/>
      <c r="QP62" s="14"/>
      <c r="QQ62" s="14"/>
      <c r="QR62" s="14"/>
      <c r="QS62" s="14"/>
      <c r="QT62" s="14"/>
      <c r="QU62" s="14"/>
      <c r="QV62" s="14"/>
      <c r="QW62" s="14"/>
      <c r="QX62" s="14"/>
      <c r="QY62" s="14"/>
      <c r="QZ62" s="14"/>
      <c r="RA62" s="14"/>
      <c r="RB62" s="14"/>
      <c r="RC62" s="14"/>
      <c r="RD62" s="14"/>
      <c r="RE62" s="14"/>
      <c r="RF62" s="14"/>
      <c r="RG62" s="14"/>
      <c r="RH62" s="14"/>
      <c r="RI62" s="14"/>
      <c r="RJ62" s="14"/>
      <c r="RK62" s="14"/>
      <c r="RL62" s="14"/>
      <c r="RM62" s="14"/>
      <c r="RN62" s="14"/>
      <c r="RO62" s="14"/>
      <c r="RP62" s="14"/>
      <c r="RQ62" s="14"/>
      <c r="RR62" s="14"/>
      <c r="RS62" s="14"/>
      <c r="RT62" s="14"/>
      <c r="RU62" s="14"/>
      <c r="RV62" s="14"/>
      <c r="RW62" s="14"/>
      <c r="RX62" s="14"/>
      <c r="RY62" s="14"/>
      <c r="RZ62" s="14"/>
      <c r="SA62" s="14"/>
      <c r="SB62" s="14"/>
      <c r="SC62" s="14"/>
      <c r="SD62" s="14"/>
      <c r="SE62" s="14"/>
      <c r="SF62" s="14"/>
      <c r="SG62" s="14"/>
      <c r="SH62" s="14"/>
      <c r="SI62" s="14"/>
      <c r="SJ62" s="14"/>
      <c r="SK62" s="14"/>
      <c r="SL62" s="14"/>
      <c r="SM62" s="14"/>
      <c r="SN62" s="14"/>
      <c r="SO62" s="14"/>
      <c r="SP62" s="14"/>
      <c r="SQ62" s="14"/>
      <c r="SR62" s="14"/>
      <c r="SS62" s="14"/>
      <c r="ST62" s="14"/>
      <c r="SU62" s="14"/>
      <c r="SV62" s="14"/>
      <c r="SW62" s="14"/>
      <c r="SX62" s="14"/>
      <c r="SY62" s="14"/>
      <c r="SZ62" s="14"/>
      <c r="TA62" s="14"/>
      <c r="TB62" s="14"/>
      <c r="TC62" s="14"/>
      <c r="TD62" s="14"/>
      <c r="TE62" s="14"/>
      <c r="TF62" s="14"/>
      <c r="TG62" s="14"/>
      <c r="TH62" s="14"/>
      <c r="TI62" s="14"/>
      <c r="TJ62" s="14"/>
      <c r="TK62" s="14"/>
      <c r="TL62" s="14"/>
      <c r="TM62" s="14"/>
      <c r="TN62" s="14"/>
      <c r="TO62" s="14"/>
      <c r="TP62" s="14"/>
      <c r="TQ62" s="14"/>
      <c r="TR62" s="14"/>
      <c r="TS62" s="14"/>
      <c r="TT62" s="14"/>
      <c r="TU62" s="14"/>
      <c r="TV62" s="14"/>
      <c r="TW62" s="14"/>
      <c r="TX62" s="14"/>
      <c r="TY62" s="14"/>
      <c r="TZ62" s="14"/>
      <c r="UA62" s="14"/>
      <c r="UB62" s="14"/>
      <c r="UC62" s="14"/>
      <c r="UD62" s="14"/>
      <c r="UE62" s="14"/>
      <c r="UF62" s="14"/>
      <c r="UG62" s="14"/>
      <c r="UH62" s="14"/>
      <c r="UI62" s="14"/>
      <c r="UJ62" s="14"/>
      <c r="UK62" s="14"/>
      <c r="UL62" s="14"/>
      <c r="UM62" s="14"/>
      <c r="UN62" s="14"/>
      <c r="UO62" s="14"/>
      <c r="UP62" s="14"/>
      <c r="UQ62" s="14"/>
      <c r="UR62" s="14"/>
      <c r="US62" s="14"/>
      <c r="UT62" s="14"/>
      <c r="UU62" s="14"/>
      <c r="UV62" s="14"/>
      <c r="UW62" s="14"/>
      <c r="UX62" s="14"/>
      <c r="UY62" s="14"/>
      <c r="UZ62" s="14"/>
      <c r="VA62" s="14"/>
      <c r="VB62" s="14"/>
      <c r="VC62" s="14"/>
      <c r="VD62" s="14"/>
      <c r="VE62" s="14"/>
      <c r="VF62" s="14"/>
      <c r="VG62" s="14"/>
      <c r="VH62" s="14"/>
      <c r="VI62" s="14"/>
      <c r="VJ62" s="14"/>
      <c r="VK62" s="14"/>
      <c r="VL62" s="14"/>
      <c r="VM62" s="14"/>
      <c r="VN62" s="14"/>
      <c r="VO62" s="14"/>
      <c r="VP62" s="14"/>
      <c r="VQ62" s="14"/>
      <c r="VR62" s="14"/>
      <c r="VS62" s="14"/>
      <c r="VT62" s="14"/>
      <c r="VU62" s="14"/>
      <c r="VV62" s="14"/>
      <c r="VW62" s="14"/>
      <c r="VX62" s="14"/>
      <c r="VY62" s="14"/>
      <c r="VZ62" s="14"/>
      <c r="WA62" s="14"/>
      <c r="WB62" s="14"/>
      <c r="WC62" s="14"/>
      <c r="WD62" s="14"/>
      <c r="WE62" s="14"/>
      <c r="WF62" s="14"/>
      <c r="WG62" s="14"/>
      <c r="WH62" s="14"/>
      <c r="WI62" s="14"/>
      <c r="WJ62" s="14"/>
      <c r="WK62" s="14"/>
      <c r="WL62" s="14"/>
      <c r="WM62" s="14"/>
      <c r="WN62" s="14"/>
      <c r="WO62" s="14"/>
      <c r="WP62" s="14"/>
      <c r="WQ62" s="14"/>
      <c r="WR62" s="14"/>
      <c r="WS62" s="14"/>
      <c r="WT62" s="14"/>
      <c r="WU62" s="14"/>
      <c r="WV62" s="14"/>
      <c r="WW62" s="14"/>
      <c r="WX62" s="14"/>
      <c r="WY62" s="14"/>
      <c r="WZ62" s="14"/>
      <c r="XA62" s="14"/>
      <c r="XB62" s="14"/>
      <c r="XC62" s="14"/>
      <c r="XD62" s="14"/>
      <c r="XE62" s="14"/>
      <c r="XF62" s="14"/>
      <c r="XG62" s="14"/>
      <c r="XH62" s="14"/>
      <c r="XI62" s="14"/>
      <c r="XJ62" s="14"/>
      <c r="XK62" s="14"/>
      <c r="XL62" s="14"/>
      <c r="XM62" s="14"/>
      <c r="XN62" s="14"/>
      <c r="XO62" s="14"/>
      <c r="XP62" s="14"/>
      <c r="XQ62" s="14"/>
      <c r="XR62" s="14"/>
      <c r="XS62" s="14"/>
      <c r="XT62" s="14"/>
      <c r="XU62" s="14"/>
      <c r="XV62" s="14"/>
      <c r="XW62" s="14"/>
      <c r="XX62" s="14"/>
      <c r="XY62" s="14"/>
      <c r="XZ62" s="14"/>
      <c r="YA62" s="14"/>
      <c r="YB62" s="14"/>
      <c r="YC62" s="14"/>
      <c r="YD62" s="14"/>
      <c r="YE62" s="14"/>
      <c r="YF62" s="14"/>
      <c r="YG62" s="14"/>
      <c r="YH62" s="14"/>
      <c r="YI62" s="14"/>
      <c r="YJ62" s="14"/>
      <c r="YK62" s="14"/>
      <c r="YL62" s="14"/>
      <c r="YM62" s="14"/>
      <c r="YN62" s="14"/>
      <c r="YO62" s="14"/>
      <c r="YP62" s="14"/>
      <c r="YQ62" s="14"/>
      <c r="YR62" s="14"/>
      <c r="YS62" s="14"/>
      <c r="YT62" s="14"/>
      <c r="YU62" s="14"/>
      <c r="YV62" s="14"/>
      <c r="YW62" s="14"/>
      <c r="YX62" s="14"/>
      <c r="YY62" s="14"/>
      <c r="YZ62" s="14"/>
      <c r="ZA62" s="14"/>
      <c r="ZB62" s="14"/>
      <c r="ZC62" s="14"/>
      <c r="ZD62" s="14"/>
      <c r="ZE62" s="14"/>
      <c r="ZF62" s="14"/>
      <c r="ZG62" s="14"/>
      <c r="ZH62" s="14"/>
      <c r="ZI62" s="14"/>
      <c r="ZJ62" s="14"/>
      <c r="ZK62" s="14"/>
      <c r="ZL62" s="14"/>
      <c r="ZM62" s="14"/>
      <c r="ZN62" s="14"/>
      <c r="ZO62" s="14"/>
      <c r="ZP62" s="14"/>
      <c r="ZQ62" s="14"/>
      <c r="ZR62" s="14"/>
      <c r="ZS62" s="14"/>
      <c r="ZT62" s="14"/>
      <c r="ZU62" s="14"/>
      <c r="ZV62" s="14"/>
      <c r="ZW62" s="14"/>
      <c r="ZX62" s="14"/>
      <c r="ZY62" s="14"/>
      <c r="ZZ62" s="14"/>
      <c r="AAA62" s="14"/>
      <c r="AAB62" s="14"/>
      <c r="AAC62" s="14"/>
      <c r="AAD62" s="14"/>
      <c r="AAE62" s="14"/>
      <c r="AAF62" s="14"/>
      <c r="AAG62" s="14"/>
      <c r="AAH62" s="14"/>
      <c r="AAI62" s="14"/>
      <c r="AAJ62" s="14"/>
      <c r="AAK62" s="14"/>
      <c r="AAL62" s="14"/>
      <c r="AAM62" s="14"/>
      <c r="AAN62" s="14"/>
      <c r="AAO62" s="14"/>
      <c r="AAP62" s="14"/>
      <c r="AAQ62" s="14"/>
      <c r="AAR62" s="14"/>
      <c r="AAS62" s="14"/>
      <c r="AAT62" s="14"/>
      <c r="AAU62" s="14"/>
      <c r="AAV62" s="14"/>
      <c r="AAW62" s="14"/>
      <c r="AAX62" s="14"/>
      <c r="AAY62" s="14"/>
      <c r="AAZ62" s="14"/>
      <c r="ABA62" s="14"/>
      <c r="ABB62" s="14"/>
      <c r="ABC62" s="14"/>
      <c r="ABD62" s="14"/>
      <c r="ABE62" s="14"/>
      <c r="ABF62" s="14"/>
      <c r="ABG62" s="14"/>
      <c r="ABH62" s="14"/>
      <c r="ABI62" s="14"/>
      <c r="ABJ62" s="14"/>
      <c r="ABK62" s="14"/>
      <c r="ABL62" s="14"/>
      <c r="ABM62" s="14"/>
      <c r="ABN62" s="14"/>
      <c r="ABO62" s="14"/>
      <c r="ABP62" s="14"/>
      <c r="ABQ62" s="14"/>
      <c r="ABR62" s="14"/>
      <c r="ABS62" s="14"/>
      <c r="ABT62" s="14"/>
      <c r="ABU62" s="14"/>
      <c r="ABV62" s="14"/>
      <c r="ABW62" s="14"/>
      <c r="ABX62" s="14"/>
      <c r="ABY62" s="14"/>
      <c r="ABZ62" s="14"/>
      <c r="ACA62" s="14"/>
      <c r="ACB62" s="14"/>
      <c r="ACC62" s="14"/>
      <c r="ACD62" s="14"/>
      <c r="ACE62" s="14"/>
      <c r="ACF62" s="14"/>
      <c r="ACG62" s="14"/>
      <c r="ACH62" s="14"/>
      <c r="ACI62" s="14"/>
      <c r="ACJ62" s="14"/>
      <c r="ACK62" s="14"/>
      <c r="ACL62" s="14"/>
      <c r="ACM62" s="14"/>
      <c r="ACN62" s="14"/>
      <c r="ACO62" s="14"/>
      <c r="ACP62" s="14"/>
      <c r="ACQ62" s="14"/>
      <c r="ACR62" s="14"/>
      <c r="ACS62" s="14"/>
      <c r="ACT62" s="14"/>
      <c r="ACU62" s="14"/>
      <c r="ACV62" s="14"/>
      <c r="ACW62" s="14"/>
      <c r="ACX62" s="14"/>
      <c r="ACY62" s="14"/>
      <c r="ACZ62" s="14"/>
      <c r="ADA62" s="14"/>
      <c r="ADB62" s="14"/>
      <c r="ADC62" s="14"/>
      <c r="ADD62" s="14"/>
      <c r="ADE62" s="14"/>
      <c r="ADF62" s="14"/>
      <c r="ADG62" s="14"/>
      <c r="ADH62" s="14"/>
      <c r="ADI62" s="14"/>
      <c r="ADJ62" s="14"/>
      <c r="ADK62" s="14"/>
      <c r="ADL62" s="14"/>
      <c r="ADM62" s="14"/>
      <c r="ADN62" s="14"/>
      <c r="ADO62" s="14"/>
      <c r="ADP62" s="14"/>
      <c r="ADQ62" s="14"/>
      <c r="ADR62" s="14"/>
      <c r="ADS62" s="14"/>
      <c r="ADT62" s="14"/>
      <c r="ADU62" s="14"/>
      <c r="ADV62" s="14"/>
      <c r="ADW62" s="14"/>
      <c r="ADX62" s="14"/>
      <c r="ADY62" s="14"/>
      <c r="ADZ62" s="14"/>
      <c r="AEA62" s="14"/>
      <c r="AEB62" s="14"/>
      <c r="AEC62" s="14"/>
      <c r="AED62" s="14"/>
      <c r="AEE62" s="14"/>
      <c r="AEF62" s="14"/>
      <c r="AEG62" s="14"/>
      <c r="AEH62" s="14"/>
      <c r="AEI62" s="14"/>
      <c r="AEJ62" s="14"/>
      <c r="AEK62" s="14"/>
      <c r="AEL62" s="14"/>
      <c r="AEM62" s="14"/>
      <c r="AEN62" s="14"/>
      <c r="AEO62" s="14"/>
      <c r="AEP62" s="14"/>
      <c r="AEQ62" s="14"/>
      <c r="AER62" s="14"/>
      <c r="AES62" s="14"/>
      <c r="AET62" s="14"/>
      <c r="AEU62" s="14"/>
      <c r="AEV62" s="14"/>
      <c r="AEW62" s="14"/>
      <c r="AEX62" s="14"/>
      <c r="AEY62" s="14"/>
      <c r="AEZ62" s="14"/>
      <c r="AFA62" s="14"/>
      <c r="AFB62" s="14"/>
      <c r="AFC62" s="14"/>
      <c r="AFD62" s="14"/>
      <c r="AFE62" s="14"/>
      <c r="AFF62" s="14"/>
      <c r="AFG62" s="14"/>
      <c r="AFH62" s="14"/>
      <c r="AFI62" s="14"/>
      <c r="AFJ62" s="14"/>
      <c r="AFK62" s="14"/>
      <c r="AFL62" s="14"/>
      <c r="AFM62" s="14"/>
      <c r="AFN62" s="14"/>
      <c r="AFO62" s="14"/>
      <c r="AFP62" s="14"/>
      <c r="AFQ62" s="14"/>
      <c r="AFR62" s="14"/>
      <c r="AFS62" s="14"/>
      <c r="AFT62" s="14"/>
      <c r="AFU62" s="14"/>
      <c r="AFV62" s="14"/>
      <c r="AFW62" s="14"/>
      <c r="AFX62" s="14"/>
      <c r="AFY62" s="14"/>
      <c r="AFZ62" s="14"/>
      <c r="AGA62" s="14"/>
      <c r="AGB62" s="14"/>
      <c r="AGC62" s="14"/>
      <c r="AGD62" s="14"/>
      <c r="AGE62" s="14"/>
      <c r="AGF62" s="14"/>
      <c r="AGG62" s="14"/>
      <c r="AGH62" s="14"/>
      <c r="AGI62" s="14"/>
      <c r="AGJ62" s="14"/>
      <c r="AGK62" s="14"/>
      <c r="AGL62" s="14"/>
      <c r="AGM62" s="14"/>
      <c r="AGN62" s="14"/>
      <c r="AGO62" s="14"/>
      <c r="AGP62" s="14"/>
      <c r="AGQ62" s="14"/>
      <c r="AGR62" s="14"/>
      <c r="AGS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c r="AVY62" s="14"/>
      <c r="AVZ62" s="14"/>
      <c r="AWA62" s="14"/>
      <c r="AWB62" s="14"/>
      <c r="AWC62" s="14"/>
      <c r="AWD62" s="14"/>
      <c r="AWE62" s="14"/>
      <c r="AWF62" s="14"/>
      <c r="AWG62" s="14"/>
      <c r="AWH62" s="14"/>
      <c r="AWI62" s="14"/>
      <c r="AWJ62" s="14"/>
      <c r="AWK62" s="14"/>
      <c r="AWL62" s="14"/>
      <c r="AWM62" s="14"/>
      <c r="AWN62" s="14"/>
      <c r="AWO62" s="14"/>
      <c r="AWP62" s="14"/>
      <c r="AWQ62" s="14"/>
      <c r="AWR62" s="14"/>
      <c r="AWS62" s="14"/>
      <c r="AWT62" s="14"/>
      <c r="AWU62" s="14"/>
      <c r="AWV62" s="14"/>
      <c r="AWW62" s="14"/>
      <c r="AWX62" s="14"/>
      <c r="AWY62" s="14"/>
      <c r="AWZ62" s="14"/>
      <c r="AXA62" s="14"/>
      <c r="AXB62" s="14"/>
      <c r="AXC62" s="14"/>
      <c r="AXD62" s="14"/>
      <c r="AXE62" s="14"/>
      <c r="AXF62" s="14"/>
      <c r="AXG62" s="14"/>
      <c r="AXH62" s="14"/>
      <c r="AXI62" s="14"/>
      <c r="AXJ62" s="14"/>
      <c r="AXK62" s="14"/>
      <c r="AXL62" s="14"/>
      <c r="AXM62" s="14"/>
      <c r="AXN62" s="14"/>
      <c r="AXO62" s="14"/>
      <c r="AXP62" s="14"/>
      <c r="AXQ62" s="14"/>
      <c r="AXR62" s="14"/>
      <c r="AXS62" s="14"/>
      <c r="AXT62" s="14"/>
      <c r="AXU62" s="14"/>
      <c r="AXV62" s="14"/>
      <c r="AXW62" s="14"/>
      <c r="AXX62" s="14"/>
      <c r="AXY62" s="14"/>
      <c r="AXZ62" s="14"/>
      <c r="AYA62" s="14"/>
      <c r="AYB62" s="14"/>
      <c r="AYC62" s="14"/>
      <c r="AYD62" s="14"/>
      <c r="AYE62" s="14"/>
      <c r="AYF62" s="14"/>
      <c r="AYG62" s="14"/>
      <c r="AYH62" s="14"/>
      <c r="AYI62" s="14"/>
      <c r="AYJ62" s="14"/>
      <c r="AYK62" s="14"/>
      <c r="AYL62" s="14"/>
      <c r="AYM62" s="14"/>
      <c r="AYN62" s="14"/>
      <c r="AYO62" s="14"/>
      <c r="AYP62" s="14"/>
      <c r="AYQ62" s="14"/>
      <c r="AYR62" s="14"/>
      <c r="AYS62" s="14"/>
      <c r="AYT62" s="14"/>
      <c r="AYU62" s="14"/>
      <c r="AYV62" s="14"/>
      <c r="AYW62" s="14"/>
      <c r="AYX62" s="14"/>
      <c r="AYY62" s="14"/>
      <c r="AYZ62" s="14"/>
      <c r="AZA62" s="14"/>
      <c r="AZB62" s="14"/>
      <c r="AZC62" s="14"/>
      <c r="AZD62" s="14"/>
      <c r="AZE62" s="14"/>
      <c r="AZF62" s="14"/>
      <c r="AZG62" s="14"/>
      <c r="AZH62" s="14"/>
      <c r="AZI62" s="14"/>
      <c r="AZJ62" s="14"/>
      <c r="AZK62" s="14"/>
      <c r="AZL62" s="14"/>
      <c r="AZM62" s="14"/>
      <c r="AZN62" s="14"/>
      <c r="AZO62" s="14"/>
      <c r="AZP62" s="14"/>
      <c r="AZQ62" s="14"/>
      <c r="AZR62" s="14"/>
      <c r="AZS62" s="14"/>
      <c r="AZT62" s="14"/>
      <c r="AZU62" s="14"/>
      <c r="AZV62" s="14"/>
      <c r="AZW62" s="14"/>
      <c r="AZX62" s="14"/>
      <c r="AZY62" s="14"/>
      <c r="AZZ62" s="14"/>
      <c r="BAA62" s="14"/>
      <c r="BAB62" s="14"/>
      <c r="BAC62" s="14"/>
      <c r="BAD62" s="14"/>
      <c r="BAE62" s="14"/>
      <c r="BAF62" s="14"/>
      <c r="BAG62" s="14"/>
      <c r="BAH62" s="14"/>
      <c r="BAI62" s="14"/>
      <c r="BAJ62" s="14"/>
      <c r="BAK62" s="14"/>
      <c r="BAL62" s="14"/>
      <c r="BAM62" s="14"/>
      <c r="BAN62" s="14"/>
      <c r="BAO62" s="14"/>
      <c r="BAP62" s="14"/>
      <c r="BAQ62" s="14"/>
      <c r="BAR62" s="14"/>
      <c r="BAS62" s="14"/>
      <c r="BAT62" s="14"/>
      <c r="BAU62" s="14"/>
      <c r="BAV62" s="14"/>
      <c r="BAW62" s="14"/>
      <c r="BAX62" s="14"/>
      <c r="BAY62" s="14"/>
      <c r="BAZ62" s="14"/>
      <c r="BBA62" s="14"/>
      <c r="BBB62" s="14"/>
      <c r="BBC62" s="14"/>
      <c r="BBD62" s="14"/>
      <c r="BBE62" s="14"/>
      <c r="BBF62" s="14"/>
      <c r="BBG62" s="14"/>
      <c r="BBH62" s="14"/>
      <c r="BBI62" s="14"/>
      <c r="BBJ62" s="14"/>
      <c r="BBK62" s="14"/>
      <c r="BBL62" s="14"/>
      <c r="BBM62" s="14"/>
      <c r="BBN62" s="14"/>
      <c r="BBO62" s="14"/>
      <c r="BBP62" s="14"/>
      <c r="BBQ62" s="14"/>
      <c r="BBR62" s="14"/>
      <c r="BBS62" s="14"/>
      <c r="BBT62" s="14"/>
      <c r="BBU62" s="14"/>
      <c r="BBV62" s="14"/>
      <c r="BBW62" s="14"/>
      <c r="BBX62" s="14"/>
      <c r="BBY62" s="14"/>
      <c r="BBZ62" s="14"/>
      <c r="BCA62" s="14"/>
      <c r="BCB62" s="14"/>
      <c r="BCC62" s="14"/>
      <c r="BCD62" s="14"/>
      <c r="BCE62" s="14"/>
      <c r="BCF62" s="14"/>
      <c r="BCG62" s="14"/>
      <c r="BCH62" s="14"/>
      <c r="BCI62" s="14"/>
      <c r="BCJ62" s="14"/>
      <c r="BCK62" s="14"/>
      <c r="BCL62" s="14"/>
      <c r="BCM62" s="14"/>
      <c r="BCN62" s="14"/>
      <c r="BCO62" s="14"/>
      <c r="BCP62" s="14"/>
      <c r="BCQ62" s="14"/>
      <c r="BCR62" s="14"/>
      <c r="BCS62" s="14"/>
      <c r="BCT62" s="14"/>
      <c r="BCU62" s="14"/>
      <c r="BCV62" s="14"/>
      <c r="BCW62" s="14"/>
      <c r="BCX62" s="14"/>
      <c r="BCY62" s="14"/>
      <c r="BCZ62" s="14"/>
      <c r="BDA62" s="14"/>
      <c r="BDB62" s="14"/>
      <c r="BDC62" s="14"/>
      <c r="BDD62" s="14"/>
      <c r="BDE62" s="14"/>
      <c r="BDF62" s="14"/>
      <c r="BDG62" s="14"/>
      <c r="BDH62" s="14"/>
      <c r="BDI62" s="14"/>
      <c r="BDJ62" s="14"/>
      <c r="BDK62" s="14"/>
      <c r="BDL62" s="14"/>
      <c r="BDM62" s="14"/>
      <c r="BDN62" s="14"/>
      <c r="BDO62" s="14"/>
      <c r="BDP62" s="14"/>
      <c r="BDQ62" s="14"/>
      <c r="BDR62" s="14"/>
      <c r="BDS62" s="14"/>
      <c r="BDT62" s="14"/>
      <c r="BDU62" s="14"/>
      <c r="BDV62" s="14"/>
      <c r="BDW62" s="14"/>
      <c r="BDX62" s="14"/>
      <c r="BDY62" s="14"/>
      <c r="BDZ62" s="14"/>
      <c r="BEA62" s="14"/>
      <c r="BEB62" s="14"/>
      <c r="BEC62" s="14"/>
      <c r="BED62" s="14"/>
      <c r="BEE62" s="14"/>
      <c r="BEF62" s="14"/>
      <c r="BEG62" s="14"/>
      <c r="BEH62" s="14"/>
      <c r="BEI62" s="14"/>
      <c r="BEJ62" s="14"/>
      <c r="BEK62" s="14"/>
      <c r="BEL62" s="14"/>
      <c r="BEM62" s="14"/>
      <c r="BEN62" s="14"/>
      <c r="BEO62" s="14"/>
      <c r="BEP62" s="14"/>
      <c r="BEQ62" s="14"/>
      <c r="BER62" s="14"/>
      <c r="BES62" s="14"/>
      <c r="BET62" s="14"/>
      <c r="BEU62" s="14"/>
      <c r="BEV62" s="14"/>
      <c r="BEW62" s="14"/>
      <c r="BEX62" s="14"/>
      <c r="BEY62" s="14"/>
      <c r="BEZ62" s="14"/>
      <c r="BFA62" s="14"/>
      <c r="BFB62" s="14"/>
      <c r="BFC62" s="14"/>
      <c r="BFD62" s="14"/>
      <c r="BFE62" s="14"/>
      <c r="BFF62" s="14"/>
      <c r="BFG62" s="14"/>
      <c r="BFH62" s="14"/>
      <c r="BFI62" s="14"/>
      <c r="BFJ62" s="14"/>
      <c r="BFK62" s="14"/>
      <c r="BFL62" s="14"/>
      <c r="BFM62" s="14"/>
      <c r="BFN62" s="14"/>
      <c r="BFO62" s="14"/>
      <c r="BFP62" s="14"/>
      <c r="BFQ62" s="14"/>
      <c r="BFR62" s="14"/>
      <c r="BFS62" s="14"/>
      <c r="BFT62" s="14"/>
      <c r="BFU62" s="14"/>
      <c r="BFV62" s="14"/>
      <c r="BFW62" s="14"/>
      <c r="BFX62" s="14"/>
      <c r="BFY62" s="14"/>
      <c r="BFZ62" s="14"/>
      <c r="BGA62" s="14"/>
      <c r="BGB62" s="14"/>
      <c r="BGC62" s="14"/>
      <c r="BGD62" s="14"/>
      <c r="BGE62" s="14"/>
      <c r="BGF62" s="14"/>
      <c r="BGG62" s="14"/>
      <c r="BGH62" s="14"/>
      <c r="BGI62" s="14"/>
      <c r="BGJ62" s="14"/>
      <c r="BGK62" s="14"/>
      <c r="BGL62" s="14"/>
      <c r="BGM62" s="14"/>
      <c r="BGN62" s="14"/>
      <c r="BGO62" s="14"/>
      <c r="BGP62" s="14"/>
      <c r="BGQ62" s="14"/>
      <c r="BGR62" s="14"/>
      <c r="BGS62" s="14"/>
      <c r="BGT62" s="14"/>
      <c r="BGU62" s="14"/>
      <c r="BGV62" s="14"/>
      <c r="BGW62" s="14"/>
      <c r="BGX62" s="14"/>
      <c r="BGY62" s="14"/>
      <c r="BGZ62" s="14"/>
      <c r="BHA62" s="14"/>
      <c r="BHB62" s="14"/>
      <c r="BHC62" s="14"/>
      <c r="BHD62" s="14"/>
      <c r="BHE62" s="14"/>
      <c r="BHF62" s="14"/>
      <c r="BHG62" s="14"/>
      <c r="BHH62" s="14"/>
      <c r="BHI62" s="14"/>
      <c r="BHJ62" s="14"/>
      <c r="BHK62" s="14"/>
      <c r="BHL62" s="14"/>
      <c r="BHM62" s="14"/>
      <c r="BHN62" s="14"/>
      <c r="BHO62" s="14"/>
      <c r="BHP62" s="14"/>
      <c r="BHQ62" s="14"/>
      <c r="BHR62" s="14"/>
      <c r="BHS62" s="14"/>
      <c r="BHT62" s="14"/>
      <c r="BHU62" s="14"/>
      <c r="BHV62" s="14"/>
      <c r="BHW62" s="14"/>
      <c r="BHX62" s="14"/>
      <c r="BHY62" s="14"/>
      <c r="BHZ62" s="14"/>
      <c r="BIA62" s="14"/>
      <c r="BIB62" s="14"/>
      <c r="BIC62" s="14"/>
      <c r="BID62" s="14"/>
      <c r="BIE62" s="14"/>
      <c r="BIF62" s="14"/>
      <c r="BIG62" s="14"/>
      <c r="BIH62" s="14"/>
      <c r="BII62" s="14"/>
      <c r="BIJ62" s="14"/>
      <c r="BIK62" s="14"/>
      <c r="BIL62" s="14"/>
      <c r="BIM62" s="14"/>
      <c r="BIN62" s="14"/>
      <c r="BIO62" s="14"/>
      <c r="BIP62" s="14"/>
      <c r="BIQ62" s="14"/>
      <c r="BIR62" s="14"/>
      <c r="BIS62" s="14"/>
      <c r="BIT62" s="14"/>
      <c r="BIU62" s="14"/>
      <c r="BIV62" s="14"/>
      <c r="BIW62" s="14"/>
      <c r="BIX62" s="14"/>
      <c r="BIY62" s="14"/>
      <c r="BIZ62" s="14"/>
      <c r="BJA62" s="14"/>
      <c r="BJB62" s="14"/>
      <c r="BJC62" s="14"/>
      <c r="BJD62" s="14"/>
      <c r="BJE62" s="14"/>
      <c r="BJF62" s="14"/>
      <c r="BJG62" s="14"/>
      <c r="BJH62" s="14"/>
      <c r="BJI62" s="14"/>
      <c r="BJJ62" s="14"/>
      <c r="BJK62" s="14"/>
      <c r="BJL62" s="14"/>
      <c r="BJM62" s="14"/>
      <c r="BJN62" s="14"/>
      <c r="BJO62" s="14"/>
      <c r="BJP62" s="14"/>
      <c r="BJQ62" s="14"/>
      <c r="BJR62" s="14"/>
      <c r="BJS62" s="14"/>
      <c r="BJT62" s="14"/>
      <c r="BJU62" s="14"/>
      <c r="BJV62" s="14"/>
      <c r="BJW62" s="14"/>
      <c r="BJX62" s="14"/>
      <c r="BJY62" s="14"/>
      <c r="BJZ62" s="14"/>
      <c r="BKA62" s="14"/>
      <c r="BKB62" s="14"/>
      <c r="BKC62" s="14"/>
      <c r="BKD62" s="14"/>
      <c r="BKE62" s="14"/>
      <c r="BKF62" s="14"/>
      <c r="BKG62" s="14"/>
      <c r="BKH62" s="14"/>
      <c r="BKI62" s="14"/>
      <c r="BKJ62" s="14"/>
      <c r="BKK62" s="14"/>
      <c r="BKL62" s="14"/>
      <c r="BKM62" s="14"/>
      <c r="BKN62" s="14"/>
      <c r="BKO62" s="14"/>
      <c r="BKP62" s="14"/>
      <c r="BKQ62" s="14"/>
      <c r="BKR62" s="14"/>
      <c r="BKS62" s="14"/>
      <c r="BKT62" s="14"/>
      <c r="BKU62" s="14"/>
      <c r="BKV62" s="14"/>
      <c r="BKW62" s="14"/>
      <c r="BKX62" s="14"/>
      <c r="BKY62" s="14"/>
      <c r="BKZ62" s="14"/>
      <c r="BLA62" s="14"/>
      <c r="BLB62" s="14"/>
      <c r="BLC62" s="14"/>
      <c r="BLD62" s="14"/>
      <c r="BLE62" s="14"/>
      <c r="BLF62" s="14"/>
      <c r="BLG62" s="14"/>
      <c r="BLH62" s="14"/>
      <c r="BLI62" s="14"/>
      <c r="BLJ62" s="14"/>
      <c r="BLK62" s="14"/>
      <c r="BLL62" s="14"/>
      <c r="BLM62" s="14"/>
      <c r="BLN62" s="14"/>
      <c r="BLO62" s="14"/>
      <c r="BLP62" s="14"/>
      <c r="BLQ62" s="14"/>
      <c r="BLR62" s="14"/>
      <c r="BLS62" s="14"/>
      <c r="BLT62" s="14"/>
      <c r="BLU62" s="14"/>
      <c r="BLV62" s="14"/>
      <c r="BLW62" s="14"/>
      <c r="BLX62" s="14"/>
      <c r="BLY62" s="14"/>
      <c r="BLZ62" s="14"/>
      <c r="BMA62" s="14"/>
      <c r="BMB62" s="14"/>
      <c r="BMC62" s="14"/>
      <c r="BMD62" s="14"/>
      <c r="BME62" s="14"/>
      <c r="BMF62" s="14"/>
      <c r="BMG62" s="14"/>
      <c r="BMH62" s="14"/>
      <c r="BMI62" s="14"/>
      <c r="BMJ62" s="14"/>
      <c r="BMK62" s="14"/>
      <c r="BML62" s="14"/>
      <c r="BMM62" s="14"/>
      <c r="BMN62" s="14"/>
      <c r="BMO62" s="14"/>
      <c r="BMP62" s="14"/>
      <c r="BMQ62" s="14"/>
      <c r="BMR62" s="14"/>
      <c r="BMS62" s="14"/>
      <c r="BMT62" s="14"/>
      <c r="BMU62" s="14"/>
      <c r="BMV62" s="14"/>
      <c r="BMW62" s="14"/>
      <c r="BMX62" s="14"/>
      <c r="BMY62" s="14"/>
      <c r="BMZ62" s="14"/>
      <c r="BNA62" s="14"/>
      <c r="BNB62" s="14"/>
      <c r="BNC62" s="14"/>
      <c r="BND62" s="14"/>
      <c r="BNE62" s="14"/>
      <c r="BNF62" s="14"/>
      <c r="BNG62" s="14"/>
      <c r="BNH62" s="14"/>
      <c r="BNI62" s="14"/>
      <c r="BNJ62" s="14"/>
      <c r="BNK62" s="14"/>
      <c r="BNL62" s="14"/>
      <c r="BNM62" s="14"/>
      <c r="BNN62" s="14"/>
      <c r="BNO62" s="14"/>
      <c r="BNP62" s="14"/>
      <c r="BNQ62" s="14"/>
      <c r="BNR62" s="14"/>
      <c r="BNS62" s="14"/>
      <c r="BNT62" s="14"/>
      <c r="BNU62" s="14"/>
      <c r="BNV62" s="14"/>
      <c r="BNW62" s="14"/>
      <c r="BNX62" s="14"/>
      <c r="BNY62" s="14"/>
      <c r="BNZ62" s="14"/>
      <c r="BOA62" s="14"/>
      <c r="BOB62" s="14"/>
      <c r="BOC62" s="14"/>
      <c r="BOD62" s="14"/>
      <c r="BOE62" s="14"/>
      <c r="BOF62" s="14"/>
      <c r="BOG62" s="14"/>
      <c r="BOH62" s="14"/>
      <c r="BOI62" s="14"/>
      <c r="BOJ62" s="14"/>
      <c r="BOK62" s="14"/>
      <c r="BOL62" s="14"/>
      <c r="BOM62" s="14"/>
      <c r="BON62" s="14"/>
      <c r="BOO62" s="14"/>
      <c r="BOP62" s="14"/>
      <c r="BOQ62" s="14"/>
      <c r="BOR62" s="14"/>
      <c r="BOS62" s="14"/>
      <c r="BOT62" s="14"/>
      <c r="BOU62" s="14"/>
      <c r="BOV62" s="14"/>
      <c r="BOW62" s="14"/>
      <c r="BOX62" s="14"/>
      <c r="BOY62" s="14"/>
      <c r="BOZ62" s="14"/>
      <c r="BPA62" s="14"/>
      <c r="BPB62" s="14"/>
      <c r="BPC62" s="14"/>
      <c r="BPD62" s="14"/>
      <c r="BPE62" s="14"/>
      <c r="BPF62" s="14"/>
      <c r="BPG62" s="14"/>
      <c r="BPH62" s="14"/>
      <c r="BPI62" s="14"/>
      <c r="BPJ62" s="14"/>
      <c r="BPK62" s="14"/>
      <c r="BPL62" s="14"/>
      <c r="BPM62" s="14"/>
      <c r="BPN62" s="14"/>
      <c r="BPO62" s="14"/>
      <c r="BPP62" s="14"/>
      <c r="BPQ62" s="14"/>
      <c r="BPR62" s="14"/>
      <c r="BPS62" s="14"/>
      <c r="BPT62" s="14"/>
      <c r="BPU62" s="14"/>
      <c r="BPV62" s="14"/>
      <c r="BPW62" s="14"/>
      <c r="BPX62" s="14"/>
      <c r="BPY62" s="14"/>
      <c r="BPZ62" s="14"/>
      <c r="BQA62" s="14"/>
      <c r="BQB62" s="14"/>
      <c r="BQC62" s="14"/>
      <c r="BQD62" s="14"/>
      <c r="BQE62" s="14"/>
      <c r="BQF62" s="14"/>
      <c r="BQG62" s="14"/>
      <c r="BQH62" s="14"/>
      <c r="BQI62" s="14"/>
      <c r="BQJ62" s="14"/>
      <c r="BQK62" s="14"/>
      <c r="BQL62" s="14"/>
      <c r="BQM62" s="14"/>
      <c r="BQN62" s="14"/>
      <c r="BQO62" s="14"/>
      <c r="BQP62" s="14"/>
      <c r="BQQ62" s="14"/>
      <c r="BQR62" s="14"/>
      <c r="BQS62" s="14"/>
      <c r="BQT62" s="14"/>
      <c r="BQU62" s="14"/>
      <c r="BQV62" s="14"/>
      <c r="BQW62" s="14"/>
      <c r="BQX62" s="14"/>
      <c r="BQY62" s="14"/>
      <c r="BQZ62" s="14"/>
      <c r="BRA62" s="14"/>
      <c r="BRB62" s="14"/>
      <c r="BRC62" s="14"/>
      <c r="BRD62" s="14"/>
      <c r="BRE62" s="14"/>
      <c r="BRF62" s="14"/>
      <c r="BRG62" s="14"/>
      <c r="BRH62" s="14"/>
      <c r="BRI62" s="14"/>
      <c r="BRJ62" s="14"/>
      <c r="BRK62" s="14"/>
      <c r="BRL62" s="14"/>
      <c r="BRM62" s="14"/>
      <c r="BRN62" s="14"/>
      <c r="BRO62" s="14"/>
      <c r="BRP62" s="14"/>
      <c r="BRQ62" s="14"/>
      <c r="BRR62" s="14"/>
      <c r="BRS62" s="14"/>
      <c r="BRT62" s="14"/>
      <c r="BRU62" s="14"/>
      <c r="BRV62" s="14"/>
      <c r="BRW62" s="14"/>
      <c r="BRX62" s="14"/>
      <c r="BRY62" s="14"/>
      <c r="BRZ62" s="14"/>
      <c r="BSA62" s="14"/>
      <c r="BSB62" s="14"/>
      <c r="BSC62" s="14"/>
      <c r="BSD62" s="14"/>
      <c r="BSE62" s="14"/>
      <c r="BSF62" s="14"/>
      <c r="BSG62" s="14"/>
      <c r="BSH62" s="14"/>
      <c r="BSI62" s="14"/>
      <c r="BSJ62" s="14"/>
      <c r="BSK62" s="14"/>
      <c r="BSL62" s="14"/>
      <c r="BSM62" s="14"/>
      <c r="BSN62" s="14"/>
      <c r="BSO62" s="14"/>
      <c r="BSP62" s="14"/>
      <c r="BSQ62" s="14"/>
      <c r="BSR62" s="14"/>
      <c r="BSS62" s="14"/>
      <c r="BST62" s="14"/>
      <c r="BSU62" s="14"/>
      <c r="BSV62" s="14"/>
      <c r="BSW62" s="14"/>
      <c r="BSX62" s="14"/>
      <c r="BSY62" s="14"/>
      <c r="BSZ62" s="14"/>
      <c r="BTA62" s="14"/>
      <c r="BTB62" s="14"/>
      <c r="BTC62" s="14"/>
      <c r="BTD62" s="14"/>
      <c r="BTE62" s="14"/>
      <c r="BTF62" s="14"/>
      <c r="BTG62" s="14"/>
      <c r="BTH62" s="14"/>
      <c r="BTI62" s="14"/>
      <c r="BTJ62" s="14"/>
      <c r="BTK62" s="14"/>
      <c r="BTL62" s="14"/>
      <c r="BTM62" s="14"/>
      <c r="BTN62" s="14"/>
      <c r="BTO62" s="14"/>
      <c r="BTP62" s="14"/>
      <c r="BTQ62" s="14"/>
      <c r="BTR62" s="14"/>
      <c r="BTS62" s="14"/>
      <c r="BTT62" s="14"/>
      <c r="BTU62" s="14"/>
      <c r="BTV62" s="14"/>
      <c r="BTW62" s="14"/>
      <c r="BTX62" s="14"/>
      <c r="BTY62" s="14"/>
      <c r="BTZ62" s="14"/>
      <c r="BUA62" s="14"/>
      <c r="BUB62" s="14"/>
      <c r="BUC62" s="14"/>
      <c r="BUD62" s="14"/>
      <c r="BUE62" s="14"/>
      <c r="BUF62" s="14"/>
      <c r="BUG62" s="14"/>
      <c r="BUH62" s="14"/>
      <c r="BUI62" s="14"/>
      <c r="BUJ62" s="14"/>
      <c r="BUK62" s="14"/>
      <c r="BUL62" s="14"/>
      <c r="BUM62" s="14"/>
      <c r="BUN62" s="14"/>
      <c r="BUO62" s="14"/>
      <c r="BUP62" s="14"/>
      <c r="BUQ62" s="14"/>
      <c r="BUR62" s="14"/>
      <c r="BUS62" s="14"/>
      <c r="BUT62" s="14"/>
      <c r="BUU62" s="14"/>
      <c r="BUV62" s="14"/>
      <c r="BUW62" s="14"/>
      <c r="BUX62" s="14"/>
      <c r="BUY62" s="14"/>
      <c r="BUZ62" s="14"/>
      <c r="BVA62" s="14"/>
      <c r="BVB62" s="14"/>
      <c r="BVC62" s="14"/>
      <c r="BVD62" s="14"/>
      <c r="BVE62" s="14"/>
      <c r="BVF62" s="14"/>
      <c r="BVG62" s="14"/>
      <c r="BVH62" s="14"/>
      <c r="BVI62" s="14"/>
      <c r="BVJ62" s="14"/>
      <c r="BVK62" s="14"/>
      <c r="BVL62" s="14"/>
      <c r="BVM62" s="14"/>
      <c r="BVN62" s="14"/>
      <c r="BVO62" s="14"/>
      <c r="BVP62" s="14"/>
      <c r="BVQ62" s="14"/>
      <c r="BVR62" s="14"/>
      <c r="BVS62" s="14"/>
      <c r="BVT62" s="14"/>
      <c r="BVU62" s="14"/>
      <c r="BVV62" s="14"/>
      <c r="BVW62" s="14"/>
      <c r="BVX62" s="14"/>
      <c r="BVY62" s="14"/>
      <c r="BVZ62" s="14"/>
      <c r="BWA62" s="14"/>
      <c r="BWB62" s="14"/>
      <c r="BWC62" s="14"/>
      <c r="BWD62" s="14"/>
      <c r="BWE62" s="14"/>
      <c r="BWF62" s="14"/>
      <c r="BWG62" s="14"/>
      <c r="BWH62" s="14"/>
      <c r="BWI62" s="14"/>
      <c r="BWJ62" s="14"/>
      <c r="BWK62" s="14"/>
      <c r="BWL62" s="14"/>
      <c r="BWM62" s="14"/>
      <c r="BWN62" s="14"/>
      <c r="BWO62" s="14"/>
      <c r="BWP62" s="14"/>
      <c r="BWQ62" s="14"/>
      <c r="BWR62" s="14"/>
      <c r="BWS62" s="14"/>
      <c r="BWT62" s="14"/>
      <c r="BWU62" s="14"/>
      <c r="BWV62" s="14"/>
      <c r="BWW62" s="14"/>
      <c r="BWX62" s="14"/>
      <c r="BWY62" s="14"/>
      <c r="BWZ62" s="14"/>
      <c r="BXA62" s="14"/>
      <c r="BXB62" s="14"/>
      <c r="BXC62" s="14"/>
      <c r="BXD62" s="14"/>
      <c r="BXE62" s="14"/>
      <c r="BXF62" s="14"/>
      <c r="BXG62" s="14"/>
      <c r="BXH62" s="14"/>
      <c r="BXI62" s="14"/>
      <c r="BXJ62" s="14"/>
      <c r="BXK62" s="14"/>
      <c r="BXL62" s="14"/>
      <c r="BXM62" s="14"/>
      <c r="BXN62" s="14"/>
      <c r="BXO62" s="14"/>
      <c r="BXP62" s="14"/>
      <c r="BXQ62" s="14"/>
      <c r="BXR62" s="14"/>
      <c r="BXS62" s="14"/>
      <c r="BXT62" s="14"/>
      <c r="BXU62" s="14"/>
      <c r="BXV62" s="14"/>
      <c r="BXW62" s="14"/>
      <c r="BXX62" s="14"/>
      <c r="BXY62" s="14"/>
      <c r="BXZ62" s="14"/>
      <c r="BYA62" s="14"/>
      <c r="BYB62" s="14"/>
      <c r="BYC62" s="14"/>
      <c r="BYD62" s="14"/>
      <c r="BYE62" s="14"/>
      <c r="BYF62" s="14"/>
      <c r="BYG62" s="14"/>
      <c r="BYH62" s="14"/>
      <c r="BYI62" s="14"/>
      <c r="BYJ62" s="14"/>
      <c r="BYK62" s="14"/>
      <c r="BYL62" s="14"/>
      <c r="BYM62" s="14"/>
      <c r="BYN62" s="14"/>
      <c r="BYO62" s="14"/>
      <c r="BYP62" s="14"/>
      <c r="BYQ62" s="14"/>
      <c r="BYR62" s="14"/>
      <c r="BYS62" s="14"/>
      <c r="BYT62" s="14"/>
      <c r="BYU62" s="14"/>
      <c r="BYV62" s="14"/>
      <c r="BYW62" s="14"/>
      <c r="BYX62" s="14"/>
      <c r="BYY62" s="14"/>
      <c r="BYZ62" s="14"/>
      <c r="BZA62" s="14"/>
      <c r="BZB62" s="14"/>
      <c r="BZC62" s="14"/>
      <c r="BZD62" s="14"/>
      <c r="BZE62" s="14"/>
      <c r="BZF62" s="14"/>
      <c r="BZG62" s="14"/>
      <c r="BZH62" s="14"/>
      <c r="BZI62" s="14"/>
      <c r="BZJ62" s="14"/>
      <c r="BZK62" s="14"/>
      <c r="BZL62" s="14"/>
      <c r="BZM62" s="14"/>
      <c r="BZN62" s="14"/>
      <c r="BZO62" s="14"/>
      <c r="BZP62" s="14"/>
      <c r="BZQ62" s="14"/>
      <c r="BZR62" s="14"/>
      <c r="BZS62" s="14"/>
      <c r="BZT62" s="14"/>
      <c r="BZU62" s="14"/>
      <c r="BZV62" s="14"/>
      <c r="BZW62" s="14"/>
      <c r="BZX62" s="14"/>
      <c r="BZY62" s="14"/>
      <c r="BZZ62" s="14"/>
      <c r="CAA62" s="14"/>
      <c r="CAB62" s="14"/>
      <c r="CAC62" s="14"/>
      <c r="CAD62" s="14"/>
      <c r="CAE62" s="14"/>
      <c r="CAF62" s="14"/>
      <c r="CAG62" s="14"/>
      <c r="CAH62" s="14"/>
      <c r="CAI62" s="14"/>
      <c r="CAJ62" s="14"/>
      <c r="CAK62" s="14"/>
      <c r="CAL62" s="14"/>
      <c r="CAM62" s="14"/>
      <c r="CAN62" s="14"/>
      <c r="CAO62" s="14"/>
      <c r="CAP62" s="14"/>
      <c r="CAQ62" s="14"/>
      <c r="CAR62" s="14"/>
      <c r="CAS62" s="14"/>
      <c r="CAT62" s="14"/>
      <c r="CAU62" s="14"/>
      <c r="CAV62" s="14"/>
      <c r="CAW62" s="14"/>
      <c r="CAX62" s="14"/>
      <c r="CAY62" s="14"/>
      <c r="CAZ62" s="14"/>
      <c r="CBA62" s="14"/>
      <c r="CBB62" s="14"/>
      <c r="CBC62" s="14"/>
      <c r="CBD62" s="14"/>
      <c r="CBE62" s="14"/>
      <c r="CBF62" s="14"/>
      <c r="CBG62" s="14"/>
      <c r="CBH62" s="14"/>
      <c r="CBI62" s="14"/>
      <c r="CBJ62" s="14"/>
      <c r="CBK62" s="14"/>
      <c r="CBL62" s="14"/>
      <c r="CBM62" s="14"/>
      <c r="CBN62" s="14"/>
      <c r="CBO62" s="14"/>
      <c r="CBP62" s="14"/>
      <c r="CBQ62" s="14"/>
      <c r="CBR62" s="14"/>
      <c r="CBS62" s="14"/>
      <c r="CBT62" s="14"/>
      <c r="CBU62" s="14"/>
      <c r="CBV62" s="14"/>
      <c r="CBW62" s="14"/>
      <c r="CBX62" s="14"/>
      <c r="CBY62" s="14"/>
      <c r="CBZ62" s="14"/>
      <c r="CCA62" s="14"/>
      <c r="CCB62" s="14"/>
      <c r="CCC62" s="14"/>
      <c r="CCD62" s="14"/>
      <c r="CCE62" s="14"/>
      <c r="CCF62" s="14"/>
      <c r="CCG62" s="14"/>
      <c r="CCH62" s="14"/>
      <c r="CCI62" s="14"/>
      <c r="CCJ62" s="14"/>
      <c r="CCK62" s="14"/>
      <c r="CCL62" s="14"/>
      <c r="CCM62" s="14"/>
      <c r="CCN62" s="14"/>
      <c r="CCO62" s="14"/>
      <c r="CCP62" s="14"/>
      <c r="CCQ62" s="14"/>
      <c r="CCR62" s="14"/>
      <c r="CCS62" s="14"/>
      <c r="CCT62" s="14"/>
      <c r="CCU62" s="14"/>
      <c r="CCV62" s="14"/>
      <c r="CCW62" s="14"/>
      <c r="CCX62" s="14"/>
      <c r="CCY62" s="14"/>
      <c r="CCZ62" s="14"/>
      <c r="CDA62" s="14"/>
      <c r="CDB62" s="14"/>
      <c r="CDC62" s="14"/>
      <c r="CDD62" s="14"/>
      <c r="CDE62" s="14"/>
      <c r="CDF62" s="14"/>
      <c r="CDG62" s="14"/>
      <c r="CDH62" s="14"/>
      <c r="CDI62" s="14"/>
      <c r="CDJ62" s="14"/>
      <c r="CDK62" s="14"/>
      <c r="CDL62" s="14"/>
      <c r="CDM62" s="14"/>
      <c r="CDN62" s="14"/>
      <c r="CDO62" s="14"/>
      <c r="CDP62" s="14"/>
      <c r="CDQ62" s="14"/>
      <c r="CDR62" s="14"/>
      <c r="CDS62" s="14"/>
      <c r="CDT62" s="14"/>
      <c r="CDU62" s="14"/>
      <c r="CDV62" s="14"/>
      <c r="CDW62" s="14"/>
      <c r="CDX62" s="14"/>
      <c r="CDY62" s="14"/>
      <c r="CDZ62" s="14"/>
      <c r="CEA62" s="14"/>
      <c r="CEB62" s="14"/>
      <c r="CEC62" s="14"/>
      <c r="CED62" s="14"/>
      <c r="CEE62" s="14"/>
      <c r="CEF62" s="14"/>
      <c r="CEG62" s="14"/>
      <c r="CEH62" s="14"/>
      <c r="CEI62" s="14"/>
      <c r="CEJ62" s="14"/>
      <c r="CEK62" s="14"/>
      <c r="CEL62" s="14"/>
      <c r="CEM62" s="14"/>
      <c r="CEN62" s="14"/>
      <c r="CEO62" s="14"/>
      <c r="CEP62" s="14"/>
      <c r="CEQ62" s="14"/>
      <c r="CER62" s="14"/>
      <c r="CES62" s="14"/>
      <c r="CET62" s="14"/>
      <c r="CEU62" s="14"/>
      <c r="CEV62" s="14"/>
      <c r="CEW62" s="14"/>
      <c r="CEX62" s="14"/>
      <c r="CEY62" s="14"/>
      <c r="CEZ62" s="14"/>
      <c r="CFA62" s="14"/>
      <c r="CFB62" s="14"/>
      <c r="CFC62" s="14"/>
      <c r="CFD62" s="14"/>
      <c r="CFE62" s="14"/>
      <c r="CFF62" s="14"/>
      <c r="CFG62" s="14"/>
      <c r="CFH62" s="14"/>
      <c r="CFI62" s="14"/>
      <c r="CFJ62" s="14"/>
      <c r="CFK62" s="14"/>
      <c r="CFL62" s="14"/>
      <c r="CFM62" s="14"/>
      <c r="CFN62" s="14"/>
      <c r="CFO62" s="14"/>
      <c r="CFP62" s="14"/>
      <c r="CFQ62" s="14"/>
      <c r="CFR62" s="14"/>
      <c r="CFS62" s="14"/>
      <c r="CFT62" s="14"/>
      <c r="CFU62" s="14"/>
      <c r="CFV62" s="14"/>
      <c r="CFW62" s="14"/>
      <c r="CFX62" s="14"/>
      <c r="CFY62" s="14"/>
      <c r="CFZ62" s="14"/>
      <c r="CGA62" s="14"/>
      <c r="CGB62" s="14"/>
      <c r="CGC62" s="14"/>
      <c r="CGD62" s="14"/>
      <c r="CGE62" s="14"/>
      <c r="CGF62" s="14"/>
      <c r="CGG62" s="14"/>
      <c r="CGH62" s="14"/>
      <c r="CGI62" s="14"/>
      <c r="CGJ62" s="14"/>
      <c r="CGK62" s="14"/>
      <c r="CGL62" s="14"/>
      <c r="CGM62" s="14"/>
      <c r="CGN62" s="14"/>
      <c r="CGO62" s="14"/>
      <c r="CGP62" s="14"/>
      <c r="CGQ62" s="14"/>
      <c r="CGR62" s="14"/>
      <c r="CGS62" s="14"/>
      <c r="CGT62" s="14"/>
      <c r="CGU62" s="14"/>
      <c r="CGV62" s="14"/>
      <c r="CGW62" s="14"/>
      <c r="CGX62" s="14"/>
      <c r="CGY62" s="14"/>
      <c r="CGZ62" s="14"/>
      <c r="CHA62" s="14"/>
      <c r="CHB62" s="14"/>
      <c r="CHC62" s="14"/>
      <c r="CHD62" s="14"/>
      <c r="CHE62" s="14"/>
      <c r="CHF62" s="14"/>
      <c r="CHG62" s="14"/>
      <c r="CHH62" s="14"/>
      <c r="CHI62" s="14"/>
      <c r="CHJ62" s="14"/>
      <c r="CHK62" s="14"/>
      <c r="CHL62" s="14"/>
      <c r="CHM62" s="14"/>
      <c r="CHN62" s="14"/>
      <c r="CHO62" s="14"/>
      <c r="CHP62" s="14"/>
      <c r="CHQ62" s="14"/>
      <c r="CHR62" s="14"/>
      <c r="CHS62" s="14"/>
      <c r="CHT62" s="14"/>
      <c r="CHU62" s="14"/>
      <c r="CHV62" s="14"/>
      <c r="CHW62" s="14"/>
      <c r="CHX62" s="14"/>
      <c r="CHY62" s="14"/>
      <c r="CHZ62" s="14"/>
      <c r="CIA62" s="14"/>
      <c r="CIB62" s="14"/>
      <c r="CIC62" s="14"/>
      <c r="CID62" s="14"/>
      <c r="CIE62" s="14"/>
      <c r="CIF62" s="14"/>
      <c r="CIG62" s="14"/>
      <c r="CIH62" s="14"/>
      <c r="CII62" s="14"/>
      <c r="CIJ62" s="14"/>
      <c r="CIK62" s="14"/>
      <c r="CIL62" s="14"/>
      <c r="CIM62" s="14"/>
      <c r="CIN62" s="14"/>
      <c r="CIO62" s="14"/>
      <c r="CIP62" s="14"/>
      <c r="CIQ62" s="14"/>
      <c r="CIR62" s="14"/>
      <c r="CIS62" s="14"/>
      <c r="CIT62" s="14"/>
      <c r="CIU62" s="14"/>
      <c r="CIV62" s="14"/>
      <c r="CIW62" s="14"/>
      <c r="CIX62" s="14"/>
      <c r="CIY62" s="14"/>
      <c r="CIZ62" s="14"/>
      <c r="CJA62" s="14"/>
      <c r="CJB62" s="14"/>
      <c r="CJC62" s="14"/>
      <c r="CJD62" s="14"/>
      <c r="CJE62" s="14"/>
      <c r="CJF62" s="14"/>
      <c r="CJG62" s="14"/>
      <c r="CJH62" s="14"/>
      <c r="CJI62" s="14"/>
      <c r="CJJ62" s="14"/>
      <c r="CJK62" s="14"/>
      <c r="CJL62" s="14"/>
      <c r="CJM62" s="14"/>
      <c r="CJN62" s="14"/>
      <c r="CJO62" s="14"/>
      <c r="CJP62" s="14"/>
      <c r="CJQ62" s="14"/>
      <c r="CJR62" s="14"/>
      <c r="CJS62" s="14"/>
      <c r="CJT62" s="14"/>
      <c r="CJU62" s="14"/>
      <c r="CJV62" s="14"/>
      <c r="CJW62" s="14"/>
      <c r="CJX62" s="14"/>
      <c r="CJY62" s="14"/>
      <c r="CJZ62" s="14"/>
      <c r="CKA62" s="14"/>
      <c r="CKB62" s="14"/>
      <c r="CKC62" s="14"/>
      <c r="CKD62" s="14"/>
      <c r="CKE62" s="14"/>
      <c r="CKF62" s="14"/>
      <c r="CKG62" s="14"/>
      <c r="CKH62" s="14"/>
      <c r="CKI62" s="14"/>
      <c r="CKJ62" s="14"/>
      <c r="CKK62" s="14"/>
      <c r="CKL62" s="14"/>
      <c r="CKM62" s="14"/>
      <c r="CKN62" s="14"/>
      <c r="CKO62" s="14"/>
      <c r="CKP62" s="14"/>
      <c r="CKQ62" s="14"/>
      <c r="CKR62" s="14"/>
      <c r="CKS62" s="14"/>
      <c r="CKT62" s="14"/>
      <c r="CKU62" s="14"/>
      <c r="CKV62" s="14"/>
      <c r="CKW62" s="14"/>
      <c r="CKX62" s="14"/>
      <c r="CKY62" s="14"/>
      <c r="CKZ62" s="14"/>
      <c r="CLA62" s="14"/>
      <c r="CLB62" s="14"/>
      <c r="CLC62" s="14"/>
      <c r="CLD62" s="14"/>
      <c r="CLE62" s="14"/>
      <c r="CLF62" s="14"/>
      <c r="CLG62" s="14"/>
      <c r="CLH62" s="14"/>
      <c r="CLI62" s="14"/>
      <c r="CLJ62" s="14"/>
      <c r="CLK62" s="14"/>
      <c r="CLL62" s="14"/>
      <c r="CLM62" s="14"/>
      <c r="CLN62" s="14"/>
      <c r="CLO62" s="14"/>
      <c r="CLP62" s="14"/>
      <c r="CLQ62" s="14"/>
      <c r="CLR62" s="14"/>
      <c r="CLS62" s="14"/>
      <c r="CLT62" s="14"/>
      <c r="CLU62" s="14"/>
      <c r="CLV62" s="14"/>
      <c r="CLW62" s="14"/>
      <c r="CLX62" s="14"/>
      <c r="CLY62" s="14"/>
      <c r="CLZ62" s="14"/>
      <c r="CMA62" s="14"/>
      <c r="CMB62" s="14"/>
      <c r="CMC62" s="14"/>
      <c r="CMD62" s="14"/>
      <c r="CME62" s="14"/>
      <c r="CMF62" s="14"/>
      <c r="CMG62" s="14"/>
      <c r="CMH62" s="14"/>
      <c r="CMI62" s="14"/>
      <c r="CMJ62" s="14"/>
      <c r="CMK62" s="14"/>
      <c r="CML62" s="14"/>
      <c r="CMM62" s="14"/>
      <c r="CMN62" s="14"/>
      <c r="CMO62" s="14"/>
      <c r="CMP62" s="14"/>
      <c r="CMQ62" s="14"/>
      <c r="CMR62" s="14"/>
      <c r="CMS62" s="14"/>
      <c r="CMT62" s="14"/>
      <c r="CMU62" s="14"/>
      <c r="CMV62" s="14"/>
      <c r="CMW62" s="14"/>
      <c r="CMX62" s="14"/>
      <c r="CMY62" s="14"/>
      <c r="CMZ62" s="14"/>
      <c r="CNA62" s="14"/>
      <c r="CNB62" s="14"/>
      <c r="CNC62" s="14"/>
      <c r="CND62" s="14"/>
      <c r="CNE62" s="14"/>
      <c r="CNF62" s="14"/>
      <c r="CNG62" s="14"/>
      <c r="CNH62" s="14"/>
      <c r="CNI62" s="14"/>
      <c r="CNJ62" s="14"/>
      <c r="CNK62" s="14"/>
      <c r="CNL62" s="14"/>
      <c r="CNM62" s="14"/>
      <c r="CNN62" s="14"/>
      <c r="CNO62" s="14"/>
      <c r="CNP62" s="14"/>
      <c r="CNQ62" s="14"/>
      <c r="CNR62" s="14"/>
      <c r="CNS62" s="14"/>
      <c r="CNT62" s="14"/>
      <c r="CNU62" s="14"/>
      <c r="CNV62" s="14"/>
      <c r="CNW62" s="14"/>
      <c r="CNX62" s="14"/>
      <c r="CNY62" s="14"/>
      <c r="CNZ62" s="14"/>
      <c r="COA62" s="14"/>
      <c r="COB62" s="14"/>
      <c r="COC62" s="14"/>
      <c r="COD62" s="14"/>
      <c r="COE62" s="14"/>
      <c r="COF62" s="14"/>
      <c r="COG62" s="14"/>
      <c r="COH62" s="14"/>
      <c r="COI62" s="14"/>
      <c r="COJ62" s="14"/>
      <c r="COK62" s="14"/>
      <c r="COL62" s="14"/>
      <c r="COM62" s="14"/>
      <c r="CON62" s="14"/>
      <c r="COO62" s="14"/>
      <c r="COP62" s="14"/>
      <c r="COQ62" s="14"/>
      <c r="COR62" s="14"/>
      <c r="COS62" s="14"/>
      <c r="COT62" s="14"/>
      <c r="COU62" s="14"/>
      <c r="COV62" s="14"/>
      <c r="COW62" s="14"/>
      <c r="COX62" s="14"/>
      <c r="COY62" s="14"/>
      <c r="COZ62" s="14"/>
      <c r="CPA62" s="14"/>
      <c r="CPB62" s="14"/>
      <c r="CPC62" s="14"/>
      <c r="CPD62" s="14"/>
      <c r="CPE62" s="14"/>
      <c r="CPF62" s="14"/>
      <c r="CPG62" s="14"/>
      <c r="CPH62" s="14"/>
      <c r="CPI62" s="14"/>
      <c r="CPJ62" s="14"/>
      <c r="CPK62" s="14"/>
      <c r="CPL62" s="14"/>
      <c r="CPM62" s="14"/>
      <c r="CPN62" s="14"/>
      <c r="CPO62" s="14"/>
      <c r="CPP62" s="14"/>
      <c r="CPQ62" s="14"/>
      <c r="CPR62" s="14"/>
      <c r="CPS62" s="14"/>
      <c r="CPT62" s="14"/>
      <c r="CPU62" s="14"/>
      <c r="CPV62" s="14"/>
      <c r="CPW62" s="14"/>
      <c r="CPX62" s="14"/>
      <c r="CPY62" s="14"/>
      <c r="CPZ62" s="14"/>
      <c r="CQA62" s="14"/>
      <c r="CQB62" s="14"/>
      <c r="CQC62" s="14"/>
      <c r="CQD62" s="14"/>
      <c r="CQE62" s="14"/>
      <c r="CQF62" s="14"/>
      <c r="CQG62" s="14"/>
      <c r="CQH62" s="14"/>
      <c r="CQI62" s="14"/>
      <c r="CQJ62" s="14"/>
      <c r="CQK62" s="14"/>
      <c r="CQL62" s="14"/>
      <c r="CQM62" s="14"/>
      <c r="CQN62" s="14"/>
      <c r="CQO62" s="14"/>
      <c r="CQP62" s="14"/>
      <c r="CQQ62" s="14"/>
      <c r="CQR62" s="14"/>
      <c r="CQS62" s="14"/>
      <c r="CQT62" s="14"/>
      <c r="CQU62" s="14"/>
      <c r="CQV62" s="14"/>
      <c r="CQW62" s="14"/>
      <c r="CQX62" s="14"/>
      <c r="CQY62" s="14"/>
      <c r="CQZ62" s="14"/>
      <c r="CRA62" s="14"/>
      <c r="CRB62" s="14"/>
      <c r="CRC62" s="14"/>
      <c r="CRD62" s="14"/>
      <c r="CRE62" s="14"/>
      <c r="CRF62" s="14"/>
      <c r="CRG62" s="14"/>
      <c r="CRH62" s="14"/>
      <c r="CRI62" s="14"/>
      <c r="CRJ62" s="14"/>
      <c r="CRK62" s="14"/>
      <c r="CRL62" s="14"/>
      <c r="CRM62" s="14"/>
      <c r="CRN62" s="14"/>
      <c r="CRO62" s="14"/>
      <c r="CRP62" s="14"/>
      <c r="CRQ62" s="14"/>
      <c r="CRR62" s="14"/>
      <c r="CRS62" s="14"/>
      <c r="CRT62" s="14"/>
      <c r="CRU62" s="14"/>
      <c r="CRV62" s="14"/>
      <c r="CRW62" s="14"/>
      <c r="CRX62" s="14"/>
      <c r="CRY62" s="14"/>
      <c r="CRZ62" s="14"/>
      <c r="CSA62" s="14"/>
      <c r="CSB62" s="14"/>
      <c r="CSC62" s="14"/>
      <c r="CSD62" s="14"/>
      <c r="CSE62" s="14"/>
      <c r="CSF62" s="14"/>
      <c r="CSG62" s="14"/>
      <c r="CSH62" s="14"/>
      <c r="CSI62" s="14"/>
      <c r="CSJ62" s="14"/>
      <c r="CSK62" s="14"/>
      <c r="CSL62" s="14"/>
      <c r="CSM62" s="14"/>
      <c r="CSN62" s="14"/>
      <c r="CSO62" s="14"/>
      <c r="CSP62" s="14"/>
      <c r="CSQ62" s="14"/>
      <c r="CSR62" s="14"/>
      <c r="CSS62" s="14"/>
      <c r="CST62" s="14"/>
      <c r="CSU62" s="14"/>
      <c r="CSV62" s="14"/>
      <c r="CSW62" s="14"/>
      <c r="CSX62" s="14"/>
      <c r="CSY62" s="14"/>
      <c r="CSZ62" s="14"/>
      <c r="CTA62" s="14"/>
      <c r="CTB62" s="14"/>
      <c r="CTC62" s="14"/>
      <c r="CTD62" s="14"/>
      <c r="CTE62" s="14"/>
      <c r="CTF62" s="14"/>
      <c r="CTG62" s="14"/>
      <c r="CTH62" s="14"/>
      <c r="CTI62" s="14"/>
      <c r="CTJ62" s="14"/>
      <c r="CTK62" s="14"/>
      <c r="CTL62" s="14"/>
      <c r="CTM62" s="14"/>
      <c r="CTN62" s="14"/>
      <c r="CTO62" s="14"/>
      <c r="CTP62" s="14"/>
      <c r="CTQ62" s="14"/>
      <c r="CTR62" s="14"/>
      <c r="CTS62" s="14"/>
      <c r="CTT62" s="14"/>
      <c r="CTU62" s="14"/>
      <c r="CTV62" s="14"/>
      <c r="CTW62" s="14"/>
      <c r="CTX62" s="14"/>
      <c r="CTY62" s="14"/>
      <c r="CTZ62" s="14"/>
      <c r="CUA62" s="14"/>
      <c r="CUB62" s="14"/>
      <c r="CUC62" s="14"/>
      <c r="CUD62" s="14"/>
      <c r="CUE62" s="14"/>
      <c r="CUF62" s="14"/>
      <c r="CUG62" s="14"/>
      <c r="CUH62" s="14"/>
      <c r="CUI62" s="14"/>
      <c r="CUJ62" s="14"/>
      <c r="CUK62" s="14"/>
      <c r="CUL62" s="14"/>
      <c r="CUM62" s="14"/>
      <c r="CUN62" s="14"/>
      <c r="CUO62" s="14"/>
      <c r="CUP62" s="14"/>
      <c r="CUQ62" s="14"/>
      <c r="CUR62" s="14"/>
      <c r="CUS62" s="14"/>
      <c r="CUT62" s="14"/>
      <c r="CUU62" s="14"/>
      <c r="CUV62" s="14"/>
      <c r="CUW62" s="14"/>
      <c r="CUX62" s="14"/>
      <c r="CUY62" s="14"/>
      <c r="CUZ62" s="14"/>
      <c r="CVA62" s="14"/>
      <c r="CVB62" s="14"/>
      <c r="CVC62" s="14"/>
      <c r="CVD62" s="14"/>
      <c r="CVE62" s="14"/>
      <c r="CVF62" s="14"/>
      <c r="CVG62" s="14"/>
      <c r="CVH62" s="14"/>
      <c r="CVI62" s="14"/>
      <c r="CVJ62" s="14"/>
      <c r="CVK62" s="14"/>
      <c r="CVL62" s="14"/>
      <c r="CVM62" s="14"/>
      <c r="CVN62" s="14"/>
      <c r="CVO62" s="14"/>
      <c r="CVP62" s="14"/>
      <c r="CVQ62" s="14"/>
      <c r="CVR62" s="14"/>
      <c r="CVS62" s="14"/>
      <c r="CVT62" s="14"/>
      <c r="CVU62" s="14"/>
      <c r="CVV62" s="14"/>
      <c r="CVW62" s="14"/>
      <c r="CVX62" s="14"/>
      <c r="CVY62" s="14"/>
      <c r="CVZ62" s="14"/>
      <c r="CWA62" s="14"/>
      <c r="CWB62" s="14"/>
      <c r="CWC62" s="14"/>
      <c r="CWD62" s="14"/>
      <c r="CWE62" s="14"/>
      <c r="CWF62" s="14"/>
      <c r="CWG62" s="14"/>
      <c r="CWH62" s="14"/>
      <c r="CWI62" s="14"/>
      <c r="CWJ62" s="14"/>
      <c r="CWK62" s="14"/>
      <c r="CWL62" s="14"/>
      <c r="CWM62" s="14"/>
      <c r="CWN62" s="14"/>
      <c r="CWO62" s="14"/>
      <c r="CWP62" s="14"/>
      <c r="CWQ62" s="14"/>
      <c r="CWR62" s="14"/>
      <c r="CWS62" s="14"/>
      <c r="CWT62" s="14"/>
      <c r="CWU62" s="14"/>
      <c r="CWV62" s="14"/>
      <c r="CWW62" s="14"/>
      <c r="CWX62" s="14"/>
      <c r="CWY62" s="14"/>
      <c r="CWZ62" s="14"/>
      <c r="CXA62" s="14"/>
      <c r="CXB62" s="14"/>
      <c r="CXC62" s="14"/>
      <c r="CXD62" s="14"/>
      <c r="CXE62" s="14"/>
      <c r="CXF62" s="14"/>
      <c r="CXG62" s="14"/>
      <c r="CXH62" s="14"/>
      <c r="CXI62" s="14"/>
      <c r="CXJ62" s="14"/>
      <c r="CXK62" s="14"/>
      <c r="CXL62" s="14"/>
      <c r="CXM62" s="14"/>
      <c r="CXN62" s="14"/>
      <c r="CXO62" s="14"/>
      <c r="CXP62" s="14"/>
      <c r="CXQ62" s="14"/>
      <c r="CXR62" s="14"/>
      <c r="CXS62" s="14"/>
      <c r="CXT62" s="14"/>
      <c r="CXU62" s="14"/>
      <c r="CXV62" s="14"/>
      <c r="CXW62" s="14"/>
      <c r="CXX62" s="14"/>
      <c r="CXY62" s="14"/>
      <c r="CXZ62" s="14"/>
      <c r="CYA62" s="14"/>
      <c r="CYB62" s="14"/>
      <c r="CYC62" s="14"/>
      <c r="CYD62" s="14"/>
      <c r="CYE62" s="14"/>
      <c r="CYF62" s="14"/>
      <c r="CYG62" s="14"/>
      <c r="CYH62" s="14"/>
      <c r="CYI62" s="14"/>
      <c r="CYJ62" s="14"/>
      <c r="CYK62" s="14"/>
      <c r="CYL62" s="14"/>
      <c r="CYM62" s="14"/>
      <c r="CYN62" s="14"/>
      <c r="CYO62" s="14"/>
      <c r="CYP62" s="14"/>
      <c r="CYQ62" s="14"/>
      <c r="CYR62" s="14"/>
      <c r="CYS62" s="14"/>
      <c r="CYT62" s="14"/>
      <c r="CYU62" s="14"/>
      <c r="CYV62" s="14"/>
      <c r="CYW62" s="14"/>
      <c r="CYX62" s="14"/>
      <c r="CYY62" s="14"/>
      <c r="CYZ62" s="14"/>
      <c r="CZA62" s="14"/>
      <c r="CZB62" s="14"/>
      <c r="CZC62" s="14"/>
      <c r="CZD62" s="14"/>
      <c r="CZE62" s="14"/>
      <c r="CZF62" s="14"/>
      <c r="CZG62" s="14"/>
      <c r="CZH62" s="14"/>
      <c r="CZI62" s="14"/>
      <c r="CZJ62" s="14"/>
      <c r="CZK62" s="14"/>
      <c r="CZL62" s="14"/>
      <c r="CZM62" s="14"/>
      <c r="CZN62" s="14"/>
      <c r="CZO62" s="14"/>
      <c r="CZP62" s="14"/>
      <c r="CZQ62" s="14"/>
      <c r="CZR62" s="14"/>
      <c r="CZS62" s="14"/>
      <c r="CZT62" s="14"/>
      <c r="CZU62" s="14"/>
      <c r="CZV62" s="14"/>
      <c r="CZW62" s="14"/>
      <c r="CZX62" s="14"/>
      <c r="CZY62" s="14"/>
      <c r="CZZ62" s="14"/>
      <c r="DAA62" s="14"/>
      <c r="DAB62" s="14"/>
      <c r="DAC62" s="14"/>
      <c r="DAD62" s="14"/>
      <c r="DAE62" s="14"/>
      <c r="DAF62" s="14"/>
      <c r="DAG62" s="14"/>
      <c r="DAH62" s="14"/>
      <c r="DAI62" s="14"/>
      <c r="DAJ62" s="14"/>
      <c r="DAK62" s="14"/>
      <c r="DAL62" s="14"/>
      <c r="DAM62" s="14"/>
      <c r="DAN62" s="14"/>
      <c r="DAO62" s="14"/>
      <c r="DAP62" s="14"/>
      <c r="DAQ62" s="14"/>
      <c r="DAR62" s="14"/>
      <c r="DAS62" s="14"/>
      <c r="DAT62" s="14"/>
      <c r="DAU62" s="14"/>
      <c r="DAV62" s="14"/>
      <c r="DAW62" s="14"/>
      <c r="DAX62" s="14"/>
      <c r="DAY62" s="14"/>
      <c r="DAZ62" s="14"/>
      <c r="DBA62" s="14"/>
      <c r="DBB62" s="14"/>
      <c r="DBC62" s="14"/>
      <c r="DBD62" s="14"/>
      <c r="DBE62" s="14"/>
      <c r="DBF62" s="14"/>
      <c r="DBG62" s="14"/>
      <c r="DBH62" s="14"/>
      <c r="DBI62" s="14"/>
      <c r="DBJ62" s="14"/>
      <c r="DBK62" s="14"/>
      <c r="DBL62" s="14"/>
      <c r="DBM62" s="14"/>
      <c r="DBN62" s="14"/>
      <c r="DBO62" s="14"/>
      <c r="DBP62" s="14"/>
      <c r="DBQ62" s="14"/>
      <c r="DBR62" s="14"/>
      <c r="DBS62" s="14"/>
      <c r="DBT62" s="14"/>
      <c r="DBU62" s="14"/>
      <c r="DBV62" s="14"/>
      <c r="DBW62" s="14"/>
      <c r="DBX62" s="14"/>
      <c r="DBY62" s="14"/>
      <c r="DBZ62" s="14"/>
      <c r="DCA62" s="14"/>
      <c r="DCB62" s="14"/>
      <c r="DCC62" s="14"/>
      <c r="DCD62" s="14"/>
      <c r="DCE62" s="14"/>
      <c r="DCF62" s="14"/>
      <c r="DCG62" s="14"/>
      <c r="DCH62" s="14"/>
      <c r="DCI62" s="14"/>
      <c r="DCJ62" s="14"/>
      <c r="DCK62" s="14"/>
      <c r="DCL62" s="14"/>
      <c r="DCM62" s="14"/>
      <c r="DCN62" s="14"/>
      <c r="DCO62" s="14"/>
      <c r="DCP62" s="14"/>
      <c r="DCQ62" s="14"/>
      <c r="DCR62" s="14"/>
      <c r="DCS62" s="14"/>
      <c r="DCT62" s="14"/>
      <c r="DCU62" s="14"/>
      <c r="DCV62" s="14"/>
      <c r="DCW62" s="14"/>
      <c r="DCX62" s="14"/>
      <c r="DCY62" s="14"/>
      <c r="DCZ62" s="14"/>
      <c r="DDA62" s="14"/>
      <c r="DDB62" s="14"/>
      <c r="DDC62" s="14"/>
      <c r="DDD62" s="14"/>
      <c r="DDE62" s="14"/>
      <c r="DDF62" s="14"/>
      <c r="DDG62" s="14"/>
      <c r="DDH62" s="14"/>
      <c r="DDI62" s="14"/>
      <c r="DDJ62" s="14"/>
      <c r="DDK62" s="14"/>
      <c r="DDL62" s="14"/>
      <c r="DDM62" s="14"/>
      <c r="DDN62" s="14"/>
      <c r="DDO62" s="14"/>
      <c r="DDP62" s="14"/>
      <c r="DDQ62" s="14"/>
      <c r="DDR62" s="14"/>
      <c r="DDS62" s="14"/>
      <c r="DDT62" s="14"/>
      <c r="DDU62" s="14"/>
      <c r="DDV62" s="14"/>
      <c r="DDW62" s="14"/>
      <c r="DDX62" s="14"/>
      <c r="DDY62" s="14"/>
      <c r="DDZ62" s="14"/>
      <c r="DEA62" s="14"/>
      <c r="DEB62" s="14"/>
      <c r="DEC62" s="14"/>
      <c r="DED62" s="14"/>
      <c r="DEE62" s="14"/>
      <c r="DEF62" s="14"/>
      <c r="DEG62" s="14"/>
      <c r="DEH62" s="14"/>
      <c r="DEI62" s="14"/>
      <c r="DEJ62" s="14"/>
      <c r="DEK62" s="14"/>
      <c r="DEL62" s="14"/>
      <c r="DEM62" s="14"/>
      <c r="DEN62" s="14"/>
      <c r="DEO62" s="14"/>
      <c r="DEP62" s="14"/>
      <c r="DEQ62" s="14"/>
      <c r="DER62" s="14"/>
      <c r="DES62" s="14"/>
      <c r="DET62" s="14"/>
      <c r="DEU62" s="14"/>
      <c r="DEV62" s="14"/>
      <c r="DEW62" s="14"/>
      <c r="DEX62" s="14"/>
      <c r="DEY62" s="14"/>
      <c r="DEZ62" s="14"/>
      <c r="DFA62" s="14"/>
      <c r="DFB62" s="14"/>
      <c r="DFC62" s="14"/>
      <c r="DFD62" s="14"/>
      <c r="DFE62" s="14"/>
      <c r="DFF62" s="14"/>
      <c r="DFG62" s="14"/>
      <c r="DFH62" s="14"/>
      <c r="DFI62" s="14"/>
      <c r="DFJ62" s="14"/>
      <c r="DFK62" s="14"/>
      <c r="DFL62" s="14"/>
      <c r="DFM62" s="14"/>
      <c r="DFN62" s="14"/>
      <c r="DFO62" s="14"/>
      <c r="DFP62" s="14"/>
      <c r="DFQ62" s="14"/>
      <c r="DFR62" s="14"/>
      <c r="DFS62" s="14"/>
      <c r="DFT62" s="14"/>
      <c r="DFU62" s="14"/>
      <c r="DFV62" s="14"/>
      <c r="DFW62" s="14"/>
      <c r="DFX62" s="14"/>
      <c r="DFY62" s="14"/>
      <c r="DFZ62" s="14"/>
      <c r="DGA62" s="14"/>
      <c r="DGB62" s="14"/>
      <c r="DGC62" s="14"/>
      <c r="DGD62" s="14"/>
      <c r="DGE62" s="14"/>
      <c r="DGF62" s="14"/>
      <c r="DGG62" s="14"/>
      <c r="DGH62" s="14"/>
      <c r="DGI62" s="14"/>
      <c r="DGJ62" s="14"/>
      <c r="DGK62" s="14"/>
      <c r="DGL62" s="14"/>
      <c r="DGM62" s="14"/>
      <c r="DGN62" s="14"/>
      <c r="DGO62" s="14"/>
      <c r="DGP62" s="14"/>
      <c r="DGQ62" s="14"/>
      <c r="DGR62" s="14"/>
      <c r="DGS62" s="14"/>
      <c r="DGT62" s="14"/>
      <c r="DGU62" s="14"/>
      <c r="DGV62" s="14"/>
      <c r="DGW62" s="14"/>
      <c r="DGX62" s="14"/>
      <c r="DGY62" s="14"/>
      <c r="DGZ62" s="14"/>
      <c r="DHA62" s="14"/>
      <c r="DHB62" s="14"/>
      <c r="DHC62" s="14"/>
      <c r="DHD62" s="14"/>
      <c r="DHE62" s="14"/>
      <c r="DHF62" s="14"/>
      <c r="DHG62" s="14"/>
      <c r="DHH62" s="14"/>
      <c r="DHI62" s="14"/>
      <c r="DHJ62" s="14"/>
      <c r="DHK62" s="14"/>
      <c r="DHL62" s="14"/>
      <c r="DHM62" s="14"/>
      <c r="DHN62" s="14"/>
      <c r="DHO62" s="14"/>
      <c r="DHP62" s="14"/>
      <c r="DHQ62" s="14"/>
      <c r="DHR62" s="14"/>
      <c r="DHS62" s="14"/>
      <c r="DHT62" s="14"/>
      <c r="DHU62" s="14"/>
      <c r="DHV62" s="14"/>
      <c r="DHW62" s="14"/>
      <c r="DHX62" s="14"/>
      <c r="DHY62" s="14"/>
      <c r="DHZ62" s="14"/>
      <c r="DIA62" s="14"/>
      <c r="DIB62" s="14"/>
      <c r="DIC62" s="14"/>
      <c r="DID62" s="14"/>
      <c r="DIE62" s="14"/>
      <c r="DIF62" s="14"/>
      <c r="DIG62" s="14"/>
      <c r="DIH62" s="14"/>
      <c r="DII62" s="14"/>
      <c r="DIJ62" s="14"/>
      <c r="DIK62" s="14"/>
      <c r="DIL62" s="14"/>
      <c r="DIM62" s="14"/>
      <c r="DIN62" s="14"/>
      <c r="DIO62" s="14"/>
      <c r="DIP62" s="14"/>
      <c r="DIQ62" s="14"/>
      <c r="DIR62" s="14"/>
      <c r="DIS62" s="14"/>
      <c r="DIT62" s="14"/>
      <c r="DIU62" s="14"/>
      <c r="DIV62" s="14"/>
      <c r="DIW62" s="14"/>
      <c r="DIX62" s="14"/>
      <c r="DIY62" s="14"/>
      <c r="DIZ62" s="14"/>
      <c r="DJA62" s="14"/>
      <c r="DJB62" s="14"/>
      <c r="DJC62" s="14"/>
      <c r="DJD62" s="14"/>
      <c r="DJE62" s="14"/>
      <c r="DJF62" s="14"/>
      <c r="DJG62" s="14"/>
      <c r="DJH62" s="14"/>
      <c r="DJI62" s="14"/>
      <c r="DJJ62" s="14"/>
      <c r="DJK62" s="14"/>
      <c r="DJL62" s="14"/>
      <c r="DJM62" s="14"/>
      <c r="DJN62" s="14"/>
      <c r="DJO62" s="14"/>
      <c r="DJP62" s="14"/>
      <c r="DJQ62" s="14"/>
      <c r="DJR62" s="14"/>
      <c r="DJS62" s="14"/>
      <c r="DJT62" s="14"/>
      <c r="DJU62" s="14"/>
      <c r="DJV62" s="14"/>
      <c r="DJW62" s="14"/>
      <c r="DJX62" s="14"/>
      <c r="DJY62" s="14"/>
      <c r="DJZ62" s="14"/>
      <c r="DKA62" s="14"/>
      <c r="DKB62" s="14"/>
      <c r="DKC62" s="14"/>
      <c r="DKD62" s="14"/>
      <c r="DKE62" s="14"/>
      <c r="DKF62" s="14"/>
      <c r="DKG62" s="14"/>
      <c r="DKH62" s="14"/>
      <c r="DKI62" s="14"/>
      <c r="DKJ62" s="14"/>
      <c r="DKK62" s="14"/>
      <c r="DKL62" s="14"/>
      <c r="DKM62" s="14"/>
      <c r="DKN62" s="14"/>
      <c r="DKO62" s="14"/>
      <c r="DKP62" s="14"/>
      <c r="DKQ62" s="14"/>
      <c r="DKR62" s="14"/>
      <c r="DKS62" s="14"/>
      <c r="DKT62" s="14"/>
      <c r="DKU62" s="14"/>
      <c r="DKV62" s="14"/>
      <c r="DKW62" s="14"/>
      <c r="DKX62" s="14"/>
      <c r="DKY62" s="14"/>
      <c r="DKZ62" s="14"/>
      <c r="DLA62" s="14"/>
      <c r="DLB62" s="14"/>
      <c r="DLC62" s="14"/>
      <c r="DLD62" s="14"/>
      <c r="DLE62" s="14"/>
      <c r="DLF62" s="14"/>
      <c r="DLG62" s="14"/>
      <c r="DLH62" s="14"/>
      <c r="DLI62" s="14"/>
      <c r="DLJ62" s="14"/>
      <c r="DLK62" s="14"/>
      <c r="DLL62" s="14"/>
      <c r="DLM62" s="14"/>
      <c r="DLN62" s="14"/>
      <c r="DLO62" s="14"/>
      <c r="DLP62" s="14"/>
      <c r="DLQ62" s="14"/>
      <c r="DLR62" s="14"/>
      <c r="DLS62" s="14"/>
      <c r="DLT62" s="14"/>
      <c r="DLU62" s="14"/>
      <c r="DLV62" s="14"/>
      <c r="DLW62" s="14"/>
      <c r="DLX62" s="14"/>
      <c r="DLY62" s="14"/>
      <c r="DLZ62" s="14"/>
      <c r="DMA62" s="14"/>
      <c r="DMB62" s="14"/>
      <c r="DMC62" s="14"/>
      <c r="DMD62" s="14"/>
      <c r="DME62" s="14"/>
      <c r="DMF62" s="14"/>
      <c r="DMG62" s="14"/>
      <c r="DMH62" s="14"/>
      <c r="DMI62" s="14"/>
      <c r="DMJ62" s="14"/>
      <c r="DMK62" s="14"/>
      <c r="DML62" s="14"/>
      <c r="DMM62" s="14"/>
      <c r="DMN62" s="14"/>
      <c r="DMO62" s="14"/>
      <c r="DMP62" s="14"/>
      <c r="DMQ62" s="14"/>
      <c r="DMR62" s="14"/>
      <c r="DMS62" s="14"/>
      <c r="DMT62" s="14"/>
      <c r="DMU62" s="14"/>
      <c r="DMV62" s="14"/>
      <c r="DMW62" s="14"/>
      <c r="DMX62" s="14"/>
      <c r="DMY62" s="14"/>
      <c r="DMZ62" s="14"/>
      <c r="DNA62" s="14"/>
      <c r="DNB62" s="14"/>
      <c r="DNC62" s="14"/>
      <c r="DND62" s="14"/>
      <c r="DNE62" s="14"/>
      <c r="DNF62" s="14"/>
      <c r="DNG62" s="14"/>
      <c r="DNH62" s="14"/>
      <c r="DNI62" s="14"/>
      <c r="DNJ62" s="14"/>
      <c r="DNK62" s="14"/>
      <c r="DNL62" s="14"/>
      <c r="DNM62" s="14"/>
      <c r="DNN62" s="14"/>
      <c r="DNO62" s="14"/>
      <c r="DNP62" s="14"/>
      <c r="DNQ62" s="14"/>
      <c r="DNR62" s="14"/>
      <c r="DNS62" s="14"/>
      <c r="DNT62" s="14"/>
      <c r="DNU62" s="14"/>
      <c r="DNV62" s="14"/>
      <c r="DNW62" s="14"/>
      <c r="DNX62" s="14"/>
      <c r="DNY62" s="14"/>
      <c r="DNZ62" s="14"/>
      <c r="DOA62" s="14"/>
      <c r="DOB62" s="14"/>
      <c r="DOC62" s="14"/>
      <c r="DOD62" s="14"/>
      <c r="DOE62" s="14"/>
      <c r="DOF62" s="14"/>
      <c r="DOG62" s="14"/>
      <c r="DOH62" s="14"/>
      <c r="DOI62" s="14"/>
      <c r="DOJ62" s="14"/>
      <c r="DOK62" s="14"/>
      <c r="DOL62" s="14"/>
      <c r="DOM62" s="14"/>
      <c r="DON62" s="14"/>
      <c r="DOO62" s="14"/>
      <c r="DOP62" s="14"/>
      <c r="DOQ62" s="14"/>
      <c r="DOR62" s="14"/>
      <c r="DOS62" s="14"/>
      <c r="DOT62" s="14"/>
      <c r="DOU62" s="14"/>
      <c r="DOV62" s="14"/>
      <c r="DOW62" s="14"/>
      <c r="DOX62" s="14"/>
      <c r="DOY62" s="14"/>
      <c r="DOZ62" s="14"/>
      <c r="DPA62" s="14"/>
      <c r="DPB62" s="14"/>
      <c r="DPC62" s="14"/>
      <c r="DPD62" s="14"/>
      <c r="DPE62" s="14"/>
      <c r="DPF62" s="14"/>
      <c r="DPG62" s="14"/>
      <c r="DPH62" s="14"/>
      <c r="DPI62" s="14"/>
      <c r="DPJ62" s="14"/>
      <c r="DPK62" s="14"/>
      <c r="DPL62" s="14"/>
      <c r="DPM62" s="14"/>
      <c r="DPN62" s="14"/>
      <c r="DPO62" s="14"/>
      <c r="DPP62" s="14"/>
      <c r="DPQ62" s="14"/>
      <c r="DPR62" s="14"/>
      <c r="DPS62" s="14"/>
      <c r="DPT62" s="14"/>
      <c r="DPU62" s="14"/>
      <c r="DPV62" s="14"/>
      <c r="DPW62" s="14"/>
      <c r="DPX62" s="14"/>
      <c r="DPY62" s="14"/>
      <c r="DPZ62" s="14"/>
      <c r="DQA62" s="14"/>
      <c r="DQB62" s="14"/>
      <c r="DQC62" s="14"/>
      <c r="DQD62" s="14"/>
      <c r="DQE62" s="14"/>
      <c r="DQF62" s="14"/>
      <c r="DQG62" s="14"/>
      <c r="DQH62" s="14"/>
      <c r="DQI62" s="14"/>
      <c r="DQJ62" s="14"/>
      <c r="DQK62" s="14"/>
      <c r="DQL62" s="14"/>
      <c r="DQM62" s="14"/>
      <c r="DQN62" s="14"/>
      <c r="DQO62" s="14"/>
      <c r="DQP62" s="14"/>
      <c r="DQQ62" s="14"/>
      <c r="DQR62" s="14"/>
      <c r="DQS62" s="14"/>
      <c r="DQT62" s="14"/>
      <c r="DQU62" s="14"/>
      <c r="DQV62" s="14"/>
      <c r="DQW62" s="14"/>
      <c r="DQX62" s="14"/>
      <c r="DQY62" s="14"/>
      <c r="DQZ62" s="14"/>
      <c r="DRA62" s="14"/>
      <c r="DRB62" s="14"/>
      <c r="DRC62" s="14"/>
      <c r="DRD62" s="14"/>
      <c r="DRE62" s="14"/>
      <c r="DRF62" s="14"/>
      <c r="DRG62" s="14"/>
      <c r="DRH62" s="14"/>
      <c r="DRI62" s="14"/>
      <c r="DRJ62" s="14"/>
      <c r="DRK62" s="14"/>
      <c r="DRL62" s="14"/>
      <c r="DRM62" s="14"/>
      <c r="DRN62" s="14"/>
      <c r="DRO62" s="14"/>
      <c r="DRP62" s="14"/>
      <c r="DRQ62" s="14"/>
      <c r="DRR62" s="14"/>
      <c r="DRS62" s="14"/>
      <c r="DRT62" s="14"/>
      <c r="DRU62" s="14"/>
      <c r="DRV62" s="14"/>
      <c r="DRW62" s="14"/>
      <c r="DRX62" s="14"/>
      <c r="DRY62" s="14"/>
      <c r="DRZ62" s="14"/>
      <c r="DSA62" s="14"/>
      <c r="DSB62" s="14"/>
      <c r="DSC62" s="14"/>
      <c r="DSD62" s="14"/>
      <c r="DSE62" s="14"/>
      <c r="DSF62" s="14"/>
      <c r="DSG62" s="14"/>
      <c r="DSH62" s="14"/>
      <c r="DSI62" s="14"/>
      <c r="DSJ62" s="14"/>
      <c r="DSK62" s="14"/>
      <c r="DSL62" s="14"/>
      <c r="DSM62" s="14"/>
      <c r="DSN62" s="14"/>
      <c r="DSO62" s="14"/>
      <c r="DSP62" s="14"/>
      <c r="DSQ62" s="14"/>
      <c r="DSR62" s="14"/>
      <c r="DSS62" s="14"/>
      <c r="DST62" s="14"/>
      <c r="DSU62" s="14"/>
      <c r="DSV62" s="14"/>
      <c r="DSW62" s="14"/>
      <c r="DSX62" s="14"/>
      <c r="DSY62" s="14"/>
      <c r="DSZ62" s="14"/>
      <c r="DTA62" s="14"/>
      <c r="DTB62" s="14"/>
      <c r="DTC62" s="14"/>
      <c r="DTD62" s="14"/>
      <c r="DTE62" s="14"/>
      <c r="DTF62" s="14"/>
      <c r="DTG62" s="14"/>
      <c r="DTH62" s="14"/>
      <c r="DTI62" s="14"/>
      <c r="DTJ62" s="14"/>
      <c r="DTK62" s="14"/>
      <c r="DTL62" s="14"/>
      <c r="DTM62" s="14"/>
      <c r="DTN62" s="14"/>
      <c r="DTO62" s="14"/>
      <c r="DTP62" s="14"/>
      <c r="DTQ62" s="14"/>
      <c r="DTR62" s="14"/>
      <c r="DTS62" s="14"/>
      <c r="DTT62" s="14"/>
      <c r="DTU62" s="14"/>
      <c r="DTV62" s="14"/>
      <c r="DTW62" s="14"/>
      <c r="DTX62" s="14"/>
      <c r="DTY62" s="14"/>
      <c r="DTZ62" s="14"/>
      <c r="DUA62" s="14"/>
      <c r="DUB62" s="14"/>
      <c r="DUC62" s="14"/>
      <c r="DUD62" s="14"/>
      <c r="DUE62" s="14"/>
      <c r="DUF62" s="14"/>
      <c r="DUG62" s="14"/>
      <c r="DUH62" s="14"/>
      <c r="DUI62" s="14"/>
      <c r="DUJ62" s="14"/>
      <c r="DUK62" s="14"/>
      <c r="DUL62" s="14"/>
      <c r="DUM62" s="14"/>
      <c r="DUN62" s="14"/>
      <c r="DUO62" s="14"/>
      <c r="DUP62" s="14"/>
      <c r="DUQ62" s="14"/>
      <c r="DUR62" s="14"/>
      <c r="DUS62" s="14"/>
      <c r="DUT62" s="14"/>
      <c r="DUU62" s="14"/>
      <c r="DUV62" s="14"/>
      <c r="DUW62" s="14"/>
      <c r="DUX62" s="14"/>
      <c r="DUY62" s="14"/>
      <c r="DUZ62" s="14"/>
      <c r="DVA62" s="14"/>
      <c r="DVB62" s="14"/>
      <c r="DVC62" s="14"/>
      <c r="DVD62" s="14"/>
      <c r="DVE62" s="14"/>
      <c r="DVF62" s="14"/>
      <c r="DVG62" s="14"/>
      <c r="DVH62" s="14"/>
      <c r="DVI62" s="14"/>
      <c r="DVJ62" s="14"/>
      <c r="DVK62" s="14"/>
      <c r="DVL62" s="14"/>
      <c r="DVM62" s="14"/>
      <c r="DVN62" s="14"/>
      <c r="DVO62" s="14"/>
      <c r="DVP62" s="14"/>
      <c r="DVQ62" s="14"/>
      <c r="DVR62" s="14"/>
      <c r="DVS62" s="14"/>
      <c r="DVT62" s="14"/>
      <c r="DVU62" s="14"/>
      <c r="DVV62" s="14"/>
      <c r="DVW62" s="14"/>
      <c r="DVX62" s="14"/>
      <c r="DVY62" s="14"/>
      <c r="DVZ62" s="14"/>
      <c r="DWA62" s="14"/>
      <c r="DWB62" s="14"/>
      <c r="DWC62" s="14"/>
      <c r="DWD62" s="14"/>
      <c r="DWE62" s="14"/>
      <c r="DWF62" s="14"/>
      <c r="DWG62" s="14"/>
      <c r="DWH62" s="14"/>
      <c r="DWI62" s="14"/>
      <c r="DWJ62" s="14"/>
      <c r="DWK62" s="14"/>
      <c r="DWL62" s="14"/>
      <c r="DWM62" s="14"/>
      <c r="DWN62" s="14"/>
      <c r="DWO62" s="14"/>
      <c r="DWP62" s="14"/>
      <c r="DWQ62" s="14"/>
      <c r="DWR62" s="14"/>
      <c r="DWS62" s="14"/>
      <c r="DWT62" s="14"/>
      <c r="DWU62" s="14"/>
      <c r="DWV62" s="14"/>
      <c r="DWW62" s="14"/>
      <c r="DWX62" s="14"/>
      <c r="DWY62" s="14"/>
      <c r="DWZ62" s="14"/>
      <c r="DXA62" s="14"/>
      <c r="DXB62" s="14"/>
      <c r="DXC62" s="14"/>
      <c r="DXD62" s="14"/>
      <c r="DXE62" s="14"/>
      <c r="DXF62" s="14"/>
      <c r="DXG62" s="14"/>
      <c r="DXH62" s="14"/>
      <c r="DXI62" s="14"/>
      <c r="DXJ62" s="14"/>
      <c r="DXK62" s="14"/>
      <c r="DXL62" s="14"/>
      <c r="DXM62" s="14"/>
      <c r="DXN62" s="14"/>
      <c r="DXO62" s="14"/>
      <c r="DXP62" s="14"/>
      <c r="DXQ62" s="14"/>
      <c r="DXR62" s="14"/>
      <c r="DXS62" s="14"/>
      <c r="DXT62" s="14"/>
      <c r="DXU62" s="14"/>
      <c r="DXV62" s="14"/>
      <c r="DXW62" s="14"/>
      <c r="DXX62" s="14"/>
      <c r="DXY62" s="14"/>
      <c r="DXZ62" s="14"/>
      <c r="DYA62" s="14"/>
      <c r="DYB62" s="14"/>
      <c r="DYC62" s="14"/>
      <c r="DYD62" s="14"/>
      <c r="DYE62" s="14"/>
      <c r="DYF62" s="14"/>
      <c r="DYG62" s="14"/>
      <c r="DYH62" s="14"/>
      <c r="DYI62" s="14"/>
      <c r="DYJ62" s="14"/>
      <c r="DYK62" s="14"/>
      <c r="DYL62" s="14"/>
      <c r="DYM62" s="14"/>
      <c r="DYN62" s="14"/>
      <c r="DYO62" s="14"/>
      <c r="DYP62" s="14"/>
      <c r="DYQ62" s="14"/>
      <c r="DYR62" s="14"/>
      <c r="DYS62" s="14"/>
      <c r="DYT62" s="14"/>
      <c r="DYU62" s="14"/>
      <c r="DYV62" s="14"/>
      <c r="DYW62" s="14"/>
      <c r="DYX62" s="14"/>
      <c r="DYY62" s="14"/>
      <c r="DYZ62" s="14"/>
      <c r="DZA62" s="14"/>
      <c r="DZB62" s="14"/>
      <c r="DZC62" s="14"/>
      <c r="DZD62" s="14"/>
      <c r="DZE62" s="14"/>
      <c r="DZF62" s="14"/>
      <c r="DZG62" s="14"/>
      <c r="DZH62" s="14"/>
      <c r="DZI62" s="14"/>
      <c r="DZJ62" s="14"/>
      <c r="DZK62" s="14"/>
      <c r="DZL62" s="14"/>
      <c r="DZM62" s="14"/>
      <c r="DZN62" s="14"/>
      <c r="DZO62" s="14"/>
      <c r="DZP62" s="14"/>
      <c r="DZQ62" s="14"/>
      <c r="DZR62" s="14"/>
      <c r="DZS62" s="14"/>
      <c r="DZT62" s="14"/>
      <c r="DZU62" s="14"/>
      <c r="DZV62" s="14"/>
      <c r="DZW62" s="14"/>
      <c r="DZX62" s="14"/>
      <c r="DZY62" s="14"/>
      <c r="DZZ62" s="14"/>
      <c r="EAA62" s="14"/>
      <c r="EAB62" s="14"/>
      <c r="EAC62" s="14"/>
      <c r="EAD62" s="14"/>
      <c r="EAE62" s="14"/>
      <c r="EAF62" s="14"/>
      <c r="EAG62" s="14"/>
      <c r="EAH62" s="14"/>
      <c r="EAI62" s="14"/>
      <c r="EAJ62" s="14"/>
      <c r="EAK62" s="14"/>
      <c r="EAL62" s="14"/>
      <c r="EAM62" s="14"/>
      <c r="EAN62" s="14"/>
      <c r="EAO62" s="14"/>
      <c r="EAP62" s="14"/>
      <c r="EAQ62" s="14"/>
      <c r="EAR62" s="14"/>
      <c r="EAS62" s="14"/>
      <c r="EAT62" s="14"/>
      <c r="EAU62" s="14"/>
      <c r="EAV62" s="14"/>
      <c r="EAW62" s="14"/>
      <c r="EAX62" s="14"/>
      <c r="EAY62" s="14"/>
      <c r="EAZ62" s="14"/>
      <c r="EBA62" s="14"/>
      <c r="EBB62" s="14"/>
      <c r="EBC62" s="14"/>
      <c r="EBD62" s="14"/>
      <c r="EBE62" s="14"/>
      <c r="EBF62" s="14"/>
      <c r="EBG62" s="14"/>
      <c r="EBH62" s="14"/>
      <c r="EBI62" s="14"/>
      <c r="EBJ62" s="14"/>
      <c r="EBK62" s="14"/>
      <c r="EBL62" s="14"/>
      <c r="EBM62" s="14"/>
      <c r="EBN62" s="14"/>
      <c r="EBO62" s="14"/>
      <c r="EBP62" s="14"/>
      <c r="EBQ62" s="14"/>
      <c r="EBR62" s="14"/>
      <c r="EBS62" s="14"/>
      <c r="EBT62" s="14"/>
      <c r="EBU62" s="14"/>
      <c r="EBV62" s="14"/>
      <c r="EBW62" s="14"/>
      <c r="EBX62" s="14"/>
      <c r="EBY62" s="14"/>
      <c r="EBZ62" s="14"/>
      <c r="ECA62" s="14"/>
      <c r="ECB62" s="14"/>
      <c r="ECC62" s="14"/>
      <c r="ECD62" s="14"/>
      <c r="ECE62" s="14"/>
      <c r="ECF62" s="14"/>
      <c r="ECG62" s="14"/>
      <c r="ECH62" s="14"/>
      <c r="ECI62" s="14"/>
      <c r="ECJ62" s="14"/>
      <c r="ECK62" s="14"/>
      <c r="ECL62" s="14"/>
      <c r="ECM62" s="14"/>
      <c r="ECN62" s="14"/>
      <c r="ECO62" s="14"/>
      <c r="ECP62" s="14"/>
      <c r="ECQ62" s="14"/>
      <c r="ECR62" s="14"/>
      <c r="ECS62" s="14"/>
      <c r="ECT62" s="14"/>
      <c r="ECU62" s="14"/>
      <c r="ECV62" s="14"/>
      <c r="ECW62" s="14"/>
      <c r="ECX62" s="14"/>
      <c r="ECY62" s="14"/>
      <c r="ECZ62" s="14"/>
      <c r="EDA62" s="14"/>
      <c r="EDB62" s="14"/>
      <c r="EDC62" s="14"/>
      <c r="EDD62" s="14"/>
      <c r="EDE62" s="14"/>
      <c r="EDF62" s="14"/>
      <c r="EDG62" s="14"/>
      <c r="EDH62" s="14"/>
      <c r="EDI62" s="14"/>
      <c r="EDJ62" s="14"/>
      <c r="EDK62" s="14"/>
      <c r="EDL62" s="14"/>
      <c r="EDM62" s="14"/>
      <c r="EDN62" s="14"/>
      <c r="EDO62" s="14"/>
      <c r="EDP62" s="14"/>
      <c r="EDQ62" s="14"/>
      <c r="EDR62" s="14"/>
      <c r="EDS62" s="14"/>
      <c r="EDT62" s="14"/>
      <c r="EDU62" s="14"/>
      <c r="EDV62" s="14"/>
      <c r="EDW62" s="14"/>
      <c r="EDX62" s="14"/>
      <c r="EDY62" s="14"/>
      <c r="EDZ62" s="14"/>
      <c r="EEA62" s="14"/>
      <c r="EEB62" s="14"/>
      <c r="EEC62" s="14"/>
      <c r="EED62" s="14"/>
      <c r="EEE62" s="14"/>
      <c r="EEF62" s="14"/>
      <c r="EEG62" s="14"/>
      <c r="EEH62" s="14"/>
      <c r="EEI62" s="14"/>
      <c r="EEJ62" s="14"/>
      <c r="EEK62" s="14"/>
      <c r="EEL62" s="14"/>
      <c r="EEM62" s="14"/>
      <c r="EEN62" s="14"/>
      <c r="EEO62" s="14"/>
      <c r="EEP62" s="14"/>
      <c r="EEQ62" s="14"/>
      <c r="EER62" s="14"/>
      <c r="EES62" s="14"/>
      <c r="EET62" s="14"/>
      <c r="EEU62" s="14"/>
      <c r="EEV62" s="14"/>
      <c r="EEW62" s="14"/>
      <c r="EEX62" s="14"/>
      <c r="EEY62" s="14"/>
      <c r="EEZ62" s="14"/>
      <c r="EFA62" s="14"/>
      <c r="EFB62" s="14"/>
      <c r="EFC62" s="14"/>
      <c r="EFD62" s="14"/>
      <c r="EFE62" s="14"/>
      <c r="EFF62" s="14"/>
      <c r="EFG62" s="14"/>
      <c r="EFH62" s="14"/>
      <c r="EFI62" s="14"/>
      <c r="EFJ62" s="14"/>
      <c r="EFK62" s="14"/>
      <c r="EFL62" s="14"/>
      <c r="EFM62" s="14"/>
      <c r="EFN62" s="14"/>
      <c r="EFO62" s="14"/>
      <c r="EFP62" s="14"/>
      <c r="EFQ62" s="14"/>
      <c r="EFR62" s="14"/>
      <c r="EFS62" s="14"/>
      <c r="EFT62" s="14"/>
      <c r="EFU62" s="14"/>
      <c r="EFV62" s="14"/>
      <c r="EFW62" s="14"/>
      <c r="EFX62" s="14"/>
      <c r="EFY62" s="14"/>
      <c r="EFZ62" s="14"/>
      <c r="EGA62" s="14"/>
      <c r="EGB62" s="14"/>
      <c r="EGC62" s="14"/>
      <c r="EGD62" s="14"/>
      <c r="EGE62" s="14"/>
      <c r="EGF62" s="14"/>
      <c r="EGG62" s="14"/>
      <c r="EGH62" s="14"/>
      <c r="EGI62" s="14"/>
      <c r="EGJ62" s="14"/>
      <c r="EGK62" s="14"/>
      <c r="EGL62" s="14"/>
      <c r="EGM62" s="14"/>
      <c r="EGN62" s="14"/>
      <c r="EGO62" s="14"/>
      <c r="EGP62" s="14"/>
      <c r="EGQ62" s="14"/>
      <c r="EGR62" s="14"/>
      <c r="EGS62" s="14"/>
      <c r="EGT62" s="14"/>
      <c r="EGU62" s="14"/>
      <c r="EGV62" s="14"/>
      <c r="EGW62" s="14"/>
      <c r="EGX62" s="14"/>
      <c r="EGY62" s="14"/>
      <c r="EGZ62" s="14"/>
      <c r="EHA62" s="14"/>
      <c r="EHB62" s="14"/>
      <c r="EHC62" s="14"/>
      <c r="EHD62" s="14"/>
      <c r="EHE62" s="14"/>
      <c r="EHF62" s="14"/>
      <c r="EHG62" s="14"/>
      <c r="EHH62" s="14"/>
      <c r="EHI62" s="14"/>
      <c r="EHJ62" s="14"/>
      <c r="EHK62" s="14"/>
      <c r="EHL62" s="14"/>
      <c r="EHM62" s="14"/>
      <c r="EHN62" s="14"/>
      <c r="EHO62" s="14"/>
      <c r="EHP62" s="14"/>
      <c r="EHQ62" s="14"/>
      <c r="EHR62" s="14"/>
      <c r="EHS62" s="14"/>
      <c r="EHT62" s="14"/>
      <c r="EHU62" s="14"/>
      <c r="EHV62" s="14"/>
      <c r="EHW62" s="14"/>
      <c r="EHX62" s="14"/>
      <c r="EHY62" s="14"/>
      <c r="EHZ62" s="14"/>
      <c r="EIA62" s="14"/>
      <c r="EIB62" s="14"/>
      <c r="EIC62" s="14"/>
      <c r="EID62" s="14"/>
      <c r="EIE62" s="14"/>
      <c r="EIF62" s="14"/>
      <c r="EIG62" s="14"/>
      <c r="EIH62" s="14"/>
      <c r="EII62" s="14"/>
      <c r="EIJ62" s="14"/>
      <c r="EIK62" s="14"/>
      <c r="EIL62" s="14"/>
      <c r="EIM62" s="14"/>
      <c r="EIN62" s="14"/>
      <c r="EIO62" s="14"/>
      <c r="EIP62" s="14"/>
      <c r="EIQ62" s="14"/>
      <c r="EIR62" s="14"/>
      <c r="EIS62" s="14"/>
      <c r="EIT62" s="14"/>
      <c r="EIU62" s="14"/>
      <c r="EIV62" s="14"/>
      <c r="EIW62" s="14"/>
      <c r="EIX62" s="14"/>
      <c r="EIY62" s="14"/>
      <c r="EIZ62" s="14"/>
      <c r="EJA62" s="14"/>
      <c r="EJB62" s="14"/>
      <c r="EJC62" s="14"/>
      <c r="EJD62" s="14"/>
      <c r="EJE62" s="14"/>
      <c r="EJF62" s="14"/>
      <c r="EJG62" s="14"/>
      <c r="EJH62" s="14"/>
      <c r="EJI62" s="14"/>
      <c r="EJJ62" s="14"/>
      <c r="EJK62" s="14"/>
      <c r="EJL62" s="14"/>
      <c r="EJM62" s="14"/>
      <c r="EJN62" s="14"/>
      <c r="EJO62" s="14"/>
      <c r="EJP62" s="14"/>
      <c r="EJQ62" s="14"/>
      <c r="EJR62" s="14"/>
      <c r="EJS62" s="14"/>
      <c r="EJT62" s="14"/>
      <c r="EJU62" s="14"/>
      <c r="EJV62" s="14"/>
      <c r="EJW62" s="14"/>
      <c r="EJX62" s="14"/>
      <c r="EJY62" s="14"/>
      <c r="EJZ62" s="14"/>
      <c r="EKA62" s="14"/>
      <c r="EKB62" s="14"/>
      <c r="EKC62" s="14"/>
      <c r="EKD62" s="14"/>
      <c r="EKE62" s="14"/>
      <c r="EKF62" s="14"/>
      <c r="EKG62" s="14"/>
      <c r="EKH62" s="14"/>
      <c r="EKI62" s="14"/>
      <c r="EKJ62" s="14"/>
      <c r="EKK62" s="14"/>
      <c r="EKL62" s="14"/>
      <c r="EKM62" s="14"/>
      <c r="EKN62" s="14"/>
      <c r="EKO62" s="14"/>
      <c r="EKP62" s="14"/>
      <c r="EKQ62" s="14"/>
      <c r="EKR62" s="14"/>
      <c r="EKS62" s="14"/>
      <c r="EKT62" s="14"/>
      <c r="EKU62" s="14"/>
      <c r="EKV62" s="14"/>
      <c r="EKW62" s="14"/>
      <c r="EKX62" s="14"/>
      <c r="EKY62" s="14"/>
      <c r="EKZ62" s="14"/>
      <c r="ELA62" s="14"/>
      <c r="ELB62" s="14"/>
      <c r="ELC62" s="14"/>
      <c r="ELD62" s="14"/>
      <c r="ELE62" s="14"/>
      <c r="ELF62" s="14"/>
      <c r="ELG62" s="14"/>
      <c r="ELH62" s="14"/>
      <c r="ELI62" s="14"/>
      <c r="ELJ62" s="14"/>
      <c r="ELK62" s="14"/>
      <c r="ELL62" s="14"/>
      <c r="ELM62" s="14"/>
      <c r="ELN62" s="14"/>
      <c r="ELO62" s="14"/>
      <c r="ELP62" s="14"/>
      <c r="ELQ62" s="14"/>
      <c r="ELR62" s="14"/>
      <c r="ELS62" s="14"/>
      <c r="ELT62" s="14"/>
      <c r="ELU62" s="14"/>
      <c r="ELV62" s="14"/>
      <c r="ELW62" s="14"/>
      <c r="ELX62" s="14"/>
      <c r="ELY62" s="14"/>
      <c r="ELZ62" s="14"/>
      <c r="EMA62" s="14"/>
      <c r="EMB62" s="14"/>
      <c r="EMC62" s="14"/>
      <c r="EMD62" s="14"/>
      <c r="EME62" s="14"/>
      <c r="EMF62" s="14"/>
      <c r="EMG62" s="14"/>
      <c r="EMH62" s="14"/>
      <c r="EMI62" s="14"/>
      <c r="EMJ62" s="14"/>
      <c r="EMK62" s="14"/>
      <c r="EML62" s="14"/>
      <c r="EMM62" s="14"/>
      <c r="EMN62" s="14"/>
      <c r="EMO62" s="14"/>
      <c r="EMP62" s="14"/>
      <c r="EMQ62" s="14"/>
      <c r="EMR62" s="14"/>
      <c r="EMS62" s="14"/>
      <c r="EMT62" s="14"/>
      <c r="EMU62" s="14"/>
      <c r="EMV62" s="14"/>
      <c r="EMW62" s="14"/>
      <c r="EMX62" s="14"/>
      <c r="EMY62" s="14"/>
      <c r="EMZ62" s="14"/>
      <c r="ENA62" s="14"/>
      <c r="ENB62" s="14"/>
      <c r="ENC62" s="14"/>
      <c r="END62" s="14"/>
      <c r="ENE62" s="14"/>
      <c r="ENF62" s="14"/>
      <c r="ENG62" s="14"/>
      <c r="ENH62" s="14"/>
      <c r="ENI62" s="14"/>
      <c r="ENJ62" s="14"/>
      <c r="ENK62" s="14"/>
      <c r="ENL62" s="14"/>
      <c r="ENM62" s="14"/>
      <c r="ENN62" s="14"/>
      <c r="ENO62" s="14"/>
      <c r="ENP62" s="14"/>
      <c r="ENQ62" s="14"/>
      <c r="ENR62" s="14"/>
      <c r="ENS62" s="14"/>
      <c r="ENT62" s="14"/>
      <c r="ENU62" s="14"/>
      <c r="ENV62" s="14"/>
      <c r="ENW62" s="14"/>
      <c r="ENX62" s="14"/>
      <c r="ENY62" s="14"/>
      <c r="ENZ62" s="14"/>
      <c r="EOA62" s="14"/>
      <c r="EOB62" s="14"/>
      <c r="EOC62" s="14"/>
      <c r="EOD62" s="14"/>
      <c r="EOE62" s="14"/>
      <c r="EOF62" s="14"/>
      <c r="EOG62" s="14"/>
      <c r="EOH62" s="14"/>
      <c r="EOI62" s="14"/>
      <c r="EOJ62" s="14"/>
      <c r="EOK62" s="14"/>
      <c r="EOL62" s="14"/>
      <c r="EOM62" s="14"/>
      <c r="EON62" s="14"/>
      <c r="EOO62" s="14"/>
      <c r="EOP62" s="14"/>
      <c r="EOQ62" s="14"/>
      <c r="EOR62" s="14"/>
      <c r="EOS62" s="14"/>
      <c r="EOT62" s="14"/>
      <c r="EOU62" s="14"/>
      <c r="EOV62" s="14"/>
      <c r="EOW62" s="14"/>
      <c r="EOX62" s="14"/>
      <c r="EOY62" s="14"/>
      <c r="EOZ62" s="14"/>
      <c r="EPA62" s="14"/>
      <c r="EPB62" s="14"/>
      <c r="EPC62" s="14"/>
      <c r="EPD62" s="14"/>
      <c r="EPE62" s="14"/>
      <c r="EPF62" s="14"/>
      <c r="EPG62" s="14"/>
      <c r="EPH62" s="14"/>
      <c r="EPI62" s="14"/>
      <c r="EPJ62" s="14"/>
      <c r="EPK62" s="14"/>
      <c r="EPL62" s="14"/>
      <c r="EPM62" s="14"/>
      <c r="EPN62" s="14"/>
      <c r="EPO62" s="14"/>
      <c r="EPP62" s="14"/>
      <c r="EPQ62" s="14"/>
      <c r="EPR62" s="14"/>
      <c r="EPS62" s="14"/>
      <c r="EPT62" s="14"/>
      <c r="EPU62" s="14"/>
      <c r="EPV62" s="14"/>
      <c r="EPW62" s="14"/>
      <c r="EPX62" s="14"/>
      <c r="EPY62" s="14"/>
      <c r="EPZ62" s="14"/>
      <c r="EQA62" s="14"/>
      <c r="EQB62" s="14"/>
      <c r="EQC62" s="14"/>
      <c r="EQD62" s="14"/>
      <c r="EQE62" s="14"/>
      <c r="EQF62" s="14"/>
      <c r="EQG62" s="14"/>
      <c r="EQH62" s="14"/>
      <c r="EQI62" s="14"/>
      <c r="EQJ62" s="14"/>
      <c r="EQK62" s="14"/>
      <c r="EQL62" s="14"/>
      <c r="EQM62" s="14"/>
      <c r="EQN62" s="14"/>
      <c r="EQO62" s="14"/>
      <c r="EQP62" s="14"/>
      <c r="EQQ62" s="14"/>
      <c r="EQR62" s="14"/>
      <c r="EQS62" s="14"/>
      <c r="EQT62" s="14"/>
      <c r="EQU62" s="14"/>
      <c r="EQV62" s="14"/>
      <c r="EQW62" s="14"/>
      <c r="EQX62" s="14"/>
      <c r="EQY62" s="14"/>
      <c r="EQZ62" s="14"/>
      <c r="ERA62" s="14"/>
      <c r="ERB62" s="14"/>
      <c r="ERC62" s="14"/>
      <c r="ERD62" s="14"/>
      <c r="ERE62" s="14"/>
      <c r="ERF62" s="14"/>
      <c r="ERG62" s="14"/>
      <c r="ERH62" s="14"/>
      <c r="ERI62" s="14"/>
      <c r="ERJ62" s="14"/>
      <c r="ERK62" s="14"/>
      <c r="ERL62" s="14"/>
      <c r="ERM62" s="14"/>
      <c r="ERN62" s="14"/>
      <c r="ERO62" s="14"/>
      <c r="ERP62" s="14"/>
      <c r="ERQ62" s="14"/>
      <c r="ERR62" s="14"/>
      <c r="ERS62" s="14"/>
      <c r="ERT62" s="14"/>
      <c r="ERU62" s="14"/>
      <c r="ERV62" s="14"/>
      <c r="ERW62" s="14"/>
      <c r="ERX62" s="14"/>
      <c r="ERY62" s="14"/>
      <c r="ERZ62" s="14"/>
      <c r="ESA62" s="14"/>
      <c r="ESB62" s="14"/>
      <c r="ESC62" s="14"/>
      <c r="ESD62" s="14"/>
      <c r="ESE62" s="14"/>
      <c r="ESF62" s="14"/>
      <c r="ESG62" s="14"/>
      <c r="ESH62" s="14"/>
      <c r="ESI62" s="14"/>
      <c r="ESJ62" s="14"/>
      <c r="ESK62" s="14"/>
      <c r="ESL62" s="14"/>
      <c r="ESM62" s="14"/>
      <c r="ESN62" s="14"/>
      <c r="ESO62" s="14"/>
      <c r="ESP62" s="14"/>
      <c r="ESQ62" s="14"/>
      <c r="ESR62" s="14"/>
      <c r="ESS62" s="14"/>
      <c r="EST62" s="14"/>
      <c r="ESU62" s="14"/>
      <c r="ESV62" s="14"/>
      <c r="ESW62" s="14"/>
      <c r="ESX62" s="14"/>
      <c r="ESY62" s="14"/>
      <c r="ESZ62" s="14"/>
      <c r="ETA62" s="14"/>
      <c r="ETB62" s="14"/>
      <c r="ETC62" s="14"/>
      <c r="ETD62" s="14"/>
      <c r="ETE62" s="14"/>
      <c r="ETF62" s="14"/>
      <c r="ETG62" s="14"/>
      <c r="ETH62" s="14"/>
      <c r="ETI62" s="14"/>
      <c r="ETJ62" s="14"/>
      <c r="ETK62" s="14"/>
      <c r="ETL62" s="14"/>
      <c r="ETM62" s="14"/>
      <c r="ETN62" s="14"/>
      <c r="ETO62" s="14"/>
      <c r="ETP62" s="14"/>
      <c r="ETQ62" s="14"/>
      <c r="ETR62" s="14"/>
      <c r="ETS62" s="14"/>
      <c r="ETT62" s="14"/>
      <c r="ETU62" s="14"/>
      <c r="ETV62" s="14"/>
      <c r="ETW62" s="14"/>
      <c r="ETX62" s="14"/>
      <c r="ETY62" s="14"/>
      <c r="ETZ62" s="14"/>
      <c r="EUA62" s="14"/>
      <c r="EUB62" s="14"/>
      <c r="EUC62" s="14"/>
      <c r="EUD62" s="14"/>
      <c r="EUE62" s="14"/>
      <c r="EUF62" s="14"/>
      <c r="EUG62" s="14"/>
      <c r="EUH62" s="14"/>
      <c r="EUI62" s="14"/>
      <c r="EUJ62" s="14"/>
      <c r="EUK62" s="14"/>
      <c r="EUL62" s="14"/>
      <c r="EUM62" s="14"/>
      <c r="EUN62" s="14"/>
      <c r="EUO62" s="14"/>
      <c r="EUP62" s="14"/>
      <c r="EUQ62" s="14"/>
      <c r="EUR62" s="14"/>
      <c r="EUS62" s="14"/>
      <c r="EUT62" s="14"/>
      <c r="EUU62" s="14"/>
      <c r="EUV62" s="14"/>
      <c r="EUW62" s="14"/>
      <c r="EUX62" s="14"/>
      <c r="EUY62" s="14"/>
      <c r="EUZ62" s="14"/>
      <c r="EVA62" s="14"/>
      <c r="EVB62" s="14"/>
      <c r="EVC62" s="14"/>
      <c r="EVD62" s="14"/>
      <c r="EVE62" s="14"/>
      <c r="EVF62" s="14"/>
      <c r="EVG62" s="14"/>
      <c r="EVH62" s="14"/>
      <c r="EVI62" s="14"/>
      <c r="EVJ62" s="14"/>
      <c r="EVK62" s="14"/>
      <c r="EVL62" s="14"/>
      <c r="EVM62" s="14"/>
      <c r="EVN62" s="14"/>
      <c r="EVO62" s="14"/>
      <c r="EVP62" s="14"/>
      <c r="EVQ62" s="14"/>
      <c r="EVR62" s="14"/>
      <c r="EVS62" s="14"/>
      <c r="EVT62" s="14"/>
      <c r="EVU62" s="14"/>
      <c r="EVV62" s="14"/>
      <c r="EVW62" s="14"/>
      <c r="EVX62" s="14"/>
      <c r="EVY62" s="14"/>
      <c r="EVZ62" s="14"/>
      <c r="EWA62" s="14"/>
      <c r="EWB62" s="14"/>
      <c r="EWC62" s="14"/>
      <c r="EWD62" s="14"/>
      <c r="EWE62" s="14"/>
      <c r="EWF62" s="14"/>
      <c r="EWG62" s="14"/>
      <c r="EWH62" s="14"/>
      <c r="EWI62" s="14"/>
      <c r="EWJ62" s="14"/>
      <c r="EWK62" s="14"/>
      <c r="EWL62" s="14"/>
      <c r="EWM62" s="14"/>
      <c r="EWN62" s="14"/>
      <c r="EWO62" s="14"/>
      <c r="EWP62" s="14"/>
      <c r="EWQ62" s="14"/>
      <c r="EWR62" s="14"/>
      <c r="EWS62" s="14"/>
      <c r="EWT62" s="14"/>
      <c r="EWU62" s="14"/>
      <c r="EWV62" s="14"/>
      <c r="EWW62" s="14"/>
      <c r="EWX62" s="14"/>
      <c r="EWY62" s="14"/>
      <c r="EWZ62" s="14"/>
      <c r="EXA62" s="14"/>
      <c r="EXB62" s="14"/>
      <c r="EXC62" s="14"/>
      <c r="EXD62" s="14"/>
      <c r="EXE62" s="14"/>
      <c r="EXF62" s="14"/>
      <c r="EXG62" s="14"/>
      <c r="EXH62" s="14"/>
      <c r="EXI62" s="14"/>
      <c r="EXJ62" s="14"/>
      <c r="EXK62" s="14"/>
      <c r="EXL62" s="14"/>
      <c r="EXM62" s="14"/>
      <c r="EXN62" s="14"/>
      <c r="EXO62" s="14"/>
      <c r="EXP62" s="14"/>
      <c r="EXQ62" s="14"/>
      <c r="EXR62" s="14"/>
      <c r="EXS62" s="14"/>
      <c r="EXT62" s="14"/>
      <c r="EXU62" s="14"/>
      <c r="EXV62" s="14"/>
      <c r="EXW62" s="14"/>
      <c r="EXX62" s="14"/>
      <c r="EXY62" s="14"/>
      <c r="EXZ62" s="14"/>
      <c r="EYA62" s="14"/>
      <c r="EYB62" s="14"/>
      <c r="EYC62" s="14"/>
      <c r="EYD62" s="14"/>
      <c r="EYE62" s="14"/>
      <c r="EYF62" s="14"/>
      <c r="EYG62" s="14"/>
      <c r="EYH62" s="14"/>
      <c r="EYI62" s="14"/>
      <c r="EYJ62" s="14"/>
      <c r="EYK62" s="14"/>
      <c r="EYL62" s="14"/>
      <c r="EYM62" s="14"/>
      <c r="EYN62" s="14"/>
      <c r="EYO62" s="14"/>
      <c r="EYP62" s="14"/>
      <c r="EYQ62" s="14"/>
      <c r="EYR62" s="14"/>
      <c r="EYS62" s="14"/>
      <c r="EYT62" s="14"/>
      <c r="EYU62" s="14"/>
      <c r="EYV62" s="14"/>
      <c r="EYW62" s="14"/>
      <c r="EYX62" s="14"/>
      <c r="EYY62" s="14"/>
      <c r="EYZ62" s="14"/>
      <c r="EZA62" s="14"/>
      <c r="EZB62" s="14"/>
      <c r="EZC62" s="14"/>
      <c r="EZD62" s="14"/>
      <c r="EZE62" s="14"/>
      <c r="EZF62" s="14"/>
      <c r="EZG62" s="14"/>
      <c r="EZH62" s="14"/>
      <c r="EZI62" s="14"/>
      <c r="EZJ62" s="14"/>
      <c r="EZK62" s="14"/>
      <c r="EZL62" s="14"/>
      <c r="EZM62" s="14"/>
      <c r="EZN62" s="14"/>
      <c r="EZO62" s="14"/>
      <c r="EZP62" s="14"/>
      <c r="EZQ62" s="14"/>
      <c r="EZR62" s="14"/>
      <c r="EZS62" s="14"/>
      <c r="EZT62" s="14"/>
      <c r="EZU62" s="14"/>
      <c r="EZV62" s="14"/>
      <c r="EZW62" s="14"/>
      <c r="EZX62" s="14"/>
      <c r="EZY62" s="14"/>
      <c r="EZZ62" s="14"/>
      <c r="FAA62" s="14"/>
      <c r="FAB62" s="14"/>
      <c r="FAC62" s="14"/>
      <c r="FAD62" s="14"/>
      <c r="FAE62" s="14"/>
      <c r="FAF62" s="14"/>
      <c r="FAG62" s="14"/>
      <c r="FAH62" s="14"/>
      <c r="FAI62" s="14"/>
      <c r="FAJ62" s="14"/>
      <c r="FAK62" s="14"/>
      <c r="FAL62" s="14"/>
      <c r="FAM62" s="14"/>
      <c r="FAN62" s="14"/>
      <c r="FAO62" s="14"/>
      <c r="FAP62" s="14"/>
      <c r="FAQ62" s="14"/>
      <c r="FAR62" s="14"/>
      <c r="FAS62" s="14"/>
      <c r="FAT62" s="14"/>
      <c r="FAU62" s="14"/>
      <c r="FAV62" s="14"/>
      <c r="FAW62" s="14"/>
      <c r="FAX62" s="14"/>
      <c r="FAY62" s="14"/>
      <c r="FAZ62" s="14"/>
      <c r="FBA62" s="14"/>
      <c r="FBB62" s="14"/>
      <c r="FBC62" s="14"/>
      <c r="FBD62" s="14"/>
      <c r="FBE62" s="14"/>
      <c r="FBF62" s="14"/>
      <c r="FBG62" s="14"/>
      <c r="FBH62" s="14"/>
      <c r="FBI62" s="14"/>
      <c r="FBJ62" s="14"/>
      <c r="FBK62" s="14"/>
      <c r="FBL62" s="14"/>
      <c r="FBM62" s="14"/>
      <c r="FBN62" s="14"/>
      <c r="FBO62" s="14"/>
      <c r="FBP62" s="14"/>
      <c r="FBQ62" s="14"/>
      <c r="FBR62" s="14"/>
      <c r="FBS62" s="14"/>
      <c r="FBT62" s="14"/>
      <c r="FBU62" s="14"/>
      <c r="FBV62" s="14"/>
      <c r="FBW62" s="14"/>
      <c r="FBX62" s="14"/>
      <c r="FBY62" s="14"/>
      <c r="FBZ62" s="14"/>
      <c r="FCA62" s="14"/>
      <c r="FCB62" s="14"/>
      <c r="FCC62" s="14"/>
      <c r="FCD62" s="14"/>
      <c r="FCE62" s="14"/>
      <c r="FCF62" s="14"/>
      <c r="FCG62" s="14"/>
      <c r="FCH62" s="14"/>
      <c r="FCI62" s="14"/>
      <c r="FCJ62" s="14"/>
      <c r="FCK62" s="14"/>
      <c r="FCL62" s="14"/>
      <c r="FCM62" s="14"/>
      <c r="FCN62" s="14"/>
      <c r="FCO62" s="14"/>
      <c r="FCP62" s="14"/>
      <c r="FCQ62" s="14"/>
      <c r="FCR62" s="14"/>
      <c r="FCS62" s="14"/>
      <c r="FCT62" s="14"/>
      <c r="FCU62" s="14"/>
      <c r="FCV62" s="14"/>
      <c r="FCW62" s="14"/>
      <c r="FCX62" s="14"/>
      <c r="FCY62" s="14"/>
      <c r="FCZ62" s="14"/>
      <c r="FDA62" s="14"/>
      <c r="FDB62" s="14"/>
      <c r="FDC62" s="14"/>
      <c r="FDD62" s="14"/>
      <c r="FDE62" s="14"/>
      <c r="FDF62" s="14"/>
      <c r="FDG62" s="14"/>
      <c r="FDH62" s="14"/>
      <c r="FDI62" s="14"/>
      <c r="FDJ62" s="14"/>
      <c r="FDK62" s="14"/>
      <c r="FDL62" s="14"/>
      <c r="FDM62" s="14"/>
      <c r="FDN62" s="14"/>
      <c r="FDO62" s="14"/>
      <c r="FDP62" s="14"/>
      <c r="FDQ62" s="14"/>
      <c r="FDR62" s="14"/>
      <c r="FDS62" s="14"/>
      <c r="FDT62" s="14"/>
      <c r="FDU62" s="14"/>
      <c r="FDV62" s="14"/>
      <c r="FDW62" s="14"/>
      <c r="FDX62" s="14"/>
      <c r="FDY62" s="14"/>
      <c r="FDZ62" s="14"/>
      <c r="FEA62" s="14"/>
      <c r="FEB62" s="14"/>
      <c r="FEC62" s="14"/>
      <c r="FED62" s="14"/>
      <c r="FEE62" s="14"/>
      <c r="FEF62" s="14"/>
      <c r="FEG62" s="14"/>
      <c r="FEH62" s="14"/>
      <c r="FEI62" s="14"/>
      <c r="FEJ62" s="14"/>
      <c r="FEK62" s="14"/>
      <c r="FEL62" s="14"/>
      <c r="FEM62" s="14"/>
      <c r="FEN62" s="14"/>
      <c r="FEO62" s="14"/>
      <c r="FEP62" s="14"/>
      <c r="FEQ62" s="14"/>
      <c r="FER62" s="14"/>
      <c r="FES62" s="14"/>
      <c r="FET62" s="14"/>
      <c r="FEU62" s="14"/>
      <c r="FEV62" s="14"/>
      <c r="FEW62" s="14"/>
      <c r="FEX62" s="14"/>
      <c r="FEY62" s="14"/>
      <c r="FEZ62" s="14"/>
      <c r="FFA62" s="14"/>
      <c r="FFB62" s="14"/>
      <c r="FFC62" s="14"/>
      <c r="FFD62" s="14"/>
      <c r="FFE62" s="14"/>
      <c r="FFF62" s="14"/>
      <c r="FFG62" s="14"/>
      <c r="FFH62" s="14"/>
      <c r="FFI62" s="14"/>
      <c r="FFJ62" s="14"/>
      <c r="FFK62" s="14"/>
      <c r="FFL62" s="14"/>
      <c r="FFM62" s="14"/>
      <c r="FFN62" s="14"/>
      <c r="FFO62" s="14"/>
      <c r="FFP62" s="14"/>
      <c r="FFQ62" s="14"/>
      <c r="FFR62" s="14"/>
      <c r="FFS62" s="14"/>
      <c r="FFT62" s="14"/>
      <c r="FFU62" s="14"/>
      <c r="FFV62" s="14"/>
      <c r="FFW62" s="14"/>
      <c r="FFX62" s="14"/>
      <c r="FFY62" s="14"/>
      <c r="FFZ62" s="14"/>
      <c r="FGA62" s="14"/>
      <c r="FGB62" s="14"/>
      <c r="FGC62" s="14"/>
      <c r="FGD62" s="14"/>
      <c r="FGE62" s="14"/>
      <c r="FGF62" s="14"/>
      <c r="FGG62" s="14"/>
      <c r="FGH62" s="14"/>
      <c r="FGI62" s="14"/>
      <c r="FGJ62" s="14"/>
      <c r="FGK62" s="14"/>
      <c r="FGL62" s="14"/>
      <c r="FGM62" s="14"/>
      <c r="FGN62" s="14"/>
      <c r="FGO62" s="14"/>
      <c r="FGP62" s="14"/>
      <c r="FGQ62" s="14"/>
      <c r="FGR62" s="14"/>
      <c r="FGS62" s="14"/>
      <c r="FGT62" s="14"/>
      <c r="FGU62" s="14"/>
      <c r="FGV62" s="14"/>
      <c r="FGW62" s="14"/>
      <c r="FGX62" s="14"/>
      <c r="FGY62" s="14"/>
      <c r="FGZ62" s="14"/>
      <c r="FHA62" s="14"/>
      <c r="FHB62" s="14"/>
      <c r="FHC62" s="14"/>
      <c r="FHD62" s="14"/>
      <c r="FHE62" s="14"/>
      <c r="FHF62" s="14"/>
      <c r="FHG62" s="14"/>
      <c r="FHH62" s="14"/>
      <c r="FHI62" s="14"/>
      <c r="FHJ62" s="14"/>
      <c r="FHK62" s="14"/>
      <c r="FHL62" s="14"/>
      <c r="FHM62" s="14"/>
      <c r="FHN62" s="14"/>
      <c r="FHO62" s="14"/>
      <c r="FHP62" s="14"/>
      <c r="FHQ62" s="14"/>
      <c r="FHR62" s="14"/>
      <c r="FHS62" s="14"/>
      <c r="FHT62" s="14"/>
      <c r="FHU62" s="14"/>
      <c r="FHV62" s="14"/>
      <c r="FHW62" s="14"/>
      <c r="FHX62" s="14"/>
      <c r="FHY62" s="14"/>
      <c r="FHZ62" s="14"/>
      <c r="FIA62" s="14"/>
      <c r="FIB62" s="14"/>
      <c r="FIC62" s="14"/>
      <c r="FID62" s="14"/>
      <c r="FIE62" s="14"/>
      <c r="FIF62" s="14"/>
      <c r="FIG62" s="14"/>
      <c r="FIH62" s="14"/>
      <c r="FII62" s="14"/>
      <c r="FIJ62" s="14"/>
      <c r="FIK62" s="14"/>
      <c r="FIL62" s="14"/>
      <c r="FIM62" s="14"/>
      <c r="FIN62" s="14"/>
      <c r="FIO62" s="14"/>
      <c r="FIP62" s="14"/>
      <c r="FIQ62" s="14"/>
      <c r="FIR62" s="14"/>
      <c r="FIS62" s="14"/>
      <c r="FIT62" s="14"/>
      <c r="FIU62" s="14"/>
      <c r="FIV62" s="14"/>
      <c r="FIW62" s="14"/>
      <c r="FIX62" s="14"/>
      <c r="FIY62" s="14"/>
      <c r="FIZ62" s="14"/>
      <c r="FJA62" s="14"/>
      <c r="FJB62" s="14"/>
      <c r="FJC62" s="14"/>
      <c r="FJD62" s="14"/>
      <c r="FJE62" s="14"/>
      <c r="FJF62" s="14"/>
      <c r="FJG62" s="14"/>
      <c r="FJH62" s="14"/>
      <c r="FJI62" s="14"/>
      <c r="FJJ62" s="14"/>
      <c r="FJK62" s="14"/>
      <c r="FJL62" s="14"/>
      <c r="FJM62" s="14"/>
      <c r="FJN62" s="14"/>
      <c r="FJO62" s="14"/>
      <c r="FJP62" s="14"/>
      <c r="FJQ62" s="14"/>
      <c r="FJR62" s="14"/>
      <c r="FJS62" s="14"/>
      <c r="FJT62" s="14"/>
      <c r="FJU62" s="14"/>
      <c r="FJV62" s="14"/>
      <c r="FJW62" s="14"/>
      <c r="FJX62" s="14"/>
      <c r="FJY62" s="14"/>
      <c r="FJZ62" s="14"/>
      <c r="FKA62" s="14"/>
      <c r="FKB62" s="14"/>
      <c r="FKC62" s="14"/>
      <c r="FKD62" s="14"/>
      <c r="FKE62" s="14"/>
      <c r="FKF62" s="14"/>
      <c r="FKG62" s="14"/>
      <c r="FKH62" s="14"/>
      <c r="FKI62" s="14"/>
      <c r="FKJ62" s="14"/>
      <c r="FKK62" s="14"/>
      <c r="FKL62" s="14"/>
      <c r="FKM62" s="14"/>
      <c r="FKN62" s="14"/>
      <c r="FKO62" s="14"/>
      <c r="FKP62" s="14"/>
      <c r="FKQ62" s="14"/>
      <c r="FKR62" s="14"/>
      <c r="FKS62" s="14"/>
      <c r="FKT62" s="14"/>
      <c r="FKU62" s="14"/>
      <c r="FKV62" s="14"/>
      <c r="FKW62" s="14"/>
      <c r="FKX62" s="14"/>
      <c r="FKY62" s="14"/>
      <c r="FKZ62" s="14"/>
      <c r="FLA62" s="14"/>
      <c r="FLB62" s="14"/>
      <c r="FLC62" s="14"/>
      <c r="FLD62" s="14"/>
      <c r="FLE62" s="14"/>
      <c r="FLF62" s="14"/>
      <c r="FLG62" s="14"/>
      <c r="FLH62" s="14"/>
      <c r="FLI62" s="14"/>
      <c r="FLJ62" s="14"/>
      <c r="FLK62" s="14"/>
      <c r="FLL62" s="14"/>
      <c r="FLM62" s="14"/>
      <c r="FLN62" s="14"/>
      <c r="FLO62" s="14"/>
      <c r="FLP62" s="14"/>
      <c r="FLQ62" s="14"/>
      <c r="FLR62" s="14"/>
      <c r="FLS62" s="14"/>
      <c r="FLT62" s="14"/>
      <c r="FLU62" s="14"/>
      <c r="FLV62" s="14"/>
      <c r="FLW62" s="14"/>
      <c r="FLX62" s="14"/>
      <c r="FLY62" s="14"/>
      <c r="FLZ62" s="14"/>
      <c r="FMA62" s="14"/>
      <c r="FMB62" s="14"/>
      <c r="FMC62" s="14"/>
      <c r="FMD62" s="14"/>
      <c r="FME62" s="14"/>
      <c r="FMF62" s="14"/>
      <c r="FMG62" s="14"/>
      <c r="FMH62" s="14"/>
      <c r="FMI62" s="14"/>
      <c r="FMJ62" s="14"/>
      <c r="FMK62" s="14"/>
      <c r="FML62" s="14"/>
      <c r="FMM62" s="14"/>
      <c r="FMN62" s="14"/>
      <c r="FMO62" s="14"/>
      <c r="FMP62" s="14"/>
      <c r="FMQ62" s="14"/>
      <c r="FMR62" s="14"/>
      <c r="FMS62" s="14"/>
      <c r="FMT62" s="14"/>
      <c r="FMU62" s="14"/>
      <c r="FMV62" s="14"/>
      <c r="FMW62" s="14"/>
      <c r="FMX62" s="14"/>
      <c r="FMY62" s="14"/>
      <c r="FMZ62" s="14"/>
      <c r="FNA62" s="14"/>
      <c r="FNB62" s="14"/>
      <c r="FNC62" s="14"/>
      <c r="FND62" s="14"/>
      <c r="FNE62" s="14"/>
      <c r="FNF62" s="14"/>
      <c r="FNG62" s="14"/>
      <c r="FNH62" s="14"/>
      <c r="FNI62" s="14"/>
      <c r="FNJ62" s="14"/>
      <c r="FNK62" s="14"/>
      <c r="FNL62" s="14"/>
      <c r="FNM62" s="14"/>
      <c r="FNN62" s="14"/>
      <c r="FNO62" s="14"/>
      <c r="FNP62" s="14"/>
      <c r="FNQ62" s="14"/>
      <c r="FNR62" s="14"/>
      <c r="FNS62" s="14"/>
      <c r="FNT62" s="14"/>
      <c r="FNU62" s="14"/>
      <c r="FNV62" s="14"/>
      <c r="FNW62" s="14"/>
      <c r="FNX62" s="14"/>
      <c r="FNY62" s="14"/>
      <c r="FNZ62" s="14"/>
      <c r="FOA62" s="14"/>
      <c r="FOB62" s="14"/>
      <c r="FOC62" s="14"/>
      <c r="FOD62" s="14"/>
      <c r="FOE62" s="14"/>
      <c r="FOF62" s="14"/>
      <c r="FOG62" s="14"/>
      <c r="FOH62" s="14"/>
      <c r="FOI62" s="14"/>
      <c r="FOJ62" s="14"/>
      <c r="FOK62" s="14"/>
      <c r="FOL62" s="14"/>
      <c r="FOM62" s="14"/>
      <c r="FON62" s="14"/>
      <c r="FOO62" s="14"/>
      <c r="FOP62" s="14"/>
      <c r="FOQ62" s="14"/>
      <c r="FOR62" s="14"/>
      <c r="FOS62" s="14"/>
      <c r="FOT62" s="14"/>
      <c r="FOU62" s="14"/>
      <c r="FOV62" s="14"/>
      <c r="FOW62" s="14"/>
      <c r="FOX62" s="14"/>
      <c r="FOY62" s="14"/>
      <c r="FOZ62" s="14"/>
      <c r="FPA62" s="14"/>
      <c r="FPB62" s="14"/>
      <c r="FPC62" s="14"/>
      <c r="FPD62" s="14"/>
      <c r="FPE62" s="14"/>
      <c r="FPF62" s="14"/>
      <c r="FPG62" s="14"/>
      <c r="FPH62" s="14"/>
      <c r="FPI62" s="14"/>
      <c r="FPJ62" s="14"/>
      <c r="FPK62" s="14"/>
      <c r="FPL62" s="14"/>
      <c r="FPM62" s="14"/>
      <c r="FPN62" s="14"/>
      <c r="FPO62" s="14"/>
      <c r="FPP62" s="14"/>
      <c r="FPQ62" s="14"/>
      <c r="FPR62" s="14"/>
      <c r="FPS62" s="14"/>
      <c r="FPT62" s="14"/>
      <c r="FPU62" s="14"/>
      <c r="FPV62" s="14"/>
      <c r="FPW62" s="14"/>
      <c r="FPX62" s="14"/>
      <c r="FPY62" s="14"/>
      <c r="FPZ62" s="14"/>
      <c r="FQA62" s="14"/>
      <c r="FQB62" s="14"/>
      <c r="FQC62" s="14"/>
      <c r="FQD62" s="14"/>
      <c r="FQE62" s="14"/>
      <c r="FQF62" s="14"/>
      <c r="FQG62" s="14"/>
      <c r="FQH62" s="14"/>
      <c r="FQI62" s="14"/>
      <c r="FQJ62" s="14"/>
      <c r="FQK62" s="14"/>
      <c r="FQL62" s="14"/>
      <c r="FQM62" s="14"/>
      <c r="FQN62" s="14"/>
      <c r="FQO62" s="14"/>
      <c r="FQP62" s="14"/>
      <c r="FQQ62" s="14"/>
      <c r="FQR62" s="14"/>
      <c r="FQS62" s="14"/>
      <c r="FQT62" s="14"/>
      <c r="FQU62" s="14"/>
      <c r="FQV62" s="14"/>
      <c r="FQW62" s="14"/>
      <c r="FQX62" s="14"/>
      <c r="FQY62" s="14"/>
      <c r="FQZ62" s="14"/>
      <c r="FRA62" s="14"/>
      <c r="FRB62" s="14"/>
      <c r="FRC62" s="14"/>
      <c r="FRD62" s="14"/>
      <c r="FRE62" s="14"/>
      <c r="FRF62" s="14"/>
      <c r="FRG62" s="14"/>
      <c r="FRH62" s="14"/>
      <c r="FRI62" s="14"/>
      <c r="FRJ62" s="14"/>
      <c r="FRK62" s="14"/>
      <c r="FRL62" s="14"/>
      <c r="FRM62" s="14"/>
      <c r="FRN62" s="14"/>
      <c r="FRO62" s="14"/>
      <c r="FRP62" s="14"/>
      <c r="FRQ62" s="14"/>
      <c r="FRR62" s="14"/>
      <c r="FRS62" s="14"/>
      <c r="FRT62" s="14"/>
      <c r="FRU62" s="14"/>
      <c r="FRV62" s="14"/>
      <c r="FRW62" s="14"/>
      <c r="FRX62" s="14"/>
      <c r="FRY62" s="14"/>
      <c r="FRZ62" s="14"/>
      <c r="FSA62" s="14"/>
      <c r="FSB62" s="14"/>
      <c r="FSC62" s="14"/>
      <c r="FSD62" s="14"/>
      <c r="FSE62" s="14"/>
      <c r="FSF62" s="14"/>
      <c r="FSG62" s="14"/>
      <c r="FSH62" s="14"/>
      <c r="FSI62" s="14"/>
      <c r="FSJ62" s="14"/>
      <c r="FSK62" s="14"/>
      <c r="FSL62" s="14"/>
      <c r="FSM62" s="14"/>
      <c r="FSN62" s="14"/>
      <c r="FSO62" s="14"/>
      <c r="FSP62" s="14"/>
      <c r="FSQ62" s="14"/>
      <c r="FSR62" s="14"/>
      <c r="FSS62" s="14"/>
      <c r="FST62" s="14"/>
      <c r="FSU62" s="14"/>
      <c r="FSV62" s="14"/>
      <c r="FSW62" s="14"/>
      <c r="FSX62" s="14"/>
      <c r="FSY62" s="14"/>
      <c r="FSZ62" s="14"/>
      <c r="FTA62" s="14"/>
      <c r="FTB62" s="14"/>
      <c r="FTC62" s="14"/>
      <c r="FTD62" s="14"/>
      <c r="FTE62" s="14"/>
      <c r="FTF62" s="14"/>
      <c r="FTG62" s="14"/>
      <c r="FTH62" s="14"/>
      <c r="FTI62" s="14"/>
      <c r="FTJ62" s="14"/>
      <c r="FTK62" s="14"/>
      <c r="FTL62" s="14"/>
      <c r="FTM62" s="14"/>
      <c r="FTN62" s="14"/>
      <c r="FTO62" s="14"/>
      <c r="FTP62" s="14"/>
      <c r="FTQ62" s="14"/>
      <c r="FTR62" s="14"/>
      <c r="FTS62" s="14"/>
      <c r="FTT62" s="14"/>
      <c r="FTU62" s="14"/>
      <c r="FTV62" s="14"/>
      <c r="FTW62" s="14"/>
      <c r="FTX62" s="14"/>
      <c r="FTY62" s="14"/>
      <c r="FTZ62" s="14"/>
      <c r="FUA62" s="14"/>
      <c r="FUB62" s="14"/>
      <c r="FUC62" s="14"/>
      <c r="FUD62" s="14"/>
      <c r="FUE62" s="14"/>
      <c r="FUF62" s="14"/>
      <c r="FUG62" s="14"/>
      <c r="FUH62" s="14"/>
      <c r="FUI62" s="14"/>
      <c r="FUJ62" s="14"/>
      <c r="FUK62" s="14"/>
      <c r="FUL62" s="14"/>
      <c r="FUM62" s="14"/>
      <c r="FUN62" s="14"/>
      <c r="FUO62" s="14"/>
      <c r="FUP62" s="14"/>
      <c r="FUQ62" s="14"/>
      <c r="FUR62" s="14"/>
      <c r="FUS62" s="14"/>
      <c r="FUT62" s="14"/>
      <c r="FUU62" s="14"/>
      <c r="FUV62" s="14"/>
      <c r="FUW62" s="14"/>
      <c r="FUX62" s="14"/>
      <c r="FUY62" s="14"/>
      <c r="FUZ62" s="14"/>
      <c r="FVA62" s="14"/>
      <c r="FVB62" s="14"/>
      <c r="FVC62" s="14"/>
      <c r="FVD62" s="14"/>
      <c r="FVE62" s="14"/>
      <c r="FVF62" s="14"/>
      <c r="FVG62" s="14"/>
      <c r="FVH62" s="14"/>
      <c r="FVI62" s="14"/>
      <c r="FVJ62" s="14"/>
      <c r="FVK62" s="14"/>
      <c r="FVL62" s="14"/>
      <c r="FVM62" s="14"/>
      <c r="FVN62" s="14"/>
      <c r="FVO62" s="14"/>
      <c r="FVP62" s="14"/>
      <c r="FVQ62" s="14"/>
      <c r="FVR62" s="14"/>
      <c r="FVS62" s="14"/>
      <c r="FVT62" s="14"/>
      <c r="FVU62" s="14"/>
      <c r="FVV62" s="14"/>
      <c r="FVW62" s="14"/>
      <c r="FVX62" s="14"/>
      <c r="FVY62" s="14"/>
      <c r="FVZ62" s="14"/>
      <c r="FWA62" s="14"/>
      <c r="FWB62" s="14"/>
      <c r="FWC62" s="14"/>
      <c r="FWD62" s="14"/>
      <c r="FWE62" s="14"/>
      <c r="FWF62" s="14"/>
      <c r="FWG62" s="14"/>
      <c r="FWH62" s="14"/>
      <c r="FWI62" s="14"/>
      <c r="FWJ62" s="14"/>
      <c r="FWK62" s="14"/>
      <c r="FWL62" s="14"/>
      <c r="FWM62" s="14"/>
      <c r="FWN62" s="14"/>
      <c r="FWO62" s="14"/>
      <c r="FWP62" s="14"/>
      <c r="FWQ62" s="14"/>
      <c r="FWR62" s="14"/>
      <c r="FWS62" s="14"/>
      <c r="FWT62" s="14"/>
      <c r="FWU62" s="14"/>
      <c r="FWV62" s="14"/>
      <c r="FWW62" s="14"/>
      <c r="FWX62" s="14"/>
      <c r="FWY62" s="14"/>
      <c r="FWZ62" s="14"/>
      <c r="FXA62" s="14"/>
      <c r="FXB62" s="14"/>
      <c r="FXC62" s="14"/>
      <c r="FXD62" s="14"/>
      <c r="FXE62" s="14"/>
      <c r="FXF62" s="14"/>
      <c r="FXG62" s="14"/>
      <c r="FXH62" s="14"/>
      <c r="FXI62" s="14"/>
      <c r="FXJ62" s="14"/>
      <c r="FXK62" s="14"/>
      <c r="FXL62" s="14"/>
      <c r="FXM62" s="14"/>
      <c r="FXN62" s="14"/>
      <c r="FXO62" s="14"/>
      <c r="FXP62" s="14"/>
      <c r="FXQ62" s="14"/>
      <c r="FXR62" s="14"/>
      <c r="FXS62" s="14"/>
      <c r="FXT62" s="14"/>
      <c r="FXU62" s="14"/>
      <c r="FXV62" s="14"/>
      <c r="FXW62" s="14"/>
      <c r="FXX62" s="14"/>
      <c r="FXY62" s="14"/>
      <c r="FXZ62" s="14"/>
      <c r="FYA62" s="14"/>
      <c r="FYB62" s="14"/>
      <c r="FYC62" s="14"/>
      <c r="FYD62" s="14"/>
      <c r="FYE62" s="14"/>
      <c r="FYF62" s="14"/>
      <c r="FYG62" s="14"/>
      <c r="FYH62" s="14"/>
      <c r="FYI62" s="14"/>
      <c r="FYJ62" s="14"/>
      <c r="FYK62" s="14"/>
      <c r="FYL62" s="14"/>
      <c r="FYM62" s="14"/>
      <c r="FYN62" s="14"/>
      <c r="FYO62" s="14"/>
      <c r="FYP62" s="14"/>
      <c r="FYQ62" s="14"/>
      <c r="FYR62" s="14"/>
      <c r="FYS62" s="14"/>
      <c r="FYT62" s="14"/>
      <c r="FYU62" s="14"/>
      <c r="FYV62" s="14"/>
      <c r="FYW62" s="14"/>
      <c r="FYX62" s="14"/>
      <c r="FYY62" s="14"/>
      <c r="FYZ62" s="14"/>
      <c r="FZA62" s="14"/>
      <c r="FZB62" s="14"/>
      <c r="FZC62" s="14"/>
      <c r="FZD62" s="14"/>
      <c r="FZE62" s="14"/>
      <c r="FZF62" s="14"/>
      <c r="FZG62" s="14"/>
      <c r="FZH62" s="14"/>
      <c r="FZI62" s="14"/>
      <c r="FZJ62" s="14"/>
      <c r="FZK62" s="14"/>
      <c r="FZL62" s="14"/>
      <c r="FZM62" s="14"/>
      <c r="FZN62" s="14"/>
      <c r="FZO62" s="14"/>
      <c r="FZP62" s="14"/>
      <c r="FZQ62" s="14"/>
      <c r="FZR62" s="14"/>
      <c r="FZS62" s="14"/>
      <c r="FZT62" s="14"/>
      <c r="FZU62" s="14"/>
      <c r="FZV62" s="14"/>
      <c r="FZW62" s="14"/>
      <c r="FZX62" s="14"/>
      <c r="FZY62" s="14"/>
      <c r="FZZ62" s="14"/>
      <c r="GAA62" s="14"/>
      <c r="GAB62" s="14"/>
      <c r="GAC62" s="14"/>
      <c r="GAD62" s="14"/>
      <c r="GAE62" s="14"/>
      <c r="GAF62" s="14"/>
      <c r="GAG62" s="14"/>
      <c r="GAH62" s="14"/>
      <c r="GAI62" s="14"/>
      <c r="GAJ62" s="14"/>
      <c r="GAK62" s="14"/>
      <c r="GAL62" s="14"/>
      <c r="GAM62" s="14"/>
      <c r="GAN62" s="14"/>
      <c r="GAO62" s="14"/>
      <c r="GAP62" s="14"/>
      <c r="GAQ62" s="14"/>
      <c r="GAR62" s="14"/>
      <c r="GAS62" s="14"/>
      <c r="GAT62" s="14"/>
      <c r="GAU62" s="14"/>
      <c r="GAV62" s="14"/>
      <c r="GAW62" s="14"/>
      <c r="GAX62" s="14"/>
      <c r="GAY62" s="14"/>
      <c r="GAZ62" s="14"/>
      <c r="GBA62" s="14"/>
      <c r="GBB62" s="14"/>
      <c r="GBC62" s="14"/>
      <c r="GBD62" s="14"/>
      <c r="GBE62" s="14"/>
      <c r="GBF62" s="14"/>
      <c r="GBG62" s="14"/>
      <c r="GBH62" s="14"/>
      <c r="GBI62" s="14"/>
      <c r="GBJ62" s="14"/>
      <c r="GBK62" s="14"/>
      <c r="GBL62" s="14"/>
      <c r="GBM62" s="14"/>
      <c r="GBN62" s="14"/>
      <c r="GBO62" s="14"/>
      <c r="GBP62" s="14"/>
      <c r="GBQ62" s="14"/>
      <c r="GBR62" s="14"/>
      <c r="GBS62" s="14"/>
      <c r="GBT62" s="14"/>
      <c r="GBU62" s="14"/>
      <c r="GBV62" s="14"/>
      <c r="GBW62" s="14"/>
      <c r="GBX62" s="14"/>
      <c r="GBY62" s="14"/>
      <c r="GBZ62" s="14"/>
      <c r="GCA62" s="14"/>
      <c r="GCB62" s="14"/>
      <c r="GCC62" s="14"/>
      <c r="GCD62" s="14"/>
      <c r="GCE62" s="14"/>
      <c r="GCF62" s="14"/>
      <c r="GCG62" s="14"/>
      <c r="GCH62" s="14"/>
      <c r="GCI62" s="14"/>
      <c r="GCJ62" s="14"/>
      <c r="GCK62" s="14"/>
      <c r="GCL62" s="14"/>
      <c r="GCM62" s="14"/>
      <c r="GCN62" s="14"/>
      <c r="GCO62" s="14"/>
      <c r="GCP62" s="14"/>
      <c r="GCQ62" s="14"/>
      <c r="GCR62" s="14"/>
      <c r="GCS62" s="14"/>
      <c r="GCT62" s="14"/>
      <c r="GCU62" s="14"/>
      <c r="GCV62" s="14"/>
      <c r="GCW62" s="14"/>
      <c r="GCX62" s="14"/>
      <c r="GCY62" s="14"/>
      <c r="GCZ62" s="14"/>
      <c r="GDA62" s="14"/>
      <c r="GDB62" s="14"/>
      <c r="GDC62" s="14"/>
      <c r="GDD62" s="14"/>
      <c r="GDE62" s="14"/>
      <c r="GDF62" s="14"/>
      <c r="GDG62" s="14"/>
      <c r="GDH62" s="14"/>
      <c r="GDI62" s="14"/>
      <c r="GDJ62" s="14"/>
      <c r="GDK62" s="14"/>
      <c r="GDL62" s="14"/>
      <c r="GDM62" s="14"/>
      <c r="GDN62" s="14"/>
      <c r="GDO62" s="14"/>
      <c r="GDP62" s="14"/>
      <c r="GDQ62" s="14"/>
      <c r="GDR62" s="14"/>
      <c r="GDS62" s="14"/>
      <c r="GDT62" s="14"/>
      <c r="GDU62" s="14"/>
      <c r="GDV62" s="14"/>
      <c r="GDW62" s="14"/>
      <c r="GDX62" s="14"/>
      <c r="GDY62" s="14"/>
      <c r="GDZ62" s="14"/>
      <c r="GEA62" s="14"/>
      <c r="GEB62" s="14"/>
      <c r="GEC62" s="14"/>
      <c r="GED62" s="14"/>
      <c r="GEE62" s="14"/>
      <c r="GEF62" s="14"/>
      <c r="GEG62" s="14"/>
      <c r="GEH62" s="14"/>
      <c r="GEI62" s="14"/>
      <c r="GEJ62" s="14"/>
      <c r="GEK62" s="14"/>
      <c r="GEL62" s="14"/>
      <c r="GEM62" s="14"/>
      <c r="GEN62" s="14"/>
      <c r="GEO62" s="14"/>
      <c r="GEP62" s="14"/>
      <c r="GEQ62" s="14"/>
      <c r="GER62" s="14"/>
      <c r="GES62" s="14"/>
      <c r="GET62" s="14"/>
      <c r="GEU62" s="14"/>
      <c r="GEV62" s="14"/>
      <c r="GEW62" s="14"/>
      <c r="GEX62" s="14"/>
      <c r="GEY62" s="14"/>
      <c r="GEZ62" s="14"/>
      <c r="GFA62" s="14"/>
      <c r="GFB62" s="14"/>
      <c r="GFC62" s="14"/>
      <c r="GFD62" s="14"/>
      <c r="GFE62" s="14"/>
      <c r="GFF62" s="14"/>
      <c r="GFG62" s="14"/>
      <c r="GFH62" s="14"/>
      <c r="GFI62" s="14"/>
      <c r="GFJ62" s="14"/>
      <c r="GFK62" s="14"/>
      <c r="GFL62" s="14"/>
      <c r="GFM62" s="14"/>
      <c r="GFN62" s="14"/>
      <c r="GFO62" s="14"/>
      <c r="GFP62" s="14"/>
      <c r="GFQ62" s="14"/>
      <c r="GFR62" s="14"/>
      <c r="GFS62" s="14"/>
      <c r="GFT62" s="14"/>
      <c r="GFU62" s="14"/>
      <c r="GFV62" s="14"/>
      <c r="GFW62" s="14"/>
      <c r="GFX62" s="14"/>
      <c r="GFY62" s="14"/>
      <c r="GFZ62" s="14"/>
      <c r="GGA62" s="14"/>
      <c r="GGB62" s="14"/>
      <c r="GGC62" s="14"/>
      <c r="GGD62" s="14"/>
      <c r="GGE62" s="14"/>
      <c r="GGF62" s="14"/>
      <c r="GGG62" s="14"/>
      <c r="GGH62" s="14"/>
      <c r="GGI62" s="14"/>
      <c r="GGJ62" s="14"/>
      <c r="GGK62" s="14"/>
      <c r="GGL62" s="14"/>
      <c r="GGM62" s="14"/>
      <c r="GGN62" s="14"/>
      <c r="GGO62" s="14"/>
      <c r="GGP62" s="14"/>
      <c r="GGQ62" s="14"/>
      <c r="GGR62" s="14"/>
      <c r="GGS62" s="14"/>
      <c r="GGT62" s="14"/>
      <c r="GGU62" s="14"/>
      <c r="GGV62" s="14"/>
      <c r="GGW62" s="14"/>
      <c r="GGX62" s="14"/>
      <c r="GGY62" s="14"/>
      <c r="GGZ62" s="14"/>
      <c r="GHA62" s="14"/>
      <c r="GHB62" s="14"/>
      <c r="GHC62" s="14"/>
      <c r="GHD62" s="14"/>
      <c r="GHE62" s="14"/>
      <c r="GHF62" s="14"/>
      <c r="GHG62" s="14"/>
      <c r="GHH62" s="14"/>
      <c r="GHI62" s="14"/>
      <c r="GHJ62" s="14"/>
      <c r="GHK62" s="14"/>
      <c r="GHL62" s="14"/>
      <c r="GHM62" s="14"/>
      <c r="GHN62" s="14"/>
      <c r="GHO62" s="14"/>
      <c r="GHP62" s="14"/>
      <c r="GHQ62" s="14"/>
      <c r="GHR62" s="14"/>
      <c r="GHS62" s="14"/>
      <c r="GHT62" s="14"/>
      <c r="GHU62" s="14"/>
      <c r="GHV62" s="14"/>
      <c r="GHW62" s="14"/>
      <c r="GHX62" s="14"/>
      <c r="GHY62" s="14"/>
      <c r="GHZ62" s="14"/>
      <c r="GIA62" s="14"/>
      <c r="GIB62" s="14"/>
      <c r="GIC62" s="14"/>
      <c r="GID62" s="14"/>
      <c r="GIE62" s="14"/>
      <c r="GIF62" s="14"/>
      <c r="GIG62" s="14"/>
      <c r="GIH62" s="14"/>
      <c r="GII62" s="14"/>
      <c r="GIJ62" s="14"/>
      <c r="GIK62" s="14"/>
      <c r="GIL62" s="14"/>
      <c r="GIM62" s="14"/>
      <c r="GIN62" s="14"/>
      <c r="GIO62" s="14"/>
      <c r="GIP62" s="14"/>
      <c r="GIQ62" s="14"/>
      <c r="GIR62" s="14"/>
      <c r="GIS62" s="14"/>
      <c r="GIT62" s="14"/>
      <c r="GIU62" s="14"/>
      <c r="GIV62" s="14"/>
      <c r="GIW62" s="14"/>
      <c r="GIX62" s="14"/>
      <c r="GIY62" s="14"/>
      <c r="GIZ62" s="14"/>
      <c r="GJA62" s="14"/>
      <c r="GJB62" s="14"/>
      <c r="GJC62" s="14"/>
      <c r="GJD62" s="14"/>
      <c r="GJE62" s="14"/>
      <c r="GJF62" s="14"/>
      <c r="GJG62" s="14"/>
      <c r="GJH62" s="14"/>
      <c r="GJI62" s="14"/>
      <c r="GJJ62" s="14"/>
      <c r="GJK62" s="14"/>
      <c r="GJL62" s="14"/>
      <c r="GJM62" s="14"/>
      <c r="GJN62" s="14"/>
      <c r="GJO62" s="14"/>
      <c r="GJP62" s="14"/>
      <c r="GJQ62" s="14"/>
      <c r="GJR62" s="14"/>
      <c r="GJS62" s="14"/>
      <c r="GJT62" s="14"/>
      <c r="GJU62" s="14"/>
      <c r="GJV62" s="14"/>
      <c r="GJW62" s="14"/>
      <c r="GJX62" s="14"/>
      <c r="GJY62" s="14"/>
      <c r="GJZ62" s="14"/>
      <c r="GKA62" s="14"/>
      <c r="GKB62" s="14"/>
      <c r="GKC62" s="14"/>
      <c r="GKD62" s="14"/>
      <c r="GKE62" s="14"/>
      <c r="GKF62" s="14"/>
      <c r="GKG62" s="14"/>
      <c r="GKH62" s="14"/>
      <c r="GKI62" s="14"/>
      <c r="GKJ62" s="14"/>
      <c r="GKK62" s="14"/>
      <c r="GKL62" s="14"/>
      <c r="GKM62" s="14"/>
      <c r="GKN62" s="14"/>
      <c r="GKO62" s="14"/>
      <c r="GKP62" s="14"/>
      <c r="GKQ62" s="14"/>
      <c r="GKR62" s="14"/>
      <c r="GKS62" s="14"/>
      <c r="GKT62" s="14"/>
      <c r="GKU62" s="14"/>
      <c r="GKV62" s="14"/>
      <c r="GKW62" s="14"/>
      <c r="GKX62" s="14"/>
      <c r="GKY62" s="14"/>
      <c r="GKZ62" s="14"/>
      <c r="GLA62" s="14"/>
      <c r="GLB62" s="14"/>
      <c r="GLC62" s="14"/>
      <c r="GLD62" s="14"/>
      <c r="GLE62" s="14"/>
      <c r="GLF62" s="14"/>
      <c r="GLG62" s="14"/>
      <c r="GLH62" s="14"/>
      <c r="GLI62" s="14"/>
      <c r="GLJ62" s="14"/>
      <c r="GLK62" s="14"/>
      <c r="GLL62" s="14"/>
      <c r="GLM62" s="14"/>
      <c r="GLN62" s="14"/>
      <c r="GLO62" s="14"/>
      <c r="GLP62" s="14"/>
      <c r="GLQ62" s="14"/>
      <c r="GLR62" s="14"/>
      <c r="GLS62" s="14"/>
      <c r="GLT62" s="14"/>
      <c r="GLU62" s="14"/>
      <c r="GLV62" s="14"/>
      <c r="GLW62" s="14"/>
      <c r="GLX62" s="14"/>
      <c r="GLY62" s="14"/>
      <c r="GLZ62" s="14"/>
      <c r="GMA62" s="14"/>
      <c r="GMB62" s="14"/>
      <c r="GMC62" s="14"/>
      <c r="GMD62" s="14"/>
      <c r="GME62" s="14"/>
      <c r="GMF62" s="14"/>
      <c r="GMG62" s="14"/>
      <c r="GMH62" s="14"/>
      <c r="GMI62" s="14"/>
      <c r="GMJ62" s="14"/>
      <c r="GMK62" s="14"/>
      <c r="GML62" s="14"/>
      <c r="GMM62" s="14"/>
      <c r="GMN62" s="14"/>
      <c r="GMO62" s="14"/>
      <c r="GMP62" s="14"/>
      <c r="GMQ62" s="14"/>
      <c r="GMR62" s="14"/>
      <c r="GMS62" s="14"/>
      <c r="GMT62" s="14"/>
      <c r="GMU62" s="14"/>
      <c r="GMV62" s="14"/>
      <c r="GMW62" s="14"/>
      <c r="GMX62" s="14"/>
      <c r="GMY62" s="14"/>
      <c r="GMZ62" s="14"/>
      <c r="GNA62" s="14"/>
      <c r="GNB62" s="14"/>
      <c r="GNC62" s="14"/>
      <c r="GND62" s="14"/>
      <c r="GNE62" s="14"/>
      <c r="GNF62" s="14"/>
      <c r="GNG62" s="14"/>
      <c r="GNH62" s="14"/>
      <c r="GNI62" s="14"/>
      <c r="GNJ62" s="14"/>
      <c r="GNK62" s="14"/>
      <c r="GNL62" s="14"/>
      <c r="GNM62" s="14"/>
      <c r="GNN62" s="14"/>
      <c r="GNO62" s="14"/>
      <c r="GNP62" s="14"/>
      <c r="GNQ62" s="14"/>
      <c r="GNR62" s="14"/>
      <c r="GNS62" s="14"/>
      <c r="GNT62" s="14"/>
      <c r="GNU62" s="14"/>
      <c r="GNV62" s="14"/>
      <c r="GNW62" s="14"/>
      <c r="GNX62" s="14"/>
      <c r="GNY62" s="14"/>
      <c r="GNZ62" s="14"/>
      <c r="GOA62" s="14"/>
      <c r="GOB62" s="14"/>
      <c r="GOC62" s="14"/>
      <c r="GOD62" s="14"/>
      <c r="GOE62" s="14"/>
      <c r="GOF62" s="14"/>
      <c r="GOG62" s="14"/>
      <c r="GOH62" s="14"/>
      <c r="GOI62" s="14"/>
      <c r="GOJ62" s="14"/>
      <c r="GOK62" s="14"/>
      <c r="GOL62" s="14"/>
      <c r="GOM62" s="14"/>
      <c r="GON62" s="14"/>
      <c r="GOO62" s="14"/>
      <c r="GOP62" s="14"/>
      <c r="GOQ62" s="14"/>
      <c r="GOR62" s="14"/>
      <c r="GOS62" s="14"/>
      <c r="GOT62" s="14"/>
      <c r="GOU62" s="14"/>
      <c r="GOV62" s="14"/>
      <c r="GOW62" s="14"/>
      <c r="GOX62" s="14"/>
      <c r="GOY62" s="14"/>
      <c r="GOZ62" s="14"/>
      <c r="GPA62" s="14"/>
      <c r="GPB62" s="14"/>
      <c r="GPC62" s="14"/>
      <c r="GPD62" s="14"/>
      <c r="GPE62" s="14"/>
      <c r="GPF62" s="14"/>
      <c r="GPG62" s="14"/>
      <c r="GPH62" s="14"/>
      <c r="GPI62" s="14"/>
      <c r="GPJ62" s="14"/>
      <c r="GPK62" s="14"/>
      <c r="GPL62" s="14"/>
      <c r="GPM62" s="14"/>
      <c r="GPN62" s="14"/>
      <c r="GPO62" s="14"/>
      <c r="GPP62" s="14"/>
      <c r="GPQ62" s="14"/>
      <c r="GPR62" s="14"/>
      <c r="GPS62" s="14"/>
      <c r="GPT62" s="14"/>
      <c r="GPU62" s="14"/>
      <c r="GPV62" s="14"/>
      <c r="GPW62" s="14"/>
      <c r="GPX62" s="14"/>
      <c r="GPY62" s="14"/>
      <c r="GPZ62" s="14"/>
      <c r="GQA62" s="14"/>
      <c r="GQB62" s="14"/>
      <c r="GQC62" s="14"/>
      <c r="GQD62" s="14"/>
      <c r="GQE62" s="14"/>
      <c r="GQF62" s="14"/>
      <c r="GQG62" s="14"/>
      <c r="GQH62" s="14"/>
      <c r="GQI62" s="14"/>
      <c r="GQJ62" s="14"/>
      <c r="GQK62" s="14"/>
      <c r="GQL62" s="14"/>
      <c r="GQM62" s="14"/>
      <c r="GQN62" s="14"/>
      <c r="GQO62" s="14"/>
      <c r="GQP62" s="14"/>
      <c r="GQQ62" s="14"/>
      <c r="GQR62" s="14"/>
      <c r="GQS62" s="14"/>
      <c r="GQT62" s="14"/>
      <c r="GQU62" s="14"/>
      <c r="GQV62" s="14"/>
      <c r="GQW62" s="14"/>
      <c r="GQX62" s="14"/>
      <c r="GQY62" s="14"/>
      <c r="GQZ62" s="14"/>
      <c r="GRA62" s="14"/>
      <c r="GRB62" s="14"/>
      <c r="GRC62" s="14"/>
      <c r="GRD62" s="14"/>
      <c r="GRE62" s="14"/>
      <c r="GRF62" s="14"/>
      <c r="GRG62" s="14"/>
      <c r="GRH62" s="14"/>
      <c r="GRI62" s="14"/>
      <c r="GRJ62" s="14"/>
      <c r="GRK62" s="14"/>
      <c r="GRL62" s="14"/>
      <c r="GRM62" s="14"/>
      <c r="GRN62" s="14"/>
      <c r="GRO62" s="14"/>
      <c r="GRP62" s="14"/>
      <c r="GRQ62" s="14"/>
      <c r="GRR62" s="14"/>
      <c r="GRS62" s="14"/>
      <c r="GRT62" s="14"/>
      <c r="GRU62" s="14"/>
      <c r="GRV62" s="14"/>
      <c r="GRW62" s="14"/>
      <c r="GRX62" s="14"/>
      <c r="GRY62" s="14"/>
      <c r="GRZ62" s="14"/>
      <c r="GSA62" s="14"/>
      <c r="GSB62" s="14"/>
      <c r="GSC62" s="14"/>
      <c r="GSD62" s="14"/>
      <c r="GSE62" s="14"/>
      <c r="GSF62" s="14"/>
      <c r="GSG62" s="14"/>
      <c r="GSH62" s="14"/>
      <c r="GSI62" s="14"/>
      <c r="GSJ62" s="14"/>
      <c r="GSK62" s="14"/>
      <c r="GSL62" s="14"/>
      <c r="GSM62" s="14"/>
      <c r="GSN62" s="14"/>
      <c r="GSO62" s="14"/>
      <c r="GSP62" s="14"/>
      <c r="GSQ62" s="14"/>
      <c r="GSR62" s="14"/>
      <c r="GSS62" s="14"/>
      <c r="GST62" s="14"/>
      <c r="GSU62" s="14"/>
      <c r="GSV62" s="14"/>
      <c r="GSW62" s="14"/>
      <c r="GSX62" s="14"/>
      <c r="GSY62" s="14"/>
      <c r="GSZ62" s="14"/>
      <c r="GTA62" s="14"/>
      <c r="GTB62" s="14"/>
      <c r="GTC62" s="14"/>
      <c r="GTD62" s="14"/>
      <c r="GTE62" s="14"/>
      <c r="GTF62" s="14"/>
      <c r="GTG62" s="14"/>
      <c r="GTH62" s="14"/>
      <c r="GTI62" s="14"/>
      <c r="GTJ62" s="14"/>
      <c r="GTK62" s="14"/>
      <c r="GTL62" s="14"/>
      <c r="GTM62" s="14"/>
      <c r="GTN62" s="14"/>
      <c r="GTO62" s="14"/>
      <c r="GTP62" s="14"/>
      <c r="GTQ62" s="14"/>
      <c r="GTR62" s="14"/>
      <c r="GTS62" s="14"/>
      <c r="GTT62" s="14"/>
      <c r="GTU62" s="14"/>
      <c r="GTV62" s="14"/>
      <c r="GTW62" s="14"/>
      <c r="GTX62" s="14"/>
      <c r="GTY62" s="14"/>
      <c r="GTZ62" s="14"/>
      <c r="GUA62" s="14"/>
      <c r="GUB62" s="14"/>
      <c r="GUC62" s="14"/>
      <c r="GUD62" s="14"/>
      <c r="GUE62" s="14"/>
      <c r="GUF62" s="14"/>
      <c r="GUG62" s="14"/>
      <c r="GUH62" s="14"/>
      <c r="GUI62" s="14"/>
      <c r="GUJ62" s="14"/>
      <c r="GUK62" s="14"/>
      <c r="GUL62" s="14"/>
      <c r="GUM62" s="14"/>
      <c r="GUN62" s="14"/>
      <c r="GUO62" s="14"/>
      <c r="GUP62" s="14"/>
      <c r="GUQ62" s="14"/>
      <c r="GUR62" s="14"/>
      <c r="GUS62" s="14"/>
      <c r="GUT62" s="14"/>
      <c r="GUU62" s="14"/>
      <c r="GUV62" s="14"/>
      <c r="GUW62" s="14"/>
      <c r="GUX62" s="14"/>
      <c r="GUY62" s="14"/>
      <c r="GUZ62" s="14"/>
      <c r="GVA62" s="14"/>
      <c r="GVB62" s="14"/>
      <c r="GVC62" s="14"/>
      <c r="GVD62" s="14"/>
      <c r="GVE62" s="14"/>
      <c r="GVF62" s="14"/>
      <c r="GVG62" s="14"/>
      <c r="GVH62" s="14"/>
      <c r="GVI62" s="14"/>
      <c r="GVJ62" s="14"/>
      <c r="GVK62" s="14"/>
      <c r="GVL62" s="14"/>
      <c r="GVM62" s="14"/>
      <c r="GVN62" s="14"/>
      <c r="GVO62" s="14"/>
      <c r="GVP62" s="14"/>
      <c r="GVQ62" s="14"/>
      <c r="GVR62" s="14"/>
      <c r="GVS62" s="14"/>
      <c r="GVT62" s="14"/>
      <c r="GVU62" s="14"/>
      <c r="GVV62" s="14"/>
      <c r="GVW62" s="14"/>
      <c r="GVX62" s="14"/>
      <c r="GVY62" s="14"/>
      <c r="GVZ62" s="14"/>
      <c r="GWA62" s="14"/>
      <c r="GWB62" s="14"/>
      <c r="GWC62" s="14"/>
      <c r="GWD62" s="14"/>
      <c r="GWE62" s="14"/>
      <c r="GWF62" s="14"/>
      <c r="GWG62" s="14"/>
      <c r="GWH62" s="14"/>
      <c r="GWI62" s="14"/>
      <c r="GWJ62" s="14"/>
      <c r="GWK62" s="14"/>
      <c r="GWL62" s="14"/>
      <c r="GWM62" s="14"/>
      <c r="GWN62" s="14"/>
      <c r="GWO62" s="14"/>
      <c r="GWP62" s="14"/>
      <c r="GWQ62" s="14"/>
      <c r="GWR62" s="14"/>
      <c r="GWS62" s="14"/>
      <c r="GWT62" s="14"/>
      <c r="GWU62" s="14"/>
      <c r="GWV62" s="14"/>
      <c r="GWW62" s="14"/>
      <c r="GWX62" s="14"/>
      <c r="GWY62" s="14"/>
      <c r="GWZ62" s="14"/>
      <c r="GXA62" s="14"/>
      <c r="GXB62" s="14"/>
      <c r="GXC62" s="14"/>
      <c r="GXD62" s="14"/>
      <c r="GXE62" s="14"/>
      <c r="GXF62" s="14"/>
      <c r="GXG62" s="14"/>
      <c r="GXH62" s="14"/>
      <c r="GXI62" s="14"/>
      <c r="GXJ62" s="14"/>
      <c r="GXK62" s="14"/>
      <c r="GXL62" s="14"/>
      <c r="GXM62" s="14"/>
      <c r="GXN62" s="14"/>
      <c r="GXO62" s="14"/>
      <c r="GXP62" s="14"/>
      <c r="GXQ62" s="14"/>
      <c r="GXR62" s="14"/>
      <c r="GXS62" s="14"/>
      <c r="GXT62" s="14"/>
      <c r="GXU62" s="14"/>
      <c r="GXV62" s="14"/>
      <c r="GXW62" s="14"/>
      <c r="GXX62" s="14"/>
      <c r="GXY62" s="14"/>
      <c r="GXZ62" s="14"/>
      <c r="GYA62" s="14"/>
      <c r="GYB62" s="14"/>
      <c r="GYC62" s="14"/>
      <c r="GYD62" s="14"/>
      <c r="GYE62" s="14"/>
      <c r="GYF62" s="14"/>
      <c r="GYG62" s="14"/>
      <c r="GYH62" s="14"/>
      <c r="GYI62" s="14"/>
      <c r="GYJ62" s="14"/>
      <c r="GYK62" s="14"/>
      <c r="GYL62" s="14"/>
      <c r="GYM62" s="14"/>
      <c r="GYN62" s="14"/>
      <c r="GYO62" s="14"/>
      <c r="GYP62" s="14"/>
      <c r="GYQ62" s="14"/>
      <c r="GYR62" s="14"/>
      <c r="GYS62" s="14"/>
      <c r="GYT62" s="14"/>
      <c r="GYU62" s="14"/>
      <c r="GYV62" s="14"/>
      <c r="GYW62" s="14"/>
      <c r="GYX62" s="14"/>
      <c r="GYY62" s="14"/>
      <c r="GYZ62" s="14"/>
      <c r="GZA62" s="14"/>
      <c r="GZB62" s="14"/>
      <c r="GZC62" s="14"/>
      <c r="GZD62" s="14"/>
      <c r="GZE62" s="14"/>
      <c r="GZF62" s="14"/>
      <c r="GZG62" s="14"/>
      <c r="GZH62" s="14"/>
      <c r="GZI62" s="14"/>
      <c r="GZJ62" s="14"/>
      <c r="GZK62" s="14"/>
      <c r="GZL62" s="14"/>
      <c r="GZM62" s="14"/>
      <c r="GZN62" s="14"/>
      <c r="GZO62" s="14"/>
      <c r="GZP62" s="14"/>
      <c r="GZQ62" s="14"/>
      <c r="GZR62" s="14"/>
      <c r="GZS62" s="14"/>
      <c r="GZT62" s="14"/>
      <c r="GZU62" s="14"/>
      <c r="GZV62" s="14"/>
      <c r="GZW62" s="14"/>
      <c r="GZX62" s="14"/>
      <c r="GZY62" s="14"/>
      <c r="GZZ62" s="14"/>
      <c r="HAA62" s="14"/>
      <c r="HAB62" s="14"/>
      <c r="HAC62" s="14"/>
      <c r="HAD62" s="14"/>
      <c r="HAE62" s="14"/>
      <c r="HAF62" s="14"/>
      <c r="HAG62" s="14"/>
      <c r="HAH62" s="14"/>
      <c r="HAI62" s="14"/>
      <c r="HAJ62" s="14"/>
      <c r="HAK62" s="14"/>
      <c r="HAL62" s="14"/>
      <c r="HAM62" s="14"/>
      <c r="HAN62" s="14"/>
      <c r="HAO62" s="14"/>
      <c r="HAP62" s="14"/>
      <c r="HAQ62" s="14"/>
      <c r="HAR62" s="14"/>
      <c r="HAS62" s="14"/>
      <c r="HAT62" s="14"/>
      <c r="HAU62" s="14"/>
      <c r="HAV62" s="14"/>
      <c r="HAW62" s="14"/>
      <c r="HAX62" s="14"/>
      <c r="HAY62" s="14"/>
      <c r="HAZ62" s="14"/>
      <c r="HBA62" s="14"/>
      <c r="HBB62" s="14"/>
      <c r="HBC62" s="14"/>
      <c r="HBD62" s="14"/>
      <c r="HBE62" s="14"/>
      <c r="HBF62" s="14"/>
      <c r="HBG62" s="14"/>
      <c r="HBH62" s="14"/>
      <c r="HBI62" s="14"/>
      <c r="HBJ62" s="14"/>
      <c r="HBK62" s="14"/>
      <c r="HBL62" s="14"/>
      <c r="HBM62" s="14"/>
      <c r="HBN62" s="14"/>
      <c r="HBO62" s="14"/>
      <c r="HBP62" s="14"/>
      <c r="HBQ62" s="14"/>
      <c r="HBR62" s="14"/>
      <c r="HBS62" s="14"/>
      <c r="HBT62" s="14"/>
      <c r="HBU62" s="14"/>
      <c r="HBV62" s="14"/>
      <c r="HBW62" s="14"/>
      <c r="HBX62" s="14"/>
      <c r="HBY62" s="14"/>
      <c r="HBZ62" s="14"/>
      <c r="HCA62" s="14"/>
      <c r="HCB62" s="14"/>
      <c r="HCC62" s="14"/>
      <c r="HCD62" s="14"/>
      <c r="HCE62" s="14"/>
      <c r="HCF62" s="14"/>
      <c r="HCG62" s="14"/>
      <c r="HCH62" s="14"/>
      <c r="HCI62" s="14"/>
      <c r="HCJ62" s="14"/>
      <c r="HCK62" s="14"/>
      <c r="HCL62" s="14"/>
      <c r="HCM62" s="14"/>
      <c r="HCN62" s="14"/>
      <c r="HCO62" s="14"/>
      <c r="HCP62" s="14"/>
      <c r="HCQ62" s="14"/>
      <c r="HCR62" s="14"/>
      <c r="HCS62" s="14"/>
      <c r="HCT62" s="14"/>
      <c r="HCU62" s="14"/>
      <c r="HCV62" s="14"/>
      <c r="HCW62" s="14"/>
      <c r="HCX62" s="14"/>
      <c r="HCY62" s="14"/>
      <c r="HCZ62" s="14"/>
      <c r="HDA62" s="14"/>
      <c r="HDB62" s="14"/>
      <c r="HDC62" s="14"/>
      <c r="HDD62" s="14"/>
      <c r="HDE62" s="14"/>
      <c r="HDF62" s="14"/>
      <c r="HDG62" s="14"/>
      <c r="HDH62" s="14"/>
      <c r="HDI62" s="14"/>
      <c r="HDJ62" s="14"/>
      <c r="HDK62" s="14"/>
      <c r="HDL62" s="14"/>
      <c r="HDM62" s="14"/>
      <c r="HDN62" s="14"/>
      <c r="HDO62" s="14"/>
      <c r="HDP62" s="14"/>
      <c r="HDQ62" s="14"/>
      <c r="HDR62" s="14"/>
      <c r="HDS62" s="14"/>
      <c r="HDT62" s="14"/>
      <c r="HDU62" s="14"/>
      <c r="HDV62" s="14"/>
      <c r="HDW62" s="14"/>
      <c r="HDX62" s="14"/>
      <c r="HDY62" s="14"/>
      <c r="HDZ62" s="14"/>
      <c r="HEA62" s="14"/>
      <c r="HEB62" s="14"/>
      <c r="HEC62" s="14"/>
      <c r="HED62" s="14"/>
      <c r="HEE62" s="14"/>
      <c r="HEF62" s="14"/>
      <c r="HEG62" s="14"/>
      <c r="HEH62" s="14"/>
      <c r="HEI62" s="14"/>
      <c r="HEJ62" s="14"/>
      <c r="HEK62" s="14"/>
      <c r="HEL62" s="14"/>
      <c r="HEM62" s="14"/>
      <c r="HEN62" s="14"/>
      <c r="HEO62" s="14"/>
      <c r="HEP62" s="14"/>
      <c r="HEQ62" s="14"/>
      <c r="HER62" s="14"/>
      <c r="HES62" s="14"/>
      <c r="HET62" s="14"/>
      <c r="HEU62" s="14"/>
      <c r="HEV62" s="14"/>
      <c r="HEW62" s="14"/>
      <c r="HEX62" s="14"/>
      <c r="HEY62" s="14"/>
      <c r="HEZ62" s="14"/>
      <c r="HFA62" s="14"/>
      <c r="HFB62" s="14"/>
      <c r="HFC62" s="14"/>
      <c r="HFD62" s="14"/>
      <c r="HFE62" s="14"/>
      <c r="HFF62" s="14"/>
      <c r="HFG62" s="14"/>
      <c r="HFH62" s="14"/>
      <c r="HFI62" s="14"/>
      <c r="HFJ62" s="14"/>
      <c r="HFK62" s="14"/>
      <c r="HFL62" s="14"/>
      <c r="HFM62" s="14"/>
      <c r="HFN62" s="14"/>
      <c r="HFO62" s="14"/>
      <c r="HFP62" s="14"/>
      <c r="HFQ62" s="14"/>
      <c r="HFR62" s="14"/>
      <c r="HFS62" s="14"/>
      <c r="HFT62" s="14"/>
      <c r="HFU62" s="14"/>
      <c r="HFV62" s="14"/>
      <c r="HFW62" s="14"/>
      <c r="HFX62" s="14"/>
      <c r="HFY62" s="14"/>
      <c r="HFZ62" s="14"/>
      <c r="HGA62" s="14"/>
      <c r="HGB62" s="14"/>
      <c r="HGC62" s="14"/>
      <c r="HGD62" s="14"/>
      <c r="HGE62" s="14"/>
      <c r="HGF62" s="14"/>
      <c r="HGG62" s="14"/>
      <c r="HGH62" s="14"/>
      <c r="HGI62" s="14"/>
      <c r="HGJ62" s="14"/>
      <c r="HGK62" s="14"/>
      <c r="HGL62" s="14"/>
      <c r="HGM62" s="14"/>
      <c r="HGN62" s="14"/>
      <c r="HGO62" s="14"/>
      <c r="HGP62" s="14"/>
      <c r="HGQ62" s="14"/>
      <c r="HGR62" s="14"/>
      <c r="HGS62" s="14"/>
      <c r="HGT62" s="14"/>
      <c r="HGU62" s="14"/>
      <c r="HGV62" s="14"/>
      <c r="HGW62" s="14"/>
      <c r="HGX62" s="14"/>
      <c r="HGY62" s="14"/>
      <c r="HGZ62" s="14"/>
      <c r="HHA62" s="14"/>
      <c r="HHB62" s="14"/>
      <c r="HHC62" s="14"/>
      <c r="HHD62" s="14"/>
      <c r="HHE62" s="14"/>
      <c r="HHF62" s="14"/>
      <c r="HHG62" s="14"/>
      <c r="HHH62" s="14"/>
      <c r="HHI62" s="14"/>
      <c r="HHJ62" s="14"/>
      <c r="HHK62" s="14"/>
      <c r="HHL62" s="14"/>
      <c r="HHM62" s="14"/>
      <c r="HHN62" s="14"/>
      <c r="HHO62" s="14"/>
      <c r="HHP62" s="14"/>
      <c r="HHQ62" s="14"/>
      <c r="HHR62" s="14"/>
      <c r="HHS62" s="14"/>
      <c r="HHT62" s="14"/>
      <c r="HHU62" s="14"/>
      <c r="HHV62" s="14"/>
      <c r="HHW62" s="14"/>
      <c r="HHX62" s="14"/>
      <c r="HHY62" s="14"/>
      <c r="HHZ62" s="14"/>
      <c r="HIA62" s="14"/>
      <c r="HIB62" s="14"/>
      <c r="HIC62" s="14"/>
      <c r="HID62" s="14"/>
      <c r="HIE62" s="14"/>
      <c r="HIF62" s="14"/>
      <c r="HIG62" s="14"/>
      <c r="HIH62" s="14"/>
      <c r="HII62" s="14"/>
      <c r="HIJ62" s="14"/>
      <c r="HIK62" s="14"/>
      <c r="HIL62" s="14"/>
      <c r="HIM62" s="14"/>
      <c r="HIN62" s="14"/>
      <c r="HIO62" s="14"/>
      <c r="HIP62" s="14"/>
      <c r="HIQ62" s="14"/>
      <c r="HIR62" s="14"/>
      <c r="HIS62" s="14"/>
      <c r="HIT62" s="14"/>
      <c r="HIU62" s="14"/>
      <c r="HIV62" s="14"/>
      <c r="HIW62" s="14"/>
      <c r="HIX62" s="14"/>
      <c r="HIY62" s="14"/>
      <c r="HIZ62" s="14"/>
      <c r="HJA62" s="14"/>
      <c r="HJB62" s="14"/>
      <c r="HJC62" s="14"/>
      <c r="HJD62" s="14"/>
      <c r="HJE62" s="14"/>
      <c r="HJF62" s="14"/>
      <c r="HJG62" s="14"/>
      <c r="HJH62" s="14"/>
      <c r="HJI62" s="14"/>
      <c r="HJJ62" s="14"/>
      <c r="HJK62" s="14"/>
      <c r="HJL62" s="14"/>
      <c r="HJM62" s="14"/>
      <c r="HJN62" s="14"/>
      <c r="HJO62" s="14"/>
      <c r="HJP62" s="14"/>
      <c r="HJQ62" s="14"/>
      <c r="HJR62" s="14"/>
      <c r="HJS62" s="14"/>
      <c r="HJT62" s="14"/>
      <c r="HJU62" s="14"/>
      <c r="HJV62" s="14"/>
      <c r="HJW62" s="14"/>
      <c r="HJX62" s="14"/>
      <c r="HJY62" s="14"/>
      <c r="HJZ62" s="14"/>
      <c r="HKA62" s="14"/>
      <c r="HKB62" s="14"/>
      <c r="HKC62" s="14"/>
      <c r="HKD62" s="14"/>
      <c r="HKE62" s="14"/>
      <c r="HKF62" s="14"/>
      <c r="HKG62" s="14"/>
      <c r="HKH62" s="14"/>
      <c r="HKI62" s="14"/>
      <c r="HKJ62" s="14"/>
      <c r="HKK62" s="14"/>
      <c r="HKL62" s="14"/>
      <c r="HKM62" s="14"/>
      <c r="HKN62" s="14"/>
      <c r="HKO62" s="14"/>
      <c r="HKP62" s="14"/>
      <c r="HKQ62" s="14"/>
      <c r="HKR62" s="14"/>
      <c r="HKS62" s="14"/>
      <c r="HKT62" s="14"/>
      <c r="HKU62" s="14"/>
      <c r="HKV62" s="14"/>
      <c r="HKW62" s="14"/>
      <c r="HKX62" s="14"/>
      <c r="HKY62" s="14"/>
      <c r="HKZ62" s="14"/>
      <c r="HLA62" s="14"/>
      <c r="HLB62" s="14"/>
      <c r="HLC62" s="14"/>
      <c r="HLD62" s="14"/>
      <c r="HLE62" s="14"/>
      <c r="HLF62" s="14"/>
      <c r="HLG62" s="14"/>
      <c r="HLH62" s="14"/>
      <c r="HLI62" s="14"/>
      <c r="HLJ62" s="14"/>
      <c r="HLK62" s="14"/>
      <c r="HLL62" s="14"/>
      <c r="HLM62" s="14"/>
      <c r="HLN62" s="14"/>
      <c r="HLO62" s="14"/>
      <c r="HLP62" s="14"/>
      <c r="HLQ62" s="14"/>
      <c r="HLR62" s="14"/>
      <c r="HLS62" s="14"/>
      <c r="HLT62" s="14"/>
      <c r="HLU62" s="14"/>
      <c r="HLV62" s="14"/>
      <c r="HLW62" s="14"/>
      <c r="HLX62" s="14"/>
      <c r="HLY62" s="14"/>
      <c r="HLZ62" s="14"/>
      <c r="HMA62" s="14"/>
      <c r="HMB62" s="14"/>
      <c r="HMC62" s="14"/>
      <c r="HMD62" s="14"/>
      <c r="HME62" s="14"/>
      <c r="HMF62" s="14"/>
      <c r="HMG62" s="14"/>
      <c r="HMH62" s="14"/>
      <c r="HMI62" s="14"/>
      <c r="HMJ62" s="14"/>
      <c r="HMK62" s="14"/>
      <c r="HML62" s="14"/>
      <c r="HMM62" s="14"/>
      <c r="HMN62" s="14"/>
      <c r="HMO62" s="14"/>
      <c r="HMP62" s="14"/>
      <c r="HMQ62" s="14"/>
      <c r="HMR62" s="14"/>
      <c r="HMS62" s="14"/>
      <c r="HMT62" s="14"/>
      <c r="HMU62" s="14"/>
      <c r="HMV62" s="14"/>
      <c r="HMW62" s="14"/>
      <c r="HMX62" s="14"/>
      <c r="HMY62" s="14"/>
      <c r="HMZ62" s="14"/>
      <c r="HNA62" s="14"/>
      <c r="HNB62" s="14"/>
      <c r="HNC62" s="14"/>
      <c r="HND62" s="14"/>
      <c r="HNE62" s="14"/>
      <c r="HNF62" s="14"/>
      <c r="HNG62" s="14"/>
      <c r="HNH62" s="14"/>
      <c r="HNI62" s="14"/>
      <c r="HNJ62" s="14"/>
      <c r="HNK62" s="14"/>
      <c r="HNL62" s="14"/>
      <c r="HNM62" s="14"/>
      <c r="HNN62" s="14"/>
      <c r="HNO62" s="14"/>
      <c r="HNP62" s="14"/>
      <c r="HNQ62" s="14"/>
      <c r="HNR62" s="14"/>
      <c r="HNS62" s="14"/>
      <c r="HNT62" s="14"/>
      <c r="HNU62" s="14"/>
      <c r="HNV62" s="14"/>
      <c r="HNW62" s="14"/>
      <c r="HNX62" s="14"/>
      <c r="HNY62" s="14"/>
      <c r="HNZ62" s="14"/>
      <c r="HOA62" s="14"/>
      <c r="HOB62" s="14"/>
      <c r="HOC62" s="14"/>
      <c r="HOD62" s="14"/>
      <c r="HOE62" s="14"/>
      <c r="HOF62" s="14"/>
      <c r="HOG62" s="14"/>
      <c r="HOH62" s="14"/>
      <c r="HOI62" s="14"/>
      <c r="HOJ62" s="14"/>
      <c r="HOK62" s="14"/>
      <c r="HOL62" s="14"/>
      <c r="HOM62" s="14"/>
      <c r="HON62" s="14"/>
      <c r="HOO62" s="14"/>
      <c r="HOP62" s="14"/>
      <c r="HOQ62" s="14"/>
      <c r="HOR62" s="14"/>
      <c r="HOS62" s="14"/>
      <c r="HOT62" s="14"/>
      <c r="HOU62" s="14"/>
      <c r="HOV62" s="14"/>
      <c r="HOW62" s="14"/>
      <c r="HOX62" s="14"/>
      <c r="HOY62" s="14"/>
      <c r="HOZ62" s="14"/>
      <c r="HPA62" s="14"/>
      <c r="HPB62" s="14"/>
      <c r="HPC62" s="14"/>
      <c r="HPD62" s="14"/>
      <c r="HPE62" s="14"/>
      <c r="HPF62" s="14"/>
      <c r="HPG62" s="14"/>
      <c r="HPH62" s="14"/>
      <c r="HPI62" s="14"/>
      <c r="HPJ62" s="14"/>
      <c r="HPK62" s="14"/>
      <c r="HPL62" s="14"/>
      <c r="HPM62" s="14"/>
      <c r="HPN62" s="14"/>
      <c r="HPO62" s="14"/>
      <c r="HPP62" s="14"/>
      <c r="HPQ62" s="14"/>
      <c r="HPR62" s="14"/>
      <c r="HPS62" s="14"/>
      <c r="HPT62" s="14"/>
      <c r="HPU62" s="14"/>
      <c r="HPV62" s="14"/>
      <c r="HPW62" s="14"/>
      <c r="HPX62" s="14"/>
      <c r="HPY62" s="14"/>
      <c r="HPZ62" s="14"/>
      <c r="HQA62" s="14"/>
      <c r="HQB62" s="14"/>
      <c r="HQC62" s="14"/>
      <c r="HQD62" s="14"/>
      <c r="HQE62" s="14"/>
      <c r="HQF62" s="14"/>
      <c r="HQG62" s="14"/>
      <c r="HQH62" s="14"/>
      <c r="HQI62" s="14"/>
      <c r="HQJ62" s="14"/>
      <c r="HQK62" s="14"/>
      <c r="HQL62" s="14"/>
      <c r="HQM62" s="14"/>
      <c r="HQN62" s="14"/>
      <c r="HQO62" s="14"/>
      <c r="HQP62" s="14"/>
      <c r="HQQ62" s="14"/>
      <c r="HQR62" s="14"/>
      <c r="HQS62" s="14"/>
      <c r="HQT62" s="14"/>
      <c r="HQU62" s="14"/>
      <c r="HQV62" s="14"/>
      <c r="HQW62" s="14"/>
      <c r="HQX62" s="14"/>
      <c r="HQY62" s="14"/>
      <c r="HQZ62" s="14"/>
      <c r="HRA62" s="14"/>
      <c r="HRB62" s="14"/>
      <c r="HRC62" s="14"/>
      <c r="HRD62" s="14"/>
      <c r="HRE62" s="14"/>
      <c r="HRF62" s="14"/>
      <c r="HRG62" s="14"/>
      <c r="HRH62" s="14"/>
      <c r="HRI62" s="14"/>
      <c r="HRJ62" s="14"/>
      <c r="HRK62" s="14"/>
      <c r="HRL62" s="14"/>
      <c r="HRM62" s="14"/>
      <c r="HRN62" s="14"/>
      <c r="HRO62" s="14"/>
      <c r="HRP62" s="14"/>
      <c r="HRQ62" s="14"/>
      <c r="HRR62" s="14"/>
      <c r="HRS62" s="14"/>
      <c r="HRT62" s="14"/>
      <c r="HRU62" s="14"/>
      <c r="HRV62" s="14"/>
      <c r="HRW62" s="14"/>
      <c r="HRX62" s="14"/>
      <c r="HRY62" s="14"/>
      <c r="HRZ62" s="14"/>
      <c r="HSA62" s="14"/>
      <c r="HSB62" s="14"/>
      <c r="HSC62" s="14"/>
      <c r="HSD62" s="14"/>
      <c r="HSE62" s="14"/>
      <c r="HSF62" s="14"/>
      <c r="HSG62" s="14"/>
      <c r="HSH62" s="14"/>
      <c r="HSI62" s="14"/>
      <c r="HSJ62" s="14"/>
      <c r="HSK62" s="14"/>
      <c r="HSL62" s="14"/>
      <c r="HSM62" s="14"/>
      <c r="HSN62" s="14"/>
      <c r="HSO62" s="14"/>
      <c r="HSP62" s="14"/>
      <c r="HSQ62" s="14"/>
      <c r="HSR62" s="14"/>
      <c r="HSS62" s="14"/>
      <c r="HST62" s="14"/>
      <c r="HSU62" s="14"/>
      <c r="HSV62" s="14"/>
      <c r="HSW62" s="14"/>
      <c r="HSX62" s="14"/>
      <c r="HSY62" s="14"/>
      <c r="HSZ62" s="14"/>
      <c r="HTA62" s="14"/>
      <c r="HTB62" s="14"/>
      <c r="HTC62" s="14"/>
      <c r="HTD62" s="14"/>
      <c r="HTE62" s="14"/>
      <c r="HTF62" s="14"/>
      <c r="HTG62" s="14"/>
      <c r="HTH62" s="14"/>
      <c r="HTI62" s="14"/>
      <c r="HTJ62" s="14"/>
      <c r="HTK62" s="14"/>
      <c r="HTL62" s="14"/>
      <c r="HTM62" s="14"/>
      <c r="HTN62" s="14"/>
      <c r="HTO62" s="14"/>
      <c r="HTP62" s="14"/>
      <c r="HTQ62" s="14"/>
      <c r="HTR62" s="14"/>
      <c r="HTS62" s="14"/>
      <c r="HTT62" s="14"/>
      <c r="HTU62" s="14"/>
      <c r="HTV62" s="14"/>
      <c r="HTW62" s="14"/>
      <c r="HTX62" s="14"/>
      <c r="HTY62" s="14"/>
      <c r="HTZ62" s="14"/>
      <c r="HUA62" s="14"/>
      <c r="HUB62" s="14"/>
      <c r="HUC62" s="14"/>
      <c r="HUD62" s="14"/>
      <c r="HUE62" s="14"/>
      <c r="HUF62" s="14"/>
      <c r="HUG62" s="14"/>
      <c r="HUH62" s="14"/>
      <c r="HUI62" s="14"/>
      <c r="HUJ62" s="14"/>
      <c r="HUK62" s="14"/>
      <c r="HUL62" s="14"/>
      <c r="HUM62" s="14"/>
      <c r="HUN62" s="14"/>
      <c r="HUO62" s="14"/>
      <c r="HUP62" s="14"/>
      <c r="HUQ62" s="14"/>
      <c r="HUR62" s="14"/>
      <c r="HUS62" s="14"/>
      <c r="HUT62" s="14"/>
      <c r="HUU62" s="14"/>
      <c r="HUV62" s="14"/>
      <c r="HUW62" s="14"/>
      <c r="HUX62" s="14"/>
      <c r="HUY62" s="14"/>
      <c r="HUZ62" s="14"/>
      <c r="HVA62" s="14"/>
      <c r="HVB62" s="14"/>
      <c r="HVC62" s="14"/>
      <c r="HVD62" s="14"/>
      <c r="HVE62" s="14"/>
      <c r="HVF62" s="14"/>
      <c r="HVG62" s="14"/>
      <c r="HVH62" s="14"/>
      <c r="HVI62" s="14"/>
      <c r="HVJ62" s="14"/>
      <c r="HVK62" s="14"/>
      <c r="HVL62" s="14"/>
      <c r="HVM62" s="14"/>
      <c r="HVN62" s="14"/>
      <c r="HVO62" s="14"/>
      <c r="HVP62" s="14"/>
      <c r="HVQ62" s="14"/>
      <c r="HVR62" s="14"/>
      <c r="HVS62" s="14"/>
      <c r="HVT62" s="14"/>
      <c r="HVU62" s="14"/>
      <c r="HVV62" s="14"/>
      <c r="HVW62" s="14"/>
      <c r="HVX62" s="14"/>
      <c r="HVY62" s="14"/>
      <c r="HVZ62" s="14"/>
      <c r="HWA62" s="14"/>
      <c r="HWB62" s="14"/>
      <c r="HWC62" s="14"/>
      <c r="HWD62" s="14"/>
      <c r="HWE62" s="14"/>
      <c r="HWF62" s="14"/>
      <c r="HWG62" s="14"/>
      <c r="HWH62" s="14"/>
      <c r="HWI62" s="14"/>
      <c r="HWJ62" s="14"/>
      <c r="HWK62" s="14"/>
      <c r="HWL62" s="14"/>
      <c r="HWM62" s="14"/>
      <c r="HWN62" s="14"/>
      <c r="HWO62" s="14"/>
      <c r="HWP62" s="14"/>
      <c r="HWQ62" s="14"/>
      <c r="HWR62" s="14"/>
      <c r="HWS62" s="14"/>
      <c r="HWT62" s="14"/>
      <c r="HWU62" s="14"/>
      <c r="HWV62" s="14"/>
      <c r="HWW62" s="14"/>
      <c r="HWX62" s="14"/>
      <c r="HWY62" s="14"/>
      <c r="HWZ62" s="14"/>
      <c r="HXA62" s="14"/>
      <c r="HXB62" s="14"/>
      <c r="HXC62" s="14"/>
      <c r="HXD62" s="14"/>
      <c r="HXE62" s="14"/>
      <c r="HXF62" s="14"/>
      <c r="HXG62" s="14"/>
      <c r="HXH62" s="14"/>
      <c r="HXI62" s="14"/>
      <c r="HXJ62" s="14"/>
      <c r="HXK62" s="14"/>
      <c r="HXL62" s="14"/>
      <c r="HXM62" s="14"/>
      <c r="HXN62" s="14"/>
      <c r="HXO62" s="14"/>
      <c r="HXP62" s="14"/>
      <c r="HXQ62" s="14"/>
      <c r="HXR62" s="14"/>
      <c r="HXS62" s="14"/>
      <c r="HXT62" s="14"/>
      <c r="HXU62" s="14"/>
      <c r="HXV62" s="14"/>
      <c r="HXW62" s="14"/>
      <c r="HXX62" s="14"/>
      <c r="HXY62" s="14"/>
      <c r="HXZ62" s="14"/>
      <c r="HYA62" s="14"/>
      <c r="HYB62" s="14"/>
      <c r="HYC62" s="14"/>
      <c r="HYD62" s="14"/>
      <c r="HYE62" s="14"/>
      <c r="HYF62" s="14"/>
      <c r="HYG62" s="14"/>
      <c r="HYH62" s="14"/>
      <c r="HYI62" s="14"/>
      <c r="HYJ62" s="14"/>
      <c r="HYK62" s="14"/>
      <c r="HYL62" s="14"/>
      <c r="HYM62" s="14"/>
      <c r="HYN62" s="14"/>
      <c r="HYO62" s="14"/>
      <c r="HYP62" s="14"/>
      <c r="HYQ62" s="14"/>
      <c r="HYR62" s="14"/>
      <c r="HYS62" s="14"/>
      <c r="HYT62" s="14"/>
      <c r="HYU62" s="14"/>
      <c r="HYV62" s="14"/>
      <c r="HYW62" s="14"/>
      <c r="HYX62" s="14"/>
      <c r="HYY62" s="14"/>
      <c r="HYZ62" s="14"/>
      <c r="HZA62" s="14"/>
      <c r="HZB62" s="14"/>
      <c r="HZC62" s="14"/>
      <c r="HZD62" s="14"/>
      <c r="HZE62" s="14"/>
      <c r="HZF62" s="14"/>
      <c r="HZG62" s="14"/>
      <c r="HZH62" s="14"/>
      <c r="HZI62" s="14"/>
      <c r="HZJ62" s="14"/>
      <c r="HZK62" s="14"/>
      <c r="HZL62" s="14"/>
      <c r="HZM62" s="14"/>
      <c r="HZN62" s="14"/>
      <c r="HZO62" s="14"/>
      <c r="HZP62" s="14"/>
      <c r="HZQ62" s="14"/>
      <c r="HZR62" s="14"/>
      <c r="HZS62" s="14"/>
      <c r="HZT62" s="14"/>
      <c r="HZU62" s="14"/>
      <c r="HZV62" s="14"/>
      <c r="HZW62" s="14"/>
      <c r="HZX62" s="14"/>
      <c r="HZY62" s="14"/>
      <c r="HZZ62" s="14"/>
      <c r="IAA62" s="14"/>
      <c r="IAB62" s="14"/>
      <c r="IAC62" s="14"/>
      <c r="IAD62" s="14"/>
      <c r="IAE62" s="14"/>
      <c r="IAF62" s="14"/>
      <c r="IAG62" s="14"/>
      <c r="IAH62" s="14"/>
      <c r="IAI62" s="14"/>
      <c r="IAJ62" s="14"/>
      <c r="IAK62" s="14"/>
      <c r="IAL62" s="14"/>
      <c r="IAM62" s="14"/>
      <c r="IAN62" s="14"/>
      <c r="IAO62" s="14"/>
      <c r="IAP62" s="14"/>
      <c r="IAQ62" s="14"/>
      <c r="IAR62" s="14"/>
      <c r="IAS62" s="14"/>
      <c r="IAT62" s="14"/>
      <c r="IAU62" s="14"/>
      <c r="IAV62" s="14"/>
      <c r="IAW62" s="14"/>
      <c r="IAX62" s="14"/>
      <c r="IAY62" s="14"/>
      <c r="IAZ62" s="14"/>
      <c r="IBA62" s="14"/>
      <c r="IBB62" s="14"/>
      <c r="IBC62" s="14"/>
      <c r="IBD62" s="14"/>
      <c r="IBE62" s="14"/>
      <c r="IBF62" s="14"/>
      <c r="IBG62" s="14"/>
      <c r="IBH62" s="14"/>
      <c r="IBI62" s="14"/>
      <c r="IBJ62" s="14"/>
      <c r="IBK62" s="14"/>
      <c r="IBL62" s="14"/>
      <c r="IBM62" s="14"/>
      <c r="IBN62" s="14"/>
      <c r="IBO62" s="14"/>
      <c r="IBP62" s="14"/>
      <c r="IBQ62" s="14"/>
      <c r="IBR62" s="14"/>
      <c r="IBS62" s="14"/>
      <c r="IBT62" s="14"/>
      <c r="IBU62" s="14"/>
      <c r="IBV62" s="14"/>
      <c r="IBW62" s="14"/>
      <c r="IBX62" s="14"/>
      <c r="IBY62" s="14"/>
      <c r="IBZ62" s="14"/>
      <c r="ICA62" s="14"/>
      <c r="ICB62" s="14"/>
      <c r="ICC62" s="14"/>
      <c r="ICD62" s="14"/>
      <c r="ICE62" s="14"/>
      <c r="ICF62" s="14"/>
      <c r="ICG62" s="14"/>
      <c r="ICH62" s="14"/>
      <c r="ICI62" s="14"/>
      <c r="ICJ62" s="14"/>
      <c r="ICK62" s="14"/>
      <c r="ICL62" s="14"/>
      <c r="ICM62" s="14"/>
      <c r="ICN62" s="14"/>
      <c r="ICO62" s="14"/>
      <c r="ICP62" s="14"/>
      <c r="ICQ62" s="14"/>
      <c r="ICR62" s="14"/>
      <c r="ICS62" s="14"/>
      <c r="ICT62" s="14"/>
      <c r="ICU62" s="14"/>
      <c r="ICV62" s="14"/>
      <c r="ICW62" s="14"/>
      <c r="ICX62" s="14"/>
      <c r="ICY62" s="14"/>
      <c r="ICZ62" s="14"/>
      <c r="IDA62" s="14"/>
      <c r="IDB62" s="14"/>
      <c r="IDC62" s="14"/>
      <c r="IDD62" s="14"/>
      <c r="IDE62" s="14"/>
      <c r="IDF62" s="14"/>
      <c r="IDG62" s="14"/>
      <c r="IDH62" s="14"/>
      <c r="IDI62" s="14"/>
      <c r="IDJ62" s="14"/>
      <c r="IDK62" s="14"/>
      <c r="IDL62" s="14"/>
      <c r="IDM62" s="14"/>
      <c r="IDN62" s="14"/>
      <c r="IDO62" s="14"/>
      <c r="IDP62" s="14"/>
      <c r="IDQ62" s="14"/>
      <c r="IDR62" s="14"/>
      <c r="IDS62" s="14"/>
      <c r="IDT62" s="14"/>
      <c r="IDU62" s="14"/>
      <c r="IDV62" s="14"/>
      <c r="IDW62" s="14"/>
      <c r="IDX62" s="14"/>
      <c r="IDY62" s="14"/>
      <c r="IDZ62" s="14"/>
      <c r="IEA62" s="14"/>
      <c r="IEB62" s="14"/>
      <c r="IEC62" s="14"/>
      <c r="IED62" s="14"/>
      <c r="IEE62" s="14"/>
      <c r="IEF62" s="14"/>
      <c r="IEG62" s="14"/>
      <c r="IEH62" s="14"/>
      <c r="IEI62" s="14"/>
      <c r="IEJ62" s="14"/>
      <c r="IEK62" s="14"/>
      <c r="IEL62" s="14"/>
      <c r="IEM62" s="14"/>
      <c r="IEN62" s="14"/>
      <c r="IEO62" s="14"/>
      <c r="IEP62" s="14"/>
      <c r="IEQ62" s="14"/>
      <c r="IER62" s="14"/>
      <c r="IES62" s="14"/>
      <c r="IET62" s="14"/>
      <c r="IEU62" s="14"/>
      <c r="IEV62" s="14"/>
      <c r="IEW62" s="14"/>
      <c r="IEX62" s="14"/>
      <c r="IEY62" s="14"/>
      <c r="IEZ62" s="14"/>
      <c r="IFA62" s="14"/>
      <c r="IFB62" s="14"/>
      <c r="IFC62" s="14"/>
      <c r="IFD62" s="14"/>
      <c r="IFE62" s="14"/>
      <c r="IFF62" s="14"/>
      <c r="IFG62" s="14"/>
      <c r="IFH62" s="14"/>
      <c r="IFI62" s="14"/>
      <c r="IFJ62" s="14"/>
      <c r="IFK62" s="14"/>
      <c r="IFL62" s="14"/>
      <c r="IFM62" s="14"/>
      <c r="IFN62" s="14"/>
      <c r="IFO62" s="14"/>
      <c r="IFP62" s="14"/>
      <c r="IFQ62" s="14"/>
      <c r="IFR62" s="14"/>
      <c r="IFS62" s="14"/>
      <c r="IFT62" s="14"/>
      <c r="IFU62" s="14"/>
      <c r="IFV62" s="14"/>
      <c r="IFW62" s="14"/>
      <c r="IFX62" s="14"/>
      <c r="IFY62" s="14"/>
      <c r="IFZ62" s="14"/>
      <c r="IGA62" s="14"/>
      <c r="IGB62" s="14"/>
      <c r="IGC62" s="14"/>
      <c r="IGD62" s="14"/>
      <c r="IGE62" s="14"/>
      <c r="IGF62" s="14"/>
      <c r="IGG62" s="14"/>
      <c r="IGH62" s="14"/>
      <c r="IGI62" s="14"/>
      <c r="IGJ62" s="14"/>
      <c r="IGK62" s="14"/>
      <c r="IGL62" s="14"/>
      <c r="IGM62" s="14"/>
      <c r="IGN62" s="14"/>
      <c r="IGO62" s="14"/>
      <c r="IGP62" s="14"/>
      <c r="IGQ62" s="14"/>
      <c r="IGR62" s="14"/>
      <c r="IGS62" s="14"/>
      <c r="IGT62" s="14"/>
      <c r="IGU62" s="14"/>
      <c r="IGV62" s="14"/>
      <c r="IGW62" s="14"/>
      <c r="IGX62" s="14"/>
      <c r="IGY62" s="14"/>
      <c r="IGZ62" s="14"/>
      <c r="IHA62" s="14"/>
      <c r="IHB62" s="14"/>
      <c r="IHC62" s="14"/>
      <c r="IHD62" s="14"/>
      <c r="IHE62" s="14"/>
      <c r="IHF62" s="14"/>
      <c r="IHG62" s="14"/>
      <c r="IHH62" s="14"/>
      <c r="IHI62" s="14"/>
      <c r="IHJ62" s="14"/>
      <c r="IHK62" s="14"/>
      <c r="IHL62" s="14"/>
      <c r="IHM62" s="14"/>
      <c r="IHN62" s="14"/>
      <c r="IHO62" s="14"/>
      <c r="IHP62" s="14"/>
      <c r="IHQ62" s="14"/>
      <c r="IHR62" s="14"/>
      <c r="IHS62" s="14"/>
      <c r="IHT62" s="14"/>
      <c r="IHU62" s="14"/>
      <c r="IHV62" s="14"/>
      <c r="IHW62" s="14"/>
      <c r="IHX62" s="14"/>
      <c r="IHY62" s="14"/>
      <c r="IHZ62" s="14"/>
      <c r="IIA62" s="14"/>
      <c r="IIB62" s="14"/>
      <c r="IIC62" s="14"/>
      <c r="IID62" s="14"/>
      <c r="IIE62" s="14"/>
      <c r="IIF62" s="14"/>
      <c r="IIG62" s="14"/>
      <c r="IIH62" s="14"/>
      <c r="III62" s="14"/>
      <c r="IIJ62" s="14"/>
      <c r="IIK62" s="14"/>
      <c r="IIL62" s="14"/>
      <c r="IIM62" s="14"/>
      <c r="IIN62" s="14"/>
      <c r="IIO62" s="14"/>
      <c r="IIP62" s="14"/>
      <c r="IIQ62" s="14"/>
      <c r="IIR62" s="14"/>
      <c r="IIS62" s="14"/>
      <c r="IIT62" s="14"/>
      <c r="IIU62" s="14"/>
      <c r="IIV62" s="14"/>
      <c r="IIW62" s="14"/>
      <c r="IIX62" s="14"/>
      <c r="IIY62" s="14"/>
      <c r="IIZ62" s="14"/>
      <c r="IJA62" s="14"/>
      <c r="IJB62" s="14"/>
      <c r="IJC62" s="14"/>
      <c r="IJD62" s="14"/>
      <c r="IJE62" s="14"/>
      <c r="IJF62" s="14"/>
      <c r="IJG62" s="14"/>
      <c r="IJH62" s="14"/>
      <c r="IJI62" s="14"/>
      <c r="IJJ62" s="14"/>
      <c r="IJK62" s="14"/>
      <c r="IJL62" s="14"/>
      <c r="IJM62" s="14"/>
      <c r="IJN62" s="14"/>
      <c r="IJO62" s="14"/>
      <c r="IJP62" s="14"/>
      <c r="IJQ62" s="14"/>
      <c r="IJR62" s="14"/>
      <c r="IJS62" s="14"/>
      <c r="IJT62" s="14"/>
      <c r="IJU62" s="14"/>
      <c r="IJV62" s="14"/>
      <c r="IJW62" s="14"/>
      <c r="IJX62" s="14"/>
      <c r="IJY62" s="14"/>
      <c r="IJZ62" s="14"/>
      <c r="IKA62" s="14"/>
      <c r="IKB62" s="14"/>
      <c r="IKC62" s="14"/>
      <c r="IKD62" s="14"/>
      <c r="IKE62" s="14"/>
      <c r="IKF62" s="14"/>
      <c r="IKG62" s="14"/>
      <c r="IKH62" s="14"/>
      <c r="IKI62" s="14"/>
      <c r="IKJ62" s="14"/>
      <c r="IKK62" s="14"/>
      <c r="IKL62" s="14"/>
      <c r="IKM62" s="14"/>
      <c r="IKN62" s="14"/>
      <c r="IKO62" s="14"/>
      <c r="IKP62" s="14"/>
      <c r="IKQ62" s="14"/>
      <c r="IKR62" s="14"/>
      <c r="IKS62" s="14"/>
      <c r="IKT62" s="14"/>
      <c r="IKU62" s="14"/>
      <c r="IKV62" s="14"/>
      <c r="IKW62" s="14"/>
      <c r="IKX62" s="14"/>
      <c r="IKY62" s="14"/>
      <c r="IKZ62" s="14"/>
      <c r="ILA62" s="14"/>
      <c r="ILB62" s="14"/>
      <c r="ILC62" s="14"/>
      <c r="ILD62" s="14"/>
      <c r="ILE62" s="14"/>
      <c r="ILF62" s="14"/>
      <c r="ILG62" s="14"/>
      <c r="ILH62" s="14"/>
      <c r="ILI62" s="14"/>
      <c r="ILJ62" s="14"/>
      <c r="ILK62" s="14"/>
      <c r="ILL62" s="14"/>
      <c r="ILM62" s="14"/>
      <c r="ILN62" s="14"/>
      <c r="ILO62" s="14"/>
      <c r="ILP62" s="14"/>
      <c r="ILQ62" s="14"/>
      <c r="ILR62" s="14"/>
      <c r="ILS62" s="14"/>
      <c r="ILT62" s="14"/>
      <c r="ILU62" s="14"/>
      <c r="ILV62" s="14"/>
      <c r="ILW62" s="14"/>
      <c r="ILX62" s="14"/>
      <c r="ILY62" s="14"/>
      <c r="ILZ62" s="14"/>
      <c r="IMA62" s="14"/>
      <c r="IMB62" s="14"/>
      <c r="IMC62" s="14"/>
      <c r="IMD62" s="14"/>
      <c r="IME62" s="14"/>
      <c r="IMF62" s="14"/>
      <c r="IMG62" s="14"/>
      <c r="IMH62" s="14"/>
      <c r="IMI62" s="14"/>
      <c r="IMJ62" s="14"/>
      <c r="IMK62" s="14"/>
      <c r="IML62" s="14"/>
      <c r="IMM62" s="14"/>
      <c r="IMN62" s="14"/>
      <c r="IMO62" s="14"/>
      <c r="IMP62" s="14"/>
      <c r="IMQ62" s="14"/>
      <c r="IMR62" s="14"/>
      <c r="IMS62" s="14"/>
      <c r="IMT62" s="14"/>
      <c r="IMU62" s="14"/>
      <c r="IMV62" s="14"/>
      <c r="IMW62" s="14"/>
      <c r="IMX62" s="14"/>
      <c r="IMY62" s="14"/>
      <c r="IMZ62" s="14"/>
      <c r="INA62" s="14"/>
      <c r="INB62" s="14"/>
      <c r="INC62" s="14"/>
      <c r="IND62" s="14"/>
      <c r="INE62" s="14"/>
      <c r="INF62" s="14"/>
      <c r="ING62" s="14"/>
      <c r="INH62" s="14"/>
      <c r="INI62" s="14"/>
      <c r="INJ62" s="14"/>
      <c r="INK62" s="14"/>
      <c r="INL62" s="14"/>
      <c r="INM62" s="14"/>
      <c r="INN62" s="14"/>
      <c r="INO62" s="14"/>
      <c r="INP62" s="14"/>
      <c r="INQ62" s="14"/>
      <c r="INR62" s="14"/>
      <c r="INS62" s="14"/>
      <c r="INT62" s="14"/>
      <c r="INU62" s="14"/>
      <c r="INV62" s="14"/>
      <c r="INW62" s="14"/>
      <c r="INX62" s="14"/>
      <c r="INY62" s="14"/>
      <c r="INZ62" s="14"/>
      <c r="IOA62" s="14"/>
      <c r="IOB62" s="14"/>
      <c r="IOC62" s="14"/>
      <c r="IOD62" s="14"/>
      <c r="IOE62" s="14"/>
      <c r="IOF62" s="14"/>
      <c r="IOG62" s="14"/>
      <c r="IOH62" s="14"/>
      <c r="IOI62" s="14"/>
      <c r="IOJ62" s="14"/>
      <c r="IOK62" s="14"/>
      <c r="IOL62" s="14"/>
      <c r="IOM62" s="14"/>
      <c r="ION62" s="14"/>
      <c r="IOO62" s="14"/>
      <c r="IOP62" s="14"/>
      <c r="IOQ62" s="14"/>
      <c r="IOR62" s="14"/>
      <c r="IOS62" s="14"/>
      <c r="IOT62" s="14"/>
      <c r="IOU62" s="14"/>
      <c r="IOV62" s="14"/>
      <c r="IOW62" s="14"/>
      <c r="IOX62" s="14"/>
      <c r="IOY62" s="14"/>
      <c r="IOZ62" s="14"/>
      <c r="IPA62" s="14"/>
      <c r="IPB62" s="14"/>
      <c r="IPC62" s="14"/>
      <c r="IPD62" s="14"/>
      <c r="IPE62" s="14"/>
      <c r="IPF62" s="14"/>
      <c r="IPG62" s="14"/>
      <c r="IPH62" s="14"/>
      <c r="IPI62" s="14"/>
      <c r="IPJ62" s="14"/>
      <c r="IPK62" s="14"/>
      <c r="IPL62" s="14"/>
      <c r="IPM62" s="14"/>
      <c r="IPN62" s="14"/>
      <c r="IPO62" s="14"/>
      <c r="IPP62" s="14"/>
      <c r="IPQ62" s="14"/>
      <c r="IPR62" s="14"/>
      <c r="IPS62" s="14"/>
      <c r="IPT62" s="14"/>
      <c r="IPU62" s="14"/>
      <c r="IPV62" s="14"/>
      <c r="IPW62" s="14"/>
      <c r="IPX62" s="14"/>
      <c r="IPY62" s="14"/>
      <c r="IPZ62" s="14"/>
      <c r="IQA62" s="14"/>
      <c r="IQB62" s="14"/>
      <c r="IQC62" s="14"/>
      <c r="IQD62" s="14"/>
      <c r="IQE62" s="14"/>
      <c r="IQF62" s="14"/>
      <c r="IQG62" s="14"/>
      <c r="IQH62" s="14"/>
      <c r="IQI62" s="14"/>
      <c r="IQJ62" s="14"/>
      <c r="IQK62" s="14"/>
      <c r="IQL62" s="14"/>
      <c r="IQM62" s="14"/>
      <c r="IQN62" s="14"/>
      <c r="IQO62" s="14"/>
      <c r="IQP62" s="14"/>
      <c r="IQQ62" s="14"/>
      <c r="IQR62" s="14"/>
      <c r="IQS62" s="14"/>
      <c r="IQT62" s="14"/>
      <c r="IQU62" s="14"/>
      <c r="IQV62" s="14"/>
      <c r="IQW62" s="14"/>
      <c r="IQX62" s="14"/>
      <c r="IQY62" s="14"/>
      <c r="IQZ62" s="14"/>
      <c r="IRA62" s="14"/>
      <c r="IRB62" s="14"/>
      <c r="IRC62" s="14"/>
      <c r="IRD62" s="14"/>
      <c r="IRE62" s="14"/>
      <c r="IRF62" s="14"/>
      <c r="IRG62" s="14"/>
      <c r="IRH62" s="14"/>
      <c r="IRI62" s="14"/>
      <c r="IRJ62" s="14"/>
      <c r="IRK62" s="14"/>
      <c r="IRL62" s="14"/>
      <c r="IRM62" s="14"/>
      <c r="IRN62" s="14"/>
      <c r="IRO62" s="14"/>
      <c r="IRP62" s="14"/>
      <c r="IRQ62" s="14"/>
      <c r="IRR62" s="14"/>
      <c r="IRS62" s="14"/>
      <c r="IRT62" s="14"/>
      <c r="IRU62" s="14"/>
      <c r="IRV62" s="14"/>
      <c r="IRW62" s="14"/>
      <c r="IRX62" s="14"/>
      <c r="IRY62" s="14"/>
      <c r="IRZ62" s="14"/>
      <c r="ISA62" s="14"/>
      <c r="ISB62" s="14"/>
      <c r="ISC62" s="14"/>
      <c r="ISD62" s="14"/>
      <c r="ISE62" s="14"/>
      <c r="ISF62" s="14"/>
      <c r="ISG62" s="14"/>
      <c r="ISH62" s="14"/>
      <c r="ISI62" s="14"/>
      <c r="ISJ62" s="14"/>
      <c r="ISK62" s="14"/>
      <c r="ISL62" s="14"/>
      <c r="ISM62" s="14"/>
      <c r="ISN62" s="14"/>
      <c r="ISO62" s="14"/>
      <c r="ISP62" s="14"/>
      <c r="ISQ62" s="14"/>
      <c r="ISR62" s="14"/>
      <c r="ISS62" s="14"/>
      <c r="IST62" s="14"/>
      <c r="ISU62" s="14"/>
      <c r="ISV62" s="14"/>
      <c r="ISW62" s="14"/>
      <c r="ISX62" s="14"/>
      <c r="ISY62" s="14"/>
      <c r="ISZ62" s="14"/>
      <c r="ITA62" s="14"/>
      <c r="ITB62" s="14"/>
      <c r="ITC62" s="14"/>
      <c r="ITD62" s="14"/>
      <c r="ITE62" s="14"/>
      <c r="ITF62" s="14"/>
      <c r="ITG62" s="14"/>
      <c r="ITH62" s="14"/>
      <c r="ITI62" s="14"/>
      <c r="ITJ62" s="14"/>
      <c r="ITK62" s="14"/>
      <c r="ITL62" s="14"/>
      <c r="ITM62" s="14"/>
      <c r="ITN62" s="14"/>
      <c r="ITO62" s="14"/>
      <c r="ITP62" s="14"/>
      <c r="ITQ62" s="14"/>
      <c r="ITR62" s="14"/>
      <c r="ITS62" s="14"/>
      <c r="ITT62" s="14"/>
      <c r="ITU62" s="14"/>
      <c r="ITV62" s="14"/>
      <c r="ITW62" s="14"/>
      <c r="ITX62" s="14"/>
      <c r="ITY62" s="14"/>
      <c r="ITZ62" s="14"/>
      <c r="IUA62" s="14"/>
      <c r="IUB62" s="14"/>
      <c r="IUC62" s="14"/>
      <c r="IUD62" s="14"/>
      <c r="IUE62" s="14"/>
      <c r="IUF62" s="14"/>
      <c r="IUG62" s="14"/>
      <c r="IUH62" s="14"/>
      <c r="IUI62" s="14"/>
      <c r="IUJ62" s="14"/>
      <c r="IUK62" s="14"/>
      <c r="IUL62" s="14"/>
      <c r="IUM62" s="14"/>
      <c r="IUN62" s="14"/>
      <c r="IUO62" s="14"/>
      <c r="IUP62" s="14"/>
      <c r="IUQ62" s="14"/>
      <c r="IUR62" s="14"/>
      <c r="IUS62" s="14"/>
      <c r="IUT62" s="14"/>
      <c r="IUU62" s="14"/>
      <c r="IUV62" s="14"/>
      <c r="IUW62" s="14"/>
      <c r="IUX62" s="14"/>
      <c r="IUY62" s="14"/>
      <c r="IUZ62" s="14"/>
      <c r="IVA62" s="14"/>
      <c r="IVB62" s="14"/>
      <c r="IVC62" s="14"/>
      <c r="IVD62" s="14"/>
      <c r="IVE62" s="14"/>
      <c r="IVF62" s="14"/>
      <c r="IVG62" s="14"/>
      <c r="IVH62" s="14"/>
      <c r="IVI62" s="14"/>
      <c r="IVJ62" s="14"/>
      <c r="IVK62" s="14"/>
      <c r="IVL62" s="14"/>
      <c r="IVM62" s="14"/>
      <c r="IVN62" s="14"/>
      <c r="IVO62" s="14"/>
      <c r="IVP62" s="14"/>
      <c r="IVQ62" s="14"/>
      <c r="IVR62" s="14"/>
      <c r="IVS62" s="14"/>
      <c r="IVT62" s="14"/>
      <c r="IVU62" s="14"/>
      <c r="IVV62" s="14"/>
      <c r="IVW62" s="14"/>
      <c r="IVX62" s="14"/>
      <c r="IVY62" s="14"/>
      <c r="IVZ62" s="14"/>
      <c r="IWA62" s="14"/>
      <c r="IWB62" s="14"/>
      <c r="IWC62" s="14"/>
      <c r="IWD62" s="14"/>
      <c r="IWE62" s="14"/>
      <c r="IWF62" s="14"/>
      <c r="IWG62" s="14"/>
      <c r="IWH62" s="14"/>
      <c r="IWI62" s="14"/>
      <c r="IWJ62" s="14"/>
      <c r="IWK62" s="14"/>
      <c r="IWL62" s="14"/>
      <c r="IWM62" s="14"/>
      <c r="IWN62" s="14"/>
      <c r="IWO62" s="14"/>
      <c r="IWP62" s="14"/>
      <c r="IWQ62" s="14"/>
      <c r="IWR62" s="14"/>
      <c r="IWS62" s="14"/>
      <c r="IWT62" s="14"/>
      <c r="IWU62" s="14"/>
      <c r="IWV62" s="14"/>
      <c r="IWW62" s="14"/>
      <c r="IWX62" s="14"/>
      <c r="IWY62" s="14"/>
      <c r="IWZ62" s="14"/>
      <c r="IXA62" s="14"/>
      <c r="IXB62" s="14"/>
      <c r="IXC62" s="14"/>
      <c r="IXD62" s="14"/>
      <c r="IXE62" s="14"/>
      <c r="IXF62" s="14"/>
      <c r="IXG62" s="14"/>
      <c r="IXH62" s="14"/>
      <c r="IXI62" s="14"/>
      <c r="IXJ62" s="14"/>
      <c r="IXK62" s="14"/>
      <c r="IXL62" s="14"/>
      <c r="IXM62" s="14"/>
      <c r="IXN62" s="14"/>
      <c r="IXO62" s="14"/>
      <c r="IXP62" s="14"/>
      <c r="IXQ62" s="14"/>
      <c r="IXR62" s="14"/>
      <c r="IXS62" s="14"/>
      <c r="IXT62" s="14"/>
      <c r="IXU62" s="14"/>
      <c r="IXV62" s="14"/>
      <c r="IXW62" s="14"/>
      <c r="IXX62" s="14"/>
      <c r="IXY62" s="14"/>
      <c r="IXZ62" s="14"/>
      <c r="IYA62" s="14"/>
      <c r="IYB62" s="14"/>
      <c r="IYC62" s="14"/>
      <c r="IYD62" s="14"/>
      <c r="IYE62" s="14"/>
      <c r="IYF62" s="14"/>
      <c r="IYG62" s="14"/>
      <c r="IYH62" s="14"/>
      <c r="IYI62" s="14"/>
      <c r="IYJ62" s="14"/>
      <c r="IYK62" s="14"/>
      <c r="IYL62" s="14"/>
      <c r="IYM62" s="14"/>
      <c r="IYN62" s="14"/>
      <c r="IYO62" s="14"/>
      <c r="IYP62" s="14"/>
      <c r="IYQ62" s="14"/>
      <c r="IYR62" s="14"/>
      <c r="IYS62" s="14"/>
      <c r="IYT62" s="14"/>
      <c r="IYU62" s="14"/>
      <c r="IYV62" s="14"/>
      <c r="IYW62" s="14"/>
      <c r="IYX62" s="14"/>
      <c r="IYY62" s="14"/>
      <c r="IYZ62" s="14"/>
      <c r="IZA62" s="14"/>
      <c r="IZB62" s="14"/>
      <c r="IZC62" s="14"/>
      <c r="IZD62" s="14"/>
      <c r="IZE62" s="14"/>
      <c r="IZF62" s="14"/>
      <c r="IZG62" s="14"/>
      <c r="IZH62" s="14"/>
      <c r="IZI62" s="14"/>
      <c r="IZJ62" s="14"/>
      <c r="IZK62" s="14"/>
      <c r="IZL62" s="14"/>
      <c r="IZM62" s="14"/>
      <c r="IZN62" s="14"/>
      <c r="IZO62" s="14"/>
      <c r="IZP62" s="14"/>
      <c r="IZQ62" s="14"/>
      <c r="IZR62" s="14"/>
      <c r="IZS62" s="14"/>
      <c r="IZT62" s="14"/>
      <c r="IZU62" s="14"/>
      <c r="IZV62" s="14"/>
      <c r="IZW62" s="14"/>
      <c r="IZX62" s="14"/>
      <c r="IZY62" s="14"/>
      <c r="IZZ62" s="14"/>
      <c r="JAA62" s="14"/>
      <c r="JAB62" s="14"/>
      <c r="JAC62" s="14"/>
      <c r="JAD62" s="14"/>
      <c r="JAE62" s="14"/>
      <c r="JAF62" s="14"/>
      <c r="JAG62" s="14"/>
      <c r="JAH62" s="14"/>
      <c r="JAI62" s="14"/>
      <c r="JAJ62" s="14"/>
      <c r="JAK62" s="14"/>
      <c r="JAL62" s="14"/>
      <c r="JAM62" s="14"/>
      <c r="JAN62" s="14"/>
      <c r="JAO62" s="14"/>
      <c r="JAP62" s="14"/>
      <c r="JAQ62" s="14"/>
      <c r="JAR62" s="14"/>
      <c r="JAS62" s="14"/>
      <c r="JAT62" s="14"/>
      <c r="JAU62" s="14"/>
      <c r="JAV62" s="14"/>
      <c r="JAW62" s="14"/>
      <c r="JAX62" s="14"/>
      <c r="JAY62" s="14"/>
      <c r="JAZ62" s="14"/>
      <c r="JBA62" s="14"/>
      <c r="JBB62" s="14"/>
      <c r="JBC62" s="14"/>
      <c r="JBD62" s="14"/>
      <c r="JBE62" s="14"/>
      <c r="JBF62" s="14"/>
      <c r="JBG62" s="14"/>
      <c r="JBH62" s="14"/>
      <c r="JBI62" s="14"/>
      <c r="JBJ62" s="14"/>
      <c r="JBK62" s="14"/>
      <c r="JBL62" s="14"/>
      <c r="JBM62" s="14"/>
      <c r="JBN62" s="14"/>
      <c r="JBO62" s="14"/>
      <c r="JBP62" s="14"/>
      <c r="JBQ62" s="14"/>
      <c r="JBR62" s="14"/>
      <c r="JBS62" s="14"/>
      <c r="JBT62" s="14"/>
      <c r="JBU62" s="14"/>
      <c r="JBV62" s="14"/>
      <c r="JBW62" s="14"/>
      <c r="JBX62" s="14"/>
      <c r="JBY62" s="14"/>
      <c r="JBZ62" s="14"/>
      <c r="JCA62" s="14"/>
      <c r="JCB62" s="14"/>
      <c r="JCC62" s="14"/>
      <c r="JCD62" s="14"/>
      <c r="JCE62" s="14"/>
      <c r="JCF62" s="14"/>
      <c r="JCG62" s="14"/>
      <c r="JCH62" s="14"/>
      <c r="JCI62" s="14"/>
      <c r="JCJ62" s="14"/>
      <c r="JCK62" s="14"/>
      <c r="JCL62" s="14"/>
      <c r="JCM62" s="14"/>
      <c r="JCN62" s="14"/>
      <c r="JCO62" s="14"/>
      <c r="JCP62" s="14"/>
      <c r="JCQ62" s="14"/>
      <c r="JCR62" s="14"/>
      <c r="JCS62" s="14"/>
      <c r="JCT62" s="14"/>
      <c r="JCU62" s="14"/>
      <c r="JCV62" s="14"/>
      <c r="JCW62" s="14"/>
      <c r="JCX62" s="14"/>
      <c r="JCY62" s="14"/>
      <c r="JCZ62" s="14"/>
      <c r="JDA62" s="14"/>
      <c r="JDB62" s="14"/>
      <c r="JDC62" s="14"/>
      <c r="JDD62" s="14"/>
      <c r="JDE62" s="14"/>
      <c r="JDF62" s="14"/>
      <c r="JDG62" s="14"/>
      <c r="JDH62" s="14"/>
      <c r="JDI62" s="14"/>
      <c r="JDJ62" s="14"/>
      <c r="JDK62" s="14"/>
      <c r="JDL62" s="14"/>
      <c r="JDM62" s="14"/>
      <c r="JDN62" s="14"/>
      <c r="JDO62" s="14"/>
      <c r="JDP62" s="14"/>
      <c r="JDQ62" s="14"/>
      <c r="JDR62" s="14"/>
      <c r="JDS62" s="14"/>
      <c r="JDT62" s="14"/>
      <c r="JDU62" s="14"/>
      <c r="JDV62" s="14"/>
      <c r="JDW62" s="14"/>
      <c r="JDX62" s="14"/>
      <c r="JDY62" s="14"/>
      <c r="JDZ62" s="14"/>
      <c r="JEA62" s="14"/>
      <c r="JEB62" s="14"/>
      <c r="JEC62" s="14"/>
      <c r="JED62" s="14"/>
      <c r="JEE62" s="14"/>
      <c r="JEF62" s="14"/>
      <c r="JEG62" s="14"/>
      <c r="JEH62" s="14"/>
      <c r="JEI62" s="14"/>
      <c r="JEJ62" s="14"/>
      <c r="JEK62" s="14"/>
      <c r="JEL62" s="14"/>
      <c r="JEM62" s="14"/>
      <c r="JEN62" s="14"/>
      <c r="JEO62" s="14"/>
      <c r="JEP62" s="14"/>
      <c r="JEQ62" s="14"/>
      <c r="JER62" s="14"/>
      <c r="JES62" s="14"/>
      <c r="JET62" s="14"/>
      <c r="JEU62" s="14"/>
      <c r="JEV62" s="14"/>
      <c r="JEW62" s="14"/>
      <c r="JEX62" s="14"/>
      <c r="JEY62" s="14"/>
      <c r="JEZ62" s="14"/>
      <c r="JFA62" s="14"/>
      <c r="JFB62" s="14"/>
      <c r="JFC62" s="14"/>
      <c r="JFD62" s="14"/>
      <c r="JFE62" s="14"/>
      <c r="JFF62" s="14"/>
      <c r="JFG62" s="14"/>
      <c r="JFH62" s="14"/>
      <c r="JFI62" s="14"/>
      <c r="JFJ62" s="14"/>
      <c r="JFK62" s="14"/>
      <c r="JFL62" s="14"/>
      <c r="JFM62" s="14"/>
      <c r="JFN62" s="14"/>
      <c r="JFO62" s="14"/>
      <c r="JFP62" s="14"/>
      <c r="JFQ62" s="14"/>
      <c r="JFR62" s="14"/>
      <c r="JFS62" s="14"/>
      <c r="JFT62" s="14"/>
      <c r="JFU62" s="14"/>
      <c r="JFV62" s="14"/>
      <c r="JFW62" s="14"/>
      <c r="JFX62" s="14"/>
      <c r="JFY62" s="14"/>
      <c r="JFZ62" s="14"/>
      <c r="JGA62" s="14"/>
      <c r="JGB62" s="14"/>
      <c r="JGC62" s="14"/>
      <c r="JGD62" s="14"/>
      <c r="JGE62" s="14"/>
      <c r="JGF62" s="14"/>
      <c r="JGG62" s="14"/>
      <c r="JGH62" s="14"/>
      <c r="JGI62" s="14"/>
      <c r="JGJ62" s="14"/>
      <c r="JGK62" s="14"/>
      <c r="JGL62" s="14"/>
      <c r="JGM62" s="14"/>
      <c r="JGN62" s="14"/>
      <c r="JGO62" s="14"/>
      <c r="JGP62" s="14"/>
      <c r="JGQ62" s="14"/>
      <c r="JGR62" s="14"/>
      <c r="JGS62" s="14"/>
      <c r="JGT62" s="14"/>
      <c r="JGU62" s="14"/>
      <c r="JGV62" s="14"/>
      <c r="JGW62" s="14"/>
      <c r="JGX62" s="14"/>
      <c r="JGY62" s="14"/>
      <c r="JGZ62" s="14"/>
      <c r="JHA62" s="14"/>
      <c r="JHB62" s="14"/>
      <c r="JHC62" s="14"/>
      <c r="JHD62" s="14"/>
      <c r="JHE62" s="14"/>
      <c r="JHF62" s="14"/>
      <c r="JHG62" s="14"/>
      <c r="JHH62" s="14"/>
      <c r="JHI62" s="14"/>
      <c r="JHJ62" s="14"/>
      <c r="JHK62" s="14"/>
      <c r="JHL62" s="14"/>
      <c r="JHM62" s="14"/>
      <c r="JHN62" s="14"/>
      <c r="JHO62" s="14"/>
      <c r="JHP62" s="14"/>
      <c r="JHQ62" s="14"/>
      <c r="JHR62" s="14"/>
      <c r="JHS62" s="14"/>
      <c r="JHT62" s="14"/>
      <c r="JHU62" s="14"/>
      <c r="JHV62" s="14"/>
      <c r="JHW62" s="14"/>
      <c r="JHX62" s="14"/>
      <c r="JHY62" s="14"/>
      <c r="JHZ62" s="14"/>
      <c r="JIA62" s="14"/>
      <c r="JIB62" s="14"/>
      <c r="JIC62" s="14"/>
      <c r="JID62" s="14"/>
      <c r="JIE62" s="14"/>
      <c r="JIF62" s="14"/>
      <c r="JIG62" s="14"/>
      <c r="JIH62" s="14"/>
      <c r="JII62" s="14"/>
      <c r="JIJ62" s="14"/>
      <c r="JIK62" s="14"/>
      <c r="JIL62" s="14"/>
      <c r="JIM62" s="14"/>
      <c r="JIN62" s="14"/>
      <c r="JIO62" s="14"/>
      <c r="JIP62" s="14"/>
      <c r="JIQ62" s="14"/>
      <c r="JIR62" s="14"/>
      <c r="JIS62" s="14"/>
      <c r="JIT62" s="14"/>
      <c r="JIU62" s="14"/>
      <c r="JIV62" s="14"/>
      <c r="JIW62" s="14"/>
      <c r="JIX62" s="14"/>
      <c r="JIY62" s="14"/>
      <c r="JIZ62" s="14"/>
      <c r="JJA62" s="14"/>
      <c r="JJB62" s="14"/>
      <c r="JJC62" s="14"/>
      <c r="JJD62" s="14"/>
      <c r="JJE62" s="14"/>
      <c r="JJF62" s="14"/>
      <c r="JJG62" s="14"/>
      <c r="JJH62" s="14"/>
      <c r="JJI62" s="14"/>
      <c r="JJJ62" s="14"/>
      <c r="JJK62" s="14"/>
      <c r="JJL62" s="14"/>
      <c r="JJM62" s="14"/>
      <c r="JJN62" s="14"/>
      <c r="JJO62" s="14"/>
      <c r="JJP62" s="14"/>
      <c r="JJQ62" s="14"/>
      <c r="JJR62" s="14"/>
      <c r="JJS62" s="14"/>
      <c r="JJT62" s="14"/>
      <c r="JJU62" s="14"/>
      <c r="JJV62" s="14"/>
      <c r="JJW62" s="14"/>
      <c r="JJX62" s="14"/>
      <c r="JJY62" s="14"/>
      <c r="JJZ62" s="14"/>
      <c r="JKA62" s="14"/>
      <c r="JKB62" s="14"/>
      <c r="JKC62" s="14"/>
      <c r="JKD62" s="14"/>
      <c r="JKE62" s="14"/>
      <c r="JKF62" s="14"/>
      <c r="JKG62" s="14"/>
      <c r="JKH62" s="14"/>
      <c r="JKI62" s="14"/>
      <c r="JKJ62" s="14"/>
      <c r="JKK62" s="14"/>
      <c r="JKL62" s="14"/>
      <c r="JKM62" s="14"/>
      <c r="JKN62" s="14"/>
      <c r="JKO62" s="14"/>
      <c r="JKP62" s="14"/>
      <c r="JKQ62" s="14"/>
      <c r="JKR62" s="14"/>
      <c r="JKS62" s="14"/>
      <c r="JKT62" s="14"/>
      <c r="JKU62" s="14"/>
      <c r="JKV62" s="14"/>
      <c r="JKW62" s="14"/>
      <c r="JKX62" s="14"/>
      <c r="JKY62" s="14"/>
      <c r="JKZ62" s="14"/>
      <c r="JLA62" s="14"/>
      <c r="JLB62" s="14"/>
      <c r="JLC62" s="14"/>
      <c r="JLD62" s="14"/>
      <c r="JLE62" s="14"/>
      <c r="JLF62" s="14"/>
      <c r="JLG62" s="14"/>
      <c r="JLH62" s="14"/>
      <c r="JLI62" s="14"/>
      <c r="JLJ62" s="14"/>
      <c r="JLK62" s="14"/>
      <c r="JLL62" s="14"/>
      <c r="JLM62" s="14"/>
      <c r="JLN62" s="14"/>
      <c r="JLO62" s="14"/>
      <c r="JLP62" s="14"/>
      <c r="JLQ62" s="14"/>
      <c r="JLR62" s="14"/>
      <c r="JLS62" s="14"/>
      <c r="JLT62" s="14"/>
      <c r="JLU62" s="14"/>
      <c r="JLV62" s="14"/>
      <c r="JLW62" s="14"/>
      <c r="JLX62" s="14"/>
      <c r="JLY62" s="14"/>
      <c r="JLZ62" s="14"/>
      <c r="JMA62" s="14"/>
      <c r="JMB62" s="14"/>
      <c r="JMC62" s="14"/>
      <c r="JMD62" s="14"/>
      <c r="JME62" s="14"/>
      <c r="JMF62" s="14"/>
      <c r="JMG62" s="14"/>
      <c r="JMH62" s="14"/>
      <c r="JMI62" s="14"/>
      <c r="JMJ62" s="14"/>
      <c r="JMK62" s="14"/>
      <c r="JML62" s="14"/>
      <c r="JMM62" s="14"/>
      <c r="JMN62" s="14"/>
      <c r="JMO62" s="14"/>
      <c r="JMP62" s="14"/>
      <c r="JMQ62" s="14"/>
      <c r="JMR62" s="14"/>
      <c r="JMS62" s="14"/>
      <c r="JMT62" s="14"/>
      <c r="JMU62" s="14"/>
      <c r="JMV62" s="14"/>
      <c r="JMW62" s="14"/>
      <c r="JMX62" s="14"/>
      <c r="JMY62" s="14"/>
      <c r="JMZ62" s="14"/>
      <c r="JNA62" s="14"/>
      <c r="JNB62" s="14"/>
      <c r="JNC62" s="14"/>
      <c r="JND62" s="14"/>
      <c r="JNE62" s="14"/>
      <c r="JNF62" s="14"/>
      <c r="JNG62" s="14"/>
      <c r="JNH62" s="14"/>
      <c r="JNI62" s="14"/>
      <c r="JNJ62" s="14"/>
      <c r="JNK62" s="14"/>
      <c r="JNL62" s="14"/>
      <c r="JNM62" s="14"/>
      <c r="JNN62" s="14"/>
      <c r="JNO62" s="14"/>
      <c r="JNP62" s="14"/>
      <c r="JNQ62" s="14"/>
      <c r="JNR62" s="14"/>
      <c r="JNS62" s="14"/>
      <c r="JNT62" s="14"/>
      <c r="JNU62" s="14"/>
      <c r="JNV62" s="14"/>
      <c r="JNW62" s="14"/>
      <c r="JNX62" s="14"/>
      <c r="JNY62" s="14"/>
      <c r="JNZ62" s="14"/>
      <c r="JOA62" s="14"/>
      <c r="JOB62" s="14"/>
      <c r="JOC62" s="14"/>
      <c r="JOD62" s="14"/>
      <c r="JOE62" s="14"/>
      <c r="JOF62" s="14"/>
      <c r="JOG62" s="14"/>
      <c r="JOH62" s="14"/>
      <c r="JOI62" s="14"/>
      <c r="JOJ62" s="14"/>
      <c r="JOK62" s="14"/>
      <c r="JOL62" s="14"/>
      <c r="JOM62" s="14"/>
      <c r="JON62" s="14"/>
      <c r="JOO62" s="14"/>
      <c r="JOP62" s="14"/>
      <c r="JOQ62" s="14"/>
      <c r="JOR62" s="14"/>
      <c r="JOS62" s="14"/>
      <c r="JOT62" s="14"/>
      <c r="JOU62" s="14"/>
      <c r="JOV62" s="14"/>
      <c r="JOW62" s="14"/>
      <c r="JOX62" s="14"/>
      <c r="JOY62" s="14"/>
      <c r="JOZ62" s="14"/>
      <c r="JPA62" s="14"/>
      <c r="JPB62" s="14"/>
      <c r="JPC62" s="14"/>
      <c r="JPD62" s="14"/>
      <c r="JPE62" s="14"/>
      <c r="JPF62" s="14"/>
      <c r="JPG62" s="14"/>
      <c r="JPH62" s="14"/>
      <c r="JPI62" s="14"/>
      <c r="JPJ62" s="14"/>
      <c r="JPK62" s="14"/>
      <c r="JPL62" s="14"/>
      <c r="JPM62" s="14"/>
      <c r="JPN62" s="14"/>
      <c r="JPO62" s="14"/>
      <c r="JPP62" s="14"/>
      <c r="JPQ62" s="14"/>
      <c r="JPR62" s="14"/>
      <c r="JPS62" s="14"/>
      <c r="JPT62" s="14"/>
      <c r="JPU62" s="14"/>
      <c r="JPV62" s="14"/>
      <c r="JPW62" s="14"/>
      <c r="JPX62" s="14"/>
      <c r="JPY62" s="14"/>
      <c r="JPZ62" s="14"/>
      <c r="JQA62" s="14"/>
      <c r="JQB62" s="14"/>
      <c r="JQC62" s="14"/>
      <c r="JQD62" s="14"/>
      <c r="JQE62" s="14"/>
      <c r="JQF62" s="14"/>
      <c r="JQG62" s="14"/>
      <c r="JQH62" s="14"/>
      <c r="JQI62" s="14"/>
      <c r="JQJ62" s="14"/>
      <c r="JQK62" s="14"/>
      <c r="JQL62" s="14"/>
      <c r="JQM62" s="14"/>
      <c r="JQN62" s="14"/>
      <c r="JQO62" s="14"/>
      <c r="JQP62" s="14"/>
      <c r="JQQ62" s="14"/>
      <c r="JQR62" s="14"/>
      <c r="JQS62" s="14"/>
      <c r="JQT62" s="14"/>
      <c r="JQU62" s="14"/>
      <c r="JQV62" s="14"/>
      <c r="JQW62" s="14"/>
      <c r="JQX62" s="14"/>
      <c r="JQY62" s="14"/>
      <c r="JQZ62" s="14"/>
      <c r="JRA62" s="14"/>
      <c r="JRB62" s="14"/>
      <c r="JRC62" s="14"/>
      <c r="JRD62" s="14"/>
      <c r="JRE62" s="14"/>
      <c r="JRF62" s="14"/>
      <c r="JRG62" s="14"/>
      <c r="JRH62" s="14"/>
      <c r="JRI62" s="14"/>
      <c r="JRJ62" s="14"/>
      <c r="JRK62" s="14"/>
      <c r="JRL62" s="14"/>
      <c r="JRM62" s="14"/>
      <c r="JRN62" s="14"/>
      <c r="JRO62" s="14"/>
      <c r="JRP62" s="14"/>
      <c r="JRQ62" s="14"/>
      <c r="JRR62" s="14"/>
      <c r="JRS62" s="14"/>
      <c r="JRT62" s="14"/>
      <c r="JRU62" s="14"/>
      <c r="JRV62" s="14"/>
      <c r="JRW62" s="14"/>
      <c r="JRX62" s="14"/>
      <c r="JRY62" s="14"/>
      <c r="JRZ62" s="14"/>
      <c r="JSA62" s="14"/>
      <c r="JSB62" s="14"/>
      <c r="JSC62" s="14"/>
      <c r="JSD62" s="14"/>
      <c r="JSE62" s="14"/>
      <c r="JSF62" s="14"/>
      <c r="JSG62" s="14"/>
      <c r="JSH62" s="14"/>
      <c r="JSI62" s="14"/>
      <c r="JSJ62" s="14"/>
      <c r="JSK62" s="14"/>
      <c r="JSL62" s="14"/>
      <c r="JSM62" s="14"/>
      <c r="JSN62" s="14"/>
      <c r="JSO62" s="14"/>
      <c r="JSP62" s="14"/>
      <c r="JSQ62" s="14"/>
      <c r="JSR62" s="14"/>
      <c r="JSS62" s="14"/>
      <c r="JST62" s="14"/>
      <c r="JSU62" s="14"/>
      <c r="JSV62" s="14"/>
      <c r="JSW62" s="14"/>
      <c r="JSX62" s="14"/>
      <c r="JSY62" s="14"/>
      <c r="JSZ62" s="14"/>
      <c r="JTA62" s="14"/>
      <c r="JTB62" s="14"/>
      <c r="JTC62" s="14"/>
      <c r="JTD62" s="14"/>
      <c r="JTE62" s="14"/>
      <c r="JTF62" s="14"/>
      <c r="JTG62" s="14"/>
      <c r="JTH62" s="14"/>
      <c r="JTI62" s="14"/>
      <c r="JTJ62" s="14"/>
      <c r="JTK62" s="14"/>
      <c r="JTL62" s="14"/>
      <c r="JTM62" s="14"/>
      <c r="JTN62" s="14"/>
      <c r="JTO62" s="14"/>
      <c r="JTP62" s="14"/>
      <c r="JTQ62" s="14"/>
      <c r="JTR62" s="14"/>
      <c r="JTS62" s="14"/>
      <c r="JTT62" s="14"/>
      <c r="JTU62" s="14"/>
      <c r="JTV62" s="14"/>
      <c r="JTW62" s="14"/>
      <c r="JTX62" s="14"/>
      <c r="JTY62" s="14"/>
      <c r="JTZ62" s="14"/>
      <c r="JUA62" s="14"/>
      <c r="JUB62" s="14"/>
      <c r="JUC62" s="14"/>
      <c r="JUD62" s="14"/>
      <c r="JUE62" s="14"/>
      <c r="JUF62" s="14"/>
      <c r="JUG62" s="14"/>
      <c r="JUH62" s="14"/>
      <c r="JUI62" s="14"/>
      <c r="JUJ62" s="14"/>
      <c r="JUK62" s="14"/>
      <c r="JUL62" s="14"/>
      <c r="JUM62" s="14"/>
      <c r="JUN62" s="14"/>
      <c r="JUO62" s="14"/>
      <c r="JUP62" s="14"/>
      <c r="JUQ62" s="14"/>
      <c r="JUR62" s="14"/>
      <c r="JUS62" s="14"/>
      <c r="JUT62" s="14"/>
      <c r="JUU62" s="14"/>
      <c r="JUV62" s="14"/>
      <c r="JUW62" s="14"/>
      <c r="JUX62" s="14"/>
      <c r="JUY62" s="14"/>
      <c r="JUZ62" s="14"/>
      <c r="JVA62" s="14"/>
      <c r="JVB62" s="14"/>
      <c r="JVC62" s="14"/>
      <c r="JVD62" s="14"/>
      <c r="JVE62" s="14"/>
      <c r="JVF62" s="14"/>
      <c r="JVG62" s="14"/>
      <c r="JVH62" s="14"/>
      <c r="JVI62" s="14"/>
      <c r="JVJ62" s="14"/>
      <c r="JVK62" s="14"/>
      <c r="JVL62" s="14"/>
      <c r="JVM62" s="14"/>
      <c r="JVN62" s="14"/>
      <c r="JVO62" s="14"/>
      <c r="JVP62" s="14"/>
      <c r="JVQ62" s="14"/>
      <c r="JVR62" s="14"/>
      <c r="JVS62" s="14"/>
      <c r="JVT62" s="14"/>
      <c r="JVU62" s="14"/>
      <c r="JVV62" s="14"/>
      <c r="JVW62" s="14"/>
      <c r="JVX62" s="14"/>
      <c r="JVY62" s="14"/>
      <c r="JVZ62" s="14"/>
      <c r="JWA62" s="14"/>
      <c r="JWB62" s="14"/>
      <c r="JWC62" s="14"/>
      <c r="JWD62" s="14"/>
      <c r="JWE62" s="14"/>
      <c r="JWF62" s="14"/>
      <c r="JWG62" s="14"/>
      <c r="JWH62" s="14"/>
      <c r="JWI62" s="14"/>
      <c r="JWJ62" s="14"/>
      <c r="JWK62" s="14"/>
      <c r="JWL62" s="14"/>
      <c r="JWM62" s="14"/>
      <c r="JWN62" s="14"/>
      <c r="JWO62" s="14"/>
      <c r="JWP62" s="14"/>
      <c r="JWQ62" s="14"/>
      <c r="JWR62" s="14"/>
      <c r="JWS62" s="14"/>
      <c r="JWT62" s="14"/>
      <c r="JWU62" s="14"/>
      <c r="JWV62" s="14"/>
      <c r="JWW62" s="14"/>
      <c r="JWX62" s="14"/>
      <c r="JWY62" s="14"/>
      <c r="JWZ62" s="14"/>
      <c r="JXA62" s="14"/>
      <c r="JXB62" s="14"/>
      <c r="JXC62" s="14"/>
      <c r="JXD62" s="14"/>
      <c r="JXE62" s="14"/>
      <c r="JXF62" s="14"/>
      <c r="JXG62" s="14"/>
      <c r="JXH62" s="14"/>
      <c r="JXI62" s="14"/>
      <c r="JXJ62" s="14"/>
      <c r="JXK62" s="14"/>
      <c r="JXL62" s="14"/>
      <c r="JXM62" s="14"/>
      <c r="JXN62" s="14"/>
      <c r="JXO62" s="14"/>
      <c r="JXP62" s="14"/>
      <c r="JXQ62" s="14"/>
      <c r="JXR62" s="14"/>
      <c r="JXS62" s="14"/>
      <c r="JXT62" s="14"/>
      <c r="JXU62" s="14"/>
      <c r="JXV62" s="14"/>
      <c r="JXW62" s="14"/>
      <c r="JXX62" s="14"/>
      <c r="JXY62" s="14"/>
      <c r="JXZ62" s="14"/>
      <c r="JYA62" s="14"/>
      <c r="JYB62" s="14"/>
      <c r="JYC62" s="14"/>
      <c r="JYD62" s="14"/>
      <c r="JYE62" s="14"/>
      <c r="JYF62" s="14"/>
      <c r="JYG62" s="14"/>
      <c r="JYH62" s="14"/>
      <c r="JYI62" s="14"/>
      <c r="JYJ62" s="14"/>
      <c r="JYK62" s="14"/>
      <c r="JYL62" s="14"/>
      <c r="JYM62" s="14"/>
      <c r="JYN62" s="14"/>
      <c r="JYO62" s="14"/>
      <c r="JYP62" s="14"/>
      <c r="JYQ62" s="14"/>
      <c r="JYR62" s="14"/>
      <c r="JYS62" s="14"/>
      <c r="JYT62" s="14"/>
      <c r="JYU62" s="14"/>
      <c r="JYV62" s="14"/>
      <c r="JYW62" s="14"/>
      <c r="JYX62" s="14"/>
      <c r="JYY62" s="14"/>
      <c r="JYZ62" s="14"/>
      <c r="JZA62" s="14"/>
      <c r="JZB62" s="14"/>
      <c r="JZC62" s="14"/>
      <c r="JZD62" s="14"/>
      <c r="JZE62" s="14"/>
      <c r="JZF62" s="14"/>
      <c r="JZG62" s="14"/>
      <c r="JZH62" s="14"/>
      <c r="JZI62" s="14"/>
      <c r="JZJ62" s="14"/>
      <c r="JZK62" s="14"/>
      <c r="JZL62" s="14"/>
      <c r="JZM62" s="14"/>
      <c r="JZN62" s="14"/>
      <c r="JZO62" s="14"/>
      <c r="JZP62" s="14"/>
      <c r="JZQ62" s="14"/>
      <c r="JZR62" s="14"/>
      <c r="JZS62" s="14"/>
      <c r="JZT62" s="14"/>
      <c r="JZU62" s="14"/>
      <c r="JZV62" s="14"/>
      <c r="JZW62" s="14"/>
      <c r="JZX62" s="14"/>
      <c r="JZY62" s="14"/>
      <c r="JZZ62" s="14"/>
      <c r="KAA62" s="14"/>
      <c r="KAB62" s="14"/>
      <c r="KAC62" s="14"/>
      <c r="KAD62" s="14"/>
      <c r="KAE62" s="14"/>
      <c r="KAF62" s="14"/>
      <c r="KAG62" s="14"/>
      <c r="KAH62" s="14"/>
      <c r="KAI62" s="14"/>
      <c r="KAJ62" s="14"/>
      <c r="KAK62" s="14"/>
      <c r="KAL62" s="14"/>
      <c r="KAM62" s="14"/>
      <c r="KAN62" s="14"/>
      <c r="KAO62" s="14"/>
      <c r="KAP62" s="14"/>
      <c r="KAQ62" s="14"/>
      <c r="KAR62" s="14"/>
      <c r="KAS62" s="14"/>
      <c r="KAT62" s="14"/>
      <c r="KAU62" s="14"/>
      <c r="KAV62" s="14"/>
      <c r="KAW62" s="14"/>
      <c r="KAX62" s="14"/>
      <c r="KAY62" s="14"/>
      <c r="KAZ62" s="14"/>
      <c r="KBA62" s="14"/>
      <c r="KBB62" s="14"/>
      <c r="KBC62" s="14"/>
      <c r="KBD62" s="14"/>
      <c r="KBE62" s="14"/>
      <c r="KBF62" s="14"/>
      <c r="KBG62" s="14"/>
      <c r="KBH62" s="14"/>
      <c r="KBI62" s="14"/>
      <c r="KBJ62" s="14"/>
      <c r="KBK62" s="14"/>
      <c r="KBL62" s="14"/>
      <c r="KBM62" s="14"/>
      <c r="KBN62" s="14"/>
      <c r="KBO62" s="14"/>
      <c r="KBP62" s="14"/>
      <c r="KBQ62" s="14"/>
      <c r="KBR62" s="14"/>
      <c r="KBS62" s="14"/>
      <c r="KBT62" s="14"/>
      <c r="KBU62" s="14"/>
      <c r="KBV62" s="14"/>
      <c r="KBW62" s="14"/>
      <c r="KBX62" s="14"/>
      <c r="KBY62" s="14"/>
      <c r="KBZ62" s="14"/>
      <c r="KCA62" s="14"/>
      <c r="KCB62" s="14"/>
      <c r="KCC62" s="14"/>
      <c r="KCD62" s="14"/>
      <c r="KCE62" s="14"/>
      <c r="KCF62" s="14"/>
      <c r="KCG62" s="14"/>
      <c r="KCH62" s="14"/>
      <c r="KCI62" s="14"/>
      <c r="KCJ62" s="14"/>
      <c r="KCK62" s="14"/>
      <c r="KCL62" s="14"/>
      <c r="KCM62" s="14"/>
      <c r="KCN62" s="14"/>
      <c r="KCO62" s="14"/>
      <c r="KCP62" s="14"/>
      <c r="KCQ62" s="14"/>
      <c r="KCR62" s="14"/>
      <c r="KCS62" s="14"/>
      <c r="KCT62" s="14"/>
      <c r="KCU62" s="14"/>
      <c r="KCV62" s="14"/>
      <c r="KCW62" s="14"/>
      <c r="KCX62" s="14"/>
      <c r="KCY62" s="14"/>
      <c r="KCZ62" s="14"/>
      <c r="KDA62" s="14"/>
      <c r="KDB62" s="14"/>
      <c r="KDC62" s="14"/>
      <c r="KDD62" s="14"/>
      <c r="KDE62" s="14"/>
      <c r="KDF62" s="14"/>
      <c r="KDG62" s="14"/>
      <c r="KDH62" s="14"/>
      <c r="KDI62" s="14"/>
      <c r="KDJ62" s="14"/>
      <c r="KDK62" s="14"/>
      <c r="KDL62" s="14"/>
      <c r="KDM62" s="14"/>
      <c r="KDN62" s="14"/>
      <c r="KDO62" s="14"/>
      <c r="KDP62" s="14"/>
      <c r="KDQ62" s="14"/>
      <c r="KDR62" s="14"/>
      <c r="KDS62" s="14"/>
      <c r="KDT62" s="14"/>
      <c r="KDU62" s="14"/>
      <c r="KDV62" s="14"/>
      <c r="KDW62" s="14"/>
      <c r="KDX62" s="14"/>
      <c r="KDY62" s="14"/>
      <c r="KDZ62" s="14"/>
      <c r="KEA62" s="14"/>
      <c r="KEB62" s="14"/>
      <c r="KEC62" s="14"/>
      <c r="KED62" s="14"/>
      <c r="KEE62" s="14"/>
      <c r="KEF62" s="14"/>
      <c r="KEG62" s="14"/>
      <c r="KEH62" s="14"/>
      <c r="KEI62" s="14"/>
      <c r="KEJ62" s="14"/>
      <c r="KEK62" s="14"/>
      <c r="KEL62" s="14"/>
      <c r="KEM62" s="14"/>
      <c r="KEN62" s="14"/>
      <c r="KEO62" s="14"/>
      <c r="KEP62" s="14"/>
      <c r="KEQ62" s="14"/>
      <c r="KER62" s="14"/>
      <c r="KES62" s="14"/>
      <c r="KET62" s="14"/>
      <c r="KEU62" s="14"/>
      <c r="KEV62" s="14"/>
      <c r="KEW62" s="14"/>
      <c r="KEX62" s="14"/>
      <c r="KEY62" s="14"/>
      <c r="KEZ62" s="14"/>
      <c r="KFA62" s="14"/>
      <c r="KFB62" s="14"/>
      <c r="KFC62" s="14"/>
      <c r="KFD62" s="14"/>
      <c r="KFE62" s="14"/>
      <c r="KFF62" s="14"/>
      <c r="KFG62" s="14"/>
      <c r="KFH62" s="14"/>
      <c r="KFI62" s="14"/>
      <c r="KFJ62" s="14"/>
      <c r="KFK62" s="14"/>
      <c r="KFL62" s="14"/>
      <c r="KFM62" s="14"/>
      <c r="KFN62" s="14"/>
      <c r="KFO62" s="14"/>
      <c r="KFP62" s="14"/>
      <c r="KFQ62" s="14"/>
      <c r="KFR62" s="14"/>
      <c r="KFS62" s="14"/>
      <c r="KFT62" s="14"/>
      <c r="KFU62" s="14"/>
      <c r="KFV62" s="14"/>
      <c r="KFW62" s="14"/>
      <c r="KFX62" s="14"/>
      <c r="KFY62" s="14"/>
      <c r="KFZ62" s="14"/>
      <c r="KGA62" s="14"/>
      <c r="KGB62" s="14"/>
      <c r="KGC62" s="14"/>
      <c r="KGD62" s="14"/>
      <c r="KGE62" s="14"/>
      <c r="KGF62" s="14"/>
      <c r="KGG62" s="14"/>
      <c r="KGH62" s="14"/>
      <c r="KGI62" s="14"/>
      <c r="KGJ62" s="14"/>
      <c r="KGK62" s="14"/>
      <c r="KGL62" s="14"/>
      <c r="KGM62" s="14"/>
      <c r="KGN62" s="14"/>
      <c r="KGO62" s="14"/>
      <c r="KGP62" s="14"/>
      <c r="KGQ62" s="14"/>
      <c r="KGR62" s="14"/>
      <c r="KGS62" s="14"/>
      <c r="KGT62" s="14"/>
      <c r="KGU62" s="14"/>
      <c r="KGV62" s="14"/>
      <c r="KGW62" s="14"/>
      <c r="KGX62" s="14"/>
      <c r="KGY62" s="14"/>
      <c r="KGZ62" s="14"/>
      <c r="KHA62" s="14"/>
      <c r="KHB62" s="14"/>
      <c r="KHC62" s="14"/>
      <c r="KHD62" s="14"/>
      <c r="KHE62" s="14"/>
      <c r="KHF62" s="14"/>
      <c r="KHG62" s="14"/>
      <c r="KHH62" s="14"/>
      <c r="KHI62" s="14"/>
      <c r="KHJ62" s="14"/>
      <c r="KHK62" s="14"/>
      <c r="KHL62" s="14"/>
      <c r="KHM62" s="14"/>
      <c r="KHN62" s="14"/>
      <c r="KHO62" s="14"/>
      <c r="KHP62" s="14"/>
      <c r="KHQ62" s="14"/>
      <c r="KHR62" s="14"/>
      <c r="KHS62" s="14"/>
      <c r="KHT62" s="14"/>
      <c r="KHU62" s="14"/>
      <c r="KHV62" s="14"/>
      <c r="KHW62" s="14"/>
      <c r="KHX62" s="14"/>
      <c r="KHY62" s="14"/>
      <c r="KHZ62" s="14"/>
      <c r="KIA62" s="14"/>
      <c r="KIB62" s="14"/>
      <c r="KIC62" s="14"/>
      <c r="KID62" s="14"/>
      <c r="KIE62" s="14"/>
      <c r="KIF62" s="14"/>
      <c r="KIG62" s="14"/>
      <c r="KIH62" s="14"/>
      <c r="KII62" s="14"/>
      <c r="KIJ62" s="14"/>
      <c r="KIK62" s="14"/>
      <c r="KIL62" s="14"/>
      <c r="KIM62" s="14"/>
      <c r="KIN62" s="14"/>
      <c r="KIO62" s="14"/>
      <c r="KIP62" s="14"/>
      <c r="KIQ62" s="14"/>
      <c r="KIR62" s="14"/>
      <c r="KIS62" s="14"/>
      <c r="KIT62" s="14"/>
      <c r="KIU62" s="14"/>
      <c r="KIV62" s="14"/>
      <c r="KIW62" s="14"/>
      <c r="KIX62" s="14"/>
      <c r="KIY62" s="14"/>
      <c r="KIZ62" s="14"/>
      <c r="KJA62" s="14"/>
      <c r="KJB62" s="14"/>
      <c r="KJC62" s="14"/>
      <c r="KJD62" s="14"/>
      <c r="KJE62" s="14"/>
      <c r="KJF62" s="14"/>
      <c r="KJG62" s="14"/>
      <c r="KJH62" s="14"/>
      <c r="KJI62" s="14"/>
      <c r="KJJ62" s="14"/>
      <c r="KJK62" s="14"/>
      <c r="KJL62" s="14"/>
      <c r="KJM62" s="14"/>
      <c r="KJN62" s="14"/>
      <c r="KJO62" s="14"/>
      <c r="KJP62" s="14"/>
      <c r="KJQ62" s="14"/>
      <c r="KJR62" s="14"/>
      <c r="KJS62" s="14"/>
      <c r="KJT62" s="14"/>
      <c r="KJU62" s="14"/>
      <c r="KJV62" s="14"/>
      <c r="KJW62" s="14"/>
      <c r="KJX62" s="14"/>
      <c r="KJY62" s="14"/>
      <c r="KJZ62" s="14"/>
      <c r="KKA62" s="14"/>
      <c r="KKB62" s="14"/>
      <c r="KKC62" s="14"/>
      <c r="KKD62" s="14"/>
      <c r="KKE62" s="14"/>
      <c r="KKF62" s="14"/>
      <c r="KKG62" s="14"/>
      <c r="KKH62" s="14"/>
      <c r="KKI62" s="14"/>
      <c r="KKJ62" s="14"/>
      <c r="KKK62" s="14"/>
      <c r="KKL62" s="14"/>
      <c r="KKM62" s="14"/>
      <c r="KKN62" s="14"/>
      <c r="KKO62" s="14"/>
      <c r="KKP62" s="14"/>
      <c r="KKQ62" s="14"/>
      <c r="KKR62" s="14"/>
      <c r="KKS62" s="14"/>
      <c r="KKT62" s="14"/>
      <c r="KKU62" s="14"/>
      <c r="KKV62" s="14"/>
      <c r="KKW62" s="14"/>
      <c r="KKX62" s="14"/>
      <c r="KKY62" s="14"/>
      <c r="KKZ62" s="14"/>
      <c r="KLA62" s="14"/>
      <c r="KLB62" s="14"/>
      <c r="KLC62" s="14"/>
      <c r="KLD62" s="14"/>
      <c r="KLE62" s="14"/>
      <c r="KLF62" s="14"/>
      <c r="KLG62" s="14"/>
      <c r="KLH62" s="14"/>
      <c r="KLI62" s="14"/>
      <c r="KLJ62" s="14"/>
      <c r="KLK62" s="14"/>
      <c r="KLL62" s="14"/>
      <c r="KLM62" s="14"/>
      <c r="KLN62" s="14"/>
      <c r="KLO62" s="14"/>
      <c r="KLP62" s="14"/>
      <c r="KLQ62" s="14"/>
      <c r="KLR62" s="14"/>
      <c r="KLS62" s="14"/>
      <c r="KLT62" s="14"/>
      <c r="KLU62" s="14"/>
      <c r="KLV62" s="14"/>
      <c r="KLW62" s="14"/>
      <c r="KLX62" s="14"/>
      <c r="KLY62" s="14"/>
      <c r="KLZ62" s="14"/>
      <c r="KMA62" s="14"/>
      <c r="KMB62" s="14"/>
      <c r="KMC62" s="14"/>
      <c r="KMD62" s="14"/>
      <c r="KME62" s="14"/>
      <c r="KMF62" s="14"/>
      <c r="KMG62" s="14"/>
      <c r="KMH62" s="14"/>
      <c r="KMI62" s="14"/>
      <c r="KMJ62" s="14"/>
      <c r="KMK62" s="14"/>
      <c r="KML62" s="14"/>
      <c r="KMM62" s="14"/>
      <c r="KMN62" s="14"/>
      <c r="KMO62" s="14"/>
      <c r="KMP62" s="14"/>
      <c r="KMQ62" s="14"/>
      <c r="KMR62" s="14"/>
      <c r="KMS62" s="14"/>
      <c r="KMT62" s="14"/>
      <c r="KMU62" s="14"/>
      <c r="KMV62" s="14"/>
      <c r="KMW62" s="14"/>
      <c r="KMX62" s="14"/>
      <c r="KMY62" s="14"/>
      <c r="KMZ62" s="14"/>
      <c r="KNA62" s="14"/>
      <c r="KNB62" s="14"/>
      <c r="KNC62" s="14"/>
      <c r="KND62" s="14"/>
      <c r="KNE62" s="14"/>
      <c r="KNF62" s="14"/>
      <c r="KNG62" s="14"/>
      <c r="KNH62" s="14"/>
      <c r="KNI62" s="14"/>
      <c r="KNJ62" s="14"/>
      <c r="KNK62" s="14"/>
      <c r="KNL62" s="14"/>
      <c r="KNM62" s="14"/>
      <c r="KNN62" s="14"/>
      <c r="KNO62" s="14"/>
      <c r="KNP62" s="14"/>
      <c r="KNQ62" s="14"/>
      <c r="KNR62" s="14"/>
      <c r="KNS62" s="14"/>
      <c r="KNT62" s="14"/>
      <c r="KNU62" s="14"/>
      <c r="KNV62" s="14"/>
      <c r="KNW62" s="14"/>
      <c r="KNX62" s="14"/>
      <c r="KNY62" s="14"/>
      <c r="KNZ62" s="14"/>
      <c r="KOA62" s="14"/>
      <c r="KOB62" s="14"/>
      <c r="KOC62" s="14"/>
      <c r="KOD62" s="14"/>
      <c r="KOE62" s="14"/>
      <c r="KOF62" s="14"/>
      <c r="KOG62" s="14"/>
      <c r="KOH62" s="14"/>
      <c r="KOI62" s="14"/>
      <c r="KOJ62" s="14"/>
      <c r="KOK62" s="14"/>
      <c r="KOL62" s="14"/>
      <c r="KOM62" s="14"/>
      <c r="KON62" s="14"/>
      <c r="KOO62" s="14"/>
      <c r="KOP62" s="14"/>
      <c r="KOQ62" s="14"/>
      <c r="KOR62" s="14"/>
      <c r="KOS62" s="14"/>
      <c r="KOT62" s="14"/>
      <c r="KOU62" s="14"/>
      <c r="KOV62" s="14"/>
      <c r="KOW62" s="14"/>
      <c r="KOX62" s="14"/>
      <c r="KOY62" s="14"/>
      <c r="KOZ62" s="14"/>
      <c r="KPA62" s="14"/>
      <c r="KPB62" s="14"/>
      <c r="KPC62" s="14"/>
      <c r="KPD62" s="14"/>
      <c r="KPE62" s="14"/>
      <c r="KPF62" s="14"/>
      <c r="KPG62" s="14"/>
      <c r="KPH62" s="14"/>
      <c r="KPI62" s="14"/>
      <c r="KPJ62" s="14"/>
      <c r="KPK62" s="14"/>
      <c r="KPL62" s="14"/>
      <c r="KPM62" s="14"/>
      <c r="KPN62" s="14"/>
      <c r="KPO62" s="14"/>
      <c r="KPP62" s="14"/>
      <c r="KPQ62" s="14"/>
      <c r="KPR62" s="14"/>
      <c r="KPS62" s="14"/>
      <c r="KPT62" s="14"/>
      <c r="KPU62" s="14"/>
      <c r="KPV62" s="14"/>
      <c r="KPW62" s="14"/>
      <c r="KPX62" s="14"/>
      <c r="KPY62" s="14"/>
      <c r="KPZ62" s="14"/>
      <c r="KQA62" s="14"/>
      <c r="KQB62" s="14"/>
      <c r="KQC62" s="14"/>
      <c r="KQD62" s="14"/>
      <c r="KQE62" s="14"/>
      <c r="KQF62" s="14"/>
      <c r="KQG62" s="14"/>
      <c r="KQH62" s="14"/>
      <c r="KQI62" s="14"/>
      <c r="KQJ62" s="14"/>
      <c r="KQK62" s="14"/>
      <c r="KQL62" s="14"/>
      <c r="KQM62" s="14"/>
      <c r="KQN62" s="14"/>
      <c r="KQO62" s="14"/>
      <c r="KQP62" s="14"/>
      <c r="KQQ62" s="14"/>
      <c r="KQR62" s="14"/>
      <c r="KQS62" s="14"/>
      <c r="KQT62" s="14"/>
      <c r="KQU62" s="14"/>
      <c r="KQV62" s="14"/>
      <c r="KQW62" s="14"/>
      <c r="KQX62" s="14"/>
      <c r="KQY62" s="14"/>
      <c r="KQZ62" s="14"/>
      <c r="KRA62" s="14"/>
      <c r="KRB62" s="14"/>
      <c r="KRC62" s="14"/>
      <c r="KRD62" s="14"/>
      <c r="KRE62" s="14"/>
      <c r="KRF62" s="14"/>
      <c r="KRG62" s="14"/>
      <c r="KRH62" s="14"/>
      <c r="KRI62" s="14"/>
      <c r="KRJ62" s="14"/>
      <c r="KRK62" s="14"/>
      <c r="KRL62" s="14"/>
      <c r="KRM62" s="14"/>
      <c r="KRN62" s="14"/>
      <c r="KRO62" s="14"/>
      <c r="KRP62" s="14"/>
      <c r="KRQ62" s="14"/>
      <c r="KRR62" s="14"/>
      <c r="KRS62" s="14"/>
      <c r="KRT62" s="14"/>
      <c r="KRU62" s="14"/>
      <c r="KRV62" s="14"/>
      <c r="KRW62" s="14"/>
      <c r="KRX62" s="14"/>
      <c r="KRY62" s="14"/>
      <c r="KRZ62" s="14"/>
      <c r="KSA62" s="14"/>
      <c r="KSB62" s="14"/>
      <c r="KSC62" s="14"/>
      <c r="KSD62" s="14"/>
      <c r="KSE62" s="14"/>
      <c r="KSF62" s="14"/>
      <c r="KSG62" s="14"/>
      <c r="KSH62" s="14"/>
      <c r="KSI62" s="14"/>
      <c r="KSJ62" s="14"/>
      <c r="KSK62" s="14"/>
      <c r="KSL62" s="14"/>
      <c r="KSM62" s="14"/>
      <c r="KSN62" s="14"/>
      <c r="KSO62" s="14"/>
      <c r="KSP62" s="14"/>
      <c r="KSQ62" s="14"/>
      <c r="KSR62" s="14"/>
      <c r="KSS62" s="14"/>
      <c r="KST62" s="14"/>
      <c r="KSU62" s="14"/>
      <c r="KSV62" s="14"/>
      <c r="KSW62" s="14"/>
      <c r="KSX62" s="14"/>
      <c r="KSY62" s="14"/>
      <c r="KSZ62" s="14"/>
      <c r="KTA62" s="14"/>
      <c r="KTB62" s="14"/>
      <c r="KTC62" s="14"/>
      <c r="KTD62" s="14"/>
      <c r="KTE62" s="14"/>
      <c r="KTF62" s="14"/>
      <c r="KTG62" s="14"/>
      <c r="KTH62" s="14"/>
      <c r="KTI62" s="14"/>
      <c r="KTJ62" s="14"/>
      <c r="KTK62" s="14"/>
      <c r="KTL62" s="14"/>
      <c r="KTM62" s="14"/>
      <c r="KTN62" s="14"/>
      <c r="KTO62" s="14"/>
      <c r="KTP62" s="14"/>
      <c r="KTQ62" s="14"/>
      <c r="KTR62" s="14"/>
      <c r="KTS62" s="14"/>
      <c r="KTT62" s="14"/>
      <c r="KTU62" s="14"/>
      <c r="KTV62" s="14"/>
      <c r="KTW62" s="14"/>
      <c r="KTX62" s="14"/>
      <c r="KTY62" s="14"/>
      <c r="KTZ62" s="14"/>
      <c r="KUA62" s="14"/>
      <c r="KUB62" s="14"/>
      <c r="KUC62" s="14"/>
      <c r="KUD62" s="14"/>
      <c r="KUE62" s="14"/>
      <c r="KUF62" s="14"/>
      <c r="KUG62" s="14"/>
      <c r="KUH62" s="14"/>
      <c r="KUI62" s="14"/>
      <c r="KUJ62" s="14"/>
      <c r="KUK62" s="14"/>
      <c r="KUL62" s="14"/>
      <c r="KUM62" s="14"/>
      <c r="KUN62" s="14"/>
      <c r="KUO62" s="14"/>
      <c r="KUP62" s="14"/>
      <c r="KUQ62" s="14"/>
      <c r="KUR62" s="14"/>
      <c r="KUS62" s="14"/>
      <c r="KUT62" s="14"/>
      <c r="KUU62" s="14"/>
      <c r="KUV62" s="14"/>
      <c r="KUW62" s="14"/>
      <c r="KUX62" s="14"/>
      <c r="KUY62" s="14"/>
      <c r="KUZ62" s="14"/>
      <c r="KVA62" s="14"/>
      <c r="KVB62" s="14"/>
      <c r="KVC62" s="14"/>
      <c r="KVD62" s="14"/>
      <c r="KVE62" s="14"/>
      <c r="KVF62" s="14"/>
      <c r="KVG62" s="14"/>
      <c r="KVH62" s="14"/>
      <c r="KVI62" s="14"/>
      <c r="KVJ62" s="14"/>
      <c r="KVK62" s="14"/>
      <c r="KVL62" s="14"/>
      <c r="KVM62" s="14"/>
      <c r="KVN62" s="14"/>
      <c r="KVO62" s="14"/>
      <c r="KVP62" s="14"/>
      <c r="KVQ62" s="14"/>
      <c r="KVR62" s="14"/>
      <c r="KVS62" s="14"/>
      <c r="KVT62" s="14"/>
      <c r="KVU62" s="14"/>
      <c r="KVV62" s="14"/>
      <c r="KVW62" s="14"/>
      <c r="KVX62" s="14"/>
      <c r="KVY62" s="14"/>
      <c r="KVZ62" s="14"/>
      <c r="KWA62" s="14"/>
      <c r="KWB62" s="14"/>
      <c r="KWC62" s="14"/>
      <c r="KWD62" s="14"/>
      <c r="KWE62" s="14"/>
      <c r="KWF62" s="14"/>
      <c r="KWG62" s="14"/>
      <c r="KWH62" s="14"/>
      <c r="KWI62" s="14"/>
      <c r="KWJ62" s="14"/>
      <c r="KWK62" s="14"/>
      <c r="KWL62" s="14"/>
      <c r="KWM62" s="14"/>
      <c r="KWN62" s="14"/>
      <c r="KWO62" s="14"/>
      <c r="KWP62" s="14"/>
      <c r="KWQ62" s="14"/>
      <c r="KWR62" s="14"/>
      <c r="KWS62" s="14"/>
      <c r="KWT62" s="14"/>
      <c r="KWU62" s="14"/>
      <c r="KWV62" s="14"/>
      <c r="KWW62" s="14"/>
      <c r="KWX62" s="14"/>
      <c r="KWY62" s="14"/>
      <c r="KWZ62" s="14"/>
      <c r="KXA62" s="14"/>
      <c r="KXB62" s="14"/>
      <c r="KXC62" s="14"/>
      <c r="KXD62" s="14"/>
      <c r="KXE62" s="14"/>
      <c r="KXF62" s="14"/>
      <c r="KXG62" s="14"/>
      <c r="KXH62" s="14"/>
      <c r="KXI62" s="14"/>
      <c r="KXJ62" s="14"/>
      <c r="KXK62" s="14"/>
      <c r="KXL62" s="14"/>
      <c r="KXM62" s="14"/>
      <c r="KXN62" s="14"/>
      <c r="KXO62" s="14"/>
      <c r="KXP62" s="14"/>
      <c r="KXQ62" s="14"/>
      <c r="KXR62" s="14"/>
      <c r="KXS62" s="14"/>
      <c r="KXT62" s="14"/>
      <c r="KXU62" s="14"/>
      <c r="KXV62" s="14"/>
      <c r="KXW62" s="14"/>
      <c r="KXX62" s="14"/>
      <c r="KXY62" s="14"/>
      <c r="KXZ62" s="14"/>
      <c r="KYA62" s="14"/>
      <c r="KYB62" s="14"/>
      <c r="KYC62" s="14"/>
      <c r="KYD62" s="14"/>
      <c r="KYE62" s="14"/>
      <c r="KYF62" s="14"/>
      <c r="KYG62" s="14"/>
      <c r="KYH62" s="14"/>
      <c r="KYI62" s="14"/>
      <c r="KYJ62" s="14"/>
      <c r="KYK62" s="14"/>
      <c r="KYL62" s="14"/>
      <c r="KYM62" s="14"/>
      <c r="KYN62" s="14"/>
      <c r="KYO62" s="14"/>
      <c r="KYP62" s="14"/>
      <c r="KYQ62" s="14"/>
      <c r="KYR62" s="14"/>
      <c r="KYS62" s="14"/>
      <c r="KYT62" s="14"/>
      <c r="KYU62" s="14"/>
      <c r="KYV62" s="14"/>
      <c r="KYW62" s="14"/>
      <c r="KYX62" s="14"/>
      <c r="KYY62" s="14"/>
      <c r="KYZ62" s="14"/>
      <c r="KZA62" s="14"/>
      <c r="KZB62" s="14"/>
      <c r="KZC62" s="14"/>
      <c r="KZD62" s="14"/>
      <c r="KZE62" s="14"/>
      <c r="KZF62" s="14"/>
      <c r="KZG62" s="14"/>
      <c r="KZH62" s="14"/>
      <c r="KZI62" s="14"/>
      <c r="KZJ62" s="14"/>
      <c r="KZK62" s="14"/>
      <c r="KZL62" s="14"/>
      <c r="KZM62" s="14"/>
      <c r="KZN62" s="14"/>
      <c r="KZO62" s="14"/>
      <c r="KZP62" s="14"/>
      <c r="KZQ62" s="14"/>
      <c r="KZR62" s="14"/>
      <c r="KZS62" s="14"/>
      <c r="KZT62" s="14"/>
      <c r="KZU62" s="14"/>
      <c r="KZV62" s="14"/>
      <c r="KZW62" s="14"/>
      <c r="KZX62" s="14"/>
      <c r="KZY62" s="14"/>
      <c r="KZZ62" s="14"/>
      <c r="LAA62" s="14"/>
      <c r="LAB62" s="14"/>
      <c r="LAC62" s="14"/>
      <c r="LAD62" s="14"/>
      <c r="LAE62" s="14"/>
      <c r="LAF62" s="14"/>
      <c r="LAG62" s="14"/>
      <c r="LAH62" s="14"/>
      <c r="LAI62" s="14"/>
      <c r="LAJ62" s="14"/>
      <c r="LAK62" s="14"/>
      <c r="LAL62" s="14"/>
      <c r="LAM62" s="14"/>
      <c r="LAN62" s="14"/>
      <c r="LAO62" s="14"/>
      <c r="LAP62" s="14"/>
      <c r="LAQ62" s="14"/>
      <c r="LAR62" s="14"/>
      <c r="LAS62" s="14"/>
      <c r="LAT62" s="14"/>
      <c r="LAU62" s="14"/>
      <c r="LAV62" s="14"/>
      <c r="LAW62" s="14"/>
      <c r="LAX62" s="14"/>
      <c r="LAY62" s="14"/>
      <c r="LAZ62" s="14"/>
      <c r="LBA62" s="14"/>
      <c r="LBB62" s="14"/>
      <c r="LBC62" s="14"/>
      <c r="LBD62" s="14"/>
      <c r="LBE62" s="14"/>
      <c r="LBF62" s="14"/>
      <c r="LBG62" s="14"/>
      <c r="LBH62" s="14"/>
      <c r="LBI62" s="14"/>
      <c r="LBJ62" s="14"/>
      <c r="LBK62" s="14"/>
      <c r="LBL62" s="14"/>
      <c r="LBM62" s="14"/>
      <c r="LBN62" s="14"/>
      <c r="LBO62" s="14"/>
      <c r="LBP62" s="14"/>
      <c r="LBQ62" s="14"/>
      <c r="LBR62" s="14"/>
      <c r="LBS62" s="14"/>
      <c r="LBT62" s="14"/>
      <c r="LBU62" s="14"/>
      <c r="LBV62" s="14"/>
      <c r="LBW62" s="14"/>
      <c r="LBX62" s="14"/>
      <c r="LBY62" s="14"/>
      <c r="LBZ62" s="14"/>
      <c r="LCA62" s="14"/>
      <c r="LCB62" s="14"/>
      <c r="LCC62" s="14"/>
      <c r="LCD62" s="14"/>
      <c r="LCE62" s="14"/>
      <c r="LCF62" s="14"/>
      <c r="LCG62" s="14"/>
      <c r="LCH62" s="14"/>
      <c r="LCI62" s="14"/>
      <c r="LCJ62" s="14"/>
      <c r="LCK62" s="14"/>
      <c r="LCL62" s="14"/>
      <c r="LCM62" s="14"/>
      <c r="LCN62" s="14"/>
      <c r="LCO62" s="14"/>
      <c r="LCP62" s="14"/>
      <c r="LCQ62" s="14"/>
      <c r="LCR62" s="14"/>
      <c r="LCS62" s="14"/>
      <c r="LCT62" s="14"/>
      <c r="LCU62" s="14"/>
      <c r="LCV62" s="14"/>
      <c r="LCW62" s="14"/>
      <c r="LCX62" s="14"/>
      <c r="LCY62" s="14"/>
      <c r="LCZ62" s="14"/>
      <c r="LDA62" s="14"/>
      <c r="LDB62" s="14"/>
      <c r="LDC62" s="14"/>
      <c r="LDD62" s="14"/>
      <c r="LDE62" s="14"/>
      <c r="LDF62" s="14"/>
      <c r="LDG62" s="14"/>
      <c r="LDH62" s="14"/>
      <c r="LDI62" s="14"/>
      <c r="LDJ62" s="14"/>
      <c r="LDK62" s="14"/>
      <c r="LDL62" s="14"/>
      <c r="LDM62" s="14"/>
      <c r="LDN62" s="14"/>
      <c r="LDO62" s="14"/>
      <c r="LDP62" s="14"/>
      <c r="LDQ62" s="14"/>
      <c r="LDR62" s="14"/>
      <c r="LDS62" s="14"/>
      <c r="LDT62" s="14"/>
      <c r="LDU62" s="14"/>
      <c r="LDV62" s="14"/>
      <c r="LDW62" s="14"/>
      <c r="LDX62" s="14"/>
      <c r="LDY62" s="14"/>
      <c r="LDZ62" s="14"/>
      <c r="LEA62" s="14"/>
      <c r="LEB62" s="14"/>
      <c r="LEC62" s="14"/>
      <c r="LED62" s="14"/>
      <c r="LEE62" s="14"/>
      <c r="LEF62" s="14"/>
      <c r="LEG62" s="14"/>
      <c r="LEH62" s="14"/>
      <c r="LEI62" s="14"/>
      <c r="LEJ62" s="14"/>
      <c r="LEK62" s="14"/>
      <c r="LEL62" s="14"/>
      <c r="LEM62" s="14"/>
      <c r="LEN62" s="14"/>
      <c r="LEO62" s="14"/>
      <c r="LEP62" s="14"/>
      <c r="LEQ62" s="14"/>
      <c r="LER62" s="14"/>
      <c r="LES62" s="14"/>
      <c r="LET62" s="14"/>
      <c r="LEU62" s="14"/>
      <c r="LEV62" s="14"/>
      <c r="LEW62" s="14"/>
      <c r="LEX62" s="14"/>
      <c r="LEY62" s="14"/>
      <c r="LEZ62" s="14"/>
      <c r="LFA62" s="14"/>
      <c r="LFB62" s="14"/>
      <c r="LFC62" s="14"/>
      <c r="LFD62" s="14"/>
      <c r="LFE62" s="14"/>
      <c r="LFF62" s="14"/>
      <c r="LFG62" s="14"/>
      <c r="LFH62" s="14"/>
      <c r="LFI62" s="14"/>
      <c r="LFJ62" s="14"/>
      <c r="LFK62" s="14"/>
      <c r="LFL62" s="14"/>
      <c r="LFM62" s="14"/>
      <c r="LFN62" s="14"/>
      <c r="LFO62" s="14"/>
      <c r="LFP62" s="14"/>
      <c r="LFQ62" s="14"/>
      <c r="LFR62" s="14"/>
      <c r="LFS62" s="14"/>
      <c r="LFT62" s="14"/>
      <c r="LFU62" s="14"/>
      <c r="LFV62" s="14"/>
      <c r="LFW62" s="14"/>
      <c r="LFX62" s="14"/>
      <c r="LFY62" s="14"/>
      <c r="LFZ62" s="14"/>
      <c r="LGA62" s="14"/>
      <c r="LGB62" s="14"/>
      <c r="LGC62" s="14"/>
      <c r="LGD62" s="14"/>
      <c r="LGE62" s="14"/>
      <c r="LGF62" s="14"/>
      <c r="LGG62" s="14"/>
      <c r="LGH62" s="14"/>
      <c r="LGI62" s="14"/>
      <c r="LGJ62" s="14"/>
      <c r="LGK62" s="14"/>
      <c r="LGL62" s="14"/>
      <c r="LGM62" s="14"/>
      <c r="LGN62" s="14"/>
      <c r="LGO62" s="14"/>
      <c r="LGP62" s="14"/>
      <c r="LGQ62" s="14"/>
      <c r="LGR62" s="14"/>
      <c r="LGS62" s="14"/>
      <c r="LGT62" s="14"/>
      <c r="LGU62" s="14"/>
      <c r="LGV62" s="14"/>
      <c r="LGW62" s="14"/>
      <c r="LGX62" s="14"/>
      <c r="LGY62" s="14"/>
      <c r="LGZ62" s="14"/>
      <c r="LHA62" s="14"/>
      <c r="LHB62" s="14"/>
      <c r="LHC62" s="14"/>
      <c r="LHD62" s="14"/>
      <c r="LHE62" s="14"/>
      <c r="LHF62" s="14"/>
      <c r="LHG62" s="14"/>
      <c r="LHH62" s="14"/>
      <c r="LHI62" s="14"/>
      <c r="LHJ62" s="14"/>
      <c r="LHK62" s="14"/>
      <c r="LHL62" s="14"/>
      <c r="LHM62" s="14"/>
      <c r="LHN62" s="14"/>
      <c r="LHO62" s="14"/>
      <c r="LHP62" s="14"/>
      <c r="LHQ62" s="14"/>
      <c r="LHR62" s="14"/>
      <c r="LHS62" s="14"/>
      <c r="LHT62" s="14"/>
      <c r="LHU62" s="14"/>
      <c r="LHV62" s="14"/>
      <c r="LHW62" s="14"/>
      <c r="LHX62" s="14"/>
      <c r="LHY62" s="14"/>
      <c r="LHZ62" s="14"/>
      <c r="LIA62" s="14"/>
      <c r="LIB62" s="14"/>
      <c r="LIC62" s="14"/>
      <c r="LID62" s="14"/>
      <c r="LIE62" s="14"/>
      <c r="LIF62" s="14"/>
      <c r="LIG62" s="14"/>
      <c r="LIH62" s="14"/>
      <c r="LII62" s="14"/>
      <c r="LIJ62" s="14"/>
      <c r="LIK62" s="14"/>
      <c r="LIL62" s="14"/>
      <c r="LIM62" s="14"/>
      <c r="LIN62" s="14"/>
      <c r="LIO62" s="14"/>
      <c r="LIP62" s="14"/>
      <c r="LIQ62" s="14"/>
      <c r="LIR62" s="14"/>
      <c r="LIS62" s="14"/>
      <c r="LIT62" s="14"/>
      <c r="LIU62" s="14"/>
      <c r="LIV62" s="14"/>
      <c r="LIW62" s="14"/>
      <c r="LIX62" s="14"/>
      <c r="LIY62" s="14"/>
      <c r="LIZ62" s="14"/>
      <c r="LJA62" s="14"/>
      <c r="LJB62" s="14"/>
      <c r="LJC62" s="14"/>
      <c r="LJD62" s="14"/>
      <c r="LJE62" s="14"/>
      <c r="LJF62" s="14"/>
      <c r="LJG62" s="14"/>
      <c r="LJH62" s="14"/>
      <c r="LJI62" s="14"/>
      <c r="LJJ62" s="14"/>
      <c r="LJK62" s="14"/>
      <c r="LJL62" s="14"/>
      <c r="LJM62" s="14"/>
      <c r="LJN62" s="14"/>
      <c r="LJO62" s="14"/>
      <c r="LJP62" s="14"/>
      <c r="LJQ62" s="14"/>
      <c r="LJR62" s="14"/>
      <c r="LJS62" s="14"/>
      <c r="LJT62" s="14"/>
      <c r="LJU62" s="14"/>
      <c r="LJV62" s="14"/>
      <c r="LJW62" s="14"/>
      <c r="LJX62" s="14"/>
      <c r="LJY62" s="14"/>
      <c r="LJZ62" s="14"/>
      <c r="LKA62" s="14"/>
      <c r="LKB62" s="14"/>
      <c r="LKC62" s="14"/>
      <c r="LKD62" s="14"/>
      <c r="LKE62" s="14"/>
      <c r="LKF62" s="14"/>
      <c r="LKG62" s="14"/>
      <c r="LKH62" s="14"/>
      <c r="LKI62" s="14"/>
      <c r="LKJ62" s="14"/>
      <c r="LKK62" s="14"/>
      <c r="LKL62" s="14"/>
      <c r="LKM62" s="14"/>
      <c r="LKN62" s="14"/>
      <c r="LKO62" s="14"/>
      <c r="LKP62" s="14"/>
      <c r="LKQ62" s="14"/>
      <c r="LKR62" s="14"/>
      <c r="LKS62" s="14"/>
      <c r="LKT62" s="14"/>
      <c r="LKU62" s="14"/>
      <c r="LKV62" s="14"/>
      <c r="LKW62" s="14"/>
      <c r="LKX62" s="14"/>
      <c r="LKY62" s="14"/>
      <c r="LKZ62" s="14"/>
      <c r="LLA62" s="14"/>
      <c r="LLB62" s="14"/>
      <c r="LLC62" s="14"/>
      <c r="LLD62" s="14"/>
      <c r="LLE62" s="14"/>
      <c r="LLF62" s="14"/>
      <c r="LLG62" s="14"/>
      <c r="LLH62" s="14"/>
      <c r="LLI62" s="14"/>
      <c r="LLJ62" s="14"/>
      <c r="LLK62" s="14"/>
      <c r="LLL62" s="14"/>
      <c r="LLM62" s="14"/>
      <c r="LLN62" s="14"/>
      <c r="LLO62" s="14"/>
      <c r="LLP62" s="14"/>
      <c r="LLQ62" s="14"/>
      <c r="LLR62" s="14"/>
      <c r="LLS62" s="14"/>
      <c r="LLT62" s="14"/>
      <c r="LLU62" s="14"/>
      <c r="LLV62" s="14"/>
      <c r="LLW62" s="14"/>
      <c r="LLX62" s="14"/>
      <c r="LLY62" s="14"/>
      <c r="LLZ62" s="14"/>
      <c r="LMA62" s="14"/>
      <c r="LMB62" s="14"/>
      <c r="LMC62" s="14"/>
      <c r="LMD62" s="14"/>
      <c r="LME62" s="14"/>
      <c r="LMF62" s="14"/>
      <c r="LMG62" s="14"/>
      <c r="LMH62" s="14"/>
      <c r="LMI62" s="14"/>
      <c r="LMJ62" s="14"/>
      <c r="LMK62" s="14"/>
      <c r="LML62" s="14"/>
      <c r="LMM62" s="14"/>
      <c r="LMN62" s="14"/>
      <c r="LMO62" s="14"/>
      <c r="LMP62" s="14"/>
      <c r="LMQ62" s="14"/>
      <c r="LMR62" s="14"/>
      <c r="LMS62" s="14"/>
      <c r="LMT62" s="14"/>
      <c r="LMU62" s="14"/>
      <c r="LMV62" s="14"/>
      <c r="LMW62" s="14"/>
      <c r="LMX62" s="14"/>
      <c r="LMY62" s="14"/>
      <c r="LMZ62" s="14"/>
      <c r="LNA62" s="14"/>
      <c r="LNB62" s="14"/>
      <c r="LNC62" s="14"/>
      <c r="LND62" s="14"/>
      <c r="LNE62" s="14"/>
      <c r="LNF62" s="14"/>
      <c r="LNG62" s="14"/>
      <c r="LNH62" s="14"/>
      <c r="LNI62" s="14"/>
      <c r="LNJ62" s="14"/>
      <c r="LNK62" s="14"/>
      <c r="LNL62" s="14"/>
      <c r="LNM62" s="14"/>
      <c r="LNN62" s="14"/>
      <c r="LNO62" s="14"/>
      <c r="LNP62" s="14"/>
      <c r="LNQ62" s="14"/>
      <c r="LNR62" s="14"/>
      <c r="LNS62" s="14"/>
      <c r="LNT62" s="14"/>
      <c r="LNU62" s="14"/>
      <c r="LNV62" s="14"/>
      <c r="LNW62" s="14"/>
      <c r="LNX62" s="14"/>
      <c r="LNY62" s="14"/>
      <c r="LNZ62" s="14"/>
      <c r="LOA62" s="14"/>
      <c r="LOB62" s="14"/>
      <c r="LOC62" s="14"/>
      <c r="LOD62" s="14"/>
      <c r="LOE62" s="14"/>
      <c r="LOF62" s="14"/>
      <c r="LOG62" s="14"/>
      <c r="LOH62" s="14"/>
      <c r="LOI62" s="14"/>
      <c r="LOJ62" s="14"/>
      <c r="LOK62" s="14"/>
      <c r="LOL62" s="14"/>
      <c r="LOM62" s="14"/>
      <c r="LON62" s="14"/>
      <c r="LOO62" s="14"/>
      <c r="LOP62" s="14"/>
      <c r="LOQ62" s="14"/>
      <c r="LOR62" s="14"/>
      <c r="LOS62" s="14"/>
      <c r="LOT62" s="14"/>
      <c r="LOU62" s="14"/>
      <c r="LOV62" s="14"/>
      <c r="LOW62" s="14"/>
      <c r="LOX62" s="14"/>
      <c r="LOY62" s="14"/>
      <c r="LOZ62" s="14"/>
      <c r="LPA62" s="14"/>
      <c r="LPB62" s="14"/>
      <c r="LPC62" s="14"/>
      <c r="LPD62" s="14"/>
      <c r="LPE62" s="14"/>
      <c r="LPF62" s="14"/>
      <c r="LPG62" s="14"/>
      <c r="LPH62" s="14"/>
      <c r="LPI62" s="14"/>
      <c r="LPJ62" s="14"/>
      <c r="LPK62" s="14"/>
      <c r="LPL62" s="14"/>
      <c r="LPM62" s="14"/>
      <c r="LPN62" s="14"/>
      <c r="LPO62" s="14"/>
      <c r="LPP62" s="14"/>
      <c r="LPQ62" s="14"/>
      <c r="LPR62" s="14"/>
      <c r="LPS62" s="14"/>
      <c r="LPT62" s="14"/>
      <c r="LPU62" s="14"/>
      <c r="LPV62" s="14"/>
      <c r="LPW62" s="14"/>
      <c r="LPX62" s="14"/>
      <c r="LPY62" s="14"/>
      <c r="LPZ62" s="14"/>
      <c r="LQA62" s="14"/>
      <c r="LQB62" s="14"/>
      <c r="LQC62" s="14"/>
      <c r="LQD62" s="14"/>
      <c r="LQE62" s="14"/>
      <c r="LQF62" s="14"/>
      <c r="LQG62" s="14"/>
      <c r="LQH62" s="14"/>
      <c r="LQI62" s="14"/>
      <c r="LQJ62" s="14"/>
      <c r="LQK62" s="14"/>
      <c r="LQL62" s="14"/>
      <c r="LQM62" s="14"/>
      <c r="LQN62" s="14"/>
      <c r="LQO62" s="14"/>
      <c r="LQP62" s="14"/>
      <c r="LQQ62" s="14"/>
      <c r="LQR62" s="14"/>
      <c r="LQS62" s="14"/>
      <c r="LQT62" s="14"/>
      <c r="LQU62" s="14"/>
      <c r="LQV62" s="14"/>
      <c r="LQW62" s="14"/>
      <c r="LQX62" s="14"/>
      <c r="LQY62" s="14"/>
      <c r="LQZ62" s="14"/>
      <c r="LRA62" s="14"/>
      <c r="LRB62" s="14"/>
      <c r="LRC62" s="14"/>
      <c r="LRD62" s="14"/>
      <c r="LRE62" s="14"/>
      <c r="LRF62" s="14"/>
      <c r="LRG62" s="14"/>
      <c r="LRH62" s="14"/>
      <c r="LRI62" s="14"/>
      <c r="LRJ62" s="14"/>
      <c r="LRK62" s="14"/>
      <c r="LRL62" s="14"/>
      <c r="LRM62" s="14"/>
      <c r="LRN62" s="14"/>
      <c r="LRO62" s="14"/>
      <c r="LRP62" s="14"/>
      <c r="LRQ62" s="14"/>
      <c r="LRR62" s="14"/>
      <c r="LRS62" s="14"/>
      <c r="LRT62" s="14"/>
      <c r="LRU62" s="14"/>
      <c r="LRV62" s="14"/>
      <c r="LRW62" s="14"/>
      <c r="LRX62" s="14"/>
      <c r="LRY62" s="14"/>
      <c r="LRZ62" s="14"/>
      <c r="LSA62" s="14"/>
      <c r="LSB62" s="14"/>
      <c r="LSC62" s="14"/>
      <c r="LSD62" s="14"/>
      <c r="LSE62" s="14"/>
      <c r="LSF62" s="14"/>
      <c r="LSG62" s="14"/>
      <c r="LSH62" s="14"/>
      <c r="LSI62" s="14"/>
      <c r="LSJ62" s="14"/>
      <c r="LSK62" s="14"/>
      <c r="LSL62" s="14"/>
      <c r="LSM62" s="14"/>
      <c r="LSN62" s="14"/>
      <c r="LSO62" s="14"/>
      <c r="LSP62" s="14"/>
      <c r="LSQ62" s="14"/>
      <c r="LSR62" s="14"/>
      <c r="LSS62" s="14"/>
      <c r="LST62" s="14"/>
      <c r="LSU62" s="14"/>
      <c r="LSV62" s="14"/>
      <c r="LSW62" s="14"/>
      <c r="LSX62" s="14"/>
      <c r="LSY62" s="14"/>
      <c r="LSZ62" s="14"/>
      <c r="LTA62" s="14"/>
      <c r="LTB62" s="14"/>
      <c r="LTC62" s="14"/>
      <c r="LTD62" s="14"/>
      <c r="LTE62" s="14"/>
      <c r="LTF62" s="14"/>
      <c r="LTG62" s="14"/>
      <c r="LTH62" s="14"/>
      <c r="LTI62" s="14"/>
      <c r="LTJ62" s="14"/>
      <c r="LTK62" s="14"/>
      <c r="LTL62" s="14"/>
      <c r="LTM62" s="14"/>
      <c r="LTN62" s="14"/>
      <c r="LTO62" s="14"/>
      <c r="LTP62" s="14"/>
      <c r="LTQ62" s="14"/>
      <c r="LTR62" s="14"/>
      <c r="LTS62" s="14"/>
      <c r="LTT62" s="14"/>
      <c r="LTU62" s="14"/>
      <c r="LTV62" s="14"/>
      <c r="LTW62" s="14"/>
      <c r="LTX62" s="14"/>
      <c r="LTY62" s="14"/>
      <c r="LTZ62" s="14"/>
      <c r="LUA62" s="14"/>
      <c r="LUB62" s="14"/>
      <c r="LUC62" s="14"/>
      <c r="LUD62" s="14"/>
      <c r="LUE62" s="14"/>
      <c r="LUF62" s="14"/>
      <c r="LUG62" s="14"/>
      <c r="LUH62" s="14"/>
      <c r="LUI62" s="14"/>
      <c r="LUJ62" s="14"/>
      <c r="LUK62" s="14"/>
      <c r="LUL62" s="14"/>
      <c r="LUM62" s="14"/>
      <c r="LUN62" s="14"/>
      <c r="LUO62" s="14"/>
      <c r="LUP62" s="14"/>
      <c r="LUQ62" s="14"/>
      <c r="LUR62" s="14"/>
      <c r="LUS62" s="14"/>
      <c r="LUT62" s="14"/>
      <c r="LUU62" s="14"/>
      <c r="LUV62" s="14"/>
      <c r="LUW62" s="14"/>
      <c r="LUX62" s="14"/>
      <c r="LUY62" s="14"/>
      <c r="LUZ62" s="14"/>
      <c r="LVA62" s="14"/>
      <c r="LVB62" s="14"/>
      <c r="LVC62" s="14"/>
      <c r="LVD62" s="14"/>
      <c r="LVE62" s="14"/>
      <c r="LVF62" s="14"/>
      <c r="LVG62" s="14"/>
      <c r="LVH62" s="14"/>
      <c r="LVI62" s="14"/>
      <c r="LVJ62" s="14"/>
      <c r="LVK62" s="14"/>
      <c r="LVL62" s="14"/>
      <c r="LVM62" s="14"/>
      <c r="LVN62" s="14"/>
      <c r="LVO62" s="14"/>
      <c r="LVP62" s="14"/>
      <c r="LVQ62" s="14"/>
      <c r="LVR62" s="14"/>
      <c r="LVS62" s="14"/>
      <c r="LVT62" s="14"/>
      <c r="LVU62" s="14"/>
      <c r="LVV62" s="14"/>
      <c r="LVW62" s="14"/>
      <c r="LVX62" s="14"/>
      <c r="LVY62" s="14"/>
      <c r="LVZ62" s="14"/>
      <c r="LWA62" s="14"/>
      <c r="LWB62" s="14"/>
      <c r="LWC62" s="14"/>
      <c r="LWD62" s="14"/>
      <c r="LWE62" s="14"/>
      <c r="LWF62" s="14"/>
      <c r="LWG62" s="14"/>
      <c r="LWH62" s="14"/>
      <c r="LWI62" s="14"/>
      <c r="LWJ62" s="14"/>
      <c r="LWK62" s="14"/>
      <c r="LWL62" s="14"/>
      <c r="LWM62" s="14"/>
      <c r="LWN62" s="14"/>
      <c r="LWO62" s="14"/>
      <c r="LWP62" s="14"/>
      <c r="LWQ62" s="14"/>
      <c r="LWR62" s="14"/>
      <c r="LWS62" s="14"/>
      <c r="LWT62" s="14"/>
      <c r="LWU62" s="14"/>
      <c r="LWV62" s="14"/>
      <c r="LWW62" s="14"/>
      <c r="LWX62" s="14"/>
      <c r="LWY62" s="14"/>
      <c r="LWZ62" s="14"/>
      <c r="LXA62" s="14"/>
      <c r="LXB62" s="14"/>
      <c r="LXC62" s="14"/>
      <c r="LXD62" s="14"/>
      <c r="LXE62" s="14"/>
      <c r="LXF62" s="14"/>
      <c r="LXG62" s="14"/>
      <c r="LXH62" s="14"/>
      <c r="LXI62" s="14"/>
      <c r="LXJ62" s="14"/>
      <c r="LXK62" s="14"/>
      <c r="LXL62" s="14"/>
      <c r="LXM62" s="14"/>
      <c r="LXN62" s="14"/>
      <c r="LXO62" s="14"/>
      <c r="LXP62" s="14"/>
      <c r="LXQ62" s="14"/>
      <c r="LXR62" s="14"/>
      <c r="LXS62" s="14"/>
      <c r="LXT62" s="14"/>
      <c r="LXU62" s="14"/>
      <c r="LXV62" s="14"/>
      <c r="LXW62" s="14"/>
      <c r="LXX62" s="14"/>
      <c r="LXY62" s="14"/>
      <c r="LXZ62" s="14"/>
      <c r="LYA62" s="14"/>
      <c r="LYB62" s="14"/>
      <c r="LYC62" s="14"/>
      <c r="LYD62" s="14"/>
      <c r="LYE62" s="14"/>
      <c r="LYF62" s="14"/>
      <c r="LYG62" s="14"/>
      <c r="LYH62" s="14"/>
      <c r="LYI62" s="14"/>
      <c r="LYJ62" s="14"/>
      <c r="LYK62" s="14"/>
      <c r="LYL62" s="14"/>
      <c r="LYM62" s="14"/>
      <c r="LYN62" s="14"/>
      <c r="LYO62" s="14"/>
      <c r="LYP62" s="14"/>
      <c r="LYQ62" s="14"/>
      <c r="LYR62" s="14"/>
      <c r="LYS62" s="14"/>
      <c r="LYT62" s="14"/>
      <c r="LYU62" s="14"/>
      <c r="LYV62" s="14"/>
      <c r="LYW62" s="14"/>
      <c r="LYX62" s="14"/>
      <c r="LYY62" s="14"/>
      <c r="LYZ62" s="14"/>
      <c r="LZA62" s="14"/>
      <c r="LZB62" s="14"/>
      <c r="LZC62" s="14"/>
      <c r="LZD62" s="14"/>
      <c r="LZE62" s="14"/>
      <c r="LZF62" s="14"/>
      <c r="LZG62" s="14"/>
      <c r="LZH62" s="14"/>
      <c r="LZI62" s="14"/>
      <c r="LZJ62" s="14"/>
      <c r="LZK62" s="14"/>
      <c r="LZL62" s="14"/>
      <c r="LZM62" s="14"/>
      <c r="LZN62" s="14"/>
      <c r="LZO62" s="14"/>
      <c r="LZP62" s="14"/>
      <c r="LZQ62" s="14"/>
      <c r="LZR62" s="14"/>
      <c r="LZS62" s="14"/>
      <c r="LZT62" s="14"/>
      <c r="LZU62" s="14"/>
      <c r="LZV62" s="14"/>
      <c r="LZW62" s="14"/>
      <c r="LZX62" s="14"/>
      <c r="LZY62" s="14"/>
      <c r="LZZ62" s="14"/>
      <c r="MAA62" s="14"/>
      <c r="MAB62" s="14"/>
      <c r="MAC62" s="14"/>
      <c r="MAD62" s="14"/>
      <c r="MAE62" s="14"/>
      <c r="MAF62" s="14"/>
      <c r="MAG62" s="14"/>
      <c r="MAH62" s="14"/>
      <c r="MAI62" s="14"/>
      <c r="MAJ62" s="14"/>
      <c r="MAK62" s="14"/>
      <c r="MAL62" s="14"/>
      <c r="MAM62" s="14"/>
      <c r="MAN62" s="14"/>
      <c r="MAO62" s="14"/>
      <c r="MAP62" s="14"/>
      <c r="MAQ62" s="14"/>
      <c r="MAR62" s="14"/>
      <c r="MAS62" s="14"/>
      <c r="MAT62" s="14"/>
      <c r="MAU62" s="14"/>
      <c r="MAV62" s="14"/>
      <c r="MAW62" s="14"/>
      <c r="MAX62" s="14"/>
      <c r="MAY62" s="14"/>
      <c r="MAZ62" s="14"/>
      <c r="MBA62" s="14"/>
      <c r="MBB62" s="14"/>
      <c r="MBC62" s="14"/>
      <c r="MBD62" s="14"/>
      <c r="MBE62" s="14"/>
      <c r="MBF62" s="14"/>
      <c r="MBG62" s="14"/>
      <c r="MBH62" s="14"/>
      <c r="MBI62" s="14"/>
      <c r="MBJ62" s="14"/>
      <c r="MBK62" s="14"/>
      <c r="MBL62" s="14"/>
      <c r="MBM62" s="14"/>
      <c r="MBN62" s="14"/>
      <c r="MBO62" s="14"/>
      <c r="MBP62" s="14"/>
      <c r="MBQ62" s="14"/>
      <c r="MBR62" s="14"/>
      <c r="MBS62" s="14"/>
      <c r="MBT62" s="14"/>
      <c r="MBU62" s="14"/>
      <c r="MBV62" s="14"/>
      <c r="MBW62" s="14"/>
      <c r="MBX62" s="14"/>
      <c r="MBY62" s="14"/>
      <c r="MBZ62" s="14"/>
      <c r="MCA62" s="14"/>
      <c r="MCB62" s="14"/>
      <c r="MCC62" s="14"/>
      <c r="MCD62" s="14"/>
      <c r="MCE62" s="14"/>
      <c r="MCF62" s="14"/>
      <c r="MCG62" s="14"/>
      <c r="MCH62" s="14"/>
      <c r="MCI62" s="14"/>
      <c r="MCJ62" s="14"/>
      <c r="MCK62" s="14"/>
      <c r="MCL62" s="14"/>
      <c r="MCM62" s="14"/>
      <c r="MCN62" s="14"/>
      <c r="MCO62" s="14"/>
      <c r="MCP62" s="14"/>
      <c r="MCQ62" s="14"/>
      <c r="MCR62" s="14"/>
      <c r="MCS62" s="14"/>
      <c r="MCT62" s="14"/>
      <c r="MCU62" s="14"/>
      <c r="MCV62" s="14"/>
      <c r="MCW62" s="14"/>
      <c r="MCX62" s="14"/>
      <c r="MCY62" s="14"/>
      <c r="MCZ62" s="14"/>
      <c r="MDA62" s="14"/>
      <c r="MDB62" s="14"/>
      <c r="MDC62" s="14"/>
      <c r="MDD62" s="14"/>
      <c r="MDE62" s="14"/>
      <c r="MDF62" s="14"/>
      <c r="MDG62" s="14"/>
      <c r="MDH62" s="14"/>
      <c r="MDI62" s="14"/>
      <c r="MDJ62" s="14"/>
      <c r="MDK62" s="14"/>
      <c r="MDL62" s="14"/>
      <c r="MDM62" s="14"/>
      <c r="MDN62" s="14"/>
      <c r="MDO62" s="14"/>
      <c r="MDP62" s="14"/>
      <c r="MDQ62" s="14"/>
      <c r="MDR62" s="14"/>
      <c r="MDS62" s="14"/>
      <c r="MDT62" s="14"/>
      <c r="MDU62" s="14"/>
      <c r="MDV62" s="14"/>
      <c r="MDW62" s="14"/>
      <c r="MDX62" s="14"/>
      <c r="MDY62" s="14"/>
      <c r="MDZ62" s="14"/>
      <c r="MEA62" s="14"/>
      <c r="MEB62" s="14"/>
      <c r="MEC62" s="14"/>
      <c r="MED62" s="14"/>
      <c r="MEE62" s="14"/>
      <c r="MEF62" s="14"/>
      <c r="MEG62" s="14"/>
      <c r="MEH62" s="14"/>
      <c r="MEI62" s="14"/>
      <c r="MEJ62" s="14"/>
      <c r="MEK62" s="14"/>
      <c r="MEL62" s="14"/>
      <c r="MEM62" s="14"/>
      <c r="MEN62" s="14"/>
      <c r="MEO62" s="14"/>
      <c r="MEP62" s="14"/>
      <c r="MEQ62" s="14"/>
      <c r="MER62" s="14"/>
      <c r="MES62" s="14"/>
      <c r="MET62" s="14"/>
      <c r="MEU62" s="14"/>
      <c r="MEV62" s="14"/>
      <c r="MEW62" s="14"/>
      <c r="MEX62" s="14"/>
      <c r="MEY62" s="14"/>
      <c r="MEZ62" s="14"/>
      <c r="MFA62" s="14"/>
      <c r="MFB62" s="14"/>
      <c r="MFC62" s="14"/>
      <c r="MFD62" s="14"/>
      <c r="MFE62" s="14"/>
      <c r="MFF62" s="14"/>
      <c r="MFG62" s="14"/>
      <c r="MFH62" s="14"/>
      <c r="MFI62" s="14"/>
      <c r="MFJ62" s="14"/>
      <c r="MFK62" s="14"/>
      <c r="MFL62" s="14"/>
      <c r="MFM62" s="14"/>
      <c r="MFN62" s="14"/>
      <c r="MFO62" s="14"/>
      <c r="MFP62" s="14"/>
      <c r="MFQ62" s="14"/>
      <c r="MFR62" s="14"/>
      <c r="MFS62" s="14"/>
      <c r="MFT62" s="14"/>
      <c r="MFU62" s="14"/>
      <c r="MFV62" s="14"/>
      <c r="MFW62" s="14"/>
      <c r="MFX62" s="14"/>
      <c r="MFY62" s="14"/>
      <c r="MFZ62" s="14"/>
      <c r="MGA62" s="14"/>
      <c r="MGB62" s="14"/>
      <c r="MGC62" s="14"/>
      <c r="MGD62" s="14"/>
      <c r="MGE62" s="14"/>
      <c r="MGF62" s="14"/>
      <c r="MGG62" s="14"/>
      <c r="MGH62" s="14"/>
      <c r="MGI62" s="14"/>
      <c r="MGJ62" s="14"/>
      <c r="MGK62" s="14"/>
      <c r="MGL62" s="14"/>
      <c r="MGM62" s="14"/>
      <c r="MGN62" s="14"/>
      <c r="MGO62" s="14"/>
      <c r="MGP62" s="14"/>
      <c r="MGQ62" s="14"/>
      <c r="MGR62" s="14"/>
      <c r="MGS62" s="14"/>
      <c r="MGT62" s="14"/>
      <c r="MGU62" s="14"/>
      <c r="MGV62" s="14"/>
      <c r="MGW62" s="14"/>
      <c r="MGX62" s="14"/>
      <c r="MGY62" s="14"/>
      <c r="MGZ62" s="14"/>
      <c r="MHA62" s="14"/>
      <c r="MHB62" s="14"/>
      <c r="MHC62" s="14"/>
      <c r="MHD62" s="14"/>
      <c r="MHE62" s="14"/>
      <c r="MHF62" s="14"/>
      <c r="MHG62" s="14"/>
      <c r="MHH62" s="14"/>
      <c r="MHI62" s="14"/>
      <c r="MHJ62" s="14"/>
      <c r="MHK62" s="14"/>
      <c r="MHL62" s="14"/>
      <c r="MHM62" s="14"/>
      <c r="MHN62" s="14"/>
      <c r="MHO62" s="14"/>
      <c r="MHP62" s="14"/>
      <c r="MHQ62" s="14"/>
      <c r="MHR62" s="14"/>
      <c r="MHS62" s="14"/>
      <c r="MHT62" s="14"/>
      <c r="MHU62" s="14"/>
      <c r="MHV62" s="14"/>
      <c r="MHW62" s="14"/>
      <c r="MHX62" s="14"/>
      <c r="MHY62" s="14"/>
      <c r="MHZ62" s="14"/>
      <c r="MIA62" s="14"/>
      <c r="MIB62" s="14"/>
      <c r="MIC62" s="14"/>
      <c r="MID62" s="14"/>
      <c r="MIE62" s="14"/>
      <c r="MIF62" s="14"/>
      <c r="MIG62" s="14"/>
      <c r="MIH62" s="14"/>
      <c r="MII62" s="14"/>
      <c r="MIJ62" s="14"/>
      <c r="MIK62" s="14"/>
      <c r="MIL62" s="14"/>
      <c r="MIM62" s="14"/>
      <c r="MIN62" s="14"/>
      <c r="MIO62" s="14"/>
      <c r="MIP62" s="14"/>
      <c r="MIQ62" s="14"/>
      <c r="MIR62" s="14"/>
      <c r="MIS62" s="14"/>
      <c r="MIT62" s="14"/>
      <c r="MIU62" s="14"/>
      <c r="MIV62" s="14"/>
      <c r="MIW62" s="14"/>
      <c r="MIX62" s="14"/>
      <c r="MIY62" s="14"/>
      <c r="MIZ62" s="14"/>
      <c r="MJA62" s="14"/>
      <c r="MJB62" s="14"/>
      <c r="MJC62" s="14"/>
      <c r="MJD62" s="14"/>
      <c r="MJE62" s="14"/>
      <c r="MJF62" s="14"/>
      <c r="MJG62" s="14"/>
      <c r="MJH62" s="14"/>
      <c r="MJI62" s="14"/>
      <c r="MJJ62" s="14"/>
      <c r="MJK62" s="14"/>
      <c r="MJL62" s="14"/>
      <c r="MJM62" s="14"/>
      <c r="MJN62" s="14"/>
      <c r="MJO62" s="14"/>
      <c r="MJP62" s="14"/>
      <c r="MJQ62" s="14"/>
      <c r="MJR62" s="14"/>
      <c r="MJS62" s="14"/>
      <c r="MJT62" s="14"/>
      <c r="MJU62" s="14"/>
      <c r="MJV62" s="14"/>
      <c r="MJW62" s="14"/>
      <c r="MJX62" s="14"/>
      <c r="MJY62" s="14"/>
      <c r="MJZ62" s="14"/>
      <c r="MKA62" s="14"/>
      <c r="MKB62" s="14"/>
      <c r="MKC62" s="14"/>
      <c r="MKD62" s="14"/>
      <c r="MKE62" s="14"/>
      <c r="MKF62" s="14"/>
      <c r="MKG62" s="14"/>
      <c r="MKH62" s="14"/>
      <c r="MKI62" s="14"/>
      <c r="MKJ62" s="14"/>
      <c r="MKK62" s="14"/>
      <c r="MKL62" s="14"/>
      <c r="MKM62" s="14"/>
      <c r="MKN62" s="14"/>
      <c r="MKO62" s="14"/>
      <c r="MKP62" s="14"/>
      <c r="MKQ62" s="14"/>
      <c r="MKR62" s="14"/>
      <c r="MKS62" s="14"/>
      <c r="MKT62" s="14"/>
      <c r="MKU62" s="14"/>
      <c r="MKV62" s="14"/>
      <c r="MKW62" s="14"/>
      <c r="MKX62" s="14"/>
      <c r="MKY62" s="14"/>
      <c r="MKZ62" s="14"/>
      <c r="MLA62" s="14"/>
      <c r="MLB62" s="14"/>
      <c r="MLC62" s="14"/>
      <c r="MLD62" s="14"/>
      <c r="MLE62" s="14"/>
      <c r="MLF62" s="14"/>
      <c r="MLG62" s="14"/>
      <c r="MLH62" s="14"/>
      <c r="MLI62" s="14"/>
      <c r="MLJ62" s="14"/>
      <c r="MLK62" s="14"/>
      <c r="MLL62" s="14"/>
      <c r="MLM62" s="14"/>
      <c r="MLN62" s="14"/>
      <c r="MLO62" s="14"/>
      <c r="MLP62" s="14"/>
      <c r="MLQ62" s="14"/>
      <c r="MLR62" s="14"/>
      <c r="MLS62" s="14"/>
      <c r="MLT62" s="14"/>
      <c r="MLU62" s="14"/>
      <c r="MLV62" s="14"/>
      <c r="MLW62" s="14"/>
      <c r="MLX62" s="14"/>
      <c r="MLY62" s="14"/>
      <c r="MLZ62" s="14"/>
      <c r="MMA62" s="14"/>
      <c r="MMB62" s="14"/>
      <c r="MMC62" s="14"/>
      <c r="MMD62" s="14"/>
      <c r="MME62" s="14"/>
      <c r="MMF62" s="14"/>
      <c r="MMG62" s="14"/>
      <c r="MMH62" s="14"/>
      <c r="MMI62" s="14"/>
      <c r="MMJ62" s="14"/>
      <c r="MMK62" s="14"/>
      <c r="MML62" s="14"/>
      <c r="MMM62" s="14"/>
      <c r="MMN62" s="14"/>
      <c r="MMO62" s="14"/>
      <c r="MMP62" s="14"/>
      <c r="MMQ62" s="14"/>
      <c r="MMR62" s="14"/>
      <c r="MMS62" s="14"/>
      <c r="MMT62" s="14"/>
      <c r="MMU62" s="14"/>
      <c r="MMV62" s="14"/>
      <c r="MMW62" s="14"/>
      <c r="MMX62" s="14"/>
      <c r="MMY62" s="14"/>
      <c r="MMZ62" s="14"/>
      <c r="MNA62" s="14"/>
      <c r="MNB62" s="14"/>
      <c r="MNC62" s="14"/>
      <c r="MND62" s="14"/>
      <c r="MNE62" s="14"/>
      <c r="MNF62" s="14"/>
      <c r="MNG62" s="14"/>
      <c r="MNH62" s="14"/>
      <c r="MNI62" s="14"/>
      <c r="MNJ62" s="14"/>
      <c r="MNK62" s="14"/>
      <c r="MNL62" s="14"/>
      <c r="MNM62" s="14"/>
      <c r="MNN62" s="14"/>
      <c r="MNO62" s="14"/>
      <c r="MNP62" s="14"/>
      <c r="MNQ62" s="14"/>
      <c r="MNR62" s="14"/>
      <c r="MNS62" s="14"/>
      <c r="MNT62" s="14"/>
      <c r="MNU62" s="14"/>
      <c r="MNV62" s="14"/>
      <c r="MNW62" s="14"/>
      <c r="MNX62" s="14"/>
      <c r="MNY62" s="14"/>
      <c r="MNZ62" s="14"/>
      <c r="MOA62" s="14"/>
      <c r="MOB62" s="14"/>
      <c r="MOC62" s="14"/>
      <c r="MOD62" s="14"/>
      <c r="MOE62" s="14"/>
      <c r="MOF62" s="14"/>
      <c r="MOG62" s="14"/>
      <c r="MOH62" s="14"/>
      <c r="MOI62" s="14"/>
      <c r="MOJ62" s="14"/>
      <c r="MOK62" s="14"/>
      <c r="MOL62" s="14"/>
      <c r="MOM62" s="14"/>
      <c r="MON62" s="14"/>
      <c r="MOO62" s="14"/>
      <c r="MOP62" s="14"/>
      <c r="MOQ62" s="14"/>
      <c r="MOR62" s="14"/>
      <c r="MOS62" s="14"/>
      <c r="MOT62" s="14"/>
      <c r="MOU62" s="14"/>
      <c r="MOV62" s="14"/>
      <c r="MOW62" s="14"/>
      <c r="MOX62" s="14"/>
      <c r="MOY62" s="14"/>
      <c r="MOZ62" s="14"/>
      <c r="MPA62" s="14"/>
      <c r="MPB62" s="14"/>
      <c r="MPC62" s="14"/>
      <c r="MPD62" s="14"/>
      <c r="MPE62" s="14"/>
      <c r="MPF62" s="14"/>
      <c r="MPG62" s="14"/>
      <c r="MPH62" s="14"/>
      <c r="MPI62" s="14"/>
      <c r="MPJ62" s="14"/>
      <c r="MPK62" s="14"/>
      <c r="MPL62" s="14"/>
      <c r="MPM62" s="14"/>
      <c r="MPN62" s="14"/>
      <c r="MPO62" s="14"/>
      <c r="MPP62" s="14"/>
      <c r="MPQ62" s="14"/>
      <c r="MPR62" s="14"/>
      <c r="MPS62" s="14"/>
      <c r="MPT62" s="14"/>
      <c r="MPU62" s="14"/>
      <c r="MPV62" s="14"/>
      <c r="MPW62" s="14"/>
      <c r="MPX62" s="14"/>
      <c r="MPY62" s="14"/>
      <c r="MPZ62" s="14"/>
      <c r="MQA62" s="14"/>
      <c r="MQB62" s="14"/>
      <c r="MQC62" s="14"/>
      <c r="MQD62" s="14"/>
      <c r="MQE62" s="14"/>
      <c r="MQF62" s="14"/>
      <c r="MQG62" s="14"/>
      <c r="MQH62" s="14"/>
      <c r="MQI62" s="14"/>
      <c r="MQJ62" s="14"/>
      <c r="MQK62" s="14"/>
      <c r="MQL62" s="14"/>
      <c r="MQM62" s="14"/>
      <c r="MQN62" s="14"/>
      <c r="MQO62" s="14"/>
      <c r="MQP62" s="14"/>
      <c r="MQQ62" s="14"/>
      <c r="MQR62" s="14"/>
      <c r="MQS62" s="14"/>
      <c r="MQT62" s="14"/>
      <c r="MQU62" s="14"/>
      <c r="MQV62" s="14"/>
      <c r="MQW62" s="14"/>
      <c r="MQX62" s="14"/>
      <c r="MQY62" s="14"/>
      <c r="MQZ62" s="14"/>
      <c r="MRA62" s="14"/>
      <c r="MRB62" s="14"/>
      <c r="MRC62" s="14"/>
      <c r="MRD62" s="14"/>
      <c r="MRE62" s="14"/>
      <c r="MRF62" s="14"/>
      <c r="MRG62" s="14"/>
      <c r="MRH62" s="14"/>
      <c r="MRI62" s="14"/>
      <c r="MRJ62" s="14"/>
      <c r="MRK62" s="14"/>
      <c r="MRL62" s="14"/>
      <c r="MRM62" s="14"/>
      <c r="MRN62" s="14"/>
      <c r="MRO62" s="14"/>
      <c r="MRP62" s="14"/>
      <c r="MRQ62" s="14"/>
      <c r="MRR62" s="14"/>
      <c r="MRS62" s="14"/>
      <c r="MRT62" s="14"/>
      <c r="MRU62" s="14"/>
      <c r="MRV62" s="14"/>
      <c r="MRW62" s="14"/>
      <c r="MRX62" s="14"/>
      <c r="MRY62" s="14"/>
      <c r="MRZ62" s="14"/>
      <c r="MSA62" s="14"/>
      <c r="MSB62" s="14"/>
      <c r="MSC62" s="14"/>
      <c r="MSD62" s="14"/>
      <c r="MSE62" s="14"/>
      <c r="MSF62" s="14"/>
      <c r="MSG62" s="14"/>
      <c r="MSH62" s="14"/>
      <c r="MSI62" s="14"/>
      <c r="MSJ62" s="14"/>
      <c r="MSK62" s="14"/>
      <c r="MSL62" s="14"/>
      <c r="MSM62" s="14"/>
      <c r="MSN62" s="14"/>
      <c r="MSO62" s="14"/>
      <c r="MSP62" s="14"/>
      <c r="MSQ62" s="14"/>
      <c r="MSR62" s="14"/>
      <c r="MSS62" s="14"/>
      <c r="MST62" s="14"/>
      <c r="MSU62" s="14"/>
      <c r="MSV62" s="14"/>
      <c r="MSW62" s="14"/>
      <c r="MSX62" s="14"/>
      <c r="MSY62" s="14"/>
      <c r="MSZ62" s="14"/>
      <c r="MTA62" s="14"/>
      <c r="MTB62" s="14"/>
      <c r="MTC62" s="14"/>
      <c r="MTD62" s="14"/>
      <c r="MTE62" s="14"/>
      <c r="MTF62" s="14"/>
      <c r="MTG62" s="14"/>
      <c r="MTH62" s="14"/>
      <c r="MTI62" s="14"/>
      <c r="MTJ62" s="14"/>
      <c r="MTK62" s="14"/>
      <c r="MTL62" s="14"/>
      <c r="MTM62" s="14"/>
      <c r="MTN62" s="14"/>
      <c r="MTO62" s="14"/>
      <c r="MTP62" s="14"/>
      <c r="MTQ62" s="14"/>
      <c r="MTR62" s="14"/>
      <c r="MTS62" s="14"/>
      <c r="MTT62" s="14"/>
      <c r="MTU62" s="14"/>
      <c r="MTV62" s="14"/>
      <c r="MTW62" s="14"/>
      <c r="MTX62" s="14"/>
      <c r="MTY62" s="14"/>
      <c r="MTZ62" s="14"/>
      <c r="MUA62" s="14"/>
      <c r="MUB62" s="14"/>
      <c r="MUC62" s="14"/>
      <c r="MUD62" s="14"/>
      <c r="MUE62" s="14"/>
      <c r="MUF62" s="14"/>
      <c r="MUG62" s="14"/>
      <c r="MUH62" s="14"/>
      <c r="MUI62" s="14"/>
      <c r="MUJ62" s="14"/>
      <c r="MUK62" s="14"/>
      <c r="MUL62" s="14"/>
      <c r="MUM62" s="14"/>
      <c r="MUN62" s="14"/>
      <c r="MUO62" s="14"/>
      <c r="MUP62" s="14"/>
      <c r="MUQ62" s="14"/>
      <c r="MUR62" s="14"/>
      <c r="MUS62" s="14"/>
      <c r="MUT62" s="14"/>
      <c r="MUU62" s="14"/>
      <c r="MUV62" s="14"/>
      <c r="MUW62" s="14"/>
      <c r="MUX62" s="14"/>
      <c r="MUY62" s="14"/>
      <c r="MUZ62" s="14"/>
      <c r="MVA62" s="14"/>
      <c r="MVB62" s="14"/>
      <c r="MVC62" s="14"/>
      <c r="MVD62" s="14"/>
      <c r="MVE62" s="14"/>
      <c r="MVF62" s="14"/>
      <c r="MVG62" s="14"/>
      <c r="MVH62" s="14"/>
      <c r="MVI62" s="14"/>
      <c r="MVJ62" s="14"/>
      <c r="MVK62" s="14"/>
      <c r="MVL62" s="14"/>
      <c r="MVM62" s="14"/>
      <c r="MVN62" s="14"/>
      <c r="MVO62" s="14"/>
      <c r="MVP62" s="14"/>
      <c r="MVQ62" s="14"/>
      <c r="MVR62" s="14"/>
      <c r="MVS62" s="14"/>
      <c r="MVT62" s="14"/>
      <c r="MVU62" s="14"/>
      <c r="MVV62" s="14"/>
      <c r="MVW62" s="14"/>
      <c r="MVX62" s="14"/>
      <c r="MVY62" s="14"/>
      <c r="MVZ62" s="14"/>
      <c r="MWA62" s="14"/>
      <c r="MWB62" s="14"/>
      <c r="MWC62" s="14"/>
      <c r="MWD62" s="14"/>
      <c r="MWE62" s="14"/>
      <c r="MWF62" s="14"/>
      <c r="MWG62" s="14"/>
      <c r="MWH62" s="14"/>
      <c r="MWI62" s="14"/>
      <c r="MWJ62" s="14"/>
      <c r="MWK62" s="14"/>
      <c r="MWL62" s="14"/>
      <c r="MWM62" s="14"/>
      <c r="MWN62" s="14"/>
      <c r="MWO62" s="14"/>
      <c r="MWP62" s="14"/>
      <c r="MWQ62" s="14"/>
      <c r="MWR62" s="14"/>
      <c r="MWS62" s="14"/>
      <c r="MWT62" s="14"/>
      <c r="MWU62" s="14"/>
      <c r="MWV62" s="14"/>
      <c r="MWW62" s="14"/>
      <c r="MWX62" s="14"/>
      <c r="MWY62" s="14"/>
      <c r="MWZ62" s="14"/>
      <c r="MXA62" s="14"/>
      <c r="MXB62" s="14"/>
      <c r="MXC62" s="14"/>
      <c r="MXD62" s="14"/>
      <c r="MXE62" s="14"/>
      <c r="MXF62" s="14"/>
      <c r="MXG62" s="14"/>
      <c r="MXH62" s="14"/>
      <c r="MXI62" s="14"/>
      <c r="MXJ62" s="14"/>
      <c r="MXK62" s="14"/>
      <c r="MXL62" s="14"/>
      <c r="MXM62" s="14"/>
      <c r="MXN62" s="14"/>
      <c r="MXO62" s="14"/>
      <c r="MXP62" s="14"/>
      <c r="MXQ62" s="14"/>
      <c r="MXR62" s="14"/>
      <c r="MXS62" s="14"/>
      <c r="MXT62" s="14"/>
      <c r="MXU62" s="14"/>
      <c r="MXV62" s="14"/>
      <c r="MXW62" s="14"/>
      <c r="MXX62" s="14"/>
      <c r="MXY62" s="14"/>
      <c r="MXZ62" s="14"/>
      <c r="MYA62" s="14"/>
      <c r="MYB62" s="14"/>
      <c r="MYC62" s="14"/>
      <c r="MYD62" s="14"/>
      <c r="MYE62" s="14"/>
      <c r="MYF62" s="14"/>
      <c r="MYG62" s="14"/>
      <c r="MYH62" s="14"/>
      <c r="MYI62" s="14"/>
      <c r="MYJ62" s="14"/>
      <c r="MYK62" s="14"/>
      <c r="MYL62" s="14"/>
      <c r="MYM62" s="14"/>
      <c r="MYN62" s="14"/>
      <c r="MYO62" s="14"/>
      <c r="MYP62" s="14"/>
      <c r="MYQ62" s="14"/>
      <c r="MYR62" s="14"/>
      <c r="MYS62" s="14"/>
      <c r="MYT62" s="14"/>
      <c r="MYU62" s="14"/>
      <c r="MYV62" s="14"/>
      <c r="MYW62" s="14"/>
      <c r="MYX62" s="14"/>
      <c r="MYY62" s="14"/>
      <c r="MYZ62" s="14"/>
      <c r="MZA62" s="14"/>
      <c r="MZB62" s="14"/>
      <c r="MZC62" s="14"/>
      <c r="MZD62" s="14"/>
      <c r="MZE62" s="14"/>
      <c r="MZF62" s="14"/>
      <c r="MZG62" s="14"/>
      <c r="MZH62" s="14"/>
      <c r="MZI62" s="14"/>
      <c r="MZJ62" s="14"/>
      <c r="MZK62" s="14"/>
      <c r="MZL62" s="14"/>
      <c r="MZM62" s="14"/>
      <c r="MZN62" s="14"/>
      <c r="MZO62" s="14"/>
      <c r="MZP62" s="14"/>
      <c r="MZQ62" s="14"/>
      <c r="MZR62" s="14"/>
      <c r="MZS62" s="14"/>
      <c r="MZT62" s="14"/>
      <c r="MZU62" s="14"/>
      <c r="MZV62" s="14"/>
      <c r="MZW62" s="14"/>
      <c r="MZX62" s="14"/>
      <c r="MZY62" s="14"/>
      <c r="MZZ62" s="14"/>
      <c r="NAA62" s="14"/>
      <c r="NAB62" s="14"/>
      <c r="NAC62" s="14"/>
      <c r="NAD62" s="14"/>
      <c r="NAE62" s="14"/>
      <c r="NAF62" s="14"/>
      <c r="NAG62" s="14"/>
      <c r="NAH62" s="14"/>
      <c r="NAI62" s="14"/>
      <c r="NAJ62" s="14"/>
      <c r="NAK62" s="14"/>
      <c r="NAL62" s="14"/>
      <c r="NAM62" s="14"/>
      <c r="NAN62" s="14"/>
      <c r="NAO62" s="14"/>
      <c r="NAP62" s="14"/>
      <c r="NAQ62" s="14"/>
      <c r="NAR62" s="14"/>
      <c r="NAS62" s="14"/>
      <c r="NAT62" s="14"/>
      <c r="NAU62" s="14"/>
      <c r="NAV62" s="14"/>
      <c r="NAW62" s="14"/>
      <c r="NAX62" s="14"/>
      <c r="NAY62" s="14"/>
      <c r="NAZ62" s="14"/>
      <c r="NBA62" s="14"/>
      <c r="NBB62" s="14"/>
      <c r="NBC62" s="14"/>
      <c r="NBD62" s="14"/>
      <c r="NBE62" s="14"/>
      <c r="NBF62" s="14"/>
      <c r="NBG62" s="14"/>
      <c r="NBH62" s="14"/>
      <c r="NBI62" s="14"/>
      <c r="NBJ62" s="14"/>
      <c r="NBK62" s="14"/>
      <c r="NBL62" s="14"/>
      <c r="NBM62" s="14"/>
      <c r="NBN62" s="14"/>
      <c r="NBO62" s="14"/>
      <c r="NBP62" s="14"/>
      <c r="NBQ62" s="14"/>
      <c r="NBR62" s="14"/>
      <c r="NBS62" s="14"/>
      <c r="NBT62" s="14"/>
      <c r="NBU62" s="14"/>
      <c r="NBV62" s="14"/>
      <c r="NBW62" s="14"/>
      <c r="NBX62" s="14"/>
      <c r="NBY62" s="14"/>
      <c r="NBZ62" s="14"/>
      <c r="NCA62" s="14"/>
      <c r="NCB62" s="14"/>
      <c r="NCC62" s="14"/>
      <c r="NCD62" s="14"/>
      <c r="NCE62" s="14"/>
      <c r="NCF62" s="14"/>
      <c r="NCG62" s="14"/>
      <c r="NCH62" s="14"/>
      <c r="NCI62" s="14"/>
      <c r="NCJ62" s="14"/>
      <c r="NCK62" s="14"/>
      <c r="NCL62" s="14"/>
      <c r="NCM62" s="14"/>
      <c r="NCN62" s="14"/>
      <c r="NCO62" s="14"/>
      <c r="NCP62" s="14"/>
      <c r="NCQ62" s="14"/>
      <c r="NCR62" s="14"/>
      <c r="NCS62" s="14"/>
      <c r="NCT62" s="14"/>
      <c r="NCU62" s="14"/>
      <c r="NCV62" s="14"/>
      <c r="NCW62" s="14"/>
      <c r="NCX62" s="14"/>
      <c r="NCY62" s="14"/>
      <c r="NCZ62" s="14"/>
      <c r="NDA62" s="14"/>
      <c r="NDB62" s="14"/>
      <c r="NDC62" s="14"/>
      <c r="NDD62" s="14"/>
      <c r="NDE62" s="14"/>
      <c r="NDF62" s="14"/>
      <c r="NDG62" s="14"/>
      <c r="NDH62" s="14"/>
      <c r="NDI62" s="14"/>
      <c r="NDJ62" s="14"/>
      <c r="NDK62" s="14"/>
      <c r="NDL62" s="14"/>
      <c r="NDM62" s="14"/>
      <c r="NDN62" s="14"/>
      <c r="NDO62" s="14"/>
      <c r="NDP62" s="14"/>
      <c r="NDQ62" s="14"/>
      <c r="NDR62" s="14"/>
      <c r="NDS62" s="14"/>
      <c r="NDT62" s="14"/>
      <c r="NDU62" s="14"/>
      <c r="NDV62" s="14"/>
      <c r="NDW62" s="14"/>
      <c r="NDX62" s="14"/>
      <c r="NDY62" s="14"/>
      <c r="NDZ62" s="14"/>
      <c r="NEA62" s="14"/>
      <c r="NEB62" s="14"/>
      <c r="NEC62" s="14"/>
      <c r="NED62" s="14"/>
      <c r="NEE62" s="14"/>
      <c r="NEF62" s="14"/>
      <c r="NEG62" s="14"/>
      <c r="NEH62" s="14"/>
      <c r="NEI62" s="14"/>
      <c r="NEJ62" s="14"/>
      <c r="NEK62" s="14"/>
      <c r="NEL62" s="14"/>
      <c r="NEM62" s="14"/>
      <c r="NEN62" s="14"/>
      <c r="NEO62" s="14"/>
      <c r="NEP62" s="14"/>
      <c r="NEQ62" s="14"/>
      <c r="NER62" s="14"/>
      <c r="NES62" s="14"/>
      <c r="NET62" s="14"/>
      <c r="NEU62" s="14"/>
      <c r="NEV62" s="14"/>
      <c r="NEW62" s="14"/>
      <c r="NEX62" s="14"/>
      <c r="NEY62" s="14"/>
      <c r="NEZ62" s="14"/>
      <c r="NFA62" s="14"/>
      <c r="NFB62" s="14"/>
      <c r="NFC62" s="14"/>
      <c r="NFD62" s="14"/>
      <c r="NFE62" s="14"/>
      <c r="NFF62" s="14"/>
      <c r="NFG62" s="14"/>
      <c r="NFH62" s="14"/>
      <c r="NFI62" s="14"/>
      <c r="NFJ62" s="14"/>
      <c r="NFK62" s="14"/>
      <c r="NFL62" s="14"/>
      <c r="NFM62" s="14"/>
      <c r="NFN62" s="14"/>
      <c r="NFO62" s="14"/>
      <c r="NFP62" s="14"/>
      <c r="NFQ62" s="14"/>
      <c r="NFR62" s="14"/>
      <c r="NFS62" s="14"/>
      <c r="NFT62" s="14"/>
      <c r="NFU62" s="14"/>
      <c r="NFV62" s="14"/>
      <c r="NFW62" s="14"/>
      <c r="NFX62" s="14"/>
      <c r="NFY62" s="14"/>
      <c r="NFZ62" s="14"/>
      <c r="NGA62" s="14"/>
      <c r="NGB62" s="14"/>
      <c r="NGC62" s="14"/>
      <c r="NGD62" s="14"/>
      <c r="NGE62" s="14"/>
      <c r="NGF62" s="14"/>
      <c r="NGG62" s="14"/>
      <c r="NGH62" s="14"/>
      <c r="NGI62" s="14"/>
      <c r="NGJ62" s="14"/>
      <c r="NGK62" s="14"/>
      <c r="NGL62" s="14"/>
      <c r="NGM62" s="14"/>
      <c r="NGN62" s="14"/>
      <c r="NGO62" s="14"/>
      <c r="NGP62" s="14"/>
      <c r="NGQ62" s="14"/>
      <c r="NGR62" s="14"/>
      <c r="NGS62" s="14"/>
      <c r="NGT62" s="14"/>
      <c r="NGU62" s="14"/>
      <c r="NGV62" s="14"/>
      <c r="NGW62" s="14"/>
      <c r="NGX62" s="14"/>
      <c r="NGY62" s="14"/>
      <c r="NGZ62" s="14"/>
      <c r="NHA62" s="14"/>
      <c r="NHB62" s="14"/>
      <c r="NHC62" s="14"/>
      <c r="NHD62" s="14"/>
      <c r="NHE62" s="14"/>
      <c r="NHF62" s="14"/>
      <c r="NHG62" s="14"/>
      <c r="NHH62" s="14"/>
      <c r="NHI62" s="14"/>
      <c r="NHJ62" s="14"/>
      <c r="NHK62" s="14"/>
      <c r="NHL62" s="14"/>
      <c r="NHM62" s="14"/>
      <c r="NHN62" s="14"/>
      <c r="NHO62" s="14"/>
      <c r="NHP62" s="14"/>
      <c r="NHQ62" s="14"/>
      <c r="NHR62" s="14"/>
      <c r="NHS62" s="14"/>
      <c r="NHT62" s="14"/>
      <c r="NHU62" s="14"/>
      <c r="NHV62" s="14"/>
      <c r="NHW62" s="14"/>
      <c r="NHX62" s="14"/>
      <c r="NHY62" s="14"/>
      <c r="NHZ62" s="14"/>
      <c r="NIA62" s="14"/>
      <c r="NIB62" s="14"/>
      <c r="NIC62" s="14"/>
      <c r="NID62" s="14"/>
      <c r="NIE62" s="14"/>
      <c r="NIF62" s="14"/>
      <c r="NIG62" s="14"/>
      <c r="NIH62" s="14"/>
      <c r="NII62" s="14"/>
      <c r="NIJ62" s="14"/>
      <c r="NIK62" s="14"/>
      <c r="NIL62" s="14"/>
      <c r="NIM62" s="14"/>
      <c r="NIN62" s="14"/>
      <c r="NIO62" s="14"/>
      <c r="NIP62" s="14"/>
      <c r="NIQ62" s="14"/>
      <c r="NIR62" s="14"/>
      <c r="NIS62" s="14"/>
      <c r="NIT62" s="14"/>
      <c r="NIU62" s="14"/>
      <c r="NIV62" s="14"/>
      <c r="NIW62" s="14"/>
      <c r="NIX62" s="14"/>
      <c r="NIY62" s="14"/>
      <c r="NIZ62" s="14"/>
      <c r="NJA62" s="14"/>
      <c r="NJB62" s="14"/>
      <c r="NJC62" s="14"/>
      <c r="NJD62" s="14"/>
      <c r="NJE62" s="14"/>
      <c r="NJF62" s="14"/>
      <c r="NJG62" s="14"/>
      <c r="NJH62" s="14"/>
      <c r="NJI62" s="14"/>
      <c r="NJJ62" s="14"/>
      <c r="NJK62" s="14"/>
      <c r="NJL62" s="14"/>
      <c r="NJM62" s="14"/>
      <c r="NJN62" s="14"/>
      <c r="NJO62" s="14"/>
      <c r="NJP62" s="14"/>
      <c r="NJQ62" s="14"/>
      <c r="NJR62" s="14"/>
      <c r="NJS62" s="14"/>
      <c r="NJT62" s="14"/>
      <c r="NJU62" s="14"/>
      <c r="NJV62" s="14"/>
      <c r="NJW62" s="14"/>
      <c r="NJX62" s="14"/>
      <c r="NJY62" s="14"/>
      <c r="NJZ62" s="14"/>
      <c r="NKA62" s="14"/>
      <c r="NKB62" s="14"/>
      <c r="NKC62" s="14"/>
      <c r="NKD62" s="14"/>
      <c r="NKE62" s="14"/>
      <c r="NKF62" s="14"/>
      <c r="NKG62" s="14"/>
      <c r="NKH62" s="14"/>
      <c r="NKI62" s="14"/>
      <c r="NKJ62" s="14"/>
      <c r="NKK62" s="14"/>
      <c r="NKL62" s="14"/>
      <c r="NKM62" s="14"/>
      <c r="NKN62" s="14"/>
      <c r="NKO62" s="14"/>
      <c r="NKP62" s="14"/>
      <c r="NKQ62" s="14"/>
      <c r="NKR62" s="14"/>
      <c r="NKS62" s="14"/>
      <c r="NKT62" s="14"/>
      <c r="NKU62" s="14"/>
      <c r="NKV62" s="14"/>
      <c r="NKW62" s="14"/>
      <c r="NKX62" s="14"/>
      <c r="NKY62" s="14"/>
      <c r="NKZ62" s="14"/>
      <c r="NLA62" s="14"/>
      <c r="NLB62" s="14"/>
      <c r="NLC62" s="14"/>
      <c r="NLD62" s="14"/>
      <c r="NLE62" s="14"/>
      <c r="NLF62" s="14"/>
      <c r="NLG62" s="14"/>
      <c r="NLH62" s="14"/>
      <c r="NLI62" s="14"/>
      <c r="NLJ62" s="14"/>
      <c r="NLK62" s="14"/>
      <c r="NLL62" s="14"/>
      <c r="NLM62" s="14"/>
      <c r="NLN62" s="14"/>
      <c r="NLO62" s="14"/>
      <c r="NLP62" s="14"/>
      <c r="NLQ62" s="14"/>
      <c r="NLR62" s="14"/>
      <c r="NLS62" s="14"/>
      <c r="NLT62" s="14"/>
      <c r="NLU62" s="14"/>
      <c r="NLV62" s="14"/>
      <c r="NLW62" s="14"/>
      <c r="NLX62" s="14"/>
      <c r="NLY62" s="14"/>
      <c r="NLZ62" s="14"/>
      <c r="NMA62" s="14"/>
      <c r="NMB62" s="14"/>
      <c r="NMC62" s="14"/>
      <c r="NMD62" s="14"/>
      <c r="NME62" s="14"/>
      <c r="NMF62" s="14"/>
      <c r="NMG62" s="14"/>
      <c r="NMH62" s="14"/>
      <c r="NMI62" s="14"/>
      <c r="NMJ62" s="14"/>
      <c r="NMK62" s="14"/>
      <c r="NML62" s="14"/>
      <c r="NMM62" s="14"/>
      <c r="NMN62" s="14"/>
      <c r="NMO62" s="14"/>
      <c r="NMP62" s="14"/>
      <c r="NMQ62" s="14"/>
      <c r="NMR62" s="14"/>
      <c r="NMS62" s="14"/>
      <c r="NMT62" s="14"/>
      <c r="NMU62" s="14"/>
      <c r="NMV62" s="14"/>
      <c r="NMW62" s="14"/>
      <c r="NMX62" s="14"/>
      <c r="NMY62" s="14"/>
      <c r="NMZ62" s="14"/>
      <c r="NNA62" s="14"/>
      <c r="NNB62" s="14"/>
      <c r="NNC62" s="14"/>
      <c r="NND62" s="14"/>
      <c r="NNE62" s="14"/>
      <c r="NNF62" s="14"/>
      <c r="NNG62" s="14"/>
      <c r="NNH62" s="14"/>
      <c r="NNI62" s="14"/>
      <c r="NNJ62" s="14"/>
      <c r="NNK62" s="14"/>
      <c r="NNL62" s="14"/>
      <c r="NNM62" s="14"/>
      <c r="NNN62" s="14"/>
      <c r="NNO62" s="14"/>
      <c r="NNP62" s="14"/>
      <c r="NNQ62" s="14"/>
      <c r="NNR62" s="14"/>
      <c r="NNS62" s="14"/>
      <c r="NNT62" s="14"/>
      <c r="NNU62" s="14"/>
      <c r="NNV62" s="14"/>
      <c r="NNW62" s="14"/>
      <c r="NNX62" s="14"/>
      <c r="NNY62" s="14"/>
      <c r="NNZ62" s="14"/>
      <c r="NOA62" s="14"/>
      <c r="NOB62" s="14"/>
      <c r="NOC62" s="14"/>
      <c r="NOD62" s="14"/>
      <c r="NOE62" s="14"/>
      <c r="NOF62" s="14"/>
      <c r="NOG62" s="14"/>
      <c r="NOH62" s="14"/>
      <c r="NOI62" s="14"/>
      <c r="NOJ62" s="14"/>
      <c r="NOK62" s="14"/>
      <c r="NOL62" s="14"/>
      <c r="NOM62" s="14"/>
      <c r="NON62" s="14"/>
      <c r="NOO62" s="14"/>
      <c r="NOP62" s="14"/>
      <c r="NOQ62" s="14"/>
      <c r="NOR62" s="14"/>
      <c r="NOS62" s="14"/>
      <c r="NOT62" s="14"/>
      <c r="NOU62" s="14"/>
      <c r="NOV62" s="14"/>
      <c r="NOW62" s="14"/>
      <c r="NOX62" s="14"/>
      <c r="NOY62" s="14"/>
      <c r="NOZ62" s="14"/>
      <c r="NPA62" s="14"/>
      <c r="NPB62" s="14"/>
      <c r="NPC62" s="14"/>
      <c r="NPD62" s="14"/>
      <c r="NPE62" s="14"/>
      <c r="NPF62" s="14"/>
      <c r="NPG62" s="14"/>
      <c r="NPH62" s="14"/>
      <c r="NPI62" s="14"/>
      <c r="NPJ62" s="14"/>
      <c r="NPK62" s="14"/>
      <c r="NPL62" s="14"/>
      <c r="NPM62" s="14"/>
      <c r="NPN62" s="14"/>
      <c r="NPO62" s="14"/>
      <c r="NPP62" s="14"/>
      <c r="NPQ62" s="14"/>
      <c r="NPR62" s="14"/>
      <c r="NPS62" s="14"/>
      <c r="NPT62" s="14"/>
      <c r="NPU62" s="14"/>
      <c r="NPV62" s="14"/>
      <c r="NPW62" s="14"/>
      <c r="NPX62" s="14"/>
      <c r="NPY62" s="14"/>
      <c r="NPZ62" s="14"/>
      <c r="NQA62" s="14"/>
      <c r="NQB62" s="14"/>
      <c r="NQC62" s="14"/>
      <c r="NQD62" s="14"/>
      <c r="NQE62" s="14"/>
      <c r="NQF62" s="14"/>
      <c r="NQG62" s="14"/>
      <c r="NQH62" s="14"/>
      <c r="NQI62" s="14"/>
      <c r="NQJ62" s="14"/>
      <c r="NQK62" s="14"/>
      <c r="NQL62" s="14"/>
      <c r="NQM62" s="14"/>
      <c r="NQN62" s="14"/>
      <c r="NQO62" s="14"/>
      <c r="NQP62" s="14"/>
      <c r="NQQ62" s="14"/>
      <c r="NQR62" s="14"/>
      <c r="NQS62" s="14"/>
      <c r="NQT62" s="14"/>
      <c r="NQU62" s="14"/>
      <c r="NQV62" s="14"/>
      <c r="NQW62" s="14"/>
      <c r="NQX62" s="14"/>
      <c r="NQY62" s="14"/>
      <c r="NQZ62" s="14"/>
      <c r="NRA62" s="14"/>
      <c r="NRB62" s="14"/>
      <c r="NRC62" s="14"/>
      <c r="NRD62" s="14"/>
      <c r="NRE62" s="14"/>
      <c r="NRF62" s="14"/>
      <c r="NRG62" s="14"/>
      <c r="NRH62" s="14"/>
      <c r="NRI62" s="14"/>
      <c r="NRJ62" s="14"/>
      <c r="NRK62" s="14"/>
      <c r="NRL62" s="14"/>
      <c r="NRM62" s="14"/>
      <c r="NRN62" s="14"/>
      <c r="NRO62" s="14"/>
      <c r="NRP62" s="14"/>
      <c r="NRQ62" s="14"/>
      <c r="NRR62" s="14"/>
      <c r="NRS62" s="14"/>
      <c r="NRT62" s="14"/>
      <c r="NRU62" s="14"/>
      <c r="NRV62" s="14"/>
      <c r="NRW62" s="14"/>
      <c r="NRX62" s="14"/>
      <c r="NRY62" s="14"/>
      <c r="NRZ62" s="14"/>
      <c r="NSA62" s="14"/>
      <c r="NSB62" s="14"/>
      <c r="NSC62" s="14"/>
      <c r="NSD62" s="14"/>
      <c r="NSE62" s="14"/>
      <c r="NSF62" s="14"/>
      <c r="NSG62" s="14"/>
      <c r="NSH62" s="14"/>
      <c r="NSI62" s="14"/>
      <c r="NSJ62" s="14"/>
      <c r="NSK62" s="14"/>
      <c r="NSL62" s="14"/>
      <c r="NSM62" s="14"/>
      <c r="NSN62" s="14"/>
      <c r="NSO62" s="14"/>
      <c r="NSP62" s="14"/>
      <c r="NSQ62" s="14"/>
      <c r="NSR62" s="14"/>
      <c r="NSS62" s="14"/>
      <c r="NST62" s="14"/>
      <c r="NSU62" s="14"/>
      <c r="NSV62" s="14"/>
      <c r="NSW62" s="14"/>
      <c r="NSX62" s="14"/>
      <c r="NSY62" s="14"/>
      <c r="NSZ62" s="14"/>
      <c r="NTA62" s="14"/>
      <c r="NTB62" s="14"/>
      <c r="NTC62" s="14"/>
      <c r="NTD62" s="14"/>
      <c r="NTE62" s="14"/>
      <c r="NTF62" s="14"/>
      <c r="NTG62" s="14"/>
      <c r="NTH62" s="14"/>
      <c r="NTI62" s="14"/>
      <c r="NTJ62" s="14"/>
      <c r="NTK62" s="14"/>
      <c r="NTL62" s="14"/>
      <c r="NTM62" s="14"/>
      <c r="NTN62" s="14"/>
      <c r="NTO62" s="14"/>
      <c r="NTP62" s="14"/>
      <c r="NTQ62" s="14"/>
      <c r="NTR62" s="14"/>
      <c r="NTS62" s="14"/>
      <c r="NTT62" s="14"/>
      <c r="NTU62" s="14"/>
      <c r="NTV62" s="14"/>
      <c r="NTW62" s="14"/>
      <c r="NTX62" s="14"/>
      <c r="NTY62" s="14"/>
      <c r="NTZ62" s="14"/>
      <c r="NUA62" s="14"/>
      <c r="NUB62" s="14"/>
      <c r="NUC62" s="14"/>
      <c r="NUD62" s="14"/>
      <c r="NUE62" s="14"/>
      <c r="NUF62" s="14"/>
      <c r="NUG62" s="14"/>
      <c r="NUH62" s="14"/>
      <c r="NUI62" s="14"/>
      <c r="NUJ62" s="14"/>
      <c r="NUK62" s="14"/>
      <c r="NUL62" s="14"/>
      <c r="NUM62" s="14"/>
      <c r="NUN62" s="14"/>
      <c r="NUO62" s="14"/>
      <c r="NUP62" s="14"/>
      <c r="NUQ62" s="14"/>
      <c r="NUR62" s="14"/>
      <c r="NUS62" s="14"/>
      <c r="NUT62" s="14"/>
      <c r="NUU62" s="14"/>
      <c r="NUV62" s="14"/>
      <c r="NUW62" s="14"/>
      <c r="NUX62" s="14"/>
      <c r="NUY62" s="14"/>
      <c r="NUZ62" s="14"/>
      <c r="NVA62" s="14"/>
      <c r="NVB62" s="14"/>
      <c r="NVC62" s="14"/>
      <c r="NVD62" s="14"/>
      <c r="NVE62" s="14"/>
      <c r="NVF62" s="14"/>
      <c r="NVG62" s="14"/>
      <c r="NVH62" s="14"/>
      <c r="NVI62" s="14"/>
      <c r="NVJ62" s="14"/>
      <c r="NVK62" s="14"/>
      <c r="NVL62" s="14"/>
      <c r="NVM62" s="14"/>
      <c r="NVN62" s="14"/>
      <c r="NVO62" s="14"/>
      <c r="NVP62" s="14"/>
      <c r="NVQ62" s="14"/>
      <c r="NVR62" s="14"/>
      <c r="NVS62" s="14"/>
      <c r="NVT62" s="14"/>
      <c r="NVU62" s="14"/>
      <c r="NVV62" s="14"/>
      <c r="NVW62" s="14"/>
      <c r="NVX62" s="14"/>
      <c r="NVY62" s="14"/>
      <c r="NVZ62" s="14"/>
      <c r="NWA62" s="14"/>
      <c r="NWB62" s="14"/>
      <c r="NWC62" s="14"/>
      <c r="NWD62" s="14"/>
      <c r="NWE62" s="14"/>
      <c r="NWF62" s="14"/>
      <c r="NWG62" s="14"/>
      <c r="NWH62" s="14"/>
      <c r="NWI62" s="14"/>
      <c r="NWJ62" s="14"/>
      <c r="NWK62" s="14"/>
      <c r="NWL62" s="14"/>
      <c r="NWM62" s="14"/>
      <c r="NWN62" s="14"/>
      <c r="NWO62" s="14"/>
      <c r="NWP62" s="14"/>
      <c r="NWQ62" s="14"/>
      <c r="NWR62" s="14"/>
      <c r="NWS62" s="14"/>
      <c r="NWT62" s="14"/>
      <c r="NWU62" s="14"/>
      <c r="NWV62" s="14"/>
      <c r="NWW62" s="14"/>
      <c r="NWX62" s="14"/>
      <c r="NWY62" s="14"/>
      <c r="NWZ62" s="14"/>
      <c r="NXA62" s="14"/>
      <c r="NXB62" s="14"/>
      <c r="NXC62" s="14"/>
      <c r="NXD62" s="14"/>
      <c r="NXE62" s="14"/>
      <c r="NXF62" s="14"/>
      <c r="NXG62" s="14"/>
      <c r="NXH62" s="14"/>
      <c r="NXI62" s="14"/>
      <c r="NXJ62" s="14"/>
      <c r="NXK62" s="14"/>
      <c r="NXL62" s="14"/>
      <c r="NXM62" s="14"/>
      <c r="NXN62" s="14"/>
      <c r="NXO62" s="14"/>
      <c r="NXP62" s="14"/>
      <c r="NXQ62" s="14"/>
      <c r="NXR62" s="14"/>
      <c r="NXS62" s="14"/>
      <c r="NXT62" s="14"/>
      <c r="NXU62" s="14"/>
      <c r="NXV62" s="14"/>
      <c r="NXW62" s="14"/>
      <c r="NXX62" s="14"/>
      <c r="NXY62" s="14"/>
      <c r="NXZ62" s="14"/>
      <c r="NYA62" s="14"/>
      <c r="NYB62" s="14"/>
      <c r="NYC62" s="14"/>
      <c r="NYD62" s="14"/>
      <c r="NYE62" s="14"/>
      <c r="NYF62" s="14"/>
      <c r="NYG62" s="14"/>
      <c r="NYH62" s="14"/>
      <c r="NYI62" s="14"/>
      <c r="NYJ62" s="14"/>
      <c r="NYK62" s="14"/>
      <c r="NYL62" s="14"/>
      <c r="NYM62" s="14"/>
      <c r="NYN62" s="14"/>
      <c r="NYO62" s="14"/>
      <c r="NYP62" s="14"/>
      <c r="NYQ62" s="14"/>
      <c r="NYR62" s="14"/>
      <c r="NYS62" s="14"/>
      <c r="NYT62" s="14"/>
      <c r="NYU62" s="14"/>
      <c r="NYV62" s="14"/>
      <c r="NYW62" s="14"/>
      <c r="NYX62" s="14"/>
      <c r="NYY62" s="14"/>
      <c r="NYZ62" s="14"/>
      <c r="NZA62" s="14"/>
      <c r="NZB62" s="14"/>
      <c r="NZC62" s="14"/>
      <c r="NZD62" s="14"/>
      <c r="NZE62" s="14"/>
      <c r="NZF62" s="14"/>
      <c r="NZG62" s="14"/>
      <c r="NZH62" s="14"/>
      <c r="NZI62" s="14"/>
      <c r="NZJ62" s="14"/>
      <c r="NZK62" s="14"/>
      <c r="NZL62" s="14"/>
      <c r="NZM62" s="14"/>
      <c r="NZN62" s="14"/>
      <c r="NZO62" s="14"/>
      <c r="NZP62" s="14"/>
      <c r="NZQ62" s="14"/>
      <c r="NZR62" s="14"/>
      <c r="NZS62" s="14"/>
      <c r="NZT62" s="14"/>
      <c r="NZU62" s="14"/>
      <c r="NZV62" s="14"/>
      <c r="NZW62" s="14"/>
      <c r="NZX62" s="14"/>
      <c r="NZY62" s="14"/>
      <c r="NZZ62" s="14"/>
      <c r="OAA62" s="14"/>
      <c r="OAB62" s="14"/>
      <c r="OAC62" s="14"/>
      <c r="OAD62" s="14"/>
      <c r="OAE62" s="14"/>
      <c r="OAF62" s="14"/>
      <c r="OAG62" s="14"/>
      <c r="OAH62" s="14"/>
      <c r="OAI62" s="14"/>
      <c r="OAJ62" s="14"/>
      <c r="OAK62" s="14"/>
      <c r="OAL62" s="14"/>
      <c r="OAM62" s="14"/>
      <c r="OAN62" s="14"/>
      <c r="OAO62" s="14"/>
      <c r="OAP62" s="14"/>
      <c r="OAQ62" s="14"/>
      <c r="OAR62" s="14"/>
      <c r="OAS62" s="14"/>
      <c r="OAT62" s="14"/>
      <c r="OAU62" s="14"/>
      <c r="OAV62" s="14"/>
      <c r="OAW62" s="14"/>
      <c r="OAX62" s="14"/>
      <c r="OAY62" s="14"/>
      <c r="OAZ62" s="14"/>
      <c r="OBA62" s="14"/>
      <c r="OBB62" s="14"/>
      <c r="OBC62" s="14"/>
      <c r="OBD62" s="14"/>
      <c r="OBE62" s="14"/>
      <c r="OBF62" s="14"/>
      <c r="OBG62" s="14"/>
      <c r="OBH62" s="14"/>
      <c r="OBI62" s="14"/>
      <c r="OBJ62" s="14"/>
      <c r="OBK62" s="14"/>
      <c r="OBL62" s="14"/>
      <c r="OBM62" s="14"/>
      <c r="OBN62" s="14"/>
      <c r="OBO62" s="14"/>
      <c r="OBP62" s="14"/>
      <c r="OBQ62" s="14"/>
      <c r="OBR62" s="14"/>
      <c r="OBS62" s="14"/>
      <c r="OBT62" s="14"/>
      <c r="OBU62" s="14"/>
      <c r="OBV62" s="14"/>
      <c r="OBW62" s="14"/>
      <c r="OBX62" s="14"/>
      <c r="OBY62" s="14"/>
      <c r="OBZ62" s="14"/>
      <c r="OCA62" s="14"/>
      <c r="OCB62" s="14"/>
      <c r="OCC62" s="14"/>
      <c r="OCD62" s="14"/>
      <c r="OCE62" s="14"/>
      <c r="OCF62" s="14"/>
      <c r="OCG62" s="14"/>
      <c r="OCH62" s="14"/>
      <c r="OCI62" s="14"/>
      <c r="OCJ62" s="14"/>
      <c r="OCK62" s="14"/>
      <c r="OCL62" s="14"/>
      <c r="OCM62" s="14"/>
      <c r="OCN62" s="14"/>
      <c r="OCO62" s="14"/>
      <c r="OCP62" s="14"/>
      <c r="OCQ62" s="14"/>
      <c r="OCR62" s="14"/>
      <c r="OCS62" s="14"/>
      <c r="OCT62" s="14"/>
      <c r="OCU62" s="14"/>
      <c r="OCV62" s="14"/>
      <c r="OCW62" s="14"/>
      <c r="OCX62" s="14"/>
      <c r="OCY62" s="14"/>
      <c r="OCZ62" s="14"/>
      <c r="ODA62" s="14"/>
      <c r="ODB62" s="14"/>
      <c r="ODC62" s="14"/>
      <c r="ODD62" s="14"/>
      <c r="ODE62" s="14"/>
      <c r="ODF62" s="14"/>
      <c r="ODG62" s="14"/>
      <c r="ODH62" s="14"/>
      <c r="ODI62" s="14"/>
      <c r="ODJ62" s="14"/>
      <c r="ODK62" s="14"/>
      <c r="ODL62" s="14"/>
      <c r="ODM62" s="14"/>
      <c r="ODN62" s="14"/>
      <c r="ODO62" s="14"/>
      <c r="ODP62" s="14"/>
      <c r="ODQ62" s="14"/>
      <c r="ODR62" s="14"/>
      <c r="ODS62" s="14"/>
      <c r="ODT62" s="14"/>
      <c r="ODU62" s="14"/>
      <c r="ODV62" s="14"/>
      <c r="ODW62" s="14"/>
      <c r="ODX62" s="14"/>
      <c r="ODY62" s="14"/>
      <c r="ODZ62" s="14"/>
      <c r="OEA62" s="14"/>
      <c r="OEB62" s="14"/>
      <c r="OEC62" s="14"/>
      <c r="OED62" s="14"/>
      <c r="OEE62" s="14"/>
      <c r="OEF62" s="14"/>
      <c r="OEG62" s="14"/>
      <c r="OEH62" s="14"/>
      <c r="OEI62" s="14"/>
      <c r="OEJ62" s="14"/>
      <c r="OEK62" s="14"/>
      <c r="OEL62" s="14"/>
      <c r="OEM62" s="14"/>
      <c r="OEN62" s="14"/>
      <c r="OEO62" s="14"/>
      <c r="OEP62" s="14"/>
      <c r="OEQ62" s="14"/>
      <c r="OER62" s="14"/>
      <c r="OES62" s="14"/>
      <c r="OET62" s="14"/>
      <c r="OEU62" s="14"/>
      <c r="OEV62" s="14"/>
      <c r="OEW62" s="14"/>
      <c r="OEX62" s="14"/>
      <c r="OEY62" s="14"/>
      <c r="OEZ62" s="14"/>
      <c r="OFA62" s="14"/>
      <c r="OFB62" s="14"/>
      <c r="OFC62" s="14"/>
      <c r="OFD62" s="14"/>
      <c r="OFE62" s="14"/>
      <c r="OFF62" s="14"/>
      <c r="OFG62" s="14"/>
      <c r="OFH62" s="14"/>
      <c r="OFI62" s="14"/>
      <c r="OFJ62" s="14"/>
      <c r="OFK62" s="14"/>
      <c r="OFL62" s="14"/>
      <c r="OFM62" s="14"/>
      <c r="OFN62" s="14"/>
      <c r="OFO62" s="14"/>
      <c r="OFP62" s="14"/>
      <c r="OFQ62" s="14"/>
      <c r="OFR62" s="14"/>
      <c r="OFS62" s="14"/>
      <c r="OFT62" s="14"/>
      <c r="OFU62" s="14"/>
      <c r="OFV62" s="14"/>
      <c r="OFW62" s="14"/>
      <c r="OFX62" s="14"/>
      <c r="OFY62" s="14"/>
      <c r="OFZ62" s="14"/>
      <c r="OGA62" s="14"/>
      <c r="OGB62" s="14"/>
      <c r="OGC62" s="14"/>
      <c r="OGD62" s="14"/>
      <c r="OGE62" s="14"/>
      <c r="OGF62" s="14"/>
      <c r="OGG62" s="14"/>
      <c r="OGH62" s="14"/>
      <c r="OGI62" s="14"/>
      <c r="OGJ62" s="14"/>
      <c r="OGK62" s="14"/>
      <c r="OGL62" s="14"/>
      <c r="OGM62" s="14"/>
      <c r="OGN62" s="14"/>
      <c r="OGO62" s="14"/>
      <c r="OGP62" s="14"/>
      <c r="OGQ62" s="14"/>
      <c r="OGR62" s="14"/>
      <c r="OGS62" s="14"/>
      <c r="OGT62" s="14"/>
      <c r="OGU62" s="14"/>
      <c r="OGV62" s="14"/>
      <c r="OGW62" s="14"/>
      <c r="OGX62" s="14"/>
      <c r="OGY62" s="14"/>
      <c r="OGZ62" s="14"/>
      <c r="OHA62" s="14"/>
      <c r="OHB62" s="14"/>
      <c r="OHC62" s="14"/>
      <c r="OHD62" s="14"/>
      <c r="OHE62" s="14"/>
      <c r="OHF62" s="14"/>
      <c r="OHG62" s="14"/>
      <c r="OHH62" s="14"/>
      <c r="OHI62" s="14"/>
      <c r="OHJ62" s="14"/>
      <c r="OHK62" s="14"/>
      <c r="OHL62" s="14"/>
      <c r="OHM62" s="14"/>
      <c r="OHN62" s="14"/>
      <c r="OHO62" s="14"/>
      <c r="OHP62" s="14"/>
      <c r="OHQ62" s="14"/>
      <c r="OHR62" s="14"/>
      <c r="OHS62" s="14"/>
      <c r="OHT62" s="14"/>
      <c r="OHU62" s="14"/>
      <c r="OHV62" s="14"/>
      <c r="OHW62" s="14"/>
      <c r="OHX62" s="14"/>
      <c r="OHY62" s="14"/>
      <c r="OHZ62" s="14"/>
      <c r="OIA62" s="14"/>
      <c r="OIB62" s="14"/>
      <c r="OIC62" s="14"/>
      <c r="OID62" s="14"/>
      <c r="OIE62" s="14"/>
      <c r="OIF62" s="14"/>
      <c r="OIG62" s="14"/>
      <c r="OIH62" s="14"/>
      <c r="OII62" s="14"/>
      <c r="OIJ62" s="14"/>
      <c r="OIK62" s="14"/>
      <c r="OIL62" s="14"/>
      <c r="OIM62" s="14"/>
      <c r="OIN62" s="14"/>
      <c r="OIO62" s="14"/>
      <c r="OIP62" s="14"/>
      <c r="OIQ62" s="14"/>
      <c r="OIR62" s="14"/>
      <c r="OIS62" s="14"/>
      <c r="OIT62" s="14"/>
      <c r="OIU62" s="14"/>
      <c r="OIV62" s="14"/>
      <c r="OIW62" s="14"/>
      <c r="OIX62" s="14"/>
      <c r="OIY62" s="14"/>
      <c r="OIZ62" s="14"/>
      <c r="OJA62" s="14"/>
      <c r="OJB62" s="14"/>
      <c r="OJC62" s="14"/>
      <c r="OJD62" s="14"/>
      <c r="OJE62" s="14"/>
      <c r="OJF62" s="14"/>
      <c r="OJG62" s="14"/>
      <c r="OJH62" s="14"/>
      <c r="OJI62" s="14"/>
      <c r="OJJ62" s="14"/>
      <c r="OJK62" s="14"/>
      <c r="OJL62" s="14"/>
      <c r="OJM62" s="14"/>
      <c r="OJN62" s="14"/>
      <c r="OJO62" s="14"/>
      <c r="OJP62" s="14"/>
      <c r="OJQ62" s="14"/>
      <c r="OJR62" s="14"/>
      <c r="OJS62" s="14"/>
      <c r="OJT62" s="14"/>
      <c r="OJU62" s="14"/>
      <c r="OJV62" s="14"/>
      <c r="OJW62" s="14"/>
      <c r="OJX62" s="14"/>
      <c r="OJY62" s="14"/>
      <c r="OJZ62" s="14"/>
      <c r="OKA62" s="14"/>
      <c r="OKB62" s="14"/>
      <c r="OKC62" s="14"/>
      <c r="OKD62" s="14"/>
      <c r="OKE62" s="14"/>
      <c r="OKF62" s="14"/>
      <c r="OKG62" s="14"/>
      <c r="OKH62" s="14"/>
      <c r="OKI62" s="14"/>
      <c r="OKJ62" s="14"/>
      <c r="OKK62" s="14"/>
      <c r="OKL62" s="14"/>
      <c r="OKM62" s="14"/>
      <c r="OKN62" s="14"/>
      <c r="OKO62" s="14"/>
      <c r="OKP62" s="14"/>
      <c r="OKQ62" s="14"/>
      <c r="OKR62" s="14"/>
      <c r="OKS62" s="14"/>
      <c r="OKT62" s="14"/>
      <c r="OKU62" s="14"/>
      <c r="OKV62" s="14"/>
      <c r="OKW62" s="14"/>
      <c r="OKX62" s="14"/>
      <c r="OKY62" s="14"/>
      <c r="OKZ62" s="14"/>
      <c r="OLA62" s="14"/>
      <c r="OLB62" s="14"/>
      <c r="OLC62" s="14"/>
      <c r="OLD62" s="14"/>
      <c r="OLE62" s="14"/>
      <c r="OLF62" s="14"/>
      <c r="OLG62" s="14"/>
      <c r="OLH62" s="14"/>
      <c r="OLI62" s="14"/>
      <c r="OLJ62" s="14"/>
      <c r="OLK62" s="14"/>
      <c r="OLL62" s="14"/>
      <c r="OLM62" s="14"/>
      <c r="OLN62" s="14"/>
      <c r="OLO62" s="14"/>
      <c r="OLP62" s="14"/>
      <c r="OLQ62" s="14"/>
      <c r="OLR62" s="14"/>
      <c r="OLS62" s="14"/>
      <c r="OLT62" s="14"/>
      <c r="OLU62" s="14"/>
      <c r="OLV62" s="14"/>
      <c r="OLW62" s="14"/>
      <c r="OLX62" s="14"/>
      <c r="OLY62" s="14"/>
      <c r="OLZ62" s="14"/>
      <c r="OMA62" s="14"/>
      <c r="OMB62" s="14"/>
      <c r="OMC62" s="14"/>
      <c r="OMD62" s="14"/>
      <c r="OME62" s="14"/>
      <c r="OMF62" s="14"/>
      <c r="OMG62" s="14"/>
      <c r="OMH62" s="14"/>
      <c r="OMI62" s="14"/>
      <c r="OMJ62" s="14"/>
      <c r="OMK62" s="14"/>
      <c r="OML62" s="14"/>
      <c r="OMM62" s="14"/>
      <c r="OMN62" s="14"/>
      <c r="OMO62" s="14"/>
      <c r="OMP62" s="14"/>
      <c r="OMQ62" s="14"/>
      <c r="OMR62" s="14"/>
      <c r="OMS62" s="14"/>
      <c r="OMT62" s="14"/>
      <c r="OMU62" s="14"/>
      <c r="OMV62" s="14"/>
      <c r="OMW62" s="14"/>
      <c r="OMX62" s="14"/>
      <c r="OMY62" s="14"/>
      <c r="OMZ62" s="14"/>
      <c r="ONA62" s="14"/>
      <c r="ONB62" s="14"/>
      <c r="ONC62" s="14"/>
      <c r="OND62" s="14"/>
      <c r="ONE62" s="14"/>
      <c r="ONF62" s="14"/>
      <c r="ONG62" s="14"/>
      <c r="ONH62" s="14"/>
      <c r="ONI62" s="14"/>
      <c r="ONJ62" s="14"/>
      <c r="ONK62" s="14"/>
      <c r="ONL62" s="14"/>
      <c r="ONM62" s="14"/>
      <c r="ONN62" s="14"/>
      <c r="ONO62" s="14"/>
      <c r="ONP62" s="14"/>
      <c r="ONQ62" s="14"/>
      <c r="ONR62" s="14"/>
      <c r="ONS62" s="14"/>
      <c r="ONT62" s="14"/>
      <c r="ONU62" s="14"/>
      <c r="ONV62" s="14"/>
      <c r="ONW62" s="14"/>
      <c r="ONX62" s="14"/>
      <c r="ONY62" s="14"/>
      <c r="ONZ62" s="14"/>
      <c r="OOA62" s="14"/>
      <c r="OOB62" s="14"/>
      <c r="OOC62" s="14"/>
      <c r="OOD62" s="14"/>
      <c r="OOE62" s="14"/>
      <c r="OOF62" s="14"/>
      <c r="OOG62" s="14"/>
      <c r="OOH62" s="14"/>
      <c r="OOI62" s="14"/>
      <c r="OOJ62" s="14"/>
      <c r="OOK62" s="14"/>
      <c r="OOL62" s="14"/>
      <c r="OOM62" s="14"/>
      <c r="OON62" s="14"/>
      <c r="OOO62" s="14"/>
      <c r="OOP62" s="14"/>
      <c r="OOQ62" s="14"/>
      <c r="OOR62" s="14"/>
      <c r="OOS62" s="14"/>
      <c r="OOT62" s="14"/>
      <c r="OOU62" s="14"/>
      <c r="OOV62" s="14"/>
      <c r="OOW62" s="14"/>
      <c r="OOX62" s="14"/>
      <c r="OOY62" s="14"/>
      <c r="OOZ62" s="14"/>
      <c r="OPA62" s="14"/>
      <c r="OPB62" s="14"/>
      <c r="OPC62" s="14"/>
      <c r="OPD62" s="14"/>
      <c r="OPE62" s="14"/>
      <c r="OPF62" s="14"/>
      <c r="OPG62" s="14"/>
      <c r="OPH62" s="14"/>
      <c r="OPI62" s="14"/>
      <c r="OPJ62" s="14"/>
      <c r="OPK62" s="14"/>
      <c r="OPL62" s="14"/>
      <c r="OPM62" s="14"/>
      <c r="OPN62" s="14"/>
      <c r="OPO62" s="14"/>
      <c r="OPP62" s="14"/>
      <c r="OPQ62" s="14"/>
      <c r="OPR62" s="14"/>
      <c r="OPS62" s="14"/>
      <c r="OPT62" s="14"/>
      <c r="OPU62" s="14"/>
      <c r="OPV62" s="14"/>
      <c r="OPW62" s="14"/>
      <c r="OPX62" s="14"/>
      <c r="OPY62" s="14"/>
      <c r="OPZ62" s="14"/>
      <c r="OQA62" s="14"/>
      <c r="OQB62" s="14"/>
      <c r="OQC62" s="14"/>
      <c r="OQD62" s="14"/>
      <c r="OQE62" s="14"/>
      <c r="OQF62" s="14"/>
      <c r="OQG62" s="14"/>
      <c r="OQH62" s="14"/>
      <c r="OQI62" s="14"/>
      <c r="OQJ62" s="14"/>
      <c r="OQK62" s="14"/>
      <c r="OQL62" s="14"/>
      <c r="OQM62" s="14"/>
      <c r="OQN62" s="14"/>
      <c r="OQO62" s="14"/>
      <c r="OQP62" s="14"/>
      <c r="OQQ62" s="14"/>
      <c r="OQR62" s="14"/>
      <c r="OQS62" s="14"/>
      <c r="OQT62" s="14"/>
      <c r="OQU62" s="14"/>
      <c r="OQV62" s="14"/>
      <c r="OQW62" s="14"/>
      <c r="OQX62" s="14"/>
      <c r="OQY62" s="14"/>
      <c r="OQZ62" s="14"/>
      <c r="ORA62" s="14"/>
      <c r="ORB62" s="14"/>
      <c r="ORC62" s="14"/>
      <c r="ORD62" s="14"/>
      <c r="ORE62" s="14"/>
      <c r="ORF62" s="14"/>
      <c r="ORG62" s="14"/>
      <c r="ORH62" s="14"/>
      <c r="ORI62" s="14"/>
      <c r="ORJ62" s="14"/>
      <c r="ORK62" s="14"/>
      <c r="ORL62" s="14"/>
      <c r="ORM62" s="14"/>
      <c r="ORN62" s="14"/>
      <c r="ORO62" s="14"/>
      <c r="ORP62" s="14"/>
      <c r="ORQ62" s="14"/>
      <c r="ORR62" s="14"/>
      <c r="ORS62" s="14"/>
      <c r="ORT62" s="14"/>
      <c r="ORU62" s="14"/>
      <c r="ORV62" s="14"/>
      <c r="ORW62" s="14"/>
      <c r="ORX62" s="14"/>
      <c r="ORY62" s="14"/>
      <c r="ORZ62" s="14"/>
      <c r="OSA62" s="14"/>
      <c r="OSB62" s="14"/>
      <c r="OSC62" s="14"/>
      <c r="OSD62" s="14"/>
      <c r="OSE62" s="14"/>
      <c r="OSF62" s="14"/>
      <c r="OSG62" s="14"/>
      <c r="OSH62" s="14"/>
      <c r="OSI62" s="14"/>
      <c r="OSJ62" s="14"/>
      <c r="OSK62" s="14"/>
      <c r="OSL62" s="14"/>
      <c r="OSM62" s="14"/>
      <c r="OSN62" s="14"/>
      <c r="OSO62" s="14"/>
      <c r="OSP62" s="14"/>
      <c r="OSQ62" s="14"/>
      <c r="OSR62" s="14"/>
      <c r="OSS62" s="14"/>
      <c r="OST62" s="14"/>
      <c r="OSU62" s="14"/>
      <c r="OSV62" s="14"/>
      <c r="OSW62" s="14"/>
      <c r="OSX62" s="14"/>
      <c r="OSY62" s="14"/>
      <c r="OSZ62" s="14"/>
      <c r="OTA62" s="14"/>
      <c r="OTB62" s="14"/>
      <c r="OTC62" s="14"/>
      <c r="OTD62" s="14"/>
      <c r="OTE62" s="14"/>
      <c r="OTF62" s="14"/>
      <c r="OTG62" s="14"/>
      <c r="OTH62" s="14"/>
      <c r="OTI62" s="14"/>
      <c r="OTJ62" s="14"/>
      <c r="OTK62" s="14"/>
      <c r="OTL62" s="14"/>
      <c r="OTM62" s="14"/>
      <c r="OTN62" s="14"/>
      <c r="OTO62" s="14"/>
      <c r="OTP62" s="14"/>
      <c r="OTQ62" s="14"/>
      <c r="OTR62" s="14"/>
      <c r="OTS62" s="14"/>
      <c r="OTT62" s="14"/>
      <c r="OTU62" s="14"/>
      <c r="OTV62" s="14"/>
      <c r="OTW62" s="14"/>
      <c r="OTX62" s="14"/>
      <c r="OTY62" s="14"/>
      <c r="OTZ62" s="14"/>
      <c r="OUA62" s="14"/>
      <c r="OUB62" s="14"/>
      <c r="OUC62" s="14"/>
      <c r="OUD62" s="14"/>
      <c r="OUE62" s="14"/>
      <c r="OUF62" s="14"/>
      <c r="OUG62" s="14"/>
      <c r="OUH62" s="14"/>
      <c r="OUI62" s="14"/>
      <c r="OUJ62" s="14"/>
      <c r="OUK62" s="14"/>
      <c r="OUL62" s="14"/>
      <c r="OUM62" s="14"/>
      <c r="OUN62" s="14"/>
      <c r="OUO62" s="14"/>
      <c r="OUP62" s="14"/>
      <c r="OUQ62" s="14"/>
      <c r="OUR62" s="14"/>
      <c r="OUS62" s="14"/>
      <c r="OUT62" s="14"/>
      <c r="OUU62" s="14"/>
      <c r="OUV62" s="14"/>
      <c r="OUW62" s="14"/>
      <c r="OUX62" s="14"/>
      <c r="OUY62" s="14"/>
      <c r="OUZ62" s="14"/>
      <c r="OVA62" s="14"/>
      <c r="OVB62" s="14"/>
      <c r="OVC62" s="14"/>
      <c r="OVD62" s="14"/>
      <c r="OVE62" s="14"/>
      <c r="OVF62" s="14"/>
      <c r="OVG62" s="14"/>
      <c r="OVH62" s="14"/>
      <c r="OVI62" s="14"/>
      <c r="OVJ62" s="14"/>
      <c r="OVK62" s="14"/>
      <c r="OVL62" s="14"/>
      <c r="OVM62" s="14"/>
      <c r="OVN62" s="14"/>
      <c r="OVO62" s="14"/>
      <c r="OVP62" s="14"/>
      <c r="OVQ62" s="14"/>
      <c r="OVR62" s="14"/>
      <c r="OVS62" s="14"/>
      <c r="OVT62" s="14"/>
      <c r="OVU62" s="14"/>
      <c r="OVV62" s="14"/>
      <c r="OVW62" s="14"/>
      <c r="OVX62" s="14"/>
      <c r="OVY62" s="14"/>
      <c r="OVZ62" s="14"/>
      <c r="OWA62" s="14"/>
      <c r="OWB62" s="14"/>
      <c r="OWC62" s="14"/>
      <c r="OWD62" s="14"/>
      <c r="OWE62" s="14"/>
      <c r="OWF62" s="14"/>
      <c r="OWG62" s="14"/>
      <c r="OWH62" s="14"/>
      <c r="OWI62" s="14"/>
      <c r="OWJ62" s="14"/>
      <c r="OWK62" s="14"/>
      <c r="OWL62" s="14"/>
      <c r="OWM62" s="14"/>
      <c r="OWN62" s="14"/>
      <c r="OWO62" s="14"/>
      <c r="OWP62" s="14"/>
      <c r="OWQ62" s="14"/>
      <c r="OWR62" s="14"/>
      <c r="OWS62" s="14"/>
      <c r="OWT62" s="14"/>
      <c r="OWU62" s="14"/>
      <c r="OWV62" s="14"/>
      <c r="OWW62" s="14"/>
      <c r="OWX62" s="14"/>
      <c r="OWY62" s="14"/>
      <c r="OWZ62" s="14"/>
      <c r="OXA62" s="14"/>
      <c r="OXB62" s="14"/>
      <c r="OXC62" s="14"/>
      <c r="OXD62" s="14"/>
      <c r="OXE62" s="14"/>
      <c r="OXF62" s="14"/>
      <c r="OXG62" s="14"/>
      <c r="OXH62" s="14"/>
      <c r="OXI62" s="14"/>
      <c r="OXJ62" s="14"/>
      <c r="OXK62" s="14"/>
      <c r="OXL62" s="14"/>
      <c r="OXM62" s="14"/>
      <c r="OXN62" s="14"/>
      <c r="OXO62" s="14"/>
      <c r="OXP62" s="14"/>
      <c r="OXQ62" s="14"/>
      <c r="OXR62" s="14"/>
      <c r="OXS62" s="14"/>
      <c r="OXT62" s="14"/>
      <c r="OXU62" s="14"/>
      <c r="OXV62" s="14"/>
      <c r="OXW62" s="14"/>
      <c r="OXX62" s="14"/>
      <c r="OXY62" s="14"/>
      <c r="OXZ62" s="14"/>
      <c r="OYA62" s="14"/>
      <c r="OYB62" s="14"/>
      <c r="OYC62" s="14"/>
      <c r="OYD62" s="14"/>
      <c r="OYE62" s="14"/>
      <c r="OYF62" s="14"/>
      <c r="OYG62" s="14"/>
      <c r="OYH62" s="14"/>
      <c r="OYI62" s="14"/>
      <c r="OYJ62" s="14"/>
      <c r="OYK62" s="14"/>
      <c r="OYL62" s="14"/>
      <c r="OYM62" s="14"/>
      <c r="OYN62" s="14"/>
      <c r="OYO62" s="14"/>
      <c r="OYP62" s="14"/>
      <c r="OYQ62" s="14"/>
      <c r="OYR62" s="14"/>
      <c r="OYS62" s="14"/>
      <c r="OYT62" s="14"/>
      <c r="OYU62" s="14"/>
      <c r="OYV62" s="14"/>
      <c r="OYW62" s="14"/>
      <c r="OYX62" s="14"/>
      <c r="OYY62" s="14"/>
      <c r="OYZ62" s="14"/>
      <c r="OZA62" s="14"/>
      <c r="OZB62" s="14"/>
      <c r="OZC62" s="14"/>
      <c r="OZD62" s="14"/>
      <c r="OZE62" s="14"/>
      <c r="OZF62" s="14"/>
      <c r="OZG62" s="14"/>
      <c r="OZH62" s="14"/>
      <c r="OZI62" s="14"/>
      <c r="OZJ62" s="14"/>
      <c r="OZK62" s="14"/>
      <c r="OZL62" s="14"/>
      <c r="OZM62" s="14"/>
      <c r="OZN62" s="14"/>
      <c r="OZO62" s="14"/>
      <c r="OZP62" s="14"/>
      <c r="OZQ62" s="14"/>
      <c r="OZR62" s="14"/>
      <c r="OZS62" s="14"/>
      <c r="OZT62" s="14"/>
      <c r="OZU62" s="14"/>
      <c r="OZV62" s="14"/>
      <c r="OZW62" s="14"/>
      <c r="OZX62" s="14"/>
      <c r="OZY62" s="14"/>
      <c r="OZZ62" s="14"/>
      <c r="PAA62" s="14"/>
      <c r="PAB62" s="14"/>
      <c r="PAC62" s="14"/>
      <c r="PAD62" s="14"/>
      <c r="PAE62" s="14"/>
      <c r="PAF62" s="14"/>
      <c r="PAG62" s="14"/>
      <c r="PAH62" s="14"/>
      <c r="PAI62" s="14"/>
      <c r="PAJ62" s="14"/>
      <c r="PAK62" s="14"/>
      <c r="PAL62" s="14"/>
      <c r="PAM62" s="14"/>
      <c r="PAN62" s="14"/>
      <c r="PAO62" s="14"/>
      <c r="PAP62" s="14"/>
      <c r="PAQ62" s="14"/>
      <c r="PAR62" s="14"/>
      <c r="PAS62" s="14"/>
      <c r="PAT62" s="14"/>
      <c r="PAU62" s="14"/>
      <c r="PAV62" s="14"/>
      <c r="PAW62" s="14"/>
      <c r="PAX62" s="14"/>
      <c r="PAY62" s="14"/>
      <c r="PAZ62" s="14"/>
      <c r="PBA62" s="14"/>
      <c r="PBB62" s="14"/>
      <c r="PBC62" s="14"/>
      <c r="PBD62" s="14"/>
      <c r="PBE62" s="14"/>
      <c r="PBF62" s="14"/>
      <c r="PBG62" s="14"/>
      <c r="PBH62" s="14"/>
      <c r="PBI62" s="14"/>
      <c r="PBJ62" s="14"/>
      <c r="PBK62" s="14"/>
      <c r="PBL62" s="14"/>
      <c r="PBM62" s="14"/>
      <c r="PBN62" s="14"/>
      <c r="PBO62" s="14"/>
      <c r="PBP62" s="14"/>
      <c r="PBQ62" s="14"/>
      <c r="PBR62" s="14"/>
      <c r="PBS62" s="14"/>
      <c r="PBT62" s="14"/>
      <c r="PBU62" s="14"/>
      <c r="PBV62" s="14"/>
      <c r="PBW62" s="14"/>
      <c r="PBX62" s="14"/>
      <c r="PBY62" s="14"/>
      <c r="PBZ62" s="14"/>
      <c r="PCA62" s="14"/>
      <c r="PCB62" s="14"/>
      <c r="PCC62" s="14"/>
      <c r="PCD62" s="14"/>
      <c r="PCE62" s="14"/>
      <c r="PCF62" s="14"/>
      <c r="PCG62" s="14"/>
      <c r="PCH62" s="14"/>
      <c r="PCI62" s="14"/>
      <c r="PCJ62" s="14"/>
      <c r="PCK62" s="14"/>
      <c r="PCL62" s="14"/>
      <c r="PCM62" s="14"/>
      <c r="PCN62" s="14"/>
      <c r="PCO62" s="14"/>
      <c r="PCP62" s="14"/>
      <c r="PCQ62" s="14"/>
      <c r="PCR62" s="14"/>
      <c r="PCS62" s="14"/>
      <c r="PCT62" s="14"/>
      <c r="PCU62" s="14"/>
      <c r="PCV62" s="14"/>
      <c r="PCW62" s="14"/>
      <c r="PCX62" s="14"/>
      <c r="PCY62" s="14"/>
      <c r="PCZ62" s="14"/>
      <c r="PDA62" s="14"/>
      <c r="PDB62" s="14"/>
      <c r="PDC62" s="14"/>
      <c r="PDD62" s="14"/>
      <c r="PDE62" s="14"/>
      <c r="PDF62" s="14"/>
      <c r="PDG62" s="14"/>
      <c r="PDH62" s="14"/>
      <c r="PDI62" s="14"/>
      <c r="PDJ62" s="14"/>
      <c r="PDK62" s="14"/>
      <c r="PDL62" s="14"/>
      <c r="PDM62" s="14"/>
      <c r="PDN62" s="14"/>
      <c r="PDO62" s="14"/>
      <c r="PDP62" s="14"/>
      <c r="PDQ62" s="14"/>
      <c r="PDR62" s="14"/>
      <c r="PDS62" s="14"/>
      <c r="PDT62" s="14"/>
      <c r="PDU62" s="14"/>
      <c r="PDV62" s="14"/>
      <c r="PDW62" s="14"/>
      <c r="PDX62" s="14"/>
      <c r="PDY62" s="14"/>
      <c r="PDZ62" s="14"/>
      <c r="PEA62" s="14"/>
      <c r="PEB62" s="14"/>
      <c r="PEC62" s="14"/>
      <c r="PED62" s="14"/>
      <c r="PEE62" s="14"/>
      <c r="PEF62" s="14"/>
      <c r="PEG62" s="14"/>
      <c r="PEH62" s="14"/>
      <c r="PEI62" s="14"/>
      <c r="PEJ62" s="14"/>
      <c r="PEK62" s="14"/>
      <c r="PEL62" s="14"/>
      <c r="PEM62" s="14"/>
      <c r="PEN62" s="14"/>
      <c r="PEO62" s="14"/>
      <c r="PEP62" s="14"/>
      <c r="PEQ62" s="14"/>
      <c r="PER62" s="14"/>
      <c r="PES62" s="14"/>
      <c r="PET62" s="14"/>
      <c r="PEU62" s="14"/>
      <c r="PEV62" s="14"/>
      <c r="PEW62" s="14"/>
      <c r="PEX62" s="14"/>
      <c r="PEY62" s="14"/>
      <c r="PEZ62" s="14"/>
      <c r="PFA62" s="14"/>
      <c r="PFB62" s="14"/>
      <c r="PFC62" s="14"/>
      <c r="PFD62" s="14"/>
      <c r="PFE62" s="14"/>
      <c r="PFF62" s="14"/>
      <c r="PFG62" s="14"/>
      <c r="PFH62" s="14"/>
      <c r="PFI62" s="14"/>
      <c r="PFJ62" s="14"/>
      <c r="PFK62" s="14"/>
      <c r="PFL62" s="14"/>
      <c r="PFM62" s="14"/>
      <c r="PFN62" s="14"/>
      <c r="PFO62" s="14"/>
      <c r="PFP62" s="14"/>
      <c r="PFQ62" s="14"/>
      <c r="PFR62" s="14"/>
      <c r="PFS62" s="14"/>
      <c r="PFT62" s="14"/>
      <c r="PFU62" s="14"/>
      <c r="PFV62" s="14"/>
      <c r="PFW62" s="14"/>
      <c r="PFX62" s="14"/>
      <c r="PFY62" s="14"/>
      <c r="PFZ62" s="14"/>
      <c r="PGA62" s="14"/>
      <c r="PGB62" s="14"/>
      <c r="PGC62" s="14"/>
      <c r="PGD62" s="14"/>
      <c r="PGE62" s="14"/>
      <c r="PGF62" s="14"/>
      <c r="PGG62" s="14"/>
      <c r="PGH62" s="14"/>
      <c r="PGI62" s="14"/>
      <c r="PGJ62" s="14"/>
      <c r="PGK62" s="14"/>
      <c r="PGL62" s="14"/>
      <c r="PGM62" s="14"/>
      <c r="PGN62" s="14"/>
      <c r="PGO62" s="14"/>
      <c r="PGP62" s="14"/>
      <c r="PGQ62" s="14"/>
      <c r="PGR62" s="14"/>
      <c r="PGS62" s="14"/>
      <c r="PGT62" s="14"/>
      <c r="PGU62" s="14"/>
      <c r="PGV62" s="14"/>
      <c r="PGW62" s="14"/>
      <c r="PGX62" s="14"/>
      <c r="PGY62" s="14"/>
      <c r="PGZ62" s="14"/>
      <c r="PHA62" s="14"/>
      <c r="PHB62" s="14"/>
      <c r="PHC62" s="14"/>
      <c r="PHD62" s="14"/>
      <c r="PHE62" s="14"/>
      <c r="PHF62" s="14"/>
      <c r="PHG62" s="14"/>
      <c r="PHH62" s="14"/>
      <c r="PHI62" s="14"/>
      <c r="PHJ62" s="14"/>
      <c r="PHK62" s="14"/>
      <c r="PHL62" s="14"/>
      <c r="PHM62" s="14"/>
      <c r="PHN62" s="14"/>
      <c r="PHO62" s="14"/>
      <c r="PHP62" s="14"/>
      <c r="PHQ62" s="14"/>
      <c r="PHR62" s="14"/>
      <c r="PHS62" s="14"/>
      <c r="PHT62" s="14"/>
      <c r="PHU62" s="14"/>
      <c r="PHV62" s="14"/>
      <c r="PHW62" s="14"/>
      <c r="PHX62" s="14"/>
      <c r="PHY62" s="14"/>
      <c r="PHZ62" s="14"/>
      <c r="PIA62" s="14"/>
      <c r="PIB62" s="14"/>
      <c r="PIC62" s="14"/>
      <c r="PID62" s="14"/>
      <c r="PIE62" s="14"/>
      <c r="PIF62" s="14"/>
      <c r="PIG62" s="14"/>
      <c r="PIH62" s="14"/>
      <c r="PII62" s="14"/>
      <c r="PIJ62" s="14"/>
      <c r="PIK62" s="14"/>
      <c r="PIL62" s="14"/>
      <c r="PIM62" s="14"/>
      <c r="PIN62" s="14"/>
      <c r="PIO62" s="14"/>
      <c r="PIP62" s="14"/>
      <c r="PIQ62" s="14"/>
      <c r="PIR62" s="14"/>
      <c r="PIS62" s="14"/>
      <c r="PIT62" s="14"/>
      <c r="PIU62" s="14"/>
      <c r="PIV62" s="14"/>
      <c r="PIW62" s="14"/>
      <c r="PIX62" s="14"/>
      <c r="PIY62" s="14"/>
      <c r="PIZ62" s="14"/>
      <c r="PJA62" s="14"/>
      <c r="PJB62" s="14"/>
      <c r="PJC62" s="14"/>
      <c r="PJD62" s="14"/>
      <c r="PJE62" s="14"/>
      <c r="PJF62" s="14"/>
      <c r="PJG62" s="14"/>
      <c r="PJH62" s="14"/>
      <c r="PJI62" s="14"/>
      <c r="PJJ62" s="14"/>
      <c r="PJK62" s="14"/>
      <c r="PJL62" s="14"/>
      <c r="PJM62" s="14"/>
      <c r="PJN62" s="14"/>
      <c r="PJO62" s="14"/>
      <c r="PJP62" s="14"/>
      <c r="PJQ62" s="14"/>
      <c r="PJR62" s="14"/>
      <c r="PJS62" s="14"/>
      <c r="PJT62" s="14"/>
      <c r="PJU62" s="14"/>
      <c r="PJV62" s="14"/>
      <c r="PJW62" s="14"/>
      <c r="PJX62" s="14"/>
      <c r="PJY62" s="14"/>
      <c r="PJZ62" s="14"/>
      <c r="PKA62" s="14"/>
      <c r="PKB62" s="14"/>
      <c r="PKC62" s="14"/>
      <c r="PKD62" s="14"/>
      <c r="PKE62" s="14"/>
      <c r="PKF62" s="14"/>
      <c r="PKG62" s="14"/>
      <c r="PKH62" s="14"/>
      <c r="PKI62" s="14"/>
      <c r="PKJ62" s="14"/>
      <c r="PKK62" s="14"/>
      <c r="PKL62" s="14"/>
      <c r="PKM62" s="14"/>
      <c r="PKN62" s="14"/>
      <c r="PKO62" s="14"/>
      <c r="PKP62" s="14"/>
      <c r="PKQ62" s="14"/>
      <c r="PKR62" s="14"/>
      <c r="PKS62" s="14"/>
      <c r="PKT62" s="14"/>
      <c r="PKU62" s="14"/>
      <c r="PKV62" s="14"/>
      <c r="PKW62" s="14"/>
      <c r="PKX62" s="14"/>
      <c r="PKY62" s="14"/>
      <c r="PKZ62" s="14"/>
      <c r="PLA62" s="14"/>
      <c r="PLB62" s="14"/>
      <c r="PLC62" s="14"/>
      <c r="PLD62" s="14"/>
      <c r="PLE62" s="14"/>
      <c r="PLF62" s="14"/>
      <c r="PLG62" s="14"/>
      <c r="PLH62" s="14"/>
      <c r="PLI62" s="14"/>
      <c r="PLJ62" s="14"/>
      <c r="PLK62" s="14"/>
      <c r="PLL62" s="14"/>
      <c r="PLM62" s="14"/>
      <c r="PLN62" s="14"/>
      <c r="PLO62" s="14"/>
      <c r="PLP62" s="14"/>
      <c r="PLQ62" s="14"/>
      <c r="PLR62" s="14"/>
      <c r="PLS62" s="14"/>
      <c r="PLT62" s="14"/>
      <c r="PLU62" s="14"/>
      <c r="PLV62" s="14"/>
      <c r="PLW62" s="14"/>
      <c r="PLX62" s="14"/>
      <c r="PLY62" s="14"/>
      <c r="PLZ62" s="14"/>
      <c r="PMA62" s="14"/>
      <c r="PMB62" s="14"/>
      <c r="PMC62" s="14"/>
      <c r="PMD62" s="14"/>
      <c r="PME62" s="14"/>
      <c r="PMF62" s="14"/>
      <c r="PMG62" s="14"/>
      <c r="PMH62" s="14"/>
      <c r="PMI62" s="14"/>
      <c r="PMJ62" s="14"/>
      <c r="PMK62" s="14"/>
      <c r="PML62" s="14"/>
      <c r="PMM62" s="14"/>
      <c r="PMN62" s="14"/>
      <c r="PMO62" s="14"/>
      <c r="PMP62" s="14"/>
      <c r="PMQ62" s="14"/>
      <c r="PMR62" s="14"/>
      <c r="PMS62" s="14"/>
      <c r="PMT62" s="14"/>
      <c r="PMU62" s="14"/>
      <c r="PMV62" s="14"/>
      <c r="PMW62" s="14"/>
      <c r="PMX62" s="14"/>
      <c r="PMY62" s="14"/>
      <c r="PMZ62" s="14"/>
      <c r="PNA62" s="14"/>
      <c r="PNB62" s="14"/>
      <c r="PNC62" s="14"/>
      <c r="PND62" s="14"/>
      <c r="PNE62" s="14"/>
      <c r="PNF62" s="14"/>
      <c r="PNG62" s="14"/>
      <c r="PNH62" s="14"/>
      <c r="PNI62" s="14"/>
      <c r="PNJ62" s="14"/>
      <c r="PNK62" s="14"/>
      <c r="PNL62" s="14"/>
      <c r="PNM62" s="14"/>
      <c r="PNN62" s="14"/>
      <c r="PNO62" s="14"/>
      <c r="PNP62" s="14"/>
      <c r="PNQ62" s="14"/>
      <c r="PNR62" s="14"/>
      <c r="PNS62" s="14"/>
      <c r="PNT62" s="14"/>
      <c r="PNU62" s="14"/>
      <c r="PNV62" s="14"/>
      <c r="PNW62" s="14"/>
      <c r="PNX62" s="14"/>
      <c r="PNY62" s="14"/>
      <c r="PNZ62" s="14"/>
      <c r="POA62" s="14"/>
      <c r="POB62" s="14"/>
      <c r="POC62" s="14"/>
      <c r="POD62" s="14"/>
      <c r="POE62" s="14"/>
      <c r="POF62" s="14"/>
      <c r="POG62" s="14"/>
      <c r="POH62" s="14"/>
      <c r="POI62" s="14"/>
      <c r="POJ62" s="14"/>
      <c r="POK62" s="14"/>
      <c r="POL62" s="14"/>
      <c r="POM62" s="14"/>
      <c r="PON62" s="14"/>
      <c r="POO62" s="14"/>
      <c r="POP62" s="14"/>
      <c r="POQ62" s="14"/>
      <c r="POR62" s="14"/>
      <c r="POS62" s="14"/>
      <c r="POT62" s="14"/>
      <c r="POU62" s="14"/>
      <c r="POV62" s="14"/>
      <c r="POW62" s="14"/>
      <c r="POX62" s="14"/>
      <c r="POY62" s="14"/>
      <c r="POZ62" s="14"/>
      <c r="PPA62" s="14"/>
      <c r="PPB62" s="14"/>
      <c r="PPC62" s="14"/>
      <c r="PPD62" s="14"/>
      <c r="PPE62" s="14"/>
      <c r="PPF62" s="14"/>
      <c r="PPG62" s="14"/>
      <c r="PPH62" s="14"/>
      <c r="PPI62" s="14"/>
      <c r="PPJ62" s="14"/>
      <c r="PPK62" s="14"/>
      <c r="PPL62" s="14"/>
      <c r="PPM62" s="14"/>
      <c r="PPN62" s="14"/>
      <c r="PPO62" s="14"/>
      <c r="PPP62" s="14"/>
      <c r="PPQ62" s="14"/>
      <c r="PPR62" s="14"/>
      <c r="PPS62" s="14"/>
      <c r="PPT62" s="14"/>
      <c r="PPU62" s="14"/>
      <c r="PPV62" s="14"/>
      <c r="PPW62" s="14"/>
      <c r="PPX62" s="14"/>
      <c r="PPY62" s="14"/>
      <c r="PPZ62" s="14"/>
      <c r="PQA62" s="14"/>
      <c r="PQB62" s="14"/>
      <c r="PQC62" s="14"/>
      <c r="PQD62" s="14"/>
      <c r="PQE62" s="14"/>
      <c r="PQF62" s="14"/>
      <c r="PQG62" s="14"/>
      <c r="PQH62" s="14"/>
      <c r="PQI62" s="14"/>
      <c r="PQJ62" s="14"/>
      <c r="PQK62" s="14"/>
      <c r="PQL62" s="14"/>
      <c r="PQM62" s="14"/>
      <c r="PQN62" s="14"/>
      <c r="PQO62" s="14"/>
      <c r="PQP62" s="14"/>
      <c r="PQQ62" s="14"/>
      <c r="PQR62" s="14"/>
      <c r="PQS62" s="14"/>
      <c r="PQT62" s="14"/>
      <c r="PQU62" s="14"/>
      <c r="PQV62" s="14"/>
      <c r="PQW62" s="14"/>
      <c r="PQX62" s="14"/>
      <c r="PQY62" s="14"/>
      <c r="PQZ62" s="14"/>
      <c r="PRA62" s="14"/>
      <c r="PRB62" s="14"/>
      <c r="PRC62" s="14"/>
      <c r="PRD62" s="14"/>
      <c r="PRE62" s="14"/>
      <c r="PRF62" s="14"/>
      <c r="PRG62" s="14"/>
      <c r="PRH62" s="14"/>
      <c r="PRI62" s="14"/>
      <c r="PRJ62" s="14"/>
      <c r="PRK62" s="14"/>
      <c r="PRL62" s="14"/>
      <c r="PRM62" s="14"/>
      <c r="PRN62" s="14"/>
      <c r="PRO62" s="14"/>
      <c r="PRP62" s="14"/>
      <c r="PRQ62" s="14"/>
      <c r="PRR62" s="14"/>
      <c r="PRS62" s="14"/>
      <c r="PRT62" s="14"/>
      <c r="PRU62" s="14"/>
      <c r="PRV62" s="14"/>
      <c r="PRW62" s="14"/>
      <c r="PRX62" s="14"/>
      <c r="PRY62" s="14"/>
      <c r="PRZ62" s="14"/>
      <c r="PSA62" s="14"/>
      <c r="PSB62" s="14"/>
      <c r="PSC62" s="14"/>
      <c r="PSD62" s="14"/>
      <c r="PSE62" s="14"/>
      <c r="PSF62" s="14"/>
      <c r="PSG62" s="14"/>
      <c r="PSH62" s="14"/>
      <c r="PSI62" s="14"/>
      <c r="PSJ62" s="14"/>
      <c r="PSK62" s="14"/>
      <c r="PSL62" s="14"/>
      <c r="PSM62" s="14"/>
      <c r="PSN62" s="14"/>
      <c r="PSO62" s="14"/>
      <c r="PSP62" s="14"/>
      <c r="PSQ62" s="14"/>
      <c r="PSR62" s="14"/>
      <c r="PSS62" s="14"/>
      <c r="PST62" s="14"/>
      <c r="PSU62" s="14"/>
      <c r="PSV62" s="14"/>
      <c r="PSW62" s="14"/>
      <c r="PSX62" s="14"/>
      <c r="PSY62" s="14"/>
      <c r="PSZ62" s="14"/>
      <c r="PTA62" s="14"/>
      <c r="PTB62" s="14"/>
      <c r="PTC62" s="14"/>
      <c r="PTD62" s="14"/>
      <c r="PTE62" s="14"/>
      <c r="PTF62" s="14"/>
      <c r="PTG62" s="14"/>
      <c r="PTH62" s="14"/>
      <c r="PTI62" s="14"/>
      <c r="PTJ62" s="14"/>
      <c r="PTK62" s="14"/>
      <c r="PTL62" s="14"/>
      <c r="PTM62" s="14"/>
      <c r="PTN62" s="14"/>
      <c r="PTO62" s="14"/>
      <c r="PTP62" s="14"/>
      <c r="PTQ62" s="14"/>
      <c r="PTR62" s="14"/>
      <c r="PTS62" s="14"/>
      <c r="PTT62" s="14"/>
      <c r="PTU62" s="14"/>
      <c r="PTV62" s="14"/>
      <c r="PTW62" s="14"/>
      <c r="PTX62" s="14"/>
      <c r="PTY62" s="14"/>
      <c r="PTZ62" s="14"/>
      <c r="PUA62" s="14"/>
      <c r="PUB62" s="14"/>
      <c r="PUC62" s="14"/>
      <c r="PUD62" s="14"/>
      <c r="PUE62" s="14"/>
      <c r="PUF62" s="14"/>
      <c r="PUG62" s="14"/>
      <c r="PUH62" s="14"/>
      <c r="PUI62" s="14"/>
      <c r="PUJ62" s="14"/>
      <c r="PUK62" s="14"/>
      <c r="PUL62" s="14"/>
      <c r="PUM62" s="14"/>
      <c r="PUN62" s="14"/>
      <c r="PUO62" s="14"/>
      <c r="PUP62" s="14"/>
      <c r="PUQ62" s="14"/>
      <c r="PUR62" s="14"/>
      <c r="PUS62" s="14"/>
      <c r="PUT62" s="14"/>
      <c r="PUU62" s="14"/>
      <c r="PUV62" s="14"/>
      <c r="PUW62" s="14"/>
      <c r="PUX62" s="14"/>
      <c r="PUY62" s="14"/>
      <c r="PUZ62" s="14"/>
      <c r="PVA62" s="14"/>
      <c r="PVB62" s="14"/>
      <c r="PVC62" s="14"/>
      <c r="PVD62" s="14"/>
      <c r="PVE62" s="14"/>
      <c r="PVF62" s="14"/>
      <c r="PVG62" s="14"/>
      <c r="PVH62" s="14"/>
      <c r="PVI62" s="14"/>
      <c r="PVJ62" s="14"/>
      <c r="PVK62" s="14"/>
      <c r="PVL62" s="14"/>
      <c r="PVM62" s="14"/>
      <c r="PVN62" s="14"/>
      <c r="PVO62" s="14"/>
      <c r="PVP62" s="14"/>
      <c r="PVQ62" s="14"/>
      <c r="PVR62" s="14"/>
      <c r="PVS62" s="14"/>
      <c r="PVT62" s="14"/>
      <c r="PVU62" s="14"/>
      <c r="PVV62" s="14"/>
      <c r="PVW62" s="14"/>
      <c r="PVX62" s="14"/>
      <c r="PVY62" s="14"/>
      <c r="PVZ62" s="14"/>
      <c r="PWA62" s="14"/>
      <c r="PWB62" s="14"/>
      <c r="PWC62" s="14"/>
      <c r="PWD62" s="14"/>
      <c r="PWE62" s="14"/>
      <c r="PWF62" s="14"/>
      <c r="PWG62" s="14"/>
      <c r="PWH62" s="14"/>
      <c r="PWI62" s="14"/>
      <c r="PWJ62" s="14"/>
      <c r="PWK62" s="14"/>
      <c r="PWL62" s="14"/>
      <c r="PWM62" s="14"/>
      <c r="PWN62" s="14"/>
      <c r="PWO62" s="14"/>
      <c r="PWP62" s="14"/>
      <c r="PWQ62" s="14"/>
      <c r="PWR62" s="14"/>
      <c r="PWS62" s="14"/>
      <c r="PWT62" s="14"/>
      <c r="PWU62" s="14"/>
      <c r="PWV62" s="14"/>
      <c r="PWW62" s="14"/>
      <c r="PWX62" s="14"/>
      <c r="PWY62" s="14"/>
      <c r="PWZ62" s="14"/>
      <c r="PXA62" s="14"/>
      <c r="PXB62" s="14"/>
      <c r="PXC62" s="14"/>
      <c r="PXD62" s="14"/>
      <c r="PXE62" s="14"/>
      <c r="PXF62" s="14"/>
      <c r="PXG62" s="14"/>
      <c r="PXH62" s="14"/>
      <c r="PXI62" s="14"/>
      <c r="PXJ62" s="14"/>
      <c r="PXK62" s="14"/>
      <c r="PXL62" s="14"/>
      <c r="PXM62" s="14"/>
      <c r="PXN62" s="14"/>
      <c r="PXO62" s="14"/>
      <c r="PXP62" s="14"/>
      <c r="PXQ62" s="14"/>
      <c r="PXR62" s="14"/>
      <c r="PXS62" s="14"/>
      <c r="PXT62" s="14"/>
      <c r="PXU62" s="14"/>
      <c r="PXV62" s="14"/>
      <c r="PXW62" s="14"/>
      <c r="PXX62" s="14"/>
      <c r="PXY62" s="14"/>
      <c r="PXZ62" s="14"/>
      <c r="PYA62" s="14"/>
      <c r="PYB62" s="14"/>
      <c r="PYC62" s="14"/>
      <c r="PYD62" s="14"/>
      <c r="PYE62" s="14"/>
      <c r="PYF62" s="14"/>
      <c r="PYG62" s="14"/>
      <c r="PYH62" s="14"/>
      <c r="PYI62" s="14"/>
      <c r="PYJ62" s="14"/>
      <c r="PYK62" s="14"/>
      <c r="PYL62" s="14"/>
      <c r="PYM62" s="14"/>
      <c r="PYN62" s="14"/>
      <c r="PYO62" s="14"/>
      <c r="PYP62" s="14"/>
      <c r="PYQ62" s="14"/>
      <c r="PYR62" s="14"/>
      <c r="PYS62" s="14"/>
      <c r="PYT62" s="14"/>
      <c r="PYU62" s="14"/>
      <c r="PYV62" s="14"/>
      <c r="PYW62" s="14"/>
      <c r="PYX62" s="14"/>
      <c r="PYY62" s="14"/>
      <c r="PYZ62" s="14"/>
      <c r="PZA62" s="14"/>
      <c r="PZB62" s="14"/>
      <c r="PZC62" s="14"/>
      <c r="PZD62" s="14"/>
      <c r="PZE62" s="14"/>
      <c r="PZF62" s="14"/>
      <c r="PZG62" s="14"/>
      <c r="PZH62" s="14"/>
      <c r="PZI62" s="14"/>
      <c r="PZJ62" s="14"/>
      <c r="PZK62" s="14"/>
      <c r="PZL62" s="14"/>
      <c r="PZM62" s="14"/>
      <c r="PZN62" s="14"/>
      <c r="PZO62" s="14"/>
      <c r="PZP62" s="14"/>
      <c r="PZQ62" s="14"/>
      <c r="PZR62" s="14"/>
      <c r="PZS62" s="14"/>
      <c r="PZT62" s="14"/>
      <c r="PZU62" s="14"/>
      <c r="PZV62" s="14"/>
      <c r="PZW62" s="14"/>
      <c r="PZX62" s="14"/>
      <c r="PZY62" s="14"/>
      <c r="PZZ62" s="14"/>
      <c r="QAA62" s="14"/>
      <c r="QAB62" s="14"/>
      <c r="QAC62" s="14"/>
      <c r="QAD62" s="14"/>
      <c r="QAE62" s="14"/>
      <c r="QAF62" s="14"/>
      <c r="QAG62" s="14"/>
      <c r="QAH62" s="14"/>
      <c r="QAI62" s="14"/>
      <c r="QAJ62" s="14"/>
      <c r="QAK62" s="14"/>
      <c r="QAL62" s="14"/>
      <c r="QAM62" s="14"/>
      <c r="QAN62" s="14"/>
      <c r="QAO62" s="14"/>
      <c r="QAP62" s="14"/>
      <c r="QAQ62" s="14"/>
      <c r="QAR62" s="14"/>
      <c r="QAS62" s="14"/>
      <c r="QAT62" s="14"/>
      <c r="QAU62" s="14"/>
      <c r="QAV62" s="14"/>
      <c r="QAW62" s="14"/>
      <c r="QAX62" s="14"/>
      <c r="QAY62" s="14"/>
      <c r="QAZ62" s="14"/>
      <c r="QBA62" s="14"/>
      <c r="QBB62" s="14"/>
      <c r="QBC62" s="14"/>
      <c r="QBD62" s="14"/>
      <c r="QBE62" s="14"/>
      <c r="QBF62" s="14"/>
      <c r="QBG62" s="14"/>
      <c r="QBH62" s="14"/>
      <c r="QBI62" s="14"/>
      <c r="QBJ62" s="14"/>
      <c r="QBK62" s="14"/>
      <c r="QBL62" s="14"/>
      <c r="QBM62" s="14"/>
      <c r="QBN62" s="14"/>
      <c r="QBO62" s="14"/>
      <c r="QBP62" s="14"/>
      <c r="QBQ62" s="14"/>
      <c r="QBR62" s="14"/>
      <c r="QBS62" s="14"/>
      <c r="QBT62" s="14"/>
      <c r="QBU62" s="14"/>
      <c r="QBV62" s="14"/>
      <c r="QBW62" s="14"/>
      <c r="QBX62" s="14"/>
      <c r="QBY62" s="14"/>
      <c r="QBZ62" s="14"/>
      <c r="QCA62" s="14"/>
      <c r="QCB62" s="14"/>
      <c r="QCC62" s="14"/>
      <c r="QCD62" s="14"/>
      <c r="QCE62" s="14"/>
      <c r="QCF62" s="14"/>
      <c r="QCG62" s="14"/>
      <c r="QCH62" s="14"/>
      <c r="QCI62" s="14"/>
      <c r="QCJ62" s="14"/>
      <c r="QCK62" s="14"/>
      <c r="QCL62" s="14"/>
      <c r="QCM62" s="14"/>
      <c r="QCN62" s="14"/>
      <c r="QCO62" s="14"/>
      <c r="QCP62" s="14"/>
      <c r="QCQ62" s="14"/>
      <c r="QCR62" s="14"/>
      <c r="QCS62" s="14"/>
      <c r="QCT62" s="14"/>
      <c r="QCU62" s="14"/>
      <c r="QCV62" s="14"/>
      <c r="QCW62" s="14"/>
      <c r="QCX62" s="14"/>
      <c r="QCY62" s="14"/>
      <c r="QCZ62" s="14"/>
      <c r="QDA62" s="14"/>
      <c r="QDB62" s="14"/>
      <c r="QDC62" s="14"/>
      <c r="QDD62" s="14"/>
      <c r="QDE62" s="14"/>
      <c r="QDF62" s="14"/>
      <c r="QDG62" s="14"/>
      <c r="QDH62" s="14"/>
      <c r="QDI62" s="14"/>
      <c r="QDJ62" s="14"/>
      <c r="QDK62" s="14"/>
      <c r="QDL62" s="14"/>
      <c r="QDM62" s="14"/>
      <c r="QDN62" s="14"/>
      <c r="QDO62" s="14"/>
      <c r="QDP62" s="14"/>
      <c r="QDQ62" s="14"/>
      <c r="QDR62" s="14"/>
      <c r="QDS62" s="14"/>
      <c r="QDT62" s="14"/>
      <c r="QDU62" s="14"/>
      <c r="QDV62" s="14"/>
      <c r="QDW62" s="14"/>
      <c r="QDX62" s="14"/>
      <c r="QDY62" s="14"/>
      <c r="QDZ62" s="14"/>
      <c r="QEA62" s="14"/>
      <c r="QEB62" s="14"/>
      <c r="QEC62" s="14"/>
      <c r="QED62" s="14"/>
      <c r="QEE62" s="14"/>
      <c r="QEF62" s="14"/>
      <c r="QEG62" s="14"/>
      <c r="QEH62" s="14"/>
      <c r="QEI62" s="14"/>
      <c r="QEJ62" s="14"/>
      <c r="QEK62" s="14"/>
      <c r="QEL62" s="14"/>
      <c r="QEM62" s="14"/>
      <c r="QEN62" s="14"/>
      <c r="QEO62" s="14"/>
      <c r="QEP62" s="14"/>
      <c r="QEQ62" s="14"/>
      <c r="QER62" s="14"/>
      <c r="QES62" s="14"/>
      <c r="QET62" s="14"/>
      <c r="QEU62" s="14"/>
      <c r="QEV62" s="14"/>
      <c r="QEW62" s="14"/>
      <c r="QEX62" s="14"/>
      <c r="QEY62" s="14"/>
      <c r="QEZ62" s="14"/>
      <c r="QFA62" s="14"/>
      <c r="QFB62" s="14"/>
      <c r="QFC62" s="14"/>
      <c r="QFD62" s="14"/>
      <c r="QFE62" s="14"/>
      <c r="QFF62" s="14"/>
      <c r="QFG62" s="14"/>
      <c r="QFH62" s="14"/>
      <c r="QFI62" s="14"/>
      <c r="QFJ62" s="14"/>
      <c r="QFK62" s="14"/>
      <c r="QFL62" s="14"/>
      <c r="QFM62" s="14"/>
      <c r="QFN62" s="14"/>
      <c r="QFO62" s="14"/>
      <c r="QFP62" s="14"/>
      <c r="QFQ62" s="14"/>
      <c r="QFR62" s="14"/>
      <c r="QFS62" s="14"/>
      <c r="QFT62" s="14"/>
      <c r="QFU62" s="14"/>
      <c r="QFV62" s="14"/>
      <c r="QFW62" s="14"/>
      <c r="QFX62" s="14"/>
      <c r="QFY62" s="14"/>
      <c r="QFZ62" s="14"/>
      <c r="QGA62" s="14"/>
      <c r="QGB62" s="14"/>
      <c r="QGC62" s="14"/>
      <c r="QGD62" s="14"/>
      <c r="QGE62" s="14"/>
      <c r="QGF62" s="14"/>
      <c r="QGG62" s="14"/>
      <c r="QGH62" s="14"/>
      <c r="QGI62" s="14"/>
      <c r="QGJ62" s="14"/>
      <c r="QGK62" s="14"/>
      <c r="QGL62" s="14"/>
      <c r="QGM62" s="14"/>
      <c r="QGN62" s="14"/>
      <c r="QGO62" s="14"/>
      <c r="QGP62" s="14"/>
      <c r="QGQ62" s="14"/>
      <c r="QGR62" s="14"/>
      <c r="QGS62" s="14"/>
      <c r="QGT62" s="14"/>
      <c r="QGU62" s="14"/>
      <c r="QGV62" s="14"/>
      <c r="QGW62" s="14"/>
      <c r="QGX62" s="14"/>
      <c r="QGY62" s="14"/>
      <c r="QGZ62" s="14"/>
      <c r="QHA62" s="14"/>
      <c r="QHB62" s="14"/>
      <c r="QHC62" s="14"/>
      <c r="QHD62" s="14"/>
      <c r="QHE62" s="14"/>
      <c r="QHF62" s="14"/>
      <c r="QHG62" s="14"/>
      <c r="QHH62" s="14"/>
      <c r="QHI62" s="14"/>
      <c r="QHJ62" s="14"/>
      <c r="QHK62" s="14"/>
      <c r="QHL62" s="14"/>
      <c r="QHM62" s="14"/>
      <c r="QHN62" s="14"/>
      <c r="QHO62" s="14"/>
      <c r="QHP62" s="14"/>
      <c r="QHQ62" s="14"/>
      <c r="QHR62" s="14"/>
      <c r="QHS62" s="14"/>
      <c r="QHT62" s="14"/>
      <c r="QHU62" s="14"/>
      <c r="QHV62" s="14"/>
      <c r="QHW62" s="14"/>
      <c r="QHX62" s="14"/>
      <c r="QHY62" s="14"/>
      <c r="QHZ62" s="14"/>
      <c r="QIA62" s="14"/>
      <c r="QIB62" s="14"/>
      <c r="QIC62" s="14"/>
      <c r="QID62" s="14"/>
      <c r="QIE62" s="14"/>
      <c r="QIF62" s="14"/>
      <c r="QIG62" s="14"/>
      <c r="QIH62" s="14"/>
      <c r="QII62" s="14"/>
      <c r="QIJ62" s="14"/>
      <c r="QIK62" s="14"/>
      <c r="QIL62" s="14"/>
      <c r="QIM62" s="14"/>
      <c r="QIN62" s="14"/>
      <c r="QIO62" s="14"/>
      <c r="QIP62" s="14"/>
      <c r="QIQ62" s="14"/>
      <c r="QIR62" s="14"/>
      <c r="QIS62" s="14"/>
      <c r="QIT62" s="14"/>
      <c r="QIU62" s="14"/>
      <c r="QIV62" s="14"/>
      <c r="QIW62" s="14"/>
      <c r="QIX62" s="14"/>
      <c r="QIY62" s="14"/>
      <c r="QIZ62" s="14"/>
      <c r="QJA62" s="14"/>
      <c r="QJB62" s="14"/>
      <c r="QJC62" s="14"/>
      <c r="QJD62" s="14"/>
      <c r="QJE62" s="14"/>
      <c r="QJF62" s="14"/>
      <c r="QJG62" s="14"/>
      <c r="QJH62" s="14"/>
      <c r="QJI62" s="14"/>
      <c r="QJJ62" s="14"/>
      <c r="QJK62" s="14"/>
      <c r="QJL62" s="14"/>
      <c r="QJM62" s="14"/>
      <c r="QJN62" s="14"/>
      <c r="QJO62" s="14"/>
      <c r="QJP62" s="14"/>
      <c r="QJQ62" s="14"/>
      <c r="QJR62" s="14"/>
      <c r="QJS62" s="14"/>
      <c r="QJT62" s="14"/>
      <c r="QJU62" s="14"/>
      <c r="QJV62" s="14"/>
      <c r="QJW62" s="14"/>
      <c r="QJX62" s="14"/>
      <c r="QJY62" s="14"/>
      <c r="QJZ62" s="14"/>
      <c r="QKA62" s="14"/>
      <c r="QKB62" s="14"/>
      <c r="QKC62" s="14"/>
      <c r="QKD62" s="14"/>
      <c r="QKE62" s="14"/>
      <c r="QKF62" s="14"/>
      <c r="QKG62" s="14"/>
      <c r="QKH62" s="14"/>
      <c r="QKI62" s="14"/>
      <c r="QKJ62" s="14"/>
      <c r="QKK62" s="14"/>
      <c r="QKL62" s="14"/>
      <c r="QKM62" s="14"/>
      <c r="QKN62" s="14"/>
      <c r="QKO62" s="14"/>
      <c r="QKP62" s="14"/>
      <c r="QKQ62" s="14"/>
      <c r="QKR62" s="14"/>
      <c r="QKS62" s="14"/>
      <c r="QKT62" s="14"/>
      <c r="QKU62" s="14"/>
      <c r="QKV62" s="14"/>
      <c r="QKW62" s="14"/>
      <c r="QKX62" s="14"/>
      <c r="QKY62" s="14"/>
      <c r="QKZ62" s="14"/>
      <c r="QLA62" s="14"/>
      <c r="QLB62" s="14"/>
      <c r="QLC62" s="14"/>
      <c r="QLD62" s="14"/>
      <c r="QLE62" s="14"/>
      <c r="QLF62" s="14"/>
      <c r="QLG62" s="14"/>
      <c r="QLH62" s="14"/>
      <c r="QLI62" s="14"/>
      <c r="QLJ62" s="14"/>
      <c r="QLK62" s="14"/>
      <c r="QLL62" s="14"/>
      <c r="QLM62" s="14"/>
      <c r="QLN62" s="14"/>
      <c r="QLO62" s="14"/>
      <c r="QLP62" s="14"/>
      <c r="QLQ62" s="14"/>
      <c r="QLR62" s="14"/>
      <c r="QLS62" s="14"/>
      <c r="QLT62" s="14"/>
      <c r="QLU62" s="14"/>
      <c r="QLV62" s="14"/>
      <c r="QLW62" s="14"/>
      <c r="QLX62" s="14"/>
      <c r="QLY62" s="14"/>
      <c r="QLZ62" s="14"/>
      <c r="QMA62" s="14"/>
      <c r="QMB62" s="14"/>
      <c r="QMC62" s="14"/>
      <c r="QMD62" s="14"/>
      <c r="QME62" s="14"/>
      <c r="QMF62" s="14"/>
      <c r="QMG62" s="14"/>
      <c r="QMH62" s="14"/>
      <c r="QMI62" s="14"/>
      <c r="QMJ62" s="14"/>
      <c r="QMK62" s="14"/>
      <c r="QML62" s="14"/>
      <c r="QMM62" s="14"/>
      <c r="QMN62" s="14"/>
      <c r="QMO62" s="14"/>
      <c r="QMP62" s="14"/>
      <c r="QMQ62" s="14"/>
      <c r="QMR62" s="14"/>
      <c r="QMS62" s="14"/>
      <c r="QMT62" s="14"/>
      <c r="QMU62" s="14"/>
      <c r="QMV62" s="14"/>
      <c r="QMW62" s="14"/>
      <c r="QMX62" s="14"/>
      <c r="QMY62" s="14"/>
      <c r="QMZ62" s="14"/>
      <c r="QNA62" s="14"/>
      <c r="QNB62" s="14"/>
      <c r="QNC62" s="14"/>
      <c r="QND62" s="14"/>
      <c r="QNE62" s="14"/>
      <c r="QNF62" s="14"/>
      <c r="QNG62" s="14"/>
      <c r="QNH62" s="14"/>
      <c r="QNI62" s="14"/>
      <c r="QNJ62" s="14"/>
      <c r="QNK62" s="14"/>
      <c r="QNL62" s="14"/>
      <c r="QNM62" s="14"/>
      <c r="QNN62" s="14"/>
      <c r="QNO62" s="14"/>
      <c r="QNP62" s="14"/>
      <c r="QNQ62" s="14"/>
      <c r="QNR62" s="14"/>
      <c r="QNS62" s="14"/>
      <c r="QNT62" s="14"/>
      <c r="QNU62" s="14"/>
      <c r="QNV62" s="14"/>
      <c r="QNW62" s="14"/>
      <c r="QNX62" s="14"/>
      <c r="QNY62" s="14"/>
      <c r="QNZ62" s="14"/>
      <c r="QOA62" s="14"/>
      <c r="QOB62" s="14"/>
      <c r="QOC62" s="14"/>
      <c r="QOD62" s="14"/>
      <c r="QOE62" s="14"/>
      <c r="QOF62" s="14"/>
      <c r="QOG62" s="14"/>
      <c r="QOH62" s="14"/>
      <c r="QOI62" s="14"/>
      <c r="QOJ62" s="14"/>
      <c r="QOK62" s="14"/>
      <c r="QOL62" s="14"/>
      <c r="QOM62" s="14"/>
      <c r="QON62" s="14"/>
      <c r="QOO62" s="14"/>
      <c r="QOP62" s="14"/>
      <c r="QOQ62" s="14"/>
      <c r="QOR62" s="14"/>
      <c r="QOS62" s="14"/>
      <c r="QOT62" s="14"/>
      <c r="QOU62" s="14"/>
      <c r="QOV62" s="14"/>
      <c r="QOW62" s="14"/>
      <c r="QOX62" s="14"/>
      <c r="QOY62" s="14"/>
      <c r="QOZ62" s="14"/>
      <c r="QPA62" s="14"/>
      <c r="QPB62" s="14"/>
      <c r="QPC62" s="14"/>
      <c r="QPD62" s="14"/>
      <c r="QPE62" s="14"/>
      <c r="QPF62" s="14"/>
      <c r="QPG62" s="14"/>
      <c r="QPH62" s="14"/>
      <c r="QPI62" s="14"/>
      <c r="QPJ62" s="14"/>
      <c r="QPK62" s="14"/>
      <c r="QPL62" s="14"/>
      <c r="QPM62" s="14"/>
      <c r="QPN62" s="14"/>
      <c r="QPO62" s="14"/>
      <c r="QPP62" s="14"/>
      <c r="QPQ62" s="14"/>
      <c r="QPR62" s="14"/>
      <c r="QPS62" s="14"/>
      <c r="QPT62" s="14"/>
      <c r="QPU62" s="14"/>
      <c r="QPV62" s="14"/>
      <c r="QPW62" s="14"/>
      <c r="QPX62" s="14"/>
      <c r="QPY62" s="14"/>
      <c r="QPZ62" s="14"/>
      <c r="QQA62" s="14"/>
      <c r="QQB62" s="14"/>
      <c r="QQC62" s="14"/>
      <c r="QQD62" s="14"/>
      <c r="QQE62" s="14"/>
      <c r="QQF62" s="14"/>
      <c r="QQG62" s="14"/>
      <c r="QQH62" s="14"/>
      <c r="QQI62" s="14"/>
      <c r="QQJ62" s="14"/>
      <c r="QQK62" s="14"/>
      <c r="QQL62" s="14"/>
      <c r="QQM62" s="14"/>
      <c r="QQN62" s="14"/>
      <c r="QQO62" s="14"/>
      <c r="QQP62" s="14"/>
      <c r="QQQ62" s="14"/>
      <c r="QQR62" s="14"/>
      <c r="QQS62" s="14"/>
      <c r="QQT62" s="14"/>
      <c r="QQU62" s="14"/>
      <c r="QQV62" s="14"/>
      <c r="QQW62" s="14"/>
      <c r="QQX62" s="14"/>
      <c r="QQY62" s="14"/>
      <c r="QQZ62" s="14"/>
      <c r="QRA62" s="14"/>
      <c r="QRB62" s="14"/>
      <c r="QRC62" s="14"/>
      <c r="QRD62" s="14"/>
      <c r="QRE62" s="14"/>
      <c r="QRF62" s="14"/>
      <c r="QRG62" s="14"/>
      <c r="QRH62" s="14"/>
      <c r="QRI62" s="14"/>
      <c r="QRJ62" s="14"/>
      <c r="QRK62" s="14"/>
      <c r="QRL62" s="14"/>
      <c r="QRM62" s="14"/>
      <c r="QRN62" s="14"/>
      <c r="QRO62" s="14"/>
      <c r="QRP62" s="14"/>
      <c r="QRQ62" s="14"/>
      <c r="QRR62" s="14"/>
      <c r="QRS62" s="14"/>
      <c r="QRT62" s="14"/>
      <c r="QRU62" s="14"/>
      <c r="QRV62" s="14"/>
      <c r="QRW62" s="14"/>
      <c r="QRX62" s="14"/>
      <c r="QRY62" s="14"/>
      <c r="QRZ62" s="14"/>
      <c r="QSA62" s="14"/>
      <c r="QSB62" s="14"/>
      <c r="QSC62" s="14"/>
      <c r="QSD62" s="14"/>
      <c r="QSE62" s="14"/>
      <c r="QSF62" s="14"/>
      <c r="QSG62" s="14"/>
      <c r="QSH62" s="14"/>
      <c r="QSI62" s="14"/>
      <c r="QSJ62" s="14"/>
      <c r="QSK62" s="14"/>
      <c r="QSL62" s="14"/>
      <c r="QSM62" s="14"/>
      <c r="QSN62" s="14"/>
      <c r="QSO62" s="14"/>
      <c r="QSP62" s="14"/>
      <c r="QSQ62" s="14"/>
      <c r="QSR62" s="14"/>
      <c r="QSS62" s="14"/>
      <c r="QST62" s="14"/>
      <c r="QSU62" s="14"/>
      <c r="QSV62" s="14"/>
      <c r="QSW62" s="14"/>
      <c r="QSX62" s="14"/>
      <c r="QSY62" s="14"/>
      <c r="QSZ62" s="14"/>
      <c r="QTA62" s="14"/>
      <c r="QTB62" s="14"/>
      <c r="QTC62" s="14"/>
      <c r="QTD62" s="14"/>
      <c r="QTE62" s="14"/>
      <c r="QTF62" s="14"/>
      <c r="QTG62" s="14"/>
      <c r="QTH62" s="14"/>
      <c r="QTI62" s="14"/>
      <c r="QTJ62" s="14"/>
      <c r="QTK62" s="14"/>
      <c r="QTL62" s="14"/>
      <c r="QTM62" s="14"/>
      <c r="QTN62" s="14"/>
      <c r="QTO62" s="14"/>
      <c r="QTP62" s="14"/>
      <c r="QTQ62" s="14"/>
      <c r="QTR62" s="14"/>
      <c r="QTS62" s="14"/>
      <c r="QTT62" s="14"/>
      <c r="QTU62" s="14"/>
      <c r="QTV62" s="14"/>
      <c r="QTW62" s="14"/>
      <c r="QTX62" s="14"/>
      <c r="QTY62" s="14"/>
      <c r="QTZ62" s="14"/>
      <c r="QUA62" s="14"/>
      <c r="QUB62" s="14"/>
      <c r="QUC62" s="14"/>
      <c r="QUD62" s="14"/>
      <c r="QUE62" s="14"/>
      <c r="QUF62" s="14"/>
      <c r="QUG62" s="14"/>
      <c r="QUH62" s="14"/>
      <c r="QUI62" s="14"/>
      <c r="QUJ62" s="14"/>
      <c r="QUK62" s="14"/>
      <c r="QUL62" s="14"/>
      <c r="QUM62" s="14"/>
      <c r="QUN62" s="14"/>
      <c r="QUO62" s="14"/>
      <c r="QUP62" s="14"/>
      <c r="QUQ62" s="14"/>
      <c r="QUR62" s="14"/>
      <c r="QUS62" s="14"/>
      <c r="QUT62" s="14"/>
      <c r="QUU62" s="14"/>
      <c r="QUV62" s="14"/>
      <c r="QUW62" s="14"/>
      <c r="QUX62" s="14"/>
      <c r="QUY62" s="14"/>
      <c r="QUZ62" s="14"/>
      <c r="QVA62" s="14"/>
      <c r="QVB62" s="14"/>
      <c r="QVC62" s="14"/>
      <c r="QVD62" s="14"/>
      <c r="QVE62" s="14"/>
      <c r="QVF62" s="14"/>
      <c r="QVG62" s="14"/>
      <c r="QVH62" s="14"/>
      <c r="QVI62" s="14"/>
      <c r="QVJ62" s="14"/>
      <c r="QVK62" s="14"/>
      <c r="QVL62" s="14"/>
      <c r="QVM62" s="14"/>
      <c r="QVN62" s="14"/>
      <c r="QVO62" s="14"/>
      <c r="QVP62" s="14"/>
      <c r="QVQ62" s="14"/>
      <c r="QVR62" s="14"/>
      <c r="QVS62" s="14"/>
      <c r="QVT62" s="14"/>
      <c r="QVU62" s="14"/>
      <c r="QVV62" s="14"/>
      <c r="QVW62" s="14"/>
      <c r="QVX62" s="14"/>
      <c r="QVY62" s="14"/>
      <c r="QVZ62" s="14"/>
      <c r="QWA62" s="14"/>
      <c r="QWB62" s="14"/>
      <c r="QWC62" s="14"/>
      <c r="QWD62" s="14"/>
      <c r="QWE62" s="14"/>
      <c r="QWF62" s="14"/>
      <c r="QWG62" s="14"/>
      <c r="QWH62" s="14"/>
      <c r="QWI62" s="14"/>
      <c r="QWJ62" s="14"/>
      <c r="QWK62" s="14"/>
      <c r="QWL62" s="14"/>
      <c r="QWM62" s="14"/>
      <c r="QWN62" s="14"/>
      <c r="QWO62" s="14"/>
      <c r="QWP62" s="14"/>
      <c r="QWQ62" s="14"/>
      <c r="QWR62" s="14"/>
      <c r="QWS62" s="14"/>
      <c r="QWT62" s="14"/>
      <c r="QWU62" s="14"/>
      <c r="QWV62" s="14"/>
      <c r="QWW62" s="14"/>
      <c r="QWX62" s="14"/>
      <c r="QWY62" s="14"/>
      <c r="QWZ62" s="14"/>
      <c r="QXA62" s="14"/>
      <c r="QXB62" s="14"/>
      <c r="QXC62" s="14"/>
      <c r="QXD62" s="14"/>
      <c r="QXE62" s="14"/>
      <c r="QXF62" s="14"/>
      <c r="QXG62" s="14"/>
      <c r="QXH62" s="14"/>
      <c r="QXI62" s="14"/>
      <c r="QXJ62" s="14"/>
      <c r="QXK62" s="14"/>
      <c r="QXL62" s="14"/>
      <c r="QXM62" s="14"/>
      <c r="QXN62" s="14"/>
      <c r="QXO62" s="14"/>
      <c r="QXP62" s="14"/>
      <c r="QXQ62" s="14"/>
      <c r="QXR62" s="14"/>
      <c r="QXS62" s="14"/>
      <c r="QXT62" s="14"/>
      <c r="QXU62" s="14"/>
      <c r="QXV62" s="14"/>
      <c r="QXW62" s="14"/>
      <c r="QXX62" s="14"/>
      <c r="QXY62" s="14"/>
      <c r="QXZ62" s="14"/>
      <c r="QYA62" s="14"/>
      <c r="QYB62" s="14"/>
      <c r="QYC62" s="14"/>
      <c r="QYD62" s="14"/>
      <c r="QYE62" s="14"/>
      <c r="QYF62" s="14"/>
      <c r="QYG62" s="14"/>
      <c r="QYH62" s="14"/>
      <c r="QYI62" s="14"/>
      <c r="QYJ62" s="14"/>
      <c r="QYK62" s="14"/>
      <c r="QYL62" s="14"/>
      <c r="QYM62" s="14"/>
      <c r="QYN62" s="14"/>
      <c r="QYO62" s="14"/>
      <c r="QYP62" s="14"/>
      <c r="QYQ62" s="14"/>
      <c r="QYR62" s="14"/>
      <c r="QYS62" s="14"/>
      <c r="QYT62" s="14"/>
      <c r="QYU62" s="14"/>
      <c r="QYV62" s="14"/>
      <c r="QYW62" s="14"/>
      <c r="QYX62" s="14"/>
      <c r="QYY62" s="14"/>
      <c r="QYZ62" s="14"/>
      <c r="QZA62" s="14"/>
      <c r="QZB62" s="14"/>
      <c r="QZC62" s="14"/>
      <c r="QZD62" s="14"/>
      <c r="QZE62" s="14"/>
      <c r="QZF62" s="14"/>
      <c r="QZG62" s="14"/>
      <c r="QZH62" s="14"/>
      <c r="QZI62" s="14"/>
      <c r="QZJ62" s="14"/>
      <c r="QZK62" s="14"/>
      <c r="QZL62" s="14"/>
      <c r="QZM62" s="14"/>
      <c r="QZN62" s="14"/>
      <c r="QZO62" s="14"/>
      <c r="QZP62" s="14"/>
      <c r="QZQ62" s="14"/>
      <c r="QZR62" s="14"/>
      <c r="QZS62" s="14"/>
      <c r="QZT62" s="14"/>
      <c r="QZU62" s="14"/>
      <c r="QZV62" s="14"/>
      <c r="QZW62" s="14"/>
      <c r="QZX62" s="14"/>
      <c r="QZY62" s="14"/>
      <c r="QZZ62" s="14"/>
      <c r="RAA62" s="14"/>
      <c r="RAB62" s="14"/>
      <c r="RAC62" s="14"/>
      <c r="RAD62" s="14"/>
      <c r="RAE62" s="14"/>
      <c r="RAF62" s="14"/>
      <c r="RAG62" s="14"/>
      <c r="RAH62" s="14"/>
      <c r="RAI62" s="14"/>
      <c r="RAJ62" s="14"/>
      <c r="RAK62" s="14"/>
      <c r="RAL62" s="14"/>
      <c r="RAM62" s="14"/>
      <c r="RAN62" s="14"/>
      <c r="RAO62" s="14"/>
      <c r="RAP62" s="14"/>
      <c r="RAQ62" s="14"/>
      <c r="RAR62" s="14"/>
      <c r="RAS62" s="14"/>
      <c r="RAT62" s="14"/>
      <c r="RAU62" s="14"/>
      <c r="RAV62" s="14"/>
      <c r="RAW62" s="14"/>
      <c r="RAX62" s="14"/>
      <c r="RAY62" s="14"/>
      <c r="RAZ62" s="14"/>
      <c r="RBA62" s="14"/>
      <c r="RBB62" s="14"/>
      <c r="RBC62" s="14"/>
      <c r="RBD62" s="14"/>
      <c r="RBE62" s="14"/>
      <c r="RBF62" s="14"/>
      <c r="RBG62" s="14"/>
      <c r="RBH62" s="14"/>
      <c r="RBI62" s="14"/>
      <c r="RBJ62" s="14"/>
      <c r="RBK62" s="14"/>
      <c r="RBL62" s="14"/>
      <c r="RBM62" s="14"/>
      <c r="RBN62" s="14"/>
      <c r="RBO62" s="14"/>
      <c r="RBP62" s="14"/>
      <c r="RBQ62" s="14"/>
      <c r="RBR62" s="14"/>
      <c r="RBS62" s="14"/>
      <c r="RBT62" s="14"/>
      <c r="RBU62" s="14"/>
      <c r="RBV62" s="14"/>
      <c r="RBW62" s="14"/>
      <c r="RBX62" s="14"/>
      <c r="RBY62" s="14"/>
      <c r="RBZ62" s="14"/>
      <c r="RCA62" s="14"/>
      <c r="RCB62" s="14"/>
      <c r="RCC62" s="14"/>
      <c r="RCD62" s="14"/>
      <c r="RCE62" s="14"/>
      <c r="RCF62" s="14"/>
      <c r="RCG62" s="14"/>
      <c r="RCH62" s="14"/>
      <c r="RCI62" s="14"/>
      <c r="RCJ62" s="14"/>
      <c r="RCK62" s="14"/>
      <c r="RCL62" s="14"/>
      <c r="RCM62" s="14"/>
      <c r="RCN62" s="14"/>
      <c r="RCO62" s="14"/>
      <c r="RCP62" s="14"/>
      <c r="RCQ62" s="14"/>
      <c r="RCR62" s="14"/>
      <c r="RCS62" s="14"/>
      <c r="RCT62" s="14"/>
      <c r="RCU62" s="14"/>
      <c r="RCV62" s="14"/>
      <c r="RCW62" s="14"/>
      <c r="RCX62" s="14"/>
      <c r="RCY62" s="14"/>
      <c r="RCZ62" s="14"/>
      <c r="RDA62" s="14"/>
      <c r="RDB62" s="14"/>
      <c r="RDC62" s="14"/>
      <c r="RDD62" s="14"/>
      <c r="RDE62" s="14"/>
      <c r="RDF62" s="14"/>
      <c r="RDG62" s="14"/>
      <c r="RDH62" s="14"/>
      <c r="RDI62" s="14"/>
      <c r="RDJ62" s="14"/>
      <c r="RDK62" s="14"/>
      <c r="RDL62" s="14"/>
      <c r="RDM62" s="14"/>
      <c r="RDN62" s="14"/>
      <c r="RDO62" s="14"/>
      <c r="RDP62" s="14"/>
      <c r="RDQ62" s="14"/>
      <c r="RDR62" s="14"/>
      <c r="RDS62" s="14"/>
      <c r="RDT62" s="14"/>
      <c r="RDU62" s="14"/>
      <c r="RDV62" s="14"/>
      <c r="RDW62" s="14"/>
      <c r="RDX62" s="14"/>
      <c r="RDY62" s="14"/>
      <c r="RDZ62" s="14"/>
      <c r="REA62" s="14"/>
      <c r="REB62" s="14"/>
      <c r="REC62" s="14"/>
      <c r="RED62" s="14"/>
      <c r="REE62" s="14"/>
      <c r="REF62" s="14"/>
      <c r="REG62" s="14"/>
      <c r="REH62" s="14"/>
      <c r="REI62" s="14"/>
      <c r="REJ62" s="14"/>
      <c r="REK62" s="14"/>
      <c r="REL62" s="14"/>
      <c r="REM62" s="14"/>
      <c r="REN62" s="14"/>
      <c r="REO62" s="14"/>
      <c r="REP62" s="14"/>
      <c r="REQ62" s="14"/>
      <c r="RER62" s="14"/>
      <c r="RES62" s="14"/>
      <c r="RET62" s="14"/>
      <c r="REU62" s="14"/>
      <c r="REV62" s="14"/>
      <c r="REW62" s="14"/>
      <c r="REX62" s="14"/>
      <c r="REY62" s="14"/>
      <c r="REZ62" s="14"/>
      <c r="RFA62" s="14"/>
      <c r="RFB62" s="14"/>
      <c r="RFC62" s="14"/>
      <c r="RFD62" s="14"/>
      <c r="RFE62" s="14"/>
      <c r="RFF62" s="14"/>
      <c r="RFG62" s="14"/>
      <c r="RFH62" s="14"/>
      <c r="RFI62" s="14"/>
      <c r="RFJ62" s="14"/>
      <c r="RFK62" s="14"/>
      <c r="RFL62" s="14"/>
      <c r="RFM62" s="14"/>
      <c r="RFN62" s="14"/>
      <c r="RFO62" s="14"/>
      <c r="RFP62" s="14"/>
      <c r="RFQ62" s="14"/>
      <c r="RFR62" s="14"/>
      <c r="RFS62" s="14"/>
      <c r="RFT62" s="14"/>
      <c r="RFU62" s="14"/>
      <c r="RFV62" s="14"/>
      <c r="RFW62" s="14"/>
      <c r="RFX62" s="14"/>
      <c r="RFY62" s="14"/>
      <c r="RFZ62" s="14"/>
      <c r="RGA62" s="14"/>
      <c r="RGB62" s="14"/>
      <c r="RGC62" s="14"/>
      <c r="RGD62" s="14"/>
      <c r="RGE62" s="14"/>
      <c r="RGF62" s="14"/>
      <c r="RGG62" s="14"/>
      <c r="RGH62" s="14"/>
      <c r="RGI62" s="14"/>
      <c r="RGJ62" s="14"/>
      <c r="RGK62" s="14"/>
      <c r="RGL62" s="14"/>
      <c r="RGM62" s="14"/>
      <c r="RGN62" s="14"/>
      <c r="RGO62" s="14"/>
      <c r="RGP62" s="14"/>
      <c r="RGQ62" s="14"/>
      <c r="RGR62" s="14"/>
      <c r="RGS62" s="14"/>
      <c r="RGT62" s="14"/>
      <c r="RGU62" s="14"/>
      <c r="RGV62" s="14"/>
      <c r="RGW62" s="14"/>
      <c r="RGX62" s="14"/>
      <c r="RGY62" s="14"/>
      <c r="RGZ62" s="14"/>
      <c r="RHA62" s="14"/>
      <c r="RHB62" s="14"/>
      <c r="RHC62" s="14"/>
      <c r="RHD62" s="14"/>
      <c r="RHE62" s="14"/>
      <c r="RHF62" s="14"/>
      <c r="RHG62" s="14"/>
      <c r="RHH62" s="14"/>
      <c r="RHI62" s="14"/>
      <c r="RHJ62" s="14"/>
      <c r="RHK62" s="14"/>
      <c r="RHL62" s="14"/>
      <c r="RHM62" s="14"/>
      <c r="RHN62" s="14"/>
      <c r="RHO62" s="14"/>
      <c r="RHP62" s="14"/>
      <c r="RHQ62" s="14"/>
      <c r="RHR62" s="14"/>
      <c r="RHS62" s="14"/>
      <c r="RHT62" s="14"/>
      <c r="RHU62" s="14"/>
      <c r="RHV62" s="14"/>
      <c r="RHW62" s="14"/>
      <c r="RHX62" s="14"/>
      <c r="RHY62" s="14"/>
      <c r="RHZ62" s="14"/>
      <c r="RIA62" s="14"/>
      <c r="RIB62" s="14"/>
      <c r="RIC62" s="14"/>
      <c r="RID62" s="14"/>
      <c r="RIE62" s="14"/>
      <c r="RIF62" s="14"/>
      <c r="RIG62" s="14"/>
      <c r="RIH62" s="14"/>
      <c r="RII62" s="14"/>
      <c r="RIJ62" s="14"/>
      <c r="RIK62" s="14"/>
      <c r="RIL62" s="14"/>
      <c r="RIM62" s="14"/>
      <c r="RIN62" s="14"/>
      <c r="RIO62" s="14"/>
      <c r="RIP62" s="14"/>
      <c r="RIQ62" s="14"/>
      <c r="RIR62" s="14"/>
      <c r="RIS62" s="14"/>
      <c r="RIT62" s="14"/>
      <c r="RIU62" s="14"/>
      <c r="RIV62" s="14"/>
      <c r="RIW62" s="14"/>
      <c r="RIX62" s="14"/>
      <c r="RIY62" s="14"/>
      <c r="RIZ62" s="14"/>
      <c r="RJA62" s="14"/>
      <c r="RJB62" s="14"/>
      <c r="RJC62" s="14"/>
      <c r="RJD62" s="14"/>
      <c r="RJE62" s="14"/>
      <c r="RJF62" s="14"/>
      <c r="RJG62" s="14"/>
      <c r="RJH62" s="14"/>
      <c r="RJI62" s="14"/>
      <c r="RJJ62" s="14"/>
      <c r="RJK62" s="14"/>
      <c r="RJL62" s="14"/>
      <c r="RJM62" s="14"/>
      <c r="RJN62" s="14"/>
      <c r="RJO62" s="14"/>
      <c r="RJP62" s="14"/>
      <c r="RJQ62" s="14"/>
      <c r="RJR62" s="14"/>
      <c r="RJS62" s="14"/>
      <c r="RJT62" s="14"/>
      <c r="RJU62" s="14"/>
      <c r="RJV62" s="14"/>
      <c r="RJW62" s="14"/>
      <c r="RJX62" s="14"/>
      <c r="RJY62" s="14"/>
      <c r="RJZ62" s="14"/>
      <c r="RKA62" s="14"/>
      <c r="RKB62" s="14"/>
      <c r="RKC62" s="14"/>
      <c r="RKD62" s="14"/>
      <c r="RKE62" s="14"/>
      <c r="RKF62" s="14"/>
      <c r="RKG62" s="14"/>
      <c r="RKH62" s="14"/>
      <c r="RKI62" s="14"/>
      <c r="RKJ62" s="14"/>
      <c r="RKK62" s="14"/>
      <c r="RKL62" s="14"/>
      <c r="RKM62" s="14"/>
      <c r="RKN62" s="14"/>
      <c r="RKO62" s="14"/>
      <c r="RKP62" s="14"/>
      <c r="RKQ62" s="14"/>
      <c r="RKR62" s="14"/>
      <c r="RKS62" s="14"/>
      <c r="RKT62" s="14"/>
      <c r="RKU62" s="14"/>
      <c r="RKV62" s="14"/>
      <c r="RKW62" s="14"/>
      <c r="RKX62" s="14"/>
      <c r="RKY62" s="14"/>
      <c r="RKZ62" s="14"/>
      <c r="RLA62" s="14"/>
      <c r="RLB62" s="14"/>
      <c r="RLC62" s="14"/>
      <c r="RLD62" s="14"/>
      <c r="RLE62" s="14"/>
      <c r="RLF62" s="14"/>
      <c r="RLG62" s="14"/>
      <c r="RLH62" s="14"/>
      <c r="RLI62" s="14"/>
      <c r="RLJ62" s="14"/>
      <c r="RLK62" s="14"/>
      <c r="RLL62" s="14"/>
      <c r="RLM62" s="14"/>
      <c r="RLN62" s="14"/>
      <c r="RLO62" s="14"/>
      <c r="RLP62" s="14"/>
      <c r="RLQ62" s="14"/>
      <c r="RLR62" s="14"/>
      <c r="RLS62" s="14"/>
      <c r="RLT62" s="14"/>
      <c r="RLU62" s="14"/>
      <c r="RLV62" s="14"/>
      <c r="RLW62" s="14"/>
      <c r="RLX62" s="14"/>
      <c r="RLY62" s="14"/>
      <c r="RLZ62" s="14"/>
      <c r="RMA62" s="14"/>
      <c r="RMB62" s="14"/>
      <c r="RMC62" s="14"/>
      <c r="RMD62" s="14"/>
      <c r="RME62" s="14"/>
      <c r="RMF62" s="14"/>
      <c r="RMG62" s="14"/>
      <c r="RMH62" s="14"/>
      <c r="RMI62" s="14"/>
      <c r="RMJ62" s="14"/>
      <c r="RMK62" s="14"/>
      <c r="RML62" s="14"/>
      <c r="RMM62" s="14"/>
      <c r="RMN62" s="14"/>
      <c r="RMO62" s="14"/>
      <c r="RMP62" s="14"/>
      <c r="RMQ62" s="14"/>
      <c r="RMR62" s="14"/>
      <c r="RMS62" s="14"/>
      <c r="RMT62" s="14"/>
      <c r="RMU62" s="14"/>
      <c r="RMV62" s="14"/>
      <c r="RMW62" s="14"/>
      <c r="RMX62" s="14"/>
      <c r="RMY62" s="14"/>
      <c r="RMZ62" s="14"/>
      <c r="RNA62" s="14"/>
      <c r="RNB62" s="14"/>
      <c r="RNC62" s="14"/>
      <c r="RND62" s="14"/>
      <c r="RNE62" s="14"/>
      <c r="RNF62" s="14"/>
      <c r="RNG62" s="14"/>
      <c r="RNH62" s="14"/>
      <c r="RNI62" s="14"/>
      <c r="RNJ62" s="14"/>
      <c r="RNK62" s="14"/>
      <c r="RNL62" s="14"/>
      <c r="RNM62" s="14"/>
      <c r="RNN62" s="14"/>
      <c r="RNO62" s="14"/>
      <c r="RNP62" s="14"/>
      <c r="RNQ62" s="14"/>
      <c r="RNR62" s="14"/>
      <c r="RNS62" s="14"/>
      <c r="RNT62" s="14"/>
      <c r="RNU62" s="14"/>
      <c r="RNV62" s="14"/>
      <c r="RNW62" s="14"/>
      <c r="RNX62" s="14"/>
      <c r="RNY62" s="14"/>
      <c r="RNZ62" s="14"/>
      <c r="ROA62" s="14"/>
      <c r="ROB62" s="14"/>
      <c r="ROC62" s="14"/>
      <c r="ROD62" s="14"/>
      <c r="ROE62" s="14"/>
      <c r="ROF62" s="14"/>
      <c r="ROG62" s="14"/>
      <c r="ROH62" s="14"/>
      <c r="ROI62" s="14"/>
      <c r="ROJ62" s="14"/>
      <c r="ROK62" s="14"/>
      <c r="ROL62" s="14"/>
      <c r="ROM62" s="14"/>
      <c r="RON62" s="14"/>
      <c r="ROO62" s="14"/>
      <c r="ROP62" s="14"/>
      <c r="ROQ62" s="14"/>
      <c r="ROR62" s="14"/>
      <c r="ROS62" s="14"/>
      <c r="ROT62" s="14"/>
      <c r="ROU62" s="14"/>
      <c r="ROV62" s="14"/>
      <c r="ROW62" s="14"/>
      <c r="ROX62" s="14"/>
      <c r="ROY62" s="14"/>
      <c r="ROZ62" s="14"/>
      <c r="RPA62" s="14"/>
      <c r="RPB62" s="14"/>
      <c r="RPC62" s="14"/>
      <c r="RPD62" s="14"/>
      <c r="RPE62" s="14"/>
      <c r="RPF62" s="14"/>
      <c r="RPG62" s="14"/>
      <c r="RPH62" s="14"/>
      <c r="RPI62" s="14"/>
      <c r="RPJ62" s="14"/>
      <c r="RPK62" s="14"/>
      <c r="RPL62" s="14"/>
      <c r="RPM62" s="14"/>
      <c r="RPN62" s="14"/>
      <c r="RPO62" s="14"/>
      <c r="RPP62" s="14"/>
      <c r="RPQ62" s="14"/>
      <c r="RPR62" s="14"/>
      <c r="RPS62" s="14"/>
      <c r="RPT62" s="14"/>
      <c r="RPU62" s="14"/>
      <c r="RPV62" s="14"/>
      <c r="RPW62" s="14"/>
      <c r="RPX62" s="14"/>
      <c r="RPY62" s="14"/>
      <c r="RPZ62" s="14"/>
      <c r="RQA62" s="14"/>
      <c r="RQB62" s="14"/>
      <c r="RQC62" s="14"/>
      <c r="RQD62" s="14"/>
      <c r="RQE62" s="14"/>
      <c r="RQF62" s="14"/>
      <c r="RQG62" s="14"/>
      <c r="RQH62" s="14"/>
      <c r="RQI62" s="14"/>
      <c r="RQJ62" s="14"/>
      <c r="RQK62" s="14"/>
      <c r="RQL62" s="14"/>
      <c r="RQM62" s="14"/>
      <c r="RQN62" s="14"/>
      <c r="RQO62" s="14"/>
      <c r="RQP62" s="14"/>
      <c r="RQQ62" s="14"/>
      <c r="RQR62" s="14"/>
      <c r="RQS62" s="14"/>
      <c r="RQT62" s="14"/>
      <c r="RQU62" s="14"/>
      <c r="RQV62" s="14"/>
      <c r="RQW62" s="14"/>
      <c r="RQX62" s="14"/>
      <c r="RQY62" s="14"/>
      <c r="RQZ62" s="14"/>
      <c r="RRA62" s="14"/>
      <c r="RRB62" s="14"/>
      <c r="RRC62" s="14"/>
      <c r="RRD62" s="14"/>
      <c r="RRE62" s="14"/>
      <c r="RRF62" s="14"/>
      <c r="RRG62" s="14"/>
      <c r="RRH62" s="14"/>
      <c r="RRI62" s="14"/>
      <c r="RRJ62" s="14"/>
      <c r="RRK62" s="14"/>
      <c r="RRL62" s="14"/>
      <c r="RRM62" s="14"/>
      <c r="RRN62" s="14"/>
      <c r="RRO62" s="14"/>
      <c r="RRP62" s="14"/>
      <c r="RRQ62" s="14"/>
      <c r="RRR62" s="14"/>
      <c r="RRS62" s="14"/>
      <c r="RRT62" s="14"/>
      <c r="RRU62" s="14"/>
      <c r="RRV62" s="14"/>
      <c r="RRW62" s="14"/>
      <c r="RRX62" s="14"/>
      <c r="RRY62" s="14"/>
      <c r="RRZ62" s="14"/>
      <c r="RSA62" s="14"/>
      <c r="RSB62" s="14"/>
      <c r="RSC62" s="14"/>
      <c r="RSD62" s="14"/>
      <c r="RSE62" s="14"/>
      <c r="RSF62" s="14"/>
      <c r="RSG62" s="14"/>
      <c r="RSH62" s="14"/>
      <c r="RSI62" s="14"/>
      <c r="RSJ62" s="14"/>
      <c r="RSK62" s="14"/>
      <c r="RSL62" s="14"/>
      <c r="RSM62" s="14"/>
      <c r="RSN62" s="14"/>
      <c r="RSO62" s="14"/>
      <c r="RSP62" s="14"/>
      <c r="RSQ62" s="14"/>
      <c r="RSR62" s="14"/>
      <c r="RSS62" s="14"/>
      <c r="RST62" s="14"/>
      <c r="RSU62" s="14"/>
      <c r="RSV62" s="14"/>
      <c r="RSW62" s="14"/>
      <c r="RSX62" s="14"/>
      <c r="RSY62" s="14"/>
      <c r="RSZ62" s="14"/>
      <c r="RTA62" s="14"/>
      <c r="RTB62" s="14"/>
      <c r="RTC62" s="14"/>
      <c r="RTD62" s="14"/>
      <c r="RTE62" s="14"/>
      <c r="RTF62" s="14"/>
      <c r="RTG62" s="14"/>
      <c r="RTH62" s="14"/>
      <c r="RTI62" s="14"/>
      <c r="RTJ62" s="14"/>
      <c r="RTK62" s="14"/>
      <c r="RTL62" s="14"/>
      <c r="RTM62" s="14"/>
      <c r="RTN62" s="14"/>
      <c r="RTO62" s="14"/>
      <c r="RTP62" s="14"/>
      <c r="RTQ62" s="14"/>
      <c r="RTR62" s="14"/>
      <c r="RTS62" s="14"/>
      <c r="RTT62" s="14"/>
      <c r="RTU62" s="14"/>
      <c r="RTV62" s="14"/>
      <c r="RTW62" s="14"/>
      <c r="RTX62" s="14"/>
      <c r="RTY62" s="14"/>
      <c r="RTZ62" s="14"/>
      <c r="RUA62" s="14"/>
      <c r="RUB62" s="14"/>
      <c r="RUC62" s="14"/>
      <c r="RUD62" s="14"/>
      <c r="RUE62" s="14"/>
      <c r="RUF62" s="14"/>
      <c r="RUG62" s="14"/>
      <c r="RUH62" s="14"/>
      <c r="RUI62" s="14"/>
      <c r="RUJ62" s="14"/>
      <c r="RUK62" s="14"/>
      <c r="RUL62" s="14"/>
      <c r="RUM62" s="14"/>
      <c r="RUN62" s="14"/>
      <c r="RUO62" s="14"/>
      <c r="RUP62" s="14"/>
      <c r="RUQ62" s="14"/>
      <c r="RUR62" s="14"/>
      <c r="RUS62" s="14"/>
      <c r="RUT62" s="14"/>
      <c r="RUU62" s="14"/>
      <c r="RUV62" s="14"/>
      <c r="RUW62" s="14"/>
      <c r="RUX62" s="14"/>
      <c r="RUY62" s="14"/>
      <c r="RUZ62" s="14"/>
      <c r="RVA62" s="14"/>
      <c r="RVB62" s="14"/>
      <c r="RVC62" s="14"/>
      <c r="RVD62" s="14"/>
      <c r="RVE62" s="14"/>
      <c r="RVF62" s="14"/>
      <c r="RVG62" s="14"/>
      <c r="RVH62" s="14"/>
      <c r="RVI62" s="14"/>
      <c r="RVJ62" s="14"/>
      <c r="RVK62" s="14"/>
      <c r="RVL62" s="14"/>
      <c r="RVM62" s="14"/>
      <c r="RVN62" s="14"/>
      <c r="RVO62" s="14"/>
      <c r="RVP62" s="14"/>
      <c r="RVQ62" s="14"/>
      <c r="RVR62" s="14"/>
      <c r="RVS62" s="14"/>
      <c r="RVT62" s="14"/>
      <c r="RVU62" s="14"/>
      <c r="RVV62" s="14"/>
      <c r="RVW62" s="14"/>
      <c r="RVX62" s="14"/>
      <c r="RVY62" s="14"/>
      <c r="RVZ62" s="14"/>
      <c r="RWA62" s="14"/>
      <c r="RWB62" s="14"/>
      <c r="RWC62" s="14"/>
      <c r="RWD62" s="14"/>
      <c r="RWE62" s="14"/>
      <c r="RWF62" s="14"/>
      <c r="RWG62" s="14"/>
      <c r="RWH62" s="14"/>
      <c r="RWI62" s="14"/>
      <c r="RWJ62" s="14"/>
      <c r="RWK62" s="14"/>
      <c r="RWL62" s="14"/>
      <c r="RWM62" s="14"/>
      <c r="RWN62" s="14"/>
      <c r="RWO62" s="14"/>
      <c r="RWP62" s="14"/>
      <c r="RWQ62" s="14"/>
      <c r="RWR62" s="14"/>
      <c r="RWS62" s="14"/>
      <c r="RWT62" s="14"/>
      <c r="RWU62" s="14"/>
      <c r="RWV62" s="14"/>
      <c r="RWW62" s="14"/>
      <c r="RWX62" s="14"/>
      <c r="RWY62" s="14"/>
      <c r="RWZ62" s="14"/>
      <c r="RXA62" s="14"/>
      <c r="RXB62" s="14"/>
      <c r="RXC62" s="14"/>
      <c r="RXD62" s="14"/>
      <c r="RXE62" s="14"/>
      <c r="RXF62" s="14"/>
      <c r="RXG62" s="14"/>
      <c r="RXH62" s="14"/>
      <c r="RXI62" s="14"/>
      <c r="RXJ62" s="14"/>
      <c r="RXK62" s="14"/>
      <c r="RXL62" s="14"/>
      <c r="RXM62" s="14"/>
      <c r="RXN62" s="14"/>
      <c r="RXO62" s="14"/>
      <c r="RXP62" s="14"/>
      <c r="RXQ62" s="14"/>
      <c r="RXR62" s="14"/>
      <c r="RXS62" s="14"/>
      <c r="RXT62" s="14"/>
      <c r="RXU62" s="14"/>
      <c r="RXV62" s="14"/>
      <c r="RXW62" s="14"/>
      <c r="RXX62" s="14"/>
      <c r="RXY62" s="14"/>
      <c r="RXZ62" s="14"/>
      <c r="RYA62" s="14"/>
      <c r="RYB62" s="14"/>
      <c r="RYC62" s="14"/>
      <c r="RYD62" s="14"/>
      <c r="RYE62" s="14"/>
      <c r="RYF62" s="14"/>
      <c r="RYG62" s="14"/>
      <c r="RYH62" s="14"/>
      <c r="RYI62" s="14"/>
      <c r="RYJ62" s="14"/>
      <c r="RYK62" s="14"/>
      <c r="RYL62" s="14"/>
      <c r="RYM62" s="14"/>
      <c r="RYN62" s="14"/>
      <c r="RYO62" s="14"/>
      <c r="RYP62" s="14"/>
      <c r="RYQ62" s="14"/>
      <c r="RYR62" s="14"/>
      <c r="RYS62" s="14"/>
      <c r="RYT62" s="14"/>
      <c r="RYU62" s="14"/>
      <c r="RYV62" s="14"/>
      <c r="RYW62" s="14"/>
      <c r="RYX62" s="14"/>
      <c r="RYY62" s="14"/>
      <c r="RYZ62" s="14"/>
      <c r="RZA62" s="14"/>
      <c r="RZB62" s="14"/>
      <c r="RZC62" s="14"/>
      <c r="RZD62" s="14"/>
      <c r="RZE62" s="14"/>
      <c r="RZF62" s="14"/>
      <c r="RZG62" s="14"/>
      <c r="RZH62" s="14"/>
      <c r="RZI62" s="14"/>
      <c r="RZJ62" s="14"/>
      <c r="RZK62" s="14"/>
      <c r="RZL62" s="14"/>
      <c r="RZM62" s="14"/>
      <c r="RZN62" s="14"/>
      <c r="RZO62" s="14"/>
      <c r="RZP62" s="14"/>
      <c r="RZQ62" s="14"/>
      <c r="RZR62" s="14"/>
      <c r="RZS62" s="14"/>
      <c r="RZT62" s="14"/>
      <c r="RZU62" s="14"/>
      <c r="RZV62" s="14"/>
      <c r="RZW62" s="14"/>
      <c r="RZX62" s="14"/>
      <c r="RZY62" s="14"/>
      <c r="RZZ62" s="14"/>
      <c r="SAA62" s="14"/>
      <c r="SAB62" s="14"/>
      <c r="SAC62" s="14"/>
      <c r="SAD62" s="14"/>
      <c r="SAE62" s="14"/>
      <c r="SAF62" s="14"/>
      <c r="SAG62" s="14"/>
      <c r="SAH62" s="14"/>
      <c r="SAI62" s="14"/>
      <c r="SAJ62" s="14"/>
      <c r="SAK62" s="14"/>
      <c r="SAL62" s="14"/>
      <c r="SAM62" s="14"/>
      <c r="SAN62" s="14"/>
      <c r="SAO62" s="14"/>
      <c r="SAP62" s="14"/>
      <c r="SAQ62" s="14"/>
      <c r="SAR62" s="14"/>
      <c r="SAS62" s="14"/>
      <c r="SAT62" s="14"/>
      <c r="SAU62" s="14"/>
      <c r="SAV62" s="14"/>
      <c r="SAW62" s="14"/>
      <c r="SAX62" s="14"/>
      <c r="SAY62" s="14"/>
      <c r="SAZ62" s="14"/>
      <c r="SBA62" s="14"/>
      <c r="SBB62" s="14"/>
      <c r="SBC62" s="14"/>
      <c r="SBD62" s="14"/>
      <c r="SBE62" s="14"/>
      <c r="SBF62" s="14"/>
      <c r="SBG62" s="14"/>
      <c r="SBH62" s="14"/>
      <c r="SBI62" s="14"/>
      <c r="SBJ62" s="14"/>
      <c r="SBK62" s="14"/>
      <c r="SBL62" s="14"/>
      <c r="SBM62" s="14"/>
      <c r="SBN62" s="14"/>
      <c r="SBO62" s="14"/>
      <c r="SBP62" s="14"/>
      <c r="SBQ62" s="14"/>
      <c r="SBR62" s="14"/>
      <c r="SBS62" s="14"/>
      <c r="SBT62" s="14"/>
      <c r="SBU62" s="14"/>
      <c r="SBV62" s="14"/>
      <c r="SBW62" s="14"/>
      <c r="SBX62" s="14"/>
      <c r="SBY62" s="14"/>
      <c r="SBZ62" s="14"/>
      <c r="SCA62" s="14"/>
      <c r="SCB62" s="14"/>
      <c r="SCC62" s="14"/>
      <c r="SCD62" s="14"/>
      <c r="SCE62" s="14"/>
      <c r="SCF62" s="14"/>
      <c r="SCG62" s="14"/>
      <c r="SCH62" s="14"/>
      <c r="SCI62" s="14"/>
      <c r="SCJ62" s="14"/>
      <c r="SCK62" s="14"/>
      <c r="SCL62" s="14"/>
      <c r="SCM62" s="14"/>
      <c r="SCN62" s="14"/>
      <c r="SCO62" s="14"/>
      <c r="SCP62" s="14"/>
      <c r="SCQ62" s="14"/>
      <c r="SCR62" s="14"/>
      <c r="SCS62" s="14"/>
      <c r="SCT62" s="14"/>
      <c r="SCU62" s="14"/>
      <c r="SCV62" s="14"/>
      <c r="SCW62" s="14"/>
      <c r="SCX62" s="14"/>
      <c r="SCY62" s="14"/>
      <c r="SCZ62" s="14"/>
      <c r="SDA62" s="14"/>
      <c r="SDB62" s="14"/>
      <c r="SDC62" s="14"/>
      <c r="SDD62" s="14"/>
      <c r="SDE62" s="14"/>
      <c r="SDF62" s="14"/>
      <c r="SDG62" s="14"/>
      <c r="SDH62" s="14"/>
      <c r="SDI62" s="14"/>
      <c r="SDJ62" s="14"/>
      <c r="SDK62" s="14"/>
      <c r="SDL62" s="14"/>
      <c r="SDM62" s="14"/>
      <c r="SDN62" s="14"/>
      <c r="SDO62" s="14"/>
      <c r="SDP62" s="14"/>
      <c r="SDQ62" s="14"/>
      <c r="SDR62" s="14"/>
      <c r="SDS62" s="14"/>
      <c r="SDT62" s="14"/>
      <c r="SDU62" s="14"/>
      <c r="SDV62" s="14"/>
      <c r="SDW62" s="14"/>
      <c r="SDX62" s="14"/>
      <c r="SDY62" s="14"/>
      <c r="SDZ62" s="14"/>
      <c r="SEA62" s="14"/>
      <c r="SEB62" s="14"/>
      <c r="SEC62" s="14"/>
      <c r="SED62" s="14"/>
      <c r="SEE62" s="14"/>
      <c r="SEF62" s="14"/>
      <c r="SEG62" s="14"/>
      <c r="SEH62" s="14"/>
      <c r="SEI62" s="14"/>
      <c r="SEJ62" s="14"/>
      <c r="SEK62" s="14"/>
      <c r="SEL62" s="14"/>
      <c r="SEM62" s="14"/>
      <c r="SEN62" s="14"/>
      <c r="SEO62" s="14"/>
      <c r="SEP62" s="14"/>
      <c r="SEQ62" s="14"/>
      <c r="SER62" s="14"/>
      <c r="SES62" s="14"/>
      <c r="SET62" s="14"/>
      <c r="SEU62" s="14"/>
      <c r="SEV62" s="14"/>
      <c r="SEW62" s="14"/>
      <c r="SEX62" s="14"/>
      <c r="SEY62" s="14"/>
      <c r="SEZ62" s="14"/>
      <c r="SFA62" s="14"/>
      <c r="SFB62" s="14"/>
      <c r="SFC62" s="14"/>
      <c r="SFD62" s="14"/>
      <c r="SFE62" s="14"/>
      <c r="SFF62" s="14"/>
      <c r="SFG62" s="14"/>
      <c r="SFH62" s="14"/>
      <c r="SFI62" s="14"/>
      <c r="SFJ62" s="14"/>
      <c r="SFK62" s="14"/>
      <c r="SFL62" s="14"/>
      <c r="SFM62" s="14"/>
      <c r="SFN62" s="14"/>
      <c r="SFO62" s="14"/>
      <c r="SFP62" s="14"/>
      <c r="SFQ62" s="14"/>
      <c r="SFR62" s="14"/>
      <c r="SFS62" s="14"/>
      <c r="SFT62" s="14"/>
      <c r="SFU62" s="14"/>
      <c r="SFV62" s="14"/>
      <c r="SFW62" s="14"/>
      <c r="SFX62" s="14"/>
      <c r="SFY62" s="14"/>
      <c r="SFZ62" s="14"/>
      <c r="SGA62" s="14"/>
      <c r="SGB62" s="14"/>
      <c r="SGC62" s="14"/>
      <c r="SGD62" s="14"/>
      <c r="SGE62" s="14"/>
      <c r="SGF62" s="14"/>
      <c r="SGG62" s="14"/>
      <c r="SGH62" s="14"/>
      <c r="SGI62" s="14"/>
      <c r="SGJ62" s="14"/>
      <c r="SGK62" s="14"/>
      <c r="SGL62" s="14"/>
      <c r="SGM62" s="14"/>
      <c r="SGN62" s="14"/>
      <c r="SGO62" s="14"/>
      <c r="SGP62" s="14"/>
      <c r="SGQ62" s="14"/>
      <c r="SGR62" s="14"/>
      <c r="SGS62" s="14"/>
      <c r="SGT62" s="14"/>
      <c r="SGU62" s="14"/>
      <c r="SGV62" s="14"/>
      <c r="SGW62" s="14"/>
      <c r="SGX62" s="14"/>
      <c r="SGY62" s="14"/>
      <c r="SGZ62" s="14"/>
      <c r="SHA62" s="14"/>
      <c r="SHB62" s="14"/>
      <c r="SHC62" s="14"/>
      <c r="SHD62" s="14"/>
      <c r="SHE62" s="14"/>
      <c r="SHF62" s="14"/>
      <c r="SHG62" s="14"/>
      <c r="SHH62" s="14"/>
      <c r="SHI62" s="14"/>
      <c r="SHJ62" s="14"/>
      <c r="SHK62" s="14"/>
      <c r="SHL62" s="14"/>
      <c r="SHM62" s="14"/>
      <c r="SHN62" s="14"/>
      <c r="SHO62" s="14"/>
      <c r="SHP62" s="14"/>
      <c r="SHQ62" s="14"/>
      <c r="SHR62" s="14"/>
      <c r="SHS62" s="14"/>
      <c r="SHT62" s="14"/>
      <c r="SHU62" s="14"/>
      <c r="SHV62" s="14"/>
      <c r="SHW62" s="14"/>
      <c r="SHX62" s="14"/>
      <c r="SHY62" s="14"/>
      <c r="SHZ62" s="14"/>
      <c r="SIA62" s="14"/>
      <c r="SIB62" s="14"/>
      <c r="SIC62" s="14"/>
      <c r="SID62" s="14"/>
      <c r="SIE62" s="14"/>
      <c r="SIF62" s="14"/>
      <c r="SIG62" s="14"/>
      <c r="SIH62" s="14"/>
      <c r="SII62" s="14"/>
      <c r="SIJ62" s="14"/>
      <c r="SIK62" s="14"/>
      <c r="SIL62" s="14"/>
      <c r="SIM62" s="14"/>
      <c r="SIN62" s="14"/>
      <c r="SIO62" s="14"/>
      <c r="SIP62" s="14"/>
      <c r="SIQ62" s="14"/>
      <c r="SIR62" s="14"/>
      <c r="SIS62" s="14"/>
      <c r="SIT62" s="14"/>
      <c r="SIU62" s="14"/>
      <c r="SIV62" s="14"/>
      <c r="SIW62" s="14"/>
      <c r="SIX62" s="14"/>
      <c r="SIY62" s="14"/>
      <c r="SIZ62" s="14"/>
      <c r="SJA62" s="14"/>
      <c r="SJB62" s="14"/>
      <c r="SJC62" s="14"/>
      <c r="SJD62" s="14"/>
      <c r="SJE62" s="14"/>
      <c r="SJF62" s="14"/>
      <c r="SJG62" s="14"/>
      <c r="SJH62" s="14"/>
      <c r="SJI62" s="14"/>
      <c r="SJJ62" s="14"/>
      <c r="SJK62" s="14"/>
      <c r="SJL62" s="14"/>
      <c r="SJM62" s="14"/>
      <c r="SJN62" s="14"/>
      <c r="SJO62" s="14"/>
      <c r="SJP62" s="14"/>
      <c r="SJQ62" s="14"/>
      <c r="SJR62" s="14"/>
      <c r="SJS62" s="14"/>
      <c r="SJT62" s="14"/>
      <c r="SJU62" s="14"/>
      <c r="SJV62" s="14"/>
      <c r="SJW62" s="14"/>
      <c r="SJX62" s="14"/>
      <c r="SJY62" s="14"/>
      <c r="SJZ62" s="14"/>
      <c r="SKA62" s="14"/>
      <c r="SKB62" s="14"/>
      <c r="SKC62" s="14"/>
      <c r="SKD62" s="14"/>
      <c r="SKE62" s="14"/>
      <c r="SKF62" s="14"/>
      <c r="SKG62" s="14"/>
      <c r="SKH62" s="14"/>
      <c r="SKI62" s="14"/>
      <c r="SKJ62" s="14"/>
      <c r="SKK62" s="14"/>
      <c r="SKL62" s="14"/>
      <c r="SKM62" s="14"/>
      <c r="SKN62" s="14"/>
      <c r="SKO62" s="14"/>
      <c r="SKP62" s="14"/>
      <c r="SKQ62" s="14"/>
      <c r="SKR62" s="14"/>
      <c r="SKS62" s="14"/>
      <c r="SKT62" s="14"/>
      <c r="SKU62" s="14"/>
      <c r="SKV62" s="14"/>
      <c r="SKW62" s="14"/>
      <c r="SKX62" s="14"/>
      <c r="SKY62" s="14"/>
      <c r="SKZ62" s="14"/>
      <c r="SLA62" s="14"/>
      <c r="SLB62" s="14"/>
      <c r="SLC62" s="14"/>
      <c r="SLD62" s="14"/>
      <c r="SLE62" s="14"/>
      <c r="SLF62" s="14"/>
      <c r="SLG62" s="14"/>
      <c r="SLH62" s="14"/>
      <c r="SLI62" s="14"/>
      <c r="SLJ62" s="14"/>
      <c r="SLK62" s="14"/>
      <c r="SLL62" s="14"/>
      <c r="SLM62" s="14"/>
      <c r="SLN62" s="14"/>
      <c r="SLO62" s="14"/>
      <c r="SLP62" s="14"/>
      <c r="SLQ62" s="14"/>
      <c r="SLR62" s="14"/>
      <c r="SLS62" s="14"/>
      <c r="SLT62" s="14"/>
      <c r="SLU62" s="14"/>
      <c r="SLV62" s="14"/>
      <c r="SLW62" s="14"/>
      <c r="SLX62" s="14"/>
      <c r="SLY62" s="14"/>
      <c r="SLZ62" s="14"/>
      <c r="SMA62" s="14"/>
      <c r="SMB62" s="14"/>
      <c r="SMC62" s="14"/>
      <c r="SMD62" s="14"/>
      <c r="SME62" s="14"/>
      <c r="SMF62" s="14"/>
      <c r="SMG62" s="14"/>
      <c r="SMH62" s="14"/>
      <c r="SMI62" s="14"/>
      <c r="SMJ62" s="14"/>
      <c r="SMK62" s="14"/>
      <c r="SML62" s="14"/>
      <c r="SMM62" s="14"/>
      <c r="SMN62" s="14"/>
      <c r="SMO62" s="14"/>
      <c r="SMP62" s="14"/>
      <c r="SMQ62" s="14"/>
      <c r="SMR62" s="14"/>
      <c r="SMS62" s="14"/>
      <c r="SMT62" s="14"/>
      <c r="SMU62" s="14"/>
      <c r="SMV62" s="14"/>
      <c r="SMW62" s="14"/>
      <c r="SMX62" s="14"/>
      <c r="SMY62" s="14"/>
      <c r="SMZ62" s="14"/>
      <c r="SNA62" s="14"/>
      <c r="SNB62" s="14"/>
      <c r="SNC62" s="14"/>
      <c r="SND62" s="14"/>
      <c r="SNE62" s="14"/>
      <c r="SNF62" s="14"/>
      <c r="SNG62" s="14"/>
      <c r="SNH62" s="14"/>
      <c r="SNI62" s="14"/>
      <c r="SNJ62" s="14"/>
      <c r="SNK62" s="14"/>
      <c r="SNL62" s="14"/>
      <c r="SNM62" s="14"/>
      <c r="SNN62" s="14"/>
      <c r="SNO62" s="14"/>
      <c r="SNP62" s="14"/>
      <c r="SNQ62" s="14"/>
      <c r="SNR62" s="14"/>
      <c r="SNS62" s="14"/>
      <c r="SNT62" s="14"/>
      <c r="SNU62" s="14"/>
      <c r="SNV62" s="14"/>
      <c r="SNW62" s="14"/>
      <c r="SNX62" s="14"/>
      <c r="SNY62" s="14"/>
      <c r="SNZ62" s="14"/>
      <c r="SOA62" s="14"/>
      <c r="SOB62" s="14"/>
      <c r="SOC62" s="14"/>
      <c r="SOD62" s="14"/>
      <c r="SOE62" s="14"/>
      <c r="SOF62" s="14"/>
      <c r="SOG62" s="14"/>
      <c r="SOH62" s="14"/>
      <c r="SOI62" s="14"/>
      <c r="SOJ62" s="14"/>
      <c r="SOK62" s="14"/>
      <c r="SOL62" s="14"/>
      <c r="SOM62" s="14"/>
      <c r="SON62" s="14"/>
      <c r="SOO62" s="14"/>
      <c r="SOP62" s="14"/>
      <c r="SOQ62" s="14"/>
      <c r="SOR62" s="14"/>
      <c r="SOS62" s="14"/>
      <c r="SOT62" s="14"/>
      <c r="SOU62" s="14"/>
      <c r="SOV62" s="14"/>
      <c r="SOW62" s="14"/>
      <c r="SOX62" s="14"/>
      <c r="SOY62" s="14"/>
      <c r="SOZ62" s="14"/>
      <c r="SPA62" s="14"/>
      <c r="SPB62" s="14"/>
      <c r="SPC62" s="14"/>
      <c r="SPD62" s="14"/>
      <c r="SPE62" s="14"/>
      <c r="SPF62" s="14"/>
      <c r="SPG62" s="14"/>
      <c r="SPH62" s="14"/>
      <c r="SPI62" s="14"/>
      <c r="SPJ62" s="14"/>
      <c r="SPK62" s="14"/>
      <c r="SPL62" s="14"/>
      <c r="SPM62" s="14"/>
      <c r="SPN62" s="14"/>
      <c r="SPO62" s="14"/>
      <c r="SPP62" s="14"/>
      <c r="SPQ62" s="14"/>
      <c r="SPR62" s="14"/>
      <c r="SPS62" s="14"/>
      <c r="SPT62" s="14"/>
      <c r="SPU62" s="14"/>
      <c r="SPV62" s="14"/>
      <c r="SPW62" s="14"/>
      <c r="SPX62" s="14"/>
      <c r="SPY62" s="14"/>
      <c r="SPZ62" s="14"/>
      <c r="SQA62" s="14"/>
      <c r="SQB62" s="14"/>
      <c r="SQC62" s="14"/>
      <c r="SQD62" s="14"/>
      <c r="SQE62" s="14"/>
      <c r="SQF62" s="14"/>
      <c r="SQG62" s="14"/>
      <c r="SQH62" s="14"/>
      <c r="SQI62" s="14"/>
      <c r="SQJ62" s="14"/>
      <c r="SQK62" s="14"/>
      <c r="SQL62" s="14"/>
      <c r="SQM62" s="14"/>
      <c r="SQN62" s="14"/>
      <c r="SQO62" s="14"/>
      <c r="SQP62" s="14"/>
      <c r="SQQ62" s="14"/>
      <c r="SQR62" s="14"/>
      <c r="SQS62" s="14"/>
      <c r="SQT62" s="14"/>
      <c r="SQU62" s="14"/>
      <c r="SQV62" s="14"/>
      <c r="SQW62" s="14"/>
      <c r="SQX62" s="14"/>
      <c r="SQY62" s="14"/>
      <c r="SQZ62" s="14"/>
      <c r="SRA62" s="14"/>
      <c r="SRB62" s="14"/>
      <c r="SRC62" s="14"/>
      <c r="SRD62" s="14"/>
      <c r="SRE62" s="14"/>
      <c r="SRF62" s="14"/>
      <c r="SRG62" s="14"/>
      <c r="SRH62" s="14"/>
      <c r="SRI62" s="14"/>
      <c r="SRJ62" s="14"/>
      <c r="SRK62" s="14"/>
      <c r="SRL62" s="14"/>
      <c r="SRM62" s="14"/>
      <c r="SRN62" s="14"/>
      <c r="SRO62" s="14"/>
      <c r="SRP62" s="14"/>
      <c r="SRQ62" s="14"/>
      <c r="SRR62" s="14"/>
      <c r="SRS62" s="14"/>
      <c r="SRT62" s="14"/>
      <c r="SRU62" s="14"/>
      <c r="SRV62" s="14"/>
      <c r="SRW62" s="14"/>
      <c r="SRX62" s="14"/>
      <c r="SRY62" s="14"/>
      <c r="SRZ62" s="14"/>
      <c r="SSA62" s="14"/>
      <c r="SSB62" s="14"/>
      <c r="SSC62" s="14"/>
      <c r="SSD62" s="14"/>
      <c r="SSE62" s="14"/>
      <c r="SSF62" s="14"/>
      <c r="SSG62" s="14"/>
      <c r="SSH62" s="14"/>
      <c r="SSI62" s="14"/>
      <c r="SSJ62" s="14"/>
      <c r="SSK62" s="14"/>
      <c r="SSL62" s="14"/>
      <c r="SSM62" s="14"/>
      <c r="SSN62" s="14"/>
      <c r="SSO62" s="14"/>
      <c r="SSP62" s="14"/>
      <c r="SSQ62" s="14"/>
      <c r="SSR62" s="14"/>
      <c r="SSS62" s="14"/>
      <c r="SST62" s="14"/>
      <c r="SSU62" s="14"/>
      <c r="SSV62" s="14"/>
      <c r="SSW62" s="14"/>
      <c r="SSX62" s="14"/>
      <c r="SSY62" s="14"/>
      <c r="SSZ62" s="14"/>
      <c r="STA62" s="14"/>
      <c r="STB62" s="14"/>
      <c r="STC62" s="14"/>
      <c r="STD62" s="14"/>
      <c r="STE62" s="14"/>
      <c r="STF62" s="14"/>
      <c r="STG62" s="14"/>
      <c r="STH62" s="14"/>
      <c r="STI62" s="14"/>
      <c r="STJ62" s="14"/>
      <c r="STK62" s="14"/>
      <c r="STL62" s="14"/>
      <c r="STM62" s="14"/>
      <c r="STN62" s="14"/>
      <c r="STO62" s="14"/>
      <c r="STP62" s="14"/>
      <c r="STQ62" s="14"/>
      <c r="STR62" s="14"/>
      <c r="STS62" s="14"/>
      <c r="STT62" s="14"/>
      <c r="STU62" s="14"/>
      <c r="STV62" s="14"/>
      <c r="STW62" s="14"/>
      <c r="STX62" s="14"/>
      <c r="STY62" s="14"/>
      <c r="STZ62" s="14"/>
      <c r="SUA62" s="14"/>
      <c r="SUB62" s="14"/>
      <c r="SUC62" s="14"/>
      <c r="SUD62" s="14"/>
      <c r="SUE62" s="14"/>
      <c r="SUF62" s="14"/>
      <c r="SUG62" s="14"/>
      <c r="SUH62" s="14"/>
      <c r="SUI62" s="14"/>
      <c r="SUJ62" s="14"/>
      <c r="SUK62" s="14"/>
      <c r="SUL62" s="14"/>
      <c r="SUM62" s="14"/>
      <c r="SUN62" s="14"/>
      <c r="SUO62" s="14"/>
      <c r="SUP62" s="14"/>
      <c r="SUQ62" s="14"/>
      <c r="SUR62" s="14"/>
      <c r="SUS62" s="14"/>
      <c r="SUT62" s="14"/>
      <c r="SUU62" s="14"/>
      <c r="SUV62" s="14"/>
      <c r="SUW62" s="14"/>
      <c r="SUX62" s="14"/>
      <c r="SUY62" s="14"/>
      <c r="SUZ62" s="14"/>
      <c r="SVA62" s="14"/>
      <c r="SVB62" s="14"/>
      <c r="SVC62" s="14"/>
      <c r="SVD62" s="14"/>
      <c r="SVE62" s="14"/>
      <c r="SVF62" s="14"/>
      <c r="SVG62" s="14"/>
      <c r="SVH62" s="14"/>
      <c r="SVI62" s="14"/>
      <c r="SVJ62" s="14"/>
      <c r="SVK62" s="14"/>
      <c r="SVL62" s="14"/>
      <c r="SVM62" s="14"/>
      <c r="SVN62" s="14"/>
      <c r="SVO62" s="14"/>
      <c r="SVP62" s="14"/>
      <c r="SVQ62" s="14"/>
      <c r="SVR62" s="14"/>
      <c r="SVS62" s="14"/>
      <c r="SVT62" s="14"/>
      <c r="SVU62" s="14"/>
      <c r="SVV62" s="14"/>
      <c r="SVW62" s="14"/>
      <c r="SVX62" s="14"/>
      <c r="SVY62" s="14"/>
      <c r="SVZ62" s="14"/>
      <c r="SWA62" s="14"/>
      <c r="SWB62" s="14"/>
      <c r="SWC62" s="14"/>
      <c r="SWD62" s="14"/>
      <c r="SWE62" s="14"/>
      <c r="SWF62" s="14"/>
      <c r="SWG62" s="14"/>
      <c r="SWH62" s="14"/>
      <c r="SWI62" s="14"/>
      <c r="SWJ62" s="14"/>
      <c r="SWK62" s="14"/>
      <c r="SWL62" s="14"/>
      <c r="SWM62" s="14"/>
      <c r="SWN62" s="14"/>
      <c r="SWO62" s="14"/>
      <c r="SWP62" s="14"/>
      <c r="SWQ62" s="14"/>
      <c r="SWR62" s="14"/>
      <c r="SWS62" s="14"/>
      <c r="SWT62" s="14"/>
      <c r="SWU62" s="14"/>
      <c r="SWV62" s="14"/>
      <c r="SWW62" s="14"/>
      <c r="SWX62" s="14"/>
      <c r="SWY62" s="14"/>
      <c r="SWZ62" s="14"/>
      <c r="SXA62" s="14"/>
      <c r="SXB62" s="14"/>
      <c r="SXC62" s="14"/>
      <c r="SXD62" s="14"/>
      <c r="SXE62" s="14"/>
      <c r="SXF62" s="14"/>
      <c r="SXG62" s="14"/>
      <c r="SXH62" s="14"/>
      <c r="SXI62" s="14"/>
      <c r="SXJ62" s="14"/>
      <c r="SXK62" s="14"/>
      <c r="SXL62" s="14"/>
      <c r="SXM62" s="14"/>
      <c r="SXN62" s="14"/>
      <c r="SXO62" s="14"/>
      <c r="SXP62" s="14"/>
      <c r="SXQ62" s="14"/>
      <c r="SXR62" s="14"/>
      <c r="SXS62" s="14"/>
      <c r="SXT62" s="14"/>
      <c r="SXU62" s="14"/>
      <c r="SXV62" s="14"/>
      <c r="SXW62" s="14"/>
      <c r="SXX62" s="14"/>
      <c r="SXY62" s="14"/>
      <c r="SXZ62" s="14"/>
      <c r="SYA62" s="14"/>
      <c r="SYB62" s="14"/>
      <c r="SYC62" s="14"/>
      <c r="SYD62" s="14"/>
      <c r="SYE62" s="14"/>
      <c r="SYF62" s="14"/>
      <c r="SYG62" s="14"/>
      <c r="SYH62" s="14"/>
      <c r="SYI62" s="14"/>
      <c r="SYJ62" s="14"/>
      <c r="SYK62" s="14"/>
      <c r="SYL62" s="14"/>
      <c r="SYM62" s="14"/>
      <c r="SYN62" s="14"/>
      <c r="SYO62" s="14"/>
      <c r="SYP62" s="14"/>
      <c r="SYQ62" s="14"/>
      <c r="SYR62" s="14"/>
      <c r="SYS62" s="14"/>
      <c r="SYT62" s="14"/>
      <c r="SYU62" s="14"/>
      <c r="SYV62" s="14"/>
      <c r="SYW62" s="14"/>
      <c r="SYX62" s="14"/>
      <c r="SYY62" s="14"/>
      <c r="SYZ62" s="14"/>
      <c r="SZA62" s="14"/>
      <c r="SZB62" s="14"/>
      <c r="SZC62" s="14"/>
      <c r="SZD62" s="14"/>
      <c r="SZE62" s="14"/>
      <c r="SZF62" s="14"/>
      <c r="SZG62" s="14"/>
      <c r="SZH62" s="14"/>
      <c r="SZI62" s="14"/>
      <c r="SZJ62" s="14"/>
      <c r="SZK62" s="14"/>
      <c r="SZL62" s="14"/>
      <c r="SZM62" s="14"/>
      <c r="SZN62" s="14"/>
      <c r="SZO62" s="14"/>
      <c r="SZP62" s="14"/>
      <c r="SZQ62" s="14"/>
      <c r="SZR62" s="14"/>
      <c r="SZS62" s="14"/>
      <c r="SZT62" s="14"/>
      <c r="SZU62" s="14"/>
      <c r="SZV62" s="14"/>
      <c r="SZW62" s="14"/>
      <c r="SZX62" s="14"/>
      <c r="SZY62" s="14"/>
      <c r="SZZ62" s="14"/>
      <c r="TAA62" s="14"/>
      <c r="TAB62" s="14"/>
      <c r="TAC62" s="14"/>
      <c r="TAD62" s="14"/>
      <c r="TAE62" s="14"/>
      <c r="TAF62" s="14"/>
      <c r="TAG62" s="14"/>
      <c r="TAH62" s="14"/>
      <c r="TAI62" s="14"/>
      <c r="TAJ62" s="14"/>
      <c r="TAK62" s="14"/>
      <c r="TAL62" s="14"/>
      <c r="TAM62" s="14"/>
      <c r="TAN62" s="14"/>
      <c r="TAO62" s="14"/>
      <c r="TAP62" s="14"/>
      <c r="TAQ62" s="14"/>
      <c r="TAR62" s="14"/>
      <c r="TAS62" s="14"/>
      <c r="TAT62" s="14"/>
      <c r="TAU62" s="14"/>
      <c r="TAV62" s="14"/>
      <c r="TAW62" s="14"/>
      <c r="TAX62" s="14"/>
      <c r="TAY62" s="14"/>
      <c r="TAZ62" s="14"/>
      <c r="TBA62" s="14"/>
      <c r="TBB62" s="14"/>
      <c r="TBC62" s="14"/>
      <c r="TBD62" s="14"/>
      <c r="TBE62" s="14"/>
      <c r="TBF62" s="14"/>
      <c r="TBG62" s="14"/>
      <c r="TBH62" s="14"/>
      <c r="TBI62" s="14"/>
      <c r="TBJ62" s="14"/>
      <c r="TBK62" s="14"/>
      <c r="TBL62" s="14"/>
      <c r="TBM62" s="14"/>
      <c r="TBN62" s="14"/>
      <c r="TBO62" s="14"/>
      <c r="TBP62" s="14"/>
      <c r="TBQ62" s="14"/>
      <c r="TBR62" s="14"/>
      <c r="TBS62" s="14"/>
      <c r="TBT62" s="14"/>
      <c r="TBU62" s="14"/>
      <c r="TBV62" s="14"/>
      <c r="TBW62" s="14"/>
      <c r="TBX62" s="14"/>
      <c r="TBY62" s="14"/>
      <c r="TBZ62" s="14"/>
      <c r="TCA62" s="14"/>
      <c r="TCB62" s="14"/>
      <c r="TCC62" s="14"/>
      <c r="TCD62" s="14"/>
      <c r="TCE62" s="14"/>
      <c r="TCF62" s="14"/>
      <c r="TCG62" s="14"/>
      <c r="TCH62" s="14"/>
      <c r="TCI62" s="14"/>
      <c r="TCJ62" s="14"/>
      <c r="TCK62" s="14"/>
      <c r="TCL62" s="14"/>
      <c r="TCM62" s="14"/>
      <c r="TCN62" s="14"/>
      <c r="TCO62" s="14"/>
      <c r="TCP62" s="14"/>
      <c r="TCQ62" s="14"/>
      <c r="TCR62" s="14"/>
      <c r="TCS62" s="14"/>
      <c r="TCT62" s="14"/>
      <c r="TCU62" s="14"/>
      <c r="TCV62" s="14"/>
      <c r="TCW62" s="14"/>
      <c r="TCX62" s="14"/>
      <c r="TCY62" s="14"/>
      <c r="TCZ62" s="14"/>
      <c r="TDA62" s="14"/>
      <c r="TDB62" s="14"/>
      <c r="TDC62" s="14"/>
      <c r="TDD62" s="14"/>
      <c r="TDE62" s="14"/>
      <c r="TDF62" s="14"/>
      <c r="TDG62" s="14"/>
      <c r="TDH62" s="14"/>
      <c r="TDI62" s="14"/>
      <c r="TDJ62" s="14"/>
      <c r="TDK62" s="14"/>
      <c r="TDL62" s="14"/>
      <c r="TDM62" s="14"/>
      <c r="TDN62" s="14"/>
      <c r="TDO62" s="14"/>
      <c r="TDP62" s="14"/>
      <c r="TDQ62" s="14"/>
      <c r="TDR62" s="14"/>
      <c r="TDS62" s="14"/>
      <c r="TDT62" s="14"/>
      <c r="TDU62" s="14"/>
      <c r="TDV62" s="14"/>
      <c r="TDW62" s="14"/>
      <c r="TDX62" s="14"/>
      <c r="TDY62" s="14"/>
      <c r="TDZ62" s="14"/>
      <c r="TEA62" s="14"/>
      <c r="TEB62" s="14"/>
      <c r="TEC62" s="14"/>
      <c r="TED62" s="14"/>
      <c r="TEE62" s="14"/>
      <c r="TEF62" s="14"/>
      <c r="TEG62" s="14"/>
      <c r="TEH62" s="14"/>
      <c r="TEI62" s="14"/>
      <c r="TEJ62" s="14"/>
      <c r="TEK62" s="14"/>
      <c r="TEL62" s="14"/>
      <c r="TEM62" s="14"/>
      <c r="TEN62" s="14"/>
      <c r="TEO62" s="14"/>
      <c r="TEP62" s="14"/>
      <c r="TEQ62" s="14"/>
      <c r="TER62" s="14"/>
      <c r="TES62" s="14"/>
      <c r="TET62" s="14"/>
      <c r="TEU62" s="14"/>
      <c r="TEV62" s="14"/>
      <c r="TEW62" s="14"/>
      <c r="TEX62" s="14"/>
      <c r="TEY62" s="14"/>
      <c r="TEZ62" s="14"/>
      <c r="TFA62" s="14"/>
      <c r="TFB62" s="14"/>
      <c r="TFC62" s="14"/>
      <c r="TFD62" s="14"/>
      <c r="TFE62" s="14"/>
      <c r="TFF62" s="14"/>
      <c r="TFG62" s="14"/>
      <c r="TFH62" s="14"/>
      <c r="TFI62" s="14"/>
      <c r="TFJ62" s="14"/>
      <c r="TFK62" s="14"/>
      <c r="TFL62" s="14"/>
      <c r="TFM62" s="14"/>
      <c r="TFN62" s="14"/>
      <c r="TFO62" s="14"/>
      <c r="TFP62" s="14"/>
      <c r="TFQ62" s="14"/>
      <c r="TFR62" s="14"/>
      <c r="TFS62" s="14"/>
      <c r="TFT62" s="14"/>
      <c r="TFU62" s="14"/>
      <c r="TFV62" s="14"/>
      <c r="TFW62" s="14"/>
      <c r="TFX62" s="14"/>
      <c r="TFY62" s="14"/>
      <c r="TFZ62" s="14"/>
      <c r="TGA62" s="14"/>
      <c r="TGB62" s="14"/>
      <c r="TGC62" s="14"/>
      <c r="TGD62" s="14"/>
      <c r="TGE62" s="14"/>
      <c r="TGF62" s="14"/>
      <c r="TGG62" s="14"/>
      <c r="TGH62" s="14"/>
      <c r="TGI62" s="14"/>
      <c r="TGJ62" s="14"/>
      <c r="TGK62" s="14"/>
      <c r="TGL62" s="14"/>
      <c r="TGM62" s="14"/>
      <c r="TGN62" s="14"/>
      <c r="TGO62" s="14"/>
      <c r="TGP62" s="14"/>
      <c r="TGQ62" s="14"/>
      <c r="TGR62" s="14"/>
      <c r="TGS62" s="14"/>
      <c r="TGT62" s="14"/>
      <c r="TGU62" s="14"/>
      <c r="TGV62" s="14"/>
      <c r="TGW62" s="14"/>
      <c r="TGX62" s="14"/>
      <c r="TGY62" s="14"/>
      <c r="TGZ62" s="14"/>
      <c r="THA62" s="14"/>
      <c r="THB62" s="14"/>
      <c r="THC62" s="14"/>
      <c r="THD62" s="14"/>
      <c r="THE62" s="14"/>
      <c r="THF62" s="14"/>
      <c r="THG62" s="14"/>
      <c r="THH62" s="14"/>
      <c r="THI62" s="14"/>
      <c r="THJ62" s="14"/>
      <c r="THK62" s="14"/>
      <c r="THL62" s="14"/>
      <c r="THM62" s="14"/>
      <c r="THN62" s="14"/>
      <c r="THO62" s="14"/>
      <c r="THP62" s="14"/>
      <c r="THQ62" s="14"/>
      <c r="THR62" s="14"/>
      <c r="THS62" s="14"/>
      <c r="THT62" s="14"/>
      <c r="THU62" s="14"/>
      <c r="THV62" s="14"/>
      <c r="THW62" s="14"/>
      <c r="THX62" s="14"/>
      <c r="THY62" s="14"/>
      <c r="THZ62" s="14"/>
      <c r="TIA62" s="14"/>
      <c r="TIB62" s="14"/>
      <c r="TIC62" s="14"/>
      <c r="TID62" s="14"/>
      <c r="TIE62" s="14"/>
      <c r="TIF62" s="14"/>
      <c r="TIG62" s="14"/>
      <c r="TIH62" s="14"/>
      <c r="TII62" s="14"/>
      <c r="TIJ62" s="14"/>
      <c r="TIK62" s="14"/>
      <c r="TIL62" s="14"/>
      <c r="TIM62" s="14"/>
      <c r="TIN62" s="14"/>
      <c r="TIO62" s="14"/>
      <c r="TIP62" s="14"/>
      <c r="TIQ62" s="14"/>
      <c r="TIR62" s="14"/>
      <c r="TIS62" s="14"/>
      <c r="TIT62" s="14"/>
      <c r="TIU62" s="14"/>
      <c r="TIV62" s="14"/>
      <c r="TIW62" s="14"/>
      <c r="TIX62" s="14"/>
      <c r="TIY62" s="14"/>
      <c r="TIZ62" s="14"/>
      <c r="TJA62" s="14"/>
      <c r="TJB62" s="14"/>
      <c r="TJC62" s="14"/>
      <c r="TJD62" s="14"/>
      <c r="TJE62" s="14"/>
      <c r="TJF62" s="14"/>
      <c r="TJG62" s="14"/>
      <c r="TJH62" s="14"/>
      <c r="TJI62" s="14"/>
      <c r="TJJ62" s="14"/>
      <c r="TJK62" s="14"/>
      <c r="TJL62" s="14"/>
      <c r="TJM62" s="14"/>
      <c r="TJN62" s="14"/>
      <c r="TJO62" s="14"/>
      <c r="TJP62" s="14"/>
      <c r="TJQ62" s="14"/>
      <c r="TJR62" s="14"/>
      <c r="TJS62" s="14"/>
      <c r="TJT62" s="14"/>
      <c r="TJU62" s="14"/>
      <c r="TJV62" s="14"/>
      <c r="TJW62" s="14"/>
      <c r="TJX62" s="14"/>
      <c r="TJY62" s="14"/>
      <c r="TJZ62" s="14"/>
      <c r="TKA62" s="14"/>
      <c r="TKB62" s="14"/>
      <c r="TKC62" s="14"/>
      <c r="TKD62" s="14"/>
      <c r="TKE62" s="14"/>
      <c r="TKF62" s="14"/>
      <c r="TKG62" s="14"/>
      <c r="TKH62" s="14"/>
      <c r="TKI62" s="14"/>
      <c r="TKJ62" s="14"/>
      <c r="TKK62" s="14"/>
      <c r="TKL62" s="14"/>
      <c r="TKM62" s="14"/>
      <c r="TKN62" s="14"/>
      <c r="TKO62" s="14"/>
      <c r="TKP62" s="14"/>
      <c r="TKQ62" s="14"/>
      <c r="TKR62" s="14"/>
      <c r="TKS62" s="14"/>
      <c r="TKT62" s="14"/>
      <c r="TKU62" s="14"/>
      <c r="TKV62" s="14"/>
      <c r="TKW62" s="14"/>
      <c r="TKX62" s="14"/>
      <c r="TKY62" s="14"/>
      <c r="TKZ62" s="14"/>
      <c r="TLA62" s="14"/>
      <c r="TLB62" s="14"/>
      <c r="TLC62" s="14"/>
      <c r="TLD62" s="14"/>
      <c r="TLE62" s="14"/>
      <c r="TLF62" s="14"/>
      <c r="TLG62" s="14"/>
      <c r="TLH62" s="14"/>
      <c r="TLI62" s="14"/>
      <c r="TLJ62" s="14"/>
      <c r="TLK62" s="14"/>
      <c r="TLL62" s="14"/>
      <c r="TLM62" s="14"/>
      <c r="TLN62" s="14"/>
      <c r="TLO62" s="14"/>
      <c r="TLP62" s="14"/>
      <c r="TLQ62" s="14"/>
      <c r="TLR62" s="14"/>
      <c r="TLS62" s="14"/>
      <c r="TLT62" s="14"/>
      <c r="TLU62" s="14"/>
      <c r="TLV62" s="14"/>
      <c r="TLW62" s="14"/>
      <c r="TLX62" s="14"/>
      <c r="TLY62" s="14"/>
      <c r="TLZ62" s="14"/>
      <c r="TMA62" s="14"/>
      <c r="TMB62" s="14"/>
      <c r="TMC62" s="14"/>
      <c r="TMD62" s="14"/>
      <c r="TME62" s="14"/>
      <c r="TMF62" s="14"/>
      <c r="TMG62" s="14"/>
      <c r="TMH62" s="14"/>
      <c r="TMI62" s="14"/>
      <c r="TMJ62" s="14"/>
      <c r="TMK62" s="14"/>
      <c r="TML62" s="14"/>
      <c r="TMM62" s="14"/>
      <c r="TMN62" s="14"/>
      <c r="TMO62" s="14"/>
      <c r="TMP62" s="14"/>
      <c r="TMQ62" s="14"/>
      <c r="TMR62" s="14"/>
      <c r="TMS62" s="14"/>
      <c r="TMT62" s="14"/>
      <c r="TMU62" s="14"/>
      <c r="TMV62" s="14"/>
      <c r="TMW62" s="14"/>
      <c r="TMX62" s="14"/>
      <c r="TMY62" s="14"/>
      <c r="TMZ62" s="14"/>
      <c r="TNA62" s="14"/>
      <c r="TNB62" s="14"/>
      <c r="TNC62" s="14"/>
      <c r="TND62" s="14"/>
      <c r="TNE62" s="14"/>
      <c r="TNF62" s="14"/>
      <c r="TNG62" s="14"/>
      <c r="TNH62" s="14"/>
      <c r="TNI62" s="14"/>
      <c r="TNJ62" s="14"/>
      <c r="TNK62" s="14"/>
      <c r="TNL62" s="14"/>
      <c r="TNM62" s="14"/>
      <c r="TNN62" s="14"/>
      <c r="TNO62" s="14"/>
      <c r="TNP62" s="14"/>
      <c r="TNQ62" s="14"/>
      <c r="TNR62" s="14"/>
      <c r="TNS62" s="14"/>
      <c r="TNT62" s="14"/>
      <c r="TNU62" s="14"/>
      <c r="TNV62" s="14"/>
      <c r="TNW62" s="14"/>
      <c r="TNX62" s="14"/>
      <c r="TNY62" s="14"/>
      <c r="TNZ62" s="14"/>
      <c r="TOA62" s="14"/>
      <c r="TOB62" s="14"/>
      <c r="TOC62" s="14"/>
      <c r="TOD62" s="14"/>
      <c r="TOE62" s="14"/>
      <c r="TOF62" s="14"/>
      <c r="TOG62" s="14"/>
      <c r="TOH62" s="14"/>
      <c r="TOI62" s="14"/>
      <c r="TOJ62" s="14"/>
      <c r="TOK62" s="14"/>
      <c r="TOL62" s="14"/>
      <c r="TOM62" s="14"/>
      <c r="TON62" s="14"/>
      <c r="TOO62" s="14"/>
      <c r="TOP62" s="14"/>
      <c r="TOQ62" s="14"/>
      <c r="TOR62" s="14"/>
      <c r="TOS62" s="14"/>
      <c r="TOT62" s="14"/>
      <c r="TOU62" s="14"/>
      <c r="TOV62" s="14"/>
      <c r="TOW62" s="14"/>
      <c r="TOX62" s="14"/>
      <c r="TOY62" s="14"/>
      <c r="TOZ62" s="14"/>
      <c r="TPA62" s="14"/>
      <c r="TPB62" s="14"/>
      <c r="TPC62" s="14"/>
      <c r="TPD62" s="14"/>
      <c r="TPE62" s="14"/>
      <c r="TPF62" s="14"/>
      <c r="TPG62" s="14"/>
      <c r="TPH62" s="14"/>
      <c r="TPI62" s="14"/>
      <c r="TPJ62" s="14"/>
      <c r="TPK62" s="14"/>
      <c r="TPL62" s="14"/>
      <c r="TPM62" s="14"/>
      <c r="TPN62" s="14"/>
      <c r="TPO62" s="14"/>
      <c r="TPP62" s="14"/>
      <c r="TPQ62" s="14"/>
      <c r="TPR62" s="14"/>
      <c r="TPS62" s="14"/>
      <c r="TPT62" s="14"/>
      <c r="TPU62" s="14"/>
      <c r="TPV62" s="14"/>
      <c r="TPW62" s="14"/>
      <c r="TPX62" s="14"/>
      <c r="TPY62" s="14"/>
      <c r="TPZ62" s="14"/>
      <c r="TQA62" s="14"/>
      <c r="TQB62" s="14"/>
      <c r="TQC62" s="14"/>
      <c r="TQD62" s="14"/>
      <c r="TQE62" s="14"/>
      <c r="TQF62" s="14"/>
      <c r="TQG62" s="14"/>
      <c r="TQH62" s="14"/>
      <c r="TQI62" s="14"/>
      <c r="TQJ62" s="14"/>
      <c r="TQK62" s="14"/>
      <c r="TQL62" s="14"/>
      <c r="TQM62" s="14"/>
      <c r="TQN62" s="14"/>
      <c r="TQO62" s="14"/>
      <c r="TQP62" s="14"/>
      <c r="TQQ62" s="14"/>
      <c r="TQR62" s="14"/>
      <c r="TQS62" s="14"/>
      <c r="TQT62" s="14"/>
      <c r="TQU62" s="14"/>
      <c r="TQV62" s="14"/>
      <c r="TQW62" s="14"/>
      <c r="TQX62" s="14"/>
      <c r="TQY62" s="14"/>
      <c r="TQZ62" s="14"/>
      <c r="TRA62" s="14"/>
      <c r="TRB62" s="14"/>
      <c r="TRC62" s="14"/>
      <c r="TRD62" s="14"/>
      <c r="TRE62" s="14"/>
      <c r="TRF62" s="14"/>
      <c r="TRG62" s="14"/>
      <c r="TRH62" s="14"/>
      <c r="TRI62" s="14"/>
      <c r="TRJ62" s="14"/>
      <c r="TRK62" s="14"/>
      <c r="TRL62" s="14"/>
      <c r="TRM62" s="14"/>
      <c r="TRN62" s="14"/>
      <c r="TRO62" s="14"/>
      <c r="TRP62" s="14"/>
      <c r="TRQ62" s="14"/>
      <c r="TRR62" s="14"/>
      <c r="TRS62" s="14"/>
      <c r="TRT62" s="14"/>
      <c r="TRU62" s="14"/>
      <c r="TRV62" s="14"/>
      <c r="TRW62" s="14"/>
      <c r="TRX62" s="14"/>
      <c r="TRY62" s="14"/>
      <c r="TRZ62" s="14"/>
      <c r="TSA62" s="14"/>
      <c r="TSB62" s="14"/>
      <c r="TSC62" s="14"/>
      <c r="TSD62" s="14"/>
      <c r="TSE62" s="14"/>
      <c r="TSF62" s="14"/>
      <c r="TSG62" s="14"/>
      <c r="TSH62" s="14"/>
      <c r="TSI62" s="14"/>
      <c r="TSJ62" s="14"/>
      <c r="TSK62" s="14"/>
      <c r="TSL62" s="14"/>
      <c r="TSM62" s="14"/>
      <c r="TSN62" s="14"/>
      <c r="TSO62" s="14"/>
      <c r="TSP62" s="14"/>
      <c r="TSQ62" s="14"/>
      <c r="TSR62" s="14"/>
      <c r="TSS62" s="14"/>
      <c r="TST62" s="14"/>
      <c r="TSU62" s="14"/>
      <c r="TSV62" s="14"/>
      <c r="TSW62" s="14"/>
      <c r="TSX62" s="14"/>
      <c r="TSY62" s="14"/>
      <c r="TSZ62" s="14"/>
      <c r="TTA62" s="14"/>
      <c r="TTB62" s="14"/>
      <c r="TTC62" s="14"/>
      <c r="TTD62" s="14"/>
      <c r="TTE62" s="14"/>
      <c r="TTF62" s="14"/>
      <c r="TTG62" s="14"/>
      <c r="TTH62" s="14"/>
      <c r="TTI62" s="14"/>
      <c r="TTJ62" s="14"/>
      <c r="TTK62" s="14"/>
      <c r="TTL62" s="14"/>
      <c r="TTM62" s="14"/>
      <c r="TTN62" s="14"/>
      <c r="TTO62" s="14"/>
      <c r="TTP62" s="14"/>
      <c r="TTQ62" s="14"/>
      <c r="TTR62" s="14"/>
      <c r="TTS62" s="14"/>
      <c r="TTT62" s="14"/>
      <c r="TTU62" s="14"/>
      <c r="TTV62" s="14"/>
      <c r="TTW62" s="14"/>
      <c r="TTX62" s="14"/>
      <c r="TTY62" s="14"/>
      <c r="TTZ62" s="14"/>
      <c r="TUA62" s="14"/>
      <c r="TUB62" s="14"/>
      <c r="TUC62" s="14"/>
      <c r="TUD62" s="14"/>
      <c r="TUE62" s="14"/>
      <c r="TUF62" s="14"/>
      <c r="TUG62" s="14"/>
      <c r="TUH62" s="14"/>
      <c r="TUI62" s="14"/>
      <c r="TUJ62" s="14"/>
      <c r="TUK62" s="14"/>
      <c r="TUL62" s="14"/>
      <c r="TUM62" s="14"/>
      <c r="TUN62" s="14"/>
      <c r="TUO62" s="14"/>
      <c r="TUP62" s="14"/>
      <c r="TUQ62" s="14"/>
      <c r="TUR62" s="14"/>
      <c r="TUS62" s="14"/>
      <c r="TUT62" s="14"/>
      <c r="TUU62" s="14"/>
      <c r="TUV62" s="14"/>
      <c r="TUW62" s="14"/>
      <c r="TUX62" s="14"/>
      <c r="TUY62" s="14"/>
      <c r="TUZ62" s="14"/>
      <c r="TVA62" s="14"/>
      <c r="TVB62" s="14"/>
      <c r="TVC62" s="14"/>
      <c r="TVD62" s="14"/>
      <c r="TVE62" s="14"/>
      <c r="TVF62" s="14"/>
      <c r="TVG62" s="14"/>
      <c r="TVH62" s="14"/>
      <c r="TVI62" s="14"/>
      <c r="TVJ62" s="14"/>
      <c r="TVK62" s="14"/>
      <c r="TVL62" s="14"/>
      <c r="TVM62" s="14"/>
      <c r="TVN62" s="14"/>
      <c r="TVO62" s="14"/>
      <c r="TVP62" s="14"/>
      <c r="TVQ62" s="14"/>
      <c r="TVR62" s="14"/>
      <c r="TVS62" s="14"/>
      <c r="TVT62" s="14"/>
      <c r="TVU62" s="14"/>
      <c r="TVV62" s="14"/>
      <c r="TVW62" s="14"/>
      <c r="TVX62" s="14"/>
      <c r="TVY62" s="14"/>
      <c r="TVZ62" s="14"/>
      <c r="TWA62" s="14"/>
      <c r="TWB62" s="14"/>
      <c r="TWC62" s="14"/>
      <c r="TWD62" s="14"/>
      <c r="TWE62" s="14"/>
      <c r="TWF62" s="14"/>
      <c r="TWG62" s="14"/>
      <c r="TWH62" s="14"/>
      <c r="TWI62" s="14"/>
      <c r="TWJ62" s="14"/>
      <c r="TWK62" s="14"/>
      <c r="TWL62" s="14"/>
      <c r="TWM62" s="14"/>
      <c r="TWN62" s="14"/>
      <c r="TWO62" s="14"/>
      <c r="TWP62" s="14"/>
      <c r="TWQ62" s="14"/>
      <c r="TWR62" s="14"/>
      <c r="TWS62" s="14"/>
      <c r="TWT62" s="14"/>
      <c r="TWU62" s="14"/>
      <c r="TWV62" s="14"/>
      <c r="TWW62" s="14"/>
      <c r="TWX62" s="14"/>
      <c r="TWY62" s="14"/>
      <c r="TWZ62" s="14"/>
      <c r="TXA62" s="14"/>
      <c r="TXB62" s="14"/>
      <c r="TXC62" s="14"/>
      <c r="TXD62" s="14"/>
      <c r="TXE62" s="14"/>
      <c r="TXF62" s="14"/>
      <c r="TXG62" s="14"/>
      <c r="TXH62" s="14"/>
      <c r="TXI62" s="14"/>
      <c r="TXJ62" s="14"/>
      <c r="TXK62" s="14"/>
      <c r="TXL62" s="14"/>
      <c r="TXM62" s="14"/>
      <c r="TXN62" s="14"/>
      <c r="TXO62" s="14"/>
      <c r="TXP62" s="14"/>
      <c r="TXQ62" s="14"/>
      <c r="TXR62" s="14"/>
      <c r="TXS62" s="14"/>
      <c r="TXT62" s="14"/>
      <c r="TXU62" s="14"/>
      <c r="TXV62" s="14"/>
      <c r="TXW62" s="14"/>
      <c r="TXX62" s="14"/>
      <c r="TXY62" s="14"/>
      <c r="TXZ62" s="14"/>
      <c r="TYA62" s="14"/>
      <c r="TYB62" s="14"/>
      <c r="TYC62" s="14"/>
      <c r="TYD62" s="14"/>
      <c r="TYE62" s="14"/>
      <c r="TYF62" s="14"/>
      <c r="TYG62" s="14"/>
      <c r="TYH62" s="14"/>
      <c r="TYI62" s="14"/>
      <c r="TYJ62" s="14"/>
      <c r="TYK62" s="14"/>
      <c r="TYL62" s="14"/>
      <c r="TYM62" s="14"/>
      <c r="TYN62" s="14"/>
      <c r="TYO62" s="14"/>
      <c r="TYP62" s="14"/>
      <c r="TYQ62" s="14"/>
      <c r="TYR62" s="14"/>
      <c r="TYS62" s="14"/>
      <c r="TYT62" s="14"/>
      <c r="TYU62" s="14"/>
      <c r="TYV62" s="14"/>
      <c r="TYW62" s="14"/>
      <c r="TYX62" s="14"/>
      <c r="TYY62" s="14"/>
      <c r="TYZ62" s="14"/>
      <c r="TZA62" s="14"/>
      <c r="TZB62" s="14"/>
      <c r="TZC62" s="14"/>
      <c r="TZD62" s="14"/>
      <c r="TZE62" s="14"/>
      <c r="TZF62" s="14"/>
      <c r="TZG62" s="14"/>
      <c r="TZH62" s="14"/>
      <c r="TZI62" s="14"/>
      <c r="TZJ62" s="14"/>
      <c r="TZK62" s="14"/>
      <c r="TZL62" s="14"/>
      <c r="TZM62" s="14"/>
      <c r="TZN62" s="14"/>
      <c r="TZO62" s="14"/>
      <c r="TZP62" s="14"/>
      <c r="TZQ62" s="14"/>
      <c r="TZR62" s="14"/>
      <c r="TZS62" s="14"/>
      <c r="TZT62" s="14"/>
      <c r="TZU62" s="14"/>
      <c r="TZV62" s="14"/>
      <c r="TZW62" s="14"/>
      <c r="TZX62" s="14"/>
      <c r="TZY62" s="14"/>
      <c r="TZZ62" s="14"/>
      <c r="UAA62" s="14"/>
      <c r="UAB62" s="14"/>
      <c r="UAC62" s="14"/>
      <c r="UAD62" s="14"/>
      <c r="UAE62" s="14"/>
      <c r="UAF62" s="14"/>
      <c r="UAG62" s="14"/>
      <c r="UAH62" s="14"/>
      <c r="UAI62" s="14"/>
      <c r="UAJ62" s="14"/>
      <c r="UAK62" s="14"/>
      <c r="UAL62" s="14"/>
      <c r="UAM62" s="14"/>
      <c r="UAN62" s="14"/>
      <c r="UAO62" s="14"/>
      <c r="UAP62" s="14"/>
      <c r="UAQ62" s="14"/>
      <c r="UAR62" s="14"/>
      <c r="UAS62" s="14"/>
      <c r="UAT62" s="14"/>
      <c r="UAU62" s="14"/>
      <c r="UAV62" s="14"/>
      <c r="UAW62" s="14"/>
      <c r="UAX62" s="14"/>
      <c r="UAY62" s="14"/>
      <c r="UAZ62" s="14"/>
      <c r="UBA62" s="14"/>
      <c r="UBB62" s="14"/>
      <c r="UBC62" s="14"/>
      <c r="UBD62" s="14"/>
      <c r="UBE62" s="14"/>
      <c r="UBF62" s="14"/>
      <c r="UBG62" s="14"/>
      <c r="UBH62" s="14"/>
      <c r="UBI62" s="14"/>
      <c r="UBJ62" s="14"/>
      <c r="UBK62" s="14"/>
      <c r="UBL62" s="14"/>
      <c r="UBM62" s="14"/>
      <c r="UBN62" s="14"/>
      <c r="UBO62" s="14"/>
      <c r="UBP62" s="14"/>
      <c r="UBQ62" s="14"/>
      <c r="UBR62" s="14"/>
      <c r="UBS62" s="14"/>
      <c r="UBT62" s="14"/>
      <c r="UBU62" s="14"/>
      <c r="UBV62" s="14"/>
      <c r="UBW62" s="14"/>
      <c r="UBX62" s="14"/>
      <c r="UBY62" s="14"/>
      <c r="UBZ62" s="14"/>
      <c r="UCA62" s="14"/>
      <c r="UCB62" s="14"/>
      <c r="UCC62" s="14"/>
      <c r="UCD62" s="14"/>
      <c r="UCE62" s="14"/>
      <c r="UCF62" s="14"/>
      <c r="UCG62" s="14"/>
      <c r="UCH62" s="14"/>
      <c r="UCI62" s="14"/>
      <c r="UCJ62" s="14"/>
      <c r="UCK62" s="14"/>
      <c r="UCL62" s="14"/>
      <c r="UCM62" s="14"/>
      <c r="UCN62" s="14"/>
      <c r="UCO62" s="14"/>
      <c r="UCP62" s="14"/>
      <c r="UCQ62" s="14"/>
      <c r="UCR62" s="14"/>
      <c r="UCS62" s="14"/>
      <c r="UCT62" s="14"/>
      <c r="UCU62" s="14"/>
      <c r="UCV62" s="14"/>
      <c r="UCW62" s="14"/>
      <c r="UCX62" s="14"/>
      <c r="UCY62" s="14"/>
      <c r="UCZ62" s="14"/>
      <c r="UDA62" s="14"/>
      <c r="UDB62" s="14"/>
      <c r="UDC62" s="14"/>
      <c r="UDD62" s="14"/>
      <c r="UDE62" s="14"/>
      <c r="UDF62" s="14"/>
      <c r="UDG62" s="14"/>
      <c r="UDH62" s="14"/>
      <c r="UDI62" s="14"/>
      <c r="UDJ62" s="14"/>
      <c r="UDK62" s="14"/>
      <c r="UDL62" s="14"/>
      <c r="UDM62" s="14"/>
      <c r="UDN62" s="14"/>
      <c r="UDO62" s="14"/>
      <c r="UDP62" s="14"/>
      <c r="UDQ62" s="14"/>
      <c r="UDR62" s="14"/>
      <c r="UDS62" s="14"/>
      <c r="UDT62" s="14"/>
      <c r="UDU62" s="14"/>
      <c r="UDV62" s="14"/>
      <c r="UDW62" s="14"/>
      <c r="UDX62" s="14"/>
      <c r="UDY62" s="14"/>
      <c r="UDZ62" s="14"/>
      <c r="UEA62" s="14"/>
      <c r="UEB62" s="14"/>
      <c r="UEC62" s="14"/>
      <c r="UED62" s="14"/>
      <c r="UEE62" s="14"/>
      <c r="UEF62" s="14"/>
      <c r="UEG62" s="14"/>
      <c r="UEH62" s="14"/>
      <c r="UEI62" s="14"/>
      <c r="UEJ62" s="14"/>
      <c r="UEK62" s="14"/>
      <c r="UEL62" s="14"/>
      <c r="UEM62" s="14"/>
      <c r="UEN62" s="14"/>
      <c r="UEO62" s="14"/>
      <c r="UEP62" s="14"/>
      <c r="UEQ62" s="14"/>
      <c r="UER62" s="14"/>
      <c r="UES62" s="14"/>
      <c r="UET62" s="14"/>
      <c r="UEU62" s="14"/>
      <c r="UEV62" s="14"/>
      <c r="UEW62" s="14"/>
      <c r="UEX62" s="14"/>
      <c r="UEY62" s="14"/>
      <c r="UEZ62" s="14"/>
      <c r="UFA62" s="14"/>
      <c r="UFB62" s="14"/>
      <c r="UFC62" s="14"/>
      <c r="UFD62" s="14"/>
      <c r="UFE62" s="14"/>
      <c r="UFF62" s="14"/>
      <c r="UFG62" s="14"/>
      <c r="UFH62" s="14"/>
      <c r="UFI62" s="14"/>
      <c r="UFJ62" s="14"/>
      <c r="UFK62" s="14"/>
      <c r="UFL62" s="14"/>
      <c r="UFM62" s="14"/>
      <c r="UFN62" s="14"/>
      <c r="UFO62" s="14"/>
      <c r="UFP62" s="14"/>
      <c r="UFQ62" s="14"/>
      <c r="UFR62" s="14"/>
      <c r="UFS62" s="14"/>
      <c r="UFT62" s="14"/>
      <c r="UFU62" s="14"/>
      <c r="UFV62" s="14"/>
      <c r="UFW62" s="14"/>
      <c r="UFX62" s="14"/>
      <c r="UFY62" s="14"/>
      <c r="UFZ62" s="14"/>
      <c r="UGA62" s="14"/>
      <c r="UGB62" s="14"/>
      <c r="UGC62" s="14"/>
      <c r="UGD62" s="14"/>
      <c r="UGE62" s="14"/>
      <c r="UGF62" s="14"/>
      <c r="UGG62" s="14"/>
      <c r="UGH62" s="14"/>
      <c r="UGI62" s="14"/>
      <c r="UGJ62" s="14"/>
      <c r="UGK62" s="14"/>
      <c r="UGL62" s="14"/>
      <c r="UGM62" s="14"/>
      <c r="UGN62" s="14"/>
      <c r="UGO62" s="14"/>
      <c r="UGP62" s="14"/>
      <c r="UGQ62" s="14"/>
      <c r="UGR62" s="14"/>
      <c r="UGS62" s="14"/>
      <c r="UGT62" s="14"/>
      <c r="UGU62" s="14"/>
      <c r="UGV62" s="14"/>
      <c r="UGW62" s="14"/>
      <c r="UGX62" s="14"/>
      <c r="UGY62" s="14"/>
      <c r="UGZ62" s="14"/>
      <c r="UHA62" s="14"/>
      <c r="UHB62" s="14"/>
      <c r="UHC62" s="14"/>
      <c r="UHD62" s="14"/>
      <c r="UHE62" s="14"/>
      <c r="UHF62" s="14"/>
      <c r="UHG62" s="14"/>
      <c r="UHH62" s="14"/>
      <c r="UHI62" s="14"/>
      <c r="UHJ62" s="14"/>
      <c r="UHK62" s="14"/>
      <c r="UHL62" s="14"/>
      <c r="UHM62" s="14"/>
      <c r="UHN62" s="14"/>
      <c r="UHO62" s="14"/>
      <c r="UHP62" s="14"/>
      <c r="UHQ62" s="14"/>
      <c r="UHR62" s="14"/>
      <c r="UHS62" s="14"/>
      <c r="UHT62" s="14"/>
      <c r="UHU62" s="14"/>
      <c r="UHV62" s="14"/>
      <c r="UHW62" s="14"/>
      <c r="UHX62" s="14"/>
      <c r="UHY62" s="14"/>
      <c r="UHZ62" s="14"/>
      <c r="UIA62" s="14"/>
      <c r="UIB62" s="14"/>
      <c r="UIC62" s="14"/>
      <c r="UID62" s="14"/>
      <c r="UIE62" s="14"/>
      <c r="UIF62" s="14"/>
      <c r="UIG62" s="14"/>
      <c r="UIH62" s="14"/>
      <c r="UII62" s="14"/>
      <c r="UIJ62" s="14"/>
      <c r="UIK62" s="14"/>
      <c r="UIL62" s="14"/>
      <c r="UIM62" s="14"/>
      <c r="UIN62" s="14"/>
      <c r="UIO62" s="14"/>
      <c r="UIP62" s="14"/>
      <c r="UIQ62" s="14"/>
      <c r="UIR62" s="14"/>
      <c r="UIS62" s="14"/>
      <c r="UIT62" s="14"/>
      <c r="UIU62" s="14"/>
      <c r="UIV62" s="14"/>
      <c r="UIW62" s="14"/>
      <c r="UIX62" s="14"/>
      <c r="UIY62" s="14"/>
      <c r="UIZ62" s="14"/>
      <c r="UJA62" s="14"/>
      <c r="UJB62" s="14"/>
      <c r="UJC62" s="14"/>
      <c r="UJD62" s="14"/>
      <c r="UJE62" s="14"/>
      <c r="UJF62" s="14"/>
      <c r="UJG62" s="14"/>
      <c r="UJH62" s="14"/>
      <c r="UJI62" s="14"/>
      <c r="UJJ62" s="14"/>
      <c r="UJK62" s="14"/>
      <c r="UJL62" s="14"/>
      <c r="UJM62" s="14"/>
      <c r="UJN62" s="14"/>
      <c r="UJO62" s="14"/>
      <c r="UJP62" s="14"/>
      <c r="UJQ62" s="14"/>
      <c r="UJR62" s="14"/>
      <c r="UJS62" s="14"/>
      <c r="UJT62" s="14"/>
      <c r="UJU62" s="14"/>
      <c r="UJV62" s="14"/>
      <c r="UJW62" s="14"/>
      <c r="UJX62" s="14"/>
      <c r="UJY62" s="14"/>
      <c r="UJZ62" s="14"/>
      <c r="UKA62" s="14"/>
      <c r="UKB62" s="14"/>
      <c r="UKC62" s="14"/>
      <c r="UKD62" s="14"/>
      <c r="UKE62" s="14"/>
      <c r="UKF62" s="14"/>
      <c r="UKG62" s="14"/>
      <c r="UKH62" s="14"/>
      <c r="UKI62" s="14"/>
      <c r="UKJ62" s="14"/>
      <c r="UKK62" s="14"/>
      <c r="UKL62" s="14"/>
      <c r="UKM62" s="14"/>
      <c r="UKN62" s="14"/>
      <c r="UKO62" s="14"/>
      <c r="UKP62" s="14"/>
      <c r="UKQ62" s="14"/>
      <c r="UKR62" s="14"/>
      <c r="UKS62" s="14"/>
      <c r="UKT62" s="14"/>
      <c r="UKU62" s="14"/>
      <c r="UKV62" s="14"/>
      <c r="UKW62" s="14"/>
      <c r="UKX62" s="14"/>
      <c r="UKY62" s="14"/>
      <c r="UKZ62" s="14"/>
      <c r="ULA62" s="14"/>
      <c r="ULB62" s="14"/>
      <c r="ULC62" s="14"/>
      <c r="ULD62" s="14"/>
      <c r="ULE62" s="14"/>
      <c r="ULF62" s="14"/>
      <c r="ULG62" s="14"/>
      <c r="ULH62" s="14"/>
      <c r="ULI62" s="14"/>
      <c r="ULJ62" s="14"/>
      <c r="ULK62" s="14"/>
      <c r="ULL62" s="14"/>
      <c r="ULM62" s="14"/>
      <c r="ULN62" s="14"/>
      <c r="ULO62" s="14"/>
      <c r="ULP62" s="14"/>
      <c r="ULQ62" s="14"/>
      <c r="ULR62" s="14"/>
      <c r="ULS62" s="14"/>
      <c r="ULT62" s="14"/>
      <c r="ULU62" s="14"/>
      <c r="ULV62" s="14"/>
      <c r="ULW62" s="14"/>
      <c r="ULX62" s="14"/>
      <c r="ULY62" s="14"/>
      <c r="ULZ62" s="14"/>
      <c r="UMA62" s="14"/>
      <c r="UMB62" s="14"/>
      <c r="UMC62" s="14"/>
      <c r="UMD62" s="14"/>
      <c r="UME62" s="14"/>
      <c r="UMF62" s="14"/>
      <c r="UMG62" s="14"/>
      <c r="UMH62" s="14"/>
      <c r="UMI62" s="14"/>
      <c r="UMJ62" s="14"/>
      <c r="UMK62" s="14"/>
      <c r="UML62" s="14"/>
      <c r="UMM62" s="14"/>
      <c r="UMN62" s="14"/>
      <c r="UMO62" s="14"/>
      <c r="UMP62" s="14"/>
      <c r="UMQ62" s="14"/>
      <c r="UMR62" s="14"/>
      <c r="UMS62" s="14"/>
      <c r="UMT62" s="14"/>
      <c r="UMU62" s="14"/>
      <c r="UMV62" s="14"/>
      <c r="UMW62" s="14"/>
      <c r="UMX62" s="14"/>
      <c r="UMY62" s="14"/>
      <c r="UMZ62" s="14"/>
      <c r="UNA62" s="14"/>
      <c r="UNB62" s="14"/>
      <c r="UNC62" s="14"/>
      <c r="UND62" s="14"/>
      <c r="UNE62" s="14"/>
      <c r="UNF62" s="14"/>
      <c r="UNG62" s="14"/>
      <c r="UNH62" s="14"/>
      <c r="UNI62" s="14"/>
      <c r="UNJ62" s="14"/>
      <c r="UNK62" s="14"/>
      <c r="UNL62" s="14"/>
      <c r="UNM62" s="14"/>
      <c r="UNN62" s="14"/>
      <c r="UNO62" s="14"/>
      <c r="UNP62" s="14"/>
      <c r="UNQ62" s="14"/>
      <c r="UNR62" s="14"/>
      <c r="UNS62" s="14"/>
      <c r="UNT62" s="14"/>
      <c r="UNU62" s="14"/>
      <c r="UNV62" s="14"/>
      <c r="UNW62" s="14"/>
      <c r="UNX62" s="14"/>
      <c r="UNY62" s="14"/>
      <c r="UNZ62" s="14"/>
      <c r="UOA62" s="14"/>
      <c r="UOB62" s="14"/>
      <c r="UOC62" s="14"/>
      <c r="UOD62" s="14"/>
      <c r="UOE62" s="14"/>
      <c r="UOF62" s="14"/>
      <c r="UOG62" s="14"/>
      <c r="UOH62" s="14"/>
      <c r="UOI62" s="14"/>
      <c r="UOJ62" s="14"/>
      <c r="UOK62" s="14"/>
      <c r="UOL62" s="14"/>
      <c r="UOM62" s="14"/>
      <c r="UON62" s="14"/>
      <c r="UOO62" s="14"/>
      <c r="UOP62" s="14"/>
      <c r="UOQ62" s="14"/>
      <c r="UOR62" s="14"/>
      <c r="UOS62" s="14"/>
      <c r="UOT62" s="14"/>
      <c r="UOU62" s="14"/>
      <c r="UOV62" s="14"/>
      <c r="UOW62" s="14"/>
      <c r="UOX62" s="14"/>
      <c r="UOY62" s="14"/>
      <c r="UOZ62" s="14"/>
      <c r="UPA62" s="14"/>
      <c r="UPB62" s="14"/>
      <c r="UPC62" s="14"/>
      <c r="UPD62" s="14"/>
      <c r="UPE62" s="14"/>
      <c r="UPF62" s="14"/>
      <c r="UPG62" s="14"/>
      <c r="UPH62" s="14"/>
      <c r="UPI62" s="14"/>
      <c r="UPJ62" s="14"/>
      <c r="UPK62" s="14"/>
      <c r="UPL62" s="14"/>
      <c r="UPM62" s="14"/>
      <c r="UPN62" s="14"/>
      <c r="UPO62" s="14"/>
      <c r="UPP62" s="14"/>
      <c r="UPQ62" s="14"/>
      <c r="UPR62" s="14"/>
      <c r="UPS62" s="14"/>
      <c r="UPT62" s="14"/>
      <c r="UPU62" s="14"/>
      <c r="UPV62" s="14"/>
      <c r="UPW62" s="14"/>
      <c r="UPX62" s="14"/>
      <c r="UPY62" s="14"/>
      <c r="UPZ62" s="14"/>
      <c r="UQA62" s="14"/>
      <c r="UQB62" s="14"/>
      <c r="UQC62" s="14"/>
      <c r="UQD62" s="14"/>
      <c r="UQE62" s="14"/>
      <c r="UQF62" s="14"/>
      <c r="UQG62" s="14"/>
      <c r="UQH62" s="14"/>
      <c r="UQI62" s="14"/>
      <c r="UQJ62" s="14"/>
      <c r="UQK62" s="14"/>
      <c r="UQL62" s="14"/>
      <c r="UQM62" s="14"/>
      <c r="UQN62" s="14"/>
      <c r="UQO62" s="14"/>
      <c r="UQP62" s="14"/>
      <c r="UQQ62" s="14"/>
      <c r="UQR62" s="14"/>
      <c r="UQS62" s="14"/>
      <c r="UQT62" s="14"/>
      <c r="UQU62" s="14"/>
      <c r="UQV62" s="14"/>
      <c r="UQW62" s="14"/>
      <c r="UQX62" s="14"/>
      <c r="UQY62" s="14"/>
      <c r="UQZ62" s="14"/>
      <c r="URA62" s="14"/>
      <c r="URB62" s="14"/>
      <c r="URC62" s="14"/>
      <c r="URD62" s="14"/>
      <c r="URE62" s="14"/>
      <c r="URF62" s="14"/>
      <c r="URG62" s="14"/>
      <c r="URH62" s="14"/>
      <c r="URI62" s="14"/>
      <c r="URJ62" s="14"/>
      <c r="URK62" s="14"/>
      <c r="URL62" s="14"/>
      <c r="URM62" s="14"/>
      <c r="URN62" s="14"/>
      <c r="URO62" s="14"/>
      <c r="URP62" s="14"/>
      <c r="URQ62" s="14"/>
      <c r="URR62" s="14"/>
      <c r="URS62" s="14"/>
      <c r="URT62" s="14"/>
      <c r="URU62" s="14"/>
      <c r="URV62" s="14"/>
      <c r="URW62" s="14"/>
      <c r="URX62" s="14"/>
      <c r="URY62" s="14"/>
      <c r="URZ62" s="14"/>
      <c r="USA62" s="14"/>
      <c r="USB62" s="14"/>
      <c r="USC62" s="14"/>
      <c r="USD62" s="14"/>
      <c r="USE62" s="14"/>
      <c r="USF62" s="14"/>
      <c r="USG62" s="14"/>
      <c r="USH62" s="14"/>
      <c r="USI62" s="14"/>
      <c r="USJ62" s="14"/>
      <c r="USK62" s="14"/>
      <c r="USL62" s="14"/>
      <c r="USM62" s="14"/>
      <c r="USN62" s="14"/>
      <c r="USO62" s="14"/>
      <c r="USP62" s="14"/>
      <c r="USQ62" s="14"/>
      <c r="USR62" s="14"/>
      <c r="USS62" s="14"/>
      <c r="UST62" s="14"/>
      <c r="USU62" s="14"/>
      <c r="USV62" s="14"/>
      <c r="USW62" s="14"/>
      <c r="USX62" s="14"/>
      <c r="USY62" s="14"/>
      <c r="USZ62" s="14"/>
      <c r="UTA62" s="14"/>
      <c r="UTB62" s="14"/>
      <c r="UTC62" s="14"/>
      <c r="UTD62" s="14"/>
      <c r="UTE62" s="14"/>
      <c r="UTF62" s="14"/>
      <c r="UTG62" s="14"/>
      <c r="UTH62" s="14"/>
      <c r="UTI62" s="14"/>
      <c r="UTJ62" s="14"/>
      <c r="UTK62" s="14"/>
      <c r="UTL62" s="14"/>
      <c r="UTM62" s="14"/>
      <c r="UTN62" s="14"/>
      <c r="UTO62" s="14"/>
      <c r="UTP62" s="14"/>
      <c r="UTQ62" s="14"/>
      <c r="UTR62" s="14"/>
      <c r="UTS62" s="14"/>
      <c r="UTT62" s="14"/>
      <c r="UTU62" s="14"/>
      <c r="UTV62" s="14"/>
      <c r="UTW62" s="14"/>
      <c r="UTX62" s="14"/>
      <c r="UTY62" s="14"/>
      <c r="UTZ62" s="14"/>
      <c r="UUA62" s="14"/>
      <c r="UUB62" s="14"/>
      <c r="UUC62" s="14"/>
      <c r="UUD62" s="14"/>
      <c r="UUE62" s="14"/>
      <c r="UUF62" s="14"/>
      <c r="UUG62" s="14"/>
      <c r="UUH62" s="14"/>
      <c r="UUI62" s="14"/>
      <c r="UUJ62" s="14"/>
      <c r="UUK62" s="14"/>
      <c r="UUL62" s="14"/>
      <c r="UUM62" s="14"/>
      <c r="UUN62" s="14"/>
      <c r="UUO62" s="14"/>
      <c r="UUP62" s="14"/>
      <c r="UUQ62" s="14"/>
      <c r="UUR62" s="14"/>
      <c r="UUS62" s="14"/>
      <c r="UUT62" s="14"/>
      <c r="UUU62" s="14"/>
      <c r="UUV62" s="14"/>
      <c r="UUW62" s="14"/>
      <c r="UUX62" s="14"/>
      <c r="UUY62" s="14"/>
      <c r="UUZ62" s="14"/>
      <c r="UVA62" s="14"/>
      <c r="UVB62" s="14"/>
      <c r="UVC62" s="14"/>
      <c r="UVD62" s="14"/>
      <c r="UVE62" s="14"/>
      <c r="UVF62" s="14"/>
      <c r="UVG62" s="14"/>
      <c r="UVH62" s="14"/>
      <c r="UVI62" s="14"/>
      <c r="UVJ62" s="14"/>
      <c r="UVK62" s="14"/>
      <c r="UVL62" s="14"/>
      <c r="UVM62" s="14"/>
      <c r="UVN62" s="14"/>
      <c r="UVO62" s="14"/>
      <c r="UVP62" s="14"/>
      <c r="UVQ62" s="14"/>
      <c r="UVR62" s="14"/>
      <c r="UVS62" s="14"/>
      <c r="UVT62" s="14"/>
      <c r="UVU62" s="14"/>
      <c r="UVV62" s="14"/>
      <c r="UVW62" s="14"/>
      <c r="UVX62" s="14"/>
      <c r="UVY62" s="14"/>
      <c r="UVZ62" s="14"/>
      <c r="UWA62" s="14"/>
      <c r="UWB62" s="14"/>
      <c r="UWC62" s="14"/>
      <c r="UWD62" s="14"/>
      <c r="UWE62" s="14"/>
      <c r="UWF62" s="14"/>
      <c r="UWG62" s="14"/>
      <c r="UWH62" s="14"/>
      <c r="UWI62" s="14"/>
      <c r="UWJ62" s="14"/>
      <c r="UWK62" s="14"/>
      <c r="UWL62" s="14"/>
      <c r="UWM62" s="14"/>
      <c r="UWN62" s="14"/>
      <c r="UWO62" s="14"/>
      <c r="UWP62" s="14"/>
      <c r="UWQ62" s="14"/>
      <c r="UWR62" s="14"/>
      <c r="UWS62" s="14"/>
      <c r="UWT62" s="14"/>
      <c r="UWU62" s="14"/>
      <c r="UWV62" s="14"/>
      <c r="UWW62" s="14"/>
      <c r="UWX62" s="14"/>
      <c r="UWY62" s="14"/>
      <c r="UWZ62" s="14"/>
      <c r="UXA62" s="14"/>
      <c r="UXB62" s="14"/>
      <c r="UXC62" s="14"/>
      <c r="UXD62" s="14"/>
      <c r="UXE62" s="14"/>
      <c r="UXF62" s="14"/>
      <c r="UXG62" s="14"/>
      <c r="UXH62" s="14"/>
      <c r="UXI62" s="14"/>
      <c r="UXJ62" s="14"/>
      <c r="UXK62" s="14"/>
      <c r="UXL62" s="14"/>
      <c r="UXM62" s="14"/>
      <c r="UXN62" s="14"/>
      <c r="UXO62" s="14"/>
      <c r="UXP62" s="14"/>
      <c r="UXQ62" s="14"/>
      <c r="UXR62" s="14"/>
      <c r="UXS62" s="14"/>
      <c r="UXT62" s="14"/>
      <c r="UXU62" s="14"/>
      <c r="UXV62" s="14"/>
      <c r="UXW62" s="14"/>
      <c r="UXX62" s="14"/>
      <c r="UXY62" s="14"/>
      <c r="UXZ62" s="14"/>
      <c r="UYA62" s="14"/>
      <c r="UYB62" s="14"/>
      <c r="UYC62" s="14"/>
      <c r="UYD62" s="14"/>
      <c r="UYE62" s="14"/>
      <c r="UYF62" s="14"/>
      <c r="UYG62" s="14"/>
      <c r="UYH62" s="14"/>
      <c r="UYI62" s="14"/>
      <c r="UYJ62" s="14"/>
      <c r="UYK62" s="14"/>
      <c r="UYL62" s="14"/>
      <c r="UYM62" s="14"/>
      <c r="UYN62" s="14"/>
      <c r="UYO62" s="14"/>
      <c r="UYP62" s="14"/>
      <c r="UYQ62" s="14"/>
      <c r="UYR62" s="14"/>
      <c r="UYS62" s="14"/>
      <c r="UYT62" s="14"/>
      <c r="UYU62" s="14"/>
      <c r="UYV62" s="14"/>
      <c r="UYW62" s="14"/>
      <c r="UYX62" s="14"/>
      <c r="UYY62" s="14"/>
      <c r="UYZ62" s="14"/>
      <c r="UZA62" s="14"/>
      <c r="UZB62" s="14"/>
      <c r="UZC62" s="14"/>
      <c r="UZD62" s="14"/>
      <c r="UZE62" s="14"/>
      <c r="UZF62" s="14"/>
      <c r="UZG62" s="14"/>
      <c r="UZH62" s="14"/>
      <c r="UZI62" s="14"/>
      <c r="UZJ62" s="14"/>
      <c r="UZK62" s="14"/>
      <c r="UZL62" s="14"/>
      <c r="UZM62" s="14"/>
      <c r="UZN62" s="14"/>
      <c r="UZO62" s="14"/>
      <c r="UZP62" s="14"/>
      <c r="UZQ62" s="14"/>
      <c r="UZR62" s="14"/>
      <c r="UZS62" s="14"/>
      <c r="UZT62" s="14"/>
      <c r="UZU62" s="14"/>
      <c r="UZV62" s="14"/>
      <c r="UZW62" s="14"/>
      <c r="UZX62" s="14"/>
      <c r="UZY62" s="14"/>
      <c r="UZZ62" s="14"/>
      <c r="VAA62" s="14"/>
      <c r="VAB62" s="14"/>
      <c r="VAC62" s="14"/>
      <c r="VAD62" s="14"/>
      <c r="VAE62" s="14"/>
      <c r="VAF62" s="14"/>
      <c r="VAG62" s="14"/>
      <c r="VAH62" s="14"/>
      <c r="VAI62" s="14"/>
      <c r="VAJ62" s="14"/>
      <c r="VAK62" s="14"/>
      <c r="VAL62" s="14"/>
      <c r="VAM62" s="14"/>
      <c r="VAN62" s="14"/>
      <c r="VAO62" s="14"/>
      <c r="VAP62" s="14"/>
      <c r="VAQ62" s="14"/>
      <c r="VAR62" s="14"/>
      <c r="VAS62" s="14"/>
      <c r="VAT62" s="14"/>
      <c r="VAU62" s="14"/>
      <c r="VAV62" s="14"/>
      <c r="VAW62" s="14"/>
      <c r="VAX62" s="14"/>
      <c r="VAY62" s="14"/>
      <c r="VAZ62" s="14"/>
      <c r="VBA62" s="14"/>
      <c r="VBB62" s="14"/>
      <c r="VBC62" s="14"/>
      <c r="VBD62" s="14"/>
      <c r="VBE62" s="14"/>
      <c r="VBF62" s="14"/>
      <c r="VBG62" s="14"/>
      <c r="VBH62" s="14"/>
      <c r="VBI62" s="14"/>
      <c r="VBJ62" s="14"/>
      <c r="VBK62" s="14"/>
      <c r="VBL62" s="14"/>
      <c r="VBM62" s="14"/>
      <c r="VBN62" s="14"/>
      <c r="VBO62" s="14"/>
      <c r="VBP62" s="14"/>
      <c r="VBQ62" s="14"/>
      <c r="VBR62" s="14"/>
      <c r="VBS62" s="14"/>
      <c r="VBT62" s="14"/>
      <c r="VBU62" s="14"/>
      <c r="VBV62" s="14"/>
      <c r="VBW62" s="14"/>
      <c r="VBX62" s="14"/>
      <c r="VBY62" s="14"/>
      <c r="VBZ62" s="14"/>
      <c r="VCA62" s="14"/>
      <c r="VCB62" s="14"/>
      <c r="VCC62" s="14"/>
      <c r="VCD62" s="14"/>
      <c r="VCE62" s="14"/>
      <c r="VCF62" s="14"/>
      <c r="VCG62" s="14"/>
      <c r="VCH62" s="14"/>
      <c r="VCI62" s="14"/>
      <c r="VCJ62" s="14"/>
      <c r="VCK62" s="14"/>
      <c r="VCL62" s="14"/>
      <c r="VCM62" s="14"/>
      <c r="VCN62" s="14"/>
      <c r="VCO62" s="14"/>
      <c r="VCP62" s="14"/>
      <c r="VCQ62" s="14"/>
      <c r="VCR62" s="14"/>
      <c r="VCS62" s="14"/>
      <c r="VCT62" s="14"/>
      <c r="VCU62" s="14"/>
      <c r="VCV62" s="14"/>
      <c r="VCW62" s="14"/>
      <c r="VCX62" s="14"/>
      <c r="VCY62" s="14"/>
      <c r="VCZ62" s="14"/>
      <c r="VDA62" s="14"/>
      <c r="VDB62" s="14"/>
      <c r="VDC62" s="14"/>
      <c r="VDD62" s="14"/>
      <c r="VDE62" s="14"/>
      <c r="VDF62" s="14"/>
      <c r="VDG62" s="14"/>
      <c r="VDH62" s="14"/>
      <c r="VDI62" s="14"/>
      <c r="VDJ62" s="14"/>
      <c r="VDK62" s="14"/>
      <c r="VDL62" s="14"/>
      <c r="VDM62" s="14"/>
      <c r="VDN62" s="14"/>
      <c r="VDO62" s="14"/>
      <c r="VDP62" s="14"/>
      <c r="VDQ62" s="14"/>
      <c r="VDR62" s="14"/>
      <c r="VDS62" s="14"/>
      <c r="VDT62" s="14"/>
      <c r="VDU62" s="14"/>
      <c r="VDV62" s="14"/>
      <c r="VDW62" s="14"/>
      <c r="VDX62" s="14"/>
      <c r="VDY62" s="14"/>
      <c r="VDZ62" s="14"/>
      <c r="VEA62" s="14"/>
      <c r="VEB62" s="14"/>
      <c r="VEC62" s="14"/>
      <c r="VED62" s="14"/>
      <c r="VEE62" s="14"/>
      <c r="VEF62" s="14"/>
      <c r="VEG62" s="14"/>
      <c r="VEH62" s="14"/>
      <c r="VEI62" s="14"/>
      <c r="VEJ62" s="14"/>
      <c r="VEK62" s="14"/>
      <c r="VEL62" s="14"/>
      <c r="VEM62" s="14"/>
      <c r="VEN62" s="14"/>
      <c r="VEO62" s="14"/>
      <c r="VEP62" s="14"/>
      <c r="VEQ62" s="14"/>
      <c r="VER62" s="14"/>
      <c r="VES62" s="14"/>
      <c r="VET62" s="14"/>
      <c r="VEU62" s="14"/>
      <c r="VEV62" s="14"/>
      <c r="VEW62" s="14"/>
      <c r="VEX62" s="14"/>
      <c r="VEY62" s="14"/>
      <c r="VEZ62" s="14"/>
      <c r="VFA62" s="14"/>
      <c r="VFB62" s="14"/>
      <c r="VFC62" s="14"/>
      <c r="VFD62" s="14"/>
      <c r="VFE62" s="14"/>
      <c r="VFF62" s="14"/>
      <c r="VFG62" s="14"/>
      <c r="VFH62" s="14"/>
      <c r="VFI62" s="14"/>
      <c r="VFJ62" s="14"/>
      <c r="VFK62" s="14"/>
      <c r="VFL62" s="14"/>
      <c r="VFM62" s="14"/>
      <c r="VFN62" s="14"/>
      <c r="VFO62" s="14"/>
      <c r="VFP62" s="14"/>
      <c r="VFQ62" s="14"/>
      <c r="VFR62" s="14"/>
      <c r="VFS62" s="14"/>
      <c r="VFT62" s="14"/>
      <c r="VFU62" s="14"/>
      <c r="VFV62" s="14"/>
      <c r="VFW62" s="14"/>
      <c r="VFX62" s="14"/>
      <c r="VFY62" s="14"/>
      <c r="VFZ62" s="14"/>
      <c r="VGA62" s="14"/>
      <c r="VGB62" s="14"/>
      <c r="VGC62" s="14"/>
      <c r="VGD62" s="14"/>
      <c r="VGE62" s="14"/>
      <c r="VGF62" s="14"/>
      <c r="VGG62" s="14"/>
      <c r="VGH62" s="14"/>
      <c r="VGI62" s="14"/>
      <c r="VGJ62" s="14"/>
      <c r="VGK62" s="14"/>
      <c r="VGL62" s="14"/>
      <c r="VGM62" s="14"/>
      <c r="VGN62" s="14"/>
      <c r="VGO62" s="14"/>
      <c r="VGP62" s="14"/>
      <c r="VGQ62" s="14"/>
      <c r="VGR62" s="14"/>
      <c r="VGS62" s="14"/>
      <c r="VGT62" s="14"/>
      <c r="VGU62" s="14"/>
      <c r="VGV62" s="14"/>
      <c r="VGW62" s="14"/>
      <c r="VGX62" s="14"/>
      <c r="VGY62" s="14"/>
      <c r="VGZ62" s="14"/>
      <c r="VHA62" s="14"/>
      <c r="VHB62" s="14"/>
      <c r="VHC62" s="14"/>
      <c r="VHD62" s="14"/>
      <c r="VHE62" s="14"/>
      <c r="VHF62" s="14"/>
      <c r="VHG62" s="14"/>
      <c r="VHH62" s="14"/>
      <c r="VHI62" s="14"/>
      <c r="VHJ62" s="14"/>
      <c r="VHK62" s="14"/>
      <c r="VHL62" s="14"/>
      <c r="VHM62" s="14"/>
      <c r="VHN62" s="14"/>
      <c r="VHO62" s="14"/>
      <c r="VHP62" s="14"/>
      <c r="VHQ62" s="14"/>
      <c r="VHR62" s="14"/>
      <c r="VHS62" s="14"/>
      <c r="VHT62" s="14"/>
      <c r="VHU62" s="14"/>
      <c r="VHV62" s="14"/>
      <c r="VHW62" s="14"/>
      <c r="VHX62" s="14"/>
      <c r="VHY62" s="14"/>
      <c r="VHZ62" s="14"/>
      <c r="VIA62" s="14"/>
      <c r="VIB62" s="14"/>
      <c r="VIC62" s="14"/>
      <c r="VID62" s="14"/>
      <c r="VIE62" s="14"/>
      <c r="VIF62" s="14"/>
      <c r="VIG62" s="14"/>
      <c r="VIH62" s="14"/>
      <c r="VII62" s="14"/>
      <c r="VIJ62" s="14"/>
      <c r="VIK62" s="14"/>
      <c r="VIL62" s="14"/>
      <c r="VIM62" s="14"/>
      <c r="VIN62" s="14"/>
      <c r="VIO62" s="14"/>
      <c r="VIP62" s="14"/>
      <c r="VIQ62" s="14"/>
      <c r="VIR62" s="14"/>
      <c r="VIS62" s="14"/>
      <c r="VIT62" s="14"/>
      <c r="VIU62" s="14"/>
      <c r="VIV62" s="14"/>
      <c r="VIW62" s="14"/>
      <c r="VIX62" s="14"/>
      <c r="VIY62" s="14"/>
      <c r="VIZ62" s="14"/>
      <c r="VJA62" s="14"/>
      <c r="VJB62" s="14"/>
      <c r="VJC62" s="14"/>
      <c r="VJD62" s="14"/>
      <c r="VJE62" s="14"/>
      <c r="VJF62" s="14"/>
      <c r="VJG62" s="14"/>
      <c r="VJH62" s="14"/>
      <c r="VJI62" s="14"/>
      <c r="VJJ62" s="14"/>
      <c r="VJK62" s="14"/>
      <c r="VJL62" s="14"/>
      <c r="VJM62" s="14"/>
      <c r="VJN62" s="14"/>
      <c r="VJO62" s="14"/>
      <c r="VJP62" s="14"/>
      <c r="VJQ62" s="14"/>
      <c r="VJR62" s="14"/>
      <c r="VJS62" s="14"/>
      <c r="VJT62" s="14"/>
      <c r="VJU62" s="14"/>
      <c r="VJV62" s="14"/>
      <c r="VJW62" s="14"/>
      <c r="VJX62" s="14"/>
      <c r="VJY62" s="14"/>
      <c r="VJZ62" s="14"/>
      <c r="VKA62" s="14"/>
      <c r="VKB62" s="14"/>
      <c r="VKC62" s="14"/>
      <c r="VKD62" s="14"/>
      <c r="VKE62" s="14"/>
      <c r="VKF62" s="14"/>
      <c r="VKG62" s="14"/>
      <c r="VKH62" s="14"/>
      <c r="VKI62" s="14"/>
      <c r="VKJ62" s="14"/>
      <c r="VKK62" s="14"/>
      <c r="VKL62" s="14"/>
      <c r="VKM62" s="14"/>
      <c r="VKN62" s="14"/>
      <c r="VKO62" s="14"/>
      <c r="VKP62" s="14"/>
      <c r="VKQ62" s="14"/>
      <c r="VKR62" s="14"/>
      <c r="VKS62" s="14"/>
      <c r="VKT62" s="14"/>
      <c r="VKU62" s="14"/>
      <c r="VKV62" s="14"/>
      <c r="VKW62" s="14"/>
      <c r="VKX62" s="14"/>
      <c r="VKY62" s="14"/>
      <c r="VKZ62" s="14"/>
      <c r="VLA62" s="14"/>
      <c r="VLB62" s="14"/>
      <c r="VLC62" s="14"/>
      <c r="VLD62" s="14"/>
      <c r="VLE62" s="14"/>
      <c r="VLF62" s="14"/>
      <c r="VLG62" s="14"/>
      <c r="VLH62" s="14"/>
      <c r="VLI62" s="14"/>
      <c r="VLJ62" s="14"/>
      <c r="VLK62" s="14"/>
      <c r="VLL62" s="14"/>
      <c r="VLM62" s="14"/>
      <c r="VLN62" s="14"/>
      <c r="VLO62" s="14"/>
      <c r="VLP62" s="14"/>
      <c r="VLQ62" s="14"/>
      <c r="VLR62" s="14"/>
      <c r="VLS62" s="14"/>
      <c r="VLT62" s="14"/>
      <c r="VLU62" s="14"/>
      <c r="VLV62" s="14"/>
      <c r="VLW62" s="14"/>
      <c r="VLX62" s="14"/>
      <c r="VLY62" s="14"/>
      <c r="VLZ62" s="14"/>
      <c r="VMA62" s="14"/>
      <c r="VMB62" s="14"/>
      <c r="VMC62" s="14"/>
      <c r="VMD62" s="14"/>
      <c r="VME62" s="14"/>
      <c r="VMF62" s="14"/>
      <c r="VMG62" s="14"/>
      <c r="VMH62" s="14"/>
      <c r="VMI62" s="14"/>
      <c r="VMJ62" s="14"/>
      <c r="VMK62" s="14"/>
      <c r="VML62" s="14"/>
      <c r="VMM62" s="14"/>
      <c r="VMN62" s="14"/>
      <c r="VMO62" s="14"/>
      <c r="VMP62" s="14"/>
      <c r="VMQ62" s="14"/>
      <c r="VMR62" s="14"/>
      <c r="VMS62" s="14"/>
      <c r="VMT62" s="14"/>
      <c r="VMU62" s="14"/>
      <c r="VMV62" s="14"/>
      <c r="VMW62" s="14"/>
      <c r="VMX62" s="14"/>
      <c r="VMY62" s="14"/>
      <c r="VMZ62" s="14"/>
      <c r="VNA62" s="14"/>
      <c r="VNB62" s="14"/>
      <c r="VNC62" s="14"/>
      <c r="VND62" s="14"/>
      <c r="VNE62" s="14"/>
      <c r="VNF62" s="14"/>
      <c r="VNG62" s="14"/>
      <c r="VNH62" s="14"/>
      <c r="VNI62" s="14"/>
      <c r="VNJ62" s="14"/>
      <c r="VNK62" s="14"/>
      <c r="VNL62" s="14"/>
      <c r="VNM62" s="14"/>
      <c r="VNN62" s="14"/>
      <c r="VNO62" s="14"/>
      <c r="VNP62" s="14"/>
      <c r="VNQ62" s="14"/>
      <c r="VNR62" s="14"/>
      <c r="VNS62" s="14"/>
      <c r="VNT62" s="14"/>
      <c r="VNU62" s="14"/>
      <c r="VNV62" s="14"/>
      <c r="VNW62" s="14"/>
      <c r="VNX62" s="14"/>
      <c r="VNY62" s="14"/>
      <c r="VNZ62" s="14"/>
      <c r="VOA62" s="14"/>
      <c r="VOB62" s="14"/>
      <c r="VOC62" s="14"/>
      <c r="VOD62" s="14"/>
      <c r="VOE62" s="14"/>
      <c r="VOF62" s="14"/>
      <c r="VOG62" s="14"/>
      <c r="VOH62" s="14"/>
      <c r="VOI62" s="14"/>
      <c r="VOJ62" s="14"/>
      <c r="VOK62" s="14"/>
      <c r="VOL62" s="14"/>
      <c r="VOM62" s="14"/>
      <c r="VON62" s="14"/>
      <c r="VOO62" s="14"/>
      <c r="VOP62" s="14"/>
      <c r="VOQ62" s="14"/>
      <c r="VOR62" s="14"/>
      <c r="VOS62" s="14"/>
      <c r="VOT62" s="14"/>
      <c r="VOU62" s="14"/>
      <c r="VOV62" s="14"/>
      <c r="VOW62" s="14"/>
      <c r="VOX62" s="14"/>
      <c r="VOY62" s="14"/>
      <c r="VOZ62" s="14"/>
      <c r="VPA62" s="14"/>
      <c r="VPB62" s="14"/>
      <c r="VPC62" s="14"/>
      <c r="VPD62" s="14"/>
      <c r="VPE62" s="14"/>
      <c r="VPF62" s="14"/>
      <c r="VPG62" s="14"/>
      <c r="VPH62" s="14"/>
      <c r="VPI62" s="14"/>
      <c r="VPJ62" s="14"/>
      <c r="VPK62" s="14"/>
      <c r="VPL62" s="14"/>
      <c r="VPM62" s="14"/>
      <c r="VPN62" s="14"/>
      <c r="VPO62" s="14"/>
      <c r="VPP62" s="14"/>
      <c r="VPQ62" s="14"/>
      <c r="VPR62" s="14"/>
      <c r="VPS62" s="14"/>
      <c r="VPT62" s="14"/>
      <c r="VPU62" s="14"/>
      <c r="VPV62" s="14"/>
      <c r="VPW62" s="14"/>
      <c r="VPX62" s="14"/>
      <c r="VPY62" s="14"/>
      <c r="VPZ62" s="14"/>
      <c r="VQA62" s="14"/>
      <c r="VQB62" s="14"/>
      <c r="VQC62" s="14"/>
      <c r="VQD62" s="14"/>
      <c r="VQE62" s="14"/>
      <c r="VQF62" s="14"/>
      <c r="VQG62" s="14"/>
      <c r="VQH62" s="14"/>
      <c r="VQI62" s="14"/>
      <c r="VQJ62" s="14"/>
      <c r="VQK62" s="14"/>
      <c r="VQL62" s="14"/>
      <c r="VQM62" s="14"/>
      <c r="VQN62" s="14"/>
      <c r="VQO62" s="14"/>
      <c r="VQP62" s="14"/>
      <c r="VQQ62" s="14"/>
      <c r="VQR62" s="14"/>
      <c r="VQS62" s="14"/>
      <c r="VQT62" s="14"/>
      <c r="VQU62" s="14"/>
      <c r="VQV62" s="14"/>
      <c r="VQW62" s="14"/>
      <c r="VQX62" s="14"/>
      <c r="VQY62" s="14"/>
      <c r="VQZ62" s="14"/>
      <c r="VRA62" s="14"/>
      <c r="VRB62" s="14"/>
      <c r="VRC62" s="14"/>
      <c r="VRD62" s="14"/>
      <c r="VRE62" s="14"/>
      <c r="VRF62" s="14"/>
      <c r="VRG62" s="14"/>
      <c r="VRH62" s="14"/>
      <c r="VRI62" s="14"/>
      <c r="VRJ62" s="14"/>
      <c r="VRK62" s="14"/>
      <c r="VRL62" s="14"/>
      <c r="VRM62" s="14"/>
      <c r="VRN62" s="14"/>
      <c r="VRO62" s="14"/>
      <c r="VRP62" s="14"/>
      <c r="VRQ62" s="14"/>
      <c r="VRR62" s="14"/>
      <c r="VRS62" s="14"/>
      <c r="VRT62" s="14"/>
      <c r="VRU62" s="14"/>
      <c r="VRV62" s="14"/>
      <c r="VRW62" s="14"/>
      <c r="VRX62" s="14"/>
      <c r="VRY62" s="14"/>
      <c r="VRZ62" s="14"/>
      <c r="VSA62" s="14"/>
      <c r="VSB62" s="14"/>
      <c r="VSC62" s="14"/>
      <c r="VSD62" s="14"/>
      <c r="VSE62" s="14"/>
      <c r="VSF62" s="14"/>
      <c r="VSG62" s="14"/>
      <c r="VSH62" s="14"/>
      <c r="VSI62" s="14"/>
      <c r="VSJ62" s="14"/>
      <c r="VSK62" s="14"/>
      <c r="VSL62" s="14"/>
      <c r="VSM62" s="14"/>
      <c r="VSN62" s="14"/>
      <c r="VSO62" s="14"/>
      <c r="VSP62" s="14"/>
      <c r="VSQ62" s="14"/>
      <c r="VSR62" s="14"/>
      <c r="VSS62" s="14"/>
      <c r="VST62" s="14"/>
      <c r="VSU62" s="14"/>
      <c r="VSV62" s="14"/>
      <c r="VSW62" s="14"/>
      <c r="VSX62" s="14"/>
      <c r="VSY62" s="14"/>
      <c r="VSZ62" s="14"/>
      <c r="VTA62" s="14"/>
      <c r="VTB62" s="14"/>
      <c r="VTC62" s="14"/>
      <c r="VTD62" s="14"/>
      <c r="VTE62" s="14"/>
      <c r="VTF62" s="14"/>
      <c r="VTG62" s="14"/>
      <c r="VTH62" s="14"/>
      <c r="VTI62" s="14"/>
      <c r="VTJ62" s="14"/>
      <c r="VTK62" s="14"/>
      <c r="VTL62" s="14"/>
      <c r="VTM62" s="14"/>
      <c r="VTN62" s="14"/>
      <c r="VTO62" s="14"/>
      <c r="VTP62" s="14"/>
      <c r="VTQ62" s="14"/>
      <c r="VTR62" s="14"/>
      <c r="VTS62" s="14"/>
      <c r="VTT62" s="14"/>
      <c r="VTU62" s="14"/>
      <c r="VTV62" s="14"/>
      <c r="VTW62" s="14"/>
      <c r="VTX62" s="14"/>
      <c r="VTY62" s="14"/>
      <c r="VTZ62" s="14"/>
      <c r="VUA62" s="14"/>
      <c r="VUB62" s="14"/>
      <c r="VUC62" s="14"/>
      <c r="VUD62" s="14"/>
      <c r="VUE62" s="14"/>
      <c r="VUF62" s="14"/>
      <c r="VUG62" s="14"/>
      <c r="VUH62" s="14"/>
      <c r="VUI62" s="14"/>
      <c r="VUJ62" s="14"/>
      <c r="VUK62" s="14"/>
      <c r="VUL62" s="14"/>
      <c r="VUM62" s="14"/>
      <c r="VUN62" s="14"/>
      <c r="VUO62" s="14"/>
      <c r="VUP62" s="14"/>
      <c r="VUQ62" s="14"/>
      <c r="VUR62" s="14"/>
      <c r="VUS62" s="14"/>
      <c r="VUT62" s="14"/>
      <c r="VUU62" s="14"/>
      <c r="VUV62" s="14"/>
      <c r="VUW62" s="14"/>
      <c r="VUX62" s="14"/>
      <c r="VUY62" s="14"/>
      <c r="VUZ62" s="14"/>
      <c r="VVA62" s="14"/>
      <c r="VVB62" s="14"/>
      <c r="VVC62" s="14"/>
      <c r="VVD62" s="14"/>
      <c r="VVE62" s="14"/>
      <c r="VVF62" s="14"/>
      <c r="VVG62" s="14"/>
      <c r="VVH62" s="14"/>
      <c r="VVI62" s="14"/>
      <c r="VVJ62" s="14"/>
      <c r="VVK62" s="14"/>
      <c r="VVL62" s="14"/>
      <c r="VVM62" s="14"/>
      <c r="VVN62" s="14"/>
      <c r="VVO62" s="14"/>
      <c r="VVP62" s="14"/>
      <c r="VVQ62" s="14"/>
      <c r="VVR62" s="14"/>
      <c r="VVS62" s="14"/>
      <c r="VVT62" s="14"/>
      <c r="VVU62" s="14"/>
      <c r="VVV62" s="14"/>
      <c r="VVW62" s="14"/>
      <c r="VVX62" s="14"/>
      <c r="VVY62" s="14"/>
      <c r="VVZ62" s="14"/>
      <c r="VWA62" s="14"/>
      <c r="VWB62" s="14"/>
      <c r="VWC62" s="14"/>
      <c r="VWD62" s="14"/>
      <c r="VWE62" s="14"/>
      <c r="VWF62" s="14"/>
      <c r="VWG62" s="14"/>
      <c r="VWH62" s="14"/>
      <c r="VWI62" s="14"/>
      <c r="VWJ62" s="14"/>
      <c r="VWK62" s="14"/>
      <c r="VWL62" s="14"/>
      <c r="VWM62" s="14"/>
      <c r="VWN62" s="14"/>
      <c r="VWO62" s="14"/>
      <c r="VWP62" s="14"/>
      <c r="VWQ62" s="14"/>
      <c r="VWR62" s="14"/>
      <c r="VWS62" s="14"/>
      <c r="VWT62" s="14"/>
      <c r="VWU62" s="14"/>
      <c r="VWV62" s="14"/>
      <c r="VWW62" s="14"/>
      <c r="VWX62" s="14"/>
      <c r="VWY62" s="14"/>
      <c r="VWZ62" s="14"/>
      <c r="VXA62" s="14"/>
      <c r="VXB62" s="14"/>
      <c r="VXC62" s="14"/>
      <c r="VXD62" s="14"/>
      <c r="VXE62" s="14"/>
      <c r="VXF62" s="14"/>
      <c r="VXG62" s="14"/>
      <c r="VXH62" s="14"/>
      <c r="VXI62" s="14"/>
      <c r="VXJ62" s="14"/>
      <c r="VXK62" s="14"/>
      <c r="VXL62" s="14"/>
      <c r="VXM62" s="14"/>
      <c r="VXN62" s="14"/>
      <c r="VXO62" s="14"/>
      <c r="VXP62" s="14"/>
      <c r="VXQ62" s="14"/>
      <c r="VXR62" s="14"/>
      <c r="VXS62" s="14"/>
      <c r="VXT62" s="14"/>
      <c r="VXU62" s="14"/>
      <c r="VXV62" s="14"/>
      <c r="VXW62" s="14"/>
      <c r="VXX62" s="14"/>
      <c r="VXY62" s="14"/>
      <c r="VXZ62" s="14"/>
      <c r="VYA62" s="14"/>
      <c r="VYB62" s="14"/>
      <c r="VYC62" s="14"/>
      <c r="VYD62" s="14"/>
      <c r="VYE62" s="14"/>
      <c r="VYF62" s="14"/>
      <c r="VYG62" s="14"/>
      <c r="VYH62" s="14"/>
      <c r="VYI62" s="14"/>
      <c r="VYJ62" s="14"/>
      <c r="VYK62" s="14"/>
      <c r="VYL62" s="14"/>
      <c r="VYM62" s="14"/>
      <c r="VYN62" s="14"/>
      <c r="VYO62" s="14"/>
      <c r="VYP62" s="14"/>
      <c r="VYQ62" s="14"/>
      <c r="VYR62" s="14"/>
      <c r="VYS62" s="14"/>
      <c r="VYT62" s="14"/>
      <c r="VYU62" s="14"/>
      <c r="VYV62" s="14"/>
      <c r="VYW62" s="14"/>
      <c r="VYX62" s="14"/>
      <c r="VYY62" s="14"/>
      <c r="VYZ62" s="14"/>
      <c r="VZA62" s="14"/>
      <c r="VZB62" s="14"/>
      <c r="VZC62" s="14"/>
      <c r="VZD62" s="14"/>
      <c r="VZE62" s="14"/>
      <c r="VZF62" s="14"/>
      <c r="VZG62" s="14"/>
      <c r="VZH62" s="14"/>
      <c r="VZI62" s="14"/>
      <c r="VZJ62" s="14"/>
      <c r="VZK62" s="14"/>
      <c r="VZL62" s="14"/>
      <c r="VZM62" s="14"/>
      <c r="VZN62" s="14"/>
      <c r="VZO62" s="14"/>
      <c r="VZP62" s="14"/>
      <c r="VZQ62" s="14"/>
      <c r="VZR62" s="14"/>
      <c r="VZS62" s="14"/>
      <c r="VZT62" s="14"/>
      <c r="VZU62" s="14"/>
      <c r="VZV62" s="14"/>
      <c r="VZW62" s="14"/>
      <c r="VZX62" s="14"/>
      <c r="VZY62" s="14"/>
      <c r="VZZ62" s="14"/>
      <c r="WAA62" s="14"/>
      <c r="WAB62" s="14"/>
      <c r="WAC62" s="14"/>
      <c r="WAD62" s="14"/>
      <c r="WAE62" s="14"/>
      <c r="WAF62" s="14"/>
      <c r="WAG62" s="14"/>
      <c r="WAH62" s="14"/>
      <c r="WAI62" s="14"/>
      <c r="WAJ62" s="14"/>
      <c r="WAK62" s="14"/>
      <c r="WAL62" s="14"/>
      <c r="WAM62" s="14"/>
      <c r="WAN62" s="14"/>
      <c r="WAO62" s="14"/>
      <c r="WAP62" s="14"/>
      <c r="WAQ62" s="14"/>
      <c r="WAR62" s="14"/>
      <c r="WAS62" s="14"/>
      <c r="WAT62" s="14"/>
      <c r="WAU62" s="14"/>
      <c r="WAV62" s="14"/>
      <c r="WAW62" s="14"/>
      <c r="WAX62" s="14"/>
      <c r="WAY62" s="14"/>
      <c r="WAZ62" s="14"/>
      <c r="WBA62" s="14"/>
      <c r="WBB62" s="14"/>
      <c r="WBC62" s="14"/>
      <c r="WBD62" s="14"/>
      <c r="WBE62" s="14"/>
      <c r="WBF62" s="14"/>
      <c r="WBG62" s="14"/>
      <c r="WBH62" s="14"/>
      <c r="WBI62" s="14"/>
      <c r="WBJ62" s="14"/>
      <c r="WBK62" s="14"/>
      <c r="WBL62" s="14"/>
      <c r="WBM62" s="14"/>
      <c r="WBN62" s="14"/>
      <c r="WBO62" s="14"/>
      <c r="WBP62" s="14"/>
      <c r="WBQ62" s="14"/>
      <c r="WBR62" s="14"/>
      <c r="WBS62" s="14"/>
      <c r="WBT62" s="14"/>
      <c r="WBU62" s="14"/>
      <c r="WBV62" s="14"/>
      <c r="WBW62" s="14"/>
      <c r="WBX62" s="14"/>
      <c r="WBY62" s="14"/>
      <c r="WBZ62" s="14"/>
      <c r="WCA62" s="14"/>
      <c r="WCB62" s="14"/>
      <c r="WCC62" s="14"/>
      <c r="WCD62" s="14"/>
      <c r="WCE62" s="14"/>
      <c r="WCF62" s="14"/>
      <c r="WCG62" s="14"/>
      <c r="WCH62" s="14"/>
      <c r="WCI62" s="14"/>
      <c r="WCJ62" s="14"/>
      <c r="WCK62" s="14"/>
      <c r="WCL62" s="14"/>
      <c r="WCM62" s="14"/>
      <c r="WCN62" s="14"/>
      <c r="WCO62" s="14"/>
      <c r="WCP62" s="14"/>
      <c r="WCQ62" s="14"/>
      <c r="WCR62" s="14"/>
      <c r="WCS62" s="14"/>
      <c r="WCT62" s="14"/>
      <c r="WCU62" s="14"/>
      <c r="WCV62" s="14"/>
      <c r="WCW62" s="14"/>
      <c r="WCX62" s="14"/>
      <c r="WCY62" s="14"/>
      <c r="WCZ62" s="14"/>
      <c r="WDA62" s="14"/>
      <c r="WDB62" s="14"/>
      <c r="WDC62" s="14"/>
      <c r="WDD62" s="14"/>
      <c r="WDE62" s="14"/>
      <c r="WDF62" s="14"/>
      <c r="WDG62" s="14"/>
      <c r="WDH62" s="14"/>
      <c r="WDI62" s="14"/>
      <c r="WDJ62" s="14"/>
      <c r="WDK62" s="14"/>
      <c r="WDL62" s="14"/>
      <c r="WDM62" s="14"/>
      <c r="WDN62" s="14"/>
      <c r="WDO62" s="14"/>
      <c r="WDP62" s="14"/>
      <c r="WDQ62" s="14"/>
      <c r="WDR62" s="14"/>
      <c r="WDS62" s="14"/>
      <c r="WDT62" s="14"/>
      <c r="WDU62" s="14"/>
      <c r="WDV62" s="14"/>
      <c r="WDW62" s="14"/>
      <c r="WDX62" s="14"/>
      <c r="WDY62" s="14"/>
      <c r="WDZ62" s="14"/>
      <c r="WEA62" s="14"/>
      <c r="WEB62" s="14"/>
      <c r="WEC62" s="14"/>
      <c r="WED62" s="14"/>
      <c r="WEE62" s="14"/>
      <c r="WEF62" s="14"/>
      <c r="WEG62" s="14"/>
      <c r="WEH62" s="14"/>
      <c r="WEI62" s="14"/>
      <c r="WEJ62" s="14"/>
      <c r="WEK62" s="14"/>
      <c r="WEL62" s="14"/>
      <c r="WEM62" s="14"/>
      <c r="WEN62" s="14"/>
      <c r="WEO62" s="14"/>
      <c r="WEP62" s="14"/>
      <c r="WEQ62" s="14"/>
      <c r="WER62" s="14"/>
      <c r="WES62" s="14"/>
      <c r="WET62" s="14"/>
      <c r="WEU62" s="14"/>
      <c r="WEV62" s="14"/>
      <c r="WEW62" s="14"/>
      <c r="WEX62" s="14"/>
      <c r="WEY62" s="14"/>
      <c r="WEZ62" s="14"/>
      <c r="WFA62" s="14"/>
      <c r="WFB62" s="14"/>
      <c r="WFC62" s="14"/>
      <c r="WFD62" s="14"/>
      <c r="WFE62" s="14"/>
      <c r="WFF62" s="14"/>
      <c r="WFG62" s="14"/>
      <c r="WFH62" s="14"/>
      <c r="WFI62" s="14"/>
      <c r="WFJ62" s="14"/>
      <c r="WFK62" s="14"/>
      <c r="WFL62" s="14"/>
      <c r="WFM62" s="14"/>
      <c r="WFN62" s="14"/>
      <c r="WFO62" s="14"/>
      <c r="WFP62" s="14"/>
      <c r="WFQ62" s="14"/>
      <c r="WFR62" s="14"/>
      <c r="WFS62" s="14"/>
      <c r="WFT62" s="14"/>
      <c r="WFU62" s="14"/>
      <c r="WFV62" s="14"/>
      <c r="WFW62" s="14"/>
      <c r="WFX62" s="14"/>
      <c r="WFY62" s="14"/>
      <c r="WFZ62" s="14"/>
      <c r="WGA62" s="14"/>
      <c r="WGB62" s="14"/>
      <c r="WGC62" s="14"/>
      <c r="WGD62" s="14"/>
      <c r="WGE62" s="14"/>
      <c r="WGF62" s="14"/>
      <c r="WGG62" s="14"/>
      <c r="WGH62" s="14"/>
      <c r="WGI62" s="14"/>
      <c r="WGJ62" s="14"/>
      <c r="WGK62" s="14"/>
      <c r="WGL62" s="14"/>
      <c r="WGM62" s="14"/>
      <c r="WGN62" s="14"/>
      <c r="WGO62" s="14"/>
      <c r="WGP62" s="14"/>
      <c r="WGQ62" s="14"/>
      <c r="WGR62" s="14"/>
      <c r="WGS62" s="14"/>
      <c r="WGT62" s="14"/>
      <c r="WGU62" s="14"/>
      <c r="WGV62" s="14"/>
      <c r="WGW62" s="14"/>
      <c r="WGX62" s="14"/>
      <c r="WGY62" s="14"/>
      <c r="WGZ62" s="14"/>
      <c r="WHA62" s="14"/>
      <c r="WHB62" s="14"/>
      <c r="WHC62" s="14"/>
      <c r="WHD62" s="14"/>
      <c r="WHE62" s="14"/>
      <c r="WHF62" s="14"/>
      <c r="WHG62" s="14"/>
      <c r="WHH62" s="14"/>
      <c r="WHI62" s="14"/>
      <c r="WHJ62" s="14"/>
      <c r="WHK62" s="14"/>
      <c r="WHL62" s="14"/>
      <c r="WHM62" s="14"/>
      <c r="WHN62" s="14"/>
      <c r="WHO62" s="14"/>
      <c r="WHP62" s="14"/>
      <c r="WHQ62" s="14"/>
      <c r="WHR62" s="14"/>
      <c r="WHS62" s="14"/>
      <c r="WHT62" s="14"/>
      <c r="WHU62" s="14"/>
      <c r="WHV62" s="14"/>
      <c r="WHW62" s="14"/>
      <c r="WHX62" s="14"/>
      <c r="WHY62" s="14"/>
      <c r="WHZ62" s="14"/>
      <c r="WIA62" s="14"/>
      <c r="WIB62" s="14"/>
      <c r="WIC62" s="14"/>
      <c r="WID62" s="14"/>
      <c r="WIE62" s="14"/>
      <c r="WIF62" s="14"/>
      <c r="WIG62" s="14"/>
      <c r="WIH62" s="14"/>
      <c r="WII62" s="14"/>
      <c r="WIJ62" s="14"/>
      <c r="WIK62" s="14"/>
      <c r="WIL62" s="14"/>
      <c r="WIM62" s="14"/>
      <c r="WIN62" s="14"/>
      <c r="WIO62" s="14"/>
      <c r="WIP62" s="14"/>
      <c r="WIQ62" s="14"/>
      <c r="WIR62" s="14"/>
      <c r="WIS62" s="14"/>
      <c r="WIT62" s="14"/>
      <c r="WIU62" s="14"/>
      <c r="WIV62" s="14"/>
      <c r="WIW62" s="14"/>
      <c r="WIX62" s="14"/>
      <c r="WIY62" s="14"/>
      <c r="WIZ62" s="14"/>
      <c r="WJA62" s="14"/>
      <c r="WJB62" s="14"/>
      <c r="WJC62" s="14"/>
      <c r="WJD62" s="14"/>
      <c r="WJE62" s="14"/>
      <c r="WJF62" s="14"/>
      <c r="WJG62" s="14"/>
      <c r="WJH62" s="14"/>
      <c r="WJI62" s="14"/>
      <c r="WJJ62" s="14"/>
      <c r="WJK62" s="14"/>
      <c r="WJL62" s="14"/>
      <c r="WJM62" s="14"/>
      <c r="WJN62" s="14"/>
      <c r="WJO62" s="14"/>
      <c r="WJP62" s="14"/>
      <c r="WJQ62" s="14"/>
      <c r="WJR62" s="14"/>
      <c r="WJS62" s="14"/>
      <c r="WJT62" s="14"/>
      <c r="WJU62" s="14"/>
      <c r="WJV62" s="14"/>
      <c r="WJW62" s="14"/>
      <c r="WJX62" s="14"/>
      <c r="WJY62" s="14"/>
      <c r="WJZ62" s="14"/>
      <c r="WKA62" s="14"/>
      <c r="WKB62" s="14"/>
      <c r="WKC62" s="14"/>
      <c r="WKD62" s="14"/>
      <c r="WKE62" s="14"/>
      <c r="WKF62" s="14"/>
      <c r="WKG62" s="14"/>
      <c r="WKH62" s="14"/>
      <c r="WKI62" s="14"/>
      <c r="WKJ62" s="14"/>
      <c r="WKK62" s="14"/>
      <c r="WKL62" s="14"/>
      <c r="WKM62" s="14"/>
      <c r="WKN62" s="14"/>
      <c r="WKO62" s="14"/>
      <c r="WKP62" s="14"/>
      <c r="WKQ62" s="14"/>
      <c r="WKR62" s="14"/>
      <c r="WKS62" s="14"/>
      <c r="WKT62" s="14"/>
      <c r="WKU62" s="14"/>
      <c r="WKV62" s="14"/>
      <c r="WKW62" s="14"/>
      <c r="WKX62" s="14"/>
      <c r="WKY62" s="14"/>
      <c r="WKZ62" s="14"/>
      <c r="WLA62" s="14"/>
      <c r="WLB62" s="14"/>
      <c r="WLC62" s="14"/>
      <c r="WLD62" s="14"/>
      <c r="WLE62" s="14"/>
      <c r="WLF62" s="14"/>
      <c r="WLG62" s="14"/>
      <c r="WLH62" s="14"/>
      <c r="WLI62" s="14"/>
      <c r="WLJ62" s="14"/>
      <c r="WLK62" s="14"/>
      <c r="WLL62" s="14"/>
      <c r="WLM62" s="14"/>
      <c r="WLN62" s="14"/>
      <c r="WLO62" s="14"/>
      <c r="WLP62" s="14"/>
      <c r="WLQ62" s="14"/>
      <c r="WLR62" s="14"/>
      <c r="WLS62" s="14"/>
      <c r="WLT62" s="14"/>
      <c r="WLU62" s="14"/>
      <c r="WLV62" s="14"/>
      <c r="WLW62" s="14"/>
      <c r="WLX62" s="14"/>
      <c r="WLY62" s="14"/>
      <c r="WLZ62" s="14"/>
      <c r="WMA62" s="14"/>
      <c r="WMB62" s="14"/>
      <c r="WMC62" s="14"/>
      <c r="WMD62" s="14"/>
      <c r="WME62" s="14"/>
      <c r="WMF62" s="14"/>
      <c r="WMG62" s="14"/>
      <c r="WMH62" s="14"/>
      <c r="WMI62" s="14"/>
      <c r="WMJ62" s="14"/>
      <c r="WMK62" s="14"/>
      <c r="WML62" s="14"/>
      <c r="WMM62" s="14"/>
      <c r="WMN62" s="14"/>
      <c r="WMO62" s="14"/>
      <c r="WMP62" s="14"/>
      <c r="WMQ62" s="14"/>
      <c r="WMR62" s="14"/>
      <c r="WMS62" s="14"/>
      <c r="WMT62" s="14"/>
      <c r="WMU62" s="14"/>
      <c r="WMV62" s="14"/>
      <c r="WMW62" s="14"/>
      <c r="WMX62" s="14"/>
      <c r="WMY62" s="14"/>
      <c r="WMZ62" s="14"/>
      <c r="WNA62" s="14"/>
      <c r="WNB62" s="14"/>
      <c r="WNC62" s="14"/>
      <c r="WND62" s="14"/>
      <c r="WNE62" s="14"/>
      <c r="WNF62" s="14"/>
      <c r="WNG62" s="14"/>
      <c r="WNH62" s="14"/>
      <c r="WNI62" s="14"/>
      <c r="WNJ62" s="14"/>
      <c r="WNK62" s="14"/>
      <c r="WNL62" s="14"/>
      <c r="WNM62" s="14"/>
      <c r="WNN62" s="14"/>
      <c r="WNO62" s="14"/>
      <c r="WNP62" s="14"/>
      <c r="WNQ62" s="14"/>
      <c r="WNR62" s="14"/>
      <c r="WNS62" s="14"/>
      <c r="WNT62" s="14"/>
      <c r="WNU62" s="14"/>
      <c r="WNV62" s="14"/>
      <c r="WNW62" s="14"/>
      <c r="WNX62" s="14"/>
      <c r="WNY62" s="14"/>
      <c r="WNZ62" s="14"/>
      <c r="WOA62" s="14"/>
      <c r="WOB62" s="14"/>
      <c r="WOC62" s="14"/>
      <c r="WOD62" s="14"/>
      <c r="WOE62" s="14"/>
      <c r="WOF62" s="14"/>
      <c r="WOG62" s="14"/>
      <c r="WOH62" s="14"/>
      <c r="WOI62" s="14"/>
      <c r="WOJ62" s="14"/>
      <c r="WOK62" s="14"/>
      <c r="WOL62" s="14"/>
      <c r="WOM62" s="14"/>
      <c r="WON62" s="14"/>
      <c r="WOO62" s="14"/>
      <c r="WOP62" s="14"/>
      <c r="WOQ62" s="14"/>
      <c r="WOR62" s="14"/>
      <c r="WOS62" s="14"/>
      <c r="WOT62" s="14"/>
      <c r="WOU62" s="14"/>
      <c r="WOV62" s="14"/>
      <c r="WOW62" s="14"/>
      <c r="WOX62" s="14"/>
      <c r="WOY62" s="14"/>
      <c r="WOZ62" s="14"/>
      <c r="WPA62" s="14"/>
      <c r="WPB62" s="14"/>
      <c r="WPC62" s="14"/>
      <c r="WPD62" s="14"/>
      <c r="WPE62" s="14"/>
      <c r="WPF62" s="14"/>
      <c r="WPG62" s="14"/>
      <c r="WPH62" s="14"/>
      <c r="WPI62" s="14"/>
      <c r="WPJ62" s="14"/>
      <c r="WPK62" s="14"/>
      <c r="WPL62" s="14"/>
      <c r="WPM62" s="14"/>
      <c r="WPN62" s="14"/>
      <c r="WPO62" s="14"/>
      <c r="WPP62" s="14"/>
      <c r="WPQ62" s="14"/>
      <c r="WPR62" s="14"/>
      <c r="WPS62" s="14"/>
      <c r="WPT62" s="14"/>
      <c r="WPU62" s="14"/>
      <c r="WPV62" s="14"/>
      <c r="WPW62" s="14"/>
      <c r="WPX62" s="14"/>
      <c r="WPY62" s="14"/>
      <c r="WPZ62" s="14"/>
      <c r="WQA62" s="14"/>
      <c r="WQB62" s="14"/>
      <c r="WQC62" s="14"/>
      <c r="WQD62" s="14"/>
      <c r="WQE62" s="14"/>
      <c r="WQF62" s="14"/>
      <c r="WQG62" s="14"/>
      <c r="WQH62" s="14"/>
      <c r="WQI62" s="14"/>
      <c r="WQJ62" s="14"/>
      <c r="WQK62" s="14"/>
      <c r="WQL62" s="14"/>
      <c r="WQM62" s="14"/>
      <c r="WQN62" s="14"/>
      <c r="WQO62" s="14"/>
      <c r="WQP62" s="14"/>
      <c r="WQQ62" s="14"/>
      <c r="WQR62" s="14"/>
      <c r="WQS62" s="14"/>
      <c r="WQT62" s="14"/>
      <c r="WQU62" s="14"/>
      <c r="WQV62" s="14"/>
      <c r="WQW62" s="14"/>
      <c r="WQX62" s="14"/>
      <c r="WQY62" s="14"/>
      <c r="WQZ62" s="14"/>
      <c r="WRA62" s="14"/>
      <c r="WRB62" s="14"/>
      <c r="WRC62" s="14"/>
      <c r="WRD62" s="14"/>
      <c r="WRE62" s="14"/>
      <c r="WRF62" s="14"/>
      <c r="WRG62" s="14"/>
      <c r="WRH62" s="14"/>
      <c r="WRI62" s="14"/>
      <c r="WRJ62" s="14"/>
      <c r="WRK62" s="14"/>
      <c r="WRL62" s="14"/>
      <c r="WRM62" s="14"/>
      <c r="WRN62" s="14"/>
      <c r="WRO62" s="14"/>
      <c r="WRP62" s="14"/>
      <c r="WRQ62" s="14"/>
      <c r="WRR62" s="14"/>
      <c r="WRS62" s="14"/>
      <c r="WRT62" s="14"/>
      <c r="WRU62" s="14"/>
      <c r="WRV62" s="14"/>
      <c r="WRW62" s="14"/>
      <c r="WRX62" s="14"/>
      <c r="WRY62" s="14"/>
      <c r="WRZ62" s="14"/>
      <c r="WSA62" s="14"/>
      <c r="WSB62" s="14"/>
      <c r="WSC62" s="14"/>
      <c r="WSD62" s="14"/>
      <c r="WSE62" s="14"/>
      <c r="WSF62" s="14"/>
      <c r="WSG62" s="14"/>
      <c r="WSH62" s="14"/>
      <c r="WSI62" s="14"/>
      <c r="WSJ62" s="14"/>
      <c r="WSK62" s="14"/>
      <c r="WSL62" s="14"/>
      <c r="WSM62" s="14"/>
      <c r="WSN62" s="14"/>
      <c r="WSO62" s="14"/>
      <c r="WSP62" s="14"/>
      <c r="WSQ62" s="14"/>
      <c r="WSR62" s="14"/>
      <c r="WSS62" s="14"/>
      <c r="WST62" s="14"/>
      <c r="WSU62" s="14"/>
      <c r="WSV62" s="14"/>
      <c r="WSW62" s="14"/>
      <c r="WSX62" s="14"/>
      <c r="WSY62" s="14"/>
      <c r="WSZ62" s="14"/>
      <c r="WTA62" s="14"/>
      <c r="WTB62" s="14"/>
      <c r="WTC62" s="14"/>
      <c r="WTD62" s="14"/>
      <c r="WTE62" s="14"/>
      <c r="WTF62" s="14"/>
      <c r="WTG62" s="14"/>
      <c r="WTH62" s="14"/>
      <c r="WTI62" s="14"/>
      <c r="WTJ62" s="14"/>
      <c r="WTK62" s="14"/>
      <c r="WTL62" s="14"/>
      <c r="WTM62" s="14"/>
      <c r="WTN62" s="14"/>
      <c r="WTO62" s="14"/>
      <c r="WTP62" s="14"/>
      <c r="WTQ62" s="14"/>
      <c r="WTR62" s="14"/>
      <c r="WTS62" s="14"/>
      <c r="WTT62" s="14"/>
      <c r="WTU62" s="14"/>
      <c r="WTV62" s="14"/>
      <c r="WTW62" s="14"/>
      <c r="WTX62" s="14"/>
      <c r="WTY62" s="14"/>
      <c r="WTZ62" s="14"/>
      <c r="WUA62" s="14"/>
      <c r="WUB62" s="14"/>
      <c r="WUC62" s="14"/>
      <c r="WUD62" s="14"/>
      <c r="WUE62" s="14"/>
      <c r="WUF62" s="14"/>
      <c r="WUG62" s="14"/>
      <c r="WUH62" s="14"/>
      <c r="WUI62" s="14"/>
      <c r="WUJ62" s="14"/>
      <c r="WUK62" s="14"/>
      <c r="WUL62" s="14"/>
      <c r="WUM62" s="14"/>
      <c r="WUN62" s="14"/>
      <c r="WUO62" s="14"/>
      <c r="WUP62" s="14"/>
      <c r="WUQ62" s="14"/>
      <c r="WUR62" s="14"/>
      <c r="WUS62" s="14"/>
      <c r="WUT62" s="14"/>
      <c r="WUU62" s="14"/>
      <c r="WUV62" s="14"/>
      <c r="WUW62" s="14"/>
      <c r="WUX62" s="14"/>
      <c r="WUY62" s="14"/>
      <c r="WUZ62" s="14"/>
      <c r="WVA62" s="14"/>
      <c r="WVB62" s="14"/>
      <c r="WVC62" s="14"/>
      <c r="WVD62" s="14"/>
      <c r="WVE62" s="14"/>
      <c r="WVF62" s="14"/>
      <c r="WVG62" s="14"/>
      <c r="WVH62" s="14"/>
      <c r="WVI62" s="14"/>
      <c r="WVJ62" s="14"/>
      <c r="WVK62" s="14"/>
      <c r="WVL62" s="14"/>
      <c r="WVM62" s="14"/>
      <c r="WVN62" s="14"/>
      <c r="WVO62" s="14"/>
      <c r="WVP62" s="14"/>
      <c r="WVQ62" s="14"/>
      <c r="WVR62" s="14"/>
      <c r="WVS62" s="14"/>
      <c r="WVT62" s="14"/>
      <c r="WVU62" s="14"/>
      <c r="WVV62" s="14"/>
      <c r="WVW62" s="14"/>
      <c r="WVX62" s="14"/>
      <c r="WVY62" s="14"/>
      <c r="WVZ62" s="14"/>
      <c r="WWA62" s="14"/>
      <c r="WWB62" s="14"/>
      <c r="WWC62" s="14"/>
      <c r="WWD62" s="14"/>
      <c r="WWE62" s="14"/>
      <c r="WWF62" s="14"/>
      <c r="WWG62" s="14"/>
      <c r="WWH62" s="14"/>
      <c r="WWI62" s="14"/>
      <c r="WWJ62" s="14"/>
      <c r="WWK62" s="14"/>
      <c r="WWL62" s="14"/>
      <c r="WWM62" s="14"/>
      <c r="WWN62" s="14"/>
      <c r="WWO62" s="14"/>
      <c r="WWP62" s="14"/>
      <c r="WWQ62" s="14"/>
      <c r="WWR62" s="14"/>
      <c r="WWS62" s="14"/>
      <c r="WWT62" s="14"/>
      <c r="WWU62" s="14"/>
      <c r="WWV62" s="14"/>
      <c r="WWW62" s="14"/>
      <c r="WWX62" s="14"/>
      <c r="WWY62" s="14"/>
      <c r="WWZ62" s="14"/>
      <c r="WXA62" s="14"/>
      <c r="WXB62" s="14"/>
      <c r="WXC62" s="14"/>
      <c r="WXD62" s="14"/>
      <c r="WXE62" s="14"/>
      <c r="WXF62" s="14"/>
      <c r="WXG62" s="14"/>
      <c r="WXH62" s="14"/>
      <c r="WXI62" s="14"/>
      <c r="WXJ62" s="14"/>
      <c r="WXK62" s="14"/>
      <c r="WXL62" s="14"/>
      <c r="WXM62" s="14"/>
      <c r="WXN62" s="14"/>
      <c r="WXO62" s="14"/>
      <c r="WXP62" s="14"/>
      <c r="WXQ62" s="14"/>
      <c r="WXR62" s="14"/>
      <c r="WXS62" s="14"/>
      <c r="WXT62" s="14"/>
      <c r="WXU62" s="14"/>
      <c r="WXV62" s="14"/>
      <c r="WXW62" s="14"/>
      <c r="WXX62" s="14"/>
      <c r="WXY62" s="14"/>
      <c r="WXZ62" s="14"/>
      <c r="WYA62" s="14"/>
      <c r="WYB62" s="14"/>
      <c r="WYC62" s="14"/>
      <c r="WYD62" s="14"/>
      <c r="WYE62" s="14"/>
      <c r="WYF62" s="14"/>
      <c r="WYG62" s="14"/>
      <c r="WYH62" s="14"/>
      <c r="WYI62" s="14"/>
      <c r="WYJ62" s="14"/>
      <c r="WYK62" s="14"/>
      <c r="WYL62" s="14"/>
      <c r="WYM62" s="14"/>
      <c r="WYN62" s="14"/>
      <c r="WYO62" s="14"/>
      <c r="WYP62" s="14"/>
      <c r="WYQ62" s="14"/>
      <c r="WYR62" s="14"/>
      <c r="WYS62" s="14"/>
      <c r="WYT62" s="14"/>
      <c r="WYU62" s="14"/>
      <c r="WYV62" s="14"/>
      <c r="WYW62" s="14"/>
      <c r="WYX62" s="14"/>
      <c r="WYY62" s="14"/>
      <c r="WYZ62" s="14"/>
      <c r="WZA62" s="14"/>
      <c r="WZB62" s="14"/>
      <c r="WZC62" s="14"/>
      <c r="WZD62" s="14"/>
      <c r="WZE62" s="14"/>
      <c r="WZF62" s="14"/>
      <c r="WZG62" s="14"/>
      <c r="WZH62" s="14"/>
      <c r="WZI62" s="14"/>
      <c r="WZJ62" s="14"/>
      <c r="WZK62" s="14"/>
      <c r="WZL62" s="14"/>
      <c r="WZM62" s="14"/>
      <c r="WZN62" s="14"/>
      <c r="WZO62" s="14"/>
      <c r="WZP62" s="14"/>
      <c r="WZQ62" s="14"/>
      <c r="WZR62" s="14"/>
      <c r="WZS62" s="14"/>
      <c r="WZT62" s="14"/>
      <c r="WZU62" s="14"/>
      <c r="WZV62" s="14"/>
      <c r="WZW62" s="14"/>
      <c r="WZX62" s="14"/>
      <c r="WZY62" s="14"/>
      <c r="WZZ62" s="14"/>
      <c r="XAA62" s="14"/>
      <c r="XAB62" s="14"/>
      <c r="XAC62" s="14"/>
      <c r="XAD62" s="14"/>
      <c r="XAE62" s="14"/>
      <c r="XAF62" s="14"/>
      <c r="XAG62" s="14"/>
      <c r="XAH62" s="14"/>
      <c r="XAI62" s="14"/>
      <c r="XAJ62" s="14"/>
      <c r="XAK62" s="14"/>
      <c r="XAL62" s="14"/>
      <c r="XAM62" s="14"/>
      <c r="XAN62" s="14"/>
      <c r="XAO62" s="14"/>
      <c r="XAP62" s="14"/>
      <c r="XAQ62" s="14"/>
      <c r="XAR62" s="14"/>
      <c r="XAS62" s="14"/>
      <c r="XAT62" s="14"/>
      <c r="XAU62" s="14"/>
      <c r="XAV62" s="14"/>
      <c r="XAW62" s="14"/>
      <c r="XAX62" s="14"/>
      <c r="XAY62" s="14"/>
      <c r="XAZ62" s="14"/>
      <c r="XBA62" s="14"/>
      <c r="XBB62" s="14"/>
      <c r="XBC62" s="14"/>
      <c r="XBD62" s="14"/>
      <c r="XBE62" s="14"/>
      <c r="XBF62" s="14"/>
      <c r="XBG62" s="14"/>
      <c r="XBH62" s="14"/>
      <c r="XBI62" s="14"/>
      <c r="XBJ62" s="14"/>
      <c r="XBK62" s="14"/>
      <c r="XBL62" s="14"/>
      <c r="XBM62" s="14"/>
      <c r="XBN62" s="14"/>
      <c r="XBO62" s="14"/>
      <c r="XBP62" s="14"/>
      <c r="XBQ62" s="14"/>
      <c r="XBR62" s="14"/>
      <c r="XBS62" s="14"/>
      <c r="XBT62" s="14"/>
      <c r="XBU62" s="14"/>
      <c r="XBV62" s="14"/>
      <c r="XBW62" s="14"/>
      <c r="XBX62" s="14"/>
      <c r="XBY62" s="14"/>
      <c r="XBZ62" s="14"/>
      <c r="XCA62" s="14"/>
      <c r="XCB62" s="14"/>
      <c r="XCC62" s="14"/>
      <c r="XCD62" s="14"/>
      <c r="XCE62" s="14"/>
      <c r="XCF62" s="14"/>
      <c r="XCG62" s="14"/>
      <c r="XCH62" s="14"/>
      <c r="XCI62" s="14"/>
      <c r="XCJ62" s="14"/>
      <c r="XCK62" s="14"/>
      <c r="XCL62" s="14"/>
      <c r="XCM62" s="14"/>
      <c r="XCN62" s="14"/>
      <c r="XCO62" s="14"/>
      <c r="XCP62" s="14"/>
      <c r="XCQ62" s="14"/>
      <c r="XCR62" s="14"/>
      <c r="XCS62" s="14"/>
      <c r="XCT62" s="14"/>
      <c r="XCU62" s="14"/>
      <c r="XCV62" s="14"/>
      <c r="XCW62" s="14"/>
      <c r="XCX62" s="14"/>
      <c r="XCY62" s="14"/>
      <c r="XCZ62" s="14"/>
      <c r="XDA62" s="14"/>
      <c r="XDB62" s="14"/>
      <c r="XDC62" s="14"/>
      <c r="XDD62" s="14"/>
      <c r="XDE62" s="14"/>
      <c r="XDF62" s="14"/>
      <c r="XDG62" s="14"/>
      <c r="XDH62" s="14"/>
      <c r="XDI62" s="14"/>
      <c r="XDJ62" s="14"/>
      <c r="XDK62" s="14"/>
      <c r="XDL62" s="14"/>
      <c r="XDM62" s="14"/>
      <c r="XDN62" s="14"/>
      <c r="XDO62" s="14"/>
      <c r="XDP62" s="14"/>
      <c r="XDQ62" s="14"/>
    </row>
    <row r="63" spans="1:16345">
      <c r="A63" s="82">
        <v>40302792</v>
      </c>
      <c r="B63" s="11">
        <v>22</v>
      </c>
      <c r="C63" s="3">
        <v>40302792</v>
      </c>
      <c r="D63" s="7" t="s">
        <v>1743</v>
      </c>
      <c r="E63" s="10"/>
      <c r="F63" s="91"/>
      <c r="G63" s="91"/>
      <c r="H63" s="11"/>
      <c r="I63" s="255"/>
      <c r="J63" s="518"/>
      <c r="K63" s="11"/>
      <c r="L63" s="186"/>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c r="IZ63" s="14"/>
      <c r="JA63" s="14"/>
      <c r="JB63" s="14"/>
      <c r="JC63" s="14"/>
      <c r="JD63" s="14"/>
      <c r="JE63" s="14"/>
      <c r="JF63" s="14"/>
      <c r="JG63" s="14"/>
      <c r="JH63" s="14"/>
      <c r="JI63" s="14"/>
      <c r="JJ63" s="14"/>
      <c r="JK63" s="14"/>
      <c r="JL63" s="14"/>
      <c r="JM63" s="14"/>
      <c r="JN63" s="14"/>
      <c r="JO63" s="14"/>
      <c r="JP63" s="14"/>
      <c r="JQ63" s="14"/>
      <c r="JR63" s="14"/>
      <c r="JS63" s="14"/>
      <c r="JT63" s="14"/>
      <c r="JU63" s="14"/>
      <c r="JV63" s="14"/>
      <c r="JW63" s="14"/>
      <c r="JX63" s="14"/>
      <c r="JY63" s="14"/>
      <c r="JZ63" s="14"/>
      <c r="KA63" s="14"/>
      <c r="KB63" s="14"/>
      <c r="KC63" s="14"/>
      <c r="KD63" s="14"/>
      <c r="KE63" s="14"/>
      <c r="KF63" s="14"/>
      <c r="KG63" s="14"/>
      <c r="KH63" s="14"/>
      <c r="KI63" s="14"/>
      <c r="KJ63" s="14"/>
      <c r="KK63" s="14"/>
      <c r="KL63" s="14"/>
      <c r="KM63" s="14"/>
      <c r="KN63" s="14"/>
      <c r="KO63" s="14"/>
      <c r="KP63" s="14"/>
      <c r="KQ63" s="14"/>
      <c r="KR63" s="14"/>
      <c r="KS63" s="14"/>
      <c r="KT63" s="14"/>
      <c r="KU63" s="14"/>
      <c r="KV63" s="14"/>
      <c r="KW63" s="14"/>
      <c r="KX63" s="14"/>
      <c r="KY63" s="14"/>
      <c r="KZ63" s="14"/>
      <c r="LA63" s="14"/>
      <c r="LB63" s="14"/>
      <c r="LC63" s="14"/>
      <c r="LD63" s="14"/>
      <c r="LE63" s="14"/>
      <c r="LF63" s="14"/>
      <c r="LG63" s="14"/>
      <c r="LH63" s="14"/>
      <c r="LI63" s="14"/>
      <c r="LJ63" s="14"/>
      <c r="LK63" s="14"/>
      <c r="LL63" s="14"/>
      <c r="LM63" s="14"/>
      <c r="LN63" s="14"/>
      <c r="LO63" s="14"/>
      <c r="LP63" s="14"/>
      <c r="LQ63" s="14"/>
      <c r="LR63" s="14"/>
      <c r="LS63" s="14"/>
      <c r="LT63" s="14"/>
      <c r="LU63" s="14"/>
      <c r="LV63" s="14"/>
      <c r="LW63" s="14"/>
      <c r="LX63" s="14"/>
      <c r="LY63" s="14"/>
      <c r="LZ63" s="14"/>
      <c r="MA63" s="14"/>
      <c r="MB63" s="14"/>
      <c r="MC63" s="14"/>
      <c r="MD63" s="14"/>
      <c r="ME63" s="14"/>
      <c r="MF63" s="14"/>
      <c r="MG63" s="14"/>
      <c r="MH63" s="14"/>
      <c r="MI63" s="14"/>
      <c r="MJ63" s="14"/>
      <c r="MK63" s="14"/>
      <c r="ML63" s="14"/>
      <c r="MM63" s="14"/>
      <c r="MN63" s="14"/>
      <c r="MO63" s="14"/>
      <c r="MP63" s="14"/>
      <c r="MQ63" s="14"/>
      <c r="MR63" s="14"/>
      <c r="MS63" s="14"/>
      <c r="MT63" s="14"/>
      <c r="MU63" s="14"/>
      <c r="MV63" s="14"/>
      <c r="MW63" s="14"/>
      <c r="MX63" s="14"/>
      <c r="MY63" s="14"/>
      <c r="MZ63" s="14"/>
      <c r="NA63" s="14"/>
      <c r="NB63" s="14"/>
      <c r="NC63" s="14"/>
      <c r="ND63" s="14"/>
      <c r="NE63" s="14"/>
      <c r="NF63" s="14"/>
      <c r="NG63" s="14"/>
      <c r="NH63" s="14"/>
      <c r="NI63" s="14"/>
      <c r="NJ63" s="14"/>
      <c r="NK63" s="14"/>
      <c r="NL63" s="14"/>
      <c r="NM63" s="14"/>
      <c r="NN63" s="14"/>
      <c r="NO63" s="14"/>
      <c r="NP63" s="14"/>
      <c r="NQ63" s="14"/>
      <c r="NR63" s="14"/>
      <c r="NS63" s="14"/>
      <c r="NT63" s="14"/>
      <c r="NU63" s="14"/>
      <c r="NV63" s="14"/>
      <c r="NW63" s="14"/>
      <c r="NX63" s="14"/>
      <c r="NY63" s="14"/>
      <c r="NZ63" s="14"/>
      <c r="OA63" s="14"/>
      <c r="OB63" s="14"/>
      <c r="OC63" s="14"/>
      <c r="OD63" s="14"/>
      <c r="OE63" s="14"/>
      <c r="OF63" s="14"/>
      <c r="OG63" s="14"/>
      <c r="OH63" s="14"/>
      <c r="OI63" s="14"/>
      <c r="OJ63" s="14"/>
      <c r="OK63" s="14"/>
      <c r="OL63" s="14"/>
      <c r="OM63" s="14"/>
      <c r="ON63" s="14"/>
      <c r="OO63" s="14"/>
      <c r="OP63" s="14"/>
      <c r="OQ63" s="14"/>
      <c r="OR63" s="14"/>
      <c r="OS63" s="14"/>
      <c r="OT63" s="14"/>
      <c r="OU63" s="14"/>
      <c r="OV63" s="14"/>
      <c r="OW63" s="14"/>
      <c r="OX63" s="14"/>
      <c r="OY63" s="14"/>
      <c r="OZ63" s="14"/>
      <c r="PA63" s="14"/>
      <c r="PB63" s="14"/>
      <c r="PC63" s="14"/>
      <c r="PD63" s="14"/>
      <c r="PE63" s="14"/>
      <c r="PF63" s="14"/>
      <c r="PG63" s="14"/>
      <c r="PH63" s="14"/>
      <c r="PI63" s="14"/>
      <c r="PJ63" s="14"/>
      <c r="PK63" s="14"/>
      <c r="PL63" s="14"/>
      <c r="PM63" s="14"/>
      <c r="PN63" s="14"/>
      <c r="PO63" s="14"/>
      <c r="PP63" s="14"/>
      <c r="PQ63" s="14"/>
      <c r="PR63" s="14"/>
      <c r="PS63" s="14"/>
      <c r="PT63" s="14"/>
      <c r="PU63" s="14"/>
      <c r="PV63" s="14"/>
      <c r="PW63" s="14"/>
      <c r="PX63" s="14"/>
      <c r="PY63" s="14"/>
      <c r="PZ63" s="14"/>
      <c r="QA63" s="14"/>
      <c r="QB63" s="14"/>
      <c r="QC63" s="14"/>
      <c r="QD63" s="14"/>
      <c r="QE63" s="14"/>
      <c r="QF63" s="14"/>
      <c r="QG63" s="14"/>
      <c r="QH63" s="14"/>
      <c r="QI63" s="14"/>
      <c r="QJ63" s="14"/>
      <c r="QK63" s="14"/>
      <c r="QL63" s="14"/>
      <c r="QM63" s="14"/>
      <c r="QN63" s="14"/>
      <c r="QO63" s="14"/>
      <c r="QP63" s="14"/>
      <c r="QQ63" s="14"/>
      <c r="QR63" s="14"/>
      <c r="QS63" s="14"/>
      <c r="QT63" s="14"/>
      <c r="QU63" s="14"/>
      <c r="QV63" s="14"/>
      <c r="QW63" s="14"/>
      <c r="QX63" s="14"/>
      <c r="QY63" s="14"/>
      <c r="QZ63" s="14"/>
      <c r="RA63" s="14"/>
      <c r="RB63" s="14"/>
      <c r="RC63" s="14"/>
      <c r="RD63" s="14"/>
      <c r="RE63" s="14"/>
      <c r="RF63" s="14"/>
      <c r="RG63" s="14"/>
      <c r="RH63" s="14"/>
      <c r="RI63" s="14"/>
      <c r="RJ63" s="14"/>
      <c r="RK63" s="14"/>
      <c r="RL63" s="14"/>
      <c r="RM63" s="14"/>
      <c r="RN63" s="14"/>
      <c r="RO63" s="14"/>
      <c r="RP63" s="14"/>
      <c r="RQ63" s="14"/>
      <c r="RR63" s="14"/>
      <c r="RS63" s="14"/>
      <c r="RT63" s="14"/>
      <c r="RU63" s="14"/>
      <c r="RV63" s="14"/>
      <c r="RW63" s="14"/>
      <c r="RX63" s="14"/>
      <c r="RY63" s="14"/>
      <c r="RZ63" s="14"/>
      <c r="SA63" s="14"/>
      <c r="SB63" s="14"/>
      <c r="SC63" s="14"/>
      <c r="SD63" s="14"/>
      <c r="SE63" s="14"/>
      <c r="SF63" s="14"/>
      <c r="SG63" s="14"/>
      <c r="SH63" s="14"/>
      <c r="SI63" s="14"/>
      <c r="SJ63" s="14"/>
      <c r="SK63" s="14"/>
      <c r="SL63" s="14"/>
      <c r="SM63" s="14"/>
      <c r="SN63" s="14"/>
      <c r="SO63" s="14"/>
      <c r="SP63" s="14"/>
      <c r="SQ63" s="14"/>
      <c r="SR63" s="14"/>
      <c r="SS63" s="14"/>
      <c r="ST63" s="14"/>
      <c r="SU63" s="14"/>
      <c r="SV63" s="14"/>
      <c r="SW63" s="14"/>
      <c r="SX63" s="14"/>
      <c r="SY63" s="14"/>
      <c r="SZ63" s="14"/>
      <c r="TA63" s="14"/>
      <c r="TB63" s="14"/>
      <c r="TC63" s="14"/>
      <c r="TD63" s="14"/>
      <c r="TE63" s="14"/>
      <c r="TF63" s="14"/>
      <c r="TG63" s="14"/>
      <c r="TH63" s="14"/>
      <c r="TI63" s="14"/>
      <c r="TJ63" s="14"/>
      <c r="TK63" s="14"/>
      <c r="TL63" s="14"/>
      <c r="TM63" s="14"/>
      <c r="TN63" s="14"/>
      <c r="TO63" s="14"/>
      <c r="TP63" s="14"/>
      <c r="TQ63" s="14"/>
      <c r="TR63" s="14"/>
      <c r="TS63" s="14"/>
      <c r="TT63" s="14"/>
      <c r="TU63" s="14"/>
      <c r="TV63" s="14"/>
      <c r="TW63" s="14"/>
      <c r="TX63" s="14"/>
      <c r="TY63" s="14"/>
      <c r="TZ63" s="14"/>
      <c r="UA63" s="14"/>
      <c r="UB63" s="14"/>
      <c r="UC63" s="14"/>
      <c r="UD63" s="14"/>
      <c r="UE63" s="14"/>
      <c r="UF63" s="14"/>
      <c r="UG63" s="14"/>
      <c r="UH63" s="14"/>
      <c r="UI63" s="14"/>
      <c r="UJ63" s="14"/>
      <c r="UK63" s="14"/>
      <c r="UL63" s="14"/>
      <c r="UM63" s="14"/>
      <c r="UN63" s="14"/>
      <c r="UO63" s="14"/>
      <c r="UP63" s="14"/>
      <c r="UQ63" s="14"/>
      <c r="UR63" s="14"/>
      <c r="US63" s="14"/>
      <c r="UT63" s="14"/>
      <c r="UU63" s="14"/>
      <c r="UV63" s="14"/>
      <c r="UW63" s="14"/>
      <c r="UX63" s="14"/>
      <c r="UY63" s="14"/>
      <c r="UZ63" s="14"/>
      <c r="VA63" s="14"/>
      <c r="VB63" s="14"/>
      <c r="VC63" s="14"/>
      <c r="VD63" s="14"/>
      <c r="VE63" s="14"/>
      <c r="VF63" s="14"/>
      <c r="VG63" s="14"/>
      <c r="VH63" s="14"/>
      <c r="VI63" s="14"/>
      <c r="VJ63" s="14"/>
      <c r="VK63" s="14"/>
      <c r="VL63" s="14"/>
      <c r="VM63" s="14"/>
      <c r="VN63" s="14"/>
      <c r="VO63" s="14"/>
      <c r="VP63" s="14"/>
      <c r="VQ63" s="14"/>
      <c r="VR63" s="14"/>
      <c r="VS63" s="14"/>
      <c r="VT63" s="14"/>
      <c r="VU63" s="14"/>
      <c r="VV63" s="14"/>
      <c r="VW63" s="14"/>
      <c r="VX63" s="14"/>
      <c r="VY63" s="14"/>
      <c r="VZ63" s="14"/>
      <c r="WA63" s="14"/>
      <c r="WB63" s="14"/>
      <c r="WC63" s="14"/>
      <c r="WD63" s="14"/>
      <c r="WE63" s="14"/>
      <c r="WF63" s="14"/>
      <c r="WG63" s="14"/>
      <c r="WH63" s="14"/>
      <c r="WI63" s="14"/>
      <c r="WJ63" s="14"/>
      <c r="WK63" s="14"/>
      <c r="WL63" s="14"/>
      <c r="WM63" s="14"/>
      <c r="WN63" s="14"/>
      <c r="WO63" s="14"/>
      <c r="WP63" s="14"/>
      <c r="WQ63" s="14"/>
      <c r="WR63" s="14"/>
      <c r="WS63" s="14"/>
      <c r="WT63" s="14"/>
      <c r="WU63" s="14"/>
      <c r="WV63" s="14"/>
      <c r="WW63" s="14"/>
      <c r="WX63" s="14"/>
      <c r="WY63" s="14"/>
      <c r="WZ63" s="14"/>
      <c r="XA63" s="14"/>
      <c r="XB63" s="14"/>
      <c r="XC63" s="14"/>
      <c r="XD63" s="14"/>
      <c r="XE63" s="14"/>
      <c r="XF63" s="14"/>
      <c r="XG63" s="14"/>
      <c r="XH63" s="14"/>
      <c r="XI63" s="14"/>
      <c r="XJ63" s="14"/>
      <c r="XK63" s="14"/>
      <c r="XL63" s="14"/>
      <c r="XM63" s="14"/>
      <c r="XN63" s="14"/>
      <c r="XO63" s="14"/>
      <c r="XP63" s="14"/>
      <c r="XQ63" s="14"/>
      <c r="XR63" s="14"/>
      <c r="XS63" s="14"/>
      <c r="XT63" s="14"/>
      <c r="XU63" s="14"/>
      <c r="XV63" s="14"/>
      <c r="XW63" s="14"/>
      <c r="XX63" s="14"/>
      <c r="XY63" s="14"/>
      <c r="XZ63" s="14"/>
      <c r="YA63" s="14"/>
      <c r="YB63" s="14"/>
      <c r="YC63" s="14"/>
      <c r="YD63" s="14"/>
      <c r="YE63" s="14"/>
      <c r="YF63" s="14"/>
      <c r="YG63" s="14"/>
      <c r="YH63" s="14"/>
      <c r="YI63" s="14"/>
      <c r="YJ63" s="14"/>
      <c r="YK63" s="14"/>
      <c r="YL63" s="14"/>
      <c r="YM63" s="14"/>
      <c r="YN63" s="14"/>
      <c r="YO63" s="14"/>
      <c r="YP63" s="14"/>
      <c r="YQ63" s="14"/>
      <c r="YR63" s="14"/>
      <c r="YS63" s="14"/>
      <c r="YT63" s="14"/>
      <c r="YU63" s="14"/>
      <c r="YV63" s="14"/>
      <c r="YW63" s="14"/>
      <c r="YX63" s="14"/>
      <c r="YY63" s="14"/>
      <c r="YZ63" s="14"/>
      <c r="ZA63" s="14"/>
      <c r="ZB63" s="14"/>
      <c r="ZC63" s="14"/>
      <c r="ZD63" s="14"/>
      <c r="ZE63" s="14"/>
      <c r="ZF63" s="14"/>
      <c r="ZG63" s="14"/>
      <c r="ZH63" s="14"/>
      <c r="ZI63" s="14"/>
      <c r="ZJ63" s="14"/>
      <c r="ZK63" s="14"/>
      <c r="ZL63" s="14"/>
      <c r="ZM63" s="14"/>
      <c r="ZN63" s="14"/>
      <c r="ZO63" s="14"/>
      <c r="ZP63" s="14"/>
      <c r="ZQ63" s="14"/>
      <c r="ZR63" s="14"/>
      <c r="ZS63" s="14"/>
      <c r="ZT63" s="14"/>
      <c r="ZU63" s="14"/>
      <c r="ZV63" s="14"/>
      <c r="ZW63" s="14"/>
      <c r="ZX63" s="14"/>
      <c r="ZY63" s="14"/>
      <c r="ZZ63" s="14"/>
      <c r="AAA63" s="14"/>
      <c r="AAB63" s="14"/>
      <c r="AAC63" s="14"/>
      <c r="AAD63" s="14"/>
      <c r="AAE63" s="14"/>
      <c r="AAF63" s="14"/>
      <c r="AAG63" s="14"/>
      <c r="AAH63" s="14"/>
      <c r="AAI63" s="14"/>
      <c r="AAJ63" s="14"/>
      <c r="AAK63" s="14"/>
      <c r="AAL63" s="14"/>
      <c r="AAM63" s="14"/>
      <c r="AAN63" s="14"/>
      <c r="AAO63" s="14"/>
      <c r="AAP63" s="14"/>
      <c r="AAQ63" s="14"/>
      <c r="AAR63" s="14"/>
      <c r="AAS63" s="14"/>
      <c r="AAT63" s="14"/>
      <c r="AAU63" s="14"/>
      <c r="AAV63" s="14"/>
      <c r="AAW63" s="14"/>
      <c r="AAX63" s="14"/>
      <c r="AAY63" s="14"/>
      <c r="AAZ63" s="14"/>
      <c r="ABA63" s="14"/>
      <c r="ABB63" s="14"/>
      <c r="ABC63" s="14"/>
      <c r="ABD63" s="14"/>
      <c r="ABE63" s="14"/>
      <c r="ABF63" s="14"/>
      <c r="ABG63" s="14"/>
      <c r="ABH63" s="14"/>
      <c r="ABI63" s="14"/>
      <c r="ABJ63" s="14"/>
      <c r="ABK63" s="14"/>
      <c r="ABL63" s="14"/>
      <c r="ABM63" s="14"/>
      <c r="ABN63" s="14"/>
      <c r="ABO63" s="14"/>
      <c r="ABP63" s="14"/>
      <c r="ABQ63" s="14"/>
      <c r="ABR63" s="14"/>
      <c r="ABS63" s="14"/>
      <c r="ABT63" s="14"/>
      <c r="ABU63" s="14"/>
      <c r="ABV63" s="14"/>
      <c r="ABW63" s="14"/>
      <c r="ABX63" s="14"/>
      <c r="ABY63" s="14"/>
      <c r="ABZ63" s="14"/>
      <c r="ACA63" s="14"/>
      <c r="ACB63" s="14"/>
      <c r="ACC63" s="14"/>
      <c r="ACD63" s="14"/>
      <c r="ACE63" s="14"/>
      <c r="ACF63" s="14"/>
      <c r="ACG63" s="14"/>
      <c r="ACH63" s="14"/>
      <c r="ACI63" s="14"/>
      <c r="ACJ63" s="14"/>
      <c r="ACK63" s="14"/>
      <c r="ACL63" s="14"/>
      <c r="ACM63" s="14"/>
      <c r="ACN63" s="14"/>
      <c r="ACO63" s="14"/>
      <c r="ACP63" s="14"/>
      <c r="ACQ63" s="14"/>
      <c r="ACR63" s="14"/>
      <c r="ACS63" s="14"/>
      <c r="ACT63" s="14"/>
      <c r="ACU63" s="14"/>
      <c r="ACV63" s="14"/>
      <c r="ACW63" s="14"/>
      <c r="ACX63" s="14"/>
      <c r="ACY63" s="14"/>
      <c r="ACZ63" s="14"/>
      <c r="ADA63" s="14"/>
      <c r="ADB63" s="14"/>
      <c r="ADC63" s="14"/>
      <c r="ADD63" s="14"/>
      <c r="ADE63" s="14"/>
      <c r="ADF63" s="14"/>
      <c r="ADG63" s="14"/>
      <c r="ADH63" s="14"/>
      <c r="ADI63" s="14"/>
      <c r="ADJ63" s="14"/>
      <c r="ADK63" s="14"/>
      <c r="ADL63" s="14"/>
      <c r="ADM63" s="14"/>
      <c r="ADN63" s="14"/>
      <c r="ADO63" s="14"/>
      <c r="ADP63" s="14"/>
      <c r="ADQ63" s="14"/>
      <c r="ADR63" s="14"/>
      <c r="ADS63" s="14"/>
      <c r="ADT63" s="14"/>
      <c r="ADU63" s="14"/>
      <c r="ADV63" s="14"/>
      <c r="ADW63" s="14"/>
      <c r="ADX63" s="14"/>
      <c r="ADY63" s="14"/>
      <c r="ADZ63" s="14"/>
      <c r="AEA63" s="14"/>
      <c r="AEB63" s="14"/>
      <c r="AEC63" s="14"/>
      <c r="AED63" s="14"/>
      <c r="AEE63" s="14"/>
      <c r="AEF63" s="14"/>
      <c r="AEG63" s="14"/>
      <c r="AEH63" s="14"/>
      <c r="AEI63" s="14"/>
      <c r="AEJ63" s="14"/>
      <c r="AEK63" s="14"/>
      <c r="AEL63" s="14"/>
      <c r="AEM63" s="14"/>
      <c r="AEN63" s="14"/>
      <c r="AEO63" s="14"/>
      <c r="AEP63" s="14"/>
      <c r="AEQ63" s="14"/>
      <c r="AER63" s="14"/>
      <c r="AES63" s="14"/>
      <c r="AET63" s="14"/>
      <c r="AEU63" s="14"/>
      <c r="AEV63" s="14"/>
      <c r="AEW63" s="14"/>
      <c r="AEX63" s="14"/>
      <c r="AEY63" s="14"/>
      <c r="AEZ63" s="14"/>
      <c r="AFA63" s="14"/>
      <c r="AFB63" s="14"/>
      <c r="AFC63" s="14"/>
      <c r="AFD63" s="14"/>
      <c r="AFE63" s="14"/>
      <c r="AFF63" s="14"/>
      <c r="AFG63" s="14"/>
      <c r="AFH63" s="14"/>
      <c r="AFI63" s="14"/>
      <c r="AFJ63" s="14"/>
      <c r="AFK63" s="14"/>
      <c r="AFL63" s="14"/>
      <c r="AFM63" s="14"/>
      <c r="AFN63" s="14"/>
      <c r="AFO63" s="14"/>
      <c r="AFP63" s="14"/>
      <c r="AFQ63" s="14"/>
      <c r="AFR63" s="14"/>
      <c r="AFS63" s="14"/>
      <c r="AFT63" s="14"/>
      <c r="AFU63" s="14"/>
      <c r="AFV63" s="14"/>
      <c r="AFW63" s="14"/>
      <c r="AFX63" s="14"/>
      <c r="AFY63" s="14"/>
      <c r="AFZ63" s="14"/>
      <c r="AGA63" s="14"/>
      <c r="AGB63" s="14"/>
      <c r="AGC63" s="14"/>
      <c r="AGD63" s="14"/>
      <c r="AGE63" s="14"/>
      <c r="AGF63" s="14"/>
      <c r="AGG63" s="14"/>
      <c r="AGH63" s="14"/>
      <c r="AGI63" s="14"/>
      <c r="AGJ63" s="14"/>
      <c r="AGK63" s="14"/>
      <c r="AGL63" s="14"/>
      <c r="AGM63" s="14"/>
      <c r="AGN63" s="14"/>
      <c r="AGO63" s="14"/>
      <c r="AGP63" s="14"/>
      <c r="AGQ63" s="14"/>
      <c r="AGR63" s="14"/>
      <c r="AGS63" s="14"/>
      <c r="AGT63" s="14"/>
      <c r="AGU63" s="14"/>
      <c r="AGV63" s="14"/>
      <c r="AGW63" s="14"/>
      <c r="AGX63" s="14"/>
      <c r="AGY63" s="14"/>
      <c r="AGZ63" s="14"/>
      <c r="AHA63" s="14"/>
      <c r="AHB63" s="14"/>
      <c r="AHC63" s="14"/>
      <c r="AHD63" s="14"/>
      <c r="AHE63" s="14"/>
      <c r="AHF63" s="14"/>
      <c r="AHG63" s="14"/>
      <c r="AHH63" s="14"/>
      <c r="AHI63" s="14"/>
      <c r="AHJ63" s="14"/>
      <c r="AHK63" s="14"/>
      <c r="AHL63" s="14"/>
      <c r="AHM63" s="14"/>
      <c r="AHN63" s="14"/>
      <c r="AHO63" s="14"/>
      <c r="AHP63" s="14"/>
      <c r="AHQ63" s="14"/>
      <c r="AHR63" s="14"/>
      <c r="AHS63" s="14"/>
      <c r="AHT63" s="14"/>
      <c r="AHU63" s="14"/>
      <c r="AHV63" s="14"/>
      <c r="AHW63" s="14"/>
      <c r="AHX63" s="14"/>
      <c r="AHY63" s="14"/>
      <c r="AHZ63" s="14"/>
      <c r="AIA63" s="14"/>
      <c r="AIB63" s="14"/>
      <c r="AIC63" s="14"/>
      <c r="AID63" s="14"/>
      <c r="AIE63" s="14"/>
      <c r="AIF63" s="14"/>
      <c r="AIG63" s="14"/>
      <c r="AIH63" s="14"/>
      <c r="AII63" s="14"/>
      <c r="AIJ63" s="14"/>
      <c r="AIK63" s="14"/>
      <c r="AIL63" s="14"/>
      <c r="AIM63" s="14"/>
      <c r="AIN63" s="14"/>
      <c r="AIO63" s="14"/>
      <c r="AIP63" s="14"/>
      <c r="AIQ63" s="14"/>
      <c r="AIR63" s="14"/>
      <c r="AIS63" s="14"/>
      <c r="AIT63" s="14"/>
      <c r="AIU63" s="14"/>
      <c r="AIV63" s="14"/>
      <c r="AIW63" s="14"/>
      <c r="AIX63" s="14"/>
      <c r="AIY63" s="14"/>
      <c r="AIZ63" s="14"/>
      <c r="AJA63" s="14"/>
      <c r="AJB63" s="14"/>
      <c r="AJC63" s="14"/>
      <c r="AJD63" s="14"/>
      <c r="AJE63" s="14"/>
      <c r="AJF63" s="14"/>
      <c r="AJG63" s="14"/>
      <c r="AJH63" s="14"/>
      <c r="AJI63" s="14"/>
      <c r="AJJ63" s="14"/>
      <c r="AJK63" s="14"/>
      <c r="AJL63" s="14"/>
      <c r="AJM63" s="14"/>
      <c r="AJN63" s="14"/>
      <c r="AJO63" s="14"/>
      <c r="AJP63" s="14"/>
      <c r="AJQ63" s="14"/>
      <c r="AJR63" s="14"/>
      <c r="AJS63" s="14"/>
      <c r="AJT63" s="14"/>
      <c r="AJU63" s="14"/>
      <c r="AJV63" s="14"/>
      <c r="AJW63" s="14"/>
      <c r="AJX63" s="14"/>
      <c r="AJY63" s="14"/>
      <c r="AJZ63" s="14"/>
      <c r="AKA63" s="14"/>
      <c r="AKB63" s="14"/>
      <c r="AKC63" s="14"/>
      <c r="AKD63" s="14"/>
      <c r="AKE63" s="14"/>
      <c r="AKF63" s="14"/>
      <c r="AKG63" s="14"/>
      <c r="AKH63" s="14"/>
      <c r="AKI63" s="14"/>
      <c r="AKJ63" s="14"/>
      <c r="AKK63" s="14"/>
      <c r="AKL63" s="14"/>
      <c r="AKM63" s="14"/>
      <c r="AKN63" s="14"/>
      <c r="AKO63" s="14"/>
      <c r="AKP63" s="14"/>
      <c r="AKQ63" s="14"/>
      <c r="AKR63" s="14"/>
      <c r="AKS63" s="14"/>
      <c r="AKT63" s="14"/>
      <c r="AKU63" s="14"/>
      <c r="AKV63" s="14"/>
      <c r="AKW63" s="14"/>
      <c r="AKX63" s="14"/>
      <c r="AKY63" s="14"/>
      <c r="AKZ63" s="14"/>
      <c r="ALA63" s="14"/>
      <c r="ALB63" s="14"/>
      <c r="ALC63" s="14"/>
      <c r="ALD63" s="14"/>
      <c r="ALE63" s="14"/>
      <c r="ALF63" s="14"/>
      <c r="ALG63" s="14"/>
      <c r="ALH63" s="14"/>
      <c r="ALI63" s="14"/>
      <c r="ALJ63" s="14"/>
      <c r="ALK63" s="14"/>
      <c r="ALL63" s="14"/>
      <c r="ALM63" s="14"/>
      <c r="ALN63" s="14"/>
      <c r="ALO63" s="14"/>
      <c r="ALP63" s="14"/>
      <c r="ALQ63" s="14"/>
      <c r="ALR63" s="14"/>
      <c r="ALS63" s="14"/>
      <c r="ALT63" s="14"/>
      <c r="ALU63" s="14"/>
      <c r="ALV63" s="14"/>
      <c r="ALW63" s="14"/>
      <c r="ALX63" s="14"/>
      <c r="ALY63" s="14"/>
      <c r="ALZ63" s="14"/>
      <c r="AMA63" s="14"/>
      <c r="AMB63" s="14"/>
      <c r="AMC63" s="14"/>
      <c r="AMD63" s="14"/>
      <c r="AME63" s="14"/>
      <c r="AMF63" s="14"/>
      <c r="AMG63" s="14"/>
      <c r="AMH63" s="14"/>
      <c r="AMI63" s="14"/>
      <c r="AMJ63" s="14"/>
      <c r="AMK63" s="14"/>
      <c r="AML63" s="14"/>
      <c r="AMM63" s="14"/>
      <c r="AMN63" s="14"/>
      <c r="AMO63" s="14"/>
      <c r="AMP63" s="14"/>
      <c r="AMQ63" s="14"/>
      <c r="AMR63" s="14"/>
      <c r="AMS63" s="14"/>
      <c r="AMT63" s="14"/>
      <c r="AMU63" s="14"/>
      <c r="AMV63" s="14"/>
      <c r="AMW63" s="14"/>
      <c r="AMX63" s="14"/>
      <c r="AMY63" s="14"/>
      <c r="AMZ63" s="14"/>
      <c r="ANA63" s="14"/>
      <c r="ANB63" s="14"/>
      <c r="ANC63" s="14"/>
      <c r="AND63" s="14"/>
      <c r="ANE63" s="14"/>
      <c r="ANF63" s="14"/>
      <c r="ANG63" s="14"/>
      <c r="ANH63" s="14"/>
      <c r="ANI63" s="14"/>
      <c r="ANJ63" s="14"/>
      <c r="ANK63" s="14"/>
      <c r="ANL63" s="14"/>
      <c r="ANM63" s="14"/>
      <c r="ANN63" s="14"/>
      <c r="ANO63" s="14"/>
      <c r="ANP63" s="14"/>
      <c r="ANQ63" s="14"/>
      <c r="ANR63" s="14"/>
      <c r="ANS63" s="14"/>
      <c r="ANT63" s="14"/>
      <c r="ANU63" s="14"/>
      <c r="ANV63" s="14"/>
      <c r="ANW63" s="14"/>
      <c r="ANX63" s="14"/>
      <c r="ANY63" s="14"/>
      <c r="ANZ63" s="14"/>
      <c r="AOA63" s="14"/>
      <c r="AOB63" s="14"/>
      <c r="AOC63" s="14"/>
      <c r="AOD63" s="14"/>
      <c r="AOE63" s="14"/>
      <c r="AOF63" s="14"/>
      <c r="AOG63" s="14"/>
      <c r="AOH63" s="14"/>
      <c r="AOI63" s="14"/>
      <c r="AOJ63" s="14"/>
      <c r="AOK63" s="14"/>
      <c r="AOL63" s="14"/>
      <c r="AOM63" s="14"/>
      <c r="AON63" s="14"/>
      <c r="AOO63" s="14"/>
      <c r="AOP63" s="14"/>
      <c r="AOQ63" s="14"/>
      <c r="AOR63" s="14"/>
      <c r="AOS63" s="14"/>
      <c r="AOT63" s="14"/>
      <c r="AOU63" s="14"/>
      <c r="AOV63" s="14"/>
      <c r="AOW63" s="14"/>
      <c r="AOX63" s="14"/>
      <c r="AOY63" s="14"/>
      <c r="AOZ63" s="14"/>
      <c r="APA63" s="14"/>
      <c r="APB63" s="14"/>
      <c r="APC63" s="14"/>
      <c r="APD63" s="14"/>
      <c r="APE63" s="14"/>
      <c r="APF63" s="14"/>
      <c r="APG63" s="14"/>
      <c r="APH63" s="14"/>
      <c r="API63" s="14"/>
      <c r="APJ63" s="14"/>
      <c r="APK63" s="14"/>
      <c r="APL63" s="14"/>
      <c r="APM63" s="14"/>
      <c r="APN63" s="14"/>
      <c r="APO63" s="14"/>
      <c r="APP63" s="14"/>
      <c r="APQ63" s="14"/>
      <c r="APR63" s="14"/>
      <c r="APS63" s="14"/>
      <c r="APT63" s="14"/>
      <c r="APU63" s="14"/>
      <c r="APV63" s="14"/>
      <c r="APW63" s="14"/>
      <c r="APX63" s="14"/>
      <c r="APY63" s="14"/>
      <c r="APZ63" s="14"/>
      <c r="AQA63" s="14"/>
      <c r="AQB63" s="14"/>
      <c r="AQC63" s="14"/>
      <c r="AQD63" s="14"/>
      <c r="AQE63" s="14"/>
      <c r="AQF63" s="14"/>
      <c r="AQG63" s="14"/>
      <c r="AQH63" s="14"/>
      <c r="AQI63" s="14"/>
      <c r="AQJ63" s="14"/>
      <c r="AQK63" s="14"/>
      <c r="AQL63" s="14"/>
      <c r="AQM63" s="14"/>
      <c r="AQN63" s="14"/>
      <c r="AQO63" s="14"/>
      <c r="AQP63" s="14"/>
      <c r="AQQ63" s="14"/>
      <c r="AQR63" s="14"/>
      <c r="AQS63" s="14"/>
      <c r="AQT63" s="14"/>
      <c r="AQU63" s="14"/>
      <c r="AQV63" s="14"/>
      <c r="AQW63" s="14"/>
      <c r="AQX63" s="14"/>
      <c r="AQY63" s="14"/>
      <c r="AQZ63" s="14"/>
      <c r="ARA63" s="14"/>
      <c r="ARB63" s="14"/>
      <c r="ARC63" s="14"/>
      <c r="ARD63" s="14"/>
      <c r="ARE63" s="14"/>
      <c r="ARF63" s="14"/>
      <c r="ARG63" s="14"/>
      <c r="ARH63" s="14"/>
      <c r="ARI63" s="14"/>
      <c r="ARJ63" s="14"/>
      <c r="ARK63" s="14"/>
      <c r="ARL63" s="14"/>
      <c r="ARM63" s="14"/>
      <c r="ARN63" s="14"/>
      <c r="ARO63" s="14"/>
      <c r="ARP63" s="14"/>
      <c r="ARQ63" s="14"/>
      <c r="ARR63" s="14"/>
      <c r="ARS63" s="14"/>
      <c r="ART63" s="14"/>
      <c r="ARU63" s="14"/>
      <c r="ARV63" s="14"/>
      <c r="ARW63" s="14"/>
      <c r="ARX63" s="14"/>
      <c r="ARY63" s="14"/>
      <c r="ARZ63" s="14"/>
      <c r="ASA63" s="14"/>
      <c r="ASB63" s="14"/>
      <c r="ASC63" s="14"/>
      <c r="ASD63" s="14"/>
      <c r="ASE63" s="14"/>
      <c r="ASF63" s="14"/>
      <c r="ASG63" s="14"/>
      <c r="ASH63" s="14"/>
      <c r="ASI63" s="14"/>
      <c r="ASJ63" s="14"/>
      <c r="ASK63" s="14"/>
      <c r="ASL63" s="14"/>
      <c r="ASM63" s="14"/>
      <c r="ASN63" s="14"/>
      <c r="ASO63" s="14"/>
      <c r="ASP63" s="14"/>
      <c r="ASQ63" s="14"/>
      <c r="ASR63" s="14"/>
      <c r="ASS63" s="14"/>
      <c r="AST63" s="14"/>
      <c r="ASU63" s="14"/>
      <c r="ASV63" s="14"/>
      <c r="ASW63" s="14"/>
      <c r="ASX63" s="14"/>
      <c r="ASY63" s="14"/>
      <c r="ASZ63" s="14"/>
      <c r="ATA63" s="14"/>
      <c r="ATB63" s="14"/>
      <c r="ATC63" s="14"/>
      <c r="ATD63" s="14"/>
      <c r="ATE63" s="14"/>
      <c r="ATF63" s="14"/>
      <c r="ATG63" s="14"/>
      <c r="ATH63" s="14"/>
      <c r="ATI63" s="14"/>
      <c r="ATJ63" s="14"/>
      <c r="ATK63" s="14"/>
      <c r="ATL63" s="14"/>
      <c r="ATM63" s="14"/>
      <c r="ATN63" s="14"/>
      <c r="ATO63" s="14"/>
      <c r="ATP63" s="14"/>
      <c r="ATQ63" s="14"/>
      <c r="ATR63" s="14"/>
      <c r="ATS63" s="14"/>
      <c r="ATT63" s="14"/>
      <c r="ATU63" s="14"/>
      <c r="ATV63" s="14"/>
      <c r="ATW63" s="14"/>
      <c r="ATX63" s="14"/>
      <c r="ATY63" s="14"/>
      <c r="ATZ63" s="14"/>
      <c r="AUA63" s="14"/>
      <c r="AUB63" s="14"/>
      <c r="AUC63" s="14"/>
      <c r="AUD63" s="14"/>
      <c r="AUE63" s="14"/>
      <c r="AUF63" s="14"/>
      <c r="AUG63" s="14"/>
      <c r="AUH63" s="14"/>
      <c r="AUI63" s="14"/>
      <c r="AUJ63" s="14"/>
      <c r="AUK63" s="14"/>
      <c r="AUL63" s="14"/>
      <c r="AUM63" s="14"/>
      <c r="AUN63" s="14"/>
      <c r="AUO63" s="14"/>
      <c r="AUP63" s="14"/>
      <c r="AUQ63" s="14"/>
      <c r="AUR63" s="14"/>
      <c r="AUS63" s="14"/>
      <c r="AUT63" s="14"/>
      <c r="AUU63" s="14"/>
      <c r="AUV63" s="14"/>
      <c r="AUW63" s="14"/>
      <c r="AUX63" s="14"/>
      <c r="AUY63" s="14"/>
      <c r="AUZ63" s="14"/>
      <c r="AVA63" s="14"/>
      <c r="AVB63" s="14"/>
      <c r="AVC63" s="14"/>
      <c r="AVD63" s="14"/>
      <c r="AVE63" s="14"/>
      <c r="AVF63" s="14"/>
      <c r="AVG63" s="14"/>
      <c r="AVH63" s="14"/>
      <c r="AVI63" s="14"/>
      <c r="AVJ63" s="14"/>
      <c r="AVK63" s="14"/>
      <c r="AVL63" s="14"/>
      <c r="AVM63" s="14"/>
      <c r="AVN63" s="14"/>
      <c r="AVO63" s="14"/>
      <c r="AVP63" s="14"/>
      <c r="AVQ63" s="14"/>
      <c r="AVR63" s="14"/>
      <c r="AVS63" s="14"/>
      <c r="AVT63" s="14"/>
      <c r="AVU63" s="14"/>
      <c r="AVV63" s="14"/>
      <c r="AVW63" s="14"/>
      <c r="AVX63" s="14"/>
      <c r="AVY63" s="14"/>
      <c r="AVZ63" s="14"/>
      <c r="AWA63" s="14"/>
      <c r="AWB63" s="14"/>
      <c r="AWC63" s="14"/>
      <c r="AWD63" s="14"/>
      <c r="AWE63" s="14"/>
      <c r="AWF63" s="14"/>
      <c r="AWG63" s="14"/>
      <c r="AWH63" s="14"/>
      <c r="AWI63" s="14"/>
      <c r="AWJ63" s="14"/>
      <c r="AWK63" s="14"/>
      <c r="AWL63" s="14"/>
      <c r="AWM63" s="14"/>
      <c r="AWN63" s="14"/>
      <c r="AWO63" s="14"/>
      <c r="AWP63" s="14"/>
      <c r="AWQ63" s="14"/>
      <c r="AWR63" s="14"/>
      <c r="AWS63" s="14"/>
      <c r="AWT63" s="14"/>
      <c r="AWU63" s="14"/>
      <c r="AWV63" s="14"/>
      <c r="AWW63" s="14"/>
      <c r="AWX63" s="14"/>
      <c r="AWY63" s="14"/>
      <c r="AWZ63" s="14"/>
      <c r="AXA63" s="14"/>
      <c r="AXB63" s="14"/>
      <c r="AXC63" s="14"/>
      <c r="AXD63" s="14"/>
      <c r="AXE63" s="14"/>
      <c r="AXF63" s="14"/>
      <c r="AXG63" s="14"/>
      <c r="AXH63" s="14"/>
      <c r="AXI63" s="14"/>
      <c r="AXJ63" s="14"/>
      <c r="AXK63" s="14"/>
      <c r="AXL63" s="14"/>
      <c r="AXM63" s="14"/>
      <c r="AXN63" s="14"/>
      <c r="AXO63" s="14"/>
      <c r="AXP63" s="14"/>
      <c r="AXQ63" s="14"/>
      <c r="AXR63" s="14"/>
      <c r="AXS63" s="14"/>
      <c r="AXT63" s="14"/>
      <c r="AXU63" s="14"/>
      <c r="AXV63" s="14"/>
      <c r="AXW63" s="14"/>
      <c r="AXX63" s="14"/>
      <c r="AXY63" s="14"/>
      <c r="AXZ63" s="14"/>
      <c r="AYA63" s="14"/>
      <c r="AYB63" s="14"/>
      <c r="AYC63" s="14"/>
      <c r="AYD63" s="14"/>
      <c r="AYE63" s="14"/>
      <c r="AYF63" s="14"/>
      <c r="AYG63" s="14"/>
      <c r="AYH63" s="14"/>
      <c r="AYI63" s="14"/>
      <c r="AYJ63" s="14"/>
      <c r="AYK63" s="14"/>
      <c r="AYL63" s="14"/>
      <c r="AYM63" s="14"/>
      <c r="AYN63" s="14"/>
      <c r="AYO63" s="14"/>
      <c r="AYP63" s="14"/>
      <c r="AYQ63" s="14"/>
      <c r="AYR63" s="14"/>
      <c r="AYS63" s="14"/>
      <c r="AYT63" s="14"/>
      <c r="AYU63" s="14"/>
      <c r="AYV63" s="14"/>
      <c r="AYW63" s="14"/>
      <c r="AYX63" s="14"/>
      <c r="AYY63" s="14"/>
      <c r="AYZ63" s="14"/>
      <c r="AZA63" s="14"/>
      <c r="AZB63" s="14"/>
      <c r="AZC63" s="14"/>
      <c r="AZD63" s="14"/>
      <c r="AZE63" s="14"/>
      <c r="AZF63" s="14"/>
      <c r="AZG63" s="14"/>
      <c r="AZH63" s="14"/>
      <c r="AZI63" s="14"/>
      <c r="AZJ63" s="14"/>
      <c r="AZK63" s="14"/>
      <c r="AZL63" s="14"/>
      <c r="AZM63" s="14"/>
      <c r="AZN63" s="14"/>
      <c r="AZO63" s="14"/>
      <c r="AZP63" s="14"/>
      <c r="AZQ63" s="14"/>
      <c r="AZR63" s="14"/>
      <c r="AZS63" s="14"/>
      <c r="AZT63" s="14"/>
      <c r="AZU63" s="14"/>
      <c r="AZV63" s="14"/>
      <c r="AZW63" s="14"/>
      <c r="AZX63" s="14"/>
      <c r="AZY63" s="14"/>
      <c r="AZZ63" s="14"/>
      <c r="BAA63" s="14"/>
      <c r="BAB63" s="14"/>
      <c r="BAC63" s="14"/>
      <c r="BAD63" s="14"/>
      <c r="BAE63" s="14"/>
      <c r="BAF63" s="14"/>
      <c r="BAG63" s="14"/>
      <c r="BAH63" s="14"/>
      <c r="BAI63" s="14"/>
      <c r="BAJ63" s="14"/>
      <c r="BAK63" s="14"/>
      <c r="BAL63" s="14"/>
      <c r="BAM63" s="14"/>
      <c r="BAN63" s="14"/>
      <c r="BAO63" s="14"/>
      <c r="BAP63" s="14"/>
      <c r="BAQ63" s="14"/>
      <c r="BAR63" s="14"/>
      <c r="BAS63" s="14"/>
      <c r="BAT63" s="14"/>
      <c r="BAU63" s="14"/>
      <c r="BAV63" s="14"/>
      <c r="BAW63" s="14"/>
      <c r="BAX63" s="14"/>
      <c r="BAY63" s="14"/>
      <c r="BAZ63" s="14"/>
      <c r="BBA63" s="14"/>
      <c r="BBB63" s="14"/>
      <c r="BBC63" s="14"/>
      <c r="BBD63" s="14"/>
      <c r="BBE63" s="14"/>
      <c r="BBF63" s="14"/>
      <c r="BBG63" s="14"/>
      <c r="BBH63" s="14"/>
      <c r="BBI63" s="14"/>
      <c r="BBJ63" s="14"/>
      <c r="BBK63" s="14"/>
      <c r="BBL63" s="14"/>
      <c r="BBM63" s="14"/>
      <c r="BBN63" s="14"/>
      <c r="BBO63" s="14"/>
      <c r="BBP63" s="14"/>
      <c r="BBQ63" s="14"/>
      <c r="BBR63" s="14"/>
      <c r="BBS63" s="14"/>
      <c r="BBT63" s="14"/>
      <c r="BBU63" s="14"/>
      <c r="BBV63" s="14"/>
      <c r="BBW63" s="14"/>
      <c r="BBX63" s="14"/>
      <c r="BBY63" s="14"/>
      <c r="BBZ63" s="14"/>
      <c r="BCA63" s="14"/>
      <c r="BCB63" s="14"/>
      <c r="BCC63" s="14"/>
      <c r="BCD63" s="14"/>
      <c r="BCE63" s="14"/>
      <c r="BCF63" s="14"/>
      <c r="BCG63" s="14"/>
      <c r="BCH63" s="14"/>
      <c r="BCI63" s="14"/>
      <c r="BCJ63" s="14"/>
      <c r="BCK63" s="14"/>
      <c r="BCL63" s="14"/>
      <c r="BCM63" s="14"/>
      <c r="BCN63" s="14"/>
      <c r="BCO63" s="14"/>
      <c r="BCP63" s="14"/>
      <c r="BCQ63" s="14"/>
      <c r="BCR63" s="14"/>
      <c r="BCS63" s="14"/>
      <c r="BCT63" s="14"/>
      <c r="BCU63" s="14"/>
      <c r="BCV63" s="14"/>
      <c r="BCW63" s="14"/>
      <c r="BCX63" s="14"/>
      <c r="BCY63" s="14"/>
      <c r="BCZ63" s="14"/>
      <c r="BDA63" s="14"/>
      <c r="BDB63" s="14"/>
      <c r="BDC63" s="14"/>
      <c r="BDD63" s="14"/>
      <c r="BDE63" s="14"/>
      <c r="BDF63" s="14"/>
      <c r="BDG63" s="14"/>
      <c r="BDH63" s="14"/>
      <c r="BDI63" s="14"/>
      <c r="BDJ63" s="14"/>
      <c r="BDK63" s="14"/>
      <c r="BDL63" s="14"/>
      <c r="BDM63" s="14"/>
      <c r="BDN63" s="14"/>
      <c r="BDO63" s="14"/>
      <c r="BDP63" s="14"/>
      <c r="BDQ63" s="14"/>
      <c r="BDR63" s="14"/>
      <c r="BDS63" s="14"/>
      <c r="BDT63" s="14"/>
      <c r="BDU63" s="14"/>
      <c r="BDV63" s="14"/>
      <c r="BDW63" s="14"/>
      <c r="BDX63" s="14"/>
      <c r="BDY63" s="14"/>
      <c r="BDZ63" s="14"/>
      <c r="BEA63" s="14"/>
      <c r="BEB63" s="14"/>
      <c r="BEC63" s="14"/>
      <c r="BED63" s="14"/>
      <c r="BEE63" s="14"/>
      <c r="BEF63" s="14"/>
      <c r="BEG63" s="14"/>
      <c r="BEH63" s="14"/>
      <c r="BEI63" s="14"/>
      <c r="BEJ63" s="14"/>
      <c r="BEK63" s="14"/>
      <c r="BEL63" s="14"/>
      <c r="BEM63" s="14"/>
      <c r="BEN63" s="14"/>
      <c r="BEO63" s="14"/>
      <c r="BEP63" s="14"/>
      <c r="BEQ63" s="14"/>
      <c r="BER63" s="14"/>
      <c r="BES63" s="14"/>
      <c r="BET63" s="14"/>
      <c r="BEU63" s="14"/>
      <c r="BEV63" s="14"/>
      <c r="BEW63" s="14"/>
      <c r="BEX63" s="14"/>
      <c r="BEY63" s="14"/>
      <c r="BEZ63" s="14"/>
      <c r="BFA63" s="14"/>
      <c r="BFB63" s="14"/>
      <c r="BFC63" s="14"/>
      <c r="BFD63" s="14"/>
      <c r="BFE63" s="14"/>
      <c r="BFF63" s="14"/>
      <c r="BFG63" s="14"/>
      <c r="BFH63" s="14"/>
      <c r="BFI63" s="14"/>
      <c r="BFJ63" s="14"/>
      <c r="BFK63" s="14"/>
      <c r="BFL63" s="14"/>
      <c r="BFM63" s="14"/>
      <c r="BFN63" s="14"/>
      <c r="BFO63" s="14"/>
      <c r="BFP63" s="14"/>
      <c r="BFQ63" s="14"/>
      <c r="BFR63" s="14"/>
      <c r="BFS63" s="14"/>
      <c r="BFT63" s="14"/>
      <c r="BFU63" s="14"/>
      <c r="BFV63" s="14"/>
      <c r="BFW63" s="14"/>
      <c r="BFX63" s="14"/>
      <c r="BFY63" s="14"/>
      <c r="BFZ63" s="14"/>
      <c r="BGA63" s="14"/>
      <c r="BGB63" s="14"/>
      <c r="BGC63" s="14"/>
      <c r="BGD63" s="14"/>
      <c r="BGE63" s="14"/>
      <c r="BGF63" s="14"/>
      <c r="BGG63" s="14"/>
      <c r="BGH63" s="14"/>
      <c r="BGI63" s="14"/>
      <c r="BGJ63" s="14"/>
      <c r="BGK63" s="14"/>
      <c r="BGL63" s="14"/>
      <c r="BGM63" s="14"/>
      <c r="BGN63" s="14"/>
      <c r="BGO63" s="14"/>
      <c r="BGP63" s="14"/>
      <c r="BGQ63" s="14"/>
      <c r="BGR63" s="14"/>
      <c r="BGS63" s="14"/>
      <c r="BGT63" s="14"/>
      <c r="BGU63" s="14"/>
      <c r="BGV63" s="14"/>
      <c r="BGW63" s="14"/>
      <c r="BGX63" s="14"/>
      <c r="BGY63" s="14"/>
      <c r="BGZ63" s="14"/>
      <c r="BHA63" s="14"/>
      <c r="BHB63" s="14"/>
      <c r="BHC63" s="14"/>
      <c r="BHD63" s="14"/>
      <c r="BHE63" s="14"/>
      <c r="BHF63" s="14"/>
      <c r="BHG63" s="14"/>
      <c r="BHH63" s="14"/>
      <c r="BHI63" s="14"/>
      <c r="BHJ63" s="14"/>
      <c r="BHK63" s="14"/>
      <c r="BHL63" s="14"/>
      <c r="BHM63" s="14"/>
      <c r="BHN63" s="14"/>
      <c r="BHO63" s="14"/>
      <c r="BHP63" s="14"/>
      <c r="BHQ63" s="14"/>
      <c r="BHR63" s="14"/>
      <c r="BHS63" s="14"/>
      <c r="BHT63" s="14"/>
      <c r="BHU63" s="14"/>
      <c r="BHV63" s="14"/>
      <c r="BHW63" s="14"/>
      <c r="BHX63" s="14"/>
      <c r="BHY63" s="14"/>
      <c r="BHZ63" s="14"/>
      <c r="BIA63" s="14"/>
      <c r="BIB63" s="14"/>
      <c r="BIC63" s="14"/>
      <c r="BID63" s="14"/>
      <c r="BIE63" s="14"/>
      <c r="BIF63" s="14"/>
      <c r="BIG63" s="14"/>
      <c r="BIH63" s="14"/>
      <c r="BII63" s="14"/>
      <c r="BIJ63" s="14"/>
      <c r="BIK63" s="14"/>
      <c r="BIL63" s="14"/>
      <c r="BIM63" s="14"/>
      <c r="BIN63" s="14"/>
      <c r="BIO63" s="14"/>
      <c r="BIP63" s="14"/>
      <c r="BIQ63" s="14"/>
      <c r="BIR63" s="14"/>
      <c r="BIS63" s="14"/>
      <c r="BIT63" s="14"/>
      <c r="BIU63" s="14"/>
      <c r="BIV63" s="14"/>
      <c r="BIW63" s="14"/>
      <c r="BIX63" s="14"/>
      <c r="BIY63" s="14"/>
      <c r="BIZ63" s="14"/>
      <c r="BJA63" s="14"/>
      <c r="BJB63" s="14"/>
      <c r="BJC63" s="14"/>
      <c r="BJD63" s="14"/>
      <c r="BJE63" s="14"/>
      <c r="BJF63" s="14"/>
      <c r="BJG63" s="14"/>
      <c r="BJH63" s="14"/>
      <c r="BJI63" s="14"/>
      <c r="BJJ63" s="14"/>
      <c r="BJK63" s="14"/>
      <c r="BJL63" s="14"/>
      <c r="BJM63" s="14"/>
      <c r="BJN63" s="14"/>
      <c r="BJO63" s="14"/>
      <c r="BJP63" s="14"/>
      <c r="BJQ63" s="14"/>
      <c r="BJR63" s="14"/>
      <c r="BJS63" s="14"/>
      <c r="BJT63" s="14"/>
      <c r="BJU63" s="14"/>
      <c r="BJV63" s="14"/>
      <c r="BJW63" s="14"/>
      <c r="BJX63" s="14"/>
      <c r="BJY63" s="14"/>
      <c r="BJZ63" s="14"/>
      <c r="BKA63" s="14"/>
      <c r="BKB63" s="14"/>
      <c r="BKC63" s="14"/>
      <c r="BKD63" s="14"/>
      <c r="BKE63" s="14"/>
      <c r="BKF63" s="14"/>
      <c r="BKG63" s="14"/>
      <c r="BKH63" s="14"/>
      <c r="BKI63" s="14"/>
      <c r="BKJ63" s="14"/>
      <c r="BKK63" s="14"/>
      <c r="BKL63" s="14"/>
      <c r="BKM63" s="14"/>
      <c r="BKN63" s="14"/>
      <c r="BKO63" s="14"/>
      <c r="BKP63" s="14"/>
      <c r="BKQ63" s="14"/>
      <c r="BKR63" s="14"/>
      <c r="BKS63" s="14"/>
      <c r="BKT63" s="14"/>
      <c r="BKU63" s="14"/>
      <c r="BKV63" s="14"/>
      <c r="BKW63" s="14"/>
      <c r="BKX63" s="14"/>
      <c r="BKY63" s="14"/>
      <c r="BKZ63" s="14"/>
      <c r="BLA63" s="14"/>
      <c r="BLB63" s="14"/>
      <c r="BLC63" s="14"/>
      <c r="BLD63" s="14"/>
      <c r="BLE63" s="14"/>
      <c r="BLF63" s="14"/>
      <c r="BLG63" s="14"/>
      <c r="BLH63" s="14"/>
      <c r="BLI63" s="14"/>
      <c r="BLJ63" s="14"/>
      <c r="BLK63" s="14"/>
      <c r="BLL63" s="14"/>
      <c r="BLM63" s="14"/>
      <c r="BLN63" s="14"/>
      <c r="BLO63" s="14"/>
      <c r="BLP63" s="14"/>
      <c r="BLQ63" s="14"/>
      <c r="BLR63" s="14"/>
      <c r="BLS63" s="14"/>
      <c r="BLT63" s="14"/>
      <c r="BLU63" s="14"/>
      <c r="BLV63" s="14"/>
      <c r="BLW63" s="14"/>
      <c r="BLX63" s="14"/>
      <c r="BLY63" s="14"/>
      <c r="BLZ63" s="14"/>
      <c r="BMA63" s="14"/>
      <c r="BMB63" s="14"/>
      <c r="BMC63" s="14"/>
      <c r="BMD63" s="14"/>
      <c r="BME63" s="14"/>
      <c r="BMF63" s="14"/>
      <c r="BMG63" s="14"/>
      <c r="BMH63" s="14"/>
      <c r="BMI63" s="14"/>
      <c r="BMJ63" s="14"/>
      <c r="BMK63" s="14"/>
      <c r="BML63" s="14"/>
      <c r="BMM63" s="14"/>
      <c r="BMN63" s="14"/>
      <c r="BMO63" s="14"/>
      <c r="BMP63" s="14"/>
      <c r="BMQ63" s="14"/>
      <c r="BMR63" s="14"/>
      <c r="BMS63" s="14"/>
      <c r="BMT63" s="14"/>
      <c r="BMU63" s="14"/>
      <c r="BMV63" s="14"/>
      <c r="BMW63" s="14"/>
      <c r="BMX63" s="14"/>
      <c r="BMY63" s="14"/>
      <c r="BMZ63" s="14"/>
      <c r="BNA63" s="14"/>
      <c r="BNB63" s="14"/>
      <c r="BNC63" s="14"/>
      <c r="BND63" s="14"/>
      <c r="BNE63" s="14"/>
      <c r="BNF63" s="14"/>
      <c r="BNG63" s="14"/>
      <c r="BNH63" s="14"/>
      <c r="BNI63" s="14"/>
      <c r="BNJ63" s="14"/>
      <c r="BNK63" s="14"/>
      <c r="BNL63" s="14"/>
      <c r="BNM63" s="14"/>
      <c r="BNN63" s="14"/>
      <c r="BNO63" s="14"/>
      <c r="BNP63" s="14"/>
      <c r="BNQ63" s="14"/>
      <c r="BNR63" s="14"/>
      <c r="BNS63" s="14"/>
      <c r="BNT63" s="14"/>
      <c r="BNU63" s="14"/>
      <c r="BNV63" s="14"/>
      <c r="BNW63" s="14"/>
      <c r="BNX63" s="14"/>
      <c r="BNY63" s="14"/>
      <c r="BNZ63" s="14"/>
      <c r="BOA63" s="14"/>
      <c r="BOB63" s="14"/>
      <c r="BOC63" s="14"/>
      <c r="BOD63" s="14"/>
      <c r="BOE63" s="14"/>
      <c r="BOF63" s="14"/>
      <c r="BOG63" s="14"/>
      <c r="BOH63" s="14"/>
      <c r="BOI63" s="14"/>
      <c r="BOJ63" s="14"/>
      <c r="BOK63" s="14"/>
      <c r="BOL63" s="14"/>
      <c r="BOM63" s="14"/>
      <c r="BON63" s="14"/>
      <c r="BOO63" s="14"/>
      <c r="BOP63" s="14"/>
      <c r="BOQ63" s="14"/>
      <c r="BOR63" s="14"/>
      <c r="BOS63" s="14"/>
      <c r="BOT63" s="14"/>
      <c r="BOU63" s="14"/>
      <c r="BOV63" s="14"/>
      <c r="BOW63" s="14"/>
      <c r="BOX63" s="14"/>
      <c r="BOY63" s="14"/>
      <c r="BOZ63" s="14"/>
      <c r="BPA63" s="14"/>
      <c r="BPB63" s="14"/>
      <c r="BPC63" s="14"/>
      <c r="BPD63" s="14"/>
      <c r="BPE63" s="14"/>
      <c r="BPF63" s="14"/>
      <c r="BPG63" s="14"/>
      <c r="BPH63" s="14"/>
      <c r="BPI63" s="14"/>
      <c r="BPJ63" s="14"/>
      <c r="BPK63" s="14"/>
      <c r="BPL63" s="14"/>
      <c r="BPM63" s="14"/>
      <c r="BPN63" s="14"/>
      <c r="BPO63" s="14"/>
      <c r="BPP63" s="14"/>
      <c r="BPQ63" s="14"/>
      <c r="BPR63" s="14"/>
      <c r="BPS63" s="14"/>
      <c r="BPT63" s="14"/>
      <c r="BPU63" s="14"/>
      <c r="BPV63" s="14"/>
      <c r="BPW63" s="14"/>
      <c r="BPX63" s="14"/>
      <c r="BPY63" s="14"/>
      <c r="BPZ63" s="14"/>
      <c r="BQA63" s="14"/>
      <c r="BQB63" s="14"/>
      <c r="BQC63" s="14"/>
      <c r="BQD63" s="14"/>
      <c r="BQE63" s="14"/>
      <c r="BQF63" s="14"/>
      <c r="BQG63" s="14"/>
      <c r="BQH63" s="14"/>
      <c r="BQI63" s="14"/>
      <c r="BQJ63" s="14"/>
      <c r="BQK63" s="14"/>
      <c r="BQL63" s="14"/>
      <c r="BQM63" s="14"/>
      <c r="BQN63" s="14"/>
      <c r="BQO63" s="14"/>
      <c r="BQP63" s="14"/>
      <c r="BQQ63" s="14"/>
      <c r="BQR63" s="14"/>
      <c r="BQS63" s="14"/>
      <c r="BQT63" s="14"/>
      <c r="BQU63" s="14"/>
      <c r="BQV63" s="14"/>
      <c r="BQW63" s="14"/>
      <c r="BQX63" s="14"/>
      <c r="BQY63" s="14"/>
      <c r="BQZ63" s="14"/>
      <c r="BRA63" s="14"/>
      <c r="BRB63" s="14"/>
      <c r="BRC63" s="14"/>
      <c r="BRD63" s="14"/>
      <c r="BRE63" s="14"/>
      <c r="BRF63" s="14"/>
      <c r="BRG63" s="14"/>
      <c r="BRH63" s="14"/>
      <c r="BRI63" s="14"/>
      <c r="BRJ63" s="14"/>
      <c r="BRK63" s="14"/>
      <c r="BRL63" s="14"/>
      <c r="BRM63" s="14"/>
      <c r="BRN63" s="14"/>
      <c r="BRO63" s="14"/>
      <c r="BRP63" s="14"/>
      <c r="BRQ63" s="14"/>
      <c r="BRR63" s="14"/>
      <c r="BRS63" s="14"/>
      <c r="BRT63" s="14"/>
      <c r="BRU63" s="14"/>
      <c r="BRV63" s="14"/>
      <c r="BRW63" s="14"/>
      <c r="BRX63" s="14"/>
      <c r="BRY63" s="14"/>
      <c r="BRZ63" s="14"/>
      <c r="BSA63" s="14"/>
      <c r="BSB63" s="14"/>
      <c r="BSC63" s="14"/>
      <c r="BSD63" s="14"/>
      <c r="BSE63" s="14"/>
      <c r="BSF63" s="14"/>
      <c r="BSG63" s="14"/>
      <c r="BSH63" s="14"/>
      <c r="BSI63" s="14"/>
      <c r="BSJ63" s="14"/>
      <c r="BSK63" s="14"/>
      <c r="BSL63" s="14"/>
      <c r="BSM63" s="14"/>
      <c r="BSN63" s="14"/>
      <c r="BSO63" s="14"/>
      <c r="BSP63" s="14"/>
      <c r="BSQ63" s="14"/>
      <c r="BSR63" s="14"/>
      <c r="BSS63" s="14"/>
      <c r="BST63" s="14"/>
      <c r="BSU63" s="14"/>
      <c r="BSV63" s="14"/>
      <c r="BSW63" s="14"/>
      <c r="BSX63" s="14"/>
      <c r="BSY63" s="14"/>
      <c r="BSZ63" s="14"/>
      <c r="BTA63" s="14"/>
      <c r="BTB63" s="14"/>
      <c r="BTC63" s="14"/>
      <c r="BTD63" s="14"/>
      <c r="BTE63" s="14"/>
      <c r="BTF63" s="14"/>
      <c r="BTG63" s="14"/>
      <c r="BTH63" s="14"/>
      <c r="BTI63" s="14"/>
      <c r="BTJ63" s="14"/>
      <c r="BTK63" s="14"/>
      <c r="BTL63" s="14"/>
      <c r="BTM63" s="14"/>
      <c r="BTN63" s="14"/>
      <c r="BTO63" s="14"/>
      <c r="BTP63" s="14"/>
      <c r="BTQ63" s="14"/>
      <c r="BTR63" s="14"/>
      <c r="BTS63" s="14"/>
      <c r="BTT63" s="14"/>
      <c r="BTU63" s="14"/>
      <c r="BTV63" s="14"/>
      <c r="BTW63" s="14"/>
      <c r="BTX63" s="14"/>
      <c r="BTY63" s="14"/>
      <c r="BTZ63" s="14"/>
      <c r="BUA63" s="14"/>
      <c r="BUB63" s="14"/>
      <c r="BUC63" s="14"/>
      <c r="BUD63" s="14"/>
      <c r="BUE63" s="14"/>
      <c r="BUF63" s="14"/>
      <c r="BUG63" s="14"/>
      <c r="BUH63" s="14"/>
      <c r="BUI63" s="14"/>
      <c r="BUJ63" s="14"/>
      <c r="BUK63" s="14"/>
      <c r="BUL63" s="14"/>
      <c r="BUM63" s="14"/>
      <c r="BUN63" s="14"/>
      <c r="BUO63" s="14"/>
      <c r="BUP63" s="14"/>
      <c r="BUQ63" s="14"/>
      <c r="BUR63" s="14"/>
      <c r="BUS63" s="14"/>
      <c r="BUT63" s="14"/>
      <c r="BUU63" s="14"/>
      <c r="BUV63" s="14"/>
      <c r="BUW63" s="14"/>
      <c r="BUX63" s="14"/>
      <c r="BUY63" s="14"/>
      <c r="BUZ63" s="14"/>
      <c r="BVA63" s="14"/>
      <c r="BVB63" s="14"/>
      <c r="BVC63" s="14"/>
      <c r="BVD63" s="14"/>
      <c r="BVE63" s="14"/>
      <c r="BVF63" s="14"/>
      <c r="BVG63" s="14"/>
      <c r="BVH63" s="14"/>
      <c r="BVI63" s="14"/>
      <c r="BVJ63" s="14"/>
      <c r="BVK63" s="14"/>
      <c r="BVL63" s="14"/>
      <c r="BVM63" s="14"/>
      <c r="BVN63" s="14"/>
      <c r="BVO63" s="14"/>
      <c r="BVP63" s="14"/>
      <c r="BVQ63" s="14"/>
      <c r="BVR63" s="14"/>
      <c r="BVS63" s="14"/>
      <c r="BVT63" s="14"/>
      <c r="BVU63" s="14"/>
      <c r="BVV63" s="14"/>
      <c r="BVW63" s="14"/>
      <c r="BVX63" s="14"/>
      <c r="BVY63" s="14"/>
      <c r="BVZ63" s="14"/>
      <c r="BWA63" s="14"/>
      <c r="BWB63" s="14"/>
      <c r="BWC63" s="14"/>
      <c r="BWD63" s="14"/>
      <c r="BWE63" s="14"/>
      <c r="BWF63" s="14"/>
      <c r="BWG63" s="14"/>
      <c r="BWH63" s="14"/>
      <c r="BWI63" s="14"/>
      <c r="BWJ63" s="14"/>
      <c r="BWK63" s="14"/>
      <c r="BWL63" s="14"/>
      <c r="BWM63" s="14"/>
      <c r="BWN63" s="14"/>
      <c r="BWO63" s="14"/>
      <c r="BWP63" s="14"/>
      <c r="BWQ63" s="14"/>
      <c r="BWR63" s="14"/>
      <c r="BWS63" s="14"/>
      <c r="BWT63" s="14"/>
      <c r="BWU63" s="14"/>
      <c r="BWV63" s="14"/>
      <c r="BWW63" s="14"/>
      <c r="BWX63" s="14"/>
      <c r="BWY63" s="14"/>
      <c r="BWZ63" s="14"/>
      <c r="BXA63" s="14"/>
      <c r="BXB63" s="14"/>
      <c r="BXC63" s="14"/>
      <c r="BXD63" s="14"/>
      <c r="BXE63" s="14"/>
      <c r="BXF63" s="14"/>
      <c r="BXG63" s="14"/>
      <c r="BXH63" s="14"/>
      <c r="BXI63" s="14"/>
      <c r="BXJ63" s="14"/>
      <c r="BXK63" s="14"/>
      <c r="BXL63" s="14"/>
      <c r="BXM63" s="14"/>
      <c r="BXN63" s="14"/>
      <c r="BXO63" s="14"/>
      <c r="BXP63" s="14"/>
      <c r="BXQ63" s="14"/>
      <c r="BXR63" s="14"/>
      <c r="BXS63" s="14"/>
      <c r="BXT63" s="14"/>
      <c r="BXU63" s="14"/>
      <c r="BXV63" s="14"/>
      <c r="BXW63" s="14"/>
      <c r="BXX63" s="14"/>
      <c r="BXY63" s="14"/>
      <c r="BXZ63" s="14"/>
      <c r="BYA63" s="14"/>
      <c r="BYB63" s="14"/>
      <c r="BYC63" s="14"/>
      <c r="BYD63" s="14"/>
      <c r="BYE63" s="14"/>
      <c r="BYF63" s="14"/>
      <c r="BYG63" s="14"/>
      <c r="BYH63" s="14"/>
      <c r="BYI63" s="14"/>
      <c r="BYJ63" s="14"/>
      <c r="BYK63" s="14"/>
      <c r="BYL63" s="14"/>
      <c r="BYM63" s="14"/>
      <c r="BYN63" s="14"/>
      <c r="BYO63" s="14"/>
      <c r="BYP63" s="14"/>
      <c r="BYQ63" s="14"/>
      <c r="BYR63" s="14"/>
      <c r="BYS63" s="14"/>
      <c r="BYT63" s="14"/>
      <c r="BYU63" s="14"/>
      <c r="BYV63" s="14"/>
      <c r="BYW63" s="14"/>
      <c r="BYX63" s="14"/>
      <c r="BYY63" s="14"/>
      <c r="BYZ63" s="14"/>
      <c r="BZA63" s="14"/>
      <c r="BZB63" s="14"/>
      <c r="BZC63" s="14"/>
      <c r="BZD63" s="14"/>
      <c r="BZE63" s="14"/>
      <c r="BZF63" s="14"/>
      <c r="BZG63" s="14"/>
      <c r="BZH63" s="14"/>
      <c r="BZI63" s="14"/>
      <c r="BZJ63" s="14"/>
      <c r="BZK63" s="14"/>
      <c r="BZL63" s="14"/>
      <c r="BZM63" s="14"/>
      <c r="BZN63" s="14"/>
      <c r="BZO63" s="14"/>
      <c r="BZP63" s="14"/>
      <c r="BZQ63" s="14"/>
      <c r="BZR63" s="14"/>
      <c r="BZS63" s="14"/>
      <c r="BZT63" s="14"/>
      <c r="BZU63" s="14"/>
      <c r="BZV63" s="14"/>
      <c r="BZW63" s="14"/>
      <c r="BZX63" s="14"/>
      <c r="BZY63" s="14"/>
      <c r="BZZ63" s="14"/>
      <c r="CAA63" s="14"/>
      <c r="CAB63" s="14"/>
      <c r="CAC63" s="14"/>
      <c r="CAD63" s="14"/>
      <c r="CAE63" s="14"/>
      <c r="CAF63" s="14"/>
      <c r="CAG63" s="14"/>
      <c r="CAH63" s="14"/>
      <c r="CAI63" s="14"/>
      <c r="CAJ63" s="14"/>
      <c r="CAK63" s="14"/>
      <c r="CAL63" s="14"/>
      <c r="CAM63" s="14"/>
      <c r="CAN63" s="14"/>
      <c r="CAO63" s="14"/>
      <c r="CAP63" s="14"/>
      <c r="CAQ63" s="14"/>
      <c r="CAR63" s="14"/>
      <c r="CAS63" s="14"/>
      <c r="CAT63" s="14"/>
      <c r="CAU63" s="14"/>
      <c r="CAV63" s="14"/>
      <c r="CAW63" s="14"/>
      <c r="CAX63" s="14"/>
      <c r="CAY63" s="14"/>
      <c r="CAZ63" s="14"/>
      <c r="CBA63" s="14"/>
      <c r="CBB63" s="14"/>
      <c r="CBC63" s="14"/>
      <c r="CBD63" s="14"/>
      <c r="CBE63" s="14"/>
      <c r="CBF63" s="14"/>
      <c r="CBG63" s="14"/>
      <c r="CBH63" s="14"/>
      <c r="CBI63" s="14"/>
      <c r="CBJ63" s="14"/>
      <c r="CBK63" s="14"/>
      <c r="CBL63" s="14"/>
      <c r="CBM63" s="14"/>
      <c r="CBN63" s="14"/>
      <c r="CBO63" s="14"/>
      <c r="CBP63" s="14"/>
      <c r="CBQ63" s="14"/>
      <c r="CBR63" s="14"/>
      <c r="CBS63" s="14"/>
      <c r="CBT63" s="14"/>
      <c r="CBU63" s="14"/>
      <c r="CBV63" s="14"/>
      <c r="CBW63" s="14"/>
      <c r="CBX63" s="14"/>
      <c r="CBY63" s="14"/>
      <c r="CBZ63" s="14"/>
      <c r="CCA63" s="14"/>
      <c r="CCB63" s="14"/>
      <c r="CCC63" s="14"/>
      <c r="CCD63" s="14"/>
      <c r="CCE63" s="14"/>
      <c r="CCF63" s="14"/>
      <c r="CCG63" s="14"/>
      <c r="CCH63" s="14"/>
      <c r="CCI63" s="14"/>
      <c r="CCJ63" s="14"/>
      <c r="CCK63" s="14"/>
      <c r="CCL63" s="14"/>
      <c r="CCM63" s="14"/>
      <c r="CCN63" s="14"/>
      <c r="CCO63" s="14"/>
      <c r="CCP63" s="14"/>
      <c r="CCQ63" s="14"/>
      <c r="CCR63" s="14"/>
      <c r="CCS63" s="14"/>
      <c r="CCT63" s="14"/>
      <c r="CCU63" s="14"/>
      <c r="CCV63" s="14"/>
      <c r="CCW63" s="14"/>
      <c r="CCX63" s="14"/>
      <c r="CCY63" s="14"/>
      <c r="CCZ63" s="14"/>
      <c r="CDA63" s="14"/>
      <c r="CDB63" s="14"/>
      <c r="CDC63" s="14"/>
      <c r="CDD63" s="14"/>
      <c r="CDE63" s="14"/>
      <c r="CDF63" s="14"/>
      <c r="CDG63" s="14"/>
      <c r="CDH63" s="14"/>
      <c r="CDI63" s="14"/>
      <c r="CDJ63" s="14"/>
      <c r="CDK63" s="14"/>
      <c r="CDL63" s="14"/>
      <c r="CDM63" s="14"/>
      <c r="CDN63" s="14"/>
      <c r="CDO63" s="14"/>
      <c r="CDP63" s="14"/>
      <c r="CDQ63" s="14"/>
      <c r="CDR63" s="14"/>
      <c r="CDS63" s="14"/>
      <c r="CDT63" s="14"/>
      <c r="CDU63" s="14"/>
      <c r="CDV63" s="14"/>
      <c r="CDW63" s="14"/>
      <c r="CDX63" s="14"/>
      <c r="CDY63" s="14"/>
      <c r="CDZ63" s="14"/>
      <c r="CEA63" s="14"/>
      <c r="CEB63" s="14"/>
      <c r="CEC63" s="14"/>
      <c r="CED63" s="14"/>
      <c r="CEE63" s="14"/>
      <c r="CEF63" s="14"/>
      <c r="CEG63" s="14"/>
      <c r="CEH63" s="14"/>
      <c r="CEI63" s="14"/>
      <c r="CEJ63" s="14"/>
      <c r="CEK63" s="14"/>
      <c r="CEL63" s="14"/>
      <c r="CEM63" s="14"/>
      <c r="CEN63" s="14"/>
      <c r="CEO63" s="14"/>
      <c r="CEP63" s="14"/>
      <c r="CEQ63" s="14"/>
      <c r="CER63" s="14"/>
      <c r="CES63" s="14"/>
      <c r="CET63" s="14"/>
      <c r="CEU63" s="14"/>
      <c r="CEV63" s="14"/>
      <c r="CEW63" s="14"/>
      <c r="CEX63" s="14"/>
      <c r="CEY63" s="14"/>
      <c r="CEZ63" s="14"/>
      <c r="CFA63" s="14"/>
      <c r="CFB63" s="14"/>
      <c r="CFC63" s="14"/>
      <c r="CFD63" s="14"/>
      <c r="CFE63" s="14"/>
      <c r="CFF63" s="14"/>
      <c r="CFG63" s="14"/>
      <c r="CFH63" s="14"/>
      <c r="CFI63" s="14"/>
      <c r="CFJ63" s="14"/>
      <c r="CFK63" s="14"/>
      <c r="CFL63" s="14"/>
      <c r="CFM63" s="14"/>
      <c r="CFN63" s="14"/>
      <c r="CFO63" s="14"/>
      <c r="CFP63" s="14"/>
      <c r="CFQ63" s="14"/>
      <c r="CFR63" s="14"/>
      <c r="CFS63" s="14"/>
      <c r="CFT63" s="14"/>
      <c r="CFU63" s="14"/>
      <c r="CFV63" s="14"/>
      <c r="CFW63" s="14"/>
      <c r="CFX63" s="14"/>
      <c r="CFY63" s="14"/>
      <c r="CFZ63" s="14"/>
      <c r="CGA63" s="14"/>
      <c r="CGB63" s="14"/>
      <c r="CGC63" s="14"/>
      <c r="CGD63" s="14"/>
      <c r="CGE63" s="14"/>
      <c r="CGF63" s="14"/>
      <c r="CGG63" s="14"/>
      <c r="CGH63" s="14"/>
      <c r="CGI63" s="14"/>
      <c r="CGJ63" s="14"/>
      <c r="CGK63" s="14"/>
      <c r="CGL63" s="14"/>
      <c r="CGM63" s="14"/>
      <c r="CGN63" s="14"/>
      <c r="CGO63" s="14"/>
      <c r="CGP63" s="14"/>
      <c r="CGQ63" s="14"/>
      <c r="CGR63" s="14"/>
      <c r="CGS63" s="14"/>
      <c r="CGT63" s="14"/>
      <c r="CGU63" s="14"/>
      <c r="CGV63" s="14"/>
      <c r="CGW63" s="14"/>
      <c r="CGX63" s="14"/>
      <c r="CGY63" s="14"/>
      <c r="CGZ63" s="14"/>
      <c r="CHA63" s="14"/>
      <c r="CHB63" s="14"/>
      <c r="CHC63" s="14"/>
      <c r="CHD63" s="14"/>
      <c r="CHE63" s="14"/>
      <c r="CHF63" s="14"/>
      <c r="CHG63" s="14"/>
      <c r="CHH63" s="14"/>
      <c r="CHI63" s="14"/>
      <c r="CHJ63" s="14"/>
      <c r="CHK63" s="14"/>
      <c r="CHL63" s="14"/>
      <c r="CHM63" s="14"/>
      <c r="CHN63" s="14"/>
      <c r="CHO63" s="14"/>
      <c r="CHP63" s="14"/>
      <c r="CHQ63" s="14"/>
      <c r="CHR63" s="14"/>
      <c r="CHS63" s="14"/>
      <c r="CHT63" s="14"/>
      <c r="CHU63" s="14"/>
      <c r="CHV63" s="14"/>
      <c r="CHW63" s="14"/>
      <c r="CHX63" s="14"/>
      <c r="CHY63" s="14"/>
      <c r="CHZ63" s="14"/>
      <c r="CIA63" s="14"/>
      <c r="CIB63" s="14"/>
      <c r="CIC63" s="14"/>
      <c r="CID63" s="14"/>
      <c r="CIE63" s="14"/>
      <c r="CIF63" s="14"/>
      <c r="CIG63" s="14"/>
      <c r="CIH63" s="14"/>
      <c r="CII63" s="14"/>
      <c r="CIJ63" s="14"/>
      <c r="CIK63" s="14"/>
      <c r="CIL63" s="14"/>
      <c r="CIM63" s="14"/>
      <c r="CIN63" s="14"/>
      <c r="CIO63" s="14"/>
      <c r="CIP63" s="14"/>
      <c r="CIQ63" s="14"/>
      <c r="CIR63" s="14"/>
      <c r="CIS63" s="14"/>
      <c r="CIT63" s="14"/>
      <c r="CIU63" s="14"/>
      <c r="CIV63" s="14"/>
      <c r="CIW63" s="14"/>
      <c r="CIX63" s="14"/>
      <c r="CIY63" s="14"/>
      <c r="CIZ63" s="14"/>
      <c r="CJA63" s="14"/>
      <c r="CJB63" s="14"/>
      <c r="CJC63" s="14"/>
      <c r="CJD63" s="14"/>
      <c r="CJE63" s="14"/>
      <c r="CJF63" s="14"/>
      <c r="CJG63" s="14"/>
      <c r="CJH63" s="14"/>
      <c r="CJI63" s="14"/>
      <c r="CJJ63" s="14"/>
      <c r="CJK63" s="14"/>
      <c r="CJL63" s="14"/>
      <c r="CJM63" s="14"/>
      <c r="CJN63" s="14"/>
      <c r="CJO63" s="14"/>
      <c r="CJP63" s="14"/>
      <c r="CJQ63" s="14"/>
      <c r="CJR63" s="14"/>
      <c r="CJS63" s="14"/>
      <c r="CJT63" s="14"/>
      <c r="CJU63" s="14"/>
      <c r="CJV63" s="14"/>
      <c r="CJW63" s="14"/>
      <c r="CJX63" s="14"/>
      <c r="CJY63" s="14"/>
      <c r="CJZ63" s="14"/>
      <c r="CKA63" s="14"/>
      <c r="CKB63" s="14"/>
      <c r="CKC63" s="14"/>
      <c r="CKD63" s="14"/>
      <c r="CKE63" s="14"/>
      <c r="CKF63" s="14"/>
      <c r="CKG63" s="14"/>
      <c r="CKH63" s="14"/>
      <c r="CKI63" s="14"/>
      <c r="CKJ63" s="14"/>
      <c r="CKK63" s="14"/>
      <c r="CKL63" s="14"/>
      <c r="CKM63" s="14"/>
      <c r="CKN63" s="14"/>
      <c r="CKO63" s="14"/>
      <c r="CKP63" s="14"/>
      <c r="CKQ63" s="14"/>
      <c r="CKR63" s="14"/>
      <c r="CKS63" s="14"/>
      <c r="CKT63" s="14"/>
      <c r="CKU63" s="14"/>
      <c r="CKV63" s="14"/>
      <c r="CKW63" s="14"/>
      <c r="CKX63" s="14"/>
      <c r="CKY63" s="14"/>
      <c r="CKZ63" s="14"/>
      <c r="CLA63" s="14"/>
      <c r="CLB63" s="14"/>
      <c r="CLC63" s="14"/>
      <c r="CLD63" s="14"/>
      <c r="CLE63" s="14"/>
      <c r="CLF63" s="14"/>
      <c r="CLG63" s="14"/>
      <c r="CLH63" s="14"/>
      <c r="CLI63" s="14"/>
      <c r="CLJ63" s="14"/>
      <c r="CLK63" s="14"/>
      <c r="CLL63" s="14"/>
      <c r="CLM63" s="14"/>
      <c r="CLN63" s="14"/>
      <c r="CLO63" s="14"/>
      <c r="CLP63" s="14"/>
      <c r="CLQ63" s="14"/>
      <c r="CLR63" s="14"/>
      <c r="CLS63" s="14"/>
      <c r="CLT63" s="14"/>
      <c r="CLU63" s="14"/>
      <c r="CLV63" s="14"/>
      <c r="CLW63" s="14"/>
      <c r="CLX63" s="14"/>
      <c r="CLY63" s="14"/>
      <c r="CLZ63" s="14"/>
      <c r="CMA63" s="14"/>
      <c r="CMB63" s="14"/>
      <c r="CMC63" s="14"/>
      <c r="CMD63" s="14"/>
      <c r="CME63" s="14"/>
      <c r="CMF63" s="14"/>
      <c r="CMG63" s="14"/>
      <c r="CMH63" s="14"/>
      <c r="CMI63" s="14"/>
      <c r="CMJ63" s="14"/>
      <c r="CMK63" s="14"/>
      <c r="CML63" s="14"/>
      <c r="CMM63" s="14"/>
      <c r="CMN63" s="14"/>
      <c r="CMO63" s="14"/>
      <c r="CMP63" s="14"/>
      <c r="CMQ63" s="14"/>
      <c r="CMR63" s="14"/>
      <c r="CMS63" s="14"/>
      <c r="CMT63" s="14"/>
      <c r="CMU63" s="14"/>
      <c r="CMV63" s="14"/>
      <c r="CMW63" s="14"/>
      <c r="CMX63" s="14"/>
      <c r="CMY63" s="14"/>
      <c r="CMZ63" s="14"/>
      <c r="CNA63" s="14"/>
      <c r="CNB63" s="14"/>
      <c r="CNC63" s="14"/>
      <c r="CND63" s="14"/>
      <c r="CNE63" s="14"/>
      <c r="CNF63" s="14"/>
      <c r="CNG63" s="14"/>
      <c r="CNH63" s="14"/>
      <c r="CNI63" s="14"/>
      <c r="CNJ63" s="14"/>
      <c r="CNK63" s="14"/>
      <c r="CNL63" s="14"/>
      <c r="CNM63" s="14"/>
      <c r="CNN63" s="14"/>
      <c r="CNO63" s="14"/>
      <c r="CNP63" s="14"/>
      <c r="CNQ63" s="14"/>
      <c r="CNR63" s="14"/>
      <c r="CNS63" s="14"/>
      <c r="CNT63" s="14"/>
      <c r="CNU63" s="14"/>
      <c r="CNV63" s="14"/>
      <c r="CNW63" s="14"/>
      <c r="CNX63" s="14"/>
      <c r="CNY63" s="14"/>
      <c r="CNZ63" s="14"/>
      <c r="COA63" s="14"/>
      <c r="COB63" s="14"/>
      <c r="COC63" s="14"/>
      <c r="COD63" s="14"/>
      <c r="COE63" s="14"/>
      <c r="COF63" s="14"/>
      <c r="COG63" s="14"/>
      <c r="COH63" s="14"/>
      <c r="COI63" s="14"/>
      <c r="COJ63" s="14"/>
      <c r="COK63" s="14"/>
      <c r="COL63" s="14"/>
      <c r="COM63" s="14"/>
      <c r="CON63" s="14"/>
      <c r="COO63" s="14"/>
      <c r="COP63" s="14"/>
      <c r="COQ63" s="14"/>
      <c r="COR63" s="14"/>
      <c r="COS63" s="14"/>
      <c r="COT63" s="14"/>
      <c r="COU63" s="14"/>
      <c r="COV63" s="14"/>
      <c r="COW63" s="14"/>
      <c r="COX63" s="14"/>
      <c r="COY63" s="14"/>
      <c r="COZ63" s="14"/>
      <c r="CPA63" s="14"/>
      <c r="CPB63" s="14"/>
      <c r="CPC63" s="14"/>
      <c r="CPD63" s="14"/>
      <c r="CPE63" s="14"/>
      <c r="CPF63" s="14"/>
      <c r="CPG63" s="14"/>
      <c r="CPH63" s="14"/>
      <c r="CPI63" s="14"/>
      <c r="CPJ63" s="14"/>
      <c r="CPK63" s="14"/>
      <c r="CPL63" s="14"/>
      <c r="CPM63" s="14"/>
      <c r="CPN63" s="14"/>
      <c r="CPO63" s="14"/>
      <c r="CPP63" s="14"/>
      <c r="CPQ63" s="14"/>
      <c r="CPR63" s="14"/>
      <c r="CPS63" s="14"/>
      <c r="CPT63" s="14"/>
      <c r="CPU63" s="14"/>
      <c r="CPV63" s="14"/>
      <c r="CPW63" s="14"/>
      <c r="CPX63" s="14"/>
      <c r="CPY63" s="14"/>
      <c r="CPZ63" s="14"/>
      <c r="CQA63" s="14"/>
      <c r="CQB63" s="14"/>
      <c r="CQC63" s="14"/>
      <c r="CQD63" s="14"/>
      <c r="CQE63" s="14"/>
      <c r="CQF63" s="14"/>
      <c r="CQG63" s="14"/>
      <c r="CQH63" s="14"/>
      <c r="CQI63" s="14"/>
      <c r="CQJ63" s="14"/>
      <c r="CQK63" s="14"/>
      <c r="CQL63" s="14"/>
      <c r="CQM63" s="14"/>
      <c r="CQN63" s="14"/>
      <c r="CQO63" s="14"/>
      <c r="CQP63" s="14"/>
      <c r="CQQ63" s="14"/>
      <c r="CQR63" s="14"/>
      <c r="CQS63" s="14"/>
      <c r="CQT63" s="14"/>
      <c r="CQU63" s="14"/>
      <c r="CQV63" s="14"/>
      <c r="CQW63" s="14"/>
      <c r="CQX63" s="14"/>
      <c r="CQY63" s="14"/>
      <c r="CQZ63" s="14"/>
      <c r="CRA63" s="14"/>
      <c r="CRB63" s="14"/>
      <c r="CRC63" s="14"/>
      <c r="CRD63" s="14"/>
      <c r="CRE63" s="14"/>
      <c r="CRF63" s="14"/>
      <c r="CRG63" s="14"/>
      <c r="CRH63" s="14"/>
      <c r="CRI63" s="14"/>
      <c r="CRJ63" s="14"/>
      <c r="CRK63" s="14"/>
      <c r="CRL63" s="14"/>
      <c r="CRM63" s="14"/>
      <c r="CRN63" s="14"/>
      <c r="CRO63" s="14"/>
      <c r="CRP63" s="14"/>
      <c r="CRQ63" s="14"/>
      <c r="CRR63" s="14"/>
      <c r="CRS63" s="14"/>
      <c r="CRT63" s="14"/>
      <c r="CRU63" s="14"/>
      <c r="CRV63" s="14"/>
      <c r="CRW63" s="14"/>
      <c r="CRX63" s="14"/>
      <c r="CRY63" s="14"/>
      <c r="CRZ63" s="14"/>
      <c r="CSA63" s="14"/>
      <c r="CSB63" s="14"/>
      <c r="CSC63" s="14"/>
      <c r="CSD63" s="14"/>
      <c r="CSE63" s="14"/>
      <c r="CSF63" s="14"/>
      <c r="CSG63" s="14"/>
      <c r="CSH63" s="14"/>
      <c r="CSI63" s="14"/>
      <c r="CSJ63" s="14"/>
      <c r="CSK63" s="14"/>
      <c r="CSL63" s="14"/>
      <c r="CSM63" s="14"/>
      <c r="CSN63" s="14"/>
      <c r="CSO63" s="14"/>
      <c r="CSP63" s="14"/>
      <c r="CSQ63" s="14"/>
      <c r="CSR63" s="14"/>
      <c r="CSS63" s="14"/>
      <c r="CST63" s="14"/>
      <c r="CSU63" s="14"/>
      <c r="CSV63" s="14"/>
      <c r="CSW63" s="14"/>
      <c r="CSX63" s="14"/>
      <c r="CSY63" s="14"/>
      <c r="CSZ63" s="14"/>
      <c r="CTA63" s="14"/>
      <c r="CTB63" s="14"/>
      <c r="CTC63" s="14"/>
      <c r="CTD63" s="14"/>
      <c r="CTE63" s="14"/>
      <c r="CTF63" s="14"/>
      <c r="CTG63" s="14"/>
      <c r="CTH63" s="14"/>
      <c r="CTI63" s="14"/>
      <c r="CTJ63" s="14"/>
      <c r="CTK63" s="14"/>
      <c r="CTL63" s="14"/>
      <c r="CTM63" s="14"/>
      <c r="CTN63" s="14"/>
      <c r="CTO63" s="14"/>
      <c r="CTP63" s="14"/>
      <c r="CTQ63" s="14"/>
      <c r="CTR63" s="14"/>
      <c r="CTS63" s="14"/>
      <c r="CTT63" s="14"/>
      <c r="CTU63" s="14"/>
      <c r="CTV63" s="14"/>
      <c r="CTW63" s="14"/>
      <c r="CTX63" s="14"/>
      <c r="CTY63" s="14"/>
      <c r="CTZ63" s="14"/>
      <c r="CUA63" s="14"/>
      <c r="CUB63" s="14"/>
      <c r="CUC63" s="14"/>
      <c r="CUD63" s="14"/>
      <c r="CUE63" s="14"/>
      <c r="CUF63" s="14"/>
      <c r="CUG63" s="14"/>
      <c r="CUH63" s="14"/>
      <c r="CUI63" s="14"/>
      <c r="CUJ63" s="14"/>
      <c r="CUK63" s="14"/>
      <c r="CUL63" s="14"/>
      <c r="CUM63" s="14"/>
      <c r="CUN63" s="14"/>
      <c r="CUO63" s="14"/>
      <c r="CUP63" s="14"/>
      <c r="CUQ63" s="14"/>
      <c r="CUR63" s="14"/>
      <c r="CUS63" s="14"/>
      <c r="CUT63" s="14"/>
      <c r="CUU63" s="14"/>
      <c r="CUV63" s="14"/>
      <c r="CUW63" s="14"/>
      <c r="CUX63" s="14"/>
      <c r="CUY63" s="14"/>
      <c r="CUZ63" s="14"/>
      <c r="CVA63" s="14"/>
      <c r="CVB63" s="14"/>
      <c r="CVC63" s="14"/>
      <c r="CVD63" s="14"/>
      <c r="CVE63" s="14"/>
      <c r="CVF63" s="14"/>
      <c r="CVG63" s="14"/>
      <c r="CVH63" s="14"/>
      <c r="CVI63" s="14"/>
      <c r="CVJ63" s="14"/>
      <c r="CVK63" s="14"/>
      <c r="CVL63" s="14"/>
      <c r="CVM63" s="14"/>
      <c r="CVN63" s="14"/>
      <c r="CVO63" s="14"/>
      <c r="CVP63" s="14"/>
      <c r="CVQ63" s="14"/>
      <c r="CVR63" s="14"/>
      <c r="CVS63" s="14"/>
      <c r="CVT63" s="14"/>
      <c r="CVU63" s="14"/>
      <c r="CVV63" s="14"/>
      <c r="CVW63" s="14"/>
      <c r="CVX63" s="14"/>
      <c r="CVY63" s="14"/>
      <c r="CVZ63" s="14"/>
      <c r="CWA63" s="14"/>
      <c r="CWB63" s="14"/>
      <c r="CWC63" s="14"/>
      <c r="CWD63" s="14"/>
      <c r="CWE63" s="14"/>
      <c r="CWF63" s="14"/>
      <c r="CWG63" s="14"/>
      <c r="CWH63" s="14"/>
      <c r="CWI63" s="14"/>
      <c r="CWJ63" s="14"/>
      <c r="CWK63" s="14"/>
      <c r="CWL63" s="14"/>
      <c r="CWM63" s="14"/>
      <c r="CWN63" s="14"/>
      <c r="CWO63" s="14"/>
      <c r="CWP63" s="14"/>
      <c r="CWQ63" s="14"/>
      <c r="CWR63" s="14"/>
      <c r="CWS63" s="14"/>
      <c r="CWT63" s="14"/>
      <c r="CWU63" s="14"/>
      <c r="CWV63" s="14"/>
      <c r="CWW63" s="14"/>
      <c r="CWX63" s="14"/>
      <c r="CWY63" s="14"/>
      <c r="CWZ63" s="14"/>
      <c r="CXA63" s="14"/>
      <c r="CXB63" s="14"/>
      <c r="CXC63" s="14"/>
      <c r="CXD63" s="14"/>
      <c r="CXE63" s="14"/>
      <c r="CXF63" s="14"/>
      <c r="CXG63" s="14"/>
      <c r="CXH63" s="14"/>
      <c r="CXI63" s="14"/>
      <c r="CXJ63" s="14"/>
      <c r="CXK63" s="14"/>
      <c r="CXL63" s="14"/>
      <c r="CXM63" s="14"/>
      <c r="CXN63" s="14"/>
      <c r="CXO63" s="14"/>
      <c r="CXP63" s="14"/>
      <c r="CXQ63" s="14"/>
      <c r="CXR63" s="14"/>
      <c r="CXS63" s="14"/>
      <c r="CXT63" s="14"/>
      <c r="CXU63" s="14"/>
      <c r="CXV63" s="14"/>
      <c r="CXW63" s="14"/>
      <c r="CXX63" s="14"/>
      <c r="CXY63" s="14"/>
      <c r="CXZ63" s="14"/>
      <c r="CYA63" s="14"/>
      <c r="CYB63" s="14"/>
      <c r="CYC63" s="14"/>
      <c r="CYD63" s="14"/>
      <c r="CYE63" s="14"/>
      <c r="CYF63" s="14"/>
      <c r="CYG63" s="14"/>
      <c r="CYH63" s="14"/>
      <c r="CYI63" s="14"/>
      <c r="CYJ63" s="14"/>
      <c r="CYK63" s="14"/>
      <c r="CYL63" s="14"/>
      <c r="CYM63" s="14"/>
      <c r="CYN63" s="14"/>
      <c r="CYO63" s="14"/>
      <c r="CYP63" s="14"/>
      <c r="CYQ63" s="14"/>
      <c r="CYR63" s="14"/>
      <c r="CYS63" s="14"/>
      <c r="CYT63" s="14"/>
      <c r="CYU63" s="14"/>
      <c r="CYV63" s="14"/>
      <c r="CYW63" s="14"/>
      <c r="CYX63" s="14"/>
      <c r="CYY63" s="14"/>
      <c r="CYZ63" s="14"/>
      <c r="CZA63" s="14"/>
      <c r="CZB63" s="14"/>
      <c r="CZC63" s="14"/>
      <c r="CZD63" s="14"/>
      <c r="CZE63" s="14"/>
      <c r="CZF63" s="14"/>
      <c r="CZG63" s="14"/>
      <c r="CZH63" s="14"/>
      <c r="CZI63" s="14"/>
      <c r="CZJ63" s="14"/>
      <c r="CZK63" s="14"/>
      <c r="CZL63" s="14"/>
      <c r="CZM63" s="14"/>
      <c r="CZN63" s="14"/>
      <c r="CZO63" s="14"/>
      <c r="CZP63" s="14"/>
      <c r="CZQ63" s="14"/>
      <c r="CZR63" s="14"/>
      <c r="CZS63" s="14"/>
      <c r="CZT63" s="14"/>
      <c r="CZU63" s="14"/>
      <c r="CZV63" s="14"/>
      <c r="CZW63" s="14"/>
      <c r="CZX63" s="14"/>
      <c r="CZY63" s="14"/>
      <c r="CZZ63" s="14"/>
      <c r="DAA63" s="14"/>
      <c r="DAB63" s="14"/>
      <c r="DAC63" s="14"/>
      <c r="DAD63" s="14"/>
      <c r="DAE63" s="14"/>
      <c r="DAF63" s="14"/>
      <c r="DAG63" s="14"/>
      <c r="DAH63" s="14"/>
      <c r="DAI63" s="14"/>
      <c r="DAJ63" s="14"/>
      <c r="DAK63" s="14"/>
      <c r="DAL63" s="14"/>
      <c r="DAM63" s="14"/>
      <c r="DAN63" s="14"/>
      <c r="DAO63" s="14"/>
      <c r="DAP63" s="14"/>
      <c r="DAQ63" s="14"/>
      <c r="DAR63" s="14"/>
      <c r="DAS63" s="14"/>
      <c r="DAT63" s="14"/>
      <c r="DAU63" s="14"/>
      <c r="DAV63" s="14"/>
      <c r="DAW63" s="14"/>
      <c r="DAX63" s="14"/>
      <c r="DAY63" s="14"/>
      <c r="DAZ63" s="14"/>
      <c r="DBA63" s="14"/>
      <c r="DBB63" s="14"/>
      <c r="DBC63" s="14"/>
      <c r="DBD63" s="14"/>
      <c r="DBE63" s="14"/>
      <c r="DBF63" s="14"/>
      <c r="DBG63" s="14"/>
      <c r="DBH63" s="14"/>
      <c r="DBI63" s="14"/>
      <c r="DBJ63" s="14"/>
      <c r="DBK63" s="14"/>
      <c r="DBL63" s="14"/>
      <c r="DBM63" s="14"/>
      <c r="DBN63" s="14"/>
      <c r="DBO63" s="14"/>
      <c r="DBP63" s="14"/>
      <c r="DBQ63" s="14"/>
      <c r="DBR63" s="14"/>
      <c r="DBS63" s="14"/>
      <c r="DBT63" s="14"/>
      <c r="DBU63" s="14"/>
      <c r="DBV63" s="14"/>
      <c r="DBW63" s="14"/>
      <c r="DBX63" s="14"/>
      <c r="DBY63" s="14"/>
      <c r="DBZ63" s="14"/>
      <c r="DCA63" s="14"/>
      <c r="DCB63" s="14"/>
      <c r="DCC63" s="14"/>
      <c r="DCD63" s="14"/>
      <c r="DCE63" s="14"/>
      <c r="DCF63" s="14"/>
      <c r="DCG63" s="14"/>
      <c r="DCH63" s="14"/>
      <c r="DCI63" s="14"/>
      <c r="DCJ63" s="14"/>
      <c r="DCK63" s="14"/>
      <c r="DCL63" s="14"/>
      <c r="DCM63" s="14"/>
      <c r="DCN63" s="14"/>
      <c r="DCO63" s="14"/>
      <c r="DCP63" s="14"/>
      <c r="DCQ63" s="14"/>
      <c r="DCR63" s="14"/>
      <c r="DCS63" s="14"/>
      <c r="DCT63" s="14"/>
      <c r="DCU63" s="14"/>
      <c r="DCV63" s="14"/>
      <c r="DCW63" s="14"/>
      <c r="DCX63" s="14"/>
      <c r="DCY63" s="14"/>
      <c r="DCZ63" s="14"/>
      <c r="DDA63" s="14"/>
      <c r="DDB63" s="14"/>
      <c r="DDC63" s="14"/>
      <c r="DDD63" s="14"/>
      <c r="DDE63" s="14"/>
      <c r="DDF63" s="14"/>
      <c r="DDG63" s="14"/>
      <c r="DDH63" s="14"/>
      <c r="DDI63" s="14"/>
      <c r="DDJ63" s="14"/>
      <c r="DDK63" s="14"/>
      <c r="DDL63" s="14"/>
      <c r="DDM63" s="14"/>
      <c r="DDN63" s="14"/>
      <c r="DDO63" s="14"/>
      <c r="DDP63" s="14"/>
      <c r="DDQ63" s="14"/>
      <c r="DDR63" s="14"/>
      <c r="DDS63" s="14"/>
      <c r="DDT63" s="14"/>
      <c r="DDU63" s="14"/>
      <c r="DDV63" s="14"/>
      <c r="DDW63" s="14"/>
      <c r="DDX63" s="14"/>
      <c r="DDY63" s="14"/>
      <c r="DDZ63" s="14"/>
      <c r="DEA63" s="14"/>
      <c r="DEB63" s="14"/>
      <c r="DEC63" s="14"/>
      <c r="DED63" s="14"/>
      <c r="DEE63" s="14"/>
      <c r="DEF63" s="14"/>
      <c r="DEG63" s="14"/>
      <c r="DEH63" s="14"/>
      <c r="DEI63" s="14"/>
      <c r="DEJ63" s="14"/>
      <c r="DEK63" s="14"/>
      <c r="DEL63" s="14"/>
      <c r="DEM63" s="14"/>
      <c r="DEN63" s="14"/>
      <c r="DEO63" s="14"/>
      <c r="DEP63" s="14"/>
      <c r="DEQ63" s="14"/>
      <c r="DER63" s="14"/>
      <c r="DES63" s="14"/>
      <c r="DET63" s="14"/>
      <c r="DEU63" s="14"/>
      <c r="DEV63" s="14"/>
      <c r="DEW63" s="14"/>
      <c r="DEX63" s="14"/>
      <c r="DEY63" s="14"/>
      <c r="DEZ63" s="14"/>
      <c r="DFA63" s="14"/>
      <c r="DFB63" s="14"/>
      <c r="DFC63" s="14"/>
      <c r="DFD63" s="14"/>
      <c r="DFE63" s="14"/>
      <c r="DFF63" s="14"/>
      <c r="DFG63" s="14"/>
      <c r="DFH63" s="14"/>
      <c r="DFI63" s="14"/>
      <c r="DFJ63" s="14"/>
      <c r="DFK63" s="14"/>
      <c r="DFL63" s="14"/>
      <c r="DFM63" s="14"/>
      <c r="DFN63" s="14"/>
      <c r="DFO63" s="14"/>
      <c r="DFP63" s="14"/>
      <c r="DFQ63" s="14"/>
      <c r="DFR63" s="14"/>
      <c r="DFS63" s="14"/>
      <c r="DFT63" s="14"/>
      <c r="DFU63" s="14"/>
      <c r="DFV63" s="14"/>
      <c r="DFW63" s="14"/>
      <c r="DFX63" s="14"/>
      <c r="DFY63" s="14"/>
      <c r="DFZ63" s="14"/>
      <c r="DGA63" s="14"/>
      <c r="DGB63" s="14"/>
      <c r="DGC63" s="14"/>
      <c r="DGD63" s="14"/>
      <c r="DGE63" s="14"/>
      <c r="DGF63" s="14"/>
      <c r="DGG63" s="14"/>
      <c r="DGH63" s="14"/>
      <c r="DGI63" s="14"/>
      <c r="DGJ63" s="14"/>
      <c r="DGK63" s="14"/>
      <c r="DGL63" s="14"/>
      <c r="DGM63" s="14"/>
      <c r="DGN63" s="14"/>
      <c r="DGO63" s="14"/>
      <c r="DGP63" s="14"/>
      <c r="DGQ63" s="14"/>
      <c r="DGR63" s="14"/>
      <c r="DGS63" s="14"/>
      <c r="DGT63" s="14"/>
      <c r="DGU63" s="14"/>
      <c r="DGV63" s="14"/>
      <c r="DGW63" s="14"/>
      <c r="DGX63" s="14"/>
      <c r="DGY63" s="14"/>
      <c r="DGZ63" s="14"/>
      <c r="DHA63" s="14"/>
      <c r="DHB63" s="14"/>
      <c r="DHC63" s="14"/>
      <c r="DHD63" s="14"/>
      <c r="DHE63" s="14"/>
      <c r="DHF63" s="14"/>
      <c r="DHG63" s="14"/>
      <c r="DHH63" s="14"/>
      <c r="DHI63" s="14"/>
      <c r="DHJ63" s="14"/>
      <c r="DHK63" s="14"/>
      <c r="DHL63" s="14"/>
      <c r="DHM63" s="14"/>
      <c r="DHN63" s="14"/>
      <c r="DHO63" s="14"/>
      <c r="DHP63" s="14"/>
      <c r="DHQ63" s="14"/>
      <c r="DHR63" s="14"/>
      <c r="DHS63" s="14"/>
      <c r="DHT63" s="14"/>
      <c r="DHU63" s="14"/>
      <c r="DHV63" s="14"/>
      <c r="DHW63" s="14"/>
      <c r="DHX63" s="14"/>
      <c r="DHY63" s="14"/>
      <c r="DHZ63" s="14"/>
      <c r="DIA63" s="14"/>
      <c r="DIB63" s="14"/>
      <c r="DIC63" s="14"/>
      <c r="DID63" s="14"/>
      <c r="DIE63" s="14"/>
      <c r="DIF63" s="14"/>
      <c r="DIG63" s="14"/>
      <c r="DIH63" s="14"/>
      <c r="DII63" s="14"/>
      <c r="DIJ63" s="14"/>
      <c r="DIK63" s="14"/>
      <c r="DIL63" s="14"/>
      <c r="DIM63" s="14"/>
      <c r="DIN63" s="14"/>
      <c r="DIO63" s="14"/>
      <c r="DIP63" s="14"/>
      <c r="DIQ63" s="14"/>
      <c r="DIR63" s="14"/>
      <c r="DIS63" s="14"/>
      <c r="DIT63" s="14"/>
      <c r="DIU63" s="14"/>
      <c r="DIV63" s="14"/>
      <c r="DIW63" s="14"/>
      <c r="DIX63" s="14"/>
      <c r="DIY63" s="14"/>
      <c r="DIZ63" s="14"/>
      <c r="DJA63" s="14"/>
      <c r="DJB63" s="14"/>
      <c r="DJC63" s="14"/>
      <c r="DJD63" s="14"/>
      <c r="DJE63" s="14"/>
      <c r="DJF63" s="14"/>
      <c r="DJG63" s="14"/>
      <c r="DJH63" s="14"/>
      <c r="DJI63" s="14"/>
      <c r="DJJ63" s="14"/>
      <c r="DJK63" s="14"/>
      <c r="DJL63" s="14"/>
      <c r="DJM63" s="14"/>
      <c r="DJN63" s="14"/>
      <c r="DJO63" s="14"/>
      <c r="DJP63" s="14"/>
      <c r="DJQ63" s="14"/>
      <c r="DJR63" s="14"/>
      <c r="DJS63" s="14"/>
      <c r="DJT63" s="14"/>
      <c r="DJU63" s="14"/>
      <c r="DJV63" s="14"/>
      <c r="DJW63" s="14"/>
      <c r="DJX63" s="14"/>
      <c r="DJY63" s="14"/>
      <c r="DJZ63" s="14"/>
      <c r="DKA63" s="14"/>
      <c r="DKB63" s="14"/>
      <c r="DKC63" s="14"/>
      <c r="DKD63" s="14"/>
      <c r="DKE63" s="14"/>
      <c r="DKF63" s="14"/>
      <c r="DKG63" s="14"/>
      <c r="DKH63" s="14"/>
      <c r="DKI63" s="14"/>
      <c r="DKJ63" s="14"/>
      <c r="DKK63" s="14"/>
      <c r="DKL63" s="14"/>
      <c r="DKM63" s="14"/>
      <c r="DKN63" s="14"/>
      <c r="DKO63" s="14"/>
      <c r="DKP63" s="14"/>
      <c r="DKQ63" s="14"/>
      <c r="DKR63" s="14"/>
      <c r="DKS63" s="14"/>
      <c r="DKT63" s="14"/>
      <c r="DKU63" s="14"/>
      <c r="DKV63" s="14"/>
      <c r="DKW63" s="14"/>
      <c r="DKX63" s="14"/>
      <c r="DKY63" s="14"/>
      <c r="DKZ63" s="14"/>
      <c r="DLA63" s="14"/>
      <c r="DLB63" s="14"/>
      <c r="DLC63" s="14"/>
      <c r="DLD63" s="14"/>
      <c r="DLE63" s="14"/>
      <c r="DLF63" s="14"/>
      <c r="DLG63" s="14"/>
      <c r="DLH63" s="14"/>
      <c r="DLI63" s="14"/>
      <c r="DLJ63" s="14"/>
      <c r="DLK63" s="14"/>
      <c r="DLL63" s="14"/>
      <c r="DLM63" s="14"/>
      <c r="DLN63" s="14"/>
      <c r="DLO63" s="14"/>
      <c r="DLP63" s="14"/>
      <c r="DLQ63" s="14"/>
      <c r="DLR63" s="14"/>
      <c r="DLS63" s="14"/>
      <c r="DLT63" s="14"/>
      <c r="DLU63" s="14"/>
      <c r="DLV63" s="14"/>
      <c r="DLW63" s="14"/>
      <c r="DLX63" s="14"/>
      <c r="DLY63" s="14"/>
      <c r="DLZ63" s="14"/>
      <c r="DMA63" s="14"/>
      <c r="DMB63" s="14"/>
      <c r="DMC63" s="14"/>
      <c r="DMD63" s="14"/>
      <c r="DME63" s="14"/>
      <c r="DMF63" s="14"/>
      <c r="DMG63" s="14"/>
      <c r="DMH63" s="14"/>
      <c r="DMI63" s="14"/>
      <c r="DMJ63" s="14"/>
      <c r="DMK63" s="14"/>
      <c r="DML63" s="14"/>
      <c r="DMM63" s="14"/>
      <c r="DMN63" s="14"/>
      <c r="DMO63" s="14"/>
      <c r="DMP63" s="14"/>
      <c r="DMQ63" s="14"/>
      <c r="DMR63" s="14"/>
      <c r="DMS63" s="14"/>
      <c r="DMT63" s="14"/>
      <c r="DMU63" s="14"/>
      <c r="DMV63" s="14"/>
      <c r="DMW63" s="14"/>
      <c r="DMX63" s="14"/>
      <c r="DMY63" s="14"/>
      <c r="DMZ63" s="14"/>
      <c r="DNA63" s="14"/>
      <c r="DNB63" s="14"/>
      <c r="DNC63" s="14"/>
      <c r="DND63" s="14"/>
      <c r="DNE63" s="14"/>
      <c r="DNF63" s="14"/>
      <c r="DNG63" s="14"/>
      <c r="DNH63" s="14"/>
      <c r="DNI63" s="14"/>
      <c r="DNJ63" s="14"/>
      <c r="DNK63" s="14"/>
      <c r="DNL63" s="14"/>
      <c r="DNM63" s="14"/>
      <c r="DNN63" s="14"/>
      <c r="DNO63" s="14"/>
      <c r="DNP63" s="14"/>
      <c r="DNQ63" s="14"/>
      <c r="DNR63" s="14"/>
      <c r="DNS63" s="14"/>
      <c r="DNT63" s="14"/>
      <c r="DNU63" s="14"/>
      <c r="DNV63" s="14"/>
      <c r="DNW63" s="14"/>
      <c r="DNX63" s="14"/>
      <c r="DNY63" s="14"/>
      <c r="DNZ63" s="14"/>
      <c r="DOA63" s="14"/>
      <c r="DOB63" s="14"/>
      <c r="DOC63" s="14"/>
      <c r="DOD63" s="14"/>
      <c r="DOE63" s="14"/>
      <c r="DOF63" s="14"/>
      <c r="DOG63" s="14"/>
      <c r="DOH63" s="14"/>
      <c r="DOI63" s="14"/>
      <c r="DOJ63" s="14"/>
      <c r="DOK63" s="14"/>
      <c r="DOL63" s="14"/>
      <c r="DOM63" s="14"/>
      <c r="DON63" s="14"/>
      <c r="DOO63" s="14"/>
      <c r="DOP63" s="14"/>
      <c r="DOQ63" s="14"/>
      <c r="DOR63" s="14"/>
      <c r="DOS63" s="14"/>
      <c r="DOT63" s="14"/>
      <c r="DOU63" s="14"/>
      <c r="DOV63" s="14"/>
      <c r="DOW63" s="14"/>
      <c r="DOX63" s="14"/>
      <c r="DOY63" s="14"/>
      <c r="DOZ63" s="14"/>
      <c r="DPA63" s="14"/>
      <c r="DPB63" s="14"/>
      <c r="DPC63" s="14"/>
      <c r="DPD63" s="14"/>
      <c r="DPE63" s="14"/>
      <c r="DPF63" s="14"/>
      <c r="DPG63" s="14"/>
      <c r="DPH63" s="14"/>
      <c r="DPI63" s="14"/>
      <c r="DPJ63" s="14"/>
      <c r="DPK63" s="14"/>
      <c r="DPL63" s="14"/>
      <c r="DPM63" s="14"/>
      <c r="DPN63" s="14"/>
      <c r="DPO63" s="14"/>
      <c r="DPP63" s="14"/>
      <c r="DPQ63" s="14"/>
      <c r="DPR63" s="14"/>
      <c r="DPS63" s="14"/>
      <c r="DPT63" s="14"/>
      <c r="DPU63" s="14"/>
      <c r="DPV63" s="14"/>
      <c r="DPW63" s="14"/>
      <c r="DPX63" s="14"/>
      <c r="DPY63" s="14"/>
      <c r="DPZ63" s="14"/>
      <c r="DQA63" s="14"/>
      <c r="DQB63" s="14"/>
      <c r="DQC63" s="14"/>
      <c r="DQD63" s="14"/>
      <c r="DQE63" s="14"/>
      <c r="DQF63" s="14"/>
      <c r="DQG63" s="14"/>
      <c r="DQH63" s="14"/>
      <c r="DQI63" s="14"/>
      <c r="DQJ63" s="14"/>
      <c r="DQK63" s="14"/>
      <c r="DQL63" s="14"/>
      <c r="DQM63" s="14"/>
      <c r="DQN63" s="14"/>
      <c r="DQO63" s="14"/>
      <c r="DQP63" s="14"/>
      <c r="DQQ63" s="14"/>
      <c r="DQR63" s="14"/>
      <c r="DQS63" s="14"/>
      <c r="DQT63" s="14"/>
      <c r="DQU63" s="14"/>
      <c r="DQV63" s="14"/>
      <c r="DQW63" s="14"/>
      <c r="DQX63" s="14"/>
      <c r="DQY63" s="14"/>
      <c r="DQZ63" s="14"/>
      <c r="DRA63" s="14"/>
      <c r="DRB63" s="14"/>
      <c r="DRC63" s="14"/>
      <c r="DRD63" s="14"/>
      <c r="DRE63" s="14"/>
      <c r="DRF63" s="14"/>
      <c r="DRG63" s="14"/>
      <c r="DRH63" s="14"/>
      <c r="DRI63" s="14"/>
      <c r="DRJ63" s="14"/>
      <c r="DRK63" s="14"/>
      <c r="DRL63" s="14"/>
      <c r="DRM63" s="14"/>
      <c r="DRN63" s="14"/>
      <c r="DRO63" s="14"/>
      <c r="DRP63" s="14"/>
      <c r="DRQ63" s="14"/>
      <c r="DRR63" s="14"/>
      <c r="DRS63" s="14"/>
      <c r="DRT63" s="14"/>
      <c r="DRU63" s="14"/>
      <c r="DRV63" s="14"/>
      <c r="DRW63" s="14"/>
      <c r="DRX63" s="14"/>
      <c r="DRY63" s="14"/>
      <c r="DRZ63" s="14"/>
      <c r="DSA63" s="14"/>
      <c r="DSB63" s="14"/>
      <c r="DSC63" s="14"/>
      <c r="DSD63" s="14"/>
      <c r="DSE63" s="14"/>
      <c r="DSF63" s="14"/>
      <c r="DSG63" s="14"/>
      <c r="DSH63" s="14"/>
      <c r="DSI63" s="14"/>
      <c r="DSJ63" s="14"/>
      <c r="DSK63" s="14"/>
      <c r="DSL63" s="14"/>
      <c r="DSM63" s="14"/>
      <c r="DSN63" s="14"/>
      <c r="DSO63" s="14"/>
      <c r="DSP63" s="14"/>
      <c r="DSQ63" s="14"/>
      <c r="DSR63" s="14"/>
      <c r="DSS63" s="14"/>
      <c r="DST63" s="14"/>
      <c r="DSU63" s="14"/>
      <c r="DSV63" s="14"/>
      <c r="DSW63" s="14"/>
      <c r="DSX63" s="14"/>
      <c r="DSY63" s="14"/>
      <c r="DSZ63" s="14"/>
      <c r="DTA63" s="14"/>
      <c r="DTB63" s="14"/>
      <c r="DTC63" s="14"/>
      <c r="DTD63" s="14"/>
      <c r="DTE63" s="14"/>
      <c r="DTF63" s="14"/>
      <c r="DTG63" s="14"/>
      <c r="DTH63" s="14"/>
      <c r="DTI63" s="14"/>
      <c r="DTJ63" s="14"/>
      <c r="DTK63" s="14"/>
      <c r="DTL63" s="14"/>
      <c r="DTM63" s="14"/>
      <c r="DTN63" s="14"/>
      <c r="DTO63" s="14"/>
      <c r="DTP63" s="14"/>
      <c r="DTQ63" s="14"/>
      <c r="DTR63" s="14"/>
      <c r="DTS63" s="14"/>
      <c r="DTT63" s="14"/>
      <c r="DTU63" s="14"/>
      <c r="DTV63" s="14"/>
      <c r="DTW63" s="14"/>
      <c r="DTX63" s="14"/>
      <c r="DTY63" s="14"/>
      <c r="DTZ63" s="14"/>
      <c r="DUA63" s="14"/>
      <c r="DUB63" s="14"/>
      <c r="DUC63" s="14"/>
      <c r="DUD63" s="14"/>
      <c r="DUE63" s="14"/>
      <c r="DUF63" s="14"/>
      <c r="DUG63" s="14"/>
      <c r="DUH63" s="14"/>
      <c r="DUI63" s="14"/>
      <c r="DUJ63" s="14"/>
      <c r="DUK63" s="14"/>
      <c r="DUL63" s="14"/>
      <c r="DUM63" s="14"/>
      <c r="DUN63" s="14"/>
      <c r="DUO63" s="14"/>
      <c r="DUP63" s="14"/>
      <c r="DUQ63" s="14"/>
      <c r="DUR63" s="14"/>
      <c r="DUS63" s="14"/>
      <c r="DUT63" s="14"/>
      <c r="DUU63" s="14"/>
      <c r="DUV63" s="14"/>
      <c r="DUW63" s="14"/>
      <c r="DUX63" s="14"/>
      <c r="DUY63" s="14"/>
      <c r="DUZ63" s="14"/>
      <c r="DVA63" s="14"/>
      <c r="DVB63" s="14"/>
      <c r="DVC63" s="14"/>
      <c r="DVD63" s="14"/>
      <c r="DVE63" s="14"/>
      <c r="DVF63" s="14"/>
      <c r="DVG63" s="14"/>
      <c r="DVH63" s="14"/>
      <c r="DVI63" s="14"/>
      <c r="DVJ63" s="14"/>
      <c r="DVK63" s="14"/>
      <c r="DVL63" s="14"/>
      <c r="DVM63" s="14"/>
      <c r="DVN63" s="14"/>
      <c r="DVO63" s="14"/>
      <c r="DVP63" s="14"/>
      <c r="DVQ63" s="14"/>
      <c r="DVR63" s="14"/>
      <c r="DVS63" s="14"/>
      <c r="DVT63" s="14"/>
      <c r="DVU63" s="14"/>
      <c r="DVV63" s="14"/>
      <c r="DVW63" s="14"/>
      <c r="DVX63" s="14"/>
      <c r="DVY63" s="14"/>
      <c r="DVZ63" s="14"/>
      <c r="DWA63" s="14"/>
      <c r="DWB63" s="14"/>
      <c r="DWC63" s="14"/>
      <c r="DWD63" s="14"/>
      <c r="DWE63" s="14"/>
      <c r="DWF63" s="14"/>
      <c r="DWG63" s="14"/>
      <c r="DWH63" s="14"/>
      <c r="DWI63" s="14"/>
      <c r="DWJ63" s="14"/>
      <c r="DWK63" s="14"/>
      <c r="DWL63" s="14"/>
      <c r="DWM63" s="14"/>
      <c r="DWN63" s="14"/>
      <c r="DWO63" s="14"/>
      <c r="DWP63" s="14"/>
      <c r="DWQ63" s="14"/>
      <c r="DWR63" s="14"/>
      <c r="DWS63" s="14"/>
      <c r="DWT63" s="14"/>
      <c r="DWU63" s="14"/>
      <c r="DWV63" s="14"/>
      <c r="DWW63" s="14"/>
      <c r="DWX63" s="14"/>
      <c r="DWY63" s="14"/>
      <c r="DWZ63" s="14"/>
      <c r="DXA63" s="14"/>
      <c r="DXB63" s="14"/>
      <c r="DXC63" s="14"/>
      <c r="DXD63" s="14"/>
      <c r="DXE63" s="14"/>
      <c r="DXF63" s="14"/>
      <c r="DXG63" s="14"/>
      <c r="DXH63" s="14"/>
      <c r="DXI63" s="14"/>
      <c r="DXJ63" s="14"/>
      <c r="DXK63" s="14"/>
      <c r="DXL63" s="14"/>
      <c r="DXM63" s="14"/>
      <c r="DXN63" s="14"/>
      <c r="DXO63" s="14"/>
      <c r="DXP63" s="14"/>
      <c r="DXQ63" s="14"/>
      <c r="DXR63" s="14"/>
      <c r="DXS63" s="14"/>
      <c r="DXT63" s="14"/>
      <c r="DXU63" s="14"/>
      <c r="DXV63" s="14"/>
      <c r="DXW63" s="14"/>
      <c r="DXX63" s="14"/>
      <c r="DXY63" s="14"/>
      <c r="DXZ63" s="14"/>
      <c r="DYA63" s="14"/>
      <c r="DYB63" s="14"/>
      <c r="DYC63" s="14"/>
      <c r="DYD63" s="14"/>
      <c r="DYE63" s="14"/>
      <c r="DYF63" s="14"/>
      <c r="DYG63" s="14"/>
      <c r="DYH63" s="14"/>
      <c r="DYI63" s="14"/>
      <c r="DYJ63" s="14"/>
      <c r="DYK63" s="14"/>
      <c r="DYL63" s="14"/>
      <c r="DYM63" s="14"/>
      <c r="DYN63" s="14"/>
      <c r="DYO63" s="14"/>
      <c r="DYP63" s="14"/>
      <c r="DYQ63" s="14"/>
      <c r="DYR63" s="14"/>
      <c r="DYS63" s="14"/>
      <c r="DYT63" s="14"/>
      <c r="DYU63" s="14"/>
      <c r="DYV63" s="14"/>
      <c r="DYW63" s="14"/>
      <c r="DYX63" s="14"/>
      <c r="DYY63" s="14"/>
      <c r="DYZ63" s="14"/>
      <c r="DZA63" s="14"/>
      <c r="DZB63" s="14"/>
      <c r="DZC63" s="14"/>
      <c r="DZD63" s="14"/>
      <c r="DZE63" s="14"/>
      <c r="DZF63" s="14"/>
      <c r="DZG63" s="14"/>
      <c r="DZH63" s="14"/>
      <c r="DZI63" s="14"/>
      <c r="DZJ63" s="14"/>
      <c r="DZK63" s="14"/>
      <c r="DZL63" s="14"/>
      <c r="DZM63" s="14"/>
      <c r="DZN63" s="14"/>
      <c r="DZO63" s="14"/>
      <c r="DZP63" s="14"/>
      <c r="DZQ63" s="14"/>
      <c r="DZR63" s="14"/>
      <c r="DZS63" s="14"/>
      <c r="DZT63" s="14"/>
      <c r="DZU63" s="14"/>
      <c r="DZV63" s="14"/>
      <c r="DZW63" s="14"/>
      <c r="DZX63" s="14"/>
      <c r="DZY63" s="14"/>
      <c r="DZZ63" s="14"/>
      <c r="EAA63" s="14"/>
      <c r="EAB63" s="14"/>
      <c r="EAC63" s="14"/>
      <c r="EAD63" s="14"/>
      <c r="EAE63" s="14"/>
      <c r="EAF63" s="14"/>
      <c r="EAG63" s="14"/>
      <c r="EAH63" s="14"/>
      <c r="EAI63" s="14"/>
      <c r="EAJ63" s="14"/>
      <c r="EAK63" s="14"/>
      <c r="EAL63" s="14"/>
      <c r="EAM63" s="14"/>
      <c r="EAN63" s="14"/>
      <c r="EAO63" s="14"/>
      <c r="EAP63" s="14"/>
      <c r="EAQ63" s="14"/>
      <c r="EAR63" s="14"/>
      <c r="EAS63" s="14"/>
      <c r="EAT63" s="14"/>
      <c r="EAU63" s="14"/>
      <c r="EAV63" s="14"/>
      <c r="EAW63" s="14"/>
      <c r="EAX63" s="14"/>
      <c r="EAY63" s="14"/>
      <c r="EAZ63" s="14"/>
      <c r="EBA63" s="14"/>
      <c r="EBB63" s="14"/>
      <c r="EBC63" s="14"/>
      <c r="EBD63" s="14"/>
      <c r="EBE63" s="14"/>
      <c r="EBF63" s="14"/>
      <c r="EBG63" s="14"/>
      <c r="EBH63" s="14"/>
      <c r="EBI63" s="14"/>
      <c r="EBJ63" s="14"/>
      <c r="EBK63" s="14"/>
      <c r="EBL63" s="14"/>
      <c r="EBM63" s="14"/>
      <c r="EBN63" s="14"/>
      <c r="EBO63" s="14"/>
      <c r="EBP63" s="14"/>
      <c r="EBQ63" s="14"/>
      <c r="EBR63" s="14"/>
      <c r="EBS63" s="14"/>
      <c r="EBT63" s="14"/>
      <c r="EBU63" s="14"/>
      <c r="EBV63" s="14"/>
      <c r="EBW63" s="14"/>
      <c r="EBX63" s="14"/>
      <c r="EBY63" s="14"/>
      <c r="EBZ63" s="14"/>
      <c r="ECA63" s="14"/>
      <c r="ECB63" s="14"/>
      <c r="ECC63" s="14"/>
      <c r="ECD63" s="14"/>
      <c r="ECE63" s="14"/>
      <c r="ECF63" s="14"/>
      <c r="ECG63" s="14"/>
      <c r="ECH63" s="14"/>
      <c r="ECI63" s="14"/>
      <c r="ECJ63" s="14"/>
      <c r="ECK63" s="14"/>
      <c r="ECL63" s="14"/>
      <c r="ECM63" s="14"/>
      <c r="ECN63" s="14"/>
      <c r="ECO63" s="14"/>
      <c r="ECP63" s="14"/>
      <c r="ECQ63" s="14"/>
      <c r="ECR63" s="14"/>
      <c r="ECS63" s="14"/>
      <c r="ECT63" s="14"/>
      <c r="ECU63" s="14"/>
      <c r="ECV63" s="14"/>
      <c r="ECW63" s="14"/>
      <c r="ECX63" s="14"/>
      <c r="ECY63" s="14"/>
      <c r="ECZ63" s="14"/>
      <c r="EDA63" s="14"/>
      <c r="EDB63" s="14"/>
      <c r="EDC63" s="14"/>
      <c r="EDD63" s="14"/>
      <c r="EDE63" s="14"/>
      <c r="EDF63" s="14"/>
      <c r="EDG63" s="14"/>
      <c r="EDH63" s="14"/>
      <c r="EDI63" s="14"/>
      <c r="EDJ63" s="14"/>
      <c r="EDK63" s="14"/>
      <c r="EDL63" s="14"/>
      <c r="EDM63" s="14"/>
      <c r="EDN63" s="14"/>
      <c r="EDO63" s="14"/>
      <c r="EDP63" s="14"/>
      <c r="EDQ63" s="14"/>
      <c r="EDR63" s="14"/>
      <c r="EDS63" s="14"/>
      <c r="EDT63" s="14"/>
      <c r="EDU63" s="14"/>
      <c r="EDV63" s="14"/>
      <c r="EDW63" s="14"/>
      <c r="EDX63" s="14"/>
      <c r="EDY63" s="14"/>
      <c r="EDZ63" s="14"/>
      <c r="EEA63" s="14"/>
      <c r="EEB63" s="14"/>
      <c r="EEC63" s="14"/>
      <c r="EED63" s="14"/>
      <c r="EEE63" s="14"/>
      <c r="EEF63" s="14"/>
      <c r="EEG63" s="14"/>
      <c r="EEH63" s="14"/>
      <c r="EEI63" s="14"/>
      <c r="EEJ63" s="14"/>
      <c r="EEK63" s="14"/>
      <c r="EEL63" s="14"/>
      <c r="EEM63" s="14"/>
      <c r="EEN63" s="14"/>
      <c r="EEO63" s="14"/>
      <c r="EEP63" s="14"/>
      <c r="EEQ63" s="14"/>
      <c r="EER63" s="14"/>
      <c r="EES63" s="14"/>
      <c r="EET63" s="14"/>
      <c r="EEU63" s="14"/>
      <c r="EEV63" s="14"/>
      <c r="EEW63" s="14"/>
      <c r="EEX63" s="14"/>
      <c r="EEY63" s="14"/>
      <c r="EEZ63" s="14"/>
      <c r="EFA63" s="14"/>
      <c r="EFB63" s="14"/>
      <c r="EFC63" s="14"/>
      <c r="EFD63" s="14"/>
      <c r="EFE63" s="14"/>
      <c r="EFF63" s="14"/>
      <c r="EFG63" s="14"/>
      <c r="EFH63" s="14"/>
      <c r="EFI63" s="14"/>
      <c r="EFJ63" s="14"/>
      <c r="EFK63" s="14"/>
      <c r="EFL63" s="14"/>
      <c r="EFM63" s="14"/>
      <c r="EFN63" s="14"/>
      <c r="EFO63" s="14"/>
      <c r="EFP63" s="14"/>
      <c r="EFQ63" s="14"/>
      <c r="EFR63" s="14"/>
      <c r="EFS63" s="14"/>
      <c r="EFT63" s="14"/>
      <c r="EFU63" s="14"/>
      <c r="EFV63" s="14"/>
      <c r="EFW63" s="14"/>
      <c r="EFX63" s="14"/>
      <c r="EFY63" s="14"/>
      <c r="EFZ63" s="14"/>
      <c r="EGA63" s="14"/>
      <c r="EGB63" s="14"/>
      <c r="EGC63" s="14"/>
      <c r="EGD63" s="14"/>
      <c r="EGE63" s="14"/>
      <c r="EGF63" s="14"/>
      <c r="EGG63" s="14"/>
      <c r="EGH63" s="14"/>
      <c r="EGI63" s="14"/>
      <c r="EGJ63" s="14"/>
      <c r="EGK63" s="14"/>
      <c r="EGL63" s="14"/>
      <c r="EGM63" s="14"/>
      <c r="EGN63" s="14"/>
      <c r="EGO63" s="14"/>
      <c r="EGP63" s="14"/>
      <c r="EGQ63" s="14"/>
      <c r="EGR63" s="14"/>
      <c r="EGS63" s="14"/>
      <c r="EGT63" s="14"/>
      <c r="EGU63" s="14"/>
      <c r="EGV63" s="14"/>
      <c r="EGW63" s="14"/>
      <c r="EGX63" s="14"/>
      <c r="EGY63" s="14"/>
      <c r="EGZ63" s="14"/>
      <c r="EHA63" s="14"/>
      <c r="EHB63" s="14"/>
      <c r="EHC63" s="14"/>
      <c r="EHD63" s="14"/>
      <c r="EHE63" s="14"/>
      <c r="EHF63" s="14"/>
      <c r="EHG63" s="14"/>
      <c r="EHH63" s="14"/>
      <c r="EHI63" s="14"/>
      <c r="EHJ63" s="14"/>
      <c r="EHK63" s="14"/>
      <c r="EHL63" s="14"/>
      <c r="EHM63" s="14"/>
      <c r="EHN63" s="14"/>
      <c r="EHO63" s="14"/>
      <c r="EHP63" s="14"/>
      <c r="EHQ63" s="14"/>
      <c r="EHR63" s="14"/>
      <c r="EHS63" s="14"/>
      <c r="EHT63" s="14"/>
      <c r="EHU63" s="14"/>
      <c r="EHV63" s="14"/>
      <c r="EHW63" s="14"/>
      <c r="EHX63" s="14"/>
      <c r="EHY63" s="14"/>
      <c r="EHZ63" s="14"/>
      <c r="EIA63" s="14"/>
      <c r="EIB63" s="14"/>
      <c r="EIC63" s="14"/>
      <c r="EID63" s="14"/>
      <c r="EIE63" s="14"/>
      <c r="EIF63" s="14"/>
      <c r="EIG63" s="14"/>
      <c r="EIH63" s="14"/>
      <c r="EII63" s="14"/>
      <c r="EIJ63" s="14"/>
      <c r="EIK63" s="14"/>
      <c r="EIL63" s="14"/>
      <c r="EIM63" s="14"/>
      <c r="EIN63" s="14"/>
      <c r="EIO63" s="14"/>
      <c r="EIP63" s="14"/>
      <c r="EIQ63" s="14"/>
      <c r="EIR63" s="14"/>
      <c r="EIS63" s="14"/>
      <c r="EIT63" s="14"/>
      <c r="EIU63" s="14"/>
      <c r="EIV63" s="14"/>
      <c r="EIW63" s="14"/>
      <c r="EIX63" s="14"/>
      <c r="EIY63" s="14"/>
      <c r="EIZ63" s="14"/>
      <c r="EJA63" s="14"/>
      <c r="EJB63" s="14"/>
      <c r="EJC63" s="14"/>
      <c r="EJD63" s="14"/>
      <c r="EJE63" s="14"/>
      <c r="EJF63" s="14"/>
      <c r="EJG63" s="14"/>
      <c r="EJH63" s="14"/>
      <c r="EJI63" s="14"/>
      <c r="EJJ63" s="14"/>
      <c r="EJK63" s="14"/>
      <c r="EJL63" s="14"/>
      <c r="EJM63" s="14"/>
      <c r="EJN63" s="14"/>
      <c r="EJO63" s="14"/>
      <c r="EJP63" s="14"/>
      <c r="EJQ63" s="14"/>
      <c r="EJR63" s="14"/>
      <c r="EJS63" s="14"/>
      <c r="EJT63" s="14"/>
      <c r="EJU63" s="14"/>
      <c r="EJV63" s="14"/>
      <c r="EJW63" s="14"/>
      <c r="EJX63" s="14"/>
      <c r="EJY63" s="14"/>
      <c r="EJZ63" s="14"/>
      <c r="EKA63" s="14"/>
      <c r="EKB63" s="14"/>
      <c r="EKC63" s="14"/>
      <c r="EKD63" s="14"/>
      <c r="EKE63" s="14"/>
      <c r="EKF63" s="14"/>
      <c r="EKG63" s="14"/>
      <c r="EKH63" s="14"/>
      <c r="EKI63" s="14"/>
      <c r="EKJ63" s="14"/>
      <c r="EKK63" s="14"/>
      <c r="EKL63" s="14"/>
      <c r="EKM63" s="14"/>
      <c r="EKN63" s="14"/>
      <c r="EKO63" s="14"/>
      <c r="EKP63" s="14"/>
      <c r="EKQ63" s="14"/>
      <c r="EKR63" s="14"/>
      <c r="EKS63" s="14"/>
      <c r="EKT63" s="14"/>
      <c r="EKU63" s="14"/>
      <c r="EKV63" s="14"/>
      <c r="EKW63" s="14"/>
      <c r="EKX63" s="14"/>
      <c r="EKY63" s="14"/>
      <c r="EKZ63" s="14"/>
      <c r="ELA63" s="14"/>
      <c r="ELB63" s="14"/>
      <c r="ELC63" s="14"/>
      <c r="ELD63" s="14"/>
      <c r="ELE63" s="14"/>
      <c r="ELF63" s="14"/>
      <c r="ELG63" s="14"/>
      <c r="ELH63" s="14"/>
      <c r="ELI63" s="14"/>
      <c r="ELJ63" s="14"/>
      <c r="ELK63" s="14"/>
      <c r="ELL63" s="14"/>
      <c r="ELM63" s="14"/>
      <c r="ELN63" s="14"/>
      <c r="ELO63" s="14"/>
      <c r="ELP63" s="14"/>
      <c r="ELQ63" s="14"/>
      <c r="ELR63" s="14"/>
      <c r="ELS63" s="14"/>
      <c r="ELT63" s="14"/>
      <c r="ELU63" s="14"/>
      <c r="ELV63" s="14"/>
      <c r="ELW63" s="14"/>
      <c r="ELX63" s="14"/>
      <c r="ELY63" s="14"/>
      <c r="ELZ63" s="14"/>
      <c r="EMA63" s="14"/>
      <c r="EMB63" s="14"/>
      <c r="EMC63" s="14"/>
      <c r="EMD63" s="14"/>
      <c r="EME63" s="14"/>
      <c r="EMF63" s="14"/>
      <c r="EMG63" s="14"/>
      <c r="EMH63" s="14"/>
      <c r="EMI63" s="14"/>
      <c r="EMJ63" s="14"/>
      <c r="EMK63" s="14"/>
      <c r="EML63" s="14"/>
      <c r="EMM63" s="14"/>
      <c r="EMN63" s="14"/>
      <c r="EMO63" s="14"/>
      <c r="EMP63" s="14"/>
      <c r="EMQ63" s="14"/>
      <c r="EMR63" s="14"/>
      <c r="EMS63" s="14"/>
      <c r="EMT63" s="14"/>
      <c r="EMU63" s="14"/>
      <c r="EMV63" s="14"/>
      <c r="EMW63" s="14"/>
      <c r="EMX63" s="14"/>
      <c r="EMY63" s="14"/>
      <c r="EMZ63" s="14"/>
      <c r="ENA63" s="14"/>
      <c r="ENB63" s="14"/>
      <c r="ENC63" s="14"/>
      <c r="END63" s="14"/>
      <c r="ENE63" s="14"/>
      <c r="ENF63" s="14"/>
      <c r="ENG63" s="14"/>
      <c r="ENH63" s="14"/>
      <c r="ENI63" s="14"/>
      <c r="ENJ63" s="14"/>
      <c r="ENK63" s="14"/>
      <c r="ENL63" s="14"/>
      <c r="ENM63" s="14"/>
      <c r="ENN63" s="14"/>
      <c r="ENO63" s="14"/>
      <c r="ENP63" s="14"/>
      <c r="ENQ63" s="14"/>
      <c r="ENR63" s="14"/>
      <c r="ENS63" s="14"/>
      <c r="ENT63" s="14"/>
      <c r="ENU63" s="14"/>
      <c r="ENV63" s="14"/>
      <c r="ENW63" s="14"/>
      <c r="ENX63" s="14"/>
      <c r="ENY63" s="14"/>
      <c r="ENZ63" s="14"/>
      <c r="EOA63" s="14"/>
      <c r="EOB63" s="14"/>
      <c r="EOC63" s="14"/>
      <c r="EOD63" s="14"/>
      <c r="EOE63" s="14"/>
      <c r="EOF63" s="14"/>
      <c r="EOG63" s="14"/>
      <c r="EOH63" s="14"/>
      <c r="EOI63" s="14"/>
      <c r="EOJ63" s="14"/>
      <c r="EOK63" s="14"/>
      <c r="EOL63" s="14"/>
      <c r="EOM63" s="14"/>
      <c r="EON63" s="14"/>
      <c r="EOO63" s="14"/>
      <c r="EOP63" s="14"/>
      <c r="EOQ63" s="14"/>
      <c r="EOR63" s="14"/>
      <c r="EOS63" s="14"/>
      <c r="EOT63" s="14"/>
      <c r="EOU63" s="14"/>
      <c r="EOV63" s="14"/>
      <c r="EOW63" s="14"/>
      <c r="EOX63" s="14"/>
      <c r="EOY63" s="14"/>
      <c r="EOZ63" s="14"/>
      <c r="EPA63" s="14"/>
      <c r="EPB63" s="14"/>
      <c r="EPC63" s="14"/>
      <c r="EPD63" s="14"/>
      <c r="EPE63" s="14"/>
      <c r="EPF63" s="14"/>
      <c r="EPG63" s="14"/>
      <c r="EPH63" s="14"/>
      <c r="EPI63" s="14"/>
      <c r="EPJ63" s="14"/>
      <c r="EPK63" s="14"/>
      <c r="EPL63" s="14"/>
      <c r="EPM63" s="14"/>
      <c r="EPN63" s="14"/>
      <c r="EPO63" s="14"/>
      <c r="EPP63" s="14"/>
      <c r="EPQ63" s="14"/>
      <c r="EPR63" s="14"/>
      <c r="EPS63" s="14"/>
      <c r="EPT63" s="14"/>
      <c r="EPU63" s="14"/>
      <c r="EPV63" s="14"/>
      <c r="EPW63" s="14"/>
      <c r="EPX63" s="14"/>
      <c r="EPY63" s="14"/>
      <c r="EPZ63" s="14"/>
      <c r="EQA63" s="14"/>
      <c r="EQB63" s="14"/>
      <c r="EQC63" s="14"/>
      <c r="EQD63" s="14"/>
      <c r="EQE63" s="14"/>
      <c r="EQF63" s="14"/>
      <c r="EQG63" s="14"/>
      <c r="EQH63" s="14"/>
      <c r="EQI63" s="14"/>
      <c r="EQJ63" s="14"/>
      <c r="EQK63" s="14"/>
      <c r="EQL63" s="14"/>
      <c r="EQM63" s="14"/>
      <c r="EQN63" s="14"/>
      <c r="EQO63" s="14"/>
      <c r="EQP63" s="14"/>
      <c r="EQQ63" s="14"/>
      <c r="EQR63" s="14"/>
      <c r="EQS63" s="14"/>
      <c r="EQT63" s="14"/>
      <c r="EQU63" s="14"/>
      <c r="EQV63" s="14"/>
      <c r="EQW63" s="14"/>
      <c r="EQX63" s="14"/>
      <c r="EQY63" s="14"/>
      <c r="EQZ63" s="14"/>
      <c r="ERA63" s="14"/>
      <c r="ERB63" s="14"/>
      <c r="ERC63" s="14"/>
      <c r="ERD63" s="14"/>
      <c r="ERE63" s="14"/>
      <c r="ERF63" s="14"/>
      <c r="ERG63" s="14"/>
      <c r="ERH63" s="14"/>
      <c r="ERI63" s="14"/>
      <c r="ERJ63" s="14"/>
      <c r="ERK63" s="14"/>
      <c r="ERL63" s="14"/>
      <c r="ERM63" s="14"/>
      <c r="ERN63" s="14"/>
      <c r="ERO63" s="14"/>
      <c r="ERP63" s="14"/>
      <c r="ERQ63" s="14"/>
      <c r="ERR63" s="14"/>
      <c r="ERS63" s="14"/>
      <c r="ERT63" s="14"/>
      <c r="ERU63" s="14"/>
      <c r="ERV63" s="14"/>
      <c r="ERW63" s="14"/>
      <c r="ERX63" s="14"/>
      <c r="ERY63" s="14"/>
      <c r="ERZ63" s="14"/>
      <c r="ESA63" s="14"/>
      <c r="ESB63" s="14"/>
      <c r="ESC63" s="14"/>
      <c r="ESD63" s="14"/>
      <c r="ESE63" s="14"/>
      <c r="ESF63" s="14"/>
      <c r="ESG63" s="14"/>
      <c r="ESH63" s="14"/>
      <c r="ESI63" s="14"/>
      <c r="ESJ63" s="14"/>
      <c r="ESK63" s="14"/>
      <c r="ESL63" s="14"/>
      <c r="ESM63" s="14"/>
      <c r="ESN63" s="14"/>
      <c r="ESO63" s="14"/>
      <c r="ESP63" s="14"/>
      <c r="ESQ63" s="14"/>
      <c r="ESR63" s="14"/>
      <c r="ESS63" s="14"/>
      <c r="EST63" s="14"/>
      <c r="ESU63" s="14"/>
      <c r="ESV63" s="14"/>
      <c r="ESW63" s="14"/>
      <c r="ESX63" s="14"/>
      <c r="ESY63" s="14"/>
      <c r="ESZ63" s="14"/>
      <c r="ETA63" s="14"/>
      <c r="ETB63" s="14"/>
      <c r="ETC63" s="14"/>
      <c r="ETD63" s="14"/>
      <c r="ETE63" s="14"/>
      <c r="ETF63" s="14"/>
      <c r="ETG63" s="14"/>
      <c r="ETH63" s="14"/>
      <c r="ETI63" s="14"/>
      <c r="ETJ63" s="14"/>
      <c r="ETK63" s="14"/>
      <c r="ETL63" s="14"/>
      <c r="ETM63" s="14"/>
      <c r="ETN63" s="14"/>
      <c r="ETO63" s="14"/>
      <c r="ETP63" s="14"/>
      <c r="ETQ63" s="14"/>
      <c r="ETR63" s="14"/>
      <c r="ETS63" s="14"/>
      <c r="ETT63" s="14"/>
      <c r="ETU63" s="14"/>
      <c r="ETV63" s="14"/>
      <c r="ETW63" s="14"/>
      <c r="ETX63" s="14"/>
      <c r="ETY63" s="14"/>
      <c r="ETZ63" s="14"/>
      <c r="EUA63" s="14"/>
      <c r="EUB63" s="14"/>
      <c r="EUC63" s="14"/>
      <c r="EUD63" s="14"/>
      <c r="EUE63" s="14"/>
      <c r="EUF63" s="14"/>
      <c r="EUG63" s="14"/>
      <c r="EUH63" s="14"/>
      <c r="EUI63" s="14"/>
      <c r="EUJ63" s="14"/>
      <c r="EUK63" s="14"/>
      <c r="EUL63" s="14"/>
      <c r="EUM63" s="14"/>
      <c r="EUN63" s="14"/>
      <c r="EUO63" s="14"/>
      <c r="EUP63" s="14"/>
      <c r="EUQ63" s="14"/>
      <c r="EUR63" s="14"/>
      <c r="EUS63" s="14"/>
      <c r="EUT63" s="14"/>
      <c r="EUU63" s="14"/>
      <c r="EUV63" s="14"/>
      <c r="EUW63" s="14"/>
      <c r="EUX63" s="14"/>
      <c r="EUY63" s="14"/>
      <c r="EUZ63" s="14"/>
      <c r="EVA63" s="14"/>
      <c r="EVB63" s="14"/>
      <c r="EVC63" s="14"/>
      <c r="EVD63" s="14"/>
      <c r="EVE63" s="14"/>
      <c r="EVF63" s="14"/>
      <c r="EVG63" s="14"/>
      <c r="EVH63" s="14"/>
      <c r="EVI63" s="14"/>
      <c r="EVJ63" s="14"/>
      <c r="EVK63" s="14"/>
      <c r="EVL63" s="14"/>
      <c r="EVM63" s="14"/>
      <c r="EVN63" s="14"/>
      <c r="EVO63" s="14"/>
      <c r="EVP63" s="14"/>
      <c r="EVQ63" s="14"/>
      <c r="EVR63" s="14"/>
      <c r="EVS63" s="14"/>
      <c r="EVT63" s="14"/>
      <c r="EVU63" s="14"/>
      <c r="EVV63" s="14"/>
      <c r="EVW63" s="14"/>
      <c r="EVX63" s="14"/>
      <c r="EVY63" s="14"/>
      <c r="EVZ63" s="14"/>
      <c r="EWA63" s="14"/>
      <c r="EWB63" s="14"/>
      <c r="EWC63" s="14"/>
      <c r="EWD63" s="14"/>
      <c r="EWE63" s="14"/>
      <c r="EWF63" s="14"/>
      <c r="EWG63" s="14"/>
      <c r="EWH63" s="14"/>
      <c r="EWI63" s="14"/>
      <c r="EWJ63" s="14"/>
      <c r="EWK63" s="14"/>
      <c r="EWL63" s="14"/>
      <c r="EWM63" s="14"/>
      <c r="EWN63" s="14"/>
      <c r="EWO63" s="14"/>
      <c r="EWP63" s="14"/>
      <c r="EWQ63" s="14"/>
      <c r="EWR63" s="14"/>
      <c r="EWS63" s="14"/>
      <c r="EWT63" s="14"/>
      <c r="EWU63" s="14"/>
      <c r="EWV63" s="14"/>
      <c r="EWW63" s="14"/>
      <c r="EWX63" s="14"/>
      <c r="EWY63" s="14"/>
      <c r="EWZ63" s="14"/>
      <c r="EXA63" s="14"/>
      <c r="EXB63" s="14"/>
      <c r="EXC63" s="14"/>
      <c r="EXD63" s="14"/>
      <c r="EXE63" s="14"/>
      <c r="EXF63" s="14"/>
      <c r="EXG63" s="14"/>
      <c r="EXH63" s="14"/>
      <c r="EXI63" s="14"/>
      <c r="EXJ63" s="14"/>
      <c r="EXK63" s="14"/>
      <c r="EXL63" s="14"/>
      <c r="EXM63" s="14"/>
      <c r="EXN63" s="14"/>
      <c r="EXO63" s="14"/>
      <c r="EXP63" s="14"/>
      <c r="EXQ63" s="14"/>
      <c r="EXR63" s="14"/>
      <c r="EXS63" s="14"/>
      <c r="EXT63" s="14"/>
      <c r="EXU63" s="14"/>
      <c r="EXV63" s="14"/>
      <c r="EXW63" s="14"/>
      <c r="EXX63" s="14"/>
      <c r="EXY63" s="14"/>
      <c r="EXZ63" s="14"/>
      <c r="EYA63" s="14"/>
      <c r="EYB63" s="14"/>
      <c r="EYC63" s="14"/>
      <c r="EYD63" s="14"/>
      <c r="EYE63" s="14"/>
      <c r="EYF63" s="14"/>
      <c r="EYG63" s="14"/>
      <c r="EYH63" s="14"/>
      <c r="EYI63" s="14"/>
      <c r="EYJ63" s="14"/>
      <c r="EYK63" s="14"/>
      <c r="EYL63" s="14"/>
      <c r="EYM63" s="14"/>
      <c r="EYN63" s="14"/>
      <c r="EYO63" s="14"/>
      <c r="EYP63" s="14"/>
      <c r="EYQ63" s="14"/>
      <c r="EYR63" s="14"/>
      <c r="EYS63" s="14"/>
      <c r="EYT63" s="14"/>
      <c r="EYU63" s="14"/>
      <c r="EYV63" s="14"/>
      <c r="EYW63" s="14"/>
      <c r="EYX63" s="14"/>
      <c r="EYY63" s="14"/>
      <c r="EYZ63" s="14"/>
      <c r="EZA63" s="14"/>
      <c r="EZB63" s="14"/>
      <c r="EZC63" s="14"/>
      <c r="EZD63" s="14"/>
      <c r="EZE63" s="14"/>
      <c r="EZF63" s="14"/>
      <c r="EZG63" s="14"/>
      <c r="EZH63" s="14"/>
      <c r="EZI63" s="14"/>
      <c r="EZJ63" s="14"/>
      <c r="EZK63" s="14"/>
      <c r="EZL63" s="14"/>
      <c r="EZM63" s="14"/>
      <c r="EZN63" s="14"/>
      <c r="EZO63" s="14"/>
      <c r="EZP63" s="14"/>
      <c r="EZQ63" s="14"/>
      <c r="EZR63" s="14"/>
      <c r="EZS63" s="14"/>
      <c r="EZT63" s="14"/>
      <c r="EZU63" s="14"/>
      <c r="EZV63" s="14"/>
      <c r="EZW63" s="14"/>
      <c r="EZX63" s="14"/>
      <c r="EZY63" s="14"/>
      <c r="EZZ63" s="14"/>
      <c r="FAA63" s="14"/>
      <c r="FAB63" s="14"/>
      <c r="FAC63" s="14"/>
      <c r="FAD63" s="14"/>
      <c r="FAE63" s="14"/>
      <c r="FAF63" s="14"/>
      <c r="FAG63" s="14"/>
      <c r="FAH63" s="14"/>
      <c r="FAI63" s="14"/>
      <c r="FAJ63" s="14"/>
      <c r="FAK63" s="14"/>
      <c r="FAL63" s="14"/>
      <c r="FAM63" s="14"/>
      <c r="FAN63" s="14"/>
      <c r="FAO63" s="14"/>
      <c r="FAP63" s="14"/>
      <c r="FAQ63" s="14"/>
      <c r="FAR63" s="14"/>
      <c r="FAS63" s="14"/>
      <c r="FAT63" s="14"/>
      <c r="FAU63" s="14"/>
      <c r="FAV63" s="14"/>
      <c r="FAW63" s="14"/>
      <c r="FAX63" s="14"/>
      <c r="FAY63" s="14"/>
      <c r="FAZ63" s="14"/>
      <c r="FBA63" s="14"/>
      <c r="FBB63" s="14"/>
      <c r="FBC63" s="14"/>
      <c r="FBD63" s="14"/>
      <c r="FBE63" s="14"/>
      <c r="FBF63" s="14"/>
      <c r="FBG63" s="14"/>
      <c r="FBH63" s="14"/>
      <c r="FBI63" s="14"/>
      <c r="FBJ63" s="14"/>
      <c r="FBK63" s="14"/>
      <c r="FBL63" s="14"/>
      <c r="FBM63" s="14"/>
      <c r="FBN63" s="14"/>
      <c r="FBO63" s="14"/>
      <c r="FBP63" s="14"/>
      <c r="FBQ63" s="14"/>
      <c r="FBR63" s="14"/>
      <c r="FBS63" s="14"/>
      <c r="FBT63" s="14"/>
      <c r="FBU63" s="14"/>
      <c r="FBV63" s="14"/>
      <c r="FBW63" s="14"/>
      <c r="FBX63" s="14"/>
      <c r="FBY63" s="14"/>
      <c r="FBZ63" s="14"/>
      <c r="FCA63" s="14"/>
      <c r="FCB63" s="14"/>
      <c r="FCC63" s="14"/>
      <c r="FCD63" s="14"/>
      <c r="FCE63" s="14"/>
      <c r="FCF63" s="14"/>
      <c r="FCG63" s="14"/>
      <c r="FCH63" s="14"/>
      <c r="FCI63" s="14"/>
      <c r="FCJ63" s="14"/>
      <c r="FCK63" s="14"/>
      <c r="FCL63" s="14"/>
      <c r="FCM63" s="14"/>
      <c r="FCN63" s="14"/>
      <c r="FCO63" s="14"/>
      <c r="FCP63" s="14"/>
      <c r="FCQ63" s="14"/>
      <c r="FCR63" s="14"/>
      <c r="FCS63" s="14"/>
      <c r="FCT63" s="14"/>
      <c r="FCU63" s="14"/>
      <c r="FCV63" s="14"/>
      <c r="FCW63" s="14"/>
      <c r="FCX63" s="14"/>
      <c r="FCY63" s="14"/>
      <c r="FCZ63" s="14"/>
      <c r="FDA63" s="14"/>
      <c r="FDB63" s="14"/>
      <c r="FDC63" s="14"/>
      <c r="FDD63" s="14"/>
      <c r="FDE63" s="14"/>
      <c r="FDF63" s="14"/>
      <c r="FDG63" s="14"/>
      <c r="FDH63" s="14"/>
      <c r="FDI63" s="14"/>
      <c r="FDJ63" s="14"/>
      <c r="FDK63" s="14"/>
      <c r="FDL63" s="14"/>
      <c r="FDM63" s="14"/>
      <c r="FDN63" s="14"/>
      <c r="FDO63" s="14"/>
      <c r="FDP63" s="14"/>
      <c r="FDQ63" s="14"/>
      <c r="FDR63" s="14"/>
      <c r="FDS63" s="14"/>
      <c r="FDT63" s="14"/>
      <c r="FDU63" s="14"/>
      <c r="FDV63" s="14"/>
      <c r="FDW63" s="14"/>
      <c r="FDX63" s="14"/>
      <c r="FDY63" s="14"/>
      <c r="FDZ63" s="14"/>
      <c r="FEA63" s="14"/>
      <c r="FEB63" s="14"/>
      <c r="FEC63" s="14"/>
      <c r="FED63" s="14"/>
      <c r="FEE63" s="14"/>
      <c r="FEF63" s="14"/>
      <c r="FEG63" s="14"/>
      <c r="FEH63" s="14"/>
      <c r="FEI63" s="14"/>
      <c r="FEJ63" s="14"/>
      <c r="FEK63" s="14"/>
      <c r="FEL63" s="14"/>
      <c r="FEM63" s="14"/>
      <c r="FEN63" s="14"/>
      <c r="FEO63" s="14"/>
      <c r="FEP63" s="14"/>
      <c r="FEQ63" s="14"/>
      <c r="FER63" s="14"/>
      <c r="FES63" s="14"/>
      <c r="FET63" s="14"/>
      <c r="FEU63" s="14"/>
      <c r="FEV63" s="14"/>
      <c r="FEW63" s="14"/>
      <c r="FEX63" s="14"/>
      <c r="FEY63" s="14"/>
      <c r="FEZ63" s="14"/>
      <c r="FFA63" s="14"/>
      <c r="FFB63" s="14"/>
      <c r="FFC63" s="14"/>
      <c r="FFD63" s="14"/>
      <c r="FFE63" s="14"/>
      <c r="FFF63" s="14"/>
      <c r="FFG63" s="14"/>
      <c r="FFH63" s="14"/>
      <c r="FFI63" s="14"/>
      <c r="FFJ63" s="14"/>
      <c r="FFK63" s="14"/>
      <c r="FFL63" s="14"/>
      <c r="FFM63" s="14"/>
      <c r="FFN63" s="14"/>
      <c r="FFO63" s="14"/>
      <c r="FFP63" s="14"/>
      <c r="FFQ63" s="14"/>
      <c r="FFR63" s="14"/>
      <c r="FFS63" s="14"/>
      <c r="FFT63" s="14"/>
      <c r="FFU63" s="14"/>
      <c r="FFV63" s="14"/>
      <c r="FFW63" s="14"/>
      <c r="FFX63" s="14"/>
      <c r="FFY63" s="14"/>
      <c r="FFZ63" s="14"/>
      <c r="FGA63" s="14"/>
      <c r="FGB63" s="14"/>
      <c r="FGC63" s="14"/>
      <c r="FGD63" s="14"/>
      <c r="FGE63" s="14"/>
      <c r="FGF63" s="14"/>
      <c r="FGG63" s="14"/>
      <c r="FGH63" s="14"/>
      <c r="FGI63" s="14"/>
      <c r="FGJ63" s="14"/>
      <c r="FGK63" s="14"/>
      <c r="FGL63" s="14"/>
      <c r="FGM63" s="14"/>
      <c r="FGN63" s="14"/>
      <c r="FGO63" s="14"/>
      <c r="FGP63" s="14"/>
      <c r="FGQ63" s="14"/>
      <c r="FGR63" s="14"/>
      <c r="FGS63" s="14"/>
      <c r="FGT63" s="14"/>
      <c r="FGU63" s="14"/>
      <c r="FGV63" s="14"/>
      <c r="FGW63" s="14"/>
      <c r="FGX63" s="14"/>
      <c r="FGY63" s="14"/>
      <c r="FGZ63" s="14"/>
      <c r="FHA63" s="14"/>
      <c r="FHB63" s="14"/>
      <c r="FHC63" s="14"/>
      <c r="FHD63" s="14"/>
      <c r="FHE63" s="14"/>
      <c r="FHF63" s="14"/>
      <c r="FHG63" s="14"/>
      <c r="FHH63" s="14"/>
      <c r="FHI63" s="14"/>
      <c r="FHJ63" s="14"/>
      <c r="FHK63" s="14"/>
      <c r="FHL63" s="14"/>
      <c r="FHM63" s="14"/>
      <c r="FHN63" s="14"/>
      <c r="FHO63" s="14"/>
      <c r="FHP63" s="14"/>
      <c r="FHQ63" s="14"/>
      <c r="FHR63" s="14"/>
      <c r="FHS63" s="14"/>
      <c r="FHT63" s="14"/>
      <c r="FHU63" s="14"/>
      <c r="FHV63" s="14"/>
      <c r="FHW63" s="14"/>
      <c r="FHX63" s="14"/>
      <c r="FHY63" s="14"/>
      <c r="FHZ63" s="14"/>
      <c r="FIA63" s="14"/>
      <c r="FIB63" s="14"/>
      <c r="FIC63" s="14"/>
      <c r="FID63" s="14"/>
      <c r="FIE63" s="14"/>
      <c r="FIF63" s="14"/>
      <c r="FIG63" s="14"/>
      <c r="FIH63" s="14"/>
      <c r="FII63" s="14"/>
      <c r="FIJ63" s="14"/>
      <c r="FIK63" s="14"/>
      <c r="FIL63" s="14"/>
      <c r="FIM63" s="14"/>
      <c r="FIN63" s="14"/>
      <c r="FIO63" s="14"/>
      <c r="FIP63" s="14"/>
      <c r="FIQ63" s="14"/>
      <c r="FIR63" s="14"/>
      <c r="FIS63" s="14"/>
      <c r="FIT63" s="14"/>
      <c r="FIU63" s="14"/>
      <c r="FIV63" s="14"/>
      <c r="FIW63" s="14"/>
      <c r="FIX63" s="14"/>
      <c r="FIY63" s="14"/>
      <c r="FIZ63" s="14"/>
      <c r="FJA63" s="14"/>
      <c r="FJB63" s="14"/>
      <c r="FJC63" s="14"/>
      <c r="FJD63" s="14"/>
      <c r="FJE63" s="14"/>
      <c r="FJF63" s="14"/>
      <c r="FJG63" s="14"/>
      <c r="FJH63" s="14"/>
      <c r="FJI63" s="14"/>
      <c r="FJJ63" s="14"/>
      <c r="FJK63" s="14"/>
      <c r="FJL63" s="14"/>
      <c r="FJM63" s="14"/>
      <c r="FJN63" s="14"/>
      <c r="FJO63" s="14"/>
      <c r="FJP63" s="14"/>
      <c r="FJQ63" s="14"/>
      <c r="FJR63" s="14"/>
      <c r="FJS63" s="14"/>
      <c r="FJT63" s="14"/>
      <c r="FJU63" s="14"/>
      <c r="FJV63" s="14"/>
      <c r="FJW63" s="14"/>
      <c r="FJX63" s="14"/>
      <c r="FJY63" s="14"/>
      <c r="FJZ63" s="14"/>
      <c r="FKA63" s="14"/>
      <c r="FKB63" s="14"/>
      <c r="FKC63" s="14"/>
      <c r="FKD63" s="14"/>
      <c r="FKE63" s="14"/>
      <c r="FKF63" s="14"/>
      <c r="FKG63" s="14"/>
      <c r="FKH63" s="14"/>
      <c r="FKI63" s="14"/>
      <c r="FKJ63" s="14"/>
      <c r="FKK63" s="14"/>
      <c r="FKL63" s="14"/>
      <c r="FKM63" s="14"/>
      <c r="FKN63" s="14"/>
      <c r="FKO63" s="14"/>
      <c r="FKP63" s="14"/>
      <c r="FKQ63" s="14"/>
      <c r="FKR63" s="14"/>
      <c r="FKS63" s="14"/>
      <c r="FKT63" s="14"/>
      <c r="FKU63" s="14"/>
      <c r="FKV63" s="14"/>
      <c r="FKW63" s="14"/>
      <c r="FKX63" s="14"/>
      <c r="FKY63" s="14"/>
      <c r="FKZ63" s="14"/>
      <c r="FLA63" s="14"/>
      <c r="FLB63" s="14"/>
      <c r="FLC63" s="14"/>
      <c r="FLD63" s="14"/>
      <c r="FLE63" s="14"/>
      <c r="FLF63" s="14"/>
      <c r="FLG63" s="14"/>
      <c r="FLH63" s="14"/>
      <c r="FLI63" s="14"/>
      <c r="FLJ63" s="14"/>
      <c r="FLK63" s="14"/>
      <c r="FLL63" s="14"/>
      <c r="FLM63" s="14"/>
      <c r="FLN63" s="14"/>
      <c r="FLO63" s="14"/>
      <c r="FLP63" s="14"/>
      <c r="FLQ63" s="14"/>
      <c r="FLR63" s="14"/>
      <c r="FLS63" s="14"/>
      <c r="FLT63" s="14"/>
      <c r="FLU63" s="14"/>
      <c r="FLV63" s="14"/>
      <c r="FLW63" s="14"/>
      <c r="FLX63" s="14"/>
      <c r="FLY63" s="14"/>
      <c r="FLZ63" s="14"/>
      <c r="FMA63" s="14"/>
      <c r="FMB63" s="14"/>
      <c r="FMC63" s="14"/>
      <c r="FMD63" s="14"/>
      <c r="FME63" s="14"/>
      <c r="FMF63" s="14"/>
      <c r="FMG63" s="14"/>
      <c r="FMH63" s="14"/>
      <c r="FMI63" s="14"/>
      <c r="FMJ63" s="14"/>
      <c r="FMK63" s="14"/>
      <c r="FML63" s="14"/>
      <c r="FMM63" s="14"/>
      <c r="FMN63" s="14"/>
      <c r="FMO63" s="14"/>
      <c r="FMP63" s="14"/>
      <c r="FMQ63" s="14"/>
      <c r="FMR63" s="14"/>
      <c r="FMS63" s="14"/>
      <c r="FMT63" s="14"/>
      <c r="FMU63" s="14"/>
      <c r="FMV63" s="14"/>
      <c r="FMW63" s="14"/>
      <c r="FMX63" s="14"/>
      <c r="FMY63" s="14"/>
      <c r="FMZ63" s="14"/>
      <c r="FNA63" s="14"/>
      <c r="FNB63" s="14"/>
      <c r="FNC63" s="14"/>
      <c r="FND63" s="14"/>
      <c r="FNE63" s="14"/>
      <c r="FNF63" s="14"/>
      <c r="FNG63" s="14"/>
      <c r="FNH63" s="14"/>
      <c r="FNI63" s="14"/>
      <c r="FNJ63" s="14"/>
      <c r="FNK63" s="14"/>
      <c r="FNL63" s="14"/>
      <c r="FNM63" s="14"/>
      <c r="FNN63" s="14"/>
      <c r="FNO63" s="14"/>
      <c r="FNP63" s="14"/>
      <c r="FNQ63" s="14"/>
      <c r="FNR63" s="14"/>
      <c r="FNS63" s="14"/>
      <c r="FNT63" s="14"/>
      <c r="FNU63" s="14"/>
      <c r="FNV63" s="14"/>
      <c r="FNW63" s="14"/>
      <c r="FNX63" s="14"/>
      <c r="FNY63" s="14"/>
      <c r="FNZ63" s="14"/>
      <c r="FOA63" s="14"/>
      <c r="FOB63" s="14"/>
      <c r="FOC63" s="14"/>
      <c r="FOD63" s="14"/>
      <c r="FOE63" s="14"/>
      <c r="FOF63" s="14"/>
      <c r="FOG63" s="14"/>
      <c r="FOH63" s="14"/>
      <c r="FOI63" s="14"/>
      <c r="FOJ63" s="14"/>
      <c r="FOK63" s="14"/>
      <c r="FOL63" s="14"/>
      <c r="FOM63" s="14"/>
      <c r="FON63" s="14"/>
      <c r="FOO63" s="14"/>
      <c r="FOP63" s="14"/>
      <c r="FOQ63" s="14"/>
      <c r="FOR63" s="14"/>
      <c r="FOS63" s="14"/>
      <c r="FOT63" s="14"/>
      <c r="FOU63" s="14"/>
      <c r="FOV63" s="14"/>
      <c r="FOW63" s="14"/>
      <c r="FOX63" s="14"/>
      <c r="FOY63" s="14"/>
      <c r="FOZ63" s="14"/>
      <c r="FPA63" s="14"/>
      <c r="FPB63" s="14"/>
      <c r="FPC63" s="14"/>
      <c r="FPD63" s="14"/>
      <c r="FPE63" s="14"/>
      <c r="FPF63" s="14"/>
      <c r="FPG63" s="14"/>
      <c r="FPH63" s="14"/>
      <c r="FPI63" s="14"/>
      <c r="FPJ63" s="14"/>
      <c r="FPK63" s="14"/>
      <c r="FPL63" s="14"/>
      <c r="FPM63" s="14"/>
      <c r="FPN63" s="14"/>
      <c r="FPO63" s="14"/>
      <c r="FPP63" s="14"/>
      <c r="FPQ63" s="14"/>
      <c r="FPR63" s="14"/>
      <c r="FPS63" s="14"/>
      <c r="FPT63" s="14"/>
      <c r="FPU63" s="14"/>
      <c r="FPV63" s="14"/>
      <c r="FPW63" s="14"/>
      <c r="FPX63" s="14"/>
      <c r="FPY63" s="14"/>
      <c r="FPZ63" s="14"/>
      <c r="FQA63" s="14"/>
      <c r="FQB63" s="14"/>
      <c r="FQC63" s="14"/>
      <c r="FQD63" s="14"/>
      <c r="FQE63" s="14"/>
      <c r="FQF63" s="14"/>
      <c r="FQG63" s="14"/>
      <c r="FQH63" s="14"/>
      <c r="FQI63" s="14"/>
      <c r="FQJ63" s="14"/>
      <c r="FQK63" s="14"/>
      <c r="FQL63" s="14"/>
      <c r="FQM63" s="14"/>
      <c r="FQN63" s="14"/>
      <c r="FQO63" s="14"/>
      <c r="FQP63" s="14"/>
      <c r="FQQ63" s="14"/>
      <c r="FQR63" s="14"/>
      <c r="FQS63" s="14"/>
      <c r="FQT63" s="14"/>
      <c r="FQU63" s="14"/>
      <c r="FQV63" s="14"/>
      <c r="FQW63" s="14"/>
      <c r="FQX63" s="14"/>
      <c r="FQY63" s="14"/>
      <c r="FQZ63" s="14"/>
      <c r="FRA63" s="14"/>
      <c r="FRB63" s="14"/>
      <c r="FRC63" s="14"/>
      <c r="FRD63" s="14"/>
      <c r="FRE63" s="14"/>
      <c r="FRF63" s="14"/>
      <c r="FRG63" s="14"/>
      <c r="FRH63" s="14"/>
      <c r="FRI63" s="14"/>
      <c r="FRJ63" s="14"/>
      <c r="FRK63" s="14"/>
      <c r="FRL63" s="14"/>
      <c r="FRM63" s="14"/>
      <c r="FRN63" s="14"/>
      <c r="FRO63" s="14"/>
      <c r="FRP63" s="14"/>
      <c r="FRQ63" s="14"/>
      <c r="FRR63" s="14"/>
      <c r="FRS63" s="14"/>
      <c r="FRT63" s="14"/>
      <c r="FRU63" s="14"/>
      <c r="FRV63" s="14"/>
      <c r="FRW63" s="14"/>
      <c r="FRX63" s="14"/>
      <c r="FRY63" s="14"/>
      <c r="FRZ63" s="14"/>
      <c r="FSA63" s="14"/>
      <c r="FSB63" s="14"/>
      <c r="FSC63" s="14"/>
      <c r="FSD63" s="14"/>
      <c r="FSE63" s="14"/>
      <c r="FSF63" s="14"/>
      <c r="FSG63" s="14"/>
      <c r="FSH63" s="14"/>
      <c r="FSI63" s="14"/>
      <c r="FSJ63" s="14"/>
      <c r="FSK63" s="14"/>
      <c r="FSL63" s="14"/>
      <c r="FSM63" s="14"/>
      <c r="FSN63" s="14"/>
      <c r="FSO63" s="14"/>
      <c r="FSP63" s="14"/>
      <c r="FSQ63" s="14"/>
      <c r="FSR63" s="14"/>
      <c r="FSS63" s="14"/>
      <c r="FST63" s="14"/>
      <c r="FSU63" s="14"/>
      <c r="FSV63" s="14"/>
      <c r="FSW63" s="14"/>
      <c r="FSX63" s="14"/>
      <c r="FSY63" s="14"/>
      <c r="FSZ63" s="14"/>
      <c r="FTA63" s="14"/>
      <c r="FTB63" s="14"/>
      <c r="FTC63" s="14"/>
      <c r="FTD63" s="14"/>
      <c r="FTE63" s="14"/>
      <c r="FTF63" s="14"/>
      <c r="FTG63" s="14"/>
      <c r="FTH63" s="14"/>
      <c r="FTI63" s="14"/>
      <c r="FTJ63" s="14"/>
      <c r="FTK63" s="14"/>
      <c r="FTL63" s="14"/>
      <c r="FTM63" s="14"/>
      <c r="FTN63" s="14"/>
      <c r="FTO63" s="14"/>
      <c r="FTP63" s="14"/>
      <c r="FTQ63" s="14"/>
      <c r="FTR63" s="14"/>
      <c r="FTS63" s="14"/>
      <c r="FTT63" s="14"/>
      <c r="FTU63" s="14"/>
      <c r="FTV63" s="14"/>
      <c r="FTW63" s="14"/>
      <c r="FTX63" s="14"/>
      <c r="FTY63" s="14"/>
      <c r="FTZ63" s="14"/>
      <c r="FUA63" s="14"/>
      <c r="FUB63" s="14"/>
      <c r="FUC63" s="14"/>
      <c r="FUD63" s="14"/>
      <c r="FUE63" s="14"/>
      <c r="FUF63" s="14"/>
      <c r="FUG63" s="14"/>
      <c r="FUH63" s="14"/>
      <c r="FUI63" s="14"/>
      <c r="FUJ63" s="14"/>
      <c r="FUK63" s="14"/>
      <c r="FUL63" s="14"/>
      <c r="FUM63" s="14"/>
      <c r="FUN63" s="14"/>
      <c r="FUO63" s="14"/>
      <c r="FUP63" s="14"/>
      <c r="FUQ63" s="14"/>
      <c r="FUR63" s="14"/>
      <c r="FUS63" s="14"/>
      <c r="FUT63" s="14"/>
      <c r="FUU63" s="14"/>
      <c r="FUV63" s="14"/>
      <c r="FUW63" s="14"/>
      <c r="FUX63" s="14"/>
      <c r="FUY63" s="14"/>
      <c r="FUZ63" s="14"/>
      <c r="FVA63" s="14"/>
      <c r="FVB63" s="14"/>
      <c r="FVC63" s="14"/>
      <c r="FVD63" s="14"/>
      <c r="FVE63" s="14"/>
      <c r="FVF63" s="14"/>
      <c r="FVG63" s="14"/>
      <c r="FVH63" s="14"/>
      <c r="FVI63" s="14"/>
      <c r="FVJ63" s="14"/>
      <c r="FVK63" s="14"/>
      <c r="FVL63" s="14"/>
      <c r="FVM63" s="14"/>
      <c r="FVN63" s="14"/>
      <c r="FVO63" s="14"/>
      <c r="FVP63" s="14"/>
      <c r="FVQ63" s="14"/>
      <c r="FVR63" s="14"/>
      <c r="FVS63" s="14"/>
      <c r="FVT63" s="14"/>
      <c r="FVU63" s="14"/>
      <c r="FVV63" s="14"/>
      <c r="FVW63" s="14"/>
      <c r="FVX63" s="14"/>
      <c r="FVY63" s="14"/>
      <c r="FVZ63" s="14"/>
      <c r="FWA63" s="14"/>
      <c r="FWB63" s="14"/>
      <c r="FWC63" s="14"/>
      <c r="FWD63" s="14"/>
      <c r="FWE63" s="14"/>
      <c r="FWF63" s="14"/>
      <c r="FWG63" s="14"/>
      <c r="FWH63" s="14"/>
      <c r="FWI63" s="14"/>
      <c r="FWJ63" s="14"/>
      <c r="FWK63" s="14"/>
      <c r="FWL63" s="14"/>
      <c r="FWM63" s="14"/>
      <c r="FWN63" s="14"/>
      <c r="FWO63" s="14"/>
      <c r="FWP63" s="14"/>
      <c r="FWQ63" s="14"/>
      <c r="FWR63" s="14"/>
      <c r="FWS63" s="14"/>
      <c r="FWT63" s="14"/>
      <c r="FWU63" s="14"/>
      <c r="FWV63" s="14"/>
      <c r="FWW63" s="14"/>
      <c r="FWX63" s="14"/>
      <c r="FWY63" s="14"/>
      <c r="FWZ63" s="14"/>
      <c r="FXA63" s="14"/>
      <c r="FXB63" s="14"/>
      <c r="FXC63" s="14"/>
      <c r="FXD63" s="14"/>
      <c r="FXE63" s="14"/>
      <c r="FXF63" s="14"/>
      <c r="FXG63" s="14"/>
      <c r="FXH63" s="14"/>
      <c r="FXI63" s="14"/>
      <c r="FXJ63" s="14"/>
      <c r="FXK63" s="14"/>
      <c r="FXL63" s="14"/>
      <c r="FXM63" s="14"/>
      <c r="FXN63" s="14"/>
      <c r="FXO63" s="14"/>
      <c r="FXP63" s="14"/>
      <c r="FXQ63" s="14"/>
      <c r="FXR63" s="14"/>
      <c r="FXS63" s="14"/>
      <c r="FXT63" s="14"/>
      <c r="FXU63" s="14"/>
      <c r="FXV63" s="14"/>
      <c r="FXW63" s="14"/>
      <c r="FXX63" s="14"/>
      <c r="FXY63" s="14"/>
      <c r="FXZ63" s="14"/>
      <c r="FYA63" s="14"/>
      <c r="FYB63" s="14"/>
      <c r="FYC63" s="14"/>
      <c r="FYD63" s="14"/>
      <c r="FYE63" s="14"/>
      <c r="FYF63" s="14"/>
      <c r="FYG63" s="14"/>
      <c r="FYH63" s="14"/>
      <c r="FYI63" s="14"/>
      <c r="FYJ63" s="14"/>
      <c r="FYK63" s="14"/>
      <c r="FYL63" s="14"/>
      <c r="FYM63" s="14"/>
      <c r="FYN63" s="14"/>
      <c r="FYO63" s="14"/>
      <c r="FYP63" s="14"/>
      <c r="FYQ63" s="14"/>
      <c r="FYR63" s="14"/>
      <c r="FYS63" s="14"/>
      <c r="FYT63" s="14"/>
      <c r="FYU63" s="14"/>
      <c r="FYV63" s="14"/>
      <c r="FYW63" s="14"/>
      <c r="FYX63" s="14"/>
      <c r="FYY63" s="14"/>
      <c r="FYZ63" s="14"/>
      <c r="FZA63" s="14"/>
      <c r="FZB63" s="14"/>
      <c r="FZC63" s="14"/>
      <c r="FZD63" s="14"/>
      <c r="FZE63" s="14"/>
      <c r="FZF63" s="14"/>
      <c r="FZG63" s="14"/>
      <c r="FZH63" s="14"/>
      <c r="FZI63" s="14"/>
      <c r="FZJ63" s="14"/>
      <c r="FZK63" s="14"/>
      <c r="FZL63" s="14"/>
      <c r="FZM63" s="14"/>
      <c r="FZN63" s="14"/>
      <c r="FZO63" s="14"/>
      <c r="FZP63" s="14"/>
      <c r="FZQ63" s="14"/>
      <c r="FZR63" s="14"/>
      <c r="FZS63" s="14"/>
      <c r="FZT63" s="14"/>
      <c r="FZU63" s="14"/>
      <c r="FZV63" s="14"/>
      <c r="FZW63" s="14"/>
      <c r="FZX63" s="14"/>
      <c r="FZY63" s="14"/>
      <c r="FZZ63" s="14"/>
      <c r="GAA63" s="14"/>
      <c r="GAB63" s="14"/>
      <c r="GAC63" s="14"/>
      <c r="GAD63" s="14"/>
      <c r="GAE63" s="14"/>
      <c r="GAF63" s="14"/>
      <c r="GAG63" s="14"/>
      <c r="GAH63" s="14"/>
      <c r="GAI63" s="14"/>
      <c r="GAJ63" s="14"/>
      <c r="GAK63" s="14"/>
      <c r="GAL63" s="14"/>
      <c r="GAM63" s="14"/>
      <c r="GAN63" s="14"/>
      <c r="GAO63" s="14"/>
      <c r="GAP63" s="14"/>
      <c r="GAQ63" s="14"/>
      <c r="GAR63" s="14"/>
      <c r="GAS63" s="14"/>
      <c r="GAT63" s="14"/>
      <c r="GAU63" s="14"/>
      <c r="GAV63" s="14"/>
      <c r="GAW63" s="14"/>
      <c r="GAX63" s="14"/>
      <c r="GAY63" s="14"/>
      <c r="GAZ63" s="14"/>
      <c r="GBA63" s="14"/>
      <c r="GBB63" s="14"/>
      <c r="GBC63" s="14"/>
      <c r="GBD63" s="14"/>
      <c r="GBE63" s="14"/>
      <c r="GBF63" s="14"/>
      <c r="GBG63" s="14"/>
      <c r="GBH63" s="14"/>
      <c r="GBI63" s="14"/>
      <c r="GBJ63" s="14"/>
      <c r="GBK63" s="14"/>
      <c r="GBL63" s="14"/>
      <c r="GBM63" s="14"/>
      <c r="GBN63" s="14"/>
      <c r="GBO63" s="14"/>
      <c r="GBP63" s="14"/>
      <c r="GBQ63" s="14"/>
      <c r="GBR63" s="14"/>
      <c r="GBS63" s="14"/>
      <c r="GBT63" s="14"/>
      <c r="GBU63" s="14"/>
      <c r="GBV63" s="14"/>
      <c r="GBW63" s="14"/>
      <c r="GBX63" s="14"/>
      <c r="GBY63" s="14"/>
      <c r="GBZ63" s="14"/>
      <c r="GCA63" s="14"/>
      <c r="GCB63" s="14"/>
      <c r="GCC63" s="14"/>
      <c r="GCD63" s="14"/>
      <c r="GCE63" s="14"/>
      <c r="GCF63" s="14"/>
      <c r="GCG63" s="14"/>
      <c r="GCH63" s="14"/>
      <c r="GCI63" s="14"/>
      <c r="GCJ63" s="14"/>
      <c r="GCK63" s="14"/>
      <c r="GCL63" s="14"/>
      <c r="GCM63" s="14"/>
      <c r="GCN63" s="14"/>
      <c r="GCO63" s="14"/>
      <c r="GCP63" s="14"/>
      <c r="GCQ63" s="14"/>
      <c r="GCR63" s="14"/>
      <c r="GCS63" s="14"/>
      <c r="GCT63" s="14"/>
      <c r="GCU63" s="14"/>
      <c r="GCV63" s="14"/>
      <c r="GCW63" s="14"/>
      <c r="GCX63" s="14"/>
      <c r="GCY63" s="14"/>
      <c r="GCZ63" s="14"/>
      <c r="GDA63" s="14"/>
      <c r="GDB63" s="14"/>
      <c r="GDC63" s="14"/>
      <c r="GDD63" s="14"/>
      <c r="GDE63" s="14"/>
      <c r="GDF63" s="14"/>
      <c r="GDG63" s="14"/>
      <c r="GDH63" s="14"/>
      <c r="GDI63" s="14"/>
      <c r="GDJ63" s="14"/>
      <c r="GDK63" s="14"/>
      <c r="GDL63" s="14"/>
      <c r="GDM63" s="14"/>
      <c r="GDN63" s="14"/>
      <c r="GDO63" s="14"/>
      <c r="GDP63" s="14"/>
      <c r="GDQ63" s="14"/>
      <c r="GDR63" s="14"/>
      <c r="GDS63" s="14"/>
      <c r="GDT63" s="14"/>
      <c r="GDU63" s="14"/>
      <c r="GDV63" s="14"/>
      <c r="GDW63" s="14"/>
      <c r="GDX63" s="14"/>
      <c r="GDY63" s="14"/>
      <c r="GDZ63" s="14"/>
      <c r="GEA63" s="14"/>
      <c r="GEB63" s="14"/>
      <c r="GEC63" s="14"/>
      <c r="GED63" s="14"/>
      <c r="GEE63" s="14"/>
      <c r="GEF63" s="14"/>
      <c r="GEG63" s="14"/>
      <c r="GEH63" s="14"/>
      <c r="GEI63" s="14"/>
      <c r="GEJ63" s="14"/>
      <c r="GEK63" s="14"/>
      <c r="GEL63" s="14"/>
      <c r="GEM63" s="14"/>
      <c r="GEN63" s="14"/>
      <c r="GEO63" s="14"/>
      <c r="GEP63" s="14"/>
      <c r="GEQ63" s="14"/>
      <c r="GER63" s="14"/>
      <c r="GES63" s="14"/>
      <c r="GET63" s="14"/>
      <c r="GEU63" s="14"/>
      <c r="GEV63" s="14"/>
      <c r="GEW63" s="14"/>
      <c r="GEX63" s="14"/>
      <c r="GEY63" s="14"/>
      <c r="GEZ63" s="14"/>
      <c r="GFA63" s="14"/>
      <c r="GFB63" s="14"/>
      <c r="GFC63" s="14"/>
      <c r="GFD63" s="14"/>
      <c r="GFE63" s="14"/>
      <c r="GFF63" s="14"/>
      <c r="GFG63" s="14"/>
      <c r="GFH63" s="14"/>
      <c r="GFI63" s="14"/>
      <c r="GFJ63" s="14"/>
      <c r="GFK63" s="14"/>
      <c r="GFL63" s="14"/>
      <c r="GFM63" s="14"/>
      <c r="GFN63" s="14"/>
      <c r="GFO63" s="14"/>
      <c r="GFP63" s="14"/>
      <c r="GFQ63" s="14"/>
      <c r="GFR63" s="14"/>
      <c r="GFS63" s="14"/>
      <c r="GFT63" s="14"/>
      <c r="GFU63" s="14"/>
      <c r="GFV63" s="14"/>
      <c r="GFW63" s="14"/>
      <c r="GFX63" s="14"/>
      <c r="GFY63" s="14"/>
      <c r="GFZ63" s="14"/>
      <c r="GGA63" s="14"/>
      <c r="GGB63" s="14"/>
      <c r="GGC63" s="14"/>
      <c r="GGD63" s="14"/>
      <c r="GGE63" s="14"/>
      <c r="GGF63" s="14"/>
      <c r="GGG63" s="14"/>
      <c r="GGH63" s="14"/>
      <c r="GGI63" s="14"/>
      <c r="GGJ63" s="14"/>
      <c r="GGK63" s="14"/>
      <c r="GGL63" s="14"/>
      <c r="GGM63" s="14"/>
      <c r="GGN63" s="14"/>
      <c r="GGO63" s="14"/>
      <c r="GGP63" s="14"/>
      <c r="GGQ63" s="14"/>
      <c r="GGR63" s="14"/>
      <c r="GGS63" s="14"/>
      <c r="GGT63" s="14"/>
      <c r="GGU63" s="14"/>
      <c r="GGV63" s="14"/>
      <c r="GGW63" s="14"/>
      <c r="GGX63" s="14"/>
      <c r="GGY63" s="14"/>
      <c r="GGZ63" s="14"/>
      <c r="GHA63" s="14"/>
      <c r="GHB63" s="14"/>
      <c r="GHC63" s="14"/>
      <c r="GHD63" s="14"/>
      <c r="GHE63" s="14"/>
      <c r="GHF63" s="14"/>
      <c r="GHG63" s="14"/>
      <c r="GHH63" s="14"/>
      <c r="GHI63" s="14"/>
      <c r="GHJ63" s="14"/>
      <c r="GHK63" s="14"/>
      <c r="GHL63" s="14"/>
      <c r="GHM63" s="14"/>
      <c r="GHN63" s="14"/>
      <c r="GHO63" s="14"/>
      <c r="GHP63" s="14"/>
      <c r="GHQ63" s="14"/>
      <c r="GHR63" s="14"/>
      <c r="GHS63" s="14"/>
      <c r="GHT63" s="14"/>
      <c r="GHU63" s="14"/>
      <c r="GHV63" s="14"/>
      <c r="GHW63" s="14"/>
      <c r="GHX63" s="14"/>
      <c r="GHY63" s="14"/>
      <c r="GHZ63" s="14"/>
      <c r="GIA63" s="14"/>
      <c r="GIB63" s="14"/>
      <c r="GIC63" s="14"/>
      <c r="GID63" s="14"/>
      <c r="GIE63" s="14"/>
      <c r="GIF63" s="14"/>
      <c r="GIG63" s="14"/>
      <c r="GIH63" s="14"/>
      <c r="GII63" s="14"/>
      <c r="GIJ63" s="14"/>
      <c r="GIK63" s="14"/>
      <c r="GIL63" s="14"/>
      <c r="GIM63" s="14"/>
      <c r="GIN63" s="14"/>
      <c r="GIO63" s="14"/>
      <c r="GIP63" s="14"/>
      <c r="GIQ63" s="14"/>
      <c r="GIR63" s="14"/>
      <c r="GIS63" s="14"/>
      <c r="GIT63" s="14"/>
      <c r="GIU63" s="14"/>
      <c r="GIV63" s="14"/>
      <c r="GIW63" s="14"/>
      <c r="GIX63" s="14"/>
      <c r="GIY63" s="14"/>
      <c r="GIZ63" s="14"/>
      <c r="GJA63" s="14"/>
      <c r="GJB63" s="14"/>
      <c r="GJC63" s="14"/>
      <c r="GJD63" s="14"/>
      <c r="GJE63" s="14"/>
      <c r="GJF63" s="14"/>
      <c r="GJG63" s="14"/>
      <c r="GJH63" s="14"/>
      <c r="GJI63" s="14"/>
      <c r="GJJ63" s="14"/>
      <c r="GJK63" s="14"/>
      <c r="GJL63" s="14"/>
      <c r="GJM63" s="14"/>
      <c r="GJN63" s="14"/>
      <c r="GJO63" s="14"/>
      <c r="GJP63" s="14"/>
      <c r="GJQ63" s="14"/>
      <c r="GJR63" s="14"/>
      <c r="GJS63" s="14"/>
      <c r="GJT63" s="14"/>
      <c r="GJU63" s="14"/>
      <c r="GJV63" s="14"/>
      <c r="GJW63" s="14"/>
      <c r="GJX63" s="14"/>
      <c r="GJY63" s="14"/>
      <c r="GJZ63" s="14"/>
      <c r="GKA63" s="14"/>
      <c r="GKB63" s="14"/>
      <c r="GKC63" s="14"/>
      <c r="GKD63" s="14"/>
      <c r="GKE63" s="14"/>
      <c r="GKF63" s="14"/>
      <c r="GKG63" s="14"/>
      <c r="GKH63" s="14"/>
      <c r="GKI63" s="14"/>
      <c r="GKJ63" s="14"/>
      <c r="GKK63" s="14"/>
      <c r="GKL63" s="14"/>
      <c r="GKM63" s="14"/>
      <c r="GKN63" s="14"/>
      <c r="GKO63" s="14"/>
      <c r="GKP63" s="14"/>
      <c r="GKQ63" s="14"/>
      <c r="GKR63" s="14"/>
      <c r="GKS63" s="14"/>
      <c r="GKT63" s="14"/>
      <c r="GKU63" s="14"/>
      <c r="GKV63" s="14"/>
      <c r="GKW63" s="14"/>
      <c r="GKX63" s="14"/>
      <c r="GKY63" s="14"/>
      <c r="GKZ63" s="14"/>
      <c r="GLA63" s="14"/>
      <c r="GLB63" s="14"/>
      <c r="GLC63" s="14"/>
      <c r="GLD63" s="14"/>
      <c r="GLE63" s="14"/>
      <c r="GLF63" s="14"/>
      <c r="GLG63" s="14"/>
      <c r="GLH63" s="14"/>
      <c r="GLI63" s="14"/>
      <c r="GLJ63" s="14"/>
      <c r="GLK63" s="14"/>
      <c r="GLL63" s="14"/>
      <c r="GLM63" s="14"/>
      <c r="GLN63" s="14"/>
      <c r="GLO63" s="14"/>
      <c r="GLP63" s="14"/>
      <c r="GLQ63" s="14"/>
      <c r="GLR63" s="14"/>
      <c r="GLS63" s="14"/>
      <c r="GLT63" s="14"/>
      <c r="GLU63" s="14"/>
      <c r="GLV63" s="14"/>
      <c r="GLW63" s="14"/>
      <c r="GLX63" s="14"/>
      <c r="GLY63" s="14"/>
      <c r="GLZ63" s="14"/>
      <c r="GMA63" s="14"/>
      <c r="GMB63" s="14"/>
      <c r="GMC63" s="14"/>
      <c r="GMD63" s="14"/>
      <c r="GME63" s="14"/>
      <c r="GMF63" s="14"/>
      <c r="GMG63" s="14"/>
      <c r="GMH63" s="14"/>
      <c r="GMI63" s="14"/>
      <c r="GMJ63" s="14"/>
      <c r="GMK63" s="14"/>
      <c r="GML63" s="14"/>
      <c r="GMM63" s="14"/>
      <c r="GMN63" s="14"/>
      <c r="GMO63" s="14"/>
      <c r="GMP63" s="14"/>
      <c r="GMQ63" s="14"/>
      <c r="GMR63" s="14"/>
      <c r="GMS63" s="14"/>
      <c r="GMT63" s="14"/>
      <c r="GMU63" s="14"/>
      <c r="GMV63" s="14"/>
      <c r="GMW63" s="14"/>
      <c r="GMX63" s="14"/>
      <c r="GMY63" s="14"/>
      <c r="GMZ63" s="14"/>
      <c r="GNA63" s="14"/>
      <c r="GNB63" s="14"/>
      <c r="GNC63" s="14"/>
      <c r="GND63" s="14"/>
      <c r="GNE63" s="14"/>
      <c r="GNF63" s="14"/>
      <c r="GNG63" s="14"/>
      <c r="GNH63" s="14"/>
      <c r="GNI63" s="14"/>
      <c r="GNJ63" s="14"/>
      <c r="GNK63" s="14"/>
      <c r="GNL63" s="14"/>
      <c r="GNM63" s="14"/>
      <c r="GNN63" s="14"/>
      <c r="GNO63" s="14"/>
      <c r="GNP63" s="14"/>
      <c r="GNQ63" s="14"/>
      <c r="GNR63" s="14"/>
      <c r="GNS63" s="14"/>
      <c r="GNT63" s="14"/>
      <c r="GNU63" s="14"/>
      <c r="GNV63" s="14"/>
      <c r="GNW63" s="14"/>
      <c r="GNX63" s="14"/>
      <c r="GNY63" s="14"/>
      <c r="GNZ63" s="14"/>
      <c r="GOA63" s="14"/>
      <c r="GOB63" s="14"/>
      <c r="GOC63" s="14"/>
      <c r="GOD63" s="14"/>
      <c r="GOE63" s="14"/>
      <c r="GOF63" s="14"/>
      <c r="GOG63" s="14"/>
      <c r="GOH63" s="14"/>
      <c r="GOI63" s="14"/>
      <c r="GOJ63" s="14"/>
      <c r="GOK63" s="14"/>
      <c r="GOL63" s="14"/>
      <c r="GOM63" s="14"/>
      <c r="GON63" s="14"/>
      <c r="GOO63" s="14"/>
      <c r="GOP63" s="14"/>
      <c r="GOQ63" s="14"/>
      <c r="GOR63" s="14"/>
      <c r="GOS63" s="14"/>
      <c r="GOT63" s="14"/>
      <c r="GOU63" s="14"/>
      <c r="GOV63" s="14"/>
      <c r="GOW63" s="14"/>
      <c r="GOX63" s="14"/>
      <c r="GOY63" s="14"/>
      <c r="GOZ63" s="14"/>
      <c r="GPA63" s="14"/>
      <c r="GPB63" s="14"/>
      <c r="GPC63" s="14"/>
      <c r="GPD63" s="14"/>
      <c r="GPE63" s="14"/>
      <c r="GPF63" s="14"/>
      <c r="GPG63" s="14"/>
      <c r="GPH63" s="14"/>
      <c r="GPI63" s="14"/>
      <c r="GPJ63" s="14"/>
      <c r="GPK63" s="14"/>
      <c r="GPL63" s="14"/>
      <c r="GPM63" s="14"/>
      <c r="GPN63" s="14"/>
      <c r="GPO63" s="14"/>
      <c r="GPP63" s="14"/>
      <c r="GPQ63" s="14"/>
      <c r="GPR63" s="14"/>
      <c r="GPS63" s="14"/>
      <c r="GPT63" s="14"/>
      <c r="GPU63" s="14"/>
      <c r="GPV63" s="14"/>
      <c r="GPW63" s="14"/>
      <c r="GPX63" s="14"/>
      <c r="GPY63" s="14"/>
      <c r="GPZ63" s="14"/>
      <c r="GQA63" s="14"/>
      <c r="GQB63" s="14"/>
      <c r="GQC63" s="14"/>
      <c r="GQD63" s="14"/>
      <c r="GQE63" s="14"/>
      <c r="GQF63" s="14"/>
      <c r="GQG63" s="14"/>
      <c r="GQH63" s="14"/>
      <c r="GQI63" s="14"/>
      <c r="GQJ63" s="14"/>
      <c r="GQK63" s="14"/>
      <c r="GQL63" s="14"/>
      <c r="GQM63" s="14"/>
      <c r="GQN63" s="14"/>
      <c r="GQO63" s="14"/>
      <c r="GQP63" s="14"/>
      <c r="GQQ63" s="14"/>
      <c r="GQR63" s="14"/>
      <c r="GQS63" s="14"/>
      <c r="GQT63" s="14"/>
      <c r="GQU63" s="14"/>
      <c r="GQV63" s="14"/>
      <c r="GQW63" s="14"/>
      <c r="GQX63" s="14"/>
      <c r="GQY63" s="14"/>
      <c r="GQZ63" s="14"/>
      <c r="GRA63" s="14"/>
      <c r="GRB63" s="14"/>
      <c r="GRC63" s="14"/>
      <c r="GRD63" s="14"/>
      <c r="GRE63" s="14"/>
      <c r="GRF63" s="14"/>
      <c r="GRG63" s="14"/>
      <c r="GRH63" s="14"/>
      <c r="GRI63" s="14"/>
      <c r="GRJ63" s="14"/>
      <c r="GRK63" s="14"/>
      <c r="GRL63" s="14"/>
      <c r="GRM63" s="14"/>
      <c r="GRN63" s="14"/>
      <c r="GRO63" s="14"/>
      <c r="GRP63" s="14"/>
      <c r="GRQ63" s="14"/>
      <c r="GRR63" s="14"/>
      <c r="GRS63" s="14"/>
      <c r="GRT63" s="14"/>
      <c r="GRU63" s="14"/>
      <c r="GRV63" s="14"/>
      <c r="GRW63" s="14"/>
      <c r="GRX63" s="14"/>
      <c r="GRY63" s="14"/>
      <c r="GRZ63" s="14"/>
      <c r="GSA63" s="14"/>
      <c r="GSB63" s="14"/>
      <c r="GSC63" s="14"/>
      <c r="GSD63" s="14"/>
      <c r="GSE63" s="14"/>
      <c r="GSF63" s="14"/>
      <c r="GSG63" s="14"/>
      <c r="GSH63" s="14"/>
      <c r="GSI63" s="14"/>
      <c r="GSJ63" s="14"/>
      <c r="GSK63" s="14"/>
      <c r="GSL63" s="14"/>
      <c r="GSM63" s="14"/>
      <c r="GSN63" s="14"/>
      <c r="GSO63" s="14"/>
      <c r="GSP63" s="14"/>
      <c r="GSQ63" s="14"/>
      <c r="GSR63" s="14"/>
      <c r="GSS63" s="14"/>
      <c r="GST63" s="14"/>
      <c r="GSU63" s="14"/>
      <c r="GSV63" s="14"/>
      <c r="GSW63" s="14"/>
      <c r="GSX63" s="14"/>
      <c r="GSY63" s="14"/>
      <c r="GSZ63" s="14"/>
      <c r="GTA63" s="14"/>
      <c r="GTB63" s="14"/>
      <c r="GTC63" s="14"/>
      <c r="GTD63" s="14"/>
      <c r="GTE63" s="14"/>
      <c r="GTF63" s="14"/>
      <c r="GTG63" s="14"/>
      <c r="GTH63" s="14"/>
      <c r="GTI63" s="14"/>
      <c r="GTJ63" s="14"/>
      <c r="GTK63" s="14"/>
      <c r="GTL63" s="14"/>
      <c r="GTM63" s="14"/>
      <c r="GTN63" s="14"/>
      <c r="GTO63" s="14"/>
      <c r="GTP63" s="14"/>
      <c r="GTQ63" s="14"/>
      <c r="GTR63" s="14"/>
      <c r="GTS63" s="14"/>
      <c r="GTT63" s="14"/>
      <c r="GTU63" s="14"/>
      <c r="GTV63" s="14"/>
      <c r="GTW63" s="14"/>
      <c r="GTX63" s="14"/>
      <c r="GTY63" s="14"/>
      <c r="GTZ63" s="14"/>
      <c r="GUA63" s="14"/>
      <c r="GUB63" s="14"/>
      <c r="GUC63" s="14"/>
      <c r="GUD63" s="14"/>
      <c r="GUE63" s="14"/>
      <c r="GUF63" s="14"/>
      <c r="GUG63" s="14"/>
      <c r="GUH63" s="14"/>
      <c r="GUI63" s="14"/>
      <c r="GUJ63" s="14"/>
      <c r="GUK63" s="14"/>
      <c r="GUL63" s="14"/>
      <c r="GUM63" s="14"/>
      <c r="GUN63" s="14"/>
      <c r="GUO63" s="14"/>
      <c r="GUP63" s="14"/>
      <c r="GUQ63" s="14"/>
      <c r="GUR63" s="14"/>
      <c r="GUS63" s="14"/>
      <c r="GUT63" s="14"/>
      <c r="GUU63" s="14"/>
      <c r="GUV63" s="14"/>
      <c r="GUW63" s="14"/>
      <c r="GUX63" s="14"/>
      <c r="GUY63" s="14"/>
      <c r="GUZ63" s="14"/>
      <c r="GVA63" s="14"/>
      <c r="GVB63" s="14"/>
      <c r="GVC63" s="14"/>
      <c r="GVD63" s="14"/>
      <c r="GVE63" s="14"/>
      <c r="GVF63" s="14"/>
      <c r="GVG63" s="14"/>
      <c r="GVH63" s="14"/>
      <c r="GVI63" s="14"/>
      <c r="GVJ63" s="14"/>
      <c r="GVK63" s="14"/>
      <c r="GVL63" s="14"/>
      <c r="GVM63" s="14"/>
      <c r="GVN63" s="14"/>
      <c r="GVO63" s="14"/>
      <c r="GVP63" s="14"/>
      <c r="GVQ63" s="14"/>
      <c r="GVR63" s="14"/>
      <c r="GVS63" s="14"/>
      <c r="GVT63" s="14"/>
      <c r="GVU63" s="14"/>
      <c r="GVV63" s="14"/>
      <c r="GVW63" s="14"/>
      <c r="GVX63" s="14"/>
      <c r="GVY63" s="14"/>
      <c r="GVZ63" s="14"/>
      <c r="GWA63" s="14"/>
      <c r="GWB63" s="14"/>
      <c r="GWC63" s="14"/>
      <c r="GWD63" s="14"/>
      <c r="GWE63" s="14"/>
      <c r="GWF63" s="14"/>
      <c r="GWG63" s="14"/>
      <c r="GWH63" s="14"/>
      <c r="GWI63" s="14"/>
      <c r="GWJ63" s="14"/>
      <c r="GWK63" s="14"/>
      <c r="GWL63" s="14"/>
      <c r="GWM63" s="14"/>
      <c r="GWN63" s="14"/>
      <c r="GWO63" s="14"/>
      <c r="GWP63" s="14"/>
      <c r="GWQ63" s="14"/>
      <c r="GWR63" s="14"/>
      <c r="GWS63" s="14"/>
      <c r="GWT63" s="14"/>
      <c r="GWU63" s="14"/>
      <c r="GWV63" s="14"/>
      <c r="GWW63" s="14"/>
      <c r="GWX63" s="14"/>
      <c r="GWY63" s="14"/>
      <c r="GWZ63" s="14"/>
      <c r="GXA63" s="14"/>
      <c r="GXB63" s="14"/>
      <c r="GXC63" s="14"/>
      <c r="GXD63" s="14"/>
      <c r="GXE63" s="14"/>
      <c r="GXF63" s="14"/>
      <c r="GXG63" s="14"/>
      <c r="GXH63" s="14"/>
      <c r="GXI63" s="14"/>
      <c r="GXJ63" s="14"/>
      <c r="GXK63" s="14"/>
      <c r="GXL63" s="14"/>
      <c r="GXM63" s="14"/>
      <c r="GXN63" s="14"/>
      <c r="GXO63" s="14"/>
      <c r="GXP63" s="14"/>
      <c r="GXQ63" s="14"/>
      <c r="GXR63" s="14"/>
      <c r="GXS63" s="14"/>
      <c r="GXT63" s="14"/>
      <c r="GXU63" s="14"/>
      <c r="GXV63" s="14"/>
      <c r="GXW63" s="14"/>
      <c r="GXX63" s="14"/>
      <c r="GXY63" s="14"/>
      <c r="GXZ63" s="14"/>
      <c r="GYA63" s="14"/>
      <c r="GYB63" s="14"/>
      <c r="GYC63" s="14"/>
      <c r="GYD63" s="14"/>
      <c r="GYE63" s="14"/>
      <c r="GYF63" s="14"/>
      <c r="GYG63" s="14"/>
      <c r="GYH63" s="14"/>
      <c r="GYI63" s="14"/>
      <c r="GYJ63" s="14"/>
      <c r="GYK63" s="14"/>
      <c r="GYL63" s="14"/>
      <c r="GYM63" s="14"/>
      <c r="GYN63" s="14"/>
      <c r="GYO63" s="14"/>
      <c r="GYP63" s="14"/>
      <c r="GYQ63" s="14"/>
      <c r="GYR63" s="14"/>
      <c r="GYS63" s="14"/>
      <c r="GYT63" s="14"/>
      <c r="GYU63" s="14"/>
      <c r="GYV63" s="14"/>
      <c r="GYW63" s="14"/>
      <c r="GYX63" s="14"/>
      <c r="GYY63" s="14"/>
      <c r="GYZ63" s="14"/>
      <c r="GZA63" s="14"/>
      <c r="GZB63" s="14"/>
      <c r="GZC63" s="14"/>
      <c r="GZD63" s="14"/>
      <c r="GZE63" s="14"/>
      <c r="GZF63" s="14"/>
      <c r="GZG63" s="14"/>
      <c r="GZH63" s="14"/>
      <c r="GZI63" s="14"/>
      <c r="GZJ63" s="14"/>
      <c r="GZK63" s="14"/>
      <c r="GZL63" s="14"/>
      <c r="GZM63" s="14"/>
      <c r="GZN63" s="14"/>
      <c r="GZO63" s="14"/>
      <c r="GZP63" s="14"/>
      <c r="GZQ63" s="14"/>
      <c r="GZR63" s="14"/>
      <c r="GZS63" s="14"/>
      <c r="GZT63" s="14"/>
      <c r="GZU63" s="14"/>
      <c r="GZV63" s="14"/>
      <c r="GZW63" s="14"/>
      <c r="GZX63" s="14"/>
      <c r="GZY63" s="14"/>
      <c r="GZZ63" s="14"/>
      <c r="HAA63" s="14"/>
      <c r="HAB63" s="14"/>
      <c r="HAC63" s="14"/>
      <c r="HAD63" s="14"/>
      <c r="HAE63" s="14"/>
      <c r="HAF63" s="14"/>
      <c r="HAG63" s="14"/>
      <c r="HAH63" s="14"/>
      <c r="HAI63" s="14"/>
      <c r="HAJ63" s="14"/>
      <c r="HAK63" s="14"/>
      <c r="HAL63" s="14"/>
      <c r="HAM63" s="14"/>
      <c r="HAN63" s="14"/>
      <c r="HAO63" s="14"/>
      <c r="HAP63" s="14"/>
      <c r="HAQ63" s="14"/>
      <c r="HAR63" s="14"/>
      <c r="HAS63" s="14"/>
      <c r="HAT63" s="14"/>
      <c r="HAU63" s="14"/>
      <c r="HAV63" s="14"/>
      <c r="HAW63" s="14"/>
      <c r="HAX63" s="14"/>
      <c r="HAY63" s="14"/>
      <c r="HAZ63" s="14"/>
      <c r="HBA63" s="14"/>
      <c r="HBB63" s="14"/>
      <c r="HBC63" s="14"/>
      <c r="HBD63" s="14"/>
      <c r="HBE63" s="14"/>
      <c r="HBF63" s="14"/>
      <c r="HBG63" s="14"/>
      <c r="HBH63" s="14"/>
      <c r="HBI63" s="14"/>
      <c r="HBJ63" s="14"/>
      <c r="HBK63" s="14"/>
      <c r="HBL63" s="14"/>
      <c r="HBM63" s="14"/>
      <c r="HBN63" s="14"/>
      <c r="HBO63" s="14"/>
      <c r="HBP63" s="14"/>
      <c r="HBQ63" s="14"/>
      <c r="HBR63" s="14"/>
      <c r="HBS63" s="14"/>
      <c r="HBT63" s="14"/>
      <c r="HBU63" s="14"/>
      <c r="HBV63" s="14"/>
      <c r="HBW63" s="14"/>
      <c r="HBX63" s="14"/>
      <c r="HBY63" s="14"/>
      <c r="HBZ63" s="14"/>
      <c r="HCA63" s="14"/>
      <c r="HCB63" s="14"/>
      <c r="HCC63" s="14"/>
      <c r="HCD63" s="14"/>
      <c r="HCE63" s="14"/>
      <c r="HCF63" s="14"/>
      <c r="HCG63" s="14"/>
      <c r="HCH63" s="14"/>
      <c r="HCI63" s="14"/>
      <c r="HCJ63" s="14"/>
      <c r="HCK63" s="14"/>
      <c r="HCL63" s="14"/>
      <c r="HCM63" s="14"/>
      <c r="HCN63" s="14"/>
      <c r="HCO63" s="14"/>
      <c r="HCP63" s="14"/>
      <c r="HCQ63" s="14"/>
      <c r="HCR63" s="14"/>
      <c r="HCS63" s="14"/>
      <c r="HCT63" s="14"/>
      <c r="HCU63" s="14"/>
      <c r="HCV63" s="14"/>
      <c r="HCW63" s="14"/>
      <c r="HCX63" s="14"/>
      <c r="HCY63" s="14"/>
      <c r="HCZ63" s="14"/>
      <c r="HDA63" s="14"/>
      <c r="HDB63" s="14"/>
      <c r="HDC63" s="14"/>
      <c r="HDD63" s="14"/>
      <c r="HDE63" s="14"/>
      <c r="HDF63" s="14"/>
      <c r="HDG63" s="14"/>
      <c r="HDH63" s="14"/>
      <c r="HDI63" s="14"/>
      <c r="HDJ63" s="14"/>
      <c r="HDK63" s="14"/>
      <c r="HDL63" s="14"/>
      <c r="HDM63" s="14"/>
      <c r="HDN63" s="14"/>
      <c r="HDO63" s="14"/>
      <c r="HDP63" s="14"/>
      <c r="HDQ63" s="14"/>
      <c r="HDR63" s="14"/>
      <c r="HDS63" s="14"/>
      <c r="HDT63" s="14"/>
      <c r="HDU63" s="14"/>
      <c r="HDV63" s="14"/>
      <c r="HDW63" s="14"/>
      <c r="HDX63" s="14"/>
      <c r="HDY63" s="14"/>
      <c r="HDZ63" s="14"/>
      <c r="HEA63" s="14"/>
      <c r="HEB63" s="14"/>
      <c r="HEC63" s="14"/>
      <c r="HED63" s="14"/>
      <c r="HEE63" s="14"/>
      <c r="HEF63" s="14"/>
      <c r="HEG63" s="14"/>
      <c r="HEH63" s="14"/>
      <c r="HEI63" s="14"/>
      <c r="HEJ63" s="14"/>
      <c r="HEK63" s="14"/>
      <c r="HEL63" s="14"/>
      <c r="HEM63" s="14"/>
      <c r="HEN63" s="14"/>
      <c r="HEO63" s="14"/>
      <c r="HEP63" s="14"/>
      <c r="HEQ63" s="14"/>
      <c r="HER63" s="14"/>
      <c r="HES63" s="14"/>
      <c r="HET63" s="14"/>
      <c r="HEU63" s="14"/>
      <c r="HEV63" s="14"/>
      <c r="HEW63" s="14"/>
      <c r="HEX63" s="14"/>
      <c r="HEY63" s="14"/>
      <c r="HEZ63" s="14"/>
      <c r="HFA63" s="14"/>
      <c r="HFB63" s="14"/>
      <c r="HFC63" s="14"/>
      <c r="HFD63" s="14"/>
      <c r="HFE63" s="14"/>
      <c r="HFF63" s="14"/>
      <c r="HFG63" s="14"/>
      <c r="HFH63" s="14"/>
      <c r="HFI63" s="14"/>
      <c r="HFJ63" s="14"/>
      <c r="HFK63" s="14"/>
      <c r="HFL63" s="14"/>
      <c r="HFM63" s="14"/>
      <c r="HFN63" s="14"/>
      <c r="HFO63" s="14"/>
      <c r="HFP63" s="14"/>
      <c r="HFQ63" s="14"/>
      <c r="HFR63" s="14"/>
      <c r="HFS63" s="14"/>
      <c r="HFT63" s="14"/>
      <c r="HFU63" s="14"/>
      <c r="HFV63" s="14"/>
      <c r="HFW63" s="14"/>
      <c r="HFX63" s="14"/>
      <c r="HFY63" s="14"/>
      <c r="HFZ63" s="14"/>
      <c r="HGA63" s="14"/>
      <c r="HGB63" s="14"/>
      <c r="HGC63" s="14"/>
      <c r="HGD63" s="14"/>
      <c r="HGE63" s="14"/>
      <c r="HGF63" s="14"/>
      <c r="HGG63" s="14"/>
      <c r="HGH63" s="14"/>
      <c r="HGI63" s="14"/>
      <c r="HGJ63" s="14"/>
      <c r="HGK63" s="14"/>
      <c r="HGL63" s="14"/>
      <c r="HGM63" s="14"/>
      <c r="HGN63" s="14"/>
      <c r="HGO63" s="14"/>
      <c r="HGP63" s="14"/>
      <c r="HGQ63" s="14"/>
      <c r="HGR63" s="14"/>
      <c r="HGS63" s="14"/>
      <c r="HGT63" s="14"/>
      <c r="HGU63" s="14"/>
      <c r="HGV63" s="14"/>
      <c r="HGW63" s="14"/>
      <c r="HGX63" s="14"/>
      <c r="HGY63" s="14"/>
      <c r="HGZ63" s="14"/>
      <c r="HHA63" s="14"/>
      <c r="HHB63" s="14"/>
      <c r="HHC63" s="14"/>
      <c r="HHD63" s="14"/>
      <c r="HHE63" s="14"/>
      <c r="HHF63" s="14"/>
      <c r="HHG63" s="14"/>
      <c r="HHH63" s="14"/>
      <c r="HHI63" s="14"/>
      <c r="HHJ63" s="14"/>
      <c r="HHK63" s="14"/>
      <c r="HHL63" s="14"/>
      <c r="HHM63" s="14"/>
      <c r="HHN63" s="14"/>
      <c r="HHO63" s="14"/>
      <c r="HHP63" s="14"/>
      <c r="HHQ63" s="14"/>
      <c r="HHR63" s="14"/>
      <c r="HHS63" s="14"/>
      <c r="HHT63" s="14"/>
      <c r="HHU63" s="14"/>
      <c r="HHV63" s="14"/>
      <c r="HHW63" s="14"/>
      <c r="HHX63" s="14"/>
      <c r="HHY63" s="14"/>
      <c r="HHZ63" s="14"/>
      <c r="HIA63" s="14"/>
      <c r="HIB63" s="14"/>
      <c r="HIC63" s="14"/>
      <c r="HID63" s="14"/>
      <c r="HIE63" s="14"/>
      <c r="HIF63" s="14"/>
      <c r="HIG63" s="14"/>
      <c r="HIH63" s="14"/>
      <c r="HII63" s="14"/>
      <c r="HIJ63" s="14"/>
      <c r="HIK63" s="14"/>
      <c r="HIL63" s="14"/>
      <c r="HIM63" s="14"/>
      <c r="HIN63" s="14"/>
      <c r="HIO63" s="14"/>
      <c r="HIP63" s="14"/>
      <c r="HIQ63" s="14"/>
      <c r="HIR63" s="14"/>
      <c r="HIS63" s="14"/>
      <c r="HIT63" s="14"/>
      <c r="HIU63" s="14"/>
      <c r="HIV63" s="14"/>
      <c r="HIW63" s="14"/>
      <c r="HIX63" s="14"/>
      <c r="HIY63" s="14"/>
      <c r="HIZ63" s="14"/>
      <c r="HJA63" s="14"/>
      <c r="HJB63" s="14"/>
      <c r="HJC63" s="14"/>
      <c r="HJD63" s="14"/>
      <c r="HJE63" s="14"/>
      <c r="HJF63" s="14"/>
      <c r="HJG63" s="14"/>
      <c r="HJH63" s="14"/>
      <c r="HJI63" s="14"/>
      <c r="HJJ63" s="14"/>
      <c r="HJK63" s="14"/>
      <c r="HJL63" s="14"/>
      <c r="HJM63" s="14"/>
      <c r="HJN63" s="14"/>
      <c r="HJO63" s="14"/>
      <c r="HJP63" s="14"/>
      <c r="HJQ63" s="14"/>
      <c r="HJR63" s="14"/>
      <c r="HJS63" s="14"/>
      <c r="HJT63" s="14"/>
      <c r="HJU63" s="14"/>
      <c r="HJV63" s="14"/>
      <c r="HJW63" s="14"/>
      <c r="HJX63" s="14"/>
      <c r="HJY63" s="14"/>
      <c r="HJZ63" s="14"/>
      <c r="HKA63" s="14"/>
      <c r="HKB63" s="14"/>
      <c r="HKC63" s="14"/>
      <c r="HKD63" s="14"/>
      <c r="HKE63" s="14"/>
      <c r="HKF63" s="14"/>
      <c r="HKG63" s="14"/>
      <c r="HKH63" s="14"/>
      <c r="HKI63" s="14"/>
      <c r="HKJ63" s="14"/>
      <c r="HKK63" s="14"/>
      <c r="HKL63" s="14"/>
      <c r="HKM63" s="14"/>
      <c r="HKN63" s="14"/>
      <c r="HKO63" s="14"/>
      <c r="HKP63" s="14"/>
      <c r="HKQ63" s="14"/>
      <c r="HKR63" s="14"/>
      <c r="HKS63" s="14"/>
      <c r="HKT63" s="14"/>
      <c r="HKU63" s="14"/>
      <c r="HKV63" s="14"/>
      <c r="HKW63" s="14"/>
      <c r="HKX63" s="14"/>
      <c r="HKY63" s="14"/>
      <c r="HKZ63" s="14"/>
      <c r="HLA63" s="14"/>
      <c r="HLB63" s="14"/>
      <c r="HLC63" s="14"/>
      <c r="HLD63" s="14"/>
      <c r="HLE63" s="14"/>
      <c r="HLF63" s="14"/>
      <c r="HLG63" s="14"/>
      <c r="HLH63" s="14"/>
      <c r="HLI63" s="14"/>
      <c r="HLJ63" s="14"/>
      <c r="HLK63" s="14"/>
      <c r="HLL63" s="14"/>
      <c r="HLM63" s="14"/>
      <c r="HLN63" s="14"/>
      <c r="HLO63" s="14"/>
      <c r="HLP63" s="14"/>
      <c r="HLQ63" s="14"/>
      <c r="HLR63" s="14"/>
      <c r="HLS63" s="14"/>
      <c r="HLT63" s="14"/>
      <c r="HLU63" s="14"/>
      <c r="HLV63" s="14"/>
      <c r="HLW63" s="14"/>
      <c r="HLX63" s="14"/>
      <c r="HLY63" s="14"/>
      <c r="HLZ63" s="14"/>
      <c r="HMA63" s="14"/>
      <c r="HMB63" s="14"/>
      <c r="HMC63" s="14"/>
      <c r="HMD63" s="14"/>
      <c r="HME63" s="14"/>
      <c r="HMF63" s="14"/>
      <c r="HMG63" s="14"/>
      <c r="HMH63" s="14"/>
      <c r="HMI63" s="14"/>
      <c r="HMJ63" s="14"/>
      <c r="HMK63" s="14"/>
      <c r="HML63" s="14"/>
      <c r="HMM63" s="14"/>
      <c r="HMN63" s="14"/>
      <c r="HMO63" s="14"/>
      <c r="HMP63" s="14"/>
      <c r="HMQ63" s="14"/>
      <c r="HMR63" s="14"/>
      <c r="HMS63" s="14"/>
      <c r="HMT63" s="14"/>
      <c r="HMU63" s="14"/>
      <c r="HMV63" s="14"/>
      <c r="HMW63" s="14"/>
      <c r="HMX63" s="14"/>
      <c r="HMY63" s="14"/>
      <c r="HMZ63" s="14"/>
      <c r="HNA63" s="14"/>
      <c r="HNB63" s="14"/>
      <c r="HNC63" s="14"/>
      <c r="HND63" s="14"/>
      <c r="HNE63" s="14"/>
      <c r="HNF63" s="14"/>
      <c r="HNG63" s="14"/>
      <c r="HNH63" s="14"/>
      <c r="HNI63" s="14"/>
      <c r="HNJ63" s="14"/>
      <c r="HNK63" s="14"/>
      <c r="HNL63" s="14"/>
      <c r="HNM63" s="14"/>
      <c r="HNN63" s="14"/>
      <c r="HNO63" s="14"/>
      <c r="HNP63" s="14"/>
      <c r="HNQ63" s="14"/>
      <c r="HNR63" s="14"/>
      <c r="HNS63" s="14"/>
      <c r="HNT63" s="14"/>
      <c r="HNU63" s="14"/>
      <c r="HNV63" s="14"/>
      <c r="HNW63" s="14"/>
      <c r="HNX63" s="14"/>
      <c r="HNY63" s="14"/>
      <c r="HNZ63" s="14"/>
      <c r="HOA63" s="14"/>
      <c r="HOB63" s="14"/>
      <c r="HOC63" s="14"/>
      <c r="HOD63" s="14"/>
      <c r="HOE63" s="14"/>
      <c r="HOF63" s="14"/>
      <c r="HOG63" s="14"/>
      <c r="HOH63" s="14"/>
      <c r="HOI63" s="14"/>
      <c r="HOJ63" s="14"/>
      <c r="HOK63" s="14"/>
      <c r="HOL63" s="14"/>
      <c r="HOM63" s="14"/>
      <c r="HON63" s="14"/>
      <c r="HOO63" s="14"/>
      <c r="HOP63" s="14"/>
      <c r="HOQ63" s="14"/>
      <c r="HOR63" s="14"/>
      <c r="HOS63" s="14"/>
      <c r="HOT63" s="14"/>
      <c r="HOU63" s="14"/>
      <c r="HOV63" s="14"/>
      <c r="HOW63" s="14"/>
      <c r="HOX63" s="14"/>
      <c r="HOY63" s="14"/>
      <c r="HOZ63" s="14"/>
      <c r="HPA63" s="14"/>
      <c r="HPB63" s="14"/>
      <c r="HPC63" s="14"/>
      <c r="HPD63" s="14"/>
      <c r="HPE63" s="14"/>
      <c r="HPF63" s="14"/>
      <c r="HPG63" s="14"/>
      <c r="HPH63" s="14"/>
      <c r="HPI63" s="14"/>
      <c r="HPJ63" s="14"/>
      <c r="HPK63" s="14"/>
      <c r="HPL63" s="14"/>
      <c r="HPM63" s="14"/>
      <c r="HPN63" s="14"/>
      <c r="HPO63" s="14"/>
      <c r="HPP63" s="14"/>
      <c r="HPQ63" s="14"/>
      <c r="HPR63" s="14"/>
      <c r="HPS63" s="14"/>
      <c r="HPT63" s="14"/>
      <c r="HPU63" s="14"/>
      <c r="HPV63" s="14"/>
      <c r="HPW63" s="14"/>
      <c r="HPX63" s="14"/>
      <c r="HPY63" s="14"/>
      <c r="HPZ63" s="14"/>
      <c r="HQA63" s="14"/>
      <c r="HQB63" s="14"/>
      <c r="HQC63" s="14"/>
      <c r="HQD63" s="14"/>
      <c r="HQE63" s="14"/>
      <c r="HQF63" s="14"/>
      <c r="HQG63" s="14"/>
      <c r="HQH63" s="14"/>
      <c r="HQI63" s="14"/>
      <c r="HQJ63" s="14"/>
      <c r="HQK63" s="14"/>
      <c r="HQL63" s="14"/>
      <c r="HQM63" s="14"/>
      <c r="HQN63" s="14"/>
      <c r="HQO63" s="14"/>
      <c r="HQP63" s="14"/>
      <c r="HQQ63" s="14"/>
      <c r="HQR63" s="14"/>
      <c r="HQS63" s="14"/>
      <c r="HQT63" s="14"/>
      <c r="HQU63" s="14"/>
      <c r="HQV63" s="14"/>
      <c r="HQW63" s="14"/>
      <c r="HQX63" s="14"/>
      <c r="HQY63" s="14"/>
      <c r="HQZ63" s="14"/>
      <c r="HRA63" s="14"/>
      <c r="HRB63" s="14"/>
      <c r="HRC63" s="14"/>
      <c r="HRD63" s="14"/>
      <c r="HRE63" s="14"/>
      <c r="HRF63" s="14"/>
      <c r="HRG63" s="14"/>
      <c r="HRH63" s="14"/>
      <c r="HRI63" s="14"/>
      <c r="HRJ63" s="14"/>
      <c r="HRK63" s="14"/>
      <c r="HRL63" s="14"/>
      <c r="HRM63" s="14"/>
      <c r="HRN63" s="14"/>
      <c r="HRO63" s="14"/>
      <c r="HRP63" s="14"/>
      <c r="HRQ63" s="14"/>
      <c r="HRR63" s="14"/>
      <c r="HRS63" s="14"/>
      <c r="HRT63" s="14"/>
      <c r="HRU63" s="14"/>
      <c r="HRV63" s="14"/>
      <c r="HRW63" s="14"/>
      <c r="HRX63" s="14"/>
      <c r="HRY63" s="14"/>
      <c r="HRZ63" s="14"/>
      <c r="HSA63" s="14"/>
      <c r="HSB63" s="14"/>
      <c r="HSC63" s="14"/>
      <c r="HSD63" s="14"/>
      <c r="HSE63" s="14"/>
      <c r="HSF63" s="14"/>
      <c r="HSG63" s="14"/>
      <c r="HSH63" s="14"/>
      <c r="HSI63" s="14"/>
      <c r="HSJ63" s="14"/>
      <c r="HSK63" s="14"/>
      <c r="HSL63" s="14"/>
      <c r="HSM63" s="14"/>
      <c r="HSN63" s="14"/>
      <c r="HSO63" s="14"/>
      <c r="HSP63" s="14"/>
      <c r="HSQ63" s="14"/>
      <c r="HSR63" s="14"/>
      <c r="HSS63" s="14"/>
      <c r="HST63" s="14"/>
      <c r="HSU63" s="14"/>
      <c r="HSV63" s="14"/>
      <c r="HSW63" s="14"/>
      <c r="HSX63" s="14"/>
      <c r="HSY63" s="14"/>
      <c r="HSZ63" s="14"/>
      <c r="HTA63" s="14"/>
      <c r="HTB63" s="14"/>
      <c r="HTC63" s="14"/>
      <c r="HTD63" s="14"/>
      <c r="HTE63" s="14"/>
      <c r="HTF63" s="14"/>
      <c r="HTG63" s="14"/>
      <c r="HTH63" s="14"/>
      <c r="HTI63" s="14"/>
      <c r="HTJ63" s="14"/>
      <c r="HTK63" s="14"/>
      <c r="HTL63" s="14"/>
      <c r="HTM63" s="14"/>
      <c r="HTN63" s="14"/>
      <c r="HTO63" s="14"/>
      <c r="HTP63" s="14"/>
      <c r="HTQ63" s="14"/>
      <c r="HTR63" s="14"/>
      <c r="HTS63" s="14"/>
      <c r="HTT63" s="14"/>
      <c r="HTU63" s="14"/>
      <c r="HTV63" s="14"/>
      <c r="HTW63" s="14"/>
      <c r="HTX63" s="14"/>
      <c r="HTY63" s="14"/>
      <c r="HTZ63" s="14"/>
      <c r="HUA63" s="14"/>
      <c r="HUB63" s="14"/>
      <c r="HUC63" s="14"/>
      <c r="HUD63" s="14"/>
      <c r="HUE63" s="14"/>
      <c r="HUF63" s="14"/>
      <c r="HUG63" s="14"/>
      <c r="HUH63" s="14"/>
      <c r="HUI63" s="14"/>
      <c r="HUJ63" s="14"/>
      <c r="HUK63" s="14"/>
      <c r="HUL63" s="14"/>
      <c r="HUM63" s="14"/>
      <c r="HUN63" s="14"/>
      <c r="HUO63" s="14"/>
      <c r="HUP63" s="14"/>
      <c r="HUQ63" s="14"/>
      <c r="HUR63" s="14"/>
      <c r="HUS63" s="14"/>
      <c r="HUT63" s="14"/>
      <c r="HUU63" s="14"/>
      <c r="HUV63" s="14"/>
      <c r="HUW63" s="14"/>
      <c r="HUX63" s="14"/>
      <c r="HUY63" s="14"/>
      <c r="HUZ63" s="14"/>
      <c r="HVA63" s="14"/>
      <c r="HVB63" s="14"/>
      <c r="HVC63" s="14"/>
      <c r="HVD63" s="14"/>
      <c r="HVE63" s="14"/>
      <c r="HVF63" s="14"/>
      <c r="HVG63" s="14"/>
      <c r="HVH63" s="14"/>
      <c r="HVI63" s="14"/>
      <c r="HVJ63" s="14"/>
      <c r="HVK63" s="14"/>
      <c r="HVL63" s="14"/>
      <c r="HVM63" s="14"/>
      <c r="HVN63" s="14"/>
      <c r="HVO63" s="14"/>
      <c r="HVP63" s="14"/>
      <c r="HVQ63" s="14"/>
      <c r="HVR63" s="14"/>
      <c r="HVS63" s="14"/>
      <c r="HVT63" s="14"/>
      <c r="HVU63" s="14"/>
      <c r="HVV63" s="14"/>
      <c r="HVW63" s="14"/>
      <c r="HVX63" s="14"/>
      <c r="HVY63" s="14"/>
      <c r="HVZ63" s="14"/>
      <c r="HWA63" s="14"/>
      <c r="HWB63" s="14"/>
      <c r="HWC63" s="14"/>
      <c r="HWD63" s="14"/>
      <c r="HWE63" s="14"/>
      <c r="HWF63" s="14"/>
      <c r="HWG63" s="14"/>
      <c r="HWH63" s="14"/>
      <c r="HWI63" s="14"/>
      <c r="HWJ63" s="14"/>
      <c r="HWK63" s="14"/>
      <c r="HWL63" s="14"/>
      <c r="HWM63" s="14"/>
      <c r="HWN63" s="14"/>
      <c r="HWO63" s="14"/>
      <c r="HWP63" s="14"/>
      <c r="HWQ63" s="14"/>
      <c r="HWR63" s="14"/>
      <c r="HWS63" s="14"/>
      <c r="HWT63" s="14"/>
      <c r="HWU63" s="14"/>
      <c r="HWV63" s="14"/>
      <c r="HWW63" s="14"/>
      <c r="HWX63" s="14"/>
      <c r="HWY63" s="14"/>
      <c r="HWZ63" s="14"/>
      <c r="HXA63" s="14"/>
      <c r="HXB63" s="14"/>
      <c r="HXC63" s="14"/>
      <c r="HXD63" s="14"/>
      <c r="HXE63" s="14"/>
      <c r="HXF63" s="14"/>
      <c r="HXG63" s="14"/>
      <c r="HXH63" s="14"/>
      <c r="HXI63" s="14"/>
      <c r="HXJ63" s="14"/>
      <c r="HXK63" s="14"/>
      <c r="HXL63" s="14"/>
      <c r="HXM63" s="14"/>
      <c r="HXN63" s="14"/>
      <c r="HXO63" s="14"/>
      <c r="HXP63" s="14"/>
      <c r="HXQ63" s="14"/>
      <c r="HXR63" s="14"/>
      <c r="HXS63" s="14"/>
      <c r="HXT63" s="14"/>
      <c r="HXU63" s="14"/>
      <c r="HXV63" s="14"/>
      <c r="HXW63" s="14"/>
      <c r="HXX63" s="14"/>
      <c r="HXY63" s="14"/>
      <c r="HXZ63" s="14"/>
      <c r="HYA63" s="14"/>
      <c r="HYB63" s="14"/>
      <c r="HYC63" s="14"/>
      <c r="HYD63" s="14"/>
      <c r="HYE63" s="14"/>
      <c r="HYF63" s="14"/>
      <c r="HYG63" s="14"/>
      <c r="HYH63" s="14"/>
      <c r="HYI63" s="14"/>
      <c r="HYJ63" s="14"/>
      <c r="HYK63" s="14"/>
      <c r="HYL63" s="14"/>
      <c r="HYM63" s="14"/>
      <c r="HYN63" s="14"/>
      <c r="HYO63" s="14"/>
      <c r="HYP63" s="14"/>
      <c r="HYQ63" s="14"/>
      <c r="HYR63" s="14"/>
      <c r="HYS63" s="14"/>
      <c r="HYT63" s="14"/>
      <c r="HYU63" s="14"/>
      <c r="HYV63" s="14"/>
      <c r="HYW63" s="14"/>
      <c r="HYX63" s="14"/>
      <c r="HYY63" s="14"/>
      <c r="HYZ63" s="14"/>
      <c r="HZA63" s="14"/>
      <c r="HZB63" s="14"/>
      <c r="HZC63" s="14"/>
      <c r="HZD63" s="14"/>
      <c r="HZE63" s="14"/>
      <c r="HZF63" s="14"/>
      <c r="HZG63" s="14"/>
      <c r="HZH63" s="14"/>
      <c r="HZI63" s="14"/>
      <c r="HZJ63" s="14"/>
      <c r="HZK63" s="14"/>
      <c r="HZL63" s="14"/>
      <c r="HZM63" s="14"/>
      <c r="HZN63" s="14"/>
      <c r="HZO63" s="14"/>
      <c r="HZP63" s="14"/>
      <c r="HZQ63" s="14"/>
      <c r="HZR63" s="14"/>
      <c r="HZS63" s="14"/>
      <c r="HZT63" s="14"/>
      <c r="HZU63" s="14"/>
      <c r="HZV63" s="14"/>
      <c r="HZW63" s="14"/>
      <c r="HZX63" s="14"/>
      <c r="HZY63" s="14"/>
      <c r="HZZ63" s="14"/>
      <c r="IAA63" s="14"/>
      <c r="IAB63" s="14"/>
      <c r="IAC63" s="14"/>
      <c r="IAD63" s="14"/>
      <c r="IAE63" s="14"/>
      <c r="IAF63" s="14"/>
      <c r="IAG63" s="14"/>
      <c r="IAH63" s="14"/>
      <c r="IAI63" s="14"/>
      <c r="IAJ63" s="14"/>
      <c r="IAK63" s="14"/>
      <c r="IAL63" s="14"/>
      <c r="IAM63" s="14"/>
      <c r="IAN63" s="14"/>
      <c r="IAO63" s="14"/>
      <c r="IAP63" s="14"/>
      <c r="IAQ63" s="14"/>
      <c r="IAR63" s="14"/>
      <c r="IAS63" s="14"/>
      <c r="IAT63" s="14"/>
      <c r="IAU63" s="14"/>
      <c r="IAV63" s="14"/>
      <c r="IAW63" s="14"/>
      <c r="IAX63" s="14"/>
      <c r="IAY63" s="14"/>
      <c r="IAZ63" s="14"/>
      <c r="IBA63" s="14"/>
      <c r="IBB63" s="14"/>
      <c r="IBC63" s="14"/>
      <c r="IBD63" s="14"/>
      <c r="IBE63" s="14"/>
      <c r="IBF63" s="14"/>
      <c r="IBG63" s="14"/>
      <c r="IBH63" s="14"/>
      <c r="IBI63" s="14"/>
      <c r="IBJ63" s="14"/>
      <c r="IBK63" s="14"/>
      <c r="IBL63" s="14"/>
      <c r="IBM63" s="14"/>
      <c r="IBN63" s="14"/>
      <c r="IBO63" s="14"/>
      <c r="IBP63" s="14"/>
      <c r="IBQ63" s="14"/>
      <c r="IBR63" s="14"/>
      <c r="IBS63" s="14"/>
      <c r="IBT63" s="14"/>
      <c r="IBU63" s="14"/>
      <c r="IBV63" s="14"/>
      <c r="IBW63" s="14"/>
      <c r="IBX63" s="14"/>
      <c r="IBY63" s="14"/>
      <c r="IBZ63" s="14"/>
      <c r="ICA63" s="14"/>
      <c r="ICB63" s="14"/>
      <c r="ICC63" s="14"/>
      <c r="ICD63" s="14"/>
      <c r="ICE63" s="14"/>
      <c r="ICF63" s="14"/>
      <c r="ICG63" s="14"/>
      <c r="ICH63" s="14"/>
      <c r="ICI63" s="14"/>
      <c r="ICJ63" s="14"/>
      <c r="ICK63" s="14"/>
      <c r="ICL63" s="14"/>
      <c r="ICM63" s="14"/>
      <c r="ICN63" s="14"/>
      <c r="ICO63" s="14"/>
      <c r="ICP63" s="14"/>
      <c r="ICQ63" s="14"/>
      <c r="ICR63" s="14"/>
      <c r="ICS63" s="14"/>
      <c r="ICT63" s="14"/>
      <c r="ICU63" s="14"/>
      <c r="ICV63" s="14"/>
      <c r="ICW63" s="14"/>
      <c r="ICX63" s="14"/>
      <c r="ICY63" s="14"/>
      <c r="ICZ63" s="14"/>
      <c r="IDA63" s="14"/>
      <c r="IDB63" s="14"/>
      <c r="IDC63" s="14"/>
      <c r="IDD63" s="14"/>
      <c r="IDE63" s="14"/>
      <c r="IDF63" s="14"/>
      <c r="IDG63" s="14"/>
      <c r="IDH63" s="14"/>
      <c r="IDI63" s="14"/>
      <c r="IDJ63" s="14"/>
      <c r="IDK63" s="14"/>
      <c r="IDL63" s="14"/>
      <c r="IDM63" s="14"/>
      <c r="IDN63" s="14"/>
      <c r="IDO63" s="14"/>
      <c r="IDP63" s="14"/>
      <c r="IDQ63" s="14"/>
      <c r="IDR63" s="14"/>
      <c r="IDS63" s="14"/>
      <c r="IDT63" s="14"/>
      <c r="IDU63" s="14"/>
      <c r="IDV63" s="14"/>
      <c r="IDW63" s="14"/>
      <c r="IDX63" s="14"/>
      <c r="IDY63" s="14"/>
      <c r="IDZ63" s="14"/>
      <c r="IEA63" s="14"/>
      <c r="IEB63" s="14"/>
      <c r="IEC63" s="14"/>
      <c r="IED63" s="14"/>
      <c r="IEE63" s="14"/>
      <c r="IEF63" s="14"/>
      <c r="IEG63" s="14"/>
      <c r="IEH63" s="14"/>
      <c r="IEI63" s="14"/>
      <c r="IEJ63" s="14"/>
      <c r="IEK63" s="14"/>
      <c r="IEL63" s="14"/>
      <c r="IEM63" s="14"/>
      <c r="IEN63" s="14"/>
      <c r="IEO63" s="14"/>
      <c r="IEP63" s="14"/>
      <c r="IEQ63" s="14"/>
      <c r="IER63" s="14"/>
      <c r="IES63" s="14"/>
      <c r="IET63" s="14"/>
      <c r="IEU63" s="14"/>
      <c r="IEV63" s="14"/>
      <c r="IEW63" s="14"/>
      <c r="IEX63" s="14"/>
      <c r="IEY63" s="14"/>
      <c r="IEZ63" s="14"/>
      <c r="IFA63" s="14"/>
      <c r="IFB63" s="14"/>
      <c r="IFC63" s="14"/>
      <c r="IFD63" s="14"/>
      <c r="IFE63" s="14"/>
      <c r="IFF63" s="14"/>
      <c r="IFG63" s="14"/>
      <c r="IFH63" s="14"/>
      <c r="IFI63" s="14"/>
      <c r="IFJ63" s="14"/>
      <c r="IFK63" s="14"/>
      <c r="IFL63" s="14"/>
      <c r="IFM63" s="14"/>
      <c r="IFN63" s="14"/>
      <c r="IFO63" s="14"/>
      <c r="IFP63" s="14"/>
      <c r="IFQ63" s="14"/>
      <c r="IFR63" s="14"/>
      <c r="IFS63" s="14"/>
      <c r="IFT63" s="14"/>
      <c r="IFU63" s="14"/>
      <c r="IFV63" s="14"/>
      <c r="IFW63" s="14"/>
      <c r="IFX63" s="14"/>
      <c r="IFY63" s="14"/>
      <c r="IFZ63" s="14"/>
      <c r="IGA63" s="14"/>
      <c r="IGB63" s="14"/>
      <c r="IGC63" s="14"/>
      <c r="IGD63" s="14"/>
      <c r="IGE63" s="14"/>
      <c r="IGF63" s="14"/>
      <c r="IGG63" s="14"/>
      <c r="IGH63" s="14"/>
      <c r="IGI63" s="14"/>
      <c r="IGJ63" s="14"/>
      <c r="IGK63" s="14"/>
      <c r="IGL63" s="14"/>
      <c r="IGM63" s="14"/>
      <c r="IGN63" s="14"/>
      <c r="IGO63" s="14"/>
      <c r="IGP63" s="14"/>
      <c r="IGQ63" s="14"/>
      <c r="IGR63" s="14"/>
      <c r="IGS63" s="14"/>
      <c r="IGT63" s="14"/>
      <c r="IGU63" s="14"/>
      <c r="IGV63" s="14"/>
      <c r="IGW63" s="14"/>
      <c r="IGX63" s="14"/>
      <c r="IGY63" s="14"/>
      <c r="IGZ63" s="14"/>
      <c r="IHA63" s="14"/>
      <c r="IHB63" s="14"/>
      <c r="IHC63" s="14"/>
      <c r="IHD63" s="14"/>
      <c r="IHE63" s="14"/>
      <c r="IHF63" s="14"/>
      <c r="IHG63" s="14"/>
      <c r="IHH63" s="14"/>
      <c r="IHI63" s="14"/>
      <c r="IHJ63" s="14"/>
      <c r="IHK63" s="14"/>
      <c r="IHL63" s="14"/>
      <c r="IHM63" s="14"/>
      <c r="IHN63" s="14"/>
      <c r="IHO63" s="14"/>
      <c r="IHP63" s="14"/>
      <c r="IHQ63" s="14"/>
      <c r="IHR63" s="14"/>
      <c r="IHS63" s="14"/>
      <c r="IHT63" s="14"/>
      <c r="IHU63" s="14"/>
      <c r="IHV63" s="14"/>
      <c r="IHW63" s="14"/>
      <c r="IHX63" s="14"/>
      <c r="IHY63" s="14"/>
      <c r="IHZ63" s="14"/>
      <c r="IIA63" s="14"/>
      <c r="IIB63" s="14"/>
      <c r="IIC63" s="14"/>
      <c r="IID63" s="14"/>
      <c r="IIE63" s="14"/>
      <c r="IIF63" s="14"/>
      <c r="IIG63" s="14"/>
      <c r="IIH63" s="14"/>
      <c r="III63" s="14"/>
      <c r="IIJ63" s="14"/>
      <c r="IIK63" s="14"/>
      <c r="IIL63" s="14"/>
      <c r="IIM63" s="14"/>
      <c r="IIN63" s="14"/>
      <c r="IIO63" s="14"/>
      <c r="IIP63" s="14"/>
      <c r="IIQ63" s="14"/>
      <c r="IIR63" s="14"/>
      <c r="IIS63" s="14"/>
      <c r="IIT63" s="14"/>
      <c r="IIU63" s="14"/>
      <c r="IIV63" s="14"/>
      <c r="IIW63" s="14"/>
      <c r="IIX63" s="14"/>
      <c r="IIY63" s="14"/>
      <c r="IIZ63" s="14"/>
      <c r="IJA63" s="14"/>
      <c r="IJB63" s="14"/>
      <c r="IJC63" s="14"/>
      <c r="IJD63" s="14"/>
      <c r="IJE63" s="14"/>
      <c r="IJF63" s="14"/>
      <c r="IJG63" s="14"/>
      <c r="IJH63" s="14"/>
      <c r="IJI63" s="14"/>
      <c r="IJJ63" s="14"/>
      <c r="IJK63" s="14"/>
      <c r="IJL63" s="14"/>
      <c r="IJM63" s="14"/>
      <c r="IJN63" s="14"/>
      <c r="IJO63" s="14"/>
      <c r="IJP63" s="14"/>
      <c r="IJQ63" s="14"/>
      <c r="IJR63" s="14"/>
      <c r="IJS63" s="14"/>
      <c r="IJT63" s="14"/>
      <c r="IJU63" s="14"/>
      <c r="IJV63" s="14"/>
      <c r="IJW63" s="14"/>
      <c r="IJX63" s="14"/>
      <c r="IJY63" s="14"/>
      <c r="IJZ63" s="14"/>
      <c r="IKA63" s="14"/>
      <c r="IKB63" s="14"/>
      <c r="IKC63" s="14"/>
      <c r="IKD63" s="14"/>
      <c r="IKE63" s="14"/>
      <c r="IKF63" s="14"/>
      <c r="IKG63" s="14"/>
      <c r="IKH63" s="14"/>
      <c r="IKI63" s="14"/>
      <c r="IKJ63" s="14"/>
      <c r="IKK63" s="14"/>
      <c r="IKL63" s="14"/>
      <c r="IKM63" s="14"/>
      <c r="IKN63" s="14"/>
      <c r="IKO63" s="14"/>
      <c r="IKP63" s="14"/>
      <c r="IKQ63" s="14"/>
      <c r="IKR63" s="14"/>
      <c r="IKS63" s="14"/>
      <c r="IKT63" s="14"/>
      <c r="IKU63" s="14"/>
      <c r="IKV63" s="14"/>
      <c r="IKW63" s="14"/>
      <c r="IKX63" s="14"/>
      <c r="IKY63" s="14"/>
      <c r="IKZ63" s="14"/>
      <c r="ILA63" s="14"/>
      <c r="ILB63" s="14"/>
      <c r="ILC63" s="14"/>
      <c r="ILD63" s="14"/>
      <c r="ILE63" s="14"/>
      <c r="ILF63" s="14"/>
      <c r="ILG63" s="14"/>
      <c r="ILH63" s="14"/>
      <c r="ILI63" s="14"/>
      <c r="ILJ63" s="14"/>
      <c r="ILK63" s="14"/>
      <c r="ILL63" s="14"/>
      <c r="ILM63" s="14"/>
      <c r="ILN63" s="14"/>
      <c r="ILO63" s="14"/>
      <c r="ILP63" s="14"/>
      <c r="ILQ63" s="14"/>
      <c r="ILR63" s="14"/>
      <c r="ILS63" s="14"/>
      <c r="ILT63" s="14"/>
      <c r="ILU63" s="14"/>
      <c r="ILV63" s="14"/>
      <c r="ILW63" s="14"/>
      <c r="ILX63" s="14"/>
      <c r="ILY63" s="14"/>
      <c r="ILZ63" s="14"/>
      <c r="IMA63" s="14"/>
      <c r="IMB63" s="14"/>
      <c r="IMC63" s="14"/>
      <c r="IMD63" s="14"/>
      <c r="IME63" s="14"/>
      <c r="IMF63" s="14"/>
      <c r="IMG63" s="14"/>
      <c r="IMH63" s="14"/>
      <c r="IMI63" s="14"/>
      <c r="IMJ63" s="14"/>
      <c r="IMK63" s="14"/>
      <c r="IML63" s="14"/>
      <c r="IMM63" s="14"/>
      <c r="IMN63" s="14"/>
      <c r="IMO63" s="14"/>
      <c r="IMP63" s="14"/>
      <c r="IMQ63" s="14"/>
      <c r="IMR63" s="14"/>
      <c r="IMS63" s="14"/>
      <c r="IMT63" s="14"/>
      <c r="IMU63" s="14"/>
      <c r="IMV63" s="14"/>
      <c r="IMW63" s="14"/>
      <c r="IMX63" s="14"/>
      <c r="IMY63" s="14"/>
      <c r="IMZ63" s="14"/>
      <c r="INA63" s="14"/>
      <c r="INB63" s="14"/>
      <c r="INC63" s="14"/>
      <c r="IND63" s="14"/>
      <c r="INE63" s="14"/>
      <c r="INF63" s="14"/>
      <c r="ING63" s="14"/>
      <c r="INH63" s="14"/>
      <c r="INI63" s="14"/>
      <c r="INJ63" s="14"/>
      <c r="INK63" s="14"/>
      <c r="INL63" s="14"/>
      <c r="INM63" s="14"/>
      <c r="INN63" s="14"/>
      <c r="INO63" s="14"/>
      <c r="INP63" s="14"/>
      <c r="INQ63" s="14"/>
      <c r="INR63" s="14"/>
      <c r="INS63" s="14"/>
      <c r="INT63" s="14"/>
      <c r="INU63" s="14"/>
      <c r="INV63" s="14"/>
      <c r="INW63" s="14"/>
      <c r="INX63" s="14"/>
      <c r="INY63" s="14"/>
      <c r="INZ63" s="14"/>
      <c r="IOA63" s="14"/>
      <c r="IOB63" s="14"/>
      <c r="IOC63" s="14"/>
      <c r="IOD63" s="14"/>
      <c r="IOE63" s="14"/>
      <c r="IOF63" s="14"/>
      <c r="IOG63" s="14"/>
      <c r="IOH63" s="14"/>
      <c r="IOI63" s="14"/>
      <c r="IOJ63" s="14"/>
      <c r="IOK63" s="14"/>
      <c r="IOL63" s="14"/>
      <c r="IOM63" s="14"/>
      <c r="ION63" s="14"/>
      <c r="IOO63" s="14"/>
      <c r="IOP63" s="14"/>
      <c r="IOQ63" s="14"/>
      <c r="IOR63" s="14"/>
      <c r="IOS63" s="14"/>
      <c r="IOT63" s="14"/>
      <c r="IOU63" s="14"/>
      <c r="IOV63" s="14"/>
      <c r="IOW63" s="14"/>
      <c r="IOX63" s="14"/>
      <c r="IOY63" s="14"/>
      <c r="IOZ63" s="14"/>
      <c r="IPA63" s="14"/>
      <c r="IPB63" s="14"/>
      <c r="IPC63" s="14"/>
      <c r="IPD63" s="14"/>
      <c r="IPE63" s="14"/>
      <c r="IPF63" s="14"/>
      <c r="IPG63" s="14"/>
      <c r="IPH63" s="14"/>
      <c r="IPI63" s="14"/>
      <c r="IPJ63" s="14"/>
      <c r="IPK63" s="14"/>
      <c r="IPL63" s="14"/>
      <c r="IPM63" s="14"/>
      <c r="IPN63" s="14"/>
      <c r="IPO63" s="14"/>
      <c r="IPP63" s="14"/>
      <c r="IPQ63" s="14"/>
      <c r="IPR63" s="14"/>
      <c r="IPS63" s="14"/>
      <c r="IPT63" s="14"/>
      <c r="IPU63" s="14"/>
      <c r="IPV63" s="14"/>
      <c r="IPW63" s="14"/>
      <c r="IPX63" s="14"/>
      <c r="IPY63" s="14"/>
      <c r="IPZ63" s="14"/>
      <c r="IQA63" s="14"/>
      <c r="IQB63" s="14"/>
      <c r="IQC63" s="14"/>
      <c r="IQD63" s="14"/>
      <c r="IQE63" s="14"/>
      <c r="IQF63" s="14"/>
      <c r="IQG63" s="14"/>
      <c r="IQH63" s="14"/>
      <c r="IQI63" s="14"/>
      <c r="IQJ63" s="14"/>
      <c r="IQK63" s="14"/>
      <c r="IQL63" s="14"/>
      <c r="IQM63" s="14"/>
      <c r="IQN63" s="14"/>
      <c r="IQO63" s="14"/>
      <c r="IQP63" s="14"/>
      <c r="IQQ63" s="14"/>
      <c r="IQR63" s="14"/>
      <c r="IQS63" s="14"/>
      <c r="IQT63" s="14"/>
      <c r="IQU63" s="14"/>
      <c r="IQV63" s="14"/>
      <c r="IQW63" s="14"/>
      <c r="IQX63" s="14"/>
      <c r="IQY63" s="14"/>
      <c r="IQZ63" s="14"/>
      <c r="IRA63" s="14"/>
      <c r="IRB63" s="14"/>
      <c r="IRC63" s="14"/>
      <c r="IRD63" s="14"/>
      <c r="IRE63" s="14"/>
      <c r="IRF63" s="14"/>
      <c r="IRG63" s="14"/>
      <c r="IRH63" s="14"/>
      <c r="IRI63" s="14"/>
      <c r="IRJ63" s="14"/>
      <c r="IRK63" s="14"/>
      <c r="IRL63" s="14"/>
      <c r="IRM63" s="14"/>
      <c r="IRN63" s="14"/>
      <c r="IRO63" s="14"/>
      <c r="IRP63" s="14"/>
      <c r="IRQ63" s="14"/>
      <c r="IRR63" s="14"/>
      <c r="IRS63" s="14"/>
      <c r="IRT63" s="14"/>
      <c r="IRU63" s="14"/>
      <c r="IRV63" s="14"/>
      <c r="IRW63" s="14"/>
      <c r="IRX63" s="14"/>
      <c r="IRY63" s="14"/>
      <c r="IRZ63" s="14"/>
      <c r="ISA63" s="14"/>
      <c r="ISB63" s="14"/>
      <c r="ISC63" s="14"/>
      <c r="ISD63" s="14"/>
      <c r="ISE63" s="14"/>
      <c r="ISF63" s="14"/>
      <c r="ISG63" s="14"/>
      <c r="ISH63" s="14"/>
      <c r="ISI63" s="14"/>
      <c r="ISJ63" s="14"/>
      <c r="ISK63" s="14"/>
      <c r="ISL63" s="14"/>
      <c r="ISM63" s="14"/>
      <c r="ISN63" s="14"/>
      <c r="ISO63" s="14"/>
      <c r="ISP63" s="14"/>
      <c r="ISQ63" s="14"/>
      <c r="ISR63" s="14"/>
      <c r="ISS63" s="14"/>
      <c r="IST63" s="14"/>
      <c r="ISU63" s="14"/>
      <c r="ISV63" s="14"/>
      <c r="ISW63" s="14"/>
      <c r="ISX63" s="14"/>
      <c r="ISY63" s="14"/>
      <c r="ISZ63" s="14"/>
      <c r="ITA63" s="14"/>
      <c r="ITB63" s="14"/>
      <c r="ITC63" s="14"/>
      <c r="ITD63" s="14"/>
      <c r="ITE63" s="14"/>
      <c r="ITF63" s="14"/>
      <c r="ITG63" s="14"/>
      <c r="ITH63" s="14"/>
      <c r="ITI63" s="14"/>
      <c r="ITJ63" s="14"/>
      <c r="ITK63" s="14"/>
      <c r="ITL63" s="14"/>
      <c r="ITM63" s="14"/>
      <c r="ITN63" s="14"/>
      <c r="ITO63" s="14"/>
      <c r="ITP63" s="14"/>
      <c r="ITQ63" s="14"/>
      <c r="ITR63" s="14"/>
      <c r="ITS63" s="14"/>
      <c r="ITT63" s="14"/>
      <c r="ITU63" s="14"/>
      <c r="ITV63" s="14"/>
      <c r="ITW63" s="14"/>
      <c r="ITX63" s="14"/>
      <c r="ITY63" s="14"/>
      <c r="ITZ63" s="14"/>
      <c r="IUA63" s="14"/>
      <c r="IUB63" s="14"/>
      <c r="IUC63" s="14"/>
      <c r="IUD63" s="14"/>
      <c r="IUE63" s="14"/>
      <c r="IUF63" s="14"/>
      <c r="IUG63" s="14"/>
      <c r="IUH63" s="14"/>
      <c r="IUI63" s="14"/>
      <c r="IUJ63" s="14"/>
      <c r="IUK63" s="14"/>
      <c r="IUL63" s="14"/>
      <c r="IUM63" s="14"/>
      <c r="IUN63" s="14"/>
      <c r="IUO63" s="14"/>
      <c r="IUP63" s="14"/>
      <c r="IUQ63" s="14"/>
      <c r="IUR63" s="14"/>
      <c r="IUS63" s="14"/>
      <c r="IUT63" s="14"/>
      <c r="IUU63" s="14"/>
      <c r="IUV63" s="14"/>
      <c r="IUW63" s="14"/>
      <c r="IUX63" s="14"/>
      <c r="IUY63" s="14"/>
      <c r="IUZ63" s="14"/>
      <c r="IVA63" s="14"/>
      <c r="IVB63" s="14"/>
      <c r="IVC63" s="14"/>
      <c r="IVD63" s="14"/>
      <c r="IVE63" s="14"/>
      <c r="IVF63" s="14"/>
      <c r="IVG63" s="14"/>
      <c r="IVH63" s="14"/>
      <c r="IVI63" s="14"/>
      <c r="IVJ63" s="14"/>
      <c r="IVK63" s="14"/>
      <c r="IVL63" s="14"/>
      <c r="IVM63" s="14"/>
      <c r="IVN63" s="14"/>
      <c r="IVO63" s="14"/>
      <c r="IVP63" s="14"/>
      <c r="IVQ63" s="14"/>
      <c r="IVR63" s="14"/>
      <c r="IVS63" s="14"/>
      <c r="IVT63" s="14"/>
      <c r="IVU63" s="14"/>
      <c r="IVV63" s="14"/>
      <c r="IVW63" s="14"/>
      <c r="IVX63" s="14"/>
      <c r="IVY63" s="14"/>
      <c r="IVZ63" s="14"/>
      <c r="IWA63" s="14"/>
      <c r="IWB63" s="14"/>
      <c r="IWC63" s="14"/>
      <c r="IWD63" s="14"/>
      <c r="IWE63" s="14"/>
      <c r="IWF63" s="14"/>
      <c r="IWG63" s="14"/>
      <c r="IWH63" s="14"/>
      <c r="IWI63" s="14"/>
      <c r="IWJ63" s="14"/>
      <c r="IWK63" s="14"/>
      <c r="IWL63" s="14"/>
      <c r="IWM63" s="14"/>
      <c r="IWN63" s="14"/>
      <c r="IWO63" s="14"/>
      <c r="IWP63" s="14"/>
      <c r="IWQ63" s="14"/>
      <c r="IWR63" s="14"/>
      <c r="IWS63" s="14"/>
      <c r="IWT63" s="14"/>
      <c r="IWU63" s="14"/>
      <c r="IWV63" s="14"/>
      <c r="IWW63" s="14"/>
      <c r="IWX63" s="14"/>
      <c r="IWY63" s="14"/>
      <c r="IWZ63" s="14"/>
      <c r="IXA63" s="14"/>
      <c r="IXB63" s="14"/>
      <c r="IXC63" s="14"/>
      <c r="IXD63" s="14"/>
      <c r="IXE63" s="14"/>
      <c r="IXF63" s="14"/>
      <c r="IXG63" s="14"/>
      <c r="IXH63" s="14"/>
      <c r="IXI63" s="14"/>
      <c r="IXJ63" s="14"/>
      <c r="IXK63" s="14"/>
      <c r="IXL63" s="14"/>
      <c r="IXM63" s="14"/>
      <c r="IXN63" s="14"/>
      <c r="IXO63" s="14"/>
      <c r="IXP63" s="14"/>
      <c r="IXQ63" s="14"/>
      <c r="IXR63" s="14"/>
      <c r="IXS63" s="14"/>
      <c r="IXT63" s="14"/>
      <c r="IXU63" s="14"/>
      <c r="IXV63" s="14"/>
      <c r="IXW63" s="14"/>
      <c r="IXX63" s="14"/>
      <c r="IXY63" s="14"/>
      <c r="IXZ63" s="14"/>
      <c r="IYA63" s="14"/>
      <c r="IYB63" s="14"/>
      <c r="IYC63" s="14"/>
      <c r="IYD63" s="14"/>
      <c r="IYE63" s="14"/>
      <c r="IYF63" s="14"/>
      <c r="IYG63" s="14"/>
      <c r="IYH63" s="14"/>
      <c r="IYI63" s="14"/>
      <c r="IYJ63" s="14"/>
      <c r="IYK63" s="14"/>
      <c r="IYL63" s="14"/>
      <c r="IYM63" s="14"/>
      <c r="IYN63" s="14"/>
      <c r="IYO63" s="14"/>
      <c r="IYP63" s="14"/>
      <c r="IYQ63" s="14"/>
      <c r="IYR63" s="14"/>
      <c r="IYS63" s="14"/>
      <c r="IYT63" s="14"/>
      <c r="IYU63" s="14"/>
      <c r="IYV63" s="14"/>
      <c r="IYW63" s="14"/>
      <c r="IYX63" s="14"/>
      <c r="IYY63" s="14"/>
      <c r="IYZ63" s="14"/>
      <c r="IZA63" s="14"/>
      <c r="IZB63" s="14"/>
      <c r="IZC63" s="14"/>
      <c r="IZD63" s="14"/>
      <c r="IZE63" s="14"/>
      <c r="IZF63" s="14"/>
      <c r="IZG63" s="14"/>
      <c r="IZH63" s="14"/>
      <c r="IZI63" s="14"/>
      <c r="IZJ63" s="14"/>
      <c r="IZK63" s="14"/>
      <c r="IZL63" s="14"/>
      <c r="IZM63" s="14"/>
      <c r="IZN63" s="14"/>
      <c r="IZO63" s="14"/>
      <c r="IZP63" s="14"/>
      <c r="IZQ63" s="14"/>
      <c r="IZR63" s="14"/>
      <c r="IZS63" s="14"/>
      <c r="IZT63" s="14"/>
      <c r="IZU63" s="14"/>
      <c r="IZV63" s="14"/>
      <c r="IZW63" s="14"/>
      <c r="IZX63" s="14"/>
      <c r="IZY63" s="14"/>
      <c r="IZZ63" s="14"/>
      <c r="JAA63" s="14"/>
      <c r="JAB63" s="14"/>
      <c r="JAC63" s="14"/>
      <c r="JAD63" s="14"/>
      <c r="JAE63" s="14"/>
      <c r="JAF63" s="14"/>
      <c r="JAG63" s="14"/>
      <c r="JAH63" s="14"/>
      <c r="JAI63" s="14"/>
      <c r="JAJ63" s="14"/>
      <c r="JAK63" s="14"/>
      <c r="JAL63" s="14"/>
      <c r="JAM63" s="14"/>
      <c r="JAN63" s="14"/>
      <c r="JAO63" s="14"/>
      <c r="JAP63" s="14"/>
      <c r="JAQ63" s="14"/>
      <c r="JAR63" s="14"/>
      <c r="JAS63" s="14"/>
      <c r="JAT63" s="14"/>
      <c r="JAU63" s="14"/>
      <c r="JAV63" s="14"/>
      <c r="JAW63" s="14"/>
      <c r="JAX63" s="14"/>
      <c r="JAY63" s="14"/>
      <c r="JAZ63" s="14"/>
      <c r="JBA63" s="14"/>
      <c r="JBB63" s="14"/>
      <c r="JBC63" s="14"/>
      <c r="JBD63" s="14"/>
      <c r="JBE63" s="14"/>
      <c r="JBF63" s="14"/>
      <c r="JBG63" s="14"/>
      <c r="JBH63" s="14"/>
      <c r="JBI63" s="14"/>
      <c r="JBJ63" s="14"/>
      <c r="JBK63" s="14"/>
      <c r="JBL63" s="14"/>
      <c r="JBM63" s="14"/>
      <c r="JBN63" s="14"/>
      <c r="JBO63" s="14"/>
      <c r="JBP63" s="14"/>
      <c r="JBQ63" s="14"/>
      <c r="JBR63" s="14"/>
      <c r="JBS63" s="14"/>
      <c r="JBT63" s="14"/>
      <c r="JBU63" s="14"/>
      <c r="JBV63" s="14"/>
      <c r="JBW63" s="14"/>
      <c r="JBX63" s="14"/>
      <c r="JBY63" s="14"/>
      <c r="JBZ63" s="14"/>
      <c r="JCA63" s="14"/>
      <c r="JCB63" s="14"/>
      <c r="JCC63" s="14"/>
      <c r="JCD63" s="14"/>
      <c r="JCE63" s="14"/>
      <c r="JCF63" s="14"/>
      <c r="JCG63" s="14"/>
      <c r="JCH63" s="14"/>
      <c r="JCI63" s="14"/>
      <c r="JCJ63" s="14"/>
      <c r="JCK63" s="14"/>
      <c r="JCL63" s="14"/>
      <c r="JCM63" s="14"/>
      <c r="JCN63" s="14"/>
      <c r="JCO63" s="14"/>
      <c r="JCP63" s="14"/>
      <c r="JCQ63" s="14"/>
      <c r="JCR63" s="14"/>
      <c r="JCS63" s="14"/>
      <c r="JCT63" s="14"/>
      <c r="JCU63" s="14"/>
      <c r="JCV63" s="14"/>
      <c r="JCW63" s="14"/>
      <c r="JCX63" s="14"/>
      <c r="JCY63" s="14"/>
      <c r="JCZ63" s="14"/>
      <c r="JDA63" s="14"/>
      <c r="JDB63" s="14"/>
      <c r="JDC63" s="14"/>
      <c r="JDD63" s="14"/>
      <c r="JDE63" s="14"/>
      <c r="JDF63" s="14"/>
      <c r="JDG63" s="14"/>
      <c r="JDH63" s="14"/>
      <c r="JDI63" s="14"/>
      <c r="JDJ63" s="14"/>
      <c r="JDK63" s="14"/>
      <c r="JDL63" s="14"/>
      <c r="JDM63" s="14"/>
      <c r="JDN63" s="14"/>
      <c r="JDO63" s="14"/>
      <c r="JDP63" s="14"/>
      <c r="JDQ63" s="14"/>
      <c r="JDR63" s="14"/>
      <c r="JDS63" s="14"/>
      <c r="JDT63" s="14"/>
      <c r="JDU63" s="14"/>
      <c r="JDV63" s="14"/>
      <c r="JDW63" s="14"/>
      <c r="JDX63" s="14"/>
      <c r="JDY63" s="14"/>
      <c r="JDZ63" s="14"/>
      <c r="JEA63" s="14"/>
      <c r="JEB63" s="14"/>
      <c r="JEC63" s="14"/>
      <c r="JED63" s="14"/>
      <c r="JEE63" s="14"/>
      <c r="JEF63" s="14"/>
      <c r="JEG63" s="14"/>
      <c r="JEH63" s="14"/>
      <c r="JEI63" s="14"/>
      <c r="JEJ63" s="14"/>
      <c r="JEK63" s="14"/>
      <c r="JEL63" s="14"/>
      <c r="JEM63" s="14"/>
      <c r="JEN63" s="14"/>
      <c r="JEO63" s="14"/>
      <c r="JEP63" s="14"/>
      <c r="JEQ63" s="14"/>
      <c r="JER63" s="14"/>
      <c r="JES63" s="14"/>
      <c r="JET63" s="14"/>
      <c r="JEU63" s="14"/>
      <c r="JEV63" s="14"/>
      <c r="JEW63" s="14"/>
      <c r="JEX63" s="14"/>
      <c r="JEY63" s="14"/>
      <c r="JEZ63" s="14"/>
      <c r="JFA63" s="14"/>
      <c r="JFB63" s="14"/>
      <c r="JFC63" s="14"/>
      <c r="JFD63" s="14"/>
      <c r="JFE63" s="14"/>
      <c r="JFF63" s="14"/>
      <c r="JFG63" s="14"/>
      <c r="JFH63" s="14"/>
      <c r="JFI63" s="14"/>
      <c r="JFJ63" s="14"/>
      <c r="JFK63" s="14"/>
      <c r="JFL63" s="14"/>
      <c r="JFM63" s="14"/>
      <c r="JFN63" s="14"/>
      <c r="JFO63" s="14"/>
      <c r="JFP63" s="14"/>
      <c r="JFQ63" s="14"/>
      <c r="JFR63" s="14"/>
      <c r="JFS63" s="14"/>
      <c r="JFT63" s="14"/>
      <c r="JFU63" s="14"/>
      <c r="JFV63" s="14"/>
      <c r="JFW63" s="14"/>
      <c r="JFX63" s="14"/>
      <c r="JFY63" s="14"/>
      <c r="JFZ63" s="14"/>
      <c r="JGA63" s="14"/>
      <c r="JGB63" s="14"/>
      <c r="JGC63" s="14"/>
      <c r="JGD63" s="14"/>
      <c r="JGE63" s="14"/>
      <c r="JGF63" s="14"/>
      <c r="JGG63" s="14"/>
      <c r="JGH63" s="14"/>
      <c r="JGI63" s="14"/>
      <c r="JGJ63" s="14"/>
      <c r="JGK63" s="14"/>
      <c r="JGL63" s="14"/>
      <c r="JGM63" s="14"/>
      <c r="JGN63" s="14"/>
      <c r="JGO63" s="14"/>
      <c r="JGP63" s="14"/>
      <c r="JGQ63" s="14"/>
      <c r="JGR63" s="14"/>
      <c r="JGS63" s="14"/>
      <c r="JGT63" s="14"/>
      <c r="JGU63" s="14"/>
      <c r="JGV63" s="14"/>
      <c r="JGW63" s="14"/>
      <c r="JGX63" s="14"/>
      <c r="JGY63" s="14"/>
      <c r="JGZ63" s="14"/>
      <c r="JHA63" s="14"/>
      <c r="JHB63" s="14"/>
      <c r="JHC63" s="14"/>
      <c r="JHD63" s="14"/>
      <c r="JHE63" s="14"/>
      <c r="JHF63" s="14"/>
      <c r="JHG63" s="14"/>
      <c r="JHH63" s="14"/>
      <c r="JHI63" s="14"/>
      <c r="JHJ63" s="14"/>
      <c r="JHK63" s="14"/>
      <c r="JHL63" s="14"/>
      <c r="JHM63" s="14"/>
      <c r="JHN63" s="14"/>
      <c r="JHO63" s="14"/>
      <c r="JHP63" s="14"/>
      <c r="JHQ63" s="14"/>
      <c r="JHR63" s="14"/>
      <c r="JHS63" s="14"/>
      <c r="JHT63" s="14"/>
      <c r="JHU63" s="14"/>
      <c r="JHV63" s="14"/>
      <c r="JHW63" s="14"/>
      <c r="JHX63" s="14"/>
      <c r="JHY63" s="14"/>
      <c r="JHZ63" s="14"/>
      <c r="JIA63" s="14"/>
      <c r="JIB63" s="14"/>
      <c r="JIC63" s="14"/>
      <c r="JID63" s="14"/>
      <c r="JIE63" s="14"/>
      <c r="JIF63" s="14"/>
      <c r="JIG63" s="14"/>
      <c r="JIH63" s="14"/>
      <c r="JII63" s="14"/>
      <c r="JIJ63" s="14"/>
      <c r="JIK63" s="14"/>
      <c r="JIL63" s="14"/>
      <c r="JIM63" s="14"/>
      <c r="JIN63" s="14"/>
      <c r="JIO63" s="14"/>
      <c r="JIP63" s="14"/>
      <c r="JIQ63" s="14"/>
      <c r="JIR63" s="14"/>
      <c r="JIS63" s="14"/>
      <c r="JIT63" s="14"/>
      <c r="JIU63" s="14"/>
      <c r="JIV63" s="14"/>
      <c r="JIW63" s="14"/>
      <c r="JIX63" s="14"/>
      <c r="JIY63" s="14"/>
      <c r="JIZ63" s="14"/>
      <c r="JJA63" s="14"/>
      <c r="JJB63" s="14"/>
      <c r="JJC63" s="14"/>
      <c r="JJD63" s="14"/>
      <c r="JJE63" s="14"/>
      <c r="JJF63" s="14"/>
      <c r="JJG63" s="14"/>
      <c r="JJH63" s="14"/>
      <c r="JJI63" s="14"/>
      <c r="JJJ63" s="14"/>
      <c r="JJK63" s="14"/>
      <c r="JJL63" s="14"/>
      <c r="JJM63" s="14"/>
      <c r="JJN63" s="14"/>
      <c r="JJO63" s="14"/>
      <c r="JJP63" s="14"/>
      <c r="JJQ63" s="14"/>
      <c r="JJR63" s="14"/>
      <c r="JJS63" s="14"/>
      <c r="JJT63" s="14"/>
      <c r="JJU63" s="14"/>
      <c r="JJV63" s="14"/>
      <c r="JJW63" s="14"/>
      <c r="JJX63" s="14"/>
      <c r="JJY63" s="14"/>
      <c r="JJZ63" s="14"/>
      <c r="JKA63" s="14"/>
      <c r="JKB63" s="14"/>
      <c r="JKC63" s="14"/>
      <c r="JKD63" s="14"/>
      <c r="JKE63" s="14"/>
      <c r="JKF63" s="14"/>
      <c r="JKG63" s="14"/>
      <c r="JKH63" s="14"/>
      <c r="JKI63" s="14"/>
      <c r="JKJ63" s="14"/>
      <c r="JKK63" s="14"/>
      <c r="JKL63" s="14"/>
      <c r="JKM63" s="14"/>
      <c r="JKN63" s="14"/>
      <c r="JKO63" s="14"/>
      <c r="JKP63" s="14"/>
      <c r="JKQ63" s="14"/>
      <c r="JKR63" s="14"/>
      <c r="JKS63" s="14"/>
      <c r="JKT63" s="14"/>
      <c r="JKU63" s="14"/>
      <c r="JKV63" s="14"/>
      <c r="JKW63" s="14"/>
      <c r="JKX63" s="14"/>
      <c r="JKY63" s="14"/>
      <c r="JKZ63" s="14"/>
      <c r="JLA63" s="14"/>
      <c r="JLB63" s="14"/>
      <c r="JLC63" s="14"/>
      <c r="JLD63" s="14"/>
      <c r="JLE63" s="14"/>
      <c r="JLF63" s="14"/>
      <c r="JLG63" s="14"/>
      <c r="JLH63" s="14"/>
      <c r="JLI63" s="14"/>
      <c r="JLJ63" s="14"/>
      <c r="JLK63" s="14"/>
      <c r="JLL63" s="14"/>
      <c r="JLM63" s="14"/>
      <c r="JLN63" s="14"/>
      <c r="JLO63" s="14"/>
      <c r="JLP63" s="14"/>
      <c r="JLQ63" s="14"/>
      <c r="JLR63" s="14"/>
      <c r="JLS63" s="14"/>
      <c r="JLT63" s="14"/>
      <c r="JLU63" s="14"/>
      <c r="JLV63" s="14"/>
      <c r="JLW63" s="14"/>
      <c r="JLX63" s="14"/>
      <c r="JLY63" s="14"/>
      <c r="JLZ63" s="14"/>
      <c r="JMA63" s="14"/>
      <c r="JMB63" s="14"/>
      <c r="JMC63" s="14"/>
      <c r="JMD63" s="14"/>
      <c r="JME63" s="14"/>
      <c r="JMF63" s="14"/>
      <c r="JMG63" s="14"/>
      <c r="JMH63" s="14"/>
      <c r="JMI63" s="14"/>
      <c r="JMJ63" s="14"/>
      <c r="JMK63" s="14"/>
      <c r="JML63" s="14"/>
      <c r="JMM63" s="14"/>
      <c r="JMN63" s="14"/>
      <c r="JMO63" s="14"/>
      <c r="JMP63" s="14"/>
      <c r="JMQ63" s="14"/>
      <c r="JMR63" s="14"/>
      <c r="JMS63" s="14"/>
      <c r="JMT63" s="14"/>
      <c r="JMU63" s="14"/>
      <c r="JMV63" s="14"/>
      <c r="JMW63" s="14"/>
      <c r="JMX63" s="14"/>
      <c r="JMY63" s="14"/>
      <c r="JMZ63" s="14"/>
      <c r="JNA63" s="14"/>
      <c r="JNB63" s="14"/>
      <c r="JNC63" s="14"/>
      <c r="JND63" s="14"/>
      <c r="JNE63" s="14"/>
      <c r="JNF63" s="14"/>
      <c r="JNG63" s="14"/>
      <c r="JNH63" s="14"/>
      <c r="JNI63" s="14"/>
      <c r="JNJ63" s="14"/>
      <c r="JNK63" s="14"/>
      <c r="JNL63" s="14"/>
      <c r="JNM63" s="14"/>
      <c r="JNN63" s="14"/>
      <c r="JNO63" s="14"/>
      <c r="JNP63" s="14"/>
      <c r="JNQ63" s="14"/>
      <c r="JNR63" s="14"/>
      <c r="JNS63" s="14"/>
      <c r="JNT63" s="14"/>
      <c r="JNU63" s="14"/>
      <c r="JNV63" s="14"/>
      <c r="JNW63" s="14"/>
      <c r="JNX63" s="14"/>
      <c r="JNY63" s="14"/>
      <c r="JNZ63" s="14"/>
      <c r="JOA63" s="14"/>
      <c r="JOB63" s="14"/>
      <c r="JOC63" s="14"/>
      <c r="JOD63" s="14"/>
      <c r="JOE63" s="14"/>
      <c r="JOF63" s="14"/>
      <c r="JOG63" s="14"/>
      <c r="JOH63" s="14"/>
      <c r="JOI63" s="14"/>
      <c r="JOJ63" s="14"/>
      <c r="JOK63" s="14"/>
      <c r="JOL63" s="14"/>
      <c r="JOM63" s="14"/>
      <c r="JON63" s="14"/>
      <c r="JOO63" s="14"/>
      <c r="JOP63" s="14"/>
      <c r="JOQ63" s="14"/>
      <c r="JOR63" s="14"/>
      <c r="JOS63" s="14"/>
      <c r="JOT63" s="14"/>
      <c r="JOU63" s="14"/>
      <c r="JOV63" s="14"/>
      <c r="JOW63" s="14"/>
      <c r="JOX63" s="14"/>
      <c r="JOY63" s="14"/>
      <c r="JOZ63" s="14"/>
      <c r="JPA63" s="14"/>
      <c r="JPB63" s="14"/>
      <c r="JPC63" s="14"/>
      <c r="JPD63" s="14"/>
      <c r="JPE63" s="14"/>
      <c r="JPF63" s="14"/>
      <c r="JPG63" s="14"/>
      <c r="JPH63" s="14"/>
      <c r="JPI63" s="14"/>
      <c r="JPJ63" s="14"/>
      <c r="JPK63" s="14"/>
      <c r="JPL63" s="14"/>
      <c r="JPM63" s="14"/>
      <c r="JPN63" s="14"/>
      <c r="JPO63" s="14"/>
      <c r="JPP63" s="14"/>
      <c r="JPQ63" s="14"/>
      <c r="JPR63" s="14"/>
      <c r="JPS63" s="14"/>
      <c r="JPT63" s="14"/>
      <c r="JPU63" s="14"/>
      <c r="JPV63" s="14"/>
      <c r="JPW63" s="14"/>
      <c r="JPX63" s="14"/>
      <c r="JPY63" s="14"/>
      <c r="JPZ63" s="14"/>
      <c r="JQA63" s="14"/>
      <c r="JQB63" s="14"/>
      <c r="JQC63" s="14"/>
      <c r="JQD63" s="14"/>
      <c r="JQE63" s="14"/>
      <c r="JQF63" s="14"/>
      <c r="JQG63" s="14"/>
      <c r="JQH63" s="14"/>
      <c r="JQI63" s="14"/>
      <c r="JQJ63" s="14"/>
      <c r="JQK63" s="14"/>
      <c r="JQL63" s="14"/>
      <c r="JQM63" s="14"/>
      <c r="JQN63" s="14"/>
      <c r="JQO63" s="14"/>
      <c r="JQP63" s="14"/>
      <c r="JQQ63" s="14"/>
      <c r="JQR63" s="14"/>
      <c r="JQS63" s="14"/>
      <c r="JQT63" s="14"/>
      <c r="JQU63" s="14"/>
      <c r="JQV63" s="14"/>
      <c r="JQW63" s="14"/>
      <c r="JQX63" s="14"/>
      <c r="JQY63" s="14"/>
      <c r="JQZ63" s="14"/>
      <c r="JRA63" s="14"/>
      <c r="JRB63" s="14"/>
      <c r="JRC63" s="14"/>
      <c r="JRD63" s="14"/>
      <c r="JRE63" s="14"/>
      <c r="JRF63" s="14"/>
      <c r="JRG63" s="14"/>
      <c r="JRH63" s="14"/>
      <c r="JRI63" s="14"/>
      <c r="JRJ63" s="14"/>
      <c r="JRK63" s="14"/>
      <c r="JRL63" s="14"/>
      <c r="JRM63" s="14"/>
      <c r="JRN63" s="14"/>
      <c r="JRO63" s="14"/>
      <c r="JRP63" s="14"/>
      <c r="JRQ63" s="14"/>
      <c r="JRR63" s="14"/>
      <c r="JRS63" s="14"/>
      <c r="JRT63" s="14"/>
      <c r="JRU63" s="14"/>
      <c r="JRV63" s="14"/>
      <c r="JRW63" s="14"/>
      <c r="JRX63" s="14"/>
      <c r="JRY63" s="14"/>
      <c r="JRZ63" s="14"/>
      <c r="JSA63" s="14"/>
      <c r="JSB63" s="14"/>
      <c r="JSC63" s="14"/>
      <c r="JSD63" s="14"/>
      <c r="JSE63" s="14"/>
      <c r="JSF63" s="14"/>
      <c r="JSG63" s="14"/>
      <c r="JSH63" s="14"/>
      <c r="JSI63" s="14"/>
      <c r="JSJ63" s="14"/>
      <c r="JSK63" s="14"/>
      <c r="JSL63" s="14"/>
      <c r="JSM63" s="14"/>
      <c r="JSN63" s="14"/>
      <c r="JSO63" s="14"/>
      <c r="JSP63" s="14"/>
      <c r="JSQ63" s="14"/>
      <c r="JSR63" s="14"/>
      <c r="JSS63" s="14"/>
      <c r="JST63" s="14"/>
      <c r="JSU63" s="14"/>
      <c r="JSV63" s="14"/>
      <c r="JSW63" s="14"/>
      <c r="JSX63" s="14"/>
      <c r="JSY63" s="14"/>
      <c r="JSZ63" s="14"/>
      <c r="JTA63" s="14"/>
      <c r="JTB63" s="14"/>
      <c r="JTC63" s="14"/>
      <c r="JTD63" s="14"/>
      <c r="JTE63" s="14"/>
      <c r="JTF63" s="14"/>
      <c r="JTG63" s="14"/>
      <c r="JTH63" s="14"/>
      <c r="JTI63" s="14"/>
      <c r="JTJ63" s="14"/>
      <c r="JTK63" s="14"/>
      <c r="JTL63" s="14"/>
      <c r="JTM63" s="14"/>
      <c r="JTN63" s="14"/>
      <c r="JTO63" s="14"/>
      <c r="JTP63" s="14"/>
      <c r="JTQ63" s="14"/>
      <c r="JTR63" s="14"/>
      <c r="JTS63" s="14"/>
      <c r="JTT63" s="14"/>
      <c r="JTU63" s="14"/>
      <c r="JTV63" s="14"/>
      <c r="JTW63" s="14"/>
      <c r="JTX63" s="14"/>
      <c r="JTY63" s="14"/>
      <c r="JTZ63" s="14"/>
      <c r="JUA63" s="14"/>
      <c r="JUB63" s="14"/>
      <c r="JUC63" s="14"/>
      <c r="JUD63" s="14"/>
      <c r="JUE63" s="14"/>
      <c r="JUF63" s="14"/>
      <c r="JUG63" s="14"/>
      <c r="JUH63" s="14"/>
      <c r="JUI63" s="14"/>
      <c r="JUJ63" s="14"/>
      <c r="JUK63" s="14"/>
      <c r="JUL63" s="14"/>
      <c r="JUM63" s="14"/>
      <c r="JUN63" s="14"/>
      <c r="JUO63" s="14"/>
      <c r="JUP63" s="14"/>
      <c r="JUQ63" s="14"/>
      <c r="JUR63" s="14"/>
      <c r="JUS63" s="14"/>
      <c r="JUT63" s="14"/>
      <c r="JUU63" s="14"/>
      <c r="JUV63" s="14"/>
      <c r="JUW63" s="14"/>
      <c r="JUX63" s="14"/>
      <c r="JUY63" s="14"/>
      <c r="JUZ63" s="14"/>
      <c r="JVA63" s="14"/>
      <c r="JVB63" s="14"/>
      <c r="JVC63" s="14"/>
      <c r="JVD63" s="14"/>
      <c r="JVE63" s="14"/>
      <c r="JVF63" s="14"/>
      <c r="JVG63" s="14"/>
      <c r="JVH63" s="14"/>
      <c r="JVI63" s="14"/>
      <c r="JVJ63" s="14"/>
      <c r="JVK63" s="14"/>
      <c r="JVL63" s="14"/>
      <c r="JVM63" s="14"/>
      <c r="JVN63" s="14"/>
      <c r="JVO63" s="14"/>
      <c r="JVP63" s="14"/>
      <c r="JVQ63" s="14"/>
      <c r="JVR63" s="14"/>
      <c r="JVS63" s="14"/>
      <c r="JVT63" s="14"/>
      <c r="JVU63" s="14"/>
      <c r="JVV63" s="14"/>
      <c r="JVW63" s="14"/>
      <c r="JVX63" s="14"/>
      <c r="JVY63" s="14"/>
      <c r="JVZ63" s="14"/>
      <c r="JWA63" s="14"/>
      <c r="JWB63" s="14"/>
      <c r="JWC63" s="14"/>
      <c r="JWD63" s="14"/>
      <c r="JWE63" s="14"/>
      <c r="JWF63" s="14"/>
      <c r="JWG63" s="14"/>
      <c r="JWH63" s="14"/>
      <c r="JWI63" s="14"/>
      <c r="JWJ63" s="14"/>
      <c r="JWK63" s="14"/>
      <c r="JWL63" s="14"/>
      <c r="JWM63" s="14"/>
      <c r="JWN63" s="14"/>
      <c r="JWO63" s="14"/>
      <c r="JWP63" s="14"/>
      <c r="JWQ63" s="14"/>
      <c r="JWR63" s="14"/>
      <c r="JWS63" s="14"/>
      <c r="JWT63" s="14"/>
      <c r="JWU63" s="14"/>
      <c r="JWV63" s="14"/>
      <c r="JWW63" s="14"/>
      <c r="JWX63" s="14"/>
      <c r="JWY63" s="14"/>
      <c r="JWZ63" s="14"/>
      <c r="JXA63" s="14"/>
      <c r="JXB63" s="14"/>
      <c r="JXC63" s="14"/>
      <c r="JXD63" s="14"/>
      <c r="JXE63" s="14"/>
      <c r="JXF63" s="14"/>
      <c r="JXG63" s="14"/>
      <c r="JXH63" s="14"/>
      <c r="JXI63" s="14"/>
      <c r="JXJ63" s="14"/>
      <c r="JXK63" s="14"/>
      <c r="JXL63" s="14"/>
      <c r="JXM63" s="14"/>
      <c r="JXN63" s="14"/>
      <c r="JXO63" s="14"/>
      <c r="JXP63" s="14"/>
      <c r="JXQ63" s="14"/>
      <c r="JXR63" s="14"/>
      <c r="JXS63" s="14"/>
      <c r="JXT63" s="14"/>
      <c r="JXU63" s="14"/>
      <c r="JXV63" s="14"/>
      <c r="JXW63" s="14"/>
      <c r="JXX63" s="14"/>
      <c r="JXY63" s="14"/>
      <c r="JXZ63" s="14"/>
      <c r="JYA63" s="14"/>
      <c r="JYB63" s="14"/>
      <c r="JYC63" s="14"/>
      <c r="JYD63" s="14"/>
      <c r="JYE63" s="14"/>
      <c r="JYF63" s="14"/>
      <c r="JYG63" s="14"/>
      <c r="JYH63" s="14"/>
      <c r="JYI63" s="14"/>
      <c r="JYJ63" s="14"/>
      <c r="JYK63" s="14"/>
      <c r="JYL63" s="14"/>
      <c r="JYM63" s="14"/>
      <c r="JYN63" s="14"/>
      <c r="JYO63" s="14"/>
      <c r="JYP63" s="14"/>
      <c r="JYQ63" s="14"/>
      <c r="JYR63" s="14"/>
      <c r="JYS63" s="14"/>
      <c r="JYT63" s="14"/>
      <c r="JYU63" s="14"/>
      <c r="JYV63" s="14"/>
      <c r="JYW63" s="14"/>
      <c r="JYX63" s="14"/>
      <c r="JYY63" s="14"/>
      <c r="JYZ63" s="14"/>
      <c r="JZA63" s="14"/>
      <c r="JZB63" s="14"/>
      <c r="JZC63" s="14"/>
      <c r="JZD63" s="14"/>
      <c r="JZE63" s="14"/>
      <c r="JZF63" s="14"/>
      <c r="JZG63" s="14"/>
      <c r="JZH63" s="14"/>
      <c r="JZI63" s="14"/>
      <c r="JZJ63" s="14"/>
      <c r="JZK63" s="14"/>
      <c r="JZL63" s="14"/>
      <c r="JZM63" s="14"/>
      <c r="JZN63" s="14"/>
      <c r="JZO63" s="14"/>
      <c r="JZP63" s="14"/>
      <c r="JZQ63" s="14"/>
      <c r="JZR63" s="14"/>
      <c r="JZS63" s="14"/>
      <c r="JZT63" s="14"/>
      <c r="JZU63" s="14"/>
      <c r="JZV63" s="14"/>
      <c r="JZW63" s="14"/>
      <c r="JZX63" s="14"/>
      <c r="JZY63" s="14"/>
      <c r="JZZ63" s="14"/>
      <c r="KAA63" s="14"/>
      <c r="KAB63" s="14"/>
      <c r="KAC63" s="14"/>
      <c r="KAD63" s="14"/>
      <c r="KAE63" s="14"/>
      <c r="KAF63" s="14"/>
      <c r="KAG63" s="14"/>
      <c r="KAH63" s="14"/>
      <c r="KAI63" s="14"/>
      <c r="KAJ63" s="14"/>
      <c r="KAK63" s="14"/>
      <c r="KAL63" s="14"/>
      <c r="KAM63" s="14"/>
      <c r="KAN63" s="14"/>
      <c r="KAO63" s="14"/>
      <c r="KAP63" s="14"/>
      <c r="KAQ63" s="14"/>
      <c r="KAR63" s="14"/>
      <c r="KAS63" s="14"/>
      <c r="KAT63" s="14"/>
      <c r="KAU63" s="14"/>
      <c r="KAV63" s="14"/>
      <c r="KAW63" s="14"/>
      <c r="KAX63" s="14"/>
      <c r="KAY63" s="14"/>
      <c r="KAZ63" s="14"/>
      <c r="KBA63" s="14"/>
      <c r="KBB63" s="14"/>
      <c r="KBC63" s="14"/>
      <c r="KBD63" s="14"/>
      <c r="KBE63" s="14"/>
      <c r="KBF63" s="14"/>
      <c r="KBG63" s="14"/>
      <c r="KBH63" s="14"/>
      <c r="KBI63" s="14"/>
      <c r="KBJ63" s="14"/>
      <c r="KBK63" s="14"/>
      <c r="KBL63" s="14"/>
      <c r="KBM63" s="14"/>
      <c r="KBN63" s="14"/>
      <c r="KBO63" s="14"/>
      <c r="KBP63" s="14"/>
      <c r="KBQ63" s="14"/>
      <c r="KBR63" s="14"/>
      <c r="KBS63" s="14"/>
      <c r="KBT63" s="14"/>
      <c r="KBU63" s="14"/>
      <c r="KBV63" s="14"/>
      <c r="KBW63" s="14"/>
      <c r="KBX63" s="14"/>
      <c r="KBY63" s="14"/>
      <c r="KBZ63" s="14"/>
      <c r="KCA63" s="14"/>
      <c r="KCB63" s="14"/>
      <c r="KCC63" s="14"/>
      <c r="KCD63" s="14"/>
      <c r="KCE63" s="14"/>
      <c r="KCF63" s="14"/>
      <c r="KCG63" s="14"/>
      <c r="KCH63" s="14"/>
      <c r="KCI63" s="14"/>
      <c r="KCJ63" s="14"/>
      <c r="KCK63" s="14"/>
      <c r="KCL63" s="14"/>
      <c r="KCM63" s="14"/>
      <c r="KCN63" s="14"/>
      <c r="KCO63" s="14"/>
      <c r="KCP63" s="14"/>
      <c r="KCQ63" s="14"/>
      <c r="KCR63" s="14"/>
      <c r="KCS63" s="14"/>
      <c r="KCT63" s="14"/>
      <c r="KCU63" s="14"/>
      <c r="KCV63" s="14"/>
      <c r="KCW63" s="14"/>
      <c r="KCX63" s="14"/>
      <c r="KCY63" s="14"/>
      <c r="KCZ63" s="14"/>
      <c r="KDA63" s="14"/>
      <c r="KDB63" s="14"/>
      <c r="KDC63" s="14"/>
      <c r="KDD63" s="14"/>
      <c r="KDE63" s="14"/>
      <c r="KDF63" s="14"/>
      <c r="KDG63" s="14"/>
      <c r="KDH63" s="14"/>
      <c r="KDI63" s="14"/>
      <c r="KDJ63" s="14"/>
      <c r="KDK63" s="14"/>
      <c r="KDL63" s="14"/>
      <c r="KDM63" s="14"/>
      <c r="KDN63" s="14"/>
      <c r="KDO63" s="14"/>
      <c r="KDP63" s="14"/>
      <c r="KDQ63" s="14"/>
      <c r="KDR63" s="14"/>
      <c r="KDS63" s="14"/>
      <c r="KDT63" s="14"/>
      <c r="KDU63" s="14"/>
      <c r="KDV63" s="14"/>
      <c r="KDW63" s="14"/>
      <c r="KDX63" s="14"/>
      <c r="KDY63" s="14"/>
      <c r="KDZ63" s="14"/>
      <c r="KEA63" s="14"/>
      <c r="KEB63" s="14"/>
      <c r="KEC63" s="14"/>
      <c r="KED63" s="14"/>
      <c r="KEE63" s="14"/>
      <c r="KEF63" s="14"/>
      <c r="KEG63" s="14"/>
      <c r="KEH63" s="14"/>
      <c r="KEI63" s="14"/>
      <c r="KEJ63" s="14"/>
      <c r="KEK63" s="14"/>
      <c r="KEL63" s="14"/>
      <c r="KEM63" s="14"/>
      <c r="KEN63" s="14"/>
      <c r="KEO63" s="14"/>
      <c r="KEP63" s="14"/>
      <c r="KEQ63" s="14"/>
      <c r="KER63" s="14"/>
      <c r="KES63" s="14"/>
      <c r="KET63" s="14"/>
      <c r="KEU63" s="14"/>
      <c r="KEV63" s="14"/>
      <c r="KEW63" s="14"/>
      <c r="KEX63" s="14"/>
      <c r="KEY63" s="14"/>
      <c r="KEZ63" s="14"/>
      <c r="KFA63" s="14"/>
      <c r="KFB63" s="14"/>
      <c r="KFC63" s="14"/>
      <c r="KFD63" s="14"/>
      <c r="KFE63" s="14"/>
      <c r="KFF63" s="14"/>
      <c r="KFG63" s="14"/>
      <c r="KFH63" s="14"/>
      <c r="KFI63" s="14"/>
      <c r="KFJ63" s="14"/>
      <c r="KFK63" s="14"/>
      <c r="KFL63" s="14"/>
      <c r="KFM63" s="14"/>
      <c r="KFN63" s="14"/>
      <c r="KFO63" s="14"/>
      <c r="KFP63" s="14"/>
      <c r="KFQ63" s="14"/>
      <c r="KFR63" s="14"/>
      <c r="KFS63" s="14"/>
      <c r="KFT63" s="14"/>
      <c r="KFU63" s="14"/>
      <c r="KFV63" s="14"/>
      <c r="KFW63" s="14"/>
      <c r="KFX63" s="14"/>
      <c r="KFY63" s="14"/>
      <c r="KFZ63" s="14"/>
      <c r="KGA63" s="14"/>
      <c r="KGB63" s="14"/>
      <c r="KGC63" s="14"/>
      <c r="KGD63" s="14"/>
      <c r="KGE63" s="14"/>
      <c r="KGF63" s="14"/>
      <c r="KGG63" s="14"/>
      <c r="KGH63" s="14"/>
      <c r="KGI63" s="14"/>
      <c r="KGJ63" s="14"/>
      <c r="KGK63" s="14"/>
      <c r="KGL63" s="14"/>
      <c r="KGM63" s="14"/>
      <c r="KGN63" s="14"/>
      <c r="KGO63" s="14"/>
      <c r="KGP63" s="14"/>
      <c r="KGQ63" s="14"/>
      <c r="KGR63" s="14"/>
      <c r="KGS63" s="14"/>
      <c r="KGT63" s="14"/>
      <c r="KGU63" s="14"/>
      <c r="KGV63" s="14"/>
      <c r="KGW63" s="14"/>
      <c r="KGX63" s="14"/>
      <c r="KGY63" s="14"/>
      <c r="KGZ63" s="14"/>
      <c r="KHA63" s="14"/>
      <c r="KHB63" s="14"/>
      <c r="KHC63" s="14"/>
      <c r="KHD63" s="14"/>
      <c r="KHE63" s="14"/>
      <c r="KHF63" s="14"/>
      <c r="KHG63" s="14"/>
      <c r="KHH63" s="14"/>
      <c r="KHI63" s="14"/>
      <c r="KHJ63" s="14"/>
      <c r="KHK63" s="14"/>
      <c r="KHL63" s="14"/>
      <c r="KHM63" s="14"/>
      <c r="KHN63" s="14"/>
      <c r="KHO63" s="14"/>
      <c r="KHP63" s="14"/>
      <c r="KHQ63" s="14"/>
      <c r="KHR63" s="14"/>
      <c r="KHS63" s="14"/>
      <c r="KHT63" s="14"/>
      <c r="KHU63" s="14"/>
      <c r="KHV63" s="14"/>
      <c r="KHW63" s="14"/>
      <c r="KHX63" s="14"/>
      <c r="KHY63" s="14"/>
      <c r="KHZ63" s="14"/>
      <c r="KIA63" s="14"/>
      <c r="KIB63" s="14"/>
      <c r="KIC63" s="14"/>
      <c r="KID63" s="14"/>
      <c r="KIE63" s="14"/>
      <c r="KIF63" s="14"/>
      <c r="KIG63" s="14"/>
      <c r="KIH63" s="14"/>
      <c r="KII63" s="14"/>
      <c r="KIJ63" s="14"/>
      <c r="KIK63" s="14"/>
      <c r="KIL63" s="14"/>
      <c r="KIM63" s="14"/>
      <c r="KIN63" s="14"/>
      <c r="KIO63" s="14"/>
      <c r="KIP63" s="14"/>
      <c r="KIQ63" s="14"/>
      <c r="KIR63" s="14"/>
      <c r="KIS63" s="14"/>
      <c r="KIT63" s="14"/>
      <c r="KIU63" s="14"/>
      <c r="KIV63" s="14"/>
      <c r="KIW63" s="14"/>
      <c r="KIX63" s="14"/>
      <c r="KIY63" s="14"/>
      <c r="KIZ63" s="14"/>
      <c r="KJA63" s="14"/>
      <c r="KJB63" s="14"/>
      <c r="KJC63" s="14"/>
      <c r="KJD63" s="14"/>
      <c r="KJE63" s="14"/>
      <c r="KJF63" s="14"/>
      <c r="KJG63" s="14"/>
      <c r="KJH63" s="14"/>
      <c r="KJI63" s="14"/>
      <c r="KJJ63" s="14"/>
      <c r="KJK63" s="14"/>
      <c r="KJL63" s="14"/>
      <c r="KJM63" s="14"/>
      <c r="KJN63" s="14"/>
      <c r="KJO63" s="14"/>
      <c r="KJP63" s="14"/>
      <c r="KJQ63" s="14"/>
      <c r="KJR63" s="14"/>
      <c r="KJS63" s="14"/>
      <c r="KJT63" s="14"/>
      <c r="KJU63" s="14"/>
      <c r="KJV63" s="14"/>
      <c r="KJW63" s="14"/>
      <c r="KJX63" s="14"/>
      <c r="KJY63" s="14"/>
      <c r="KJZ63" s="14"/>
      <c r="KKA63" s="14"/>
      <c r="KKB63" s="14"/>
      <c r="KKC63" s="14"/>
      <c r="KKD63" s="14"/>
      <c r="KKE63" s="14"/>
      <c r="KKF63" s="14"/>
      <c r="KKG63" s="14"/>
      <c r="KKH63" s="14"/>
      <c r="KKI63" s="14"/>
      <c r="KKJ63" s="14"/>
      <c r="KKK63" s="14"/>
      <c r="KKL63" s="14"/>
      <c r="KKM63" s="14"/>
      <c r="KKN63" s="14"/>
      <c r="KKO63" s="14"/>
      <c r="KKP63" s="14"/>
      <c r="KKQ63" s="14"/>
      <c r="KKR63" s="14"/>
      <c r="KKS63" s="14"/>
      <c r="KKT63" s="14"/>
      <c r="KKU63" s="14"/>
      <c r="KKV63" s="14"/>
      <c r="KKW63" s="14"/>
      <c r="KKX63" s="14"/>
      <c r="KKY63" s="14"/>
      <c r="KKZ63" s="14"/>
      <c r="KLA63" s="14"/>
      <c r="KLB63" s="14"/>
      <c r="KLC63" s="14"/>
      <c r="KLD63" s="14"/>
      <c r="KLE63" s="14"/>
      <c r="KLF63" s="14"/>
      <c r="KLG63" s="14"/>
      <c r="KLH63" s="14"/>
      <c r="KLI63" s="14"/>
      <c r="KLJ63" s="14"/>
      <c r="KLK63" s="14"/>
      <c r="KLL63" s="14"/>
      <c r="KLM63" s="14"/>
      <c r="KLN63" s="14"/>
      <c r="KLO63" s="14"/>
      <c r="KLP63" s="14"/>
      <c r="KLQ63" s="14"/>
      <c r="KLR63" s="14"/>
      <c r="KLS63" s="14"/>
      <c r="KLT63" s="14"/>
      <c r="KLU63" s="14"/>
      <c r="KLV63" s="14"/>
      <c r="KLW63" s="14"/>
      <c r="KLX63" s="14"/>
      <c r="KLY63" s="14"/>
      <c r="KLZ63" s="14"/>
      <c r="KMA63" s="14"/>
      <c r="KMB63" s="14"/>
      <c r="KMC63" s="14"/>
      <c r="KMD63" s="14"/>
      <c r="KME63" s="14"/>
      <c r="KMF63" s="14"/>
      <c r="KMG63" s="14"/>
      <c r="KMH63" s="14"/>
      <c r="KMI63" s="14"/>
      <c r="KMJ63" s="14"/>
      <c r="KMK63" s="14"/>
      <c r="KML63" s="14"/>
      <c r="KMM63" s="14"/>
      <c r="KMN63" s="14"/>
      <c r="KMO63" s="14"/>
      <c r="KMP63" s="14"/>
      <c r="KMQ63" s="14"/>
      <c r="KMR63" s="14"/>
      <c r="KMS63" s="14"/>
      <c r="KMT63" s="14"/>
      <c r="KMU63" s="14"/>
      <c r="KMV63" s="14"/>
      <c r="KMW63" s="14"/>
      <c r="KMX63" s="14"/>
      <c r="KMY63" s="14"/>
      <c r="KMZ63" s="14"/>
      <c r="KNA63" s="14"/>
      <c r="KNB63" s="14"/>
      <c r="KNC63" s="14"/>
      <c r="KND63" s="14"/>
      <c r="KNE63" s="14"/>
      <c r="KNF63" s="14"/>
      <c r="KNG63" s="14"/>
      <c r="KNH63" s="14"/>
      <c r="KNI63" s="14"/>
      <c r="KNJ63" s="14"/>
      <c r="KNK63" s="14"/>
      <c r="KNL63" s="14"/>
      <c r="KNM63" s="14"/>
      <c r="KNN63" s="14"/>
      <c r="KNO63" s="14"/>
      <c r="KNP63" s="14"/>
      <c r="KNQ63" s="14"/>
      <c r="KNR63" s="14"/>
      <c r="KNS63" s="14"/>
      <c r="KNT63" s="14"/>
      <c r="KNU63" s="14"/>
      <c r="KNV63" s="14"/>
      <c r="KNW63" s="14"/>
      <c r="KNX63" s="14"/>
      <c r="KNY63" s="14"/>
      <c r="KNZ63" s="14"/>
      <c r="KOA63" s="14"/>
      <c r="KOB63" s="14"/>
      <c r="KOC63" s="14"/>
      <c r="KOD63" s="14"/>
      <c r="KOE63" s="14"/>
      <c r="KOF63" s="14"/>
      <c r="KOG63" s="14"/>
      <c r="KOH63" s="14"/>
      <c r="KOI63" s="14"/>
      <c r="KOJ63" s="14"/>
      <c r="KOK63" s="14"/>
      <c r="KOL63" s="14"/>
      <c r="KOM63" s="14"/>
      <c r="KON63" s="14"/>
      <c r="KOO63" s="14"/>
      <c r="KOP63" s="14"/>
      <c r="KOQ63" s="14"/>
      <c r="KOR63" s="14"/>
      <c r="KOS63" s="14"/>
      <c r="KOT63" s="14"/>
      <c r="KOU63" s="14"/>
      <c r="KOV63" s="14"/>
      <c r="KOW63" s="14"/>
      <c r="KOX63" s="14"/>
      <c r="KOY63" s="14"/>
      <c r="KOZ63" s="14"/>
      <c r="KPA63" s="14"/>
      <c r="KPB63" s="14"/>
      <c r="KPC63" s="14"/>
      <c r="KPD63" s="14"/>
      <c r="KPE63" s="14"/>
      <c r="KPF63" s="14"/>
      <c r="KPG63" s="14"/>
      <c r="KPH63" s="14"/>
      <c r="KPI63" s="14"/>
      <c r="KPJ63" s="14"/>
      <c r="KPK63" s="14"/>
      <c r="KPL63" s="14"/>
      <c r="KPM63" s="14"/>
      <c r="KPN63" s="14"/>
      <c r="KPO63" s="14"/>
      <c r="KPP63" s="14"/>
      <c r="KPQ63" s="14"/>
      <c r="KPR63" s="14"/>
      <c r="KPS63" s="14"/>
      <c r="KPT63" s="14"/>
      <c r="KPU63" s="14"/>
      <c r="KPV63" s="14"/>
      <c r="KPW63" s="14"/>
      <c r="KPX63" s="14"/>
      <c r="KPY63" s="14"/>
      <c r="KPZ63" s="14"/>
      <c r="KQA63" s="14"/>
      <c r="KQB63" s="14"/>
      <c r="KQC63" s="14"/>
      <c r="KQD63" s="14"/>
      <c r="KQE63" s="14"/>
      <c r="KQF63" s="14"/>
      <c r="KQG63" s="14"/>
      <c r="KQH63" s="14"/>
      <c r="KQI63" s="14"/>
      <c r="KQJ63" s="14"/>
      <c r="KQK63" s="14"/>
      <c r="KQL63" s="14"/>
      <c r="KQM63" s="14"/>
      <c r="KQN63" s="14"/>
      <c r="KQO63" s="14"/>
      <c r="KQP63" s="14"/>
      <c r="KQQ63" s="14"/>
      <c r="KQR63" s="14"/>
      <c r="KQS63" s="14"/>
      <c r="KQT63" s="14"/>
      <c r="KQU63" s="14"/>
      <c r="KQV63" s="14"/>
      <c r="KQW63" s="14"/>
      <c r="KQX63" s="14"/>
      <c r="KQY63" s="14"/>
      <c r="KQZ63" s="14"/>
      <c r="KRA63" s="14"/>
      <c r="KRB63" s="14"/>
      <c r="KRC63" s="14"/>
      <c r="KRD63" s="14"/>
      <c r="KRE63" s="14"/>
      <c r="KRF63" s="14"/>
      <c r="KRG63" s="14"/>
      <c r="KRH63" s="14"/>
      <c r="KRI63" s="14"/>
      <c r="KRJ63" s="14"/>
      <c r="KRK63" s="14"/>
      <c r="KRL63" s="14"/>
      <c r="KRM63" s="14"/>
      <c r="KRN63" s="14"/>
      <c r="KRO63" s="14"/>
      <c r="KRP63" s="14"/>
      <c r="KRQ63" s="14"/>
      <c r="KRR63" s="14"/>
      <c r="KRS63" s="14"/>
      <c r="KRT63" s="14"/>
      <c r="KRU63" s="14"/>
      <c r="KRV63" s="14"/>
      <c r="KRW63" s="14"/>
      <c r="KRX63" s="14"/>
      <c r="KRY63" s="14"/>
      <c r="KRZ63" s="14"/>
      <c r="KSA63" s="14"/>
      <c r="KSB63" s="14"/>
      <c r="KSC63" s="14"/>
      <c r="KSD63" s="14"/>
      <c r="KSE63" s="14"/>
      <c r="KSF63" s="14"/>
      <c r="KSG63" s="14"/>
      <c r="KSH63" s="14"/>
      <c r="KSI63" s="14"/>
      <c r="KSJ63" s="14"/>
      <c r="KSK63" s="14"/>
      <c r="KSL63" s="14"/>
      <c r="KSM63" s="14"/>
      <c r="KSN63" s="14"/>
      <c r="KSO63" s="14"/>
      <c r="KSP63" s="14"/>
      <c r="KSQ63" s="14"/>
      <c r="KSR63" s="14"/>
      <c r="KSS63" s="14"/>
      <c r="KST63" s="14"/>
      <c r="KSU63" s="14"/>
      <c r="KSV63" s="14"/>
      <c r="KSW63" s="14"/>
      <c r="KSX63" s="14"/>
      <c r="KSY63" s="14"/>
      <c r="KSZ63" s="14"/>
      <c r="KTA63" s="14"/>
      <c r="KTB63" s="14"/>
      <c r="KTC63" s="14"/>
      <c r="KTD63" s="14"/>
      <c r="KTE63" s="14"/>
      <c r="KTF63" s="14"/>
      <c r="KTG63" s="14"/>
      <c r="KTH63" s="14"/>
      <c r="KTI63" s="14"/>
      <c r="KTJ63" s="14"/>
      <c r="KTK63" s="14"/>
      <c r="KTL63" s="14"/>
      <c r="KTM63" s="14"/>
      <c r="KTN63" s="14"/>
      <c r="KTO63" s="14"/>
      <c r="KTP63" s="14"/>
      <c r="KTQ63" s="14"/>
      <c r="KTR63" s="14"/>
      <c r="KTS63" s="14"/>
      <c r="KTT63" s="14"/>
      <c r="KTU63" s="14"/>
      <c r="KTV63" s="14"/>
      <c r="KTW63" s="14"/>
      <c r="KTX63" s="14"/>
      <c r="KTY63" s="14"/>
      <c r="KTZ63" s="14"/>
      <c r="KUA63" s="14"/>
      <c r="KUB63" s="14"/>
      <c r="KUC63" s="14"/>
      <c r="KUD63" s="14"/>
      <c r="KUE63" s="14"/>
      <c r="KUF63" s="14"/>
      <c r="KUG63" s="14"/>
      <c r="KUH63" s="14"/>
      <c r="KUI63" s="14"/>
      <c r="KUJ63" s="14"/>
      <c r="KUK63" s="14"/>
      <c r="KUL63" s="14"/>
      <c r="KUM63" s="14"/>
      <c r="KUN63" s="14"/>
      <c r="KUO63" s="14"/>
      <c r="KUP63" s="14"/>
      <c r="KUQ63" s="14"/>
      <c r="KUR63" s="14"/>
      <c r="KUS63" s="14"/>
      <c r="KUT63" s="14"/>
      <c r="KUU63" s="14"/>
      <c r="KUV63" s="14"/>
      <c r="KUW63" s="14"/>
      <c r="KUX63" s="14"/>
      <c r="KUY63" s="14"/>
      <c r="KUZ63" s="14"/>
      <c r="KVA63" s="14"/>
      <c r="KVB63" s="14"/>
      <c r="KVC63" s="14"/>
      <c r="KVD63" s="14"/>
      <c r="KVE63" s="14"/>
      <c r="KVF63" s="14"/>
      <c r="KVG63" s="14"/>
      <c r="KVH63" s="14"/>
      <c r="KVI63" s="14"/>
      <c r="KVJ63" s="14"/>
      <c r="KVK63" s="14"/>
      <c r="KVL63" s="14"/>
      <c r="KVM63" s="14"/>
      <c r="KVN63" s="14"/>
      <c r="KVO63" s="14"/>
      <c r="KVP63" s="14"/>
      <c r="KVQ63" s="14"/>
      <c r="KVR63" s="14"/>
      <c r="KVS63" s="14"/>
      <c r="KVT63" s="14"/>
      <c r="KVU63" s="14"/>
      <c r="KVV63" s="14"/>
      <c r="KVW63" s="14"/>
      <c r="KVX63" s="14"/>
      <c r="KVY63" s="14"/>
      <c r="KVZ63" s="14"/>
      <c r="KWA63" s="14"/>
      <c r="KWB63" s="14"/>
      <c r="KWC63" s="14"/>
      <c r="KWD63" s="14"/>
      <c r="KWE63" s="14"/>
      <c r="KWF63" s="14"/>
      <c r="KWG63" s="14"/>
      <c r="KWH63" s="14"/>
      <c r="KWI63" s="14"/>
      <c r="KWJ63" s="14"/>
      <c r="KWK63" s="14"/>
      <c r="KWL63" s="14"/>
      <c r="KWM63" s="14"/>
      <c r="KWN63" s="14"/>
      <c r="KWO63" s="14"/>
      <c r="KWP63" s="14"/>
      <c r="KWQ63" s="14"/>
      <c r="KWR63" s="14"/>
      <c r="KWS63" s="14"/>
      <c r="KWT63" s="14"/>
      <c r="KWU63" s="14"/>
      <c r="KWV63" s="14"/>
      <c r="KWW63" s="14"/>
      <c r="KWX63" s="14"/>
      <c r="KWY63" s="14"/>
      <c r="KWZ63" s="14"/>
      <c r="KXA63" s="14"/>
      <c r="KXB63" s="14"/>
      <c r="KXC63" s="14"/>
      <c r="KXD63" s="14"/>
      <c r="KXE63" s="14"/>
      <c r="KXF63" s="14"/>
      <c r="KXG63" s="14"/>
      <c r="KXH63" s="14"/>
      <c r="KXI63" s="14"/>
      <c r="KXJ63" s="14"/>
      <c r="KXK63" s="14"/>
      <c r="KXL63" s="14"/>
      <c r="KXM63" s="14"/>
      <c r="KXN63" s="14"/>
      <c r="KXO63" s="14"/>
      <c r="KXP63" s="14"/>
      <c r="KXQ63" s="14"/>
      <c r="KXR63" s="14"/>
      <c r="KXS63" s="14"/>
      <c r="KXT63" s="14"/>
      <c r="KXU63" s="14"/>
      <c r="KXV63" s="14"/>
      <c r="KXW63" s="14"/>
      <c r="KXX63" s="14"/>
      <c r="KXY63" s="14"/>
      <c r="KXZ63" s="14"/>
      <c r="KYA63" s="14"/>
      <c r="KYB63" s="14"/>
      <c r="KYC63" s="14"/>
      <c r="KYD63" s="14"/>
      <c r="KYE63" s="14"/>
      <c r="KYF63" s="14"/>
      <c r="KYG63" s="14"/>
      <c r="KYH63" s="14"/>
      <c r="KYI63" s="14"/>
      <c r="KYJ63" s="14"/>
      <c r="KYK63" s="14"/>
      <c r="KYL63" s="14"/>
      <c r="KYM63" s="14"/>
      <c r="KYN63" s="14"/>
      <c r="KYO63" s="14"/>
      <c r="KYP63" s="14"/>
      <c r="KYQ63" s="14"/>
      <c r="KYR63" s="14"/>
      <c r="KYS63" s="14"/>
      <c r="KYT63" s="14"/>
      <c r="KYU63" s="14"/>
      <c r="KYV63" s="14"/>
      <c r="KYW63" s="14"/>
      <c r="KYX63" s="14"/>
      <c r="KYY63" s="14"/>
      <c r="KYZ63" s="14"/>
      <c r="KZA63" s="14"/>
      <c r="KZB63" s="14"/>
      <c r="KZC63" s="14"/>
      <c r="KZD63" s="14"/>
      <c r="KZE63" s="14"/>
      <c r="KZF63" s="14"/>
      <c r="KZG63" s="14"/>
      <c r="KZH63" s="14"/>
      <c r="KZI63" s="14"/>
      <c r="KZJ63" s="14"/>
      <c r="KZK63" s="14"/>
      <c r="KZL63" s="14"/>
      <c r="KZM63" s="14"/>
      <c r="KZN63" s="14"/>
      <c r="KZO63" s="14"/>
      <c r="KZP63" s="14"/>
      <c r="KZQ63" s="14"/>
      <c r="KZR63" s="14"/>
      <c r="KZS63" s="14"/>
      <c r="KZT63" s="14"/>
      <c r="KZU63" s="14"/>
      <c r="KZV63" s="14"/>
      <c r="KZW63" s="14"/>
      <c r="KZX63" s="14"/>
      <c r="KZY63" s="14"/>
      <c r="KZZ63" s="14"/>
      <c r="LAA63" s="14"/>
      <c r="LAB63" s="14"/>
      <c r="LAC63" s="14"/>
      <c r="LAD63" s="14"/>
      <c r="LAE63" s="14"/>
      <c r="LAF63" s="14"/>
      <c r="LAG63" s="14"/>
      <c r="LAH63" s="14"/>
      <c r="LAI63" s="14"/>
      <c r="LAJ63" s="14"/>
      <c r="LAK63" s="14"/>
      <c r="LAL63" s="14"/>
      <c r="LAM63" s="14"/>
      <c r="LAN63" s="14"/>
      <c r="LAO63" s="14"/>
      <c r="LAP63" s="14"/>
      <c r="LAQ63" s="14"/>
      <c r="LAR63" s="14"/>
      <c r="LAS63" s="14"/>
      <c r="LAT63" s="14"/>
      <c r="LAU63" s="14"/>
      <c r="LAV63" s="14"/>
      <c r="LAW63" s="14"/>
      <c r="LAX63" s="14"/>
      <c r="LAY63" s="14"/>
      <c r="LAZ63" s="14"/>
      <c r="LBA63" s="14"/>
      <c r="LBB63" s="14"/>
      <c r="LBC63" s="14"/>
      <c r="LBD63" s="14"/>
      <c r="LBE63" s="14"/>
      <c r="LBF63" s="14"/>
      <c r="LBG63" s="14"/>
      <c r="LBH63" s="14"/>
      <c r="LBI63" s="14"/>
      <c r="LBJ63" s="14"/>
      <c r="LBK63" s="14"/>
      <c r="LBL63" s="14"/>
      <c r="LBM63" s="14"/>
      <c r="LBN63" s="14"/>
      <c r="LBO63" s="14"/>
      <c r="LBP63" s="14"/>
      <c r="LBQ63" s="14"/>
      <c r="LBR63" s="14"/>
      <c r="LBS63" s="14"/>
      <c r="LBT63" s="14"/>
      <c r="LBU63" s="14"/>
      <c r="LBV63" s="14"/>
      <c r="LBW63" s="14"/>
      <c r="LBX63" s="14"/>
      <c r="LBY63" s="14"/>
      <c r="LBZ63" s="14"/>
      <c r="LCA63" s="14"/>
      <c r="LCB63" s="14"/>
      <c r="LCC63" s="14"/>
      <c r="LCD63" s="14"/>
      <c r="LCE63" s="14"/>
      <c r="LCF63" s="14"/>
      <c r="LCG63" s="14"/>
      <c r="LCH63" s="14"/>
      <c r="LCI63" s="14"/>
      <c r="LCJ63" s="14"/>
      <c r="LCK63" s="14"/>
      <c r="LCL63" s="14"/>
      <c r="LCM63" s="14"/>
      <c r="LCN63" s="14"/>
      <c r="LCO63" s="14"/>
      <c r="LCP63" s="14"/>
      <c r="LCQ63" s="14"/>
      <c r="LCR63" s="14"/>
      <c r="LCS63" s="14"/>
      <c r="LCT63" s="14"/>
      <c r="LCU63" s="14"/>
      <c r="LCV63" s="14"/>
      <c r="LCW63" s="14"/>
      <c r="LCX63" s="14"/>
      <c r="LCY63" s="14"/>
      <c r="LCZ63" s="14"/>
      <c r="LDA63" s="14"/>
      <c r="LDB63" s="14"/>
      <c r="LDC63" s="14"/>
      <c r="LDD63" s="14"/>
      <c r="LDE63" s="14"/>
      <c r="LDF63" s="14"/>
      <c r="LDG63" s="14"/>
      <c r="LDH63" s="14"/>
      <c r="LDI63" s="14"/>
      <c r="LDJ63" s="14"/>
      <c r="LDK63" s="14"/>
      <c r="LDL63" s="14"/>
      <c r="LDM63" s="14"/>
      <c r="LDN63" s="14"/>
      <c r="LDO63" s="14"/>
      <c r="LDP63" s="14"/>
      <c r="LDQ63" s="14"/>
      <c r="LDR63" s="14"/>
      <c r="LDS63" s="14"/>
      <c r="LDT63" s="14"/>
      <c r="LDU63" s="14"/>
      <c r="LDV63" s="14"/>
      <c r="LDW63" s="14"/>
      <c r="LDX63" s="14"/>
      <c r="LDY63" s="14"/>
      <c r="LDZ63" s="14"/>
      <c r="LEA63" s="14"/>
      <c r="LEB63" s="14"/>
      <c r="LEC63" s="14"/>
      <c r="LED63" s="14"/>
      <c r="LEE63" s="14"/>
      <c r="LEF63" s="14"/>
      <c r="LEG63" s="14"/>
      <c r="LEH63" s="14"/>
      <c r="LEI63" s="14"/>
      <c r="LEJ63" s="14"/>
      <c r="LEK63" s="14"/>
      <c r="LEL63" s="14"/>
      <c r="LEM63" s="14"/>
      <c r="LEN63" s="14"/>
      <c r="LEO63" s="14"/>
      <c r="LEP63" s="14"/>
      <c r="LEQ63" s="14"/>
      <c r="LER63" s="14"/>
      <c r="LES63" s="14"/>
      <c r="LET63" s="14"/>
      <c r="LEU63" s="14"/>
      <c r="LEV63" s="14"/>
      <c r="LEW63" s="14"/>
      <c r="LEX63" s="14"/>
      <c r="LEY63" s="14"/>
      <c r="LEZ63" s="14"/>
      <c r="LFA63" s="14"/>
      <c r="LFB63" s="14"/>
      <c r="LFC63" s="14"/>
      <c r="LFD63" s="14"/>
      <c r="LFE63" s="14"/>
      <c r="LFF63" s="14"/>
      <c r="LFG63" s="14"/>
      <c r="LFH63" s="14"/>
      <c r="LFI63" s="14"/>
      <c r="LFJ63" s="14"/>
      <c r="LFK63" s="14"/>
      <c r="LFL63" s="14"/>
      <c r="LFM63" s="14"/>
      <c r="LFN63" s="14"/>
      <c r="LFO63" s="14"/>
      <c r="LFP63" s="14"/>
      <c r="LFQ63" s="14"/>
      <c r="LFR63" s="14"/>
      <c r="LFS63" s="14"/>
      <c r="LFT63" s="14"/>
      <c r="LFU63" s="14"/>
      <c r="LFV63" s="14"/>
      <c r="LFW63" s="14"/>
      <c r="LFX63" s="14"/>
      <c r="LFY63" s="14"/>
      <c r="LFZ63" s="14"/>
      <c r="LGA63" s="14"/>
      <c r="LGB63" s="14"/>
      <c r="LGC63" s="14"/>
      <c r="LGD63" s="14"/>
      <c r="LGE63" s="14"/>
      <c r="LGF63" s="14"/>
      <c r="LGG63" s="14"/>
      <c r="LGH63" s="14"/>
      <c r="LGI63" s="14"/>
      <c r="LGJ63" s="14"/>
      <c r="LGK63" s="14"/>
      <c r="LGL63" s="14"/>
      <c r="LGM63" s="14"/>
      <c r="LGN63" s="14"/>
      <c r="LGO63" s="14"/>
      <c r="LGP63" s="14"/>
      <c r="LGQ63" s="14"/>
      <c r="LGR63" s="14"/>
      <c r="LGS63" s="14"/>
      <c r="LGT63" s="14"/>
      <c r="LGU63" s="14"/>
      <c r="LGV63" s="14"/>
      <c r="LGW63" s="14"/>
      <c r="LGX63" s="14"/>
      <c r="LGY63" s="14"/>
      <c r="LGZ63" s="14"/>
      <c r="LHA63" s="14"/>
      <c r="LHB63" s="14"/>
      <c r="LHC63" s="14"/>
      <c r="LHD63" s="14"/>
      <c r="LHE63" s="14"/>
      <c r="LHF63" s="14"/>
      <c r="LHG63" s="14"/>
      <c r="LHH63" s="14"/>
      <c r="LHI63" s="14"/>
      <c r="LHJ63" s="14"/>
      <c r="LHK63" s="14"/>
      <c r="LHL63" s="14"/>
      <c r="LHM63" s="14"/>
      <c r="LHN63" s="14"/>
      <c r="LHO63" s="14"/>
      <c r="LHP63" s="14"/>
      <c r="LHQ63" s="14"/>
      <c r="LHR63" s="14"/>
      <c r="LHS63" s="14"/>
      <c r="LHT63" s="14"/>
      <c r="LHU63" s="14"/>
      <c r="LHV63" s="14"/>
      <c r="LHW63" s="14"/>
      <c r="LHX63" s="14"/>
      <c r="LHY63" s="14"/>
      <c r="LHZ63" s="14"/>
      <c r="LIA63" s="14"/>
      <c r="LIB63" s="14"/>
      <c r="LIC63" s="14"/>
      <c r="LID63" s="14"/>
      <c r="LIE63" s="14"/>
      <c r="LIF63" s="14"/>
      <c r="LIG63" s="14"/>
      <c r="LIH63" s="14"/>
      <c r="LII63" s="14"/>
      <c r="LIJ63" s="14"/>
      <c r="LIK63" s="14"/>
      <c r="LIL63" s="14"/>
      <c r="LIM63" s="14"/>
      <c r="LIN63" s="14"/>
      <c r="LIO63" s="14"/>
      <c r="LIP63" s="14"/>
      <c r="LIQ63" s="14"/>
      <c r="LIR63" s="14"/>
      <c r="LIS63" s="14"/>
      <c r="LIT63" s="14"/>
      <c r="LIU63" s="14"/>
      <c r="LIV63" s="14"/>
      <c r="LIW63" s="14"/>
      <c r="LIX63" s="14"/>
      <c r="LIY63" s="14"/>
      <c r="LIZ63" s="14"/>
      <c r="LJA63" s="14"/>
      <c r="LJB63" s="14"/>
      <c r="LJC63" s="14"/>
      <c r="LJD63" s="14"/>
      <c r="LJE63" s="14"/>
      <c r="LJF63" s="14"/>
      <c r="LJG63" s="14"/>
      <c r="LJH63" s="14"/>
      <c r="LJI63" s="14"/>
      <c r="LJJ63" s="14"/>
      <c r="LJK63" s="14"/>
      <c r="LJL63" s="14"/>
      <c r="LJM63" s="14"/>
      <c r="LJN63" s="14"/>
      <c r="LJO63" s="14"/>
      <c r="LJP63" s="14"/>
      <c r="LJQ63" s="14"/>
      <c r="LJR63" s="14"/>
      <c r="LJS63" s="14"/>
      <c r="LJT63" s="14"/>
      <c r="LJU63" s="14"/>
      <c r="LJV63" s="14"/>
      <c r="LJW63" s="14"/>
      <c r="LJX63" s="14"/>
      <c r="LJY63" s="14"/>
      <c r="LJZ63" s="14"/>
      <c r="LKA63" s="14"/>
      <c r="LKB63" s="14"/>
      <c r="LKC63" s="14"/>
      <c r="LKD63" s="14"/>
      <c r="LKE63" s="14"/>
      <c r="LKF63" s="14"/>
      <c r="LKG63" s="14"/>
      <c r="LKH63" s="14"/>
      <c r="LKI63" s="14"/>
      <c r="LKJ63" s="14"/>
      <c r="LKK63" s="14"/>
      <c r="LKL63" s="14"/>
      <c r="LKM63" s="14"/>
      <c r="LKN63" s="14"/>
      <c r="LKO63" s="14"/>
      <c r="LKP63" s="14"/>
      <c r="LKQ63" s="14"/>
      <c r="LKR63" s="14"/>
      <c r="LKS63" s="14"/>
      <c r="LKT63" s="14"/>
      <c r="LKU63" s="14"/>
      <c r="LKV63" s="14"/>
      <c r="LKW63" s="14"/>
      <c r="LKX63" s="14"/>
      <c r="LKY63" s="14"/>
      <c r="LKZ63" s="14"/>
      <c r="LLA63" s="14"/>
      <c r="LLB63" s="14"/>
      <c r="LLC63" s="14"/>
      <c r="LLD63" s="14"/>
      <c r="LLE63" s="14"/>
      <c r="LLF63" s="14"/>
      <c r="LLG63" s="14"/>
      <c r="LLH63" s="14"/>
      <c r="LLI63" s="14"/>
      <c r="LLJ63" s="14"/>
      <c r="LLK63" s="14"/>
      <c r="LLL63" s="14"/>
      <c r="LLM63" s="14"/>
      <c r="LLN63" s="14"/>
      <c r="LLO63" s="14"/>
      <c r="LLP63" s="14"/>
      <c r="LLQ63" s="14"/>
      <c r="LLR63" s="14"/>
      <c r="LLS63" s="14"/>
      <c r="LLT63" s="14"/>
      <c r="LLU63" s="14"/>
      <c r="LLV63" s="14"/>
      <c r="LLW63" s="14"/>
      <c r="LLX63" s="14"/>
      <c r="LLY63" s="14"/>
      <c r="LLZ63" s="14"/>
      <c r="LMA63" s="14"/>
      <c r="LMB63" s="14"/>
      <c r="LMC63" s="14"/>
      <c r="LMD63" s="14"/>
      <c r="LME63" s="14"/>
      <c r="LMF63" s="14"/>
      <c r="LMG63" s="14"/>
      <c r="LMH63" s="14"/>
      <c r="LMI63" s="14"/>
      <c r="LMJ63" s="14"/>
      <c r="LMK63" s="14"/>
      <c r="LML63" s="14"/>
      <c r="LMM63" s="14"/>
      <c r="LMN63" s="14"/>
      <c r="LMO63" s="14"/>
      <c r="LMP63" s="14"/>
      <c r="LMQ63" s="14"/>
      <c r="LMR63" s="14"/>
      <c r="LMS63" s="14"/>
      <c r="LMT63" s="14"/>
      <c r="LMU63" s="14"/>
      <c r="LMV63" s="14"/>
      <c r="LMW63" s="14"/>
      <c r="LMX63" s="14"/>
      <c r="LMY63" s="14"/>
      <c r="LMZ63" s="14"/>
      <c r="LNA63" s="14"/>
      <c r="LNB63" s="14"/>
      <c r="LNC63" s="14"/>
      <c r="LND63" s="14"/>
      <c r="LNE63" s="14"/>
      <c r="LNF63" s="14"/>
      <c r="LNG63" s="14"/>
      <c r="LNH63" s="14"/>
      <c r="LNI63" s="14"/>
      <c r="LNJ63" s="14"/>
      <c r="LNK63" s="14"/>
      <c r="LNL63" s="14"/>
      <c r="LNM63" s="14"/>
      <c r="LNN63" s="14"/>
      <c r="LNO63" s="14"/>
      <c r="LNP63" s="14"/>
      <c r="LNQ63" s="14"/>
      <c r="LNR63" s="14"/>
      <c r="LNS63" s="14"/>
      <c r="LNT63" s="14"/>
      <c r="LNU63" s="14"/>
      <c r="LNV63" s="14"/>
      <c r="LNW63" s="14"/>
      <c r="LNX63" s="14"/>
      <c r="LNY63" s="14"/>
      <c r="LNZ63" s="14"/>
      <c r="LOA63" s="14"/>
      <c r="LOB63" s="14"/>
      <c r="LOC63" s="14"/>
      <c r="LOD63" s="14"/>
      <c r="LOE63" s="14"/>
      <c r="LOF63" s="14"/>
      <c r="LOG63" s="14"/>
      <c r="LOH63" s="14"/>
      <c r="LOI63" s="14"/>
      <c r="LOJ63" s="14"/>
      <c r="LOK63" s="14"/>
      <c r="LOL63" s="14"/>
      <c r="LOM63" s="14"/>
      <c r="LON63" s="14"/>
      <c r="LOO63" s="14"/>
      <c r="LOP63" s="14"/>
      <c r="LOQ63" s="14"/>
      <c r="LOR63" s="14"/>
      <c r="LOS63" s="14"/>
      <c r="LOT63" s="14"/>
      <c r="LOU63" s="14"/>
      <c r="LOV63" s="14"/>
      <c r="LOW63" s="14"/>
      <c r="LOX63" s="14"/>
      <c r="LOY63" s="14"/>
      <c r="LOZ63" s="14"/>
      <c r="LPA63" s="14"/>
      <c r="LPB63" s="14"/>
      <c r="LPC63" s="14"/>
      <c r="LPD63" s="14"/>
      <c r="LPE63" s="14"/>
      <c r="LPF63" s="14"/>
      <c r="LPG63" s="14"/>
      <c r="LPH63" s="14"/>
      <c r="LPI63" s="14"/>
      <c r="LPJ63" s="14"/>
      <c r="LPK63" s="14"/>
      <c r="LPL63" s="14"/>
      <c r="LPM63" s="14"/>
      <c r="LPN63" s="14"/>
      <c r="LPO63" s="14"/>
      <c r="LPP63" s="14"/>
      <c r="LPQ63" s="14"/>
      <c r="LPR63" s="14"/>
      <c r="LPS63" s="14"/>
      <c r="LPT63" s="14"/>
      <c r="LPU63" s="14"/>
      <c r="LPV63" s="14"/>
      <c r="LPW63" s="14"/>
      <c r="LPX63" s="14"/>
      <c r="LPY63" s="14"/>
      <c r="LPZ63" s="14"/>
      <c r="LQA63" s="14"/>
      <c r="LQB63" s="14"/>
      <c r="LQC63" s="14"/>
      <c r="LQD63" s="14"/>
      <c r="LQE63" s="14"/>
      <c r="LQF63" s="14"/>
      <c r="LQG63" s="14"/>
      <c r="LQH63" s="14"/>
      <c r="LQI63" s="14"/>
      <c r="LQJ63" s="14"/>
      <c r="LQK63" s="14"/>
      <c r="LQL63" s="14"/>
      <c r="LQM63" s="14"/>
      <c r="LQN63" s="14"/>
      <c r="LQO63" s="14"/>
      <c r="LQP63" s="14"/>
      <c r="LQQ63" s="14"/>
      <c r="LQR63" s="14"/>
      <c r="LQS63" s="14"/>
      <c r="LQT63" s="14"/>
      <c r="LQU63" s="14"/>
      <c r="LQV63" s="14"/>
      <c r="LQW63" s="14"/>
      <c r="LQX63" s="14"/>
      <c r="LQY63" s="14"/>
      <c r="LQZ63" s="14"/>
      <c r="LRA63" s="14"/>
      <c r="LRB63" s="14"/>
      <c r="LRC63" s="14"/>
      <c r="LRD63" s="14"/>
      <c r="LRE63" s="14"/>
      <c r="LRF63" s="14"/>
      <c r="LRG63" s="14"/>
      <c r="LRH63" s="14"/>
      <c r="LRI63" s="14"/>
      <c r="LRJ63" s="14"/>
      <c r="LRK63" s="14"/>
      <c r="LRL63" s="14"/>
      <c r="LRM63" s="14"/>
      <c r="LRN63" s="14"/>
      <c r="LRO63" s="14"/>
      <c r="LRP63" s="14"/>
      <c r="LRQ63" s="14"/>
      <c r="LRR63" s="14"/>
      <c r="LRS63" s="14"/>
      <c r="LRT63" s="14"/>
      <c r="LRU63" s="14"/>
      <c r="LRV63" s="14"/>
      <c r="LRW63" s="14"/>
      <c r="LRX63" s="14"/>
      <c r="LRY63" s="14"/>
      <c r="LRZ63" s="14"/>
      <c r="LSA63" s="14"/>
      <c r="LSB63" s="14"/>
      <c r="LSC63" s="14"/>
      <c r="LSD63" s="14"/>
      <c r="LSE63" s="14"/>
      <c r="LSF63" s="14"/>
      <c r="LSG63" s="14"/>
      <c r="LSH63" s="14"/>
      <c r="LSI63" s="14"/>
      <c r="LSJ63" s="14"/>
      <c r="LSK63" s="14"/>
      <c r="LSL63" s="14"/>
      <c r="LSM63" s="14"/>
      <c r="LSN63" s="14"/>
      <c r="LSO63" s="14"/>
      <c r="LSP63" s="14"/>
      <c r="LSQ63" s="14"/>
      <c r="LSR63" s="14"/>
      <c r="LSS63" s="14"/>
      <c r="LST63" s="14"/>
      <c r="LSU63" s="14"/>
      <c r="LSV63" s="14"/>
      <c r="LSW63" s="14"/>
      <c r="LSX63" s="14"/>
      <c r="LSY63" s="14"/>
      <c r="LSZ63" s="14"/>
      <c r="LTA63" s="14"/>
      <c r="LTB63" s="14"/>
      <c r="LTC63" s="14"/>
      <c r="LTD63" s="14"/>
      <c r="LTE63" s="14"/>
      <c r="LTF63" s="14"/>
      <c r="LTG63" s="14"/>
      <c r="LTH63" s="14"/>
      <c r="LTI63" s="14"/>
      <c r="LTJ63" s="14"/>
      <c r="LTK63" s="14"/>
      <c r="LTL63" s="14"/>
      <c r="LTM63" s="14"/>
      <c r="LTN63" s="14"/>
      <c r="LTO63" s="14"/>
      <c r="LTP63" s="14"/>
      <c r="LTQ63" s="14"/>
      <c r="LTR63" s="14"/>
      <c r="LTS63" s="14"/>
      <c r="LTT63" s="14"/>
      <c r="LTU63" s="14"/>
      <c r="LTV63" s="14"/>
      <c r="LTW63" s="14"/>
      <c r="LTX63" s="14"/>
      <c r="LTY63" s="14"/>
      <c r="LTZ63" s="14"/>
      <c r="LUA63" s="14"/>
      <c r="LUB63" s="14"/>
      <c r="LUC63" s="14"/>
      <c r="LUD63" s="14"/>
      <c r="LUE63" s="14"/>
      <c r="LUF63" s="14"/>
      <c r="LUG63" s="14"/>
      <c r="LUH63" s="14"/>
      <c r="LUI63" s="14"/>
      <c r="LUJ63" s="14"/>
      <c r="LUK63" s="14"/>
      <c r="LUL63" s="14"/>
      <c r="LUM63" s="14"/>
      <c r="LUN63" s="14"/>
      <c r="LUO63" s="14"/>
      <c r="LUP63" s="14"/>
      <c r="LUQ63" s="14"/>
      <c r="LUR63" s="14"/>
      <c r="LUS63" s="14"/>
      <c r="LUT63" s="14"/>
      <c r="LUU63" s="14"/>
      <c r="LUV63" s="14"/>
      <c r="LUW63" s="14"/>
      <c r="LUX63" s="14"/>
      <c r="LUY63" s="14"/>
      <c r="LUZ63" s="14"/>
      <c r="LVA63" s="14"/>
      <c r="LVB63" s="14"/>
      <c r="LVC63" s="14"/>
      <c r="LVD63" s="14"/>
      <c r="LVE63" s="14"/>
      <c r="LVF63" s="14"/>
      <c r="LVG63" s="14"/>
      <c r="LVH63" s="14"/>
      <c r="LVI63" s="14"/>
      <c r="LVJ63" s="14"/>
      <c r="LVK63" s="14"/>
      <c r="LVL63" s="14"/>
      <c r="LVM63" s="14"/>
      <c r="LVN63" s="14"/>
      <c r="LVO63" s="14"/>
      <c r="LVP63" s="14"/>
      <c r="LVQ63" s="14"/>
      <c r="LVR63" s="14"/>
      <c r="LVS63" s="14"/>
      <c r="LVT63" s="14"/>
      <c r="LVU63" s="14"/>
      <c r="LVV63" s="14"/>
      <c r="LVW63" s="14"/>
      <c r="LVX63" s="14"/>
      <c r="LVY63" s="14"/>
      <c r="LVZ63" s="14"/>
      <c r="LWA63" s="14"/>
      <c r="LWB63" s="14"/>
      <c r="LWC63" s="14"/>
      <c r="LWD63" s="14"/>
      <c r="LWE63" s="14"/>
      <c r="LWF63" s="14"/>
      <c r="LWG63" s="14"/>
      <c r="LWH63" s="14"/>
      <c r="LWI63" s="14"/>
      <c r="LWJ63" s="14"/>
      <c r="LWK63" s="14"/>
      <c r="LWL63" s="14"/>
      <c r="LWM63" s="14"/>
      <c r="LWN63" s="14"/>
      <c r="LWO63" s="14"/>
      <c r="LWP63" s="14"/>
      <c r="LWQ63" s="14"/>
      <c r="LWR63" s="14"/>
      <c r="LWS63" s="14"/>
      <c r="LWT63" s="14"/>
      <c r="LWU63" s="14"/>
      <c r="LWV63" s="14"/>
      <c r="LWW63" s="14"/>
      <c r="LWX63" s="14"/>
      <c r="LWY63" s="14"/>
      <c r="LWZ63" s="14"/>
      <c r="LXA63" s="14"/>
      <c r="LXB63" s="14"/>
      <c r="LXC63" s="14"/>
      <c r="LXD63" s="14"/>
      <c r="LXE63" s="14"/>
      <c r="LXF63" s="14"/>
      <c r="LXG63" s="14"/>
      <c r="LXH63" s="14"/>
      <c r="LXI63" s="14"/>
      <c r="LXJ63" s="14"/>
      <c r="LXK63" s="14"/>
      <c r="LXL63" s="14"/>
      <c r="LXM63" s="14"/>
      <c r="LXN63" s="14"/>
      <c r="LXO63" s="14"/>
      <c r="LXP63" s="14"/>
      <c r="LXQ63" s="14"/>
      <c r="LXR63" s="14"/>
      <c r="LXS63" s="14"/>
      <c r="LXT63" s="14"/>
      <c r="LXU63" s="14"/>
      <c r="LXV63" s="14"/>
      <c r="LXW63" s="14"/>
      <c r="LXX63" s="14"/>
      <c r="LXY63" s="14"/>
      <c r="LXZ63" s="14"/>
      <c r="LYA63" s="14"/>
      <c r="LYB63" s="14"/>
      <c r="LYC63" s="14"/>
      <c r="LYD63" s="14"/>
      <c r="LYE63" s="14"/>
      <c r="LYF63" s="14"/>
      <c r="LYG63" s="14"/>
      <c r="LYH63" s="14"/>
      <c r="LYI63" s="14"/>
      <c r="LYJ63" s="14"/>
      <c r="LYK63" s="14"/>
      <c r="LYL63" s="14"/>
      <c r="LYM63" s="14"/>
      <c r="LYN63" s="14"/>
      <c r="LYO63" s="14"/>
      <c r="LYP63" s="14"/>
      <c r="LYQ63" s="14"/>
      <c r="LYR63" s="14"/>
      <c r="LYS63" s="14"/>
      <c r="LYT63" s="14"/>
      <c r="LYU63" s="14"/>
      <c r="LYV63" s="14"/>
      <c r="LYW63" s="14"/>
      <c r="LYX63" s="14"/>
      <c r="LYY63" s="14"/>
      <c r="LYZ63" s="14"/>
      <c r="LZA63" s="14"/>
      <c r="LZB63" s="14"/>
      <c r="LZC63" s="14"/>
      <c r="LZD63" s="14"/>
      <c r="LZE63" s="14"/>
      <c r="LZF63" s="14"/>
      <c r="LZG63" s="14"/>
      <c r="LZH63" s="14"/>
      <c r="LZI63" s="14"/>
      <c r="LZJ63" s="14"/>
      <c r="LZK63" s="14"/>
      <c r="LZL63" s="14"/>
      <c r="LZM63" s="14"/>
      <c r="LZN63" s="14"/>
      <c r="LZO63" s="14"/>
      <c r="LZP63" s="14"/>
      <c r="LZQ63" s="14"/>
      <c r="LZR63" s="14"/>
      <c r="LZS63" s="14"/>
      <c r="LZT63" s="14"/>
      <c r="LZU63" s="14"/>
      <c r="LZV63" s="14"/>
      <c r="LZW63" s="14"/>
      <c r="LZX63" s="14"/>
      <c r="LZY63" s="14"/>
      <c r="LZZ63" s="14"/>
      <c r="MAA63" s="14"/>
      <c r="MAB63" s="14"/>
      <c r="MAC63" s="14"/>
      <c r="MAD63" s="14"/>
      <c r="MAE63" s="14"/>
      <c r="MAF63" s="14"/>
      <c r="MAG63" s="14"/>
      <c r="MAH63" s="14"/>
      <c r="MAI63" s="14"/>
      <c r="MAJ63" s="14"/>
      <c r="MAK63" s="14"/>
      <c r="MAL63" s="14"/>
      <c r="MAM63" s="14"/>
      <c r="MAN63" s="14"/>
      <c r="MAO63" s="14"/>
      <c r="MAP63" s="14"/>
      <c r="MAQ63" s="14"/>
      <c r="MAR63" s="14"/>
      <c r="MAS63" s="14"/>
      <c r="MAT63" s="14"/>
      <c r="MAU63" s="14"/>
      <c r="MAV63" s="14"/>
      <c r="MAW63" s="14"/>
      <c r="MAX63" s="14"/>
      <c r="MAY63" s="14"/>
      <c r="MAZ63" s="14"/>
      <c r="MBA63" s="14"/>
      <c r="MBB63" s="14"/>
      <c r="MBC63" s="14"/>
      <c r="MBD63" s="14"/>
      <c r="MBE63" s="14"/>
      <c r="MBF63" s="14"/>
      <c r="MBG63" s="14"/>
      <c r="MBH63" s="14"/>
      <c r="MBI63" s="14"/>
      <c r="MBJ63" s="14"/>
      <c r="MBK63" s="14"/>
      <c r="MBL63" s="14"/>
      <c r="MBM63" s="14"/>
      <c r="MBN63" s="14"/>
      <c r="MBO63" s="14"/>
      <c r="MBP63" s="14"/>
      <c r="MBQ63" s="14"/>
      <c r="MBR63" s="14"/>
      <c r="MBS63" s="14"/>
      <c r="MBT63" s="14"/>
      <c r="MBU63" s="14"/>
      <c r="MBV63" s="14"/>
      <c r="MBW63" s="14"/>
      <c r="MBX63" s="14"/>
      <c r="MBY63" s="14"/>
      <c r="MBZ63" s="14"/>
      <c r="MCA63" s="14"/>
      <c r="MCB63" s="14"/>
      <c r="MCC63" s="14"/>
      <c r="MCD63" s="14"/>
      <c r="MCE63" s="14"/>
      <c r="MCF63" s="14"/>
      <c r="MCG63" s="14"/>
      <c r="MCH63" s="14"/>
      <c r="MCI63" s="14"/>
      <c r="MCJ63" s="14"/>
      <c r="MCK63" s="14"/>
      <c r="MCL63" s="14"/>
      <c r="MCM63" s="14"/>
      <c r="MCN63" s="14"/>
      <c r="MCO63" s="14"/>
      <c r="MCP63" s="14"/>
      <c r="MCQ63" s="14"/>
      <c r="MCR63" s="14"/>
      <c r="MCS63" s="14"/>
      <c r="MCT63" s="14"/>
      <c r="MCU63" s="14"/>
      <c r="MCV63" s="14"/>
      <c r="MCW63" s="14"/>
      <c r="MCX63" s="14"/>
      <c r="MCY63" s="14"/>
      <c r="MCZ63" s="14"/>
      <c r="MDA63" s="14"/>
      <c r="MDB63" s="14"/>
      <c r="MDC63" s="14"/>
      <c r="MDD63" s="14"/>
      <c r="MDE63" s="14"/>
      <c r="MDF63" s="14"/>
      <c r="MDG63" s="14"/>
      <c r="MDH63" s="14"/>
      <c r="MDI63" s="14"/>
      <c r="MDJ63" s="14"/>
      <c r="MDK63" s="14"/>
      <c r="MDL63" s="14"/>
      <c r="MDM63" s="14"/>
      <c r="MDN63" s="14"/>
      <c r="MDO63" s="14"/>
      <c r="MDP63" s="14"/>
      <c r="MDQ63" s="14"/>
      <c r="MDR63" s="14"/>
      <c r="MDS63" s="14"/>
      <c r="MDT63" s="14"/>
      <c r="MDU63" s="14"/>
      <c r="MDV63" s="14"/>
      <c r="MDW63" s="14"/>
      <c r="MDX63" s="14"/>
      <c r="MDY63" s="14"/>
      <c r="MDZ63" s="14"/>
      <c r="MEA63" s="14"/>
      <c r="MEB63" s="14"/>
      <c r="MEC63" s="14"/>
      <c r="MED63" s="14"/>
      <c r="MEE63" s="14"/>
      <c r="MEF63" s="14"/>
      <c r="MEG63" s="14"/>
      <c r="MEH63" s="14"/>
      <c r="MEI63" s="14"/>
      <c r="MEJ63" s="14"/>
      <c r="MEK63" s="14"/>
      <c r="MEL63" s="14"/>
      <c r="MEM63" s="14"/>
      <c r="MEN63" s="14"/>
      <c r="MEO63" s="14"/>
      <c r="MEP63" s="14"/>
      <c r="MEQ63" s="14"/>
      <c r="MER63" s="14"/>
      <c r="MES63" s="14"/>
      <c r="MET63" s="14"/>
      <c r="MEU63" s="14"/>
      <c r="MEV63" s="14"/>
      <c r="MEW63" s="14"/>
      <c r="MEX63" s="14"/>
      <c r="MEY63" s="14"/>
      <c r="MEZ63" s="14"/>
      <c r="MFA63" s="14"/>
      <c r="MFB63" s="14"/>
      <c r="MFC63" s="14"/>
      <c r="MFD63" s="14"/>
      <c r="MFE63" s="14"/>
      <c r="MFF63" s="14"/>
      <c r="MFG63" s="14"/>
      <c r="MFH63" s="14"/>
      <c r="MFI63" s="14"/>
      <c r="MFJ63" s="14"/>
      <c r="MFK63" s="14"/>
      <c r="MFL63" s="14"/>
      <c r="MFM63" s="14"/>
      <c r="MFN63" s="14"/>
      <c r="MFO63" s="14"/>
      <c r="MFP63" s="14"/>
      <c r="MFQ63" s="14"/>
      <c r="MFR63" s="14"/>
      <c r="MFS63" s="14"/>
      <c r="MFT63" s="14"/>
      <c r="MFU63" s="14"/>
      <c r="MFV63" s="14"/>
      <c r="MFW63" s="14"/>
      <c r="MFX63" s="14"/>
      <c r="MFY63" s="14"/>
      <c r="MFZ63" s="14"/>
      <c r="MGA63" s="14"/>
      <c r="MGB63" s="14"/>
      <c r="MGC63" s="14"/>
      <c r="MGD63" s="14"/>
      <c r="MGE63" s="14"/>
      <c r="MGF63" s="14"/>
      <c r="MGG63" s="14"/>
      <c r="MGH63" s="14"/>
      <c r="MGI63" s="14"/>
      <c r="MGJ63" s="14"/>
      <c r="MGK63" s="14"/>
      <c r="MGL63" s="14"/>
      <c r="MGM63" s="14"/>
      <c r="MGN63" s="14"/>
      <c r="MGO63" s="14"/>
      <c r="MGP63" s="14"/>
      <c r="MGQ63" s="14"/>
      <c r="MGR63" s="14"/>
      <c r="MGS63" s="14"/>
      <c r="MGT63" s="14"/>
      <c r="MGU63" s="14"/>
      <c r="MGV63" s="14"/>
      <c r="MGW63" s="14"/>
      <c r="MGX63" s="14"/>
      <c r="MGY63" s="14"/>
      <c r="MGZ63" s="14"/>
      <c r="MHA63" s="14"/>
      <c r="MHB63" s="14"/>
      <c r="MHC63" s="14"/>
      <c r="MHD63" s="14"/>
      <c r="MHE63" s="14"/>
      <c r="MHF63" s="14"/>
      <c r="MHG63" s="14"/>
      <c r="MHH63" s="14"/>
      <c r="MHI63" s="14"/>
      <c r="MHJ63" s="14"/>
      <c r="MHK63" s="14"/>
      <c r="MHL63" s="14"/>
      <c r="MHM63" s="14"/>
      <c r="MHN63" s="14"/>
      <c r="MHO63" s="14"/>
      <c r="MHP63" s="14"/>
      <c r="MHQ63" s="14"/>
      <c r="MHR63" s="14"/>
      <c r="MHS63" s="14"/>
      <c r="MHT63" s="14"/>
      <c r="MHU63" s="14"/>
      <c r="MHV63" s="14"/>
      <c r="MHW63" s="14"/>
      <c r="MHX63" s="14"/>
      <c r="MHY63" s="14"/>
      <c r="MHZ63" s="14"/>
      <c r="MIA63" s="14"/>
      <c r="MIB63" s="14"/>
      <c r="MIC63" s="14"/>
      <c r="MID63" s="14"/>
      <c r="MIE63" s="14"/>
      <c r="MIF63" s="14"/>
      <c r="MIG63" s="14"/>
      <c r="MIH63" s="14"/>
      <c r="MII63" s="14"/>
      <c r="MIJ63" s="14"/>
      <c r="MIK63" s="14"/>
      <c r="MIL63" s="14"/>
      <c r="MIM63" s="14"/>
      <c r="MIN63" s="14"/>
      <c r="MIO63" s="14"/>
      <c r="MIP63" s="14"/>
      <c r="MIQ63" s="14"/>
      <c r="MIR63" s="14"/>
      <c r="MIS63" s="14"/>
      <c r="MIT63" s="14"/>
      <c r="MIU63" s="14"/>
      <c r="MIV63" s="14"/>
      <c r="MIW63" s="14"/>
      <c r="MIX63" s="14"/>
      <c r="MIY63" s="14"/>
      <c r="MIZ63" s="14"/>
      <c r="MJA63" s="14"/>
      <c r="MJB63" s="14"/>
      <c r="MJC63" s="14"/>
      <c r="MJD63" s="14"/>
      <c r="MJE63" s="14"/>
      <c r="MJF63" s="14"/>
      <c r="MJG63" s="14"/>
      <c r="MJH63" s="14"/>
      <c r="MJI63" s="14"/>
      <c r="MJJ63" s="14"/>
      <c r="MJK63" s="14"/>
      <c r="MJL63" s="14"/>
      <c r="MJM63" s="14"/>
      <c r="MJN63" s="14"/>
      <c r="MJO63" s="14"/>
      <c r="MJP63" s="14"/>
      <c r="MJQ63" s="14"/>
      <c r="MJR63" s="14"/>
      <c r="MJS63" s="14"/>
      <c r="MJT63" s="14"/>
      <c r="MJU63" s="14"/>
      <c r="MJV63" s="14"/>
      <c r="MJW63" s="14"/>
      <c r="MJX63" s="14"/>
      <c r="MJY63" s="14"/>
      <c r="MJZ63" s="14"/>
      <c r="MKA63" s="14"/>
      <c r="MKB63" s="14"/>
      <c r="MKC63" s="14"/>
      <c r="MKD63" s="14"/>
      <c r="MKE63" s="14"/>
      <c r="MKF63" s="14"/>
      <c r="MKG63" s="14"/>
      <c r="MKH63" s="14"/>
      <c r="MKI63" s="14"/>
      <c r="MKJ63" s="14"/>
      <c r="MKK63" s="14"/>
      <c r="MKL63" s="14"/>
      <c r="MKM63" s="14"/>
      <c r="MKN63" s="14"/>
      <c r="MKO63" s="14"/>
      <c r="MKP63" s="14"/>
      <c r="MKQ63" s="14"/>
      <c r="MKR63" s="14"/>
      <c r="MKS63" s="14"/>
      <c r="MKT63" s="14"/>
      <c r="MKU63" s="14"/>
      <c r="MKV63" s="14"/>
      <c r="MKW63" s="14"/>
      <c r="MKX63" s="14"/>
      <c r="MKY63" s="14"/>
      <c r="MKZ63" s="14"/>
      <c r="MLA63" s="14"/>
      <c r="MLB63" s="14"/>
      <c r="MLC63" s="14"/>
      <c r="MLD63" s="14"/>
      <c r="MLE63" s="14"/>
      <c r="MLF63" s="14"/>
      <c r="MLG63" s="14"/>
      <c r="MLH63" s="14"/>
      <c r="MLI63" s="14"/>
      <c r="MLJ63" s="14"/>
      <c r="MLK63" s="14"/>
      <c r="MLL63" s="14"/>
      <c r="MLM63" s="14"/>
      <c r="MLN63" s="14"/>
      <c r="MLO63" s="14"/>
      <c r="MLP63" s="14"/>
      <c r="MLQ63" s="14"/>
      <c r="MLR63" s="14"/>
      <c r="MLS63" s="14"/>
      <c r="MLT63" s="14"/>
      <c r="MLU63" s="14"/>
      <c r="MLV63" s="14"/>
      <c r="MLW63" s="14"/>
      <c r="MLX63" s="14"/>
      <c r="MLY63" s="14"/>
      <c r="MLZ63" s="14"/>
      <c r="MMA63" s="14"/>
      <c r="MMB63" s="14"/>
      <c r="MMC63" s="14"/>
      <c r="MMD63" s="14"/>
      <c r="MME63" s="14"/>
      <c r="MMF63" s="14"/>
      <c r="MMG63" s="14"/>
      <c r="MMH63" s="14"/>
      <c r="MMI63" s="14"/>
      <c r="MMJ63" s="14"/>
      <c r="MMK63" s="14"/>
      <c r="MML63" s="14"/>
      <c r="MMM63" s="14"/>
      <c r="MMN63" s="14"/>
      <c r="MMO63" s="14"/>
      <c r="MMP63" s="14"/>
      <c r="MMQ63" s="14"/>
      <c r="MMR63" s="14"/>
      <c r="MMS63" s="14"/>
      <c r="MMT63" s="14"/>
      <c r="MMU63" s="14"/>
      <c r="MMV63" s="14"/>
      <c r="MMW63" s="14"/>
      <c r="MMX63" s="14"/>
      <c r="MMY63" s="14"/>
      <c r="MMZ63" s="14"/>
      <c r="MNA63" s="14"/>
      <c r="MNB63" s="14"/>
      <c r="MNC63" s="14"/>
      <c r="MND63" s="14"/>
      <c r="MNE63" s="14"/>
      <c r="MNF63" s="14"/>
      <c r="MNG63" s="14"/>
      <c r="MNH63" s="14"/>
      <c r="MNI63" s="14"/>
      <c r="MNJ63" s="14"/>
      <c r="MNK63" s="14"/>
      <c r="MNL63" s="14"/>
      <c r="MNM63" s="14"/>
      <c r="MNN63" s="14"/>
      <c r="MNO63" s="14"/>
      <c r="MNP63" s="14"/>
      <c r="MNQ63" s="14"/>
      <c r="MNR63" s="14"/>
      <c r="MNS63" s="14"/>
      <c r="MNT63" s="14"/>
      <c r="MNU63" s="14"/>
      <c r="MNV63" s="14"/>
      <c r="MNW63" s="14"/>
      <c r="MNX63" s="14"/>
      <c r="MNY63" s="14"/>
      <c r="MNZ63" s="14"/>
      <c r="MOA63" s="14"/>
      <c r="MOB63" s="14"/>
      <c r="MOC63" s="14"/>
      <c r="MOD63" s="14"/>
      <c r="MOE63" s="14"/>
      <c r="MOF63" s="14"/>
      <c r="MOG63" s="14"/>
      <c r="MOH63" s="14"/>
      <c r="MOI63" s="14"/>
      <c r="MOJ63" s="14"/>
      <c r="MOK63" s="14"/>
      <c r="MOL63" s="14"/>
      <c r="MOM63" s="14"/>
      <c r="MON63" s="14"/>
      <c r="MOO63" s="14"/>
      <c r="MOP63" s="14"/>
      <c r="MOQ63" s="14"/>
      <c r="MOR63" s="14"/>
      <c r="MOS63" s="14"/>
      <c r="MOT63" s="14"/>
      <c r="MOU63" s="14"/>
      <c r="MOV63" s="14"/>
      <c r="MOW63" s="14"/>
      <c r="MOX63" s="14"/>
      <c r="MOY63" s="14"/>
      <c r="MOZ63" s="14"/>
      <c r="MPA63" s="14"/>
      <c r="MPB63" s="14"/>
      <c r="MPC63" s="14"/>
      <c r="MPD63" s="14"/>
      <c r="MPE63" s="14"/>
      <c r="MPF63" s="14"/>
      <c r="MPG63" s="14"/>
      <c r="MPH63" s="14"/>
      <c r="MPI63" s="14"/>
      <c r="MPJ63" s="14"/>
      <c r="MPK63" s="14"/>
      <c r="MPL63" s="14"/>
      <c r="MPM63" s="14"/>
      <c r="MPN63" s="14"/>
      <c r="MPO63" s="14"/>
      <c r="MPP63" s="14"/>
      <c r="MPQ63" s="14"/>
      <c r="MPR63" s="14"/>
      <c r="MPS63" s="14"/>
      <c r="MPT63" s="14"/>
      <c r="MPU63" s="14"/>
      <c r="MPV63" s="14"/>
      <c r="MPW63" s="14"/>
      <c r="MPX63" s="14"/>
      <c r="MPY63" s="14"/>
      <c r="MPZ63" s="14"/>
      <c r="MQA63" s="14"/>
      <c r="MQB63" s="14"/>
      <c r="MQC63" s="14"/>
      <c r="MQD63" s="14"/>
      <c r="MQE63" s="14"/>
      <c r="MQF63" s="14"/>
      <c r="MQG63" s="14"/>
      <c r="MQH63" s="14"/>
      <c r="MQI63" s="14"/>
      <c r="MQJ63" s="14"/>
      <c r="MQK63" s="14"/>
      <c r="MQL63" s="14"/>
      <c r="MQM63" s="14"/>
      <c r="MQN63" s="14"/>
      <c r="MQO63" s="14"/>
      <c r="MQP63" s="14"/>
      <c r="MQQ63" s="14"/>
      <c r="MQR63" s="14"/>
      <c r="MQS63" s="14"/>
      <c r="MQT63" s="14"/>
      <c r="MQU63" s="14"/>
      <c r="MQV63" s="14"/>
      <c r="MQW63" s="14"/>
      <c r="MQX63" s="14"/>
      <c r="MQY63" s="14"/>
      <c r="MQZ63" s="14"/>
      <c r="MRA63" s="14"/>
      <c r="MRB63" s="14"/>
      <c r="MRC63" s="14"/>
      <c r="MRD63" s="14"/>
      <c r="MRE63" s="14"/>
      <c r="MRF63" s="14"/>
      <c r="MRG63" s="14"/>
      <c r="MRH63" s="14"/>
      <c r="MRI63" s="14"/>
      <c r="MRJ63" s="14"/>
      <c r="MRK63" s="14"/>
      <c r="MRL63" s="14"/>
      <c r="MRM63" s="14"/>
      <c r="MRN63" s="14"/>
      <c r="MRO63" s="14"/>
      <c r="MRP63" s="14"/>
      <c r="MRQ63" s="14"/>
      <c r="MRR63" s="14"/>
      <c r="MRS63" s="14"/>
      <c r="MRT63" s="14"/>
      <c r="MRU63" s="14"/>
      <c r="MRV63" s="14"/>
      <c r="MRW63" s="14"/>
      <c r="MRX63" s="14"/>
      <c r="MRY63" s="14"/>
      <c r="MRZ63" s="14"/>
      <c r="MSA63" s="14"/>
      <c r="MSB63" s="14"/>
      <c r="MSC63" s="14"/>
      <c r="MSD63" s="14"/>
      <c r="MSE63" s="14"/>
      <c r="MSF63" s="14"/>
      <c r="MSG63" s="14"/>
      <c r="MSH63" s="14"/>
      <c r="MSI63" s="14"/>
      <c r="MSJ63" s="14"/>
      <c r="MSK63" s="14"/>
      <c r="MSL63" s="14"/>
      <c r="MSM63" s="14"/>
      <c r="MSN63" s="14"/>
      <c r="MSO63" s="14"/>
      <c r="MSP63" s="14"/>
      <c r="MSQ63" s="14"/>
      <c r="MSR63" s="14"/>
      <c r="MSS63" s="14"/>
      <c r="MST63" s="14"/>
      <c r="MSU63" s="14"/>
      <c r="MSV63" s="14"/>
      <c r="MSW63" s="14"/>
      <c r="MSX63" s="14"/>
      <c r="MSY63" s="14"/>
      <c r="MSZ63" s="14"/>
      <c r="MTA63" s="14"/>
      <c r="MTB63" s="14"/>
      <c r="MTC63" s="14"/>
      <c r="MTD63" s="14"/>
      <c r="MTE63" s="14"/>
      <c r="MTF63" s="14"/>
      <c r="MTG63" s="14"/>
      <c r="MTH63" s="14"/>
      <c r="MTI63" s="14"/>
      <c r="MTJ63" s="14"/>
      <c r="MTK63" s="14"/>
      <c r="MTL63" s="14"/>
      <c r="MTM63" s="14"/>
      <c r="MTN63" s="14"/>
      <c r="MTO63" s="14"/>
      <c r="MTP63" s="14"/>
      <c r="MTQ63" s="14"/>
      <c r="MTR63" s="14"/>
      <c r="MTS63" s="14"/>
      <c r="MTT63" s="14"/>
      <c r="MTU63" s="14"/>
      <c r="MTV63" s="14"/>
      <c r="MTW63" s="14"/>
      <c r="MTX63" s="14"/>
      <c r="MTY63" s="14"/>
      <c r="MTZ63" s="14"/>
      <c r="MUA63" s="14"/>
      <c r="MUB63" s="14"/>
      <c r="MUC63" s="14"/>
      <c r="MUD63" s="14"/>
      <c r="MUE63" s="14"/>
      <c r="MUF63" s="14"/>
      <c r="MUG63" s="14"/>
      <c r="MUH63" s="14"/>
      <c r="MUI63" s="14"/>
      <c r="MUJ63" s="14"/>
      <c r="MUK63" s="14"/>
      <c r="MUL63" s="14"/>
      <c r="MUM63" s="14"/>
      <c r="MUN63" s="14"/>
      <c r="MUO63" s="14"/>
      <c r="MUP63" s="14"/>
      <c r="MUQ63" s="14"/>
      <c r="MUR63" s="14"/>
      <c r="MUS63" s="14"/>
      <c r="MUT63" s="14"/>
      <c r="MUU63" s="14"/>
      <c r="MUV63" s="14"/>
      <c r="MUW63" s="14"/>
      <c r="MUX63" s="14"/>
      <c r="MUY63" s="14"/>
      <c r="MUZ63" s="14"/>
      <c r="MVA63" s="14"/>
      <c r="MVB63" s="14"/>
      <c r="MVC63" s="14"/>
      <c r="MVD63" s="14"/>
      <c r="MVE63" s="14"/>
      <c r="MVF63" s="14"/>
      <c r="MVG63" s="14"/>
      <c r="MVH63" s="14"/>
      <c r="MVI63" s="14"/>
      <c r="MVJ63" s="14"/>
      <c r="MVK63" s="14"/>
      <c r="MVL63" s="14"/>
      <c r="MVM63" s="14"/>
      <c r="MVN63" s="14"/>
      <c r="MVO63" s="14"/>
      <c r="MVP63" s="14"/>
      <c r="MVQ63" s="14"/>
      <c r="MVR63" s="14"/>
      <c r="MVS63" s="14"/>
      <c r="MVT63" s="14"/>
      <c r="MVU63" s="14"/>
      <c r="MVV63" s="14"/>
      <c r="MVW63" s="14"/>
      <c r="MVX63" s="14"/>
      <c r="MVY63" s="14"/>
      <c r="MVZ63" s="14"/>
      <c r="MWA63" s="14"/>
      <c r="MWB63" s="14"/>
      <c r="MWC63" s="14"/>
      <c r="MWD63" s="14"/>
      <c r="MWE63" s="14"/>
      <c r="MWF63" s="14"/>
      <c r="MWG63" s="14"/>
      <c r="MWH63" s="14"/>
      <c r="MWI63" s="14"/>
      <c r="MWJ63" s="14"/>
      <c r="MWK63" s="14"/>
      <c r="MWL63" s="14"/>
      <c r="MWM63" s="14"/>
      <c r="MWN63" s="14"/>
      <c r="MWO63" s="14"/>
      <c r="MWP63" s="14"/>
      <c r="MWQ63" s="14"/>
      <c r="MWR63" s="14"/>
      <c r="MWS63" s="14"/>
      <c r="MWT63" s="14"/>
      <c r="MWU63" s="14"/>
      <c r="MWV63" s="14"/>
      <c r="MWW63" s="14"/>
      <c r="MWX63" s="14"/>
      <c r="MWY63" s="14"/>
      <c r="MWZ63" s="14"/>
      <c r="MXA63" s="14"/>
      <c r="MXB63" s="14"/>
      <c r="MXC63" s="14"/>
      <c r="MXD63" s="14"/>
      <c r="MXE63" s="14"/>
      <c r="MXF63" s="14"/>
      <c r="MXG63" s="14"/>
      <c r="MXH63" s="14"/>
      <c r="MXI63" s="14"/>
      <c r="MXJ63" s="14"/>
      <c r="MXK63" s="14"/>
      <c r="MXL63" s="14"/>
      <c r="MXM63" s="14"/>
      <c r="MXN63" s="14"/>
      <c r="MXO63" s="14"/>
      <c r="MXP63" s="14"/>
      <c r="MXQ63" s="14"/>
      <c r="MXR63" s="14"/>
      <c r="MXS63" s="14"/>
      <c r="MXT63" s="14"/>
      <c r="MXU63" s="14"/>
      <c r="MXV63" s="14"/>
      <c r="MXW63" s="14"/>
      <c r="MXX63" s="14"/>
      <c r="MXY63" s="14"/>
      <c r="MXZ63" s="14"/>
      <c r="MYA63" s="14"/>
      <c r="MYB63" s="14"/>
      <c r="MYC63" s="14"/>
      <c r="MYD63" s="14"/>
      <c r="MYE63" s="14"/>
      <c r="MYF63" s="14"/>
      <c r="MYG63" s="14"/>
      <c r="MYH63" s="14"/>
      <c r="MYI63" s="14"/>
      <c r="MYJ63" s="14"/>
      <c r="MYK63" s="14"/>
      <c r="MYL63" s="14"/>
      <c r="MYM63" s="14"/>
      <c r="MYN63" s="14"/>
      <c r="MYO63" s="14"/>
      <c r="MYP63" s="14"/>
      <c r="MYQ63" s="14"/>
      <c r="MYR63" s="14"/>
      <c r="MYS63" s="14"/>
      <c r="MYT63" s="14"/>
      <c r="MYU63" s="14"/>
      <c r="MYV63" s="14"/>
      <c r="MYW63" s="14"/>
      <c r="MYX63" s="14"/>
      <c r="MYY63" s="14"/>
      <c r="MYZ63" s="14"/>
      <c r="MZA63" s="14"/>
      <c r="MZB63" s="14"/>
      <c r="MZC63" s="14"/>
      <c r="MZD63" s="14"/>
      <c r="MZE63" s="14"/>
      <c r="MZF63" s="14"/>
      <c r="MZG63" s="14"/>
      <c r="MZH63" s="14"/>
      <c r="MZI63" s="14"/>
      <c r="MZJ63" s="14"/>
      <c r="MZK63" s="14"/>
      <c r="MZL63" s="14"/>
      <c r="MZM63" s="14"/>
      <c r="MZN63" s="14"/>
      <c r="MZO63" s="14"/>
      <c r="MZP63" s="14"/>
      <c r="MZQ63" s="14"/>
      <c r="MZR63" s="14"/>
      <c r="MZS63" s="14"/>
      <c r="MZT63" s="14"/>
      <c r="MZU63" s="14"/>
      <c r="MZV63" s="14"/>
      <c r="MZW63" s="14"/>
      <c r="MZX63" s="14"/>
      <c r="MZY63" s="14"/>
      <c r="MZZ63" s="14"/>
      <c r="NAA63" s="14"/>
      <c r="NAB63" s="14"/>
      <c r="NAC63" s="14"/>
      <c r="NAD63" s="14"/>
      <c r="NAE63" s="14"/>
      <c r="NAF63" s="14"/>
      <c r="NAG63" s="14"/>
      <c r="NAH63" s="14"/>
      <c r="NAI63" s="14"/>
      <c r="NAJ63" s="14"/>
      <c r="NAK63" s="14"/>
      <c r="NAL63" s="14"/>
      <c r="NAM63" s="14"/>
      <c r="NAN63" s="14"/>
      <c r="NAO63" s="14"/>
      <c r="NAP63" s="14"/>
      <c r="NAQ63" s="14"/>
      <c r="NAR63" s="14"/>
      <c r="NAS63" s="14"/>
      <c r="NAT63" s="14"/>
      <c r="NAU63" s="14"/>
      <c r="NAV63" s="14"/>
      <c r="NAW63" s="14"/>
      <c r="NAX63" s="14"/>
      <c r="NAY63" s="14"/>
      <c r="NAZ63" s="14"/>
      <c r="NBA63" s="14"/>
      <c r="NBB63" s="14"/>
      <c r="NBC63" s="14"/>
      <c r="NBD63" s="14"/>
      <c r="NBE63" s="14"/>
      <c r="NBF63" s="14"/>
      <c r="NBG63" s="14"/>
      <c r="NBH63" s="14"/>
      <c r="NBI63" s="14"/>
      <c r="NBJ63" s="14"/>
      <c r="NBK63" s="14"/>
      <c r="NBL63" s="14"/>
      <c r="NBM63" s="14"/>
      <c r="NBN63" s="14"/>
      <c r="NBO63" s="14"/>
      <c r="NBP63" s="14"/>
      <c r="NBQ63" s="14"/>
      <c r="NBR63" s="14"/>
      <c r="NBS63" s="14"/>
      <c r="NBT63" s="14"/>
      <c r="NBU63" s="14"/>
      <c r="NBV63" s="14"/>
      <c r="NBW63" s="14"/>
      <c r="NBX63" s="14"/>
      <c r="NBY63" s="14"/>
      <c r="NBZ63" s="14"/>
      <c r="NCA63" s="14"/>
      <c r="NCB63" s="14"/>
      <c r="NCC63" s="14"/>
      <c r="NCD63" s="14"/>
      <c r="NCE63" s="14"/>
      <c r="NCF63" s="14"/>
      <c r="NCG63" s="14"/>
      <c r="NCH63" s="14"/>
      <c r="NCI63" s="14"/>
      <c r="NCJ63" s="14"/>
      <c r="NCK63" s="14"/>
      <c r="NCL63" s="14"/>
      <c r="NCM63" s="14"/>
      <c r="NCN63" s="14"/>
      <c r="NCO63" s="14"/>
      <c r="NCP63" s="14"/>
      <c r="NCQ63" s="14"/>
      <c r="NCR63" s="14"/>
      <c r="NCS63" s="14"/>
      <c r="NCT63" s="14"/>
      <c r="NCU63" s="14"/>
      <c r="NCV63" s="14"/>
      <c r="NCW63" s="14"/>
      <c r="NCX63" s="14"/>
      <c r="NCY63" s="14"/>
      <c r="NCZ63" s="14"/>
      <c r="NDA63" s="14"/>
      <c r="NDB63" s="14"/>
      <c r="NDC63" s="14"/>
      <c r="NDD63" s="14"/>
      <c r="NDE63" s="14"/>
      <c r="NDF63" s="14"/>
      <c r="NDG63" s="14"/>
      <c r="NDH63" s="14"/>
      <c r="NDI63" s="14"/>
      <c r="NDJ63" s="14"/>
      <c r="NDK63" s="14"/>
      <c r="NDL63" s="14"/>
      <c r="NDM63" s="14"/>
      <c r="NDN63" s="14"/>
      <c r="NDO63" s="14"/>
      <c r="NDP63" s="14"/>
      <c r="NDQ63" s="14"/>
      <c r="NDR63" s="14"/>
      <c r="NDS63" s="14"/>
      <c r="NDT63" s="14"/>
      <c r="NDU63" s="14"/>
      <c r="NDV63" s="14"/>
      <c r="NDW63" s="14"/>
      <c r="NDX63" s="14"/>
      <c r="NDY63" s="14"/>
      <c r="NDZ63" s="14"/>
      <c r="NEA63" s="14"/>
      <c r="NEB63" s="14"/>
      <c r="NEC63" s="14"/>
      <c r="NED63" s="14"/>
      <c r="NEE63" s="14"/>
      <c r="NEF63" s="14"/>
      <c r="NEG63" s="14"/>
      <c r="NEH63" s="14"/>
      <c r="NEI63" s="14"/>
      <c r="NEJ63" s="14"/>
      <c r="NEK63" s="14"/>
      <c r="NEL63" s="14"/>
      <c r="NEM63" s="14"/>
      <c r="NEN63" s="14"/>
      <c r="NEO63" s="14"/>
      <c r="NEP63" s="14"/>
      <c r="NEQ63" s="14"/>
      <c r="NER63" s="14"/>
      <c r="NES63" s="14"/>
      <c r="NET63" s="14"/>
      <c r="NEU63" s="14"/>
      <c r="NEV63" s="14"/>
      <c r="NEW63" s="14"/>
      <c r="NEX63" s="14"/>
      <c r="NEY63" s="14"/>
      <c r="NEZ63" s="14"/>
      <c r="NFA63" s="14"/>
      <c r="NFB63" s="14"/>
      <c r="NFC63" s="14"/>
      <c r="NFD63" s="14"/>
      <c r="NFE63" s="14"/>
      <c r="NFF63" s="14"/>
      <c r="NFG63" s="14"/>
      <c r="NFH63" s="14"/>
      <c r="NFI63" s="14"/>
      <c r="NFJ63" s="14"/>
      <c r="NFK63" s="14"/>
      <c r="NFL63" s="14"/>
      <c r="NFM63" s="14"/>
      <c r="NFN63" s="14"/>
      <c r="NFO63" s="14"/>
      <c r="NFP63" s="14"/>
      <c r="NFQ63" s="14"/>
      <c r="NFR63" s="14"/>
      <c r="NFS63" s="14"/>
      <c r="NFT63" s="14"/>
      <c r="NFU63" s="14"/>
      <c r="NFV63" s="14"/>
      <c r="NFW63" s="14"/>
      <c r="NFX63" s="14"/>
      <c r="NFY63" s="14"/>
      <c r="NFZ63" s="14"/>
      <c r="NGA63" s="14"/>
      <c r="NGB63" s="14"/>
      <c r="NGC63" s="14"/>
      <c r="NGD63" s="14"/>
      <c r="NGE63" s="14"/>
      <c r="NGF63" s="14"/>
      <c r="NGG63" s="14"/>
      <c r="NGH63" s="14"/>
      <c r="NGI63" s="14"/>
      <c r="NGJ63" s="14"/>
      <c r="NGK63" s="14"/>
      <c r="NGL63" s="14"/>
      <c r="NGM63" s="14"/>
      <c r="NGN63" s="14"/>
      <c r="NGO63" s="14"/>
      <c r="NGP63" s="14"/>
      <c r="NGQ63" s="14"/>
      <c r="NGR63" s="14"/>
      <c r="NGS63" s="14"/>
      <c r="NGT63" s="14"/>
      <c r="NGU63" s="14"/>
      <c r="NGV63" s="14"/>
      <c r="NGW63" s="14"/>
      <c r="NGX63" s="14"/>
      <c r="NGY63" s="14"/>
      <c r="NGZ63" s="14"/>
      <c r="NHA63" s="14"/>
      <c r="NHB63" s="14"/>
      <c r="NHC63" s="14"/>
      <c r="NHD63" s="14"/>
      <c r="NHE63" s="14"/>
      <c r="NHF63" s="14"/>
      <c r="NHG63" s="14"/>
      <c r="NHH63" s="14"/>
      <c r="NHI63" s="14"/>
      <c r="NHJ63" s="14"/>
      <c r="NHK63" s="14"/>
      <c r="NHL63" s="14"/>
      <c r="NHM63" s="14"/>
      <c r="NHN63" s="14"/>
      <c r="NHO63" s="14"/>
      <c r="NHP63" s="14"/>
      <c r="NHQ63" s="14"/>
      <c r="NHR63" s="14"/>
      <c r="NHS63" s="14"/>
      <c r="NHT63" s="14"/>
      <c r="NHU63" s="14"/>
      <c r="NHV63" s="14"/>
      <c r="NHW63" s="14"/>
      <c r="NHX63" s="14"/>
      <c r="NHY63" s="14"/>
      <c r="NHZ63" s="14"/>
      <c r="NIA63" s="14"/>
      <c r="NIB63" s="14"/>
      <c r="NIC63" s="14"/>
      <c r="NID63" s="14"/>
      <c r="NIE63" s="14"/>
      <c r="NIF63" s="14"/>
      <c r="NIG63" s="14"/>
      <c r="NIH63" s="14"/>
      <c r="NII63" s="14"/>
      <c r="NIJ63" s="14"/>
      <c r="NIK63" s="14"/>
      <c r="NIL63" s="14"/>
      <c r="NIM63" s="14"/>
      <c r="NIN63" s="14"/>
      <c r="NIO63" s="14"/>
      <c r="NIP63" s="14"/>
      <c r="NIQ63" s="14"/>
      <c r="NIR63" s="14"/>
      <c r="NIS63" s="14"/>
      <c r="NIT63" s="14"/>
      <c r="NIU63" s="14"/>
      <c r="NIV63" s="14"/>
      <c r="NIW63" s="14"/>
      <c r="NIX63" s="14"/>
      <c r="NIY63" s="14"/>
      <c r="NIZ63" s="14"/>
      <c r="NJA63" s="14"/>
      <c r="NJB63" s="14"/>
      <c r="NJC63" s="14"/>
      <c r="NJD63" s="14"/>
      <c r="NJE63" s="14"/>
      <c r="NJF63" s="14"/>
      <c r="NJG63" s="14"/>
      <c r="NJH63" s="14"/>
      <c r="NJI63" s="14"/>
      <c r="NJJ63" s="14"/>
      <c r="NJK63" s="14"/>
      <c r="NJL63" s="14"/>
      <c r="NJM63" s="14"/>
      <c r="NJN63" s="14"/>
      <c r="NJO63" s="14"/>
      <c r="NJP63" s="14"/>
      <c r="NJQ63" s="14"/>
      <c r="NJR63" s="14"/>
      <c r="NJS63" s="14"/>
      <c r="NJT63" s="14"/>
      <c r="NJU63" s="14"/>
      <c r="NJV63" s="14"/>
      <c r="NJW63" s="14"/>
      <c r="NJX63" s="14"/>
      <c r="NJY63" s="14"/>
      <c r="NJZ63" s="14"/>
      <c r="NKA63" s="14"/>
      <c r="NKB63" s="14"/>
      <c r="NKC63" s="14"/>
      <c r="NKD63" s="14"/>
      <c r="NKE63" s="14"/>
      <c r="NKF63" s="14"/>
      <c r="NKG63" s="14"/>
      <c r="NKH63" s="14"/>
      <c r="NKI63" s="14"/>
      <c r="NKJ63" s="14"/>
      <c r="NKK63" s="14"/>
      <c r="NKL63" s="14"/>
      <c r="NKM63" s="14"/>
      <c r="NKN63" s="14"/>
      <c r="NKO63" s="14"/>
      <c r="NKP63" s="14"/>
      <c r="NKQ63" s="14"/>
      <c r="NKR63" s="14"/>
      <c r="NKS63" s="14"/>
      <c r="NKT63" s="14"/>
      <c r="NKU63" s="14"/>
      <c r="NKV63" s="14"/>
      <c r="NKW63" s="14"/>
      <c r="NKX63" s="14"/>
      <c r="NKY63" s="14"/>
      <c r="NKZ63" s="14"/>
      <c r="NLA63" s="14"/>
      <c r="NLB63" s="14"/>
      <c r="NLC63" s="14"/>
      <c r="NLD63" s="14"/>
      <c r="NLE63" s="14"/>
      <c r="NLF63" s="14"/>
      <c r="NLG63" s="14"/>
      <c r="NLH63" s="14"/>
      <c r="NLI63" s="14"/>
      <c r="NLJ63" s="14"/>
      <c r="NLK63" s="14"/>
      <c r="NLL63" s="14"/>
      <c r="NLM63" s="14"/>
      <c r="NLN63" s="14"/>
      <c r="NLO63" s="14"/>
      <c r="NLP63" s="14"/>
      <c r="NLQ63" s="14"/>
      <c r="NLR63" s="14"/>
      <c r="NLS63" s="14"/>
      <c r="NLT63" s="14"/>
      <c r="NLU63" s="14"/>
      <c r="NLV63" s="14"/>
      <c r="NLW63" s="14"/>
      <c r="NLX63" s="14"/>
      <c r="NLY63" s="14"/>
      <c r="NLZ63" s="14"/>
      <c r="NMA63" s="14"/>
      <c r="NMB63" s="14"/>
      <c r="NMC63" s="14"/>
      <c r="NMD63" s="14"/>
      <c r="NME63" s="14"/>
      <c r="NMF63" s="14"/>
      <c r="NMG63" s="14"/>
      <c r="NMH63" s="14"/>
      <c r="NMI63" s="14"/>
      <c r="NMJ63" s="14"/>
      <c r="NMK63" s="14"/>
      <c r="NML63" s="14"/>
      <c r="NMM63" s="14"/>
      <c r="NMN63" s="14"/>
      <c r="NMO63" s="14"/>
      <c r="NMP63" s="14"/>
      <c r="NMQ63" s="14"/>
      <c r="NMR63" s="14"/>
      <c r="NMS63" s="14"/>
      <c r="NMT63" s="14"/>
      <c r="NMU63" s="14"/>
      <c r="NMV63" s="14"/>
      <c r="NMW63" s="14"/>
      <c r="NMX63" s="14"/>
      <c r="NMY63" s="14"/>
      <c r="NMZ63" s="14"/>
      <c r="NNA63" s="14"/>
      <c r="NNB63" s="14"/>
      <c r="NNC63" s="14"/>
      <c r="NND63" s="14"/>
      <c r="NNE63" s="14"/>
      <c r="NNF63" s="14"/>
      <c r="NNG63" s="14"/>
      <c r="NNH63" s="14"/>
      <c r="NNI63" s="14"/>
      <c r="NNJ63" s="14"/>
      <c r="NNK63" s="14"/>
      <c r="NNL63" s="14"/>
      <c r="NNM63" s="14"/>
      <c r="NNN63" s="14"/>
      <c r="NNO63" s="14"/>
      <c r="NNP63" s="14"/>
      <c r="NNQ63" s="14"/>
      <c r="NNR63" s="14"/>
      <c r="NNS63" s="14"/>
      <c r="NNT63" s="14"/>
      <c r="NNU63" s="14"/>
      <c r="NNV63" s="14"/>
      <c r="NNW63" s="14"/>
      <c r="NNX63" s="14"/>
      <c r="NNY63" s="14"/>
      <c r="NNZ63" s="14"/>
      <c r="NOA63" s="14"/>
      <c r="NOB63" s="14"/>
      <c r="NOC63" s="14"/>
      <c r="NOD63" s="14"/>
      <c r="NOE63" s="14"/>
      <c r="NOF63" s="14"/>
      <c r="NOG63" s="14"/>
      <c r="NOH63" s="14"/>
      <c r="NOI63" s="14"/>
      <c r="NOJ63" s="14"/>
      <c r="NOK63" s="14"/>
      <c r="NOL63" s="14"/>
      <c r="NOM63" s="14"/>
      <c r="NON63" s="14"/>
      <c r="NOO63" s="14"/>
      <c r="NOP63" s="14"/>
      <c r="NOQ63" s="14"/>
      <c r="NOR63" s="14"/>
      <c r="NOS63" s="14"/>
      <c r="NOT63" s="14"/>
      <c r="NOU63" s="14"/>
      <c r="NOV63" s="14"/>
      <c r="NOW63" s="14"/>
      <c r="NOX63" s="14"/>
      <c r="NOY63" s="14"/>
      <c r="NOZ63" s="14"/>
      <c r="NPA63" s="14"/>
      <c r="NPB63" s="14"/>
      <c r="NPC63" s="14"/>
      <c r="NPD63" s="14"/>
      <c r="NPE63" s="14"/>
      <c r="NPF63" s="14"/>
      <c r="NPG63" s="14"/>
      <c r="NPH63" s="14"/>
      <c r="NPI63" s="14"/>
      <c r="NPJ63" s="14"/>
      <c r="NPK63" s="14"/>
      <c r="NPL63" s="14"/>
      <c r="NPM63" s="14"/>
      <c r="NPN63" s="14"/>
      <c r="NPO63" s="14"/>
      <c r="NPP63" s="14"/>
      <c r="NPQ63" s="14"/>
      <c r="NPR63" s="14"/>
      <c r="NPS63" s="14"/>
      <c r="NPT63" s="14"/>
      <c r="NPU63" s="14"/>
      <c r="NPV63" s="14"/>
      <c r="NPW63" s="14"/>
      <c r="NPX63" s="14"/>
      <c r="NPY63" s="14"/>
      <c r="NPZ63" s="14"/>
      <c r="NQA63" s="14"/>
      <c r="NQB63" s="14"/>
      <c r="NQC63" s="14"/>
      <c r="NQD63" s="14"/>
      <c r="NQE63" s="14"/>
      <c r="NQF63" s="14"/>
      <c r="NQG63" s="14"/>
      <c r="NQH63" s="14"/>
      <c r="NQI63" s="14"/>
      <c r="NQJ63" s="14"/>
      <c r="NQK63" s="14"/>
      <c r="NQL63" s="14"/>
      <c r="NQM63" s="14"/>
      <c r="NQN63" s="14"/>
      <c r="NQO63" s="14"/>
      <c r="NQP63" s="14"/>
      <c r="NQQ63" s="14"/>
      <c r="NQR63" s="14"/>
      <c r="NQS63" s="14"/>
      <c r="NQT63" s="14"/>
      <c r="NQU63" s="14"/>
      <c r="NQV63" s="14"/>
      <c r="NQW63" s="14"/>
      <c r="NQX63" s="14"/>
      <c r="NQY63" s="14"/>
      <c r="NQZ63" s="14"/>
      <c r="NRA63" s="14"/>
      <c r="NRB63" s="14"/>
      <c r="NRC63" s="14"/>
      <c r="NRD63" s="14"/>
      <c r="NRE63" s="14"/>
      <c r="NRF63" s="14"/>
      <c r="NRG63" s="14"/>
      <c r="NRH63" s="14"/>
      <c r="NRI63" s="14"/>
      <c r="NRJ63" s="14"/>
      <c r="NRK63" s="14"/>
      <c r="NRL63" s="14"/>
      <c r="NRM63" s="14"/>
      <c r="NRN63" s="14"/>
      <c r="NRO63" s="14"/>
      <c r="NRP63" s="14"/>
      <c r="NRQ63" s="14"/>
      <c r="NRR63" s="14"/>
      <c r="NRS63" s="14"/>
      <c r="NRT63" s="14"/>
      <c r="NRU63" s="14"/>
      <c r="NRV63" s="14"/>
      <c r="NRW63" s="14"/>
      <c r="NRX63" s="14"/>
      <c r="NRY63" s="14"/>
      <c r="NRZ63" s="14"/>
      <c r="NSA63" s="14"/>
      <c r="NSB63" s="14"/>
      <c r="NSC63" s="14"/>
      <c r="NSD63" s="14"/>
      <c r="NSE63" s="14"/>
      <c r="NSF63" s="14"/>
      <c r="NSG63" s="14"/>
      <c r="NSH63" s="14"/>
      <c r="NSI63" s="14"/>
      <c r="NSJ63" s="14"/>
      <c r="NSK63" s="14"/>
      <c r="NSL63" s="14"/>
      <c r="NSM63" s="14"/>
      <c r="NSN63" s="14"/>
      <c r="NSO63" s="14"/>
      <c r="NSP63" s="14"/>
      <c r="NSQ63" s="14"/>
      <c r="NSR63" s="14"/>
      <c r="NSS63" s="14"/>
      <c r="NST63" s="14"/>
      <c r="NSU63" s="14"/>
      <c r="NSV63" s="14"/>
      <c r="NSW63" s="14"/>
      <c r="NSX63" s="14"/>
      <c r="NSY63" s="14"/>
      <c r="NSZ63" s="14"/>
      <c r="NTA63" s="14"/>
      <c r="NTB63" s="14"/>
      <c r="NTC63" s="14"/>
      <c r="NTD63" s="14"/>
      <c r="NTE63" s="14"/>
      <c r="NTF63" s="14"/>
      <c r="NTG63" s="14"/>
      <c r="NTH63" s="14"/>
      <c r="NTI63" s="14"/>
      <c r="NTJ63" s="14"/>
      <c r="NTK63" s="14"/>
      <c r="NTL63" s="14"/>
      <c r="NTM63" s="14"/>
      <c r="NTN63" s="14"/>
      <c r="NTO63" s="14"/>
      <c r="NTP63" s="14"/>
      <c r="NTQ63" s="14"/>
      <c r="NTR63" s="14"/>
      <c r="NTS63" s="14"/>
      <c r="NTT63" s="14"/>
      <c r="NTU63" s="14"/>
      <c r="NTV63" s="14"/>
      <c r="NTW63" s="14"/>
      <c r="NTX63" s="14"/>
      <c r="NTY63" s="14"/>
      <c r="NTZ63" s="14"/>
      <c r="NUA63" s="14"/>
      <c r="NUB63" s="14"/>
      <c r="NUC63" s="14"/>
      <c r="NUD63" s="14"/>
      <c r="NUE63" s="14"/>
      <c r="NUF63" s="14"/>
      <c r="NUG63" s="14"/>
      <c r="NUH63" s="14"/>
      <c r="NUI63" s="14"/>
      <c r="NUJ63" s="14"/>
      <c r="NUK63" s="14"/>
      <c r="NUL63" s="14"/>
      <c r="NUM63" s="14"/>
      <c r="NUN63" s="14"/>
      <c r="NUO63" s="14"/>
      <c r="NUP63" s="14"/>
      <c r="NUQ63" s="14"/>
      <c r="NUR63" s="14"/>
      <c r="NUS63" s="14"/>
      <c r="NUT63" s="14"/>
      <c r="NUU63" s="14"/>
      <c r="NUV63" s="14"/>
      <c r="NUW63" s="14"/>
      <c r="NUX63" s="14"/>
      <c r="NUY63" s="14"/>
      <c r="NUZ63" s="14"/>
      <c r="NVA63" s="14"/>
      <c r="NVB63" s="14"/>
      <c r="NVC63" s="14"/>
      <c r="NVD63" s="14"/>
      <c r="NVE63" s="14"/>
      <c r="NVF63" s="14"/>
      <c r="NVG63" s="14"/>
      <c r="NVH63" s="14"/>
      <c r="NVI63" s="14"/>
      <c r="NVJ63" s="14"/>
      <c r="NVK63" s="14"/>
      <c r="NVL63" s="14"/>
      <c r="NVM63" s="14"/>
      <c r="NVN63" s="14"/>
      <c r="NVO63" s="14"/>
      <c r="NVP63" s="14"/>
      <c r="NVQ63" s="14"/>
      <c r="NVR63" s="14"/>
      <c r="NVS63" s="14"/>
      <c r="NVT63" s="14"/>
      <c r="NVU63" s="14"/>
      <c r="NVV63" s="14"/>
      <c r="NVW63" s="14"/>
      <c r="NVX63" s="14"/>
      <c r="NVY63" s="14"/>
      <c r="NVZ63" s="14"/>
      <c r="NWA63" s="14"/>
      <c r="NWB63" s="14"/>
      <c r="NWC63" s="14"/>
      <c r="NWD63" s="14"/>
      <c r="NWE63" s="14"/>
      <c r="NWF63" s="14"/>
      <c r="NWG63" s="14"/>
      <c r="NWH63" s="14"/>
      <c r="NWI63" s="14"/>
      <c r="NWJ63" s="14"/>
      <c r="NWK63" s="14"/>
      <c r="NWL63" s="14"/>
      <c r="NWM63" s="14"/>
      <c r="NWN63" s="14"/>
      <c r="NWO63" s="14"/>
      <c r="NWP63" s="14"/>
      <c r="NWQ63" s="14"/>
      <c r="NWR63" s="14"/>
      <c r="NWS63" s="14"/>
      <c r="NWT63" s="14"/>
      <c r="NWU63" s="14"/>
      <c r="NWV63" s="14"/>
      <c r="NWW63" s="14"/>
      <c r="NWX63" s="14"/>
      <c r="NWY63" s="14"/>
      <c r="NWZ63" s="14"/>
      <c r="NXA63" s="14"/>
      <c r="NXB63" s="14"/>
      <c r="NXC63" s="14"/>
      <c r="NXD63" s="14"/>
      <c r="NXE63" s="14"/>
      <c r="NXF63" s="14"/>
      <c r="NXG63" s="14"/>
      <c r="NXH63" s="14"/>
      <c r="NXI63" s="14"/>
      <c r="NXJ63" s="14"/>
      <c r="NXK63" s="14"/>
      <c r="NXL63" s="14"/>
      <c r="NXM63" s="14"/>
      <c r="NXN63" s="14"/>
      <c r="NXO63" s="14"/>
      <c r="NXP63" s="14"/>
      <c r="NXQ63" s="14"/>
      <c r="NXR63" s="14"/>
      <c r="NXS63" s="14"/>
      <c r="NXT63" s="14"/>
      <c r="NXU63" s="14"/>
      <c r="NXV63" s="14"/>
      <c r="NXW63" s="14"/>
      <c r="NXX63" s="14"/>
      <c r="NXY63" s="14"/>
      <c r="NXZ63" s="14"/>
      <c r="NYA63" s="14"/>
      <c r="NYB63" s="14"/>
      <c r="NYC63" s="14"/>
      <c r="NYD63" s="14"/>
      <c r="NYE63" s="14"/>
      <c r="NYF63" s="14"/>
      <c r="NYG63" s="14"/>
      <c r="NYH63" s="14"/>
      <c r="NYI63" s="14"/>
      <c r="NYJ63" s="14"/>
      <c r="NYK63" s="14"/>
      <c r="NYL63" s="14"/>
      <c r="NYM63" s="14"/>
      <c r="NYN63" s="14"/>
      <c r="NYO63" s="14"/>
      <c r="NYP63" s="14"/>
      <c r="NYQ63" s="14"/>
      <c r="NYR63" s="14"/>
      <c r="NYS63" s="14"/>
      <c r="NYT63" s="14"/>
      <c r="NYU63" s="14"/>
      <c r="NYV63" s="14"/>
      <c r="NYW63" s="14"/>
      <c r="NYX63" s="14"/>
      <c r="NYY63" s="14"/>
      <c r="NYZ63" s="14"/>
      <c r="NZA63" s="14"/>
      <c r="NZB63" s="14"/>
      <c r="NZC63" s="14"/>
      <c r="NZD63" s="14"/>
      <c r="NZE63" s="14"/>
      <c r="NZF63" s="14"/>
      <c r="NZG63" s="14"/>
      <c r="NZH63" s="14"/>
      <c r="NZI63" s="14"/>
      <c r="NZJ63" s="14"/>
      <c r="NZK63" s="14"/>
      <c r="NZL63" s="14"/>
      <c r="NZM63" s="14"/>
      <c r="NZN63" s="14"/>
      <c r="NZO63" s="14"/>
      <c r="NZP63" s="14"/>
      <c r="NZQ63" s="14"/>
      <c r="NZR63" s="14"/>
      <c r="NZS63" s="14"/>
      <c r="NZT63" s="14"/>
      <c r="NZU63" s="14"/>
      <c r="NZV63" s="14"/>
      <c r="NZW63" s="14"/>
      <c r="NZX63" s="14"/>
      <c r="NZY63" s="14"/>
      <c r="NZZ63" s="14"/>
      <c r="OAA63" s="14"/>
      <c r="OAB63" s="14"/>
      <c r="OAC63" s="14"/>
      <c r="OAD63" s="14"/>
      <c r="OAE63" s="14"/>
      <c r="OAF63" s="14"/>
      <c r="OAG63" s="14"/>
      <c r="OAH63" s="14"/>
      <c r="OAI63" s="14"/>
      <c r="OAJ63" s="14"/>
      <c r="OAK63" s="14"/>
      <c r="OAL63" s="14"/>
      <c r="OAM63" s="14"/>
      <c r="OAN63" s="14"/>
      <c r="OAO63" s="14"/>
      <c r="OAP63" s="14"/>
      <c r="OAQ63" s="14"/>
      <c r="OAR63" s="14"/>
      <c r="OAS63" s="14"/>
      <c r="OAT63" s="14"/>
      <c r="OAU63" s="14"/>
      <c r="OAV63" s="14"/>
      <c r="OAW63" s="14"/>
      <c r="OAX63" s="14"/>
      <c r="OAY63" s="14"/>
      <c r="OAZ63" s="14"/>
      <c r="OBA63" s="14"/>
      <c r="OBB63" s="14"/>
      <c r="OBC63" s="14"/>
      <c r="OBD63" s="14"/>
      <c r="OBE63" s="14"/>
      <c r="OBF63" s="14"/>
      <c r="OBG63" s="14"/>
      <c r="OBH63" s="14"/>
      <c r="OBI63" s="14"/>
      <c r="OBJ63" s="14"/>
      <c r="OBK63" s="14"/>
      <c r="OBL63" s="14"/>
      <c r="OBM63" s="14"/>
      <c r="OBN63" s="14"/>
      <c r="OBO63" s="14"/>
      <c r="OBP63" s="14"/>
      <c r="OBQ63" s="14"/>
      <c r="OBR63" s="14"/>
      <c r="OBS63" s="14"/>
      <c r="OBT63" s="14"/>
      <c r="OBU63" s="14"/>
      <c r="OBV63" s="14"/>
      <c r="OBW63" s="14"/>
      <c r="OBX63" s="14"/>
      <c r="OBY63" s="14"/>
      <c r="OBZ63" s="14"/>
      <c r="OCA63" s="14"/>
      <c r="OCB63" s="14"/>
      <c r="OCC63" s="14"/>
      <c r="OCD63" s="14"/>
      <c r="OCE63" s="14"/>
      <c r="OCF63" s="14"/>
      <c r="OCG63" s="14"/>
      <c r="OCH63" s="14"/>
      <c r="OCI63" s="14"/>
      <c r="OCJ63" s="14"/>
      <c r="OCK63" s="14"/>
      <c r="OCL63" s="14"/>
      <c r="OCM63" s="14"/>
      <c r="OCN63" s="14"/>
      <c r="OCO63" s="14"/>
      <c r="OCP63" s="14"/>
      <c r="OCQ63" s="14"/>
      <c r="OCR63" s="14"/>
      <c r="OCS63" s="14"/>
      <c r="OCT63" s="14"/>
      <c r="OCU63" s="14"/>
      <c r="OCV63" s="14"/>
      <c r="OCW63" s="14"/>
      <c r="OCX63" s="14"/>
      <c r="OCY63" s="14"/>
      <c r="OCZ63" s="14"/>
      <c r="ODA63" s="14"/>
      <c r="ODB63" s="14"/>
      <c r="ODC63" s="14"/>
      <c r="ODD63" s="14"/>
      <c r="ODE63" s="14"/>
      <c r="ODF63" s="14"/>
      <c r="ODG63" s="14"/>
      <c r="ODH63" s="14"/>
      <c r="ODI63" s="14"/>
      <c r="ODJ63" s="14"/>
      <c r="ODK63" s="14"/>
      <c r="ODL63" s="14"/>
      <c r="ODM63" s="14"/>
      <c r="ODN63" s="14"/>
      <c r="ODO63" s="14"/>
      <c r="ODP63" s="14"/>
      <c r="ODQ63" s="14"/>
      <c r="ODR63" s="14"/>
      <c r="ODS63" s="14"/>
      <c r="ODT63" s="14"/>
      <c r="ODU63" s="14"/>
      <c r="ODV63" s="14"/>
      <c r="ODW63" s="14"/>
      <c r="ODX63" s="14"/>
      <c r="ODY63" s="14"/>
      <c r="ODZ63" s="14"/>
      <c r="OEA63" s="14"/>
      <c r="OEB63" s="14"/>
      <c r="OEC63" s="14"/>
      <c r="OED63" s="14"/>
      <c r="OEE63" s="14"/>
      <c r="OEF63" s="14"/>
      <c r="OEG63" s="14"/>
      <c r="OEH63" s="14"/>
      <c r="OEI63" s="14"/>
      <c r="OEJ63" s="14"/>
      <c r="OEK63" s="14"/>
      <c r="OEL63" s="14"/>
      <c r="OEM63" s="14"/>
      <c r="OEN63" s="14"/>
      <c r="OEO63" s="14"/>
      <c r="OEP63" s="14"/>
      <c r="OEQ63" s="14"/>
      <c r="OER63" s="14"/>
      <c r="OES63" s="14"/>
      <c r="OET63" s="14"/>
      <c r="OEU63" s="14"/>
      <c r="OEV63" s="14"/>
      <c r="OEW63" s="14"/>
      <c r="OEX63" s="14"/>
      <c r="OEY63" s="14"/>
      <c r="OEZ63" s="14"/>
      <c r="OFA63" s="14"/>
      <c r="OFB63" s="14"/>
      <c r="OFC63" s="14"/>
      <c r="OFD63" s="14"/>
      <c r="OFE63" s="14"/>
      <c r="OFF63" s="14"/>
      <c r="OFG63" s="14"/>
      <c r="OFH63" s="14"/>
      <c r="OFI63" s="14"/>
      <c r="OFJ63" s="14"/>
      <c r="OFK63" s="14"/>
      <c r="OFL63" s="14"/>
      <c r="OFM63" s="14"/>
      <c r="OFN63" s="14"/>
      <c r="OFO63" s="14"/>
      <c r="OFP63" s="14"/>
      <c r="OFQ63" s="14"/>
      <c r="OFR63" s="14"/>
      <c r="OFS63" s="14"/>
      <c r="OFT63" s="14"/>
      <c r="OFU63" s="14"/>
      <c r="OFV63" s="14"/>
      <c r="OFW63" s="14"/>
      <c r="OFX63" s="14"/>
      <c r="OFY63" s="14"/>
      <c r="OFZ63" s="14"/>
      <c r="OGA63" s="14"/>
      <c r="OGB63" s="14"/>
      <c r="OGC63" s="14"/>
      <c r="OGD63" s="14"/>
      <c r="OGE63" s="14"/>
      <c r="OGF63" s="14"/>
      <c r="OGG63" s="14"/>
      <c r="OGH63" s="14"/>
      <c r="OGI63" s="14"/>
      <c r="OGJ63" s="14"/>
      <c r="OGK63" s="14"/>
      <c r="OGL63" s="14"/>
      <c r="OGM63" s="14"/>
      <c r="OGN63" s="14"/>
      <c r="OGO63" s="14"/>
      <c r="OGP63" s="14"/>
      <c r="OGQ63" s="14"/>
      <c r="OGR63" s="14"/>
      <c r="OGS63" s="14"/>
      <c r="OGT63" s="14"/>
      <c r="OGU63" s="14"/>
      <c r="OGV63" s="14"/>
      <c r="OGW63" s="14"/>
      <c r="OGX63" s="14"/>
      <c r="OGY63" s="14"/>
      <c r="OGZ63" s="14"/>
      <c r="OHA63" s="14"/>
      <c r="OHB63" s="14"/>
      <c r="OHC63" s="14"/>
      <c r="OHD63" s="14"/>
      <c r="OHE63" s="14"/>
      <c r="OHF63" s="14"/>
      <c r="OHG63" s="14"/>
      <c r="OHH63" s="14"/>
      <c r="OHI63" s="14"/>
      <c r="OHJ63" s="14"/>
      <c r="OHK63" s="14"/>
      <c r="OHL63" s="14"/>
      <c r="OHM63" s="14"/>
      <c r="OHN63" s="14"/>
      <c r="OHO63" s="14"/>
      <c r="OHP63" s="14"/>
      <c r="OHQ63" s="14"/>
      <c r="OHR63" s="14"/>
      <c r="OHS63" s="14"/>
      <c r="OHT63" s="14"/>
      <c r="OHU63" s="14"/>
      <c r="OHV63" s="14"/>
      <c r="OHW63" s="14"/>
      <c r="OHX63" s="14"/>
      <c r="OHY63" s="14"/>
      <c r="OHZ63" s="14"/>
      <c r="OIA63" s="14"/>
      <c r="OIB63" s="14"/>
      <c r="OIC63" s="14"/>
      <c r="OID63" s="14"/>
      <c r="OIE63" s="14"/>
      <c r="OIF63" s="14"/>
      <c r="OIG63" s="14"/>
      <c r="OIH63" s="14"/>
      <c r="OII63" s="14"/>
      <c r="OIJ63" s="14"/>
      <c r="OIK63" s="14"/>
      <c r="OIL63" s="14"/>
      <c r="OIM63" s="14"/>
      <c r="OIN63" s="14"/>
      <c r="OIO63" s="14"/>
      <c r="OIP63" s="14"/>
      <c r="OIQ63" s="14"/>
      <c r="OIR63" s="14"/>
      <c r="OIS63" s="14"/>
      <c r="OIT63" s="14"/>
      <c r="OIU63" s="14"/>
      <c r="OIV63" s="14"/>
      <c r="OIW63" s="14"/>
      <c r="OIX63" s="14"/>
      <c r="OIY63" s="14"/>
      <c r="OIZ63" s="14"/>
      <c r="OJA63" s="14"/>
      <c r="OJB63" s="14"/>
      <c r="OJC63" s="14"/>
      <c r="OJD63" s="14"/>
      <c r="OJE63" s="14"/>
      <c r="OJF63" s="14"/>
      <c r="OJG63" s="14"/>
      <c r="OJH63" s="14"/>
      <c r="OJI63" s="14"/>
      <c r="OJJ63" s="14"/>
      <c r="OJK63" s="14"/>
      <c r="OJL63" s="14"/>
      <c r="OJM63" s="14"/>
      <c r="OJN63" s="14"/>
      <c r="OJO63" s="14"/>
      <c r="OJP63" s="14"/>
      <c r="OJQ63" s="14"/>
      <c r="OJR63" s="14"/>
      <c r="OJS63" s="14"/>
      <c r="OJT63" s="14"/>
      <c r="OJU63" s="14"/>
      <c r="OJV63" s="14"/>
      <c r="OJW63" s="14"/>
      <c r="OJX63" s="14"/>
      <c r="OJY63" s="14"/>
      <c r="OJZ63" s="14"/>
      <c r="OKA63" s="14"/>
      <c r="OKB63" s="14"/>
      <c r="OKC63" s="14"/>
      <c r="OKD63" s="14"/>
      <c r="OKE63" s="14"/>
      <c r="OKF63" s="14"/>
      <c r="OKG63" s="14"/>
      <c r="OKH63" s="14"/>
      <c r="OKI63" s="14"/>
      <c r="OKJ63" s="14"/>
      <c r="OKK63" s="14"/>
      <c r="OKL63" s="14"/>
      <c r="OKM63" s="14"/>
      <c r="OKN63" s="14"/>
      <c r="OKO63" s="14"/>
      <c r="OKP63" s="14"/>
      <c r="OKQ63" s="14"/>
      <c r="OKR63" s="14"/>
      <c r="OKS63" s="14"/>
      <c r="OKT63" s="14"/>
      <c r="OKU63" s="14"/>
      <c r="OKV63" s="14"/>
      <c r="OKW63" s="14"/>
      <c r="OKX63" s="14"/>
      <c r="OKY63" s="14"/>
      <c r="OKZ63" s="14"/>
      <c r="OLA63" s="14"/>
      <c r="OLB63" s="14"/>
      <c r="OLC63" s="14"/>
      <c r="OLD63" s="14"/>
      <c r="OLE63" s="14"/>
      <c r="OLF63" s="14"/>
      <c r="OLG63" s="14"/>
      <c r="OLH63" s="14"/>
      <c r="OLI63" s="14"/>
      <c r="OLJ63" s="14"/>
      <c r="OLK63" s="14"/>
      <c r="OLL63" s="14"/>
      <c r="OLM63" s="14"/>
      <c r="OLN63" s="14"/>
      <c r="OLO63" s="14"/>
      <c r="OLP63" s="14"/>
      <c r="OLQ63" s="14"/>
      <c r="OLR63" s="14"/>
      <c r="OLS63" s="14"/>
      <c r="OLT63" s="14"/>
      <c r="OLU63" s="14"/>
      <c r="OLV63" s="14"/>
      <c r="OLW63" s="14"/>
      <c r="OLX63" s="14"/>
      <c r="OLY63" s="14"/>
      <c r="OLZ63" s="14"/>
      <c r="OMA63" s="14"/>
      <c r="OMB63" s="14"/>
      <c r="OMC63" s="14"/>
      <c r="OMD63" s="14"/>
      <c r="OME63" s="14"/>
      <c r="OMF63" s="14"/>
      <c r="OMG63" s="14"/>
      <c r="OMH63" s="14"/>
      <c r="OMI63" s="14"/>
      <c r="OMJ63" s="14"/>
      <c r="OMK63" s="14"/>
      <c r="OML63" s="14"/>
      <c r="OMM63" s="14"/>
      <c r="OMN63" s="14"/>
      <c r="OMO63" s="14"/>
      <c r="OMP63" s="14"/>
      <c r="OMQ63" s="14"/>
      <c r="OMR63" s="14"/>
      <c r="OMS63" s="14"/>
      <c r="OMT63" s="14"/>
      <c r="OMU63" s="14"/>
      <c r="OMV63" s="14"/>
      <c r="OMW63" s="14"/>
      <c r="OMX63" s="14"/>
      <c r="OMY63" s="14"/>
      <c r="OMZ63" s="14"/>
      <c r="ONA63" s="14"/>
      <c r="ONB63" s="14"/>
      <c r="ONC63" s="14"/>
      <c r="OND63" s="14"/>
      <c r="ONE63" s="14"/>
      <c r="ONF63" s="14"/>
      <c r="ONG63" s="14"/>
      <c r="ONH63" s="14"/>
      <c r="ONI63" s="14"/>
      <c r="ONJ63" s="14"/>
      <c r="ONK63" s="14"/>
      <c r="ONL63" s="14"/>
      <c r="ONM63" s="14"/>
      <c r="ONN63" s="14"/>
      <c r="ONO63" s="14"/>
      <c r="ONP63" s="14"/>
      <c r="ONQ63" s="14"/>
      <c r="ONR63" s="14"/>
      <c r="ONS63" s="14"/>
      <c r="ONT63" s="14"/>
      <c r="ONU63" s="14"/>
      <c r="ONV63" s="14"/>
      <c r="ONW63" s="14"/>
      <c r="ONX63" s="14"/>
      <c r="ONY63" s="14"/>
      <c r="ONZ63" s="14"/>
      <c r="OOA63" s="14"/>
      <c r="OOB63" s="14"/>
      <c r="OOC63" s="14"/>
      <c r="OOD63" s="14"/>
      <c r="OOE63" s="14"/>
      <c r="OOF63" s="14"/>
      <c r="OOG63" s="14"/>
      <c r="OOH63" s="14"/>
      <c r="OOI63" s="14"/>
      <c r="OOJ63" s="14"/>
      <c r="OOK63" s="14"/>
      <c r="OOL63" s="14"/>
      <c r="OOM63" s="14"/>
      <c r="OON63" s="14"/>
      <c r="OOO63" s="14"/>
      <c r="OOP63" s="14"/>
      <c r="OOQ63" s="14"/>
      <c r="OOR63" s="14"/>
      <c r="OOS63" s="14"/>
      <c r="OOT63" s="14"/>
      <c r="OOU63" s="14"/>
      <c r="OOV63" s="14"/>
      <c r="OOW63" s="14"/>
      <c r="OOX63" s="14"/>
      <c r="OOY63" s="14"/>
      <c r="OOZ63" s="14"/>
      <c r="OPA63" s="14"/>
      <c r="OPB63" s="14"/>
      <c r="OPC63" s="14"/>
      <c r="OPD63" s="14"/>
      <c r="OPE63" s="14"/>
      <c r="OPF63" s="14"/>
      <c r="OPG63" s="14"/>
      <c r="OPH63" s="14"/>
      <c r="OPI63" s="14"/>
      <c r="OPJ63" s="14"/>
      <c r="OPK63" s="14"/>
      <c r="OPL63" s="14"/>
      <c r="OPM63" s="14"/>
      <c r="OPN63" s="14"/>
      <c r="OPO63" s="14"/>
      <c r="OPP63" s="14"/>
      <c r="OPQ63" s="14"/>
      <c r="OPR63" s="14"/>
      <c r="OPS63" s="14"/>
      <c r="OPT63" s="14"/>
      <c r="OPU63" s="14"/>
      <c r="OPV63" s="14"/>
      <c r="OPW63" s="14"/>
      <c r="OPX63" s="14"/>
      <c r="OPY63" s="14"/>
      <c r="OPZ63" s="14"/>
      <c r="OQA63" s="14"/>
      <c r="OQB63" s="14"/>
      <c r="OQC63" s="14"/>
      <c r="OQD63" s="14"/>
      <c r="OQE63" s="14"/>
      <c r="OQF63" s="14"/>
      <c r="OQG63" s="14"/>
      <c r="OQH63" s="14"/>
      <c r="OQI63" s="14"/>
      <c r="OQJ63" s="14"/>
      <c r="OQK63" s="14"/>
      <c r="OQL63" s="14"/>
      <c r="OQM63" s="14"/>
      <c r="OQN63" s="14"/>
      <c r="OQO63" s="14"/>
      <c r="OQP63" s="14"/>
      <c r="OQQ63" s="14"/>
      <c r="OQR63" s="14"/>
      <c r="OQS63" s="14"/>
      <c r="OQT63" s="14"/>
      <c r="OQU63" s="14"/>
      <c r="OQV63" s="14"/>
      <c r="OQW63" s="14"/>
      <c r="OQX63" s="14"/>
      <c r="OQY63" s="14"/>
      <c r="OQZ63" s="14"/>
      <c r="ORA63" s="14"/>
      <c r="ORB63" s="14"/>
      <c r="ORC63" s="14"/>
      <c r="ORD63" s="14"/>
      <c r="ORE63" s="14"/>
      <c r="ORF63" s="14"/>
      <c r="ORG63" s="14"/>
      <c r="ORH63" s="14"/>
      <c r="ORI63" s="14"/>
      <c r="ORJ63" s="14"/>
      <c r="ORK63" s="14"/>
      <c r="ORL63" s="14"/>
      <c r="ORM63" s="14"/>
      <c r="ORN63" s="14"/>
      <c r="ORO63" s="14"/>
      <c r="ORP63" s="14"/>
      <c r="ORQ63" s="14"/>
      <c r="ORR63" s="14"/>
      <c r="ORS63" s="14"/>
      <c r="ORT63" s="14"/>
      <c r="ORU63" s="14"/>
      <c r="ORV63" s="14"/>
      <c r="ORW63" s="14"/>
      <c r="ORX63" s="14"/>
      <c r="ORY63" s="14"/>
      <c r="ORZ63" s="14"/>
      <c r="OSA63" s="14"/>
      <c r="OSB63" s="14"/>
      <c r="OSC63" s="14"/>
      <c r="OSD63" s="14"/>
      <c r="OSE63" s="14"/>
      <c r="OSF63" s="14"/>
      <c r="OSG63" s="14"/>
      <c r="OSH63" s="14"/>
      <c r="OSI63" s="14"/>
      <c r="OSJ63" s="14"/>
      <c r="OSK63" s="14"/>
      <c r="OSL63" s="14"/>
      <c r="OSM63" s="14"/>
      <c r="OSN63" s="14"/>
      <c r="OSO63" s="14"/>
      <c r="OSP63" s="14"/>
      <c r="OSQ63" s="14"/>
      <c r="OSR63" s="14"/>
      <c r="OSS63" s="14"/>
      <c r="OST63" s="14"/>
      <c r="OSU63" s="14"/>
      <c r="OSV63" s="14"/>
      <c r="OSW63" s="14"/>
      <c r="OSX63" s="14"/>
      <c r="OSY63" s="14"/>
      <c r="OSZ63" s="14"/>
      <c r="OTA63" s="14"/>
      <c r="OTB63" s="14"/>
      <c r="OTC63" s="14"/>
      <c r="OTD63" s="14"/>
      <c r="OTE63" s="14"/>
      <c r="OTF63" s="14"/>
      <c r="OTG63" s="14"/>
      <c r="OTH63" s="14"/>
      <c r="OTI63" s="14"/>
      <c r="OTJ63" s="14"/>
      <c r="OTK63" s="14"/>
      <c r="OTL63" s="14"/>
      <c r="OTM63" s="14"/>
      <c r="OTN63" s="14"/>
      <c r="OTO63" s="14"/>
      <c r="OTP63" s="14"/>
      <c r="OTQ63" s="14"/>
      <c r="OTR63" s="14"/>
      <c r="OTS63" s="14"/>
      <c r="OTT63" s="14"/>
      <c r="OTU63" s="14"/>
      <c r="OTV63" s="14"/>
      <c r="OTW63" s="14"/>
      <c r="OTX63" s="14"/>
      <c r="OTY63" s="14"/>
      <c r="OTZ63" s="14"/>
      <c r="OUA63" s="14"/>
      <c r="OUB63" s="14"/>
      <c r="OUC63" s="14"/>
      <c r="OUD63" s="14"/>
      <c r="OUE63" s="14"/>
      <c r="OUF63" s="14"/>
      <c r="OUG63" s="14"/>
      <c r="OUH63" s="14"/>
      <c r="OUI63" s="14"/>
      <c r="OUJ63" s="14"/>
      <c r="OUK63" s="14"/>
      <c r="OUL63" s="14"/>
      <c r="OUM63" s="14"/>
      <c r="OUN63" s="14"/>
      <c r="OUO63" s="14"/>
      <c r="OUP63" s="14"/>
      <c r="OUQ63" s="14"/>
      <c r="OUR63" s="14"/>
      <c r="OUS63" s="14"/>
      <c r="OUT63" s="14"/>
      <c r="OUU63" s="14"/>
      <c r="OUV63" s="14"/>
      <c r="OUW63" s="14"/>
      <c r="OUX63" s="14"/>
      <c r="OUY63" s="14"/>
      <c r="OUZ63" s="14"/>
      <c r="OVA63" s="14"/>
      <c r="OVB63" s="14"/>
      <c r="OVC63" s="14"/>
      <c r="OVD63" s="14"/>
      <c r="OVE63" s="14"/>
      <c r="OVF63" s="14"/>
      <c r="OVG63" s="14"/>
      <c r="OVH63" s="14"/>
      <c r="OVI63" s="14"/>
      <c r="OVJ63" s="14"/>
      <c r="OVK63" s="14"/>
      <c r="OVL63" s="14"/>
      <c r="OVM63" s="14"/>
      <c r="OVN63" s="14"/>
      <c r="OVO63" s="14"/>
      <c r="OVP63" s="14"/>
      <c r="OVQ63" s="14"/>
      <c r="OVR63" s="14"/>
      <c r="OVS63" s="14"/>
      <c r="OVT63" s="14"/>
      <c r="OVU63" s="14"/>
      <c r="OVV63" s="14"/>
      <c r="OVW63" s="14"/>
      <c r="OVX63" s="14"/>
      <c r="OVY63" s="14"/>
      <c r="OVZ63" s="14"/>
      <c r="OWA63" s="14"/>
      <c r="OWB63" s="14"/>
      <c r="OWC63" s="14"/>
      <c r="OWD63" s="14"/>
      <c r="OWE63" s="14"/>
      <c r="OWF63" s="14"/>
      <c r="OWG63" s="14"/>
      <c r="OWH63" s="14"/>
      <c r="OWI63" s="14"/>
      <c r="OWJ63" s="14"/>
      <c r="OWK63" s="14"/>
      <c r="OWL63" s="14"/>
      <c r="OWM63" s="14"/>
      <c r="OWN63" s="14"/>
      <c r="OWO63" s="14"/>
      <c r="OWP63" s="14"/>
      <c r="OWQ63" s="14"/>
      <c r="OWR63" s="14"/>
      <c r="OWS63" s="14"/>
      <c r="OWT63" s="14"/>
      <c r="OWU63" s="14"/>
      <c r="OWV63" s="14"/>
      <c r="OWW63" s="14"/>
      <c r="OWX63" s="14"/>
      <c r="OWY63" s="14"/>
      <c r="OWZ63" s="14"/>
      <c r="OXA63" s="14"/>
      <c r="OXB63" s="14"/>
      <c r="OXC63" s="14"/>
      <c r="OXD63" s="14"/>
      <c r="OXE63" s="14"/>
      <c r="OXF63" s="14"/>
      <c r="OXG63" s="14"/>
      <c r="OXH63" s="14"/>
      <c r="OXI63" s="14"/>
      <c r="OXJ63" s="14"/>
      <c r="OXK63" s="14"/>
      <c r="OXL63" s="14"/>
      <c r="OXM63" s="14"/>
      <c r="OXN63" s="14"/>
      <c r="OXO63" s="14"/>
      <c r="OXP63" s="14"/>
      <c r="OXQ63" s="14"/>
      <c r="OXR63" s="14"/>
      <c r="OXS63" s="14"/>
      <c r="OXT63" s="14"/>
      <c r="OXU63" s="14"/>
      <c r="OXV63" s="14"/>
      <c r="OXW63" s="14"/>
      <c r="OXX63" s="14"/>
      <c r="OXY63" s="14"/>
      <c r="OXZ63" s="14"/>
      <c r="OYA63" s="14"/>
      <c r="OYB63" s="14"/>
      <c r="OYC63" s="14"/>
      <c r="OYD63" s="14"/>
      <c r="OYE63" s="14"/>
      <c r="OYF63" s="14"/>
      <c r="OYG63" s="14"/>
      <c r="OYH63" s="14"/>
      <c r="OYI63" s="14"/>
      <c r="OYJ63" s="14"/>
      <c r="OYK63" s="14"/>
      <c r="OYL63" s="14"/>
      <c r="OYM63" s="14"/>
      <c r="OYN63" s="14"/>
      <c r="OYO63" s="14"/>
      <c r="OYP63" s="14"/>
      <c r="OYQ63" s="14"/>
      <c r="OYR63" s="14"/>
      <c r="OYS63" s="14"/>
      <c r="OYT63" s="14"/>
      <c r="OYU63" s="14"/>
      <c r="OYV63" s="14"/>
      <c r="OYW63" s="14"/>
      <c r="OYX63" s="14"/>
      <c r="OYY63" s="14"/>
      <c r="OYZ63" s="14"/>
      <c r="OZA63" s="14"/>
      <c r="OZB63" s="14"/>
      <c r="OZC63" s="14"/>
      <c r="OZD63" s="14"/>
      <c r="OZE63" s="14"/>
      <c r="OZF63" s="14"/>
      <c r="OZG63" s="14"/>
      <c r="OZH63" s="14"/>
      <c r="OZI63" s="14"/>
      <c r="OZJ63" s="14"/>
      <c r="OZK63" s="14"/>
      <c r="OZL63" s="14"/>
      <c r="OZM63" s="14"/>
      <c r="OZN63" s="14"/>
      <c r="OZO63" s="14"/>
      <c r="OZP63" s="14"/>
      <c r="OZQ63" s="14"/>
      <c r="OZR63" s="14"/>
      <c r="OZS63" s="14"/>
      <c r="OZT63" s="14"/>
      <c r="OZU63" s="14"/>
      <c r="OZV63" s="14"/>
      <c r="OZW63" s="14"/>
      <c r="OZX63" s="14"/>
      <c r="OZY63" s="14"/>
      <c r="OZZ63" s="14"/>
      <c r="PAA63" s="14"/>
      <c r="PAB63" s="14"/>
      <c r="PAC63" s="14"/>
      <c r="PAD63" s="14"/>
      <c r="PAE63" s="14"/>
      <c r="PAF63" s="14"/>
      <c r="PAG63" s="14"/>
      <c r="PAH63" s="14"/>
      <c r="PAI63" s="14"/>
      <c r="PAJ63" s="14"/>
      <c r="PAK63" s="14"/>
      <c r="PAL63" s="14"/>
      <c r="PAM63" s="14"/>
      <c r="PAN63" s="14"/>
      <c r="PAO63" s="14"/>
      <c r="PAP63" s="14"/>
      <c r="PAQ63" s="14"/>
      <c r="PAR63" s="14"/>
      <c r="PAS63" s="14"/>
      <c r="PAT63" s="14"/>
      <c r="PAU63" s="14"/>
      <c r="PAV63" s="14"/>
      <c r="PAW63" s="14"/>
      <c r="PAX63" s="14"/>
      <c r="PAY63" s="14"/>
      <c r="PAZ63" s="14"/>
      <c r="PBA63" s="14"/>
      <c r="PBB63" s="14"/>
      <c r="PBC63" s="14"/>
      <c r="PBD63" s="14"/>
      <c r="PBE63" s="14"/>
      <c r="PBF63" s="14"/>
      <c r="PBG63" s="14"/>
      <c r="PBH63" s="14"/>
      <c r="PBI63" s="14"/>
      <c r="PBJ63" s="14"/>
      <c r="PBK63" s="14"/>
      <c r="PBL63" s="14"/>
      <c r="PBM63" s="14"/>
      <c r="PBN63" s="14"/>
      <c r="PBO63" s="14"/>
      <c r="PBP63" s="14"/>
      <c r="PBQ63" s="14"/>
      <c r="PBR63" s="14"/>
      <c r="PBS63" s="14"/>
      <c r="PBT63" s="14"/>
      <c r="PBU63" s="14"/>
      <c r="PBV63" s="14"/>
      <c r="PBW63" s="14"/>
      <c r="PBX63" s="14"/>
      <c r="PBY63" s="14"/>
      <c r="PBZ63" s="14"/>
      <c r="PCA63" s="14"/>
      <c r="PCB63" s="14"/>
      <c r="PCC63" s="14"/>
      <c r="PCD63" s="14"/>
      <c r="PCE63" s="14"/>
      <c r="PCF63" s="14"/>
      <c r="PCG63" s="14"/>
      <c r="PCH63" s="14"/>
      <c r="PCI63" s="14"/>
      <c r="PCJ63" s="14"/>
      <c r="PCK63" s="14"/>
      <c r="PCL63" s="14"/>
      <c r="PCM63" s="14"/>
      <c r="PCN63" s="14"/>
      <c r="PCO63" s="14"/>
      <c r="PCP63" s="14"/>
      <c r="PCQ63" s="14"/>
      <c r="PCR63" s="14"/>
      <c r="PCS63" s="14"/>
      <c r="PCT63" s="14"/>
      <c r="PCU63" s="14"/>
      <c r="PCV63" s="14"/>
      <c r="PCW63" s="14"/>
      <c r="PCX63" s="14"/>
      <c r="PCY63" s="14"/>
      <c r="PCZ63" s="14"/>
      <c r="PDA63" s="14"/>
      <c r="PDB63" s="14"/>
      <c r="PDC63" s="14"/>
      <c r="PDD63" s="14"/>
      <c r="PDE63" s="14"/>
      <c r="PDF63" s="14"/>
      <c r="PDG63" s="14"/>
      <c r="PDH63" s="14"/>
      <c r="PDI63" s="14"/>
      <c r="PDJ63" s="14"/>
      <c r="PDK63" s="14"/>
      <c r="PDL63" s="14"/>
      <c r="PDM63" s="14"/>
      <c r="PDN63" s="14"/>
      <c r="PDO63" s="14"/>
      <c r="PDP63" s="14"/>
      <c r="PDQ63" s="14"/>
      <c r="PDR63" s="14"/>
      <c r="PDS63" s="14"/>
      <c r="PDT63" s="14"/>
      <c r="PDU63" s="14"/>
      <c r="PDV63" s="14"/>
      <c r="PDW63" s="14"/>
      <c r="PDX63" s="14"/>
      <c r="PDY63" s="14"/>
      <c r="PDZ63" s="14"/>
      <c r="PEA63" s="14"/>
      <c r="PEB63" s="14"/>
      <c r="PEC63" s="14"/>
      <c r="PED63" s="14"/>
      <c r="PEE63" s="14"/>
      <c r="PEF63" s="14"/>
      <c r="PEG63" s="14"/>
      <c r="PEH63" s="14"/>
      <c r="PEI63" s="14"/>
      <c r="PEJ63" s="14"/>
      <c r="PEK63" s="14"/>
      <c r="PEL63" s="14"/>
      <c r="PEM63" s="14"/>
      <c r="PEN63" s="14"/>
      <c r="PEO63" s="14"/>
      <c r="PEP63" s="14"/>
      <c r="PEQ63" s="14"/>
      <c r="PER63" s="14"/>
      <c r="PES63" s="14"/>
      <c r="PET63" s="14"/>
      <c r="PEU63" s="14"/>
      <c r="PEV63" s="14"/>
      <c r="PEW63" s="14"/>
      <c r="PEX63" s="14"/>
      <c r="PEY63" s="14"/>
      <c r="PEZ63" s="14"/>
      <c r="PFA63" s="14"/>
      <c r="PFB63" s="14"/>
      <c r="PFC63" s="14"/>
      <c r="PFD63" s="14"/>
      <c r="PFE63" s="14"/>
      <c r="PFF63" s="14"/>
      <c r="PFG63" s="14"/>
      <c r="PFH63" s="14"/>
      <c r="PFI63" s="14"/>
      <c r="PFJ63" s="14"/>
      <c r="PFK63" s="14"/>
      <c r="PFL63" s="14"/>
      <c r="PFM63" s="14"/>
      <c r="PFN63" s="14"/>
      <c r="PFO63" s="14"/>
      <c r="PFP63" s="14"/>
      <c r="PFQ63" s="14"/>
      <c r="PFR63" s="14"/>
      <c r="PFS63" s="14"/>
      <c r="PFT63" s="14"/>
      <c r="PFU63" s="14"/>
      <c r="PFV63" s="14"/>
      <c r="PFW63" s="14"/>
      <c r="PFX63" s="14"/>
      <c r="PFY63" s="14"/>
      <c r="PFZ63" s="14"/>
      <c r="PGA63" s="14"/>
      <c r="PGB63" s="14"/>
      <c r="PGC63" s="14"/>
      <c r="PGD63" s="14"/>
      <c r="PGE63" s="14"/>
      <c r="PGF63" s="14"/>
      <c r="PGG63" s="14"/>
      <c r="PGH63" s="14"/>
      <c r="PGI63" s="14"/>
      <c r="PGJ63" s="14"/>
      <c r="PGK63" s="14"/>
      <c r="PGL63" s="14"/>
      <c r="PGM63" s="14"/>
      <c r="PGN63" s="14"/>
      <c r="PGO63" s="14"/>
      <c r="PGP63" s="14"/>
      <c r="PGQ63" s="14"/>
      <c r="PGR63" s="14"/>
      <c r="PGS63" s="14"/>
      <c r="PGT63" s="14"/>
      <c r="PGU63" s="14"/>
      <c r="PGV63" s="14"/>
      <c r="PGW63" s="14"/>
      <c r="PGX63" s="14"/>
      <c r="PGY63" s="14"/>
      <c r="PGZ63" s="14"/>
      <c r="PHA63" s="14"/>
      <c r="PHB63" s="14"/>
      <c r="PHC63" s="14"/>
      <c r="PHD63" s="14"/>
      <c r="PHE63" s="14"/>
      <c r="PHF63" s="14"/>
      <c r="PHG63" s="14"/>
      <c r="PHH63" s="14"/>
      <c r="PHI63" s="14"/>
      <c r="PHJ63" s="14"/>
      <c r="PHK63" s="14"/>
      <c r="PHL63" s="14"/>
      <c r="PHM63" s="14"/>
      <c r="PHN63" s="14"/>
      <c r="PHO63" s="14"/>
      <c r="PHP63" s="14"/>
      <c r="PHQ63" s="14"/>
      <c r="PHR63" s="14"/>
      <c r="PHS63" s="14"/>
      <c r="PHT63" s="14"/>
      <c r="PHU63" s="14"/>
      <c r="PHV63" s="14"/>
      <c r="PHW63" s="14"/>
      <c r="PHX63" s="14"/>
      <c r="PHY63" s="14"/>
      <c r="PHZ63" s="14"/>
      <c r="PIA63" s="14"/>
      <c r="PIB63" s="14"/>
      <c r="PIC63" s="14"/>
      <c r="PID63" s="14"/>
      <c r="PIE63" s="14"/>
      <c r="PIF63" s="14"/>
      <c r="PIG63" s="14"/>
      <c r="PIH63" s="14"/>
      <c r="PII63" s="14"/>
      <c r="PIJ63" s="14"/>
      <c r="PIK63" s="14"/>
      <c r="PIL63" s="14"/>
      <c r="PIM63" s="14"/>
      <c r="PIN63" s="14"/>
      <c r="PIO63" s="14"/>
      <c r="PIP63" s="14"/>
      <c r="PIQ63" s="14"/>
      <c r="PIR63" s="14"/>
      <c r="PIS63" s="14"/>
      <c r="PIT63" s="14"/>
      <c r="PIU63" s="14"/>
      <c r="PIV63" s="14"/>
      <c r="PIW63" s="14"/>
      <c r="PIX63" s="14"/>
      <c r="PIY63" s="14"/>
      <c r="PIZ63" s="14"/>
      <c r="PJA63" s="14"/>
      <c r="PJB63" s="14"/>
      <c r="PJC63" s="14"/>
      <c r="PJD63" s="14"/>
      <c r="PJE63" s="14"/>
      <c r="PJF63" s="14"/>
      <c r="PJG63" s="14"/>
      <c r="PJH63" s="14"/>
      <c r="PJI63" s="14"/>
      <c r="PJJ63" s="14"/>
      <c r="PJK63" s="14"/>
      <c r="PJL63" s="14"/>
      <c r="PJM63" s="14"/>
      <c r="PJN63" s="14"/>
      <c r="PJO63" s="14"/>
      <c r="PJP63" s="14"/>
      <c r="PJQ63" s="14"/>
      <c r="PJR63" s="14"/>
      <c r="PJS63" s="14"/>
      <c r="PJT63" s="14"/>
      <c r="PJU63" s="14"/>
      <c r="PJV63" s="14"/>
      <c r="PJW63" s="14"/>
      <c r="PJX63" s="14"/>
      <c r="PJY63" s="14"/>
      <c r="PJZ63" s="14"/>
      <c r="PKA63" s="14"/>
      <c r="PKB63" s="14"/>
      <c r="PKC63" s="14"/>
      <c r="PKD63" s="14"/>
      <c r="PKE63" s="14"/>
      <c r="PKF63" s="14"/>
      <c r="PKG63" s="14"/>
      <c r="PKH63" s="14"/>
      <c r="PKI63" s="14"/>
      <c r="PKJ63" s="14"/>
      <c r="PKK63" s="14"/>
      <c r="PKL63" s="14"/>
      <c r="PKM63" s="14"/>
      <c r="PKN63" s="14"/>
      <c r="PKO63" s="14"/>
      <c r="PKP63" s="14"/>
      <c r="PKQ63" s="14"/>
      <c r="PKR63" s="14"/>
      <c r="PKS63" s="14"/>
      <c r="PKT63" s="14"/>
      <c r="PKU63" s="14"/>
      <c r="PKV63" s="14"/>
      <c r="PKW63" s="14"/>
      <c r="PKX63" s="14"/>
      <c r="PKY63" s="14"/>
      <c r="PKZ63" s="14"/>
      <c r="PLA63" s="14"/>
      <c r="PLB63" s="14"/>
      <c r="PLC63" s="14"/>
      <c r="PLD63" s="14"/>
      <c r="PLE63" s="14"/>
      <c r="PLF63" s="14"/>
      <c r="PLG63" s="14"/>
      <c r="PLH63" s="14"/>
      <c r="PLI63" s="14"/>
      <c r="PLJ63" s="14"/>
      <c r="PLK63" s="14"/>
      <c r="PLL63" s="14"/>
      <c r="PLM63" s="14"/>
      <c r="PLN63" s="14"/>
      <c r="PLO63" s="14"/>
      <c r="PLP63" s="14"/>
      <c r="PLQ63" s="14"/>
      <c r="PLR63" s="14"/>
      <c r="PLS63" s="14"/>
      <c r="PLT63" s="14"/>
      <c r="PLU63" s="14"/>
      <c r="PLV63" s="14"/>
      <c r="PLW63" s="14"/>
      <c r="PLX63" s="14"/>
      <c r="PLY63" s="14"/>
      <c r="PLZ63" s="14"/>
      <c r="PMA63" s="14"/>
      <c r="PMB63" s="14"/>
      <c r="PMC63" s="14"/>
      <c r="PMD63" s="14"/>
      <c r="PME63" s="14"/>
      <c r="PMF63" s="14"/>
      <c r="PMG63" s="14"/>
      <c r="PMH63" s="14"/>
      <c r="PMI63" s="14"/>
      <c r="PMJ63" s="14"/>
      <c r="PMK63" s="14"/>
      <c r="PML63" s="14"/>
      <c r="PMM63" s="14"/>
      <c r="PMN63" s="14"/>
      <c r="PMO63" s="14"/>
      <c r="PMP63" s="14"/>
      <c r="PMQ63" s="14"/>
      <c r="PMR63" s="14"/>
      <c r="PMS63" s="14"/>
      <c r="PMT63" s="14"/>
      <c r="PMU63" s="14"/>
      <c r="PMV63" s="14"/>
      <c r="PMW63" s="14"/>
      <c r="PMX63" s="14"/>
      <c r="PMY63" s="14"/>
      <c r="PMZ63" s="14"/>
      <c r="PNA63" s="14"/>
      <c r="PNB63" s="14"/>
      <c r="PNC63" s="14"/>
      <c r="PND63" s="14"/>
      <c r="PNE63" s="14"/>
      <c r="PNF63" s="14"/>
      <c r="PNG63" s="14"/>
      <c r="PNH63" s="14"/>
      <c r="PNI63" s="14"/>
      <c r="PNJ63" s="14"/>
      <c r="PNK63" s="14"/>
      <c r="PNL63" s="14"/>
      <c r="PNM63" s="14"/>
      <c r="PNN63" s="14"/>
      <c r="PNO63" s="14"/>
      <c r="PNP63" s="14"/>
      <c r="PNQ63" s="14"/>
      <c r="PNR63" s="14"/>
      <c r="PNS63" s="14"/>
      <c r="PNT63" s="14"/>
      <c r="PNU63" s="14"/>
      <c r="PNV63" s="14"/>
      <c r="PNW63" s="14"/>
      <c r="PNX63" s="14"/>
      <c r="PNY63" s="14"/>
      <c r="PNZ63" s="14"/>
      <c r="POA63" s="14"/>
      <c r="POB63" s="14"/>
      <c r="POC63" s="14"/>
      <c r="POD63" s="14"/>
      <c r="POE63" s="14"/>
      <c r="POF63" s="14"/>
      <c r="POG63" s="14"/>
      <c r="POH63" s="14"/>
      <c r="POI63" s="14"/>
      <c r="POJ63" s="14"/>
      <c r="POK63" s="14"/>
      <c r="POL63" s="14"/>
      <c r="POM63" s="14"/>
      <c r="PON63" s="14"/>
      <c r="POO63" s="14"/>
      <c r="POP63" s="14"/>
      <c r="POQ63" s="14"/>
      <c r="POR63" s="14"/>
      <c r="POS63" s="14"/>
      <c r="POT63" s="14"/>
      <c r="POU63" s="14"/>
      <c r="POV63" s="14"/>
      <c r="POW63" s="14"/>
      <c r="POX63" s="14"/>
      <c r="POY63" s="14"/>
      <c r="POZ63" s="14"/>
      <c r="PPA63" s="14"/>
      <c r="PPB63" s="14"/>
      <c r="PPC63" s="14"/>
      <c r="PPD63" s="14"/>
      <c r="PPE63" s="14"/>
      <c r="PPF63" s="14"/>
      <c r="PPG63" s="14"/>
      <c r="PPH63" s="14"/>
      <c r="PPI63" s="14"/>
      <c r="PPJ63" s="14"/>
      <c r="PPK63" s="14"/>
      <c r="PPL63" s="14"/>
      <c r="PPM63" s="14"/>
      <c r="PPN63" s="14"/>
      <c r="PPO63" s="14"/>
      <c r="PPP63" s="14"/>
      <c r="PPQ63" s="14"/>
      <c r="PPR63" s="14"/>
      <c r="PPS63" s="14"/>
      <c r="PPT63" s="14"/>
      <c r="PPU63" s="14"/>
      <c r="PPV63" s="14"/>
      <c r="PPW63" s="14"/>
      <c r="PPX63" s="14"/>
      <c r="PPY63" s="14"/>
      <c r="PPZ63" s="14"/>
      <c r="PQA63" s="14"/>
      <c r="PQB63" s="14"/>
      <c r="PQC63" s="14"/>
      <c r="PQD63" s="14"/>
      <c r="PQE63" s="14"/>
      <c r="PQF63" s="14"/>
      <c r="PQG63" s="14"/>
      <c r="PQH63" s="14"/>
      <c r="PQI63" s="14"/>
      <c r="PQJ63" s="14"/>
      <c r="PQK63" s="14"/>
      <c r="PQL63" s="14"/>
      <c r="PQM63" s="14"/>
      <c r="PQN63" s="14"/>
      <c r="PQO63" s="14"/>
      <c r="PQP63" s="14"/>
      <c r="PQQ63" s="14"/>
      <c r="PQR63" s="14"/>
      <c r="PQS63" s="14"/>
      <c r="PQT63" s="14"/>
      <c r="PQU63" s="14"/>
      <c r="PQV63" s="14"/>
      <c r="PQW63" s="14"/>
      <c r="PQX63" s="14"/>
      <c r="PQY63" s="14"/>
      <c r="PQZ63" s="14"/>
      <c r="PRA63" s="14"/>
      <c r="PRB63" s="14"/>
      <c r="PRC63" s="14"/>
      <c r="PRD63" s="14"/>
      <c r="PRE63" s="14"/>
      <c r="PRF63" s="14"/>
      <c r="PRG63" s="14"/>
      <c r="PRH63" s="14"/>
      <c r="PRI63" s="14"/>
      <c r="PRJ63" s="14"/>
      <c r="PRK63" s="14"/>
      <c r="PRL63" s="14"/>
      <c r="PRM63" s="14"/>
      <c r="PRN63" s="14"/>
      <c r="PRO63" s="14"/>
      <c r="PRP63" s="14"/>
      <c r="PRQ63" s="14"/>
      <c r="PRR63" s="14"/>
      <c r="PRS63" s="14"/>
      <c r="PRT63" s="14"/>
      <c r="PRU63" s="14"/>
      <c r="PRV63" s="14"/>
      <c r="PRW63" s="14"/>
      <c r="PRX63" s="14"/>
      <c r="PRY63" s="14"/>
      <c r="PRZ63" s="14"/>
      <c r="PSA63" s="14"/>
      <c r="PSB63" s="14"/>
      <c r="PSC63" s="14"/>
      <c r="PSD63" s="14"/>
      <c r="PSE63" s="14"/>
      <c r="PSF63" s="14"/>
      <c r="PSG63" s="14"/>
      <c r="PSH63" s="14"/>
      <c r="PSI63" s="14"/>
      <c r="PSJ63" s="14"/>
      <c r="PSK63" s="14"/>
      <c r="PSL63" s="14"/>
      <c r="PSM63" s="14"/>
      <c r="PSN63" s="14"/>
      <c r="PSO63" s="14"/>
      <c r="PSP63" s="14"/>
      <c r="PSQ63" s="14"/>
      <c r="PSR63" s="14"/>
      <c r="PSS63" s="14"/>
      <c r="PST63" s="14"/>
      <c r="PSU63" s="14"/>
      <c r="PSV63" s="14"/>
      <c r="PSW63" s="14"/>
      <c r="PSX63" s="14"/>
      <c r="PSY63" s="14"/>
      <c r="PSZ63" s="14"/>
      <c r="PTA63" s="14"/>
      <c r="PTB63" s="14"/>
      <c r="PTC63" s="14"/>
      <c r="PTD63" s="14"/>
      <c r="PTE63" s="14"/>
      <c r="PTF63" s="14"/>
      <c r="PTG63" s="14"/>
      <c r="PTH63" s="14"/>
      <c r="PTI63" s="14"/>
      <c r="PTJ63" s="14"/>
      <c r="PTK63" s="14"/>
      <c r="PTL63" s="14"/>
      <c r="PTM63" s="14"/>
      <c r="PTN63" s="14"/>
      <c r="PTO63" s="14"/>
      <c r="PTP63" s="14"/>
      <c r="PTQ63" s="14"/>
      <c r="PTR63" s="14"/>
      <c r="PTS63" s="14"/>
      <c r="PTT63" s="14"/>
      <c r="PTU63" s="14"/>
      <c r="PTV63" s="14"/>
      <c r="PTW63" s="14"/>
      <c r="PTX63" s="14"/>
      <c r="PTY63" s="14"/>
      <c r="PTZ63" s="14"/>
      <c r="PUA63" s="14"/>
      <c r="PUB63" s="14"/>
      <c r="PUC63" s="14"/>
      <c r="PUD63" s="14"/>
      <c r="PUE63" s="14"/>
      <c r="PUF63" s="14"/>
      <c r="PUG63" s="14"/>
      <c r="PUH63" s="14"/>
      <c r="PUI63" s="14"/>
      <c r="PUJ63" s="14"/>
      <c r="PUK63" s="14"/>
      <c r="PUL63" s="14"/>
      <c r="PUM63" s="14"/>
      <c r="PUN63" s="14"/>
      <c r="PUO63" s="14"/>
      <c r="PUP63" s="14"/>
      <c r="PUQ63" s="14"/>
      <c r="PUR63" s="14"/>
      <c r="PUS63" s="14"/>
      <c r="PUT63" s="14"/>
      <c r="PUU63" s="14"/>
      <c r="PUV63" s="14"/>
      <c r="PUW63" s="14"/>
      <c r="PUX63" s="14"/>
      <c r="PUY63" s="14"/>
      <c r="PUZ63" s="14"/>
      <c r="PVA63" s="14"/>
      <c r="PVB63" s="14"/>
      <c r="PVC63" s="14"/>
      <c r="PVD63" s="14"/>
      <c r="PVE63" s="14"/>
      <c r="PVF63" s="14"/>
      <c r="PVG63" s="14"/>
      <c r="PVH63" s="14"/>
      <c r="PVI63" s="14"/>
      <c r="PVJ63" s="14"/>
      <c r="PVK63" s="14"/>
      <c r="PVL63" s="14"/>
      <c r="PVM63" s="14"/>
      <c r="PVN63" s="14"/>
      <c r="PVO63" s="14"/>
      <c r="PVP63" s="14"/>
      <c r="PVQ63" s="14"/>
      <c r="PVR63" s="14"/>
      <c r="PVS63" s="14"/>
      <c r="PVT63" s="14"/>
      <c r="PVU63" s="14"/>
      <c r="PVV63" s="14"/>
      <c r="PVW63" s="14"/>
      <c r="PVX63" s="14"/>
      <c r="PVY63" s="14"/>
      <c r="PVZ63" s="14"/>
      <c r="PWA63" s="14"/>
      <c r="PWB63" s="14"/>
      <c r="PWC63" s="14"/>
      <c r="PWD63" s="14"/>
      <c r="PWE63" s="14"/>
      <c r="PWF63" s="14"/>
      <c r="PWG63" s="14"/>
      <c r="PWH63" s="14"/>
      <c r="PWI63" s="14"/>
      <c r="PWJ63" s="14"/>
      <c r="PWK63" s="14"/>
      <c r="PWL63" s="14"/>
      <c r="PWM63" s="14"/>
      <c r="PWN63" s="14"/>
      <c r="PWO63" s="14"/>
      <c r="PWP63" s="14"/>
      <c r="PWQ63" s="14"/>
      <c r="PWR63" s="14"/>
      <c r="PWS63" s="14"/>
      <c r="PWT63" s="14"/>
      <c r="PWU63" s="14"/>
      <c r="PWV63" s="14"/>
      <c r="PWW63" s="14"/>
      <c r="PWX63" s="14"/>
      <c r="PWY63" s="14"/>
      <c r="PWZ63" s="14"/>
      <c r="PXA63" s="14"/>
      <c r="PXB63" s="14"/>
      <c r="PXC63" s="14"/>
      <c r="PXD63" s="14"/>
      <c r="PXE63" s="14"/>
      <c r="PXF63" s="14"/>
      <c r="PXG63" s="14"/>
      <c r="PXH63" s="14"/>
      <c r="PXI63" s="14"/>
      <c r="PXJ63" s="14"/>
      <c r="PXK63" s="14"/>
      <c r="PXL63" s="14"/>
      <c r="PXM63" s="14"/>
      <c r="PXN63" s="14"/>
      <c r="PXO63" s="14"/>
      <c r="PXP63" s="14"/>
      <c r="PXQ63" s="14"/>
      <c r="PXR63" s="14"/>
      <c r="PXS63" s="14"/>
      <c r="PXT63" s="14"/>
      <c r="PXU63" s="14"/>
      <c r="PXV63" s="14"/>
      <c r="PXW63" s="14"/>
      <c r="PXX63" s="14"/>
      <c r="PXY63" s="14"/>
      <c r="PXZ63" s="14"/>
      <c r="PYA63" s="14"/>
      <c r="PYB63" s="14"/>
      <c r="PYC63" s="14"/>
      <c r="PYD63" s="14"/>
      <c r="PYE63" s="14"/>
      <c r="PYF63" s="14"/>
      <c r="PYG63" s="14"/>
      <c r="PYH63" s="14"/>
      <c r="PYI63" s="14"/>
      <c r="PYJ63" s="14"/>
      <c r="PYK63" s="14"/>
      <c r="PYL63" s="14"/>
      <c r="PYM63" s="14"/>
      <c r="PYN63" s="14"/>
      <c r="PYO63" s="14"/>
      <c r="PYP63" s="14"/>
      <c r="PYQ63" s="14"/>
      <c r="PYR63" s="14"/>
      <c r="PYS63" s="14"/>
      <c r="PYT63" s="14"/>
      <c r="PYU63" s="14"/>
      <c r="PYV63" s="14"/>
      <c r="PYW63" s="14"/>
      <c r="PYX63" s="14"/>
      <c r="PYY63" s="14"/>
      <c r="PYZ63" s="14"/>
      <c r="PZA63" s="14"/>
      <c r="PZB63" s="14"/>
      <c r="PZC63" s="14"/>
      <c r="PZD63" s="14"/>
      <c r="PZE63" s="14"/>
      <c r="PZF63" s="14"/>
      <c r="PZG63" s="14"/>
      <c r="PZH63" s="14"/>
      <c r="PZI63" s="14"/>
      <c r="PZJ63" s="14"/>
      <c r="PZK63" s="14"/>
      <c r="PZL63" s="14"/>
      <c r="PZM63" s="14"/>
      <c r="PZN63" s="14"/>
      <c r="PZO63" s="14"/>
      <c r="PZP63" s="14"/>
      <c r="PZQ63" s="14"/>
      <c r="PZR63" s="14"/>
      <c r="PZS63" s="14"/>
      <c r="PZT63" s="14"/>
      <c r="PZU63" s="14"/>
      <c r="PZV63" s="14"/>
      <c r="PZW63" s="14"/>
      <c r="PZX63" s="14"/>
      <c r="PZY63" s="14"/>
      <c r="PZZ63" s="14"/>
      <c r="QAA63" s="14"/>
      <c r="QAB63" s="14"/>
      <c r="QAC63" s="14"/>
      <c r="QAD63" s="14"/>
      <c r="QAE63" s="14"/>
      <c r="QAF63" s="14"/>
      <c r="QAG63" s="14"/>
      <c r="QAH63" s="14"/>
      <c r="QAI63" s="14"/>
      <c r="QAJ63" s="14"/>
      <c r="QAK63" s="14"/>
      <c r="QAL63" s="14"/>
      <c r="QAM63" s="14"/>
      <c r="QAN63" s="14"/>
      <c r="QAO63" s="14"/>
      <c r="QAP63" s="14"/>
      <c r="QAQ63" s="14"/>
      <c r="QAR63" s="14"/>
      <c r="QAS63" s="14"/>
      <c r="QAT63" s="14"/>
      <c r="QAU63" s="14"/>
      <c r="QAV63" s="14"/>
      <c r="QAW63" s="14"/>
      <c r="QAX63" s="14"/>
      <c r="QAY63" s="14"/>
      <c r="QAZ63" s="14"/>
      <c r="QBA63" s="14"/>
      <c r="QBB63" s="14"/>
      <c r="QBC63" s="14"/>
      <c r="QBD63" s="14"/>
      <c r="QBE63" s="14"/>
      <c r="QBF63" s="14"/>
      <c r="QBG63" s="14"/>
      <c r="QBH63" s="14"/>
      <c r="QBI63" s="14"/>
      <c r="QBJ63" s="14"/>
      <c r="QBK63" s="14"/>
      <c r="QBL63" s="14"/>
      <c r="QBM63" s="14"/>
      <c r="QBN63" s="14"/>
      <c r="QBO63" s="14"/>
      <c r="QBP63" s="14"/>
      <c r="QBQ63" s="14"/>
      <c r="QBR63" s="14"/>
      <c r="QBS63" s="14"/>
      <c r="QBT63" s="14"/>
      <c r="QBU63" s="14"/>
      <c r="QBV63" s="14"/>
      <c r="QBW63" s="14"/>
      <c r="QBX63" s="14"/>
      <c r="QBY63" s="14"/>
      <c r="QBZ63" s="14"/>
      <c r="QCA63" s="14"/>
      <c r="QCB63" s="14"/>
      <c r="QCC63" s="14"/>
      <c r="QCD63" s="14"/>
      <c r="QCE63" s="14"/>
      <c r="QCF63" s="14"/>
      <c r="QCG63" s="14"/>
      <c r="QCH63" s="14"/>
      <c r="QCI63" s="14"/>
      <c r="QCJ63" s="14"/>
      <c r="QCK63" s="14"/>
      <c r="QCL63" s="14"/>
      <c r="QCM63" s="14"/>
      <c r="QCN63" s="14"/>
      <c r="QCO63" s="14"/>
      <c r="QCP63" s="14"/>
      <c r="QCQ63" s="14"/>
      <c r="QCR63" s="14"/>
      <c r="QCS63" s="14"/>
      <c r="QCT63" s="14"/>
      <c r="QCU63" s="14"/>
      <c r="QCV63" s="14"/>
      <c r="QCW63" s="14"/>
      <c r="QCX63" s="14"/>
      <c r="QCY63" s="14"/>
      <c r="QCZ63" s="14"/>
      <c r="QDA63" s="14"/>
      <c r="QDB63" s="14"/>
      <c r="QDC63" s="14"/>
      <c r="QDD63" s="14"/>
      <c r="QDE63" s="14"/>
      <c r="QDF63" s="14"/>
      <c r="QDG63" s="14"/>
      <c r="QDH63" s="14"/>
      <c r="QDI63" s="14"/>
      <c r="QDJ63" s="14"/>
      <c r="QDK63" s="14"/>
      <c r="QDL63" s="14"/>
      <c r="QDM63" s="14"/>
      <c r="QDN63" s="14"/>
      <c r="QDO63" s="14"/>
      <c r="QDP63" s="14"/>
      <c r="QDQ63" s="14"/>
      <c r="QDR63" s="14"/>
      <c r="QDS63" s="14"/>
      <c r="QDT63" s="14"/>
      <c r="QDU63" s="14"/>
      <c r="QDV63" s="14"/>
      <c r="QDW63" s="14"/>
      <c r="QDX63" s="14"/>
      <c r="QDY63" s="14"/>
      <c r="QDZ63" s="14"/>
      <c r="QEA63" s="14"/>
      <c r="QEB63" s="14"/>
      <c r="QEC63" s="14"/>
      <c r="QED63" s="14"/>
      <c r="QEE63" s="14"/>
      <c r="QEF63" s="14"/>
      <c r="QEG63" s="14"/>
      <c r="QEH63" s="14"/>
      <c r="QEI63" s="14"/>
      <c r="QEJ63" s="14"/>
      <c r="QEK63" s="14"/>
      <c r="QEL63" s="14"/>
      <c r="QEM63" s="14"/>
      <c r="QEN63" s="14"/>
      <c r="QEO63" s="14"/>
      <c r="QEP63" s="14"/>
      <c r="QEQ63" s="14"/>
      <c r="QER63" s="14"/>
      <c r="QES63" s="14"/>
      <c r="QET63" s="14"/>
      <c r="QEU63" s="14"/>
      <c r="QEV63" s="14"/>
      <c r="QEW63" s="14"/>
      <c r="QEX63" s="14"/>
      <c r="QEY63" s="14"/>
      <c r="QEZ63" s="14"/>
      <c r="QFA63" s="14"/>
      <c r="QFB63" s="14"/>
      <c r="QFC63" s="14"/>
      <c r="QFD63" s="14"/>
      <c r="QFE63" s="14"/>
      <c r="QFF63" s="14"/>
      <c r="QFG63" s="14"/>
      <c r="QFH63" s="14"/>
      <c r="QFI63" s="14"/>
      <c r="QFJ63" s="14"/>
      <c r="QFK63" s="14"/>
      <c r="QFL63" s="14"/>
      <c r="QFM63" s="14"/>
      <c r="QFN63" s="14"/>
      <c r="QFO63" s="14"/>
      <c r="QFP63" s="14"/>
      <c r="QFQ63" s="14"/>
      <c r="QFR63" s="14"/>
      <c r="QFS63" s="14"/>
      <c r="QFT63" s="14"/>
      <c r="QFU63" s="14"/>
      <c r="QFV63" s="14"/>
      <c r="QFW63" s="14"/>
      <c r="QFX63" s="14"/>
      <c r="QFY63" s="14"/>
      <c r="QFZ63" s="14"/>
      <c r="QGA63" s="14"/>
      <c r="QGB63" s="14"/>
      <c r="QGC63" s="14"/>
      <c r="QGD63" s="14"/>
      <c r="QGE63" s="14"/>
      <c r="QGF63" s="14"/>
      <c r="QGG63" s="14"/>
      <c r="QGH63" s="14"/>
      <c r="QGI63" s="14"/>
      <c r="QGJ63" s="14"/>
      <c r="QGK63" s="14"/>
      <c r="QGL63" s="14"/>
      <c r="QGM63" s="14"/>
      <c r="QGN63" s="14"/>
      <c r="QGO63" s="14"/>
      <c r="QGP63" s="14"/>
      <c r="QGQ63" s="14"/>
      <c r="QGR63" s="14"/>
      <c r="QGS63" s="14"/>
      <c r="QGT63" s="14"/>
      <c r="QGU63" s="14"/>
      <c r="QGV63" s="14"/>
      <c r="QGW63" s="14"/>
      <c r="QGX63" s="14"/>
      <c r="QGY63" s="14"/>
      <c r="QGZ63" s="14"/>
      <c r="QHA63" s="14"/>
      <c r="QHB63" s="14"/>
      <c r="QHC63" s="14"/>
      <c r="QHD63" s="14"/>
      <c r="QHE63" s="14"/>
      <c r="QHF63" s="14"/>
      <c r="QHG63" s="14"/>
      <c r="QHH63" s="14"/>
      <c r="QHI63" s="14"/>
      <c r="QHJ63" s="14"/>
      <c r="QHK63" s="14"/>
      <c r="QHL63" s="14"/>
      <c r="QHM63" s="14"/>
      <c r="QHN63" s="14"/>
      <c r="QHO63" s="14"/>
      <c r="QHP63" s="14"/>
      <c r="QHQ63" s="14"/>
      <c r="QHR63" s="14"/>
      <c r="QHS63" s="14"/>
      <c r="QHT63" s="14"/>
      <c r="QHU63" s="14"/>
      <c r="QHV63" s="14"/>
      <c r="QHW63" s="14"/>
      <c r="QHX63" s="14"/>
      <c r="QHY63" s="14"/>
      <c r="QHZ63" s="14"/>
      <c r="QIA63" s="14"/>
      <c r="QIB63" s="14"/>
      <c r="QIC63" s="14"/>
      <c r="QID63" s="14"/>
      <c r="QIE63" s="14"/>
      <c r="QIF63" s="14"/>
      <c r="QIG63" s="14"/>
      <c r="QIH63" s="14"/>
      <c r="QII63" s="14"/>
      <c r="QIJ63" s="14"/>
      <c r="QIK63" s="14"/>
      <c r="QIL63" s="14"/>
      <c r="QIM63" s="14"/>
      <c r="QIN63" s="14"/>
      <c r="QIO63" s="14"/>
      <c r="QIP63" s="14"/>
      <c r="QIQ63" s="14"/>
      <c r="QIR63" s="14"/>
      <c r="QIS63" s="14"/>
      <c r="QIT63" s="14"/>
      <c r="QIU63" s="14"/>
      <c r="QIV63" s="14"/>
      <c r="QIW63" s="14"/>
      <c r="QIX63" s="14"/>
      <c r="QIY63" s="14"/>
      <c r="QIZ63" s="14"/>
      <c r="QJA63" s="14"/>
      <c r="QJB63" s="14"/>
      <c r="QJC63" s="14"/>
      <c r="QJD63" s="14"/>
      <c r="QJE63" s="14"/>
      <c r="QJF63" s="14"/>
      <c r="QJG63" s="14"/>
      <c r="QJH63" s="14"/>
      <c r="QJI63" s="14"/>
      <c r="QJJ63" s="14"/>
      <c r="QJK63" s="14"/>
      <c r="QJL63" s="14"/>
      <c r="QJM63" s="14"/>
      <c r="QJN63" s="14"/>
      <c r="QJO63" s="14"/>
      <c r="QJP63" s="14"/>
      <c r="QJQ63" s="14"/>
      <c r="QJR63" s="14"/>
      <c r="QJS63" s="14"/>
      <c r="QJT63" s="14"/>
      <c r="QJU63" s="14"/>
      <c r="QJV63" s="14"/>
      <c r="QJW63" s="14"/>
      <c r="QJX63" s="14"/>
      <c r="QJY63" s="14"/>
      <c r="QJZ63" s="14"/>
      <c r="QKA63" s="14"/>
      <c r="QKB63" s="14"/>
      <c r="QKC63" s="14"/>
      <c r="QKD63" s="14"/>
      <c r="QKE63" s="14"/>
      <c r="QKF63" s="14"/>
      <c r="QKG63" s="14"/>
      <c r="QKH63" s="14"/>
      <c r="QKI63" s="14"/>
      <c r="QKJ63" s="14"/>
      <c r="QKK63" s="14"/>
      <c r="QKL63" s="14"/>
      <c r="QKM63" s="14"/>
      <c r="QKN63" s="14"/>
      <c r="QKO63" s="14"/>
      <c r="QKP63" s="14"/>
      <c r="QKQ63" s="14"/>
      <c r="QKR63" s="14"/>
      <c r="QKS63" s="14"/>
      <c r="QKT63" s="14"/>
      <c r="QKU63" s="14"/>
      <c r="QKV63" s="14"/>
      <c r="QKW63" s="14"/>
      <c r="QKX63" s="14"/>
      <c r="QKY63" s="14"/>
      <c r="QKZ63" s="14"/>
      <c r="QLA63" s="14"/>
      <c r="QLB63" s="14"/>
      <c r="QLC63" s="14"/>
      <c r="QLD63" s="14"/>
      <c r="QLE63" s="14"/>
      <c r="QLF63" s="14"/>
      <c r="QLG63" s="14"/>
      <c r="QLH63" s="14"/>
      <c r="QLI63" s="14"/>
      <c r="QLJ63" s="14"/>
      <c r="QLK63" s="14"/>
      <c r="QLL63" s="14"/>
      <c r="QLM63" s="14"/>
      <c r="QLN63" s="14"/>
      <c r="QLO63" s="14"/>
      <c r="QLP63" s="14"/>
      <c r="QLQ63" s="14"/>
      <c r="QLR63" s="14"/>
      <c r="QLS63" s="14"/>
      <c r="QLT63" s="14"/>
      <c r="QLU63" s="14"/>
      <c r="QLV63" s="14"/>
      <c r="QLW63" s="14"/>
      <c r="QLX63" s="14"/>
      <c r="QLY63" s="14"/>
      <c r="QLZ63" s="14"/>
      <c r="QMA63" s="14"/>
      <c r="QMB63" s="14"/>
      <c r="QMC63" s="14"/>
      <c r="QMD63" s="14"/>
      <c r="QME63" s="14"/>
      <c r="QMF63" s="14"/>
      <c r="QMG63" s="14"/>
      <c r="QMH63" s="14"/>
      <c r="QMI63" s="14"/>
      <c r="QMJ63" s="14"/>
      <c r="QMK63" s="14"/>
      <c r="QML63" s="14"/>
      <c r="QMM63" s="14"/>
      <c r="QMN63" s="14"/>
      <c r="QMO63" s="14"/>
      <c r="QMP63" s="14"/>
      <c r="QMQ63" s="14"/>
      <c r="QMR63" s="14"/>
      <c r="QMS63" s="14"/>
      <c r="QMT63" s="14"/>
      <c r="QMU63" s="14"/>
      <c r="QMV63" s="14"/>
      <c r="QMW63" s="14"/>
      <c r="QMX63" s="14"/>
      <c r="QMY63" s="14"/>
      <c r="QMZ63" s="14"/>
      <c r="QNA63" s="14"/>
      <c r="QNB63" s="14"/>
      <c r="QNC63" s="14"/>
      <c r="QND63" s="14"/>
      <c r="QNE63" s="14"/>
      <c r="QNF63" s="14"/>
      <c r="QNG63" s="14"/>
      <c r="QNH63" s="14"/>
      <c r="QNI63" s="14"/>
      <c r="QNJ63" s="14"/>
      <c r="QNK63" s="14"/>
      <c r="QNL63" s="14"/>
      <c r="QNM63" s="14"/>
      <c r="QNN63" s="14"/>
      <c r="QNO63" s="14"/>
      <c r="QNP63" s="14"/>
      <c r="QNQ63" s="14"/>
      <c r="QNR63" s="14"/>
      <c r="QNS63" s="14"/>
      <c r="QNT63" s="14"/>
      <c r="QNU63" s="14"/>
      <c r="QNV63" s="14"/>
      <c r="QNW63" s="14"/>
      <c r="QNX63" s="14"/>
      <c r="QNY63" s="14"/>
      <c r="QNZ63" s="14"/>
      <c r="QOA63" s="14"/>
      <c r="QOB63" s="14"/>
      <c r="QOC63" s="14"/>
      <c r="QOD63" s="14"/>
      <c r="QOE63" s="14"/>
      <c r="QOF63" s="14"/>
      <c r="QOG63" s="14"/>
      <c r="QOH63" s="14"/>
      <c r="QOI63" s="14"/>
      <c r="QOJ63" s="14"/>
      <c r="QOK63" s="14"/>
      <c r="QOL63" s="14"/>
      <c r="QOM63" s="14"/>
      <c r="QON63" s="14"/>
      <c r="QOO63" s="14"/>
      <c r="QOP63" s="14"/>
      <c r="QOQ63" s="14"/>
      <c r="QOR63" s="14"/>
      <c r="QOS63" s="14"/>
      <c r="QOT63" s="14"/>
      <c r="QOU63" s="14"/>
      <c r="QOV63" s="14"/>
      <c r="QOW63" s="14"/>
      <c r="QOX63" s="14"/>
      <c r="QOY63" s="14"/>
      <c r="QOZ63" s="14"/>
      <c r="QPA63" s="14"/>
      <c r="QPB63" s="14"/>
      <c r="QPC63" s="14"/>
      <c r="QPD63" s="14"/>
      <c r="QPE63" s="14"/>
      <c r="QPF63" s="14"/>
      <c r="QPG63" s="14"/>
      <c r="QPH63" s="14"/>
      <c r="QPI63" s="14"/>
      <c r="QPJ63" s="14"/>
      <c r="QPK63" s="14"/>
      <c r="QPL63" s="14"/>
      <c r="QPM63" s="14"/>
      <c r="QPN63" s="14"/>
      <c r="QPO63" s="14"/>
      <c r="QPP63" s="14"/>
      <c r="QPQ63" s="14"/>
      <c r="QPR63" s="14"/>
      <c r="QPS63" s="14"/>
      <c r="QPT63" s="14"/>
      <c r="QPU63" s="14"/>
      <c r="QPV63" s="14"/>
      <c r="QPW63" s="14"/>
      <c r="QPX63" s="14"/>
      <c r="QPY63" s="14"/>
      <c r="QPZ63" s="14"/>
      <c r="QQA63" s="14"/>
      <c r="QQB63" s="14"/>
      <c r="QQC63" s="14"/>
      <c r="QQD63" s="14"/>
      <c r="QQE63" s="14"/>
      <c r="QQF63" s="14"/>
      <c r="QQG63" s="14"/>
      <c r="QQH63" s="14"/>
      <c r="QQI63" s="14"/>
      <c r="QQJ63" s="14"/>
      <c r="QQK63" s="14"/>
      <c r="QQL63" s="14"/>
      <c r="QQM63" s="14"/>
      <c r="QQN63" s="14"/>
      <c r="QQO63" s="14"/>
      <c r="QQP63" s="14"/>
      <c r="QQQ63" s="14"/>
      <c r="QQR63" s="14"/>
      <c r="QQS63" s="14"/>
      <c r="QQT63" s="14"/>
      <c r="QQU63" s="14"/>
      <c r="QQV63" s="14"/>
      <c r="QQW63" s="14"/>
      <c r="QQX63" s="14"/>
      <c r="QQY63" s="14"/>
      <c r="QQZ63" s="14"/>
      <c r="QRA63" s="14"/>
      <c r="QRB63" s="14"/>
      <c r="QRC63" s="14"/>
      <c r="QRD63" s="14"/>
      <c r="QRE63" s="14"/>
      <c r="QRF63" s="14"/>
      <c r="QRG63" s="14"/>
      <c r="QRH63" s="14"/>
      <c r="QRI63" s="14"/>
      <c r="QRJ63" s="14"/>
      <c r="QRK63" s="14"/>
      <c r="QRL63" s="14"/>
      <c r="QRM63" s="14"/>
      <c r="QRN63" s="14"/>
      <c r="QRO63" s="14"/>
      <c r="QRP63" s="14"/>
      <c r="QRQ63" s="14"/>
      <c r="QRR63" s="14"/>
      <c r="QRS63" s="14"/>
      <c r="QRT63" s="14"/>
      <c r="QRU63" s="14"/>
      <c r="QRV63" s="14"/>
      <c r="QRW63" s="14"/>
      <c r="QRX63" s="14"/>
      <c r="QRY63" s="14"/>
      <c r="QRZ63" s="14"/>
      <c r="QSA63" s="14"/>
      <c r="QSB63" s="14"/>
      <c r="QSC63" s="14"/>
      <c r="QSD63" s="14"/>
      <c r="QSE63" s="14"/>
      <c r="QSF63" s="14"/>
      <c r="QSG63" s="14"/>
      <c r="QSH63" s="14"/>
      <c r="QSI63" s="14"/>
      <c r="QSJ63" s="14"/>
      <c r="QSK63" s="14"/>
      <c r="QSL63" s="14"/>
      <c r="QSM63" s="14"/>
      <c r="QSN63" s="14"/>
      <c r="QSO63" s="14"/>
      <c r="QSP63" s="14"/>
      <c r="QSQ63" s="14"/>
      <c r="QSR63" s="14"/>
      <c r="QSS63" s="14"/>
      <c r="QST63" s="14"/>
      <c r="QSU63" s="14"/>
      <c r="QSV63" s="14"/>
      <c r="QSW63" s="14"/>
      <c r="QSX63" s="14"/>
      <c r="QSY63" s="14"/>
      <c r="QSZ63" s="14"/>
      <c r="QTA63" s="14"/>
      <c r="QTB63" s="14"/>
      <c r="QTC63" s="14"/>
      <c r="QTD63" s="14"/>
      <c r="QTE63" s="14"/>
      <c r="QTF63" s="14"/>
      <c r="QTG63" s="14"/>
      <c r="QTH63" s="14"/>
      <c r="QTI63" s="14"/>
      <c r="QTJ63" s="14"/>
      <c r="QTK63" s="14"/>
      <c r="QTL63" s="14"/>
      <c r="QTM63" s="14"/>
      <c r="QTN63" s="14"/>
      <c r="QTO63" s="14"/>
      <c r="QTP63" s="14"/>
      <c r="QTQ63" s="14"/>
      <c r="QTR63" s="14"/>
      <c r="QTS63" s="14"/>
      <c r="QTT63" s="14"/>
      <c r="QTU63" s="14"/>
      <c r="QTV63" s="14"/>
      <c r="QTW63" s="14"/>
      <c r="QTX63" s="14"/>
      <c r="QTY63" s="14"/>
      <c r="QTZ63" s="14"/>
      <c r="QUA63" s="14"/>
      <c r="QUB63" s="14"/>
      <c r="QUC63" s="14"/>
      <c r="QUD63" s="14"/>
      <c r="QUE63" s="14"/>
      <c r="QUF63" s="14"/>
      <c r="QUG63" s="14"/>
      <c r="QUH63" s="14"/>
      <c r="QUI63" s="14"/>
      <c r="QUJ63" s="14"/>
      <c r="QUK63" s="14"/>
      <c r="QUL63" s="14"/>
      <c r="QUM63" s="14"/>
      <c r="QUN63" s="14"/>
      <c r="QUO63" s="14"/>
      <c r="QUP63" s="14"/>
      <c r="QUQ63" s="14"/>
      <c r="QUR63" s="14"/>
      <c r="QUS63" s="14"/>
      <c r="QUT63" s="14"/>
      <c r="QUU63" s="14"/>
      <c r="QUV63" s="14"/>
      <c r="QUW63" s="14"/>
      <c r="QUX63" s="14"/>
      <c r="QUY63" s="14"/>
      <c r="QUZ63" s="14"/>
      <c r="QVA63" s="14"/>
      <c r="QVB63" s="14"/>
      <c r="QVC63" s="14"/>
      <c r="QVD63" s="14"/>
      <c r="QVE63" s="14"/>
      <c r="QVF63" s="14"/>
      <c r="QVG63" s="14"/>
      <c r="QVH63" s="14"/>
      <c r="QVI63" s="14"/>
      <c r="QVJ63" s="14"/>
      <c r="QVK63" s="14"/>
      <c r="QVL63" s="14"/>
      <c r="QVM63" s="14"/>
      <c r="QVN63" s="14"/>
      <c r="QVO63" s="14"/>
      <c r="QVP63" s="14"/>
      <c r="QVQ63" s="14"/>
      <c r="QVR63" s="14"/>
      <c r="QVS63" s="14"/>
      <c r="QVT63" s="14"/>
      <c r="QVU63" s="14"/>
      <c r="QVV63" s="14"/>
      <c r="QVW63" s="14"/>
      <c r="QVX63" s="14"/>
      <c r="QVY63" s="14"/>
      <c r="QVZ63" s="14"/>
      <c r="QWA63" s="14"/>
      <c r="QWB63" s="14"/>
      <c r="QWC63" s="14"/>
      <c r="QWD63" s="14"/>
      <c r="QWE63" s="14"/>
      <c r="QWF63" s="14"/>
      <c r="QWG63" s="14"/>
      <c r="QWH63" s="14"/>
      <c r="QWI63" s="14"/>
      <c r="QWJ63" s="14"/>
      <c r="QWK63" s="14"/>
      <c r="QWL63" s="14"/>
      <c r="QWM63" s="14"/>
      <c r="QWN63" s="14"/>
      <c r="QWO63" s="14"/>
      <c r="QWP63" s="14"/>
      <c r="QWQ63" s="14"/>
      <c r="QWR63" s="14"/>
      <c r="QWS63" s="14"/>
      <c r="QWT63" s="14"/>
      <c r="QWU63" s="14"/>
      <c r="QWV63" s="14"/>
      <c r="QWW63" s="14"/>
      <c r="QWX63" s="14"/>
      <c r="QWY63" s="14"/>
      <c r="QWZ63" s="14"/>
      <c r="QXA63" s="14"/>
      <c r="QXB63" s="14"/>
      <c r="QXC63" s="14"/>
      <c r="QXD63" s="14"/>
      <c r="QXE63" s="14"/>
      <c r="QXF63" s="14"/>
      <c r="QXG63" s="14"/>
      <c r="QXH63" s="14"/>
      <c r="QXI63" s="14"/>
      <c r="QXJ63" s="14"/>
      <c r="QXK63" s="14"/>
      <c r="QXL63" s="14"/>
      <c r="QXM63" s="14"/>
      <c r="QXN63" s="14"/>
      <c r="QXO63" s="14"/>
      <c r="QXP63" s="14"/>
      <c r="QXQ63" s="14"/>
      <c r="QXR63" s="14"/>
      <c r="QXS63" s="14"/>
      <c r="QXT63" s="14"/>
      <c r="QXU63" s="14"/>
      <c r="QXV63" s="14"/>
      <c r="QXW63" s="14"/>
      <c r="QXX63" s="14"/>
      <c r="QXY63" s="14"/>
      <c r="QXZ63" s="14"/>
      <c r="QYA63" s="14"/>
      <c r="QYB63" s="14"/>
      <c r="QYC63" s="14"/>
      <c r="QYD63" s="14"/>
      <c r="QYE63" s="14"/>
      <c r="QYF63" s="14"/>
      <c r="QYG63" s="14"/>
      <c r="QYH63" s="14"/>
      <c r="QYI63" s="14"/>
      <c r="QYJ63" s="14"/>
      <c r="QYK63" s="14"/>
      <c r="QYL63" s="14"/>
      <c r="QYM63" s="14"/>
      <c r="QYN63" s="14"/>
      <c r="QYO63" s="14"/>
      <c r="QYP63" s="14"/>
      <c r="QYQ63" s="14"/>
      <c r="QYR63" s="14"/>
      <c r="QYS63" s="14"/>
      <c r="QYT63" s="14"/>
      <c r="QYU63" s="14"/>
      <c r="QYV63" s="14"/>
      <c r="QYW63" s="14"/>
      <c r="QYX63" s="14"/>
      <c r="QYY63" s="14"/>
      <c r="QYZ63" s="14"/>
      <c r="QZA63" s="14"/>
      <c r="QZB63" s="14"/>
      <c r="QZC63" s="14"/>
      <c r="QZD63" s="14"/>
      <c r="QZE63" s="14"/>
      <c r="QZF63" s="14"/>
      <c r="QZG63" s="14"/>
      <c r="QZH63" s="14"/>
      <c r="QZI63" s="14"/>
      <c r="QZJ63" s="14"/>
      <c r="QZK63" s="14"/>
      <c r="QZL63" s="14"/>
      <c r="QZM63" s="14"/>
      <c r="QZN63" s="14"/>
      <c r="QZO63" s="14"/>
      <c r="QZP63" s="14"/>
      <c r="QZQ63" s="14"/>
      <c r="QZR63" s="14"/>
      <c r="QZS63" s="14"/>
      <c r="QZT63" s="14"/>
      <c r="QZU63" s="14"/>
      <c r="QZV63" s="14"/>
      <c r="QZW63" s="14"/>
      <c r="QZX63" s="14"/>
      <c r="QZY63" s="14"/>
      <c r="QZZ63" s="14"/>
      <c r="RAA63" s="14"/>
      <c r="RAB63" s="14"/>
      <c r="RAC63" s="14"/>
      <c r="RAD63" s="14"/>
      <c r="RAE63" s="14"/>
      <c r="RAF63" s="14"/>
      <c r="RAG63" s="14"/>
      <c r="RAH63" s="14"/>
      <c r="RAI63" s="14"/>
      <c r="RAJ63" s="14"/>
      <c r="RAK63" s="14"/>
      <c r="RAL63" s="14"/>
      <c r="RAM63" s="14"/>
      <c r="RAN63" s="14"/>
      <c r="RAO63" s="14"/>
      <c r="RAP63" s="14"/>
      <c r="RAQ63" s="14"/>
      <c r="RAR63" s="14"/>
      <c r="RAS63" s="14"/>
      <c r="RAT63" s="14"/>
      <c r="RAU63" s="14"/>
      <c r="RAV63" s="14"/>
      <c r="RAW63" s="14"/>
      <c r="RAX63" s="14"/>
      <c r="RAY63" s="14"/>
      <c r="RAZ63" s="14"/>
      <c r="RBA63" s="14"/>
      <c r="RBB63" s="14"/>
      <c r="RBC63" s="14"/>
      <c r="RBD63" s="14"/>
      <c r="RBE63" s="14"/>
      <c r="RBF63" s="14"/>
      <c r="RBG63" s="14"/>
      <c r="RBH63" s="14"/>
      <c r="RBI63" s="14"/>
      <c r="RBJ63" s="14"/>
      <c r="RBK63" s="14"/>
      <c r="RBL63" s="14"/>
      <c r="RBM63" s="14"/>
      <c r="RBN63" s="14"/>
      <c r="RBO63" s="14"/>
      <c r="RBP63" s="14"/>
      <c r="RBQ63" s="14"/>
      <c r="RBR63" s="14"/>
      <c r="RBS63" s="14"/>
      <c r="RBT63" s="14"/>
      <c r="RBU63" s="14"/>
      <c r="RBV63" s="14"/>
      <c r="RBW63" s="14"/>
      <c r="RBX63" s="14"/>
      <c r="RBY63" s="14"/>
      <c r="RBZ63" s="14"/>
      <c r="RCA63" s="14"/>
      <c r="RCB63" s="14"/>
      <c r="RCC63" s="14"/>
      <c r="RCD63" s="14"/>
      <c r="RCE63" s="14"/>
      <c r="RCF63" s="14"/>
      <c r="RCG63" s="14"/>
      <c r="RCH63" s="14"/>
      <c r="RCI63" s="14"/>
      <c r="RCJ63" s="14"/>
      <c r="RCK63" s="14"/>
      <c r="RCL63" s="14"/>
      <c r="RCM63" s="14"/>
      <c r="RCN63" s="14"/>
      <c r="RCO63" s="14"/>
      <c r="RCP63" s="14"/>
      <c r="RCQ63" s="14"/>
      <c r="RCR63" s="14"/>
      <c r="RCS63" s="14"/>
      <c r="RCT63" s="14"/>
      <c r="RCU63" s="14"/>
      <c r="RCV63" s="14"/>
      <c r="RCW63" s="14"/>
      <c r="RCX63" s="14"/>
      <c r="RCY63" s="14"/>
      <c r="RCZ63" s="14"/>
      <c r="RDA63" s="14"/>
      <c r="RDB63" s="14"/>
      <c r="RDC63" s="14"/>
      <c r="RDD63" s="14"/>
      <c r="RDE63" s="14"/>
      <c r="RDF63" s="14"/>
      <c r="RDG63" s="14"/>
      <c r="RDH63" s="14"/>
      <c r="RDI63" s="14"/>
      <c r="RDJ63" s="14"/>
      <c r="RDK63" s="14"/>
      <c r="RDL63" s="14"/>
      <c r="RDM63" s="14"/>
      <c r="RDN63" s="14"/>
      <c r="RDO63" s="14"/>
      <c r="RDP63" s="14"/>
      <c r="RDQ63" s="14"/>
      <c r="RDR63" s="14"/>
      <c r="RDS63" s="14"/>
      <c r="RDT63" s="14"/>
      <c r="RDU63" s="14"/>
      <c r="RDV63" s="14"/>
      <c r="RDW63" s="14"/>
      <c r="RDX63" s="14"/>
      <c r="RDY63" s="14"/>
      <c r="RDZ63" s="14"/>
      <c r="REA63" s="14"/>
      <c r="REB63" s="14"/>
      <c r="REC63" s="14"/>
      <c r="RED63" s="14"/>
      <c r="REE63" s="14"/>
      <c r="REF63" s="14"/>
      <c r="REG63" s="14"/>
      <c r="REH63" s="14"/>
      <c r="REI63" s="14"/>
      <c r="REJ63" s="14"/>
      <c r="REK63" s="14"/>
      <c r="REL63" s="14"/>
      <c r="REM63" s="14"/>
      <c r="REN63" s="14"/>
      <c r="REO63" s="14"/>
      <c r="REP63" s="14"/>
      <c r="REQ63" s="14"/>
      <c r="RER63" s="14"/>
      <c r="RES63" s="14"/>
      <c r="RET63" s="14"/>
      <c r="REU63" s="14"/>
      <c r="REV63" s="14"/>
      <c r="REW63" s="14"/>
      <c r="REX63" s="14"/>
      <c r="REY63" s="14"/>
      <c r="REZ63" s="14"/>
      <c r="RFA63" s="14"/>
      <c r="RFB63" s="14"/>
      <c r="RFC63" s="14"/>
      <c r="RFD63" s="14"/>
      <c r="RFE63" s="14"/>
      <c r="RFF63" s="14"/>
      <c r="RFG63" s="14"/>
      <c r="RFH63" s="14"/>
      <c r="RFI63" s="14"/>
      <c r="RFJ63" s="14"/>
      <c r="RFK63" s="14"/>
      <c r="RFL63" s="14"/>
      <c r="RFM63" s="14"/>
      <c r="RFN63" s="14"/>
      <c r="RFO63" s="14"/>
      <c r="RFP63" s="14"/>
      <c r="RFQ63" s="14"/>
      <c r="RFR63" s="14"/>
      <c r="RFS63" s="14"/>
      <c r="RFT63" s="14"/>
      <c r="RFU63" s="14"/>
      <c r="RFV63" s="14"/>
      <c r="RFW63" s="14"/>
      <c r="RFX63" s="14"/>
      <c r="RFY63" s="14"/>
      <c r="RFZ63" s="14"/>
      <c r="RGA63" s="14"/>
      <c r="RGB63" s="14"/>
      <c r="RGC63" s="14"/>
      <c r="RGD63" s="14"/>
      <c r="RGE63" s="14"/>
      <c r="RGF63" s="14"/>
      <c r="RGG63" s="14"/>
      <c r="RGH63" s="14"/>
      <c r="RGI63" s="14"/>
      <c r="RGJ63" s="14"/>
      <c r="RGK63" s="14"/>
      <c r="RGL63" s="14"/>
      <c r="RGM63" s="14"/>
      <c r="RGN63" s="14"/>
      <c r="RGO63" s="14"/>
      <c r="RGP63" s="14"/>
      <c r="RGQ63" s="14"/>
      <c r="RGR63" s="14"/>
      <c r="RGS63" s="14"/>
      <c r="RGT63" s="14"/>
      <c r="RGU63" s="14"/>
      <c r="RGV63" s="14"/>
      <c r="RGW63" s="14"/>
      <c r="RGX63" s="14"/>
      <c r="RGY63" s="14"/>
      <c r="RGZ63" s="14"/>
      <c r="RHA63" s="14"/>
      <c r="RHB63" s="14"/>
      <c r="RHC63" s="14"/>
      <c r="RHD63" s="14"/>
      <c r="RHE63" s="14"/>
      <c r="RHF63" s="14"/>
      <c r="RHG63" s="14"/>
      <c r="RHH63" s="14"/>
      <c r="RHI63" s="14"/>
      <c r="RHJ63" s="14"/>
      <c r="RHK63" s="14"/>
      <c r="RHL63" s="14"/>
      <c r="RHM63" s="14"/>
      <c r="RHN63" s="14"/>
      <c r="RHO63" s="14"/>
      <c r="RHP63" s="14"/>
      <c r="RHQ63" s="14"/>
      <c r="RHR63" s="14"/>
      <c r="RHS63" s="14"/>
      <c r="RHT63" s="14"/>
      <c r="RHU63" s="14"/>
      <c r="RHV63" s="14"/>
      <c r="RHW63" s="14"/>
      <c r="RHX63" s="14"/>
      <c r="RHY63" s="14"/>
      <c r="RHZ63" s="14"/>
      <c r="RIA63" s="14"/>
      <c r="RIB63" s="14"/>
      <c r="RIC63" s="14"/>
      <c r="RID63" s="14"/>
      <c r="RIE63" s="14"/>
      <c r="RIF63" s="14"/>
      <c r="RIG63" s="14"/>
      <c r="RIH63" s="14"/>
      <c r="RII63" s="14"/>
      <c r="RIJ63" s="14"/>
      <c r="RIK63" s="14"/>
      <c r="RIL63" s="14"/>
      <c r="RIM63" s="14"/>
      <c r="RIN63" s="14"/>
      <c r="RIO63" s="14"/>
      <c r="RIP63" s="14"/>
      <c r="RIQ63" s="14"/>
      <c r="RIR63" s="14"/>
      <c r="RIS63" s="14"/>
      <c r="RIT63" s="14"/>
      <c r="RIU63" s="14"/>
      <c r="RIV63" s="14"/>
      <c r="RIW63" s="14"/>
      <c r="RIX63" s="14"/>
      <c r="RIY63" s="14"/>
      <c r="RIZ63" s="14"/>
      <c r="RJA63" s="14"/>
      <c r="RJB63" s="14"/>
      <c r="RJC63" s="14"/>
      <c r="RJD63" s="14"/>
      <c r="RJE63" s="14"/>
      <c r="RJF63" s="14"/>
      <c r="RJG63" s="14"/>
      <c r="RJH63" s="14"/>
      <c r="RJI63" s="14"/>
      <c r="RJJ63" s="14"/>
      <c r="RJK63" s="14"/>
      <c r="RJL63" s="14"/>
      <c r="RJM63" s="14"/>
      <c r="RJN63" s="14"/>
      <c r="RJO63" s="14"/>
      <c r="RJP63" s="14"/>
      <c r="RJQ63" s="14"/>
      <c r="RJR63" s="14"/>
      <c r="RJS63" s="14"/>
      <c r="RJT63" s="14"/>
      <c r="RJU63" s="14"/>
      <c r="RJV63" s="14"/>
      <c r="RJW63" s="14"/>
      <c r="RJX63" s="14"/>
      <c r="RJY63" s="14"/>
      <c r="RJZ63" s="14"/>
      <c r="RKA63" s="14"/>
      <c r="RKB63" s="14"/>
      <c r="RKC63" s="14"/>
      <c r="RKD63" s="14"/>
      <c r="RKE63" s="14"/>
      <c r="RKF63" s="14"/>
      <c r="RKG63" s="14"/>
      <c r="RKH63" s="14"/>
      <c r="RKI63" s="14"/>
      <c r="RKJ63" s="14"/>
      <c r="RKK63" s="14"/>
      <c r="RKL63" s="14"/>
      <c r="RKM63" s="14"/>
      <c r="RKN63" s="14"/>
      <c r="RKO63" s="14"/>
      <c r="RKP63" s="14"/>
      <c r="RKQ63" s="14"/>
      <c r="RKR63" s="14"/>
      <c r="RKS63" s="14"/>
      <c r="RKT63" s="14"/>
      <c r="RKU63" s="14"/>
      <c r="RKV63" s="14"/>
      <c r="RKW63" s="14"/>
      <c r="RKX63" s="14"/>
      <c r="RKY63" s="14"/>
      <c r="RKZ63" s="14"/>
      <c r="RLA63" s="14"/>
      <c r="RLB63" s="14"/>
      <c r="RLC63" s="14"/>
      <c r="RLD63" s="14"/>
      <c r="RLE63" s="14"/>
      <c r="RLF63" s="14"/>
      <c r="RLG63" s="14"/>
      <c r="RLH63" s="14"/>
      <c r="RLI63" s="14"/>
      <c r="RLJ63" s="14"/>
      <c r="RLK63" s="14"/>
      <c r="RLL63" s="14"/>
      <c r="RLM63" s="14"/>
      <c r="RLN63" s="14"/>
      <c r="RLO63" s="14"/>
      <c r="RLP63" s="14"/>
      <c r="RLQ63" s="14"/>
      <c r="RLR63" s="14"/>
      <c r="RLS63" s="14"/>
      <c r="RLT63" s="14"/>
      <c r="RLU63" s="14"/>
      <c r="RLV63" s="14"/>
      <c r="RLW63" s="14"/>
      <c r="RLX63" s="14"/>
      <c r="RLY63" s="14"/>
      <c r="RLZ63" s="14"/>
      <c r="RMA63" s="14"/>
      <c r="RMB63" s="14"/>
      <c r="RMC63" s="14"/>
      <c r="RMD63" s="14"/>
      <c r="RME63" s="14"/>
      <c r="RMF63" s="14"/>
      <c r="RMG63" s="14"/>
      <c r="RMH63" s="14"/>
      <c r="RMI63" s="14"/>
      <c r="RMJ63" s="14"/>
      <c r="RMK63" s="14"/>
      <c r="RML63" s="14"/>
      <c r="RMM63" s="14"/>
      <c r="RMN63" s="14"/>
      <c r="RMO63" s="14"/>
      <c r="RMP63" s="14"/>
      <c r="RMQ63" s="14"/>
      <c r="RMR63" s="14"/>
      <c r="RMS63" s="14"/>
      <c r="RMT63" s="14"/>
      <c r="RMU63" s="14"/>
      <c r="RMV63" s="14"/>
      <c r="RMW63" s="14"/>
      <c r="RMX63" s="14"/>
      <c r="RMY63" s="14"/>
      <c r="RMZ63" s="14"/>
      <c r="RNA63" s="14"/>
      <c r="RNB63" s="14"/>
      <c r="RNC63" s="14"/>
      <c r="RND63" s="14"/>
      <c r="RNE63" s="14"/>
      <c r="RNF63" s="14"/>
      <c r="RNG63" s="14"/>
      <c r="RNH63" s="14"/>
      <c r="RNI63" s="14"/>
      <c r="RNJ63" s="14"/>
      <c r="RNK63" s="14"/>
      <c r="RNL63" s="14"/>
      <c r="RNM63" s="14"/>
      <c r="RNN63" s="14"/>
      <c r="RNO63" s="14"/>
      <c r="RNP63" s="14"/>
      <c r="RNQ63" s="14"/>
      <c r="RNR63" s="14"/>
      <c r="RNS63" s="14"/>
      <c r="RNT63" s="14"/>
      <c r="RNU63" s="14"/>
      <c r="RNV63" s="14"/>
      <c r="RNW63" s="14"/>
      <c r="RNX63" s="14"/>
      <c r="RNY63" s="14"/>
      <c r="RNZ63" s="14"/>
      <c r="ROA63" s="14"/>
      <c r="ROB63" s="14"/>
      <c r="ROC63" s="14"/>
      <c r="ROD63" s="14"/>
      <c r="ROE63" s="14"/>
      <c r="ROF63" s="14"/>
      <c r="ROG63" s="14"/>
      <c r="ROH63" s="14"/>
      <c r="ROI63" s="14"/>
      <c r="ROJ63" s="14"/>
      <c r="ROK63" s="14"/>
      <c r="ROL63" s="14"/>
      <c r="ROM63" s="14"/>
      <c r="RON63" s="14"/>
      <c r="ROO63" s="14"/>
      <c r="ROP63" s="14"/>
      <c r="ROQ63" s="14"/>
      <c r="ROR63" s="14"/>
      <c r="ROS63" s="14"/>
      <c r="ROT63" s="14"/>
      <c r="ROU63" s="14"/>
      <c r="ROV63" s="14"/>
      <c r="ROW63" s="14"/>
      <c r="ROX63" s="14"/>
      <c r="ROY63" s="14"/>
      <c r="ROZ63" s="14"/>
      <c r="RPA63" s="14"/>
      <c r="RPB63" s="14"/>
      <c r="RPC63" s="14"/>
      <c r="RPD63" s="14"/>
      <c r="RPE63" s="14"/>
      <c r="RPF63" s="14"/>
      <c r="RPG63" s="14"/>
      <c r="RPH63" s="14"/>
      <c r="RPI63" s="14"/>
      <c r="RPJ63" s="14"/>
      <c r="RPK63" s="14"/>
      <c r="RPL63" s="14"/>
      <c r="RPM63" s="14"/>
      <c r="RPN63" s="14"/>
      <c r="RPO63" s="14"/>
      <c r="RPP63" s="14"/>
      <c r="RPQ63" s="14"/>
      <c r="RPR63" s="14"/>
      <c r="RPS63" s="14"/>
      <c r="RPT63" s="14"/>
      <c r="RPU63" s="14"/>
      <c r="RPV63" s="14"/>
      <c r="RPW63" s="14"/>
      <c r="RPX63" s="14"/>
      <c r="RPY63" s="14"/>
      <c r="RPZ63" s="14"/>
      <c r="RQA63" s="14"/>
      <c r="RQB63" s="14"/>
      <c r="RQC63" s="14"/>
      <c r="RQD63" s="14"/>
      <c r="RQE63" s="14"/>
      <c r="RQF63" s="14"/>
      <c r="RQG63" s="14"/>
      <c r="RQH63" s="14"/>
      <c r="RQI63" s="14"/>
      <c r="RQJ63" s="14"/>
      <c r="RQK63" s="14"/>
      <c r="RQL63" s="14"/>
      <c r="RQM63" s="14"/>
      <c r="RQN63" s="14"/>
      <c r="RQO63" s="14"/>
      <c r="RQP63" s="14"/>
      <c r="RQQ63" s="14"/>
      <c r="RQR63" s="14"/>
      <c r="RQS63" s="14"/>
      <c r="RQT63" s="14"/>
      <c r="RQU63" s="14"/>
      <c r="RQV63" s="14"/>
      <c r="RQW63" s="14"/>
      <c r="RQX63" s="14"/>
      <c r="RQY63" s="14"/>
      <c r="RQZ63" s="14"/>
      <c r="RRA63" s="14"/>
      <c r="RRB63" s="14"/>
      <c r="RRC63" s="14"/>
      <c r="RRD63" s="14"/>
      <c r="RRE63" s="14"/>
      <c r="RRF63" s="14"/>
      <c r="RRG63" s="14"/>
      <c r="RRH63" s="14"/>
      <c r="RRI63" s="14"/>
      <c r="RRJ63" s="14"/>
      <c r="RRK63" s="14"/>
      <c r="RRL63" s="14"/>
      <c r="RRM63" s="14"/>
      <c r="RRN63" s="14"/>
      <c r="RRO63" s="14"/>
      <c r="RRP63" s="14"/>
      <c r="RRQ63" s="14"/>
      <c r="RRR63" s="14"/>
      <c r="RRS63" s="14"/>
      <c r="RRT63" s="14"/>
      <c r="RRU63" s="14"/>
      <c r="RRV63" s="14"/>
      <c r="RRW63" s="14"/>
      <c r="RRX63" s="14"/>
      <c r="RRY63" s="14"/>
      <c r="RRZ63" s="14"/>
      <c r="RSA63" s="14"/>
      <c r="RSB63" s="14"/>
      <c r="RSC63" s="14"/>
      <c r="RSD63" s="14"/>
      <c r="RSE63" s="14"/>
      <c r="RSF63" s="14"/>
      <c r="RSG63" s="14"/>
      <c r="RSH63" s="14"/>
      <c r="RSI63" s="14"/>
      <c r="RSJ63" s="14"/>
      <c r="RSK63" s="14"/>
      <c r="RSL63" s="14"/>
      <c r="RSM63" s="14"/>
      <c r="RSN63" s="14"/>
      <c r="RSO63" s="14"/>
      <c r="RSP63" s="14"/>
      <c r="RSQ63" s="14"/>
      <c r="RSR63" s="14"/>
      <c r="RSS63" s="14"/>
      <c r="RST63" s="14"/>
      <c r="RSU63" s="14"/>
      <c r="RSV63" s="14"/>
      <c r="RSW63" s="14"/>
      <c r="RSX63" s="14"/>
      <c r="RSY63" s="14"/>
      <c r="RSZ63" s="14"/>
      <c r="RTA63" s="14"/>
      <c r="RTB63" s="14"/>
      <c r="RTC63" s="14"/>
      <c r="RTD63" s="14"/>
      <c r="RTE63" s="14"/>
      <c r="RTF63" s="14"/>
      <c r="RTG63" s="14"/>
      <c r="RTH63" s="14"/>
      <c r="RTI63" s="14"/>
      <c r="RTJ63" s="14"/>
      <c r="RTK63" s="14"/>
      <c r="RTL63" s="14"/>
      <c r="RTM63" s="14"/>
      <c r="RTN63" s="14"/>
      <c r="RTO63" s="14"/>
      <c r="RTP63" s="14"/>
      <c r="RTQ63" s="14"/>
      <c r="RTR63" s="14"/>
      <c r="RTS63" s="14"/>
      <c r="RTT63" s="14"/>
      <c r="RTU63" s="14"/>
      <c r="RTV63" s="14"/>
      <c r="RTW63" s="14"/>
      <c r="RTX63" s="14"/>
      <c r="RTY63" s="14"/>
      <c r="RTZ63" s="14"/>
      <c r="RUA63" s="14"/>
      <c r="RUB63" s="14"/>
      <c r="RUC63" s="14"/>
      <c r="RUD63" s="14"/>
      <c r="RUE63" s="14"/>
      <c r="RUF63" s="14"/>
      <c r="RUG63" s="14"/>
      <c r="RUH63" s="14"/>
      <c r="RUI63" s="14"/>
      <c r="RUJ63" s="14"/>
      <c r="RUK63" s="14"/>
      <c r="RUL63" s="14"/>
      <c r="RUM63" s="14"/>
      <c r="RUN63" s="14"/>
      <c r="RUO63" s="14"/>
      <c r="RUP63" s="14"/>
      <c r="RUQ63" s="14"/>
      <c r="RUR63" s="14"/>
      <c r="RUS63" s="14"/>
      <c r="RUT63" s="14"/>
      <c r="RUU63" s="14"/>
      <c r="RUV63" s="14"/>
      <c r="RUW63" s="14"/>
      <c r="RUX63" s="14"/>
      <c r="RUY63" s="14"/>
      <c r="RUZ63" s="14"/>
      <c r="RVA63" s="14"/>
      <c r="RVB63" s="14"/>
      <c r="RVC63" s="14"/>
      <c r="RVD63" s="14"/>
      <c r="RVE63" s="14"/>
      <c r="RVF63" s="14"/>
      <c r="RVG63" s="14"/>
      <c r="RVH63" s="14"/>
      <c r="RVI63" s="14"/>
      <c r="RVJ63" s="14"/>
      <c r="RVK63" s="14"/>
      <c r="RVL63" s="14"/>
      <c r="RVM63" s="14"/>
      <c r="RVN63" s="14"/>
      <c r="RVO63" s="14"/>
      <c r="RVP63" s="14"/>
      <c r="RVQ63" s="14"/>
      <c r="RVR63" s="14"/>
      <c r="RVS63" s="14"/>
      <c r="RVT63" s="14"/>
      <c r="RVU63" s="14"/>
      <c r="RVV63" s="14"/>
      <c r="RVW63" s="14"/>
      <c r="RVX63" s="14"/>
      <c r="RVY63" s="14"/>
      <c r="RVZ63" s="14"/>
      <c r="RWA63" s="14"/>
      <c r="RWB63" s="14"/>
      <c r="RWC63" s="14"/>
      <c r="RWD63" s="14"/>
      <c r="RWE63" s="14"/>
      <c r="RWF63" s="14"/>
      <c r="RWG63" s="14"/>
      <c r="RWH63" s="14"/>
      <c r="RWI63" s="14"/>
      <c r="RWJ63" s="14"/>
      <c r="RWK63" s="14"/>
      <c r="RWL63" s="14"/>
      <c r="RWM63" s="14"/>
      <c r="RWN63" s="14"/>
      <c r="RWO63" s="14"/>
      <c r="RWP63" s="14"/>
      <c r="RWQ63" s="14"/>
      <c r="RWR63" s="14"/>
      <c r="RWS63" s="14"/>
      <c r="RWT63" s="14"/>
      <c r="RWU63" s="14"/>
      <c r="RWV63" s="14"/>
      <c r="RWW63" s="14"/>
      <c r="RWX63" s="14"/>
      <c r="RWY63" s="14"/>
      <c r="RWZ63" s="14"/>
      <c r="RXA63" s="14"/>
      <c r="RXB63" s="14"/>
      <c r="RXC63" s="14"/>
      <c r="RXD63" s="14"/>
      <c r="RXE63" s="14"/>
      <c r="RXF63" s="14"/>
      <c r="RXG63" s="14"/>
      <c r="RXH63" s="14"/>
      <c r="RXI63" s="14"/>
      <c r="RXJ63" s="14"/>
      <c r="RXK63" s="14"/>
      <c r="RXL63" s="14"/>
      <c r="RXM63" s="14"/>
      <c r="RXN63" s="14"/>
      <c r="RXO63" s="14"/>
      <c r="RXP63" s="14"/>
      <c r="RXQ63" s="14"/>
      <c r="RXR63" s="14"/>
      <c r="RXS63" s="14"/>
      <c r="RXT63" s="14"/>
      <c r="RXU63" s="14"/>
      <c r="RXV63" s="14"/>
      <c r="RXW63" s="14"/>
      <c r="RXX63" s="14"/>
      <c r="RXY63" s="14"/>
      <c r="RXZ63" s="14"/>
      <c r="RYA63" s="14"/>
      <c r="RYB63" s="14"/>
      <c r="RYC63" s="14"/>
      <c r="RYD63" s="14"/>
      <c r="RYE63" s="14"/>
      <c r="RYF63" s="14"/>
      <c r="RYG63" s="14"/>
      <c r="RYH63" s="14"/>
      <c r="RYI63" s="14"/>
      <c r="RYJ63" s="14"/>
      <c r="RYK63" s="14"/>
      <c r="RYL63" s="14"/>
      <c r="RYM63" s="14"/>
      <c r="RYN63" s="14"/>
      <c r="RYO63" s="14"/>
      <c r="RYP63" s="14"/>
      <c r="RYQ63" s="14"/>
      <c r="RYR63" s="14"/>
      <c r="RYS63" s="14"/>
      <c r="RYT63" s="14"/>
      <c r="RYU63" s="14"/>
      <c r="RYV63" s="14"/>
      <c r="RYW63" s="14"/>
      <c r="RYX63" s="14"/>
      <c r="RYY63" s="14"/>
      <c r="RYZ63" s="14"/>
      <c r="RZA63" s="14"/>
      <c r="RZB63" s="14"/>
      <c r="RZC63" s="14"/>
      <c r="RZD63" s="14"/>
      <c r="RZE63" s="14"/>
      <c r="RZF63" s="14"/>
      <c r="RZG63" s="14"/>
      <c r="RZH63" s="14"/>
      <c r="RZI63" s="14"/>
      <c r="RZJ63" s="14"/>
      <c r="RZK63" s="14"/>
      <c r="RZL63" s="14"/>
      <c r="RZM63" s="14"/>
      <c r="RZN63" s="14"/>
      <c r="RZO63" s="14"/>
      <c r="RZP63" s="14"/>
      <c r="RZQ63" s="14"/>
      <c r="RZR63" s="14"/>
      <c r="RZS63" s="14"/>
      <c r="RZT63" s="14"/>
      <c r="RZU63" s="14"/>
      <c r="RZV63" s="14"/>
      <c r="RZW63" s="14"/>
      <c r="RZX63" s="14"/>
      <c r="RZY63" s="14"/>
      <c r="RZZ63" s="14"/>
      <c r="SAA63" s="14"/>
      <c r="SAB63" s="14"/>
      <c r="SAC63" s="14"/>
      <c r="SAD63" s="14"/>
      <c r="SAE63" s="14"/>
      <c r="SAF63" s="14"/>
      <c r="SAG63" s="14"/>
      <c r="SAH63" s="14"/>
      <c r="SAI63" s="14"/>
      <c r="SAJ63" s="14"/>
      <c r="SAK63" s="14"/>
      <c r="SAL63" s="14"/>
      <c r="SAM63" s="14"/>
      <c r="SAN63" s="14"/>
      <c r="SAO63" s="14"/>
      <c r="SAP63" s="14"/>
      <c r="SAQ63" s="14"/>
      <c r="SAR63" s="14"/>
      <c r="SAS63" s="14"/>
      <c r="SAT63" s="14"/>
      <c r="SAU63" s="14"/>
      <c r="SAV63" s="14"/>
      <c r="SAW63" s="14"/>
      <c r="SAX63" s="14"/>
      <c r="SAY63" s="14"/>
      <c r="SAZ63" s="14"/>
      <c r="SBA63" s="14"/>
      <c r="SBB63" s="14"/>
      <c r="SBC63" s="14"/>
      <c r="SBD63" s="14"/>
      <c r="SBE63" s="14"/>
      <c r="SBF63" s="14"/>
      <c r="SBG63" s="14"/>
      <c r="SBH63" s="14"/>
      <c r="SBI63" s="14"/>
      <c r="SBJ63" s="14"/>
      <c r="SBK63" s="14"/>
      <c r="SBL63" s="14"/>
      <c r="SBM63" s="14"/>
      <c r="SBN63" s="14"/>
      <c r="SBO63" s="14"/>
      <c r="SBP63" s="14"/>
      <c r="SBQ63" s="14"/>
      <c r="SBR63" s="14"/>
      <c r="SBS63" s="14"/>
      <c r="SBT63" s="14"/>
      <c r="SBU63" s="14"/>
      <c r="SBV63" s="14"/>
      <c r="SBW63" s="14"/>
      <c r="SBX63" s="14"/>
      <c r="SBY63" s="14"/>
      <c r="SBZ63" s="14"/>
      <c r="SCA63" s="14"/>
      <c r="SCB63" s="14"/>
      <c r="SCC63" s="14"/>
      <c r="SCD63" s="14"/>
      <c r="SCE63" s="14"/>
      <c r="SCF63" s="14"/>
      <c r="SCG63" s="14"/>
      <c r="SCH63" s="14"/>
      <c r="SCI63" s="14"/>
      <c r="SCJ63" s="14"/>
      <c r="SCK63" s="14"/>
      <c r="SCL63" s="14"/>
      <c r="SCM63" s="14"/>
      <c r="SCN63" s="14"/>
      <c r="SCO63" s="14"/>
      <c r="SCP63" s="14"/>
      <c r="SCQ63" s="14"/>
      <c r="SCR63" s="14"/>
      <c r="SCS63" s="14"/>
      <c r="SCT63" s="14"/>
      <c r="SCU63" s="14"/>
      <c r="SCV63" s="14"/>
      <c r="SCW63" s="14"/>
      <c r="SCX63" s="14"/>
      <c r="SCY63" s="14"/>
      <c r="SCZ63" s="14"/>
      <c r="SDA63" s="14"/>
      <c r="SDB63" s="14"/>
      <c r="SDC63" s="14"/>
      <c r="SDD63" s="14"/>
      <c r="SDE63" s="14"/>
      <c r="SDF63" s="14"/>
      <c r="SDG63" s="14"/>
      <c r="SDH63" s="14"/>
      <c r="SDI63" s="14"/>
      <c r="SDJ63" s="14"/>
      <c r="SDK63" s="14"/>
      <c r="SDL63" s="14"/>
      <c r="SDM63" s="14"/>
      <c r="SDN63" s="14"/>
      <c r="SDO63" s="14"/>
      <c r="SDP63" s="14"/>
      <c r="SDQ63" s="14"/>
      <c r="SDR63" s="14"/>
      <c r="SDS63" s="14"/>
      <c r="SDT63" s="14"/>
      <c r="SDU63" s="14"/>
      <c r="SDV63" s="14"/>
      <c r="SDW63" s="14"/>
      <c r="SDX63" s="14"/>
      <c r="SDY63" s="14"/>
      <c r="SDZ63" s="14"/>
      <c r="SEA63" s="14"/>
      <c r="SEB63" s="14"/>
      <c r="SEC63" s="14"/>
      <c r="SED63" s="14"/>
      <c r="SEE63" s="14"/>
      <c r="SEF63" s="14"/>
      <c r="SEG63" s="14"/>
      <c r="SEH63" s="14"/>
      <c r="SEI63" s="14"/>
      <c r="SEJ63" s="14"/>
      <c r="SEK63" s="14"/>
      <c r="SEL63" s="14"/>
      <c r="SEM63" s="14"/>
      <c r="SEN63" s="14"/>
      <c r="SEO63" s="14"/>
      <c r="SEP63" s="14"/>
      <c r="SEQ63" s="14"/>
      <c r="SER63" s="14"/>
      <c r="SES63" s="14"/>
      <c r="SET63" s="14"/>
      <c r="SEU63" s="14"/>
      <c r="SEV63" s="14"/>
      <c r="SEW63" s="14"/>
      <c r="SEX63" s="14"/>
      <c r="SEY63" s="14"/>
      <c r="SEZ63" s="14"/>
      <c r="SFA63" s="14"/>
      <c r="SFB63" s="14"/>
      <c r="SFC63" s="14"/>
      <c r="SFD63" s="14"/>
      <c r="SFE63" s="14"/>
      <c r="SFF63" s="14"/>
      <c r="SFG63" s="14"/>
      <c r="SFH63" s="14"/>
      <c r="SFI63" s="14"/>
      <c r="SFJ63" s="14"/>
      <c r="SFK63" s="14"/>
      <c r="SFL63" s="14"/>
      <c r="SFM63" s="14"/>
      <c r="SFN63" s="14"/>
      <c r="SFO63" s="14"/>
      <c r="SFP63" s="14"/>
      <c r="SFQ63" s="14"/>
      <c r="SFR63" s="14"/>
      <c r="SFS63" s="14"/>
      <c r="SFT63" s="14"/>
      <c r="SFU63" s="14"/>
      <c r="SFV63" s="14"/>
      <c r="SFW63" s="14"/>
      <c r="SFX63" s="14"/>
      <c r="SFY63" s="14"/>
      <c r="SFZ63" s="14"/>
      <c r="SGA63" s="14"/>
      <c r="SGB63" s="14"/>
      <c r="SGC63" s="14"/>
      <c r="SGD63" s="14"/>
      <c r="SGE63" s="14"/>
      <c r="SGF63" s="14"/>
      <c r="SGG63" s="14"/>
      <c r="SGH63" s="14"/>
      <c r="SGI63" s="14"/>
      <c r="SGJ63" s="14"/>
      <c r="SGK63" s="14"/>
      <c r="SGL63" s="14"/>
      <c r="SGM63" s="14"/>
      <c r="SGN63" s="14"/>
      <c r="SGO63" s="14"/>
      <c r="SGP63" s="14"/>
      <c r="SGQ63" s="14"/>
      <c r="SGR63" s="14"/>
      <c r="SGS63" s="14"/>
      <c r="SGT63" s="14"/>
      <c r="SGU63" s="14"/>
      <c r="SGV63" s="14"/>
      <c r="SGW63" s="14"/>
      <c r="SGX63" s="14"/>
      <c r="SGY63" s="14"/>
      <c r="SGZ63" s="14"/>
      <c r="SHA63" s="14"/>
      <c r="SHB63" s="14"/>
      <c r="SHC63" s="14"/>
      <c r="SHD63" s="14"/>
      <c r="SHE63" s="14"/>
      <c r="SHF63" s="14"/>
      <c r="SHG63" s="14"/>
      <c r="SHH63" s="14"/>
      <c r="SHI63" s="14"/>
      <c r="SHJ63" s="14"/>
      <c r="SHK63" s="14"/>
      <c r="SHL63" s="14"/>
      <c r="SHM63" s="14"/>
      <c r="SHN63" s="14"/>
      <c r="SHO63" s="14"/>
      <c r="SHP63" s="14"/>
      <c r="SHQ63" s="14"/>
      <c r="SHR63" s="14"/>
      <c r="SHS63" s="14"/>
      <c r="SHT63" s="14"/>
      <c r="SHU63" s="14"/>
      <c r="SHV63" s="14"/>
      <c r="SHW63" s="14"/>
      <c r="SHX63" s="14"/>
      <c r="SHY63" s="14"/>
      <c r="SHZ63" s="14"/>
      <c r="SIA63" s="14"/>
      <c r="SIB63" s="14"/>
      <c r="SIC63" s="14"/>
      <c r="SID63" s="14"/>
      <c r="SIE63" s="14"/>
      <c r="SIF63" s="14"/>
      <c r="SIG63" s="14"/>
      <c r="SIH63" s="14"/>
      <c r="SII63" s="14"/>
      <c r="SIJ63" s="14"/>
      <c r="SIK63" s="14"/>
      <c r="SIL63" s="14"/>
      <c r="SIM63" s="14"/>
      <c r="SIN63" s="14"/>
      <c r="SIO63" s="14"/>
      <c r="SIP63" s="14"/>
      <c r="SIQ63" s="14"/>
      <c r="SIR63" s="14"/>
      <c r="SIS63" s="14"/>
      <c r="SIT63" s="14"/>
      <c r="SIU63" s="14"/>
      <c r="SIV63" s="14"/>
      <c r="SIW63" s="14"/>
      <c r="SIX63" s="14"/>
      <c r="SIY63" s="14"/>
      <c r="SIZ63" s="14"/>
      <c r="SJA63" s="14"/>
      <c r="SJB63" s="14"/>
      <c r="SJC63" s="14"/>
      <c r="SJD63" s="14"/>
      <c r="SJE63" s="14"/>
      <c r="SJF63" s="14"/>
      <c r="SJG63" s="14"/>
      <c r="SJH63" s="14"/>
      <c r="SJI63" s="14"/>
      <c r="SJJ63" s="14"/>
      <c r="SJK63" s="14"/>
      <c r="SJL63" s="14"/>
      <c r="SJM63" s="14"/>
      <c r="SJN63" s="14"/>
      <c r="SJO63" s="14"/>
      <c r="SJP63" s="14"/>
      <c r="SJQ63" s="14"/>
      <c r="SJR63" s="14"/>
      <c r="SJS63" s="14"/>
      <c r="SJT63" s="14"/>
      <c r="SJU63" s="14"/>
      <c r="SJV63" s="14"/>
      <c r="SJW63" s="14"/>
      <c r="SJX63" s="14"/>
      <c r="SJY63" s="14"/>
      <c r="SJZ63" s="14"/>
      <c r="SKA63" s="14"/>
      <c r="SKB63" s="14"/>
      <c r="SKC63" s="14"/>
      <c r="SKD63" s="14"/>
      <c r="SKE63" s="14"/>
      <c r="SKF63" s="14"/>
      <c r="SKG63" s="14"/>
      <c r="SKH63" s="14"/>
      <c r="SKI63" s="14"/>
      <c r="SKJ63" s="14"/>
      <c r="SKK63" s="14"/>
      <c r="SKL63" s="14"/>
      <c r="SKM63" s="14"/>
      <c r="SKN63" s="14"/>
      <c r="SKO63" s="14"/>
      <c r="SKP63" s="14"/>
      <c r="SKQ63" s="14"/>
      <c r="SKR63" s="14"/>
      <c r="SKS63" s="14"/>
      <c r="SKT63" s="14"/>
      <c r="SKU63" s="14"/>
      <c r="SKV63" s="14"/>
      <c r="SKW63" s="14"/>
      <c r="SKX63" s="14"/>
      <c r="SKY63" s="14"/>
      <c r="SKZ63" s="14"/>
      <c r="SLA63" s="14"/>
      <c r="SLB63" s="14"/>
      <c r="SLC63" s="14"/>
      <c r="SLD63" s="14"/>
      <c r="SLE63" s="14"/>
      <c r="SLF63" s="14"/>
      <c r="SLG63" s="14"/>
      <c r="SLH63" s="14"/>
      <c r="SLI63" s="14"/>
      <c r="SLJ63" s="14"/>
      <c r="SLK63" s="14"/>
      <c r="SLL63" s="14"/>
      <c r="SLM63" s="14"/>
      <c r="SLN63" s="14"/>
      <c r="SLO63" s="14"/>
      <c r="SLP63" s="14"/>
      <c r="SLQ63" s="14"/>
      <c r="SLR63" s="14"/>
      <c r="SLS63" s="14"/>
      <c r="SLT63" s="14"/>
      <c r="SLU63" s="14"/>
      <c r="SLV63" s="14"/>
      <c r="SLW63" s="14"/>
      <c r="SLX63" s="14"/>
      <c r="SLY63" s="14"/>
      <c r="SLZ63" s="14"/>
      <c r="SMA63" s="14"/>
      <c r="SMB63" s="14"/>
      <c r="SMC63" s="14"/>
      <c r="SMD63" s="14"/>
      <c r="SME63" s="14"/>
      <c r="SMF63" s="14"/>
      <c r="SMG63" s="14"/>
      <c r="SMH63" s="14"/>
      <c r="SMI63" s="14"/>
      <c r="SMJ63" s="14"/>
      <c r="SMK63" s="14"/>
      <c r="SML63" s="14"/>
      <c r="SMM63" s="14"/>
      <c r="SMN63" s="14"/>
      <c r="SMO63" s="14"/>
      <c r="SMP63" s="14"/>
      <c r="SMQ63" s="14"/>
      <c r="SMR63" s="14"/>
      <c r="SMS63" s="14"/>
      <c r="SMT63" s="14"/>
      <c r="SMU63" s="14"/>
      <c r="SMV63" s="14"/>
      <c r="SMW63" s="14"/>
      <c r="SMX63" s="14"/>
      <c r="SMY63" s="14"/>
      <c r="SMZ63" s="14"/>
      <c r="SNA63" s="14"/>
      <c r="SNB63" s="14"/>
      <c r="SNC63" s="14"/>
      <c r="SND63" s="14"/>
      <c r="SNE63" s="14"/>
      <c r="SNF63" s="14"/>
      <c r="SNG63" s="14"/>
      <c r="SNH63" s="14"/>
      <c r="SNI63" s="14"/>
      <c r="SNJ63" s="14"/>
      <c r="SNK63" s="14"/>
      <c r="SNL63" s="14"/>
      <c r="SNM63" s="14"/>
      <c r="SNN63" s="14"/>
      <c r="SNO63" s="14"/>
      <c r="SNP63" s="14"/>
      <c r="SNQ63" s="14"/>
      <c r="SNR63" s="14"/>
      <c r="SNS63" s="14"/>
      <c r="SNT63" s="14"/>
      <c r="SNU63" s="14"/>
      <c r="SNV63" s="14"/>
      <c r="SNW63" s="14"/>
      <c r="SNX63" s="14"/>
      <c r="SNY63" s="14"/>
      <c r="SNZ63" s="14"/>
      <c r="SOA63" s="14"/>
      <c r="SOB63" s="14"/>
      <c r="SOC63" s="14"/>
      <c r="SOD63" s="14"/>
      <c r="SOE63" s="14"/>
      <c r="SOF63" s="14"/>
      <c r="SOG63" s="14"/>
      <c r="SOH63" s="14"/>
      <c r="SOI63" s="14"/>
      <c r="SOJ63" s="14"/>
      <c r="SOK63" s="14"/>
      <c r="SOL63" s="14"/>
      <c r="SOM63" s="14"/>
      <c r="SON63" s="14"/>
      <c r="SOO63" s="14"/>
      <c r="SOP63" s="14"/>
      <c r="SOQ63" s="14"/>
      <c r="SOR63" s="14"/>
      <c r="SOS63" s="14"/>
      <c r="SOT63" s="14"/>
      <c r="SOU63" s="14"/>
      <c r="SOV63" s="14"/>
      <c r="SOW63" s="14"/>
      <c r="SOX63" s="14"/>
      <c r="SOY63" s="14"/>
      <c r="SOZ63" s="14"/>
      <c r="SPA63" s="14"/>
      <c r="SPB63" s="14"/>
      <c r="SPC63" s="14"/>
      <c r="SPD63" s="14"/>
      <c r="SPE63" s="14"/>
      <c r="SPF63" s="14"/>
      <c r="SPG63" s="14"/>
      <c r="SPH63" s="14"/>
      <c r="SPI63" s="14"/>
      <c r="SPJ63" s="14"/>
      <c r="SPK63" s="14"/>
      <c r="SPL63" s="14"/>
      <c r="SPM63" s="14"/>
      <c r="SPN63" s="14"/>
      <c r="SPO63" s="14"/>
      <c r="SPP63" s="14"/>
      <c r="SPQ63" s="14"/>
      <c r="SPR63" s="14"/>
      <c r="SPS63" s="14"/>
      <c r="SPT63" s="14"/>
      <c r="SPU63" s="14"/>
      <c r="SPV63" s="14"/>
      <c r="SPW63" s="14"/>
      <c r="SPX63" s="14"/>
      <c r="SPY63" s="14"/>
      <c r="SPZ63" s="14"/>
      <c r="SQA63" s="14"/>
      <c r="SQB63" s="14"/>
      <c r="SQC63" s="14"/>
      <c r="SQD63" s="14"/>
      <c r="SQE63" s="14"/>
      <c r="SQF63" s="14"/>
      <c r="SQG63" s="14"/>
      <c r="SQH63" s="14"/>
      <c r="SQI63" s="14"/>
      <c r="SQJ63" s="14"/>
      <c r="SQK63" s="14"/>
      <c r="SQL63" s="14"/>
      <c r="SQM63" s="14"/>
      <c r="SQN63" s="14"/>
      <c r="SQO63" s="14"/>
      <c r="SQP63" s="14"/>
      <c r="SQQ63" s="14"/>
      <c r="SQR63" s="14"/>
      <c r="SQS63" s="14"/>
      <c r="SQT63" s="14"/>
      <c r="SQU63" s="14"/>
      <c r="SQV63" s="14"/>
      <c r="SQW63" s="14"/>
      <c r="SQX63" s="14"/>
      <c r="SQY63" s="14"/>
      <c r="SQZ63" s="14"/>
      <c r="SRA63" s="14"/>
      <c r="SRB63" s="14"/>
      <c r="SRC63" s="14"/>
      <c r="SRD63" s="14"/>
      <c r="SRE63" s="14"/>
      <c r="SRF63" s="14"/>
      <c r="SRG63" s="14"/>
      <c r="SRH63" s="14"/>
      <c r="SRI63" s="14"/>
      <c r="SRJ63" s="14"/>
      <c r="SRK63" s="14"/>
      <c r="SRL63" s="14"/>
      <c r="SRM63" s="14"/>
      <c r="SRN63" s="14"/>
      <c r="SRO63" s="14"/>
      <c r="SRP63" s="14"/>
      <c r="SRQ63" s="14"/>
      <c r="SRR63" s="14"/>
      <c r="SRS63" s="14"/>
      <c r="SRT63" s="14"/>
      <c r="SRU63" s="14"/>
      <c r="SRV63" s="14"/>
      <c r="SRW63" s="14"/>
      <c r="SRX63" s="14"/>
      <c r="SRY63" s="14"/>
      <c r="SRZ63" s="14"/>
      <c r="SSA63" s="14"/>
      <c r="SSB63" s="14"/>
      <c r="SSC63" s="14"/>
      <c r="SSD63" s="14"/>
      <c r="SSE63" s="14"/>
      <c r="SSF63" s="14"/>
      <c r="SSG63" s="14"/>
      <c r="SSH63" s="14"/>
      <c r="SSI63" s="14"/>
      <c r="SSJ63" s="14"/>
      <c r="SSK63" s="14"/>
      <c r="SSL63" s="14"/>
      <c r="SSM63" s="14"/>
      <c r="SSN63" s="14"/>
      <c r="SSO63" s="14"/>
      <c r="SSP63" s="14"/>
      <c r="SSQ63" s="14"/>
      <c r="SSR63" s="14"/>
      <c r="SSS63" s="14"/>
      <c r="SST63" s="14"/>
      <c r="SSU63" s="14"/>
      <c r="SSV63" s="14"/>
      <c r="SSW63" s="14"/>
      <c r="SSX63" s="14"/>
      <c r="SSY63" s="14"/>
      <c r="SSZ63" s="14"/>
      <c r="STA63" s="14"/>
      <c r="STB63" s="14"/>
      <c r="STC63" s="14"/>
      <c r="STD63" s="14"/>
      <c r="STE63" s="14"/>
      <c r="STF63" s="14"/>
      <c r="STG63" s="14"/>
      <c r="STH63" s="14"/>
      <c r="STI63" s="14"/>
      <c r="STJ63" s="14"/>
      <c r="STK63" s="14"/>
      <c r="STL63" s="14"/>
      <c r="STM63" s="14"/>
      <c r="STN63" s="14"/>
      <c r="STO63" s="14"/>
      <c r="STP63" s="14"/>
      <c r="STQ63" s="14"/>
      <c r="STR63" s="14"/>
      <c r="STS63" s="14"/>
      <c r="STT63" s="14"/>
      <c r="STU63" s="14"/>
      <c r="STV63" s="14"/>
      <c r="STW63" s="14"/>
      <c r="STX63" s="14"/>
      <c r="STY63" s="14"/>
      <c r="STZ63" s="14"/>
      <c r="SUA63" s="14"/>
      <c r="SUB63" s="14"/>
      <c r="SUC63" s="14"/>
      <c r="SUD63" s="14"/>
      <c r="SUE63" s="14"/>
      <c r="SUF63" s="14"/>
      <c r="SUG63" s="14"/>
      <c r="SUH63" s="14"/>
      <c r="SUI63" s="14"/>
      <c r="SUJ63" s="14"/>
      <c r="SUK63" s="14"/>
      <c r="SUL63" s="14"/>
      <c r="SUM63" s="14"/>
      <c r="SUN63" s="14"/>
      <c r="SUO63" s="14"/>
      <c r="SUP63" s="14"/>
      <c r="SUQ63" s="14"/>
      <c r="SUR63" s="14"/>
      <c r="SUS63" s="14"/>
      <c r="SUT63" s="14"/>
      <c r="SUU63" s="14"/>
      <c r="SUV63" s="14"/>
      <c r="SUW63" s="14"/>
      <c r="SUX63" s="14"/>
      <c r="SUY63" s="14"/>
      <c r="SUZ63" s="14"/>
      <c r="SVA63" s="14"/>
      <c r="SVB63" s="14"/>
      <c r="SVC63" s="14"/>
      <c r="SVD63" s="14"/>
      <c r="SVE63" s="14"/>
      <c r="SVF63" s="14"/>
      <c r="SVG63" s="14"/>
      <c r="SVH63" s="14"/>
      <c r="SVI63" s="14"/>
      <c r="SVJ63" s="14"/>
      <c r="SVK63" s="14"/>
      <c r="SVL63" s="14"/>
      <c r="SVM63" s="14"/>
      <c r="SVN63" s="14"/>
      <c r="SVO63" s="14"/>
      <c r="SVP63" s="14"/>
      <c r="SVQ63" s="14"/>
      <c r="SVR63" s="14"/>
      <c r="SVS63" s="14"/>
      <c r="SVT63" s="14"/>
      <c r="SVU63" s="14"/>
      <c r="SVV63" s="14"/>
      <c r="SVW63" s="14"/>
      <c r="SVX63" s="14"/>
      <c r="SVY63" s="14"/>
      <c r="SVZ63" s="14"/>
      <c r="SWA63" s="14"/>
      <c r="SWB63" s="14"/>
      <c r="SWC63" s="14"/>
      <c r="SWD63" s="14"/>
      <c r="SWE63" s="14"/>
      <c r="SWF63" s="14"/>
      <c r="SWG63" s="14"/>
      <c r="SWH63" s="14"/>
      <c r="SWI63" s="14"/>
      <c r="SWJ63" s="14"/>
      <c r="SWK63" s="14"/>
      <c r="SWL63" s="14"/>
      <c r="SWM63" s="14"/>
      <c r="SWN63" s="14"/>
      <c r="SWO63" s="14"/>
      <c r="SWP63" s="14"/>
      <c r="SWQ63" s="14"/>
      <c r="SWR63" s="14"/>
      <c r="SWS63" s="14"/>
      <c r="SWT63" s="14"/>
      <c r="SWU63" s="14"/>
      <c r="SWV63" s="14"/>
      <c r="SWW63" s="14"/>
      <c r="SWX63" s="14"/>
      <c r="SWY63" s="14"/>
      <c r="SWZ63" s="14"/>
      <c r="SXA63" s="14"/>
      <c r="SXB63" s="14"/>
      <c r="SXC63" s="14"/>
      <c r="SXD63" s="14"/>
      <c r="SXE63" s="14"/>
      <c r="SXF63" s="14"/>
      <c r="SXG63" s="14"/>
      <c r="SXH63" s="14"/>
      <c r="SXI63" s="14"/>
      <c r="SXJ63" s="14"/>
      <c r="SXK63" s="14"/>
      <c r="SXL63" s="14"/>
      <c r="SXM63" s="14"/>
      <c r="SXN63" s="14"/>
      <c r="SXO63" s="14"/>
      <c r="SXP63" s="14"/>
      <c r="SXQ63" s="14"/>
      <c r="SXR63" s="14"/>
      <c r="SXS63" s="14"/>
      <c r="SXT63" s="14"/>
      <c r="SXU63" s="14"/>
      <c r="SXV63" s="14"/>
      <c r="SXW63" s="14"/>
      <c r="SXX63" s="14"/>
      <c r="SXY63" s="14"/>
      <c r="SXZ63" s="14"/>
      <c r="SYA63" s="14"/>
      <c r="SYB63" s="14"/>
      <c r="SYC63" s="14"/>
      <c r="SYD63" s="14"/>
      <c r="SYE63" s="14"/>
      <c r="SYF63" s="14"/>
      <c r="SYG63" s="14"/>
      <c r="SYH63" s="14"/>
      <c r="SYI63" s="14"/>
      <c r="SYJ63" s="14"/>
      <c r="SYK63" s="14"/>
      <c r="SYL63" s="14"/>
      <c r="SYM63" s="14"/>
      <c r="SYN63" s="14"/>
      <c r="SYO63" s="14"/>
      <c r="SYP63" s="14"/>
      <c r="SYQ63" s="14"/>
      <c r="SYR63" s="14"/>
      <c r="SYS63" s="14"/>
      <c r="SYT63" s="14"/>
      <c r="SYU63" s="14"/>
      <c r="SYV63" s="14"/>
      <c r="SYW63" s="14"/>
      <c r="SYX63" s="14"/>
      <c r="SYY63" s="14"/>
      <c r="SYZ63" s="14"/>
      <c r="SZA63" s="14"/>
      <c r="SZB63" s="14"/>
      <c r="SZC63" s="14"/>
      <c r="SZD63" s="14"/>
      <c r="SZE63" s="14"/>
      <c r="SZF63" s="14"/>
      <c r="SZG63" s="14"/>
      <c r="SZH63" s="14"/>
      <c r="SZI63" s="14"/>
      <c r="SZJ63" s="14"/>
      <c r="SZK63" s="14"/>
      <c r="SZL63" s="14"/>
      <c r="SZM63" s="14"/>
      <c r="SZN63" s="14"/>
      <c r="SZO63" s="14"/>
      <c r="SZP63" s="14"/>
      <c r="SZQ63" s="14"/>
      <c r="SZR63" s="14"/>
      <c r="SZS63" s="14"/>
      <c r="SZT63" s="14"/>
      <c r="SZU63" s="14"/>
      <c r="SZV63" s="14"/>
      <c r="SZW63" s="14"/>
      <c r="SZX63" s="14"/>
      <c r="SZY63" s="14"/>
      <c r="SZZ63" s="14"/>
      <c r="TAA63" s="14"/>
      <c r="TAB63" s="14"/>
      <c r="TAC63" s="14"/>
      <c r="TAD63" s="14"/>
      <c r="TAE63" s="14"/>
      <c r="TAF63" s="14"/>
      <c r="TAG63" s="14"/>
      <c r="TAH63" s="14"/>
      <c r="TAI63" s="14"/>
      <c r="TAJ63" s="14"/>
      <c r="TAK63" s="14"/>
      <c r="TAL63" s="14"/>
      <c r="TAM63" s="14"/>
      <c r="TAN63" s="14"/>
      <c r="TAO63" s="14"/>
      <c r="TAP63" s="14"/>
      <c r="TAQ63" s="14"/>
      <c r="TAR63" s="14"/>
      <c r="TAS63" s="14"/>
      <c r="TAT63" s="14"/>
      <c r="TAU63" s="14"/>
      <c r="TAV63" s="14"/>
      <c r="TAW63" s="14"/>
      <c r="TAX63" s="14"/>
      <c r="TAY63" s="14"/>
      <c r="TAZ63" s="14"/>
      <c r="TBA63" s="14"/>
      <c r="TBB63" s="14"/>
      <c r="TBC63" s="14"/>
      <c r="TBD63" s="14"/>
      <c r="TBE63" s="14"/>
      <c r="TBF63" s="14"/>
      <c r="TBG63" s="14"/>
      <c r="TBH63" s="14"/>
      <c r="TBI63" s="14"/>
      <c r="TBJ63" s="14"/>
      <c r="TBK63" s="14"/>
      <c r="TBL63" s="14"/>
      <c r="TBM63" s="14"/>
      <c r="TBN63" s="14"/>
      <c r="TBO63" s="14"/>
      <c r="TBP63" s="14"/>
      <c r="TBQ63" s="14"/>
      <c r="TBR63" s="14"/>
      <c r="TBS63" s="14"/>
      <c r="TBT63" s="14"/>
      <c r="TBU63" s="14"/>
      <c r="TBV63" s="14"/>
      <c r="TBW63" s="14"/>
      <c r="TBX63" s="14"/>
      <c r="TBY63" s="14"/>
      <c r="TBZ63" s="14"/>
      <c r="TCA63" s="14"/>
      <c r="TCB63" s="14"/>
      <c r="TCC63" s="14"/>
      <c r="TCD63" s="14"/>
      <c r="TCE63" s="14"/>
      <c r="TCF63" s="14"/>
      <c r="TCG63" s="14"/>
      <c r="TCH63" s="14"/>
      <c r="TCI63" s="14"/>
      <c r="TCJ63" s="14"/>
      <c r="TCK63" s="14"/>
      <c r="TCL63" s="14"/>
      <c r="TCM63" s="14"/>
      <c r="TCN63" s="14"/>
      <c r="TCO63" s="14"/>
      <c r="TCP63" s="14"/>
      <c r="TCQ63" s="14"/>
      <c r="TCR63" s="14"/>
      <c r="TCS63" s="14"/>
      <c r="TCT63" s="14"/>
      <c r="TCU63" s="14"/>
      <c r="TCV63" s="14"/>
      <c r="TCW63" s="14"/>
      <c r="TCX63" s="14"/>
      <c r="TCY63" s="14"/>
      <c r="TCZ63" s="14"/>
      <c r="TDA63" s="14"/>
      <c r="TDB63" s="14"/>
      <c r="TDC63" s="14"/>
      <c r="TDD63" s="14"/>
      <c r="TDE63" s="14"/>
      <c r="TDF63" s="14"/>
      <c r="TDG63" s="14"/>
      <c r="TDH63" s="14"/>
      <c r="TDI63" s="14"/>
      <c r="TDJ63" s="14"/>
      <c r="TDK63" s="14"/>
      <c r="TDL63" s="14"/>
      <c r="TDM63" s="14"/>
      <c r="TDN63" s="14"/>
      <c r="TDO63" s="14"/>
      <c r="TDP63" s="14"/>
      <c r="TDQ63" s="14"/>
      <c r="TDR63" s="14"/>
      <c r="TDS63" s="14"/>
      <c r="TDT63" s="14"/>
      <c r="TDU63" s="14"/>
      <c r="TDV63" s="14"/>
      <c r="TDW63" s="14"/>
      <c r="TDX63" s="14"/>
      <c r="TDY63" s="14"/>
      <c r="TDZ63" s="14"/>
      <c r="TEA63" s="14"/>
      <c r="TEB63" s="14"/>
      <c r="TEC63" s="14"/>
      <c r="TED63" s="14"/>
      <c r="TEE63" s="14"/>
      <c r="TEF63" s="14"/>
      <c r="TEG63" s="14"/>
      <c r="TEH63" s="14"/>
      <c r="TEI63" s="14"/>
      <c r="TEJ63" s="14"/>
      <c r="TEK63" s="14"/>
      <c r="TEL63" s="14"/>
      <c r="TEM63" s="14"/>
      <c r="TEN63" s="14"/>
      <c r="TEO63" s="14"/>
      <c r="TEP63" s="14"/>
      <c r="TEQ63" s="14"/>
      <c r="TER63" s="14"/>
      <c r="TES63" s="14"/>
      <c r="TET63" s="14"/>
      <c r="TEU63" s="14"/>
      <c r="TEV63" s="14"/>
      <c r="TEW63" s="14"/>
      <c r="TEX63" s="14"/>
      <c r="TEY63" s="14"/>
      <c r="TEZ63" s="14"/>
      <c r="TFA63" s="14"/>
      <c r="TFB63" s="14"/>
      <c r="TFC63" s="14"/>
      <c r="TFD63" s="14"/>
      <c r="TFE63" s="14"/>
      <c r="TFF63" s="14"/>
      <c r="TFG63" s="14"/>
      <c r="TFH63" s="14"/>
      <c r="TFI63" s="14"/>
      <c r="TFJ63" s="14"/>
      <c r="TFK63" s="14"/>
      <c r="TFL63" s="14"/>
      <c r="TFM63" s="14"/>
      <c r="TFN63" s="14"/>
      <c r="TFO63" s="14"/>
      <c r="TFP63" s="14"/>
      <c r="TFQ63" s="14"/>
      <c r="TFR63" s="14"/>
      <c r="TFS63" s="14"/>
      <c r="TFT63" s="14"/>
      <c r="TFU63" s="14"/>
      <c r="TFV63" s="14"/>
      <c r="TFW63" s="14"/>
      <c r="TFX63" s="14"/>
      <c r="TFY63" s="14"/>
      <c r="TFZ63" s="14"/>
      <c r="TGA63" s="14"/>
      <c r="TGB63" s="14"/>
      <c r="TGC63" s="14"/>
      <c r="TGD63" s="14"/>
      <c r="TGE63" s="14"/>
      <c r="TGF63" s="14"/>
      <c r="TGG63" s="14"/>
      <c r="TGH63" s="14"/>
      <c r="TGI63" s="14"/>
      <c r="TGJ63" s="14"/>
      <c r="TGK63" s="14"/>
      <c r="TGL63" s="14"/>
      <c r="TGM63" s="14"/>
      <c r="TGN63" s="14"/>
      <c r="TGO63" s="14"/>
      <c r="TGP63" s="14"/>
      <c r="TGQ63" s="14"/>
      <c r="TGR63" s="14"/>
      <c r="TGS63" s="14"/>
      <c r="TGT63" s="14"/>
      <c r="TGU63" s="14"/>
      <c r="TGV63" s="14"/>
      <c r="TGW63" s="14"/>
      <c r="TGX63" s="14"/>
      <c r="TGY63" s="14"/>
      <c r="TGZ63" s="14"/>
      <c r="THA63" s="14"/>
      <c r="THB63" s="14"/>
      <c r="THC63" s="14"/>
      <c r="THD63" s="14"/>
      <c r="THE63" s="14"/>
      <c r="THF63" s="14"/>
      <c r="THG63" s="14"/>
      <c r="THH63" s="14"/>
      <c r="THI63" s="14"/>
      <c r="THJ63" s="14"/>
      <c r="THK63" s="14"/>
      <c r="THL63" s="14"/>
      <c r="THM63" s="14"/>
      <c r="THN63" s="14"/>
      <c r="THO63" s="14"/>
      <c r="THP63" s="14"/>
      <c r="THQ63" s="14"/>
      <c r="THR63" s="14"/>
      <c r="THS63" s="14"/>
      <c r="THT63" s="14"/>
      <c r="THU63" s="14"/>
      <c r="THV63" s="14"/>
      <c r="THW63" s="14"/>
      <c r="THX63" s="14"/>
      <c r="THY63" s="14"/>
      <c r="THZ63" s="14"/>
      <c r="TIA63" s="14"/>
      <c r="TIB63" s="14"/>
      <c r="TIC63" s="14"/>
      <c r="TID63" s="14"/>
      <c r="TIE63" s="14"/>
      <c r="TIF63" s="14"/>
      <c r="TIG63" s="14"/>
      <c r="TIH63" s="14"/>
      <c r="TII63" s="14"/>
      <c r="TIJ63" s="14"/>
      <c r="TIK63" s="14"/>
      <c r="TIL63" s="14"/>
      <c r="TIM63" s="14"/>
      <c r="TIN63" s="14"/>
      <c r="TIO63" s="14"/>
      <c r="TIP63" s="14"/>
      <c r="TIQ63" s="14"/>
      <c r="TIR63" s="14"/>
      <c r="TIS63" s="14"/>
      <c r="TIT63" s="14"/>
      <c r="TIU63" s="14"/>
      <c r="TIV63" s="14"/>
      <c r="TIW63" s="14"/>
      <c r="TIX63" s="14"/>
      <c r="TIY63" s="14"/>
      <c r="TIZ63" s="14"/>
      <c r="TJA63" s="14"/>
      <c r="TJB63" s="14"/>
      <c r="TJC63" s="14"/>
      <c r="TJD63" s="14"/>
      <c r="TJE63" s="14"/>
      <c r="TJF63" s="14"/>
      <c r="TJG63" s="14"/>
      <c r="TJH63" s="14"/>
      <c r="TJI63" s="14"/>
      <c r="TJJ63" s="14"/>
      <c r="TJK63" s="14"/>
      <c r="TJL63" s="14"/>
      <c r="TJM63" s="14"/>
      <c r="TJN63" s="14"/>
      <c r="TJO63" s="14"/>
      <c r="TJP63" s="14"/>
      <c r="TJQ63" s="14"/>
      <c r="TJR63" s="14"/>
      <c r="TJS63" s="14"/>
      <c r="TJT63" s="14"/>
      <c r="TJU63" s="14"/>
      <c r="TJV63" s="14"/>
      <c r="TJW63" s="14"/>
      <c r="TJX63" s="14"/>
      <c r="TJY63" s="14"/>
      <c r="TJZ63" s="14"/>
      <c r="TKA63" s="14"/>
      <c r="TKB63" s="14"/>
      <c r="TKC63" s="14"/>
      <c r="TKD63" s="14"/>
      <c r="TKE63" s="14"/>
      <c r="TKF63" s="14"/>
      <c r="TKG63" s="14"/>
      <c r="TKH63" s="14"/>
      <c r="TKI63" s="14"/>
      <c r="TKJ63" s="14"/>
      <c r="TKK63" s="14"/>
      <c r="TKL63" s="14"/>
      <c r="TKM63" s="14"/>
      <c r="TKN63" s="14"/>
      <c r="TKO63" s="14"/>
      <c r="TKP63" s="14"/>
      <c r="TKQ63" s="14"/>
      <c r="TKR63" s="14"/>
      <c r="TKS63" s="14"/>
      <c r="TKT63" s="14"/>
      <c r="TKU63" s="14"/>
      <c r="TKV63" s="14"/>
      <c r="TKW63" s="14"/>
      <c r="TKX63" s="14"/>
      <c r="TKY63" s="14"/>
      <c r="TKZ63" s="14"/>
      <c r="TLA63" s="14"/>
      <c r="TLB63" s="14"/>
      <c r="TLC63" s="14"/>
      <c r="TLD63" s="14"/>
      <c r="TLE63" s="14"/>
      <c r="TLF63" s="14"/>
      <c r="TLG63" s="14"/>
      <c r="TLH63" s="14"/>
      <c r="TLI63" s="14"/>
      <c r="TLJ63" s="14"/>
      <c r="TLK63" s="14"/>
      <c r="TLL63" s="14"/>
      <c r="TLM63" s="14"/>
      <c r="TLN63" s="14"/>
      <c r="TLO63" s="14"/>
      <c r="TLP63" s="14"/>
      <c r="TLQ63" s="14"/>
      <c r="TLR63" s="14"/>
      <c r="TLS63" s="14"/>
      <c r="TLT63" s="14"/>
      <c r="TLU63" s="14"/>
      <c r="TLV63" s="14"/>
      <c r="TLW63" s="14"/>
      <c r="TLX63" s="14"/>
      <c r="TLY63" s="14"/>
      <c r="TLZ63" s="14"/>
      <c r="TMA63" s="14"/>
      <c r="TMB63" s="14"/>
      <c r="TMC63" s="14"/>
      <c r="TMD63" s="14"/>
      <c r="TME63" s="14"/>
      <c r="TMF63" s="14"/>
      <c r="TMG63" s="14"/>
      <c r="TMH63" s="14"/>
      <c r="TMI63" s="14"/>
      <c r="TMJ63" s="14"/>
      <c r="TMK63" s="14"/>
      <c r="TML63" s="14"/>
      <c r="TMM63" s="14"/>
      <c r="TMN63" s="14"/>
      <c r="TMO63" s="14"/>
      <c r="TMP63" s="14"/>
      <c r="TMQ63" s="14"/>
      <c r="TMR63" s="14"/>
      <c r="TMS63" s="14"/>
      <c r="TMT63" s="14"/>
      <c r="TMU63" s="14"/>
      <c r="TMV63" s="14"/>
      <c r="TMW63" s="14"/>
      <c r="TMX63" s="14"/>
      <c r="TMY63" s="14"/>
      <c r="TMZ63" s="14"/>
      <c r="TNA63" s="14"/>
      <c r="TNB63" s="14"/>
      <c r="TNC63" s="14"/>
      <c r="TND63" s="14"/>
      <c r="TNE63" s="14"/>
      <c r="TNF63" s="14"/>
      <c r="TNG63" s="14"/>
      <c r="TNH63" s="14"/>
      <c r="TNI63" s="14"/>
      <c r="TNJ63" s="14"/>
      <c r="TNK63" s="14"/>
      <c r="TNL63" s="14"/>
      <c r="TNM63" s="14"/>
      <c r="TNN63" s="14"/>
      <c r="TNO63" s="14"/>
      <c r="TNP63" s="14"/>
      <c r="TNQ63" s="14"/>
      <c r="TNR63" s="14"/>
      <c r="TNS63" s="14"/>
      <c r="TNT63" s="14"/>
      <c r="TNU63" s="14"/>
      <c r="TNV63" s="14"/>
      <c r="TNW63" s="14"/>
      <c r="TNX63" s="14"/>
      <c r="TNY63" s="14"/>
      <c r="TNZ63" s="14"/>
      <c r="TOA63" s="14"/>
      <c r="TOB63" s="14"/>
      <c r="TOC63" s="14"/>
      <c r="TOD63" s="14"/>
      <c r="TOE63" s="14"/>
      <c r="TOF63" s="14"/>
      <c r="TOG63" s="14"/>
      <c r="TOH63" s="14"/>
      <c r="TOI63" s="14"/>
      <c r="TOJ63" s="14"/>
      <c r="TOK63" s="14"/>
      <c r="TOL63" s="14"/>
      <c r="TOM63" s="14"/>
      <c r="TON63" s="14"/>
      <c r="TOO63" s="14"/>
      <c r="TOP63" s="14"/>
      <c r="TOQ63" s="14"/>
      <c r="TOR63" s="14"/>
      <c r="TOS63" s="14"/>
      <c r="TOT63" s="14"/>
      <c r="TOU63" s="14"/>
      <c r="TOV63" s="14"/>
      <c r="TOW63" s="14"/>
      <c r="TOX63" s="14"/>
      <c r="TOY63" s="14"/>
      <c r="TOZ63" s="14"/>
      <c r="TPA63" s="14"/>
      <c r="TPB63" s="14"/>
      <c r="TPC63" s="14"/>
      <c r="TPD63" s="14"/>
      <c r="TPE63" s="14"/>
      <c r="TPF63" s="14"/>
      <c r="TPG63" s="14"/>
      <c r="TPH63" s="14"/>
      <c r="TPI63" s="14"/>
      <c r="TPJ63" s="14"/>
      <c r="TPK63" s="14"/>
      <c r="TPL63" s="14"/>
      <c r="TPM63" s="14"/>
      <c r="TPN63" s="14"/>
      <c r="TPO63" s="14"/>
      <c r="TPP63" s="14"/>
      <c r="TPQ63" s="14"/>
      <c r="TPR63" s="14"/>
      <c r="TPS63" s="14"/>
      <c r="TPT63" s="14"/>
      <c r="TPU63" s="14"/>
      <c r="TPV63" s="14"/>
      <c r="TPW63" s="14"/>
      <c r="TPX63" s="14"/>
      <c r="TPY63" s="14"/>
      <c r="TPZ63" s="14"/>
      <c r="TQA63" s="14"/>
      <c r="TQB63" s="14"/>
      <c r="TQC63" s="14"/>
      <c r="TQD63" s="14"/>
      <c r="TQE63" s="14"/>
      <c r="TQF63" s="14"/>
      <c r="TQG63" s="14"/>
      <c r="TQH63" s="14"/>
      <c r="TQI63" s="14"/>
      <c r="TQJ63" s="14"/>
      <c r="TQK63" s="14"/>
      <c r="TQL63" s="14"/>
      <c r="TQM63" s="14"/>
      <c r="TQN63" s="14"/>
      <c r="TQO63" s="14"/>
      <c r="TQP63" s="14"/>
      <c r="TQQ63" s="14"/>
      <c r="TQR63" s="14"/>
      <c r="TQS63" s="14"/>
      <c r="TQT63" s="14"/>
      <c r="TQU63" s="14"/>
      <c r="TQV63" s="14"/>
      <c r="TQW63" s="14"/>
      <c r="TQX63" s="14"/>
      <c r="TQY63" s="14"/>
      <c r="TQZ63" s="14"/>
      <c r="TRA63" s="14"/>
      <c r="TRB63" s="14"/>
      <c r="TRC63" s="14"/>
      <c r="TRD63" s="14"/>
      <c r="TRE63" s="14"/>
      <c r="TRF63" s="14"/>
      <c r="TRG63" s="14"/>
      <c r="TRH63" s="14"/>
      <c r="TRI63" s="14"/>
      <c r="TRJ63" s="14"/>
      <c r="TRK63" s="14"/>
      <c r="TRL63" s="14"/>
      <c r="TRM63" s="14"/>
      <c r="TRN63" s="14"/>
      <c r="TRO63" s="14"/>
      <c r="TRP63" s="14"/>
      <c r="TRQ63" s="14"/>
      <c r="TRR63" s="14"/>
      <c r="TRS63" s="14"/>
      <c r="TRT63" s="14"/>
      <c r="TRU63" s="14"/>
      <c r="TRV63" s="14"/>
      <c r="TRW63" s="14"/>
      <c r="TRX63" s="14"/>
      <c r="TRY63" s="14"/>
      <c r="TRZ63" s="14"/>
      <c r="TSA63" s="14"/>
      <c r="TSB63" s="14"/>
      <c r="TSC63" s="14"/>
      <c r="TSD63" s="14"/>
      <c r="TSE63" s="14"/>
      <c r="TSF63" s="14"/>
      <c r="TSG63" s="14"/>
      <c r="TSH63" s="14"/>
      <c r="TSI63" s="14"/>
      <c r="TSJ63" s="14"/>
      <c r="TSK63" s="14"/>
      <c r="TSL63" s="14"/>
      <c r="TSM63" s="14"/>
      <c r="TSN63" s="14"/>
      <c r="TSO63" s="14"/>
      <c r="TSP63" s="14"/>
      <c r="TSQ63" s="14"/>
      <c r="TSR63" s="14"/>
      <c r="TSS63" s="14"/>
      <c r="TST63" s="14"/>
      <c r="TSU63" s="14"/>
      <c r="TSV63" s="14"/>
      <c r="TSW63" s="14"/>
      <c r="TSX63" s="14"/>
      <c r="TSY63" s="14"/>
      <c r="TSZ63" s="14"/>
      <c r="TTA63" s="14"/>
      <c r="TTB63" s="14"/>
      <c r="TTC63" s="14"/>
      <c r="TTD63" s="14"/>
      <c r="TTE63" s="14"/>
      <c r="TTF63" s="14"/>
      <c r="TTG63" s="14"/>
      <c r="TTH63" s="14"/>
      <c r="TTI63" s="14"/>
      <c r="TTJ63" s="14"/>
      <c r="TTK63" s="14"/>
      <c r="TTL63" s="14"/>
      <c r="TTM63" s="14"/>
      <c r="TTN63" s="14"/>
      <c r="TTO63" s="14"/>
      <c r="TTP63" s="14"/>
      <c r="TTQ63" s="14"/>
      <c r="TTR63" s="14"/>
      <c r="TTS63" s="14"/>
      <c r="TTT63" s="14"/>
      <c r="TTU63" s="14"/>
      <c r="TTV63" s="14"/>
      <c r="TTW63" s="14"/>
      <c r="TTX63" s="14"/>
      <c r="TTY63" s="14"/>
      <c r="TTZ63" s="14"/>
      <c r="TUA63" s="14"/>
      <c r="TUB63" s="14"/>
      <c r="TUC63" s="14"/>
      <c r="TUD63" s="14"/>
      <c r="TUE63" s="14"/>
      <c r="TUF63" s="14"/>
      <c r="TUG63" s="14"/>
      <c r="TUH63" s="14"/>
      <c r="TUI63" s="14"/>
      <c r="TUJ63" s="14"/>
      <c r="TUK63" s="14"/>
      <c r="TUL63" s="14"/>
      <c r="TUM63" s="14"/>
      <c r="TUN63" s="14"/>
      <c r="TUO63" s="14"/>
      <c r="TUP63" s="14"/>
      <c r="TUQ63" s="14"/>
      <c r="TUR63" s="14"/>
      <c r="TUS63" s="14"/>
      <c r="TUT63" s="14"/>
      <c r="TUU63" s="14"/>
      <c r="TUV63" s="14"/>
      <c r="TUW63" s="14"/>
      <c r="TUX63" s="14"/>
      <c r="TUY63" s="14"/>
      <c r="TUZ63" s="14"/>
      <c r="TVA63" s="14"/>
      <c r="TVB63" s="14"/>
      <c r="TVC63" s="14"/>
      <c r="TVD63" s="14"/>
      <c r="TVE63" s="14"/>
      <c r="TVF63" s="14"/>
      <c r="TVG63" s="14"/>
      <c r="TVH63" s="14"/>
      <c r="TVI63" s="14"/>
      <c r="TVJ63" s="14"/>
      <c r="TVK63" s="14"/>
      <c r="TVL63" s="14"/>
      <c r="TVM63" s="14"/>
      <c r="TVN63" s="14"/>
      <c r="TVO63" s="14"/>
      <c r="TVP63" s="14"/>
      <c r="TVQ63" s="14"/>
      <c r="TVR63" s="14"/>
      <c r="TVS63" s="14"/>
      <c r="TVT63" s="14"/>
      <c r="TVU63" s="14"/>
      <c r="TVV63" s="14"/>
      <c r="TVW63" s="14"/>
      <c r="TVX63" s="14"/>
      <c r="TVY63" s="14"/>
      <c r="TVZ63" s="14"/>
      <c r="TWA63" s="14"/>
      <c r="TWB63" s="14"/>
      <c r="TWC63" s="14"/>
      <c r="TWD63" s="14"/>
      <c r="TWE63" s="14"/>
      <c r="TWF63" s="14"/>
      <c r="TWG63" s="14"/>
      <c r="TWH63" s="14"/>
      <c r="TWI63" s="14"/>
      <c r="TWJ63" s="14"/>
      <c r="TWK63" s="14"/>
      <c r="TWL63" s="14"/>
      <c r="TWM63" s="14"/>
      <c r="TWN63" s="14"/>
      <c r="TWO63" s="14"/>
      <c r="TWP63" s="14"/>
      <c r="TWQ63" s="14"/>
      <c r="TWR63" s="14"/>
      <c r="TWS63" s="14"/>
      <c r="TWT63" s="14"/>
      <c r="TWU63" s="14"/>
      <c r="TWV63" s="14"/>
      <c r="TWW63" s="14"/>
      <c r="TWX63" s="14"/>
      <c r="TWY63" s="14"/>
      <c r="TWZ63" s="14"/>
      <c r="TXA63" s="14"/>
      <c r="TXB63" s="14"/>
      <c r="TXC63" s="14"/>
      <c r="TXD63" s="14"/>
      <c r="TXE63" s="14"/>
      <c r="TXF63" s="14"/>
      <c r="TXG63" s="14"/>
      <c r="TXH63" s="14"/>
      <c r="TXI63" s="14"/>
      <c r="TXJ63" s="14"/>
      <c r="TXK63" s="14"/>
      <c r="TXL63" s="14"/>
      <c r="TXM63" s="14"/>
      <c r="TXN63" s="14"/>
      <c r="TXO63" s="14"/>
      <c r="TXP63" s="14"/>
      <c r="TXQ63" s="14"/>
      <c r="TXR63" s="14"/>
      <c r="TXS63" s="14"/>
      <c r="TXT63" s="14"/>
      <c r="TXU63" s="14"/>
      <c r="TXV63" s="14"/>
      <c r="TXW63" s="14"/>
      <c r="TXX63" s="14"/>
      <c r="TXY63" s="14"/>
      <c r="TXZ63" s="14"/>
      <c r="TYA63" s="14"/>
      <c r="TYB63" s="14"/>
      <c r="TYC63" s="14"/>
      <c r="TYD63" s="14"/>
      <c r="TYE63" s="14"/>
      <c r="TYF63" s="14"/>
      <c r="TYG63" s="14"/>
      <c r="TYH63" s="14"/>
      <c r="TYI63" s="14"/>
      <c r="TYJ63" s="14"/>
      <c r="TYK63" s="14"/>
      <c r="TYL63" s="14"/>
      <c r="TYM63" s="14"/>
      <c r="TYN63" s="14"/>
      <c r="TYO63" s="14"/>
      <c r="TYP63" s="14"/>
      <c r="TYQ63" s="14"/>
      <c r="TYR63" s="14"/>
      <c r="TYS63" s="14"/>
      <c r="TYT63" s="14"/>
      <c r="TYU63" s="14"/>
      <c r="TYV63" s="14"/>
      <c r="TYW63" s="14"/>
      <c r="TYX63" s="14"/>
      <c r="TYY63" s="14"/>
      <c r="TYZ63" s="14"/>
      <c r="TZA63" s="14"/>
      <c r="TZB63" s="14"/>
      <c r="TZC63" s="14"/>
      <c r="TZD63" s="14"/>
      <c r="TZE63" s="14"/>
      <c r="TZF63" s="14"/>
      <c r="TZG63" s="14"/>
      <c r="TZH63" s="14"/>
      <c r="TZI63" s="14"/>
      <c r="TZJ63" s="14"/>
      <c r="TZK63" s="14"/>
      <c r="TZL63" s="14"/>
      <c r="TZM63" s="14"/>
      <c r="TZN63" s="14"/>
      <c r="TZO63" s="14"/>
      <c r="TZP63" s="14"/>
      <c r="TZQ63" s="14"/>
      <c r="TZR63" s="14"/>
      <c r="TZS63" s="14"/>
      <c r="TZT63" s="14"/>
      <c r="TZU63" s="14"/>
      <c r="TZV63" s="14"/>
      <c r="TZW63" s="14"/>
      <c r="TZX63" s="14"/>
      <c r="TZY63" s="14"/>
      <c r="TZZ63" s="14"/>
      <c r="UAA63" s="14"/>
      <c r="UAB63" s="14"/>
      <c r="UAC63" s="14"/>
      <c r="UAD63" s="14"/>
      <c r="UAE63" s="14"/>
      <c r="UAF63" s="14"/>
      <c r="UAG63" s="14"/>
      <c r="UAH63" s="14"/>
      <c r="UAI63" s="14"/>
      <c r="UAJ63" s="14"/>
      <c r="UAK63" s="14"/>
      <c r="UAL63" s="14"/>
      <c r="UAM63" s="14"/>
      <c r="UAN63" s="14"/>
      <c r="UAO63" s="14"/>
      <c r="UAP63" s="14"/>
      <c r="UAQ63" s="14"/>
      <c r="UAR63" s="14"/>
      <c r="UAS63" s="14"/>
      <c r="UAT63" s="14"/>
      <c r="UAU63" s="14"/>
      <c r="UAV63" s="14"/>
      <c r="UAW63" s="14"/>
      <c r="UAX63" s="14"/>
      <c r="UAY63" s="14"/>
      <c r="UAZ63" s="14"/>
      <c r="UBA63" s="14"/>
      <c r="UBB63" s="14"/>
      <c r="UBC63" s="14"/>
      <c r="UBD63" s="14"/>
      <c r="UBE63" s="14"/>
      <c r="UBF63" s="14"/>
      <c r="UBG63" s="14"/>
      <c r="UBH63" s="14"/>
      <c r="UBI63" s="14"/>
      <c r="UBJ63" s="14"/>
      <c r="UBK63" s="14"/>
      <c r="UBL63" s="14"/>
      <c r="UBM63" s="14"/>
      <c r="UBN63" s="14"/>
      <c r="UBO63" s="14"/>
      <c r="UBP63" s="14"/>
      <c r="UBQ63" s="14"/>
      <c r="UBR63" s="14"/>
      <c r="UBS63" s="14"/>
      <c r="UBT63" s="14"/>
      <c r="UBU63" s="14"/>
      <c r="UBV63" s="14"/>
      <c r="UBW63" s="14"/>
      <c r="UBX63" s="14"/>
      <c r="UBY63" s="14"/>
      <c r="UBZ63" s="14"/>
      <c r="UCA63" s="14"/>
      <c r="UCB63" s="14"/>
      <c r="UCC63" s="14"/>
      <c r="UCD63" s="14"/>
      <c r="UCE63" s="14"/>
      <c r="UCF63" s="14"/>
      <c r="UCG63" s="14"/>
      <c r="UCH63" s="14"/>
      <c r="UCI63" s="14"/>
      <c r="UCJ63" s="14"/>
      <c r="UCK63" s="14"/>
      <c r="UCL63" s="14"/>
      <c r="UCM63" s="14"/>
      <c r="UCN63" s="14"/>
      <c r="UCO63" s="14"/>
      <c r="UCP63" s="14"/>
      <c r="UCQ63" s="14"/>
      <c r="UCR63" s="14"/>
      <c r="UCS63" s="14"/>
      <c r="UCT63" s="14"/>
      <c r="UCU63" s="14"/>
      <c r="UCV63" s="14"/>
      <c r="UCW63" s="14"/>
      <c r="UCX63" s="14"/>
      <c r="UCY63" s="14"/>
      <c r="UCZ63" s="14"/>
      <c r="UDA63" s="14"/>
      <c r="UDB63" s="14"/>
      <c r="UDC63" s="14"/>
      <c r="UDD63" s="14"/>
      <c r="UDE63" s="14"/>
      <c r="UDF63" s="14"/>
      <c r="UDG63" s="14"/>
      <c r="UDH63" s="14"/>
      <c r="UDI63" s="14"/>
      <c r="UDJ63" s="14"/>
      <c r="UDK63" s="14"/>
      <c r="UDL63" s="14"/>
      <c r="UDM63" s="14"/>
      <c r="UDN63" s="14"/>
      <c r="UDO63" s="14"/>
      <c r="UDP63" s="14"/>
      <c r="UDQ63" s="14"/>
      <c r="UDR63" s="14"/>
      <c r="UDS63" s="14"/>
      <c r="UDT63" s="14"/>
      <c r="UDU63" s="14"/>
      <c r="UDV63" s="14"/>
      <c r="UDW63" s="14"/>
      <c r="UDX63" s="14"/>
      <c r="UDY63" s="14"/>
      <c r="UDZ63" s="14"/>
      <c r="UEA63" s="14"/>
      <c r="UEB63" s="14"/>
      <c r="UEC63" s="14"/>
      <c r="UED63" s="14"/>
      <c r="UEE63" s="14"/>
      <c r="UEF63" s="14"/>
      <c r="UEG63" s="14"/>
      <c r="UEH63" s="14"/>
      <c r="UEI63" s="14"/>
      <c r="UEJ63" s="14"/>
      <c r="UEK63" s="14"/>
      <c r="UEL63" s="14"/>
      <c r="UEM63" s="14"/>
      <c r="UEN63" s="14"/>
      <c r="UEO63" s="14"/>
      <c r="UEP63" s="14"/>
      <c r="UEQ63" s="14"/>
      <c r="UER63" s="14"/>
      <c r="UES63" s="14"/>
      <c r="UET63" s="14"/>
      <c r="UEU63" s="14"/>
      <c r="UEV63" s="14"/>
      <c r="UEW63" s="14"/>
      <c r="UEX63" s="14"/>
      <c r="UEY63" s="14"/>
      <c r="UEZ63" s="14"/>
      <c r="UFA63" s="14"/>
      <c r="UFB63" s="14"/>
      <c r="UFC63" s="14"/>
      <c r="UFD63" s="14"/>
      <c r="UFE63" s="14"/>
      <c r="UFF63" s="14"/>
      <c r="UFG63" s="14"/>
      <c r="UFH63" s="14"/>
      <c r="UFI63" s="14"/>
      <c r="UFJ63" s="14"/>
      <c r="UFK63" s="14"/>
      <c r="UFL63" s="14"/>
      <c r="UFM63" s="14"/>
      <c r="UFN63" s="14"/>
      <c r="UFO63" s="14"/>
      <c r="UFP63" s="14"/>
      <c r="UFQ63" s="14"/>
      <c r="UFR63" s="14"/>
      <c r="UFS63" s="14"/>
      <c r="UFT63" s="14"/>
      <c r="UFU63" s="14"/>
      <c r="UFV63" s="14"/>
      <c r="UFW63" s="14"/>
      <c r="UFX63" s="14"/>
      <c r="UFY63" s="14"/>
      <c r="UFZ63" s="14"/>
      <c r="UGA63" s="14"/>
      <c r="UGB63" s="14"/>
      <c r="UGC63" s="14"/>
      <c r="UGD63" s="14"/>
      <c r="UGE63" s="14"/>
      <c r="UGF63" s="14"/>
      <c r="UGG63" s="14"/>
      <c r="UGH63" s="14"/>
      <c r="UGI63" s="14"/>
      <c r="UGJ63" s="14"/>
      <c r="UGK63" s="14"/>
      <c r="UGL63" s="14"/>
      <c r="UGM63" s="14"/>
      <c r="UGN63" s="14"/>
      <c r="UGO63" s="14"/>
      <c r="UGP63" s="14"/>
      <c r="UGQ63" s="14"/>
      <c r="UGR63" s="14"/>
      <c r="UGS63" s="14"/>
      <c r="UGT63" s="14"/>
      <c r="UGU63" s="14"/>
      <c r="UGV63" s="14"/>
      <c r="UGW63" s="14"/>
      <c r="UGX63" s="14"/>
      <c r="UGY63" s="14"/>
      <c r="UGZ63" s="14"/>
      <c r="UHA63" s="14"/>
      <c r="UHB63" s="14"/>
      <c r="UHC63" s="14"/>
      <c r="UHD63" s="14"/>
      <c r="UHE63" s="14"/>
      <c r="UHF63" s="14"/>
      <c r="UHG63" s="14"/>
      <c r="UHH63" s="14"/>
      <c r="UHI63" s="14"/>
      <c r="UHJ63" s="14"/>
      <c r="UHK63" s="14"/>
      <c r="UHL63" s="14"/>
      <c r="UHM63" s="14"/>
      <c r="UHN63" s="14"/>
      <c r="UHO63" s="14"/>
      <c r="UHP63" s="14"/>
      <c r="UHQ63" s="14"/>
      <c r="UHR63" s="14"/>
      <c r="UHS63" s="14"/>
      <c r="UHT63" s="14"/>
      <c r="UHU63" s="14"/>
      <c r="UHV63" s="14"/>
      <c r="UHW63" s="14"/>
      <c r="UHX63" s="14"/>
      <c r="UHY63" s="14"/>
      <c r="UHZ63" s="14"/>
      <c r="UIA63" s="14"/>
      <c r="UIB63" s="14"/>
      <c r="UIC63" s="14"/>
      <c r="UID63" s="14"/>
      <c r="UIE63" s="14"/>
      <c r="UIF63" s="14"/>
      <c r="UIG63" s="14"/>
      <c r="UIH63" s="14"/>
      <c r="UII63" s="14"/>
      <c r="UIJ63" s="14"/>
      <c r="UIK63" s="14"/>
      <c r="UIL63" s="14"/>
      <c r="UIM63" s="14"/>
      <c r="UIN63" s="14"/>
      <c r="UIO63" s="14"/>
      <c r="UIP63" s="14"/>
      <c r="UIQ63" s="14"/>
      <c r="UIR63" s="14"/>
      <c r="UIS63" s="14"/>
      <c r="UIT63" s="14"/>
      <c r="UIU63" s="14"/>
      <c r="UIV63" s="14"/>
      <c r="UIW63" s="14"/>
      <c r="UIX63" s="14"/>
      <c r="UIY63" s="14"/>
      <c r="UIZ63" s="14"/>
      <c r="UJA63" s="14"/>
      <c r="UJB63" s="14"/>
      <c r="UJC63" s="14"/>
      <c r="UJD63" s="14"/>
      <c r="UJE63" s="14"/>
      <c r="UJF63" s="14"/>
      <c r="UJG63" s="14"/>
      <c r="UJH63" s="14"/>
      <c r="UJI63" s="14"/>
      <c r="UJJ63" s="14"/>
      <c r="UJK63" s="14"/>
      <c r="UJL63" s="14"/>
      <c r="UJM63" s="14"/>
      <c r="UJN63" s="14"/>
      <c r="UJO63" s="14"/>
      <c r="UJP63" s="14"/>
      <c r="UJQ63" s="14"/>
      <c r="UJR63" s="14"/>
      <c r="UJS63" s="14"/>
      <c r="UJT63" s="14"/>
      <c r="UJU63" s="14"/>
      <c r="UJV63" s="14"/>
      <c r="UJW63" s="14"/>
      <c r="UJX63" s="14"/>
      <c r="UJY63" s="14"/>
      <c r="UJZ63" s="14"/>
      <c r="UKA63" s="14"/>
      <c r="UKB63" s="14"/>
      <c r="UKC63" s="14"/>
      <c r="UKD63" s="14"/>
      <c r="UKE63" s="14"/>
      <c r="UKF63" s="14"/>
      <c r="UKG63" s="14"/>
      <c r="UKH63" s="14"/>
      <c r="UKI63" s="14"/>
      <c r="UKJ63" s="14"/>
      <c r="UKK63" s="14"/>
      <c r="UKL63" s="14"/>
      <c r="UKM63" s="14"/>
      <c r="UKN63" s="14"/>
      <c r="UKO63" s="14"/>
      <c r="UKP63" s="14"/>
      <c r="UKQ63" s="14"/>
      <c r="UKR63" s="14"/>
      <c r="UKS63" s="14"/>
      <c r="UKT63" s="14"/>
      <c r="UKU63" s="14"/>
      <c r="UKV63" s="14"/>
      <c r="UKW63" s="14"/>
      <c r="UKX63" s="14"/>
      <c r="UKY63" s="14"/>
      <c r="UKZ63" s="14"/>
      <c r="ULA63" s="14"/>
      <c r="ULB63" s="14"/>
      <c r="ULC63" s="14"/>
      <c r="ULD63" s="14"/>
      <c r="ULE63" s="14"/>
      <c r="ULF63" s="14"/>
      <c r="ULG63" s="14"/>
      <c r="ULH63" s="14"/>
      <c r="ULI63" s="14"/>
      <c r="ULJ63" s="14"/>
      <c r="ULK63" s="14"/>
      <c r="ULL63" s="14"/>
      <c r="ULM63" s="14"/>
      <c r="ULN63" s="14"/>
      <c r="ULO63" s="14"/>
      <c r="ULP63" s="14"/>
      <c r="ULQ63" s="14"/>
      <c r="ULR63" s="14"/>
      <c r="ULS63" s="14"/>
      <c r="ULT63" s="14"/>
      <c r="ULU63" s="14"/>
      <c r="ULV63" s="14"/>
      <c r="ULW63" s="14"/>
      <c r="ULX63" s="14"/>
      <c r="ULY63" s="14"/>
      <c r="ULZ63" s="14"/>
      <c r="UMA63" s="14"/>
      <c r="UMB63" s="14"/>
      <c r="UMC63" s="14"/>
      <c r="UMD63" s="14"/>
      <c r="UME63" s="14"/>
      <c r="UMF63" s="14"/>
      <c r="UMG63" s="14"/>
      <c r="UMH63" s="14"/>
      <c r="UMI63" s="14"/>
      <c r="UMJ63" s="14"/>
      <c r="UMK63" s="14"/>
      <c r="UML63" s="14"/>
      <c r="UMM63" s="14"/>
      <c r="UMN63" s="14"/>
      <c r="UMO63" s="14"/>
      <c r="UMP63" s="14"/>
      <c r="UMQ63" s="14"/>
      <c r="UMR63" s="14"/>
      <c r="UMS63" s="14"/>
      <c r="UMT63" s="14"/>
      <c r="UMU63" s="14"/>
      <c r="UMV63" s="14"/>
      <c r="UMW63" s="14"/>
      <c r="UMX63" s="14"/>
      <c r="UMY63" s="14"/>
      <c r="UMZ63" s="14"/>
      <c r="UNA63" s="14"/>
      <c r="UNB63" s="14"/>
      <c r="UNC63" s="14"/>
      <c r="UND63" s="14"/>
      <c r="UNE63" s="14"/>
      <c r="UNF63" s="14"/>
      <c r="UNG63" s="14"/>
      <c r="UNH63" s="14"/>
      <c r="UNI63" s="14"/>
      <c r="UNJ63" s="14"/>
      <c r="UNK63" s="14"/>
      <c r="UNL63" s="14"/>
      <c r="UNM63" s="14"/>
      <c r="UNN63" s="14"/>
      <c r="UNO63" s="14"/>
      <c r="UNP63" s="14"/>
      <c r="UNQ63" s="14"/>
      <c r="UNR63" s="14"/>
      <c r="UNS63" s="14"/>
      <c r="UNT63" s="14"/>
      <c r="UNU63" s="14"/>
      <c r="UNV63" s="14"/>
      <c r="UNW63" s="14"/>
      <c r="UNX63" s="14"/>
      <c r="UNY63" s="14"/>
      <c r="UNZ63" s="14"/>
      <c r="UOA63" s="14"/>
      <c r="UOB63" s="14"/>
      <c r="UOC63" s="14"/>
      <c r="UOD63" s="14"/>
      <c r="UOE63" s="14"/>
      <c r="UOF63" s="14"/>
      <c r="UOG63" s="14"/>
      <c r="UOH63" s="14"/>
      <c r="UOI63" s="14"/>
      <c r="UOJ63" s="14"/>
      <c r="UOK63" s="14"/>
      <c r="UOL63" s="14"/>
      <c r="UOM63" s="14"/>
      <c r="UON63" s="14"/>
      <c r="UOO63" s="14"/>
      <c r="UOP63" s="14"/>
      <c r="UOQ63" s="14"/>
      <c r="UOR63" s="14"/>
      <c r="UOS63" s="14"/>
      <c r="UOT63" s="14"/>
      <c r="UOU63" s="14"/>
      <c r="UOV63" s="14"/>
      <c r="UOW63" s="14"/>
      <c r="UOX63" s="14"/>
      <c r="UOY63" s="14"/>
      <c r="UOZ63" s="14"/>
      <c r="UPA63" s="14"/>
      <c r="UPB63" s="14"/>
      <c r="UPC63" s="14"/>
      <c r="UPD63" s="14"/>
      <c r="UPE63" s="14"/>
      <c r="UPF63" s="14"/>
      <c r="UPG63" s="14"/>
      <c r="UPH63" s="14"/>
      <c r="UPI63" s="14"/>
      <c r="UPJ63" s="14"/>
      <c r="UPK63" s="14"/>
      <c r="UPL63" s="14"/>
      <c r="UPM63" s="14"/>
      <c r="UPN63" s="14"/>
      <c r="UPO63" s="14"/>
      <c r="UPP63" s="14"/>
      <c r="UPQ63" s="14"/>
      <c r="UPR63" s="14"/>
      <c r="UPS63" s="14"/>
      <c r="UPT63" s="14"/>
      <c r="UPU63" s="14"/>
      <c r="UPV63" s="14"/>
      <c r="UPW63" s="14"/>
      <c r="UPX63" s="14"/>
      <c r="UPY63" s="14"/>
      <c r="UPZ63" s="14"/>
      <c r="UQA63" s="14"/>
      <c r="UQB63" s="14"/>
      <c r="UQC63" s="14"/>
      <c r="UQD63" s="14"/>
      <c r="UQE63" s="14"/>
      <c r="UQF63" s="14"/>
      <c r="UQG63" s="14"/>
      <c r="UQH63" s="14"/>
      <c r="UQI63" s="14"/>
      <c r="UQJ63" s="14"/>
      <c r="UQK63" s="14"/>
      <c r="UQL63" s="14"/>
      <c r="UQM63" s="14"/>
      <c r="UQN63" s="14"/>
      <c r="UQO63" s="14"/>
      <c r="UQP63" s="14"/>
      <c r="UQQ63" s="14"/>
      <c r="UQR63" s="14"/>
      <c r="UQS63" s="14"/>
      <c r="UQT63" s="14"/>
      <c r="UQU63" s="14"/>
      <c r="UQV63" s="14"/>
      <c r="UQW63" s="14"/>
      <c r="UQX63" s="14"/>
      <c r="UQY63" s="14"/>
      <c r="UQZ63" s="14"/>
      <c r="URA63" s="14"/>
      <c r="URB63" s="14"/>
      <c r="URC63" s="14"/>
      <c r="URD63" s="14"/>
      <c r="URE63" s="14"/>
      <c r="URF63" s="14"/>
      <c r="URG63" s="14"/>
      <c r="URH63" s="14"/>
      <c r="URI63" s="14"/>
      <c r="URJ63" s="14"/>
      <c r="URK63" s="14"/>
      <c r="URL63" s="14"/>
      <c r="URM63" s="14"/>
      <c r="URN63" s="14"/>
      <c r="URO63" s="14"/>
      <c r="URP63" s="14"/>
      <c r="URQ63" s="14"/>
      <c r="URR63" s="14"/>
      <c r="URS63" s="14"/>
      <c r="URT63" s="14"/>
      <c r="URU63" s="14"/>
      <c r="URV63" s="14"/>
      <c r="URW63" s="14"/>
      <c r="URX63" s="14"/>
      <c r="URY63" s="14"/>
      <c r="URZ63" s="14"/>
      <c r="USA63" s="14"/>
      <c r="USB63" s="14"/>
      <c r="USC63" s="14"/>
      <c r="USD63" s="14"/>
      <c r="USE63" s="14"/>
      <c r="USF63" s="14"/>
      <c r="USG63" s="14"/>
      <c r="USH63" s="14"/>
      <c r="USI63" s="14"/>
      <c r="USJ63" s="14"/>
      <c r="USK63" s="14"/>
      <c r="USL63" s="14"/>
      <c r="USM63" s="14"/>
      <c r="USN63" s="14"/>
      <c r="USO63" s="14"/>
      <c r="USP63" s="14"/>
      <c r="USQ63" s="14"/>
      <c r="USR63" s="14"/>
      <c r="USS63" s="14"/>
      <c r="UST63" s="14"/>
      <c r="USU63" s="14"/>
      <c r="USV63" s="14"/>
      <c r="USW63" s="14"/>
      <c r="USX63" s="14"/>
      <c r="USY63" s="14"/>
      <c r="USZ63" s="14"/>
      <c r="UTA63" s="14"/>
      <c r="UTB63" s="14"/>
      <c r="UTC63" s="14"/>
      <c r="UTD63" s="14"/>
      <c r="UTE63" s="14"/>
      <c r="UTF63" s="14"/>
      <c r="UTG63" s="14"/>
      <c r="UTH63" s="14"/>
      <c r="UTI63" s="14"/>
      <c r="UTJ63" s="14"/>
      <c r="UTK63" s="14"/>
      <c r="UTL63" s="14"/>
      <c r="UTM63" s="14"/>
      <c r="UTN63" s="14"/>
      <c r="UTO63" s="14"/>
      <c r="UTP63" s="14"/>
      <c r="UTQ63" s="14"/>
      <c r="UTR63" s="14"/>
      <c r="UTS63" s="14"/>
      <c r="UTT63" s="14"/>
      <c r="UTU63" s="14"/>
      <c r="UTV63" s="14"/>
      <c r="UTW63" s="14"/>
      <c r="UTX63" s="14"/>
      <c r="UTY63" s="14"/>
      <c r="UTZ63" s="14"/>
      <c r="UUA63" s="14"/>
      <c r="UUB63" s="14"/>
      <c r="UUC63" s="14"/>
      <c r="UUD63" s="14"/>
      <c r="UUE63" s="14"/>
      <c r="UUF63" s="14"/>
      <c r="UUG63" s="14"/>
      <c r="UUH63" s="14"/>
      <c r="UUI63" s="14"/>
      <c r="UUJ63" s="14"/>
      <c r="UUK63" s="14"/>
      <c r="UUL63" s="14"/>
      <c r="UUM63" s="14"/>
      <c r="UUN63" s="14"/>
      <c r="UUO63" s="14"/>
      <c r="UUP63" s="14"/>
      <c r="UUQ63" s="14"/>
      <c r="UUR63" s="14"/>
      <c r="UUS63" s="14"/>
      <c r="UUT63" s="14"/>
      <c r="UUU63" s="14"/>
      <c r="UUV63" s="14"/>
      <c r="UUW63" s="14"/>
      <c r="UUX63" s="14"/>
      <c r="UUY63" s="14"/>
      <c r="UUZ63" s="14"/>
      <c r="UVA63" s="14"/>
      <c r="UVB63" s="14"/>
      <c r="UVC63" s="14"/>
      <c r="UVD63" s="14"/>
      <c r="UVE63" s="14"/>
      <c r="UVF63" s="14"/>
      <c r="UVG63" s="14"/>
      <c r="UVH63" s="14"/>
      <c r="UVI63" s="14"/>
      <c r="UVJ63" s="14"/>
      <c r="UVK63" s="14"/>
      <c r="UVL63" s="14"/>
      <c r="UVM63" s="14"/>
      <c r="UVN63" s="14"/>
      <c r="UVO63" s="14"/>
      <c r="UVP63" s="14"/>
      <c r="UVQ63" s="14"/>
      <c r="UVR63" s="14"/>
      <c r="UVS63" s="14"/>
      <c r="UVT63" s="14"/>
      <c r="UVU63" s="14"/>
      <c r="UVV63" s="14"/>
      <c r="UVW63" s="14"/>
      <c r="UVX63" s="14"/>
      <c r="UVY63" s="14"/>
      <c r="UVZ63" s="14"/>
      <c r="UWA63" s="14"/>
      <c r="UWB63" s="14"/>
      <c r="UWC63" s="14"/>
      <c r="UWD63" s="14"/>
      <c r="UWE63" s="14"/>
      <c r="UWF63" s="14"/>
      <c r="UWG63" s="14"/>
      <c r="UWH63" s="14"/>
      <c r="UWI63" s="14"/>
      <c r="UWJ63" s="14"/>
      <c r="UWK63" s="14"/>
      <c r="UWL63" s="14"/>
      <c r="UWM63" s="14"/>
      <c r="UWN63" s="14"/>
      <c r="UWO63" s="14"/>
      <c r="UWP63" s="14"/>
      <c r="UWQ63" s="14"/>
      <c r="UWR63" s="14"/>
      <c r="UWS63" s="14"/>
      <c r="UWT63" s="14"/>
      <c r="UWU63" s="14"/>
      <c r="UWV63" s="14"/>
      <c r="UWW63" s="14"/>
      <c r="UWX63" s="14"/>
      <c r="UWY63" s="14"/>
      <c r="UWZ63" s="14"/>
      <c r="UXA63" s="14"/>
      <c r="UXB63" s="14"/>
      <c r="UXC63" s="14"/>
      <c r="UXD63" s="14"/>
      <c r="UXE63" s="14"/>
      <c r="UXF63" s="14"/>
      <c r="UXG63" s="14"/>
      <c r="UXH63" s="14"/>
      <c r="UXI63" s="14"/>
      <c r="UXJ63" s="14"/>
      <c r="UXK63" s="14"/>
      <c r="UXL63" s="14"/>
      <c r="UXM63" s="14"/>
      <c r="UXN63" s="14"/>
      <c r="UXO63" s="14"/>
      <c r="UXP63" s="14"/>
      <c r="UXQ63" s="14"/>
      <c r="UXR63" s="14"/>
      <c r="UXS63" s="14"/>
      <c r="UXT63" s="14"/>
      <c r="UXU63" s="14"/>
      <c r="UXV63" s="14"/>
      <c r="UXW63" s="14"/>
      <c r="UXX63" s="14"/>
      <c r="UXY63" s="14"/>
      <c r="UXZ63" s="14"/>
      <c r="UYA63" s="14"/>
      <c r="UYB63" s="14"/>
      <c r="UYC63" s="14"/>
      <c r="UYD63" s="14"/>
      <c r="UYE63" s="14"/>
      <c r="UYF63" s="14"/>
      <c r="UYG63" s="14"/>
      <c r="UYH63" s="14"/>
      <c r="UYI63" s="14"/>
      <c r="UYJ63" s="14"/>
      <c r="UYK63" s="14"/>
      <c r="UYL63" s="14"/>
      <c r="UYM63" s="14"/>
      <c r="UYN63" s="14"/>
      <c r="UYO63" s="14"/>
      <c r="UYP63" s="14"/>
      <c r="UYQ63" s="14"/>
      <c r="UYR63" s="14"/>
      <c r="UYS63" s="14"/>
      <c r="UYT63" s="14"/>
      <c r="UYU63" s="14"/>
      <c r="UYV63" s="14"/>
      <c r="UYW63" s="14"/>
      <c r="UYX63" s="14"/>
      <c r="UYY63" s="14"/>
      <c r="UYZ63" s="14"/>
      <c r="UZA63" s="14"/>
      <c r="UZB63" s="14"/>
      <c r="UZC63" s="14"/>
      <c r="UZD63" s="14"/>
      <c r="UZE63" s="14"/>
      <c r="UZF63" s="14"/>
      <c r="UZG63" s="14"/>
      <c r="UZH63" s="14"/>
      <c r="UZI63" s="14"/>
      <c r="UZJ63" s="14"/>
      <c r="UZK63" s="14"/>
      <c r="UZL63" s="14"/>
      <c r="UZM63" s="14"/>
      <c r="UZN63" s="14"/>
      <c r="UZO63" s="14"/>
      <c r="UZP63" s="14"/>
      <c r="UZQ63" s="14"/>
      <c r="UZR63" s="14"/>
      <c r="UZS63" s="14"/>
      <c r="UZT63" s="14"/>
      <c r="UZU63" s="14"/>
      <c r="UZV63" s="14"/>
      <c r="UZW63" s="14"/>
      <c r="UZX63" s="14"/>
      <c r="UZY63" s="14"/>
      <c r="UZZ63" s="14"/>
      <c r="VAA63" s="14"/>
      <c r="VAB63" s="14"/>
      <c r="VAC63" s="14"/>
      <c r="VAD63" s="14"/>
      <c r="VAE63" s="14"/>
      <c r="VAF63" s="14"/>
      <c r="VAG63" s="14"/>
      <c r="VAH63" s="14"/>
      <c r="VAI63" s="14"/>
      <c r="VAJ63" s="14"/>
      <c r="VAK63" s="14"/>
      <c r="VAL63" s="14"/>
      <c r="VAM63" s="14"/>
      <c r="VAN63" s="14"/>
      <c r="VAO63" s="14"/>
      <c r="VAP63" s="14"/>
      <c r="VAQ63" s="14"/>
      <c r="VAR63" s="14"/>
      <c r="VAS63" s="14"/>
      <c r="VAT63" s="14"/>
      <c r="VAU63" s="14"/>
      <c r="VAV63" s="14"/>
      <c r="VAW63" s="14"/>
      <c r="VAX63" s="14"/>
      <c r="VAY63" s="14"/>
      <c r="VAZ63" s="14"/>
      <c r="VBA63" s="14"/>
      <c r="VBB63" s="14"/>
      <c r="VBC63" s="14"/>
      <c r="VBD63" s="14"/>
      <c r="VBE63" s="14"/>
      <c r="VBF63" s="14"/>
      <c r="VBG63" s="14"/>
      <c r="VBH63" s="14"/>
      <c r="VBI63" s="14"/>
      <c r="VBJ63" s="14"/>
      <c r="VBK63" s="14"/>
      <c r="VBL63" s="14"/>
      <c r="VBM63" s="14"/>
      <c r="VBN63" s="14"/>
      <c r="VBO63" s="14"/>
      <c r="VBP63" s="14"/>
      <c r="VBQ63" s="14"/>
      <c r="VBR63" s="14"/>
      <c r="VBS63" s="14"/>
      <c r="VBT63" s="14"/>
      <c r="VBU63" s="14"/>
      <c r="VBV63" s="14"/>
      <c r="VBW63" s="14"/>
      <c r="VBX63" s="14"/>
      <c r="VBY63" s="14"/>
      <c r="VBZ63" s="14"/>
      <c r="VCA63" s="14"/>
      <c r="VCB63" s="14"/>
      <c r="VCC63" s="14"/>
      <c r="VCD63" s="14"/>
      <c r="VCE63" s="14"/>
      <c r="VCF63" s="14"/>
      <c r="VCG63" s="14"/>
      <c r="VCH63" s="14"/>
      <c r="VCI63" s="14"/>
      <c r="VCJ63" s="14"/>
      <c r="VCK63" s="14"/>
      <c r="VCL63" s="14"/>
      <c r="VCM63" s="14"/>
      <c r="VCN63" s="14"/>
      <c r="VCO63" s="14"/>
      <c r="VCP63" s="14"/>
      <c r="VCQ63" s="14"/>
      <c r="VCR63" s="14"/>
      <c r="VCS63" s="14"/>
      <c r="VCT63" s="14"/>
      <c r="VCU63" s="14"/>
      <c r="VCV63" s="14"/>
      <c r="VCW63" s="14"/>
      <c r="VCX63" s="14"/>
      <c r="VCY63" s="14"/>
      <c r="VCZ63" s="14"/>
      <c r="VDA63" s="14"/>
      <c r="VDB63" s="14"/>
      <c r="VDC63" s="14"/>
      <c r="VDD63" s="14"/>
      <c r="VDE63" s="14"/>
      <c r="VDF63" s="14"/>
      <c r="VDG63" s="14"/>
      <c r="VDH63" s="14"/>
      <c r="VDI63" s="14"/>
      <c r="VDJ63" s="14"/>
      <c r="VDK63" s="14"/>
      <c r="VDL63" s="14"/>
      <c r="VDM63" s="14"/>
      <c r="VDN63" s="14"/>
      <c r="VDO63" s="14"/>
      <c r="VDP63" s="14"/>
      <c r="VDQ63" s="14"/>
      <c r="VDR63" s="14"/>
      <c r="VDS63" s="14"/>
      <c r="VDT63" s="14"/>
      <c r="VDU63" s="14"/>
      <c r="VDV63" s="14"/>
      <c r="VDW63" s="14"/>
      <c r="VDX63" s="14"/>
      <c r="VDY63" s="14"/>
      <c r="VDZ63" s="14"/>
      <c r="VEA63" s="14"/>
      <c r="VEB63" s="14"/>
      <c r="VEC63" s="14"/>
      <c r="VED63" s="14"/>
      <c r="VEE63" s="14"/>
      <c r="VEF63" s="14"/>
      <c r="VEG63" s="14"/>
      <c r="VEH63" s="14"/>
      <c r="VEI63" s="14"/>
      <c r="VEJ63" s="14"/>
      <c r="VEK63" s="14"/>
      <c r="VEL63" s="14"/>
      <c r="VEM63" s="14"/>
      <c r="VEN63" s="14"/>
      <c r="VEO63" s="14"/>
      <c r="VEP63" s="14"/>
      <c r="VEQ63" s="14"/>
      <c r="VER63" s="14"/>
      <c r="VES63" s="14"/>
      <c r="VET63" s="14"/>
      <c r="VEU63" s="14"/>
      <c r="VEV63" s="14"/>
      <c r="VEW63" s="14"/>
      <c r="VEX63" s="14"/>
      <c r="VEY63" s="14"/>
      <c r="VEZ63" s="14"/>
      <c r="VFA63" s="14"/>
      <c r="VFB63" s="14"/>
      <c r="VFC63" s="14"/>
      <c r="VFD63" s="14"/>
      <c r="VFE63" s="14"/>
      <c r="VFF63" s="14"/>
      <c r="VFG63" s="14"/>
      <c r="VFH63" s="14"/>
      <c r="VFI63" s="14"/>
      <c r="VFJ63" s="14"/>
      <c r="VFK63" s="14"/>
      <c r="VFL63" s="14"/>
      <c r="VFM63" s="14"/>
      <c r="VFN63" s="14"/>
      <c r="VFO63" s="14"/>
      <c r="VFP63" s="14"/>
      <c r="VFQ63" s="14"/>
      <c r="VFR63" s="14"/>
      <c r="VFS63" s="14"/>
      <c r="VFT63" s="14"/>
      <c r="VFU63" s="14"/>
      <c r="VFV63" s="14"/>
      <c r="VFW63" s="14"/>
      <c r="VFX63" s="14"/>
      <c r="VFY63" s="14"/>
      <c r="VFZ63" s="14"/>
      <c r="VGA63" s="14"/>
      <c r="VGB63" s="14"/>
      <c r="VGC63" s="14"/>
      <c r="VGD63" s="14"/>
      <c r="VGE63" s="14"/>
      <c r="VGF63" s="14"/>
      <c r="VGG63" s="14"/>
      <c r="VGH63" s="14"/>
      <c r="VGI63" s="14"/>
      <c r="VGJ63" s="14"/>
      <c r="VGK63" s="14"/>
      <c r="VGL63" s="14"/>
      <c r="VGM63" s="14"/>
      <c r="VGN63" s="14"/>
      <c r="VGO63" s="14"/>
      <c r="VGP63" s="14"/>
      <c r="VGQ63" s="14"/>
      <c r="VGR63" s="14"/>
      <c r="VGS63" s="14"/>
      <c r="VGT63" s="14"/>
      <c r="VGU63" s="14"/>
      <c r="VGV63" s="14"/>
      <c r="VGW63" s="14"/>
      <c r="VGX63" s="14"/>
      <c r="VGY63" s="14"/>
      <c r="VGZ63" s="14"/>
      <c r="VHA63" s="14"/>
      <c r="VHB63" s="14"/>
      <c r="VHC63" s="14"/>
      <c r="VHD63" s="14"/>
      <c r="VHE63" s="14"/>
      <c r="VHF63" s="14"/>
      <c r="VHG63" s="14"/>
      <c r="VHH63" s="14"/>
      <c r="VHI63" s="14"/>
      <c r="VHJ63" s="14"/>
      <c r="VHK63" s="14"/>
      <c r="VHL63" s="14"/>
      <c r="VHM63" s="14"/>
      <c r="VHN63" s="14"/>
      <c r="VHO63" s="14"/>
      <c r="VHP63" s="14"/>
      <c r="VHQ63" s="14"/>
      <c r="VHR63" s="14"/>
      <c r="VHS63" s="14"/>
      <c r="VHT63" s="14"/>
      <c r="VHU63" s="14"/>
      <c r="VHV63" s="14"/>
      <c r="VHW63" s="14"/>
      <c r="VHX63" s="14"/>
      <c r="VHY63" s="14"/>
      <c r="VHZ63" s="14"/>
      <c r="VIA63" s="14"/>
      <c r="VIB63" s="14"/>
      <c r="VIC63" s="14"/>
      <c r="VID63" s="14"/>
      <c r="VIE63" s="14"/>
      <c r="VIF63" s="14"/>
      <c r="VIG63" s="14"/>
      <c r="VIH63" s="14"/>
      <c r="VII63" s="14"/>
      <c r="VIJ63" s="14"/>
      <c r="VIK63" s="14"/>
      <c r="VIL63" s="14"/>
      <c r="VIM63" s="14"/>
      <c r="VIN63" s="14"/>
      <c r="VIO63" s="14"/>
      <c r="VIP63" s="14"/>
      <c r="VIQ63" s="14"/>
      <c r="VIR63" s="14"/>
      <c r="VIS63" s="14"/>
      <c r="VIT63" s="14"/>
      <c r="VIU63" s="14"/>
      <c r="VIV63" s="14"/>
      <c r="VIW63" s="14"/>
      <c r="VIX63" s="14"/>
      <c r="VIY63" s="14"/>
      <c r="VIZ63" s="14"/>
      <c r="VJA63" s="14"/>
      <c r="VJB63" s="14"/>
      <c r="VJC63" s="14"/>
      <c r="VJD63" s="14"/>
      <c r="VJE63" s="14"/>
      <c r="VJF63" s="14"/>
      <c r="VJG63" s="14"/>
      <c r="VJH63" s="14"/>
      <c r="VJI63" s="14"/>
      <c r="VJJ63" s="14"/>
      <c r="VJK63" s="14"/>
      <c r="VJL63" s="14"/>
      <c r="VJM63" s="14"/>
      <c r="VJN63" s="14"/>
      <c r="VJO63" s="14"/>
      <c r="VJP63" s="14"/>
      <c r="VJQ63" s="14"/>
      <c r="VJR63" s="14"/>
      <c r="VJS63" s="14"/>
      <c r="VJT63" s="14"/>
      <c r="VJU63" s="14"/>
      <c r="VJV63" s="14"/>
      <c r="VJW63" s="14"/>
      <c r="VJX63" s="14"/>
      <c r="VJY63" s="14"/>
      <c r="VJZ63" s="14"/>
      <c r="VKA63" s="14"/>
      <c r="VKB63" s="14"/>
      <c r="VKC63" s="14"/>
      <c r="VKD63" s="14"/>
      <c r="VKE63" s="14"/>
      <c r="VKF63" s="14"/>
      <c r="VKG63" s="14"/>
      <c r="VKH63" s="14"/>
      <c r="VKI63" s="14"/>
      <c r="VKJ63" s="14"/>
      <c r="VKK63" s="14"/>
      <c r="VKL63" s="14"/>
      <c r="VKM63" s="14"/>
      <c r="VKN63" s="14"/>
      <c r="VKO63" s="14"/>
      <c r="VKP63" s="14"/>
      <c r="VKQ63" s="14"/>
      <c r="VKR63" s="14"/>
      <c r="VKS63" s="14"/>
      <c r="VKT63" s="14"/>
      <c r="VKU63" s="14"/>
      <c r="VKV63" s="14"/>
      <c r="VKW63" s="14"/>
      <c r="VKX63" s="14"/>
      <c r="VKY63" s="14"/>
      <c r="VKZ63" s="14"/>
      <c r="VLA63" s="14"/>
      <c r="VLB63" s="14"/>
      <c r="VLC63" s="14"/>
      <c r="VLD63" s="14"/>
      <c r="VLE63" s="14"/>
      <c r="VLF63" s="14"/>
      <c r="VLG63" s="14"/>
      <c r="VLH63" s="14"/>
      <c r="VLI63" s="14"/>
      <c r="VLJ63" s="14"/>
      <c r="VLK63" s="14"/>
      <c r="VLL63" s="14"/>
      <c r="VLM63" s="14"/>
      <c r="VLN63" s="14"/>
      <c r="VLO63" s="14"/>
      <c r="VLP63" s="14"/>
      <c r="VLQ63" s="14"/>
      <c r="VLR63" s="14"/>
      <c r="VLS63" s="14"/>
      <c r="VLT63" s="14"/>
      <c r="VLU63" s="14"/>
      <c r="VLV63" s="14"/>
      <c r="VLW63" s="14"/>
      <c r="VLX63" s="14"/>
      <c r="VLY63" s="14"/>
      <c r="VLZ63" s="14"/>
      <c r="VMA63" s="14"/>
      <c r="VMB63" s="14"/>
      <c r="VMC63" s="14"/>
      <c r="VMD63" s="14"/>
      <c r="VME63" s="14"/>
      <c r="VMF63" s="14"/>
      <c r="VMG63" s="14"/>
      <c r="VMH63" s="14"/>
      <c r="VMI63" s="14"/>
      <c r="VMJ63" s="14"/>
      <c r="VMK63" s="14"/>
      <c r="VML63" s="14"/>
      <c r="VMM63" s="14"/>
      <c r="VMN63" s="14"/>
      <c r="VMO63" s="14"/>
      <c r="VMP63" s="14"/>
      <c r="VMQ63" s="14"/>
      <c r="VMR63" s="14"/>
      <c r="VMS63" s="14"/>
      <c r="VMT63" s="14"/>
      <c r="VMU63" s="14"/>
      <c r="VMV63" s="14"/>
      <c r="VMW63" s="14"/>
      <c r="VMX63" s="14"/>
      <c r="VMY63" s="14"/>
      <c r="VMZ63" s="14"/>
      <c r="VNA63" s="14"/>
      <c r="VNB63" s="14"/>
      <c r="VNC63" s="14"/>
      <c r="VND63" s="14"/>
      <c r="VNE63" s="14"/>
      <c r="VNF63" s="14"/>
      <c r="VNG63" s="14"/>
      <c r="VNH63" s="14"/>
      <c r="VNI63" s="14"/>
      <c r="VNJ63" s="14"/>
      <c r="VNK63" s="14"/>
      <c r="VNL63" s="14"/>
      <c r="VNM63" s="14"/>
      <c r="VNN63" s="14"/>
      <c r="VNO63" s="14"/>
      <c r="VNP63" s="14"/>
      <c r="VNQ63" s="14"/>
      <c r="VNR63" s="14"/>
      <c r="VNS63" s="14"/>
      <c r="VNT63" s="14"/>
      <c r="VNU63" s="14"/>
      <c r="VNV63" s="14"/>
      <c r="VNW63" s="14"/>
      <c r="VNX63" s="14"/>
      <c r="VNY63" s="14"/>
      <c r="VNZ63" s="14"/>
      <c r="VOA63" s="14"/>
      <c r="VOB63" s="14"/>
      <c r="VOC63" s="14"/>
      <c r="VOD63" s="14"/>
      <c r="VOE63" s="14"/>
      <c r="VOF63" s="14"/>
      <c r="VOG63" s="14"/>
      <c r="VOH63" s="14"/>
      <c r="VOI63" s="14"/>
      <c r="VOJ63" s="14"/>
      <c r="VOK63" s="14"/>
      <c r="VOL63" s="14"/>
      <c r="VOM63" s="14"/>
      <c r="VON63" s="14"/>
      <c r="VOO63" s="14"/>
      <c r="VOP63" s="14"/>
      <c r="VOQ63" s="14"/>
      <c r="VOR63" s="14"/>
      <c r="VOS63" s="14"/>
      <c r="VOT63" s="14"/>
      <c r="VOU63" s="14"/>
      <c r="VOV63" s="14"/>
      <c r="VOW63" s="14"/>
      <c r="VOX63" s="14"/>
      <c r="VOY63" s="14"/>
      <c r="VOZ63" s="14"/>
      <c r="VPA63" s="14"/>
      <c r="VPB63" s="14"/>
      <c r="VPC63" s="14"/>
      <c r="VPD63" s="14"/>
      <c r="VPE63" s="14"/>
      <c r="VPF63" s="14"/>
      <c r="VPG63" s="14"/>
      <c r="VPH63" s="14"/>
      <c r="VPI63" s="14"/>
      <c r="VPJ63" s="14"/>
      <c r="VPK63" s="14"/>
      <c r="VPL63" s="14"/>
      <c r="VPM63" s="14"/>
      <c r="VPN63" s="14"/>
      <c r="VPO63" s="14"/>
      <c r="VPP63" s="14"/>
      <c r="VPQ63" s="14"/>
      <c r="VPR63" s="14"/>
      <c r="VPS63" s="14"/>
      <c r="VPT63" s="14"/>
      <c r="VPU63" s="14"/>
      <c r="VPV63" s="14"/>
      <c r="VPW63" s="14"/>
      <c r="VPX63" s="14"/>
      <c r="VPY63" s="14"/>
      <c r="VPZ63" s="14"/>
      <c r="VQA63" s="14"/>
      <c r="VQB63" s="14"/>
      <c r="VQC63" s="14"/>
      <c r="VQD63" s="14"/>
      <c r="VQE63" s="14"/>
      <c r="VQF63" s="14"/>
      <c r="VQG63" s="14"/>
      <c r="VQH63" s="14"/>
      <c r="VQI63" s="14"/>
      <c r="VQJ63" s="14"/>
      <c r="VQK63" s="14"/>
      <c r="VQL63" s="14"/>
      <c r="VQM63" s="14"/>
      <c r="VQN63" s="14"/>
      <c r="VQO63" s="14"/>
      <c r="VQP63" s="14"/>
      <c r="VQQ63" s="14"/>
      <c r="VQR63" s="14"/>
      <c r="VQS63" s="14"/>
      <c r="VQT63" s="14"/>
      <c r="VQU63" s="14"/>
      <c r="VQV63" s="14"/>
      <c r="VQW63" s="14"/>
      <c r="VQX63" s="14"/>
      <c r="VQY63" s="14"/>
      <c r="VQZ63" s="14"/>
      <c r="VRA63" s="14"/>
      <c r="VRB63" s="14"/>
      <c r="VRC63" s="14"/>
      <c r="VRD63" s="14"/>
      <c r="VRE63" s="14"/>
      <c r="VRF63" s="14"/>
      <c r="VRG63" s="14"/>
      <c r="VRH63" s="14"/>
      <c r="VRI63" s="14"/>
      <c r="VRJ63" s="14"/>
      <c r="VRK63" s="14"/>
      <c r="VRL63" s="14"/>
      <c r="VRM63" s="14"/>
      <c r="VRN63" s="14"/>
      <c r="VRO63" s="14"/>
      <c r="VRP63" s="14"/>
      <c r="VRQ63" s="14"/>
      <c r="VRR63" s="14"/>
      <c r="VRS63" s="14"/>
      <c r="VRT63" s="14"/>
      <c r="VRU63" s="14"/>
      <c r="VRV63" s="14"/>
      <c r="VRW63" s="14"/>
      <c r="VRX63" s="14"/>
      <c r="VRY63" s="14"/>
      <c r="VRZ63" s="14"/>
      <c r="VSA63" s="14"/>
      <c r="VSB63" s="14"/>
      <c r="VSC63" s="14"/>
      <c r="VSD63" s="14"/>
      <c r="VSE63" s="14"/>
      <c r="VSF63" s="14"/>
      <c r="VSG63" s="14"/>
      <c r="VSH63" s="14"/>
      <c r="VSI63" s="14"/>
      <c r="VSJ63" s="14"/>
      <c r="VSK63" s="14"/>
      <c r="VSL63" s="14"/>
      <c r="VSM63" s="14"/>
      <c r="VSN63" s="14"/>
      <c r="VSO63" s="14"/>
      <c r="VSP63" s="14"/>
      <c r="VSQ63" s="14"/>
      <c r="VSR63" s="14"/>
      <c r="VSS63" s="14"/>
      <c r="VST63" s="14"/>
      <c r="VSU63" s="14"/>
      <c r="VSV63" s="14"/>
      <c r="VSW63" s="14"/>
      <c r="VSX63" s="14"/>
      <c r="VSY63" s="14"/>
      <c r="VSZ63" s="14"/>
      <c r="VTA63" s="14"/>
      <c r="VTB63" s="14"/>
      <c r="VTC63" s="14"/>
      <c r="VTD63" s="14"/>
      <c r="VTE63" s="14"/>
      <c r="VTF63" s="14"/>
      <c r="VTG63" s="14"/>
      <c r="VTH63" s="14"/>
      <c r="VTI63" s="14"/>
      <c r="VTJ63" s="14"/>
      <c r="VTK63" s="14"/>
      <c r="VTL63" s="14"/>
      <c r="VTM63" s="14"/>
      <c r="VTN63" s="14"/>
      <c r="VTO63" s="14"/>
      <c r="VTP63" s="14"/>
      <c r="VTQ63" s="14"/>
      <c r="VTR63" s="14"/>
      <c r="VTS63" s="14"/>
      <c r="VTT63" s="14"/>
      <c r="VTU63" s="14"/>
      <c r="VTV63" s="14"/>
      <c r="VTW63" s="14"/>
      <c r="VTX63" s="14"/>
      <c r="VTY63" s="14"/>
      <c r="VTZ63" s="14"/>
      <c r="VUA63" s="14"/>
      <c r="VUB63" s="14"/>
      <c r="VUC63" s="14"/>
      <c r="VUD63" s="14"/>
      <c r="VUE63" s="14"/>
      <c r="VUF63" s="14"/>
      <c r="VUG63" s="14"/>
      <c r="VUH63" s="14"/>
      <c r="VUI63" s="14"/>
      <c r="VUJ63" s="14"/>
      <c r="VUK63" s="14"/>
      <c r="VUL63" s="14"/>
      <c r="VUM63" s="14"/>
      <c r="VUN63" s="14"/>
      <c r="VUO63" s="14"/>
      <c r="VUP63" s="14"/>
      <c r="VUQ63" s="14"/>
      <c r="VUR63" s="14"/>
      <c r="VUS63" s="14"/>
      <c r="VUT63" s="14"/>
      <c r="VUU63" s="14"/>
      <c r="VUV63" s="14"/>
      <c r="VUW63" s="14"/>
      <c r="VUX63" s="14"/>
      <c r="VUY63" s="14"/>
      <c r="VUZ63" s="14"/>
      <c r="VVA63" s="14"/>
      <c r="VVB63" s="14"/>
      <c r="VVC63" s="14"/>
      <c r="VVD63" s="14"/>
      <c r="VVE63" s="14"/>
      <c r="VVF63" s="14"/>
      <c r="VVG63" s="14"/>
      <c r="VVH63" s="14"/>
      <c r="VVI63" s="14"/>
      <c r="VVJ63" s="14"/>
      <c r="VVK63" s="14"/>
      <c r="VVL63" s="14"/>
      <c r="VVM63" s="14"/>
      <c r="VVN63" s="14"/>
      <c r="VVO63" s="14"/>
      <c r="VVP63" s="14"/>
      <c r="VVQ63" s="14"/>
      <c r="VVR63" s="14"/>
      <c r="VVS63" s="14"/>
      <c r="VVT63" s="14"/>
      <c r="VVU63" s="14"/>
      <c r="VVV63" s="14"/>
      <c r="VVW63" s="14"/>
      <c r="VVX63" s="14"/>
      <c r="VVY63" s="14"/>
      <c r="VVZ63" s="14"/>
      <c r="VWA63" s="14"/>
      <c r="VWB63" s="14"/>
      <c r="VWC63" s="14"/>
      <c r="VWD63" s="14"/>
      <c r="VWE63" s="14"/>
      <c r="VWF63" s="14"/>
      <c r="VWG63" s="14"/>
      <c r="VWH63" s="14"/>
      <c r="VWI63" s="14"/>
      <c r="VWJ63" s="14"/>
      <c r="VWK63" s="14"/>
      <c r="VWL63" s="14"/>
      <c r="VWM63" s="14"/>
      <c r="VWN63" s="14"/>
      <c r="VWO63" s="14"/>
      <c r="VWP63" s="14"/>
      <c r="VWQ63" s="14"/>
      <c r="VWR63" s="14"/>
      <c r="VWS63" s="14"/>
      <c r="VWT63" s="14"/>
      <c r="VWU63" s="14"/>
      <c r="VWV63" s="14"/>
      <c r="VWW63" s="14"/>
      <c r="VWX63" s="14"/>
      <c r="VWY63" s="14"/>
      <c r="VWZ63" s="14"/>
      <c r="VXA63" s="14"/>
      <c r="VXB63" s="14"/>
      <c r="VXC63" s="14"/>
      <c r="VXD63" s="14"/>
      <c r="VXE63" s="14"/>
      <c r="VXF63" s="14"/>
      <c r="VXG63" s="14"/>
      <c r="VXH63" s="14"/>
      <c r="VXI63" s="14"/>
      <c r="VXJ63" s="14"/>
      <c r="VXK63" s="14"/>
      <c r="VXL63" s="14"/>
      <c r="VXM63" s="14"/>
      <c r="VXN63" s="14"/>
      <c r="VXO63" s="14"/>
      <c r="VXP63" s="14"/>
      <c r="VXQ63" s="14"/>
      <c r="VXR63" s="14"/>
      <c r="VXS63" s="14"/>
      <c r="VXT63" s="14"/>
      <c r="VXU63" s="14"/>
      <c r="VXV63" s="14"/>
      <c r="VXW63" s="14"/>
      <c r="VXX63" s="14"/>
      <c r="VXY63" s="14"/>
      <c r="VXZ63" s="14"/>
      <c r="VYA63" s="14"/>
      <c r="VYB63" s="14"/>
      <c r="VYC63" s="14"/>
      <c r="VYD63" s="14"/>
      <c r="VYE63" s="14"/>
      <c r="VYF63" s="14"/>
      <c r="VYG63" s="14"/>
      <c r="VYH63" s="14"/>
      <c r="VYI63" s="14"/>
      <c r="VYJ63" s="14"/>
      <c r="VYK63" s="14"/>
      <c r="VYL63" s="14"/>
      <c r="VYM63" s="14"/>
      <c r="VYN63" s="14"/>
      <c r="VYO63" s="14"/>
      <c r="VYP63" s="14"/>
      <c r="VYQ63" s="14"/>
      <c r="VYR63" s="14"/>
      <c r="VYS63" s="14"/>
      <c r="VYT63" s="14"/>
      <c r="VYU63" s="14"/>
      <c r="VYV63" s="14"/>
      <c r="VYW63" s="14"/>
      <c r="VYX63" s="14"/>
      <c r="VYY63" s="14"/>
      <c r="VYZ63" s="14"/>
      <c r="VZA63" s="14"/>
      <c r="VZB63" s="14"/>
      <c r="VZC63" s="14"/>
      <c r="VZD63" s="14"/>
      <c r="VZE63" s="14"/>
      <c r="VZF63" s="14"/>
      <c r="VZG63" s="14"/>
      <c r="VZH63" s="14"/>
      <c r="VZI63" s="14"/>
      <c r="VZJ63" s="14"/>
      <c r="VZK63" s="14"/>
      <c r="VZL63" s="14"/>
      <c r="VZM63" s="14"/>
      <c r="VZN63" s="14"/>
      <c r="VZO63" s="14"/>
      <c r="VZP63" s="14"/>
      <c r="VZQ63" s="14"/>
      <c r="VZR63" s="14"/>
      <c r="VZS63" s="14"/>
      <c r="VZT63" s="14"/>
      <c r="VZU63" s="14"/>
      <c r="VZV63" s="14"/>
      <c r="VZW63" s="14"/>
      <c r="VZX63" s="14"/>
      <c r="VZY63" s="14"/>
      <c r="VZZ63" s="14"/>
      <c r="WAA63" s="14"/>
      <c r="WAB63" s="14"/>
      <c r="WAC63" s="14"/>
      <c r="WAD63" s="14"/>
      <c r="WAE63" s="14"/>
      <c r="WAF63" s="14"/>
      <c r="WAG63" s="14"/>
      <c r="WAH63" s="14"/>
      <c r="WAI63" s="14"/>
      <c r="WAJ63" s="14"/>
      <c r="WAK63" s="14"/>
      <c r="WAL63" s="14"/>
      <c r="WAM63" s="14"/>
      <c r="WAN63" s="14"/>
      <c r="WAO63" s="14"/>
      <c r="WAP63" s="14"/>
      <c r="WAQ63" s="14"/>
      <c r="WAR63" s="14"/>
      <c r="WAS63" s="14"/>
      <c r="WAT63" s="14"/>
      <c r="WAU63" s="14"/>
      <c r="WAV63" s="14"/>
      <c r="WAW63" s="14"/>
      <c r="WAX63" s="14"/>
      <c r="WAY63" s="14"/>
      <c r="WAZ63" s="14"/>
      <c r="WBA63" s="14"/>
      <c r="WBB63" s="14"/>
      <c r="WBC63" s="14"/>
      <c r="WBD63" s="14"/>
      <c r="WBE63" s="14"/>
      <c r="WBF63" s="14"/>
      <c r="WBG63" s="14"/>
      <c r="WBH63" s="14"/>
      <c r="WBI63" s="14"/>
      <c r="WBJ63" s="14"/>
      <c r="WBK63" s="14"/>
      <c r="WBL63" s="14"/>
      <c r="WBM63" s="14"/>
      <c r="WBN63" s="14"/>
      <c r="WBO63" s="14"/>
      <c r="WBP63" s="14"/>
      <c r="WBQ63" s="14"/>
      <c r="WBR63" s="14"/>
      <c r="WBS63" s="14"/>
      <c r="WBT63" s="14"/>
      <c r="WBU63" s="14"/>
      <c r="WBV63" s="14"/>
      <c r="WBW63" s="14"/>
      <c r="WBX63" s="14"/>
      <c r="WBY63" s="14"/>
      <c r="WBZ63" s="14"/>
      <c r="WCA63" s="14"/>
      <c r="WCB63" s="14"/>
      <c r="WCC63" s="14"/>
      <c r="WCD63" s="14"/>
      <c r="WCE63" s="14"/>
      <c r="WCF63" s="14"/>
      <c r="WCG63" s="14"/>
      <c r="WCH63" s="14"/>
      <c r="WCI63" s="14"/>
      <c r="WCJ63" s="14"/>
      <c r="WCK63" s="14"/>
      <c r="WCL63" s="14"/>
      <c r="WCM63" s="14"/>
      <c r="WCN63" s="14"/>
      <c r="WCO63" s="14"/>
      <c r="WCP63" s="14"/>
      <c r="WCQ63" s="14"/>
      <c r="WCR63" s="14"/>
      <c r="WCS63" s="14"/>
      <c r="WCT63" s="14"/>
      <c r="WCU63" s="14"/>
      <c r="WCV63" s="14"/>
      <c r="WCW63" s="14"/>
      <c r="WCX63" s="14"/>
      <c r="WCY63" s="14"/>
      <c r="WCZ63" s="14"/>
      <c r="WDA63" s="14"/>
      <c r="WDB63" s="14"/>
      <c r="WDC63" s="14"/>
      <c r="WDD63" s="14"/>
      <c r="WDE63" s="14"/>
      <c r="WDF63" s="14"/>
      <c r="WDG63" s="14"/>
      <c r="WDH63" s="14"/>
      <c r="WDI63" s="14"/>
      <c r="WDJ63" s="14"/>
      <c r="WDK63" s="14"/>
      <c r="WDL63" s="14"/>
      <c r="WDM63" s="14"/>
      <c r="WDN63" s="14"/>
      <c r="WDO63" s="14"/>
      <c r="WDP63" s="14"/>
      <c r="WDQ63" s="14"/>
      <c r="WDR63" s="14"/>
      <c r="WDS63" s="14"/>
      <c r="WDT63" s="14"/>
      <c r="WDU63" s="14"/>
      <c r="WDV63" s="14"/>
      <c r="WDW63" s="14"/>
      <c r="WDX63" s="14"/>
      <c r="WDY63" s="14"/>
      <c r="WDZ63" s="14"/>
      <c r="WEA63" s="14"/>
      <c r="WEB63" s="14"/>
      <c r="WEC63" s="14"/>
      <c r="WED63" s="14"/>
      <c r="WEE63" s="14"/>
      <c r="WEF63" s="14"/>
      <c r="WEG63" s="14"/>
      <c r="WEH63" s="14"/>
      <c r="WEI63" s="14"/>
      <c r="WEJ63" s="14"/>
      <c r="WEK63" s="14"/>
      <c r="WEL63" s="14"/>
      <c r="WEM63" s="14"/>
      <c r="WEN63" s="14"/>
      <c r="WEO63" s="14"/>
      <c r="WEP63" s="14"/>
      <c r="WEQ63" s="14"/>
      <c r="WER63" s="14"/>
      <c r="WES63" s="14"/>
      <c r="WET63" s="14"/>
      <c r="WEU63" s="14"/>
      <c r="WEV63" s="14"/>
      <c r="WEW63" s="14"/>
      <c r="WEX63" s="14"/>
      <c r="WEY63" s="14"/>
      <c r="WEZ63" s="14"/>
      <c r="WFA63" s="14"/>
      <c r="WFB63" s="14"/>
      <c r="WFC63" s="14"/>
      <c r="WFD63" s="14"/>
      <c r="WFE63" s="14"/>
      <c r="WFF63" s="14"/>
      <c r="WFG63" s="14"/>
      <c r="WFH63" s="14"/>
      <c r="WFI63" s="14"/>
      <c r="WFJ63" s="14"/>
      <c r="WFK63" s="14"/>
      <c r="WFL63" s="14"/>
      <c r="WFM63" s="14"/>
      <c r="WFN63" s="14"/>
      <c r="WFO63" s="14"/>
      <c r="WFP63" s="14"/>
      <c r="WFQ63" s="14"/>
      <c r="WFR63" s="14"/>
      <c r="WFS63" s="14"/>
      <c r="WFT63" s="14"/>
      <c r="WFU63" s="14"/>
      <c r="WFV63" s="14"/>
      <c r="WFW63" s="14"/>
      <c r="WFX63" s="14"/>
      <c r="WFY63" s="14"/>
      <c r="WFZ63" s="14"/>
      <c r="WGA63" s="14"/>
      <c r="WGB63" s="14"/>
      <c r="WGC63" s="14"/>
      <c r="WGD63" s="14"/>
      <c r="WGE63" s="14"/>
      <c r="WGF63" s="14"/>
      <c r="WGG63" s="14"/>
      <c r="WGH63" s="14"/>
      <c r="WGI63" s="14"/>
      <c r="WGJ63" s="14"/>
      <c r="WGK63" s="14"/>
      <c r="WGL63" s="14"/>
      <c r="WGM63" s="14"/>
      <c r="WGN63" s="14"/>
      <c r="WGO63" s="14"/>
      <c r="WGP63" s="14"/>
      <c r="WGQ63" s="14"/>
      <c r="WGR63" s="14"/>
      <c r="WGS63" s="14"/>
      <c r="WGT63" s="14"/>
      <c r="WGU63" s="14"/>
      <c r="WGV63" s="14"/>
      <c r="WGW63" s="14"/>
      <c r="WGX63" s="14"/>
      <c r="WGY63" s="14"/>
      <c r="WGZ63" s="14"/>
      <c r="WHA63" s="14"/>
      <c r="WHB63" s="14"/>
      <c r="WHC63" s="14"/>
      <c r="WHD63" s="14"/>
      <c r="WHE63" s="14"/>
      <c r="WHF63" s="14"/>
      <c r="WHG63" s="14"/>
      <c r="WHH63" s="14"/>
      <c r="WHI63" s="14"/>
      <c r="WHJ63" s="14"/>
      <c r="WHK63" s="14"/>
      <c r="WHL63" s="14"/>
      <c r="WHM63" s="14"/>
      <c r="WHN63" s="14"/>
      <c r="WHO63" s="14"/>
      <c r="WHP63" s="14"/>
      <c r="WHQ63" s="14"/>
      <c r="WHR63" s="14"/>
      <c r="WHS63" s="14"/>
      <c r="WHT63" s="14"/>
      <c r="WHU63" s="14"/>
      <c r="WHV63" s="14"/>
      <c r="WHW63" s="14"/>
      <c r="WHX63" s="14"/>
      <c r="WHY63" s="14"/>
      <c r="WHZ63" s="14"/>
      <c r="WIA63" s="14"/>
      <c r="WIB63" s="14"/>
      <c r="WIC63" s="14"/>
      <c r="WID63" s="14"/>
      <c r="WIE63" s="14"/>
      <c r="WIF63" s="14"/>
      <c r="WIG63" s="14"/>
      <c r="WIH63" s="14"/>
      <c r="WII63" s="14"/>
      <c r="WIJ63" s="14"/>
      <c r="WIK63" s="14"/>
      <c r="WIL63" s="14"/>
      <c r="WIM63" s="14"/>
      <c r="WIN63" s="14"/>
      <c r="WIO63" s="14"/>
      <c r="WIP63" s="14"/>
      <c r="WIQ63" s="14"/>
      <c r="WIR63" s="14"/>
      <c r="WIS63" s="14"/>
      <c r="WIT63" s="14"/>
      <c r="WIU63" s="14"/>
      <c r="WIV63" s="14"/>
      <c r="WIW63" s="14"/>
      <c r="WIX63" s="14"/>
      <c r="WIY63" s="14"/>
      <c r="WIZ63" s="14"/>
      <c r="WJA63" s="14"/>
      <c r="WJB63" s="14"/>
      <c r="WJC63" s="14"/>
      <c r="WJD63" s="14"/>
      <c r="WJE63" s="14"/>
      <c r="WJF63" s="14"/>
      <c r="WJG63" s="14"/>
      <c r="WJH63" s="14"/>
      <c r="WJI63" s="14"/>
      <c r="WJJ63" s="14"/>
      <c r="WJK63" s="14"/>
      <c r="WJL63" s="14"/>
      <c r="WJM63" s="14"/>
      <c r="WJN63" s="14"/>
      <c r="WJO63" s="14"/>
      <c r="WJP63" s="14"/>
      <c r="WJQ63" s="14"/>
      <c r="WJR63" s="14"/>
      <c r="WJS63" s="14"/>
      <c r="WJT63" s="14"/>
      <c r="WJU63" s="14"/>
      <c r="WJV63" s="14"/>
      <c r="WJW63" s="14"/>
      <c r="WJX63" s="14"/>
      <c r="WJY63" s="14"/>
      <c r="WJZ63" s="14"/>
      <c r="WKA63" s="14"/>
      <c r="WKB63" s="14"/>
      <c r="WKC63" s="14"/>
      <c r="WKD63" s="14"/>
      <c r="WKE63" s="14"/>
      <c r="WKF63" s="14"/>
      <c r="WKG63" s="14"/>
      <c r="WKH63" s="14"/>
      <c r="WKI63" s="14"/>
      <c r="WKJ63" s="14"/>
      <c r="WKK63" s="14"/>
      <c r="WKL63" s="14"/>
      <c r="WKM63" s="14"/>
      <c r="WKN63" s="14"/>
      <c r="WKO63" s="14"/>
      <c r="WKP63" s="14"/>
      <c r="WKQ63" s="14"/>
      <c r="WKR63" s="14"/>
      <c r="WKS63" s="14"/>
      <c r="WKT63" s="14"/>
      <c r="WKU63" s="14"/>
      <c r="WKV63" s="14"/>
      <c r="WKW63" s="14"/>
      <c r="WKX63" s="14"/>
      <c r="WKY63" s="14"/>
      <c r="WKZ63" s="14"/>
      <c r="WLA63" s="14"/>
      <c r="WLB63" s="14"/>
      <c r="WLC63" s="14"/>
      <c r="WLD63" s="14"/>
      <c r="WLE63" s="14"/>
      <c r="WLF63" s="14"/>
      <c r="WLG63" s="14"/>
      <c r="WLH63" s="14"/>
      <c r="WLI63" s="14"/>
      <c r="WLJ63" s="14"/>
      <c r="WLK63" s="14"/>
      <c r="WLL63" s="14"/>
      <c r="WLM63" s="14"/>
      <c r="WLN63" s="14"/>
      <c r="WLO63" s="14"/>
      <c r="WLP63" s="14"/>
      <c r="WLQ63" s="14"/>
      <c r="WLR63" s="14"/>
      <c r="WLS63" s="14"/>
      <c r="WLT63" s="14"/>
      <c r="WLU63" s="14"/>
      <c r="WLV63" s="14"/>
      <c r="WLW63" s="14"/>
      <c r="WLX63" s="14"/>
      <c r="WLY63" s="14"/>
      <c r="WLZ63" s="14"/>
      <c r="WMA63" s="14"/>
      <c r="WMB63" s="14"/>
      <c r="WMC63" s="14"/>
      <c r="WMD63" s="14"/>
      <c r="WME63" s="14"/>
      <c r="WMF63" s="14"/>
      <c r="WMG63" s="14"/>
      <c r="WMH63" s="14"/>
      <c r="WMI63" s="14"/>
      <c r="WMJ63" s="14"/>
      <c r="WMK63" s="14"/>
      <c r="WML63" s="14"/>
      <c r="WMM63" s="14"/>
      <c r="WMN63" s="14"/>
      <c r="WMO63" s="14"/>
      <c r="WMP63" s="14"/>
      <c r="WMQ63" s="14"/>
      <c r="WMR63" s="14"/>
      <c r="WMS63" s="14"/>
      <c r="WMT63" s="14"/>
      <c r="WMU63" s="14"/>
      <c r="WMV63" s="14"/>
      <c r="WMW63" s="14"/>
      <c r="WMX63" s="14"/>
      <c r="WMY63" s="14"/>
      <c r="WMZ63" s="14"/>
      <c r="WNA63" s="14"/>
      <c r="WNB63" s="14"/>
      <c r="WNC63" s="14"/>
      <c r="WND63" s="14"/>
      <c r="WNE63" s="14"/>
      <c r="WNF63" s="14"/>
      <c r="WNG63" s="14"/>
      <c r="WNH63" s="14"/>
      <c r="WNI63" s="14"/>
      <c r="WNJ63" s="14"/>
      <c r="WNK63" s="14"/>
      <c r="WNL63" s="14"/>
      <c r="WNM63" s="14"/>
      <c r="WNN63" s="14"/>
      <c r="WNO63" s="14"/>
      <c r="WNP63" s="14"/>
      <c r="WNQ63" s="14"/>
      <c r="WNR63" s="14"/>
      <c r="WNS63" s="14"/>
      <c r="WNT63" s="14"/>
      <c r="WNU63" s="14"/>
      <c r="WNV63" s="14"/>
      <c r="WNW63" s="14"/>
      <c r="WNX63" s="14"/>
      <c r="WNY63" s="14"/>
      <c r="WNZ63" s="14"/>
      <c r="WOA63" s="14"/>
      <c r="WOB63" s="14"/>
      <c r="WOC63" s="14"/>
      <c r="WOD63" s="14"/>
      <c r="WOE63" s="14"/>
      <c r="WOF63" s="14"/>
      <c r="WOG63" s="14"/>
      <c r="WOH63" s="14"/>
      <c r="WOI63" s="14"/>
      <c r="WOJ63" s="14"/>
      <c r="WOK63" s="14"/>
      <c r="WOL63" s="14"/>
      <c r="WOM63" s="14"/>
      <c r="WON63" s="14"/>
      <c r="WOO63" s="14"/>
      <c r="WOP63" s="14"/>
      <c r="WOQ63" s="14"/>
      <c r="WOR63" s="14"/>
      <c r="WOS63" s="14"/>
      <c r="WOT63" s="14"/>
      <c r="WOU63" s="14"/>
      <c r="WOV63" s="14"/>
      <c r="WOW63" s="14"/>
      <c r="WOX63" s="14"/>
      <c r="WOY63" s="14"/>
      <c r="WOZ63" s="14"/>
      <c r="WPA63" s="14"/>
      <c r="WPB63" s="14"/>
      <c r="WPC63" s="14"/>
      <c r="WPD63" s="14"/>
      <c r="WPE63" s="14"/>
      <c r="WPF63" s="14"/>
      <c r="WPG63" s="14"/>
      <c r="WPH63" s="14"/>
      <c r="WPI63" s="14"/>
      <c r="WPJ63" s="14"/>
      <c r="WPK63" s="14"/>
      <c r="WPL63" s="14"/>
      <c r="WPM63" s="14"/>
      <c r="WPN63" s="14"/>
      <c r="WPO63" s="14"/>
      <c r="WPP63" s="14"/>
      <c r="WPQ63" s="14"/>
      <c r="WPR63" s="14"/>
      <c r="WPS63" s="14"/>
      <c r="WPT63" s="14"/>
      <c r="WPU63" s="14"/>
      <c r="WPV63" s="14"/>
      <c r="WPW63" s="14"/>
      <c r="WPX63" s="14"/>
      <c r="WPY63" s="14"/>
      <c r="WPZ63" s="14"/>
      <c r="WQA63" s="14"/>
      <c r="WQB63" s="14"/>
      <c r="WQC63" s="14"/>
      <c r="WQD63" s="14"/>
      <c r="WQE63" s="14"/>
      <c r="WQF63" s="14"/>
      <c r="WQG63" s="14"/>
      <c r="WQH63" s="14"/>
      <c r="WQI63" s="14"/>
      <c r="WQJ63" s="14"/>
      <c r="WQK63" s="14"/>
      <c r="WQL63" s="14"/>
      <c r="WQM63" s="14"/>
      <c r="WQN63" s="14"/>
      <c r="WQO63" s="14"/>
      <c r="WQP63" s="14"/>
      <c r="WQQ63" s="14"/>
      <c r="WQR63" s="14"/>
      <c r="WQS63" s="14"/>
      <c r="WQT63" s="14"/>
      <c r="WQU63" s="14"/>
      <c r="WQV63" s="14"/>
      <c r="WQW63" s="14"/>
      <c r="WQX63" s="14"/>
      <c r="WQY63" s="14"/>
      <c r="WQZ63" s="14"/>
      <c r="WRA63" s="14"/>
      <c r="WRB63" s="14"/>
      <c r="WRC63" s="14"/>
      <c r="WRD63" s="14"/>
      <c r="WRE63" s="14"/>
      <c r="WRF63" s="14"/>
      <c r="WRG63" s="14"/>
      <c r="WRH63" s="14"/>
      <c r="WRI63" s="14"/>
      <c r="WRJ63" s="14"/>
      <c r="WRK63" s="14"/>
      <c r="WRL63" s="14"/>
      <c r="WRM63" s="14"/>
      <c r="WRN63" s="14"/>
      <c r="WRO63" s="14"/>
      <c r="WRP63" s="14"/>
      <c r="WRQ63" s="14"/>
      <c r="WRR63" s="14"/>
      <c r="WRS63" s="14"/>
      <c r="WRT63" s="14"/>
      <c r="WRU63" s="14"/>
      <c r="WRV63" s="14"/>
      <c r="WRW63" s="14"/>
      <c r="WRX63" s="14"/>
      <c r="WRY63" s="14"/>
      <c r="WRZ63" s="14"/>
      <c r="WSA63" s="14"/>
      <c r="WSB63" s="14"/>
      <c r="WSC63" s="14"/>
      <c r="WSD63" s="14"/>
      <c r="WSE63" s="14"/>
      <c r="WSF63" s="14"/>
      <c r="WSG63" s="14"/>
      <c r="WSH63" s="14"/>
      <c r="WSI63" s="14"/>
      <c r="WSJ63" s="14"/>
      <c r="WSK63" s="14"/>
      <c r="WSL63" s="14"/>
      <c r="WSM63" s="14"/>
      <c r="WSN63" s="14"/>
      <c r="WSO63" s="14"/>
      <c r="WSP63" s="14"/>
      <c r="WSQ63" s="14"/>
      <c r="WSR63" s="14"/>
      <c r="WSS63" s="14"/>
      <c r="WST63" s="14"/>
      <c r="WSU63" s="14"/>
      <c r="WSV63" s="14"/>
      <c r="WSW63" s="14"/>
      <c r="WSX63" s="14"/>
      <c r="WSY63" s="14"/>
      <c r="WSZ63" s="14"/>
      <c r="WTA63" s="14"/>
      <c r="WTB63" s="14"/>
      <c r="WTC63" s="14"/>
      <c r="WTD63" s="14"/>
      <c r="WTE63" s="14"/>
      <c r="WTF63" s="14"/>
      <c r="WTG63" s="14"/>
      <c r="WTH63" s="14"/>
      <c r="WTI63" s="14"/>
      <c r="WTJ63" s="14"/>
      <c r="WTK63" s="14"/>
      <c r="WTL63" s="14"/>
      <c r="WTM63" s="14"/>
      <c r="WTN63" s="14"/>
      <c r="WTO63" s="14"/>
      <c r="WTP63" s="14"/>
      <c r="WTQ63" s="14"/>
      <c r="WTR63" s="14"/>
      <c r="WTS63" s="14"/>
      <c r="WTT63" s="14"/>
      <c r="WTU63" s="14"/>
      <c r="WTV63" s="14"/>
      <c r="WTW63" s="14"/>
      <c r="WTX63" s="14"/>
      <c r="WTY63" s="14"/>
      <c r="WTZ63" s="14"/>
      <c r="WUA63" s="14"/>
      <c r="WUB63" s="14"/>
      <c r="WUC63" s="14"/>
      <c r="WUD63" s="14"/>
      <c r="WUE63" s="14"/>
      <c r="WUF63" s="14"/>
      <c r="WUG63" s="14"/>
      <c r="WUH63" s="14"/>
      <c r="WUI63" s="14"/>
      <c r="WUJ63" s="14"/>
      <c r="WUK63" s="14"/>
      <c r="WUL63" s="14"/>
      <c r="WUM63" s="14"/>
      <c r="WUN63" s="14"/>
      <c r="WUO63" s="14"/>
      <c r="WUP63" s="14"/>
      <c r="WUQ63" s="14"/>
      <c r="WUR63" s="14"/>
      <c r="WUS63" s="14"/>
      <c r="WUT63" s="14"/>
      <c r="WUU63" s="14"/>
      <c r="WUV63" s="14"/>
      <c r="WUW63" s="14"/>
      <c r="WUX63" s="14"/>
      <c r="WUY63" s="14"/>
      <c r="WUZ63" s="14"/>
      <c r="WVA63" s="14"/>
      <c r="WVB63" s="14"/>
      <c r="WVC63" s="14"/>
      <c r="WVD63" s="14"/>
      <c r="WVE63" s="14"/>
      <c r="WVF63" s="14"/>
      <c r="WVG63" s="14"/>
      <c r="WVH63" s="14"/>
      <c r="WVI63" s="14"/>
      <c r="WVJ63" s="14"/>
      <c r="WVK63" s="14"/>
      <c r="WVL63" s="14"/>
      <c r="WVM63" s="14"/>
      <c r="WVN63" s="14"/>
      <c r="WVO63" s="14"/>
      <c r="WVP63" s="14"/>
      <c r="WVQ63" s="14"/>
      <c r="WVR63" s="14"/>
      <c r="WVS63" s="14"/>
      <c r="WVT63" s="14"/>
      <c r="WVU63" s="14"/>
      <c r="WVV63" s="14"/>
      <c r="WVW63" s="14"/>
      <c r="WVX63" s="14"/>
      <c r="WVY63" s="14"/>
      <c r="WVZ63" s="14"/>
      <c r="WWA63" s="14"/>
      <c r="WWB63" s="14"/>
      <c r="WWC63" s="14"/>
      <c r="WWD63" s="14"/>
      <c r="WWE63" s="14"/>
      <c r="WWF63" s="14"/>
      <c r="WWG63" s="14"/>
      <c r="WWH63" s="14"/>
      <c r="WWI63" s="14"/>
      <c r="WWJ63" s="14"/>
      <c r="WWK63" s="14"/>
      <c r="WWL63" s="14"/>
      <c r="WWM63" s="14"/>
      <c r="WWN63" s="14"/>
      <c r="WWO63" s="14"/>
      <c r="WWP63" s="14"/>
      <c r="WWQ63" s="14"/>
      <c r="WWR63" s="14"/>
      <c r="WWS63" s="14"/>
      <c r="WWT63" s="14"/>
      <c r="WWU63" s="14"/>
      <c r="WWV63" s="14"/>
      <c r="WWW63" s="14"/>
      <c r="WWX63" s="14"/>
      <c r="WWY63" s="14"/>
      <c r="WWZ63" s="14"/>
      <c r="WXA63" s="14"/>
      <c r="WXB63" s="14"/>
      <c r="WXC63" s="14"/>
      <c r="WXD63" s="14"/>
      <c r="WXE63" s="14"/>
      <c r="WXF63" s="14"/>
      <c r="WXG63" s="14"/>
      <c r="WXH63" s="14"/>
      <c r="WXI63" s="14"/>
      <c r="WXJ63" s="14"/>
      <c r="WXK63" s="14"/>
      <c r="WXL63" s="14"/>
      <c r="WXM63" s="14"/>
      <c r="WXN63" s="14"/>
      <c r="WXO63" s="14"/>
      <c r="WXP63" s="14"/>
      <c r="WXQ63" s="14"/>
      <c r="WXR63" s="14"/>
      <c r="WXS63" s="14"/>
      <c r="WXT63" s="14"/>
      <c r="WXU63" s="14"/>
      <c r="WXV63" s="14"/>
      <c r="WXW63" s="14"/>
      <c r="WXX63" s="14"/>
      <c r="WXY63" s="14"/>
      <c r="WXZ63" s="14"/>
      <c r="WYA63" s="14"/>
      <c r="WYB63" s="14"/>
      <c r="WYC63" s="14"/>
      <c r="WYD63" s="14"/>
      <c r="WYE63" s="14"/>
      <c r="WYF63" s="14"/>
      <c r="WYG63" s="14"/>
      <c r="WYH63" s="14"/>
      <c r="WYI63" s="14"/>
      <c r="WYJ63" s="14"/>
      <c r="WYK63" s="14"/>
      <c r="WYL63" s="14"/>
      <c r="WYM63" s="14"/>
      <c r="WYN63" s="14"/>
      <c r="WYO63" s="14"/>
      <c r="WYP63" s="14"/>
      <c r="WYQ63" s="14"/>
      <c r="WYR63" s="14"/>
      <c r="WYS63" s="14"/>
      <c r="WYT63" s="14"/>
      <c r="WYU63" s="14"/>
      <c r="WYV63" s="14"/>
      <c r="WYW63" s="14"/>
      <c r="WYX63" s="14"/>
      <c r="WYY63" s="14"/>
      <c r="WYZ63" s="14"/>
      <c r="WZA63" s="14"/>
      <c r="WZB63" s="14"/>
      <c r="WZC63" s="14"/>
      <c r="WZD63" s="14"/>
      <c r="WZE63" s="14"/>
      <c r="WZF63" s="14"/>
      <c r="WZG63" s="14"/>
      <c r="WZH63" s="14"/>
      <c r="WZI63" s="14"/>
      <c r="WZJ63" s="14"/>
      <c r="WZK63" s="14"/>
      <c r="WZL63" s="14"/>
      <c r="WZM63" s="14"/>
      <c r="WZN63" s="14"/>
      <c r="WZO63" s="14"/>
      <c r="WZP63" s="14"/>
      <c r="WZQ63" s="14"/>
      <c r="WZR63" s="14"/>
      <c r="WZS63" s="14"/>
      <c r="WZT63" s="14"/>
      <c r="WZU63" s="14"/>
      <c r="WZV63" s="14"/>
      <c r="WZW63" s="14"/>
      <c r="WZX63" s="14"/>
      <c r="WZY63" s="14"/>
      <c r="WZZ63" s="14"/>
      <c r="XAA63" s="14"/>
      <c r="XAB63" s="14"/>
      <c r="XAC63" s="14"/>
      <c r="XAD63" s="14"/>
      <c r="XAE63" s="14"/>
      <c r="XAF63" s="14"/>
      <c r="XAG63" s="14"/>
      <c r="XAH63" s="14"/>
      <c r="XAI63" s="14"/>
      <c r="XAJ63" s="14"/>
      <c r="XAK63" s="14"/>
      <c r="XAL63" s="14"/>
      <c r="XAM63" s="14"/>
      <c r="XAN63" s="14"/>
      <c r="XAO63" s="14"/>
      <c r="XAP63" s="14"/>
      <c r="XAQ63" s="14"/>
      <c r="XAR63" s="14"/>
      <c r="XAS63" s="14"/>
      <c r="XAT63" s="14"/>
      <c r="XAU63" s="14"/>
      <c r="XAV63" s="14"/>
      <c r="XAW63" s="14"/>
      <c r="XAX63" s="14"/>
      <c r="XAY63" s="14"/>
      <c r="XAZ63" s="14"/>
      <c r="XBA63" s="14"/>
      <c r="XBB63" s="14"/>
      <c r="XBC63" s="14"/>
      <c r="XBD63" s="14"/>
      <c r="XBE63" s="14"/>
      <c r="XBF63" s="14"/>
      <c r="XBG63" s="14"/>
      <c r="XBH63" s="14"/>
      <c r="XBI63" s="14"/>
      <c r="XBJ63" s="14"/>
      <c r="XBK63" s="14"/>
      <c r="XBL63" s="14"/>
      <c r="XBM63" s="14"/>
      <c r="XBN63" s="14"/>
      <c r="XBO63" s="14"/>
      <c r="XBP63" s="14"/>
      <c r="XBQ63" s="14"/>
      <c r="XBR63" s="14"/>
      <c r="XBS63" s="14"/>
      <c r="XBT63" s="14"/>
      <c r="XBU63" s="14"/>
      <c r="XBV63" s="14"/>
      <c r="XBW63" s="14"/>
      <c r="XBX63" s="14"/>
      <c r="XBY63" s="14"/>
      <c r="XBZ63" s="14"/>
      <c r="XCA63" s="14"/>
      <c r="XCB63" s="14"/>
      <c r="XCC63" s="14"/>
      <c r="XCD63" s="14"/>
      <c r="XCE63" s="14"/>
      <c r="XCF63" s="14"/>
      <c r="XCG63" s="14"/>
      <c r="XCH63" s="14"/>
      <c r="XCI63" s="14"/>
      <c r="XCJ63" s="14"/>
      <c r="XCK63" s="14"/>
      <c r="XCL63" s="14"/>
      <c r="XCM63" s="14"/>
      <c r="XCN63" s="14"/>
      <c r="XCO63" s="14"/>
      <c r="XCP63" s="14"/>
      <c r="XCQ63" s="14"/>
      <c r="XCR63" s="14"/>
      <c r="XCS63" s="14"/>
      <c r="XCT63" s="14"/>
      <c r="XCU63" s="14"/>
      <c r="XCV63" s="14"/>
      <c r="XCW63" s="14"/>
      <c r="XCX63" s="14"/>
      <c r="XCY63" s="14"/>
      <c r="XCZ63" s="14"/>
      <c r="XDA63" s="14"/>
      <c r="XDB63" s="14"/>
      <c r="XDC63" s="14"/>
      <c r="XDD63" s="14"/>
      <c r="XDE63" s="14"/>
      <c r="XDF63" s="14"/>
      <c r="XDG63" s="14"/>
      <c r="XDH63" s="14"/>
      <c r="XDI63" s="14"/>
      <c r="XDJ63" s="14"/>
      <c r="XDK63" s="14"/>
      <c r="XDL63" s="14"/>
      <c r="XDM63" s="14"/>
      <c r="XDN63" s="14"/>
      <c r="XDO63" s="14"/>
      <c r="XDP63" s="14"/>
      <c r="XDQ63" s="14"/>
    </row>
    <row r="64" spans="1:16345">
      <c r="A64" s="82">
        <v>40302806</v>
      </c>
      <c r="B64" s="11">
        <v>22</v>
      </c>
      <c r="C64" s="3">
        <v>40302806</v>
      </c>
      <c r="D64" s="7" t="s">
        <v>1744</v>
      </c>
      <c r="E64" s="10"/>
      <c r="F64" s="91"/>
      <c r="G64" s="91"/>
      <c r="H64" s="11"/>
      <c r="I64" s="255"/>
      <c r="J64" s="518"/>
      <c r="K64" s="11"/>
      <c r="L64" s="186"/>
    </row>
    <row r="65" spans="1:16345">
      <c r="A65" s="82">
        <v>40302814</v>
      </c>
      <c r="B65" s="11">
        <v>22</v>
      </c>
      <c r="C65" s="3">
        <v>40302814</v>
      </c>
      <c r="D65" s="7" t="s">
        <v>1745</v>
      </c>
      <c r="E65" s="10"/>
      <c r="F65" s="91"/>
      <c r="G65" s="91"/>
      <c r="H65" s="11"/>
      <c r="I65" s="255"/>
      <c r="J65" s="518"/>
      <c r="K65" s="11"/>
      <c r="L65" s="186"/>
    </row>
    <row r="66" spans="1:16345">
      <c r="A66" s="82">
        <v>40302822</v>
      </c>
      <c r="B66" s="11">
        <v>22</v>
      </c>
      <c r="C66" s="3">
        <v>40302822</v>
      </c>
      <c r="D66" s="7" t="s">
        <v>1746</v>
      </c>
      <c r="E66" s="10"/>
      <c r="F66" s="91"/>
      <c r="G66" s="91"/>
      <c r="H66" s="11"/>
      <c r="I66" s="255"/>
      <c r="J66" s="518"/>
      <c r="K66" s="11"/>
      <c r="L66" s="186"/>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c r="IW66" s="14"/>
      <c r="IX66" s="14"/>
      <c r="IY66" s="14"/>
      <c r="IZ66" s="14"/>
      <c r="JA66" s="14"/>
      <c r="JB66" s="14"/>
      <c r="JC66" s="14"/>
      <c r="JD66" s="14"/>
      <c r="JE66" s="14"/>
      <c r="JF66" s="14"/>
      <c r="JG66" s="14"/>
      <c r="JH66" s="14"/>
      <c r="JI66" s="14"/>
      <c r="JJ66" s="14"/>
      <c r="JK66" s="14"/>
      <c r="JL66" s="14"/>
      <c r="JM66" s="14"/>
      <c r="JN66" s="14"/>
      <c r="JO66" s="14"/>
      <c r="JP66" s="14"/>
      <c r="JQ66" s="14"/>
      <c r="JR66" s="14"/>
      <c r="JS66" s="14"/>
      <c r="JT66" s="14"/>
      <c r="JU66" s="14"/>
      <c r="JV66" s="14"/>
      <c r="JW66" s="14"/>
      <c r="JX66" s="14"/>
      <c r="JY66" s="14"/>
      <c r="JZ66" s="14"/>
      <c r="KA66" s="14"/>
      <c r="KB66" s="14"/>
      <c r="KC66" s="14"/>
      <c r="KD66" s="14"/>
      <c r="KE66" s="14"/>
      <c r="KF66" s="14"/>
      <c r="KG66" s="14"/>
      <c r="KH66" s="14"/>
      <c r="KI66" s="14"/>
      <c r="KJ66" s="14"/>
      <c r="KK66" s="14"/>
      <c r="KL66" s="14"/>
      <c r="KM66" s="14"/>
      <c r="KN66" s="14"/>
      <c r="KO66" s="14"/>
      <c r="KP66" s="14"/>
      <c r="KQ66" s="14"/>
      <c r="KR66" s="14"/>
      <c r="KS66" s="14"/>
      <c r="KT66" s="14"/>
      <c r="KU66" s="14"/>
      <c r="KV66" s="14"/>
      <c r="KW66" s="14"/>
      <c r="KX66" s="14"/>
      <c r="KY66" s="14"/>
      <c r="KZ66" s="14"/>
      <c r="LA66" s="14"/>
      <c r="LB66" s="14"/>
      <c r="LC66" s="14"/>
      <c r="LD66" s="14"/>
      <c r="LE66" s="14"/>
      <c r="LF66" s="14"/>
      <c r="LG66" s="14"/>
      <c r="LH66" s="14"/>
      <c r="LI66" s="14"/>
      <c r="LJ66" s="14"/>
      <c r="LK66" s="14"/>
      <c r="LL66" s="14"/>
      <c r="LM66" s="14"/>
      <c r="LN66" s="14"/>
      <c r="LO66" s="14"/>
      <c r="LP66" s="14"/>
      <c r="LQ66" s="14"/>
      <c r="LR66" s="14"/>
      <c r="LS66" s="14"/>
      <c r="LT66" s="14"/>
      <c r="LU66" s="14"/>
      <c r="LV66" s="14"/>
      <c r="LW66" s="14"/>
      <c r="LX66" s="14"/>
      <c r="LY66" s="14"/>
      <c r="LZ66" s="14"/>
      <c r="MA66" s="14"/>
      <c r="MB66" s="14"/>
      <c r="MC66" s="14"/>
      <c r="MD66" s="14"/>
      <c r="ME66" s="14"/>
      <c r="MF66" s="14"/>
      <c r="MG66" s="14"/>
      <c r="MH66" s="14"/>
      <c r="MI66" s="14"/>
      <c r="MJ66" s="14"/>
      <c r="MK66" s="14"/>
      <c r="ML66" s="14"/>
      <c r="MM66" s="14"/>
      <c r="MN66" s="14"/>
      <c r="MO66" s="14"/>
      <c r="MP66" s="14"/>
      <c r="MQ66" s="14"/>
      <c r="MR66" s="14"/>
      <c r="MS66" s="14"/>
      <c r="MT66" s="14"/>
      <c r="MU66" s="14"/>
      <c r="MV66" s="14"/>
      <c r="MW66" s="14"/>
      <c r="MX66" s="14"/>
      <c r="MY66" s="14"/>
      <c r="MZ66" s="14"/>
      <c r="NA66" s="14"/>
      <c r="NB66" s="14"/>
      <c r="NC66" s="14"/>
      <c r="ND66" s="14"/>
      <c r="NE66" s="14"/>
      <c r="NF66" s="14"/>
      <c r="NG66" s="14"/>
      <c r="NH66" s="14"/>
      <c r="NI66" s="14"/>
      <c r="NJ66" s="14"/>
      <c r="NK66" s="14"/>
      <c r="NL66" s="14"/>
      <c r="NM66" s="14"/>
      <c r="NN66" s="14"/>
      <c r="NO66" s="14"/>
      <c r="NP66" s="14"/>
      <c r="NQ66" s="14"/>
      <c r="NR66" s="14"/>
      <c r="NS66" s="14"/>
      <c r="NT66" s="14"/>
      <c r="NU66" s="14"/>
      <c r="NV66" s="14"/>
      <c r="NW66" s="14"/>
      <c r="NX66" s="14"/>
      <c r="NY66" s="14"/>
      <c r="NZ66" s="14"/>
      <c r="OA66" s="14"/>
      <c r="OB66" s="14"/>
      <c r="OC66" s="14"/>
      <c r="OD66" s="14"/>
      <c r="OE66" s="14"/>
      <c r="OF66" s="14"/>
      <c r="OG66" s="14"/>
      <c r="OH66" s="14"/>
      <c r="OI66" s="14"/>
      <c r="OJ66" s="14"/>
      <c r="OK66" s="14"/>
      <c r="OL66" s="14"/>
      <c r="OM66" s="14"/>
      <c r="ON66" s="14"/>
      <c r="OO66" s="14"/>
      <c r="OP66" s="14"/>
      <c r="OQ66" s="14"/>
      <c r="OR66" s="14"/>
      <c r="OS66" s="14"/>
      <c r="OT66" s="14"/>
      <c r="OU66" s="14"/>
      <c r="OV66" s="14"/>
      <c r="OW66" s="14"/>
      <c r="OX66" s="14"/>
      <c r="OY66" s="14"/>
      <c r="OZ66" s="14"/>
      <c r="PA66" s="14"/>
      <c r="PB66" s="14"/>
      <c r="PC66" s="14"/>
      <c r="PD66" s="14"/>
      <c r="PE66" s="14"/>
      <c r="PF66" s="14"/>
      <c r="PG66" s="14"/>
      <c r="PH66" s="14"/>
      <c r="PI66" s="14"/>
      <c r="PJ66" s="14"/>
      <c r="PK66" s="14"/>
      <c r="PL66" s="14"/>
      <c r="PM66" s="14"/>
      <c r="PN66" s="14"/>
      <c r="PO66" s="14"/>
      <c r="PP66" s="14"/>
      <c r="PQ66" s="14"/>
      <c r="PR66" s="14"/>
      <c r="PS66" s="14"/>
      <c r="PT66" s="14"/>
      <c r="PU66" s="14"/>
      <c r="PV66" s="14"/>
      <c r="PW66" s="14"/>
      <c r="PX66" s="14"/>
      <c r="PY66" s="14"/>
      <c r="PZ66" s="14"/>
      <c r="QA66" s="14"/>
      <c r="QB66" s="14"/>
      <c r="QC66" s="14"/>
      <c r="QD66" s="14"/>
      <c r="QE66" s="14"/>
      <c r="QF66" s="14"/>
      <c r="QG66" s="14"/>
      <c r="QH66" s="14"/>
      <c r="QI66" s="14"/>
      <c r="QJ66" s="14"/>
      <c r="QK66" s="14"/>
      <c r="QL66" s="14"/>
      <c r="QM66" s="14"/>
      <c r="QN66" s="14"/>
      <c r="QO66" s="14"/>
      <c r="QP66" s="14"/>
      <c r="QQ66" s="14"/>
      <c r="QR66" s="14"/>
      <c r="QS66" s="14"/>
      <c r="QT66" s="14"/>
      <c r="QU66" s="14"/>
      <c r="QV66" s="14"/>
      <c r="QW66" s="14"/>
      <c r="QX66" s="14"/>
      <c r="QY66" s="14"/>
      <c r="QZ66" s="14"/>
      <c r="RA66" s="14"/>
      <c r="RB66" s="14"/>
      <c r="RC66" s="14"/>
      <c r="RD66" s="14"/>
      <c r="RE66" s="14"/>
      <c r="RF66" s="14"/>
      <c r="RG66" s="14"/>
      <c r="RH66" s="14"/>
      <c r="RI66" s="14"/>
      <c r="RJ66" s="14"/>
      <c r="RK66" s="14"/>
      <c r="RL66" s="14"/>
      <c r="RM66" s="14"/>
      <c r="RN66" s="14"/>
      <c r="RO66" s="14"/>
      <c r="RP66" s="14"/>
      <c r="RQ66" s="14"/>
      <c r="RR66" s="14"/>
      <c r="RS66" s="14"/>
      <c r="RT66" s="14"/>
      <c r="RU66" s="14"/>
      <c r="RV66" s="14"/>
      <c r="RW66" s="14"/>
      <c r="RX66" s="14"/>
      <c r="RY66" s="14"/>
      <c r="RZ66" s="14"/>
      <c r="SA66" s="14"/>
      <c r="SB66" s="14"/>
      <c r="SC66" s="14"/>
      <c r="SD66" s="14"/>
      <c r="SE66" s="14"/>
      <c r="SF66" s="14"/>
      <c r="SG66" s="14"/>
      <c r="SH66" s="14"/>
      <c r="SI66" s="14"/>
      <c r="SJ66" s="14"/>
      <c r="SK66" s="14"/>
      <c r="SL66" s="14"/>
      <c r="SM66" s="14"/>
      <c r="SN66" s="14"/>
      <c r="SO66" s="14"/>
      <c r="SP66" s="14"/>
      <c r="SQ66" s="14"/>
      <c r="SR66" s="14"/>
      <c r="SS66" s="14"/>
      <c r="ST66" s="14"/>
      <c r="SU66" s="14"/>
      <c r="SV66" s="14"/>
      <c r="SW66" s="14"/>
      <c r="SX66" s="14"/>
      <c r="SY66" s="14"/>
      <c r="SZ66" s="14"/>
      <c r="TA66" s="14"/>
      <c r="TB66" s="14"/>
      <c r="TC66" s="14"/>
      <c r="TD66" s="14"/>
      <c r="TE66" s="14"/>
      <c r="TF66" s="14"/>
      <c r="TG66" s="14"/>
      <c r="TH66" s="14"/>
      <c r="TI66" s="14"/>
      <c r="TJ66" s="14"/>
      <c r="TK66" s="14"/>
      <c r="TL66" s="14"/>
      <c r="TM66" s="14"/>
      <c r="TN66" s="14"/>
      <c r="TO66" s="14"/>
      <c r="TP66" s="14"/>
      <c r="TQ66" s="14"/>
      <c r="TR66" s="14"/>
      <c r="TS66" s="14"/>
      <c r="TT66" s="14"/>
      <c r="TU66" s="14"/>
      <c r="TV66" s="14"/>
      <c r="TW66" s="14"/>
      <c r="TX66" s="14"/>
      <c r="TY66" s="14"/>
      <c r="TZ66" s="14"/>
      <c r="UA66" s="14"/>
      <c r="UB66" s="14"/>
      <c r="UC66" s="14"/>
      <c r="UD66" s="14"/>
      <c r="UE66" s="14"/>
      <c r="UF66" s="14"/>
      <c r="UG66" s="14"/>
      <c r="UH66" s="14"/>
      <c r="UI66" s="14"/>
      <c r="UJ66" s="14"/>
      <c r="UK66" s="14"/>
      <c r="UL66" s="14"/>
      <c r="UM66" s="14"/>
      <c r="UN66" s="14"/>
      <c r="UO66" s="14"/>
      <c r="UP66" s="14"/>
      <c r="UQ66" s="14"/>
      <c r="UR66" s="14"/>
      <c r="US66" s="14"/>
      <c r="UT66" s="14"/>
      <c r="UU66" s="14"/>
      <c r="UV66" s="14"/>
      <c r="UW66" s="14"/>
      <c r="UX66" s="14"/>
      <c r="UY66" s="14"/>
      <c r="UZ66" s="14"/>
      <c r="VA66" s="14"/>
      <c r="VB66" s="14"/>
      <c r="VC66" s="14"/>
      <c r="VD66" s="14"/>
      <c r="VE66" s="14"/>
      <c r="VF66" s="14"/>
      <c r="VG66" s="14"/>
      <c r="VH66" s="14"/>
      <c r="VI66" s="14"/>
      <c r="VJ66" s="14"/>
      <c r="VK66" s="14"/>
      <c r="VL66" s="14"/>
      <c r="VM66" s="14"/>
      <c r="VN66" s="14"/>
      <c r="VO66" s="14"/>
      <c r="VP66" s="14"/>
      <c r="VQ66" s="14"/>
      <c r="VR66" s="14"/>
      <c r="VS66" s="14"/>
      <c r="VT66" s="14"/>
      <c r="VU66" s="14"/>
      <c r="VV66" s="14"/>
      <c r="VW66" s="14"/>
      <c r="VX66" s="14"/>
      <c r="VY66" s="14"/>
      <c r="VZ66" s="14"/>
      <c r="WA66" s="14"/>
      <c r="WB66" s="14"/>
      <c r="WC66" s="14"/>
      <c r="WD66" s="14"/>
      <c r="WE66" s="14"/>
      <c r="WF66" s="14"/>
      <c r="WG66" s="14"/>
      <c r="WH66" s="14"/>
      <c r="WI66" s="14"/>
      <c r="WJ66" s="14"/>
      <c r="WK66" s="14"/>
      <c r="WL66" s="14"/>
      <c r="WM66" s="14"/>
      <c r="WN66" s="14"/>
      <c r="WO66" s="14"/>
      <c r="WP66" s="14"/>
      <c r="WQ66" s="14"/>
      <c r="WR66" s="14"/>
      <c r="WS66" s="14"/>
      <c r="WT66" s="14"/>
      <c r="WU66" s="14"/>
      <c r="WV66" s="14"/>
      <c r="WW66" s="14"/>
      <c r="WX66" s="14"/>
      <c r="WY66" s="14"/>
      <c r="WZ66" s="14"/>
      <c r="XA66" s="14"/>
      <c r="XB66" s="14"/>
      <c r="XC66" s="14"/>
      <c r="XD66" s="14"/>
      <c r="XE66" s="14"/>
      <c r="XF66" s="14"/>
      <c r="XG66" s="14"/>
      <c r="XH66" s="14"/>
      <c r="XI66" s="14"/>
      <c r="XJ66" s="14"/>
      <c r="XK66" s="14"/>
      <c r="XL66" s="14"/>
      <c r="XM66" s="14"/>
      <c r="XN66" s="14"/>
      <c r="XO66" s="14"/>
      <c r="XP66" s="14"/>
      <c r="XQ66" s="14"/>
      <c r="XR66" s="14"/>
      <c r="XS66" s="14"/>
      <c r="XT66" s="14"/>
      <c r="XU66" s="14"/>
      <c r="XV66" s="14"/>
      <c r="XW66" s="14"/>
      <c r="XX66" s="14"/>
      <c r="XY66" s="14"/>
      <c r="XZ66" s="14"/>
      <c r="YA66" s="14"/>
      <c r="YB66" s="14"/>
      <c r="YC66" s="14"/>
      <c r="YD66" s="14"/>
      <c r="YE66" s="14"/>
      <c r="YF66" s="14"/>
      <c r="YG66" s="14"/>
      <c r="YH66" s="14"/>
      <c r="YI66" s="14"/>
      <c r="YJ66" s="14"/>
      <c r="YK66" s="14"/>
      <c r="YL66" s="14"/>
      <c r="YM66" s="14"/>
      <c r="YN66" s="14"/>
      <c r="YO66" s="14"/>
      <c r="YP66" s="14"/>
      <c r="YQ66" s="14"/>
      <c r="YR66" s="14"/>
      <c r="YS66" s="14"/>
      <c r="YT66" s="14"/>
      <c r="YU66" s="14"/>
      <c r="YV66" s="14"/>
      <c r="YW66" s="14"/>
      <c r="YX66" s="14"/>
      <c r="YY66" s="14"/>
      <c r="YZ66" s="14"/>
      <c r="ZA66" s="14"/>
      <c r="ZB66" s="14"/>
      <c r="ZC66" s="14"/>
      <c r="ZD66" s="14"/>
      <c r="ZE66" s="14"/>
      <c r="ZF66" s="14"/>
      <c r="ZG66" s="14"/>
      <c r="ZH66" s="14"/>
      <c r="ZI66" s="14"/>
      <c r="ZJ66" s="14"/>
      <c r="ZK66" s="14"/>
      <c r="ZL66" s="14"/>
      <c r="ZM66" s="14"/>
      <c r="ZN66" s="14"/>
      <c r="ZO66" s="14"/>
      <c r="ZP66" s="14"/>
      <c r="ZQ66" s="14"/>
      <c r="ZR66" s="14"/>
      <c r="ZS66" s="14"/>
      <c r="ZT66" s="14"/>
      <c r="ZU66" s="14"/>
      <c r="ZV66" s="14"/>
      <c r="ZW66" s="14"/>
      <c r="ZX66" s="14"/>
      <c r="ZY66" s="14"/>
      <c r="ZZ66" s="14"/>
      <c r="AAA66" s="14"/>
      <c r="AAB66" s="14"/>
      <c r="AAC66" s="14"/>
      <c r="AAD66" s="14"/>
      <c r="AAE66" s="14"/>
      <c r="AAF66" s="14"/>
      <c r="AAG66" s="14"/>
      <c r="AAH66" s="14"/>
      <c r="AAI66" s="14"/>
      <c r="AAJ66" s="14"/>
      <c r="AAK66" s="14"/>
      <c r="AAL66" s="14"/>
      <c r="AAM66" s="14"/>
      <c r="AAN66" s="14"/>
      <c r="AAO66" s="14"/>
      <c r="AAP66" s="14"/>
      <c r="AAQ66" s="14"/>
      <c r="AAR66" s="14"/>
      <c r="AAS66" s="14"/>
      <c r="AAT66" s="14"/>
      <c r="AAU66" s="14"/>
      <c r="AAV66" s="14"/>
      <c r="AAW66" s="14"/>
      <c r="AAX66" s="14"/>
      <c r="AAY66" s="14"/>
      <c r="AAZ66" s="14"/>
      <c r="ABA66" s="14"/>
      <c r="ABB66" s="14"/>
      <c r="ABC66" s="14"/>
      <c r="ABD66" s="14"/>
      <c r="ABE66" s="14"/>
      <c r="ABF66" s="14"/>
      <c r="ABG66" s="14"/>
      <c r="ABH66" s="14"/>
      <c r="ABI66" s="14"/>
      <c r="ABJ66" s="14"/>
      <c r="ABK66" s="14"/>
      <c r="ABL66" s="14"/>
      <c r="ABM66" s="14"/>
      <c r="ABN66" s="14"/>
      <c r="ABO66" s="14"/>
      <c r="ABP66" s="14"/>
      <c r="ABQ66" s="14"/>
      <c r="ABR66" s="14"/>
      <c r="ABS66" s="14"/>
      <c r="ABT66" s="14"/>
      <c r="ABU66" s="14"/>
      <c r="ABV66" s="14"/>
      <c r="ABW66" s="14"/>
      <c r="ABX66" s="14"/>
      <c r="ABY66" s="14"/>
      <c r="ABZ66" s="14"/>
      <c r="ACA66" s="14"/>
      <c r="ACB66" s="14"/>
      <c r="ACC66" s="14"/>
      <c r="ACD66" s="14"/>
      <c r="ACE66" s="14"/>
      <c r="ACF66" s="14"/>
      <c r="ACG66" s="14"/>
      <c r="ACH66" s="14"/>
      <c r="ACI66" s="14"/>
      <c r="ACJ66" s="14"/>
      <c r="ACK66" s="14"/>
      <c r="ACL66" s="14"/>
      <c r="ACM66" s="14"/>
      <c r="ACN66" s="14"/>
      <c r="ACO66" s="14"/>
      <c r="ACP66" s="14"/>
      <c r="ACQ66" s="14"/>
      <c r="ACR66" s="14"/>
      <c r="ACS66" s="14"/>
      <c r="ACT66" s="14"/>
      <c r="ACU66" s="14"/>
      <c r="ACV66" s="14"/>
      <c r="ACW66" s="14"/>
      <c r="ACX66" s="14"/>
      <c r="ACY66" s="14"/>
      <c r="ACZ66" s="14"/>
      <c r="ADA66" s="14"/>
      <c r="ADB66" s="14"/>
      <c r="ADC66" s="14"/>
      <c r="ADD66" s="14"/>
      <c r="ADE66" s="14"/>
      <c r="ADF66" s="14"/>
      <c r="ADG66" s="14"/>
      <c r="ADH66" s="14"/>
      <c r="ADI66" s="14"/>
      <c r="ADJ66" s="14"/>
      <c r="ADK66" s="14"/>
      <c r="ADL66" s="14"/>
      <c r="ADM66" s="14"/>
      <c r="ADN66" s="14"/>
      <c r="ADO66" s="14"/>
      <c r="ADP66" s="14"/>
      <c r="ADQ66" s="14"/>
      <c r="ADR66" s="14"/>
      <c r="ADS66" s="14"/>
      <c r="ADT66" s="14"/>
      <c r="ADU66" s="14"/>
      <c r="ADV66" s="14"/>
      <c r="ADW66" s="14"/>
      <c r="ADX66" s="14"/>
      <c r="ADY66" s="14"/>
      <c r="ADZ66" s="14"/>
      <c r="AEA66" s="14"/>
      <c r="AEB66" s="14"/>
      <c r="AEC66" s="14"/>
      <c r="AED66" s="14"/>
      <c r="AEE66" s="14"/>
      <c r="AEF66" s="14"/>
      <c r="AEG66" s="14"/>
      <c r="AEH66" s="14"/>
      <c r="AEI66" s="14"/>
      <c r="AEJ66" s="14"/>
      <c r="AEK66" s="14"/>
      <c r="AEL66" s="14"/>
      <c r="AEM66" s="14"/>
      <c r="AEN66" s="14"/>
      <c r="AEO66" s="14"/>
      <c r="AEP66" s="14"/>
      <c r="AEQ66" s="14"/>
      <c r="AER66" s="14"/>
      <c r="AES66" s="14"/>
      <c r="AET66" s="14"/>
      <c r="AEU66" s="14"/>
      <c r="AEV66" s="14"/>
      <c r="AEW66" s="14"/>
      <c r="AEX66" s="14"/>
      <c r="AEY66" s="14"/>
      <c r="AEZ66" s="14"/>
      <c r="AFA66" s="14"/>
      <c r="AFB66" s="14"/>
      <c r="AFC66" s="14"/>
      <c r="AFD66" s="14"/>
      <c r="AFE66" s="14"/>
      <c r="AFF66" s="14"/>
      <c r="AFG66" s="14"/>
      <c r="AFH66" s="14"/>
      <c r="AFI66" s="14"/>
      <c r="AFJ66" s="14"/>
      <c r="AFK66" s="14"/>
      <c r="AFL66" s="14"/>
      <c r="AFM66" s="14"/>
      <c r="AFN66" s="14"/>
      <c r="AFO66" s="14"/>
      <c r="AFP66" s="14"/>
      <c r="AFQ66" s="14"/>
      <c r="AFR66" s="14"/>
      <c r="AFS66" s="14"/>
      <c r="AFT66" s="14"/>
      <c r="AFU66" s="14"/>
      <c r="AFV66" s="14"/>
      <c r="AFW66" s="14"/>
      <c r="AFX66" s="14"/>
      <c r="AFY66" s="14"/>
      <c r="AFZ66" s="14"/>
      <c r="AGA66" s="14"/>
      <c r="AGB66" s="14"/>
      <c r="AGC66" s="14"/>
      <c r="AGD66" s="14"/>
      <c r="AGE66" s="14"/>
      <c r="AGF66" s="14"/>
      <c r="AGG66" s="14"/>
      <c r="AGH66" s="14"/>
      <c r="AGI66" s="14"/>
      <c r="AGJ66" s="14"/>
      <c r="AGK66" s="14"/>
      <c r="AGL66" s="14"/>
      <c r="AGM66" s="14"/>
      <c r="AGN66" s="14"/>
      <c r="AGO66" s="14"/>
      <c r="AGP66" s="14"/>
      <c r="AGQ66" s="14"/>
      <c r="AGR66" s="14"/>
      <c r="AGS66" s="14"/>
      <c r="AGT66" s="14"/>
      <c r="AGU66" s="14"/>
      <c r="AGV66" s="14"/>
      <c r="AGW66" s="14"/>
      <c r="AGX66" s="14"/>
      <c r="AGY66" s="14"/>
      <c r="AGZ66" s="14"/>
      <c r="AHA66" s="14"/>
      <c r="AHB66" s="14"/>
      <c r="AHC66" s="14"/>
      <c r="AHD66" s="14"/>
      <c r="AHE66" s="14"/>
      <c r="AHF66" s="14"/>
      <c r="AHG66" s="14"/>
      <c r="AHH66" s="14"/>
      <c r="AHI66" s="14"/>
      <c r="AHJ66" s="14"/>
      <c r="AHK66" s="14"/>
      <c r="AHL66" s="14"/>
      <c r="AHM66" s="14"/>
      <c r="AHN66" s="14"/>
      <c r="AHO66" s="14"/>
      <c r="AHP66" s="14"/>
      <c r="AHQ66" s="14"/>
      <c r="AHR66" s="14"/>
      <c r="AHS66" s="14"/>
      <c r="AHT66" s="14"/>
      <c r="AHU66" s="14"/>
      <c r="AHV66" s="14"/>
      <c r="AHW66" s="14"/>
      <c r="AHX66" s="14"/>
      <c r="AHY66" s="14"/>
      <c r="AHZ66" s="14"/>
      <c r="AIA66" s="14"/>
      <c r="AIB66" s="14"/>
      <c r="AIC66" s="14"/>
      <c r="AID66" s="14"/>
      <c r="AIE66" s="14"/>
      <c r="AIF66" s="14"/>
      <c r="AIG66" s="14"/>
      <c r="AIH66" s="14"/>
      <c r="AII66" s="14"/>
      <c r="AIJ66" s="14"/>
      <c r="AIK66" s="14"/>
      <c r="AIL66" s="14"/>
      <c r="AIM66" s="14"/>
      <c r="AIN66" s="14"/>
      <c r="AIO66" s="14"/>
      <c r="AIP66" s="14"/>
      <c r="AIQ66" s="14"/>
      <c r="AIR66" s="14"/>
      <c r="AIS66" s="14"/>
      <c r="AIT66" s="14"/>
      <c r="AIU66" s="14"/>
      <c r="AIV66" s="14"/>
      <c r="AIW66" s="14"/>
      <c r="AIX66" s="14"/>
      <c r="AIY66" s="14"/>
      <c r="AIZ66" s="14"/>
      <c r="AJA66" s="14"/>
      <c r="AJB66" s="14"/>
      <c r="AJC66" s="14"/>
      <c r="AJD66" s="14"/>
      <c r="AJE66" s="14"/>
      <c r="AJF66" s="14"/>
      <c r="AJG66" s="14"/>
      <c r="AJH66" s="14"/>
      <c r="AJI66" s="14"/>
      <c r="AJJ66" s="14"/>
      <c r="AJK66" s="14"/>
      <c r="AJL66" s="14"/>
      <c r="AJM66" s="14"/>
      <c r="AJN66" s="14"/>
      <c r="AJO66" s="14"/>
      <c r="AJP66" s="14"/>
      <c r="AJQ66" s="14"/>
      <c r="AJR66" s="14"/>
      <c r="AJS66" s="14"/>
      <c r="AJT66" s="14"/>
      <c r="AJU66" s="14"/>
      <c r="AJV66" s="14"/>
      <c r="AJW66" s="14"/>
      <c r="AJX66" s="14"/>
      <c r="AJY66" s="14"/>
      <c r="AJZ66" s="14"/>
      <c r="AKA66" s="14"/>
      <c r="AKB66" s="14"/>
      <c r="AKC66" s="14"/>
      <c r="AKD66" s="14"/>
      <c r="AKE66" s="14"/>
      <c r="AKF66" s="14"/>
      <c r="AKG66" s="14"/>
      <c r="AKH66" s="14"/>
      <c r="AKI66" s="14"/>
      <c r="AKJ66" s="14"/>
      <c r="AKK66" s="14"/>
      <c r="AKL66" s="14"/>
      <c r="AKM66" s="14"/>
      <c r="AKN66" s="14"/>
      <c r="AKO66" s="14"/>
      <c r="AKP66" s="14"/>
      <c r="AKQ66" s="14"/>
      <c r="AKR66" s="14"/>
      <c r="AKS66" s="14"/>
      <c r="AKT66" s="14"/>
      <c r="AKU66" s="14"/>
      <c r="AKV66" s="14"/>
      <c r="AKW66" s="14"/>
      <c r="AKX66" s="14"/>
      <c r="AKY66" s="14"/>
      <c r="AKZ66" s="14"/>
      <c r="ALA66" s="14"/>
      <c r="ALB66" s="14"/>
      <c r="ALC66" s="14"/>
      <c r="ALD66" s="14"/>
      <c r="ALE66" s="14"/>
      <c r="ALF66" s="14"/>
      <c r="ALG66" s="14"/>
      <c r="ALH66" s="14"/>
      <c r="ALI66" s="14"/>
      <c r="ALJ66" s="14"/>
      <c r="ALK66" s="14"/>
      <c r="ALL66" s="14"/>
      <c r="ALM66" s="14"/>
      <c r="ALN66" s="14"/>
      <c r="ALO66" s="14"/>
      <c r="ALP66" s="14"/>
      <c r="ALQ66" s="14"/>
      <c r="ALR66" s="14"/>
      <c r="ALS66" s="14"/>
      <c r="ALT66" s="14"/>
      <c r="ALU66" s="14"/>
      <c r="ALV66" s="14"/>
      <c r="ALW66" s="14"/>
      <c r="ALX66" s="14"/>
      <c r="ALY66" s="14"/>
      <c r="ALZ66" s="14"/>
      <c r="AMA66" s="14"/>
      <c r="AMB66" s="14"/>
      <c r="AMC66" s="14"/>
      <c r="AMD66" s="14"/>
      <c r="AME66" s="14"/>
      <c r="AMF66" s="14"/>
      <c r="AMG66" s="14"/>
      <c r="AMH66" s="14"/>
      <c r="AMI66" s="14"/>
      <c r="AMJ66" s="14"/>
      <c r="AMK66" s="14"/>
      <c r="AML66" s="14"/>
      <c r="AMM66" s="14"/>
      <c r="AMN66" s="14"/>
      <c r="AMO66" s="14"/>
      <c r="AMP66" s="14"/>
      <c r="AMQ66" s="14"/>
      <c r="AMR66" s="14"/>
      <c r="AMS66" s="14"/>
      <c r="AMT66" s="14"/>
      <c r="AMU66" s="14"/>
      <c r="AMV66" s="14"/>
      <c r="AMW66" s="14"/>
      <c r="AMX66" s="14"/>
      <c r="AMY66" s="14"/>
      <c r="AMZ66" s="14"/>
      <c r="ANA66" s="14"/>
      <c r="ANB66" s="14"/>
      <c r="ANC66" s="14"/>
      <c r="AND66" s="14"/>
      <c r="ANE66" s="14"/>
      <c r="ANF66" s="14"/>
      <c r="ANG66" s="14"/>
      <c r="ANH66" s="14"/>
      <c r="ANI66" s="14"/>
      <c r="ANJ66" s="14"/>
      <c r="ANK66" s="14"/>
      <c r="ANL66" s="14"/>
      <c r="ANM66" s="14"/>
      <c r="ANN66" s="14"/>
      <c r="ANO66" s="14"/>
      <c r="ANP66" s="14"/>
      <c r="ANQ66" s="14"/>
      <c r="ANR66" s="14"/>
      <c r="ANS66" s="14"/>
      <c r="ANT66" s="14"/>
      <c r="ANU66" s="14"/>
      <c r="ANV66" s="14"/>
      <c r="ANW66" s="14"/>
      <c r="ANX66" s="14"/>
      <c r="ANY66" s="14"/>
      <c r="ANZ66" s="14"/>
      <c r="AOA66" s="14"/>
      <c r="AOB66" s="14"/>
      <c r="AOC66" s="14"/>
      <c r="AOD66" s="14"/>
      <c r="AOE66" s="14"/>
      <c r="AOF66" s="14"/>
      <c r="AOG66" s="14"/>
      <c r="AOH66" s="14"/>
      <c r="AOI66" s="14"/>
      <c r="AOJ66" s="14"/>
      <c r="AOK66" s="14"/>
      <c r="AOL66" s="14"/>
      <c r="AOM66" s="14"/>
      <c r="AON66" s="14"/>
      <c r="AOO66" s="14"/>
      <c r="AOP66" s="14"/>
      <c r="AOQ66" s="14"/>
      <c r="AOR66" s="14"/>
      <c r="AOS66" s="14"/>
      <c r="AOT66" s="14"/>
      <c r="AOU66" s="14"/>
      <c r="AOV66" s="14"/>
      <c r="AOW66" s="14"/>
      <c r="AOX66" s="14"/>
      <c r="AOY66" s="14"/>
      <c r="AOZ66" s="14"/>
      <c r="APA66" s="14"/>
      <c r="APB66" s="14"/>
      <c r="APC66" s="14"/>
      <c r="APD66" s="14"/>
      <c r="APE66" s="14"/>
      <c r="APF66" s="14"/>
      <c r="APG66" s="14"/>
      <c r="APH66" s="14"/>
      <c r="API66" s="14"/>
      <c r="APJ66" s="14"/>
      <c r="APK66" s="14"/>
      <c r="APL66" s="14"/>
      <c r="APM66" s="14"/>
      <c r="APN66" s="14"/>
      <c r="APO66" s="14"/>
      <c r="APP66" s="14"/>
      <c r="APQ66" s="14"/>
      <c r="APR66" s="14"/>
      <c r="APS66" s="14"/>
      <c r="APT66" s="14"/>
      <c r="APU66" s="14"/>
      <c r="APV66" s="14"/>
      <c r="APW66" s="14"/>
      <c r="APX66" s="14"/>
      <c r="APY66" s="14"/>
      <c r="APZ66" s="14"/>
      <c r="AQA66" s="14"/>
      <c r="AQB66" s="14"/>
      <c r="AQC66" s="14"/>
      <c r="AQD66" s="14"/>
      <c r="AQE66" s="14"/>
      <c r="AQF66" s="14"/>
      <c r="AQG66" s="14"/>
      <c r="AQH66" s="14"/>
      <c r="AQI66" s="14"/>
      <c r="AQJ66" s="14"/>
      <c r="AQK66" s="14"/>
      <c r="AQL66" s="14"/>
      <c r="AQM66" s="14"/>
      <c r="AQN66" s="14"/>
      <c r="AQO66" s="14"/>
      <c r="AQP66" s="14"/>
      <c r="AQQ66" s="14"/>
      <c r="AQR66" s="14"/>
      <c r="AQS66" s="14"/>
      <c r="AQT66" s="14"/>
      <c r="AQU66" s="14"/>
      <c r="AQV66" s="14"/>
      <c r="AQW66" s="14"/>
      <c r="AQX66" s="14"/>
      <c r="AQY66" s="14"/>
      <c r="AQZ66" s="14"/>
      <c r="ARA66" s="14"/>
      <c r="ARB66" s="14"/>
      <c r="ARC66" s="14"/>
      <c r="ARD66" s="14"/>
      <c r="ARE66" s="14"/>
      <c r="ARF66" s="14"/>
      <c r="ARG66" s="14"/>
      <c r="ARH66" s="14"/>
      <c r="ARI66" s="14"/>
      <c r="ARJ66" s="14"/>
      <c r="ARK66" s="14"/>
      <c r="ARL66" s="14"/>
      <c r="ARM66" s="14"/>
      <c r="ARN66" s="14"/>
      <c r="ARO66" s="14"/>
      <c r="ARP66" s="14"/>
      <c r="ARQ66" s="14"/>
      <c r="ARR66" s="14"/>
      <c r="ARS66" s="14"/>
      <c r="ART66" s="14"/>
      <c r="ARU66" s="14"/>
      <c r="ARV66" s="14"/>
      <c r="ARW66" s="14"/>
      <c r="ARX66" s="14"/>
      <c r="ARY66" s="14"/>
      <c r="ARZ66" s="14"/>
      <c r="ASA66" s="14"/>
      <c r="ASB66" s="14"/>
      <c r="ASC66" s="14"/>
      <c r="ASD66" s="14"/>
      <c r="ASE66" s="14"/>
      <c r="ASF66" s="14"/>
      <c r="ASG66" s="14"/>
      <c r="ASH66" s="14"/>
      <c r="ASI66" s="14"/>
      <c r="ASJ66" s="14"/>
      <c r="ASK66" s="14"/>
      <c r="ASL66" s="14"/>
      <c r="ASM66" s="14"/>
      <c r="ASN66" s="14"/>
      <c r="ASO66" s="14"/>
      <c r="ASP66" s="14"/>
      <c r="ASQ66" s="14"/>
      <c r="ASR66" s="14"/>
      <c r="ASS66" s="14"/>
      <c r="AST66" s="14"/>
      <c r="ASU66" s="14"/>
      <c r="ASV66" s="14"/>
      <c r="ASW66" s="14"/>
      <c r="ASX66" s="14"/>
      <c r="ASY66" s="14"/>
      <c r="ASZ66" s="14"/>
      <c r="ATA66" s="14"/>
      <c r="ATB66" s="14"/>
      <c r="ATC66" s="14"/>
      <c r="ATD66" s="14"/>
      <c r="ATE66" s="14"/>
      <c r="ATF66" s="14"/>
      <c r="ATG66" s="14"/>
      <c r="ATH66" s="14"/>
      <c r="ATI66" s="14"/>
      <c r="ATJ66" s="14"/>
      <c r="ATK66" s="14"/>
      <c r="ATL66" s="14"/>
      <c r="ATM66" s="14"/>
      <c r="ATN66" s="14"/>
      <c r="ATO66" s="14"/>
      <c r="ATP66" s="14"/>
      <c r="ATQ66" s="14"/>
      <c r="ATR66" s="14"/>
      <c r="ATS66" s="14"/>
      <c r="ATT66" s="14"/>
      <c r="ATU66" s="14"/>
      <c r="ATV66" s="14"/>
      <c r="ATW66" s="14"/>
      <c r="ATX66" s="14"/>
      <c r="ATY66" s="14"/>
      <c r="ATZ66" s="14"/>
      <c r="AUA66" s="14"/>
      <c r="AUB66" s="14"/>
      <c r="AUC66" s="14"/>
      <c r="AUD66" s="14"/>
      <c r="AUE66" s="14"/>
      <c r="AUF66" s="14"/>
      <c r="AUG66" s="14"/>
      <c r="AUH66" s="14"/>
      <c r="AUI66" s="14"/>
      <c r="AUJ66" s="14"/>
      <c r="AUK66" s="14"/>
      <c r="AUL66" s="14"/>
      <c r="AUM66" s="14"/>
      <c r="AUN66" s="14"/>
      <c r="AUO66" s="14"/>
      <c r="AUP66" s="14"/>
      <c r="AUQ66" s="14"/>
      <c r="AUR66" s="14"/>
      <c r="AUS66" s="14"/>
      <c r="AUT66" s="14"/>
      <c r="AUU66" s="14"/>
      <c r="AUV66" s="14"/>
      <c r="AUW66" s="14"/>
      <c r="AUX66" s="14"/>
      <c r="AUY66" s="14"/>
      <c r="AUZ66" s="14"/>
      <c r="AVA66" s="14"/>
      <c r="AVB66" s="14"/>
      <c r="AVC66" s="14"/>
      <c r="AVD66" s="14"/>
      <c r="AVE66" s="14"/>
      <c r="AVF66" s="14"/>
      <c r="AVG66" s="14"/>
      <c r="AVH66" s="14"/>
      <c r="AVI66" s="14"/>
      <c r="AVJ66" s="14"/>
      <c r="AVK66" s="14"/>
      <c r="AVL66" s="14"/>
      <c r="AVM66" s="14"/>
      <c r="AVN66" s="14"/>
      <c r="AVO66" s="14"/>
      <c r="AVP66" s="14"/>
      <c r="AVQ66" s="14"/>
      <c r="AVR66" s="14"/>
      <c r="AVS66" s="14"/>
      <c r="AVT66" s="14"/>
      <c r="AVU66" s="14"/>
      <c r="AVV66" s="14"/>
      <c r="AVW66" s="14"/>
      <c r="AVX66" s="14"/>
      <c r="AVY66" s="14"/>
      <c r="AVZ66" s="14"/>
      <c r="AWA66" s="14"/>
      <c r="AWB66" s="14"/>
      <c r="AWC66" s="14"/>
      <c r="AWD66" s="14"/>
      <c r="AWE66" s="14"/>
      <c r="AWF66" s="14"/>
      <c r="AWG66" s="14"/>
      <c r="AWH66" s="14"/>
      <c r="AWI66" s="14"/>
      <c r="AWJ66" s="14"/>
      <c r="AWK66" s="14"/>
      <c r="AWL66" s="14"/>
      <c r="AWM66" s="14"/>
      <c r="AWN66" s="14"/>
      <c r="AWO66" s="14"/>
      <c r="AWP66" s="14"/>
      <c r="AWQ66" s="14"/>
      <c r="AWR66" s="14"/>
      <c r="AWS66" s="14"/>
      <c r="AWT66" s="14"/>
      <c r="AWU66" s="14"/>
      <c r="AWV66" s="14"/>
      <c r="AWW66" s="14"/>
      <c r="AWX66" s="14"/>
      <c r="AWY66" s="14"/>
      <c r="AWZ66" s="14"/>
      <c r="AXA66" s="14"/>
      <c r="AXB66" s="14"/>
      <c r="AXC66" s="14"/>
      <c r="AXD66" s="14"/>
      <c r="AXE66" s="14"/>
      <c r="AXF66" s="14"/>
      <c r="AXG66" s="14"/>
      <c r="AXH66" s="14"/>
      <c r="AXI66" s="14"/>
      <c r="AXJ66" s="14"/>
      <c r="AXK66" s="14"/>
      <c r="AXL66" s="14"/>
      <c r="AXM66" s="14"/>
      <c r="AXN66" s="14"/>
      <c r="AXO66" s="14"/>
      <c r="AXP66" s="14"/>
      <c r="AXQ66" s="14"/>
      <c r="AXR66" s="14"/>
      <c r="AXS66" s="14"/>
      <c r="AXT66" s="14"/>
      <c r="AXU66" s="14"/>
      <c r="AXV66" s="14"/>
      <c r="AXW66" s="14"/>
      <c r="AXX66" s="14"/>
      <c r="AXY66" s="14"/>
      <c r="AXZ66" s="14"/>
      <c r="AYA66" s="14"/>
      <c r="AYB66" s="14"/>
      <c r="AYC66" s="14"/>
      <c r="AYD66" s="14"/>
      <c r="AYE66" s="14"/>
      <c r="AYF66" s="14"/>
      <c r="AYG66" s="14"/>
      <c r="AYH66" s="14"/>
      <c r="AYI66" s="14"/>
      <c r="AYJ66" s="14"/>
      <c r="AYK66" s="14"/>
      <c r="AYL66" s="14"/>
      <c r="AYM66" s="14"/>
      <c r="AYN66" s="14"/>
      <c r="AYO66" s="14"/>
      <c r="AYP66" s="14"/>
      <c r="AYQ66" s="14"/>
      <c r="AYR66" s="14"/>
      <c r="AYS66" s="14"/>
      <c r="AYT66" s="14"/>
      <c r="AYU66" s="14"/>
      <c r="AYV66" s="14"/>
      <c r="AYW66" s="14"/>
      <c r="AYX66" s="14"/>
      <c r="AYY66" s="14"/>
      <c r="AYZ66" s="14"/>
      <c r="AZA66" s="14"/>
      <c r="AZB66" s="14"/>
      <c r="AZC66" s="14"/>
      <c r="AZD66" s="14"/>
      <c r="AZE66" s="14"/>
      <c r="AZF66" s="14"/>
      <c r="AZG66" s="14"/>
      <c r="AZH66" s="14"/>
      <c r="AZI66" s="14"/>
      <c r="AZJ66" s="14"/>
      <c r="AZK66" s="14"/>
      <c r="AZL66" s="14"/>
      <c r="AZM66" s="14"/>
      <c r="AZN66" s="14"/>
      <c r="AZO66" s="14"/>
      <c r="AZP66" s="14"/>
      <c r="AZQ66" s="14"/>
      <c r="AZR66" s="14"/>
      <c r="AZS66" s="14"/>
      <c r="AZT66" s="14"/>
      <c r="AZU66" s="14"/>
      <c r="AZV66" s="14"/>
      <c r="AZW66" s="14"/>
      <c r="AZX66" s="14"/>
      <c r="AZY66" s="14"/>
      <c r="AZZ66" s="14"/>
      <c r="BAA66" s="14"/>
      <c r="BAB66" s="14"/>
      <c r="BAC66" s="14"/>
      <c r="BAD66" s="14"/>
      <c r="BAE66" s="14"/>
      <c r="BAF66" s="14"/>
      <c r="BAG66" s="14"/>
      <c r="BAH66" s="14"/>
      <c r="BAI66" s="14"/>
      <c r="BAJ66" s="14"/>
      <c r="BAK66" s="14"/>
      <c r="BAL66" s="14"/>
      <c r="BAM66" s="14"/>
      <c r="BAN66" s="14"/>
      <c r="BAO66" s="14"/>
      <c r="BAP66" s="14"/>
      <c r="BAQ66" s="14"/>
      <c r="BAR66" s="14"/>
      <c r="BAS66" s="14"/>
      <c r="BAT66" s="14"/>
      <c r="BAU66" s="14"/>
      <c r="BAV66" s="14"/>
      <c r="BAW66" s="14"/>
      <c r="BAX66" s="14"/>
      <c r="BAY66" s="14"/>
      <c r="BAZ66" s="14"/>
      <c r="BBA66" s="14"/>
      <c r="BBB66" s="14"/>
      <c r="BBC66" s="14"/>
      <c r="BBD66" s="14"/>
      <c r="BBE66" s="14"/>
      <c r="BBF66" s="14"/>
      <c r="BBG66" s="14"/>
      <c r="BBH66" s="14"/>
      <c r="BBI66" s="14"/>
      <c r="BBJ66" s="14"/>
      <c r="BBK66" s="14"/>
      <c r="BBL66" s="14"/>
      <c r="BBM66" s="14"/>
      <c r="BBN66" s="14"/>
      <c r="BBO66" s="14"/>
      <c r="BBP66" s="14"/>
      <c r="BBQ66" s="14"/>
      <c r="BBR66" s="14"/>
      <c r="BBS66" s="14"/>
      <c r="BBT66" s="14"/>
      <c r="BBU66" s="14"/>
      <c r="BBV66" s="14"/>
      <c r="BBW66" s="14"/>
      <c r="BBX66" s="14"/>
      <c r="BBY66" s="14"/>
      <c r="BBZ66" s="14"/>
      <c r="BCA66" s="14"/>
      <c r="BCB66" s="14"/>
      <c r="BCC66" s="14"/>
      <c r="BCD66" s="14"/>
      <c r="BCE66" s="14"/>
      <c r="BCF66" s="14"/>
      <c r="BCG66" s="14"/>
      <c r="BCH66" s="14"/>
      <c r="BCI66" s="14"/>
      <c r="BCJ66" s="14"/>
      <c r="BCK66" s="14"/>
      <c r="BCL66" s="14"/>
      <c r="BCM66" s="14"/>
      <c r="BCN66" s="14"/>
      <c r="BCO66" s="14"/>
      <c r="BCP66" s="14"/>
      <c r="BCQ66" s="14"/>
      <c r="BCR66" s="14"/>
      <c r="BCS66" s="14"/>
      <c r="BCT66" s="14"/>
      <c r="BCU66" s="14"/>
      <c r="BCV66" s="14"/>
      <c r="BCW66" s="14"/>
      <c r="BCX66" s="14"/>
      <c r="BCY66" s="14"/>
      <c r="BCZ66" s="14"/>
      <c r="BDA66" s="14"/>
      <c r="BDB66" s="14"/>
      <c r="BDC66" s="14"/>
      <c r="BDD66" s="14"/>
      <c r="BDE66" s="14"/>
      <c r="BDF66" s="14"/>
      <c r="BDG66" s="14"/>
      <c r="BDH66" s="14"/>
      <c r="BDI66" s="14"/>
      <c r="BDJ66" s="14"/>
      <c r="BDK66" s="14"/>
      <c r="BDL66" s="14"/>
      <c r="BDM66" s="14"/>
      <c r="BDN66" s="14"/>
      <c r="BDO66" s="14"/>
      <c r="BDP66" s="14"/>
      <c r="BDQ66" s="14"/>
      <c r="BDR66" s="14"/>
      <c r="BDS66" s="14"/>
      <c r="BDT66" s="14"/>
      <c r="BDU66" s="14"/>
      <c r="BDV66" s="14"/>
      <c r="BDW66" s="14"/>
      <c r="BDX66" s="14"/>
      <c r="BDY66" s="14"/>
      <c r="BDZ66" s="14"/>
      <c r="BEA66" s="14"/>
      <c r="BEB66" s="14"/>
      <c r="BEC66" s="14"/>
      <c r="BED66" s="14"/>
      <c r="BEE66" s="14"/>
      <c r="BEF66" s="14"/>
      <c r="BEG66" s="14"/>
      <c r="BEH66" s="14"/>
      <c r="BEI66" s="14"/>
      <c r="BEJ66" s="14"/>
      <c r="BEK66" s="14"/>
      <c r="BEL66" s="14"/>
      <c r="BEM66" s="14"/>
      <c r="BEN66" s="14"/>
      <c r="BEO66" s="14"/>
      <c r="BEP66" s="14"/>
      <c r="BEQ66" s="14"/>
      <c r="BER66" s="14"/>
      <c r="BES66" s="14"/>
      <c r="BET66" s="14"/>
      <c r="BEU66" s="14"/>
      <c r="BEV66" s="14"/>
      <c r="BEW66" s="14"/>
      <c r="BEX66" s="14"/>
      <c r="BEY66" s="14"/>
      <c r="BEZ66" s="14"/>
      <c r="BFA66" s="14"/>
      <c r="BFB66" s="14"/>
      <c r="BFC66" s="14"/>
      <c r="BFD66" s="14"/>
      <c r="BFE66" s="14"/>
      <c r="BFF66" s="14"/>
      <c r="BFG66" s="14"/>
      <c r="BFH66" s="14"/>
      <c r="BFI66" s="14"/>
      <c r="BFJ66" s="14"/>
      <c r="BFK66" s="14"/>
      <c r="BFL66" s="14"/>
      <c r="BFM66" s="14"/>
      <c r="BFN66" s="14"/>
      <c r="BFO66" s="14"/>
      <c r="BFP66" s="14"/>
      <c r="BFQ66" s="14"/>
      <c r="BFR66" s="14"/>
      <c r="BFS66" s="14"/>
      <c r="BFT66" s="14"/>
      <c r="BFU66" s="14"/>
      <c r="BFV66" s="14"/>
      <c r="BFW66" s="14"/>
      <c r="BFX66" s="14"/>
      <c r="BFY66" s="14"/>
      <c r="BFZ66" s="14"/>
      <c r="BGA66" s="14"/>
      <c r="BGB66" s="14"/>
      <c r="BGC66" s="14"/>
      <c r="BGD66" s="14"/>
      <c r="BGE66" s="14"/>
      <c r="BGF66" s="14"/>
      <c r="BGG66" s="14"/>
      <c r="BGH66" s="14"/>
      <c r="BGI66" s="14"/>
      <c r="BGJ66" s="14"/>
      <c r="BGK66" s="14"/>
      <c r="BGL66" s="14"/>
      <c r="BGM66" s="14"/>
      <c r="BGN66" s="14"/>
      <c r="BGO66" s="14"/>
      <c r="BGP66" s="14"/>
      <c r="BGQ66" s="14"/>
      <c r="BGR66" s="14"/>
      <c r="BGS66" s="14"/>
      <c r="BGT66" s="14"/>
      <c r="BGU66" s="14"/>
      <c r="BGV66" s="14"/>
      <c r="BGW66" s="14"/>
      <c r="BGX66" s="14"/>
      <c r="BGY66" s="14"/>
      <c r="BGZ66" s="14"/>
      <c r="BHA66" s="14"/>
      <c r="BHB66" s="14"/>
      <c r="BHC66" s="14"/>
      <c r="BHD66" s="14"/>
      <c r="BHE66" s="14"/>
      <c r="BHF66" s="14"/>
      <c r="BHG66" s="14"/>
      <c r="BHH66" s="14"/>
      <c r="BHI66" s="14"/>
      <c r="BHJ66" s="14"/>
      <c r="BHK66" s="14"/>
      <c r="BHL66" s="14"/>
      <c r="BHM66" s="14"/>
      <c r="BHN66" s="14"/>
      <c r="BHO66" s="14"/>
      <c r="BHP66" s="14"/>
      <c r="BHQ66" s="14"/>
      <c r="BHR66" s="14"/>
      <c r="BHS66" s="14"/>
      <c r="BHT66" s="14"/>
      <c r="BHU66" s="14"/>
      <c r="BHV66" s="14"/>
      <c r="BHW66" s="14"/>
      <c r="BHX66" s="14"/>
      <c r="BHY66" s="14"/>
      <c r="BHZ66" s="14"/>
      <c r="BIA66" s="14"/>
      <c r="BIB66" s="14"/>
      <c r="BIC66" s="14"/>
      <c r="BID66" s="14"/>
      <c r="BIE66" s="14"/>
      <c r="BIF66" s="14"/>
      <c r="BIG66" s="14"/>
      <c r="BIH66" s="14"/>
      <c r="BII66" s="14"/>
      <c r="BIJ66" s="14"/>
      <c r="BIK66" s="14"/>
      <c r="BIL66" s="14"/>
      <c r="BIM66" s="14"/>
      <c r="BIN66" s="14"/>
      <c r="BIO66" s="14"/>
      <c r="BIP66" s="14"/>
      <c r="BIQ66" s="14"/>
      <c r="BIR66" s="14"/>
      <c r="BIS66" s="14"/>
      <c r="BIT66" s="14"/>
      <c r="BIU66" s="14"/>
      <c r="BIV66" s="14"/>
      <c r="BIW66" s="14"/>
      <c r="BIX66" s="14"/>
      <c r="BIY66" s="14"/>
      <c r="BIZ66" s="14"/>
      <c r="BJA66" s="14"/>
      <c r="BJB66" s="14"/>
      <c r="BJC66" s="14"/>
      <c r="BJD66" s="14"/>
      <c r="BJE66" s="14"/>
      <c r="BJF66" s="14"/>
      <c r="BJG66" s="14"/>
      <c r="BJH66" s="14"/>
      <c r="BJI66" s="14"/>
      <c r="BJJ66" s="14"/>
      <c r="BJK66" s="14"/>
      <c r="BJL66" s="14"/>
      <c r="BJM66" s="14"/>
      <c r="BJN66" s="14"/>
      <c r="BJO66" s="14"/>
      <c r="BJP66" s="14"/>
      <c r="BJQ66" s="14"/>
      <c r="BJR66" s="14"/>
      <c r="BJS66" s="14"/>
      <c r="BJT66" s="14"/>
      <c r="BJU66" s="14"/>
      <c r="BJV66" s="14"/>
      <c r="BJW66" s="14"/>
      <c r="BJX66" s="14"/>
      <c r="BJY66" s="14"/>
      <c r="BJZ66" s="14"/>
      <c r="BKA66" s="14"/>
      <c r="BKB66" s="14"/>
      <c r="BKC66" s="14"/>
      <c r="BKD66" s="14"/>
      <c r="BKE66" s="14"/>
      <c r="BKF66" s="14"/>
      <c r="BKG66" s="14"/>
      <c r="BKH66" s="14"/>
      <c r="BKI66" s="14"/>
      <c r="BKJ66" s="14"/>
      <c r="BKK66" s="14"/>
      <c r="BKL66" s="14"/>
      <c r="BKM66" s="14"/>
      <c r="BKN66" s="14"/>
      <c r="BKO66" s="14"/>
      <c r="BKP66" s="14"/>
      <c r="BKQ66" s="14"/>
      <c r="BKR66" s="14"/>
      <c r="BKS66" s="14"/>
      <c r="BKT66" s="14"/>
      <c r="BKU66" s="14"/>
      <c r="BKV66" s="14"/>
      <c r="BKW66" s="14"/>
      <c r="BKX66" s="14"/>
      <c r="BKY66" s="14"/>
      <c r="BKZ66" s="14"/>
      <c r="BLA66" s="14"/>
      <c r="BLB66" s="14"/>
      <c r="BLC66" s="14"/>
      <c r="BLD66" s="14"/>
      <c r="BLE66" s="14"/>
      <c r="BLF66" s="14"/>
      <c r="BLG66" s="14"/>
      <c r="BLH66" s="14"/>
      <c r="BLI66" s="14"/>
      <c r="BLJ66" s="14"/>
      <c r="BLK66" s="14"/>
      <c r="BLL66" s="14"/>
      <c r="BLM66" s="14"/>
      <c r="BLN66" s="14"/>
      <c r="BLO66" s="14"/>
      <c r="BLP66" s="14"/>
      <c r="BLQ66" s="14"/>
      <c r="BLR66" s="14"/>
      <c r="BLS66" s="14"/>
      <c r="BLT66" s="14"/>
      <c r="BLU66" s="14"/>
      <c r="BLV66" s="14"/>
      <c r="BLW66" s="14"/>
      <c r="BLX66" s="14"/>
      <c r="BLY66" s="14"/>
      <c r="BLZ66" s="14"/>
      <c r="BMA66" s="14"/>
      <c r="BMB66" s="14"/>
      <c r="BMC66" s="14"/>
      <c r="BMD66" s="14"/>
      <c r="BME66" s="14"/>
      <c r="BMF66" s="14"/>
      <c r="BMG66" s="14"/>
      <c r="BMH66" s="14"/>
      <c r="BMI66" s="14"/>
      <c r="BMJ66" s="14"/>
      <c r="BMK66" s="14"/>
      <c r="BML66" s="14"/>
      <c r="BMM66" s="14"/>
      <c r="BMN66" s="14"/>
      <c r="BMO66" s="14"/>
      <c r="BMP66" s="14"/>
      <c r="BMQ66" s="14"/>
      <c r="BMR66" s="14"/>
      <c r="BMS66" s="14"/>
      <c r="BMT66" s="14"/>
      <c r="BMU66" s="14"/>
      <c r="BMV66" s="14"/>
      <c r="BMW66" s="14"/>
      <c r="BMX66" s="14"/>
      <c r="BMY66" s="14"/>
      <c r="BMZ66" s="14"/>
      <c r="BNA66" s="14"/>
      <c r="BNB66" s="14"/>
      <c r="BNC66" s="14"/>
      <c r="BND66" s="14"/>
      <c r="BNE66" s="14"/>
      <c r="BNF66" s="14"/>
      <c r="BNG66" s="14"/>
      <c r="BNH66" s="14"/>
      <c r="BNI66" s="14"/>
      <c r="BNJ66" s="14"/>
      <c r="BNK66" s="14"/>
      <c r="BNL66" s="14"/>
      <c r="BNM66" s="14"/>
      <c r="BNN66" s="14"/>
      <c r="BNO66" s="14"/>
      <c r="BNP66" s="14"/>
      <c r="BNQ66" s="14"/>
      <c r="BNR66" s="14"/>
      <c r="BNS66" s="14"/>
      <c r="BNT66" s="14"/>
      <c r="BNU66" s="14"/>
      <c r="BNV66" s="14"/>
      <c r="BNW66" s="14"/>
      <c r="BNX66" s="14"/>
      <c r="BNY66" s="14"/>
      <c r="BNZ66" s="14"/>
      <c r="BOA66" s="14"/>
      <c r="BOB66" s="14"/>
      <c r="BOC66" s="14"/>
      <c r="BOD66" s="14"/>
      <c r="BOE66" s="14"/>
      <c r="BOF66" s="14"/>
      <c r="BOG66" s="14"/>
      <c r="BOH66" s="14"/>
      <c r="BOI66" s="14"/>
      <c r="BOJ66" s="14"/>
      <c r="BOK66" s="14"/>
      <c r="BOL66" s="14"/>
      <c r="BOM66" s="14"/>
      <c r="BON66" s="14"/>
      <c r="BOO66" s="14"/>
      <c r="BOP66" s="14"/>
      <c r="BOQ66" s="14"/>
      <c r="BOR66" s="14"/>
      <c r="BOS66" s="14"/>
      <c r="BOT66" s="14"/>
      <c r="BOU66" s="14"/>
      <c r="BOV66" s="14"/>
      <c r="BOW66" s="14"/>
      <c r="BOX66" s="14"/>
      <c r="BOY66" s="14"/>
      <c r="BOZ66" s="14"/>
      <c r="BPA66" s="14"/>
      <c r="BPB66" s="14"/>
      <c r="BPC66" s="14"/>
      <c r="BPD66" s="14"/>
      <c r="BPE66" s="14"/>
      <c r="BPF66" s="14"/>
      <c r="BPG66" s="14"/>
      <c r="BPH66" s="14"/>
      <c r="BPI66" s="14"/>
      <c r="BPJ66" s="14"/>
      <c r="BPK66" s="14"/>
      <c r="BPL66" s="14"/>
      <c r="BPM66" s="14"/>
      <c r="BPN66" s="14"/>
      <c r="BPO66" s="14"/>
      <c r="BPP66" s="14"/>
      <c r="BPQ66" s="14"/>
      <c r="BPR66" s="14"/>
      <c r="BPS66" s="14"/>
      <c r="BPT66" s="14"/>
      <c r="BPU66" s="14"/>
      <c r="BPV66" s="14"/>
      <c r="BPW66" s="14"/>
      <c r="BPX66" s="14"/>
      <c r="BPY66" s="14"/>
      <c r="BPZ66" s="14"/>
      <c r="BQA66" s="14"/>
      <c r="BQB66" s="14"/>
      <c r="BQC66" s="14"/>
      <c r="BQD66" s="14"/>
      <c r="BQE66" s="14"/>
      <c r="BQF66" s="14"/>
      <c r="BQG66" s="14"/>
      <c r="BQH66" s="14"/>
      <c r="BQI66" s="14"/>
      <c r="BQJ66" s="14"/>
      <c r="BQK66" s="14"/>
      <c r="BQL66" s="14"/>
      <c r="BQM66" s="14"/>
      <c r="BQN66" s="14"/>
      <c r="BQO66" s="14"/>
      <c r="BQP66" s="14"/>
      <c r="BQQ66" s="14"/>
      <c r="BQR66" s="14"/>
      <c r="BQS66" s="14"/>
      <c r="BQT66" s="14"/>
      <c r="BQU66" s="14"/>
      <c r="BQV66" s="14"/>
      <c r="BQW66" s="14"/>
      <c r="BQX66" s="14"/>
      <c r="BQY66" s="14"/>
      <c r="BQZ66" s="14"/>
      <c r="BRA66" s="14"/>
      <c r="BRB66" s="14"/>
      <c r="BRC66" s="14"/>
      <c r="BRD66" s="14"/>
      <c r="BRE66" s="14"/>
      <c r="BRF66" s="14"/>
      <c r="BRG66" s="14"/>
      <c r="BRH66" s="14"/>
      <c r="BRI66" s="14"/>
      <c r="BRJ66" s="14"/>
      <c r="BRK66" s="14"/>
      <c r="BRL66" s="14"/>
      <c r="BRM66" s="14"/>
      <c r="BRN66" s="14"/>
      <c r="BRO66" s="14"/>
      <c r="BRP66" s="14"/>
      <c r="BRQ66" s="14"/>
      <c r="BRR66" s="14"/>
      <c r="BRS66" s="14"/>
      <c r="BRT66" s="14"/>
      <c r="BRU66" s="14"/>
      <c r="BRV66" s="14"/>
      <c r="BRW66" s="14"/>
      <c r="BRX66" s="14"/>
      <c r="BRY66" s="14"/>
      <c r="BRZ66" s="14"/>
      <c r="BSA66" s="14"/>
      <c r="BSB66" s="14"/>
      <c r="BSC66" s="14"/>
      <c r="BSD66" s="14"/>
      <c r="BSE66" s="14"/>
      <c r="BSF66" s="14"/>
      <c r="BSG66" s="14"/>
      <c r="BSH66" s="14"/>
      <c r="BSI66" s="14"/>
      <c r="BSJ66" s="14"/>
      <c r="BSK66" s="14"/>
      <c r="BSL66" s="14"/>
      <c r="BSM66" s="14"/>
      <c r="BSN66" s="14"/>
      <c r="BSO66" s="14"/>
      <c r="BSP66" s="14"/>
      <c r="BSQ66" s="14"/>
      <c r="BSR66" s="14"/>
      <c r="BSS66" s="14"/>
      <c r="BST66" s="14"/>
      <c r="BSU66" s="14"/>
      <c r="BSV66" s="14"/>
      <c r="BSW66" s="14"/>
      <c r="BSX66" s="14"/>
      <c r="BSY66" s="14"/>
      <c r="BSZ66" s="14"/>
      <c r="BTA66" s="14"/>
      <c r="BTB66" s="14"/>
      <c r="BTC66" s="14"/>
      <c r="BTD66" s="14"/>
      <c r="BTE66" s="14"/>
      <c r="BTF66" s="14"/>
      <c r="BTG66" s="14"/>
      <c r="BTH66" s="14"/>
      <c r="BTI66" s="14"/>
      <c r="BTJ66" s="14"/>
      <c r="BTK66" s="14"/>
      <c r="BTL66" s="14"/>
      <c r="BTM66" s="14"/>
      <c r="BTN66" s="14"/>
      <c r="BTO66" s="14"/>
      <c r="BTP66" s="14"/>
      <c r="BTQ66" s="14"/>
      <c r="BTR66" s="14"/>
      <c r="BTS66" s="14"/>
      <c r="BTT66" s="14"/>
      <c r="BTU66" s="14"/>
      <c r="BTV66" s="14"/>
      <c r="BTW66" s="14"/>
      <c r="BTX66" s="14"/>
      <c r="BTY66" s="14"/>
      <c r="BTZ66" s="14"/>
      <c r="BUA66" s="14"/>
      <c r="BUB66" s="14"/>
      <c r="BUC66" s="14"/>
      <c r="BUD66" s="14"/>
      <c r="BUE66" s="14"/>
      <c r="BUF66" s="14"/>
      <c r="BUG66" s="14"/>
      <c r="BUH66" s="14"/>
      <c r="BUI66" s="14"/>
      <c r="BUJ66" s="14"/>
      <c r="BUK66" s="14"/>
      <c r="BUL66" s="14"/>
      <c r="BUM66" s="14"/>
      <c r="BUN66" s="14"/>
      <c r="BUO66" s="14"/>
      <c r="BUP66" s="14"/>
      <c r="BUQ66" s="14"/>
      <c r="BUR66" s="14"/>
      <c r="BUS66" s="14"/>
      <c r="BUT66" s="14"/>
      <c r="BUU66" s="14"/>
      <c r="BUV66" s="14"/>
      <c r="BUW66" s="14"/>
      <c r="BUX66" s="14"/>
      <c r="BUY66" s="14"/>
      <c r="BUZ66" s="14"/>
      <c r="BVA66" s="14"/>
      <c r="BVB66" s="14"/>
      <c r="BVC66" s="14"/>
      <c r="BVD66" s="14"/>
      <c r="BVE66" s="14"/>
      <c r="BVF66" s="14"/>
      <c r="BVG66" s="14"/>
      <c r="BVH66" s="14"/>
      <c r="BVI66" s="14"/>
      <c r="BVJ66" s="14"/>
      <c r="BVK66" s="14"/>
      <c r="BVL66" s="14"/>
      <c r="BVM66" s="14"/>
      <c r="BVN66" s="14"/>
      <c r="BVO66" s="14"/>
      <c r="BVP66" s="14"/>
      <c r="BVQ66" s="14"/>
      <c r="BVR66" s="14"/>
      <c r="BVS66" s="14"/>
      <c r="BVT66" s="14"/>
      <c r="BVU66" s="14"/>
      <c r="BVV66" s="14"/>
      <c r="BVW66" s="14"/>
      <c r="BVX66" s="14"/>
      <c r="BVY66" s="14"/>
      <c r="BVZ66" s="14"/>
      <c r="BWA66" s="14"/>
      <c r="BWB66" s="14"/>
      <c r="BWC66" s="14"/>
      <c r="BWD66" s="14"/>
      <c r="BWE66" s="14"/>
      <c r="BWF66" s="14"/>
      <c r="BWG66" s="14"/>
      <c r="BWH66" s="14"/>
      <c r="BWI66" s="14"/>
      <c r="BWJ66" s="14"/>
      <c r="BWK66" s="14"/>
      <c r="BWL66" s="14"/>
      <c r="BWM66" s="14"/>
      <c r="BWN66" s="14"/>
      <c r="BWO66" s="14"/>
      <c r="BWP66" s="14"/>
      <c r="BWQ66" s="14"/>
      <c r="BWR66" s="14"/>
      <c r="BWS66" s="14"/>
      <c r="BWT66" s="14"/>
      <c r="BWU66" s="14"/>
      <c r="BWV66" s="14"/>
      <c r="BWW66" s="14"/>
      <c r="BWX66" s="14"/>
      <c r="BWY66" s="14"/>
      <c r="BWZ66" s="14"/>
      <c r="BXA66" s="14"/>
      <c r="BXB66" s="14"/>
      <c r="BXC66" s="14"/>
      <c r="BXD66" s="14"/>
      <c r="BXE66" s="14"/>
      <c r="BXF66" s="14"/>
      <c r="BXG66" s="14"/>
      <c r="BXH66" s="14"/>
      <c r="BXI66" s="14"/>
      <c r="BXJ66" s="14"/>
      <c r="BXK66" s="14"/>
      <c r="BXL66" s="14"/>
      <c r="BXM66" s="14"/>
      <c r="BXN66" s="14"/>
      <c r="BXO66" s="14"/>
      <c r="BXP66" s="14"/>
      <c r="BXQ66" s="14"/>
      <c r="BXR66" s="14"/>
      <c r="BXS66" s="14"/>
      <c r="BXT66" s="14"/>
      <c r="BXU66" s="14"/>
      <c r="BXV66" s="14"/>
      <c r="BXW66" s="14"/>
      <c r="BXX66" s="14"/>
      <c r="BXY66" s="14"/>
      <c r="BXZ66" s="14"/>
      <c r="BYA66" s="14"/>
      <c r="BYB66" s="14"/>
      <c r="BYC66" s="14"/>
      <c r="BYD66" s="14"/>
      <c r="BYE66" s="14"/>
      <c r="BYF66" s="14"/>
      <c r="BYG66" s="14"/>
      <c r="BYH66" s="14"/>
      <c r="BYI66" s="14"/>
      <c r="BYJ66" s="14"/>
      <c r="BYK66" s="14"/>
      <c r="BYL66" s="14"/>
      <c r="BYM66" s="14"/>
      <c r="BYN66" s="14"/>
      <c r="BYO66" s="14"/>
      <c r="BYP66" s="14"/>
      <c r="BYQ66" s="14"/>
      <c r="BYR66" s="14"/>
      <c r="BYS66" s="14"/>
      <c r="BYT66" s="14"/>
      <c r="BYU66" s="14"/>
      <c r="BYV66" s="14"/>
      <c r="BYW66" s="14"/>
      <c r="BYX66" s="14"/>
      <c r="BYY66" s="14"/>
      <c r="BYZ66" s="14"/>
      <c r="BZA66" s="14"/>
      <c r="BZB66" s="14"/>
      <c r="BZC66" s="14"/>
      <c r="BZD66" s="14"/>
      <c r="BZE66" s="14"/>
      <c r="BZF66" s="14"/>
      <c r="BZG66" s="14"/>
      <c r="BZH66" s="14"/>
      <c r="BZI66" s="14"/>
      <c r="BZJ66" s="14"/>
      <c r="BZK66" s="14"/>
      <c r="BZL66" s="14"/>
      <c r="BZM66" s="14"/>
      <c r="BZN66" s="14"/>
      <c r="BZO66" s="14"/>
      <c r="BZP66" s="14"/>
      <c r="BZQ66" s="14"/>
      <c r="BZR66" s="14"/>
      <c r="BZS66" s="14"/>
      <c r="BZT66" s="14"/>
      <c r="BZU66" s="14"/>
      <c r="BZV66" s="14"/>
      <c r="BZW66" s="14"/>
      <c r="BZX66" s="14"/>
      <c r="BZY66" s="14"/>
      <c r="BZZ66" s="14"/>
      <c r="CAA66" s="14"/>
      <c r="CAB66" s="14"/>
      <c r="CAC66" s="14"/>
      <c r="CAD66" s="14"/>
      <c r="CAE66" s="14"/>
      <c r="CAF66" s="14"/>
      <c r="CAG66" s="14"/>
      <c r="CAH66" s="14"/>
      <c r="CAI66" s="14"/>
      <c r="CAJ66" s="14"/>
      <c r="CAK66" s="14"/>
      <c r="CAL66" s="14"/>
      <c r="CAM66" s="14"/>
      <c r="CAN66" s="14"/>
      <c r="CAO66" s="14"/>
      <c r="CAP66" s="14"/>
      <c r="CAQ66" s="14"/>
      <c r="CAR66" s="14"/>
      <c r="CAS66" s="14"/>
      <c r="CAT66" s="14"/>
      <c r="CAU66" s="14"/>
      <c r="CAV66" s="14"/>
      <c r="CAW66" s="14"/>
      <c r="CAX66" s="14"/>
      <c r="CAY66" s="14"/>
      <c r="CAZ66" s="14"/>
      <c r="CBA66" s="14"/>
      <c r="CBB66" s="14"/>
      <c r="CBC66" s="14"/>
      <c r="CBD66" s="14"/>
      <c r="CBE66" s="14"/>
      <c r="CBF66" s="14"/>
      <c r="CBG66" s="14"/>
      <c r="CBH66" s="14"/>
      <c r="CBI66" s="14"/>
      <c r="CBJ66" s="14"/>
      <c r="CBK66" s="14"/>
      <c r="CBL66" s="14"/>
      <c r="CBM66" s="14"/>
      <c r="CBN66" s="14"/>
      <c r="CBO66" s="14"/>
      <c r="CBP66" s="14"/>
      <c r="CBQ66" s="14"/>
      <c r="CBR66" s="14"/>
      <c r="CBS66" s="14"/>
      <c r="CBT66" s="14"/>
      <c r="CBU66" s="14"/>
      <c r="CBV66" s="14"/>
      <c r="CBW66" s="14"/>
      <c r="CBX66" s="14"/>
      <c r="CBY66" s="14"/>
      <c r="CBZ66" s="14"/>
      <c r="CCA66" s="14"/>
      <c r="CCB66" s="14"/>
      <c r="CCC66" s="14"/>
      <c r="CCD66" s="14"/>
      <c r="CCE66" s="14"/>
      <c r="CCF66" s="14"/>
      <c r="CCG66" s="14"/>
      <c r="CCH66" s="14"/>
      <c r="CCI66" s="14"/>
      <c r="CCJ66" s="14"/>
      <c r="CCK66" s="14"/>
      <c r="CCL66" s="14"/>
      <c r="CCM66" s="14"/>
      <c r="CCN66" s="14"/>
      <c r="CCO66" s="14"/>
      <c r="CCP66" s="14"/>
      <c r="CCQ66" s="14"/>
      <c r="CCR66" s="14"/>
      <c r="CCS66" s="14"/>
      <c r="CCT66" s="14"/>
      <c r="CCU66" s="14"/>
      <c r="CCV66" s="14"/>
      <c r="CCW66" s="14"/>
      <c r="CCX66" s="14"/>
      <c r="CCY66" s="14"/>
      <c r="CCZ66" s="14"/>
      <c r="CDA66" s="14"/>
      <c r="CDB66" s="14"/>
      <c r="CDC66" s="14"/>
      <c r="CDD66" s="14"/>
      <c r="CDE66" s="14"/>
      <c r="CDF66" s="14"/>
      <c r="CDG66" s="14"/>
      <c r="CDH66" s="14"/>
      <c r="CDI66" s="14"/>
      <c r="CDJ66" s="14"/>
      <c r="CDK66" s="14"/>
      <c r="CDL66" s="14"/>
      <c r="CDM66" s="14"/>
      <c r="CDN66" s="14"/>
      <c r="CDO66" s="14"/>
      <c r="CDP66" s="14"/>
      <c r="CDQ66" s="14"/>
      <c r="CDR66" s="14"/>
      <c r="CDS66" s="14"/>
      <c r="CDT66" s="14"/>
      <c r="CDU66" s="14"/>
      <c r="CDV66" s="14"/>
      <c r="CDW66" s="14"/>
      <c r="CDX66" s="14"/>
      <c r="CDY66" s="14"/>
      <c r="CDZ66" s="14"/>
      <c r="CEA66" s="14"/>
      <c r="CEB66" s="14"/>
      <c r="CEC66" s="14"/>
      <c r="CED66" s="14"/>
      <c r="CEE66" s="14"/>
      <c r="CEF66" s="14"/>
      <c r="CEG66" s="14"/>
      <c r="CEH66" s="14"/>
      <c r="CEI66" s="14"/>
      <c r="CEJ66" s="14"/>
      <c r="CEK66" s="14"/>
      <c r="CEL66" s="14"/>
      <c r="CEM66" s="14"/>
      <c r="CEN66" s="14"/>
      <c r="CEO66" s="14"/>
      <c r="CEP66" s="14"/>
      <c r="CEQ66" s="14"/>
      <c r="CER66" s="14"/>
      <c r="CES66" s="14"/>
      <c r="CET66" s="14"/>
      <c r="CEU66" s="14"/>
      <c r="CEV66" s="14"/>
      <c r="CEW66" s="14"/>
      <c r="CEX66" s="14"/>
      <c r="CEY66" s="14"/>
      <c r="CEZ66" s="14"/>
      <c r="CFA66" s="14"/>
      <c r="CFB66" s="14"/>
      <c r="CFC66" s="14"/>
      <c r="CFD66" s="14"/>
      <c r="CFE66" s="14"/>
      <c r="CFF66" s="14"/>
      <c r="CFG66" s="14"/>
      <c r="CFH66" s="14"/>
      <c r="CFI66" s="14"/>
      <c r="CFJ66" s="14"/>
      <c r="CFK66" s="14"/>
      <c r="CFL66" s="14"/>
      <c r="CFM66" s="14"/>
      <c r="CFN66" s="14"/>
      <c r="CFO66" s="14"/>
      <c r="CFP66" s="14"/>
      <c r="CFQ66" s="14"/>
      <c r="CFR66" s="14"/>
      <c r="CFS66" s="14"/>
      <c r="CFT66" s="14"/>
      <c r="CFU66" s="14"/>
      <c r="CFV66" s="14"/>
      <c r="CFW66" s="14"/>
      <c r="CFX66" s="14"/>
      <c r="CFY66" s="14"/>
      <c r="CFZ66" s="14"/>
      <c r="CGA66" s="14"/>
      <c r="CGB66" s="14"/>
      <c r="CGC66" s="14"/>
      <c r="CGD66" s="14"/>
      <c r="CGE66" s="14"/>
      <c r="CGF66" s="14"/>
      <c r="CGG66" s="14"/>
      <c r="CGH66" s="14"/>
      <c r="CGI66" s="14"/>
      <c r="CGJ66" s="14"/>
      <c r="CGK66" s="14"/>
      <c r="CGL66" s="14"/>
      <c r="CGM66" s="14"/>
      <c r="CGN66" s="14"/>
      <c r="CGO66" s="14"/>
      <c r="CGP66" s="14"/>
      <c r="CGQ66" s="14"/>
      <c r="CGR66" s="14"/>
      <c r="CGS66" s="14"/>
      <c r="CGT66" s="14"/>
      <c r="CGU66" s="14"/>
      <c r="CGV66" s="14"/>
      <c r="CGW66" s="14"/>
      <c r="CGX66" s="14"/>
      <c r="CGY66" s="14"/>
      <c r="CGZ66" s="14"/>
      <c r="CHA66" s="14"/>
      <c r="CHB66" s="14"/>
      <c r="CHC66" s="14"/>
      <c r="CHD66" s="14"/>
      <c r="CHE66" s="14"/>
      <c r="CHF66" s="14"/>
      <c r="CHG66" s="14"/>
      <c r="CHH66" s="14"/>
      <c r="CHI66" s="14"/>
      <c r="CHJ66" s="14"/>
      <c r="CHK66" s="14"/>
      <c r="CHL66" s="14"/>
      <c r="CHM66" s="14"/>
      <c r="CHN66" s="14"/>
      <c r="CHO66" s="14"/>
      <c r="CHP66" s="14"/>
      <c r="CHQ66" s="14"/>
      <c r="CHR66" s="14"/>
      <c r="CHS66" s="14"/>
      <c r="CHT66" s="14"/>
      <c r="CHU66" s="14"/>
      <c r="CHV66" s="14"/>
      <c r="CHW66" s="14"/>
      <c r="CHX66" s="14"/>
      <c r="CHY66" s="14"/>
      <c r="CHZ66" s="14"/>
      <c r="CIA66" s="14"/>
      <c r="CIB66" s="14"/>
      <c r="CIC66" s="14"/>
      <c r="CID66" s="14"/>
      <c r="CIE66" s="14"/>
      <c r="CIF66" s="14"/>
      <c r="CIG66" s="14"/>
      <c r="CIH66" s="14"/>
      <c r="CII66" s="14"/>
      <c r="CIJ66" s="14"/>
      <c r="CIK66" s="14"/>
      <c r="CIL66" s="14"/>
      <c r="CIM66" s="14"/>
      <c r="CIN66" s="14"/>
      <c r="CIO66" s="14"/>
      <c r="CIP66" s="14"/>
      <c r="CIQ66" s="14"/>
      <c r="CIR66" s="14"/>
      <c r="CIS66" s="14"/>
      <c r="CIT66" s="14"/>
      <c r="CIU66" s="14"/>
      <c r="CIV66" s="14"/>
      <c r="CIW66" s="14"/>
      <c r="CIX66" s="14"/>
      <c r="CIY66" s="14"/>
      <c r="CIZ66" s="14"/>
      <c r="CJA66" s="14"/>
      <c r="CJB66" s="14"/>
      <c r="CJC66" s="14"/>
      <c r="CJD66" s="14"/>
      <c r="CJE66" s="14"/>
      <c r="CJF66" s="14"/>
      <c r="CJG66" s="14"/>
      <c r="CJH66" s="14"/>
      <c r="CJI66" s="14"/>
      <c r="CJJ66" s="14"/>
      <c r="CJK66" s="14"/>
      <c r="CJL66" s="14"/>
      <c r="CJM66" s="14"/>
      <c r="CJN66" s="14"/>
      <c r="CJO66" s="14"/>
      <c r="CJP66" s="14"/>
      <c r="CJQ66" s="14"/>
      <c r="CJR66" s="14"/>
      <c r="CJS66" s="14"/>
      <c r="CJT66" s="14"/>
      <c r="CJU66" s="14"/>
      <c r="CJV66" s="14"/>
      <c r="CJW66" s="14"/>
      <c r="CJX66" s="14"/>
      <c r="CJY66" s="14"/>
      <c r="CJZ66" s="14"/>
      <c r="CKA66" s="14"/>
      <c r="CKB66" s="14"/>
      <c r="CKC66" s="14"/>
      <c r="CKD66" s="14"/>
      <c r="CKE66" s="14"/>
      <c r="CKF66" s="14"/>
      <c r="CKG66" s="14"/>
      <c r="CKH66" s="14"/>
      <c r="CKI66" s="14"/>
      <c r="CKJ66" s="14"/>
      <c r="CKK66" s="14"/>
      <c r="CKL66" s="14"/>
      <c r="CKM66" s="14"/>
      <c r="CKN66" s="14"/>
      <c r="CKO66" s="14"/>
      <c r="CKP66" s="14"/>
      <c r="CKQ66" s="14"/>
      <c r="CKR66" s="14"/>
      <c r="CKS66" s="14"/>
      <c r="CKT66" s="14"/>
      <c r="CKU66" s="14"/>
      <c r="CKV66" s="14"/>
      <c r="CKW66" s="14"/>
      <c r="CKX66" s="14"/>
      <c r="CKY66" s="14"/>
      <c r="CKZ66" s="14"/>
      <c r="CLA66" s="14"/>
      <c r="CLB66" s="14"/>
      <c r="CLC66" s="14"/>
      <c r="CLD66" s="14"/>
      <c r="CLE66" s="14"/>
      <c r="CLF66" s="14"/>
      <c r="CLG66" s="14"/>
      <c r="CLH66" s="14"/>
      <c r="CLI66" s="14"/>
      <c r="CLJ66" s="14"/>
      <c r="CLK66" s="14"/>
      <c r="CLL66" s="14"/>
      <c r="CLM66" s="14"/>
      <c r="CLN66" s="14"/>
      <c r="CLO66" s="14"/>
      <c r="CLP66" s="14"/>
      <c r="CLQ66" s="14"/>
      <c r="CLR66" s="14"/>
      <c r="CLS66" s="14"/>
      <c r="CLT66" s="14"/>
      <c r="CLU66" s="14"/>
      <c r="CLV66" s="14"/>
      <c r="CLW66" s="14"/>
      <c r="CLX66" s="14"/>
      <c r="CLY66" s="14"/>
      <c r="CLZ66" s="14"/>
      <c r="CMA66" s="14"/>
      <c r="CMB66" s="14"/>
      <c r="CMC66" s="14"/>
      <c r="CMD66" s="14"/>
      <c r="CME66" s="14"/>
      <c r="CMF66" s="14"/>
      <c r="CMG66" s="14"/>
      <c r="CMH66" s="14"/>
      <c r="CMI66" s="14"/>
      <c r="CMJ66" s="14"/>
      <c r="CMK66" s="14"/>
      <c r="CML66" s="14"/>
      <c r="CMM66" s="14"/>
      <c r="CMN66" s="14"/>
      <c r="CMO66" s="14"/>
      <c r="CMP66" s="14"/>
      <c r="CMQ66" s="14"/>
      <c r="CMR66" s="14"/>
      <c r="CMS66" s="14"/>
      <c r="CMT66" s="14"/>
      <c r="CMU66" s="14"/>
      <c r="CMV66" s="14"/>
      <c r="CMW66" s="14"/>
      <c r="CMX66" s="14"/>
      <c r="CMY66" s="14"/>
      <c r="CMZ66" s="14"/>
      <c r="CNA66" s="14"/>
      <c r="CNB66" s="14"/>
      <c r="CNC66" s="14"/>
      <c r="CND66" s="14"/>
      <c r="CNE66" s="14"/>
      <c r="CNF66" s="14"/>
      <c r="CNG66" s="14"/>
      <c r="CNH66" s="14"/>
      <c r="CNI66" s="14"/>
      <c r="CNJ66" s="14"/>
      <c r="CNK66" s="14"/>
      <c r="CNL66" s="14"/>
      <c r="CNM66" s="14"/>
      <c r="CNN66" s="14"/>
      <c r="CNO66" s="14"/>
      <c r="CNP66" s="14"/>
      <c r="CNQ66" s="14"/>
      <c r="CNR66" s="14"/>
      <c r="CNS66" s="14"/>
      <c r="CNT66" s="14"/>
      <c r="CNU66" s="14"/>
      <c r="CNV66" s="14"/>
      <c r="CNW66" s="14"/>
      <c r="CNX66" s="14"/>
      <c r="CNY66" s="14"/>
      <c r="CNZ66" s="14"/>
      <c r="COA66" s="14"/>
      <c r="COB66" s="14"/>
      <c r="COC66" s="14"/>
      <c r="COD66" s="14"/>
      <c r="COE66" s="14"/>
      <c r="COF66" s="14"/>
      <c r="COG66" s="14"/>
      <c r="COH66" s="14"/>
      <c r="COI66" s="14"/>
      <c r="COJ66" s="14"/>
      <c r="COK66" s="14"/>
      <c r="COL66" s="14"/>
      <c r="COM66" s="14"/>
      <c r="CON66" s="14"/>
      <c r="COO66" s="14"/>
      <c r="COP66" s="14"/>
      <c r="COQ66" s="14"/>
      <c r="COR66" s="14"/>
      <c r="COS66" s="14"/>
      <c r="COT66" s="14"/>
      <c r="COU66" s="14"/>
      <c r="COV66" s="14"/>
      <c r="COW66" s="14"/>
      <c r="COX66" s="14"/>
      <c r="COY66" s="14"/>
      <c r="COZ66" s="14"/>
      <c r="CPA66" s="14"/>
      <c r="CPB66" s="14"/>
      <c r="CPC66" s="14"/>
      <c r="CPD66" s="14"/>
      <c r="CPE66" s="14"/>
      <c r="CPF66" s="14"/>
      <c r="CPG66" s="14"/>
      <c r="CPH66" s="14"/>
      <c r="CPI66" s="14"/>
      <c r="CPJ66" s="14"/>
      <c r="CPK66" s="14"/>
      <c r="CPL66" s="14"/>
      <c r="CPM66" s="14"/>
      <c r="CPN66" s="14"/>
      <c r="CPO66" s="14"/>
      <c r="CPP66" s="14"/>
      <c r="CPQ66" s="14"/>
      <c r="CPR66" s="14"/>
      <c r="CPS66" s="14"/>
      <c r="CPT66" s="14"/>
      <c r="CPU66" s="14"/>
      <c r="CPV66" s="14"/>
      <c r="CPW66" s="14"/>
      <c r="CPX66" s="14"/>
      <c r="CPY66" s="14"/>
      <c r="CPZ66" s="14"/>
      <c r="CQA66" s="14"/>
      <c r="CQB66" s="14"/>
      <c r="CQC66" s="14"/>
      <c r="CQD66" s="14"/>
      <c r="CQE66" s="14"/>
      <c r="CQF66" s="14"/>
      <c r="CQG66" s="14"/>
      <c r="CQH66" s="14"/>
      <c r="CQI66" s="14"/>
      <c r="CQJ66" s="14"/>
      <c r="CQK66" s="14"/>
      <c r="CQL66" s="14"/>
      <c r="CQM66" s="14"/>
      <c r="CQN66" s="14"/>
      <c r="CQO66" s="14"/>
      <c r="CQP66" s="14"/>
      <c r="CQQ66" s="14"/>
      <c r="CQR66" s="14"/>
      <c r="CQS66" s="14"/>
      <c r="CQT66" s="14"/>
      <c r="CQU66" s="14"/>
      <c r="CQV66" s="14"/>
      <c r="CQW66" s="14"/>
      <c r="CQX66" s="14"/>
      <c r="CQY66" s="14"/>
      <c r="CQZ66" s="14"/>
      <c r="CRA66" s="14"/>
      <c r="CRB66" s="14"/>
      <c r="CRC66" s="14"/>
      <c r="CRD66" s="14"/>
      <c r="CRE66" s="14"/>
      <c r="CRF66" s="14"/>
      <c r="CRG66" s="14"/>
      <c r="CRH66" s="14"/>
      <c r="CRI66" s="14"/>
      <c r="CRJ66" s="14"/>
      <c r="CRK66" s="14"/>
      <c r="CRL66" s="14"/>
      <c r="CRM66" s="14"/>
      <c r="CRN66" s="14"/>
      <c r="CRO66" s="14"/>
      <c r="CRP66" s="14"/>
      <c r="CRQ66" s="14"/>
      <c r="CRR66" s="14"/>
      <c r="CRS66" s="14"/>
      <c r="CRT66" s="14"/>
      <c r="CRU66" s="14"/>
      <c r="CRV66" s="14"/>
      <c r="CRW66" s="14"/>
      <c r="CRX66" s="14"/>
      <c r="CRY66" s="14"/>
      <c r="CRZ66" s="14"/>
      <c r="CSA66" s="14"/>
      <c r="CSB66" s="14"/>
      <c r="CSC66" s="14"/>
      <c r="CSD66" s="14"/>
      <c r="CSE66" s="14"/>
      <c r="CSF66" s="14"/>
      <c r="CSG66" s="14"/>
      <c r="CSH66" s="14"/>
      <c r="CSI66" s="14"/>
      <c r="CSJ66" s="14"/>
      <c r="CSK66" s="14"/>
      <c r="CSL66" s="14"/>
      <c r="CSM66" s="14"/>
      <c r="CSN66" s="14"/>
      <c r="CSO66" s="14"/>
      <c r="CSP66" s="14"/>
      <c r="CSQ66" s="14"/>
      <c r="CSR66" s="14"/>
      <c r="CSS66" s="14"/>
      <c r="CST66" s="14"/>
      <c r="CSU66" s="14"/>
      <c r="CSV66" s="14"/>
      <c r="CSW66" s="14"/>
      <c r="CSX66" s="14"/>
      <c r="CSY66" s="14"/>
      <c r="CSZ66" s="14"/>
      <c r="CTA66" s="14"/>
      <c r="CTB66" s="14"/>
      <c r="CTC66" s="14"/>
      <c r="CTD66" s="14"/>
      <c r="CTE66" s="14"/>
      <c r="CTF66" s="14"/>
      <c r="CTG66" s="14"/>
      <c r="CTH66" s="14"/>
      <c r="CTI66" s="14"/>
      <c r="CTJ66" s="14"/>
      <c r="CTK66" s="14"/>
      <c r="CTL66" s="14"/>
      <c r="CTM66" s="14"/>
      <c r="CTN66" s="14"/>
      <c r="CTO66" s="14"/>
      <c r="CTP66" s="14"/>
      <c r="CTQ66" s="14"/>
      <c r="CTR66" s="14"/>
      <c r="CTS66" s="14"/>
      <c r="CTT66" s="14"/>
      <c r="CTU66" s="14"/>
      <c r="CTV66" s="14"/>
      <c r="CTW66" s="14"/>
      <c r="CTX66" s="14"/>
      <c r="CTY66" s="14"/>
      <c r="CTZ66" s="14"/>
      <c r="CUA66" s="14"/>
      <c r="CUB66" s="14"/>
      <c r="CUC66" s="14"/>
      <c r="CUD66" s="14"/>
      <c r="CUE66" s="14"/>
      <c r="CUF66" s="14"/>
      <c r="CUG66" s="14"/>
      <c r="CUH66" s="14"/>
      <c r="CUI66" s="14"/>
      <c r="CUJ66" s="14"/>
      <c r="CUK66" s="14"/>
      <c r="CUL66" s="14"/>
      <c r="CUM66" s="14"/>
      <c r="CUN66" s="14"/>
      <c r="CUO66" s="14"/>
      <c r="CUP66" s="14"/>
      <c r="CUQ66" s="14"/>
      <c r="CUR66" s="14"/>
      <c r="CUS66" s="14"/>
      <c r="CUT66" s="14"/>
      <c r="CUU66" s="14"/>
      <c r="CUV66" s="14"/>
      <c r="CUW66" s="14"/>
      <c r="CUX66" s="14"/>
      <c r="CUY66" s="14"/>
      <c r="CUZ66" s="14"/>
      <c r="CVA66" s="14"/>
      <c r="CVB66" s="14"/>
      <c r="CVC66" s="14"/>
      <c r="CVD66" s="14"/>
      <c r="CVE66" s="14"/>
      <c r="CVF66" s="14"/>
      <c r="CVG66" s="14"/>
      <c r="CVH66" s="14"/>
      <c r="CVI66" s="14"/>
      <c r="CVJ66" s="14"/>
      <c r="CVK66" s="14"/>
      <c r="CVL66" s="14"/>
      <c r="CVM66" s="14"/>
      <c r="CVN66" s="14"/>
      <c r="CVO66" s="14"/>
      <c r="CVP66" s="14"/>
      <c r="CVQ66" s="14"/>
      <c r="CVR66" s="14"/>
      <c r="CVS66" s="14"/>
      <c r="CVT66" s="14"/>
      <c r="CVU66" s="14"/>
      <c r="CVV66" s="14"/>
      <c r="CVW66" s="14"/>
      <c r="CVX66" s="14"/>
      <c r="CVY66" s="14"/>
      <c r="CVZ66" s="14"/>
      <c r="CWA66" s="14"/>
      <c r="CWB66" s="14"/>
      <c r="CWC66" s="14"/>
      <c r="CWD66" s="14"/>
      <c r="CWE66" s="14"/>
      <c r="CWF66" s="14"/>
      <c r="CWG66" s="14"/>
      <c r="CWH66" s="14"/>
      <c r="CWI66" s="14"/>
      <c r="CWJ66" s="14"/>
      <c r="CWK66" s="14"/>
      <c r="CWL66" s="14"/>
      <c r="CWM66" s="14"/>
      <c r="CWN66" s="14"/>
      <c r="CWO66" s="14"/>
      <c r="CWP66" s="14"/>
      <c r="CWQ66" s="14"/>
      <c r="CWR66" s="14"/>
      <c r="CWS66" s="14"/>
      <c r="CWT66" s="14"/>
      <c r="CWU66" s="14"/>
      <c r="CWV66" s="14"/>
      <c r="CWW66" s="14"/>
      <c r="CWX66" s="14"/>
      <c r="CWY66" s="14"/>
      <c r="CWZ66" s="14"/>
      <c r="CXA66" s="14"/>
      <c r="CXB66" s="14"/>
      <c r="CXC66" s="14"/>
      <c r="CXD66" s="14"/>
      <c r="CXE66" s="14"/>
      <c r="CXF66" s="14"/>
      <c r="CXG66" s="14"/>
      <c r="CXH66" s="14"/>
      <c r="CXI66" s="14"/>
      <c r="CXJ66" s="14"/>
      <c r="CXK66" s="14"/>
      <c r="CXL66" s="14"/>
      <c r="CXM66" s="14"/>
      <c r="CXN66" s="14"/>
      <c r="CXO66" s="14"/>
      <c r="CXP66" s="14"/>
      <c r="CXQ66" s="14"/>
      <c r="CXR66" s="14"/>
      <c r="CXS66" s="14"/>
      <c r="CXT66" s="14"/>
      <c r="CXU66" s="14"/>
      <c r="CXV66" s="14"/>
      <c r="CXW66" s="14"/>
      <c r="CXX66" s="14"/>
      <c r="CXY66" s="14"/>
      <c r="CXZ66" s="14"/>
      <c r="CYA66" s="14"/>
      <c r="CYB66" s="14"/>
      <c r="CYC66" s="14"/>
      <c r="CYD66" s="14"/>
      <c r="CYE66" s="14"/>
      <c r="CYF66" s="14"/>
      <c r="CYG66" s="14"/>
      <c r="CYH66" s="14"/>
      <c r="CYI66" s="14"/>
      <c r="CYJ66" s="14"/>
      <c r="CYK66" s="14"/>
      <c r="CYL66" s="14"/>
      <c r="CYM66" s="14"/>
      <c r="CYN66" s="14"/>
      <c r="CYO66" s="14"/>
      <c r="CYP66" s="14"/>
      <c r="CYQ66" s="14"/>
      <c r="CYR66" s="14"/>
      <c r="CYS66" s="14"/>
      <c r="CYT66" s="14"/>
      <c r="CYU66" s="14"/>
      <c r="CYV66" s="14"/>
      <c r="CYW66" s="14"/>
      <c r="CYX66" s="14"/>
      <c r="CYY66" s="14"/>
      <c r="CYZ66" s="14"/>
      <c r="CZA66" s="14"/>
      <c r="CZB66" s="14"/>
      <c r="CZC66" s="14"/>
      <c r="CZD66" s="14"/>
      <c r="CZE66" s="14"/>
      <c r="CZF66" s="14"/>
      <c r="CZG66" s="14"/>
      <c r="CZH66" s="14"/>
      <c r="CZI66" s="14"/>
      <c r="CZJ66" s="14"/>
      <c r="CZK66" s="14"/>
      <c r="CZL66" s="14"/>
      <c r="CZM66" s="14"/>
      <c r="CZN66" s="14"/>
      <c r="CZO66" s="14"/>
      <c r="CZP66" s="14"/>
      <c r="CZQ66" s="14"/>
      <c r="CZR66" s="14"/>
      <c r="CZS66" s="14"/>
      <c r="CZT66" s="14"/>
      <c r="CZU66" s="14"/>
      <c r="CZV66" s="14"/>
      <c r="CZW66" s="14"/>
      <c r="CZX66" s="14"/>
      <c r="CZY66" s="14"/>
      <c r="CZZ66" s="14"/>
      <c r="DAA66" s="14"/>
      <c r="DAB66" s="14"/>
      <c r="DAC66" s="14"/>
      <c r="DAD66" s="14"/>
      <c r="DAE66" s="14"/>
      <c r="DAF66" s="14"/>
      <c r="DAG66" s="14"/>
      <c r="DAH66" s="14"/>
      <c r="DAI66" s="14"/>
      <c r="DAJ66" s="14"/>
      <c r="DAK66" s="14"/>
      <c r="DAL66" s="14"/>
      <c r="DAM66" s="14"/>
      <c r="DAN66" s="14"/>
      <c r="DAO66" s="14"/>
      <c r="DAP66" s="14"/>
      <c r="DAQ66" s="14"/>
      <c r="DAR66" s="14"/>
      <c r="DAS66" s="14"/>
      <c r="DAT66" s="14"/>
      <c r="DAU66" s="14"/>
      <c r="DAV66" s="14"/>
      <c r="DAW66" s="14"/>
      <c r="DAX66" s="14"/>
      <c r="DAY66" s="14"/>
      <c r="DAZ66" s="14"/>
      <c r="DBA66" s="14"/>
      <c r="DBB66" s="14"/>
      <c r="DBC66" s="14"/>
      <c r="DBD66" s="14"/>
      <c r="DBE66" s="14"/>
      <c r="DBF66" s="14"/>
      <c r="DBG66" s="14"/>
      <c r="DBH66" s="14"/>
      <c r="DBI66" s="14"/>
      <c r="DBJ66" s="14"/>
      <c r="DBK66" s="14"/>
      <c r="DBL66" s="14"/>
      <c r="DBM66" s="14"/>
      <c r="DBN66" s="14"/>
      <c r="DBO66" s="14"/>
      <c r="DBP66" s="14"/>
      <c r="DBQ66" s="14"/>
      <c r="DBR66" s="14"/>
      <c r="DBS66" s="14"/>
      <c r="DBT66" s="14"/>
      <c r="DBU66" s="14"/>
      <c r="DBV66" s="14"/>
      <c r="DBW66" s="14"/>
      <c r="DBX66" s="14"/>
      <c r="DBY66" s="14"/>
      <c r="DBZ66" s="14"/>
      <c r="DCA66" s="14"/>
      <c r="DCB66" s="14"/>
      <c r="DCC66" s="14"/>
      <c r="DCD66" s="14"/>
      <c r="DCE66" s="14"/>
      <c r="DCF66" s="14"/>
      <c r="DCG66" s="14"/>
      <c r="DCH66" s="14"/>
      <c r="DCI66" s="14"/>
      <c r="DCJ66" s="14"/>
      <c r="DCK66" s="14"/>
      <c r="DCL66" s="14"/>
      <c r="DCM66" s="14"/>
      <c r="DCN66" s="14"/>
      <c r="DCO66" s="14"/>
      <c r="DCP66" s="14"/>
      <c r="DCQ66" s="14"/>
      <c r="DCR66" s="14"/>
      <c r="DCS66" s="14"/>
      <c r="DCT66" s="14"/>
      <c r="DCU66" s="14"/>
      <c r="DCV66" s="14"/>
      <c r="DCW66" s="14"/>
      <c r="DCX66" s="14"/>
      <c r="DCY66" s="14"/>
      <c r="DCZ66" s="14"/>
      <c r="DDA66" s="14"/>
      <c r="DDB66" s="14"/>
      <c r="DDC66" s="14"/>
      <c r="DDD66" s="14"/>
      <c r="DDE66" s="14"/>
      <c r="DDF66" s="14"/>
      <c r="DDG66" s="14"/>
      <c r="DDH66" s="14"/>
      <c r="DDI66" s="14"/>
      <c r="DDJ66" s="14"/>
      <c r="DDK66" s="14"/>
      <c r="DDL66" s="14"/>
      <c r="DDM66" s="14"/>
      <c r="DDN66" s="14"/>
      <c r="DDO66" s="14"/>
      <c r="DDP66" s="14"/>
      <c r="DDQ66" s="14"/>
      <c r="DDR66" s="14"/>
      <c r="DDS66" s="14"/>
      <c r="DDT66" s="14"/>
      <c r="DDU66" s="14"/>
      <c r="DDV66" s="14"/>
      <c r="DDW66" s="14"/>
      <c r="DDX66" s="14"/>
      <c r="DDY66" s="14"/>
      <c r="DDZ66" s="14"/>
      <c r="DEA66" s="14"/>
      <c r="DEB66" s="14"/>
      <c r="DEC66" s="14"/>
      <c r="DED66" s="14"/>
      <c r="DEE66" s="14"/>
      <c r="DEF66" s="14"/>
      <c r="DEG66" s="14"/>
      <c r="DEH66" s="14"/>
      <c r="DEI66" s="14"/>
      <c r="DEJ66" s="14"/>
      <c r="DEK66" s="14"/>
      <c r="DEL66" s="14"/>
      <c r="DEM66" s="14"/>
      <c r="DEN66" s="14"/>
      <c r="DEO66" s="14"/>
      <c r="DEP66" s="14"/>
      <c r="DEQ66" s="14"/>
      <c r="DER66" s="14"/>
      <c r="DES66" s="14"/>
      <c r="DET66" s="14"/>
      <c r="DEU66" s="14"/>
      <c r="DEV66" s="14"/>
      <c r="DEW66" s="14"/>
      <c r="DEX66" s="14"/>
      <c r="DEY66" s="14"/>
      <c r="DEZ66" s="14"/>
      <c r="DFA66" s="14"/>
      <c r="DFB66" s="14"/>
      <c r="DFC66" s="14"/>
      <c r="DFD66" s="14"/>
      <c r="DFE66" s="14"/>
      <c r="DFF66" s="14"/>
      <c r="DFG66" s="14"/>
      <c r="DFH66" s="14"/>
      <c r="DFI66" s="14"/>
      <c r="DFJ66" s="14"/>
      <c r="DFK66" s="14"/>
      <c r="DFL66" s="14"/>
      <c r="DFM66" s="14"/>
      <c r="DFN66" s="14"/>
      <c r="DFO66" s="14"/>
      <c r="DFP66" s="14"/>
      <c r="DFQ66" s="14"/>
      <c r="DFR66" s="14"/>
      <c r="DFS66" s="14"/>
      <c r="DFT66" s="14"/>
      <c r="DFU66" s="14"/>
      <c r="DFV66" s="14"/>
      <c r="DFW66" s="14"/>
      <c r="DFX66" s="14"/>
      <c r="DFY66" s="14"/>
      <c r="DFZ66" s="14"/>
      <c r="DGA66" s="14"/>
      <c r="DGB66" s="14"/>
      <c r="DGC66" s="14"/>
      <c r="DGD66" s="14"/>
      <c r="DGE66" s="14"/>
      <c r="DGF66" s="14"/>
      <c r="DGG66" s="14"/>
      <c r="DGH66" s="14"/>
      <c r="DGI66" s="14"/>
      <c r="DGJ66" s="14"/>
      <c r="DGK66" s="14"/>
      <c r="DGL66" s="14"/>
      <c r="DGM66" s="14"/>
      <c r="DGN66" s="14"/>
      <c r="DGO66" s="14"/>
      <c r="DGP66" s="14"/>
      <c r="DGQ66" s="14"/>
      <c r="DGR66" s="14"/>
      <c r="DGS66" s="14"/>
      <c r="DGT66" s="14"/>
      <c r="DGU66" s="14"/>
      <c r="DGV66" s="14"/>
      <c r="DGW66" s="14"/>
      <c r="DGX66" s="14"/>
      <c r="DGY66" s="14"/>
      <c r="DGZ66" s="14"/>
      <c r="DHA66" s="14"/>
      <c r="DHB66" s="14"/>
      <c r="DHC66" s="14"/>
      <c r="DHD66" s="14"/>
      <c r="DHE66" s="14"/>
      <c r="DHF66" s="14"/>
      <c r="DHG66" s="14"/>
      <c r="DHH66" s="14"/>
      <c r="DHI66" s="14"/>
      <c r="DHJ66" s="14"/>
      <c r="DHK66" s="14"/>
      <c r="DHL66" s="14"/>
      <c r="DHM66" s="14"/>
      <c r="DHN66" s="14"/>
      <c r="DHO66" s="14"/>
      <c r="DHP66" s="14"/>
      <c r="DHQ66" s="14"/>
      <c r="DHR66" s="14"/>
      <c r="DHS66" s="14"/>
      <c r="DHT66" s="14"/>
      <c r="DHU66" s="14"/>
      <c r="DHV66" s="14"/>
      <c r="DHW66" s="14"/>
      <c r="DHX66" s="14"/>
      <c r="DHY66" s="14"/>
      <c r="DHZ66" s="14"/>
      <c r="DIA66" s="14"/>
      <c r="DIB66" s="14"/>
      <c r="DIC66" s="14"/>
      <c r="DID66" s="14"/>
      <c r="DIE66" s="14"/>
      <c r="DIF66" s="14"/>
      <c r="DIG66" s="14"/>
      <c r="DIH66" s="14"/>
      <c r="DII66" s="14"/>
      <c r="DIJ66" s="14"/>
      <c r="DIK66" s="14"/>
      <c r="DIL66" s="14"/>
      <c r="DIM66" s="14"/>
      <c r="DIN66" s="14"/>
      <c r="DIO66" s="14"/>
      <c r="DIP66" s="14"/>
      <c r="DIQ66" s="14"/>
      <c r="DIR66" s="14"/>
      <c r="DIS66" s="14"/>
      <c r="DIT66" s="14"/>
      <c r="DIU66" s="14"/>
      <c r="DIV66" s="14"/>
      <c r="DIW66" s="14"/>
      <c r="DIX66" s="14"/>
      <c r="DIY66" s="14"/>
      <c r="DIZ66" s="14"/>
      <c r="DJA66" s="14"/>
      <c r="DJB66" s="14"/>
      <c r="DJC66" s="14"/>
      <c r="DJD66" s="14"/>
      <c r="DJE66" s="14"/>
      <c r="DJF66" s="14"/>
      <c r="DJG66" s="14"/>
      <c r="DJH66" s="14"/>
      <c r="DJI66" s="14"/>
      <c r="DJJ66" s="14"/>
      <c r="DJK66" s="14"/>
      <c r="DJL66" s="14"/>
      <c r="DJM66" s="14"/>
      <c r="DJN66" s="14"/>
      <c r="DJO66" s="14"/>
      <c r="DJP66" s="14"/>
      <c r="DJQ66" s="14"/>
      <c r="DJR66" s="14"/>
      <c r="DJS66" s="14"/>
      <c r="DJT66" s="14"/>
      <c r="DJU66" s="14"/>
      <c r="DJV66" s="14"/>
      <c r="DJW66" s="14"/>
      <c r="DJX66" s="14"/>
      <c r="DJY66" s="14"/>
      <c r="DJZ66" s="14"/>
      <c r="DKA66" s="14"/>
      <c r="DKB66" s="14"/>
      <c r="DKC66" s="14"/>
      <c r="DKD66" s="14"/>
      <c r="DKE66" s="14"/>
      <c r="DKF66" s="14"/>
      <c r="DKG66" s="14"/>
      <c r="DKH66" s="14"/>
      <c r="DKI66" s="14"/>
      <c r="DKJ66" s="14"/>
      <c r="DKK66" s="14"/>
      <c r="DKL66" s="14"/>
      <c r="DKM66" s="14"/>
      <c r="DKN66" s="14"/>
      <c r="DKO66" s="14"/>
      <c r="DKP66" s="14"/>
      <c r="DKQ66" s="14"/>
      <c r="DKR66" s="14"/>
      <c r="DKS66" s="14"/>
      <c r="DKT66" s="14"/>
      <c r="DKU66" s="14"/>
      <c r="DKV66" s="14"/>
      <c r="DKW66" s="14"/>
      <c r="DKX66" s="14"/>
      <c r="DKY66" s="14"/>
      <c r="DKZ66" s="14"/>
      <c r="DLA66" s="14"/>
      <c r="DLB66" s="14"/>
      <c r="DLC66" s="14"/>
      <c r="DLD66" s="14"/>
      <c r="DLE66" s="14"/>
      <c r="DLF66" s="14"/>
      <c r="DLG66" s="14"/>
      <c r="DLH66" s="14"/>
      <c r="DLI66" s="14"/>
      <c r="DLJ66" s="14"/>
      <c r="DLK66" s="14"/>
      <c r="DLL66" s="14"/>
      <c r="DLM66" s="14"/>
      <c r="DLN66" s="14"/>
      <c r="DLO66" s="14"/>
      <c r="DLP66" s="14"/>
      <c r="DLQ66" s="14"/>
      <c r="DLR66" s="14"/>
      <c r="DLS66" s="14"/>
      <c r="DLT66" s="14"/>
      <c r="DLU66" s="14"/>
      <c r="DLV66" s="14"/>
      <c r="DLW66" s="14"/>
      <c r="DLX66" s="14"/>
      <c r="DLY66" s="14"/>
      <c r="DLZ66" s="14"/>
      <c r="DMA66" s="14"/>
      <c r="DMB66" s="14"/>
      <c r="DMC66" s="14"/>
      <c r="DMD66" s="14"/>
      <c r="DME66" s="14"/>
      <c r="DMF66" s="14"/>
      <c r="DMG66" s="14"/>
      <c r="DMH66" s="14"/>
      <c r="DMI66" s="14"/>
      <c r="DMJ66" s="14"/>
      <c r="DMK66" s="14"/>
      <c r="DML66" s="14"/>
      <c r="DMM66" s="14"/>
      <c r="DMN66" s="14"/>
      <c r="DMO66" s="14"/>
      <c r="DMP66" s="14"/>
      <c r="DMQ66" s="14"/>
      <c r="DMR66" s="14"/>
      <c r="DMS66" s="14"/>
      <c r="DMT66" s="14"/>
      <c r="DMU66" s="14"/>
      <c r="DMV66" s="14"/>
      <c r="DMW66" s="14"/>
      <c r="DMX66" s="14"/>
      <c r="DMY66" s="14"/>
      <c r="DMZ66" s="14"/>
      <c r="DNA66" s="14"/>
      <c r="DNB66" s="14"/>
      <c r="DNC66" s="14"/>
      <c r="DND66" s="14"/>
      <c r="DNE66" s="14"/>
      <c r="DNF66" s="14"/>
      <c r="DNG66" s="14"/>
      <c r="DNH66" s="14"/>
      <c r="DNI66" s="14"/>
      <c r="DNJ66" s="14"/>
      <c r="DNK66" s="14"/>
      <c r="DNL66" s="14"/>
      <c r="DNM66" s="14"/>
      <c r="DNN66" s="14"/>
      <c r="DNO66" s="14"/>
      <c r="DNP66" s="14"/>
      <c r="DNQ66" s="14"/>
      <c r="DNR66" s="14"/>
      <c r="DNS66" s="14"/>
      <c r="DNT66" s="14"/>
      <c r="DNU66" s="14"/>
      <c r="DNV66" s="14"/>
      <c r="DNW66" s="14"/>
      <c r="DNX66" s="14"/>
      <c r="DNY66" s="14"/>
      <c r="DNZ66" s="14"/>
      <c r="DOA66" s="14"/>
      <c r="DOB66" s="14"/>
      <c r="DOC66" s="14"/>
      <c r="DOD66" s="14"/>
      <c r="DOE66" s="14"/>
      <c r="DOF66" s="14"/>
      <c r="DOG66" s="14"/>
      <c r="DOH66" s="14"/>
      <c r="DOI66" s="14"/>
      <c r="DOJ66" s="14"/>
      <c r="DOK66" s="14"/>
      <c r="DOL66" s="14"/>
      <c r="DOM66" s="14"/>
      <c r="DON66" s="14"/>
      <c r="DOO66" s="14"/>
      <c r="DOP66" s="14"/>
      <c r="DOQ66" s="14"/>
      <c r="DOR66" s="14"/>
      <c r="DOS66" s="14"/>
      <c r="DOT66" s="14"/>
      <c r="DOU66" s="14"/>
      <c r="DOV66" s="14"/>
      <c r="DOW66" s="14"/>
      <c r="DOX66" s="14"/>
      <c r="DOY66" s="14"/>
      <c r="DOZ66" s="14"/>
      <c r="DPA66" s="14"/>
      <c r="DPB66" s="14"/>
      <c r="DPC66" s="14"/>
      <c r="DPD66" s="14"/>
      <c r="DPE66" s="14"/>
      <c r="DPF66" s="14"/>
      <c r="DPG66" s="14"/>
      <c r="DPH66" s="14"/>
      <c r="DPI66" s="14"/>
      <c r="DPJ66" s="14"/>
      <c r="DPK66" s="14"/>
      <c r="DPL66" s="14"/>
      <c r="DPM66" s="14"/>
      <c r="DPN66" s="14"/>
      <c r="DPO66" s="14"/>
      <c r="DPP66" s="14"/>
      <c r="DPQ66" s="14"/>
      <c r="DPR66" s="14"/>
      <c r="DPS66" s="14"/>
      <c r="DPT66" s="14"/>
      <c r="DPU66" s="14"/>
      <c r="DPV66" s="14"/>
      <c r="DPW66" s="14"/>
      <c r="DPX66" s="14"/>
      <c r="DPY66" s="14"/>
      <c r="DPZ66" s="14"/>
      <c r="DQA66" s="14"/>
      <c r="DQB66" s="14"/>
      <c r="DQC66" s="14"/>
      <c r="DQD66" s="14"/>
      <c r="DQE66" s="14"/>
      <c r="DQF66" s="14"/>
      <c r="DQG66" s="14"/>
      <c r="DQH66" s="14"/>
      <c r="DQI66" s="14"/>
      <c r="DQJ66" s="14"/>
      <c r="DQK66" s="14"/>
      <c r="DQL66" s="14"/>
      <c r="DQM66" s="14"/>
      <c r="DQN66" s="14"/>
      <c r="DQO66" s="14"/>
      <c r="DQP66" s="14"/>
      <c r="DQQ66" s="14"/>
      <c r="DQR66" s="14"/>
      <c r="DQS66" s="14"/>
      <c r="DQT66" s="14"/>
      <c r="DQU66" s="14"/>
      <c r="DQV66" s="14"/>
      <c r="DQW66" s="14"/>
      <c r="DQX66" s="14"/>
      <c r="DQY66" s="14"/>
      <c r="DQZ66" s="14"/>
      <c r="DRA66" s="14"/>
      <c r="DRB66" s="14"/>
      <c r="DRC66" s="14"/>
      <c r="DRD66" s="14"/>
      <c r="DRE66" s="14"/>
      <c r="DRF66" s="14"/>
      <c r="DRG66" s="14"/>
      <c r="DRH66" s="14"/>
      <c r="DRI66" s="14"/>
      <c r="DRJ66" s="14"/>
      <c r="DRK66" s="14"/>
      <c r="DRL66" s="14"/>
      <c r="DRM66" s="14"/>
      <c r="DRN66" s="14"/>
      <c r="DRO66" s="14"/>
      <c r="DRP66" s="14"/>
      <c r="DRQ66" s="14"/>
      <c r="DRR66" s="14"/>
      <c r="DRS66" s="14"/>
      <c r="DRT66" s="14"/>
      <c r="DRU66" s="14"/>
      <c r="DRV66" s="14"/>
      <c r="DRW66" s="14"/>
      <c r="DRX66" s="14"/>
      <c r="DRY66" s="14"/>
      <c r="DRZ66" s="14"/>
      <c r="DSA66" s="14"/>
      <c r="DSB66" s="14"/>
      <c r="DSC66" s="14"/>
      <c r="DSD66" s="14"/>
      <c r="DSE66" s="14"/>
      <c r="DSF66" s="14"/>
      <c r="DSG66" s="14"/>
      <c r="DSH66" s="14"/>
      <c r="DSI66" s="14"/>
      <c r="DSJ66" s="14"/>
      <c r="DSK66" s="14"/>
      <c r="DSL66" s="14"/>
      <c r="DSM66" s="14"/>
      <c r="DSN66" s="14"/>
      <c r="DSO66" s="14"/>
      <c r="DSP66" s="14"/>
      <c r="DSQ66" s="14"/>
      <c r="DSR66" s="14"/>
      <c r="DSS66" s="14"/>
      <c r="DST66" s="14"/>
      <c r="DSU66" s="14"/>
      <c r="DSV66" s="14"/>
      <c r="DSW66" s="14"/>
      <c r="DSX66" s="14"/>
      <c r="DSY66" s="14"/>
      <c r="DSZ66" s="14"/>
      <c r="DTA66" s="14"/>
      <c r="DTB66" s="14"/>
      <c r="DTC66" s="14"/>
      <c r="DTD66" s="14"/>
      <c r="DTE66" s="14"/>
      <c r="DTF66" s="14"/>
      <c r="DTG66" s="14"/>
      <c r="DTH66" s="14"/>
      <c r="DTI66" s="14"/>
      <c r="DTJ66" s="14"/>
      <c r="DTK66" s="14"/>
      <c r="DTL66" s="14"/>
      <c r="DTM66" s="14"/>
      <c r="DTN66" s="14"/>
      <c r="DTO66" s="14"/>
      <c r="DTP66" s="14"/>
      <c r="DTQ66" s="14"/>
      <c r="DTR66" s="14"/>
      <c r="DTS66" s="14"/>
      <c r="DTT66" s="14"/>
      <c r="DTU66" s="14"/>
      <c r="DTV66" s="14"/>
      <c r="DTW66" s="14"/>
      <c r="DTX66" s="14"/>
      <c r="DTY66" s="14"/>
      <c r="DTZ66" s="14"/>
      <c r="DUA66" s="14"/>
      <c r="DUB66" s="14"/>
      <c r="DUC66" s="14"/>
      <c r="DUD66" s="14"/>
      <c r="DUE66" s="14"/>
      <c r="DUF66" s="14"/>
      <c r="DUG66" s="14"/>
      <c r="DUH66" s="14"/>
      <c r="DUI66" s="14"/>
      <c r="DUJ66" s="14"/>
      <c r="DUK66" s="14"/>
      <c r="DUL66" s="14"/>
      <c r="DUM66" s="14"/>
      <c r="DUN66" s="14"/>
      <c r="DUO66" s="14"/>
      <c r="DUP66" s="14"/>
      <c r="DUQ66" s="14"/>
      <c r="DUR66" s="14"/>
      <c r="DUS66" s="14"/>
      <c r="DUT66" s="14"/>
      <c r="DUU66" s="14"/>
      <c r="DUV66" s="14"/>
      <c r="DUW66" s="14"/>
      <c r="DUX66" s="14"/>
      <c r="DUY66" s="14"/>
      <c r="DUZ66" s="14"/>
      <c r="DVA66" s="14"/>
      <c r="DVB66" s="14"/>
      <c r="DVC66" s="14"/>
      <c r="DVD66" s="14"/>
      <c r="DVE66" s="14"/>
      <c r="DVF66" s="14"/>
      <c r="DVG66" s="14"/>
      <c r="DVH66" s="14"/>
      <c r="DVI66" s="14"/>
      <c r="DVJ66" s="14"/>
      <c r="DVK66" s="14"/>
      <c r="DVL66" s="14"/>
      <c r="DVM66" s="14"/>
      <c r="DVN66" s="14"/>
      <c r="DVO66" s="14"/>
      <c r="DVP66" s="14"/>
      <c r="DVQ66" s="14"/>
      <c r="DVR66" s="14"/>
      <c r="DVS66" s="14"/>
      <c r="DVT66" s="14"/>
      <c r="DVU66" s="14"/>
      <c r="DVV66" s="14"/>
      <c r="DVW66" s="14"/>
      <c r="DVX66" s="14"/>
      <c r="DVY66" s="14"/>
      <c r="DVZ66" s="14"/>
      <c r="DWA66" s="14"/>
      <c r="DWB66" s="14"/>
      <c r="DWC66" s="14"/>
      <c r="DWD66" s="14"/>
      <c r="DWE66" s="14"/>
      <c r="DWF66" s="14"/>
      <c r="DWG66" s="14"/>
      <c r="DWH66" s="14"/>
      <c r="DWI66" s="14"/>
      <c r="DWJ66" s="14"/>
      <c r="DWK66" s="14"/>
      <c r="DWL66" s="14"/>
      <c r="DWM66" s="14"/>
      <c r="DWN66" s="14"/>
      <c r="DWO66" s="14"/>
      <c r="DWP66" s="14"/>
      <c r="DWQ66" s="14"/>
      <c r="DWR66" s="14"/>
      <c r="DWS66" s="14"/>
      <c r="DWT66" s="14"/>
      <c r="DWU66" s="14"/>
      <c r="DWV66" s="14"/>
      <c r="DWW66" s="14"/>
      <c r="DWX66" s="14"/>
      <c r="DWY66" s="14"/>
      <c r="DWZ66" s="14"/>
      <c r="DXA66" s="14"/>
      <c r="DXB66" s="14"/>
      <c r="DXC66" s="14"/>
      <c r="DXD66" s="14"/>
      <c r="DXE66" s="14"/>
      <c r="DXF66" s="14"/>
      <c r="DXG66" s="14"/>
      <c r="DXH66" s="14"/>
      <c r="DXI66" s="14"/>
      <c r="DXJ66" s="14"/>
      <c r="DXK66" s="14"/>
      <c r="DXL66" s="14"/>
      <c r="DXM66" s="14"/>
      <c r="DXN66" s="14"/>
      <c r="DXO66" s="14"/>
      <c r="DXP66" s="14"/>
      <c r="DXQ66" s="14"/>
      <c r="DXR66" s="14"/>
      <c r="DXS66" s="14"/>
      <c r="DXT66" s="14"/>
      <c r="DXU66" s="14"/>
      <c r="DXV66" s="14"/>
      <c r="DXW66" s="14"/>
      <c r="DXX66" s="14"/>
      <c r="DXY66" s="14"/>
      <c r="DXZ66" s="14"/>
      <c r="DYA66" s="14"/>
      <c r="DYB66" s="14"/>
      <c r="DYC66" s="14"/>
      <c r="DYD66" s="14"/>
      <c r="DYE66" s="14"/>
      <c r="DYF66" s="14"/>
      <c r="DYG66" s="14"/>
      <c r="DYH66" s="14"/>
      <c r="DYI66" s="14"/>
      <c r="DYJ66" s="14"/>
      <c r="DYK66" s="14"/>
      <c r="DYL66" s="14"/>
      <c r="DYM66" s="14"/>
      <c r="DYN66" s="14"/>
      <c r="DYO66" s="14"/>
      <c r="DYP66" s="14"/>
      <c r="DYQ66" s="14"/>
      <c r="DYR66" s="14"/>
      <c r="DYS66" s="14"/>
      <c r="DYT66" s="14"/>
      <c r="DYU66" s="14"/>
      <c r="DYV66" s="14"/>
      <c r="DYW66" s="14"/>
      <c r="DYX66" s="14"/>
      <c r="DYY66" s="14"/>
      <c r="DYZ66" s="14"/>
      <c r="DZA66" s="14"/>
      <c r="DZB66" s="14"/>
      <c r="DZC66" s="14"/>
      <c r="DZD66" s="14"/>
      <c r="DZE66" s="14"/>
      <c r="DZF66" s="14"/>
      <c r="DZG66" s="14"/>
      <c r="DZH66" s="14"/>
      <c r="DZI66" s="14"/>
      <c r="DZJ66" s="14"/>
      <c r="DZK66" s="14"/>
      <c r="DZL66" s="14"/>
      <c r="DZM66" s="14"/>
      <c r="DZN66" s="14"/>
      <c r="DZO66" s="14"/>
      <c r="DZP66" s="14"/>
      <c r="DZQ66" s="14"/>
      <c r="DZR66" s="14"/>
      <c r="DZS66" s="14"/>
      <c r="DZT66" s="14"/>
      <c r="DZU66" s="14"/>
      <c r="DZV66" s="14"/>
      <c r="DZW66" s="14"/>
      <c r="DZX66" s="14"/>
      <c r="DZY66" s="14"/>
      <c r="DZZ66" s="14"/>
      <c r="EAA66" s="14"/>
      <c r="EAB66" s="14"/>
      <c r="EAC66" s="14"/>
      <c r="EAD66" s="14"/>
      <c r="EAE66" s="14"/>
      <c r="EAF66" s="14"/>
      <c r="EAG66" s="14"/>
      <c r="EAH66" s="14"/>
      <c r="EAI66" s="14"/>
      <c r="EAJ66" s="14"/>
      <c r="EAK66" s="14"/>
      <c r="EAL66" s="14"/>
      <c r="EAM66" s="14"/>
      <c r="EAN66" s="14"/>
      <c r="EAO66" s="14"/>
      <c r="EAP66" s="14"/>
      <c r="EAQ66" s="14"/>
      <c r="EAR66" s="14"/>
      <c r="EAS66" s="14"/>
      <c r="EAT66" s="14"/>
      <c r="EAU66" s="14"/>
      <c r="EAV66" s="14"/>
      <c r="EAW66" s="14"/>
      <c r="EAX66" s="14"/>
      <c r="EAY66" s="14"/>
      <c r="EAZ66" s="14"/>
      <c r="EBA66" s="14"/>
      <c r="EBB66" s="14"/>
      <c r="EBC66" s="14"/>
      <c r="EBD66" s="14"/>
      <c r="EBE66" s="14"/>
      <c r="EBF66" s="14"/>
      <c r="EBG66" s="14"/>
      <c r="EBH66" s="14"/>
      <c r="EBI66" s="14"/>
      <c r="EBJ66" s="14"/>
      <c r="EBK66" s="14"/>
      <c r="EBL66" s="14"/>
      <c r="EBM66" s="14"/>
      <c r="EBN66" s="14"/>
      <c r="EBO66" s="14"/>
      <c r="EBP66" s="14"/>
      <c r="EBQ66" s="14"/>
      <c r="EBR66" s="14"/>
      <c r="EBS66" s="14"/>
      <c r="EBT66" s="14"/>
      <c r="EBU66" s="14"/>
      <c r="EBV66" s="14"/>
      <c r="EBW66" s="14"/>
      <c r="EBX66" s="14"/>
      <c r="EBY66" s="14"/>
      <c r="EBZ66" s="14"/>
      <c r="ECA66" s="14"/>
      <c r="ECB66" s="14"/>
      <c r="ECC66" s="14"/>
      <c r="ECD66" s="14"/>
      <c r="ECE66" s="14"/>
      <c r="ECF66" s="14"/>
      <c r="ECG66" s="14"/>
      <c r="ECH66" s="14"/>
      <c r="ECI66" s="14"/>
      <c r="ECJ66" s="14"/>
      <c r="ECK66" s="14"/>
      <c r="ECL66" s="14"/>
      <c r="ECM66" s="14"/>
      <c r="ECN66" s="14"/>
      <c r="ECO66" s="14"/>
      <c r="ECP66" s="14"/>
      <c r="ECQ66" s="14"/>
      <c r="ECR66" s="14"/>
      <c r="ECS66" s="14"/>
      <c r="ECT66" s="14"/>
      <c r="ECU66" s="14"/>
      <c r="ECV66" s="14"/>
      <c r="ECW66" s="14"/>
      <c r="ECX66" s="14"/>
      <c r="ECY66" s="14"/>
      <c r="ECZ66" s="14"/>
      <c r="EDA66" s="14"/>
      <c r="EDB66" s="14"/>
      <c r="EDC66" s="14"/>
      <c r="EDD66" s="14"/>
      <c r="EDE66" s="14"/>
      <c r="EDF66" s="14"/>
      <c r="EDG66" s="14"/>
      <c r="EDH66" s="14"/>
      <c r="EDI66" s="14"/>
      <c r="EDJ66" s="14"/>
      <c r="EDK66" s="14"/>
      <c r="EDL66" s="14"/>
      <c r="EDM66" s="14"/>
      <c r="EDN66" s="14"/>
      <c r="EDO66" s="14"/>
      <c r="EDP66" s="14"/>
      <c r="EDQ66" s="14"/>
      <c r="EDR66" s="14"/>
      <c r="EDS66" s="14"/>
      <c r="EDT66" s="14"/>
      <c r="EDU66" s="14"/>
      <c r="EDV66" s="14"/>
      <c r="EDW66" s="14"/>
      <c r="EDX66" s="14"/>
      <c r="EDY66" s="14"/>
      <c r="EDZ66" s="14"/>
      <c r="EEA66" s="14"/>
      <c r="EEB66" s="14"/>
      <c r="EEC66" s="14"/>
      <c r="EED66" s="14"/>
      <c r="EEE66" s="14"/>
      <c r="EEF66" s="14"/>
      <c r="EEG66" s="14"/>
      <c r="EEH66" s="14"/>
      <c r="EEI66" s="14"/>
      <c r="EEJ66" s="14"/>
      <c r="EEK66" s="14"/>
      <c r="EEL66" s="14"/>
      <c r="EEM66" s="14"/>
      <c r="EEN66" s="14"/>
      <c r="EEO66" s="14"/>
      <c r="EEP66" s="14"/>
      <c r="EEQ66" s="14"/>
      <c r="EER66" s="14"/>
      <c r="EES66" s="14"/>
      <c r="EET66" s="14"/>
      <c r="EEU66" s="14"/>
      <c r="EEV66" s="14"/>
      <c r="EEW66" s="14"/>
      <c r="EEX66" s="14"/>
      <c r="EEY66" s="14"/>
      <c r="EEZ66" s="14"/>
      <c r="EFA66" s="14"/>
      <c r="EFB66" s="14"/>
      <c r="EFC66" s="14"/>
      <c r="EFD66" s="14"/>
      <c r="EFE66" s="14"/>
      <c r="EFF66" s="14"/>
      <c r="EFG66" s="14"/>
      <c r="EFH66" s="14"/>
      <c r="EFI66" s="14"/>
      <c r="EFJ66" s="14"/>
      <c r="EFK66" s="14"/>
      <c r="EFL66" s="14"/>
      <c r="EFM66" s="14"/>
      <c r="EFN66" s="14"/>
      <c r="EFO66" s="14"/>
      <c r="EFP66" s="14"/>
      <c r="EFQ66" s="14"/>
      <c r="EFR66" s="14"/>
      <c r="EFS66" s="14"/>
      <c r="EFT66" s="14"/>
      <c r="EFU66" s="14"/>
      <c r="EFV66" s="14"/>
      <c r="EFW66" s="14"/>
      <c r="EFX66" s="14"/>
      <c r="EFY66" s="14"/>
      <c r="EFZ66" s="14"/>
      <c r="EGA66" s="14"/>
      <c r="EGB66" s="14"/>
      <c r="EGC66" s="14"/>
      <c r="EGD66" s="14"/>
      <c r="EGE66" s="14"/>
      <c r="EGF66" s="14"/>
      <c r="EGG66" s="14"/>
      <c r="EGH66" s="14"/>
      <c r="EGI66" s="14"/>
      <c r="EGJ66" s="14"/>
      <c r="EGK66" s="14"/>
      <c r="EGL66" s="14"/>
      <c r="EGM66" s="14"/>
      <c r="EGN66" s="14"/>
      <c r="EGO66" s="14"/>
      <c r="EGP66" s="14"/>
      <c r="EGQ66" s="14"/>
      <c r="EGR66" s="14"/>
      <c r="EGS66" s="14"/>
      <c r="EGT66" s="14"/>
      <c r="EGU66" s="14"/>
      <c r="EGV66" s="14"/>
      <c r="EGW66" s="14"/>
      <c r="EGX66" s="14"/>
      <c r="EGY66" s="14"/>
      <c r="EGZ66" s="14"/>
      <c r="EHA66" s="14"/>
      <c r="EHB66" s="14"/>
      <c r="EHC66" s="14"/>
      <c r="EHD66" s="14"/>
      <c r="EHE66" s="14"/>
      <c r="EHF66" s="14"/>
      <c r="EHG66" s="14"/>
      <c r="EHH66" s="14"/>
      <c r="EHI66" s="14"/>
      <c r="EHJ66" s="14"/>
      <c r="EHK66" s="14"/>
      <c r="EHL66" s="14"/>
      <c r="EHM66" s="14"/>
      <c r="EHN66" s="14"/>
      <c r="EHO66" s="14"/>
      <c r="EHP66" s="14"/>
      <c r="EHQ66" s="14"/>
      <c r="EHR66" s="14"/>
      <c r="EHS66" s="14"/>
      <c r="EHT66" s="14"/>
      <c r="EHU66" s="14"/>
      <c r="EHV66" s="14"/>
      <c r="EHW66" s="14"/>
      <c r="EHX66" s="14"/>
      <c r="EHY66" s="14"/>
      <c r="EHZ66" s="14"/>
      <c r="EIA66" s="14"/>
      <c r="EIB66" s="14"/>
      <c r="EIC66" s="14"/>
      <c r="EID66" s="14"/>
      <c r="EIE66" s="14"/>
      <c r="EIF66" s="14"/>
      <c r="EIG66" s="14"/>
      <c r="EIH66" s="14"/>
      <c r="EII66" s="14"/>
      <c r="EIJ66" s="14"/>
      <c r="EIK66" s="14"/>
      <c r="EIL66" s="14"/>
      <c r="EIM66" s="14"/>
      <c r="EIN66" s="14"/>
      <c r="EIO66" s="14"/>
      <c r="EIP66" s="14"/>
      <c r="EIQ66" s="14"/>
      <c r="EIR66" s="14"/>
      <c r="EIS66" s="14"/>
      <c r="EIT66" s="14"/>
      <c r="EIU66" s="14"/>
      <c r="EIV66" s="14"/>
      <c r="EIW66" s="14"/>
      <c r="EIX66" s="14"/>
      <c r="EIY66" s="14"/>
      <c r="EIZ66" s="14"/>
      <c r="EJA66" s="14"/>
      <c r="EJB66" s="14"/>
      <c r="EJC66" s="14"/>
      <c r="EJD66" s="14"/>
      <c r="EJE66" s="14"/>
      <c r="EJF66" s="14"/>
      <c r="EJG66" s="14"/>
      <c r="EJH66" s="14"/>
      <c r="EJI66" s="14"/>
      <c r="EJJ66" s="14"/>
      <c r="EJK66" s="14"/>
      <c r="EJL66" s="14"/>
      <c r="EJM66" s="14"/>
      <c r="EJN66" s="14"/>
      <c r="EJO66" s="14"/>
      <c r="EJP66" s="14"/>
      <c r="EJQ66" s="14"/>
      <c r="EJR66" s="14"/>
      <c r="EJS66" s="14"/>
      <c r="EJT66" s="14"/>
      <c r="EJU66" s="14"/>
      <c r="EJV66" s="14"/>
      <c r="EJW66" s="14"/>
      <c r="EJX66" s="14"/>
      <c r="EJY66" s="14"/>
      <c r="EJZ66" s="14"/>
      <c r="EKA66" s="14"/>
      <c r="EKB66" s="14"/>
      <c r="EKC66" s="14"/>
      <c r="EKD66" s="14"/>
      <c r="EKE66" s="14"/>
      <c r="EKF66" s="14"/>
      <c r="EKG66" s="14"/>
      <c r="EKH66" s="14"/>
      <c r="EKI66" s="14"/>
      <c r="EKJ66" s="14"/>
      <c r="EKK66" s="14"/>
      <c r="EKL66" s="14"/>
      <c r="EKM66" s="14"/>
      <c r="EKN66" s="14"/>
      <c r="EKO66" s="14"/>
      <c r="EKP66" s="14"/>
      <c r="EKQ66" s="14"/>
      <c r="EKR66" s="14"/>
      <c r="EKS66" s="14"/>
      <c r="EKT66" s="14"/>
      <c r="EKU66" s="14"/>
      <c r="EKV66" s="14"/>
      <c r="EKW66" s="14"/>
      <c r="EKX66" s="14"/>
      <c r="EKY66" s="14"/>
      <c r="EKZ66" s="14"/>
      <c r="ELA66" s="14"/>
      <c r="ELB66" s="14"/>
      <c r="ELC66" s="14"/>
      <c r="ELD66" s="14"/>
      <c r="ELE66" s="14"/>
      <c r="ELF66" s="14"/>
      <c r="ELG66" s="14"/>
      <c r="ELH66" s="14"/>
      <c r="ELI66" s="14"/>
      <c r="ELJ66" s="14"/>
      <c r="ELK66" s="14"/>
      <c r="ELL66" s="14"/>
      <c r="ELM66" s="14"/>
      <c r="ELN66" s="14"/>
      <c r="ELO66" s="14"/>
      <c r="ELP66" s="14"/>
      <c r="ELQ66" s="14"/>
      <c r="ELR66" s="14"/>
      <c r="ELS66" s="14"/>
      <c r="ELT66" s="14"/>
      <c r="ELU66" s="14"/>
      <c r="ELV66" s="14"/>
      <c r="ELW66" s="14"/>
      <c r="ELX66" s="14"/>
      <c r="ELY66" s="14"/>
      <c r="ELZ66" s="14"/>
      <c r="EMA66" s="14"/>
      <c r="EMB66" s="14"/>
      <c r="EMC66" s="14"/>
      <c r="EMD66" s="14"/>
      <c r="EME66" s="14"/>
      <c r="EMF66" s="14"/>
      <c r="EMG66" s="14"/>
      <c r="EMH66" s="14"/>
      <c r="EMI66" s="14"/>
      <c r="EMJ66" s="14"/>
      <c r="EMK66" s="14"/>
      <c r="EML66" s="14"/>
      <c r="EMM66" s="14"/>
      <c r="EMN66" s="14"/>
      <c r="EMO66" s="14"/>
      <c r="EMP66" s="14"/>
      <c r="EMQ66" s="14"/>
      <c r="EMR66" s="14"/>
      <c r="EMS66" s="14"/>
      <c r="EMT66" s="14"/>
      <c r="EMU66" s="14"/>
      <c r="EMV66" s="14"/>
      <c r="EMW66" s="14"/>
      <c r="EMX66" s="14"/>
      <c r="EMY66" s="14"/>
      <c r="EMZ66" s="14"/>
      <c r="ENA66" s="14"/>
      <c r="ENB66" s="14"/>
      <c r="ENC66" s="14"/>
      <c r="END66" s="14"/>
      <c r="ENE66" s="14"/>
      <c r="ENF66" s="14"/>
      <c r="ENG66" s="14"/>
      <c r="ENH66" s="14"/>
      <c r="ENI66" s="14"/>
      <c r="ENJ66" s="14"/>
      <c r="ENK66" s="14"/>
      <c r="ENL66" s="14"/>
      <c r="ENM66" s="14"/>
      <c r="ENN66" s="14"/>
      <c r="ENO66" s="14"/>
      <c r="ENP66" s="14"/>
      <c r="ENQ66" s="14"/>
      <c r="ENR66" s="14"/>
      <c r="ENS66" s="14"/>
      <c r="ENT66" s="14"/>
      <c r="ENU66" s="14"/>
      <c r="ENV66" s="14"/>
      <c r="ENW66" s="14"/>
      <c r="ENX66" s="14"/>
      <c r="ENY66" s="14"/>
      <c r="ENZ66" s="14"/>
      <c r="EOA66" s="14"/>
      <c r="EOB66" s="14"/>
      <c r="EOC66" s="14"/>
      <c r="EOD66" s="14"/>
      <c r="EOE66" s="14"/>
      <c r="EOF66" s="14"/>
      <c r="EOG66" s="14"/>
      <c r="EOH66" s="14"/>
      <c r="EOI66" s="14"/>
      <c r="EOJ66" s="14"/>
      <c r="EOK66" s="14"/>
      <c r="EOL66" s="14"/>
      <c r="EOM66" s="14"/>
      <c r="EON66" s="14"/>
      <c r="EOO66" s="14"/>
      <c r="EOP66" s="14"/>
      <c r="EOQ66" s="14"/>
      <c r="EOR66" s="14"/>
      <c r="EOS66" s="14"/>
      <c r="EOT66" s="14"/>
      <c r="EOU66" s="14"/>
      <c r="EOV66" s="14"/>
      <c r="EOW66" s="14"/>
      <c r="EOX66" s="14"/>
      <c r="EOY66" s="14"/>
      <c r="EOZ66" s="14"/>
      <c r="EPA66" s="14"/>
      <c r="EPB66" s="14"/>
      <c r="EPC66" s="14"/>
      <c r="EPD66" s="14"/>
      <c r="EPE66" s="14"/>
      <c r="EPF66" s="14"/>
      <c r="EPG66" s="14"/>
      <c r="EPH66" s="14"/>
      <c r="EPI66" s="14"/>
      <c r="EPJ66" s="14"/>
      <c r="EPK66" s="14"/>
      <c r="EPL66" s="14"/>
      <c r="EPM66" s="14"/>
      <c r="EPN66" s="14"/>
      <c r="EPO66" s="14"/>
      <c r="EPP66" s="14"/>
      <c r="EPQ66" s="14"/>
      <c r="EPR66" s="14"/>
      <c r="EPS66" s="14"/>
      <c r="EPT66" s="14"/>
      <c r="EPU66" s="14"/>
      <c r="EPV66" s="14"/>
      <c r="EPW66" s="14"/>
      <c r="EPX66" s="14"/>
      <c r="EPY66" s="14"/>
      <c r="EPZ66" s="14"/>
      <c r="EQA66" s="14"/>
      <c r="EQB66" s="14"/>
      <c r="EQC66" s="14"/>
      <c r="EQD66" s="14"/>
      <c r="EQE66" s="14"/>
      <c r="EQF66" s="14"/>
      <c r="EQG66" s="14"/>
      <c r="EQH66" s="14"/>
      <c r="EQI66" s="14"/>
      <c r="EQJ66" s="14"/>
      <c r="EQK66" s="14"/>
      <c r="EQL66" s="14"/>
      <c r="EQM66" s="14"/>
      <c r="EQN66" s="14"/>
      <c r="EQO66" s="14"/>
      <c r="EQP66" s="14"/>
      <c r="EQQ66" s="14"/>
      <c r="EQR66" s="14"/>
      <c r="EQS66" s="14"/>
      <c r="EQT66" s="14"/>
      <c r="EQU66" s="14"/>
      <c r="EQV66" s="14"/>
      <c r="EQW66" s="14"/>
      <c r="EQX66" s="14"/>
      <c r="EQY66" s="14"/>
      <c r="EQZ66" s="14"/>
      <c r="ERA66" s="14"/>
      <c r="ERB66" s="14"/>
      <c r="ERC66" s="14"/>
      <c r="ERD66" s="14"/>
      <c r="ERE66" s="14"/>
      <c r="ERF66" s="14"/>
      <c r="ERG66" s="14"/>
      <c r="ERH66" s="14"/>
      <c r="ERI66" s="14"/>
      <c r="ERJ66" s="14"/>
      <c r="ERK66" s="14"/>
      <c r="ERL66" s="14"/>
      <c r="ERM66" s="14"/>
      <c r="ERN66" s="14"/>
      <c r="ERO66" s="14"/>
      <c r="ERP66" s="14"/>
      <c r="ERQ66" s="14"/>
      <c r="ERR66" s="14"/>
      <c r="ERS66" s="14"/>
      <c r="ERT66" s="14"/>
      <c r="ERU66" s="14"/>
      <c r="ERV66" s="14"/>
      <c r="ERW66" s="14"/>
      <c r="ERX66" s="14"/>
      <c r="ERY66" s="14"/>
      <c r="ERZ66" s="14"/>
      <c r="ESA66" s="14"/>
      <c r="ESB66" s="14"/>
      <c r="ESC66" s="14"/>
      <c r="ESD66" s="14"/>
      <c r="ESE66" s="14"/>
      <c r="ESF66" s="14"/>
      <c r="ESG66" s="14"/>
      <c r="ESH66" s="14"/>
      <c r="ESI66" s="14"/>
      <c r="ESJ66" s="14"/>
      <c r="ESK66" s="14"/>
      <c r="ESL66" s="14"/>
      <c r="ESM66" s="14"/>
      <c r="ESN66" s="14"/>
      <c r="ESO66" s="14"/>
      <c r="ESP66" s="14"/>
      <c r="ESQ66" s="14"/>
      <c r="ESR66" s="14"/>
      <c r="ESS66" s="14"/>
      <c r="EST66" s="14"/>
      <c r="ESU66" s="14"/>
      <c r="ESV66" s="14"/>
      <c r="ESW66" s="14"/>
      <c r="ESX66" s="14"/>
      <c r="ESY66" s="14"/>
      <c r="ESZ66" s="14"/>
      <c r="ETA66" s="14"/>
      <c r="ETB66" s="14"/>
      <c r="ETC66" s="14"/>
      <c r="ETD66" s="14"/>
      <c r="ETE66" s="14"/>
      <c r="ETF66" s="14"/>
      <c r="ETG66" s="14"/>
      <c r="ETH66" s="14"/>
      <c r="ETI66" s="14"/>
      <c r="ETJ66" s="14"/>
      <c r="ETK66" s="14"/>
      <c r="ETL66" s="14"/>
      <c r="ETM66" s="14"/>
      <c r="ETN66" s="14"/>
      <c r="ETO66" s="14"/>
      <c r="ETP66" s="14"/>
      <c r="ETQ66" s="14"/>
      <c r="ETR66" s="14"/>
      <c r="ETS66" s="14"/>
      <c r="ETT66" s="14"/>
      <c r="ETU66" s="14"/>
      <c r="ETV66" s="14"/>
      <c r="ETW66" s="14"/>
      <c r="ETX66" s="14"/>
      <c r="ETY66" s="14"/>
      <c r="ETZ66" s="14"/>
      <c r="EUA66" s="14"/>
      <c r="EUB66" s="14"/>
      <c r="EUC66" s="14"/>
      <c r="EUD66" s="14"/>
      <c r="EUE66" s="14"/>
      <c r="EUF66" s="14"/>
      <c r="EUG66" s="14"/>
      <c r="EUH66" s="14"/>
      <c r="EUI66" s="14"/>
      <c r="EUJ66" s="14"/>
      <c r="EUK66" s="14"/>
      <c r="EUL66" s="14"/>
      <c r="EUM66" s="14"/>
      <c r="EUN66" s="14"/>
      <c r="EUO66" s="14"/>
      <c r="EUP66" s="14"/>
      <c r="EUQ66" s="14"/>
      <c r="EUR66" s="14"/>
      <c r="EUS66" s="14"/>
      <c r="EUT66" s="14"/>
      <c r="EUU66" s="14"/>
      <c r="EUV66" s="14"/>
      <c r="EUW66" s="14"/>
      <c r="EUX66" s="14"/>
      <c r="EUY66" s="14"/>
      <c r="EUZ66" s="14"/>
      <c r="EVA66" s="14"/>
      <c r="EVB66" s="14"/>
      <c r="EVC66" s="14"/>
      <c r="EVD66" s="14"/>
      <c r="EVE66" s="14"/>
      <c r="EVF66" s="14"/>
      <c r="EVG66" s="14"/>
      <c r="EVH66" s="14"/>
      <c r="EVI66" s="14"/>
      <c r="EVJ66" s="14"/>
      <c r="EVK66" s="14"/>
      <c r="EVL66" s="14"/>
      <c r="EVM66" s="14"/>
      <c r="EVN66" s="14"/>
      <c r="EVO66" s="14"/>
      <c r="EVP66" s="14"/>
      <c r="EVQ66" s="14"/>
      <c r="EVR66" s="14"/>
      <c r="EVS66" s="14"/>
      <c r="EVT66" s="14"/>
      <c r="EVU66" s="14"/>
      <c r="EVV66" s="14"/>
      <c r="EVW66" s="14"/>
      <c r="EVX66" s="14"/>
      <c r="EVY66" s="14"/>
      <c r="EVZ66" s="14"/>
      <c r="EWA66" s="14"/>
      <c r="EWB66" s="14"/>
      <c r="EWC66" s="14"/>
      <c r="EWD66" s="14"/>
      <c r="EWE66" s="14"/>
      <c r="EWF66" s="14"/>
      <c r="EWG66" s="14"/>
      <c r="EWH66" s="14"/>
      <c r="EWI66" s="14"/>
      <c r="EWJ66" s="14"/>
      <c r="EWK66" s="14"/>
      <c r="EWL66" s="14"/>
      <c r="EWM66" s="14"/>
      <c r="EWN66" s="14"/>
      <c r="EWO66" s="14"/>
      <c r="EWP66" s="14"/>
      <c r="EWQ66" s="14"/>
      <c r="EWR66" s="14"/>
      <c r="EWS66" s="14"/>
      <c r="EWT66" s="14"/>
      <c r="EWU66" s="14"/>
      <c r="EWV66" s="14"/>
      <c r="EWW66" s="14"/>
      <c r="EWX66" s="14"/>
      <c r="EWY66" s="14"/>
      <c r="EWZ66" s="14"/>
      <c r="EXA66" s="14"/>
      <c r="EXB66" s="14"/>
      <c r="EXC66" s="14"/>
      <c r="EXD66" s="14"/>
      <c r="EXE66" s="14"/>
      <c r="EXF66" s="14"/>
      <c r="EXG66" s="14"/>
      <c r="EXH66" s="14"/>
      <c r="EXI66" s="14"/>
      <c r="EXJ66" s="14"/>
      <c r="EXK66" s="14"/>
      <c r="EXL66" s="14"/>
      <c r="EXM66" s="14"/>
      <c r="EXN66" s="14"/>
      <c r="EXO66" s="14"/>
      <c r="EXP66" s="14"/>
      <c r="EXQ66" s="14"/>
      <c r="EXR66" s="14"/>
      <c r="EXS66" s="14"/>
      <c r="EXT66" s="14"/>
      <c r="EXU66" s="14"/>
      <c r="EXV66" s="14"/>
      <c r="EXW66" s="14"/>
      <c r="EXX66" s="14"/>
      <c r="EXY66" s="14"/>
      <c r="EXZ66" s="14"/>
      <c r="EYA66" s="14"/>
      <c r="EYB66" s="14"/>
      <c r="EYC66" s="14"/>
      <c r="EYD66" s="14"/>
      <c r="EYE66" s="14"/>
      <c r="EYF66" s="14"/>
      <c r="EYG66" s="14"/>
      <c r="EYH66" s="14"/>
      <c r="EYI66" s="14"/>
      <c r="EYJ66" s="14"/>
      <c r="EYK66" s="14"/>
      <c r="EYL66" s="14"/>
      <c r="EYM66" s="14"/>
      <c r="EYN66" s="14"/>
      <c r="EYO66" s="14"/>
      <c r="EYP66" s="14"/>
      <c r="EYQ66" s="14"/>
      <c r="EYR66" s="14"/>
      <c r="EYS66" s="14"/>
      <c r="EYT66" s="14"/>
      <c r="EYU66" s="14"/>
      <c r="EYV66" s="14"/>
      <c r="EYW66" s="14"/>
      <c r="EYX66" s="14"/>
      <c r="EYY66" s="14"/>
      <c r="EYZ66" s="14"/>
      <c r="EZA66" s="14"/>
      <c r="EZB66" s="14"/>
      <c r="EZC66" s="14"/>
      <c r="EZD66" s="14"/>
      <c r="EZE66" s="14"/>
      <c r="EZF66" s="14"/>
      <c r="EZG66" s="14"/>
      <c r="EZH66" s="14"/>
      <c r="EZI66" s="14"/>
      <c r="EZJ66" s="14"/>
      <c r="EZK66" s="14"/>
      <c r="EZL66" s="14"/>
      <c r="EZM66" s="14"/>
      <c r="EZN66" s="14"/>
      <c r="EZO66" s="14"/>
      <c r="EZP66" s="14"/>
      <c r="EZQ66" s="14"/>
      <c r="EZR66" s="14"/>
      <c r="EZS66" s="14"/>
      <c r="EZT66" s="14"/>
      <c r="EZU66" s="14"/>
      <c r="EZV66" s="14"/>
      <c r="EZW66" s="14"/>
      <c r="EZX66" s="14"/>
      <c r="EZY66" s="14"/>
      <c r="EZZ66" s="14"/>
      <c r="FAA66" s="14"/>
      <c r="FAB66" s="14"/>
      <c r="FAC66" s="14"/>
      <c r="FAD66" s="14"/>
      <c r="FAE66" s="14"/>
      <c r="FAF66" s="14"/>
      <c r="FAG66" s="14"/>
      <c r="FAH66" s="14"/>
      <c r="FAI66" s="14"/>
      <c r="FAJ66" s="14"/>
      <c r="FAK66" s="14"/>
      <c r="FAL66" s="14"/>
      <c r="FAM66" s="14"/>
      <c r="FAN66" s="14"/>
      <c r="FAO66" s="14"/>
      <c r="FAP66" s="14"/>
      <c r="FAQ66" s="14"/>
      <c r="FAR66" s="14"/>
      <c r="FAS66" s="14"/>
      <c r="FAT66" s="14"/>
      <c r="FAU66" s="14"/>
      <c r="FAV66" s="14"/>
      <c r="FAW66" s="14"/>
      <c r="FAX66" s="14"/>
      <c r="FAY66" s="14"/>
      <c r="FAZ66" s="14"/>
      <c r="FBA66" s="14"/>
      <c r="FBB66" s="14"/>
      <c r="FBC66" s="14"/>
      <c r="FBD66" s="14"/>
      <c r="FBE66" s="14"/>
      <c r="FBF66" s="14"/>
      <c r="FBG66" s="14"/>
      <c r="FBH66" s="14"/>
      <c r="FBI66" s="14"/>
      <c r="FBJ66" s="14"/>
      <c r="FBK66" s="14"/>
      <c r="FBL66" s="14"/>
      <c r="FBM66" s="14"/>
      <c r="FBN66" s="14"/>
      <c r="FBO66" s="14"/>
      <c r="FBP66" s="14"/>
      <c r="FBQ66" s="14"/>
      <c r="FBR66" s="14"/>
      <c r="FBS66" s="14"/>
      <c r="FBT66" s="14"/>
      <c r="FBU66" s="14"/>
      <c r="FBV66" s="14"/>
      <c r="FBW66" s="14"/>
      <c r="FBX66" s="14"/>
      <c r="FBY66" s="14"/>
      <c r="FBZ66" s="14"/>
      <c r="FCA66" s="14"/>
      <c r="FCB66" s="14"/>
      <c r="FCC66" s="14"/>
      <c r="FCD66" s="14"/>
      <c r="FCE66" s="14"/>
      <c r="FCF66" s="14"/>
      <c r="FCG66" s="14"/>
      <c r="FCH66" s="14"/>
      <c r="FCI66" s="14"/>
      <c r="FCJ66" s="14"/>
      <c r="FCK66" s="14"/>
      <c r="FCL66" s="14"/>
      <c r="FCM66" s="14"/>
      <c r="FCN66" s="14"/>
      <c r="FCO66" s="14"/>
      <c r="FCP66" s="14"/>
      <c r="FCQ66" s="14"/>
      <c r="FCR66" s="14"/>
      <c r="FCS66" s="14"/>
      <c r="FCT66" s="14"/>
      <c r="FCU66" s="14"/>
      <c r="FCV66" s="14"/>
      <c r="FCW66" s="14"/>
      <c r="FCX66" s="14"/>
      <c r="FCY66" s="14"/>
      <c r="FCZ66" s="14"/>
      <c r="FDA66" s="14"/>
      <c r="FDB66" s="14"/>
      <c r="FDC66" s="14"/>
      <c r="FDD66" s="14"/>
      <c r="FDE66" s="14"/>
      <c r="FDF66" s="14"/>
      <c r="FDG66" s="14"/>
      <c r="FDH66" s="14"/>
      <c r="FDI66" s="14"/>
      <c r="FDJ66" s="14"/>
      <c r="FDK66" s="14"/>
      <c r="FDL66" s="14"/>
      <c r="FDM66" s="14"/>
      <c r="FDN66" s="14"/>
      <c r="FDO66" s="14"/>
      <c r="FDP66" s="14"/>
      <c r="FDQ66" s="14"/>
      <c r="FDR66" s="14"/>
      <c r="FDS66" s="14"/>
      <c r="FDT66" s="14"/>
      <c r="FDU66" s="14"/>
      <c r="FDV66" s="14"/>
      <c r="FDW66" s="14"/>
      <c r="FDX66" s="14"/>
      <c r="FDY66" s="14"/>
      <c r="FDZ66" s="14"/>
      <c r="FEA66" s="14"/>
      <c r="FEB66" s="14"/>
      <c r="FEC66" s="14"/>
      <c r="FED66" s="14"/>
      <c r="FEE66" s="14"/>
      <c r="FEF66" s="14"/>
      <c r="FEG66" s="14"/>
      <c r="FEH66" s="14"/>
      <c r="FEI66" s="14"/>
      <c r="FEJ66" s="14"/>
      <c r="FEK66" s="14"/>
      <c r="FEL66" s="14"/>
      <c r="FEM66" s="14"/>
      <c r="FEN66" s="14"/>
      <c r="FEO66" s="14"/>
      <c r="FEP66" s="14"/>
      <c r="FEQ66" s="14"/>
      <c r="FER66" s="14"/>
      <c r="FES66" s="14"/>
      <c r="FET66" s="14"/>
      <c r="FEU66" s="14"/>
      <c r="FEV66" s="14"/>
      <c r="FEW66" s="14"/>
      <c r="FEX66" s="14"/>
      <c r="FEY66" s="14"/>
      <c r="FEZ66" s="14"/>
      <c r="FFA66" s="14"/>
      <c r="FFB66" s="14"/>
      <c r="FFC66" s="14"/>
      <c r="FFD66" s="14"/>
      <c r="FFE66" s="14"/>
      <c r="FFF66" s="14"/>
      <c r="FFG66" s="14"/>
      <c r="FFH66" s="14"/>
      <c r="FFI66" s="14"/>
      <c r="FFJ66" s="14"/>
      <c r="FFK66" s="14"/>
      <c r="FFL66" s="14"/>
      <c r="FFM66" s="14"/>
      <c r="FFN66" s="14"/>
      <c r="FFO66" s="14"/>
      <c r="FFP66" s="14"/>
      <c r="FFQ66" s="14"/>
      <c r="FFR66" s="14"/>
      <c r="FFS66" s="14"/>
      <c r="FFT66" s="14"/>
      <c r="FFU66" s="14"/>
      <c r="FFV66" s="14"/>
      <c r="FFW66" s="14"/>
      <c r="FFX66" s="14"/>
      <c r="FFY66" s="14"/>
      <c r="FFZ66" s="14"/>
      <c r="FGA66" s="14"/>
      <c r="FGB66" s="14"/>
      <c r="FGC66" s="14"/>
      <c r="FGD66" s="14"/>
      <c r="FGE66" s="14"/>
      <c r="FGF66" s="14"/>
      <c r="FGG66" s="14"/>
      <c r="FGH66" s="14"/>
      <c r="FGI66" s="14"/>
      <c r="FGJ66" s="14"/>
      <c r="FGK66" s="14"/>
      <c r="FGL66" s="14"/>
      <c r="FGM66" s="14"/>
      <c r="FGN66" s="14"/>
      <c r="FGO66" s="14"/>
      <c r="FGP66" s="14"/>
      <c r="FGQ66" s="14"/>
      <c r="FGR66" s="14"/>
      <c r="FGS66" s="14"/>
      <c r="FGT66" s="14"/>
      <c r="FGU66" s="14"/>
      <c r="FGV66" s="14"/>
      <c r="FGW66" s="14"/>
      <c r="FGX66" s="14"/>
      <c r="FGY66" s="14"/>
      <c r="FGZ66" s="14"/>
      <c r="FHA66" s="14"/>
      <c r="FHB66" s="14"/>
      <c r="FHC66" s="14"/>
      <c r="FHD66" s="14"/>
      <c r="FHE66" s="14"/>
      <c r="FHF66" s="14"/>
      <c r="FHG66" s="14"/>
      <c r="FHH66" s="14"/>
      <c r="FHI66" s="14"/>
      <c r="FHJ66" s="14"/>
      <c r="FHK66" s="14"/>
      <c r="FHL66" s="14"/>
      <c r="FHM66" s="14"/>
      <c r="FHN66" s="14"/>
      <c r="FHO66" s="14"/>
      <c r="FHP66" s="14"/>
      <c r="FHQ66" s="14"/>
      <c r="FHR66" s="14"/>
      <c r="FHS66" s="14"/>
      <c r="FHT66" s="14"/>
      <c r="FHU66" s="14"/>
      <c r="FHV66" s="14"/>
      <c r="FHW66" s="14"/>
      <c r="FHX66" s="14"/>
      <c r="FHY66" s="14"/>
      <c r="FHZ66" s="14"/>
      <c r="FIA66" s="14"/>
      <c r="FIB66" s="14"/>
      <c r="FIC66" s="14"/>
      <c r="FID66" s="14"/>
      <c r="FIE66" s="14"/>
      <c r="FIF66" s="14"/>
      <c r="FIG66" s="14"/>
      <c r="FIH66" s="14"/>
      <c r="FII66" s="14"/>
      <c r="FIJ66" s="14"/>
      <c r="FIK66" s="14"/>
      <c r="FIL66" s="14"/>
      <c r="FIM66" s="14"/>
      <c r="FIN66" s="14"/>
      <c r="FIO66" s="14"/>
      <c r="FIP66" s="14"/>
      <c r="FIQ66" s="14"/>
      <c r="FIR66" s="14"/>
      <c r="FIS66" s="14"/>
      <c r="FIT66" s="14"/>
      <c r="FIU66" s="14"/>
      <c r="FIV66" s="14"/>
      <c r="FIW66" s="14"/>
      <c r="FIX66" s="14"/>
      <c r="FIY66" s="14"/>
      <c r="FIZ66" s="14"/>
      <c r="FJA66" s="14"/>
      <c r="FJB66" s="14"/>
      <c r="FJC66" s="14"/>
      <c r="FJD66" s="14"/>
      <c r="FJE66" s="14"/>
      <c r="FJF66" s="14"/>
      <c r="FJG66" s="14"/>
      <c r="FJH66" s="14"/>
      <c r="FJI66" s="14"/>
      <c r="FJJ66" s="14"/>
      <c r="FJK66" s="14"/>
      <c r="FJL66" s="14"/>
      <c r="FJM66" s="14"/>
      <c r="FJN66" s="14"/>
      <c r="FJO66" s="14"/>
      <c r="FJP66" s="14"/>
      <c r="FJQ66" s="14"/>
      <c r="FJR66" s="14"/>
      <c r="FJS66" s="14"/>
      <c r="FJT66" s="14"/>
      <c r="FJU66" s="14"/>
      <c r="FJV66" s="14"/>
      <c r="FJW66" s="14"/>
      <c r="FJX66" s="14"/>
      <c r="FJY66" s="14"/>
      <c r="FJZ66" s="14"/>
      <c r="FKA66" s="14"/>
      <c r="FKB66" s="14"/>
      <c r="FKC66" s="14"/>
      <c r="FKD66" s="14"/>
      <c r="FKE66" s="14"/>
      <c r="FKF66" s="14"/>
      <c r="FKG66" s="14"/>
      <c r="FKH66" s="14"/>
      <c r="FKI66" s="14"/>
      <c r="FKJ66" s="14"/>
      <c r="FKK66" s="14"/>
      <c r="FKL66" s="14"/>
      <c r="FKM66" s="14"/>
      <c r="FKN66" s="14"/>
      <c r="FKO66" s="14"/>
      <c r="FKP66" s="14"/>
      <c r="FKQ66" s="14"/>
      <c r="FKR66" s="14"/>
      <c r="FKS66" s="14"/>
      <c r="FKT66" s="14"/>
      <c r="FKU66" s="14"/>
      <c r="FKV66" s="14"/>
      <c r="FKW66" s="14"/>
      <c r="FKX66" s="14"/>
      <c r="FKY66" s="14"/>
      <c r="FKZ66" s="14"/>
      <c r="FLA66" s="14"/>
      <c r="FLB66" s="14"/>
      <c r="FLC66" s="14"/>
      <c r="FLD66" s="14"/>
      <c r="FLE66" s="14"/>
      <c r="FLF66" s="14"/>
      <c r="FLG66" s="14"/>
      <c r="FLH66" s="14"/>
      <c r="FLI66" s="14"/>
      <c r="FLJ66" s="14"/>
      <c r="FLK66" s="14"/>
      <c r="FLL66" s="14"/>
      <c r="FLM66" s="14"/>
      <c r="FLN66" s="14"/>
      <c r="FLO66" s="14"/>
      <c r="FLP66" s="14"/>
      <c r="FLQ66" s="14"/>
      <c r="FLR66" s="14"/>
      <c r="FLS66" s="14"/>
      <c r="FLT66" s="14"/>
      <c r="FLU66" s="14"/>
      <c r="FLV66" s="14"/>
      <c r="FLW66" s="14"/>
      <c r="FLX66" s="14"/>
      <c r="FLY66" s="14"/>
      <c r="FLZ66" s="14"/>
      <c r="FMA66" s="14"/>
      <c r="FMB66" s="14"/>
      <c r="FMC66" s="14"/>
      <c r="FMD66" s="14"/>
      <c r="FME66" s="14"/>
      <c r="FMF66" s="14"/>
      <c r="FMG66" s="14"/>
      <c r="FMH66" s="14"/>
      <c r="FMI66" s="14"/>
      <c r="FMJ66" s="14"/>
      <c r="FMK66" s="14"/>
      <c r="FML66" s="14"/>
      <c r="FMM66" s="14"/>
      <c r="FMN66" s="14"/>
      <c r="FMO66" s="14"/>
      <c r="FMP66" s="14"/>
      <c r="FMQ66" s="14"/>
      <c r="FMR66" s="14"/>
      <c r="FMS66" s="14"/>
      <c r="FMT66" s="14"/>
      <c r="FMU66" s="14"/>
      <c r="FMV66" s="14"/>
      <c r="FMW66" s="14"/>
      <c r="FMX66" s="14"/>
      <c r="FMY66" s="14"/>
      <c r="FMZ66" s="14"/>
      <c r="FNA66" s="14"/>
      <c r="FNB66" s="14"/>
      <c r="FNC66" s="14"/>
      <c r="FND66" s="14"/>
      <c r="FNE66" s="14"/>
      <c r="FNF66" s="14"/>
      <c r="FNG66" s="14"/>
      <c r="FNH66" s="14"/>
      <c r="FNI66" s="14"/>
      <c r="FNJ66" s="14"/>
      <c r="FNK66" s="14"/>
      <c r="FNL66" s="14"/>
      <c r="FNM66" s="14"/>
      <c r="FNN66" s="14"/>
      <c r="FNO66" s="14"/>
      <c r="FNP66" s="14"/>
      <c r="FNQ66" s="14"/>
      <c r="FNR66" s="14"/>
      <c r="FNS66" s="14"/>
      <c r="FNT66" s="14"/>
      <c r="FNU66" s="14"/>
      <c r="FNV66" s="14"/>
      <c r="FNW66" s="14"/>
      <c r="FNX66" s="14"/>
      <c r="FNY66" s="14"/>
      <c r="FNZ66" s="14"/>
      <c r="FOA66" s="14"/>
      <c r="FOB66" s="14"/>
      <c r="FOC66" s="14"/>
      <c r="FOD66" s="14"/>
      <c r="FOE66" s="14"/>
      <c r="FOF66" s="14"/>
      <c r="FOG66" s="14"/>
      <c r="FOH66" s="14"/>
      <c r="FOI66" s="14"/>
      <c r="FOJ66" s="14"/>
      <c r="FOK66" s="14"/>
      <c r="FOL66" s="14"/>
      <c r="FOM66" s="14"/>
      <c r="FON66" s="14"/>
      <c r="FOO66" s="14"/>
      <c r="FOP66" s="14"/>
      <c r="FOQ66" s="14"/>
      <c r="FOR66" s="14"/>
      <c r="FOS66" s="14"/>
      <c r="FOT66" s="14"/>
      <c r="FOU66" s="14"/>
      <c r="FOV66" s="14"/>
      <c r="FOW66" s="14"/>
      <c r="FOX66" s="14"/>
      <c r="FOY66" s="14"/>
      <c r="FOZ66" s="14"/>
      <c r="FPA66" s="14"/>
      <c r="FPB66" s="14"/>
      <c r="FPC66" s="14"/>
      <c r="FPD66" s="14"/>
      <c r="FPE66" s="14"/>
      <c r="FPF66" s="14"/>
      <c r="FPG66" s="14"/>
      <c r="FPH66" s="14"/>
      <c r="FPI66" s="14"/>
      <c r="FPJ66" s="14"/>
      <c r="FPK66" s="14"/>
      <c r="FPL66" s="14"/>
      <c r="FPM66" s="14"/>
      <c r="FPN66" s="14"/>
      <c r="FPO66" s="14"/>
      <c r="FPP66" s="14"/>
      <c r="FPQ66" s="14"/>
      <c r="FPR66" s="14"/>
      <c r="FPS66" s="14"/>
      <c r="FPT66" s="14"/>
      <c r="FPU66" s="14"/>
      <c r="FPV66" s="14"/>
      <c r="FPW66" s="14"/>
      <c r="FPX66" s="14"/>
      <c r="FPY66" s="14"/>
      <c r="FPZ66" s="14"/>
      <c r="FQA66" s="14"/>
      <c r="FQB66" s="14"/>
      <c r="FQC66" s="14"/>
      <c r="FQD66" s="14"/>
      <c r="FQE66" s="14"/>
      <c r="FQF66" s="14"/>
      <c r="FQG66" s="14"/>
      <c r="FQH66" s="14"/>
      <c r="FQI66" s="14"/>
      <c r="FQJ66" s="14"/>
      <c r="FQK66" s="14"/>
      <c r="FQL66" s="14"/>
      <c r="FQM66" s="14"/>
      <c r="FQN66" s="14"/>
      <c r="FQO66" s="14"/>
      <c r="FQP66" s="14"/>
      <c r="FQQ66" s="14"/>
      <c r="FQR66" s="14"/>
      <c r="FQS66" s="14"/>
      <c r="FQT66" s="14"/>
      <c r="FQU66" s="14"/>
      <c r="FQV66" s="14"/>
      <c r="FQW66" s="14"/>
      <c r="FQX66" s="14"/>
      <c r="FQY66" s="14"/>
      <c r="FQZ66" s="14"/>
      <c r="FRA66" s="14"/>
      <c r="FRB66" s="14"/>
      <c r="FRC66" s="14"/>
      <c r="FRD66" s="14"/>
      <c r="FRE66" s="14"/>
      <c r="FRF66" s="14"/>
      <c r="FRG66" s="14"/>
      <c r="FRH66" s="14"/>
      <c r="FRI66" s="14"/>
      <c r="FRJ66" s="14"/>
      <c r="FRK66" s="14"/>
      <c r="FRL66" s="14"/>
      <c r="FRM66" s="14"/>
      <c r="FRN66" s="14"/>
      <c r="FRO66" s="14"/>
      <c r="FRP66" s="14"/>
      <c r="FRQ66" s="14"/>
      <c r="FRR66" s="14"/>
      <c r="FRS66" s="14"/>
      <c r="FRT66" s="14"/>
      <c r="FRU66" s="14"/>
      <c r="FRV66" s="14"/>
      <c r="FRW66" s="14"/>
      <c r="FRX66" s="14"/>
      <c r="FRY66" s="14"/>
      <c r="FRZ66" s="14"/>
      <c r="FSA66" s="14"/>
      <c r="FSB66" s="14"/>
      <c r="FSC66" s="14"/>
      <c r="FSD66" s="14"/>
      <c r="FSE66" s="14"/>
      <c r="FSF66" s="14"/>
      <c r="FSG66" s="14"/>
      <c r="FSH66" s="14"/>
      <c r="FSI66" s="14"/>
      <c r="FSJ66" s="14"/>
      <c r="FSK66" s="14"/>
      <c r="FSL66" s="14"/>
      <c r="FSM66" s="14"/>
      <c r="FSN66" s="14"/>
      <c r="FSO66" s="14"/>
      <c r="FSP66" s="14"/>
      <c r="FSQ66" s="14"/>
      <c r="FSR66" s="14"/>
      <c r="FSS66" s="14"/>
      <c r="FST66" s="14"/>
      <c r="FSU66" s="14"/>
      <c r="FSV66" s="14"/>
      <c r="FSW66" s="14"/>
      <c r="FSX66" s="14"/>
      <c r="FSY66" s="14"/>
      <c r="FSZ66" s="14"/>
      <c r="FTA66" s="14"/>
      <c r="FTB66" s="14"/>
      <c r="FTC66" s="14"/>
      <c r="FTD66" s="14"/>
      <c r="FTE66" s="14"/>
      <c r="FTF66" s="14"/>
      <c r="FTG66" s="14"/>
      <c r="FTH66" s="14"/>
      <c r="FTI66" s="14"/>
      <c r="FTJ66" s="14"/>
      <c r="FTK66" s="14"/>
      <c r="FTL66" s="14"/>
      <c r="FTM66" s="14"/>
      <c r="FTN66" s="14"/>
      <c r="FTO66" s="14"/>
      <c r="FTP66" s="14"/>
      <c r="FTQ66" s="14"/>
      <c r="FTR66" s="14"/>
      <c r="FTS66" s="14"/>
      <c r="FTT66" s="14"/>
      <c r="FTU66" s="14"/>
      <c r="FTV66" s="14"/>
      <c r="FTW66" s="14"/>
      <c r="FTX66" s="14"/>
      <c r="FTY66" s="14"/>
      <c r="FTZ66" s="14"/>
      <c r="FUA66" s="14"/>
      <c r="FUB66" s="14"/>
      <c r="FUC66" s="14"/>
      <c r="FUD66" s="14"/>
      <c r="FUE66" s="14"/>
      <c r="FUF66" s="14"/>
      <c r="FUG66" s="14"/>
      <c r="FUH66" s="14"/>
      <c r="FUI66" s="14"/>
      <c r="FUJ66" s="14"/>
      <c r="FUK66" s="14"/>
      <c r="FUL66" s="14"/>
      <c r="FUM66" s="14"/>
      <c r="FUN66" s="14"/>
      <c r="FUO66" s="14"/>
      <c r="FUP66" s="14"/>
      <c r="FUQ66" s="14"/>
      <c r="FUR66" s="14"/>
      <c r="FUS66" s="14"/>
      <c r="FUT66" s="14"/>
      <c r="FUU66" s="14"/>
      <c r="FUV66" s="14"/>
      <c r="FUW66" s="14"/>
      <c r="FUX66" s="14"/>
      <c r="FUY66" s="14"/>
      <c r="FUZ66" s="14"/>
      <c r="FVA66" s="14"/>
      <c r="FVB66" s="14"/>
      <c r="FVC66" s="14"/>
      <c r="FVD66" s="14"/>
      <c r="FVE66" s="14"/>
      <c r="FVF66" s="14"/>
      <c r="FVG66" s="14"/>
      <c r="FVH66" s="14"/>
      <c r="FVI66" s="14"/>
      <c r="FVJ66" s="14"/>
      <c r="FVK66" s="14"/>
      <c r="FVL66" s="14"/>
      <c r="FVM66" s="14"/>
      <c r="FVN66" s="14"/>
      <c r="FVO66" s="14"/>
      <c r="FVP66" s="14"/>
      <c r="FVQ66" s="14"/>
      <c r="FVR66" s="14"/>
      <c r="FVS66" s="14"/>
      <c r="FVT66" s="14"/>
      <c r="FVU66" s="14"/>
      <c r="FVV66" s="14"/>
      <c r="FVW66" s="14"/>
      <c r="FVX66" s="14"/>
      <c r="FVY66" s="14"/>
      <c r="FVZ66" s="14"/>
      <c r="FWA66" s="14"/>
      <c r="FWB66" s="14"/>
      <c r="FWC66" s="14"/>
      <c r="FWD66" s="14"/>
      <c r="FWE66" s="14"/>
      <c r="FWF66" s="14"/>
      <c r="FWG66" s="14"/>
      <c r="FWH66" s="14"/>
      <c r="FWI66" s="14"/>
      <c r="FWJ66" s="14"/>
      <c r="FWK66" s="14"/>
      <c r="FWL66" s="14"/>
      <c r="FWM66" s="14"/>
      <c r="FWN66" s="14"/>
      <c r="FWO66" s="14"/>
      <c r="FWP66" s="14"/>
      <c r="FWQ66" s="14"/>
      <c r="FWR66" s="14"/>
      <c r="FWS66" s="14"/>
      <c r="FWT66" s="14"/>
      <c r="FWU66" s="14"/>
      <c r="FWV66" s="14"/>
      <c r="FWW66" s="14"/>
      <c r="FWX66" s="14"/>
      <c r="FWY66" s="14"/>
      <c r="FWZ66" s="14"/>
      <c r="FXA66" s="14"/>
      <c r="FXB66" s="14"/>
      <c r="FXC66" s="14"/>
      <c r="FXD66" s="14"/>
      <c r="FXE66" s="14"/>
      <c r="FXF66" s="14"/>
      <c r="FXG66" s="14"/>
      <c r="FXH66" s="14"/>
      <c r="FXI66" s="14"/>
      <c r="FXJ66" s="14"/>
      <c r="FXK66" s="14"/>
      <c r="FXL66" s="14"/>
      <c r="FXM66" s="14"/>
      <c r="FXN66" s="14"/>
      <c r="FXO66" s="14"/>
      <c r="FXP66" s="14"/>
      <c r="FXQ66" s="14"/>
      <c r="FXR66" s="14"/>
      <c r="FXS66" s="14"/>
      <c r="FXT66" s="14"/>
      <c r="FXU66" s="14"/>
      <c r="FXV66" s="14"/>
      <c r="FXW66" s="14"/>
      <c r="FXX66" s="14"/>
      <c r="FXY66" s="14"/>
      <c r="FXZ66" s="14"/>
      <c r="FYA66" s="14"/>
      <c r="FYB66" s="14"/>
      <c r="FYC66" s="14"/>
      <c r="FYD66" s="14"/>
      <c r="FYE66" s="14"/>
      <c r="FYF66" s="14"/>
      <c r="FYG66" s="14"/>
      <c r="FYH66" s="14"/>
      <c r="FYI66" s="14"/>
      <c r="FYJ66" s="14"/>
      <c r="FYK66" s="14"/>
      <c r="FYL66" s="14"/>
      <c r="FYM66" s="14"/>
      <c r="FYN66" s="14"/>
      <c r="FYO66" s="14"/>
      <c r="FYP66" s="14"/>
      <c r="FYQ66" s="14"/>
      <c r="FYR66" s="14"/>
      <c r="FYS66" s="14"/>
      <c r="FYT66" s="14"/>
      <c r="FYU66" s="14"/>
      <c r="FYV66" s="14"/>
      <c r="FYW66" s="14"/>
      <c r="FYX66" s="14"/>
      <c r="FYY66" s="14"/>
      <c r="FYZ66" s="14"/>
      <c r="FZA66" s="14"/>
      <c r="FZB66" s="14"/>
      <c r="FZC66" s="14"/>
      <c r="FZD66" s="14"/>
      <c r="FZE66" s="14"/>
      <c r="FZF66" s="14"/>
      <c r="FZG66" s="14"/>
      <c r="FZH66" s="14"/>
      <c r="FZI66" s="14"/>
      <c r="FZJ66" s="14"/>
      <c r="FZK66" s="14"/>
      <c r="FZL66" s="14"/>
      <c r="FZM66" s="14"/>
      <c r="FZN66" s="14"/>
      <c r="FZO66" s="14"/>
      <c r="FZP66" s="14"/>
      <c r="FZQ66" s="14"/>
      <c r="FZR66" s="14"/>
      <c r="FZS66" s="14"/>
      <c r="FZT66" s="14"/>
      <c r="FZU66" s="14"/>
      <c r="FZV66" s="14"/>
      <c r="FZW66" s="14"/>
      <c r="FZX66" s="14"/>
      <c r="FZY66" s="14"/>
      <c r="FZZ66" s="14"/>
      <c r="GAA66" s="14"/>
      <c r="GAB66" s="14"/>
      <c r="GAC66" s="14"/>
      <c r="GAD66" s="14"/>
      <c r="GAE66" s="14"/>
      <c r="GAF66" s="14"/>
      <c r="GAG66" s="14"/>
      <c r="GAH66" s="14"/>
      <c r="GAI66" s="14"/>
      <c r="GAJ66" s="14"/>
      <c r="GAK66" s="14"/>
      <c r="GAL66" s="14"/>
      <c r="GAM66" s="14"/>
      <c r="GAN66" s="14"/>
      <c r="GAO66" s="14"/>
      <c r="GAP66" s="14"/>
      <c r="GAQ66" s="14"/>
      <c r="GAR66" s="14"/>
      <c r="GAS66" s="14"/>
      <c r="GAT66" s="14"/>
      <c r="GAU66" s="14"/>
      <c r="GAV66" s="14"/>
      <c r="GAW66" s="14"/>
      <c r="GAX66" s="14"/>
      <c r="GAY66" s="14"/>
      <c r="GAZ66" s="14"/>
      <c r="GBA66" s="14"/>
      <c r="GBB66" s="14"/>
      <c r="GBC66" s="14"/>
      <c r="GBD66" s="14"/>
      <c r="GBE66" s="14"/>
      <c r="GBF66" s="14"/>
      <c r="GBG66" s="14"/>
      <c r="GBH66" s="14"/>
      <c r="GBI66" s="14"/>
      <c r="GBJ66" s="14"/>
      <c r="GBK66" s="14"/>
      <c r="GBL66" s="14"/>
      <c r="GBM66" s="14"/>
      <c r="GBN66" s="14"/>
      <c r="GBO66" s="14"/>
      <c r="GBP66" s="14"/>
      <c r="GBQ66" s="14"/>
      <c r="GBR66" s="14"/>
      <c r="GBS66" s="14"/>
      <c r="GBT66" s="14"/>
      <c r="GBU66" s="14"/>
      <c r="GBV66" s="14"/>
      <c r="GBW66" s="14"/>
      <c r="GBX66" s="14"/>
      <c r="GBY66" s="14"/>
      <c r="GBZ66" s="14"/>
      <c r="GCA66" s="14"/>
      <c r="GCB66" s="14"/>
      <c r="GCC66" s="14"/>
      <c r="GCD66" s="14"/>
      <c r="GCE66" s="14"/>
      <c r="GCF66" s="14"/>
      <c r="GCG66" s="14"/>
      <c r="GCH66" s="14"/>
      <c r="GCI66" s="14"/>
      <c r="GCJ66" s="14"/>
      <c r="GCK66" s="14"/>
      <c r="GCL66" s="14"/>
      <c r="GCM66" s="14"/>
      <c r="GCN66" s="14"/>
      <c r="GCO66" s="14"/>
      <c r="GCP66" s="14"/>
      <c r="GCQ66" s="14"/>
      <c r="GCR66" s="14"/>
      <c r="GCS66" s="14"/>
      <c r="GCT66" s="14"/>
      <c r="GCU66" s="14"/>
      <c r="GCV66" s="14"/>
      <c r="GCW66" s="14"/>
      <c r="GCX66" s="14"/>
      <c r="GCY66" s="14"/>
      <c r="GCZ66" s="14"/>
      <c r="GDA66" s="14"/>
      <c r="GDB66" s="14"/>
      <c r="GDC66" s="14"/>
      <c r="GDD66" s="14"/>
      <c r="GDE66" s="14"/>
      <c r="GDF66" s="14"/>
      <c r="GDG66" s="14"/>
      <c r="GDH66" s="14"/>
      <c r="GDI66" s="14"/>
      <c r="GDJ66" s="14"/>
      <c r="GDK66" s="14"/>
      <c r="GDL66" s="14"/>
      <c r="GDM66" s="14"/>
      <c r="GDN66" s="14"/>
      <c r="GDO66" s="14"/>
      <c r="GDP66" s="14"/>
      <c r="GDQ66" s="14"/>
      <c r="GDR66" s="14"/>
      <c r="GDS66" s="14"/>
      <c r="GDT66" s="14"/>
      <c r="GDU66" s="14"/>
      <c r="GDV66" s="14"/>
      <c r="GDW66" s="14"/>
      <c r="GDX66" s="14"/>
      <c r="GDY66" s="14"/>
      <c r="GDZ66" s="14"/>
      <c r="GEA66" s="14"/>
      <c r="GEB66" s="14"/>
      <c r="GEC66" s="14"/>
      <c r="GED66" s="14"/>
      <c r="GEE66" s="14"/>
      <c r="GEF66" s="14"/>
      <c r="GEG66" s="14"/>
      <c r="GEH66" s="14"/>
      <c r="GEI66" s="14"/>
      <c r="GEJ66" s="14"/>
      <c r="GEK66" s="14"/>
      <c r="GEL66" s="14"/>
      <c r="GEM66" s="14"/>
      <c r="GEN66" s="14"/>
      <c r="GEO66" s="14"/>
      <c r="GEP66" s="14"/>
      <c r="GEQ66" s="14"/>
      <c r="GER66" s="14"/>
      <c r="GES66" s="14"/>
      <c r="GET66" s="14"/>
      <c r="GEU66" s="14"/>
      <c r="GEV66" s="14"/>
      <c r="GEW66" s="14"/>
      <c r="GEX66" s="14"/>
      <c r="GEY66" s="14"/>
      <c r="GEZ66" s="14"/>
      <c r="GFA66" s="14"/>
      <c r="GFB66" s="14"/>
      <c r="GFC66" s="14"/>
      <c r="GFD66" s="14"/>
      <c r="GFE66" s="14"/>
      <c r="GFF66" s="14"/>
      <c r="GFG66" s="14"/>
      <c r="GFH66" s="14"/>
      <c r="GFI66" s="14"/>
      <c r="GFJ66" s="14"/>
      <c r="GFK66" s="14"/>
      <c r="GFL66" s="14"/>
      <c r="GFM66" s="14"/>
      <c r="GFN66" s="14"/>
      <c r="GFO66" s="14"/>
      <c r="GFP66" s="14"/>
      <c r="GFQ66" s="14"/>
      <c r="GFR66" s="14"/>
      <c r="GFS66" s="14"/>
      <c r="GFT66" s="14"/>
      <c r="GFU66" s="14"/>
      <c r="GFV66" s="14"/>
      <c r="GFW66" s="14"/>
      <c r="GFX66" s="14"/>
      <c r="GFY66" s="14"/>
      <c r="GFZ66" s="14"/>
      <c r="GGA66" s="14"/>
      <c r="GGB66" s="14"/>
      <c r="GGC66" s="14"/>
      <c r="GGD66" s="14"/>
      <c r="GGE66" s="14"/>
      <c r="GGF66" s="14"/>
      <c r="GGG66" s="14"/>
      <c r="GGH66" s="14"/>
      <c r="GGI66" s="14"/>
      <c r="GGJ66" s="14"/>
      <c r="GGK66" s="14"/>
      <c r="GGL66" s="14"/>
      <c r="GGM66" s="14"/>
      <c r="GGN66" s="14"/>
      <c r="GGO66" s="14"/>
      <c r="GGP66" s="14"/>
      <c r="GGQ66" s="14"/>
      <c r="GGR66" s="14"/>
      <c r="GGS66" s="14"/>
      <c r="GGT66" s="14"/>
      <c r="GGU66" s="14"/>
      <c r="GGV66" s="14"/>
      <c r="GGW66" s="14"/>
      <c r="GGX66" s="14"/>
      <c r="GGY66" s="14"/>
      <c r="GGZ66" s="14"/>
      <c r="GHA66" s="14"/>
      <c r="GHB66" s="14"/>
      <c r="GHC66" s="14"/>
      <c r="GHD66" s="14"/>
      <c r="GHE66" s="14"/>
      <c r="GHF66" s="14"/>
      <c r="GHG66" s="14"/>
      <c r="GHH66" s="14"/>
      <c r="GHI66" s="14"/>
      <c r="GHJ66" s="14"/>
      <c r="GHK66" s="14"/>
      <c r="GHL66" s="14"/>
      <c r="GHM66" s="14"/>
      <c r="GHN66" s="14"/>
      <c r="GHO66" s="14"/>
      <c r="GHP66" s="14"/>
      <c r="GHQ66" s="14"/>
      <c r="GHR66" s="14"/>
      <c r="GHS66" s="14"/>
      <c r="GHT66" s="14"/>
      <c r="GHU66" s="14"/>
      <c r="GHV66" s="14"/>
      <c r="GHW66" s="14"/>
      <c r="GHX66" s="14"/>
      <c r="GHY66" s="14"/>
      <c r="GHZ66" s="14"/>
      <c r="GIA66" s="14"/>
      <c r="GIB66" s="14"/>
      <c r="GIC66" s="14"/>
      <c r="GID66" s="14"/>
      <c r="GIE66" s="14"/>
      <c r="GIF66" s="14"/>
      <c r="GIG66" s="14"/>
      <c r="GIH66" s="14"/>
      <c r="GII66" s="14"/>
      <c r="GIJ66" s="14"/>
      <c r="GIK66" s="14"/>
      <c r="GIL66" s="14"/>
      <c r="GIM66" s="14"/>
      <c r="GIN66" s="14"/>
      <c r="GIO66" s="14"/>
      <c r="GIP66" s="14"/>
      <c r="GIQ66" s="14"/>
      <c r="GIR66" s="14"/>
      <c r="GIS66" s="14"/>
      <c r="GIT66" s="14"/>
      <c r="GIU66" s="14"/>
      <c r="GIV66" s="14"/>
      <c r="GIW66" s="14"/>
      <c r="GIX66" s="14"/>
      <c r="GIY66" s="14"/>
      <c r="GIZ66" s="14"/>
      <c r="GJA66" s="14"/>
      <c r="GJB66" s="14"/>
      <c r="GJC66" s="14"/>
      <c r="GJD66" s="14"/>
      <c r="GJE66" s="14"/>
      <c r="GJF66" s="14"/>
      <c r="GJG66" s="14"/>
      <c r="GJH66" s="14"/>
      <c r="GJI66" s="14"/>
      <c r="GJJ66" s="14"/>
      <c r="GJK66" s="14"/>
      <c r="GJL66" s="14"/>
      <c r="GJM66" s="14"/>
      <c r="GJN66" s="14"/>
      <c r="GJO66" s="14"/>
      <c r="GJP66" s="14"/>
      <c r="GJQ66" s="14"/>
      <c r="GJR66" s="14"/>
      <c r="GJS66" s="14"/>
      <c r="GJT66" s="14"/>
      <c r="GJU66" s="14"/>
      <c r="GJV66" s="14"/>
      <c r="GJW66" s="14"/>
      <c r="GJX66" s="14"/>
      <c r="GJY66" s="14"/>
      <c r="GJZ66" s="14"/>
      <c r="GKA66" s="14"/>
      <c r="GKB66" s="14"/>
      <c r="GKC66" s="14"/>
      <c r="GKD66" s="14"/>
      <c r="GKE66" s="14"/>
      <c r="GKF66" s="14"/>
      <c r="GKG66" s="14"/>
      <c r="GKH66" s="14"/>
      <c r="GKI66" s="14"/>
      <c r="GKJ66" s="14"/>
      <c r="GKK66" s="14"/>
      <c r="GKL66" s="14"/>
      <c r="GKM66" s="14"/>
      <c r="GKN66" s="14"/>
      <c r="GKO66" s="14"/>
      <c r="GKP66" s="14"/>
      <c r="GKQ66" s="14"/>
      <c r="GKR66" s="14"/>
      <c r="GKS66" s="14"/>
      <c r="GKT66" s="14"/>
      <c r="GKU66" s="14"/>
      <c r="GKV66" s="14"/>
      <c r="GKW66" s="14"/>
      <c r="GKX66" s="14"/>
      <c r="GKY66" s="14"/>
      <c r="GKZ66" s="14"/>
      <c r="GLA66" s="14"/>
      <c r="GLB66" s="14"/>
      <c r="GLC66" s="14"/>
      <c r="GLD66" s="14"/>
      <c r="GLE66" s="14"/>
      <c r="GLF66" s="14"/>
      <c r="GLG66" s="14"/>
      <c r="GLH66" s="14"/>
      <c r="GLI66" s="14"/>
      <c r="GLJ66" s="14"/>
      <c r="GLK66" s="14"/>
      <c r="GLL66" s="14"/>
      <c r="GLM66" s="14"/>
      <c r="GLN66" s="14"/>
      <c r="GLO66" s="14"/>
      <c r="GLP66" s="14"/>
      <c r="GLQ66" s="14"/>
      <c r="GLR66" s="14"/>
      <c r="GLS66" s="14"/>
      <c r="GLT66" s="14"/>
      <c r="GLU66" s="14"/>
      <c r="GLV66" s="14"/>
      <c r="GLW66" s="14"/>
      <c r="GLX66" s="14"/>
      <c r="GLY66" s="14"/>
      <c r="GLZ66" s="14"/>
      <c r="GMA66" s="14"/>
      <c r="GMB66" s="14"/>
      <c r="GMC66" s="14"/>
      <c r="GMD66" s="14"/>
      <c r="GME66" s="14"/>
      <c r="GMF66" s="14"/>
      <c r="GMG66" s="14"/>
      <c r="GMH66" s="14"/>
      <c r="GMI66" s="14"/>
      <c r="GMJ66" s="14"/>
      <c r="GMK66" s="14"/>
      <c r="GML66" s="14"/>
      <c r="GMM66" s="14"/>
      <c r="GMN66" s="14"/>
      <c r="GMO66" s="14"/>
      <c r="GMP66" s="14"/>
      <c r="GMQ66" s="14"/>
      <c r="GMR66" s="14"/>
      <c r="GMS66" s="14"/>
      <c r="GMT66" s="14"/>
      <c r="GMU66" s="14"/>
      <c r="GMV66" s="14"/>
      <c r="GMW66" s="14"/>
      <c r="GMX66" s="14"/>
      <c r="GMY66" s="14"/>
      <c r="GMZ66" s="14"/>
      <c r="GNA66" s="14"/>
      <c r="GNB66" s="14"/>
      <c r="GNC66" s="14"/>
      <c r="GND66" s="14"/>
      <c r="GNE66" s="14"/>
      <c r="GNF66" s="14"/>
      <c r="GNG66" s="14"/>
      <c r="GNH66" s="14"/>
      <c r="GNI66" s="14"/>
      <c r="GNJ66" s="14"/>
      <c r="GNK66" s="14"/>
      <c r="GNL66" s="14"/>
      <c r="GNM66" s="14"/>
      <c r="GNN66" s="14"/>
      <c r="GNO66" s="14"/>
      <c r="GNP66" s="14"/>
      <c r="GNQ66" s="14"/>
      <c r="GNR66" s="14"/>
      <c r="GNS66" s="14"/>
      <c r="GNT66" s="14"/>
      <c r="GNU66" s="14"/>
      <c r="GNV66" s="14"/>
      <c r="GNW66" s="14"/>
      <c r="GNX66" s="14"/>
      <c r="GNY66" s="14"/>
      <c r="GNZ66" s="14"/>
      <c r="GOA66" s="14"/>
      <c r="GOB66" s="14"/>
      <c r="GOC66" s="14"/>
      <c r="GOD66" s="14"/>
      <c r="GOE66" s="14"/>
      <c r="GOF66" s="14"/>
      <c r="GOG66" s="14"/>
      <c r="GOH66" s="14"/>
      <c r="GOI66" s="14"/>
      <c r="GOJ66" s="14"/>
      <c r="GOK66" s="14"/>
      <c r="GOL66" s="14"/>
      <c r="GOM66" s="14"/>
      <c r="GON66" s="14"/>
      <c r="GOO66" s="14"/>
      <c r="GOP66" s="14"/>
      <c r="GOQ66" s="14"/>
      <c r="GOR66" s="14"/>
      <c r="GOS66" s="14"/>
      <c r="GOT66" s="14"/>
      <c r="GOU66" s="14"/>
      <c r="GOV66" s="14"/>
      <c r="GOW66" s="14"/>
      <c r="GOX66" s="14"/>
      <c r="GOY66" s="14"/>
      <c r="GOZ66" s="14"/>
      <c r="GPA66" s="14"/>
      <c r="GPB66" s="14"/>
      <c r="GPC66" s="14"/>
      <c r="GPD66" s="14"/>
      <c r="GPE66" s="14"/>
      <c r="GPF66" s="14"/>
      <c r="GPG66" s="14"/>
      <c r="GPH66" s="14"/>
      <c r="GPI66" s="14"/>
      <c r="GPJ66" s="14"/>
      <c r="GPK66" s="14"/>
      <c r="GPL66" s="14"/>
      <c r="GPM66" s="14"/>
      <c r="GPN66" s="14"/>
      <c r="GPO66" s="14"/>
      <c r="GPP66" s="14"/>
      <c r="GPQ66" s="14"/>
      <c r="GPR66" s="14"/>
      <c r="GPS66" s="14"/>
      <c r="GPT66" s="14"/>
      <c r="GPU66" s="14"/>
      <c r="GPV66" s="14"/>
      <c r="GPW66" s="14"/>
      <c r="GPX66" s="14"/>
      <c r="GPY66" s="14"/>
      <c r="GPZ66" s="14"/>
      <c r="GQA66" s="14"/>
      <c r="GQB66" s="14"/>
      <c r="GQC66" s="14"/>
      <c r="GQD66" s="14"/>
      <c r="GQE66" s="14"/>
      <c r="GQF66" s="14"/>
      <c r="GQG66" s="14"/>
      <c r="GQH66" s="14"/>
      <c r="GQI66" s="14"/>
      <c r="GQJ66" s="14"/>
      <c r="GQK66" s="14"/>
      <c r="GQL66" s="14"/>
      <c r="GQM66" s="14"/>
      <c r="GQN66" s="14"/>
      <c r="GQO66" s="14"/>
      <c r="GQP66" s="14"/>
      <c r="GQQ66" s="14"/>
      <c r="GQR66" s="14"/>
      <c r="GQS66" s="14"/>
      <c r="GQT66" s="14"/>
      <c r="GQU66" s="14"/>
      <c r="GQV66" s="14"/>
      <c r="GQW66" s="14"/>
      <c r="GQX66" s="14"/>
      <c r="GQY66" s="14"/>
      <c r="GQZ66" s="14"/>
      <c r="GRA66" s="14"/>
      <c r="GRB66" s="14"/>
      <c r="GRC66" s="14"/>
      <c r="GRD66" s="14"/>
      <c r="GRE66" s="14"/>
      <c r="GRF66" s="14"/>
      <c r="GRG66" s="14"/>
      <c r="GRH66" s="14"/>
      <c r="GRI66" s="14"/>
      <c r="GRJ66" s="14"/>
      <c r="GRK66" s="14"/>
      <c r="GRL66" s="14"/>
      <c r="GRM66" s="14"/>
      <c r="GRN66" s="14"/>
      <c r="GRO66" s="14"/>
      <c r="GRP66" s="14"/>
      <c r="GRQ66" s="14"/>
      <c r="GRR66" s="14"/>
      <c r="GRS66" s="14"/>
      <c r="GRT66" s="14"/>
      <c r="GRU66" s="14"/>
      <c r="GRV66" s="14"/>
      <c r="GRW66" s="14"/>
      <c r="GRX66" s="14"/>
      <c r="GRY66" s="14"/>
      <c r="GRZ66" s="14"/>
      <c r="GSA66" s="14"/>
      <c r="GSB66" s="14"/>
      <c r="GSC66" s="14"/>
      <c r="GSD66" s="14"/>
      <c r="GSE66" s="14"/>
      <c r="GSF66" s="14"/>
      <c r="GSG66" s="14"/>
      <c r="GSH66" s="14"/>
      <c r="GSI66" s="14"/>
      <c r="GSJ66" s="14"/>
      <c r="GSK66" s="14"/>
      <c r="GSL66" s="14"/>
      <c r="GSM66" s="14"/>
      <c r="GSN66" s="14"/>
      <c r="GSO66" s="14"/>
      <c r="GSP66" s="14"/>
      <c r="GSQ66" s="14"/>
      <c r="GSR66" s="14"/>
      <c r="GSS66" s="14"/>
      <c r="GST66" s="14"/>
      <c r="GSU66" s="14"/>
      <c r="GSV66" s="14"/>
      <c r="GSW66" s="14"/>
      <c r="GSX66" s="14"/>
      <c r="GSY66" s="14"/>
      <c r="GSZ66" s="14"/>
      <c r="GTA66" s="14"/>
      <c r="GTB66" s="14"/>
      <c r="GTC66" s="14"/>
      <c r="GTD66" s="14"/>
      <c r="GTE66" s="14"/>
      <c r="GTF66" s="14"/>
      <c r="GTG66" s="14"/>
      <c r="GTH66" s="14"/>
      <c r="GTI66" s="14"/>
      <c r="GTJ66" s="14"/>
      <c r="GTK66" s="14"/>
      <c r="GTL66" s="14"/>
      <c r="GTM66" s="14"/>
      <c r="GTN66" s="14"/>
      <c r="GTO66" s="14"/>
      <c r="GTP66" s="14"/>
      <c r="GTQ66" s="14"/>
      <c r="GTR66" s="14"/>
      <c r="GTS66" s="14"/>
      <c r="GTT66" s="14"/>
      <c r="GTU66" s="14"/>
      <c r="GTV66" s="14"/>
      <c r="GTW66" s="14"/>
      <c r="GTX66" s="14"/>
      <c r="GTY66" s="14"/>
      <c r="GTZ66" s="14"/>
      <c r="GUA66" s="14"/>
      <c r="GUB66" s="14"/>
      <c r="GUC66" s="14"/>
      <c r="GUD66" s="14"/>
      <c r="GUE66" s="14"/>
      <c r="GUF66" s="14"/>
      <c r="GUG66" s="14"/>
      <c r="GUH66" s="14"/>
      <c r="GUI66" s="14"/>
      <c r="GUJ66" s="14"/>
      <c r="GUK66" s="14"/>
      <c r="GUL66" s="14"/>
      <c r="GUM66" s="14"/>
      <c r="GUN66" s="14"/>
      <c r="GUO66" s="14"/>
      <c r="GUP66" s="14"/>
      <c r="GUQ66" s="14"/>
      <c r="GUR66" s="14"/>
      <c r="GUS66" s="14"/>
      <c r="GUT66" s="14"/>
      <c r="GUU66" s="14"/>
      <c r="GUV66" s="14"/>
      <c r="GUW66" s="14"/>
      <c r="GUX66" s="14"/>
      <c r="GUY66" s="14"/>
      <c r="GUZ66" s="14"/>
      <c r="GVA66" s="14"/>
      <c r="GVB66" s="14"/>
      <c r="GVC66" s="14"/>
      <c r="GVD66" s="14"/>
      <c r="GVE66" s="14"/>
      <c r="GVF66" s="14"/>
      <c r="GVG66" s="14"/>
      <c r="GVH66" s="14"/>
      <c r="GVI66" s="14"/>
      <c r="GVJ66" s="14"/>
      <c r="GVK66" s="14"/>
      <c r="GVL66" s="14"/>
      <c r="GVM66" s="14"/>
      <c r="GVN66" s="14"/>
      <c r="GVO66" s="14"/>
      <c r="GVP66" s="14"/>
      <c r="GVQ66" s="14"/>
      <c r="GVR66" s="14"/>
      <c r="GVS66" s="14"/>
      <c r="GVT66" s="14"/>
      <c r="GVU66" s="14"/>
      <c r="GVV66" s="14"/>
      <c r="GVW66" s="14"/>
      <c r="GVX66" s="14"/>
      <c r="GVY66" s="14"/>
      <c r="GVZ66" s="14"/>
      <c r="GWA66" s="14"/>
      <c r="GWB66" s="14"/>
      <c r="GWC66" s="14"/>
      <c r="GWD66" s="14"/>
      <c r="GWE66" s="14"/>
      <c r="GWF66" s="14"/>
      <c r="GWG66" s="14"/>
      <c r="GWH66" s="14"/>
      <c r="GWI66" s="14"/>
      <c r="GWJ66" s="14"/>
      <c r="GWK66" s="14"/>
      <c r="GWL66" s="14"/>
      <c r="GWM66" s="14"/>
      <c r="GWN66" s="14"/>
      <c r="GWO66" s="14"/>
      <c r="GWP66" s="14"/>
      <c r="GWQ66" s="14"/>
      <c r="GWR66" s="14"/>
      <c r="GWS66" s="14"/>
      <c r="GWT66" s="14"/>
      <c r="GWU66" s="14"/>
      <c r="GWV66" s="14"/>
      <c r="GWW66" s="14"/>
      <c r="GWX66" s="14"/>
      <c r="GWY66" s="14"/>
      <c r="GWZ66" s="14"/>
      <c r="GXA66" s="14"/>
      <c r="GXB66" s="14"/>
      <c r="GXC66" s="14"/>
      <c r="GXD66" s="14"/>
      <c r="GXE66" s="14"/>
      <c r="GXF66" s="14"/>
      <c r="GXG66" s="14"/>
      <c r="GXH66" s="14"/>
      <c r="GXI66" s="14"/>
      <c r="GXJ66" s="14"/>
      <c r="GXK66" s="14"/>
      <c r="GXL66" s="14"/>
      <c r="GXM66" s="14"/>
      <c r="GXN66" s="14"/>
      <c r="GXO66" s="14"/>
      <c r="GXP66" s="14"/>
      <c r="GXQ66" s="14"/>
      <c r="GXR66" s="14"/>
      <c r="GXS66" s="14"/>
      <c r="GXT66" s="14"/>
      <c r="GXU66" s="14"/>
      <c r="GXV66" s="14"/>
      <c r="GXW66" s="14"/>
      <c r="GXX66" s="14"/>
      <c r="GXY66" s="14"/>
      <c r="GXZ66" s="14"/>
      <c r="GYA66" s="14"/>
      <c r="GYB66" s="14"/>
      <c r="GYC66" s="14"/>
      <c r="GYD66" s="14"/>
      <c r="GYE66" s="14"/>
      <c r="GYF66" s="14"/>
      <c r="GYG66" s="14"/>
      <c r="GYH66" s="14"/>
      <c r="GYI66" s="14"/>
      <c r="GYJ66" s="14"/>
      <c r="GYK66" s="14"/>
      <c r="GYL66" s="14"/>
      <c r="GYM66" s="14"/>
      <c r="GYN66" s="14"/>
      <c r="GYO66" s="14"/>
      <c r="GYP66" s="14"/>
      <c r="GYQ66" s="14"/>
      <c r="GYR66" s="14"/>
      <c r="GYS66" s="14"/>
      <c r="GYT66" s="14"/>
      <c r="GYU66" s="14"/>
      <c r="GYV66" s="14"/>
      <c r="GYW66" s="14"/>
      <c r="GYX66" s="14"/>
      <c r="GYY66" s="14"/>
      <c r="GYZ66" s="14"/>
      <c r="GZA66" s="14"/>
      <c r="GZB66" s="14"/>
      <c r="GZC66" s="14"/>
      <c r="GZD66" s="14"/>
      <c r="GZE66" s="14"/>
      <c r="GZF66" s="14"/>
      <c r="GZG66" s="14"/>
      <c r="GZH66" s="14"/>
      <c r="GZI66" s="14"/>
      <c r="GZJ66" s="14"/>
      <c r="GZK66" s="14"/>
      <c r="GZL66" s="14"/>
      <c r="GZM66" s="14"/>
      <c r="GZN66" s="14"/>
      <c r="GZO66" s="14"/>
      <c r="GZP66" s="14"/>
      <c r="GZQ66" s="14"/>
      <c r="GZR66" s="14"/>
      <c r="GZS66" s="14"/>
      <c r="GZT66" s="14"/>
      <c r="GZU66" s="14"/>
      <c r="GZV66" s="14"/>
      <c r="GZW66" s="14"/>
      <c r="GZX66" s="14"/>
      <c r="GZY66" s="14"/>
      <c r="GZZ66" s="14"/>
      <c r="HAA66" s="14"/>
      <c r="HAB66" s="14"/>
      <c r="HAC66" s="14"/>
      <c r="HAD66" s="14"/>
      <c r="HAE66" s="14"/>
      <c r="HAF66" s="14"/>
      <c r="HAG66" s="14"/>
      <c r="HAH66" s="14"/>
      <c r="HAI66" s="14"/>
      <c r="HAJ66" s="14"/>
      <c r="HAK66" s="14"/>
      <c r="HAL66" s="14"/>
      <c r="HAM66" s="14"/>
      <c r="HAN66" s="14"/>
      <c r="HAO66" s="14"/>
      <c r="HAP66" s="14"/>
      <c r="HAQ66" s="14"/>
      <c r="HAR66" s="14"/>
      <c r="HAS66" s="14"/>
      <c r="HAT66" s="14"/>
      <c r="HAU66" s="14"/>
      <c r="HAV66" s="14"/>
      <c r="HAW66" s="14"/>
      <c r="HAX66" s="14"/>
      <c r="HAY66" s="14"/>
      <c r="HAZ66" s="14"/>
      <c r="HBA66" s="14"/>
      <c r="HBB66" s="14"/>
      <c r="HBC66" s="14"/>
      <c r="HBD66" s="14"/>
      <c r="HBE66" s="14"/>
      <c r="HBF66" s="14"/>
      <c r="HBG66" s="14"/>
      <c r="HBH66" s="14"/>
      <c r="HBI66" s="14"/>
      <c r="HBJ66" s="14"/>
      <c r="HBK66" s="14"/>
      <c r="HBL66" s="14"/>
      <c r="HBM66" s="14"/>
      <c r="HBN66" s="14"/>
      <c r="HBO66" s="14"/>
      <c r="HBP66" s="14"/>
      <c r="HBQ66" s="14"/>
      <c r="HBR66" s="14"/>
      <c r="HBS66" s="14"/>
      <c r="HBT66" s="14"/>
      <c r="HBU66" s="14"/>
      <c r="HBV66" s="14"/>
      <c r="HBW66" s="14"/>
      <c r="HBX66" s="14"/>
      <c r="HBY66" s="14"/>
      <c r="HBZ66" s="14"/>
      <c r="HCA66" s="14"/>
      <c r="HCB66" s="14"/>
      <c r="HCC66" s="14"/>
      <c r="HCD66" s="14"/>
      <c r="HCE66" s="14"/>
      <c r="HCF66" s="14"/>
      <c r="HCG66" s="14"/>
      <c r="HCH66" s="14"/>
      <c r="HCI66" s="14"/>
      <c r="HCJ66" s="14"/>
      <c r="HCK66" s="14"/>
      <c r="HCL66" s="14"/>
      <c r="HCM66" s="14"/>
      <c r="HCN66" s="14"/>
      <c r="HCO66" s="14"/>
      <c r="HCP66" s="14"/>
      <c r="HCQ66" s="14"/>
      <c r="HCR66" s="14"/>
      <c r="HCS66" s="14"/>
      <c r="HCT66" s="14"/>
      <c r="HCU66" s="14"/>
      <c r="HCV66" s="14"/>
      <c r="HCW66" s="14"/>
      <c r="HCX66" s="14"/>
      <c r="HCY66" s="14"/>
      <c r="HCZ66" s="14"/>
      <c r="HDA66" s="14"/>
      <c r="HDB66" s="14"/>
      <c r="HDC66" s="14"/>
      <c r="HDD66" s="14"/>
      <c r="HDE66" s="14"/>
      <c r="HDF66" s="14"/>
      <c r="HDG66" s="14"/>
      <c r="HDH66" s="14"/>
      <c r="HDI66" s="14"/>
      <c r="HDJ66" s="14"/>
      <c r="HDK66" s="14"/>
      <c r="HDL66" s="14"/>
      <c r="HDM66" s="14"/>
      <c r="HDN66" s="14"/>
      <c r="HDO66" s="14"/>
      <c r="HDP66" s="14"/>
      <c r="HDQ66" s="14"/>
      <c r="HDR66" s="14"/>
      <c r="HDS66" s="14"/>
      <c r="HDT66" s="14"/>
      <c r="HDU66" s="14"/>
      <c r="HDV66" s="14"/>
      <c r="HDW66" s="14"/>
      <c r="HDX66" s="14"/>
      <c r="HDY66" s="14"/>
      <c r="HDZ66" s="14"/>
      <c r="HEA66" s="14"/>
      <c r="HEB66" s="14"/>
      <c r="HEC66" s="14"/>
      <c r="HED66" s="14"/>
      <c r="HEE66" s="14"/>
      <c r="HEF66" s="14"/>
      <c r="HEG66" s="14"/>
      <c r="HEH66" s="14"/>
      <c r="HEI66" s="14"/>
      <c r="HEJ66" s="14"/>
      <c r="HEK66" s="14"/>
      <c r="HEL66" s="14"/>
      <c r="HEM66" s="14"/>
      <c r="HEN66" s="14"/>
      <c r="HEO66" s="14"/>
      <c r="HEP66" s="14"/>
      <c r="HEQ66" s="14"/>
      <c r="HER66" s="14"/>
      <c r="HES66" s="14"/>
      <c r="HET66" s="14"/>
      <c r="HEU66" s="14"/>
      <c r="HEV66" s="14"/>
      <c r="HEW66" s="14"/>
      <c r="HEX66" s="14"/>
      <c r="HEY66" s="14"/>
      <c r="HEZ66" s="14"/>
      <c r="HFA66" s="14"/>
      <c r="HFB66" s="14"/>
      <c r="HFC66" s="14"/>
      <c r="HFD66" s="14"/>
      <c r="HFE66" s="14"/>
      <c r="HFF66" s="14"/>
      <c r="HFG66" s="14"/>
      <c r="HFH66" s="14"/>
      <c r="HFI66" s="14"/>
      <c r="HFJ66" s="14"/>
      <c r="HFK66" s="14"/>
      <c r="HFL66" s="14"/>
      <c r="HFM66" s="14"/>
      <c r="HFN66" s="14"/>
      <c r="HFO66" s="14"/>
      <c r="HFP66" s="14"/>
      <c r="HFQ66" s="14"/>
      <c r="HFR66" s="14"/>
      <c r="HFS66" s="14"/>
      <c r="HFT66" s="14"/>
      <c r="HFU66" s="14"/>
      <c r="HFV66" s="14"/>
      <c r="HFW66" s="14"/>
      <c r="HFX66" s="14"/>
      <c r="HFY66" s="14"/>
      <c r="HFZ66" s="14"/>
      <c r="HGA66" s="14"/>
      <c r="HGB66" s="14"/>
      <c r="HGC66" s="14"/>
      <c r="HGD66" s="14"/>
      <c r="HGE66" s="14"/>
      <c r="HGF66" s="14"/>
      <c r="HGG66" s="14"/>
      <c r="HGH66" s="14"/>
      <c r="HGI66" s="14"/>
      <c r="HGJ66" s="14"/>
      <c r="HGK66" s="14"/>
      <c r="HGL66" s="14"/>
      <c r="HGM66" s="14"/>
      <c r="HGN66" s="14"/>
      <c r="HGO66" s="14"/>
      <c r="HGP66" s="14"/>
      <c r="HGQ66" s="14"/>
      <c r="HGR66" s="14"/>
      <c r="HGS66" s="14"/>
      <c r="HGT66" s="14"/>
      <c r="HGU66" s="14"/>
      <c r="HGV66" s="14"/>
      <c r="HGW66" s="14"/>
      <c r="HGX66" s="14"/>
      <c r="HGY66" s="14"/>
      <c r="HGZ66" s="14"/>
      <c r="HHA66" s="14"/>
      <c r="HHB66" s="14"/>
      <c r="HHC66" s="14"/>
      <c r="HHD66" s="14"/>
      <c r="HHE66" s="14"/>
      <c r="HHF66" s="14"/>
      <c r="HHG66" s="14"/>
      <c r="HHH66" s="14"/>
      <c r="HHI66" s="14"/>
      <c r="HHJ66" s="14"/>
      <c r="HHK66" s="14"/>
      <c r="HHL66" s="14"/>
      <c r="HHM66" s="14"/>
      <c r="HHN66" s="14"/>
      <c r="HHO66" s="14"/>
      <c r="HHP66" s="14"/>
      <c r="HHQ66" s="14"/>
      <c r="HHR66" s="14"/>
      <c r="HHS66" s="14"/>
      <c r="HHT66" s="14"/>
      <c r="HHU66" s="14"/>
      <c r="HHV66" s="14"/>
      <c r="HHW66" s="14"/>
      <c r="HHX66" s="14"/>
      <c r="HHY66" s="14"/>
      <c r="HHZ66" s="14"/>
      <c r="HIA66" s="14"/>
      <c r="HIB66" s="14"/>
      <c r="HIC66" s="14"/>
      <c r="HID66" s="14"/>
      <c r="HIE66" s="14"/>
      <c r="HIF66" s="14"/>
      <c r="HIG66" s="14"/>
      <c r="HIH66" s="14"/>
      <c r="HII66" s="14"/>
      <c r="HIJ66" s="14"/>
      <c r="HIK66" s="14"/>
      <c r="HIL66" s="14"/>
      <c r="HIM66" s="14"/>
      <c r="HIN66" s="14"/>
      <c r="HIO66" s="14"/>
      <c r="HIP66" s="14"/>
      <c r="HIQ66" s="14"/>
      <c r="HIR66" s="14"/>
      <c r="HIS66" s="14"/>
      <c r="HIT66" s="14"/>
      <c r="HIU66" s="14"/>
      <c r="HIV66" s="14"/>
      <c r="HIW66" s="14"/>
      <c r="HIX66" s="14"/>
      <c r="HIY66" s="14"/>
      <c r="HIZ66" s="14"/>
      <c r="HJA66" s="14"/>
      <c r="HJB66" s="14"/>
      <c r="HJC66" s="14"/>
      <c r="HJD66" s="14"/>
      <c r="HJE66" s="14"/>
      <c r="HJF66" s="14"/>
      <c r="HJG66" s="14"/>
      <c r="HJH66" s="14"/>
      <c r="HJI66" s="14"/>
      <c r="HJJ66" s="14"/>
      <c r="HJK66" s="14"/>
      <c r="HJL66" s="14"/>
      <c r="HJM66" s="14"/>
      <c r="HJN66" s="14"/>
      <c r="HJO66" s="14"/>
      <c r="HJP66" s="14"/>
      <c r="HJQ66" s="14"/>
      <c r="HJR66" s="14"/>
      <c r="HJS66" s="14"/>
      <c r="HJT66" s="14"/>
      <c r="HJU66" s="14"/>
      <c r="HJV66" s="14"/>
      <c r="HJW66" s="14"/>
      <c r="HJX66" s="14"/>
      <c r="HJY66" s="14"/>
      <c r="HJZ66" s="14"/>
      <c r="HKA66" s="14"/>
      <c r="HKB66" s="14"/>
      <c r="HKC66" s="14"/>
      <c r="HKD66" s="14"/>
      <c r="HKE66" s="14"/>
      <c r="HKF66" s="14"/>
      <c r="HKG66" s="14"/>
      <c r="HKH66" s="14"/>
      <c r="HKI66" s="14"/>
      <c r="HKJ66" s="14"/>
      <c r="HKK66" s="14"/>
      <c r="HKL66" s="14"/>
      <c r="HKM66" s="14"/>
      <c r="HKN66" s="14"/>
      <c r="HKO66" s="14"/>
      <c r="HKP66" s="14"/>
      <c r="HKQ66" s="14"/>
      <c r="HKR66" s="14"/>
      <c r="HKS66" s="14"/>
      <c r="HKT66" s="14"/>
      <c r="HKU66" s="14"/>
      <c r="HKV66" s="14"/>
      <c r="HKW66" s="14"/>
      <c r="HKX66" s="14"/>
      <c r="HKY66" s="14"/>
      <c r="HKZ66" s="14"/>
      <c r="HLA66" s="14"/>
      <c r="HLB66" s="14"/>
      <c r="HLC66" s="14"/>
      <c r="HLD66" s="14"/>
      <c r="HLE66" s="14"/>
      <c r="HLF66" s="14"/>
      <c r="HLG66" s="14"/>
      <c r="HLH66" s="14"/>
      <c r="HLI66" s="14"/>
      <c r="HLJ66" s="14"/>
      <c r="HLK66" s="14"/>
      <c r="HLL66" s="14"/>
      <c r="HLM66" s="14"/>
      <c r="HLN66" s="14"/>
      <c r="HLO66" s="14"/>
      <c r="HLP66" s="14"/>
      <c r="HLQ66" s="14"/>
      <c r="HLR66" s="14"/>
      <c r="HLS66" s="14"/>
      <c r="HLT66" s="14"/>
      <c r="HLU66" s="14"/>
      <c r="HLV66" s="14"/>
      <c r="HLW66" s="14"/>
      <c r="HLX66" s="14"/>
      <c r="HLY66" s="14"/>
      <c r="HLZ66" s="14"/>
      <c r="HMA66" s="14"/>
      <c r="HMB66" s="14"/>
      <c r="HMC66" s="14"/>
      <c r="HMD66" s="14"/>
      <c r="HME66" s="14"/>
      <c r="HMF66" s="14"/>
      <c r="HMG66" s="14"/>
      <c r="HMH66" s="14"/>
      <c r="HMI66" s="14"/>
      <c r="HMJ66" s="14"/>
      <c r="HMK66" s="14"/>
      <c r="HML66" s="14"/>
      <c r="HMM66" s="14"/>
      <c r="HMN66" s="14"/>
      <c r="HMO66" s="14"/>
      <c r="HMP66" s="14"/>
      <c r="HMQ66" s="14"/>
      <c r="HMR66" s="14"/>
      <c r="HMS66" s="14"/>
      <c r="HMT66" s="14"/>
      <c r="HMU66" s="14"/>
      <c r="HMV66" s="14"/>
      <c r="HMW66" s="14"/>
      <c r="HMX66" s="14"/>
      <c r="HMY66" s="14"/>
      <c r="HMZ66" s="14"/>
      <c r="HNA66" s="14"/>
      <c r="HNB66" s="14"/>
      <c r="HNC66" s="14"/>
      <c r="HND66" s="14"/>
      <c r="HNE66" s="14"/>
      <c r="HNF66" s="14"/>
      <c r="HNG66" s="14"/>
      <c r="HNH66" s="14"/>
      <c r="HNI66" s="14"/>
      <c r="HNJ66" s="14"/>
      <c r="HNK66" s="14"/>
      <c r="HNL66" s="14"/>
      <c r="HNM66" s="14"/>
      <c r="HNN66" s="14"/>
      <c r="HNO66" s="14"/>
      <c r="HNP66" s="14"/>
      <c r="HNQ66" s="14"/>
      <c r="HNR66" s="14"/>
      <c r="HNS66" s="14"/>
      <c r="HNT66" s="14"/>
      <c r="HNU66" s="14"/>
      <c r="HNV66" s="14"/>
      <c r="HNW66" s="14"/>
      <c r="HNX66" s="14"/>
      <c r="HNY66" s="14"/>
      <c r="HNZ66" s="14"/>
      <c r="HOA66" s="14"/>
      <c r="HOB66" s="14"/>
      <c r="HOC66" s="14"/>
      <c r="HOD66" s="14"/>
      <c r="HOE66" s="14"/>
      <c r="HOF66" s="14"/>
      <c r="HOG66" s="14"/>
      <c r="HOH66" s="14"/>
      <c r="HOI66" s="14"/>
      <c r="HOJ66" s="14"/>
      <c r="HOK66" s="14"/>
      <c r="HOL66" s="14"/>
      <c r="HOM66" s="14"/>
      <c r="HON66" s="14"/>
      <c r="HOO66" s="14"/>
      <c r="HOP66" s="14"/>
      <c r="HOQ66" s="14"/>
      <c r="HOR66" s="14"/>
      <c r="HOS66" s="14"/>
      <c r="HOT66" s="14"/>
      <c r="HOU66" s="14"/>
      <c r="HOV66" s="14"/>
      <c r="HOW66" s="14"/>
      <c r="HOX66" s="14"/>
      <c r="HOY66" s="14"/>
      <c r="HOZ66" s="14"/>
      <c r="HPA66" s="14"/>
      <c r="HPB66" s="14"/>
      <c r="HPC66" s="14"/>
      <c r="HPD66" s="14"/>
      <c r="HPE66" s="14"/>
      <c r="HPF66" s="14"/>
      <c r="HPG66" s="14"/>
      <c r="HPH66" s="14"/>
      <c r="HPI66" s="14"/>
      <c r="HPJ66" s="14"/>
      <c r="HPK66" s="14"/>
      <c r="HPL66" s="14"/>
      <c r="HPM66" s="14"/>
      <c r="HPN66" s="14"/>
      <c r="HPO66" s="14"/>
      <c r="HPP66" s="14"/>
      <c r="HPQ66" s="14"/>
      <c r="HPR66" s="14"/>
      <c r="HPS66" s="14"/>
      <c r="HPT66" s="14"/>
      <c r="HPU66" s="14"/>
      <c r="HPV66" s="14"/>
      <c r="HPW66" s="14"/>
      <c r="HPX66" s="14"/>
      <c r="HPY66" s="14"/>
      <c r="HPZ66" s="14"/>
      <c r="HQA66" s="14"/>
      <c r="HQB66" s="14"/>
      <c r="HQC66" s="14"/>
      <c r="HQD66" s="14"/>
      <c r="HQE66" s="14"/>
      <c r="HQF66" s="14"/>
      <c r="HQG66" s="14"/>
      <c r="HQH66" s="14"/>
      <c r="HQI66" s="14"/>
      <c r="HQJ66" s="14"/>
      <c r="HQK66" s="14"/>
      <c r="HQL66" s="14"/>
      <c r="HQM66" s="14"/>
      <c r="HQN66" s="14"/>
      <c r="HQO66" s="14"/>
      <c r="HQP66" s="14"/>
      <c r="HQQ66" s="14"/>
      <c r="HQR66" s="14"/>
      <c r="HQS66" s="14"/>
      <c r="HQT66" s="14"/>
      <c r="HQU66" s="14"/>
      <c r="HQV66" s="14"/>
      <c r="HQW66" s="14"/>
      <c r="HQX66" s="14"/>
      <c r="HQY66" s="14"/>
      <c r="HQZ66" s="14"/>
      <c r="HRA66" s="14"/>
      <c r="HRB66" s="14"/>
      <c r="HRC66" s="14"/>
      <c r="HRD66" s="14"/>
      <c r="HRE66" s="14"/>
      <c r="HRF66" s="14"/>
      <c r="HRG66" s="14"/>
      <c r="HRH66" s="14"/>
      <c r="HRI66" s="14"/>
      <c r="HRJ66" s="14"/>
      <c r="HRK66" s="14"/>
      <c r="HRL66" s="14"/>
      <c r="HRM66" s="14"/>
      <c r="HRN66" s="14"/>
      <c r="HRO66" s="14"/>
      <c r="HRP66" s="14"/>
      <c r="HRQ66" s="14"/>
      <c r="HRR66" s="14"/>
      <c r="HRS66" s="14"/>
      <c r="HRT66" s="14"/>
      <c r="HRU66" s="14"/>
      <c r="HRV66" s="14"/>
      <c r="HRW66" s="14"/>
      <c r="HRX66" s="14"/>
      <c r="HRY66" s="14"/>
      <c r="HRZ66" s="14"/>
      <c r="HSA66" s="14"/>
      <c r="HSB66" s="14"/>
      <c r="HSC66" s="14"/>
      <c r="HSD66" s="14"/>
      <c r="HSE66" s="14"/>
      <c r="HSF66" s="14"/>
      <c r="HSG66" s="14"/>
      <c r="HSH66" s="14"/>
      <c r="HSI66" s="14"/>
      <c r="HSJ66" s="14"/>
      <c r="HSK66" s="14"/>
      <c r="HSL66" s="14"/>
      <c r="HSM66" s="14"/>
      <c r="HSN66" s="14"/>
      <c r="HSO66" s="14"/>
      <c r="HSP66" s="14"/>
      <c r="HSQ66" s="14"/>
      <c r="HSR66" s="14"/>
      <c r="HSS66" s="14"/>
      <c r="HST66" s="14"/>
      <c r="HSU66" s="14"/>
      <c r="HSV66" s="14"/>
      <c r="HSW66" s="14"/>
      <c r="HSX66" s="14"/>
      <c r="HSY66" s="14"/>
      <c r="HSZ66" s="14"/>
      <c r="HTA66" s="14"/>
      <c r="HTB66" s="14"/>
      <c r="HTC66" s="14"/>
      <c r="HTD66" s="14"/>
      <c r="HTE66" s="14"/>
      <c r="HTF66" s="14"/>
      <c r="HTG66" s="14"/>
      <c r="HTH66" s="14"/>
      <c r="HTI66" s="14"/>
      <c r="HTJ66" s="14"/>
      <c r="HTK66" s="14"/>
      <c r="HTL66" s="14"/>
      <c r="HTM66" s="14"/>
      <c r="HTN66" s="14"/>
      <c r="HTO66" s="14"/>
      <c r="HTP66" s="14"/>
      <c r="HTQ66" s="14"/>
      <c r="HTR66" s="14"/>
      <c r="HTS66" s="14"/>
      <c r="HTT66" s="14"/>
      <c r="HTU66" s="14"/>
      <c r="HTV66" s="14"/>
      <c r="HTW66" s="14"/>
      <c r="HTX66" s="14"/>
      <c r="HTY66" s="14"/>
      <c r="HTZ66" s="14"/>
      <c r="HUA66" s="14"/>
      <c r="HUB66" s="14"/>
      <c r="HUC66" s="14"/>
      <c r="HUD66" s="14"/>
      <c r="HUE66" s="14"/>
      <c r="HUF66" s="14"/>
      <c r="HUG66" s="14"/>
      <c r="HUH66" s="14"/>
      <c r="HUI66" s="14"/>
      <c r="HUJ66" s="14"/>
      <c r="HUK66" s="14"/>
      <c r="HUL66" s="14"/>
      <c r="HUM66" s="14"/>
      <c r="HUN66" s="14"/>
      <c r="HUO66" s="14"/>
      <c r="HUP66" s="14"/>
      <c r="HUQ66" s="14"/>
      <c r="HUR66" s="14"/>
      <c r="HUS66" s="14"/>
      <c r="HUT66" s="14"/>
      <c r="HUU66" s="14"/>
      <c r="HUV66" s="14"/>
      <c r="HUW66" s="14"/>
      <c r="HUX66" s="14"/>
      <c r="HUY66" s="14"/>
      <c r="HUZ66" s="14"/>
      <c r="HVA66" s="14"/>
      <c r="HVB66" s="14"/>
      <c r="HVC66" s="14"/>
      <c r="HVD66" s="14"/>
      <c r="HVE66" s="14"/>
      <c r="HVF66" s="14"/>
      <c r="HVG66" s="14"/>
      <c r="HVH66" s="14"/>
      <c r="HVI66" s="14"/>
      <c r="HVJ66" s="14"/>
      <c r="HVK66" s="14"/>
      <c r="HVL66" s="14"/>
      <c r="HVM66" s="14"/>
      <c r="HVN66" s="14"/>
      <c r="HVO66" s="14"/>
      <c r="HVP66" s="14"/>
      <c r="HVQ66" s="14"/>
      <c r="HVR66" s="14"/>
      <c r="HVS66" s="14"/>
      <c r="HVT66" s="14"/>
      <c r="HVU66" s="14"/>
      <c r="HVV66" s="14"/>
      <c r="HVW66" s="14"/>
      <c r="HVX66" s="14"/>
      <c r="HVY66" s="14"/>
      <c r="HVZ66" s="14"/>
      <c r="HWA66" s="14"/>
      <c r="HWB66" s="14"/>
      <c r="HWC66" s="14"/>
      <c r="HWD66" s="14"/>
      <c r="HWE66" s="14"/>
      <c r="HWF66" s="14"/>
      <c r="HWG66" s="14"/>
      <c r="HWH66" s="14"/>
      <c r="HWI66" s="14"/>
      <c r="HWJ66" s="14"/>
      <c r="HWK66" s="14"/>
      <c r="HWL66" s="14"/>
      <c r="HWM66" s="14"/>
      <c r="HWN66" s="14"/>
      <c r="HWO66" s="14"/>
      <c r="HWP66" s="14"/>
      <c r="HWQ66" s="14"/>
      <c r="HWR66" s="14"/>
      <c r="HWS66" s="14"/>
      <c r="HWT66" s="14"/>
      <c r="HWU66" s="14"/>
      <c r="HWV66" s="14"/>
      <c r="HWW66" s="14"/>
      <c r="HWX66" s="14"/>
      <c r="HWY66" s="14"/>
      <c r="HWZ66" s="14"/>
      <c r="HXA66" s="14"/>
      <c r="HXB66" s="14"/>
      <c r="HXC66" s="14"/>
      <c r="HXD66" s="14"/>
      <c r="HXE66" s="14"/>
      <c r="HXF66" s="14"/>
      <c r="HXG66" s="14"/>
      <c r="HXH66" s="14"/>
      <c r="HXI66" s="14"/>
      <c r="HXJ66" s="14"/>
      <c r="HXK66" s="14"/>
      <c r="HXL66" s="14"/>
      <c r="HXM66" s="14"/>
      <c r="HXN66" s="14"/>
      <c r="HXO66" s="14"/>
      <c r="HXP66" s="14"/>
      <c r="HXQ66" s="14"/>
      <c r="HXR66" s="14"/>
      <c r="HXS66" s="14"/>
      <c r="HXT66" s="14"/>
      <c r="HXU66" s="14"/>
      <c r="HXV66" s="14"/>
      <c r="HXW66" s="14"/>
      <c r="HXX66" s="14"/>
      <c r="HXY66" s="14"/>
      <c r="HXZ66" s="14"/>
      <c r="HYA66" s="14"/>
      <c r="HYB66" s="14"/>
      <c r="HYC66" s="14"/>
      <c r="HYD66" s="14"/>
      <c r="HYE66" s="14"/>
      <c r="HYF66" s="14"/>
      <c r="HYG66" s="14"/>
      <c r="HYH66" s="14"/>
      <c r="HYI66" s="14"/>
      <c r="HYJ66" s="14"/>
      <c r="HYK66" s="14"/>
      <c r="HYL66" s="14"/>
      <c r="HYM66" s="14"/>
      <c r="HYN66" s="14"/>
      <c r="HYO66" s="14"/>
      <c r="HYP66" s="14"/>
      <c r="HYQ66" s="14"/>
      <c r="HYR66" s="14"/>
      <c r="HYS66" s="14"/>
      <c r="HYT66" s="14"/>
      <c r="HYU66" s="14"/>
      <c r="HYV66" s="14"/>
      <c r="HYW66" s="14"/>
      <c r="HYX66" s="14"/>
      <c r="HYY66" s="14"/>
      <c r="HYZ66" s="14"/>
      <c r="HZA66" s="14"/>
      <c r="HZB66" s="14"/>
      <c r="HZC66" s="14"/>
      <c r="HZD66" s="14"/>
      <c r="HZE66" s="14"/>
      <c r="HZF66" s="14"/>
      <c r="HZG66" s="14"/>
      <c r="HZH66" s="14"/>
      <c r="HZI66" s="14"/>
      <c r="HZJ66" s="14"/>
      <c r="HZK66" s="14"/>
      <c r="HZL66" s="14"/>
      <c r="HZM66" s="14"/>
      <c r="HZN66" s="14"/>
      <c r="HZO66" s="14"/>
      <c r="HZP66" s="14"/>
      <c r="HZQ66" s="14"/>
      <c r="HZR66" s="14"/>
      <c r="HZS66" s="14"/>
      <c r="HZT66" s="14"/>
      <c r="HZU66" s="14"/>
      <c r="HZV66" s="14"/>
      <c r="HZW66" s="14"/>
      <c r="HZX66" s="14"/>
      <c r="HZY66" s="14"/>
      <c r="HZZ66" s="14"/>
      <c r="IAA66" s="14"/>
      <c r="IAB66" s="14"/>
      <c r="IAC66" s="14"/>
      <c r="IAD66" s="14"/>
      <c r="IAE66" s="14"/>
      <c r="IAF66" s="14"/>
      <c r="IAG66" s="14"/>
      <c r="IAH66" s="14"/>
      <c r="IAI66" s="14"/>
      <c r="IAJ66" s="14"/>
      <c r="IAK66" s="14"/>
      <c r="IAL66" s="14"/>
      <c r="IAM66" s="14"/>
      <c r="IAN66" s="14"/>
      <c r="IAO66" s="14"/>
      <c r="IAP66" s="14"/>
      <c r="IAQ66" s="14"/>
      <c r="IAR66" s="14"/>
      <c r="IAS66" s="14"/>
      <c r="IAT66" s="14"/>
      <c r="IAU66" s="14"/>
      <c r="IAV66" s="14"/>
      <c r="IAW66" s="14"/>
      <c r="IAX66" s="14"/>
      <c r="IAY66" s="14"/>
      <c r="IAZ66" s="14"/>
      <c r="IBA66" s="14"/>
      <c r="IBB66" s="14"/>
      <c r="IBC66" s="14"/>
      <c r="IBD66" s="14"/>
      <c r="IBE66" s="14"/>
      <c r="IBF66" s="14"/>
      <c r="IBG66" s="14"/>
      <c r="IBH66" s="14"/>
      <c r="IBI66" s="14"/>
      <c r="IBJ66" s="14"/>
      <c r="IBK66" s="14"/>
      <c r="IBL66" s="14"/>
      <c r="IBM66" s="14"/>
      <c r="IBN66" s="14"/>
      <c r="IBO66" s="14"/>
      <c r="IBP66" s="14"/>
      <c r="IBQ66" s="14"/>
      <c r="IBR66" s="14"/>
      <c r="IBS66" s="14"/>
      <c r="IBT66" s="14"/>
      <c r="IBU66" s="14"/>
      <c r="IBV66" s="14"/>
      <c r="IBW66" s="14"/>
      <c r="IBX66" s="14"/>
      <c r="IBY66" s="14"/>
      <c r="IBZ66" s="14"/>
      <c r="ICA66" s="14"/>
      <c r="ICB66" s="14"/>
      <c r="ICC66" s="14"/>
      <c r="ICD66" s="14"/>
      <c r="ICE66" s="14"/>
      <c r="ICF66" s="14"/>
      <c r="ICG66" s="14"/>
      <c r="ICH66" s="14"/>
      <c r="ICI66" s="14"/>
      <c r="ICJ66" s="14"/>
      <c r="ICK66" s="14"/>
      <c r="ICL66" s="14"/>
      <c r="ICM66" s="14"/>
      <c r="ICN66" s="14"/>
      <c r="ICO66" s="14"/>
      <c r="ICP66" s="14"/>
      <c r="ICQ66" s="14"/>
      <c r="ICR66" s="14"/>
      <c r="ICS66" s="14"/>
      <c r="ICT66" s="14"/>
      <c r="ICU66" s="14"/>
      <c r="ICV66" s="14"/>
      <c r="ICW66" s="14"/>
      <c r="ICX66" s="14"/>
      <c r="ICY66" s="14"/>
      <c r="ICZ66" s="14"/>
      <c r="IDA66" s="14"/>
      <c r="IDB66" s="14"/>
      <c r="IDC66" s="14"/>
      <c r="IDD66" s="14"/>
      <c r="IDE66" s="14"/>
      <c r="IDF66" s="14"/>
      <c r="IDG66" s="14"/>
      <c r="IDH66" s="14"/>
      <c r="IDI66" s="14"/>
      <c r="IDJ66" s="14"/>
      <c r="IDK66" s="14"/>
      <c r="IDL66" s="14"/>
      <c r="IDM66" s="14"/>
      <c r="IDN66" s="14"/>
      <c r="IDO66" s="14"/>
      <c r="IDP66" s="14"/>
      <c r="IDQ66" s="14"/>
      <c r="IDR66" s="14"/>
      <c r="IDS66" s="14"/>
      <c r="IDT66" s="14"/>
      <c r="IDU66" s="14"/>
      <c r="IDV66" s="14"/>
      <c r="IDW66" s="14"/>
      <c r="IDX66" s="14"/>
      <c r="IDY66" s="14"/>
      <c r="IDZ66" s="14"/>
      <c r="IEA66" s="14"/>
      <c r="IEB66" s="14"/>
      <c r="IEC66" s="14"/>
      <c r="IED66" s="14"/>
      <c r="IEE66" s="14"/>
      <c r="IEF66" s="14"/>
      <c r="IEG66" s="14"/>
      <c r="IEH66" s="14"/>
      <c r="IEI66" s="14"/>
      <c r="IEJ66" s="14"/>
      <c r="IEK66" s="14"/>
      <c r="IEL66" s="14"/>
      <c r="IEM66" s="14"/>
      <c r="IEN66" s="14"/>
      <c r="IEO66" s="14"/>
      <c r="IEP66" s="14"/>
      <c r="IEQ66" s="14"/>
      <c r="IER66" s="14"/>
      <c r="IES66" s="14"/>
      <c r="IET66" s="14"/>
      <c r="IEU66" s="14"/>
      <c r="IEV66" s="14"/>
      <c r="IEW66" s="14"/>
      <c r="IEX66" s="14"/>
      <c r="IEY66" s="14"/>
      <c r="IEZ66" s="14"/>
      <c r="IFA66" s="14"/>
      <c r="IFB66" s="14"/>
      <c r="IFC66" s="14"/>
      <c r="IFD66" s="14"/>
      <c r="IFE66" s="14"/>
      <c r="IFF66" s="14"/>
      <c r="IFG66" s="14"/>
      <c r="IFH66" s="14"/>
      <c r="IFI66" s="14"/>
      <c r="IFJ66" s="14"/>
      <c r="IFK66" s="14"/>
      <c r="IFL66" s="14"/>
      <c r="IFM66" s="14"/>
      <c r="IFN66" s="14"/>
      <c r="IFO66" s="14"/>
      <c r="IFP66" s="14"/>
      <c r="IFQ66" s="14"/>
      <c r="IFR66" s="14"/>
      <c r="IFS66" s="14"/>
      <c r="IFT66" s="14"/>
      <c r="IFU66" s="14"/>
      <c r="IFV66" s="14"/>
      <c r="IFW66" s="14"/>
      <c r="IFX66" s="14"/>
      <c r="IFY66" s="14"/>
      <c r="IFZ66" s="14"/>
      <c r="IGA66" s="14"/>
      <c r="IGB66" s="14"/>
      <c r="IGC66" s="14"/>
      <c r="IGD66" s="14"/>
      <c r="IGE66" s="14"/>
      <c r="IGF66" s="14"/>
      <c r="IGG66" s="14"/>
      <c r="IGH66" s="14"/>
      <c r="IGI66" s="14"/>
      <c r="IGJ66" s="14"/>
      <c r="IGK66" s="14"/>
      <c r="IGL66" s="14"/>
      <c r="IGM66" s="14"/>
      <c r="IGN66" s="14"/>
      <c r="IGO66" s="14"/>
      <c r="IGP66" s="14"/>
      <c r="IGQ66" s="14"/>
      <c r="IGR66" s="14"/>
      <c r="IGS66" s="14"/>
      <c r="IGT66" s="14"/>
      <c r="IGU66" s="14"/>
      <c r="IGV66" s="14"/>
      <c r="IGW66" s="14"/>
      <c r="IGX66" s="14"/>
      <c r="IGY66" s="14"/>
      <c r="IGZ66" s="14"/>
      <c r="IHA66" s="14"/>
      <c r="IHB66" s="14"/>
      <c r="IHC66" s="14"/>
      <c r="IHD66" s="14"/>
      <c r="IHE66" s="14"/>
      <c r="IHF66" s="14"/>
      <c r="IHG66" s="14"/>
      <c r="IHH66" s="14"/>
      <c r="IHI66" s="14"/>
      <c r="IHJ66" s="14"/>
      <c r="IHK66" s="14"/>
      <c r="IHL66" s="14"/>
      <c r="IHM66" s="14"/>
      <c r="IHN66" s="14"/>
      <c r="IHO66" s="14"/>
      <c r="IHP66" s="14"/>
      <c r="IHQ66" s="14"/>
      <c r="IHR66" s="14"/>
      <c r="IHS66" s="14"/>
      <c r="IHT66" s="14"/>
      <c r="IHU66" s="14"/>
      <c r="IHV66" s="14"/>
      <c r="IHW66" s="14"/>
      <c r="IHX66" s="14"/>
      <c r="IHY66" s="14"/>
      <c r="IHZ66" s="14"/>
      <c r="IIA66" s="14"/>
      <c r="IIB66" s="14"/>
      <c r="IIC66" s="14"/>
      <c r="IID66" s="14"/>
      <c r="IIE66" s="14"/>
      <c r="IIF66" s="14"/>
      <c r="IIG66" s="14"/>
      <c r="IIH66" s="14"/>
      <c r="III66" s="14"/>
      <c r="IIJ66" s="14"/>
      <c r="IIK66" s="14"/>
      <c r="IIL66" s="14"/>
      <c r="IIM66" s="14"/>
      <c r="IIN66" s="14"/>
      <c r="IIO66" s="14"/>
      <c r="IIP66" s="14"/>
      <c r="IIQ66" s="14"/>
      <c r="IIR66" s="14"/>
      <c r="IIS66" s="14"/>
      <c r="IIT66" s="14"/>
      <c r="IIU66" s="14"/>
      <c r="IIV66" s="14"/>
      <c r="IIW66" s="14"/>
      <c r="IIX66" s="14"/>
      <c r="IIY66" s="14"/>
      <c r="IIZ66" s="14"/>
      <c r="IJA66" s="14"/>
      <c r="IJB66" s="14"/>
      <c r="IJC66" s="14"/>
      <c r="IJD66" s="14"/>
      <c r="IJE66" s="14"/>
      <c r="IJF66" s="14"/>
      <c r="IJG66" s="14"/>
      <c r="IJH66" s="14"/>
      <c r="IJI66" s="14"/>
      <c r="IJJ66" s="14"/>
      <c r="IJK66" s="14"/>
      <c r="IJL66" s="14"/>
      <c r="IJM66" s="14"/>
      <c r="IJN66" s="14"/>
      <c r="IJO66" s="14"/>
      <c r="IJP66" s="14"/>
      <c r="IJQ66" s="14"/>
      <c r="IJR66" s="14"/>
      <c r="IJS66" s="14"/>
      <c r="IJT66" s="14"/>
      <c r="IJU66" s="14"/>
      <c r="IJV66" s="14"/>
      <c r="IJW66" s="14"/>
      <c r="IJX66" s="14"/>
      <c r="IJY66" s="14"/>
      <c r="IJZ66" s="14"/>
      <c r="IKA66" s="14"/>
      <c r="IKB66" s="14"/>
      <c r="IKC66" s="14"/>
      <c r="IKD66" s="14"/>
      <c r="IKE66" s="14"/>
      <c r="IKF66" s="14"/>
      <c r="IKG66" s="14"/>
      <c r="IKH66" s="14"/>
      <c r="IKI66" s="14"/>
      <c r="IKJ66" s="14"/>
      <c r="IKK66" s="14"/>
      <c r="IKL66" s="14"/>
      <c r="IKM66" s="14"/>
      <c r="IKN66" s="14"/>
      <c r="IKO66" s="14"/>
      <c r="IKP66" s="14"/>
      <c r="IKQ66" s="14"/>
      <c r="IKR66" s="14"/>
      <c r="IKS66" s="14"/>
      <c r="IKT66" s="14"/>
      <c r="IKU66" s="14"/>
      <c r="IKV66" s="14"/>
      <c r="IKW66" s="14"/>
      <c r="IKX66" s="14"/>
      <c r="IKY66" s="14"/>
      <c r="IKZ66" s="14"/>
      <c r="ILA66" s="14"/>
      <c r="ILB66" s="14"/>
      <c r="ILC66" s="14"/>
      <c r="ILD66" s="14"/>
      <c r="ILE66" s="14"/>
      <c r="ILF66" s="14"/>
      <c r="ILG66" s="14"/>
      <c r="ILH66" s="14"/>
      <c r="ILI66" s="14"/>
      <c r="ILJ66" s="14"/>
      <c r="ILK66" s="14"/>
      <c r="ILL66" s="14"/>
      <c r="ILM66" s="14"/>
      <c r="ILN66" s="14"/>
      <c r="ILO66" s="14"/>
      <c r="ILP66" s="14"/>
      <c r="ILQ66" s="14"/>
      <c r="ILR66" s="14"/>
      <c r="ILS66" s="14"/>
      <c r="ILT66" s="14"/>
      <c r="ILU66" s="14"/>
      <c r="ILV66" s="14"/>
      <c r="ILW66" s="14"/>
      <c r="ILX66" s="14"/>
      <c r="ILY66" s="14"/>
      <c r="ILZ66" s="14"/>
      <c r="IMA66" s="14"/>
      <c r="IMB66" s="14"/>
      <c r="IMC66" s="14"/>
      <c r="IMD66" s="14"/>
      <c r="IME66" s="14"/>
      <c r="IMF66" s="14"/>
      <c r="IMG66" s="14"/>
      <c r="IMH66" s="14"/>
      <c r="IMI66" s="14"/>
      <c r="IMJ66" s="14"/>
      <c r="IMK66" s="14"/>
      <c r="IML66" s="14"/>
      <c r="IMM66" s="14"/>
      <c r="IMN66" s="14"/>
      <c r="IMO66" s="14"/>
      <c r="IMP66" s="14"/>
      <c r="IMQ66" s="14"/>
      <c r="IMR66" s="14"/>
      <c r="IMS66" s="14"/>
      <c r="IMT66" s="14"/>
      <c r="IMU66" s="14"/>
      <c r="IMV66" s="14"/>
      <c r="IMW66" s="14"/>
      <c r="IMX66" s="14"/>
      <c r="IMY66" s="14"/>
      <c r="IMZ66" s="14"/>
      <c r="INA66" s="14"/>
      <c r="INB66" s="14"/>
      <c r="INC66" s="14"/>
      <c r="IND66" s="14"/>
      <c r="INE66" s="14"/>
      <c r="INF66" s="14"/>
      <c r="ING66" s="14"/>
      <c r="INH66" s="14"/>
      <c r="INI66" s="14"/>
      <c r="INJ66" s="14"/>
      <c r="INK66" s="14"/>
      <c r="INL66" s="14"/>
      <c r="INM66" s="14"/>
      <c r="INN66" s="14"/>
      <c r="INO66" s="14"/>
      <c r="INP66" s="14"/>
      <c r="INQ66" s="14"/>
      <c r="INR66" s="14"/>
      <c r="INS66" s="14"/>
      <c r="INT66" s="14"/>
      <c r="INU66" s="14"/>
      <c r="INV66" s="14"/>
      <c r="INW66" s="14"/>
      <c r="INX66" s="14"/>
      <c r="INY66" s="14"/>
      <c r="INZ66" s="14"/>
      <c r="IOA66" s="14"/>
      <c r="IOB66" s="14"/>
      <c r="IOC66" s="14"/>
      <c r="IOD66" s="14"/>
      <c r="IOE66" s="14"/>
      <c r="IOF66" s="14"/>
      <c r="IOG66" s="14"/>
      <c r="IOH66" s="14"/>
      <c r="IOI66" s="14"/>
      <c r="IOJ66" s="14"/>
      <c r="IOK66" s="14"/>
      <c r="IOL66" s="14"/>
      <c r="IOM66" s="14"/>
      <c r="ION66" s="14"/>
      <c r="IOO66" s="14"/>
      <c r="IOP66" s="14"/>
      <c r="IOQ66" s="14"/>
      <c r="IOR66" s="14"/>
      <c r="IOS66" s="14"/>
      <c r="IOT66" s="14"/>
      <c r="IOU66" s="14"/>
      <c r="IOV66" s="14"/>
      <c r="IOW66" s="14"/>
      <c r="IOX66" s="14"/>
      <c r="IOY66" s="14"/>
      <c r="IOZ66" s="14"/>
      <c r="IPA66" s="14"/>
      <c r="IPB66" s="14"/>
      <c r="IPC66" s="14"/>
      <c r="IPD66" s="14"/>
      <c r="IPE66" s="14"/>
      <c r="IPF66" s="14"/>
      <c r="IPG66" s="14"/>
      <c r="IPH66" s="14"/>
      <c r="IPI66" s="14"/>
      <c r="IPJ66" s="14"/>
      <c r="IPK66" s="14"/>
      <c r="IPL66" s="14"/>
      <c r="IPM66" s="14"/>
      <c r="IPN66" s="14"/>
      <c r="IPO66" s="14"/>
      <c r="IPP66" s="14"/>
      <c r="IPQ66" s="14"/>
      <c r="IPR66" s="14"/>
      <c r="IPS66" s="14"/>
      <c r="IPT66" s="14"/>
      <c r="IPU66" s="14"/>
      <c r="IPV66" s="14"/>
      <c r="IPW66" s="14"/>
      <c r="IPX66" s="14"/>
      <c r="IPY66" s="14"/>
      <c r="IPZ66" s="14"/>
      <c r="IQA66" s="14"/>
      <c r="IQB66" s="14"/>
      <c r="IQC66" s="14"/>
      <c r="IQD66" s="14"/>
      <c r="IQE66" s="14"/>
      <c r="IQF66" s="14"/>
      <c r="IQG66" s="14"/>
      <c r="IQH66" s="14"/>
      <c r="IQI66" s="14"/>
      <c r="IQJ66" s="14"/>
      <c r="IQK66" s="14"/>
      <c r="IQL66" s="14"/>
      <c r="IQM66" s="14"/>
      <c r="IQN66" s="14"/>
      <c r="IQO66" s="14"/>
      <c r="IQP66" s="14"/>
      <c r="IQQ66" s="14"/>
      <c r="IQR66" s="14"/>
      <c r="IQS66" s="14"/>
      <c r="IQT66" s="14"/>
      <c r="IQU66" s="14"/>
      <c r="IQV66" s="14"/>
      <c r="IQW66" s="14"/>
      <c r="IQX66" s="14"/>
      <c r="IQY66" s="14"/>
      <c r="IQZ66" s="14"/>
      <c r="IRA66" s="14"/>
      <c r="IRB66" s="14"/>
      <c r="IRC66" s="14"/>
      <c r="IRD66" s="14"/>
      <c r="IRE66" s="14"/>
      <c r="IRF66" s="14"/>
      <c r="IRG66" s="14"/>
      <c r="IRH66" s="14"/>
      <c r="IRI66" s="14"/>
      <c r="IRJ66" s="14"/>
      <c r="IRK66" s="14"/>
      <c r="IRL66" s="14"/>
      <c r="IRM66" s="14"/>
      <c r="IRN66" s="14"/>
      <c r="IRO66" s="14"/>
      <c r="IRP66" s="14"/>
      <c r="IRQ66" s="14"/>
      <c r="IRR66" s="14"/>
      <c r="IRS66" s="14"/>
      <c r="IRT66" s="14"/>
      <c r="IRU66" s="14"/>
      <c r="IRV66" s="14"/>
      <c r="IRW66" s="14"/>
      <c r="IRX66" s="14"/>
      <c r="IRY66" s="14"/>
      <c r="IRZ66" s="14"/>
      <c r="ISA66" s="14"/>
      <c r="ISB66" s="14"/>
      <c r="ISC66" s="14"/>
      <c r="ISD66" s="14"/>
      <c r="ISE66" s="14"/>
      <c r="ISF66" s="14"/>
      <c r="ISG66" s="14"/>
      <c r="ISH66" s="14"/>
      <c r="ISI66" s="14"/>
      <c r="ISJ66" s="14"/>
      <c r="ISK66" s="14"/>
      <c r="ISL66" s="14"/>
      <c r="ISM66" s="14"/>
      <c r="ISN66" s="14"/>
      <c r="ISO66" s="14"/>
      <c r="ISP66" s="14"/>
      <c r="ISQ66" s="14"/>
      <c r="ISR66" s="14"/>
      <c r="ISS66" s="14"/>
      <c r="IST66" s="14"/>
      <c r="ISU66" s="14"/>
      <c r="ISV66" s="14"/>
      <c r="ISW66" s="14"/>
      <c r="ISX66" s="14"/>
      <c r="ISY66" s="14"/>
      <c r="ISZ66" s="14"/>
      <c r="ITA66" s="14"/>
      <c r="ITB66" s="14"/>
      <c r="ITC66" s="14"/>
      <c r="ITD66" s="14"/>
      <c r="ITE66" s="14"/>
      <c r="ITF66" s="14"/>
      <c r="ITG66" s="14"/>
      <c r="ITH66" s="14"/>
      <c r="ITI66" s="14"/>
      <c r="ITJ66" s="14"/>
      <c r="ITK66" s="14"/>
      <c r="ITL66" s="14"/>
      <c r="ITM66" s="14"/>
      <c r="ITN66" s="14"/>
      <c r="ITO66" s="14"/>
      <c r="ITP66" s="14"/>
      <c r="ITQ66" s="14"/>
      <c r="ITR66" s="14"/>
      <c r="ITS66" s="14"/>
      <c r="ITT66" s="14"/>
      <c r="ITU66" s="14"/>
      <c r="ITV66" s="14"/>
      <c r="ITW66" s="14"/>
      <c r="ITX66" s="14"/>
      <c r="ITY66" s="14"/>
      <c r="ITZ66" s="14"/>
      <c r="IUA66" s="14"/>
      <c r="IUB66" s="14"/>
      <c r="IUC66" s="14"/>
      <c r="IUD66" s="14"/>
      <c r="IUE66" s="14"/>
      <c r="IUF66" s="14"/>
      <c r="IUG66" s="14"/>
      <c r="IUH66" s="14"/>
      <c r="IUI66" s="14"/>
      <c r="IUJ66" s="14"/>
      <c r="IUK66" s="14"/>
      <c r="IUL66" s="14"/>
      <c r="IUM66" s="14"/>
      <c r="IUN66" s="14"/>
      <c r="IUO66" s="14"/>
      <c r="IUP66" s="14"/>
      <c r="IUQ66" s="14"/>
      <c r="IUR66" s="14"/>
      <c r="IUS66" s="14"/>
      <c r="IUT66" s="14"/>
      <c r="IUU66" s="14"/>
      <c r="IUV66" s="14"/>
      <c r="IUW66" s="14"/>
      <c r="IUX66" s="14"/>
      <c r="IUY66" s="14"/>
      <c r="IUZ66" s="14"/>
      <c r="IVA66" s="14"/>
      <c r="IVB66" s="14"/>
      <c r="IVC66" s="14"/>
      <c r="IVD66" s="14"/>
      <c r="IVE66" s="14"/>
      <c r="IVF66" s="14"/>
      <c r="IVG66" s="14"/>
      <c r="IVH66" s="14"/>
      <c r="IVI66" s="14"/>
      <c r="IVJ66" s="14"/>
      <c r="IVK66" s="14"/>
      <c r="IVL66" s="14"/>
      <c r="IVM66" s="14"/>
      <c r="IVN66" s="14"/>
      <c r="IVO66" s="14"/>
      <c r="IVP66" s="14"/>
      <c r="IVQ66" s="14"/>
      <c r="IVR66" s="14"/>
      <c r="IVS66" s="14"/>
      <c r="IVT66" s="14"/>
      <c r="IVU66" s="14"/>
      <c r="IVV66" s="14"/>
      <c r="IVW66" s="14"/>
      <c r="IVX66" s="14"/>
      <c r="IVY66" s="14"/>
      <c r="IVZ66" s="14"/>
      <c r="IWA66" s="14"/>
      <c r="IWB66" s="14"/>
      <c r="IWC66" s="14"/>
      <c r="IWD66" s="14"/>
      <c r="IWE66" s="14"/>
      <c r="IWF66" s="14"/>
      <c r="IWG66" s="14"/>
      <c r="IWH66" s="14"/>
      <c r="IWI66" s="14"/>
      <c r="IWJ66" s="14"/>
      <c r="IWK66" s="14"/>
      <c r="IWL66" s="14"/>
      <c r="IWM66" s="14"/>
      <c r="IWN66" s="14"/>
      <c r="IWO66" s="14"/>
      <c r="IWP66" s="14"/>
      <c r="IWQ66" s="14"/>
      <c r="IWR66" s="14"/>
      <c r="IWS66" s="14"/>
      <c r="IWT66" s="14"/>
      <c r="IWU66" s="14"/>
      <c r="IWV66" s="14"/>
      <c r="IWW66" s="14"/>
      <c r="IWX66" s="14"/>
      <c r="IWY66" s="14"/>
      <c r="IWZ66" s="14"/>
      <c r="IXA66" s="14"/>
      <c r="IXB66" s="14"/>
      <c r="IXC66" s="14"/>
      <c r="IXD66" s="14"/>
      <c r="IXE66" s="14"/>
      <c r="IXF66" s="14"/>
      <c r="IXG66" s="14"/>
      <c r="IXH66" s="14"/>
      <c r="IXI66" s="14"/>
      <c r="IXJ66" s="14"/>
      <c r="IXK66" s="14"/>
      <c r="IXL66" s="14"/>
      <c r="IXM66" s="14"/>
      <c r="IXN66" s="14"/>
      <c r="IXO66" s="14"/>
      <c r="IXP66" s="14"/>
      <c r="IXQ66" s="14"/>
      <c r="IXR66" s="14"/>
      <c r="IXS66" s="14"/>
      <c r="IXT66" s="14"/>
      <c r="IXU66" s="14"/>
      <c r="IXV66" s="14"/>
      <c r="IXW66" s="14"/>
      <c r="IXX66" s="14"/>
      <c r="IXY66" s="14"/>
      <c r="IXZ66" s="14"/>
      <c r="IYA66" s="14"/>
      <c r="IYB66" s="14"/>
      <c r="IYC66" s="14"/>
      <c r="IYD66" s="14"/>
      <c r="IYE66" s="14"/>
      <c r="IYF66" s="14"/>
      <c r="IYG66" s="14"/>
      <c r="IYH66" s="14"/>
      <c r="IYI66" s="14"/>
      <c r="IYJ66" s="14"/>
      <c r="IYK66" s="14"/>
      <c r="IYL66" s="14"/>
      <c r="IYM66" s="14"/>
      <c r="IYN66" s="14"/>
      <c r="IYO66" s="14"/>
      <c r="IYP66" s="14"/>
      <c r="IYQ66" s="14"/>
      <c r="IYR66" s="14"/>
      <c r="IYS66" s="14"/>
      <c r="IYT66" s="14"/>
      <c r="IYU66" s="14"/>
      <c r="IYV66" s="14"/>
      <c r="IYW66" s="14"/>
      <c r="IYX66" s="14"/>
      <c r="IYY66" s="14"/>
      <c r="IYZ66" s="14"/>
      <c r="IZA66" s="14"/>
      <c r="IZB66" s="14"/>
      <c r="IZC66" s="14"/>
      <c r="IZD66" s="14"/>
      <c r="IZE66" s="14"/>
      <c r="IZF66" s="14"/>
      <c r="IZG66" s="14"/>
      <c r="IZH66" s="14"/>
      <c r="IZI66" s="14"/>
      <c r="IZJ66" s="14"/>
      <c r="IZK66" s="14"/>
      <c r="IZL66" s="14"/>
      <c r="IZM66" s="14"/>
      <c r="IZN66" s="14"/>
      <c r="IZO66" s="14"/>
      <c r="IZP66" s="14"/>
      <c r="IZQ66" s="14"/>
      <c r="IZR66" s="14"/>
      <c r="IZS66" s="14"/>
      <c r="IZT66" s="14"/>
      <c r="IZU66" s="14"/>
      <c r="IZV66" s="14"/>
      <c r="IZW66" s="14"/>
      <c r="IZX66" s="14"/>
      <c r="IZY66" s="14"/>
      <c r="IZZ66" s="14"/>
      <c r="JAA66" s="14"/>
      <c r="JAB66" s="14"/>
      <c r="JAC66" s="14"/>
      <c r="JAD66" s="14"/>
      <c r="JAE66" s="14"/>
      <c r="JAF66" s="14"/>
      <c r="JAG66" s="14"/>
      <c r="JAH66" s="14"/>
      <c r="JAI66" s="14"/>
      <c r="JAJ66" s="14"/>
      <c r="JAK66" s="14"/>
      <c r="JAL66" s="14"/>
      <c r="JAM66" s="14"/>
      <c r="JAN66" s="14"/>
      <c r="JAO66" s="14"/>
      <c r="JAP66" s="14"/>
      <c r="JAQ66" s="14"/>
      <c r="JAR66" s="14"/>
      <c r="JAS66" s="14"/>
      <c r="JAT66" s="14"/>
      <c r="JAU66" s="14"/>
      <c r="JAV66" s="14"/>
      <c r="JAW66" s="14"/>
      <c r="JAX66" s="14"/>
      <c r="JAY66" s="14"/>
      <c r="JAZ66" s="14"/>
      <c r="JBA66" s="14"/>
      <c r="JBB66" s="14"/>
      <c r="JBC66" s="14"/>
      <c r="JBD66" s="14"/>
      <c r="JBE66" s="14"/>
      <c r="JBF66" s="14"/>
      <c r="JBG66" s="14"/>
      <c r="JBH66" s="14"/>
      <c r="JBI66" s="14"/>
      <c r="JBJ66" s="14"/>
      <c r="JBK66" s="14"/>
      <c r="JBL66" s="14"/>
      <c r="JBM66" s="14"/>
      <c r="JBN66" s="14"/>
      <c r="JBO66" s="14"/>
      <c r="JBP66" s="14"/>
      <c r="JBQ66" s="14"/>
      <c r="JBR66" s="14"/>
      <c r="JBS66" s="14"/>
      <c r="JBT66" s="14"/>
      <c r="JBU66" s="14"/>
      <c r="JBV66" s="14"/>
      <c r="JBW66" s="14"/>
      <c r="JBX66" s="14"/>
      <c r="JBY66" s="14"/>
      <c r="JBZ66" s="14"/>
      <c r="JCA66" s="14"/>
      <c r="JCB66" s="14"/>
      <c r="JCC66" s="14"/>
      <c r="JCD66" s="14"/>
      <c r="JCE66" s="14"/>
      <c r="JCF66" s="14"/>
      <c r="JCG66" s="14"/>
      <c r="JCH66" s="14"/>
      <c r="JCI66" s="14"/>
      <c r="JCJ66" s="14"/>
      <c r="JCK66" s="14"/>
      <c r="JCL66" s="14"/>
      <c r="JCM66" s="14"/>
      <c r="JCN66" s="14"/>
      <c r="JCO66" s="14"/>
      <c r="JCP66" s="14"/>
      <c r="JCQ66" s="14"/>
      <c r="JCR66" s="14"/>
      <c r="JCS66" s="14"/>
      <c r="JCT66" s="14"/>
      <c r="JCU66" s="14"/>
      <c r="JCV66" s="14"/>
      <c r="JCW66" s="14"/>
      <c r="JCX66" s="14"/>
      <c r="JCY66" s="14"/>
      <c r="JCZ66" s="14"/>
      <c r="JDA66" s="14"/>
      <c r="JDB66" s="14"/>
      <c r="JDC66" s="14"/>
      <c r="JDD66" s="14"/>
      <c r="JDE66" s="14"/>
      <c r="JDF66" s="14"/>
      <c r="JDG66" s="14"/>
      <c r="JDH66" s="14"/>
      <c r="JDI66" s="14"/>
      <c r="JDJ66" s="14"/>
      <c r="JDK66" s="14"/>
      <c r="JDL66" s="14"/>
      <c r="JDM66" s="14"/>
      <c r="JDN66" s="14"/>
      <c r="JDO66" s="14"/>
      <c r="JDP66" s="14"/>
      <c r="JDQ66" s="14"/>
      <c r="JDR66" s="14"/>
      <c r="JDS66" s="14"/>
      <c r="JDT66" s="14"/>
      <c r="JDU66" s="14"/>
      <c r="JDV66" s="14"/>
      <c r="JDW66" s="14"/>
      <c r="JDX66" s="14"/>
      <c r="JDY66" s="14"/>
      <c r="JDZ66" s="14"/>
      <c r="JEA66" s="14"/>
      <c r="JEB66" s="14"/>
      <c r="JEC66" s="14"/>
      <c r="JED66" s="14"/>
      <c r="JEE66" s="14"/>
      <c r="JEF66" s="14"/>
      <c r="JEG66" s="14"/>
      <c r="JEH66" s="14"/>
      <c r="JEI66" s="14"/>
      <c r="JEJ66" s="14"/>
      <c r="JEK66" s="14"/>
      <c r="JEL66" s="14"/>
      <c r="JEM66" s="14"/>
      <c r="JEN66" s="14"/>
      <c r="JEO66" s="14"/>
      <c r="JEP66" s="14"/>
      <c r="JEQ66" s="14"/>
      <c r="JER66" s="14"/>
      <c r="JES66" s="14"/>
      <c r="JET66" s="14"/>
      <c r="JEU66" s="14"/>
      <c r="JEV66" s="14"/>
      <c r="JEW66" s="14"/>
      <c r="JEX66" s="14"/>
      <c r="JEY66" s="14"/>
      <c r="JEZ66" s="14"/>
      <c r="JFA66" s="14"/>
      <c r="JFB66" s="14"/>
      <c r="JFC66" s="14"/>
      <c r="JFD66" s="14"/>
      <c r="JFE66" s="14"/>
      <c r="JFF66" s="14"/>
      <c r="JFG66" s="14"/>
      <c r="JFH66" s="14"/>
      <c r="JFI66" s="14"/>
      <c r="JFJ66" s="14"/>
      <c r="JFK66" s="14"/>
      <c r="JFL66" s="14"/>
      <c r="JFM66" s="14"/>
      <c r="JFN66" s="14"/>
      <c r="JFO66" s="14"/>
      <c r="JFP66" s="14"/>
      <c r="JFQ66" s="14"/>
      <c r="JFR66" s="14"/>
      <c r="JFS66" s="14"/>
      <c r="JFT66" s="14"/>
      <c r="JFU66" s="14"/>
      <c r="JFV66" s="14"/>
      <c r="JFW66" s="14"/>
      <c r="JFX66" s="14"/>
      <c r="JFY66" s="14"/>
      <c r="JFZ66" s="14"/>
      <c r="JGA66" s="14"/>
      <c r="JGB66" s="14"/>
      <c r="JGC66" s="14"/>
      <c r="JGD66" s="14"/>
      <c r="JGE66" s="14"/>
      <c r="JGF66" s="14"/>
      <c r="JGG66" s="14"/>
      <c r="JGH66" s="14"/>
      <c r="JGI66" s="14"/>
      <c r="JGJ66" s="14"/>
      <c r="JGK66" s="14"/>
      <c r="JGL66" s="14"/>
      <c r="JGM66" s="14"/>
      <c r="JGN66" s="14"/>
      <c r="JGO66" s="14"/>
      <c r="JGP66" s="14"/>
      <c r="JGQ66" s="14"/>
      <c r="JGR66" s="14"/>
      <c r="JGS66" s="14"/>
      <c r="JGT66" s="14"/>
      <c r="JGU66" s="14"/>
      <c r="JGV66" s="14"/>
      <c r="JGW66" s="14"/>
      <c r="JGX66" s="14"/>
      <c r="JGY66" s="14"/>
      <c r="JGZ66" s="14"/>
      <c r="JHA66" s="14"/>
      <c r="JHB66" s="14"/>
      <c r="JHC66" s="14"/>
      <c r="JHD66" s="14"/>
      <c r="JHE66" s="14"/>
      <c r="JHF66" s="14"/>
      <c r="JHG66" s="14"/>
      <c r="JHH66" s="14"/>
      <c r="JHI66" s="14"/>
      <c r="JHJ66" s="14"/>
      <c r="JHK66" s="14"/>
      <c r="JHL66" s="14"/>
      <c r="JHM66" s="14"/>
      <c r="JHN66" s="14"/>
      <c r="JHO66" s="14"/>
      <c r="JHP66" s="14"/>
      <c r="JHQ66" s="14"/>
      <c r="JHR66" s="14"/>
      <c r="JHS66" s="14"/>
      <c r="JHT66" s="14"/>
      <c r="JHU66" s="14"/>
      <c r="JHV66" s="14"/>
      <c r="JHW66" s="14"/>
      <c r="JHX66" s="14"/>
      <c r="JHY66" s="14"/>
      <c r="JHZ66" s="14"/>
      <c r="JIA66" s="14"/>
      <c r="JIB66" s="14"/>
      <c r="JIC66" s="14"/>
      <c r="JID66" s="14"/>
      <c r="JIE66" s="14"/>
      <c r="JIF66" s="14"/>
      <c r="JIG66" s="14"/>
      <c r="JIH66" s="14"/>
      <c r="JII66" s="14"/>
      <c r="JIJ66" s="14"/>
      <c r="JIK66" s="14"/>
      <c r="JIL66" s="14"/>
      <c r="JIM66" s="14"/>
      <c r="JIN66" s="14"/>
      <c r="JIO66" s="14"/>
      <c r="JIP66" s="14"/>
      <c r="JIQ66" s="14"/>
      <c r="JIR66" s="14"/>
      <c r="JIS66" s="14"/>
      <c r="JIT66" s="14"/>
      <c r="JIU66" s="14"/>
      <c r="JIV66" s="14"/>
      <c r="JIW66" s="14"/>
      <c r="JIX66" s="14"/>
      <c r="JIY66" s="14"/>
      <c r="JIZ66" s="14"/>
      <c r="JJA66" s="14"/>
      <c r="JJB66" s="14"/>
      <c r="JJC66" s="14"/>
      <c r="JJD66" s="14"/>
      <c r="JJE66" s="14"/>
      <c r="JJF66" s="14"/>
      <c r="JJG66" s="14"/>
      <c r="JJH66" s="14"/>
      <c r="JJI66" s="14"/>
      <c r="JJJ66" s="14"/>
      <c r="JJK66" s="14"/>
      <c r="JJL66" s="14"/>
      <c r="JJM66" s="14"/>
      <c r="JJN66" s="14"/>
      <c r="JJO66" s="14"/>
      <c r="JJP66" s="14"/>
      <c r="JJQ66" s="14"/>
      <c r="JJR66" s="14"/>
      <c r="JJS66" s="14"/>
      <c r="JJT66" s="14"/>
      <c r="JJU66" s="14"/>
      <c r="JJV66" s="14"/>
      <c r="JJW66" s="14"/>
      <c r="JJX66" s="14"/>
      <c r="JJY66" s="14"/>
      <c r="JJZ66" s="14"/>
      <c r="JKA66" s="14"/>
      <c r="JKB66" s="14"/>
      <c r="JKC66" s="14"/>
      <c r="JKD66" s="14"/>
      <c r="JKE66" s="14"/>
      <c r="JKF66" s="14"/>
      <c r="JKG66" s="14"/>
      <c r="JKH66" s="14"/>
      <c r="JKI66" s="14"/>
      <c r="JKJ66" s="14"/>
      <c r="JKK66" s="14"/>
      <c r="JKL66" s="14"/>
      <c r="JKM66" s="14"/>
      <c r="JKN66" s="14"/>
      <c r="JKO66" s="14"/>
      <c r="JKP66" s="14"/>
      <c r="JKQ66" s="14"/>
      <c r="JKR66" s="14"/>
      <c r="JKS66" s="14"/>
      <c r="JKT66" s="14"/>
      <c r="JKU66" s="14"/>
      <c r="JKV66" s="14"/>
      <c r="JKW66" s="14"/>
      <c r="JKX66" s="14"/>
      <c r="JKY66" s="14"/>
      <c r="JKZ66" s="14"/>
      <c r="JLA66" s="14"/>
      <c r="JLB66" s="14"/>
      <c r="JLC66" s="14"/>
      <c r="JLD66" s="14"/>
      <c r="JLE66" s="14"/>
      <c r="JLF66" s="14"/>
      <c r="JLG66" s="14"/>
      <c r="JLH66" s="14"/>
      <c r="JLI66" s="14"/>
      <c r="JLJ66" s="14"/>
      <c r="JLK66" s="14"/>
      <c r="JLL66" s="14"/>
      <c r="JLM66" s="14"/>
      <c r="JLN66" s="14"/>
      <c r="JLO66" s="14"/>
      <c r="JLP66" s="14"/>
      <c r="JLQ66" s="14"/>
      <c r="JLR66" s="14"/>
      <c r="JLS66" s="14"/>
      <c r="JLT66" s="14"/>
      <c r="JLU66" s="14"/>
      <c r="JLV66" s="14"/>
      <c r="JLW66" s="14"/>
      <c r="JLX66" s="14"/>
      <c r="JLY66" s="14"/>
      <c r="JLZ66" s="14"/>
      <c r="JMA66" s="14"/>
      <c r="JMB66" s="14"/>
      <c r="JMC66" s="14"/>
      <c r="JMD66" s="14"/>
      <c r="JME66" s="14"/>
      <c r="JMF66" s="14"/>
      <c r="JMG66" s="14"/>
      <c r="JMH66" s="14"/>
      <c r="JMI66" s="14"/>
      <c r="JMJ66" s="14"/>
      <c r="JMK66" s="14"/>
      <c r="JML66" s="14"/>
      <c r="JMM66" s="14"/>
      <c r="JMN66" s="14"/>
      <c r="JMO66" s="14"/>
      <c r="JMP66" s="14"/>
      <c r="JMQ66" s="14"/>
      <c r="JMR66" s="14"/>
      <c r="JMS66" s="14"/>
      <c r="JMT66" s="14"/>
      <c r="JMU66" s="14"/>
      <c r="JMV66" s="14"/>
      <c r="JMW66" s="14"/>
      <c r="JMX66" s="14"/>
      <c r="JMY66" s="14"/>
      <c r="JMZ66" s="14"/>
      <c r="JNA66" s="14"/>
      <c r="JNB66" s="14"/>
      <c r="JNC66" s="14"/>
      <c r="JND66" s="14"/>
      <c r="JNE66" s="14"/>
      <c r="JNF66" s="14"/>
      <c r="JNG66" s="14"/>
      <c r="JNH66" s="14"/>
      <c r="JNI66" s="14"/>
      <c r="JNJ66" s="14"/>
      <c r="JNK66" s="14"/>
      <c r="JNL66" s="14"/>
      <c r="JNM66" s="14"/>
      <c r="JNN66" s="14"/>
      <c r="JNO66" s="14"/>
      <c r="JNP66" s="14"/>
      <c r="JNQ66" s="14"/>
      <c r="JNR66" s="14"/>
      <c r="JNS66" s="14"/>
      <c r="JNT66" s="14"/>
      <c r="JNU66" s="14"/>
      <c r="JNV66" s="14"/>
      <c r="JNW66" s="14"/>
      <c r="JNX66" s="14"/>
      <c r="JNY66" s="14"/>
      <c r="JNZ66" s="14"/>
      <c r="JOA66" s="14"/>
      <c r="JOB66" s="14"/>
      <c r="JOC66" s="14"/>
      <c r="JOD66" s="14"/>
      <c r="JOE66" s="14"/>
      <c r="JOF66" s="14"/>
      <c r="JOG66" s="14"/>
      <c r="JOH66" s="14"/>
      <c r="JOI66" s="14"/>
      <c r="JOJ66" s="14"/>
      <c r="JOK66" s="14"/>
      <c r="JOL66" s="14"/>
      <c r="JOM66" s="14"/>
      <c r="JON66" s="14"/>
      <c r="JOO66" s="14"/>
      <c r="JOP66" s="14"/>
      <c r="JOQ66" s="14"/>
      <c r="JOR66" s="14"/>
      <c r="JOS66" s="14"/>
      <c r="JOT66" s="14"/>
      <c r="JOU66" s="14"/>
      <c r="JOV66" s="14"/>
      <c r="JOW66" s="14"/>
      <c r="JOX66" s="14"/>
      <c r="JOY66" s="14"/>
      <c r="JOZ66" s="14"/>
      <c r="JPA66" s="14"/>
      <c r="JPB66" s="14"/>
      <c r="JPC66" s="14"/>
      <c r="JPD66" s="14"/>
      <c r="JPE66" s="14"/>
      <c r="JPF66" s="14"/>
      <c r="JPG66" s="14"/>
      <c r="JPH66" s="14"/>
      <c r="JPI66" s="14"/>
      <c r="JPJ66" s="14"/>
      <c r="JPK66" s="14"/>
      <c r="JPL66" s="14"/>
      <c r="JPM66" s="14"/>
      <c r="JPN66" s="14"/>
      <c r="JPO66" s="14"/>
      <c r="JPP66" s="14"/>
      <c r="JPQ66" s="14"/>
      <c r="JPR66" s="14"/>
      <c r="JPS66" s="14"/>
      <c r="JPT66" s="14"/>
      <c r="JPU66" s="14"/>
      <c r="JPV66" s="14"/>
      <c r="JPW66" s="14"/>
      <c r="JPX66" s="14"/>
      <c r="JPY66" s="14"/>
      <c r="JPZ66" s="14"/>
      <c r="JQA66" s="14"/>
      <c r="JQB66" s="14"/>
      <c r="JQC66" s="14"/>
      <c r="JQD66" s="14"/>
      <c r="JQE66" s="14"/>
      <c r="JQF66" s="14"/>
      <c r="JQG66" s="14"/>
      <c r="JQH66" s="14"/>
      <c r="JQI66" s="14"/>
      <c r="JQJ66" s="14"/>
      <c r="JQK66" s="14"/>
      <c r="JQL66" s="14"/>
      <c r="JQM66" s="14"/>
      <c r="JQN66" s="14"/>
      <c r="JQO66" s="14"/>
      <c r="JQP66" s="14"/>
      <c r="JQQ66" s="14"/>
      <c r="JQR66" s="14"/>
      <c r="JQS66" s="14"/>
      <c r="JQT66" s="14"/>
      <c r="JQU66" s="14"/>
      <c r="JQV66" s="14"/>
      <c r="JQW66" s="14"/>
      <c r="JQX66" s="14"/>
      <c r="JQY66" s="14"/>
      <c r="JQZ66" s="14"/>
      <c r="JRA66" s="14"/>
      <c r="JRB66" s="14"/>
      <c r="JRC66" s="14"/>
      <c r="JRD66" s="14"/>
      <c r="JRE66" s="14"/>
      <c r="JRF66" s="14"/>
      <c r="JRG66" s="14"/>
      <c r="JRH66" s="14"/>
      <c r="JRI66" s="14"/>
      <c r="JRJ66" s="14"/>
      <c r="JRK66" s="14"/>
      <c r="JRL66" s="14"/>
      <c r="JRM66" s="14"/>
      <c r="JRN66" s="14"/>
      <c r="JRO66" s="14"/>
      <c r="JRP66" s="14"/>
      <c r="JRQ66" s="14"/>
      <c r="JRR66" s="14"/>
      <c r="JRS66" s="14"/>
      <c r="JRT66" s="14"/>
      <c r="JRU66" s="14"/>
      <c r="JRV66" s="14"/>
      <c r="JRW66" s="14"/>
      <c r="JRX66" s="14"/>
      <c r="JRY66" s="14"/>
      <c r="JRZ66" s="14"/>
      <c r="JSA66" s="14"/>
      <c r="JSB66" s="14"/>
      <c r="JSC66" s="14"/>
      <c r="JSD66" s="14"/>
      <c r="JSE66" s="14"/>
      <c r="JSF66" s="14"/>
      <c r="JSG66" s="14"/>
      <c r="JSH66" s="14"/>
      <c r="JSI66" s="14"/>
      <c r="JSJ66" s="14"/>
      <c r="JSK66" s="14"/>
      <c r="JSL66" s="14"/>
      <c r="JSM66" s="14"/>
      <c r="JSN66" s="14"/>
      <c r="JSO66" s="14"/>
      <c r="JSP66" s="14"/>
      <c r="JSQ66" s="14"/>
      <c r="JSR66" s="14"/>
      <c r="JSS66" s="14"/>
      <c r="JST66" s="14"/>
      <c r="JSU66" s="14"/>
      <c r="JSV66" s="14"/>
      <c r="JSW66" s="14"/>
      <c r="JSX66" s="14"/>
      <c r="JSY66" s="14"/>
      <c r="JSZ66" s="14"/>
      <c r="JTA66" s="14"/>
      <c r="JTB66" s="14"/>
      <c r="JTC66" s="14"/>
      <c r="JTD66" s="14"/>
      <c r="JTE66" s="14"/>
      <c r="JTF66" s="14"/>
      <c r="JTG66" s="14"/>
      <c r="JTH66" s="14"/>
      <c r="JTI66" s="14"/>
      <c r="JTJ66" s="14"/>
      <c r="JTK66" s="14"/>
      <c r="JTL66" s="14"/>
      <c r="JTM66" s="14"/>
      <c r="JTN66" s="14"/>
      <c r="JTO66" s="14"/>
      <c r="JTP66" s="14"/>
      <c r="JTQ66" s="14"/>
      <c r="JTR66" s="14"/>
      <c r="JTS66" s="14"/>
      <c r="JTT66" s="14"/>
      <c r="JTU66" s="14"/>
      <c r="JTV66" s="14"/>
      <c r="JTW66" s="14"/>
      <c r="JTX66" s="14"/>
      <c r="JTY66" s="14"/>
      <c r="JTZ66" s="14"/>
      <c r="JUA66" s="14"/>
      <c r="JUB66" s="14"/>
      <c r="JUC66" s="14"/>
      <c r="JUD66" s="14"/>
      <c r="JUE66" s="14"/>
      <c r="JUF66" s="14"/>
      <c r="JUG66" s="14"/>
      <c r="JUH66" s="14"/>
      <c r="JUI66" s="14"/>
      <c r="JUJ66" s="14"/>
      <c r="JUK66" s="14"/>
      <c r="JUL66" s="14"/>
      <c r="JUM66" s="14"/>
      <c r="JUN66" s="14"/>
      <c r="JUO66" s="14"/>
      <c r="JUP66" s="14"/>
      <c r="JUQ66" s="14"/>
      <c r="JUR66" s="14"/>
      <c r="JUS66" s="14"/>
      <c r="JUT66" s="14"/>
      <c r="JUU66" s="14"/>
      <c r="JUV66" s="14"/>
      <c r="JUW66" s="14"/>
      <c r="JUX66" s="14"/>
      <c r="JUY66" s="14"/>
      <c r="JUZ66" s="14"/>
      <c r="JVA66" s="14"/>
      <c r="JVB66" s="14"/>
      <c r="JVC66" s="14"/>
      <c r="JVD66" s="14"/>
      <c r="JVE66" s="14"/>
      <c r="JVF66" s="14"/>
      <c r="JVG66" s="14"/>
      <c r="JVH66" s="14"/>
      <c r="JVI66" s="14"/>
      <c r="JVJ66" s="14"/>
      <c r="JVK66" s="14"/>
      <c r="JVL66" s="14"/>
      <c r="JVM66" s="14"/>
      <c r="JVN66" s="14"/>
      <c r="JVO66" s="14"/>
      <c r="JVP66" s="14"/>
      <c r="JVQ66" s="14"/>
      <c r="JVR66" s="14"/>
      <c r="JVS66" s="14"/>
      <c r="JVT66" s="14"/>
      <c r="JVU66" s="14"/>
      <c r="JVV66" s="14"/>
      <c r="JVW66" s="14"/>
      <c r="JVX66" s="14"/>
      <c r="JVY66" s="14"/>
      <c r="JVZ66" s="14"/>
      <c r="JWA66" s="14"/>
      <c r="JWB66" s="14"/>
      <c r="JWC66" s="14"/>
      <c r="JWD66" s="14"/>
      <c r="JWE66" s="14"/>
      <c r="JWF66" s="14"/>
      <c r="JWG66" s="14"/>
      <c r="JWH66" s="14"/>
      <c r="JWI66" s="14"/>
      <c r="JWJ66" s="14"/>
      <c r="JWK66" s="14"/>
      <c r="JWL66" s="14"/>
      <c r="JWM66" s="14"/>
      <c r="JWN66" s="14"/>
      <c r="JWO66" s="14"/>
      <c r="JWP66" s="14"/>
      <c r="JWQ66" s="14"/>
      <c r="JWR66" s="14"/>
      <c r="JWS66" s="14"/>
      <c r="JWT66" s="14"/>
      <c r="JWU66" s="14"/>
      <c r="JWV66" s="14"/>
      <c r="JWW66" s="14"/>
      <c r="JWX66" s="14"/>
      <c r="JWY66" s="14"/>
      <c r="JWZ66" s="14"/>
      <c r="JXA66" s="14"/>
      <c r="JXB66" s="14"/>
      <c r="JXC66" s="14"/>
      <c r="JXD66" s="14"/>
      <c r="JXE66" s="14"/>
      <c r="JXF66" s="14"/>
      <c r="JXG66" s="14"/>
      <c r="JXH66" s="14"/>
      <c r="JXI66" s="14"/>
      <c r="JXJ66" s="14"/>
      <c r="JXK66" s="14"/>
      <c r="JXL66" s="14"/>
      <c r="JXM66" s="14"/>
      <c r="JXN66" s="14"/>
      <c r="JXO66" s="14"/>
      <c r="JXP66" s="14"/>
      <c r="JXQ66" s="14"/>
      <c r="JXR66" s="14"/>
      <c r="JXS66" s="14"/>
      <c r="JXT66" s="14"/>
      <c r="JXU66" s="14"/>
      <c r="JXV66" s="14"/>
      <c r="JXW66" s="14"/>
      <c r="JXX66" s="14"/>
      <c r="JXY66" s="14"/>
      <c r="JXZ66" s="14"/>
      <c r="JYA66" s="14"/>
      <c r="JYB66" s="14"/>
      <c r="JYC66" s="14"/>
      <c r="JYD66" s="14"/>
      <c r="JYE66" s="14"/>
      <c r="JYF66" s="14"/>
      <c r="JYG66" s="14"/>
      <c r="JYH66" s="14"/>
      <c r="JYI66" s="14"/>
      <c r="JYJ66" s="14"/>
      <c r="JYK66" s="14"/>
      <c r="JYL66" s="14"/>
      <c r="JYM66" s="14"/>
      <c r="JYN66" s="14"/>
      <c r="JYO66" s="14"/>
      <c r="JYP66" s="14"/>
      <c r="JYQ66" s="14"/>
      <c r="JYR66" s="14"/>
      <c r="JYS66" s="14"/>
      <c r="JYT66" s="14"/>
      <c r="JYU66" s="14"/>
      <c r="JYV66" s="14"/>
      <c r="JYW66" s="14"/>
      <c r="JYX66" s="14"/>
      <c r="JYY66" s="14"/>
      <c r="JYZ66" s="14"/>
      <c r="JZA66" s="14"/>
      <c r="JZB66" s="14"/>
      <c r="JZC66" s="14"/>
      <c r="JZD66" s="14"/>
      <c r="JZE66" s="14"/>
      <c r="JZF66" s="14"/>
      <c r="JZG66" s="14"/>
      <c r="JZH66" s="14"/>
      <c r="JZI66" s="14"/>
      <c r="JZJ66" s="14"/>
      <c r="JZK66" s="14"/>
      <c r="JZL66" s="14"/>
      <c r="JZM66" s="14"/>
      <c r="JZN66" s="14"/>
      <c r="JZO66" s="14"/>
      <c r="JZP66" s="14"/>
      <c r="JZQ66" s="14"/>
      <c r="JZR66" s="14"/>
      <c r="JZS66" s="14"/>
      <c r="JZT66" s="14"/>
      <c r="JZU66" s="14"/>
      <c r="JZV66" s="14"/>
      <c r="JZW66" s="14"/>
      <c r="JZX66" s="14"/>
      <c r="JZY66" s="14"/>
      <c r="JZZ66" s="14"/>
      <c r="KAA66" s="14"/>
      <c r="KAB66" s="14"/>
      <c r="KAC66" s="14"/>
      <c r="KAD66" s="14"/>
      <c r="KAE66" s="14"/>
      <c r="KAF66" s="14"/>
      <c r="KAG66" s="14"/>
      <c r="KAH66" s="14"/>
      <c r="KAI66" s="14"/>
      <c r="KAJ66" s="14"/>
      <c r="KAK66" s="14"/>
      <c r="KAL66" s="14"/>
      <c r="KAM66" s="14"/>
      <c r="KAN66" s="14"/>
      <c r="KAO66" s="14"/>
      <c r="KAP66" s="14"/>
      <c r="KAQ66" s="14"/>
      <c r="KAR66" s="14"/>
      <c r="KAS66" s="14"/>
      <c r="KAT66" s="14"/>
      <c r="KAU66" s="14"/>
      <c r="KAV66" s="14"/>
      <c r="KAW66" s="14"/>
      <c r="KAX66" s="14"/>
      <c r="KAY66" s="14"/>
      <c r="KAZ66" s="14"/>
      <c r="KBA66" s="14"/>
      <c r="KBB66" s="14"/>
      <c r="KBC66" s="14"/>
      <c r="KBD66" s="14"/>
      <c r="KBE66" s="14"/>
      <c r="KBF66" s="14"/>
      <c r="KBG66" s="14"/>
      <c r="KBH66" s="14"/>
      <c r="KBI66" s="14"/>
      <c r="KBJ66" s="14"/>
      <c r="KBK66" s="14"/>
      <c r="KBL66" s="14"/>
      <c r="KBM66" s="14"/>
      <c r="KBN66" s="14"/>
      <c r="KBO66" s="14"/>
      <c r="KBP66" s="14"/>
      <c r="KBQ66" s="14"/>
      <c r="KBR66" s="14"/>
      <c r="KBS66" s="14"/>
      <c r="KBT66" s="14"/>
      <c r="KBU66" s="14"/>
      <c r="KBV66" s="14"/>
      <c r="KBW66" s="14"/>
      <c r="KBX66" s="14"/>
      <c r="KBY66" s="14"/>
      <c r="KBZ66" s="14"/>
      <c r="KCA66" s="14"/>
      <c r="KCB66" s="14"/>
      <c r="KCC66" s="14"/>
      <c r="KCD66" s="14"/>
      <c r="KCE66" s="14"/>
      <c r="KCF66" s="14"/>
      <c r="KCG66" s="14"/>
      <c r="KCH66" s="14"/>
      <c r="KCI66" s="14"/>
      <c r="KCJ66" s="14"/>
      <c r="KCK66" s="14"/>
      <c r="KCL66" s="14"/>
      <c r="KCM66" s="14"/>
      <c r="KCN66" s="14"/>
      <c r="KCO66" s="14"/>
      <c r="KCP66" s="14"/>
      <c r="KCQ66" s="14"/>
      <c r="KCR66" s="14"/>
      <c r="KCS66" s="14"/>
      <c r="KCT66" s="14"/>
      <c r="KCU66" s="14"/>
      <c r="KCV66" s="14"/>
      <c r="KCW66" s="14"/>
      <c r="KCX66" s="14"/>
      <c r="KCY66" s="14"/>
      <c r="KCZ66" s="14"/>
      <c r="KDA66" s="14"/>
      <c r="KDB66" s="14"/>
      <c r="KDC66" s="14"/>
      <c r="KDD66" s="14"/>
      <c r="KDE66" s="14"/>
      <c r="KDF66" s="14"/>
      <c r="KDG66" s="14"/>
      <c r="KDH66" s="14"/>
      <c r="KDI66" s="14"/>
      <c r="KDJ66" s="14"/>
      <c r="KDK66" s="14"/>
      <c r="KDL66" s="14"/>
      <c r="KDM66" s="14"/>
      <c r="KDN66" s="14"/>
      <c r="KDO66" s="14"/>
      <c r="KDP66" s="14"/>
      <c r="KDQ66" s="14"/>
      <c r="KDR66" s="14"/>
      <c r="KDS66" s="14"/>
      <c r="KDT66" s="14"/>
      <c r="KDU66" s="14"/>
      <c r="KDV66" s="14"/>
      <c r="KDW66" s="14"/>
      <c r="KDX66" s="14"/>
      <c r="KDY66" s="14"/>
      <c r="KDZ66" s="14"/>
      <c r="KEA66" s="14"/>
      <c r="KEB66" s="14"/>
      <c r="KEC66" s="14"/>
      <c r="KED66" s="14"/>
      <c r="KEE66" s="14"/>
      <c r="KEF66" s="14"/>
      <c r="KEG66" s="14"/>
      <c r="KEH66" s="14"/>
      <c r="KEI66" s="14"/>
      <c r="KEJ66" s="14"/>
      <c r="KEK66" s="14"/>
      <c r="KEL66" s="14"/>
      <c r="KEM66" s="14"/>
      <c r="KEN66" s="14"/>
      <c r="KEO66" s="14"/>
      <c r="KEP66" s="14"/>
      <c r="KEQ66" s="14"/>
      <c r="KER66" s="14"/>
      <c r="KES66" s="14"/>
      <c r="KET66" s="14"/>
      <c r="KEU66" s="14"/>
      <c r="KEV66" s="14"/>
      <c r="KEW66" s="14"/>
      <c r="KEX66" s="14"/>
      <c r="KEY66" s="14"/>
      <c r="KEZ66" s="14"/>
      <c r="KFA66" s="14"/>
      <c r="KFB66" s="14"/>
      <c r="KFC66" s="14"/>
      <c r="KFD66" s="14"/>
      <c r="KFE66" s="14"/>
      <c r="KFF66" s="14"/>
      <c r="KFG66" s="14"/>
      <c r="KFH66" s="14"/>
      <c r="KFI66" s="14"/>
      <c r="KFJ66" s="14"/>
      <c r="KFK66" s="14"/>
      <c r="KFL66" s="14"/>
      <c r="KFM66" s="14"/>
      <c r="KFN66" s="14"/>
      <c r="KFO66" s="14"/>
      <c r="KFP66" s="14"/>
      <c r="KFQ66" s="14"/>
      <c r="KFR66" s="14"/>
      <c r="KFS66" s="14"/>
      <c r="KFT66" s="14"/>
      <c r="KFU66" s="14"/>
      <c r="KFV66" s="14"/>
      <c r="KFW66" s="14"/>
      <c r="KFX66" s="14"/>
      <c r="KFY66" s="14"/>
      <c r="KFZ66" s="14"/>
      <c r="KGA66" s="14"/>
      <c r="KGB66" s="14"/>
      <c r="KGC66" s="14"/>
      <c r="KGD66" s="14"/>
      <c r="KGE66" s="14"/>
      <c r="KGF66" s="14"/>
      <c r="KGG66" s="14"/>
      <c r="KGH66" s="14"/>
      <c r="KGI66" s="14"/>
      <c r="KGJ66" s="14"/>
      <c r="KGK66" s="14"/>
      <c r="KGL66" s="14"/>
      <c r="KGM66" s="14"/>
      <c r="KGN66" s="14"/>
      <c r="KGO66" s="14"/>
      <c r="KGP66" s="14"/>
      <c r="KGQ66" s="14"/>
      <c r="KGR66" s="14"/>
      <c r="KGS66" s="14"/>
      <c r="KGT66" s="14"/>
      <c r="KGU66" s="14"/>
      <c r="KGV66" s="14"/>
      <c r="KGW66" s="14"/>
      <c r="KGX66" s="14"/>
      <c r="KGY66" s="14"/>
      <c r="KGZ66" s="14"/>
      <c r="KHA66" s="14"/>
      <c r="KHB66" s="14"/>
      <c r="KHC66" s="14"/>
      <c r="KHD66" s="14"/>
      <c r="KHE66" s="14"/>
      <c r="KHF66" s="14"/>
      <c r="KHG66" s="14"/>
      <c r="KHH66" s="14"/>
      <c r="KHI66" s="14"/>
      <c r="KHJ66" s="14"/>
      <c r="KHK66" s="14"/>
      <c r="KHL66" s="14"/>
      <c r="KHM66" s="14"/>
      <c r="KHN66" s="14"/>
      <c r="KHO66" s="14"/>
      <c r="KHP66" s="14"/>
      <c r="KHQ66" s="14"/>
      <c r="KHR66" s="14"/>
      <c r="KHS66" s="14"/>
      <c r="KHT66" s="14"/>
      <c r="KHU66" s="14"/>
      <c r="KHV66" s="14"/>
      <c r="KHW66" s="14"/>
      <c r="KHX66" s="14"/>
      <c r="KHY66" s="14"/>
      <c r="KHZ66" s="14"/>
      <c r="KIA66" s="14"/>
      <c r="KIB66" s="14"/>
      <c r="KIC66" s="14"/>
      <c r="KID66" s="14"/>
      <c r="KIE66" s="14"/>
      <c r="KIF66" s="14"/>
      <c r="KIG66" s="14"/>
      <c r="KIH66" s="14"/>
      <c r="KII66" s="14"/>
      <c r="KIJ66" s="14"/>
      <c r="KIK66" s="14"/>
      <c r="KIL66" s="14"/>
      <c r="KIM66" s="14"/>
      <c r="KIN66" s="14"/>
      <c r="KIO66" s="14"/>
      <c r="KIP66" s="14"/>
      <c r="KIQ66" s="14"/>
      <c r="KIR66" s="14"/>
      <c r="KIS66" s="14"/>
      <c r="KIT66" s="14"/>
      <c r="KIU66" s="14"/>
      <c r="KIV66" s="14"/>
      <c r="KIW66" s="14"/>
      <c r="KIX66" s="14"/>
      <c r="KIY66" s="14"/>
      <c r="KIZ66" s="14"/>
      <c r="KJA66" s="14"/>
      <c r="KJB66" s="14"/>
      <c r="KJC66" s="14"/>
      <c r="KJD66" s="14"/>
      <c r="KJE66" s="14"/>
      <c r="KJF66" s="14"/>
      <c r="KJG66" s="14"/>
      <c r="KJH66" s="14"/>
      <c r="KJI66" s="14"/>
      <c r="KJJ66" s="14"/>
      <c r="KJK66" s="14"/>
      <c r="KJL66" s="14"/>
      <c r="KJM66" s="14"/>
      <c r="KJN66" s="14"/>
      <c r="KJO66" s="14"/>
      <c r="KJP66" s="14"/>
      <c r="KJQ66" s="14"/>
      <c r="KJR66" s="14"/>
      <c r="KJS66" s="14"/>
      <c r="KJT66" s="14"/>
      <c r="KJU66" s="14"/>
      <c r="KJV66" s="14"/>
      <c r="KJW66" s="14"/>
      <c r="KJX66" s="14"/>
      <c r="KJY66" s="14"/>
      <c r="KJZ66" s="14"/>
      <c r="KKA66" s="14"/>
      <c r="KKB66" s="14"/>
      <c r="KKC66" s="14"/>
      <c r="KKD66" s="14"/>
      <c r="KKE66" s="14"/>
      <c r="KKF66" s="14"/>
      <c r="KKG66" s="14"/>
      <c r="KKH66" s="14"/>
      <c r="KKI66" s="14"/>
      <c r="KKJ66" s="14"/>
      <c r="KKK66" s="14"/>
      <c r="KKL66" s="14"/>
      <c r="KKM66" s="14"/>
      <c r="KKN66" s="14"/>
      <c r="KKO66" s="14"/>
      <c r="KKP66" s="14"/>
      <c r="KKQ66" s="14"/>
      <c r="KKR66" s="14"/>
      <c r="KKS66" s="14"/>
      <c r="KKT66" s="14"/>
      <c r="KKU66" s="14"/>
      <c r="KKV66" s="14"/>
      <c r="KKW66" s="14"/>
      <c r="KKX66" s="14"/>
      <c r="KKY66" s="14"/>
      <c r="KKZ66" s="14"/>
      <c r="KLA66" s="14"/>
      <c r="KLB66" s="14"/>
      <c r="KLC66" s="14"/>
      <c r="KLD66" s="14"/>
      <c r="KLE66" s="14"/>
      <c r="KLF66" s="14"/>
      <c r="KLG66" s="14"/>
      <c r="KLH66" s="14"/>
      <c r="KLI66" s="14"/>
      <c r="KLJ66" s="14"/>
      <c r="KLK66" s="14"/>
      <c r="KLL66" s="14"/>
      <c r="KLM66" s="14"/>
      <c r="KLN66" s="14"/>
      <c r="KLO66" s="14"/>
      <c r="KLP66" s="14"/>
      <c r="KLQ66" s="14"/>
      <c r="KLR66" s="14"/>
      <c r="KLS66" s="14"/>
      <c r="KLT66" s="14"/>
      <c r="KLU66" s="14"/>
      <c r="KLV66" s="14"/>
      <c r="KLW66" s="14"/>
      <c r="KLX66" s="14"/>
      <c r="KLY66" s="14"/>
      <c r="KLZ66" s="14"/>
      <c r="KMA66" s="14"/>
      <c r="KMB66" s="14"/>
      <c r="KMC66" s="14"/>
      <c r="KMD66" s="14"/>
      <c r="KME66" s="14"/>
      <c r="KMF66" s="14"/>
      <c r="KMG66" s="14"/>
      <c r="KMH66" s="14"/>
      <c r="KMI66" s="14"/>
      <c r="KMJ66" s="14"/>
      <c r="KMK66" s="14"/>
      <c r="KML66" s="14"/>
      <c r="KMM66" s="14"/>
      <c r="KMN66" s="14"/>
      <c r="KMO66" s="14"/>
      <c r="KMP66" s="14"/>
      <c r="KMQ66" s="14"/>
      <c r="KMR66" s="14"/>
      <c r="KMS66" s="14"/>
      <c r="KMT66" s="14"/>
      <c r="KMU66" s="14"/>
      <c r="KMV66" s="14"/>
      <c r="KMW66" s="14"/>
      <c r="KMX66" s="14"/>
      <c r="KMY66" s="14"/>
      <c r="KMZ66" s="14"/>
      <c r="KNA66" s="14"/>
      <c r="KNB66" s="14"/>
      <c r="KNC66" s="14"/>
      <c r="KND66" s="14"/>
      <c r="KNE66" s="14"/>
      <c r="KNF66" s="14"/>
      <c r="KNG66" s="14"/>
      <c r="KNH66" s="14"/>
      <c r="KNI66" s="14"/>
      <c r="KNJ66" s="14"/>
      <c r="KNK66" s="14"/>
      <c r="KNL66" s="14"/>
      <c r="KNM66" s="14"/>
      <c r="KNN66" s="14"/>
      <c r="KNO66" s="14"/>
      <c r="KNP66" s="14"/>
      <c r="KNQ66" s="14"/>
      <c r="KNR66" s="14"/>
      <c r="KNS66" s="14"/>
      <c r="KNT66" s="14"/>
      <c r="KNU66" s="14"/>
      <c r="KNV66" s="14"/>
      <c r="KNW66" s="14"/>
      <c r="KNX66" s="14"/>
      <c r="KNY66" s="14"/>
      <c r="KNZ66" s="14"/>
      <c r="KOA66" s="14"/>
      <c r="KOB66" s="14"/>
      <c r="KOC66" s="14"/>
      <c r="KOD66" s="14"/>
      <c r="KOE66" s="14"/>
      <c r="KOF66" s="14"/>
      <c r="KOG66" s="14"/>
      <c r="KOH66" s="14"/>
      <c r="KOI66" s="14"/>
      <c r="KOJ66" s="14"/>
      <c r="KOK66" s="14"/>
      <c r="KOL66" s="14"/>
      <c r="KOM66" s="14"/>
      <c r="KON66" s="14"/>
      <c r="KOO66" s="14"/>
      <c r="KOP66" s="14"/>
      <c r="KOQ66" s="14"/>
      <c r="KOR66" s="14"/>
      <c r="KOS66" s="14"/>
      <c r="KOT66" s="14"/>
      <c r="KOU66" s="14"/>
      <c r="KOV66" s="14"/>
      <c r="KOW66" s="14"/>
      <c r="KOX66" s="14"/>
      <c r="KOY66" s="14"/>
      <c r="KOZ66" s="14"/>
      <c r="KPA66" s="14"/>
      <c r="KPB66" s="14"/>
      <c r="KPC66" s="14"/>
      <c r="KPD66" s="14"/>
      <c r="KPE66" s="14"/>
      <c r="KPF66" s="14"/>
      <c r="KPG66" s="14"/>
      <c r="KPH66" s="14"/>
      <c r="KPI66" s="14"/>
      <c r="KPJ66" s="14"/>
      <c r="KPK66" s="14"/>
      <c r="KPL66" s="14"/>
      <c r="KPM66" s="14"/>
      <c r="KPN66" s="14"/>
      <c r="KPO66" s="14"/>
      <c r="KPP66" s="14"/>
      <c r="KPQ66" s="14"/>
      <c r="KPR66" s="14"/>
      <c r="KPS66" s="14"/>
      <c r="KPT66" s="14"/>
      <c r="KPU66" s="14"/>
      <c r="KPV66" s="14"/>
      <c r="KPW66" s="14"/>
      <c r="KPX66" s="14"/>
      <c r="KPY66" s="14"/>
      <c r="KPZ66" s="14"/>
      <c r="KQA66" s="14"/>
      <c r="KQB66" s="14"/>
      <c r="KQC66" s="14"/>
      <c r="KQD66" s="14"/>
      <c r="KQE66" s="14"/>
      <c r="KQF66" s="14"/>
      <c r="KQG66" s="14"/>
      <c r="KQH66" s="14"/>
      <c r="KQI66" s="14"/>
      <c r="KQJ66" s="14"/>
      <c r="KQK66" s="14"/>
      <c r="KQL66" s="14"/>
      <c r="KQM66" s="14"/>
      <c r="KQN66" s="14"/>
      <c r="KQO66" s="14"/>
      <c r="KQP66" s="14"/>
      <c r="KQQ66" s="14"/>
      <c r="KQR66" s="14"/>
      <c r="KQS66" s="14"/>
      <c r="KQT66" s="14"/>
      <c r="KQU66" s="14"/>
      <c r="KQV66" s="14"/>
      <c r="KQW66" s="14"/>
      <c r="KQX66" s="14"/>
      <c r="KQY66" s="14"/>
      <c r="KQZ66" s="14"/>
      <c r="KRA66" s="14"/>
      <c r="KRB66" s="14"/>
      <c r="KRC66" s="14"/>
      <c r="KRD66" s="14"/>
      <c r="KRE66" s="14"/>
      <c r="KRF66" s="14"/>
      <c r="KRG66" s="14"/>
      <c r="KRH66" s="14"/>
      <c r="KRI66" s="14"/>
      <c r="KRJ66" s="14"/>
      <c r="KRK66" s="14"/>
      <c r="KRL66" s="14"/>
      <c r="KRM66" s="14"/>
      <c r="KRN66" s="14"/>
      <c r="KRO66" s="14"/>
      <c r="KRP66" s="14"/>
      <c r="KRQ66" s="14"/>
      <c r="KRR66" s="14"/>
      <c r="KRS66" s="14"/>
      <c r="KRT66" s="14"/>
      <c r="KRU66" s="14"/>
      <c r="KRV66" s="14"/>
      <c r="KRW66" s="14"/>
      <c r="KRX66" s="14"/>
      <c r="KRY66" s="14"/>
      <c r="KRZ66" s="14"/>
      <c r="KSA66" s="14"/>
      <c r="KSB66" s="14"/>
      <c r="KSC66" s="14"/>
      <c r="KSD66" s="14"/>
      <c r="KSE66" s="14"/>
      <c r="KSF66" s="14"/>
      <c r="KSG66" s="14"/>
      <c r="KSH66" s="14"/>
      <c r="KSI66" s="14"/>
      <c r="KSJ66" s="14"/>
      <c r="KSK66" s="14"/>
      <c r="KSL66" s="14"/>
      <c r="KSM66" s="14"/>
      <c r="KSN66" s="14"/>
      <c r="KSO66" s="14"/>
      <c r="KSP66" s="14"/>
      <c r="KSQ66" s="14"/>
      <c r="KSR66" s="14"/>
      <c r="KSS66" s="14"/>
      <c r="KST66" s="14"/>
      <c r="KSU66" s="14"/>
      <c r="KSV66" s="14"/>
      <c r="KSW66" s="14"/>
      <c r="KSX66" s="14"/>
      <c r="KSY66" s="14"/>
      <c r="KSZ66" s="14"/>
      <c r="KTA66" s="14"/>
      <c r="KTB66" s="14"/>
      <c r="KTC66" s="14"/>
      <c r="KTD66" s="14"/>
      <c r="KTE66" s="14"/>
      <c r="KTF66" s="14"/>
      <c r="KTG66" s="14"/>
      <c r="KTH66" s="14"/>
      <c r="KTI66" s="14"/>
      <c r="KTJ66" s="14"/>
      <c r="KTK66" s="14"/>
      <c r="KTL66" s="14"/>
      <c r="KTM66" s="14"/>
      <c r="KTN66" s="14"/>
      <c r="KTO66" s="14"/>
      <c r="KTP66" s="14"/>
      <c r="KTQ66" s="14"/>
      <c r="KTR66" s="14"/>
      <c r="KTS66" s="14"/>
      <c r="KTT66" s="14"/>
      <c r="KTU66" s="14"/>
      <c r="KTV66" s="14"/>
      <c r="KTW66" s="14"/>
      <c r="KTX66" s="14"/>
      <c r="KTY66" s="14"/>
      <c r="KTZ66" s="14"/>
      <c r="KUA66" s="14"/>
      <c r="KUB66" s="14"/>
      <c r="KUC66" s="14"/>
      <c r="KUD66" s="14"/>
      <c r="KUE66" s="14"/>
      <c r="KUF66" s="14"/>
      <c r="KUG66" s="14"/>
      <c r="KUH66" s="14"/>
      <c r="KUI66" s="14"/>
      <c r="KUJ66" s="14"/>
      <c r="KUK66" s="14"/>
      <c r="KUL66" s="14"/>
      <c r="KUM66" s="14"/>
      <c r="KUN66" s="14"/>
      <c r="KUO66" s="14"/>
      <c r="KUP66" s="14"/>
      <c r="KUQ66" s="14"/>
      <c r="KUR66" s="14"/>
      <c r="KUS66" s="14"/>
      <c r="KUT66" s="14"/>
      <c r="KUU66" s="14"/>
      <c r="KUV66" s="14"/>
      <c r="KUW66" s="14"/>
      <c r="KUX66" s="14"/>
      <c r="KUY66" s="14"/>
      <c r="KUZ66" s="14"/>
      <c r="KVA66" s="14"/>
      <c r="KVB66" s="14"/>
      <c r="KVC66" s="14"/>
      <c r="KVD66" s="14"/>
      <c r="KVE66" s="14"/>
      <c r="KVF66" s="14"/>
      <c r="KVG66" s="14"/>
      <c r="KVH66" s="14"/>
      <c r="KVI66" s="14"/>
      <c r="KVJ66" s="14"/>
      <c r="KVK66" s="14"/>
      <c r="KVL66" s="14"/>
      <c r="KVM66" s="14"/>
      <c r="KVN66" s="14"/>
      <c r="KVO66" s="14"/>
      <c r="KVP66" s="14"/>
      <c r="KVQ66" s="14"/>
      <c r="KVR66" s="14"/>
      <c r="KVS66" s="14"/>
      <c r="KVT66" s="14"/>
      <c r="KVU66" s="14"/>
      <c r="KVV66" s="14"/>
      <c r="KVW66" s="14"/>
      <c r="KVX66" s="14"/>
      <c r="KVY66" s="14"/>
      <c r="KVZ66" s="14"/>
      <c r="KWA66" s="14"/>
      <c r="KWB66" s="14"/>
      <c r="KWC66" s="14"/>
      <c r="KWD66" s="14"/>
      <c r="KWE66" s="14"/>
      <c r="KWF66" s="14"/>
      <c r="KWG66" s="14"/>
      <c r="KWH66" s="14"/>
      <c r="KWI66" s="14"/>
      <c r="KWJ66" s="14"/>
      <c r="KWK66" s="14"/>
      <c r="KWL66" s="14"/>
      <c r="KWM66" s="14"/>
      <c r="KWN66" s="14"/>
      <c r="KWO66" s="14"/>
      <c r="KWP66" s="14"/>
      <c r="KWQ66" s="14"/>
      <c r="KWR66" s="14"/>
      <c r="KWS66" s="14"/>
      <c r="KWT66" s="14"/>
      <c r="KWU66" s="14"/>
      <c r="KWV66" s="14"/>
      <c r="KWW66" s="14"/>
      <c r="KWX66" s="14"/>
      <c r="KWY66" s="14"/>
      <c r="KWZ66" s="14"/>
      <c r="KXA66" s="14"/>
      <c r="KXB66" s="14"/>
      <c r="KXC66" s="14"/>
      <c r="KXD66" s="14"/>
      <c r="KXE66" s="14"/>
      <c r="KXF66" s="14"/>
      <c r="KXG66" s="14"/>
      <c r="KXH66" s="14"/>
      <c r="KXI66" s="14"/>
      <c r="KXJ66" s="14"/>
      <c r="KXK66" s="14"/>
      <c r="KXL66" s="14"/>
      <c r="KXM66" s="14"/>
      <c r="KXN66" s="14"/>
      <c r="KXO66" s="14"/>
      <c r="KXP66" s="14"/>
      <c r="KXQ66" s="14"/>
      <c r="KXR66" s="14"/>
      <c r="KXS66" s="14"/>
      <c r="KXT66" s="14"/>
      <c r="KXU66" s="14"/>
      <c r="KXV66" s="14"/>
      <c r="KXW66" s="14"/>
      <c r="KXX66" s="14"/>
      <c r="KXY66" s="14"/>
      <c r="KXZ66" s="14"/>
      <c r="KYA66" s="14"/>
      <c r="KYB66" s="14"/>
      <c r="KYC66" s="14"/>
      <c r="KYD66" s="14"/>
      <c r="KYE66" s="14"/>
      <c r="KYF66" s="14"/>
      <c r="KYG66" s="14"/>
      <c r="KYH66" s="14"/>
      <c r="KYI66" s="14"/>
      <c r="KYJ66" s="14"/>
      <c r="KYK66" s="14"/>
      <c r="KYL66" s="14"/>
      <c r="KYM66" s="14"/>
      <c r="KYN66" s="14"/>
      <c r="KYO66" s="14"/>
      <c r="KYP66" s="14"/>
      <c r="KYQ66" s="14"/>
      <c r="KYR66" s="14"/>
      <c r="KYS66" s="14"/>
      <c r="KYT66" s="14"/>
      <c r="KYU66" s="14"/>
      <c r="KYV66" s="14"/>
      <c r="KYW66" s="14"/>
      <c r="KYX66" s="14"/>
      <c r="KYY66" s="14"/>
      <c r="KYZ66" s="14"/>
      <c r="KZA66" s="14"/>
      <c r="KZB66" s="14"/>
      <c r="KZC66" s="14"/>
      <c r="KZD66" s="14"/>
      <c r="KZE66" s="14"/>
      <c r="KZF66" s="14"/>
      <c r="KZG66" s="14"/>
      <c r="KZH66" s="14"/>
      <c r="KZI66" s="14"/>
      <c r="KZJ66" s="14"/>
      <c r="KZK66" s="14"/>
      <c r="KZL66" s="14"/>
      <c r="KZM66" s="14"/>
      <c r="KZN66" s="14"/>
      <c r="KZO66" s="14"/>
      <c r="KZP66" s="14"/>
      <c r="KZQ66" s="14"/>
      <c r="KZR66" s="14"/>
      <c r="KZS66" s="14"/>
      <c r="KZT66" s="14"/>
      <c r="KZU66" s="14"/>
      <c r="KZV66" s="14"/>
      <c r="KZW66" s="14"/>
      <c r="KZX66" s="14"/>
      <c r="KZY66" s="14"/>
      <c r="KZZ66" s="14"/>
      <c r="LAA66" s="14"/>
      <c r="LAB66" s="14"/>
      <c r="LAC66" s="14"/>
      <c r="LAD66" s="14"/>
      <c r="LAE66" s="14"/>
      <c r="LAF66" s="14"/>
      <c r="LAG66" s="14"/>
      <c r="LAH66" s="14"/>
      <c r="LAI66" s="14"/>
      <c r="LAJ66" s="14"/>
      <c r="LAK66" s="14"/>
      <c r="LAL66" s="14"/>
      <c r="LAM66" s="14"/>
      <c r="LAN66" s="14"/>
      <c r="LAO66" s="14"/>
      <c r="LAP66" s="14"/>
      <c r="LAQ66" s="14"/>
      <c r="LAR66" s="14"/>
      <c r="LAS66" s="14"/>
      <c r="LAT66" s="14"/>
      <c r="LAU66" s="14"/>
      <c r="LAV66" s="14"/>
      <c r="LAW66" s="14"/>
      <c r="LAX66" s="14"/>
      <c r="LAY66" s="14"/>
      <c r="LAZ66" s="14"/>
      <c r="LBA66" s="14"/>
      <c r="LBB66" s="14"/>
      <c r="LBC66" s="14"/>
      <c r="LBD66" s="14"/>
      <c r="LBE66" s="14"/>
      <c r="LBF66" s="14"/>
      <c r="LBG66" s="14"/>
      <c r="LBH66" s="14"/>
      <c r="LBI66" s="14"/>
      <c r="LBJ66" s="14"/>
      <c r="LBK66" s="14"/>
      <c r="LBL66" s="14"/>
      <c r="LBM66" s="14"/>
      <c r="LBN66" s="14"/>
      <c r="LBO66" s="14"/>
      <c r="LBP66" s="14"/>
      <c r="LBQ66" s="14"/>
      <c r="LBR66" s="14"/>
      <c r="LBS66" s="14"/>
      <c r="LBT66" s="14"/>
      <c r="LBU66" s="14"/>
      <c r="LBV66" s="14"/>
      <c r="LBW66" s="14"/>
      <c r="LBX66" s="14"/>
      <c r="LBY66" s="14"/>
      <c r="LBZ66" s="14"/>
      <c r="LCA66" s="14"/>
      <c r="LCB66" s="14"/>
      <c r="LCC66" s="14"/>
      <c r="LCD66" s="14"/>
      <c r="LCE66" s="14"/>
      <c r="LCF66" s="14"/>
      <c r="LCG66" s="14"/>
      <c r="LCH66" s="14"/>
      <c r="LCI66" s="14"/>
      <c r="LCJ66" s="14"/>
      <c r="LCK66" s="14"/>
      <c r="LCL66" s="14"/>
      <c r="LCM66" s="14"/>
      <c r="LCN66" s="14"/>
      <c r="LCO66" s="14"/>
      <c r="LCP66" s="14"/>
      <c r="LCQ66" s="14"/>
      <c r="LCR66" s="14"/>
      <c r="LCS66" s="14"/>
      <c r="LCT66" s="14"/>
      <c r="LCU66" s="14"/>
      <c r="LCV66" s="14"/>
      <c r="LCW66" s="14"/>
      <c r="LCX66" s="14"/>
      <c r="LCY66" s="14"/>
      <c r="LCZ66" s="14"/>
      <c r="LDA66" s="14"/>
      <c r="LDB66" s="14"/>
      <c r="LDC66" s="14"/>
      <c r="LDD66" s="14"/>
      <c r="LDE66" s="14"/>
      <c r="LDF66" s="14"/>
      <c r="LDG66" s="14"/>
      <c r="LDH66" s="14"/>
      <c r="LDI66" s="14"/>
      <c r="LDJ66" s="14"/>
      <c r="LDK66" s="14"/>
      <c r="LDL66" s="14"/>
      <c r="LDM66" s="14"/>
      <c r="LDN66" s="14"/>
      <c r="LDO66" s="14"/>
      <c r="LDP66" s="14"/>
      <c r="LDQ66" s="14"/>
      <c r="LDR66" s="14"/>
      <c r="LDS66" s="14"/>
      <c r="LDT66" s="14"/>
      <c r="LDU66" s="14"/>
      <c r="LDV66" s="14"/>
      <c r="LDW66" s="14"/>
      <c r="LDX66" s="14"/>
      <c r="LDY66" s="14"/>
      <c r="LDZ66" s="14"/>
      <c r="LEA66" s="14"/>
      <c r="LEB66" s="14"/>
      <c r="LEC66" s="14"/>
      <c r="LED66" s="14"/>
      <c r="LEE66" s="14"/>
      <c r="LEF66" s="14"/>
      <c r="LEG66" s="14"/>
      <c r="LEH66" s="14"/>
      <c r="LEI66" s="14"/>
      <c r="LEJ66" s="14"/>
      <c r="LEK66" s="14"/>
      <c r="LEL66" s="14"/>
      <c r="LEM66" s="14"/>
      <c r="LEN66" s="14"/>
      <c r="LEO66" s="14"/>
      <c r="LEP66" s="14"/>
      <c r="LEQ66" s="14"/>
      <c r="LER66" s="14"/>
      <c r="LES66" s="14"/>
      <c r="LET66" s="14"/>
      <c r="LEU66" s="14"/>
      <c r="LEV66" s="14"/>
      <c r="LEW66" s="14"/>
      <c r="LEX66" s="14"/>
      <c r="LEY66" s="14"/>
      <c r="LEZ66" s="14"/>
      <c r="LFA66" s="14"/>
      <c r="LFB66" s="14"/>
      <c r="LFC66" s="14"/>
      <c r="LFD66" s="14"/>
      <c r="LFE66" s="14"/>
      <c r="LFF66" s="14"/>
      <c r="LFG66" s="14"/>
      <c r="LFH66" s="14"/>
      <c r="LFI66" s="14"/>
      <c r="LFJ66" s="14"/>
      <c r="LFK66" s="14"/>
      <c r="LFL66" s="14"/>
      <c r="LFM66" s="14"/>
      <c r="LFN66" s="14"/>
      <c r="LFO66" s="14"/>
      <c r="LFP66" s="14"/>
      <c r="LFQ66" s="14"/>
      <c r="LFR66" s="14"/>
      <c r="LFS66" s="14"/>
      <c r="LFT66" s="14"/>
      <c r="LFU66" s="14"/>
      <c r="LFV66" s="14"/>
      <c r="LFW66" s="14"/>
      <c r="LFX66" s="14"/>
      <c r="LFY66" s="14"/>
      <c r="LFZ66" s="14"/>
      <c r="LGA66" s="14"/>
      <c r="LGB66" s="14"/>
      <c r="LGC66" s="14"/>
      <c r="LGD66" s="14"/>
      <c r="LGE66" s="14"/>
      <c r="LGF66" s="14"/>
      <c r="LGG66" s="14"/>
      <c r="LGH66" s="14"/>
      <c r="LGI66" s="14"/>
      <c r="LGJ66" s="14"/>
      <c r="LGK66" s="14"/>
      <c r="LGL66" s="14"/>
      <c r="LGM66" s="14"/>
      <c r="LGN66" s="14"/>
      <c r="LGO66" s="14"/>
      <c r="LGP66" s="14"/>
      <c r="LGQ66" s="14"/>
      <c r="LGR66" s="14"/>
      <c r="LGS66" s="14"/>
      <c r="LGT66" s="14"/>
      <c r="LGU66" s="14"/>
      <c r="LGV66" s="14"/>
      <c r="LGW66" s="14"/>
      <c r="LGX66" s="14"/>
      <c r="LGY66" s="14"/>
      <c r="LGZ66" s="14"/>
      <c r="LHA66" s="14"/>
      <c r="LHB66" s="14"/>
      <c r="LHC66" s="14"/>
      <c r="LHD66" s="14"/>
      <c r="LHE66" s="14"/>
      <c r="LHF66" s="14"/>
      <c r="LHG66" s="14"/>
      <c r="LHH66" s="14"/>
      <c r="LHI66" s="14"/>
      <c r="LHJ66" s="14"/>
      <c r="LHK66" s="14"/>
      <c r="LHL66" s="14"/>
      <c r="LHM66" s="14"/>
      <c r="LHN66" s="14"/>
      <c r="LHO66" s="14"/>
      <c r="LHP66" s="14"/>
      <c r="LHQ66" s="14"/>
      <c r="LHR66" s="14"/>
      <c r="LHS66" s="14"/>
      <c r="LHT66" s="14"/>
      <c r="LHU66" s="14"/>
      <c r="LHV66" s="14"/>
      <c r="LHW66" s="14"/>
      <c r="LHX66" s="14"/>
      <c r="LHY66" s="14"/>
      <c r="LHZ66" s="14"/>
      <c r="LIA66" s="14"/>
      <c r="LIB66" s="14"/>
      <c r="LIC66" s="14"/>
      <c r="LID66" s="14"/>
      <c r="LIE66" s="14"/>
      <c r="LIF66" s="14"/>
      <c r="LIG66" s="14"/>
      <c r="LIH66" s="14"/>
      <c r="LII66" s="14"/>
      <c r="LIJ66" s="14"/>
      <c r="LIK66" s="14"/>
      <c r="LIL66" s="14"/>
      <c r="LIM66" s="14"/>
      <c r="LIN66" s="14"/>
      <c r="LIO66" s="14"/>
      <c r="LIP66" s="14"/>
      <c r="LIQ66" s="14"/>
      <c r="LIR66" s="14"/>
      <c r="LIS66" s="14"/>
      <c r="LIT66" s="14"/>
      <c r="LIU66" s="14"/>
      <c r="LIV66" s="14"/>
      <c r="LIW66" s="14"/>
      <c r="LIX66" s="14"/>
      <c r="LIY66" s="14"/>
      <c r="LIZ66" s="14"/>
      <c r="LJA66" s="14"/>
      <c r="LJB66" s="14"/>
      <c r="LJC66" s="14"/>
      <c r="LJD66" s="14"/>
      <c r="LJE66" s="14"/>
      <c r="LJF66" s="14"/>
      <c r="LJG66" s="14"/>
      <c r="LJH66" s="14"/>
      <c r="LJI66" s="14"/>
      <c r="LJJ66" s="14"/>
      <c r="LJK66" s="14"/>
      <c r="LJL66" s="14"/>
      <c r="LJM66" s="14"/>
      <c r="LJN66" s="14"/>
      <c r="LJO66" s="14"/>
      <c r="LJP66" s="14"/>
      <c r="LJQ66" s="14"/>
      <c r="LJR66" s="14"/>
      <c r="LJS66" s="14"/>
      <c r="LJT66" s="14"/>
      <c r="LJU66" s="14"/>
      <c r="LJV66" s="14"/>
      <c r="LJW66" s="14"/>
      <c r="LJX66" s="14"/>
      <c r="LJY66" s="14"/>
      <c r="LJZ66" s="14"/>
      <c r="LKA66" s="14"/>
      <c r="LKB66" s="14"/>
      <c r="LKC66" s="14"/>
      <c r="LKD66" s="14"/>
      <c r="LKE66" s="14"/>
      <c r="LKF66" s="14"/>
      <c r="LKG66" s="14"/>
      <c r="LKH66" s="14"/>
      <c r="LKI66" s="14"/>
      <c r="LKJ66" s="14"/>
      <c r="LKK66" s="14"/>
      <c r="LKL66" s="14"/>
      <c r="LKM66" s="14"/>
      <c r="LKN66" s="14"/>
      <c r="LKO66" s="14"/>
      <c r="LKP66" s="14"/>
      <c r="LKQ66" s="14"/>
      <c r="LKR66" s="14"/>
      <c r="LKS66" s="14"/>
      <c r="LKT66" s="14"/>
      <c r="LKU66" s="14"/>
      <c r="LKV66" s="14"/>
      <c r="LKW66" s="14"/>
      <c r="LKX66" s="14"/>
      <c r="LKY66" s="14"/>
      <c r="LKZ66" s="14"/>
      <c r="LLA66" s="14"/>
      <c r="LLB66" s="14"/>
      <c r="LLC66" s="14"/>
      <c r="LLD66" s="14"/>
      <c r="LLE66" s="14"/>
      <c r="LLF66" s="14"/>
      <c r="LLG66" s="14"/>
      <c r="LLH66" s="14"/>
      <c r="LLI66" s="14"/>
      <c r="LLJ66" s="14"/>
      <c r="LLK66" s="14"/>
      <c r="LLL66" s="14"/>
      <c r="LLM66" s="14"/>
      <c r="LLN66" s="14"/>
      <c r="LLO66" s="14"/>
      <c r="LLP66" s="14"/>
      <c r="LLQ66" s="14"/>
      <c r="LLR66" s="14"/>
      <c r="LLS66" s="14"/>
      <c r="LLT66" s="14"/>
      <c r="LLU66" s="14"/>
      <c r="LLV66" s="14"/>
      <c r="LLW66" s="14"/>
      <c r="LLX66" s="14"/>
      <c r="LLY66" s="14"/>
      <c r="LLZ66" s="14"/>
      <c r="LMA66" s="14"/>
      <c r="LMB66" s="14"/>
      <c r="LMC66" s="14"/>
      <c r="LMD66" s="14"/>
      <c r="LME66" s="14"/>
      <c r="LMF66" s="14"/>
      <c r="LMG66" s="14"/>
      <c r="LMH66" s="14"/>
      <c r="LMI66" s="14"/>
      <c r="LMJ66" s="14"/>
      <c r="LMK66" s="14"/>
      <c r="LML66" s="14"/>
      <c r="LMM66" s="14"/>
      <c r="LMN66" s="14"/>
      <c r="LMO66" s="14"/>
      <c r="LMP66" s="14"/>
      <c r="LMQ66" s="14"/>
      <c r="LMR66" s="14"/>
      <c r="LMS66" s="14"/>
      <c r="LMT66" s="14"/>
      <c r="LMU66" s="14"/>
      <c r="LMV66" s="14"/>
      <c r="LMW66" s="14"/>
      <c r="LMX66" s="14"/>
      <c r="LMY66" s="14"/>
      <c r="LMZ66" s="14"/>
      <c r="LNA66" s="14"/>
      <c r="LNB66" s="14"/>
      <c r="LNC66" s="14"/>
      <c r="LND66" s="14"/>
      <c r="LNE66" s="14"/>
      <c r="LNF66" s="14"/>
      <c r="LNG66" s="14"/>
      <c r="LNH66" s="14"/>
      <c r="LNI66" s="14"/>
      <c r="LNJ66" s="14"/>
      <c r="LNK66" s="14"/>
      <c r="LNL66" s="14"/>
      <c r="LNM66" s="14"/>
      <c r="LNN66" s="14"/>
      <c r="LNO66" s="14"/>
      <c r="LNP66" s="14"/>
      <c r="LNQ66" s="14"/>
      <c r="LNR66" s="14"/>
      <c r="LNS66" s="14"/>
      <c r="LNT66" s="14"/>
      <c r="LNU66" s="14"/>
      <c r="LNV66" s="14"/>
      <c r="LNW66" s="14"/>
      <c r="LNX66" s="14"/>
      <c r="LNY66" s="14"/>
      <c r="LNZ66" s="14"/>
      <c r="LOA66" s="14"/>
      <c r="LOB66" s="14"/>
      <c r="LOC66" s="14"/>
      <c r="LOD66" s="14"/>
      <c r="LOE66" s="14"/>
      <c r="LOF66" s="14"/>
      <c r="LOG66" s="14"/>
      <c r="LOH66" s="14"/>
      <c r="LOI66" s="14"/>
      <c r="LOJ66" s="14"/>
      <c r="LOK66" s="14"/>
      <c r="LOL66" s="14"/>
      <c r="LOM66" s="14"/>
      <c r="LON66" s="14"/>
      <c r="LOO66" s="14"/>
      <c r="LOP66" s="14"/>
      <c r="LOQ66" s="14"/>
      <c r="LOR66" s="14"/>
      <c r="LOS66" s="14"/>
      <c r="LOT66" s="14"/>
      <c r="LOU66" s="14"/>
      <c r="LOV66" s="14"/>
      <c r="LOW66" s="14"/>
      <c r="LOX66" s="14"/>
      <c r="LOY66" s="14"/>
      <c r="LOZ66" s="14"/>
      <c r="LPA66" s="14"/>
      <c r="LPB66" s="14"/>
      <c r="LPC66" s="14"/>
      <c r="LPD66" s="14"/>
      <c r="LPE66" s="14"/>
      <c r="LPF66" s="14"/>
      <c r="LPG66" s="14"/>
      <c r="LPH66" s="14"/>
      <c r="LPI66" s="14"/>
      <c r="LPJ66" s="14"/>
      <c r="LPK66" s="14"/>
      <c r="LPL66" s="14"/>
      <c r="LPM66" s="14"/>
      <c r="LPN66" s="14"/>
      <c r="LPO66" s="14"/>
      <c r="LPP66" s="14"/>
      <c r="LPQ66" s="14"/>
      <c r="LPR66" s="14"/>
      <c r="LPS66" s="14"/>
      <c r="LPT66" s="14"/>
      <c r="LPU66" s="14"/>
      <c r="LPV66" s="14"/>
      <c r="LPW66" s="14"/>
      <c r="LPX66" s="14"/>
      <c r="LPY66" s="14"/>
      <c r="LPZ66" s="14"/>
      <c r="LQA66" s="14"/>
      <c r="LQB66" s="14"/>
      <c r="LQC66" s="14"/>
      <c r="LQD66" s="14"/>
      <c r="LQE66" s="14"/>
      <c r="LQF66" s="14"/>
      <c r="LQG66" s="14"/>
      <c r="LQH66" s="14"/>
      <c r="LQI66" s="14"/>
      <c r="LQJ66" s="14"/>
      <c r="LQK66" s="14"/>
      <c r="LQL66" s="14"/>
      <c r="LQM66" s="14"/>
      <c r="LQN66" s="14"/>
      <c r="LQO66" s="14"/>
      <c r="LQP66" s="14"/>
      <c r="LQQ66" s="14"/>
      <c r="LQR66" s="14"/>
      <c r="LQS66" s="14"/>
      <c r="LQT66" s="14"/>
      <c r="LQU66" s="14"/>
      <c r="LQV66" s="14"/>
      <c r="LQW66" s="14"/>
      <c r="LQX66" s="14"/>
      <c r="LQY66" s="14"/>
      <c r="LQZ66" s="14"/>
      <c r="LRA66" s="14"/>
      <c r="LRB66" s="14"/>
      <c r="LRC66" s="14"/>
      <c r="LRD66" s="14"/>
      <c r="LRE66" s="14"/>
      <c r="LRF66" s="14"/>
      <c r="LRG66" s="14"/>
      <c r="LRH66" s="14"/>
      <c r="LRI66" s="14"/>
      <c r="LRJ66" s="14"/>
      <c r="LRK66" s="14"/>
      <c r="LRL66" s="14"/>
      <c r="LRM66" s="14"/>
      <c r="LRN66" s="14"/>
      <c r="LRO66" s="14"/>
      <c r="LRP66" s="14"/>
      <c r="LRQ66" s="14"/>
      <c r="LRR66" s="14"/>
      <c r="LRS66" s="14"/>
      <c r="LRT66" s="14"/>
      <c r="LRU66" s="14"/>
      <c r="LRV66" s="14"/>
      <c r="LRW66" s="14"/>
      <c r="LRX66" s="14"/>
      <c r="LRY66" s="14"/>
      <c r="LRZ66" s="14"/>
      <c r="LSA66" s="14"/>
      <c r="LSB66" s="14"/>
      <c r="LSC66" s="14"/>
      <c r="LSD66" s="14"/>
      <c r="LSE66" s="14"/>
      <c r="LSF66" s="14"/>
      <c r="LSG66" s="14"/>
      <c r="LSH66" s="14"/>
      <c r="LSI66" s="14"/>
      <c r="LSJ66" s="14"/>
      <c r="LSK66" s="14"/>
      <c r="LSL66" s="14"/>
      <c r="LSM66" s="14"/>
      <c r="LSN66" s="14"/>
      <c r="LSO66" s="14"/>
      <c r="LSP66" s="14"/>
      <c r="LSQ66" s="14"/>
      <c r="LSR66" s="14"/>
      <c r="LSS66" s="14"/>
      <c r="LST66" s="14"/>
      <c r="LSU66" s="14"/>
      <c r="LSV66" s="14"/>
      <c r="LSW66" s="14"/>
      <c r="LSX66" s="14"/>
      <c r="LSY66" s="14"/>
      <c r="LSZ66" s="14"/>
      <c r="LTA66" s="14"/>
      <c r="LTB66" s="14"/>
      <c r="LTC66" s="14"/>
      <c r="LTD66" s="14"/>
      <c r="LTE66" s="14"/>
      <c r="LTF66" s="14"/>
      <c r="LTG66" s="14"/>
      <c r="LTH66" s="14"/>
      <c r="LTI66" s="14"/>
      <c r="LTJ66" s="14"/>
      <c r="LTK66" s="14"/>
      <c r="LTL66" s="14"/>
      <c r="LTM66" s="14"/>
      <c r="LTN66" s="14"/>
      <c r="LTO66" s="14"/>
      <c r="LTP66" s="14"/>
      <c r="LTQ66" s="14"/>
      <c r="LTR66" s="14"/>
      <c r="LTS66" s="14"/>
      <c r="LTT66" s="14"/>
      <c r="LTU66" s="14"/>
      <c r="LTV66" s="14"/>
      <c r="LTW66" s="14"/>
      <c r="LTX66" s="14"/>
      <c r="LTY66" s="14"/>
      <c r="LTZ66" s="14"/>
      <c r="LUA66" s="14"/>
      <c r="LUB66" s="14"/>
      <c r="LUC66" s="14"/>
      <c r="LUD66" s="14"/>
      <c r="LUE66" s="14"/>
      <c r="LUF66" s="14"/>
      <c r="LUG66" s="14"/>
      <c r="LUH66" s="14"/>
      <c r="LUI66" s="14"/>
      <c r="LUJ66" s="14"/>
      <c r="LUK66" s="14"/>
      <c r="LUL66" s="14"/>
      <c r="LUM66" s="14"/>
      <c r="LUN66" s="14"/>
      <c r="LUO66" s="14"/>
      <c r="LUP66" s="14"/>
      <c r="LUQ66" s="14"/>
      <c r="LUR66" s="14"/>
      <c r="LUS66" s="14"/>
      <c r="LUT66" s="14"/>
      <c r="LUU66" s="14"/>
      <c r="LUV66" s="14"/>
      <c r="LUW66" s="14"/>
      <c r="LUX66" s="14"/>
      <c r="LUY66" s="14"/>
      <c r="LUZ66" s="14"/>
      <c r="LVA66" s="14"/>
      <c r="LVB66" s="14"/>
      <c r="LVC66" s="14"/>
      <c r="LVD66" s="14"/>
      <c r="LVE66" s="14"/>
      <c r="LVF66" s="14"/>
      <c r="LVG66" s="14"/>
      <c r="LVH66" s="14"/>
      <c r="LVI66" s="14"/>
      <c r="LVJ66" s="14"/>
      <c r="LVK66" s="14"/>
      <c r="LVL66" s="14"/>
      <c r="LVM66" s="14"/>
      <c r="LVN66" s="14"/>
      <c r="LVO66" s="14"/>
      <c r="LVP66" s="14"/>
      <c r="LVQ66" s="14"/>
      <c r="LVR66" s="14"/>
      <c r="LVS66" s="14"/>
      <c r="LVT66" s="14"/>
      <c r="LVU66" s="14"/>
      <c r="LVV66" s="14"/>
      <c r="LVW66" s="14"/>
      <c r="LVX66" s="14"/>
      <c r="LVY66" s="14"/>
      <c r="LVZ66" s="14"/>
      <c r="LWA66" s="14"/>
      <c r="LWB66" s="14"/>
      <c r="LWC66" s="14"/>
      <c r="LWD66" s="14"/>
      <c r="LWE66" s="14"/>
      <c r="LWF66" s="14"/>
      <c r="LWG66" s="14"/>
      <c r="LWH66" s="14"/>
      <c r="LWI66" s="14"/>
      <c r="LWJ66" s="14"/>
      <c r="LWK66" s="14"/>
      <c r="LWL66" s="14"/>
      <c r="LWM66" s="14"/>
      <c r="LWN66" s="14"/>
      <c r="LWO66" s="14"/>
      <c r="LWP66" s="14"/>
      <c r="LWQ66" s="14"/>
      <c r="LWR66" s="14"/>
      <c r="LWS66" s="14"/>
      <c r="LWT66" s="14"/>
      <c r="LWU66" s="14"/>
      <c r="LWV66" s="14"/>
      <c r="LWW66" s="14"/>
      <c r="LWX66" s="14"/>
      <c r="LWY66" s="14"/>
      <c r="LWZ66" s="14"/>
      <c r="LXA66" s="14"/>
      <c r="LXB66" s="14"/>
      <c r="LXC66" s="14"/>
      <c r="LXD66" s="14"/>
      <c r="LXE66" s="14"/>
      <c r="LXF66" s="14"/>
      <c r="LXG66" s="14"/>
      <c r="LXH66" s="14"/>
      <c r="LXI66" s="14"/>
      <c r="LXJ66" s="14"/>
      <c r="LXK66" s="14"/>
      <c r="LXL66" s="14"/>
      <c r="LXM66" s="14"/>
      <c r="LXN66" s="14"/>
      <c r="LXO66" s="14"/>
      <c r="LXP66" s="14"/>
      <c r="LXQ66" s="14"/>
      <c r="LXR66" s="14"/>
      <c r="LXS66" s="14"/>
      <c r="LXT66" s="14"/>
      <c r="LXU66" s="14"/>
      <c r="LXV66" s="14"/>
      <c r="LXW66" s="14"/>
      <c r="LXX66" s="14"/>
      <c r="LXY66" s="14"/>
      <c r="LXZ66" s="14"/>
      <c r="LYA66" s="14"/>
      <c r="LYB66" s="14"/>
      <c r="LYC66" s="14"/>
      <c r="LYD66" s="14"/>
      <c r="LYE66" s="14"/>
      <c r="LYF66" s="14"/>
      <c r="LYG66" s="14"/>
      <c r="LYH66" s="14"/>
      <c r="LYI66" s="14"/>
      <c r="LYJ66" s="14"/>
      <c r="LYK66" s="14"/>
      <c r="LYL66" s="14"/>
      <c r="LYM66" s="14"/>
      <c r="LYN66" s="14"/>
      <c r="LYO66" s="14"/>
      <c r="LYP66" s="14"/>
      <c r="LYQ66" s="14"/>
      <c r="LYR66" s="14"/>
      <c r="LYS66" s="14"/>
      <c r="LYT66" s="14"/>
      <c r="LYU66" s="14"/>
      <c r="LYV66" s="14"/>
      <c r="LYW66" s="14"/>
      <c r="LYX66" s="14"/>
      <c r="LYY66" s="14"/>
      <c r="LYZ66" s="14"/>
      <c r="LZA66" s="14"/>
      <c r="LZB66" s="14"/>
      <c r="LZC66" s="14"/>
      <c r="LZD66" s="14"/>
      <c r="LZE66" s="14"/>
      <c r="LZF66" s="14"/>
      <c r="LZG66" s="14"/>
      <c r="LZH66" s="14"/>
      <c r="LZI66" s="14"/>
      <c r="LZJ66" s="14"/>
      <c r="LZK66" s="14"/>
      <c r="LZL66" s="14"/>
      <c r="LZM66" s="14"/>
      <c r="LZN66" s="14"/>
      <c r="LZO66" s="14"/>
      <c r="LZP66" s="14"/>
      <c r="LZQ66" s="14"/>
      <c r="LZR66" s="14"/>
      <c r="LZS66" s="14"/>
      <c r="LZT66" s="14"/>
      <c r="LZU66" s="14"/>
      <c r="LZV66" s="14"/>
      <c r="LZW66" s="14"/>
      <c r="LZX66" s="14"/>
      <c r="LZY66" s="14"/>
      <c r="LZZ66" s="14"/>
      <c r="MAA66" s="14"/>
      <c r="MAB66" s="14"/>
      <c r="MAC66" s="14"/>
      <c r="MAD66" s="14"/>
      <c r="MAE66" s="14"/>
      <c r="MAF66" s="14"/>
      <c r="MAG66" s="14"/>
      <c r="MAH66" s="14"/>
      <c r="MAI66" s="14"/>
      <c r="MAJ66" s="14"/>
      <c r="MAK66" s="14"/>
      <c r="MAL66" s="14"/>
      <c r="MAM66" s="14"/>
      <c r="MAN66" s="14"/>
      <c r="MAO66" s="14"/>
      <c r="MAP66" s="14"/>
      <c r="MAQ66" s="14"/>
      <c r="MAR66" s="14"/>
      <c r="MAS66" s="14"/>
      <c r="MAT66" s="14"/>
      <c r="MAU66" s="14"/>
      <c r="MAV66" s="14"/>
      <c r="MAW66" s="14"/>
      <c r="MAX66" s="14"/>
      <c r="MAY66" s="14"/>
      <c r="MAZ66" s="14"/>
      <c r="MBA66" s="14"/>
      <c r="MBB66" s="14"/>
      <c r="MBC66" s="14"/>
      <c r="MBD66" s="14"/>
      <c r="MBE66" s="14"/>
      <c r="MBF66" s="14"/>
      <c r="MBG66" s="14"/>
      <c r="MBH66" s="14"/>
      <c r="MBI66" s="14"/>
      <c r="MBJ66" s="14"/>
      <c r="MBK66" s="14"/>
      <c r="MBL66" s="14"/>
      <c r="MBM66" s="14"/>
      <c r="MBN66" s="14"/>
      <c r="MBO66" s="14"/>
      <c r="MBP66" s="14"/>
      <c r="MBQ66" s="14"/>
      <c r="MBR66" s="14"/>
      <c r="MBS66" s="14"/>
      <c r="MBT66" s="14"/>
      <c r="MBU66" s="14"/>
      <c r="MBV66" s="14"/>
      <c r="MBW66" s="14"/>
      <c r="MBX66" s="14"/>
      <c r="MBY66" s="14"/>
      <c r="MBZ66" s="14"/>
      <c r="MCA66" s="14"/>
      <c r="MCB66" s="14"/>
      <c r="MCC66" s="14"/>
      <c r="MCD66" s="14"/>
      <c r="MCE66" s="14"/>
      <c r="MCF66" s="14"/>
      <c r="MCG66" s="14"/>
      <c r="MCH66" s="14"/>
      <c r="MCI66" s="14"/>
      <c r="MCJ66" s="14"/>
      <c r="MCK66" s="14"/>
      <c r="MCL66" s="14"/>
      <c r="MCM66" s="14"/>
      <c r="MCN66" s="14"/>
      <c r="MCO66" s="14"/>
      <c r="MCP66" s="14"/>
      <c r="MCQ66" s="14"/>
      <c r="MCR66" s="14"/>
      <c r="MCS66" s="14"/>
      <c r="MCT66" s="14"/>
      <c r="MCU66" s="14"/>
      <c r="MCV66" s="14"/>
      <c r="MCW66" s="14"/>
      <c r="MCX66" s="14"/>
      <c r="MCY66" s="14"/>
      <c r="MCZ66" s="14"/>
      <c r="MDA66" s="14"/>
      <c r="MDB66" s="14"/>
      <c r="MDC66" s="14"/>
      <c r="MDD66" s="14"/>
      <c r="MDE66" s="14"/>
      <c r="MDF66" s="14"/>
      <c r="MDG66" s="14"/>
      <c r="MDH66" s="14"/>
      <c r="MDI66" s="14"/>
      <c r="MDJ66" s="14"/>
      <c r="MDK66" s="14"/>
      <c r="MDL66" s="14"/>
      <c r="MDM66" s="14"/>
      <c r="MDN66" s="14"/>
      <c r="MDO66" s="14"/>
      <c r="MDP66" s="14"/>
      <c r="MDQ66" s="14"/>
      <c r="MDR66" s="14"/>
      <c r="MDS66" s="14"/>
      <c r="MDT66" s="14"/>
      <c r="MDU66" s="14"/>
      <c r="MDV66" s="14"/>
      <c r="MDW66" s="14"/>
      <c r="MDX66" s="14"/>
      <c r="MDY66" s="14"/>
      <c r="MDZ66" s="14"/>
      <c r="MEA66" s="14"/>
      <c r="MEB66" s="14"/>
      <c r="MEC66" s="14"/>
      <c r="MED66" s="14"/>
      <c r="MEE66" s="14"/>
      <c r="MEF66" s="14"/>
      <c r="MEG66" s="14"/>
      <c r="MEH66" s="14"/>
      <c r="MEI66" s="14"/>
      <c r="MEJ66" s="14"/>
      <c r="MEK66" s="14"/>
      <c r="MEL66" s="14"/>
      <c r="MEM66" s="14"/>
      <c r="MEN66" s="14"/>
      <c r="MEO66" s="14"/>
      <c r="MEP66" s="14"/>
      <c r="MEQ66" s="14"/>
      <c r="MER66" s="14"/>
      <c r="MES66" s="14"/>
      <c r="MET66" s="14"/>
      <c r="MEU66" s="14"/>
      <c r="MEV66" s="14"/>
      <c r="MEW66" s="14"/>
      <c r="MEX66" s="14"/>
      <c r="MEY66" s="14"/>
      <c r="MEZ66" s="14"/>
      <c r="MFA66" s="14"/>
      <c r="MFB66" s="14"/>
      <c r="MFC66" s="14"/>
      <c r="MFD66" s="14"/>
      <c r="MFE66" s="14"/>
      <c r="MFF66" s="14"/>
      <c r="MFG66" s="14"/>
      <c r="MFH66" s="14"/>
      <c r="MFI66" s="14"/>
      <c r="MFJ66" s="14"/>
      <c r="MFK66" s="14"/>
      <c r="MFL66" s="14"/>
      <c r="MFM66" s="14"/>
      <c r="MFN66" s="14"/>
      <c r="MFO66" s="14"/>
      <c r="MFP66" s="14"/>
      <c r="MFQ66" s="14"/>
      <c r="MFR66" s="14"/>
      <c r="MFS66" s="14"/>
      <c r="MFT66" s="14"/>
      <c r="MFU66" s="14"/>
      <c r="MFV66" s="14"/>
      <c r="MFW66" s="14"/>
      <c r="MFX66" s="14"/>
      <c r="MFY66" s="14"/>
      <c r="MFZ66" s="14"/>
      <c r="MGA66" s="14"/>
      <c r="MGB66" s="14"/>
      <c r="MGC66" s="14"/>
      <c r="MGD66" s="14"/>
      <c r="MGE66" s="14"/>
      <c r="MGF66" s="14"/>
      <c r="MGG66" s="14"/>
      <c r="MGH66" s="14"/>
      <c r="MGI66" s="14"/>
      <c r="MGJ66" s="14"/>
      <c r="MGK66" s="14"/>
      <c r="MGL66" s="14"/>
      <c r="MGM66" s="14"/>
      <c r="MGN66" s="14"/>
      <c r="MGO66" s="14"/>
      <c r="MGP66" s="14"/>
      <c r="MGQ66" s="14"/>
      <c r="MGR66" s="14"/>
      <c r="MGS66" s="14"/>
      <c r="MGT66" s="14"/>
      <c r="MGU66" s="14"/>
      <c r="MGV66" s="14"/>
      <c r="MGW66" s="14"/>
      <c r="MGX66" s="14"/>
      <c r="MGY66" s="14"/>
      <c r="MGZ66" s="14"/>
      <c r="MHA66" s="14"/>
      <c r="MHB66" s="14"/>
      <c r="MHC66" s="14"/>
      <c r="MHD66" s="14"/>
      <c r="MHE66" s="14"/>
      <c r="MHF66" s="14"/>
      <c r="MHG66" s="14"/>
      <c r="MHH66" s="14"/>
      <c r="MHI66" s="14"/>
      <c r="MHJ66" s="14"/>
      <c r="MHK66" s="14"/>
      <c r="MHL66" s="14"/>
      <c r="MHM66" s="14"/>
      <c r="MHN66" s="14"/>
      <c r="MHO66" s="14"/>
      <c r="MHP66" s="14"/>
      <c r="MHQ66" s="14"/>
      <c r="MHR66" s="14"/>
      <c r="MHS66" s="14"/>
      <c r="MHT66" s="14"/>
      <c r="MHU66" s="14"/>
      <c r="MHV66" s="14"/>
      <c r="MHW66" s="14"/>
      <c r="MHX66" s="14"/>
      <c r="MHY66" s="14"/>
      <c r="MHZ66" s="14"/>
      <c r="MIA66" s="14"/>
      <c r="MIB66" s="14"/>
      <c r="MIC66" s="14"/>
      <c r="MID66" s="14"/>
      <c r="MIE66" s="14"/>
      <c r="MIF66" s="14"/>
      <c r="MIG66" s="14"/>
      <c r="MIH66" s="14"/>
      <c r="MII66" s="14"/>
      <c r="MIJ66" s="14"/>
      <c r="MIK66" s="14"/>
      <c r="MIL66" s="14"/>
      <c r="MIM66" s="14"/>
      <c r="MIN66" s="14"/>
      <c r="MIO66" s="14"/>
      <c r="MIP66" s="14"/>
      <c r="MIQ66" s="14"/>
      <c r="MIR66" s="14"/>
      <c r="MIS66" s="14"/>
      <c r="MIT66" s="14"/>
      <c r="MIU66" s="14"/>
      <c r="MIV66" s="14"/>
      <c r="MIW66" s="14"/>
      <c r="MIX66" s="14"/>
      <c r="MIY66" s="14"/>
      <c r="MIZ66" s="14"/>
      <c r="MJA66" s="14"/>
      <c r="MJB66" s="14"/>
      <c r="MJC66" s="14"/>
      <c r="MJD66" s="14"/>
      <c r="MJE66" s="14"/>
      <c r="MJF66" s="14"/>
      <c r="MJG66" s="14"/>
      <c r="MJH66" s="14"/>
      <c r="MJI66" s="14"/>
      <c r="MJJ66" s="14"/>
      <c r="MJK66" s="14"/>
      <c r="MJL66" s="14"/>
      <c r="MJM66" s="14"/>
      <c r="MJN66" s="14"/>
      <c r="MJO66" s="14"/>
      <c r="MJP66" s="14"/>
      <c r="MJQ66" s="14"/>
      <c r="MJR66" s="14"/>
      <c r="MJS66" s="14"/>
      <c r="MJT66" s="14"/>
      <c r="MJU66" s="14"/>
      <c r="MJV66" s="14"/>
      <c r="MJW66" s="14"/>
      <c r="MJX66" s="14"/>
      <c r="MJY66" s="14"/>
      <c r="MJZ66" s="14"/>
      <c r="MKA66" s="14"/>
      <c r="MKB66" s="14"/>
      <c r="MKC66" s="14"/>
      <c r="MKD66" s="14"/>
      <c r="MKE66" s="14"/>
      <c r="MKF66" s="14"/>
      <c r="MKG66" s="14"/>
      <c r="MKH66" s="14"/>
      <c r="MKI66" s="14"/>
      <c r="MKJ66" s="14"/>
      <c r="MKK66" s="14"/>
      <c r="MKL66" s="14"/>
      <c r="MKM66" s="14"/>
      <c r="MKN66" s="14"/>
      <c r="MKO66" s="14"/>
      <c r="MKP66" s="14"/>
      <c r="MKQ66" s="14"/>
      <c r="MKR66" s="14"/>
      <c r="MKS66" s="14"/>
      <c r="MKT66" s="14"/>
      <c r="MKU66" s="14"/>
      <c r="MKV66" s="14"/>
      <c r="MKW66" s="14"/>
      <c r="MKX66" s="14"/>
      <c r="MKY66" s="14"/>
      <c r="MKZ66" s="14"/>
      <c r="MLA66" s="14"/>
      <c r="MLB66" s="14"/>
      <c r="MLC66" s="14"/>
      <c r="MLD66" s="14"/>
      <c r="MLE66" s="14"/>
      <c r="MLF66" s="14"/>
      <c r="MLG66" s="14"/>
      <c r="MLH66" s="14"/>
      <c r="MLI66" s="14"/>
      <c r="MLJ66" s="14"/>
      <c r="MLK66" s="14"/>
      <c r="MLL66" s="14"/>
      <c r="MLM66" s="14"/>
      <c r="MLN66" s="14"/>
      <c r="MLO66" s="14"/>
      <c r="MLP66" s="14"/>
      <c r="MLQ66" s="14"/>
      <c r="MLR66" s="14"/>
      <c r="MLS66" s="14"/>
      <c r="MLT66" s="14"/>
      <c r="MLU66" s="14"/>
      <c r="MLV66" s="14"/>
      <c r="MLW66" s="14"/>
      <c r="MLX66" s="14"/>
      <c r="MLY66" s="14"/>
      <c r="MLZ66" s="14"/>
      <c r="MMA66" s="14"/>
      <c r="MMB66" s="14"/>
      <c r="MMC66" s="14"/>
      <c r="MMD66" s="14"/>
      <c r="MME66" s="14"/>
      <c r="MMF66" s="14"/>
      <c r="MMG66" s="14"/>
      <c r="MMH66" s="14"/>
      <c r="MMI66" s="14"/>
      <c r="MMJ66" s="14"/>
      <c r="MMK66" s="14"/>
      <c r="MML66" s="14"/>
      <c r="MMM66" s="14"/>
      <c r="MMN66" s="14"/>
      <c r="MMO66" s="14"/>
      <c r="MMP66" s="14"/>
      <c r="MMQ66" s="14"/>
      <c r="MMR66" s="14"/>
      <c r="MMS66" s="14"/>
      <c r="MMT66" s="14"/>
      <c r="MMU66" s="14"/>
      <c r="MMV66" s="14"/>
      <c r="MMW66" s="14"/>
      <c r="MMX66" s="14"/>
      <c r="MMY66" s="14"/>
      <c r="MMZ66" s="14"/>
      <c r="MNA66" s="14"/>
      <c r="MNB66" s="14"/>
      <c r="MNC66" s="14"/>
      <c r="MND66" s="14"/>
      <c r="MNE66" s="14"/>
      <c r="MNF66" s="14"/>
      <c r="MNG66" s="14"/>
      <c r="MNH66" s="14"/>
      <c r="MNI66" s="14"/>
      <c r="MNJ66" s="14"/>
      <c r="MNK66" s="14"/>
      <c r="MNL66" s="14"/>
      <c r="MNM66" s="14"/>
      <c r="MNN66" s="14"/>
      <c r="MNO66" s="14"/>
      <c r="MNP66" s="14"/>
      <c r="MNQ66" s="14"/>
      <c r="MNR66" s="14"/>
      <c r="MNS66" s="14"/>
      <c r="MNT66" s="14"/>
      <c r="MNU66" s="14"/>
      <c r="MNV66" s="14"/>
      <c r="MNW66" s="14"/>
      <c r="MNX66" s="14"/>
      <c r="MNY66" s="14"/>
      <c r="MNZ66" s="14"/>
      <c r="MOA66" s="14"/>
      <c r="MOB66" s="14"/>
      <c r="MOC66" s="14"/>
      <c r="MOD66" s="14"/>
      <c r="MOE66" s="14"/>
      <c r="MOF66" s="14"/>
      <c r="MOG66" s="14"/>
      <c r="MOH66" s="14"/>
      <c r="MOI66" s="14"/>
      <c r="MOJ66" s="14"/>
      <c r="MOK66" s="14"/>
      <c r="MOL66" s="14"/>
      <c r="MOM66" s="14"/>
      <c r="MON66" s="14"/>
      <c r="MOO66" s="14"/>
      <c r="MOP66" s="14"/>
      <c r="MOQ66" s="14"/>
      <c r="MOR66" s="14"/>
      <c r="MOS66" s="14"/>
      <c r="MOT66" s="14"/>
      <c r="MOU66" s="14"/>
      <c r="MOV66" s="14"/>
      <c r="MOW66" s="14"/>
      <c r="MOX66" s="14"/>
      <c r="MOY66" s="14"/>
      <c r="MOZ66" s="14"/>
      <c r="MPA66" s="14"/>
      <c r="MPB66" s="14"/>
      <c r="MPC66" s="14"/>
      <c r="MPD66" s="14"/>
      <c r="MPE66" s="14"/>
      <c r="MPF66" s="14"/>
      <c r="MPG66" s="14"/>
      <c r="MPH66" s="14"/>
      <c r="MPI66" s="14"/>
      <c r="MPJ66" s="14"/>
      <c r="MPK66" s="14"/>
      <c r="MPL66" s="14"/>
      <c r="MPM66" s="14"/>
      <c r="MPN66" s="14"/>
      <c r="MPO66" s="14"/>
      <c r="MPP66" s="14"/>
      <c r="MPQ66" s="14"/>
      <c r="MPR66" s="14"/>
      <c r="MPS66" s="14"/>
      <c r="MPT66" s="14"/>
      <c r="MPU66" s="14"/>
      <c r="MPV66" s="14"/>
      <c r="MPW66" s="14"/>
      <c r="MPX66" s="14"/>
      <c r="MPY66" s="14"/>
      <c r="MPZ66" s="14"/>
      <c r="MQA66" s="14"/>
      <c r="MQB66" s="14"/>
      <c r="MQC66" s="14"/>
      <c r="MQD66" s="14"/>
      <c r="MQE66" s="14"/>
      <c r="MQF66" s="14"/>
      <c r="MQG66" s="14"/>
      <c r="MQH66" s="14"/>
      <c r="MQI66" s="14"/>
      <c r="MQJ66" s="14"/>
      <c r="MQK66" s="14"/>
      <c r="MQL66" s="14"/>
      <c r="MQM66" s="14"/>
      <c r="MQN66" s="14"/>
      <c r="MQO66" s="14"/>
      <c r="MQP66" s="14"/>
      <c r="MQQ66" s="14"/>
      <c r="MQR66" s="14"/>
      <c r="MQS66" s="14"/>
      <c r="MQT66" s="14"/>
      <c r="MQU66" s="14"/>
      <c r="MQV66" s="14"/>
      <c r="MQW66" s="14"/>
      <c r="MQX66" s="14"/>
      <c r="MQY66" s="14"/>
      <c r="MQZ66" s="14"/>
      <c r="MRA66" s="14"/>
      <c r="MRB66" s="14"/>
      <c r="MRC66" s="14"/>
      <c r="MRD66" s="14"/>
      <c r="MRE66" s="14"/>
      <c r="MRF66" s="14"/>
      <c r="MRG66" s="14"/>
      <c r="MRH66" s="14"/>
      <c r="MRI66" s="14"/>
      <c r="MRJ66" s="14"/>
      <c r="MRK66" s="14"/>
      <c r="MRL66" s="14"/>
      <c r="MRM66" s="14"/>
      <c r="MRN66" s="14"/>
      <c r="MRO66" s="14"/>
      <c r="MRP66" s="14"/>
      <c r="MRQ66" s="14"/>
      <c r="MRR66" s="14"/>
      <c r="MRS66" s="14"/>
      <c r="MRT66" s="14"/>
      <c r="MRU66" s="14"/>
      <c r="MRV66" s="14"/>
      <c r="MRW66" s="14"/>
      <c r="MRX66" s="14"/>
      <c r="MRY66" s="14"/>
      <c r="MRZ66" s="14"/>
      <c r="MSA66" s="14"/>
      <c r="MSB66" s="14"/>
      <c r="MSC66" s="14"/>
      <c r="MSD66" s="14"/>
      <c r="MSE66" s="14"/>
      <c r="MSF66" s="14"/>
      <c r="MSG66" s="14"/>
      <c r="MSH66" s="14"/>
      <c r="MSI66" s="14"/>
      <c r="MSJ66" s="14"/>
      <c r="MSK66" s="14"/>
      <c r="MSL66" s="14"/>
      <c r="MSM66" s="14"/>
      <c r="MSN66" s="14"/>
      <c r="MSO66" s="14"/>
      <c r="MSP66" s="14"/>
      <c r="MSQ66" s="14"/>
      <c r="MSR66" s="14"/>
      <c r="MSS66" s="14"/>
      <c r="MST66" s="14"/>
      <c r="MSU66" s="14"/>
      <c r="MSV66" s="14"/>
      <c r="MSW66" s="14"/>
      <c r="MSX66" s="14"/>
      <c r="MSY66" s="14"/>
      <c r="MSZ66" s="14"/>
      <c r="MTA66" s="14"/>
      <c r="MTB66" s="14"/>
      <c r="MTC66" s="14"/>
      <c r="MTD66" s="14"/>
      <c r="MTE66" s="14"/>
      <c r="MTF66" s="14"/>
      <c r="MTG66" s="14"/>
      <c r="MTH66" s="14"/>
      <c r="MTI66" s="14"/>
      <c r="MTJ66" s="14"/>
      <c r="MTK66" s="14"/>
      <c r="MTL66" s="14"/>
      <c r="MTM66" s="14"/>
      <c r="MTN66" s="14"/>
      <c r="MTO66" s="14"/>
      <c r="MTP66" s="14"/>
      <c r="MTQ66" s="14"/>
      <c r="MTR66" s="14"/>
      <c r="MTS66" s="14"/>
      <c r="MTT66" s="14"/>
      <c r="MTU66" s="14"/>
      <c r="MTV66" s="14"/>
      <c r="MTW66" s="14"/>
      <c r="MTX66" s="14"/>
      <c r="MTY66" s="14"/>
      <c r="MTZ66" s="14"/>
      <c r="MUA66" s="14"/>
      <c r="MUB66" s="14"/>
      <c r="MUC66" s="14"/>
      <c r="MUD66" s="14"/>
      <c r="MUE66" s="14"/>
      <c r="MUF66" s="14"/>
      <c r="MUG66" s="14"/>
      <c r="MUH66" s="14"/>
      <c r="MUI66" s="14"/>
      <c r="MUJ66" s="14"/>
      <c r="MUK66" s="14"/>
      <c r="MUL66" s="14"/>
      <c r="MUM66" s="14"/>
      <c r="MUN66" s="14"/>
      <c r="MUO66" s="14"/>
      <c r="MUP66" s="14"/>
      <c r="MUQ66" s="14"/>
      <c r="MUR66" s="14"/>
      <c r="MUS66" s="14"/>
      <c r="MUT66" s="14"/>
      <c r="MUU66" s="14"/>
      <c r="MUV66" s="14"/>
      <c r="MUW66" s="14"/>
      <c r="MUX66" s="14"/>
      <c r="MUY66" s="14"/>
      <c r="MUZ66" s="14"/>
      <c r="MVA66" s="14"/>
      <c r="MVB66" s="14"/>
      <c r="MVC66" s="14"/>
      <c r="MVD66" s="14"/>
      <c r="MVE66" s="14"/>
      <c r="MVF66" s="14"/>
      <c r="MVG66" s="14"/>
      <c r="MVH66" s="14"/>
      <c r="MVI66" s="14"/>
      <c r="MVJ66" s="14"/>
      <c r="MVK66" s="14"/>
      <c r="MVL66" s="14"/>
      <c r="MVM66" s="14"/>
      <c r="MVN66" s="14"/>
      <c r="MVO66" s="14"/>
      <c r="MVP66" s="14"/>
      <c r="MVQ66" s="14"/>
      <c r="MVR66" s="14"/>
      <c r="MVS66" s="14"/>
      <c r="MVT66" s="14"/>
      <c r="MVU66" s="14"/>
      <c r="MVV66" s="14"/>
      <c r="MVW66" s="14"/>
      <c r="MVX66" s="14"/>
      <c r="MVY66" s="14"/>
      <c r="MVZ66" s="14"/>
      <c r="MWA66" s="14"/>
      <c r="MWB66" s="14"/>
      <c r="MWC66" s="14"/>
      <c r="MWD66" s="14"/>
      <c r="MWE66" s="14"/>
      <c r="MWF66" s="14"/>
      <c r="MWG66" s="14"/>
      <c r="MWH66" s="14"/>
      <c r="MWI66" s="14"/>
      <c r="MWJ66" s="14"/>
      <c r="MWK66" s="14"/>
      <c r="MWL66" s="14"/>
      <c r="MWM66" s="14"/>
      <c r="MWN66" s="14"/>
      <c r="MWO66" s="14"/>
      <c r="MWP66" s="14"/>
      <c r="MWQ66" s="14"/>
      <c r="MWR66" s="14"/>
      <c r="MWS66" s="14"/>
      <c r="MWT66" s="14"/>
      <c r="MWU66" s="14"/>
      <c r="MWV66" s="14"/>
      <c r="MWW66" s="14"/>
      <c r="MWX66" s="14"/>
      <c r="MWY66" s="14"/>
      <c r="MWZ66" s="14"/>
      <c r="MXA66" s="14"/>
      <c r="MXB66" s="14"/>
      <c r="MXC66" s="14"/>
      <c r="MXD66" s="14"/>
      <c r="MXE66" s="14"/>
      <c r="MXF66" s="14"/>
      <c r="MXG66" s="14"/>
      <c r="MXH66" s="14"/>
      <c r="MXI66" s="14"/>
      <c r="MXJ66" s="14"/>
      <c r="MXK66" s="14"/>
      <c r="MXL66" s="14"/>
      <c r="MXM66" s="14"/>
      <c r="MXN66" s="14"/>
      <c r="MXO66" s="14"/>
      <c r="MXP66" s="14"/>
      <c r="MXQ66" s="14"/>
      <c r="MXR66" s="14"/>
      <c r="MXS66" s="14"/>
      <c r="MXT66" s="14"/>
      <c r="MXU66" s="14"/>
      <c r="MXV66" s="14"/>
      <c r="MXW66" s="14"/>
      <c r="MXX66" s="14"/>
      <c r="MXY66" s="14"/>
      <c r="MXZ66" s="14"/>
      <c r="MYA66" s="14"/>
      <c r="MYB66" s="14"/>
      <c r="MYC66" s="14"/>
      <c r="MYD66" s="14"/>
      <c r="MYE66" s="14"/>
      <c r="MYF66" s="14"/>
      <c r="MYG66" s="14"/>
      <c r="MYH66" s="14"/>
      <c r="MYI66" s="14"/>
      <c r="MYJ66" s="14"/>
      <c r="MYK66" s="14"/>
      <c r="MYL66" s="14"/>
      <c r="MYM66" s="14"/>
      <c r="MYN66" s="14"/>
      <c r="MYO66" s="14"/>
      <c r="MYP66" s="14"/>
      <c r="MYQ66" s="14"/>
      <c r="MYR66" s="14"/>
      <c r="MYS66" s="14"/>
      <c r="MYT66" s="14"/>
      <c r="MYU66" s="14"/>
      <c r="MYV66" s="14"/>
      <c r="MYW66" s="14"/>
      <c r="MYX66" s="14"/>
      <c r="MYY66" s="14"/>
      <c r="MYZ66" s="14"/>
      <c r="MZA66" s="14"/>
      <c r="MZB66" s="14"/>
      <c r="MZC66" s="14"/>
      <c r="MZD66" s="14"/>
      <c r="MZE66" s="14"/>
      <c r="MZF66" s="14"/>
      <c r="MZG66" s="14"/>
      <c r="MZH66" s="14"/>
      <c r="MZI66" s="14"/>
      <c r="MZJ66" s="14"/>
      <c r="MZK66" s="14"/>
      <c r="MZL66" s="14"/>
      <c r="MZM66" s="14"/>
      <c r="MZN66" s="14"/>
      <c r="MZO66" s="14"/>
      <c r="MZP66" s="14"/>
      <c r="MZQ66" s="14"/>
      <c r="MZR66" s="14"/>
      <c r="MZS66" s="14"/>
      <c r="MZT66" s="14"/>
      <c r="MZU66" s="14"/>
      <c r="MZV66" s="14"/>
      <c r="MZW66" s="14"/>
      <c r="MZX66" s="14"/>
      <c r="MZY66" s="14"/>
      <c r="MZZ66" s="14"/>
      <c r="NAA66" s="14"/>
      <c r="NAB66" s="14"/>
      <c r="NAC66" s="14"/>
      <c r="NAD66" s="14"/>
      <c r="NAE66" s="14"/>
      <c r="NAF66" s="14"/>
      <c r="NAG66" s="14"/>
      <c r="NAH66" s="14"/>
      <c r="NAI66" s="14"/>
      <c r="NAJ66" s="14"/>
      <c r="NAK66" s="14"/>
      <c r="NAL66" s="14"/>
      <c r="NAM66" s="14"/>
      <c r="NAN66" s="14"/>
      <c r="NAO66" s="14"/>
      <c r="NAP66" s="14"/>
      <c r="NAQ66" s="14"/>
      <c r="NAR66" s="14"/>
      <c r="NAS66" s="14"/>
      <c r="NAT66" s="14"/>
      <c r="NAU66" s="14"/>
      <c r="NAV66" s="14"/>
      <c r="NAW66" s="14"/>
      <c r="NAX66" s="14"/>
      <c r="NAY66" s="14"/>
      <c r="NAZ66" s="14"/>
      <c r="NBA66" s="14"/>
      <c r="NBB66" s="14"/>
      <c r="NBC66" s="14"/>
      <c r="NBD66" s="14"/>
      <c r="NBE66" s="14"/>
      <c r="NBF66" s="14"/>
      <c r="NBG66" s="14"/>
      <c r="NBH66" s="14"/>
      <c r="NBI66" s="14"/>
      <c r="NBJ66" s="14"/>
      <c r="NBK66" s="14"/>
      <c r="NBL66" s="14"/>
      <c r="NBM66" s="14"/>
      <c r="NBN66" s="14"/>
      <c r="NBO66" s="14"/>
      <c r="NBP66" s="14"/>
      <c r="NBQ66" s="14"/>
      <c r="NBR66" s="14"/>
      <c r="NBS66" s="14"/>
      <c r="NBT66" s="14"/>
      <c r="NBU66" s="14"/>
      <c r="NBV66" s="14"/>
      <c r="NBW66" s="14"/>
      <c r="NBX66" s="14"/>
      <c r="NBY66" s="14"/>
      <c r="NBZ66" s="14"/>
      <c r="NCA66" s="14"/>
      <c r="NCB66" s="14"/>
      <c r="NCC66" s="14"/>
      <c r="NCD66" s="14"/>
      <c r="NCE66" s="14"/>
      <c r="NCF66" s="14"/>
      <c r="NCG66" s="14"/>
      <c r="NCH66" s="14"/>
      <c r="NCI66" s="14"/>
      <c r="NCJ66" s="14"/>
      <c r="NCK66" s="14"/>
      <c r="NCL66" s="14"/>
      <c r="NCM66" s="14"/>
      <c r="NCN66" s="14"/>
      <c r="NCO66" s="14"/>
      <c r="NCP66" s="14"/>
      <c r="NCQ66" s="14"/>
      <c r="NCR66" s="14"/>
      <c r="NCS66" s="14"/>
      <c r="NCT66" s="14"/>
      <c r="NCU66" s="14"/>
      <c r="NCV66" s="14"/>
      <c r="NCW66" s="14"/>
      <c r="NCX66" s="14"/>
      <c r="NCY66" s="14"/>
      <c r="NCZ66" s="14"/>
      <c r="NDA66" s="14"/>
      <c r="NDB66" s="14"/>
      <c r="NDC66" s="14"/>
      <c r="NDD66" s="14"/>
      <c r="NDE66" s="14"/>
      <c r="NDF66" s="14"/>
      <c r="NDG66" s="14"/>
      <c r="NDH66" s="14"/>
      <c r="NDI66" s="14"/>
      <c r="NDJ66" s="14"/>
      <c r="NDK66" s="14"/>
      <c r="NDL66" s="14"/>
      <c r="NDM66" s="14"/>
      <c r="NDN66" s="14"/>
      <c r="NDO66" s="14"/>
      <c r="NDP66" s="14"/>
      <c r="NDQ66" s="14"/>
      <c r="NDR66" s="14"/>
      <c r="NDS66" s="14"/>
      <c r="NDT66" s="14"/>
      <c r="NDU66" s="14"/>
      <c r="NDV66" s="14"/>
      <c r="NDW66" s="14"/>
      <c r="NDX66" s="14"/>
      <c r="NDY66" s="14"/>
      <c r="NDZ66" s="14"/>
      <c r="NEA66" s="14"/>
      <c r="NEB66" s="14"/>
      <c r="NEC66" s="14"/>
      <c r="NED66" s="14"/>
      <c r="NEE66" s="14"/>
      <c r="NEF66" s="14"/>
      <c r="NEG66" s="14"/>
      <c r="NEH66" s="14"/>
      <c r="NEI66" s="14"/>
      <c r="NEJ66" s="14"/>
      <c r="NEK66" s="14"/>
      <c r="NEL66" s="14"/>
      <c r="NEM66" s="14"/>
      <c r="NEN66" s="14"/>
      <c r="NEO66" s="14"/>
      <c r="NEP66" s="14"/>
      <c r="NEQ66" s="14"/>
      <c r="NER66" s="14"/>
      <c r="NES66" s="14"/>
      <c r="NET66" s="14"/>
      <c r="NEU66" s="14"/>
      <c r="NEV66" s="14"/>
      <c r="NEW66" s="14"/>
      <c r="NEX66" s="14"/>
      <c r="NEY66" s="14"/>
      <c r="NEZ66" s="14"/>
      <c r="NFA66" s="14"/>
      <c r="NFB66" s="14"/>
      <c r="NFC66" s="14"/>
      <c r="NFD66" s="14"/>
      <c r="NFE66" s="14"/>
      <c r="NFF66" s="14"/>
      <c r="NFG66" s="14"/>
      <c r="NFH66" s="14"/>
      <c r="NFI66" s="14"/>
      <c r="NFJ66" s="14"/>
      <c r="NFK66" s="14"/>
      <c r="NFL66" s="14"/>
      <c r="NFM66" s="14"/>
      <c r="NFN66" s="14"/>
      <c r="NFO66" s="14"/>
      <c r="NFP66" s="14"/>
      <c r="NFQ66" s="14"/>
      <c r="NFR66" s="14"/>
      <c r="NFS66" s="14"/>
      <c r="NFT66" s="14"/>
      <c r="NFU66" s="14"/>
      <c r="NFV66" s="14"/>
      <c r="NFW66" s="14"/>
      <c r="NFX66" s="14"/>
      <c r="NFY66" s="14"/>
      <c r="NFZ66" s="14"/>
      <c r="NGA66" s="14"/>
      <c r="NGB66" s="14"/>
      <c r="NGC66" s="14"/>
      <c r="NGD66" s="14"/>
      <c r="NGE66" s="14"/>
      <c r="NGF66" s="14"/>
      <c r="NGG66" s="14"/>
      <c r="NGH66" s="14"/>
      <c r="NGI66" s="14"/>
      <c r="NGJ66" s="14"/>
      <c r="NGK66" s="14"/>
      <c r="NGL66" s="14"/>
      <c r="NGM66" s="14"/>
      <c r="NGN66" s="14"/>
      <c r="NGO66" s="14"/>
      <c r="NGP66" s="14"/>
      <c r="NGQ66" s="14"/>
      <c r="NGR66" s="14"/>
      <c r="NGS66" s="14"/>
      <c r="NGT66" s="14"/>
      <c r="NGU66" s="14"/>
      <c r="NGV66" s="14"/>
      <c r="NGW66" s="14"/>
      <c r="NGX66" s="14"/>
      <c r="NGY66" s="14"/>
      <c r="NGZ66" s="14"/>
      <c r="NHA66" s="14"/>
      <c r="NHB66" s="14"/>
      <c r="NHC66" s="14"/>
      <c r="NHD66" s="14"/>
      <c r="NHE66" s="14"/>
      <c r="NHF66" s="14"/>
      <c r="NHG66" s="14"/>
      <c r="NHH66" s="14"/>
      <c r="NHI66" s="14"/>
      <c r="NHJ66" s="14"/>
      <c r="NHK66" s="14"/>
      <c r="NHL66" s="14"/>
      <c r="NHM66" s="14"/>
      <c r="NHN66" s="14"/>
      <c r="NHO66" s="14"/>
      <c r="NHP66" s="14"/>
      <c r="NHQ66" s="14"/>
      <c r="NHR66" s="14"/>
      <c r="NHS66" s="14"/>
      <c r="NHT66" s="14"/>
      <c r="NHU66" s="14"/>
      <c r="NHV66" s="14"/>
      <c r="NHW66" s="14"/>
      <c r="NHX66" s="14"/>
      <c r="NHY66" s="14"/>
      <c r="NHZ66" s="14"/>
      <c r="NIA66" s="14"/>
      <c r="NIB66" s="14"/>
      <c r="NIC66" s="14"/>
      <c r="NID66" s="14"/>
      <c r="NIE66" s="14"/>
      <c r="NIF66" s="14"/>
      <c r="NIG66" s="14"/>
      <c r="NIH66" s="14"/>
      <c r="NII66" s="14"/>
      <c r="NIJ66" s="14"/>
      <c r="NIK66" s="14"/>
      <c r="NIL66" s="14"/>
      <c r="NIM66" s="14"/>
      <c r="NIN66" s="14"/>
      <c r="NIO66" s="14"/>
      <c r="NIP66" s="14"/>
      <c r="NIQ66" s="14"/>
      <c r="NIR66" s="14"/>
      <c r="NIS66" s="14"/>
      <c r="NIT66" s="14"/>
      <c r="NIU66" s="14"/>
      <c r="NIV66" s="14"/>
      <c r="NIW66" s="14"/>
      <c r="NIX66" s="14"/>
      <c r="NIY66" s="14"/>
      <c r="NIZ66" s="14"/>
      <c r="NJA66" s="14"/>
      <c r="NJB66" s="14"/>
      <c r="NJC66" s="14"/>
      <c r="NJD66" s="14"/>
      <c r="NJE66" s="14"/>
      <c r="NJF66" s="14"/>
      <c r="NJG66" s="14"/>
      <c r="NJH66" s="14"/>
      <c r="NJI66" s="14"/>
      <c r="NJJ66" s="14"/>
      <c r="NJK66" s="14"/>
      <c r="NJL66" s="14"/>
      <c r="NJM66" s="14"/>
      <c r="NJN66" s="14"/>
      <c r="NJO66" s="14"/>
      <c r="NJP66" s="14"/>
      <c r="NJQ66" s="14"/>
      <c r="NJR66" s="14"/>
      <c r="NJS66" s="14"/>
      <c r="NJT66" s="14"/>
      <c r="NJU66" s="14"/>
      <c r="NJV66" s="14"/>
      <c r="NJW66" s="14"/>
      <c r="NJX66" s="14"/>
      <c r="NJY66" s="14"/>
      <c r="NJZ66" s="14"/>
      <c r="NKA66" s="14"/>
      <c r="NKB66" s="14"/>
      <c r="NKC66" s="14"/>
      <c r="NKD66" s="14"/>
      <c r="NKE66" s="14"/>
      <c r="NKF66" s="14"/>
      <c r="NKG66" s="14"/>
      <c r="NKH66" s="14"/>
      <c r="NKI66" s="14"/>
      <c r="NKJ66" s="14"/>
      <c r="NKK66" s="14"/>
      <c r="NKL66" s="14"/>
      <c r="NKM66" s="14"/>
      <c r="NKN66" s="14"/>
      <c r="NKO66" s="14"/>
      <c r="NKP66" s="14"/>
      <c r="NKQ66" s="14"/>
      <c r="NKR66" s="14"/>
      <c r="NKS66" s="14"/>
      <c r="NKT66" s="14"/>
      <c r="NKU66" s="14"/>
      <c r="NKV66" s="14"/>
      <c r="NKW66" s="14"/>
      <c r="NKX66" s="14"/>
      <c r="NKY66" s="14"/>
      <c r="NKZ66" s="14"/>
      <c r="NLA66" s="14"/>
      <c r="NLB66" s="14"/>
      <c r="NLC66" s="14"/>
      <c r="NLD66" s="14"/>
      <c r="NLE66" s="14"/>
      <c r="NLF66" s="14"/>
      <c r="NLG66" s="14"/>
      <c r="NLH66" s="14"/>
      <c r="NLI66" s="14"/>
      <c r="NLJ66" s="14"/>
      <c r="NLK66" s="14"/>
      <c r="NLL66" s="14"/>
      <c r="NLM66" s="14"/>
      <c r="NLN66" s="14"/>
      <c r="NLO66" s="14"/>
      <c r="NLP66" s="14"/>
      <c r="NLQ66" s="14"/>
      <c r="NLR66" s="14"/>
      <c r="NLS66" s="14"/>
      <c r="NLT66" s="14"/>
      <c r="NLU66" s="14"/>
      <c r="NLV66" s="14"/>
      <c r="NLW66" s="14"/>
      <c r="NLX66" s="14"/>
      <c r="NLY66" s="14"/>
      <c r="NLZ66" s="14"/>
      <c r="NMA66" s="14"/>
      <c r="NMB66" s="14"/>
      <c r="NMC66" s="14"/>
      <c r="NMD66" s="14"/>
      <c r="NME66" s="14"/>
      <c r="NMF66" s="14"/>
      <c r="NMG66" s="14"/>
      <c r="NMH66" s="14"/>
      <c r="NMI66" s="14"/>
      <c r="NMJ66" s="14"/>
      <c r="NMK66" s="14"/>
      <c r="NML66" s="14"/>
      <c r="NMM66" s="14"/>
      <c r="NMN66" s="14"/>
      <c r="NMO66" s="14"/>
      <c r="NMP66" s="14"/>
      <c r="NMQ66" s="14"/>
      <c r="NMR66" s="14"/>
      <c r="NMS66" s="14"/>
      <c r="NMT66" s="14"/>
      <c r="NMU66" s="14"/>
      <c r="NMV66" s="14"/>
      <c r="NMW66" s="14"/>
      <c r="NMX66" s="14"/>
      <c r="NMY66" s="14"/>
      <c r="NMZ66" s="14"/>
      <c r="NNA66" s="14"/>
      <c r="NNB66" s="14"/>
      <c r="NNC66" s="14"/>
      <c r="NND66" s="14"/>
      <c r="NNE66" s="14"/>
      <c r="NNF66" s="14"/>
      <c r="NNG66" s="14"/>
      <c r="NNH66" s="14"/>
      <c r="NNI66" s="14"/>
      <c r="NNJ66" s="14"/>
      <c r="NNK66" s="14"/>
      <c r="NNL66" s="14"/>
      <c r="NNM66" s="14"/>
      <c r="NNN66" s="14"/>
      <c r="NNO66" s="14"/>
      <c r="NNP66" s="14"/>
      <c r="NNQ66" s="14"/>
      <c r="NNR66" s="14"/>
      <c r="NNS66" s="14"/>
      <c r="NNT66" s="14"/>
      <c r="NNU66" s="14"/>
      <c r="NNV66" s="14"/>
      <c r="NNW66" s="14"/>
      <c r="NNX66" s="14"/>
      <c r="NNY66" s="14"/>
      <c r="NNZ66" s="14"/>
      <c r="NOA66" s="14"/>
      <c r="NOB66" s="14"/>
      <c r="NOC66" s="14"/>
      <c r="NOD66" s="14"/>
      <c r="NOE66" s="14"/>
      <c r="NOF66" s="14"/>
      <c r="NOG66" s="14"/>
      <c r="NOH66" s="14"/>
      <c r="NOI66" s="14"/>
      <c r="NOJ66" s="14"/>
      <c r="NOK66" s="14"/>
      <c r="NOL66" s="14"/>
      <c r="NOM66" s="14"/>
      <c r="NON66" s="14"/>
      <c r="NOO66" s="14"/>
      <c r="NOP66" s="14"/>
      <c r="NOQ66" s="14"/>
      <c r="NOR66" s="14"/>
      <c r="NOS66" s="14"/>
      <c r="NOT66" s="14"/>
      <c r="NOU66" s="14"/>
      <c r="NOV66" s="14"/>
      <c r="NOW66" s="14"/>
      <c r="NOX66" s="14"/>
      <c r="NOY66" s="14"/>
      <c r="NOZ66" s="14"/>
      <c r="NPA66" s="14"/>
      <c r="NPB66" s="14"/>
      <c r="NPC66" s="14"/>
      <c r="NPD66" s="14"/>
      <c r="NPE66" s="14"/>
      <c r="NPF66" s="14"/>
      <c r="NPG66" s="14"/>
      <c r="NPH66" s="14"/>
      <c r="NPI66" s="14"/>
      <c r="NPJ66" s="14"/>
      <c r="NPK66" s="14"/>
      <c r="NPL66" s="14"/>
      <c r="NPM66" s="14"/>
      <c r="NPN66" s="14"/>
      <c r="NPO66" s="14"/>
      <c r="NPP66" s="14"/>
      <c r="NPQ66" s="14"/>
      <c r="NPR66" s="14"/>
      <c r="NPS66" s="14"/>
      <c r="NPT66" s="14"/>
      <c r="NPU66" s="14"/>
      <c r="NPV66" s="14"/>
      <c r="NPW66" s="14"/>
      <c r="NPX66" s="14"/>
      <c r="NPY66" s="14"/>
      <c r="NPZ66" s="14"/>
      <c r="NQA66" s="14"/>
      <c r="NQB66" s="14"/>
      <c r="NQC66" s="14"/>
      <c r="NQD66" s="14"/>
      <c r="NQE66" s="14"/>
      <c r="NQF66" s="14"/>
      <c r="NQG66" s="14"/>
      <c r="NQH66" s="14"/>
      <c r="NQI66" s="14"/>
      <c r="NQJ66" s="14"/>
      <c r="NQK66" s="14"/>
      <c r="NQL66" s="14"/>
      <c r="NQM66" s="14"/>
      <c r="NQN66" s="14"/>
      <c r="NQO66" s="14"/>
      <c r="NQP66" s="14"/>
      <c r="NQQ66" s="14"/>
      <c r="NQR66" s="14"/>
      <c r="NQS66" s="14"/>
      <c r="NQT66" s="14"/>
      <c r="NQU66" s="14"/>
      <c r="NQV66" s="14"/>
      <c r="NQW66" s="14"/>
      <c r="NQX66" s="14"/>
      <c r="NQY66" s="14"/>
      <c r="NQZ66" s="14"/>
      <c r="NRA66" s="14"/>
      <c r="NRB66" s="14"/>
      <c r="NRC66" s="14"/>
      <c r="NRD66" s="14"/>
      <c r="NRE66" s="14"/>
      <c r="NRF66" s="14"/>
      <c r="NRG66" s="14"/>
      <c r="NRH66" s="14"/>
      <c r="NRI66" s="14"/>
      <c r="NRJ66" s="14"/>
      <c r="NRK66" s="14"/>
      <c r="NRL66" s="14"/>
      <c r="NRM66" s="14"/>
      <c r="NRN66" s="14"/>
      <c r="NRO66" s="14"/>
      <c r="NRP66" s="14"/>
      <c r="NRQ66" s="14"/>
      <c r="NRR66" s="14"/>
      <c r="NRS66" s="14"/>
      <c r="NRT66" s="14"/>
      <c r="NRU66" s="14"/>
      <c r="NRV66" s="14"/>
      <c r="NRW66" s="14"/>
      <c r="NRX66" s="14"/>
      <c r="NRY66" s="14"/>
      <c r="NRZ66" s="14"/>
      <c r="NSA66" s="14"/>
      <c r="NSB66" s="14"/>
      <c r="NSC66" s="14"/>
      <c r="NSD66" s="14"/>
      <c r="NSE66" s="14"/>
      <c r="NSF66" s="14"/>
      <c r="NSG66" s="14"/>
      <c r="NSH66" s="14"/>
      <c r="NSI66" s="14"/>
      <c r="NSJ66" s="14"/>
      <c r="NSK66" s="14"/>
      <c r="NSL66" s="14"/>
      <c r="NSM66" s="14"/>
      <c r="NSN66" s="14"/>
      <c r="NSO66" s="14"/>
      <c r="NSP66" s="14"/>
      <c r="NSQ66" s="14"/>
      <c r="NSR66" s="14"/>
      <c r="NSS66" s="14"/>
      <c r="NST66" s="14"/>
      <c r="NSU66" s="14"/>
      <c r="NSV66" s="14"/>
      <c r="NSW66" s="14"/>
      <c r="NSX66" s="14"/>
      <c r="NSY66" s="14"/>
      <c r="NSZ66" s="14"/>
      <c r="NTA66" s="14"/>
      <c r="NTB66" s="14"/>
      <c r="NTC66" s="14"/>
      <c r="NTD66" s="14"/>
      <c r="NTE66" s="14"/>
      <c r="NTF66" s="14"/>
      <c r="NTG66" s="14"/>
      <c r="NTH66" s="14"/>
      <c r="NTI66" s="14"/>
      <c r="NTJ66" s="14"/>
      <c r="NTK66" s="14"/>
      <c r="NTL66" s="14"/>
      <c r="NTM66" s="14"/>
      <c r="NTN66" s="14"/>
      <c r="NTO66" s="14"/>
      <c r="NTP66" s="14"/>
      <c r="NTQ66" s="14"/>
      <c r="NTR66" s="14"/>
      <c r="NTS66" s="14"/>
      <c r="NTT66" s="14"/>
      <c r="NTU66" s="14"/>
      <c r="NTV66" s="14"/>
      <c r="NTW66" s="14"/>
      <c r="NTX66" s="14"/>
      <c r="NTY66" s="14"/>
      <c r="NTZ66" s="14"/>
      <c r="NUA66" s="14"/>
      <c r="NUB66" s="14"/>
      <c r="NUC66" s="14"/>
      <c r="NUD66" s="14"/>
      <c r="NUE66" s="14"/>
      <c r="NUF66" s="14"/>
      <c r="NUG66" s="14"/>
      <c r="NUH66" s="14"/>
      <c r="NUI66" s="14"/>
      <c r="NUJ66" s="14"/>
      <c r="NUK66" s="14"/>
      <c r="NUL66" s="14"/>
      <c r="NUM66" s="14"/>
      <c r="NUN66" s="14"/>
      <c r="NUO66" s="14"/>
      <c r="NUP66" s="14"/>
      <c r="NUQ66" s="14"/>
      <c r="NUR66" s="14"/>
      <c r="NUS66" s="14"/>
      <c r="NUT66" s="14"/>
      <c r="NUU66" s="14"/>
      <c r="NUV66" s="14"/>
      <c r="NUW66" s="14"/>
      <c r="NUX66" s="14"/>
      <c r="NUY66" s="14"/>
      <c r="NUZ66" s="14"/>
      <c r="NVA66" s="14"/>
      <c r="NVB66" s="14"/>
      <c r="NVC66" s="14"/>
      <c r="NVD66" s="14"/>
      <c r="NVE66" s="14"/>
      <c r="NVF66" s="14"/>
      <c r="NVG66" s="14"/>
      <c r="NVH66" s="14"/>
      <c r="NVI66" s="14"/>
      <c r="NVJ66" s="14"/>
      <c r="NVK66" s="14"/>
      <c r="NVL66" s="14"/>
      <c r="NVM66" s="14"/>
      <c r="NVN66" s="14"/>
      <c r="NVO66" s="14"/>
      <c r="NVP66" s="14"/>
      <c r="NVQ66" s="14"/>
      <c r="NVR66" s="14"/>
      <c r="NVS66" s="14"/>
      <c r="NVT66" s="14"/>
      <c r="NVU66" s="14"/>
      <c r="NVV66" s="14"/>
      <c r="NVW66" s="14"/>
      <c r="NVX66" s="14"/>
      <c r="NVY66" s="14"/>
      <c r="NVZ66" s="14"/>
      <c r="NWA66" s="14"/>
      <c r="NWB66" s="14"/>
      <c r="NWC66" s="14"/>
      <c r="NWD66" s="14"/>
      <c r="NWE66" s="14"/>
      <c r="NWF66" s="14"/>
      <c r="NWG66" s="14"/>
      <c r="NWH66" s="14"/>
      <c r="NWI66" s="14"/>
      <c r="NWJ66" s="14"/>
      <c r="NWK66" s="14"/>
      <c r="NWL66" s="14"/>
      <c r="NWM66" s="14"/>
      <c r="NWN66" s="14"/>
      <c r="NWO66" s="14"/>
      <c r="NWP66" s="14"/>
      <c r="NWQ66" s="14"/>
      <c r="NWR66" s="14"/>
      <c r="NWS66" s="14"/>
      <c r="NWT66" s="14"/>
      <c r="NWU66" s="14"/>
      <c r="NWV66" s="14"/>
      <c r="NWW66" s="14"/>
      <c r="NWX66" s="14"/>
      <c r="NWY66" s="14"/>
      <c r="NWZ66" s="14"/>
      <c r="NXA66" s="14"/>
      <c r="NXB66" s="14"/>
      <c r="NXC66" s="14"/>
      <c r="NXD66" s="14"/>
      <c r="NXE66" s="14"/>
      <c r="NXF66" s="14"/>
      <c r="NXG66" s="14"/>
      <c r="NXH66" s="14"/>
      <c r="NXI66" s="14"/>
      <c r="NXJ66" s="14"/>
      <c r="NXK66" s="14"/>
      <c r="NXL66" s="14"/>
      <c r="NXM66" s="14"/>
      <c r="NXN66" s="14"/>
      <c r="NXO66" s="14"/>
      <c r="NXP66" s="14"/>
      <c r="NXQ66" s="14"/>
      <c r="NXR66" s="14"/>
      <c r="NXS66" s="14"/>
      <c r="NXT66" s="14"/>
      <c r="NXU66" s="14"/>
      <c r="NXV66" s="14"/>
      <c r="NXW66" s="14"/>
      <c r="NXX66" s="14"/>
      <c r="NXY66" s="14"/>
      <c r="NXZ66" s="14"/>
      <c r="NYA66" s="14"/>
      <c r="NYB66" s="14"/>
      <c r="NYC66" s="14"/>
      <c r="NYD66" s="14"/>
      <c r="NYE66" s="14"/>
      <c r="NYF66" s="14"/>
      <c r="NYG66" s="14"/>
      <c r="NYH66" s="14"/>
      <c r="NYI66" s="14"/>
      <c r="NYJ66" s="14"/>
      <c r="NYK66" s="14"/>
      <c r="NYL66" s="14"/>
      <c r="NYM66" s="14"/>
      <c r="NYN66" s="14"/>
      <c r="NYO66" s="14"/>
      <c r="NYP66" s="14"/>
      <c r="NYQ66" s="14"/>
      <c r="NYR66" s="14"/>
      <c r="NYS66" s="14"/>
      <c r="NYT66" s="14"/>
      <c r="NYU66" s="14"/>
      <c r="NYV66" s="14"/>
      <c r="NYW66" s="14"/>
      <c r="NYX66" s="14"/>
      <c r="NYY66" s="14"/>
      <c r="NYZ66" s="14"/>
      <c r="NZA66" s="14"/>
      <c r="NZB66" s="14"/>
      <c r="NZC66" s="14"/>
      <c r="NZD66" s="14"/>
      <c r="NZE66" s="14"/>
      <c r="NZF66" s="14"/>
      <c r="NZG66" s="14"/>
      <c r="NZH66" s="14"/>
      <c r="NZI66" s="14"/>
      <c r="NZJ66" s="14"/>
      <c r="NZK66" s="14"/>
      <c r="NZL66" s="14"/>
      <c r="NZM66" s="14"/>
      <c r="NZN66" s="14"/>
      <c r="NZO66" s="14"/>
      <c r="NZP66" s="14"/>
      <c r="NZQ66" s="14"/>
      <c r="NZR66" s="14"/>
      <c r="NZS66" s="14"/>
      <c r="NZT66" s="14"/>
      <c r="NZU66" s="14"/>
      <c r="NZV66" s="14"/>
      <c r="NZW66" s="14"/>
      <c r="NZX66" s="14"/>
      <c r="NZY66" s="14"/>
      <c r="NZZ66" s="14"/>
      <c r="OAA66" s="14"/>
      <c r="OAB66" s="14"/>
      <c r="OAC66" s="14"/>
      <c r="OAD66" s="14"/>
      <c r="OAE66" s="14"/>
      <c r="OAF66" s="14"/>
      <c r="OAG66" s="14"/>
      <c r="OAH66" s="14"/>
      <c r="OAI66" s="14"/>
      <c r="OAJ66" s="14"/>
      <c r="OAK66" s="14"/>
      <c r="OAL66" s="14"/>
      <c r="OAM66" s="14"/>
      <c r="OAN66" s="14"/>
      <c r="OAO66" s="14"/>
      <c r="OAP66" s="14"/>
      <c r="OAQ66" s="14"/>
      <c r="OAR66" s="14"/>
      <c r="OAS66" s="14"/>
      <c r="OAT66" s="14"/>
      <c r="OAU66" s="14"/>
      <c r="OAV66" s="14"/>
      <c r="OAW66" s="14"/>
      <c r="OAX66" s="14"/>
      <c r="OAY66" s="14"/>
      <c r="OAZ66" s="14"/>
      <c r="OBA66" s="14"/>
      <c r="OBB66" s="14"/>
      <c r="OBC66" s="14"/>
      <c r="OBD66" s="14"/>
      <c r="OBE66" s="14"/>
      <c r="OBF66" s="14"/>
      <c r="OBG66" s="14"/>
      <c r="OBH66" s="14"/>
      <c r="OBI66" s="14"/>
      <c r="OBJ66" s="14"/>
      <c r="OBK66" s="14"/>
      <c r="OBL66" s="14"/>
      <c r="OBM66" s="14"/>
      <c r="OBN66" s="14"/>
      <c r="OBO66" s="14"/>
      <c r="OBP66" s="14"/>
      <c r="OBQ66" s="14"/>
      <c r="OBR66" s="14"/>
      <c r="OBS66" s="14"/>
      <c r="OBT66" s="14"/>
      <c r="OBU66" s="14"/>
      <c r="OBV66" s="14"/>
      <c r="OBW66" s="14"/>
      <c r="OBX66" s="14"/>
      <c r="OBY66" s="14"/>
      <c r="OBZ66" s="14"/>
      <c r="OCA66" s="14"/>
      <c r="OCB66" s="14"/>
      <c r="OCC66" s="14"/>
      <c r="OCD66" s="14"/>
      <c r="OCE66" s="14"/>
      <c r="OCF66" s="14"/>
      <c r="OCG66" s="14"/>
      <c r="OCH66" s="14"/>
      <c r="OCI66" s="14"/>
      <c r="OCJ66" s="14"/>
      <c r="OCK66" s="14"/>
      <c r="OCL66" s="14"/>
      <c r="OCM66" s="14"/>
      <c r="OCN66" s="14"/>
      <c r="OCO66" s="14"/>
      <c r="OCP66" s="14"/>
      <c r="OCQ66" s="14"/>
      <c r="OCR66" s="14"/>
      <c r="OCS66" s="14"/>
      <c r="OCT66" s="14"/>
      <c r="OCU66" s="14"/>
      <c r="OCV66" s="14"/>
      <c r="OCW66" s="14"/>
      <c r="OCX66" s="14"/>
      <c r="OCY66" s="14"/>
      <c r="OCZ66" s="14"/>
      <c r="ODA66" s="14"/>
      <c r="ODB66" s="14"/>
      <c r="ODC66" s="14"/>
      <c r="ODD66" s="14"/>
      <c r="ODE66" s="14"/>
      <c r="ODF66" s="14"/>
      <c r="ODG66" s="14"/>
      <c r="ODH66" s="14"/>
      <c r="ODI66" s="14"/>
      <c r="ODJ66" s="14"/>
      <c r="ODK66" s="14"/>
      <c r="ODL66" s="14"/>
      <c r="ODM66" s="14"/>
      <c r="ODN66" s="14"/>
      <c r="ODO66" s="14"/>
      <c r="ODP66" s="14"/>
      <c r="ODQ66" s="14"/>
      <c r="ODR66" s="14"/>
      <c r="ODS66" s="14"/>
      <c r="ODT66" s="14"/>
      <c r="ODU66" s="14"/>
      <c r="ODV66" s="14"/>
      <c r="ODW66" s="14"/>
      <c r="ODX66" s="14"/>
      <c r="ODY66" s="14"/>
      <c r="ODZ66" s="14"/>
      <c r="OEA66" s="14"/>
      <c r="OEB66" s="14"/>
      <c r="OEC66" s="14"/>
      <c r="OED66" s="14"/>
      <c r="OEE66" s="14"/>
      <c r="OEF66" s="14"/>
      <c r="OEG66" s="14"/>
      <c r="OEH66" s="14"/>
      <c r="OEI66" s="14"/>
      <c r="OEJ66" s="14"/>
      <c r="OEK66" s="14"/>
      <c r="OEL66" s="14"/>
      <c r="OEM66" s="14"/>
      <c r="OEN66" s="14"/>
      <c r="OEO66" s="14"/>
      <c r="OEP66" s="14"/>
      <c r="OEQ66" s="14"/>
      <c r="OER66" s="14"/>
      <c r="OES66" s="14"/>
      <c r="OET66" s="14"/>
      <c r="OEU66" s="14"/>
      <c r="OEV66" s="14"/>
      <c r="OEW66" s="14"/>
      <c r="OEX66" s="14"/>
      <c r="OEY66" s="14"/>
      <c r="OEZ66" s="14"/>
      <c r="OFA66" s="14"/>
      <c r="OFB66" s="14"/>
      <c r="OFC66" s="14"/>
      <c r="OFD66" s="14"/>
      <c r="OFE66" s="14"/>
      <c r="OFF66" s="14"/>
      <c r="OFG66" s="14"/>
      <c r="OFH66" s="14"/>
      <c r="OFI66" s="14"/>
      <c r="OFJ66" s="14"/>
      <c r="OFK66" s="14"/>
      <c r="OFL66" s="14"/>
      <c r="OFM66" s="14"/>
      <c r="OFN66" s="14"/>
      <c r="OFO66" s="14"/>
      <c r="OFP66" s="14"/>
      <c r="OFQ66" s="14"/>
      <c r="OFR66" s="14"/>
      <c r="OFS66" s="14"/>
      <c r="OFT66" s="14"/>
      <c r="OFU66" s="14"/>
      <c r="OFV66" s="14"/>
      <c r="OFW66" s="14"/>
      <c r="OFX66" s="14"/>
      <c r="OFY66" s="14"/>
      <c r="OFZ66" s="14"/>
      <c r="OGA66" s="14"/>
      <c r="OGB66" s="14"/>
      <c r="OGC66" s="14"/>
      <c r="OGD66" s="14"/>
      <c r="OGE66" s="14"/>
      <c r="OGF66" s="14"/>
      <c r="OGG66" s="14"/>
      <c r="OGH66" s="14"/>
      <c r="OGI66" s="14"/>
      <c r="OGJ66" s="14"/>
      <c r="OGK66" s="14"/>
      <c r="OGL66" s="14"/>
      <c r="OGM66" s="14"/>
      <c r="OGN66" s="14"/>
      <c r="OGO66" s="14"/>
      <c r="OGP66" s="14"/>
      <c r="OGQ66" s="14"/>
      <c r="OGR66" s="14"/>
      <c r="OGS66" s="14"/>
      <c r="OGT66" s="14"/>
      <c r="OGU66" s="14"/>
      <c r="OGV66" s="14"/>
      <c r="OGW66" s="14"/>
      <c r="OGX66" s="14"/>
      <c r="OGY66" s="14"/>
      <c r="OGZ66" s="14"/>
      <c r="OHA66" s="14"/>
      <c r="OHB66" s="14"/>
      <c r="OHC66" s="14"/>
      <c r="OHD66" s="14"/>
      <c r="OHE66" s="14"/>
      <c r="OHF66" s="14"/>
      <c r="OHG66" s="14"/>
      <c r="OHH66" s="14"/>
      <c r="OHI66" s="14"/>
      <c r="OHJ66" s="14"/>
      <c r="OHK66" s="14"/>
      <c r="OHL66" s="14"/>
      <c r="OHM66" s="14"/>
      <c r="OHN66" s="14"/>
      <c r="OHO66" s="14"/>
      <c r="OHP66" s="14"/>
      <c r="OHQ66" s="14"/>
      <c r="OHR66" s="14"/>
      <c r="OHS66" s="14"/>
      <c r="OHT66" s="14"/>
      <c r="OHU66" s="14"/>
      <c r="OHV66" s="14"/>
      <c r="OHW66" s="14"/>
      <c r="OHX66" s="14"/>
      <c r="OHY66" s="14"/>
      <c r="OHZ66" s="14"/>
      <c r="OIA66" s="14"/>
      <c r="OIB66" s="14"/>
      <c r="OIC66" s="14"/>
      <c r="OID66" s="14"/>
      <c r="OIE66" s="14"/>
      <c r="OIF66" s="14"/>
      <c r="OIG66" s="14"/>
      <c r="OIH66" s="14"/>
      <c r="OII66" s="14"/>
      <c r="OIJ66" s="14"/>
      <c r="OIK66" s="14"/>
      <c r="OIL66" s="14"/>
      <c r="OIM66" s="14"/>
      <c r="OIN66" s="14"/>
      <c r="OIO66" s="14"/>
      <c r="OIP66" s="14"/>
      <c r="OIQ66" s="14"/>
      <c r="OIR66" s="14"/>
      <c r="OIS66" s="14"/>
      <c r="OIT66" s="14"/>
      <c r="OIU66" s="14"/>
      <c r="OIV66" s="14"/>
      <c r="OIW66" s="14"/>
      <c r="OIX66" s="14"/>
      <c r="OIY66" s="14"/>
      <c r="OIZ66" s="14"/>
      <c r="OJA66" s="14"/>
      <c r="OJB66" s="14"/>
      <c r="OJC66" s="14"/>
      <c r="OJD66" s="14"/>
      <c r="OJE66" s="14"/>
      <c r="OJF66" s="14"/>
      <c r="OJG66" s="14"/>
      <c r="OJH66" s="14"/>
      <c r="OJI66" s="14"/>
      <c r="OJJ66" s="14"/>
      <c r="OJK66" s="14"/>
      <c r="OJL66" s="14"/>
      <c r="OJM66" s="14"/>
      <c r="OJN66" s="14"/>
      <c r="OJO66" s="14"/>
      <c r="OJP66" s="14"/>
      <c r="OJQ66" s="14"/>
      <c r="OJR66" s="14"/>
      <c r="OJS66" s="14"/>
      <c r="OJT66" s="14"/>
      <c r="OJU66" s="14"/>
      <c r="OJV66" s="14"/>
      <c r="OJW66" s="14"/>
      <c r="OJX66" s="14"/>
      <c r="OJY66" s="14"/>
      <c r="OJZ66" s="14"/>
      <c r="OKA66" s="14"/>
      <c r="OKB66" s="14"/>
      <c r="OKC66" s="14"/>
      <c r="OKD66" s="14"/>
      <c r="OKE66" s="14"/>
      <c r="OKF66" s="14"/>
      <c r="OKG66" s="14"/>
      <c r="OKH66" s="14"/>
      <c r="OKI66" s="14"/>
      <c r="OKJ66" s="14"/>
      <c r="OKK66" s="14"/>
      <c r="OKL66" s="14"/>
      <c r="OKM66" s="14"/>
      <c r="OKN66" s="14"/>
      <c r="OKO66" s="14"/>
      <c r="OKP66" s="14"/>
      <c r="OKQ66" s="14"/>
      <c r="OKR66" s="14"/>
      <c r="OKS66" s="14"/>
      <c r="OKT66" s="14"/>
      <c r="OKU66" s="14"/>
      <c r="OKV66" s="14"/>
      <c r="OKW66" s="14"/>
      <c r="OKX66" s="14"/>
      <c r="OKY66" s="14"/>
      <c r="OKZ66" s="14"/>
      <c r="OLA66" s="14"/>
      <c r="OLB66" s="14"/>
      <c r="OLC66" s="14"/>
      <c r="OLD66" s="14"/>
      <c r="OLE66" s="14"/>
      <c r="OLF66" s="14"/>
      <c r="OLG66" s="14"/>
      <c r="OLH66" s="14"/>
      <c r="OLI66" s="14"/>
      <c r="OLJ66" s="14"/>
      <c r="OLK66" s="14"/>
      <c r="OLL66" s="14"/>
      <c r="OLM66" s="14"/>
      <c r="OLN66" s="14"/>
      <c r="OLO66" s="14"/>
      <c r="OLP66" s="14"/>
      <c r="OLQ66" s="14"/>
      <c r="OLR66" s="14"/>
      <c r="OLS66" s="14"/>
      <c r="OLT66" s="14"/>
      <c r="OLU66" s="14"/>
      <c r="OLV66" s="14"/>
      <c r="OLW66" s="14"/>
      <c r="OLX66" s="14"/>
      <c r="OLY66" s="14"/>
      <c r="OLZ66" s="14"/>
      <c r="OMA66" s="14"/>
      <c r="OMB66" s="14"/>
      <c r="OMC66" s="14"/>
      <c r="OMD66" s="14"/>
      <c r="OME66" s="14"/>
      <c r="OMF66" s="14"/>
      <c r="OMG66" s="14"/>
      <c r="OMH66" s="14"/>
      <c r="OMI66" s="14"/>
      <c r="OMJ66" s="14"/>
      <c r="OMK66" s="14"/>
      <c r="OML66" s="14"/>
      <c r="OMM66" s="14"/>
      <c r="OMN66" s="14"/>
      <c r="OMO66" s="14"/>
      <c r="OMP66" s="14"/>
      <c r="OMQ66" s="14"/>
      <c r="OMR66" s="14"/>
      <c r="OMS66" s="14"/>
      <c r="OMT66" s="14"/>
      <c r="OMU66" s="14"/>
      <c r="OMV66" s="14"/>
      <c r="OMW66" s="14"/>
      <c r="OMX66" s="14"/>
      <c r="OMY66" s="14"/>
      <c r="OMZ66" s="14"/>
      <c r="ONA66" s="14"/>
      <c r="ONB66" s="14"/>
      <c r="ONC66" s="14"/>
      <c r="OND66" s="14"/>
      <c r="ONE66" s="14"/>
      <c r="ONF66" s="14"/>
      <c r="ONG66" s="14"/>
      <c r="ONH66" s="14"/>
      <c r="ONI66" s="14"/>
      <c r="ONJ66" s="14"/>
      <c r="ONK66" s="14"/>
      <c r="ONL66" s="14"/>
      <c r="ONM66" s="14"/>
      <c r="ONN66" s="14"/>
      <c r="ONO66" s="14"/>
      <c r="ONP66" s="14"/>
      <c r="ONQ66" s="14"/>
      <c r="ONR66" s="14"/>
      <c r="ONS66" s="14"/>
      <c r="ONT66" s="14"/>
      <c r="ONU66" s="14"/>
      <c r="ONV66" s="14"/>
      <c r="ONW66" s="14"/>
      <c r="ONX66" s="14"/>
      <c r="ONY66" s="14"/>
      <c r="ONZ66" s="14"/>
      <c r="OOA66" s="14"/>
      <c r="OOB66" s="14"/>
      <c r="OOC66" s="14"/>
      <c r="OOD66" s="14"/>
      <c r="OOE66" s="14"/>
      <c r="OOF66" s="14"/>
      <c r="OOG66" s="14"/>
      <c r="OOH66" s="14"/>
      <c r="OOI66" s="14"/>
      <c r="OOJ66" s="14"/>
      <c r="OOK66" s="14"/>
      <c r="OOL66" s="14"/>
      <c r="OOM66" s="14"/>
      <c r="OON66" s="14"/>
      <c r="OOO66" s="14"/>
      <c r="OOP66" s="14"/>
      <c r="OOQ66" s="14"/>
      <c r="OOR66" s="14"/>
      <c r="OOS66" s="14"/>
      <c r="OOT66" s="14"/>
      <c r="OOU66" s="14"/>
      <c r="OOV66" s="14"/>
      <c r="OOW66" s="14"/>
      <c r="OOX66" s="14"/>
      <c r="OOY66" s="14"/>
      <c r="OOZ66" s="14"/>
      <c r="OPA66" s="14"/>
      <c r="OPB66" s="14"/>
      <c r="OPC66" s="14"/>
      <c r="OPD66" s="14"/>
      <c r="OPE66" s="14"/>
      <c r="OPF66" s="14"/>
      <c r="OPG66" s="14"/>
      <c r="OPH66" s="14"/>
      <c r="OPI66" s="14"/>
      <c r="OPJ66" s="14"/>
      <c r="OPK66" s="14"/>
      <c r="OPL66" s="14"/>
      <c r="OPM66" s="14"/>
      <c r="OPN66" s="14"/>
      <c r="OPO66" s="14"/>
      <c r="OPP66" s="14"/>
      <c r="OPQ66" s="14"/>
      <c r="OPR66" s="14"/>
      <c r="OPS66" s="14"/>
      <c r="OPT66" s="14"/>
      <c r="OPU66" s="14"/>
      <c r="OPV66" s="14"/>
      <c r="OPW66" s="14"/>
      <c r="OPX66" s="14"/>
      <c r="OPY66" s="14"/>
      <c r="OPZ66" s="14"/>
      <c r="OQA66" s="14"/>
      <c r="OQB66" s="14"/>
      <c r="OQC66" s="14"/>
      <c r="OQD66" s="14"/>
      <c r="OQE66" s="14"/>
      <c r="OQF66" s="14"/>
      <c r="OQG66" s="14"/>
      <c r="OQH66" s="14"/>
      <c r="OQI66" s="14"/>
      <c r="OQJ66" s="14"/>
      <c r="OQK66" s="14"/>
      <c r="OQL66" s="14"/>
      <c r="OQM66" s="14"/>
      <c r="OQN66" s="14"/>
      <c r="OQO66" s="14"/>
      <c r="OQP66" s="14"/>
      <c r="OQQ66" s="14"/>
      <c r="OQR66" s="14"/>
      <c r="OQS66" s="14"/>
      <c r="OQT66" s="14"/>
      <c r="OQU66" s="14"/>
      <c r="OQV66" s="14"/>
      <c r="OQW66" s="14"/>
      <c r="OQX66" s="14"/>
      <c r="OQY66" s="14"/>
      <c r="OQZ66" s="14"/>
      <c r="ORA66" s="14"/>
      <c r="ORB66" s="14"/>
      <c r="ORC66" s="14"/>
      <c r="ORD66" s="14"/>
      <c r="ORE66" s="14"/>
      <c r="ORF66" s="14"/>
      <c r="ORG66" s="14"/>
      <c r="ORH66" s="14"/>
      <c r="ORI66" s="14"/>
      <c r="ORJ66" s="14"/>
      <c r="ORK66" s="14"/>
      <c r="ORL66" s="14"/>
      <c r="ORM66" s="14"/>
      <c r="ORN66" s="14"/>
      <c r="ORO66" s="14"/>
      <c r="ORP66" s="14"/>
      <c r="ORQ66" s="14"/>
      <c r="ORR66" s="14"/>
      <c r="ORS66" s="14"/>
      <c r="ORT66" s="14"/>
      <c r="ORU66" s="14"/>
      <c r="ORV66" s="14"/>
      <c r="ORW66" s="14"/>
      <c r="ORX66" s="14"/>
      <c r="ORY66" s="14"/>
      <c r="ORZ66" s="14"/>
      <c r="OSA66" s="14"/>
      <c r="OSB66" s="14"/>
      <c r="OSC66" s="14"/>
      <c r="OSD66" s="14"/>
      <c r="OSE66" s="14"/>
      <c r="OSF66" s="14"/>
      <c r="OSG66" s="14"/>
      <c r="OSH66" s="14"/>
      <c r="OSI66" s="14"/>
      <c r="OSJ66" s="14"/>
      <c r="OSK66" s="14"/>
      <c r="OSL66" s="14"/>
      <c r="OSM66" s="14"/>
      <c r="OSN66" s="14"/>
      <c r="OSO66" s="14"/>
      <c r="OSP66" s="14"/>
      <c r="OSQ66" s="14"/>
      <c r="OSR66" s="14"/>
      <c r="OSS66" s="14"/>
      <c r="OST66" s="14"/>
      <c r="OSU66" s="14"/>
      <c r="OSV66" s="14"/>
      <c r="OSW66" s="14"/>
      <c r="OSX66" s="14"/>
      <c r="OSY66" s="14"/>
      <c r="OSZ66" s="14"/>
      <c r="OTA66" s="14"/>
      <c r="OTB66" s="14"/>
      <c r="OTC66" s="14"/>
      <c r="OTD66" s="14"/>
      <c r="OTE66" s="14"/>
      <c r="OTF66" s="14"/>
      <c r="OTG66" s="14"/>
      <c r="OTH66" s="14"/>
      <c r="OTI66" s="14"/>
      <c r="OTJ66" s="14"/>
      <c r="OTK66" s="14"/>
      <c r="OTL66" s="14"/>
      <c r="OTM66" s="14"/>
      <c r="OTN66" s="14"/>
      <c r="OTO66" s="14"/>
      <c r="OTP66" s="14"/>
      <c r="OTQ66" s="14"/>
      <c r="OTR66" s="14"/>
      <c r="OTS66" s="14"/>
      <c r="OTT66" s="14"/>
      <c r="OTU66" s="14"/>
      <c r="OTV66" s="14"/>
      <c r="OTW66" s="14"/>
      <c r="OTX66" s="14"/>
      <c r="OTY66" s="14"/>
      <c r="OTZ66" s="14"/>
      <c r="OUA66" s="14"/>
      <c r="OUB66" s="14"/>
      <c r="OUC66" s="14"/>
      <c r="OUD66" s="14"/>
      <c r="OUE66" s="14"/>
      <c r="OUF66" s="14"/>
      <c r="OUG66" s="14"/>
      <c r="OUH66" s="14"/>
      <c r="OUI66" s="14"/>
      <c r="OUJ66" s="14"/>
      <c r="OUK66" s="14"/>
      <c r="OUL66" s="14"/>
      <c r="OUM66" s="14"/>
      <c r="OUN66" s="14"/>
      <c r="OUO66" s="14"/>
      <c r="OUP66" s="14"/>
      <c r="OUQ66" s="14"/>
      <c r="OUR66" s="14"/>
      <c r="OUS66" s="14"/>
      <c r="OUT66" s="14"/>
      <c r="OUU66" s="14"/>
      <c r="OUV66" s="14"/>
      <c r="OUW66" s="14"/>
      <c r="OUX66" s="14"/>
      <c r="OUY66" s="14"/>
      <c r="OUZ66" s="14"/>
      <c r="OVA66" s="14"/>
      <c r="OVB66" s="14"/>
      <c r="OVC66" s="14"/>
      <c r="OVD66" s="14"/>
      <c r="OVE66" s="14"/>
      <c r="OVF66" s="14"/>
      <c r="OVG66" s="14"/>
      <c r="OVH66" s="14"/>
      <c r="OVI66" s="14"/>
      <c r="OVJ66" s="14"/>
      <c r="OVK66" s="14"/>
      <c r="OVL66" s="14"/>
      <c r="OVM66" s="14"/>
      <c r="OVN66" s="14"/>
      <c r="OVO66" s="14"/>
      <c r="OVP66" s="14"/>
      <c r="OVQ66" s="14"/>
      <c r="OVR66" s="14"/>
      <c r="OVS66" s="14"/>
      <c r="OVT66" s="14"/>
      <c r="OVU66" s="14"/>
      <c r="OVV66" s="14"/>
      <c r="OVW66" s="14"/>
      <c r="OVX66" s="14"/>
      <c r="OVY66" s="14"/>
      <c r="OVZ66" s="14"/>
      <c r="OWA66" s="14"/>
      <c r="OWB66" s="14"/>
      <c r="OWC66" s="14"/>
      <c r="OWD66" s="14"/>
      <c r="OWE66" s="14"/>
      <c r="OWF66" s="14"/>
      <c r="OWG66" s="14"/>
      <c r="OWH66" s="14"/>
      <c r="OWI66" s="14"/>
      <c r="OWJ66" s="14"/>
      <c r="OWK66" s="14"/>
      <c r="OWL66" s="14"/>
      <c r="OWM66" s="14"/>
      <c r="OWN66" s="14"/>
      <c r="OWO66" s="14"/>
      <c r="OWP66" s="14"/>
      <c r="OWQ66" s="14"/>
      <c r="OWR66" s="14"/>
      <c r="OWS66" s="14"/>
      <c r="OWT66" s="14"/>
      <c r="OWU66" s="14"/>
      <c r="OWV66" s="14"/>
      <c r="OWW66" s="14"/>
      <c r="OWX66" s="14"/>
      <c r="OWY66" s="14"/>
      <c r="OWZ66" s="14"/>
      <c r="OXA66" s="14"/>
      <c r="OXB66" s="14"/>
      <c r="OXC66" s="14"/>
      <c r="OXD66" s="14"/>
      <c r="OXE66" s="14"/>
      <c r="OXF66" s="14"/>
      <c r="OXG66" s="14"/>
      <c r="OXH66" s="14"/>
      <c r="OXI66" s="14"/>
      <c r="OXJ66" s="14"/>
      <c r="OXK66" s="14"/>
      <c r="OXL66" s="14"/>
      <c r="OXM66" s="14"/>
      <c r="OXN66" s="14"/>
      <c r="OXO66" s="14"/>
      <c r="OXP66" s="14"/>
      <c r="OXQ66" s="14"/>
      <c r="OXR66" s="14"/>
      <c r="OXS66" s="14"/>
      <c r="OXT66" s="14"/>
      <c r="OXU66" s="14"/>
      <c r="OXV66" s="14"/>
      <c r="OXW66" s="14"/>
      <c r="OXX66" s="14"/>
      <c r="OXY66" s="14"/>
      <c r="OXZ66" s="14"/>
      <c r="OYA66" s="14"/>
      <c r="OYB66" s="14"/>
      <c r="OYC66" s="14"/>
      <c r="OYD66" s="14"/>
      <c r="OYE66" s="14"/>
      <c r="OYF66" s="14"/>
      <c r="OYG66" s="14"/>
      <c r="OYH66" s="14"/>
      <c r="OYI66" s="14"/>
      <c r="OYJ66" s="14"/>
      <c r="OYK66" s="14"/>
      <c r="OYL66" s="14"/>
      <c r="OYM66" s="14"/>
      <c r="OYN66" s="14"/>
      <c r="OYO66" s="14"/>
      <c r="OYP66" s="14"/>
      <c r="OYQ66" s="14"/>
      <c r="OYR66" s="14"/>
      <c r="OYS66" s="14"/>
      <c r="OYT66" s="14"/>
      <c r="OYU66" s="14"/>
      <c r="OYV66" s="14"/>
      <c r="OYW66" s="14"/>
      <c r="OYX66" s="14"/>
      <c r="OYY66" s="14"/>
      <c r="OYZ66" s="14"/>
      <c r="OZA66" s="14"/>
      <c r="OZB66" s="14"/>
      <c r="OZC66" s="14"/>
      <c r="OZD66" s="14"/>
      <c r="OZE66" s="14"/>
      <c r="OZF66" s="14"/>
      <c r="OZG66" s="14"/>
      <c r="OZH66" s="14"/>
      <c r="OZI66" s="14"/>
      <c r="OZJ66" s="14"/>
      <c r="OZK66" s="14"/>
      <c r="OZL66" s="14"/>
      <c r="OZM66" s="14"/>
      <c r="OZN66" s="14"/>
      <c r="OZO66" s="14"/>
      <c r="OZP66" s="14"/>
      <c r="OZQ66" s="14"/>
      <c r="OZR66" s="14"/>
      <c r="OZS66" s="14"/>
      <c r="OZT66" s="14"/>
      <c r="OZU66" s="14"/>
      <c r="OZV66" s="14"/>
      <c r="OZW66" s="14"/>
      <c r="OZX66" s="14"/>
      <c r="OZY66" s="14"/>
      <c r="OZZ66" s="14"/>
      <c r="PAA66" s="14"/>
      <c r="PAB66" s="14"/>
      <c r="PAC66" s="14"/>
      <c r="PAD66" s="14"/>
      <c r="PAE66" s="14"/>
      <c r="PAF66" s="14"/>
      <c r="PAG66" s="14"/>
      <c r="PAH66" s="14"/>
      <c r="PAI66" s="14"/>
      <c r="PAJ66" s="14"/>
      <c r="PAK66" s="14"/>
      <c r="PAL66" s="14"/>
      <c r="PAM66" s="14"/>
      <c r="PAN66" s="14"/>
      <c r="PAO66" s="14"/>
      <c r="PAP66" s="14"/>
      <c r="PAQ66" s="14"/>
      <c r="PAR66" s="14"/>
      <c r="PAS66" s="14"/>
      <c r="PAT66" s="14"/>
      <c r="PAU66" s="14"/>
      <c r="PAV66" s="14"/>
      <c r="PAW66" s="14"/>
      <c r="PAX66" s="14"/>
      <c r="PAY66" s="14"/>
      <c r="PAZ66" s="14"/>
      <c r="PBA66" s="14"/>
      <c r="PBB66" s="14"/>
      <c r="PBC66" s="14"/>
      <c r="PBD66" s="14"/>
      <c r="PBE66" s="14"/>
      <c r="PBF66" s="14"/>
      <c r="PBG66" s="14"/>
      <c r="PBH66" s="14"/>
      <c r="PBI66" s="14"/>
      <c r="PBJ66" s="14"/>
      <c r="PBK66" s="14"/>
      <c r="PBL66" s="14"/>
      <c r="PBM66" s="14"/>
      <c r="PBN66" s="14"/>
      <c r="PBO66" s="14"/>
      <c r="PBP66" s="14"/>
      <c r="PBQ66" s="14"/>
      <c r="PBR66" s="14"/>
      <c r="PBS66" s="14"/>
      <c r="PBT66" s="14"/>
      <c r="PBU66" s="14"/>
      <c r="PBV66" s="14"/>
      <c r="PBW66" s="14"/>
      <c r="PBX66" s="14"/>
      <c r="PBY66" s="14"/>
      <c r="PBZ66" s="14"/>
      <c r="PCA66" s="14"/>
      <c r="PCB66" s="14"/>
      <c r="PCC66" s="14"/>
      <c r="PCD66" s="14"/>
      <c r="PCE66" s="14"/>
      <c r="PCF66" s="14"/>
      <c r="PCG66" s="14"/>
      <c r="PCH66" s="14"/>
      <c r="PCI66" s="14"/>
      <c r="PCJ66" s="14"/>
      <c r="PCK66" s="14"/>
      <c r="PCL66" s="14"/>
      <c r="PCM66" s="14"/>
      <c r="PCN66" s="14"/>
      <c r="PCO66" s="14"/>
      <c r="PCP66" s="14"/>
      <c r="PCQ66" s="14"/>
      <c r="PCR66" s="14"/>
      <c r="PCS66" s="14"/>
      <c r="PCT66" s="14"/>
      <c r="PCU66" s="14"/>
      <c r="PCV66" s="14"/>
      <c r="PCW66" s="14"/>
      <c r="PCX66" s="14"/>
      <c r="PCY66" s="14"/>
      <c r="PCZ66" s="14"/>
      <c r="PDA66" s="14"/>
      <c r="PDB66" s="14"/>
      <c r="PDC66" s="14"/>
      <c r="PDD66" s="14"/>
      <c r="PDE66" s="14"/>
      <c r="PDF66" s="14"/>
      <c r="PDG66" s="14"/>
      <c r="PDH66" s="14"/>
      <c r="PDI66" s="14"/>
      <c r="PDJ66" s="14"/>
      <c r="PDK66" s="14"/>
      <c r="PDL66" s="14"/>
      <c r="PDM66" s="14"/>
      <c r="PDN66" s="14"/>
      <c r="PDO66" s="14"/>
      <c r="PDP66" s="14"/>
      <c r="PDQ66" s="14"/>
      <c r="PDR66" s="14"/>
      <c r="PDS66" s="14"/>
      <c r="PDT66" s="14"/>
      <c r="PDU66" s="14"/>
      <c r="PDV66" s="14"/>
      <c r="PDW66" s="14"/>
      <c r="PDX66" s="14"/>
      <c r="PDY66" s="14"/>
      <c r="PDZ66" s="14"/>
      <c r="PEA66" s="14"/>
      <c r="PEB66" s="14"/>
      <c r="PEC66" s="14"/>
      <c r="PED66" s="14"/>
      <c r="PEE66" s="14"/>
      <c r="PEF66" s="14"/>
      <c r="PEG66" s="14"/>
      <c r="PEH66" s="14"/>
      <c r="PEI66" s="14"/>
      <c r="PEJ66" s="14"/>
      <c r="PEK66" s="14"/>
      <c r="PEL66" s="14"/>
      <c r="PEM66" s="14"/>
      <c r="PEN66" s="14"/>
      <c r="PEO66" s="14"/>
      <c r="PEP66" s="14"/>
      <c r="PEQ66" s="14"/>
      <c r="PER66" s="14"/>
      <c r="PES66" s="14"/>
      <c r="PET66" s="14"/>
      <c r="PEU66" s="14"/>
      <c r="PEV66" s="14"/>
      <c r="PEW66" s="14"/>
      <c r="PEX66" s="14"/>
      <c r="PEY66" s="14"/>
      <c r="PEZ66" s="14"/>
      <c r="PFA66" s="14"/>
      <c r="PFB66" s="14"/>
      <c r="PFC66" s="14"/>
      <c r="PFD66" s="14"/>
      <c r="PFE66" s="14"/>
      <c r="PFF66" s="14"/>
      <c r="PFG66" s="14"/>
      <c r="PFH66" s="14"/>
      <c r="PFI66" s="14"/>
      <c r="PFJ66" s="14"/>
      <c r="PFK66" s="14"/>
      <c r="PFL66" s="14"/>
      <c r="PFM66" s="14"/>
      <c r="PFN66" s="14"/>
      <c r="PFO66" s="14"/>
      <c r="PFP66" s="14"/>
      <c r="PFQ66" s="14"/>
      <c r="PFR66" s="14"/>
      <c r="PFS66" s="14"/>
      <c r="PFT66" s="14"/>
      <c r="PFU66" s="14"/>
      <c r="PFV66" s="14"/>
      <c r="PFW66" s="14"/>
      <c r="PFX66" s="14"/>
      <c r="PFY66" s="14"/>
      <c r="PFZ66" s="14"/>
      <c r="PGA66" s="14"/>
      <c r="PGB66" s="14"/>
      <c r="PGC66" s="14"/>
      <c r="PGD66" s="14"/>
      <c r="PGE66" s="14"/>
      <c r="PGF66" s="14"/>
      <c r="PGG66" s="14"/>
      <c r="PGH66" s="14"/>
      <c r="PGI66" s="14"/>
      <c r="PGJ66" s="14"/>
      <c r="PGK66" s="14"/>
      <c r="PGL66" s="14"/>
      <c r="PGM66" s="14"/>
      <c r="PGN66" s="14"/>
      <c r="PGO66" s="14"/>
      <c r="PGP66" s="14"/>
      <c r="PGQ66" s="14"/>
      <c r="PGR66" s="14"/>
      <c r="PGS66" s="14"/>
      <c r="PGT66" s="14"/>
      <c r="PGU66" s="14"/>
      <c r="PGV66" s="14"/>
      <c r="PGW66" s="14"/>
      <c r="PGX66" s="14"/>
      <c r="PGY66" s="14"/>
      <c r="PGZ66" s="14"/>
      <c r="PHA66" s="14"/>
      <c r="PHB66" s="14"/>
      <c r="PHC66" s="14"/>
      <c r="PHD66" s="14"/>
      <c r="PHE66" s="14"/>
      <c r="PHF66" s="14"/>
      <c r="PHG66" s="14"/>
      <c r="PHH66" s="14"/>
      <c r="PHI66" s="14"/>
      <c r="PHJ66" s="14"/>
      <c r="PHK66" s="14"/>
      <c r="PHL66" s="14"/>
      <c r="PHM66" s="14"/>
      <c r="PHN66" s="14"/>
      <c r="PHO66" s="14"/>
      <c r="PHP66" s="14"/>
      <c r="PHQ66" s="14"/>
      <c r="PHR66" s="14"/>
      <c r="PHS66" s="14"/>
      <c r="PHT66" s="14"/>
      <c r="PHU66" s="14"/>
      <c r="PHV66" s="14"/>
      <c r="PHW66" s="14"/>
      <c r="PHX66" s="14"/>
      <c r="PHY66" s="14"/>
      <c r="PHZ66" s="14"/>
      <c r="PIA66" s="14"/>
      <c r="PIB66" s="14"/>
      <c r="PIC66" s="14"/>
      <c r="PID66" s="14"/>
      <c r="PIE66" s="14"/>
      <c r="PIF66" s="14"/>
      <c r="PIG66" s="14"/>
      <c r="PIH66" s="14"/>
      <c r="PII66" s="14"/>
      <c r="PIJ66" s="14"/>
      <c r="PIK66" s="14"/>
      <c r="PIL66" s="14"/>
      <c r="PIM66" s="14"/>
      <c r="PIN66" s="14"/>
      <c r="PIO66" s="14"/>
      <c r="PIP66" s="14"/>
      <c r="PIQ66" s="14"/>
      <c r="PIR66" s="14"/>
      <c r="PIS66" s="14"/>
      <c r="PIT66" s="14"/>
      <c r="PIU66" s="14"/>
      <c r="PIV66" s="14"/>
      <c r="PIW66" s="14"/>
      <c r="PIX66" s="14"/>
      <c r="PIY66" s="14"/>
      <c r="PIZ66" s="14"/>
      <c r="PJA66" s="14"/>
      <c r="PJB66" s="14"/>
      <c r="PJC66" s="14"/>
      <c r="PJD66" s="14"/>
      <c r="PJE66" s="14"/>
      <c r="PJF66" s="14"/>
      <c r="PJG66" s="14"/>
      <c r="PJH66" s="14"/>
      <c r="PJI66" s="14"/>
      <c r="PJJ66" s="14"/>
      <c r="PJK66" s="14"/>
      <c r="PJL66" s="14"/>
      <c r="PJM66" s="14"/>
      <c r="PJN66" s="14"/>
      <c r="PJO66" s="14"/>
      <c r="PJP66" s="14"/>
      <c r="PJQ66" s="14"/>
      <c r="PJR66" s="14"/>
      <c r="PJS66" s="14"/>
      <c r="PJT66" s="14"/>
      <c r="PJU66" s="14"/>
      <c r="PJV66" s="14"/>
      <c r="PJW66" s="14"/>
      <c r="PJX66" s="14"/>
      <c r="PJY66" s="14"/>
      <c r="PJZ66" s="14"/>
      <c r="PKA66" s="14"/>
      <c r="PKB66" s="14"/>
      <c r="PKC66" s="14"/>
      <c r="PKD66" s="14"/>
      <c r="PKE66" s="14"/>
      <c r="PKF66" s="14"/>
      <c r="PKG66" s="14"/>
      <c r="PKH66" s="14"/>
      <c r="PKI66" s="14"/>
      <c r="PKJ66" s="14"/>
      <c r="PKK66" s="14"/>
      <c r="PKL66" s="14"/>
      <c r="PKM66" s="14"/>
      <c r="PKN66" s="14"/>
      <c r="PKO66" s="14"/>
      <c r="PKP66" s="14"/>
      <c r="PKQ66" s="14"/>
      <c r="PKR66" s="14"/>
      <c r="PKS66" s="14"/>
      <c r="PKT66" s="14"/>
      <c r="PKU66" s="14"/>
      <c r="PKV66" s="14"/>
      <c r="PKW66" s="14"/>
      <c r="PKX66" s="14"/>
      <c r="PKY66" s="14"/>
      <c r="PKZ66" s="14"/>
      <c r="PLA66" s="14"/>
      <c r="PLB66" s="14"/>
      <c r="PLC66" s="14"/>
      <c r="PLD66" s="14"/>
      <c r="PLE66" s="14"/>
      <c r="PLF66" s="14"/>
      <c r="PLG66" s="14"/>
      <c r="PLH66" s="14"/>
      <c r="PLI66" s="14"/>
      <c r="PLJ66" s="14"/>
      <c r="PLK66" s="14"/>
      <c r="PLL66" s="14"/>
      <c r="PLM66" s="14"/>
      <c r="PLN66" s="14"/>
      <c r="PLO66" s="14"/>
      <c r="PLP66" s="14"/>
      <c r="PLQ66" s="14"/>
      <c r="PLR66" s="14"/>
      <c r="PLS66" s="14"/>
      <c r="PLT66" s="14"/>
      <c r="PLU66" s="14"/>
      <c r="PLV66" s="14"/>
      <c r="PLW66" s="14"/>
      <c r="PLX66" s="14"/>
      <c r="PLY66" s="14"/>
      <c r="PLZ66" s="14"/>
      <c r="PMA66" s="14"/>
      <c r="PMB66" s="14"/>
      <c r="PMC66" s="14"/>
      <c r="PMD66" s="14"/>
      <c r="PME66" s="14"/>
      <c r="PMF66" s="14"/>
      <c r="PMG66" s="14"/>
      <c r="PMH66" s="14"/>
      <c r="PMI66" s="14"/>
      <c r="PMJ66" s="14"/>
      <c r="PMK66" s="14"/>
      <c r="PML66" s="14"/>
      <c r="PMM66" s="14"/>
      <c r="PMN66" s="14"/>
      <c r="PMO66" s="14"/>
      <c r="PMP66" s="14"/>
      <c r="PMQ66" s="14"/>
      <c r="PMR66" s="14"/>
      <c r="PMS66" s="14"/>
      <c r="PMT66" s="14"/>
      <c r="PMU66" s="14"/>
      <c r="PMV66" s="14"/>
      <c r="PMW66" s="14"/>
      <c r="PMX66" s="14"/>
      <c r="PMY66" s="14"/>
      <c r="PMZ66" s="14"/>
      <c r="PNA66" s="14"/>
      <c r="PNB66" s="14"/>
      <c r="PNC66" s="14"/>
      <c r="PND66" s="14"/>
      <c r="PNE66" s="14"/>
      <c r="PNF66" s="14"/>
      <c r="PNG66" s="14"/>
      <c r="PNH66" s="14"/>
      <c r="PNI66" s="14"/>
      <c r="PNJ66" s="14"/>
      <c r="PNK66" s="14"/>
      <c r="PNL66" s="14"/>
      <c r="PNM66" s="14"/>
      <c r="PNN66" s="14"/>
      <c r="PNO66" s="14"/>
      <c r="PNP66" s="14"/>
      <c r="PNQ66" s="14"/>
      <c r="PNR66" s="14"/>
      <c r="PNS66" s="14"/>
      <c r="PNT66" s="14"/>
      <c r="PNU66" s="14"/>
      <c r="PNV66" s="14"/>
      <c r="PNW66" s="14"/>
      <c r="PNX66" s="14"/>
      <c r="PNY66" s="14"/>
      <c r="PNZ66" s="14"/>
      <c r="POA66" s="14"/>
      <c r="POB66" s="14"/>
      <c r="POC66" s="14"/>
      <c r="POD66" s="14"/>
      <c r="POE66" s="14"/>
      <c r="POF66" s="14"/>
      <c r="POG66" s="14"/>
      <c r="POH66" s="14"/>
      <c r="POI66" s="14"/>
      <c r="POJ66" s="14"/>
      <c r="POK66" s="14"/>
      <c r="POL66" s="14"/>
      <c r="POM66" s="14"/>
      <c r="PON66" s="14"/>
      <c r="POO66" s="14"/>
      <c r="POP66" s="14"/>
      <c r="POQ66" s="14"/>
      <c r="POR66" s="14"/>
      <c r="POS66" s="14"/>
      <c r="POT66" s="14"/>
      <c r="POU66" s="14"/>
      <c r="POV66" s="14"/>
      <c r="POW66" s="14"/>
      <c r="POX66" s="14"/>
      <c r="POY66" s="14"/>
      <c r="POZ66" s="14"/>
      <c r="PPA66" s="14"/>
      <c r="PPB66" s="14"/>
      <c r="PPC66" s="14"/>
      <c r="PPD66" s="14"/>
      <c r="PPE66" s="14"/>
      <c r="PPF66" s="14"/>
      <c r="PPG66" s="14"/>
      <c r="PPH66" s="14"/>
      <c r="PPI66" s="14"/>
      <c r="PPJ66" s="14"/>
      <c r="PPK66" s="14"/>
      <c r="PPL66" s="14"/>
      <c r="PPM66" s="14"/>
      <c r="PPN66" s="14"/>
      <c r="PPO66" s="14"/>
      <c r="PPP66" s="14"/>
      <c r="PPQ66" s="14"/>
      <c r="PPR66" s="14"/>
      <c r="PPS66" s="14"/>
      <c r="PPT66" s="14"/>
      <c r="PPU66" s="14"/>
      <c r="PPV66" s="14"/>
      <c r="PPW66" s="14"/>
      <c r="PPX66" s="14"/>
      <c r="PPY66" s="14"/>
      <c r="PPZ66" s="14"/>
      <c r="PQA66" s="14"/>
      <c r="PQB66" s="14"/>
      <c r="PQC66" s="14"/>
      <c r="PQD66" s="14"/>
      <c r="PQE66" s="14"/>
      <c r="PQF66" s="14"/>
      <c r="PQG66" s="14"/>
      <c r="PQH66" s="14"/>
      <c r="PQI66" s="14"/>
      <c r="PQJ66" s="14"/>
      <c r="PQK66" s="14"/>
      <c r="PQL66" s="14"/>
      <c r="PQM66" s="14"/>
      <c r="PQN66" s="14"/>
      <c r="PQO66" s="14"/>
      <c r="PQP66" s="14"/>
      <c r="PQQ66" s="14"/>
      <c r="PQR66" s="14"/>
      <c r="PQS66" s="14"/>
      <c r="PQT66" s="14"/>
      <c r="PQU66" s="14"/>
      <c r="PQV66" s="14"/>
      <c r="PQW66" s="14"/>
      <c r="PQX66" s="14"/>
      <c r="PQY66" s="14"/>
      <c r="PQZ66" s="14"/>
      <c r="PRA66" s="14"/>
      <c r="PRB66" s="14"/>
      <c r="PRC66" s="14"/>
      <c r="PRD66" s="14"/>
      <c r="PRE66" s="14"/>
      <c r="PRF66" s="14"/>
      <c r="PRG66" s="14"/>
      <c r="PRH66" s="14"/>
      <c r="PRI66" s="14"/>
      <c r="PRJ66" s="14"/>
      <c r="PRK66" s="14"/>
      <c r="PRL66" s="14"/>
      <c r="PRM66" s="14"/>
      <c r="PRN66" s="14"/>
      <c r="PRO66" s="14"/>
      <c r="PRP66" s="14"/>
      <c r="PRQ66" s="14"/>
      <c r="PRR66" s="14"/>
      <c r="PRS66" s="14"/>
      <c r="PRT66" s="14"/>
      <c r="PRU66" s="14"/>
      <c r="PRV66" s="14"/>
      <c r="PRW66" s="14"/>
      <c r="PRX66" s="14"/>
      <c r="PRY66" s="14"/>
      <c r="PRZ66" s="14"/>
      <c r="PSA66" s="14"/>
      <c r="PSB66" s="14"/>
      <c r="PSC66" s="14"/>
      <c r="PSD66" s="14"/>
      <c r="PSE66" s="14"/>
      <c r="PSF66" s="14"/>
      <c r="PSG66" s="14"/>
      <c r="PSH66" s="14"/>
      <c r="PSI66" s="14"/>
      <c r="PSJ66" s="14"/>
      <c r="PSK66" s="14"/>
      <c r="PSL66" s="14"/>
      <c r="PSM66" s="14"/>
      <c r="PSN66" s="14"/>
      <c r="PSO66" s="14"/>
      <c r="PSP66" s="14"/>
      <c r="PSQ66" s="14"/>
      <c r="PSR66" s="14"/>
      <c r="PSS66" s="14"/>
      <c r="PST66" s="14"/>
      <c r="PSU66" s="14"/>
      <c r="PSV66" s="14"/>
      <c r="PSW66" s="14"/>
      <c r="PSX66" s="14"/>
      <c r="PSY66" s="14"/>
      <c r="PSZ66" s="14"/>
      <c r="PTA66" s="14"/>
      <c r="PTB66" s="14"/>
      <c r="PTC66" s="14"/>
      <c r="PTD66" s="14"/>
      <c r="PTE66" s="14"/>
      <c r="PTF66" s="14"/>
      <c r="PTG66" s="14"/>
      <c r="PTH66" s="14"/>
      <c r="PTI66" s="14"/>
      <c r="PTJ66" s="14"/>
      <c r="PTK66" s="14"/>
      <c r="PTL66" s="14"/>
      <c r="PTM66" s="14"/>
      <c r="PTN66" s="14"/>
      <c r="PTO66" s="14"/>
      <c r="PTP66" s="14"/>
      <c r="PTQ66" s="14"/>
      <c r="PTR66" s="14"/>
      <c r="PTS66" s="14"/>
      <c r="PTT66" s="14"/>
      <c r="PTU66" s="14"/>
      <c r="PTV66" s="14"/>
      <c r="PTW66" s="14"/>
      <c r="PTX66" s="14"/>
      <c r="PTY66" s="14"/>
      <c r="PTZ66" s="14"/>
      <c r="PUA66" s="14"/>
      <c r="PUB66" s="14"/>
      <c r="PUC66" s="14"/>
      <c r="PUD66" s="14"/>
      <c r="PUE66" s="14"/>
      <c r="PUF66" s="14"/>
      <c r="PUG66" s="14"/>
      <c r="PUH66" s="14"/>
      <c r="PUI66" s="14"/>
      <c r="PUJ66" s="14"/>
      <c r="PUK66" s="14"/>
      <c r="PUL66" s="14"/>
      <c r="PUM66" s="14"/>
      <c r="PUN66" s="14"/>
      <c r="PUO66" s="14"/>
      <c r="PUP66" s="14"/>
      <c r="PUQ66" s="14"/>
      <c r="PUR66" s="14"/>
      <c r="PUS66" s="14"/>
      <c r="PUT66" s="14"/>
      <c r="PUU66" s="14"/>
      <c r="PUV66" s="14"/>
      <c r="PUW66" s="14"/>
      <c r="PUX66" s="14"/>
      <c r="PUY66" s="14"/>
      <c r="PUZ66" s="14"/>
      <c r="PVA66" s="14"/>
      <c r="PVB66" s="14"/>
      <c r="PVC66" s="14"/>
      <c r="PVD66" s="14"/>
      <c r="PVE66" s="14"/>
      <c r="PVF66" s="14"/>
      <c r="PVG66" s="14"/>
      <c r="PVH66" s="14"/>
      <c r="PVI66" s="14"/>
      <c r="PVJ66" s="14"/>
      <c r="PVK66" s="14"/>
      <c r="PVL66" s="14"/>
      <c r="PVM66" s="14"/>
      <c r="PVN66" s="14"/>
      <c r="PVO66" s="14"/>
      <c r="PVP66" s="14"/>
      <c r="PVQ66" s="14"/>
      <c r="PVR66" s="14"/>
      <c r="PVS66" s="14"/>
      <c r="PVT66" s="14"/>
      <c r="PVU66" s="14"/>
      <c r="PVV66" s="14"/>
      <c r="PVW66" s="14"/>
      <c r="PVX66" s="14"/>
      <c r="PVY66" s="14"/>
      <c r="PVZ66" s="14"/>
      <c r="PWA66" s="14"/>
      <c r="PWB66" s="14"/>
      <c r="PWC66" s="14"/>
      <c r="PWD66" s="14"/>
      <c r="PWE66" s="14"/>
      <c r="PWF66" s="14"/>
      <c r="PWG66" s="14"/>
      <c r="PWH66" s="14"/>
      <c r="PWI66" s="14"/>
      <c r="PWJ66" s="14"/>
      <c r="PWK66" s="14"/>
      <c r="PWL66" s="14"/>
      <c r="PWM66" s="14"/>
      <c r="PWN66" s="14"/>
      <c r="PWO66" s="14"/>
      <c r="PWP66" s="14"/>
      <c r="PWQ66" s="14"/>
      <c r="PWR66" s="14"/>
      <c r="PWS66" s="14"/>
      <c r="PWT66" s="14"/>
      <c r="PWU66" s="14"/>
      <c r="PWV66" s="14"/>
      <c r="PWW66" s="14"/>
      <c r="PWX66" s="14"/>
      <c r="PWY66" s="14"/>
      <c r="PWZ66" s="14"/>
      <c r="PXA66" s="14"/>
      <c r="PXB66" s="14"/>
      <c r="PXC66" s="14"/>
      <c r="PXD66" s="14"/>
      <c r="PXE66" s="14"/>
      <c r="PXF66" s="14"/>
      <c r="PXG66" s="14"/>
      <c r="PXH66" s="14"/>
      <c r="PXI66" s="14"/>
      <c r="PXJ66" s="14"/>
      <c r="PXK66" s="14"/>
      <c r="PXL66" s="14"/>
      <c r="PXM66" s="14"/>
      <c r="PXN66" s="14"/>
      <c r="PXO66" s="14"/>
      <c r="PXP66" s="14"/>
      <c r="PXQ66" s="14"/>
      <c r="PXR66" s="14"/>
      <c r="PXS66" s="14"/>
      <c r="PXT66" s="14"/>
      <c r="PXU66" s="14"/>
      <c r="PXV66" s="14"/>
      <c r="PXW66" s="14"/>
      <c r="PXX66" s="14"/>
      <c r="PXY66" s="14"/>
      <c r="PXZ66" s="14"/>
      <c r="PYA66" s="14"/>
      <c r="PYB66" s="14"/>
      <c r="PYC66" s="14"/>
      <c r="PYD66" s="14"/>
      <c r="PYE66" s="14"/>
      <c r="PYF66" s="14"/>
      <c r="PYG66" s="14"/>
      <c r="PYH66" s="14"/>
      <c r="PYI66" s="14"/>
      <c r="PYJ66" s="14"/>
      <c r="PYK66" s="14"/>
      <c r="PYL66" s="14"/>
      <c r="PYM66" s="14"/>
      <c r="PYN66" s="14"/>
      <c r="PYO66" s="14"/>
      <c r="PYP66" s="14"/>
      <c r="PYQ66" s="14"/>
      <c r="PYR66" s="14"/>
      <c r="PYS66" s="14"/>
      <c r="PYT66" s="14"/>
      <c r="PYU66" s="14"/>
      <c r="PYV66" s="14"/>
      <c r="PYW66" s="14"/>
      <c r="PYX66" s="14"/>
      <c r="PYY66" s="14"/>
      <c r="PYZ66" s="14"/>
      <c r="PZA66" s="14"/>
      <c r="PZB66" s="14"/>
      <c r="PZC66" s="14"/>
      <c r="PZD66" s="14"/>
      <c r="PZE66" s="14"/>
      <c r="PZF66" s="14"/>
      <c r="PZG66" s="14"/>
      <c r="PZH66" s="14"/>
      <c r="PZI66" s="14"/>
      <c r="PZJ66" s="14"/>
      <c r="PZK66" s="14"/>
      <c r="PZL66" s="14"/>
      <c r="PZM66" s="14"/>
      <c r="PZN66" s="14"/>
      <c r="PZO66" s="14"/>
      <c r="PZP66" s="14"/>
      <c r="PZQ66" s="14"/>
      <c r="PZR66" s="14"/>
      <c r="PZS66" s="14"/>
      <c r="PZT66" s="14"/>
      <c r="PZU66" s="14"/>
      <c r="PZV66" s="14"/>
      <c r="PZW66" s="14"/>
      <c r="PZX66" s="14"/>
      <c r="PZY66" s="14"/>
      <c r="PZZ66" s="14"/>
      <c r="QAA66" s="14"/>
      <c r="QAB66" s="14"/>
      <c r="QAC66" s="14"/>
      <c r="QAD66" s="14"/>
      <c r="QAE66" s="14"/>
      <c r="QAF66" s="14"/>
      <c r="QAG66" s="14"/>
      <c r="QAH66" s="14"/>
      <c r="QAI66" s="14"/>
      <c r="QAJ66" s="14"/>
      <c r="QAK66" s="14"/>
      <c r="QAL66" s="14"/>
      <c r="QAM66" s="14"/>
      <c r="QAN66" s="14"/>
      <c r="QAO66" s="14"/>
      <c r="QAP66" s="14"/>
      <c r="QAQ66" s="14"/>
      <c r="QAR66" s="14"/>
      <c r="QAS66" s="14"/>
      <c r="QAT66" s="14"/>
      <c r="QAU66" s="14"/>
      <c r="QAV66" s="14"/>
      <c r="QAW66" s="14"/>
      <c r="QAX66" s="14"/>
      <c r="QAY66" s="14"/>
      <c r="QAZ66" s="14"/>
      <c r="QBA66" s="14"/>
      <c r="QBB66" s="14"/>
      <c r="QBC66" s="14"/>
      <c r="QBD66" s="14"/>
      <c r="QBE66" s="14"/>
      <c r="QBF66" s="14"/>
      <c r="QBG66" s="14"/>
      <c r="QBH66" s="14"/>
      <c r="QBI66" s="14"/>
      <c r="QBJ66" s="14"/>
      <c r="QBK66" s="14"/>
      <c r="QBL66" s="14"/>
      <c r="QBM66" s="14"/>
      <c r="QBN66" s="14"/>
      <c r="QBO66" s="14"/>
      <c r="QBP66" s="14"/>
      <c r="QBQ66" s="14"/>
      <c r="QBR66" s="14"/>
      <c r="QBS66" s="14"/>
      <c r="QBT66" s="14"/>
      <c r="QBU66" s="14"/>
      <c r="QBV66" s="14"/>
      <c r="QBW66" s="14"/>
      <c r="QBX66" s="14"/>
      <c r="QBY66" s="14"/>
      <c r="QBZ66" s="14"/>
      <c r="QCA66" s="14"/>
      <c r="QCB66" s="14"/>
      <c r="QCC66" s="14"/>
      <c r="QCD66" s="14"/>
      <c r="QCE66" s="14"/>
      <c r="QCF66" s="14"/>
      <c r="QCG66" s="14"/>
      <c r="QCH66" s="14"/>
      <c r="QCI66" s="14"/>
      <c r="QCJ66" s="14"/>
      <c r="QCK66" s="14"/>
      <c r="QCL66" s="14"/>
      <c r="QCM66" s="14"/>
      <c r="QCN66" s="14"/>
      <c r="QCO66" s="14"/>
      <c r="QCP66" s="14"/>
      <c r="QCQ66" s="14"/>
      <c r="QCR66" s="14"/>
      <c r="QCS66" s="14"/>
      <c r="QCT66" s="14"/>
      <c r="QCU66" s="14"/>
      <c r="QCV66" s="14"/>
      <c r="QCW66" s="14"/>
      <c r="QCX66" s="14"/>
      <c r="QCY66" s="14"/>
      <c r="QCZ66" s="14"/>
      <c r="QDA66" s="14"/>
      <c r="QDB66" s="14"/>
      <c r="QDC66" s="14"/>
      <c r="QDD66" s="14"/>
      <c r="QDE66" s="14"/>
      <c r="QDF66" s="14"/>
      <c r="QDG66" s="14"/>
      <c r="QDH66" s="14"/>
      <c r="QDI66" s="14"/>
      <c r="QDJ66" s="14"/>
      <c r="QDK66" s="14"/>
      <c r="QDL66" s="14"/>
      <c r="QDM66" s="14"/>
      <c r="QDN66" s="14"/>
      <c r="QDO66" s="14"/>
      <c r="QDP66" s="14"/>
      <c r="QDQ66" s="14"/>
      <c r="QDR66" s="14"/>
      <c r="QDS66" s="14"/>
      <c r="QDT66" s="14"/>
      <c r="QDU66" s="14"/>
      <c r="QDV66" s="14"/>
      <c r="QDW66" s="14"/>
      <c r="QDX66" s="14"/>
      <c r="QDY66" s="14"/>
      <c r="QDZ66" s="14"/>
      <c r="QEA66" s="14"/>
      <c r="QEB66" s="14"/>
      <c r="QEC66" s="14"/>
      <c r="QED66" s="14"/>
      <c r="QEE66" s="14"/>
      <c r="QEF66" s="14"/>
      <c r="QEG66" s="14"/>
      <c r="QEH66" s="14"/>
      <c r="QEI66" s="14"/>
      <c r="QEJ66" s="14"/>
      <c r="QEK66" s="14"/>
      <c r="QEL66" s="14"/>
      <c r="QEM66" s="14"/>
      <c r="QEN66" s="14"/>
      <c r="QEO66" s="14"/>
      <c r="QEP66" s="14"/>
      <c r="QEQ66" s="14"/>
      <c r="QER66" s="14"/>
      <c r="QES66" s="14"/>
      <c r="QET66" s="14"/>
      <c r="QEU66" s="14"/>
      <c r="QEV66" s="14"/>
      <c r="QEW66" s="14"/>
      <c r="QEX66" s="14"/>
      <c r="QEY66" s="14"/>
      <c r="QEZ66" s="14"/>
      <c r="QFA66" s="14"/>
      <c r="QFB66" s="14"/>
      <c r="QFC66" s="14"/>
      <c r="QFD66" s="14"/>
      <c r="QFE66" s="14"/>
      <c r="QFF66" s="14"/>
      <c r="QFG66" s="14"/>
      <c r="QFH66" s="14"/>
      <c r="QFI66" s="14"/>
      <c r="QFJ66" s="14"/>
      <c r="QFK66" s="14"/>
      <c r="QFL66" s="14"/>
      <c r="QFM66" s="14"/>
      <c r="QFN66" s="14"/>
      <c r="QFO66" s="14"/>
      <c r="QFP66" s="14"/>
      <c r="QFQ66" s="14"/>
      <c r="QFR66" s="14"/>
      <c r="QFS66" s="14"/>
      <c r="QFT66" s="14"/>
      <c r="QFU66" s="14"/>
      <c r="QFV66" s="14"/>
      <c r="QFW66" s="14"/>
      <c r="QFX66" s="14"/>
      <c r="QFY66" s="14"/>
      <c r="QFZ66" s="14"/>
      <c r="QGA66" s="14"/>
      <c r="QGB66" s="14"/>
      <c r="QGC66" s="14"/>
      <c r="QGD66" s="14"/>
      <c r="QGE66" s="14"/>
      <c r="QGF66" s="14"/>
      <c r="QGG66" s="14"/>
      <c r="QGH66" s="14"/>
      <c r="QGI66" s="14"/>
      <c r="QGJ66" s="14"/>
      <c r="QGK66" s="14"/>
      <c r="QGL66" s="14"/>
      <c r="QGM66" s="14"/>
      <c r="QGN66" s="14"/>
      <c r="QGO66" s="14"/>
      <c r="QGP66" s="14"/>
      <c r="QGQ66" s="14"/>
      <c r="QGR66" s="14"/>
      <c r="QGS66" s="14"/>
      <c r="QGT66" s="14"/>
      <c r="QGU66" s="14"/>
      <c r="QGV66" s="14"/>
      <c r="QGW66" s="14"/>
      <c r="QGX66" s="14"/>
      <c r="QGY66" s="14"/>
      <c r="QGZ66" s="14"/>
      <c r="QHA66" s="14"/>
      <c r="QHB66" s="14"/>
      <c r="QHC66" s="14"/>
      <c r="QHD66" s="14"/>
      <c r="QHE66" s="14"/>
      <c r="QHF66" s="14"/>
      <c r="QHG66" s="14"/>
      <c r="QHH66" s="14"/>
      <c r="QHI66" s="14"/>
      <c r="QHJ66" s="14"/>
      <c r="QHK66" s="14"/>
      <c r="QHL66" s="14"/>
      <c r="QHM66" s="14"/>
      <c r="QHN66" s="14"/>
      <c r="QHO66" s="14"/>
      <c r="QHP66" s="14"/>
      <c r="QHQ66" s="14"/>
      <c r="QHR66" s="14"/>
      <c r="QHS66" s="14"/>
      <c r="QHT66" s="14"/>
      <c r="QHU66" s="14"/>
      <c r="QHV66" s="14"/>
      <c r="QHW66" s="14"/>
      <c r="QHX66" s="14"/>
      <c r="QHY66" s="14"/>
      <c r="QHZ66" s="14"/>
      <c r="QIA66" s="14"/>
      <c r="QIB66" s="14"/>
      <c r="QIC66" s="14"/>
      <c r="QID66" s="14"/>
      <c r="QIE66" s="14"/>
      <c r="QIF66" s="14"/>
      <c r="QIG66" s="14"/>
      <c r="QIH66" s="14"/>
      <c r="QII66" s="14"/>
      <c r="QIJ66" s="14"/>
      <c r="QIK66" s="14"/>
      <c r="QIL66" s="14"/>
      <c r="QIM66" s="14"/>
      <c r="QIN66" s="14"/>
      <c r="QIO66" s="14"/>
      <c r="QIP66" s="14"/>
      <c r="QIQ66" s="14"/>
      <c r="QIR66" s="14"/>
      <c r="QIS66" s="14"/>
      <c r="QIT66" s="14"/>
      <c r="QIU66" s="14"/>
      <c r="QIV66" s="14"/>
      <c r="QIW66" s="14"/>
      <c r="QIX66" s="14"/>
      <c r="QIY66" s="14"/>
      <c r="QIZ66" s="14"/>
      <c r="QJA66" s="14"/>
      <c r="QJB66" s="14"/>
      <c r="QJC66" s="14"/>
      <c r="QJD66" s="14"/>
      <c r="QJE66" s="14"/>
      <c r="QJF66" s="14"/>
      <c r="QJG66" s="14"/>
      <c r="QJH66" s="14"/>
      <c r="QJI66" s="14"/>
      <c r="QJJ66" s="14"/>
      <c r="QJK66" s="14"/>
      <c r="QJL66" s="14"/>
      <c r="QJM66" s="14"/>
      <c r="QJN66" s="14"/>
      <c r="QJO66" s="14"/>
      <c r="QJP66" s="14"/>
      <c r="QJQ66" s="14"/>
      <c r="QJR66" s="14"/>
      <c r="QJS66" s="14"/>
      <c r="QJT66" s="14"/>
      <c r="QJU66" s="14"/>
      <c r="QJV66" s="14"/>
      <c r="QJW66" s="14"/>
      <c r="QJX66" s="14"/>
      <c r="QJY66" s="14"/>
      <c r="QJZ66" s="14"/>
      <c r="QKA66" s="14"/>
      <c r="QKB66" s="14"/>
      <c r="QKC66" s="14"/>
      <c r="QKD66" s="14"/>
      <c r="QKE66" s="14"/>
      <c r="QKF66" s="14"/>
      <c r="QKG66" s="14"/>
      <c r="QKH66" s="14"/>
      <c r="QKI66" s="14"/>
      <c r="QKJ66" s="14"/>
      <c r="QKK66" s="14"/>
      <c r="QKL66" s="14"/>
      <c r="QKM66" s="14"/>
      <c r="QKN66" s="14"/>
      <c r="QKO66" s="14"/>
      <c r="QKP66" s="14"/>
      <c r="QKQ66" s="14"/>
      <c r="QKR66" s="14"/>
      <c r="QKS66" s="14"/>
      <c r="QKT66" s="14"/>
      <c r="QKU66" s="14"/>
      <c r="QKV66" s="14"/>
      <c r="QKW66" s="14"/>
      <c r="QKX66" s="14"/>
      <c r="QKY66" s="14"/>
      <c r="QKZ66" s="14"/>
      <c r="QLA66" s="14"/>
      <c r="QLB66" s="14"/>
      <c r="QLC66" s="14"/>
      <c r="QLD66" s="14"/>
      <c r="QLE66" s="14"/>
      <c r="QLF66" s="14"/>
      <c r="QLG66" s="14"/>
      <c r="QLH66" s="14"/>
      <c r="QLI66" s="14"/>
      <c r="QLJ66" s="14"/>
      <c r="QLK66" s="14"/>
      <c r="QLL66" s="14"/>
      <c r="QLM66" s="14"/>
      <c r="QLN66" s="14"/>
      <c r="QLO66" s="14"/>
      <c r="QLP66" s="14"/>
      <c r="QLQ66" s="14"/>
      <c r="QLR66" s="14"/>
      <c r="QLS66" s="14"/>
      <c r="QLT66" s="14"/>
      <c r="QLU66" s="14"/>
      <c r="QLV66" s="14"/>
      <c r="QLW66" s="14"/>
      <c r="QLX66" s="14"/>
      <c r="QLY66" s="14"/>
      <c r="QLZ66" s="14"/>
      <c r="QMA66" s="14"/>
      <c r="QMB66" s="14"/>
      <c r="QMC66" s="14"/>
      <c r="QMD66" s="14"/>
      <c r="QME66" s="14"/>
      <c r="QMF66" s="14"/>
      <c r="QMG66" s="14"/>
      <c r="QMH66" s="14"/>
      <c r="QMI66" s="14"/>
      <c r="QMJ66" s="14"/>
      <c r="QMK66" s="14"/>
      <c r="QML66" s="14"/>
      <c r="QMM66" s="14"/>
      <c r="QMN66" s="14"/>
      <c r="QMO66" s="14"/>
      <c r="QMP66" s="14"/>
      <c r="QMQ66" s="14"/>
      <c r="QMR66" s="14"/>
      <c r="QMS66" s="14"/>
      <c r="QMT66" s="14"/>
      <c r="QMU66" s="14"/>
      <c r="QMV66" s="14"/>
      <c r="QMW66" s="14"/>
      <c r="QMX66" s="14"/>
      <c r="QMY66" s="14"/>
      <c r="QMZ66" s="14"/>
      <c r="QNA66" s="14"/>
      <c r="QNB66" s="14"/>
      <c r="QNC66" s="14"/>
      <c r="QND66" s="14"/>
      <c r="QNE66" s="14"/>
      <c r="QNF66" s="14"/>
      <c r="QNG66" s="14"/>
      <c r="QNH66" s="14"/>
      <c r="QNI66" s="14"/>
      <c r="QNJ66" s="14"/>
      <c r="QNK66" s="14"/>
      <c r="QNL66" s="14"/>
      <c r="QNM66" s="14"/>
      <c r="QNN66" s="14"/>
      <c r="QNO66" s="14"/>
      <c r="QNP66" s="14"/>
      <c r="QNQ66" s="14"/>
      <c r="QNR66" s="14"/>
      <c r="QNS66" s="14"/>
      <c r="QNT66" s="14"/>
      <c r="QNU66" s="14"/>
      <c r="QNV66" s="14"/>
      <c r="QNW66" s="14"/>
      <c r="QNX66" s="14"/>
      <c r="QNY66" s="14"/>
      <c r="QNZ66" s="14"/>
      <c r="QOA66" s="14"/>
      <c r="QOB66" s="14"/>
      <c r="QOC66" s="14"/>
      <c r="QOD66" s="14"/>
      <c r="QOE66" s="14"/>
      <c r="QOF66" s="14"/>
      <c r="QOG66" s="14"/>
      <c r="QOH66" s="14"/>
      <c r="QOI66" s="14"/>
      <c r="QOJ66" s="14"/>
      <c r="QOK66" s="14"/>
      <c r="QOL66" s="14"/>
      <c r="QOM66" s="14"/>
      <c r="QON66" s="14"/>
      <c r="QOO66" s="14"/>
      <c r="QOP66" s="14"/>
      <c r="QOQ66" s="14"/>
      <c r="QOR66" s="14"/>
      <c r="QOS66" s="14"/>
      <c r="QOT66" s="14"/>
      <c r="QOU66" s="14"/>
      <c r="QOV66" s="14"/>
      <c r="QOW66" s="14"/>
      <c r="QOX66" s="14"/>
      <c r="QOY66" s="14"/>
      <c r="QOZ66" s="14"/>
      <c r="QPA66" s="14"/>
      <c r="QPB66" s="14"/>
      <c r="QPC66" s="14"/>
      <c r="QPD66" s="14"/>
      <c r="QPE66" s="14"/>
      <c r="QPF66" s="14"/>
      <c r="QPG66" s="14"/>
      <c r="QPH66" s="14"/>
      <c r="QPI66" s="14"/>
      <c r="QPJ66" s="14"/>
      <c r="QPK66" s="14"/>
      <c r="QPL66" s="14"/>
      <c r="QPM66" s="14"/>
      <c r="QPN66" s="14"/>
      <c r="QPO66" s="14"/>
      <c r="QPP66" s="14"/>
      <c r="QPQ66" s="14"/>
      <c r="QPR66" s="14"/>
      <c r="QPS66" s="14"/>
      <c r="QPT66" s="14"/>
      <c r="QPU66" s="14"/>
      <c r="QPV66" s="14"/>
      <c r="QPW66" s="14"/>
      <c r="QPX66" s="14"/>
      <c r="QPY66" s="14"/>
      <c r="QPZ66" s="14"/>
      <c r="QQA66" s="14"/>
      <c r="QQB66" s="14"/>
      <c r="QQC66" s="14"/>
      <c r="QQD66" s="14"/>
      <c r="QQE66" s="14"/>
      <c r="QQF66" s="14"/>
      <c r="QQG66" s="14"/>
      <c r="QQH66" s="14"/>
      <c r="QQI66" s="14"/>
      <c r="QQJ66" s="14"/>
      <c r="QQK66" s="14"/>
      <c r="QQL66" s="14"/>
      <c r="QQM66" s="14"/>
      <c r="QQN66" s="14"/>
      <c r="QQO66" s="14"/>
      <c r="QQP66" s="14"/>
      <c r="QQQ66" s="14"/>
      <c r="QQR66" s="14"/>
      <c r="QQS66" s="14"/>
      <c r="QQT66" s="14"/>
      <c r="QQU66" s="14"/>
      <c r="QQV66" s="14"/>
      <c r="QQW66" s="14"/>
      <c r="QQX66" s="14"/>
      <c r="QQY66" s="14"/>
      <c r="QQZ66" s="14"/>
      <c r="QRA66" s="14"/>
      <c r="QRB66" s="14"/>
      <c r="QRC66" s="14"/>
      <c r="QRD66" s="14"/>
      <c r="QRE66" s="14"/>
      <c r="QRF66" s="14"/>
      <c r="QRG66" s="14"/>
      <c r="QRH66" s="14"/>
      <c r="QRI66" s="14"/>
      <c r="QRJ66" s="14"/>
      <c r="QRK66" s="14"/>
      <c r="QRL66" s="14"/>
      <c r="QRM66" s="14"/>
      <c r="QRN66" s="14"/>
      <c r="QRO66" s="14"/>
      <c r="QRP66" s="14"/>
      <c r="QRQ66" s="14"/>
      <c r="QRR66" s="14"/>
      <c r="QRS66" s="14"/>
      <c r="QRT66" s="14"/>
      <c r="QRU66" s="14"/>
      <c r="QRV66" s="14"/>
      <c r="QRW66" s="14"/>
      <c r="QRX66" s="14"/>
      <c r="QRY66" s="14"/>
      <c r="QRZ66" s="14"/>
      <c r="QSA66" s="14"/>
      <c r="QSB66" s="14"/>
      <c r="QSC66" s="14"/>
      <c r="QSD66" s="14"/>
      <c r="QSE66" s="14"/>
      <c r="QSF66" s="14"/>
      <c r="QSG66" s="14"/>
      <c r="QSH66" s="14"/>
      <c r="QSI66" s="14"/>
      <c r="QSJ66" s="14"/>
      <c r="QSK66" s="14"/>
      <c r="QSL66" s="14"/>
      <c r="QSM66" s="14"/>
      <c r="QSN66" s="14"/>
      <c r="QSO66" s="14"/>
      <c r="QSP66" s="14"/>
      <c r="QSQ66" s="14"/>
      <c r="QSR66" s="14"/>
      <c r="QSS66" s="14"/>
      <c r="QST66" s="14"/>
      <c r="QSU66" s="14"/>
      <c r="QSV66" s="14"/>
      <c r="QSW66" s="14"/>
      <c r="QSX66" s="14"/>
      <c r="QSY66" s="14"/>
      <c r="QSZ66" s="14"/>
      <c r="QTA66" s="14"/>
      <c r="QTB66" s="14"/>
      <c r="QTC66" s="14"/>
      <c r="QTD66" s="14"/>
      <c r="QTE66" s="14"/>
      <c r="QTF66" s="14"/>
      <c r="QTG66" s="14"/>
      <c r="QTH66" s="14"/>
      <c r="QTI66" s="14"/>
      <c r="QTJ66" s="14"/>
      <c r="QTK66" s="14"/>
      <c r="QTL66" s="14"/>
      <c r="QTM66" s="14"/>
      <c r="QTN66" s="14"/>
      <c r="QTO66" s="14"/>
      <c r="QTP66" s="14"/>
      <c r="QTQ66" s="14"/>
      <c r="QTR66" s="14"/>
      <c r="QTS66" s="14"/>
      <c r="QTT66" s="14"/>
      <c r="QTU66" s="14"/>
      <c r="QTV66" s="14"/>
      <c r="QTW66" s="14"/>
      <c r="QTX66" s="14"/>
      <c r="QTY66" s="14"/>
      <c r="QTZ66" s="14"/>
      <c r="QUA66" s="14"/>
      <c r="QUB66" s="14"/>
      <c r="QUC66" s="14"/>
      <c r="QUD66" s="14"/>
      <c r="QUE66" s="14"/>
      <c r="QUF66" s="14"/>
      <c r="QUG66" s="14"/>
      <c r="QUH66" s="14"/>
      <c r="QUI66" s="14"/>
      <c r="QUJ66" s="14"/>
      <c r="QUK66" s="14"/>
      <c r="QUL66" s="14"/>
      <c r="QUM66" s="14"/>
      <c r="QUN66" s="14"/>
      <c r="QUO66" s="14"/>
      <c r="QUP66" s="14"/>
      <c r="QUQ66" s="14"/>
      <c r="QUR66" s="14"/>
      <c r="QUS66" s="14"/>
      <c r="QUT66" s="14"/>
      <c r="QUU66" s="14"/>
      <c r="QUV66" s="14"/>
      <c r="QUW66" s="14"/>
      <c r="QUX66" s="14"/>
      <c r="QUY66" s="14"/>
      <c r="QUZ66" s="14"/>
      <c r="QVA66" s="14"/>
      <c r="QVB66" s="14"/>
      <c r="QVC66" s="14"/>
      <c r="QVD66" s="14"/>
      <c r="QVE66" s="14"/>
      <c r="QVF66" s="14"/>
      <c r="QVG66" s="14"/>
      <c r="QVH66" s="14"/>
      <c r="QVI66" s="14"/>
      <c r="QVJ66" s="14"/>
      <c r="QVK66" s="14"/>
      <c r="QVL66" s="14"/>
      <c r="QVM66" s="14"/>
      <c r="QVN66" s="14"/>
      <c r="QVO66" s="14"/>
      <c r="QVP66" s="14"/>
      <c r="QVQ66" s="14"/>
      <c r="QVR66" s="14"/>
      <c r="QVS66" s="14"/>
      <c r="QVT66" s="14"/>
      <c r="QVU66" s="14"/>
      <c r="QVV66" s="14"/>
      <c r="QVW66" s="14"/>
      <c r="QVX66" s="14"/>
      <c r="QVY66" s="14"/>
      <c r="QVZ66" s="14"/>
      <c r="QWA66" s="14"/>
      <c r="QWB66" s="14"/>
      <c r="QWC66" s="14"/>
      <c r="QWD66" s="14"/>
      <c r="QWE66" s="14"/>
      <c r="QWF66" s="14"/>
      <c r="QWG66" s="14"/>
      <c r="QWH66" s="14"/>
      <c r="QWI66" s="14"/>
      <c r="QWJ66" s="14"/>
      <c r="QWK66" s="14"/>
      <c r="QWL66" s="14"/>
      <c r="QWM66" s="14"/>
      <c r="QWN66" s="14"/>
      <c r="QWO66" s="14"/>
      <c r="QWP66" s="14"/>
      <c r="QWQ66" s="14"/>
      <c r="QWR66" s="14"/>
      <c r="QWS66" s="14"/>
      <c r="QWT66" s="14"/>
      <c r="QWU66" s="14"/>
      <c r="QWV66" s="14"/>
      <c r="QWW66" s="14"/>
      <c r="QWX66" s="14"/>
      <c r="QWY66" s="14"/>
      <c r="QWZ66" s="14"/>
      <c r="QXA66" s="14"/>
      <c r="QXB66" s="14"/>
      <c r="QXC66" s="14"/>
      <c r="QXD66" s="14"/>
      <c r="QXE66" s="14"/>
      <c r="QXF66" s="14"/>
      <c r="QXG66" s="14"/>
      <c r="QXH66" s="14"/>
      <c r="QXI66" s="14"/>
      <c r="QXJ66" s="14"/>
      <c r="QXK66" s="14"/>
      <c r="QXL66" s="14"/>
      <c r="QXM66" s="14"/>
      <c r="QXN66" s="14"/>
      <c r="QXO66" s="14"/>
      <c r="QXP66" s="14"/>
      <c r="QXQ66" s="14"/>
      <c r="QXR66" s="14"/>
      <c r="QXS66" s="14"/>
      <c r="QXT66" s="14"/>
      <c r="QXU66" s="14"/>
      <c r="QXV66" s="14"/>
      <c r="QXW66" s="14"/>
      <c r="QXX66" s="14"/>
      <c r="QXY66" s="14"/>
      <c r="QXZ66" s="14"/>
      <c r="QYA66" s="14"/>
      <c r="QYB66" s="14"/>
      <c r="QYC66" s="14"/>
      <c r="QYD66" s="14"/>
      <c r="QYE66" s="14"/>
      <c r="QYF66" s="14"/>
      <c r="QYG66" s="14"/>
      <c r="QYH66" s="14"/>
      <c r="QYI66" s="14"/>
      <c r="QYJ66" s="14"/>
      <c r="QYK66" s="14"/>
      <c r="QYL66" s="14"/>
      <c r="QYM66" s="14"/>
      <c r="QYN66" s="14"/>
      <c r="QYO66" s="14"/>
      <c r="QYP66" s="14"/>
      <c r="QYQ66" s="14"/>
      <c r="QYR66" s="14"/>
      <c r="QYS66" s="14"/>
      <c r="QYT66" s="14"/>
      <c r="QYU66" s="14"/>
      <c r="QYV66" s="14"/>
      <c r="QYW66" s="14"/>
      <c r="QYX66" s="14"/>
      <c r="QYY66" s="14"/>
      <c r="QYZ66" s="14"/>
      <c r="QZA66" s="14"/>
      <c r="QZB66" s="14"/>
      <c r="QZC66" s="14"/>
      <c r="QZD66" s="14"/>
      <c r="QZE66" s="14"/>
      <c r="QZF66" s="14"/>
      <c r="QZG66" s="14"/>
      <c r="QZH66" s="14"/>
      <c r="QZI66" s="14"/>
      <c r="QZJ66" s="14"/>
      <c r="QZK66" s="14"/>
      <c r="QZL66" s="14"/>
      <c r="QZM66" s="14"/>
      <c r="QZN66" s="14"/>
      <c r="QZO66" s="14"/>
      <c r="QZP66" s="14"/>
      <c r="QZQ66" s="14"/>
      <c r="QZR66" s="14"/>
      <c r="QZS66" s="14"/>
      <c r="QZT66" s="14"/>
      <c r="QZU66" s="14"/>
      <c r="QZV66" s="14"/>
      <c r="QZW66" s="14"/>
      <c r="QZX66" s="14"/>
      <c r="QZY66" s="14"/>
      <c r="QZZ66" s="14"/>
      <c r="RAA66" s="14"/>
      <c r="RAB66" s="14"/>
      <c r="RAC66" s="14"/>
      <c r="RAD66" s="14"/>
      <c r="RAE66" s="14"/>
      <c r="RAF66" s="14"/>
      <c r="RAG66" s="14"/>
      <c r="RAH66" s="14"/>
      <c r="RAI66" s="14"/>
      <c r="RAJ66" s="14"/>
      <c r="RAK66" s="14"/>
      <c r="RAL66" s="14"/>
      <c r="RAM66" s="14"/>
      <c r="RAN66" s="14"/>
      <c r="RAO66" s="14"/>
      <c r="RAP66" s="14"/>
      <c r="RAQ66" s="14"/>
      <c r="RAR66" s="14"/>
      <c r="RAS66" s="14"/>
      <c r="RAT66" s="14"/>
      <c r="RAU66" s="14"/>
      <c r="RAV66" s="14"/>
      <c r="RAW66" s="14"/>
      <c r="RAX66" s="14"/>
      <c r="RAY66" s="14"/>
      <c r="RAZ66" s="14"/>
      <c r="RBA66" s="14"/>
      <c r="RBB66" s="14"/>
      <c r="RBC66" s="14"/>
      <c r="RBD66" s="14"/>
      <c r="RBE66" s="14"/>
      <c r="RBF66" s="14"/>
      <c r="RBG66" s="14"/>
      <c r="RBH66" s="14"/>
      <c r="RBI66" s="14"/>
      <c r="RBJ66" s="14"/>
      <c r="RBK66" s="14"/>
      <c r="RBL66" s="14"/>
      <c r="RBM66" s="14"/>
      <c r="RBN66" s="14"/>
      <c r="RBO66" s="14"/>
      <c r="RBP66" s="14"/>
      <c r="RBQ66" s="14"/>
      <c r="RBR66" s="14"/>
      <c r="RBS66" s="14"/>
      <c r="RBT66" s="14"/>
      <c r="RBU66" s="14"/>
      <c r="RBV66" s="14"/>
      <c r="RBW66" s="14"/>
      <c r="RBX66" s="14"/>
      <c r="RBY66" s="14"/>
      <c r="RBZ66" s="14"/>
      <c r="RCA66" s="14"/>
      <c r="RCB66" s="14"/>
      <c r="RCC66" s="14"/>
      <c r="RCD66" s="14"/>
      <c r="RCE66" s="14"/>
      <c r="RCF66" s="14"/>
      <c r="RCG66" s="14"/>
      <c r="RCH66" s="14"/>
      <c r="RCI66" s="14"/>
      <c r="RCJ66" s="14"/>
      <c r="RCK66" s="14"/>
      <c r="RCL66" s="14"/>
      <c r="RCM66" s="14"/>
      <c r="RCN66" s="14"/>
      <c r="RCO66" s="14"/>
      <c r="RCP66" s="14"/>
      <c r="RCQ66" s="14"/>
      <c r="RCR66" s="14"/>
      <c r="RCS66" s="14"/>
      <c r="RCT66" s="14"/>
      <c r="RCU66" s="14"/>
      <c r="RCV66" s="14"/>
      <c r="RCW66" s="14"/>
      <c r="RCX66" s="14"/>
      <c r="RCY66" s="14"/>
      <c r="RCZ66" s="14"/>
      <c r="RDA66" s="14"/>
      <c r="RDB66" s="14"/>
      <c r="RDC66" s="14"/>
      <c r="RDD66" s="14"/>
      <c r="RDE66" s="14"/>
      <c r="RDF66" s="14"/>
      <c r="RDG66" s="14"/>
      <c r="RDH66" s="14"/>
      <c r="RDI66" s="14"/>
      <c r="RDJ66" s="14"/>
      <c r="RDK66" s="14"/>
      <c r="RDL66" s="14"/>
      <c r="RDM66" s="14"/>
      <c r="RDN66" s="14"/>
      <c r="RDO66" s="14"/>
      <c r="RDP66" s="14"/>
      <c r="RDQ66" s="14"/>
      <c r="RDR66" s="14"/>
      <c r="RDS66" s="14"/>
      <c r="RDT66" s="14"/>
      <c r="RDU66" s="14"/>
      <c r="RDV66" s="14"/>
      <c r="RDW66" s="14"/>
      <c r="RDX66" s="14"/>
      <c r="RDY66" s="14"/>
      <c r="RDZ66" s="14"/>
      <c r="REA66" s="14"/>
      <c r="REB66" s="14"/>
      <c r="REC66" s="14"/>
      <c r="RED66" s="14"/>
      <c r="REE66" s="14"/>
      <c r="REF66" s="14"/>
      <c r="REG66" s="14"/>
      <c r="REH66" s="14"/>
      <c r="REI66" s="14"/>
      <c r="REJ66" s="14"/>
      <c r="REK66" s="14"/>
      <c r="REL66" s="14"/>
      <c r="REM66" s="14"/>
      <c r="REN66" s="14"/>
      <c r="REO66" s="14"/>
      <c r="REP66" s="14"/>
      <c r="REQ66" s="14"/>
      <c r="RER66" s="14"/>
      <c r="RES66" s="14"/>
      <c r="RET66" s="14"/>
      <c r="REU66" s="14"/>
      <c r="REV66" s="14"/>
      <c r="REW66" s="14"/>
      <c r="REX66" s="14"/>
      <c r="REY66" s="14"/>
      <c r="REZ66" s="14"/>
      <c r="RFA66" s="14"/>
      <c r="RFB66" s="14"/>
      <c r="RFC66" s="14"/>
      <c r="RFD66" s="14"/>
      <c r="RFE66" s="14"/>
      <c r="RFF66" s="14"/>
      <c r="RFG66" s="14"/>
      <c r="RFH66" s="14"/>
      <c r="RFI66" s="14"/>
      <c r="RFJ66" s="14"/>
      <c r="RFK66" s="14"/>
      <c r="RFL66" s="14"/>
      <c r="RFM66" s="14"/>
      <c r="RFN66" s="14"/>
      <c r="RFO66" s="14"/>
      <c r="RFP66" s="14"/>
      <c r="RFQ66" s="14"/>
      <c r="RFR66" s="14"/>
      <c r="RFS66" s="14"/>
      <c r="RFT66" s="14"/>
      <c r="RFU66" s="14"/>
      <c r="RFV66" s="14"/>
      <c r="RFW66" s="14"/>
      <c r="RFX66" s="14"/>
      <c r="RFY66" s="14"/>
      <c r="RFZ66" s="14"/>
      <c r="RGA66" s="14"/>
      <c r="RGB66" s="14"/>
      <c r="RGC66" s="14"/>
      <c r="RGD66" s="14"/>
      <c r="RGE66" s="14"/>
      <c r="RGF66" s="14"/>
      <c r="RGG66" s="14"/>
      <c r="RGH66" s="14"/>
      <c r="RGI66" s="14"/>
      <c r="RGJ66" s="14"/>
      <c r="RGK66" s="14"/>
      <c r="RGL66" s="14"/>
      <c r="RGM66" s="14"/>
      <c r="RGN66" s="14"/>
      <c r="RGO66" s="14"/>
      <c r="RGP66" s="14"/>
      <c r="RGQ66" s="14"/>
      <c r="RGR66" s="14"/>
      <c r="RGS66" s="14"/>
      <c r="RGT66" s="14"/>
      <c r="RGU66" s="14"/>
      <c r="RGV66" s="14"/>
      <c r="RGW66" s="14"/>
      <c r="RGX66" s="14"/>
      <c r="RGY66" s="14"/>
      <c r="RGZ66" s="14"/>
      <c r="RHA66" s="14"/>
      <c r="RHB66" s="14"/>
      <c r="RHC66" s="14"/>
      <c r="RHD66" s="14"/>
      <c r="RHE66" s="14"/>
      <c r="RHF66" s="14"/>
      <c r="RHG66" s="14"/>
      <c r="RHH66" s="14"/>
      <c r="RHI66" s="14"/>
      <c r="RHJ66" s="14"/>
      <c r="RHK66" s="14"/>
      <c r="RHL66" s="14"/>
      <c r="RHM66" s="14"/>
      <c r="RHN66" s="14"/>
      <c r="RHO66" s="14"/>
      <c r="RHP66" s="14"/>
      <c r="RHQ66" s="14"/>
      <c r="RHR66" s="14"/>
      <c r="RHS66" s="14"/>
      <c r="RHT66" s="14"/>
      <c r="RHU66" s="14"/>
      <c r="RHV66" s="14"/>
      <c r="RHW66" s="14"/>
      <c r="RHX66" s="14"/>
      <c r="RHY66" s="14"/>
      <c r="RHZ66" s="14"/>
      <c r="RIA66" s="14"/>
      <c r="RIB66" s="14"/>
      <c r="RIC66" s="14"/>
      <c r="RID66" s="14"/>
      <c r="RIE66" s="14"/>
      <c r="RIF66" s="14"/>
      <c r="RIG66" s="14"/>
      <c r="RIH66" s="14"/>
      <c r="RII66" s="14"/>
      <c r="RIJ66" s="14"/>
      <c r="RIK66" s="14"/>
      <c r="RIL66" s="14"/>
      <c r="RIM66" s="14"/>
      <c r="RIN66" s="14"/>
      <c r="RIO66" s="14"/>
      <c r="RIP66" s="14"/>
      <c r="RIQ66" s="14"/>
      <c r="RIR66" s="14"/>
      <c r="RIS66" s="14"/>
      <c r="RIT66" s="14"/>
      <c r="RIU66" s="14"/>
      <c r="RIV66" s="14"/>
      <c r="RIW66" s="14"/>
      <c r="RIX66" s="14"/>
      <c r="RIY66" s="14"/>
      <c r="RIZ66" s="14"/>
      <c r="RJA66" s="14"/>
      <c r="RJB66" s="14"/>
      <c r="RJC66" s="14"/>
      <c r="RJD66" s="14"/>
      <c r="RJE66" s="14"/>
      <c r="RJF66" s="14"/>
      <c r="RJG66" s="14"/>
      <c r="RJH66" s="14"/>
      <c r="RJI66" s="14"/>
      <c r="RJJ66" s="14"/>
      <c r="RJK66" s="14"/>
      <c r="RJL66" s="14"/>
      <c r="RJM66" s="14"/>
      <c r="RJN66" s="14"/>
      <c r="RJO66" s="14"/>
      <c r="RJP66" s="14"/>
      <c r="RJQ66" s="14"/>
      <c r="RJR66" s="14"/>
      <c r="RJS66" s="14"/>
      <c r="RJT66" s="14"/>
      <c r="RJU66" s="14"/>
      <c r="RJV66" s="14"/>
      <c r="RJW66" s="14"/>
      <c r="RJX66" s="14"/>
      <c r="RJY66" s="14"/>
      <c r="RJZ66" s="14"/>
      <c r="RKA66" s="14"/>
      <c r="RKB66" s="14"/>
      <c r="RKC66" s="14"/>
      <c r="RKD66" s="14"/>
      <c r="RKE66" s="14"/>
      <c r="RKF66" s="14"/>
      <c r="RKG66" s="14"/>
      <c r="RKH66" s="14"/>
      <c r="RKI66" s="14"/>
      <c r="RKJ66" s="14"/>
      <c r="RKK66" s="14"/>
      <c r="RKL66" s="14"/>
      <c r="RKM66" s="14"/>
      <c r="RKN66" s="14"/>
      <c r="RKO66" s="14"/>
      <c r="RKP66" s="14"/>
      <c r="RKQ66" s="14"/>
      <c r="RKR66" s="14"/>
      <c r="RKS66" s="14"/>
      <c r="RKT66" s="14"/>
      <c r="RKU66" s="14"/>
      <c r="RKV66" s="14"/>
      <c r="RKW66" s="14"/>
      <c r="RKX66" s="14"/>
      <c r="RKY66" s="14"/>
      <c r="RKZ66" s="14"/>
      <c r="RLA66" s="14"/>
      <c r="RLB66" s="14"/>
      <c r="RLC66" s="14"/>
      <c r="RLD66" s="14"/>
      <c r="RLE66" s="14"/>
      <c r="RLF66" s="14"/>
      <c r="RLG66" s="14"/>
      <c r="RLH66" s="14"/>
      <c r="RLI66" s="14"/>
      <c r="RLJ66" s="14"/>
      <c r="RLK66" s="14"/>
      <c r="RLL66" s="14"/>
      <c r="RLM66" s="14"/>
      <c r="RLN66" s="14"/>
      <c r="RLO66" s="14"/>
      <c r="RLP66" s="14"/>
      <c r="RLQ66" s="14"/>
      <c r="RLR66" s="14"/>
      <c r="RLS66" s="14"/>
      <c r="RLT66" s="14"/>
      <c r="RLU66" s="14"/>
      <c r="RLV66" s="14"/>
      <c r="RLW66" s="14"/>
      <c r="RLX66" s="14"/>
      <c r="RLY66" s="14"/>
      <c r="RLZ66" s="14"/>
      <c r="RMA66" s="14"/>
      <c r="RMB66" s="14"/>
      <c r="RMC66" s="14"/>
      <c r="RMD66" s="14"/>
      <c r="RME66" s="14"/>
      <c r="RMF66" s="14"/>
      <c r="RMG66" s="14"/>
      <c r="RMH66" s="14"/>
      <c r="RMI66" s="14"/>
      <c r="RMJ66" s="14"/>
      <c r="RMK66" s="14"/>
      <c r="RML66" s="14"/>
      <c r="RMM66" s="14"/>
      <c r="RMN66" s="14"/>
      <c r="RMO66" s="14"/>
      <c r="RMP66" s="14"/>
      <c r="RMQ66" s="14"/>
      <c r="RMR66" s="14"/>
      <c r="RMS66" s="14"/>
      <c r="RMT66" s="14"/>
      <c r="RMU66" s="14"/>
      <c r="RMV66" s="14"/>
      <c r="RMW66" s="14"/>
      <c r="RMX66" s="14"/>
      <c r="RMY66" s="14"/>
      <c r="RMZ66" s="14"/>
      <c r="RNA66" s="14"/>
      <c r="RNB66" s="14"/>
      <c r="RNC66" s="14"/>
      <c r="RND66" s="14"/>
      <c r="RNE66" s="14"/>
      <c r="RNF66" s="14"/>
      <c r="RNG66" s="14"/>
      <c r="RNH66" s="14"/>
      <c r="RNI66" s="14"/>
      <c r="RNJ66" s="14"/>
      <c r="RNK66" s="14"/>
      <c r="RNL66" s="14"/>
      <c r="RNM66" s="14"/>
      <c r="RNN66" s="14"/>
      <c r="RNO66" s="14"/>
      <c r="RNP66" s="14"/>
      <c r="RNQ66" s="14"/>
      <c r="RNR66" s="14"/>
      <c r="RNS66" s="14"/>
      <c r="RNT66" s="14"/>
      <c r="RNU66" s="14"/>
      <c r="RNV66" s="14"/>
      <c r="RNW66" s="14"/>
      <c r="RNX66" s="14"/>
      <c r="RNY66" s="14"/>
      <c r="RNZ66" s="14"/>
      <c r="ROA66" s="14"/>
      <c r="ROB66" s="14"/>
      <c r="ROC66" s="14"/>
      <c r="ROD66" s="14"/>
      <c r="ROE66" s="14"/>
      <c r="ROF66" s="14"/>
      <c r="ROG66" s="14"/>
      <c r="ROH66" s="14"/>
      <c r="ROI66" s="14"/>
      <c r="ROJ66" s="14"/>
      <c r="ROK66" s="14"/>
      <c r="ROL66" s="14"/>
      <c r="ROM66" s="14"/>
      <c r="RON66" s="14"/>
      <c r="ROO66" s="14"/>
      <c r="ROP66" s="14"/>
      <c r="ROQ66" s="14"/>
      <c r="ROR66" s="14"/>
      <c r="ROS66" s="14"/>
      <c r="ROT66" s="14"/>
      <c r="ROU66" s="14"/>
      <c r="ROV66" s="14"/>
      <c r="ROW66" s="14"/>
      <c r="ROX66" s="14"/>
      <c r="ROY66" s="14"/>
      <c r="ROZ66" s="14"/>
      <c r="RPA66" s="14"/>
      <c r="RPB66" s="14"/>
      <c r="RPC66" s="14"/>
      <c r="RPD66" s="14"/>
      <c r="RPE66" s="14"/>
      <c r="RPF66" s="14"/>
      <c r="RPG66" s="14"/>
      <c r="RPH66" s="14"/>
      <c r="RPI66" s="14"/>
      <c r="RPJ66" s="14"/>
      <c r="RPK66" s="14"/>
      <c r="RPL66" s="14"/>
      <c r="RPM66" s="14"/>
      <c r="RPN66" s="14"/>
      <c r="RPO66" s="14"/>
      <c r="RPP66" s="14"/>
      <c r="RPQ66" s="14"/>
      <c r="RPR66" s="14"/>
      <c r="RPS66" s="14"/>
      <c r="RPT66" s="14"/>
      <c r="RPU66" s="14"/>
      <c r="RPV66" s="14"/>
      <c r="RPW66" s="14"/>
      <c r="RPX66" s="14"/>
      <c r="RPY66" s="14"/>
      <c r="RPZ66" s="14"/>
      <c r="RQA66" s="14"/>
      <c r="RQB66" s="14"/>
      <c r="RQC66" s="14"/>
      <c r="RQD66" s="14"/>
      <c r="RQE66" s="14"/>
      <c r="RQF66" s="14"/>
      <c r="RQG66" s="14"/>
      <c r="RQH66" s="14"/>
      <c r="RQI66" s="14"/>
      <c r="RQJ66" s="14"/>
      <c r="RQK66" s="14"/>
      <c r="RQL66" s="14"/>
      <c r="RQM66" s="14"/>
      <c r="RQN66" s="14"/>
      <c r="RQO66" s="14"/>
      <c r="RQP66" s="14"/>
      <c r="RQQ66" s="14"/>
      <c r="RQR66" s="14"/>
      <c r="RQS66" s="14"/>
      <c r="RQT66" s="14"/>
      <c r="RQU66" s="14"/>
      <c r="RQV66" s="14"/>
      <c r="RQW66" s="14"/>
      <c r="RQX66" s="14"/>
      <c r="RQY66" s="14"/>
      <c r="RQZ66" s="14"/>
      <c r="RRA66" s="14"/>
      <c r="RRB66" s="14"/>
      <c r="RRC66" s="14"/>
      <c r="RRD66" s="14"/>
      <c r="RRE66" s="14"/>
      <c r="RRF66" s="14"/>
      <c r="RRG66" s="14"/>
      <c r="RRH66" s="14"/>
      <c r="RRI66" s="14"/>
      <c r="RRJ66" s="14"/>
      <c r="RRK66" s="14"/>
      <c r="RRL66" s="14"/>
      <c r="RRM66" s="14"/>
      <c r="RRN66" s="14"/>
      <c r="RRO66" s="14"/>
      <c r="RRP66" s="14"/>
      <c r="RRQ66" s="14"/>
      <c r="RRR66" s="14"/>
      <c r="RRS66" s="14"/>
      <c r="RRT66" s="14"/>
      <c r="RRU66" s="14"/>
      <c r="RRV66" s="14"/>
      <c r="RRW66" s="14"/>
      <c r="RRX66" s="14"/>
      <c r="RRY66" s="14"/>
      <c r="RRZ66" s="14"/>
      <c r="RSA66" s="14"/>
      <c r="RSB66" s="14"/>
      <c r="RSC66" s="14"/>
      <c r="RSD66" s="14"/>
      <c r="RSE66" s="14"/>
      <c r="RSF66" s="14"/>
      <c r="RSG66" s="14"/>
      <c r="RSH66" s="14"/>
      <c r="RSI66" s="14"/>
      <c r="RSJ66" s="14"/>
      <c r="RSK66" s="14"/>
      <c r="RSL66" s="14"/>
      <c r="RSM66" s="14"/>
      <c r="RSN66" s="14"/>
      <c r="RSO66" s="14"/>
      <c r="RSP66" s="14"/>
      <c r="RSQ66" s="14"/>
      <c r="RSR66" s="14"/>
      <c r="RSS66" s="14"/>
      <c r="RST66" s="14"/>
      <c r="RSU66" s="14"/>
      <c r="RSV66" s="14"/>
      <c r="RSW66" s="14"/>
      <c r="RSX66" s="14"/>
      <c r="RSY66" s="14"/>
      <c r="RSZ66" s="14"/>
      <c r="RTA66" s="14"/>
      <c r="RTB66" s="14"/>
      <c r="RTC66" s="14"/>
      <c r="RTD66" s="14"/>
      <c r="RTE66" s="14"/>
      <c r="RTF66" s="14"/>
      <c r="RTG66" s="14"/>
      <c r="RTH66" s="14"/>
      <c r="RTI66" s="14"/>
      <c r="RTJ66" s="14"/>
      <c r="RTK66" s="14"/>
      <c r="RTL66" s="14"/>
      <c r="RTM66" s="14"/>
      <c r="RTN66" s="14"/>
      <c r="RTO66" s="14"/>
      <c r="RTP66" s="14"/>
      <c r="RTQ66" s="14"/>
      <c r="RTR66" s="14"/>
      <c r="RTS66" s="14"/>
      <c r="RTT66" s="14"/>
      <c r="RTU66" s="14"/>
      <c r="RTV66" s="14"/>
      <c r="RTW66" s="14"/>
      <c r="RTX66" s="14"/>
      <c r="RTY66" s="14"/>
      <c r="RTZ66" s="14"/>
      <c r="RUA66" s="14"/>
      <c r="RUB66" s="14"/>
      <c r="RUC66" s="14"/>
      <c r="RUD66" s="14"/>
      <c r="RUE66" s="14"/>
      <c r="RUF66" s="14"/>
      <c r="RUG66" s="14"/>
      <c r="RUH66" s="14"/>
      <c r="RUI66" s="14"/>
      <c r="RUJ66" s="14"/>
      <c r="RUK66" s="14"/>
      <c r="RUL66" s="14"/>
      <c r="RUM66" s="14"/>
      <c r="RUN66" s="14"/>
      <c r="RUO66" s="14"/>
      <c r="RUP66" s="14"/>
      <c r="RUQ66" s="14"/>
      <c r="RUR66" s="14"/>
      <c r="RUS66" s="14"/>
      <c r="RUT66" s="14"/>
      <c r="RUU66" s="14"/>
      <c r="RUV66" s="14"/>
      <c r="RUW66" s="14"/>
      <c r="RUX66" s="14"/>
      <c r="RUY66" s="14"/>
      <c r="RUZ66" s="14"/>
      <c r="RVA66" s="14"/>
      <c r="RVB66" s="14"/>
      <c r="RVC66" s="14"/>
      <c r="RVD66" s="14"/>
      <c r="RVE66" s="14"/>
      <c r="RVF66" s="14"/>
      <c r="RVG66" s="14"/>
      <c r="RVH66" s="14"/>
      <c r="RVI66" s="14"/>
      <c r="RVJ66" s="14"/>
      <c r="RVK66" s="14"/>
      <c r="RVL66" s="14"/>
      <c r="RVM66" s="14"/>
      <c r="RVN66" s="14"/>
      <c r="RVO66" s="14"/>
      <c r="RVP66" s="14"/>
      <c r="RVQ66" s="14"/>
      <c r="RVR66" s="14"/>
      <c r="RVS66" s="14"/>
      <c r="RVT66" s="14"/>
      <c r="RVU66" s="14"/>
      <c r="RVV66" s="14"/>
      <c r="RVW66" s="14"/>
      <c r="RVX66" s="14"/>
      <c r="RVY66" s="14"/>
      <c r="RVZ66" s="14"/>
      <c r="RWA66" s="14"/>
      <c r="RWB66" s="14"/>
      <c r="RWC66" s="14"/>
      <c r="RWD66" s="14"/>
      <c r="RWE66" s="14"/>
      <c r="RWF66" s="14"/>
      <c r="RWG66" s="14"/>
      <c r="RWH66" s="14"/>
      <c r="RWI66" s="14"/>
      <c r="RWJ66" s="14"/>
      <c r="RWK66" s="14"/>
      <c r="RWL66" s="14"/>
      <c r="RWM66" s="14"/>
      <c r="RWN66" s="14"/>
      <c r="RWO66" s="14"/>
      <c r="RWP66" s="14"/>
      <c r="RWQ66" s="14"/>
      <c r="RWR66" s="14"/>
      <c r="RWS66" s="14"/>
      <c r="RWT66" s="14"/>
      <c r="RWU66" s="14"/>
      <c r="RWV66" s="14"/>
      <c r="RWW66" s="14"/>
      <c r="RWX66" s="14"/>
      <c r="RWY66" s="14"/>
      <c r="RWZ66" s="14"/>
      <c r="RXA66" s="14"/>
      <c r="RXB66" s="14"/>
      <c r="RXC66" s="14"/>
      <c r="RXD66" s="14"/>
      <c r="RXE66" s="14"/>
      <c r="RXF66" s="14"/>
      <c r="RXG66" s="14"/>
      <c r="RXH66" s="14"/>
      <c r="RXI66" s="14"/>
      <c r="RXJ66" s="14"/>
      <c r="RXK66" s="14"/>
      <c r="RXL66" s="14"/>
      <c r="RXM66" s="14"/>
      <c r="RXN66" s="14"/>
      <c r="RXO66" s="14"/>
      <c r="RXP66" s="14"/>
      <c r="RXQ66" s="14"/>
      <c r="RXR66" s="14"/>
      <c r="RXS66" s="14"/>
      <c r="RXT66" s="14"/>
      <c r="RXU66" s="14"/>
      <c r="RXV66" s="14"/>
      <c r="RXW66" s="14"/>
      <c r="RXX66" s="14"/>
      <c r="RXY66" s="14"/>
      <c r="RXZ66" s="14"/>
      <c r="RYA66" s="14"/>
      <c r="RYB66" s="14"/>
      <c r="RYC66" s="14"/>
      <c r="RYD66" s="14"/>
      <c r="RYE66" s="14"/>
      <c r="RYF66" s="14"/>
      <c r="RYG66" s="14"/>
      <c r="RYH66" s="14"/>
      <c r="RYI66" s="14"/>
      <c r="RYJ66" s="14"/>
      <c r="RYK66" s="14"/>
      <c r="RYL66" s="14"/>
      <c r="RYM66" s="14"/>
      <c r="RYN66" s="14"/>
      <c r="RYO66" s="14"/>
      <c r="RYP66" s="14"/>
      <c r="RYQ66" s="14"/>
      <c r="RYR66" s="14"/>
      <c r="RYS66" s="14"/>
      <c r="RYT66" s="14"/>
      <c r="RYU66" s="14"/>
      <c r="RYV66" s="14"/>
      <c r="RYW66" s="14"/>
      <c r="RYX66" s="14"/>
      <c r="RYY66" s="14"/>
      <c r="RYZ66" s="14"/>
      <c r="RZA66" s="14"/>
      <c r="RZB66" s="14"/>
      <c r="RZC66" s="14"/>
      <c r="RZD66" s="14"/>
      <c r="RZE66" s="14"/>
      <c r="RZF66" s="14"/>
      <c r="RZG66" s="14"/>
      <c r="RZH66" s="14"/>
      <c r="RZI66" s="14"/>
      <c r="RZJ66" s="14"/>
      <c r="RZK66" s="14"/>
      <c r="RZL66" s="14"/>
      <c r="RZM66" s="14"/>
      <c r="RZN66" s="14"/>
      <c r="RZO66" s="14"/>
      <c r="RZP66" s="14"/>
      <c r="RZQ66" s="14"/>
      <c r="RZR66" s="14"/>
      <c r="RZS66" s="14"/>
      <c r="RZT66" s="14"/>
      <c r="RZU66" s="14"/>
      <c r="RZV66" s="14"/>
      <c r="RZW66" s="14"/>
      <c r="RZX66" s="14"/>
      <c r="RZY66" s="14"/>
      <c r="RZZ66" s="14"/>
      <c r="SAA66" s="14"/>
      <c r="SAB66" s="14"/>
      <c r="SAC66" s="14"/>
      <c r="SAD66" s="14"/>
      <c r="SAE66" s="14"/>
      <c r="SAF66" s="14"/>
      <c r="SAG66" s="14"/>
      <c r="SAH66" s="14"/>
      <c r="SAI66" s="14"/>
      <c r="SAJ66" s="14"/>
      <c r="SAK66" s="14"/>
      <c r="SAL66" s="14"/>
      <c r="SAM66" s="14"/>
      <c r="SAN66" s="14"/>
      <c r="SAO66" s="14"/>
      <c r="SAP66" s="14"/>
      <c r="SAQ66" s="14"/>
      <c r="SAR66" s="14"/>
      <c r="SAS66" s="14"/>
      <c r="SAT66" s="14"/>
      <c r="SAU66" s="14"/>
      <c r="SAV66" s="14"/>
      <c r="SAW66" s="14"/>
      <c r="SAX66" s="14"/>
      <c r="SAY66" s="14"/>
      <c r="SAZ66" s="14"/>
      <c r="SBA66" s="14"/>
      <c r="SBB66" s="14"/>
      <c r="SBC66" s="14"/>
      <c r="SBD66" s="14"/>
      <c r="SBE66" s="14"/>
      <c r="SBF66" s="14"/>
      <c r="SBG66" s="14"/>
      <c r="SBH66" s="14"/>
      <c r="SBI66" s="14"/>
      <c r="SBJ66" s="14"/>
      <c r="SBK66" s="14"/>
      <c r="SBL66" s="14"/>
      <c r="SBM66" s="14"/>
      <c r="SBN66" s="14"/>
      <c r="SBO66" s="14"/>
      <c r="SBP66" s="14"/>
      <c r="SBQ66" s="14"/>
      <c r="SBR66" s="14"/>
      <c r="SBS66" s="14"/>
      <c r="SBT66" s="14"/>
      <c r="SBU66" s="14"/>
      <c r="SBV66" s="14"/>
      <c r="SBW66" s="14"/>
      <c r="SBX66" s="14"/>
      <c r="SBY66" s="14"/>
      <c r="SBZ66" s="14"/>
      <c r="SCA66" s="14"/>
      <c r="SCB66" s="14"/>
      <c r="SCC66" s="14"/>
      <c r="SCD66" s="14"/>
      <c r="SCE66" s="14"/>
      <c r="SCF66" s="14"/>
      <c r="SCG66" s="14"/>
      <c r="SCH66" s="14"/>
      <c r="SCI66" s="14"/>
      <c r="SCJ66" s="14"/>
      <c r="SCK66" s="14"/>
      <c r="SCL66" s="14"/>
      <c r="SCM66" s="14"/>
      <c r="SCN66" s="14"/>
      <c r="SCO66" s="14"/>
      <c r="SCP66" s="14"/>
      <c r="SCQ66" s="14"/>
      <c r="SCR66" s="14"/>
      <c r="SCS66" s="14"/>
      <c r="SCT66" s="14"/>
      <c r="SCU66" s="14"/>
      <c r="SCV66" s="14"/>
      <c r="SCW66" s="14"/>
      <c r="SCX66" s="14"/>
      <c r="SCY66" s="14"/>
      <c r="SCZ66" s="14"/>
      <c r="SDA66" s="14"/>
      <c r="SDB66" s="14"/>
      <c r="SDC66" s="14"/>
      <c r="SDD66" s="14"/>
      <c r="SDE66" s="14"/>
      <c r="SDF66" s="14"/>
      <c r="SDG66" s="14"/>
      <c r="SDH66" s="14"/>
      <c r="SDI66" s="14"/>
      <c r="SDJ66" s="14"/>
      <c r="SDK66" s="14"/>
      <c r="SDL66" s="14"/>
      <c r="SDM66" s="14"/>
      <c r="SDN66" s="14"/>
      <c r="SDO66" s="14"/>
      <c r="SDP66" s="14"/>
      <c r="SDQ66" s="14"/>
      <c r="SDR66" s="14"/>
      <c r="SDS66" s="14"/>
      <c r="SDT66" s="14"/>
      <c r="SDU66" s="14"/>
      <c r="SDV66" s="14"/>
      <c r="SDW66" s="14"/>
      <c r="SDX66" s="14"/>
      <c r="SDY66" s="14"/>
      <c r="SDZ66" s="14"/>
      <c r="SEA66" s="14"/>
      <c r="SEB66" s="14"/>
      <c r="SEC66" s="14"/>
      <c r="SED66" s="14"/>
      <c r="SEE66" s="14"/>
      <c r="SEF66" s="14"/>
      <c r="SEG66" s="14"/>
      <c r="SEH66" s="14"/>
      <c r="SEI66" s="14"/>
      <c r="SEJ66" s="14"/>
      <c r="SEK66" s="14"/>
      <c r="SEL66" s="14"/>
      <c r="SEM66" s="14"/>
      <c r="SEN66" s="14"/>
      <c r="SEO66" s="14"/>
      <c r="SEP66" s="14"/>
      <c r="SEQ66" s="14"/>
      <c r="SER66" s="14"/>
      <c r="SES66" s="14"/>
      <c r="SET66" s="14"/>
      <c r="SEU66" s="14"/>
      <c r="SEV66" s="14"/>
      <c r="SEW66" s="14"/>
      <c r="SEX66" s="14"/>
      <c r="SEY66" s="14"/>
      <c r="SEZ66" s="14"/>
      <c r="SFA66" s="14"/>
      <c r="SFB66" s="14"/>
      <c r="SFC66" s="14"/>
      <c r="SFD66" s="14"/>
      <c r="SFE66" s="14"/>
      <c r="SFF66" s="14"/>
      <c r="SFG66" s="14"/>
      <c r="SFH66" s="14"/>
      <c r="SFI66" s="14"/>
      <c r="SFJ66" s="14"/>
      <c r="SFK66" s="14"/>
      <c r="SFL66" s="14"/>
      <c r="SFM66" s="14"/>
      <c r="SFN66" s="14"/>
      <c r="SFO66" s="14"/>
      <c r="SFP66" s="14"/>
      <c r="SFQ66" s="14"/>
      <c r="SFR66" s="14"/>
      <c r="SFS66" s="14"/>
      <c r="SFT66" s="14"/>
      <c r="SFU66" s="14"/>
      <c r="SFV66" s="14"/>
      <c r="SFW66" s="14"/>
      <c r="SFX66" s="14"/>
      <c r="SFY66" s="14"/>
      <c r="SFZ66" s="14"/>
      <c r="SGA66" s="14"/>
      <c r="SGB66" s="14"/>
      <c r="SGC66" s="14"/>
      <c r="SGD66" s="14"/>
      <c r="SGE66" s="14"/>
      <c r="SGF66" s="14"/>
      <c r="SGG66" s="14"/>
      <c r="SGH66" s="14"/>
      <c r="SGI66" s="14"/>
      <c r="SGJ66" s="14"/>
      <c r="SGK66" s="14"/>
      <c r="SGL66" s="14"/>
      <c r="SGM66" s="14"/>
      <c r="SGN66" s="14"/>
      <c r="SGO66" s="14"/>
      <c r="SGP66" s="14"/>
      <c r="SGQ66" s="14"/>
      <c r="SGR66" s="14"/>
      <c r="SGS66" s="14"/>
      <c r="SGT66" s="14"/>
      <c r="SGU66" s="14"/>
      <c r="SGV66" s="14"/>
      <c r="SGW66" s="14"/>
      <c r="SGX66" s="14"/>
      <c r="SGY66" s="14"/>
      <c r="SGZ66" s="14"/>
      <c r="SHA66" s="14"/>
      <c r="SHB66" s="14"/>
      <c r="SHC66" s="14"/>
      <c r="SHD66" s="14"/>
      <c r="SHE66" s="14"/>
      <c r="SHF66" s="14"/>
      <c r="SHG66" s="14"/>
      <c r="SHH66" s="14"/>
      <c r="SHI66" s="14"/>
      <c r="SHJ66" s="14"/>
      <c r="SHK66" s="14"/>
      <c r="SHL66" s="14"/>
      <c r="SHM66" s="14"/>
      <c r="SHN66" s="14"/>
      <c r="SHO66" s="14"/>
      <c r="SHP66" s="14"/>
      <c r="SHQ66" s="14"/>
      <c r="SHR66" s="14"/>
      <c r="SHS66" s="14"/>
      <c r="SHT66" s="14"/>
      <c r="SHU66" s="14"/>
      <c r="SHV66" s="14"/>
      <c r="SHW66" s="14"/>
      <c r="SHX66" s="14"/>
      <c r="SHY66" s="14"/>
      <c r="SHZ66" s="14"/>
      <c r="SIA66" s="14"/>
      <c r="SIB66" s="14"/>
      <c r="SIC66" s="14"/>
      <c r="SID66" s="14"/>
      <c r="SIE66" s="14"/>
      <c r="SIF66" s="14"/>
      <c r="SIG66" s="14"/>
      <c r="SIH66" s="14"/>
      <c r="SII66" s="14"/>
      <c r="SIJ66" s="14"/>
      <c r="SIK66" s="14"/>
      <c r="SIL66" s="14"/>
      <c r="SIM66" s="14"/>
      <c r="SIN66" s="14"/>
      <c r="SIO66" s="14"/>
      <c r="SIP66" s="14"/>
      <c r="SIQ66" s="14"/>
      <c r="SIR66" s="14"/>
      <c r="SIS66" s="14"/>
      <c r="SIT66" s="14"/>
      <c r="SIU66" s="14"/>
      <c r="SIV66" s="14"/>
      <c r="SIW66" s="14"/>
      <c r="SIX66" s="14"/>
      <c r="SIY66" s="14"/>
      <c r="SIZ66" s="14"/>
      <c r="SJA66" s="14"/>
      <c r="SJB66" s="14"/>
      <c r="SJC66" s="14"/>
      <c r="SJD66" s="14"/>
      <c r="SJE66" s="14"/>
      <c r="SJF66" s="14"/>
      <c r="SJG66" s="14"/>
      <c r="SJH66" s="14"/>
      <c r="SJI66" s="14"/>
      <c r="SJJ66" s="14"/>
      <c r="SJK66" s="14"/>
      <c r="SJL66" s="14"/>
      <c r="SJM66" s="14"/>
      <c r="SJN66" s="14"/>
      <c r="SJO66" s="14"/>
      <c r="SJP66" s="14"/>
      <c r="SJQ66" s="14"/>
      <c r="SJR66" s="14"/>
      <c r="SJS66" s="14"/>
      <c r="SJT66" s="14"/>
      <c r="SJU66" s="14"/>
      <c r="SJV66" s="14"/>
      <c r="SJW66" s="14"/>
      <c r="SJX66" s="14"/>
      <c r="SJY66" s="14"/>
      <c r="SJZ66" s="14"/>
      <c r="SKA66" s="14"/>
      <c r="SKB66" s="14"/>
      <c r="SKC66" s="14"/>
      <c r="SKD66" s="14"/>
      <c r="SKE66" s="14"/>
      <c r="SKF66" s="14"/>
      <c r="SKG66" s="14"/>
      <c r="SKH66" s="14"/>
      <c r="SKI66" s="14"/>
      <c r="SKJ66" s="14"/>
      <c r="SKK66" s="14"/>
      <c r="SKL66" s="14"/>
      <c r="SKM66" s="14"/>
      <c r="SKN66" s="14"/>
      <c r="SKO66" s="14"/>
      <c r="SKP66" s="14"/>
      <c r="SKQ66" s="14"/>
      <c r="SKR66" s="14"/>
      <c r="SKS66" s="14"/>
      <c r="SKT66" s="14"/>
      <c r="SKU66" s="14"/>
      <c r="SKV66" s="14"/>
      <c r="SKW66" s="14"/>
      <c r="SKX66" s="14"/>
      <c r="SKY66" s="14"/>
      <c r="SKZ66" s="14"/>
      <c r="SLA66" s="14"/>
      <c r="SLB66" s="14"/>
      <c r="SLC66" s="14"/>
      <c r="SLD66" s="14"/>
      <c r="SLE66" s="14"/>
      <c r="SLF66" s="14"/>
      <c r="SLG66" s="14"/>
      <c r="SLH66" s="14"/>
      <c r="SLI66" s="14"/>
      <c r="SLJ66" s="14"/>
      <c r="SLK66" s="14"/>
      <c r="SLL66" s="14"/>
      <c r="SLM66" s="14"/>
      <c r="SLN66" s="14"/>
      <c r="SLO66" s="14"/>
      <c r="SLP66" s="14"/>
      <c r="SLQ66" s="14"/>
      <c r="SLR66" s="14"/>
      <c r="SLS66" s="14"/>
      <c r="SLT66" s="14"/>
      <c r="SLU66" s="14"/>
      <c r="SLV66" s="14"/>
      <c r="SLW66" s="14"/>
      <c r="SLX66" s="14"/>
      <c r="SLY66" s="14"/>
      <c r="SLZ66" s="14"/>
      <c r="SMA66" s="14"/>
      <c r="SMB66" s="14"/>
      <c r="SMC66" s="14"/>
      <c r="SMD66" s="14"/>
      <c r="SME66" s="14"/>
      <c r="SMF66" s="14"/>
      <c r="SMG66" s="14"/>
      <c r="SMH66" s="14"/>
      <c r="SMI66" s="14"/>
      <c r="SMJ66" s="14"/>
      <c r="SMK66" s="14"/>
      <c r="SML66" s="14"/>
      <c r="SMM66" s="14"/>
      <c r="SMN66" s="14"/>
      <c r="SMO66" s="14"/>
      <c r="SMP66" s="14"/>
      <c r="SMQ66" s="14"/>
      <c r="SMR66" s="14"/>
      <c r="SMS66" s="14"/>
      <c r="SMT66" s="14"/>
      <c r="SMU66" s="14"/>
      <c r="SMV66" s="14"/>
      <c r="SMW66" s="14"/>
      <c r="SMX66" s="14"/>
      <c r="SMY66" s="14"/>
      <c r="SMZ66" s="14"/>
      <c r="SNA66" s="14"/>
      <c r="SNB66" s="14"/>
      <c r="SNC66" s="14"/>
      <c r="SND66" s="14"/>
      <c r="SNE66" s="14"/>
      <c r="SNF66" s="14"/>
      <c r="SNG66" s="14"/>
      <c r="SNH66" s="14"/>
      <c r="SNI66" s="14"/>
      <c r="SNJ66" s="14"/>
      <c r="SNK66" s="14"/>
      <c r="SNL66" s="14"/>
      <c r="SNM66" s="14"/>
      <c r="SNN66" s="14"/>
      <c r="SNO66" s="14"/>
      <c r="SNP66" s="14"/>
      <c r="SNQ66" s="14"/>
      <c r="SNR66" s="14"/>
      <c r="SNS66" s="14"/>
      <c r="SNT66" s="14"/>
      <c r="SNU66" s="14"/>
      <c r="SNV66" s="14"/>
      <c r="SNW66" s="14"/>
      <c r="SNX66" s="14"/>
      <c r="SNY66" s="14"/>
      <c r="SNZ66" s="14"/>
      <c r="SOA66" s="14"/>
      <c r="SOB66" s="14"/>
      <c r="SOC66" s="14"/>
      <c r="SOD66" s="14"/>
      <c r="SOE66" s="14"/>
      <c r="SOF66" s="14"/>
      <c r="SOG66" s="14"/>
      <c r="SOH66" s="14"/>
      <c r="SOI66" s="14"/>
      <c r="SOJ66" s="14"/>
      <c r="SOK66" s="14"/>
      <c r="SOL66" s="14"/>
      <c r="SOM66" s="14"/>
      <c r="SON66" s="14"/>
      <c r="SOO66" s="14"/>
      <c r="SOP66" s="14"/>
      <c r="SOQ66" s="14"/>
      <c r="SOR66" s="14"/>
      <c r="SOS66" s="14"/>
      <c r="SOT66" s="14"/>
      <c r="SOU66" s="14"/>
      <c r="SOV66" s="14"/>
      <c r="SOW66" s="14"/>
      <c r="SOX66" s="14"/>
      <c r="SOY66" s="14"/>
      <c r="SOZ66" s="14"/>
      <c r="SPA66" s="14"/>
      <c r="SPB66" s="14"/>
      <c r="SPC66" s="14"/>
      <c r="SPD66" s="14"/>
      <c r="SPE66" s="14"/>
      <c r="SPF66" s="14"/>
      <c r="SPG66" s="14"/>
      <c r="SPH66" s="14"/>
      <c r="SPI66" s="14"/>
      <c r="SPJ66" s="14"/>
      <c r="SPK66" s="14"/>
      <c r="SPL66" s="14"/>
      <c r="SPM66" s="14"/>
      <c r="SPN66" s="14"/>
      <c r="SPO66" s="14"/>
      <c r="SPP66" s="14"/>
      <c r="SPQ66" s="14"/>
      <c r="SPR66" s="14"/>
      <c r="SPS66" s="14"/>
      <c r="SPT66" s="14"/>
      <c r="SPU66" s="14"/>
      <c r="SPV66" s="14"/>
      <c r="SPW66" s="14"/>
      <c r="SPX66" s="14"/>
      <c r="SPY66" s="14"/>
      <c r="SPZ66" s="14"/>
      <c r="SQA66" s="14"/>
      <c r="SQB66" s="14"/>
      <c r="SQC66" s="14"/>
      <c r="SQD66" s="14"/>
      <c r="SQE66" s="14"/>
      <c r="SQF66" s="14"/>
      <c r="SQG66" s="14"/>
      <c r="SQH66" s="14"/>
      <c r="SQI66" s="14"/>
      <c r="SQJ66" s="14"/>
      <c r="SQK66" s="14"/>
      <c r="SQL66" s="14"/>
      <c r="SQM66" s="14"/>
      <c r="SQN66" s="14"/>
      <c r="SQO66" s="14"/>
      <c r="SQP66" s="14"/>
      <c r="SQQ66" s="14"/>
      <c r="SQR66" s="14"/>
      <c r="SQS66" s="14"/>
      <c r="SQT66" s="14"/>
      <c r="SQU66" s="14"/>
      <c r="SQV66" s="14"/>
      <c r="SQW66" s="14"/>
      <c r="SQX66" s="14"/>
      <c r="SQY66" s="14"/>
      <c r="SQZ66" s="14"/>
      <c r="SRA66" s="14"/>
      <c r="SRB66" s="14"/>
      <c r="SRC66" s="14"/>
      <c r="SRD66" s="14"/>
      <c r="SRE66" s="14"/>
      <c r="SRF66" s="14"/>
      <c r="SRG66" s="14"/>
      <c r="SRH66" s="14"/>
      <c r="SRI66" s="14"/>
      <c r="SRJ66" s="14"/>
      <c r="SRK66" s="14"/>
      <c r="SRL66" s="14"/>
      <c r="SRM66" s="14"/>
      <c r="SRN66" s="14"/>
      <c r="SRO66" s="14"/>
      <c r="SRP66" s="14"/>
      <c r="SRQ66" s="14"/>
      <c r="SRR66" s="14"/>
      <c r="SRS66" s="14"/>
      <c r="SRT66" s="14"/>
      <c r="SRU66" s="14"/>
      <c r="SRV66" s="14"/>
      <c r="SRW66" s="14"/>
      <c r="SRX66" s="14"/>
      <c r="SRY66" s="14"/>
      <c r="SRZ66" s="14"/>
      <c r="SSA66" s="14"/>
      <c r="SSB66" s="14"/>
      <c r="SSC66" s="14"/>
      <c r="SSD66" s="14"/>
      <c r="SSE66" s="14"/>
      <c r="SSF66" s="14"/>
      <c r="SSG66" s="14"/>
      <c r="SSH66" s="14"/>
      <c r="SSI66" s="14"/>
      <c r="SSJ66" s="14"/>
      <c r="SSK66" s="14"/>
      <c r="SSL66" s="14"/>
      <c r="SSM66" s="14"/>
      <c r="SSN66" s="14"/>
      <c r="SSO66" s="14"/>
      <c r="SSP66" s="14"/>
      <c r="SSQ66" s="14"/>
      <c r="SSR66" s="14"/>
      <c r="SSS66" s="14"/>
      <c r="SST66" s="14"/>
      <c r="SSU66" s="14"/>
      <c r="SSV66" s="14"/>
      <c r="SSW66" s="14"/>
      <c r="SSX66" s="14"/>
      <c r="SSY66" s="14"/>
      <c r="SSZ66" s="14"/>
      <c r="STA66" s="14"/>
      <c r="STB66" s="14"/>
      <c r="STC66" s="14"/>
      <c r="STD66" s="14"/>
      <c r="STE66" s="14"/>
      <c r="STF66" s="14"/>
      <c r="STG66" s="14"/>
      <c r="STH66" s="14"/>
      <c r="STI66" s="14"/>
      <c r="STJ66" s="14"/>
      <c r="STK66" s="14"/>
      <c r="STL66" s="14"/>
      <c r="STM66" s="14"/>
      <c r="STN66" s="14"/>
      <c r="STO66" s="14"/>
      <c r="STP66" s="14"/>
      <c r="STQ66" s="14"/>
      <c r="STR66" s="14"/>
      <c r="STS66" s="14"/>
      <c r="STT66" s="14"/>
      <c r="STU66" s="14"/>
      <c r="STV66" s="14"/>
      <c r="STW66" s="14"/>
      <c r="STX66" s="14"/>
      <c r="STY66" s="14"/>
      <c r="STZ66" s="14"/>
      <c r="SUA66" s="14"/>
      <c r="SUB66" s="14"/>
      <c r="SUC66" s="14"/>
      <c r="SUD66" s="14"/>
      <c r="SUE66" s="14"/>
      <c r="SUF66" s="14"/>
      <c r="SUG66" s="14"/>
      <c r="SUH66" s="14"/>
      <c r="SUI66" s="14"/>
      <c r="SUJ66" s="14"/>
      <c r="SUK66" s="14"/>
      <c r="SUL66" s="14"/>
      <c r="SUM66" s="14"/>
      <c r="SUN66" s="14"/>
      <c r="SUO66" s="14"/>
      <c r="SUP66" s="14"/>
      <c r="SUQ66" s="14"/>
      <c r="SUR66" s="14"/>
      <c r="SUS66" s="14"/>
      <c r="SUT66" s="14"/>
      <c r="SUU66" s="14"/>
      <c r="SUV66" s="14"/>
      <c r="SUW66" s="14"/>
      <c r="SUX66" s="14"/>
      <c r="SUY66" s="14"/>
      <c r="SUZ66" s="14"/>
      <c r="SVA66" s="14"/>
      <c r="SVB66" s="14"/>
      <c r="SVC66" s="14"/>
      <c r="SVD66" s="14"/>
      <c r="SVE66" s="14"/>
      <c r="SVF66" s="14"/>
      <c r="SVG66" s="14"/>
      <c r="SVH66" s="14"/>
      <c r="SVI66" s="14"/>
      <c r="SVJ66" s="14"/>
      <c r="SVK66" s="14"/>
      <c r="SVL66" s="14"/>
      <c r="SVM66" s="14"/>
      <c r="SVN66" s="14"/>
      <c r="SVO66" s="14"/>
      <c r="SVP66" s="14"/>
      <c r="SVQ66" s="14"/>
      <c r="SVR66" s="14"/>
      <c r="SVS66" s="14"/>
      <c r="SVT66" s="14"/>
      <c r="SVU66" s="14"/>
      <c r="SVV66" s="14"/>
      <c r="SVW66" s="14"/>
      <c r="SVX66" s="14"/>
      <c r="SVY66" s="14"/>
      <c r="SVZ66" s="14"/>
      <c r="SWA66" s="14"/>
      <c r="SWB66" s="14"/>
      <c r="SWC66" s="14"/>
      <c r="SWD66" s="14"/>
      <c r="SWE66" s="14"/>
      <c r="SWF66" s="14"/>
      <c r="SWG66" s="14"/>
      <c r="SWH66" s="14"/>
      <c r="SWI66" s="14"/>
      <c r="SWJ66" s="14"/>
      <c r="SWK66" s="14"/>
      <c r="SWL66" s="14"/>
      <c r="SWM66" s="14"/>
      <c r="SWN66" s="14"/>
      <c r="SWO66" s="14"/>
      <c r="SWP66" s="14"/>
      <c r="SWQ66" s="14"/>
      <c r="SWR66" s="14"/>
      <c r="SWS66" s="14"/>
      <c r="SWT66" s="14"/>
      <c r="SWU66" s="14"/>
      <c r="SWV66" s="14"/>
      <c r="SWW66" s="14"/>
      <c r="SWX66" s="14"/>
      <c r="SWY66" s="14"/>
      <c r="SWZ66" s="14"/>
      <c r="SXA66" s="14"/>
      <c r="SXB66" s="14"/>
      <c r="SXC66" s="14"/>
      <c r="SXD66" s="14"/>
      <c r="SXE66" s="14"/>
      <c r="SXF66" s="14"/>
      <c r="SXG66" s="14"/>
      <c r="SXH66" s="14"/>
      <c r="SXI66" s="14"/>
      <c r="SXJ66" s="14"/>
      <c r="SXK66" s="14"/>
      <c r="SXL66" s="14"/>
      <c r="SXM66" s="14"/>
      <c r="SXN66" s="14"/>
      <c r="SXO66" s="14"/>
      <c r="SXP66" s="14"/>
      <c r="SXQ66" s="14"/>
      <c r="SXR66" s="14"/>
      <c r="SXS66" s="14"/>
      <c r="SXT66" s="14"/>
      <c r="SXU66" s="14"/>
      <c r="SXV66" s="14"/>
      <c r="SXW66" s="14"/>
      <c r="SXX66" s="14"/>
      <c r="SXY66" s="14"/>
      <c r="SXZ66" s="14"/>
      <c r="SYA66" s="14"/>
      <c r="SYB66" s="14"/>
      <c r="SYC66" s="14"/>
      <c r="SYD66" s="14"/>
      <c r="SYE66" s="14"/>
      <c r="SYF66" s="14"/>
      <c r="SYG66" s="14"/>
      <c r="SYH66" s="14"/>
      <c r="SYI66" s="14"/>
      <c r="SYJ66" s="14"/>
      <c r="SYK66" s="14"/>
      <c r="SYL66" s="14"/>
      <c r="SYM66" s="14"/>
      <c r="SYN66" s="14"/>
      <c r="SYO66" s="14"/>
      <c r="SYP66" s="14"/>
      <c r="SYQ66" s="14"/>
      <c r="SYR66" s="14"/>
      <c r="SYS66" s="14"/>
      <c r="SYT66" s="14"/>
      <c r="SYU66" s="14"/>
      <c r="SYV66" s="14"/>
      <c r="SYW66" s="14"/>
      <c r="SYX66" s="14"/>
      <c r="SYY66" s="14"/>
      <c r="SYZ66" s="14"/>
      <c r="SZA66" s="14"/>
      <c r="SZB66" s="14"/>
      <c r="SZC66" s="14"/>
      <c r="SZD66" s="14"/>
      <c r="SZE66" s="14"/>
      <c r="SZF66" s="14"/>
      <c r="SZG66" s="14"/>
      <c r="SZH66" s="14"/>
      <c r="SZI66" s="14"/>
      <c r="SZJ66" s="14"/>
      <c r="SZK66" s="14"/>
      <c r="SZL66" s="14"/>
      <c r="SZM66" s="14"/>
      <c r="SZN66" s="14"/>
      <c r="SZO66" s="14"/>
      <c r="SZP66" s="14"/>
      <c r="SZQ66" s="14"/>
      <c r="SZR66" s="14"/>
      <c r="SZS66" s="14"/>
      <c r="SZT66" s="14"/>
      <c r="SZU66" s="14"/>
      <c r="SZV66" s="14"/>
      <c r="SZW66" s="14"/>
      <c r="SZX66" s="14"/>
      <c r="SZY66" s="14"/>
      <c r="SZZ66" s="14"/>
      <c r="TAA66" s="14"/>
      <c r="TAB66" s="14"/>
      <c r="TAC66" s="14"/>
      <c r="TAD66" s="14"/>
      <c r="TAE66" s="14"/>
      <c r="TAF66" s="14"/>
      <c r="TAG66" s="14"/>
      <c r="TAH66" s="14"/>
      <c r="TAI66" s="14"/>
      <c r="TAJ66" s="14"/>
      <c r="TAK66" s="14"/>
      <c r="TAL66" s="14"/>
      <c r="TAM66" s="14"/>
      <c r="TAN66" s="14"/>
      <c r="TAO66" s="14"/>
      <c r="TAP66" s="14"/>
      <c r="TAQ66" s="14"/>
      <c r="TAR66" s="14"/>
      <c r="TAS66" s="14"/>
      <c r="TAT66" s="14"/>
      <c r="TAU66" s="14"/>
      <c r="TAV66" s="14"/>
      <c r="TAW66" s="14"/>
      <c r="TAX66" s="14"/>
      <c r="TAY66" s="14"/>
      <c r="TAZ66" s="14"/>
      <c r="TBA66" s="14"/>
      <c r="TBB66" s="14"/>
      <c r="TBC66" s="14"/>
      <c r="TBD66" s="14"/>
      <c r="TBE66" s="14"/>
      <c r="TBF66" s="14"/>
      <c r="TBG66" s="14"/>
      <c r="TBH66" s="14"/>
      <c r="TBI66" s="14"/>
      <c r="TBJ66" s="14"/>
      <c r="TBK66" s="14"/>
      <c r="TBL66" s="14"/>
      <c r="TBM66" s="14"/>
      <c r="TBN66" s="14"/>
      <c r="TBO66" s="14"/>
      <c r="TBP66" s="14"/>
      <c r="TBQ66" s="14"/>
      <c r="TBR66" s="14"/>
      <c r="TBS66" s="14"/>
      <c r="TBT66" s="14"/>
      <c r="TBU66" s="14"/>
      <c r="TBV66" s="14"/>
      <c r="TBW66" s="14"/>
      <c r="TBX66" s="14"/>
      <c r="TBY66" s="14"/>
      <c r="TBZ66" s="14"/>
      <c r="TCA66" s="14"/>
      <c r="TCB66" s="14"/>
      <c r="TCC66" s="14"/>
      <c r="TCD66" s="14"/>
      <c r="TCE66" s="14"/>
      <c r="TCF66" s="14"/>
      <c r="TCG66" s="14"/>
      <c r="TCH66" s="14"/>
      <c r="TCI66" s="14"/>
      <c r="TCJ66" s="14"/>
      <c r="TCK66" s="14"/>
      <c r="TCL66" s="14"/>
      <c r="TCM66" s="14"/>
      <c r="TCN66" s="14"/>
      <c r="TCO66" s="14"/>
      <c r="TCP66" s="14"/>
      <c r="TCQ66" s="14"/>
      <c r="TCR66" s="14"/>
      <c r="TCS66" s="14"/>
      <c r="TCT66" s="14"/>
      <c r="TCU66" s="14"/>
      <c r="TCV66" s="14"/>
      <c r="TCW66" s="14"/>
      <c r="TCX66" s="14"/>
      <c r="TCY66" s="14"/>
      <c r="TCZ66" s="14"/>
      <c r="TDA66" s="14"/>
      <c r="TDB66" s="14"/>
      <c r="TDC66" s="14"/>
      <c r="TDD66" s="14"/>
      <c r="TDE66" s="14"/>
      <c r="TDF66" s="14"/>
      <c r="TDG66" s="14"/>
      <c r="TDH66" s="14"/>
      <c r="TDI66" s="14"/>
      <c r="TDJ66" s="14"/>
      <c r="TDK66" s="14"/>
      <c r="TDL66" s="14"/>
      <c r="TDM66" s="14"/>
      <c r="TDN66" s="14"/>
      <c r="TDO66" s="14"/>
      <c r="TDP66" s="14"/>
      <c r="TDQ66" s="14"/>
      <c r="TDR66" s="14"/>
      <c r="TDS66" s="14"/>
      <c r="TDT66" s="14"/>
      <c r="TDU66" s="14"/>
      <c r="TDV66" s="14"/>
      <c r="TDW66" s="14"/>
      <c r="TDX66" s="14"/>
      <c r="TDY66" s="14"/>
      <c r="TDZ66" s="14"/>
      <c r="TEA66" s="14"/>
      <c r="TEB66" s="14"/>
      <c r="TEC66" s="14"/>
      <c r="TED66" s="14"/>
      <c r="TEE66" s="14"/>
      <c r="TEF66" s="14"/>
      <c r="TEG66" s="14"/>
      <c r="TEH66" s="14"/>
      <c r="TEI66" s="14"/>
      <c r="TEJ66" s="14"/>
      <c r="TEK66" s="14"/>
      <c r="TEL66" s="14"/>
      <c r="TEM66" s="14"/>
      <c r="TEN66" s="14"/>
      <c r="TEO66" s="14"/>
      <c r="TEP66" s="14"/>
      <c r="TEQ66" s="14"/>
      <c r="TER66" s="14"/>
      <c r="TES66" s="14"/>
      <c r="TET66" s="14"/>
      <c r="TEU66" s="14"/>
      <c r="TEV66" s="14"/>
      <c r="TEW66" s="14"/>
      <c r="TEX66" s="14"/>
      <c r="TEY66" s="14"/>
      <c r="TEZ66" s="14"/>
      <c r="TFA66" s="14"/>
      <c r="TFB66" s="14"/>
      <c r="TFC66" s="14"/>
      <c r="TFD66" s="14"/>
      <c r="TFE66" s="14"/>
      <c r="TFF66" s="14"/>
      <c r="TFG66" s="14"/>
      <c r="TFH66" s="14"/>
      <c r="TFI66" s="14"/>
      <c r="TFJ66" s="14"/>
      <c r="TFK66" s="14"/>
      <c r="TFL66" s="14"/>
      <c r="TFM66" s="14"/>
      <c r="TFN66" s="14"/>
      <c r="TFO66" s="14"/>
      <c r="TFP66" s="14"/>
      <c r="TFQ66" s="14"/>
      <c r="TFR66" s="14"/>
      <c r="TFS66" s="14"/>
      <c r="TFT66" s="14"/>
      <c r="TFU66" s="14"/>
      <c r="TFV66" s="14"/>
      <c r="TFW66" s="14"/>
      <c r="TFX66" s="14"/>
      <c r="TFY66" s="14"/>
      <c r="TFZ66" s="14"/>
      <c r="TGA66" s="14"/>
      <c r="TGB66" s="14"/>
      <c r="TGC66" s="14"/>
      <c r="TGD66" s="14"/>
      <c r="TGE66" s="14"/>
      <c r="TGF66" s="14"/>
      <c r="TGG66" s="14"/>
      <c r="TGH66" s="14"/>
      <c r="TGI66" s="14"/>
      <c r="TGJ66" s="14"/>
      <c r="TGK66" s="14"/>
      <c r="TGL66" s="14"/>
      <c r="TGM66" s="14"/>
      <c r="TGN66" s="14"/>
      <c r="TGO66" s="14"/>
      <c r="TGP66" s="14"/>
      <c r="TGQ66" s="14"/>
      <c r="TGR66" s="14"/>
      <c r="TGS66" s="14"/>
      <c r="TGT66" s="14"/>
      <c r="TGU66" s="14"/>
      <c r="TGV66" s="14"/>
      <c r="TGW66" s="14"/>
      <c r="TGX66" s="14"/>
      <c r="TGY66" s="14"/>
      <c r="TGZ66" s="14"/>
      <c r="THA66" s="14"/>
      <c r="THB66" s="14"/>
      <c r="THC66" s="14"/>
      <c r="THD66" s="14"/>
      <c r="THE66" s="14"/>
      <c r="THF66" s="14"/>
      <c r="THG66" s="14"/>
      <c r="THH66" s="14"/>
      <c r="THI66" s="14"/>
      <c r="THJ66" s="14"/>
      <c r="THK66" s="14"/>
      <c r="THL66" s="14"/>
      <c r="THM66" s="14"/>
      <c r="THN66" s="14"/>
      <c r="THO66" s="14"/>
      <c r="THP66" s="14"/>
      <c r="THQ66" s="14"/>
      <c r="THR66" s="14"/>
      <c r="THS66" s="14"/>
      <c r="THT66" s="14"/>
      <c r="THU66" s="14"/>
      <c r="THV66" s="14"/>
      <c r="THW66" s="14"/>
      <c r="THX66" s="14"/>
      <c r="THY66" s="14"/>
      <c r="THZ66" s="14"/>
      <c r="TIA66" s="14"/>
      <c r="TIB66" s="14"/>
      <c r="TIC66" s="14"/>
      <c r="TID66" s="14"/>
      <c r="TIE66" s="14"/>
      <c r="TIF66" s="14"/>
      <c r="TIG66" s="14"/>
      <c r="TIH66" s="14"/>
      <c r="TII66" s="14"/>
      <c r="TIJ66" s="14"/>
      <c r="TIK66" s="14"/>
      <c r="TIL66" s="14"/>
      <c r="TIM66" s="14"/>
      <c r="TIN66" s="14"/>
      <c r="TIO66" s="14"/>
      <c r="TIP66" s="14"/>
      <c r="TIQ66" s="14"/>
      <c r="TIR66" s="14"/>
      <c r="TIS66" s="14"/>
      <c r="TIT66" s="14"/>
      <c r="TIU66" s="14"/>
      <c r="TIV66" s="14"/>
      <c r="TIW66" s="14"/>
      <c r="TIX66" s="14"/>
      <c r="TIY66" s="14"/>
      <c r="TIZ66" s="14"/>
      <c r="TJA66" s="14"/>
      <c r="TJB66" s="14"/>
      <c r="TJC66" s="14"/>
      <c r="TJD66" s="14"/>
      <c r="TJE66" s="14"/>
      <c r="TJF66" s="14"/>
      <c r="TJG66" s="14"/>
      <c r="TJH66" s="14"/>
      <c r="TJI66" s="14"/>
      <c r="TJJ66" s="14"/>
      <c r="TJK66" s="14"/>
      <c r="TJL66" s="14"/>
      <c r="TJM66" s="14"/>
      <c r="TJN66" s="14"/>
      <c r="TJO66" s="14"/>
      <c r="TJP66" s="14"/>
      <c r="TJQ66" s="14"/>
      <c r="TJR66" s="14"/>
      <c r="TJS66" s="14"/>
      <c r="TJT66" s="14"/>
      <c r="TJU66" s="14"/>
      <c r="TJV66" s="14"/>
      <c r="TJW66" s="14"/>
      <c r="TJX66" s="14"/>
      <c r="TJY66" s="14"/>
      <c r="TJZ66" s="14"/>
      <c r="TKA66" s="14"/>
      <c r="TKB66" s="14"/>
      <c r="TKC66" s="14"/>
      <c r="TKD66" s="14"/>
      <c r="TKE66" s="14"/>
      <c r="TKF66" s="14"/>
      <c r="TKG66" s="14"/>
      <c r="TKH66" s="14"/>
      <c r="TKI66" s="14"/>
      <c r="TKJ66" s="14"/>
      <c r="TKK66" s="14"/>
      <c r="TKL66" s="14"/>
      <c r="TKM66" s="14"/>
      <c r="TKN66" s="14"/>
      <c r="TKO66" s="14"/>
      <c r="TKP66" s="14"/>
      <c r="TKQ66" s="14"/>
      <c r="TKR66" s="14"/>
      <c r="TKS66" s="14"/>
      <c r="TKT66" s="14"/>
      <c r="TKU66" s="14"/>
      <c r="TKV66" s="14"/>
      <c r="TKW66" s="14"/>
      <c r="TKX66" s="14"/>
      <c r="TKY66" s="14"/>
      <c r="TKZ66" s="14"/>
      <c r="TLA66" s="14"/>
      <c r="TLB66" s="14"/>
      <c r="TLC66" s="14"/>
      <c r="TLD66" s="14"/>
      <c r="TLE66" s="14"/>
      <c r="TLF66" s="14"/>
      <c r="TLG66" s="14"/>
      <c r="TLH66" s="14"/>
      <c r="TLI66" s="14"/>
      <c r="TLJ66" s="14"/>
      <c r="TLK66" s="14"/>
      <c r="TLL66" s="14"/>
      <c r="TLM66" s="14"/>
      <c r="TLN66" s="14"/>
      <c r="TLO66" s="14"/>
      <c r="TLP66" s="14"/>
      <c r="TLQ66" s="14"/>
      <c r="TLR66" s="14"/>
      <c r="TLS66" s="14"/>
      <c r="TLT66" s="14"/>
      <c r="TLU66" s="14"/>
      <c r="TLV66" s="14"/>
      <c r="TLW66" s="14"/>
      <c r="TLX66" s="14"/>
      <c r="TLY66" s="14"/>
      <c r="TLZ66" s="14"/>
      <c r="TMA66" s="14"/>
      <c r="TMB66" s="14"/>
      <c r="TMC66" s="14"/>
      <c r="TMD66" s="14"/>
      <c r="TME66" s="14"/>
      <c r="TMF66" s="14"/>
      <c r="TMG66" s="14"/>
      <c r="TMH66" s="14"/>
      <c r="TMI66" s="14"/>
      <c r="TMJ66" s="14"/>
      <c r="TMK66" s="14"/>
      <c r="TML66" s="14"/>
      <c r="TMM66" s="14"/>
      <c r="TMN66" s="14"/>
      <c r="TMO66" s="14"/>
      <c r="TMP66" s="14"/>
      <c r="TMQ66" s="14"/>
      <c r="TMR66" s="14"/>
      <c r="TMS66" s="14"/>
      <c r="TMT66" s="14"/>
      <c r="TMU66" s="14"/>
      <c r="TMV66" s="14"/>
      <c r="TMW66" s="14"/>
      <c r="TMX66" s="14"/>
      <c r="TMY66" s="14"/>
      <c r="TMZ66" s="14"/>
      <c r="TNA66" s="14"/>
      <c r="TNB66" s="14"/>
      <c r="TNC66" s="14"/>
      <c r="TND66" s="14"/>
      <c r="TNE66" s="14"/>
      <c r="TNF66" s="14"/>
      <c r="TNG66" s="14"/>
      <c r="TNH66" s="14"/>
      <c r="TNI66" s="14"/>
      <c r="TNJ66" s="14"/>
      <c r="TNK66" s="14"/>
      <c r="TNL66" s="14"/>
      <c r="TNM66" s="14"/>
      <c r="TNN66" s="14"/>
      <c r="TNO66" s="14"/>
      <c r="TNP66" s="14"/>
      <c r="TNQ66" s="14"/>
      <c r="TNR66" s="14"/>
      <c r="TNS66" s="14"/>
      <c r="TNT66" s="14"/>
      <c r="TNU66" s="14"/>
      <c r="TNV66" s="14"/>
      <c r="TNW66" s="14"/>
      <c r="TNX66" s="14"/>
      <c r="TNY66" s="14"/>
      <c r="TNZ66" s="14"/>
      <c r="TOA66" s="14"/>
      <c r="TOB66" s="14"/>
      <c r="TOC66" s="14"/>
      <c r="TOD66" s="14"/>
      <c r="TOE66" s="14"/>
      <c r="TOF66" s="14"/>
      <c r="TOG66" s="14"/>
      <c r="TOH66" s="14"/>
      <c r="TOI66" s="14"/>
      <c r="TOJ66" s="14"/>
      <c r="TOK66" s="14"/>
      <c r="TOL66" s="14"/>
      <c r="TOM66" s="14"/>
      <c r="TON66" s="14"/>
      <c r="TOO66" s="14"/>
      <c r="TOP66" s="14"/>
      <c r="TOQ66" s="14"/>
      <c r="TOR66" s="14"/>
      <c r="TOS66" s="14"/>
      <c r="TOT66" s="14"/>
      <c r="TOU66" s="14"/>
      <c r="TOV66" s="14"/>
      <c r="TOW66" s="14"/>
      <c r="TOX66" s="14"/>
      <c r="TOY66" s="14"/>
      <c r="TOZ66" s="14"/>
      <c r="TPA66" s="14"/>
      <c r="TPB66" s="14"/>
      <c r="TPC66" s="14"/>
      <c r="TPD66" s="14"/>
      <c r="TPE66" s="14"/>
      <c r="TPF66" s="14"/>
      <c r="TPG66" s="14"/>
      <c r="TPH66" s="14"/>
      <c r="TPI66" s="14"/>
      <c r="TPJ66" s="14"/>
      <c r="TPK66" s="14"/>
      <c r="TPL66" s="14"/>
      <c r="TPM66" s="14"/>
      <c r="TPN66" s="14"/>
      <c r="TPO66" s="14"/>
      <c r="TPP66" s="14"/>
      <c r="TPQ66" s="14"/>
      <c r="TPR66" s="14"/>
      <c r="TPS66" s="14"/>
      <c r="TPT66" s="14"/>
      <c r="TPU66" s="14"/>
      <c r="TPV66" s="14"/>
      <c r="TPW66" s="14"/>
      <c r="TPX66" s="14"/>
      <c r="TPY66" s="14"/>
      <c r="TPZ66" s="14"/>
      <c r="TQA66" s="14"/>
      <c r="TQB66" s="14"/>
      <c r="TQC66" s="14"/>
      <c r="TQD66" s="14"/>
      <c r="TQE66" s="14"/>
      <c r="TQF66" s="14"/>
      <c r="TQG66" s="14"/>
      <c r="TQH66" s="14"/>
      <c r="TQI66" s="14"/>
      <c r="TQJ66" s="14"/>
      <c r="TQK66" s="14"/>
      <c r="TQL66" s="14"/>
      <c r="TQM66" s="14"/>
      <c r="TQN66" s="14"/>
      <c r="TQO66" s="14"/>
      <c r="TQP66" s="14"/>
      <c r="TQQ66" s="14"/>
      <c r="TQR66" s="14"/>
      <c r="TQS66" s="14"/>
      <c r="TQT66" s="14"/>
      <c r="TQU66" s="14"/>
      <c r="TQV66" s="14"/>
      <c r="TQW66" s="14"/>
      <c r="TQX66" s="14"/>
      <c r="TQY66" s="14"/>
      <c r="TQZ66" s="14"/>
      <c r="TRA66" s="14"/>
      <c r="TRB66" s="14"/>
      <c r="TRC66" s="14"/>
      <c r="TRD66" s="14"/>
      <c r="TRE66" s="14"/>
      <c r="TRF66" s="14"/>
      <c r="TRG66" s="14"/>
      <c r="TRH66" s="14"/>
      <c r="TRI66" s="14"/>
      <c r="TRJ66" s="14"/>
      <c r="TRK66" s="14"/>
      <c r="TRL66" s="14"/>
      <c r="TRM66" s="14"/>
      <c r="TRN66" s="14"/>
      <c r="TRO66" s="14"/>
      <c r="TRP66" s="14"/>
      <c r="TRQ66" s="14"/>
      <c r="TRR66" s="14"/>
      <c r="TRS66" s="14"/>
      <c r="TRT66" s="14"/>
      <c r="TRU66" s="14"/>
      <c r="TRV66" s="14"/>
      <c r="TRW66" s="14"/>
      <c r="TRX66" s="14"/>
      <c r="TRY66" s="14"/>
      <c r="TRZ66" s="14"/>
      <c r="TSA66" s="14"/>
      <c r="TSB66" s="14"/>
      <c r="TSC66" s="14"/>
      <c r="TSD66" s="14"/>
      <c r="TSE66" s="14"/>
      <c r="TSF66" s="14"/>
      <c r="TSG66" s="14"/>
      <c r="TSH66" s="14"/>
      <c r="TSI66" s="14"/>
      <c r="TSJ66" s="14"/>
      <c r="TSK66" s="14"/>
      <c r="TSL66" s="14"/>
      <c r="TSM66" s="14"/>
      <c r="TSN66" s="14"/>
      <c r="TSO66" s="14"/>
      <c r="TSP66" s="14"/>
      <c r="TSQ66" s="14"/>
      <c r="TSR66" s="14"/>
      <c r="TSS66" s="14"/>
      <c r="TST66" s="14"/>
      <c r="TSU66" s="14"/>
      <c r="TSV66" s="14"/>
      <c r="TSW66" s="14"/>
      <c r="TSX66" s="14"/>
      <c r="TSY66" s="14"/>
      <c r="TSZ66" s="14"/>
      <c r="TTA66" s="14"/>
      <c r="TTB66" s="14"/>
      <c r="TTC66" s="14"/>
      <c r="TTD66" s="14"/>
      <c r="TTE66" s="14"/>
      <c r="TTF66" s="14"/>
      <c r="TTG66" s="14"/>
      <c r="TTH66" s="14"/>
      <c r="TTI66" s="14"/>
      <c r="TTJ66" s="14"/>
      <c r="TTK66" s="14"/>
      <c r="TTL66" s="14"/>
      <c r="TTM66" s="14"/>
      <c r="TTN66" s="14"/>
      <c r="TTO66" s="14"/>
      <c r="TTP66" s="14"/>
      <c r="TTQ66" s="14"/>
      <c r="TTR66" s="14"/>
      <c r="TTS66" s="14"/>
      <c r="TTT66" s="14"/>
      <c r="TTU66" s="14"/>
      <c r="TTV66" s="14"/>
      <c r="TTW66" s="14"/>
      <c r="TTX66" s="14"/>
      <c r="TTY66" s="14"/>
      <c r="TTZ66" s="14"/>
      <c r="TUA66" s="14"/>
      <c r="TUB66" s="14"/>
      <c r="TUC66" s="14"/>
      <c r="TUD66" s="14"/>
      <c r="TUE66" s="14"/>
      <c r="TUF66" s="14"/>
      <c r="TUG66" s="14"/>
      <c r="TUH66" s="14"/>
      <c r="TUI66" s="14"/>
      <c r="TUJ66" s="14"/>
      <c r="TUK66" s="14"/>
      <c r="TUL66" s="14"/>
      <c r="TUM66" s="14"/>
      <c r="TUN66" s="14"/>
      <c r="TUO66" s="14"/>
      <c r="TUP66" s="14"/>
      <c r="TUQ66" s="14"/>
      <c r="TUR66" s="14"/>
      <c r="TUS66" s="14"/>
      <c r="TUT66" s="14"/>
      <c r="TUU66" s="14"/>
      <c r="TUV66" s="14"/>
      <c r="TUW66" s="14"/>
      <c r="TUX66" s="14"/>
      <c r="TUY66" s="14"/>
      <c r="TUZ66" s="14"/>
      <c r="TVA66" s="14"/>
      <c r="TVB66" s="14"/>
      <c r="TVC66" s="14"/>
      <c r="TVD66" s="14"/>
      <c r="TVE66" s="14"/>
      <c r="TVF66" s="14"/>
      <c r="TVG66" s="14"/>
      <c r="TVH66" s="14"/>
      <c r="TVI66" s="14"/>
      <c r="TVJ66" s="14"/>
      <c r="TVK66" s="14"/>
      <c r="TVL66" s="14"/>
      <c r="TVM66" s="14"/>
      <c r="TVN66" s="14"/>
      <c r="TVO66" s="14"/>
      <c r="TVP66" s="14"/>
      <c r="TVQ66" s="14"/>
      <c r="TVR66" s="14"/>
      <c r="TVS66" s="14"/>
      <c r="TVT66" s="14"/>
      <c r="TVU66" s="14"/>
      <c r="TVV66" s="14"/>
      <c r="TVW66" s="14"/>
      <c r="TVX66" s="14"/>
      <c r="TVY66" s="14"/>
      <c r="TVZ66" s="14"/>
      <c r="TWA66" s="14"/>
      <c r="TWB66" s="14"/>
      <c r="TWC66" s="14"/>
      <c r="TWD66" s="14"/>
      <c r="TWE66" s="14"/>
      <c r="TWF66" s="14"/>
      <c r="TWG66" s="14"/>
      <c r="TWH66" s="14"/>
      <c r="TWI66" s="14"/>
      <c r="TWJ66" s="14"/>
      <c r="TWK66" s="14"/>
      <c r="TWL66" s="14"/>
      <c r="TWM66" s="14"/>
      <c r="TWN66" s="14"/>
      <c r="TWO66" s="14"/>
      <c r="TWP66" s="14"/>
      <c r="TWQ66" s="14"/>
      <c r="TWR66" s="14"/>
      <c r="TWS66" s="14"/>
      <c r="TWT66" s="14"/>
      <c r="TWU66" s="14"/>
      <c r="TWV66" s="14"/>
      <c r="TWW66" s="14"/>
      <c r="TWX66" s="14"/>
      <c r="TWY66" s="14"/>
      <c r="TWZ66" s="14"/>
      <c r="TXA66" s="14"/>
      <c r="TXB66" s="14"/>
      <c r="TXC66" s="14"/>
      <c r="TXD66" s="14"/>
      <c r="TXE66" s="14"/>
      <c r="TXF66" s="14"/>
      <c r="TXG66" s="14"/>
      <c r="TXH66" s="14"/>
      <c r="TXI66" s="14"/>
      <c r="TXJ66" s="14"/>
      <c r="TXK66" s="14"/>
      <c r="TXL66" s="14"/>
      <c r="TXM66" s="14"/>
      <c r="TXN66" s="14"/>
      <c r="TXO66" s="14"/>
      <c r="TXP66" s="14"/>
      <c r="TXQ66" s="14"/>
      <c r="TXR66" s="14"/>
      <c r="TXS66" s="14"/>
      <c r="TXT66" s="14"/>
      <c r="TXU66" s="14"/>
      <c r="TXV66" s="14"/>
      <c r="TXW66" s="14"/>
      <c r="TXX66" s="14"/>
      <c r="TXY66" s="14"/>
      <c r="TXZ66" s="14"/>
      <c r="TYA66" s="14"/>
      <c r="TYB66" s="14"/>
      <c r="TYC66" s="14"/>
      <c r="TYD66" s="14"/>
      <c r="TYE66" s="14"/>
      <c r="TYF66" s="14"/>
      <c r="TYG66" s="14"/>
      <c r="TYH66" s="14"/>
      <c r="TYI66" s="14"/>
      <c r="TYJ66" s="14"/>
      <c r="TYK66" s="14"/>
      <c r="TYL66" s="14"/>
      <c r="TYM66" s="14"/>
      <c r="TYN66" s="14"/>
      <c r="TYO66" s="14"/>
      <c r="TYP66" s="14"/>
      <c r="TYQ66" s="14"/>
      <c r="TYR66" s="14"/>
      <c r="TYS66" s="14"/>
      <c r="TYT66" s="14"/>
      <c r="TYU66" s="14"/>
      <c r="TYV66" s="14"/>
      <c r="TYW66" s="14"/>
      <c r="TYX66" s="14"/>
      <c r="TYY66" s="14"/>
      <c r="TYZ66" s="14"/>
      <c r="TZA66" s="14"/>
      <c r="TZB66" s="14"/>
      <c r="TZC66" s="14"/>
      <c r="TZD66" s="14"/>
      <c r="TZE66" s="14"/>
      <c r="TZF66" s="14"/>
      <c r="TZG66" s="14"/>
      <c r="TZH66" s="14"/>
      <c r="TZI66" s="14"/>
      <c r="TZJ66" s="14"/>
      <c r="TZK66" s="14"/>
      <c r="TZL66" s="14"/>
      <c r="TZM66" s="14"/>
      <c r="TZN66" s="14"/>
      <c r="TZO66" s="14"/>
      <c r="TZP66" s="14"/>
      <c r="TZQ66" s="14"/>
      <c r="TZR66" s="14"/>
      <c r="TZS66" s="14"/>
      <c r="TZT66" s="14"/>
      <c r="TZU66" s="14"/>
      <c r="TZV66" s="14"/>
      <c r="TZW66" s="14"/>
      <c r="TZX66" s="14"/>
      <c r="TZY66" s="14"/>
      <c r="TZZ66" s="14"/>
      <c r="UAA66" s="14"/>
      <c r="UAB66" s="14"/>
      <c r="UAC66" s="14"/>
      <c r="UAD66" s="14"/>
      <c r="UAE66" s="14"/>
      <c r="UAF66" s="14"/>
      <c r="UAG66" s="14"/>
      <c r="UAH66" s="14"/>
      <c r="UAI66" s="14"/>
      <c r="UAJ66" s="14"/>
      <c r="UAK66" s="14"/>
      <c r="UAL66" s="14"/>
      <c r="UAM66" s="14"/>
      <c r="UAN66" s="14"/>
      <c r="UAO66" s="14"/>
      <c r="UAP66" s="14"/>
      <c r="UAQ66" s="14"/>
      <c r="UAR66" s="14"/>
      <c r="UAS66" s="14"/>
      <c r="UAT66" s="14"/>
      <c r="UAU66" s="14"/>
      <c r="UAV66" s="14"/>
      <c r="UAW66" s="14"/>
      <c r="UAX66" s="14"/>
      <c r="UAY66" s="14"/>
      <c r="UAZ66" s="14"/>
      <c r="UBA66" s="14"/>
      <c r="UBB66" s="14"/>
      <c r="UBC66" s="14"/>
      <c r="UBD66" s="14"/>
      <c r="UBE66" s="14"/>
      <c r="UBF66" s="14"/>
      <c r="UBG66" s="14"/>
      <c r="UBH66" s="14"/>
      <c r="UBI66" s="14"/>
      <c r="UBJ66" s="14"/>
      <c r="UBK66" s="14"/>
      <c r="UBL66" s="14"/>
      <c r="UBM66" s="14"/>
      <c r="UBN66" s="14"/>
      <c r="UBO66" s="14"/>
      <c r="UBP66" s="14"/>
      <c r="UBQ66" s="14"/>
      <c r="UBR66" s="14"/>
      <c r="UBS66" s="14"/>
      <c r="UBT66" s="14"/>
      <c r="UBU66" s="14"/>
      <c r="UBV66" s="14"/>
      <c r="UBW66" s="14"/>
      <c r="UBX66" s="14"/>
      <c r="UBY66" s="14"/>
      <c r="UBZ66" s="14"/>
      <c r="UCA66" s="14"/>
      <c r="UCB66" s="14"/>
      <c r="UCC66" s="14"/>
      <c r="UCD66" s="14"/>
      <c r="UCE66" s="14"/>
      <c r="UCF66" s="14"/>
      <c r="UCG66" s="14"/>
      <c r="UCH66" s="14"/>
      <c r="UCI66" s="14"/>
      <c r="UCJ66" s="14"/>
      <c r="UCK66" s="14"/>
      <c r="UCL66" s="14"/>
      <c r="UCM66" s="14"/>
      <c r="UCN66" s="14"/>
      <c r="UCO66" s="14"/>
      <c r="UCP66" s="14"/>
      <c r="UCQ66" s="14"/>
      <c r="UCR66" s="14"/>
      <c r="UCS66" s="14"/>
      <c r="UCT66" s="14"/>
      <c r="UCU66" s="14"/>
      <c r="UCV66" s="14"/>
      <c r="UCW66" s="14"/>
      <c r="UCX66" s="14"/>
      <c r="UCY66" s="14"/>
      <c r="UCZ66" s="14"/>
      <c r="UDA66" s="14"/>
      <c r="UDB66" s="14"/>
      <c r="UDC66" s="14"/>
      <c r="UDD66" s="14"/>
      <c r="UDE66" s="14"/>
      <c r="UDF66" s="14"/>
      <c r="UDG66" s="14"/>
      <c r="UDH66" s="14"/>
      <c r="UDI66" s="14"/>
      <c r="UDJ66" s="14"/>
      <c r="UDK66" s="14"/>
      <c r="UDL66" s="14"/>
      <c r="UDM66" s="14"/>
      <c r="UDN66" s="14"/>
      <c r="UDO66" s="14"/>
      <c r="UDP66" s="14"/>
      <c r="UDQ66" s="14"/>
      <c r="UDR66" s="14"/>
      <c r="UDS66" s="14"/>
      <c r="UDT66" s="14"/>
      <c r="UDU66" s="14"/>
      <c r="UDV66" s="14"/>
      <c r="UDW66" s="14"/>
      <c r="UDX66" s="14"/>
      <c r="UDY66" s="14"/>
      <c r="UDZ66" s="14"/>
      <c r="UEA66" s="14"/>
      <c r="UEB66" s="14"/>
      <c r="UEC66" s="14"/>
      <c r="UED66" s="14"/>
      <c r="UEE66" s="14"/>
      <c r="UEF66" s="14"/>
      <c r="UEG66" s="14"/>
      <c r="UEH66" s="14"/>
      <c r="UEI66" s="14"/>
      <c r="UEJ66" s="14"/>
      <c r="UEK66" s="14"/>
      <c r="UEL66" s="14"/>
      <c r="UEM66" s="14"/>
      <c r="UEN66" s="14"/>
      <c r="UEO66" s="14"/>
      <c r="UEP66" s="14"/>
      <c r="UEQ66" s="14"/>
      <c r="UER66" s="14"/>
      <c r="UES66" s="14"/>
      <c r="UET66" s="14"/>
      <c r="UEU66" s="14"/>
      <c r="UEV66" s="14"/>
      <c r="UEW66" s="14"/>
      <c r="UEX66" s="14"/>
      <c r="UEY66" s="14"/>
      <c r="UEZ66" s="14"/>
      <c r="UFA66" s="14"/>
      <c r="UFB66" s="14"/>
      <c r="UFC66" s="14"/>
      <c r="UFD66" s="14"/>
      <c r="UFE66" s="14"/>
      <c r="UFF66" s="14"/>
      <c r="UFG66" s="14"/>
      <c r="UFH66" s="14"/>
      <c r="UFI66" s="14"/>
      <c r="UFJ66" s="14"/>
      <c r="UFK66" s="14"/>
      <c r="UFL66" s="14"/>
      <c r="UFM66" s="14"/>
      <c r="UFN66" s="14"/>
      <c r="UFO66" s="14"/>
      <c r="UFP66" s="14"/>
      <c r="UFQ66" s="14"/>
      <c r="UFR66" s="14"/>
      <c r="UFS66" s="14"/>
      <c r="UFT66" s="14"/>
      <c r="UFU66" s="14"/>
      <c r="UFV66" s="14"/>
      <c r="UFW66" s="14"/>
      <c r="UFX66" s="14"/>
      <c r="UFY66" s="14"/>
      <c r="UFZ66" s="14"/>
      <c r="UGA66" s="14"/>
      <c r="UGB66" s="14"/>
      <c r="UGC66" s="14"/>
      <c r="UGD66" s="14"/>
      <c r="UGE66" s="14"/>
      <c r="UGF66" s="14"/>
      <c r="UGG66" s="14"/>
      <c r="UGH66" s="14"/>
      <c r="UGI66" s="14"/>
      <c r="UGJ66" s="14"/>
      <c r="UGK66" s="14"/>
      <c r="UGL66" s="14"/>
      <c r="UGM66" s="14"/>
      <c r="UGN66" s="14"/>
      <c r="UGO66" s="14"/>
      <c r="UGP66" s="14"/>
      <c r="UGQ66" s="14"/>
      <c r="UGR66" s="14"/>
      <c r="UGS66" s="14"/>
      <c r="UGT66" s="14"/>
      <c r="UGU66" s="14"/>
      <c r="UGV66" s="14"/>
      <c r="UGW66" s="14"/>
      <c r="UGX66" s="14"/>
      <c r="UGY66" s="14"/>
      <c r="UGZ66" s="14"/>
      <c r="UHA66" s="14"/>
      <c r="UHB66" s="14"/>
      <c r="UHC66" s="14"/>
      <c r="UHD66" s="14"/>
      <c r="UHE66" s="14"/>
      <c r="UHF66" s="14"/>
      <c r="UHG66" s="14"/>
      <c r="UHH66" s="14"/>
      <c r="UHI66" s="14"/>
      <c r="UHJ66" s="14"/>
      <c r="UHK66" s="14"/>
      <c r="UHL66" s="14"/>
      <c r="UHM66" s="14"/>
      <c r="UHN66" s="14"/>
      <c r="UHO66" s="14"/>
      <c r="UHP66" s="14"/>
      <c r="UHQ66" s="14"/>
      <c r="UHR66" s="14"/>
      <c r="UHS66" s="14"/>
      <c r="UHT66" s="14"/>
      <c r="UHU66" s="14"/>
      <c r="UHV66" s="14"/>
      <c r="UHW66" s="14"/>
      <c r="UHX66" s="14"/>
      <c r="UHY66" s="14"/>
      <c r="UHZ66" s="14"/>
      <c r="UIA66" s="14"/>
      <c r="UIB66" s="14"/>
      <c r="UIC66" s="14"/>
      <c r="UID66" s="14"/>
      <c r="UIE66" s="14"/>
      <c r="UIF66" s="14"/>
      <c r="UIG66" s="14"/>
      <c r="UIH66" s="14"/>
      <c r="UII66" s="14"/>
      <c r="UIJ66" s="14"/>
      <c r="UIK66" s="14"/>
      <c r="UIL66" s="14"/>
      <c r="UIM66" s="14"/>
      <c r="UIN66" s="14"/>
      <c r="UIO66" s="14"/>
      <c r="UIP66" s="14"/>
      <c r="UIQ66" s="14"/>
      <c r="UIR66" s="14"/>
      <c r="UIS66" s="14"/>
      <c r="UIT66" s="14"/>
      <c r="UIU66" s="14"/>
      <c r="UIV66" s="14"/>
      <c r="UIW66" s="14"/>
      <c r="UIX66" s="14"/>
      <c r="UIY66" s="14"/>
      <c r="UIZ66" s="14"/>
      <c r="UJA66" s="14"/>
      <c r="UJB66" s="14"/>
      <c r="UJC66" s="14"/>
      <c r="UJD66" s="14"/>
      <c r="UJE66" s="14"/>
      <c r="UJF66" s="14"/>
      <c r="UJG66" s="14"/>
      <c r="UJH66" s="14"/>
      <c r="UJI66" s="14"/>
      <c r="UJJ66" s="14"/>
      <c r="UJK66" s="14"/>
      <c r="UJL66" s="14"/>
      <c r="UJM66" s="14"/>
      <c r="UJN66" s="14"/>
      <c r="UJO66" s="14"/>
      <c r="UJP66" s="14"/>
      <c r="UJQ66" s="14"/>
      <c r="UJR66" s="14"/>
      <c r="UJS66" s="14"/>
      <c r="UJT66" s="14"/>
      <c r="UJU66" s="14"/>
      <c r="UJV66" s="14"/>
      <c r="UJW66" s="14"/>
      <c r="UJX66" s="14"/>
      <c r="UJY66" s="14"/>
      <c r="UJZ66" s="14"/>
      <c r="UKA66" s="14"/>
      <c r="UKB66" s="14"/>
      <c r="UKC66" s="14"/>
      <c r="UKD66" s="14"/>
      <c r="UKE66" s="14"/>
      <c r="UKF66" s="14"/>
      <c r="UKG66" s="14"/>
      <c r="UKH66" s="14"/>
      <c r="UKI66" s="14"/>
      <c r="UKJ66" s="14"/>
      <c r="UKK66" s="14"/>
      <c r="UKL66" s="14"/>
      <c r="UKM66" s="14"/>
      <c r="UKN66" s="14"/>
      <c r="UKO66" s="14"/>
      <c r="UKP66" s="14"/>
      <c r="UKQ66" s="14"/>
      <c r="UKR66" s="14"/>
      <c r="UKS66" s="14"/>
      <c r="UKT66" s="14"/>
      <c r="UKU66" s="14"/>
      <c r="UKV66" s="14"/>
      <c r="UKW66" s="14"/>
      <c r="UKX66" s="14"/>
      <c r="UKY66" s="14"/>
      <c r="UKZ66" s="14"/>
      <c r="ULA66" s="14"/>
      <c r="ULB66" s="14"/>
      <c r="ULC66" s="14"/>
      <c r="ULD66" s="14"/>
      <c r="ULE66" s="14"/>
      <c r="ULF66" s="14"/>
      <c r="ULG66" s="14"/>
      <c r="ULH66" s="14"/>
      <c r="ULI66" s="14"/>
      <c r="ULJ66" s="14"/>
      <c r="ULK66" s="14"/>
      <c r="ULL66" s="14"/>
      <c r="ULM66" s="14"/>
      <c r="ULN66" s="14"/>
      <c r="ULO66" s="14"/>
      <c r="ULP66" s="14"/>
      <c r="ULQ66" s="14"/>
      <c r="ULR66" s="14"/>
      <c r="ULS66" s="14"/>
      <c r="ULT66" s="14"/>
      <c r="ULU66" s="14"/>
      <c r="ULV66" s="14"/>
      <c r="ULW66" s="14"/>
      <c r="ULX66" s="14"/>
      <c r="ULY66" s="14"/>
      <c r="ULZ66" s="14"/>
      <c r="UMA66" s="14"/>
      <c r="UMB66" s="14"/>
      <c r="UMC66" s="14"/>
      <c r="UMD66" s="14"/>
      <c r="UME66" s="14"/>
      <c r="UMF66" s="14"/>
      <c r="UMG66" s="14"/>
      <c r="UMH66" s="14"/>
      <c r="UMI66" s="14"/>
      <c r="UMJ66" s="14"/>
      <c r="UMK66" s="14"/>
      <c r="UML66" s="14"/>
      <c r="UMM66" s="14"/>
      <c r="UMN66" s="14"/>
      <c r="UMO66" s="14"/>
      <c r="UMP66" s="14"/>
      <c r="UMQ66" s="14"/>
      <c r="UMR66" s="14"/>
      <c r="UMS66" s="14"/>
      <c r="UMT66" s="14"/>
      <c r="UMU66" s="14"/>
      <c r="UMV66" s="14"/>
      <c r="UMW66" s="14"/>
      <c r="UMX66" s="14"/>
      <c r="UMY66" s="14"/>
      <c r="UMZ66" s="14"/>
      <c r="UNA66" s="14"/>
      <c r="UNB66" s="14"/>
      <c r="UNC66" s="14"/>
      <c r="UND66" s="14"/>
      <c r="UNE66" s="14"/>
      <c r="UNF66" s="14"/>
      <c r="UNG66" s="14"/>
      <c r="UNH66" s="14"/>
      <c r="UNI66" s="14"/>
      <c r="UNJ66" s="14"/>
      <c r="UNK66" s="14"/>
      <c r="UNL66" s="14"/>
      <c r="UNM66" s="14"/>
      <c r="UNN66" s="14"/>
      <c r="UNO66" s="14"/>
      <c r="UNP66" s="14"/>
      <c r="UNQ66" s="14"/>
      <c r="UNR66" s="14"/>
      <c r="UNS66" s="14"/>
      <c r="UNT66" s="14"/>
      <c r="UNU66" s="14"/>
      <c r="UNV66" s="14"/>
      <c r="UNW66" s="14"/>
      <c r="UNX66" s="14"/>
      <c r="UNY66" s="14"/>
      <c r="UNZ66" s="14"/>
      <c r="UOA66" s="14"/>
      <c r="UOB66" s="14"/>
      <c r="UOC66" s="14"/>
      <c r="UOD66" s="14"/>
      <c r="UOE66" s="14"/>
      <c r="UOF66" s="14"/>
      <c r="UOG66" s="14"/>
      <c r="UOH66" s="14"/>
      <c r="UOI66" s="14"/>
      <c r="UOJ66" s="14"/>
      <c r="UOK66" s="14"/>
      <c r="UOL66" s="14"/>
      <c r="UOM66" s="14"/>
      <c r="UON66" s="14"/>
      <c r="UOO66" s="14"/>
      <c r="UOP66" s="14"/>
      <c r="UOQ66" s="14"/>
      <c r="UOR66" s="14"/>
      <c r="UOS66" s="14"/>
      <c r="UOT66" s="14"/>
      <c r="UOU66" s="14"/>
      <c r="UOV66" s="14"/>
      <c r="UOW66" s="14"/>
      <c r="UOX66" s="14"/>
      <c r="UOY66" s="14"/>
      <c r="UOZ66" s="14"/>
      <c r="UPA66" s="14"/>
      <c r="UPB66" s="14"/>
      <c r="UPC66" s="14"/>
      <c r="UPD66" s="14"/>
      <c r="UPE66" s="14"/>
      <c r="UPF66" s="14"/>
      <c r="UPG66" s="14"/>
      <c r="UPH66" s="14"/>
      <c r="UPI66" s="14"/>
      <c r="UPJ66" s="14"/>
      <c r="UPK66" s="14"/>
      <c r="UPL66" s="14"/>
      <c r="UPM66" s="14"/>
      <c r="UPN66" s="14"/>
      <c r="UPO66" s="14"/>
      <c r="UPP66" s="14"/>
      <c r="UPQ66" s="14"/>
      <c r="UPR66" s="14"/>
      <c r="UPS66" s="14"/>
      <c r="UPT66" s="14"/>
      <c r="UPU66" s="14"/>
      <c r="UPV66" s="14"/>
      <c r="UPW66" s="14"/>
      <c r="UPX66" s="14"/>
      <c r="UPY66" s="14"/>
      <c r="UPZ66" s="14"/>
      <c r="UQA66" s="14"/>
      <c r="UQB66" s="14"/>
      <c r="UQC66" s="14"/>
      <c r="UQD66" s="14"/>
      <c r="UQE66" s="14"/>
      <c r="UQF66" s="14"/>
      <c r="UQG66" s="14"/>
      <c r="UQH66" s="14"/>
      <c r="UQI66" s="14"/>
      <c r="UQJ66" s="14"/>
      <c r="UQK66" s="14"/>
      <c r="UQL66" s="14"/>
      <c r="UQM66" s="14"/>
      <c r="UQN66" s="14"/>
      <c r="UQO66" s="14"/>
      <c r="UQP66" s="14"/>
      <c r="UQQ66" s="14"/>
      <c r="UQR66" s="14"/>
      <c r="UQS66" s="14"/>
      <c r="UQT66" s="14"/>
      <c r="UQU66" s="14"/>
      <c r="UQV66" s="14"/>
      <c r="UQW66" s="14"/>
      <c r="UQX66" s="14"/>
      <c r="UQY66" s="14"/>
      <c r="UQZ66" s="14"/>
      <c r="URA66" s="14"/>
      <c r="URB66" s="14"/>
      <c r="URC66" s="14"/>
      <c r="URD66" s="14"/>
      <c r="URE66" s="14"/>
      <c r="URF66" s="14"/>
      <c r="URG66" s="14"/>
      <c r="URH66" s="14"/>
      <c r="URI66" s="14"/>
      <c r="URJ66" s="14"/>
      <c r="URK66" s="14"/>
      <c r="URL66" s="14"/>
      <c r="URM66" s="14"/>
      <c r="URN66" s="14"/>
      <c r="URO66" s="14"/>
      <c r="URP66" s="14"/>
      <c r="URQ66" s="14"/>
      <c r="URR66" s="14"/>
      <c r="URS66" s="14"/>
      <c r="URT66" s="14"/>
      <c r="URU66" s="14"/>
      <c r="URV66" s="14"/>
      <c r="URW66" s="14"/>
      <c r="URX66" s="14"/>
      <c r="URY66" s="14"/>
      <c r="URZ66" s="14"/>
      <c r="USA66" s="14"/>
      <c r="USB66" s="14"/>
      <c r="USC66" s="14"/>
      <c r="USD66" s="14"/>
      <c r="USE66" s="14"/>
      <c r="USF66" s="14"/>
      <c r="USG66" s="14"/>
      <c r="USH66" s="14"/>
      <c r="USI66" s="14"/>
      <c r="USJ66" s="14"/>
      <c r="USK66" s="14"/>
      <c r="USL66" s="14"/>
      <c r="USM66" s="14"/>
      <c r="USN66" s="14"/>
      <c r="USO66" s="14"/>
      <c r="USP66" s="14"/>
      <c r="USQ66" s="14"/>
      <c r="USR66" s="14"/>
      <c r="USS66" s="14"/>
      <c r="UST66" s="14"/>
      <c r="USU66" s="14"/>
      <c r="USV66" s="14"/>
      <c r="USW66" s="14"/>
      <c r="USX66" s="14"/>
      <c r="USY66" s="14"/>
      <c r="USZ66" s="14"/>
      <c r="UTA66" s="14"/>
      <c r="UTB66" s="14"/>
      <c r="UTC66" s="14"/>
      <c r="UTD66" s="14"/>
      <c r="UTE66" s="14"/>
      <c r="UTF66" s="14"/>
      <c r="UTG66" s="14"/>
      <c r="UTH66" s="14"/>
      <c r="UTI66" s="14"/>
      <c r="UTJ66" s="14"/>
      <c r="UTK66" s="14"/>
      <c r="UTL66" s="14"/>
      <c r="UTM66" s="14"/>
      <c r="UTN66" s="14"/>
      <c r="UTO66" s="14"/>
      <c r="UTP66" s="14"/>
      <c r="UTQ66" s="14"/>
      <c r="UTR66" s="14"/>
      <c r="UTS66" s="14"/>
      <c r="UTT66" s="14"/>
      <c r="UTU66" s="14"/>
      <c r="UTV66" s="14"/>
      <c r="UTW66" s="14"/>
      <c r="UTX66" s="14"/>
      <c r="UTY66" s="14"/>
      <c r="UTZ66" s="14"/>
      <c r="UUA66" s="14"/>
      <c r="UUB66" s="14"/>
      <c r="UUC66" s="14"/>
      <c r="UUD66" s="14"/>
      <c r="UUE66" s="14"/>
      <c r="UUF66" s="14"/>
      <c r="UUG66" s="14"/>
      <c r="UUH66" s="14"/>
      <c r="UUI66" s="14"/>
      <c r="UUJ66" s="14"/>
      <c r="UUK66" s="14"/>
      <c r="UUL66" s="14"/>
      <c r="UUM66" s="14"/>
      <c r="UUN66" s="14"/>
      <c r="UUO66" s="14"/>
      <c r="UUP66" s="14"/>
      <c r="UUQ66" s="14"/>
      <c r="UUR66" s="14"/>
      <c r="UUS66" s="14"/>
      <c r="UUT66" s="14"/>
      <c r="UUU66" s="14"/>
      <c r="UUV66" s="14"/>
      <c r="UUW66" s="14"/>
      <c r="UUX66" s="14"/>
      <c r="UUY66" s="14"/>
      <c r="UUZ66" s="14"/>
      <c r="UVA66" s="14"/>
      <c r="UVB66" s="14"/>
      <c r="UVC66" s="14"/>
      <c r="UVD66" s="14"/>
      <c r="UVE66" s="14"/>
      <c r="UVF66" s="14"/>
      <c r="UVG66" s="14"/>
      <c r="UVH66" s="14"/>
      <c r="UVI66" s="14"/>
      <c r="UVJ66" s="14"/>
      <c r="UVK66" s="14"/>
      <c r="UVL66" s="14"/>
      <c r="UVM66" s="14"/>
      <c r="UVN66" s="14"/>
      <c r="UVO66" s="14"/>
      <c r="UVP66" s="14"/>
      <c r="UVQ66" s="14"/>
      <c r="UVR66" s="14"/>
      <c r="UVS66" s="14"/>
      <c r="UVT66" s="14"/>
      <c r="UVU66" s="14"/>
      <c r="UVV66" s="14"/>
      <c r="UVW66" s="14"/>
      <c r="UVX66" s="14"/>
      <c r="UVY66" s="14"/>
      <c r="UVZ66" s="14"/>
      <c r="UWA66" s="14"/>
      <c r="UWB66" s="14"/>
      <c r="UWC66" s="14"/>
      <c r="UWD66" s="14"/>
      <c r="UWE66" s="14"/>
      <c r="UWF66" s="14"/>
      <c r="UWG66" s="14"/>
      <c r="UWH66" s="14"/>
      <c r="UWI66" s="14"/>
      <c r="UWJ66" s="14"/>
      <c r="UWK66" s="14"/>
      <c r="UWL66" s="14"/>
      <c r="UWM66" s="14"/>
      <c r="UWN66" s="14"/>
      <c r="UWO66" s="14"/>
      <c r="UWP66" s="14"/>
      <c r="UWQ66" s="14"/>
      <c r="UWR66" s="14"/>
      <c r="UWS66" s="14"/>
      <c r="UWT66" s="14"/>
      <c r="UWU66" s="14"/>
      <c r="UWV66" s="14"/>
      <c r="UWW66" s="14"/>
      <c r="UWX66" s="14"/>
      <c r="UWY66" s="14"/>
      <c r="UWZ66" s="14"/>
      <c r="UXA66" s="14"/>
      <c r="UXB66" s="14"/>
      <c r="UXC66" s="14"/>
      <c r="UXD66" s="14"/>
      <c r="UXE66" s="14"/>
      <c r="UXF66" s="14"/>
      <c r="UXG66" s="14"/>
      <c r="UXH66" s="14"/>
      <c r="UXI66" s="14"/>
      <c r="UXJ66" s="14"/>
      <c r="UXK66" s="14"/>
      <c r="UXL66" s="14"/>
      <c r="UXM66" s="14"/>
      <c r="UXN66" s="14"/>
      <c r="UXO66" s="14"/>
      <c r="UXP66" s="14"/>
      <c r="UXQ66" s="14"/>
      <c r="UXR66" s="14"/>
      <c r="UXS66" s="14"/>
      <c r="UXT66" s="14"/>
      <c r="UXU66" s="14"/>
      <c r="UXV66" s="14"/>
      <c r="UXW66" s="14"/>
      <c r="UXX66" s="14"/>
      <c r="UXY66" s="14"/>
      <c r="UXZ66" s="14"/>
      <c r="UYA66" s="14"/>
      <c r="UYB66" s="14"/>
      <c r="UYC66" s="14"/>
      <c r="UYD66" s="14"/>
      <c r="UYE66" s="14"/>
      <c r="UYF66" s="14"/>
      <c r="UYG66" s="14"/>
      <c r="UYH66" s="14"/>
      <c r="UYI66" s="14"/>
      <c r="UYJ66" s="14"/>
      <c r="UYK66" s="14"/>
      <c r="UYL66" s="14"/>
      <c r="UYM66" s="14"/>
      <c r="UYN66" s="14"/>
      <c r="UYO66" s="14"/>
      <c r="UYP66" s="14"/>
      <c r="UYQ66" s="14"/>
      <c r="UYR66" s="14"/>
      <c r="UYS66" s="14"/>
      <c r="UYT66" s="14"/>
      <c r="UYU66" s="14"/>
      <c r="UYV66" s="14"/>
      <c r="UYW66" s="14"/>
      <c r="UYX66" s="14"/>
      <c r="UYY66" s="14"/>
      <c r="UYZ66" s="14"/>
      <c r="UZA66" s="14"/>
      <c r="UZB66" s="14"/>
      <c r="UZC66" s="14"/>
      <c r="UZD66" s="14"/>
      <c r="UZE66" s="14"/>
      <c r="UZF66" s="14"/>
      <c r="UZG66" s="14"/>
      <c r="UZH66" s="14"/>
      <c r="UZI66" s="14"/>
      <c r="UZJ66" s="14"/>
      <c r="UZK66" s="14"/>
      <c r="UZL66" s="14"/>
      <c r="UZM66" s="14"/>
      <c r="UZN66" s="14"/>
      <c r="UZO66" s="14"/>
      <c r="UZP66" s="14"/>
      <c r="UZQ66" s="14"/>
      <c r="UZR66" s="14"/>
      <c r="UZS66" s="14"/>
      <c r="UZT66" s="14"/>
      <c r="UZU66" s="14"/>
      <c r="UZV66" s="14"/>
      <c r="UZW66" s="14"/>
      <c r="UZX66" s="14"/>
      <c r="UZY66" s="14"/>
      <c r="UZZ66" s="14"/>
      <c r="VAA66" s="14"/>
      <c r="VAB66" s="14"/>
      <c r="VAC66" s="14"/>
      <c r="VAD66" s="14"/>
      <c r="VAE66" s="14"/>
      <c r="VAF66" s="14"/>
      <c r="VAG66" s="14"/>
      <c r="VAH66" s="14"/>
      <c r="VAI66" s="14"/>
      <c r="VAJ66" s="14"/>
      <c r="VAK66" s="14"/>
      <c r="VAL66" s="14"/>
      <c r="VAM66" s="14"/>
      <c r="VAN66" s="14"/>
      <c r="VAO66" s="14"/>
      <c r="VAP66" s="14"/>
      <c r="VAQ66" s="14"/>
      <c r="VAR66" s="14"/>
      <c r="VAS66" s="14"/>
      <c r="VAT66" s="14"/>
      <c r="VAU66" s="14"/>
      <c r="VAV66" s="14"/>
      <c r="VAW66" s="14"/>
      <c r="VAX66" s="14"/>
      <c r="VAY66" s="14"/>
      <c r="VAZ66" s="14"/>
      <c r="VBA66" s="14"/>
      <c r="VBB66" s="14"/>
      <c r="VBC66" s="14"/>
      <c r="VBD66" s="14"/>
      <c r="VBE66" s="14"/>
      <c r="VBF66" s="14"/>
      <c r="VBG66" s="14"/>
      <c r="VBH66" s="14"/>
      <c r="VBI66" s="14"/>
      <c r="VBJ66" s="14"/>
      <c r="VBK66" s="14"/>
      <c r="VBL66" s="14"/>
      <c r="VBM66" s="14"/>
      <c r="VBN66" s="14"/>
      <c r="VBO66" s="14"/>
      <c r="VBP66" s="14"/>
      <c r="VBQ66" s="14"/>
      <c r="VBR66" s="14"/>
      <c r="VBS66" s="14"/>
      <c r="VBT66" s="14"/>
      <c r="VBU66" s="14"/>
      <c r="VBV66" s="14"/>
      <c r="VBW66" s="14"/>
      <c r="VBX66" s="14"/>
      <c r="VBY66" s="14"/>
      <c r="VBZ66" s="14"/>
      <c r="VCA66" s="14"/>
      <c r="VCB66" s="14"/>
      <c r="VCC66" s="14"/>
      <c r="VCD66" s="14"/>
      <c r="VCE66" s="14"/>
      <c r="VCF66" s="14"/>
      <c r="VCG66" s="14"/>
      <c r="VCH66" s="14"/>
      <c r="VCI66" s="14"/>
      <c r="VCJ66" s="14"/>
      <c r="VCK66" s="14"/>
      <c r="VCL66" s="14"/>
      <c r="VCM66" s="14"/>
      <c r="VCN66" s="14"/>
      <c r="VCO66" s="14"/>
      <c r="VCP66" s="14"/>
      <c r="VCQ66" s="14"/>
      <c r="VCR66" s="14"/>
      <c r="VCS66" s="14"/>
      <c r="VCT66" s="14"/>
      <c r="VCU66" s="14"/>
      <c r="VCV66" s="14"/>
      <c r="VCW66" s="14"/>
      <c r="VCX66" s="14"/>
      <c r="VCY66" s="14"/>
      <c r="VCZ66" s="14"/>
      <c r="VDA66" s="14"/>
      <c r="VDB66" s="14"/>
      <c r="VDC66" s="14"/>
      <c r="VDD66" s="14"/>
      <c r="VDE66" s="14"/>
      <c r="VDF66" s="14"/>
      <c r="VDG66" s="14"/>
      <c r="VDH66" s="14"/>
      <c r="VDI66" s="14"/>
      <c r="VDJ66" s="14"/>
      <c r="VDK66" s="14"/>
      <c r="VDL66" s="14"/>
      <c r="VDM66" s="14"/>
      <c r="VDN66" s="14"/>
      <c r="VDO66" s="14"/>
      <c r="VDP66" s="14"/>
      <c r="VDQ66" s="14"/>
      <c r="VDR66" s="14"/>
      <c r="VDS66" s="14"/>
      <c r="VDT66" s="14"/>
      <c r="VDU66" s="14"/>
      <c r="VDV66" s="14"/>
      <c r="VDW66" s="14"/>
      <c r="VDX66" s="14"/>
      <c r="VDY66" s="14"/>
      <c r="VDZ66" s="14"/>
      <c r="VEA66" s="14"/>
      <c r="VEB66" s="14"/>
      <c r="VEC66" s="14"/>
      <c r="VED66" s="14"/>
      <c r="VEE66" s="14"/>
      <c r="VEF66" s="14"/>
      <c r="VEG66" s="14"/>
      <c r="VEH66" s="14"/>
      <c r="VEI66" s="14"/>
      <c r="VEJ66" s="14"/>
      <c r="VEK66" s="14"/>
      <c r="VEL66" s="14"/>
      <c r="VEM66" s="14"/>
      <c r="VEN66" s="14"/>
      <c r="VEO66" s="14"/>
      <c r="VEP66" s="14"/>
      <c r="VEQ66" s="14"/>
      <c r="VER66" s="14"/>
      <c r="VES66" s="14"/>
      <c r="VET66" s="14"/>
      <c r="VEU66" s="14"/>
      <c r="VEV66" s="14"/>
      <c r="VEW66" s="14"/>
      <c r="VEX66" s="14"/>
      <c r="VEY66" s="14"/>
      <c r="VEZ66" s="14"/>
      <c r="VFA66" s="14"/>
      <c r="VFB66" s="14"/>
      <c r="VFC66" s="14"/>
      <c r="VFD66" s="14"/>
      <c r="VFE66" s="14"/>
      <c r="VFF66" s="14"/>
      <c r="VFG66" s="14"/>
      <c r="VFH66" s="14"/>
      <c r="VFI66" s="14"/>
      <c r="VFJ66" s="14"/>
      <c r="VFK66" s="14"/>
      <c r="VFL66" s="14"/>
      <c r="VFM66" s="14"/>
      <c r="VFN66" s="14"/>
      <c r="VFO66" s="14"/>
      <c r="VFP66" s="14"/>
      <c r="VFQ66" s="14"/>
      <c r="VFR66" s="14"/>
      <c r="VFS66" s="14"/>
      <c r="VFT66" s="14"/>
      <c r="VFU66" s="14"/>
      <c r="VFV66" s="14"/>
      <c r="VFW66" s="14"/>
      <c r="VFX66" s="14"/>
      <c r="VFY66" s="14"/>
      <c r="VFZ66" s="14"/>
      <c r="VGA66" s="14"/>
      <c r="VGB66" s="14"/>
      <c r="VGC66" s="14"/>
      <c r="VGD66" s="14"/>
      <c r="VGE66" s="14"/>
      <c r="VGF66" s="14"/>
      <c r="VGG66" s="14"/>
      <c r="VGH66" s="14"/>
      <c r="VGI66" s="14"/>
      <c r="VGJ66" s="14"/>
      <c r="VGK66" s="14"/>
      <c r="VGL66" s="14"/>
      <c r="VGM66" s="14"/>
      <c r="VGN66" s="14"/>
      <c r="VGO66" s="14"/>
      <c r="VGP66" s="14"/>
      <c r="VGQ66" s="14"/>
      <c r="VGR66" s="14"/>
      <c r="VGS66" s="14"/>
      <c r="VGT66" s="14"/>
      <c r="VGU66" s="14"/>
      <c r="VGV66" s="14"/>
      <c r="VGW66" s="14"/>
      <c r="VGX66" s="14"/>
      <c r="VGY66" s="14"/>
      <c r="VGZ66" s="14"/>
      <c r="VHA66" s="14"/>
      <c r="VHB66" s="14"/>
      <c r="VHC66" s="14"/>
      <c r="VHD66" s="14"/>
      <c r="VHE66" s="14"/>
      <c r="VHF66" s="14"/>
      <c r="VHG66" s="14"/>
      <c r="VHH66" s="14"/>
      <c r="VHI66" s="14"/>
      <c r="VHJ66" s="14"/>
      <c r="VHK66" s="14"/>
      <c r="VHL66" s="14"/>
      <c r="VHM66" s="14"/>
      <c r="VHN66" s="14"/>
      <c r="VHO66" s="14"/>
      <c r="VHP66" s="14"/>
      <c r="VHQ66" s="14"/>
      <c r="VHR66" s="14"/>
      <c r="VHS66" s="14"/>
      <c r="VHT66" s="14"/>
      <c r="VHU66" s="14"/>
      <c r="VHV66" s="14"/>
      <c r="VHW66" s="14"/>
      <c r="VHX66" s="14"/>
      <c r="VHY66" s="14"/>
      <c r="VHZ66" s="14"/>
      <c r="VIA66" s="14"/>
      <c r="VIB66" s="14"/>
      <c r="VIC66" s="14"/>
      <c r="VID66" s="14"/>
      <c r="VIE66" s="14"/>
      <c r="VIF66" s="14"/>
      <c r="VIG66" s="14"/>
      <c r="VIH66" s="14"/>
      <c r="VII66" s="14"/>
      <c r="VIJ66" s="14"/>
      <c r="VIK66" s="14"/>
      <c r="VIL66" s="14"/>
      <c r="VIM66" s="14"/>
      <c r="VIN66" s="14"/>
      <c r="VIO66" s="14"/>
      <c r="VIP66" s="14"/>
      <c r="VIQ66" s="14"/>
      <c r="VIR66" s="14"/>
      <c r="VIS66" s="14"/>
      <c r="VIT66" s="14"/>
      <c r="VIU66" s="14"/>
      <c r="VIV66" s="14"/>
      <c r="VIW66" s="14"/>
      <c r="VIX66" s="14"/>
      <c r="VIY66" s="14"/>
      <c r="VIZ66" s="14"/>
      <c r="VJA66" s="14"/>
      <c r="VJB66" s="14"/>
      <c r="VJC66" s="14"/>
      <c r="VJD66" s="14"/>
      <c r="VJE66" s="14"/>
      <c r="VJF66" s="14"/>
      <c r="VJG66" s="14"/>
      <c r="VJH66" s="14"/>
      <c r="VJI66" s="14"/>
      <c r="VJJ66" s="14"/>
      <c r="VJK66" s="14"/>
      <c r="VJL66" s="14"/>
      <c r="VJM66" s="14"/>
      <c r="VJN66" s="14"/>
      <c r="VJO66" s="14"/>
      <c r="VJP66" s="14"/>
      <c r="VJQ66" s="14"/>
      <c r="VJR66" s="14"/>
      <c r="VJS66" s="14"/>
      <c r="VJT66" s="14"/>
      <c r="VJU66" s="14"/>
      <c r="VJV66" s="14"/>
      <c r="VJW66" s="14"/>
      <c r="VJX66" s="14"/>
      <c r="VJY66" s="14"/>
      <c r="VJZ66" s="14"/>
      <c r="VKA66" s="14"/>
      <c r="VKB66" s="14"/>
      <c r="VKC66" s="14"/>
      <c r="VKD66" s="14"/>
      <c r="VKE66" s="14"/>
      <c r="VKF66" s="14"/>
      <c r="VKG66" s="14"/>
      <c r="VKH66" s="14"/>
      <c r="VKI66" s="14"/>
      <c r="VKJ66" s="14"/>
      <c r="VKK66" s="14"/>
      <c r="VKL66" s="14"/>
      <c r="VKM66" s="14"/>
      <c r="VKN66" s="14"/>
      <c r="VKO66" s="14"/>
      <c r="VKP66" s="14"/>
      <c r="VKQ66" s="14"/>
      <c r="VKR66" s="14"/>
      <c r="VKS66" s="14"/>
      <c r="VKT66" s="14"/>
      <c r="VKU66" s="14"/>
      <c r="VKV66" s="14"/>
      <c r="VKW66" s="14"/>
      <c r="VKX66" s="14"/>
      <c r="VKY66" s="14"/>
      <c r="VKZ66" s="14"/>
      <c r="VLA66" s="14"/>
      <c r="VLB66" s="14"/>
      <c r="VLC66" s="14"/>
      <c r="VLD66" s="14"/>
      <c r="VLE66" s="14"/>
      <c r="VLF66" s="14"/>
      <c r="VLG66" s="14"/>
      <c r="VLH66" s="14"/>
      <c r="VLI66" s="14"/>
      <c r="VLJ66" s="14"/>
      <c r="VLK66" s="14"/>
      <c r="VLL66" s="14"/>
      <c r="VLM66" s="14"/>
      <c r="VLN66" s="14"/>
      <c r="VLO66" s="14"/>
      <c r="VLP66" s="14"/>
      <c r="VLQ66" s="14"/>
      <c r="VLR66" s="14"/>
      <c r="VLS66" s="14"/>
      <c r="VLT66" s="14"/>
      <c r="VLU66" s="14"/>
      <c r="VLV66" s="14"/>
      <c r="VLW66" s="14"/>
      <c r="VLX66" s="14"/>
      <c r="VLY66" s="14"/>
      <c r="VLZ66" s="14"/>
      <c r="VMA66" s="14"/>
      <c r="VMB66" s="14"/>
      <c r="VMC66" s="14"/>
      <c r="VMD66" s="14"/>
      <c r="VME66" s="14"/>
      <c r="VMF66" s="14"/>
      <c r="VMG66" s="14"/>
      <c r="VMH66" s="14"/>
      <c r="VMI66" s="14"/>
      <c r="VMJ66" s="14"/>
      <c r="VMK66" s="14"/>
      <c r="VML66" s="14"/>
      <c r="VMM66" s="14"/>
      <c r="VMN66" s="14"/>
      <c r="VMO66" s="14"/>
      <c r="VMP66" s="14"/>
      <c r="VMQ66" s="14"/>
      <c r="VMR66" s="14"/>
      <c r="VMS66" s="14"/>
      <c r="VMT66" s="14"/>
      <c r="VMU66" s="14"/>
      <c r="VMV66" s="14"/>
      <c r="VMW66" s="14"/>
      <c r="VMX66" s="14"/>
      <c r="VMY66" s="14"/>
      <c r="VMZ66" s="14"/>
      <c r="VNA66" s="14"/>
      <c r="VNB66" s="14"/>
      <c r="VNC66" s="14"/>
      <c r="VND66" s="14"/>
      <c r="VNE66" s="14"/>
      <c r="VNF66" s="14"/>
      <c r="VNG66" s="14"/>
      <c r="VNH66" s="14"/>
      <c r="VNI66" s="14"/>
      <c r="VNJ66" s="14"/>
      <c r="VNK66" s="14"/>
      <c r="VNL66" s="14"/>
      <c r="VNM66" s="14"/>
      <c r="VNN66" s="14"/>
      <c r="VNO66" s="14"/>
      <c r="VNP66" s="14"/>
      <c r="VNQ66" s="14"/>
      <c r="VNR66" s="14"/>
      <c r="VNS66" s="14"/>
      <c r="VNT66" s="14"/>
      <c r="VNU66" s="14"/>
      <c r="VNV66" s="14"/>
      <c r="VNW66" s="14"/>
      <c r="VNX66" s="14"/>
      <c r="VNY66" s="14"/>
      <c r="VNZ66" s="14"/>
      <c r="VOA66" s="14"/>
      <c r="VOB66" s="14"/>
      <c r="VOC66" s="14"/>
      <c r="VOD66" s="14"/>
      <c r="VOE66" s="14"/>
      <c r="VOF66" s="14"/>
      <c r="VOG66" s="14"/>
      <c r="VOH66" s="14"/>
      <c r="VOI66" s="14"/>
      <c r="VOJ66" s="14"/>
      <c r="VOK66" s="14"/>
      <c r="VOL66" s="14"/>
      <c r="VOM66" s="14"/>
      <c r="VON66" s="14"/>
      <c r="VOO66" s="14"/>
      <c r="VOP66" s="14"/>
      <c r="VOQ66" s="14"/>
      <c r="VOR66" s="14"/>
      <c r="VOS66" s="14"/>
      <c r="VOT66" s="14"/>
      <c r="VOU66" s="14"/>
      <c r="VOV66" s="14"/>
      <c r="VOW66" s="14"/>
      <c r="VOX66" s="14"/>
      <c r="VOY66" s="14"/>
      <c r="VOZ66" s="14"/>
      <c r="VPA66" s="14"/>
      <c r="VPB66" s="14"/>
      <c r="VPC66" s="14"/>
      <c r="VPD66" s="14"/>
      <c r="VPE66" s="14"/>
      <c r="VPF66" s="14"/>
      <c r="VPG66" s="14"/>
      <c r="VPH66" s="14"/>
      <c r="VPI66" s="14"/>
      <c r="VPJ66" s="14"/>
      <c r="VPK66" s="14"/>
      <c r="VPL66" s="14"/>
      <c r="VPM66" s="14"/>
      <c r="VPN66" s="14"/>
      <c r="VPO66" s="14"/>
      <c r="VPP66" s="14"/>
      <c r="VPQ66" s="14"/>
      <c r="VPR66" s="14"/>
      <c r="VPS66" s="14"/>
      <c r="VPT66" s="14"/>
      <c r="VPU66" s="14"/>
      <c r="VPV66" s="14"/>
      <c r="VPW66" s="14"/>
      <c r="VPX66" s="14"/>
      <c r="VPY66" s="14"/>
      <c r="VPZ66" s="14"/>
      <c r="VQA66" s="14"/>
      <c r="VQB66" s="14"/>
      <c r="VQC66" s="14"/>
      <c r="VQD66" s="14"/>
      <c r="VQE66" s="14"/>
      <c r="VQF66" s="14"/>
      <c r="VQG66" s="14"/>
      <c r="VQH66" s="14"/>
      <c r="VQI66" s="14"/>
      <c r="VQJ66" s="14"/>
      <c r="VQK66" s="14"/>
      <c r="VQL66" s="14"/>
      <c r="VQM66" s="14"/>
      <c r="VQN66" s="14"/>
      <c r="VQO66" s="14"/>
      <c r="VQP66" s="14"/>
      <c r="VQQ66" s="14"/>
      <c r="VQR66" s="14"/>
      <c r="VQS66" s="14"/>
      <c r="VQT66" s="14"/>
      <c r="VQU66" s="14"/>
      <c r="VQV66" s="14"/>
      <c r="VQW66" s="14"/>
      <c r="VQX66" s="14"/>
      <c r="VQY66" s="14"/>
      <c r="VQZ66" s="14"/>
      <c r="VRA66" s="14"/>
      <c r="VRB66" s="14"/>
      <c r="VRC66" s="14"/>
      <c r="VRD66" s="14"/>
      <c r="VRE66" s="14"/>
      <c r="VRF66" s="14"/>
      <c r="VRG66" s="14"/>
      <c r="VRH66" s="14"/>
      <c r="VRI66" s="14"/>
      <c r="VRJ66" s="14"/>
      <c r="VRK66" s="14"/>
      <c r="VRL66" s="14"/>
      <c r="VRM66" s="14"/>
      <c r="VRN66" s="14"/>
      <c r="VRO66" s="14"/>
      <c r="VRP66" s="14"/>
      <c r="VRQ66" s="14"/>
      <c r="VRR66" s="14"/>
      <c r="VRS66" s="14"/>
      <c r="VRT66" s="14"/>
      <c r="VRU66" s="14"/>
      <c r="VRV66" s="14"/>
      <c r="VRW66" s="14"/>
      <c r="VRX66" s="14"/>
      <c r="VRY66" s="14"/>
      <c r="VRZ66" s="14"/>
      <c r="VSA66" s="14"/>
      <c r="VSB66" s="14"/>
      <c r="VSC66" s="14"/>
      <c r="VSD66" s="14"/>
      <c r="VSE66" s="14"/>
      <c r="VSF66" s="14"/>
      <c r="VSG66" s="14"/>
      <c r="VSH66" s="14"/>
      <c r="VSI66" s="14"/>
      <c r="VSJ66" s="14"/>
      <c r="VSK66" s="14"/>
      <c r="VSL66" s="14"/>
      <c r="VSM66" s="14"/>
      <c r="VSN66" s="14"/>
      <c r="VSO66" s="14"/>
      <c r="VSP66" s="14"/>
      <c r="VSQ66" s="14"/>
      <c r="VSR66" s="14"/>
      <c r="VSS66" s="14"/>
      <c r="VST66" s="14"/>
      <c r="VSU66" s="14"/>
      <c r="VSV66" s="14"/>
      <c r="VSW66" s="14"/>
      <c r="VSX66" s="14"/>
      <c r="VSY66" s="14"/>
      <c r="VSZ66" s="14"/>
      <c r="VTA66" s="14"/>
      <c r="VTB66" s="14"/>
      <c r="VTC66" s="14"/>
      <c r="VTD66" s="14"/>
      <c r="VTE66" s="14"/>
      <c r="VTF66" s="14"/>
      <c r="VTG66" s="14"/>
      <c r="VTH66" s="14"/>
      <c r="VTI66" s="14"/>
      <c r="VTJ66" s="14"/>
      <c r="VTK66" s="14"/>
      <c r="VTL66" s="14"/>
      <c r="VTM66" s="14"/>
      <c r="VTN66" s="14"/>
      <c r="VTO66" s="14"/>
      <c r="VTP66" s="14"/>
      <c r="VTQ66" s="14"/>
      <c r="VTR66" s="14"/>
      <c r="VTS66" s="14"/>
      <c r="VTT66" s="14"/>
      <c r="VTU66" s="14"/>
      <c r="VTV66" s="14"/>
      <c r="VTW66" s="14"/>
      <c r="VTX66" s="14"/>
      <c r="VTY66" s="14"/>
      <c r="VTZ66" s="14"/>
      <c r="VUA66" s="14"/>
      <c r="VUB66" s="14"/>
      <c r="VUC66" s="14"/>
      <c r="VUD66" s="14"/>
      <c r="VUE66" s="14"/>
      <c r="VUF66" s="14"/>
      <c r="VUG66" s="14"/>
      <c r="VUH66" s="14"/>
      <c r="VUI66" s="14"/>
      <c r="VUJ66" s="14"/>
      <c r="VUK66" s="14"/>
      <c r="VUL66" s="14"/>
      <c r="VUM66" s="14"/>
      <c r="VUN66" s="14"/>
      <c r="VUO66" s="14"/>
      <c r="VUP66" s="14"/>
      <c r="VUQ66" s="14"/>
      <c r="VUR66" s="14"/>
      <c r="VUS66" s="14"/>
      <c r="VUT66" s="14"/>
      <c r="VUU66" s="14"/>
      <c r="VUV66" s="14"/>
      <c r="VUW66" s="14"/>
      <c r="VUX66" s="14"/>
      <c r="VUY66" s="14"/>
      <c r="VUZ66" s="14"/>
      <c r="VVA66" s="14"/>
      <c r="VVB66" s="14"/>
      <c r="VVC66" s="14"/>
      <c r="VVD66" s="14"/>
      <c r="VVE66" s="14"/>
      <c r="VVF66" s="14"/>
      <c r="VVG66" s="14"/>
      <c r="VVH66" s="14"/>
      <c r="VVI66" s="14"/>
      <c r="VVJ66" s="14"/>
      <c r="VVK66" s="14"/>
      <c r="VVL66" s="14"/>
      <c r="VVM66" s="14"/>
      <c r="VVN66" s="14"/>
      <c r="VVO66" s="14"/>
      <c r="VVP66" s="14"/>
      <c r="VVQ66" s="14"/>
      <c r="VVR66" s="14"/>
      <c r="VVS66" s="14"/>
      <c r="VVT66" s="14"/>
      <c r="VVU66" s="14"/>
      <c r="VVV66" s="14"/>
      <c r="VVW66" s="14"/>
      <c r="VVX66" s="14"/>
      <c r="VVY66" s="14"/>
      <c r="VVZ66" s="14"/>
      <c r="VWA66" s="14"/>
      <c r="VWB66" s="14"/>
      <c r="VWC66" s="14"/>
      <c r="VWD66" s="14"/>
      <c r="VWE66" s="14"/>
      <c r="VWF66" s="14"/>
      <c r="VWG66" s="14"/>
      <c r="VWH66" s="14"/>
      <c r="VWI66" s="14"/>
      <c r="VWJ66" s="14"/>
      <c r="VWK66" s="14"/>
      <c r="VWL66" s="14"/>
      <c r="VWM66" s="14"/>
      <c r="VWN66" s="14"/>
      <c r="VWO66" s="14"/>
      <c r="VWP66" s="14"/>
      <c r="VWQ66" s="14"/>
      <c r="VWR66" s="14"/>
      <c r="VWS66" s="14"/>
      <c r="VWT66" s="14"/>
      <c r="VWU66" s="14"/>
      <c r="VWV66" s="14"/>
      <c r="VWW66" s="14"/>
      <c r="VWX66" s="14"/>
      <c r="VWY66" s="14"/>
      <c r="VWZ66" s="14"/>
      <c r="VXA66" s="14"/>
      <c r="VXB66" s="14"/>
      <c r="VXC66" s="14"/>
      <c r="VXD66" s="14"/>
      <c r="VXE66" s="14"/>
      <c r="VXF66" s="14"/>
      <c r="VXG66" s="14"/>
      <c r="VXH66" s="14"/>
      <c r="VXI66" s="14"/>
      <c r="VXJ66" s="14"/>
      <c r="VXK66" s="14"/>
      <c r="VXL66" s="14"/>
      <c r="VXM66" s="14"/>
      <c r="VXN66" s="14"/>
      <c r="VXO66" s="14"/>
      <c r="VXP66" s="14"/>
      <c r="VXQ66" s="14"/>
      <c r="VXR66" s="14"/>
      <c r="VXS66" s="14"/>
      <c r="VXT66" s="14"/>
      <c r="VXU66" s="14"/>
      <c r="VXV66" s="14"/>
      <c r="VXW66" s="14"/>
      <c r="VXX66" s="14"/>
      <c r="VXY66" s="14"/>
      <c r="VXZ66" s="14"/>
      <c r="VYA66" s="14"/>
      <c r="VYB66" s="14"/>
      <c r="VYC66" s="14"/>
      <c r="VYD66" s="14"/>
      <c r="VYE66" s="14"/>
      <c r="VYF66" s="14"/>
      <c r="VYG66" s="14"/>
      <c r="VYH66" s="14"/>
      <c r="VYI66" s="14"/>
      <c r="VYJ66" s="14"/>
      <c r="VYK66" s="14"/>
      <c r="VYL66" s="14"/>
      <c r="VYM66" s="14"/>
      <c r="VYN66" s="14"/>
      <c r="VYO66" s="14"/>
      <c r="VYP66" s="14"/>
      <c r="VYQ66" s="14"/>
      <c r="VYR66" s="14"/>
      <c r="VYS66" s="14"/>
      <c r="VYT66" s="14"/>
      <c r="VYU66" s="14"/>
      <c r="VYV66" s="14"/>
      <c r="VYW66" s="14"/>
      <c r="VYX66" s="14"/>
      <c r="VYY66" s="14"/>
      <c r="VYZ66" s="14"/>
      <c r="VZA66" s="14"/>
      <c r="VZB66" s="14"/>
      <c r="VZC66" s="14"/>
      <c r="VZD66" s="14"/>
      <c r="VZE66" s="14"/>
      <c r="VZF66" s="14"/>
      <c r="VZG66" s="14"/>
      <c r="VZH66" s="14"/>
      <c r="VZI66" s="14"/>
      <c r="VZJ66" s="14"/>
      <c r="VZK66" s="14"/>
      <c r="VZL66" s="14"/>
      <c r="VZM66" s="14"/>
      <c r="VZN66" s="14"/>
      <c r="VZO66" s="14"/>
      <c r="VZP66" s="14"/>
      <c r="VZQ66" s="14"/>
      <c r="VZR66" s="14"/>
      <c r="VZS66" s="14"/>
      <c r="VZT66" s="14"/>
      <c r="VZU66" s="14"/>
      <c r="VZV66" s="14"/>
      <c r="VZW66" s="14"/>
      <c r="VZX66" s="14"/>
      <c r="VZY66" s="14"/>
      <c r="VZZ66" s="14"/>
      <c r="WAA66" s="14"/>
      <c r="WAB66" s="14"/>
      <c r="WAC66" s="14"/>
      <c r="WAD66" s="14"/>
      <c r="WAE66" s="14"/>
      <c r="WAF66" s="14"/>
      <c r="WAG66" s="14"/>
      <c r="WAH66" s="14"/>
      <c r="WAI66" s="14"/>
      <c r="WAJ66" s="14"/>
      <c r="WAK66" s="14"/>
      <c r="WAL66" s="14"/>
      <c r="WAM66" s="14"/>
      <c r="WAN66" s="14"/>
      <c r="WAO66" s="14"/>
      <c r="WAP66" s="14"/>
      <c r="WAQ66" s="14"/>
      <c r="WAR66" s="14"/>
      <c r="WAS66" s="14"/>
      <c r="WAT66" s="14"/>
      <c r="WAU66" s="14"/>
      <c r="WAV66" s="14"/>
      <c r="WAW66" s="14"/>
      <c r="WAX66" s="14"/>
      <c r="WAY66" s="14"/>
      <c r="WAZ66" s="14"/>
      <c r="WBA66" s="14"/>
      <c r="WBB66" s="14"/>
      <c r="WBC66" s="14"/>
      <c r="WBD66" s="14"/>
      <c r="WBE66" s="14"/>
      <c r="WBF66" s="14"/>
      <c r="WBG66" s="14"/>
      <c r="WBH66" s="14"/>
      <c r="WBI66" s="14"/>
      <c r="WBJ66" s="14"/>
      <c r="WBK66" s="14"/>
      <c r="WBL66" s="14"/>
      <c r="WBM66" s="14"/>
      <c r="WBN66" s="14"/>
      <c r="WBO66" s="14"/>
      <c r="WBP66" s="14"/>
      <c r="WBQ66" s="14"/>
      <c r="WBR66" s="14"/>
      <c r="WBS66" s="14"/>
      <c r="WBT66" s="14"/>
      <c r="WBU66" s="14"/>
      <c r="WBV66" s="14"/>
      <c r="WBW66" s="14"/>
      <c r="WBX66" s="14"/>
      <c r="WBY66" s="14"/>
      <c r="WBZ66" s="14"/>
      <c r="WCA66" s="14"/>
      <c r="WCB66" s="14"/>
      <c r="WCC66" s="14"/>
      <c r="WCD66" s="14"/>
      <c r="WCE66" s="14"/>
      <c r="WCF66" s="14"/>
      <c r="WCG66" s="14"/>
      <c r="WCH66" s="14"/>
      <c r="WCI66" s="14"/>
      <c r="WCJ66" s="14"/>
      <c r="WCK66" s="14"/>
      <c r="WCL66" s="14"/>
      <c r="WCM66" s="14"/>
      <c r="WCN66" s="14"/>
      <c r="WCO66" s="14"/>
      <c r="WCP66" s="14"/>
      <c r="WCQ66" s="14"/>
      <c r="WCR66" s="14"/>
      <c r="WCS66" s="14"/>
      <c r="WCT66" s="14"/>
      <c r="WCU66" s="14"/>
      <c r="WCV66" s="14"/>
      <c r="WCW66" s="14"/>
      <c r="WCX66" s="14"/>
      <c r="WCY66" s="14"/>
      <c r="WCZ66" s="14"/>
      <c r="WDA66" s="14"/>
      <c r="WDB66" s="14"/>
      <c r="WDC66" s="14"/>
      <c r="WDD66" s="14"/>
      <c r="WDE66" s="14"/>
      <c r="WDF66" s="14"/>
      <c r="WDG66" s="14"/>
      <c r="WDH66" s="14"/>
      <c r="WDI66" s="14"/>
      <c r="WDJ66" s="14"/>
      <c r="WDK66" s="14"/>
      <c r="WDL66" s="14"/>
      <c r="WDM66" s="14"/>
      <c r="WDN66" s="14"/>
      <c r="WDO66" s="14"/>
      <c r="WDP66" s="14"/>
      <c r="WDQ66" s="14"/>
      <c r="WDR66" s="14"/>
      <c r="WDS66" s="14"/>
      <c r="WDT66" s="14"/>
      <c r="WDU66" s="14"/>
      <c r="WDV66" s="14"/>
      <c r="WDW66" s="14"/>
      <c r="WDX66" s="14"/>
      <c r="WDY66" s="14"/>
      <c r="WDZ66" s="14"/>
      <c r="WEA66" s="14"/>
      <c r="WEB66" s="14"/>
      <c r="WEC66" s="14"/>
      <c r="WED66" s="14"/>
      <c r="WEE66" s="14"/>
      <c r="WEF66" s="14"/>
      <c r="WEG66" s="14"/>
      <c r="WEH66" s="14"/>
      <c r="WEI66" s="14"/>
      <c r="WEJ66" s="14"/>
      <c r="WEK66" s="14"/>
      <c r="WEL66" s="14"/>
      <c r="WEM66" s="14"/>
      <c r="WEN66" s="14"/>
      <c r="WEO66" s="14"/>
      <c r="WEP66" s="14"/>
      <c r="WEQ66" s="14"/>
      <c r="WER66" s="14"/>
      <c r="WES66" s="14"/>
      <c r="WET66" s="14"/>
      <c r="WEU66" s="14"/>
      <c r="WEV66" s="14"/>
      <c r="WEW66" s="14"/>
      <c r="WEX66" s="14"/>
      <c r="WEY66" s="14"/>
      <c r="WEZ66" s="14"/>
      <c r="WFA66" s="14"/>
      <c r="WFB66" s="14"/>
      <c r="WFC66" s="14"/>
      <c r="WFD66" s="14"/>
      <c r="WFE66" s="14"/>
      <c r="WFF66" s="14"/>
      <c r="WFG66" s="14"/>
      <c r="WFH66" s="14"/>
      <c r="WFI66" s="14"/>
      <c r="WFJ66" s="14"/>
      <c r="WFK66" s="14"/>
      <c r="WFL66" s="14"/>
      <c r="WFM66" s="14"/>
      <c r="WFN66" s="14"/>
      <c r="WFO66" s="14"/>
      <c r="WFP66" s="14"/>
      <c r="WFQ66" s="14"/>
      <c r="WFR66" s="14"/>
      <c r="WFS66" s="14"/>
      <c r="WFT66" s="14"/>
      <c r="WFU66" s="14"/>
      <c r="WFV66" s="14"/>
      <c r="WFW66" s="14"/>
      <c r="WFX66" s="14"/>
      <c r="WFY66" s="14"/>
      <c r="WFZ66" s="14"/>
      <c r="WGA66" s="14"/>
      <c r="WGB66" s="14"/>
      <c r="WGC66" s="14"/>
      <c r="WGD66" s="14"/>
      <c r="WGE66" s="14"/>
      <c r="WGF66" s="14"/>
      <c r="WGG66" s="14"/>
      <c r="WGH66" s="14"/>
      <c r="WGI66" s="14"/>
      <c r="WGJ66" s="14"/>
      <c r="WGK66" s="14"/>
      <c r="WGL66" s="14"/>
      <c r="WGM66" s="14"/>
      <c r="WGN66" s="14"/>
      <c r="WGO66" s="14"/>
      <c r="WGP66" s="14"/>
      <c r="WGQ66" s="14"/>
      <c r="WGR66" s="14"/>
      <c r="WGS66" s="14"/>
      <c r="WGT66" s="14"/>
      <c r="WGU66" s="14"/>
      <c r="WGV66" s="14"/>
      <c r="WGW66" s="14"/>
      <c r="WGX66" s="14"/>
      <c r="WGY66" s="14"/>
      <c r="WGZ66" s="14"/>
      <c r="WHA66" s="14"/>
      <c r="WHB66" s="14"/>
      <c r="WHC66" s="14"/>
      <c r="WHD66" s="14"/>
      <c r="WHE66" s="14"/>
      <c r="WHF66" s="14"/>
      <c r="WHG66" s="14"/>
      <c r="WHH66" s="14"/>
      <c r="WHI66" s="14"/>
      <c r="WHJ66" s="14"/>
      <c r="WHK66" s="14"/>
      <c r="WHL66" s="14"/>
      <c r="WHM66" s="14"/>
      <c r="WHN66" s="14"/>
      <c r="WHO66" s="14"/>
      <c r="WHP66" s="14"/>
      <c r="WHQ66" s="14"/>
      <c r="WHR66" s="14"/>
      <c r="WHS66" s="14"/>
      <c r="WHT66" s="14"/>
      <c r="WHU66" s="14"/>
      <c r="WHV66" s="14"/>
      <c r="WHW66" s="14"/>
      <c r="WHX66" s="14"/>
      <c r="WHY66" s="14"/>
      <c r="WHZ66" s="14"/>
      <c r="WIA66" s="14"/>
      <c r="WIB66" s="14"/>
      <c r="WIC66" s="14"/>
      <c r="WID66" s="14"/>
      <c r="WIE66" s="14"/>
      <c r="WIF66" s="14"/>
      <c r="WIG66" s="14"/>
      <c r="WIH66" s="14"/>
      <c r="WII66" s="14"/>
      <c r="WIJ66" s="14"/>
      <c r="WIK66" s="14"/>
      <c r="WIL66" s="14"/>
      <c r="WIM66" s="14"/>
      <c r="WIN66" s="14"/>
      <c r="WIO66" s="14"/>
      <c r="WIP66" s="14"/>
      <c r="WIQ66" s="14"/>
      <c r="WIR66" s="14"/>
      <c r="WIS66" s="14"/>
      <c r="WIT66" s="14"/>
      <c r="WIU66" s="14"/>
      <c r="WIV66" s="14"/>
      <c r="WIW66" s="14"/>
      <c r="WIX66" s="14"/>
      <c r="WIY66" s="14"/>
      <c r="WIZ66" s="14"/>
      <c r="WJA66" s="14"/>
      <c r="WJB66" s="14"/>
      <c r="WJC66" s="14"/>
      <c r="WJD66" s="14"/>
      <c r="WJE66" s="14"/>
      <c r="WJF66" s="14"/>
      <c r="WJG66" s="14"/>
      <c r="WJH66" s="14"/>
      <c r="WJI66" s="14"/>
      <c r="WJJ66" s="14"/>
      <c r="WJK66" s="14"/>
      <c r="WJL66" s="14"/>
      <c r="WJM66" s="14"/>
      <c r="WJN66" s="14"/>
      <c r="WJO66" s="14"/>
      <c r="WJP66" s="14"/>
      <c r="WJQ66" s="14"/>
      <c r="WJR66" s="14"/>
      <c r="WJS66" s="14"/>
      <c r="WJT66" s="14"/>
      <c r="WJU66" s="14"/>
      <c r="WJV66" s="14"/>
      <c r="WJW66" s="14"/>
      <c r="WJX66" s="14"/>
      <c r="WJY66" s="14"/>
      <c r="WJZ66" s="14"/>
      <c r="WKA66" s="14"/>
      <c r="WKB66" s="14"/>
      <c r="WKC66" s="14"/>
      <c r="WKD66" s="14"/>
      <c r="WKE66" s="14"/>
      <c r="WKF66" s="14"/>
      <c r="WKG66" s="14"/>
      <c r="WKH66" s="14"/>
      <c r="WKI66" s="14"/>
      <c r="WKJ66" s="14"/>
      <c r="WKK66" s="14"/>
      <c r="WKL66" s="14"/>
      <c r="WKM66" s="14"/>
      <c r="WKN66" s="14"/>
      <c r="WKO66" s="14"/>
      <c r="WKP66" s="14"/>
      <c r="WKQ66" s="14"/>
      <c r="WKR66" s="14"/>
      <c r="WKS66" s="14"/>
      <c r="WKT66" s="14"/>
      <c r="WKU66" s="14"/>
      <c r="WKV66" s="14"/>
      <c r="WKW66" s="14"/>
      <c r="WKX66" s="14"/>
      <c r="WKY66" s="14"/>
      <c r="WKZ66" s="14"/>
      <c r="WLA66" s="14"/>
      <c r="WLB66" s="14"/>
      <c r="WLC66" s="14"/>
      <c r="WLD66" s="14"/>
      <c r="WLE66" s="14"/>
      <c r="WLF66" s="14"/>
      <c r="WLG66" s="14"/>
      <c r="WLH66" s="14"/>
      <c r="WLI66" s="14"/>
      <c r="WLJ66" s="14"/>
      <c r="WLK66" s="14"/>
      <c r="WLL66" s="14"/>
      <c r="WLM66" s="14"/>
      <c r="WLN66" s="14"/>
      <c r="WLO66" s="14"/>
      <c r="WLP66" s="14"/>
      <c r="WLQ66" s="14"/>
      <c r="WLR66" s="14"/>
      <c r="WLS66" s="14"/>
      <c r="WLT66" s="14"/>
      <c r="WLU66" s="14"/>
      <c r="WLV66" s="14"/>
      <c r="WLW66" s="14"/>
      <c r="WLX66" s="14"/>
      <c r="WLY66" s="14"/>
      <c r="WLZ66" s="14"/>
      <c r="WMA66" s="14"/>
      <c r="WMB66" s="14"/>
      <c r="WMC66" s="14"/>
      <c r="WMD66" s="14"/>
      <c r="WME66" s="14"/>
      <c r="WMF66" s="14"/>
      <c r="WMG66" s="14"/>
      <c r="WMH66" s="14"/>
      <c r="WMI66" s="14"/>
      <c r="WMJ66" s="14"/>
      <c r="WMK66" s="14"/>
      <c r="WML66" s="14"/>
      <c r="WMM66" s="14"/>
      <c r="WMN66" s="14"/>
      <c r="WMO66" s="14"/>
      <c r="WMP66" s="14"/>
      <c r="WMQ66" s="14"/>
      <c r="WMR66" s="14"/>
      <c r="WMS66" s="14"/>
      <c r="WMT66" s="14"/>
      <c r="WMU66" s="14"/>
      <c r="WMV66" s="14"/>
      <c r="WMW66" s="14"/>
      <c r="WMX66" s="14"/>
      <c r="WMY66" s="14"/>
      <c r="WMZ66" s="14"/>
      <c r="WNA66" s="14"/>
      <c r="WNB66" s="14"/>
      <c r="WNC66" s="14"/>
      <c r="WND66" s="14"/>
      <c r="WNE66" s="14"/>
      <c r="WNF66" s="14"/>
      <c r="WNG66" s="14"/>
      <c r="WNH66" s="14"/>
      <c r="WNI66" s="14"/>
      <c r="WNJ66" s="14"/>
      <c r="WNK66" s="14"/>
      <c r="WNL66" s="14"/>
      <c r="WNM66" s="14"/>
      <c r="WNN66" s="14"/>
      <c r="WNO66" s="14"/>
      <c r="WNP66" s="14"/>
      <c r="WNQ66" s="14"/>
      <c r="WNR66" s="14"/>
      <c r="WNS66" s="14"/>
      <c r="WNT66" s="14"/>
      <c r="WNU66" s="14"/>
      <c r="WNV66" s="14"/>
      <c r="WNW66" s="14"/>
      <c r="WNX66" s="14"/>
      <c r="WNY66" s="14"/>
      <c r="WNZ66" s="14"/>
      <c r="WOA66" s="14"/>
      <c r="WOB66" s="14"/>
      <c r="WOC66" s="14"/>
      <c r="WOD66" s="14"/>
      <c r="WOE66" s="14"/>
      <c r="WOF66" s="14"/>
      <c r="WOG66" s="14"/>
      <c r="WOH66" s="14"/>
      <c r="WOI66" s="14"/>
      <c r="WOJ66" s="14"/>
      <c r="WOK66" s="14"/>
      <c r="WOL66" s="14"/>
      <c r="WOM66" s="14"/>
      <c r="WON66" s="14"/>
      <c r="WOO66" s="14"/>
      <c r="WOP66" s="14"/>
      <c r="WOQ66" s="14"/>
      <c r="WOR66" s="14"/>
      <c r="WOS66" s="14"/>
      <c r="WOT66" s="14"/>
      <c r="WOU66" s="14"/>
      <c r="WOV66" s="14"/>
      <c r="WOW66" s="14"/>
      <c r="WOX66" s="14"/>
      <c r="WOY66" s="14"/>
      <c r="WOZ66" s="14"/>
      <c r="WPA66" s="14"/>
      <c r="WPB66" s="14"/>
      <c r="WPC66" s="14"/>
      <c r="WPD66" s="14"/>
      <c r="WPE66" s="14"/>
      <c r="WPF66" s="14"/>
      <c r="WPG66" s="14"/>
      <c r="WPH66" s="14"/>
      <c r="WPI66" s="14"/>
      <c r="WPJ66" s="14"/>
      <c r="WPK66" s="14"/>
      <c r="WPL66" s="14"/>
      <c r="WPM66" s="14"/>
      <c r="WPN66" s="14"/>
      <c r="WPO66" s="14"/>
      <c r="WPP66" s="14"/>
      <c r="WPQ66" s="14"/>
      <c r="WPR66" s="14"/>
      <c r="WPS66" s="14"/>
      <c r="WPT66" s="14"/>
      <c r="WPU66" s="14"/>
      <c r="WPV66" s="14"/>
      <c r="WPW66" s="14"/>
      <c r="WPX66" s="14"/>
      <c r="WPY66" s="14"/>
      <c r="WPZ66" s="14"/>
      <c r="WQA66" s="14"/>
      <c r="WQB66" s="14"/>
      <c r="WQC66" s="14"/>
      <c r="WQD66" s="14"/>
      <c r="WQE66" s="14"/>
      <c r="WQF66" s="14"/>
      <c r="WQG66" s="14"/>
      <c r="WQH66" s="14"/>
      <c r="WQI66" s="14"/>
      <c r="WQJ66" s="14"/>
      <c r="WQK66" s="14"/>
      <c r="WQL66" s="14"/>
      <c r="WQM66" s="14"/>
      <c r="WQN66" s="14"/>
      <c r="WQO66" s="14"/>
      <c r="WQP66" s="14"/>
      <c r="WQQ66" s="14"/>
      <c r="WQR66" s="14"/>
      <c r="WQS66" s="14"/>
      <c r="WQT66" s="14"/>
      <c r="WQU66" s="14"/>
      <c r="WQV66" s="14"/>
      <c r="WQW66" s="14"/>
      <c r="WQX66" s="14"/>
      <c r="WQY66" s="14"/>
      <c r="WQZ66" s="14"/>
      <c r="WRA66" s="14"/>
      <c r="WRB66" s="14"/>
      <c r="WRC66" s="14"/>
      <c r="WRD66" s="14"/>
      <c r="WRE66" s="14"/>
      <c r="WRF66" s="14"/>
      <c r="WRG66" s="14"/>
      <c r="WRH66" s="14"/>
      <c r="WRI66" s="14"/>
      <c r="WRJ66" s="14"/>
      <c r="WRK66" s="14"/>
      <c r="WRL66" s="14"/>
      <c r="WRM66" s="14"/>
      <c r="WRN66" s="14"/>
      <c r="WRO66" s="14"/>
      <c r="WRP66" s="14"/>
      <c r="WRQ66" s="14"/>
      <c r="WRR66" s="14"/>
      <c r="WRS66" s="14"/>
      <c r="WRT66" s="14"/>
      <c r="WRU66" s="14"/>
      <c r="WRV66" s="14"/>
      <c r="WRW66" s="14"/>
      <c r="WRX66" s="14"/>
      <c r="WRY66" s="14"/>
      <c r="WRZ66" s="14"/>
      <c r="WSA66" s="14"/>
      <c r="WSB66" s="14"/>
      <c r="WSC66" s="14"/>
      <c r="WSD66" s="14"/>
      <c r="WSE66" s="14"/>
      <c r="WSF66" s="14"/>
      <c r="WSG66" s="14"/>
      <c r="WSH66" s="14"/>
      <c r="WSI66" s="14"/>
      <c r="WSJ66" s="14"/>
      <c r="WSK66" s="14"/>
      <c r="WSL66" s="14"/>
      <c r="WSM66" s="14"/>
      <c r="WSN66" s="14"/>
      <c r="WSO66" s="14"/>
      <c r="WSP66" s="14"/>
      <c r="WSQ66" s="14"/>
      <c r="WSR66" s="14"/>
      <c r="WSS66" s="14"/>
      <c r="WST66" s="14"/>
      <c r="WSU66" s="14"/>
      <c r="WSV66" s="14"/>
      <c r="WSW66" s="14"/>
      <c r="WSX66" s="14"/>
      <c r="WSY66" s="14"/>
      <c r="WSZ66" s="14"/>
      <c r="WTA66" s="14"/>
      <c r="WTB66" s="14"/>
      <c r="WTC66" s="14"/>
      <c r="WTD66" s="14"/>
      <c r="WTE66" s="14"/>
      <c r="WTF66" s="14"/>
      <c r="WTG66" s="14"/>
      <c r="WTH66" s="14"/>
      <c r="WTI66" s="14"/>
      <c r="WTJ66" s="14"/>
      <c r="WTK66" s="14"/>
      <c r="WTL66" s="14"/>
      <c r="WTM66" s="14"/>
      <c r="WTN66" s="14"/>
      <c r="WTO66" s="14"/>
      <c r="WTP66" s="14"/>
      <c r="WTQ66" s="14"/>
      <c r="WTR66" s="14"/>
      <c r="WTS66" s="14"/>
      <c r="WTT66" s="14"/>
      <c r="WTU66" s="14"/>
      <c r="WTV66" s="14"/>
      <c r="WTW66" s="14"/>
      <c r="WTX66" s="14"/>
      <c r="WTY66" s="14"/>
      <c r="WTZ66" s="14"/>
      <c r="WUA66" s="14"/>
      <c r="WUB66" s="14"/>
      <c r="WUC66" s="14"/>
      <c r="WUD66" s="14"/>
      <c r="WUE66" s="14"/>
      <c r="WUF66" s="14"/>
      <c r="WUG66" s="14"/>
      <c r="WUH66" s="14"/>
      <c r="WUI66" s="14"/>
      <c r="WUJ66" s="14"/>
      <c r="WUK66" s="14"/>
      <c r="WUL66" s="14"/>
      <c r="WUM66" s="14"/>
      <c r="WUN66" s="14"/>
      <c r="WUO66" s="14"/>
      <c r="WUP66" s="14"/>
      <c r="WUQ66" s="14"/>
      <c r="WUR66" s="14"/>
      <c r="WUS66" s="14"/>
      <c r="WUT66" s="14"/>
      <c r="WUU66" s="14"/>
      <c r="WUV66" s="14"/>
      <c r="WUW66" s="14"/>
      <c r="WUX66" s="14"/>
      <c r="WUY66" s="14"/>
      <c r="WUZ66" s="14"/>
      <c r="WVA66" s="14"/>
      <c r="WVB66" s="14"/>
      <c r="WVC66" s="14"/>
      <c r="WVD66" s="14"/>
      <c r="WVE66" s="14"/>
      <c r="WVF66" s="14"/>
      <c r="WVG66" s="14"/>
      <c r="WVH66" s="14"/>
      <c r="WVI66" s="14"/>
      <c r="WVJ66" s="14"/>
      <c r="WVK66" s="14"/>
      <c r="WVL66" s="14"/>
      <c r="WVM66" s="14"/>
      <c r="WVN66" s="14"/>
      <c r="WVO66" s="14"/>
      <c r="WVP66" s="14"/>
      <c r="WVQ66" s="14"/>
      <c r="WVR66" s="14"/>
      <c r="WVS66" s="14"/>
      <c r="WVT66" s="14"/>
      <c r="WVU66" s="14"/>
      <c r="WVV66" s="14"/>
      <c r="WVW66" s="14"/>
      <c r="WVX66" s="14"/>
      <c r="WVY66" s="14"/>
      <c r="WVZ66" s="14"/>
      <c r="WWA66" s="14"/>
      <c r="WWB66" s="14"/>
      <c r="WWC66" s="14"/>
      <c r="WWD66" s="14"/>
      <c r="WWE66" s="14"/>
      <c r="WWF66" s="14"/>
      <c r="WWG66" s="14"/>
      <c r="WWH66" s="14"/>
      <c r="WWI66" s="14"/>
      <c r="WWJ66" s="14"/>
      <c r="WWK66" s="14"/>
      <c r="WWL66" s="14"/>
      <c r="WWM66" s="14"/>
      <c r="WWN66" s="14"/>
      <c r="WWO66" s="14"/>
      <c r="WWP66" s="14"/>
      <c r="WWQ66" s="14"/>
      <c r="WWR66" s="14"/>
      <c r="WWS66" s="14"/>
      <c r="WWT66" s="14"/>
      <c r="WWU66" s="14"/>
      <c r="WWV66" s="14"/>
      <c r="WWW66" s="14"/>
      <c r="WWX66" s="14"/>
      <c r="WWY66" s="14"/>
      <c r="WWZ66" s="14"/>
      <c r="WXA66" s="14"/>
      <c r="WXB66" s="14"/>
      <c r="WXC66" s="14"/>
      <c r="WXD66" s="14"/>
      <c r="WXE66" s="14"/>
      <c r="WXF66" s="14"/>
      <c r="WXG66" s="14"/>
      <c r="WXH66" s="14"/>
      <c r="WXI66" s="14"/>
      <c r="WXJ66" s="14"/>
      <c r="WXK66" s="14"/>
      <c r="WXL66" s="14"/>
      <c r="WXM66" s="14"/>
      <c r="WXN66" s="14"/>
      <c r="WXO66" s="14"/>
      <c r="WXP66" s="14"/>
      <c r="WXQ66" s="14"/>
      <c r="WXR66" s="14"/>
      <c r="WXS66" s="14"/>
      <c r="WXT66" s="14"/>
      <c r="WXU66" s="14"/>
      <c r="WXV66" s="14"/>
      <c r="WXW66" s="14"/>
      <c r="WXX66" s="14"/>
      <c r="WXY66" s="14"/>
      <c r="WXZ66" s="14"/>
      <c r="WYA66" s="14"/>
      <c r="WYB66" s="14"/>
      <c r="WYC66" s="14"/>
      <c r="WYD66" s="14"/>
      <c r="WYE66" s="14"/>
      <c r="WYF66" s="14"/>
      <c r="WYG66" s="14"/>
      <c r="WYH66" s="14"/>
      <c r="WYI66" s="14"/>
      <c r="WYJ66" s="14"/>
      <c r="WYK66" s="14"/>
      <c r="WYL66" s="14"/>
      <c r="WYM66" s="14"/>
      <c r="WYN66" s="14"/>
      <c r="WYO66" s="14"/>
      <c r="WYP66" s="14"/>
      <c r="WYQ66" s="14"/>
      <c r="WYR66" s="14"/>
      <c r="WYS66" s="14"/>
      <c r="WYT66" s="14"/>
      <c r="WYU66" s="14"/>
      <c r="WYV66" s="14"/>
      <c r="WYW66" s="14"/>
      <c r="WYX66" s="14"/>
      <c r="WYY66" s="14"/>
      <c r="WYZ66" s="14"/>
      <c r="WZA66" s="14"/>
      <c r="WZB66" s="14"/>
      <c r="WZC66" s="14"/>
      <c r="WZD66" s="14"/>
      <c r="WZE66" s="14"/>
      <c r="WZF66" s="14"/>
      <c r="WZG66" s="14"/>
      <c r="WZH66" s="14"/>
      <c r="WZI66" s="14"/>
      <c r="WZJ66" s="14"/>
      <c r="WZK66" s="14"/>
      <c r="WZL66" s="14"/>
      <c r="WZM66" s="14"/>
      <c r="WZN66" s="14"/>
      <c r="WZO66" s="14"/>
      <c r="WZP66" s="14"/>
      <c r="WZQ66" s="14"/>
      <c r="WZR66" s="14"/>
      <c r="WZS66" s="14"/>
      <c r="WZT66" s="14"/>
      <c r="WZU66" s="14"/>
      <c r="WZV66" s="14"/>
      <c r="WZW66" s="14"/>
      <c r="WZX66" s="14"/>
      <c r="WZY66" s="14"/>
      <c r="WZZ66" s="14"/>
      <c r="XAA66" s="14"/>
      <c r="XAB66" s="14"/>
      <c r="XAC66" s="14"/>
      <c r="XAD66" s="14"/>
      <c r="XAE66" s="14"/>
      <c r="XAF66" s="14"/>
      <c r="XAG66" s="14"/>
      <c r="XAH66" s="14"/>
      <c r="XAI66" s="14"/>
      <c r="XAJ66" s="14"/>
      <c r="XAK66" s="14"/>
      <c r="XAL66" s="14"/>
      <c r="XAM66" s="14"/>
      <c r="XAN66" s="14"/>
      <c r="XAO66" s="14"/>
      <c r="XAP66" s="14"/>
      <c r="XAQ66" s="14"/>
      <c r="XAR66" s="14"/>
      <c r="XAS66" s="14"/>
      <c r="XAT66" s="14"/>
      <c r="XAU66" s="14"/>
      <c r="XAV66" s="14"/>
      <c r="XAW66" s="14"/>
      <c r="XAX66" s="14"/>
      <c r="XAY66" s="14"/>
      <c r="XAZ66" s="14"/>
      <c r="XBA66" s="14"/>
      <c r="XBB66" s="14"/>
      <c r="XBC66" s="14"/>
      <c r="XBD66" s="14"/>
      <c r="XBE66" s="14"/>
      <c r="XBF66" s="14"/>
      <c r="XBG66" s="14"/>
      <c r="XBH66" s="14"/>
      <c r="XBI66" s="14"/>
      <c r="XBJ66" s="14"/>
      <c r="XBK66" s="14"/>
      <c r="XBL66" s="14"/>
      <c r="XBM66" s="14"/>
      <c r="XBN66" s="14"/>
      <c r="XBO66" s="14"/>
      <c r="XBP66" s="14"/>
      <c r="XBQ66" s="14"/>
      <c r="XBR66" s="14"/>
      <c r="XBS66" s="14"/>
      <c r="XBT66" s="14"/>
      <c r="XBU66" s="14"/>
      <c r="XBV66" s="14"/>
      <c r="XBW66" s="14"/>
      <c r="XBX66" s="14"/>
      <c r="XBY66" s="14"/>
      <c r="XBZ66" s="14"/>
      <c r="XCA66" s="14"/>
      <c r="XCB66" s="14"/>
      <c r="XCC66" s="14"/>
      <c r="XCD66" s="14"/>
      <c r="XCE66" s="14"/>
      <c r="XCF66" s="14"/>
      <c r="XCG66" s="14"/>
      <c r="XCH66" s="14"/>
      <c r="XCI66" s="14"/>
      <c r="XCJ66" s="14"/>
      <c r="XCK66" s="14"/>
      <c r="XCL66" s="14"/>
      <c r="XCM66" s="14"/>
      <c r="XCN66" s="14"/>
      <c r="XCO66" s="14"/>
      <c r="XCP66" s="14"/>
      <c r="XCQ66" s="14"/>
      <c r="XCR66" s="14"/>
      <c r="XCS66" s="14"/>
      <c r="XCT66" s="14"/>
      <c r="XCU66" s="14"/>
      <c r="XCV66" s="14"/>
      <c r="XCW66" s="14"/>
      <c r="XCX66" s="14"/>
      <c r="XCY66" s="14"/>
      <c r="XCZ66" s="14"/>
      <c r="XDA66" s="14"/>
      <c r="XDB66" s="14"/>
      <c r="XDC66" s="14"/>
      <c r="XDD66" s="14"/>
      <c r="XDE66" s="14"/>
      <c r="XDF66" s="14"/>
      <c r="XDG66" s="14"/>
      <c r="XDH66" s="14"/>
      <c r="XDI66" s="14"/>
      <c r="XDJ66" s="14"/>
      <c r="XDK66" s="14"/>
      <c r="XDL66" s="14"/>
      <c r="XDM66" s="14"/>
      <c r="XDN66" s="14"/>
      <c r="XDO66" s="14"/>
      <c r="XDP66" s="14"/>
      <c r="XDQ66" s="14"/>
    </row>
    <row r="67" spans="1:16345">
      <c r="A67" s="82">
        <v>40302849</v>
      </c>
      <c r="B67" s="11">
        <v>22</v>
      </c>
      <c r="C67" s="3">
        <v>40302849</v>
      </c>
      <c r="D67" s="7" t="s">
        <v>1747</v>
      </c>
      <c r="E67" s="10"/>
      <c r="F67" s="91"/>
      <c r="G67" s="91"/>
      <c r="H67" s="11"/>
      <c r="I67" s="255"/>
      <c r="J67" s="518"/>
      <c r="K67" s="11"/>
      <c r="L67" s="186"/>
    </row>
    <row r="68" spans="1:16345">
      <c r="A68" s="82">
        <v>40303047</v>
      </c>
      <c r="B68" s="11">
        <v>22</v>
      </c>
      <c r="C68" s="3">
        <v>40303047</v>
      </c>
      <c r="D68" s="7" t="s">
        <v>1748</v>
      </c>
      <c r="E68" s="10"/>
      <c r="F68" s="91"/>
      <c r="G68" s="91"/>
      <c r="H68" s="11"/>
      <c r="I68" s="255"/>
      <c r="J68" s="518"/>
      <c r="K68" s="11"/>
      <c r="L68" s="186"/>
    </row>
    <row r="69" spans="1:16345">
      <c r="A69" s="82">
        <v>40304329</v>
      </c>
      <c r="B69" s="11">
        <v>22</v>
      </c>
      <c r="C69" s="3">
        <v>40304329</v>
      </c>
      <c r="D69" s="7" t="s">
        <v>389</v>
      </c>
      <c r="E69" s="10"/>
      <c r="F69" s="91"/>
      <c r="G69" s="91"/>
      <c r="H69" s="11"/>
      <c r="I69" s="255"/>
      <c r="J69" s="518"/>
      <c r="K69" s="11"/>
      <c r="L69" s="186"/>
    </row>
    <row r="70" spans="1:16345">
      <c r="A70" s="82">
        <v>40304396</v>
      </c>
      <c r="B70" s="11">
        <v>22</v>
      </c>
      <c r="C70" s="3">
        <v>40304396</v>
      </c>
      <c r="D70" s="7" t="s">
        <v>1749</v>
      </c>
      <c r="E70" s="10"/>
      <c r="F70" s="91"/>
      <c r="G70" s="91"/>
      <c r="H70" s="11"/>
      <c r="I70" s="255"/>
      <c r="J70" s="518"/>
      <c r="K70" s="11"/>
      <c r="L70" s="186"/>
    </row>
    <row r="71" spans="1:16345">
      <c r="A71" s="82">
        <v>40304400</v>
      </c>
      <c r="B71" s="11">
        <v>22</v>
      </c>
      <c r="C71" s="3">
        <v>40304400</v>
      </c>
      <c r="D71" s="7" t="s">
        <v>1750</v>
      </c>
      <c r="E71" s="10"/>
      <c r="F71" s="91"/>
      <c r="G71" s="91"/>
      <c r="H71" s="11"/>
      <c r="I71" s="255"/>
      <c r="J71" s="518"/>
      <c r="K71" s="11"/>
      <c r="L71" s="186"/>
    </row>
    <row r="72" spans="1:16345">
      <c r="A72" s="82">
        <v>40304604</v>
      </c>
      <c r="B72" s="11">
        <v>22</v>
      </c>
      <c r="C72" s="3">
        <v>40304604</v>
      </c>
      <c r="D72" s="7" t="s">
        <v>1751</v>
      </c>
      <c r="E72" s="10"/>
      <c r="F72" s="91"/>
      <c r="G72" s="91"/>
      <c r="H72" s="11"/>
      <c r="I72" s="255"/>
      <c r="J72" s="518"/>
      <c r="K72" s="11"/>
      <c r="L72" s="186"/>
    </row>
    <row r="73" spans="1:16345">
      <c r="A73" s="82">
        <v>40304663</v>
      </c>
      <c r="B73" s="11">
        <v>22</v>
      </c>
      <c r="C73" s="3">
        <v>40304663</v>
      </c>
      <c r="D73" s="7" t="s">
        <v>1752</v>
      </c>
      <c r="E73" s="10"/>
      <c r="F73" s="91"/>
      <c r="G73" s="91"/>
      <c r="H73" s="11"/>
      <c r="I73" s="255"/>
      <c r="J73" s="518"/>
      <c r="K73" s="11"/>
      <c r="L73" s="186"/>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c r="IZ73" s="14"/>
      <c r="JA73" s="14"/>
      <c r="JB73" s="14"/>
      <c r="JC73" s="14"/>
      <c r="JD73" s="14"/>
      <c r="JE73" s="14"/>
      <c r="JF73" s="14"/>
      <c r="JG73" s="14"/>
      <c r="JH73" s="14"/>
      <c r="JI73" s="14"/>
      <c r="JJ73" s="14"/>
      <c r="JK73" s="14"/>
      <c r="JL73" s="14"/>
      <c r="JM73" s="14"/>
      <c r="JN73" s="14"/>
      <c r="JO73" s="14"/>
      <c r="JP73" s="14"/>
      <c r="JQ73" s="14"/>
      <c r="JR73" s="14"/>
      <c r="JS73" s="14"/>
      <c r="JT73" s="14"/>
      <c r="JU73" s="14"/>
      <c r="JV73" s="14"/>
      <c r="JW73" s="14"/>
      <c r="JX73" s="14"/>
      <c r="JY73" s="14"/>
      <c r="JZ73" s="14"/>
      <c r="KA73" s="14"/>
      <c r="KB73" s="14"/>
      <c r="KC73" s="14"/>
      <c r="KD73" s="14"/>
      <c r="KE73" s="14"/>
      <c r="KF73" s="14"/>
      <c r="KG73" s="14"/>
      <c r="KH73" s="14"/>
      <c r="KI73" s="14"/>
      <c r="KJ73" s="14"/>
      <c r="KK73" s="14"/>
      <c r="KL73" s="14"/>
      <c r="KM73" s="14"/>
      <c r="KN73" s="14"/>
      <c r="KO73" s="14"/>
      <c r="KP73" s="14"/>
      <c r="KQ73" s="14"/>
      <c r="KR73" s="14"/>
      <c r="KS73" s="14"/>
      <c r="KT73" s="14"/>
      <c r="KU73" s="14"/>
      <c r="KV73" s="14"/>
      <c r="KW73" s="14"/>
      <c r="KX73" s="14"/>
      <c r="KY73" s="14"/>
      <c r="KZ73" s="14"/>
      <c r="LA73" s="14"/>
      <c r="LB73" s="14"/>
      <c r="LC73" s="14"/>
      <c r="LD73" s="14"/>
      <c r="LE73" s="14"/>
      <c r="LF73" s="14"/>
      <c r="LG73" s="14"/>
      <c r="LH73" s="14"/>
      <c r="LI73" s="14"/>
      <c r="LJ73" s="14"/>
      <c r="LK73" s="14"/>
      <c r="LL73" s="14"/>
      <c r="LM73" s="14"/>
      <c r="LN73" s="14"/>
      <c r="LO73" s="14"/>
      <c r="LP73" s="14"/>
      <c r="LQ73" s="14"/>
      <c r="LR73" s="14"/>
      <c r="LS73" s="14"/>
      <c r="LT73" s="14"/>
      <c r="LU73" s="14"/>
      <c r="LV73" s="14"/>
      <c r="LW73" s="14"/>
      <c r="LX73" s="14"/>
      <c r="LY73" s="14"/>
      <c r="LZ73" s="14"/>
      <c r="MA73" s="14"/>
      <c r="MB73" s="14"/>
      <c r="MC73" s="14"/>
      <c r="MD73" s="14"/>
      <c r="ME73" s="14"/>
      <c r="MF73" s="14"/>
      <c r="MG73" s="14"/>
      <c r="MH73" s="14"/>
      <c r="MI73" s="14"/>
      <c r="MJ73" s="14"/>
      <c r="MK73" s="14"/>
      <c r="ML73" s="14"/>
      <c r="MM73" s="14"/>
      <c r="MN73" s="14"/>
      <c r="MO73" s="14"/>
      <c r="MP73" s="14"/>
      <c r="MQ73" s="14"/>
      <c r="MR73" s="14"/>
      <c r="MS73" s="14"/>
      <c r="MT73" s="14"/>
      <c r="MU73" s="14"/>
      <c r="MV73" s="14"/>
      <c r="MW73" s="14"/>
      <c r="MX73" s="14"/>
      <c r="MY73" s="14"/>
      <c r="MZ73" s="14"/>
      <c r="NA73" s="14"/>
      <c r="NB73" s="14"/>
      <c r="NC73" s="14"/>
      <c r="ND73" s="14"/>
      <c r="NE73" s="14"/>
      <c r="NF73" s="14"/>
      <c r="NG73" s="14"/>
      <c r="NH73" s="14"/>
      <c r="NI73" s="14"/>
      <c r="NJ73" s="14"/>
      <c r="NK73" s="14"/>
      <c r="NL73" s="14"/>
      <c r="NM73" s="14"/>
      <c r="NN73" s="14"/>
      <c r="NO73" s="14"/>
      <c r="NP73" s="14"/>
      <c r="NQ73" s="14"/>
      <c r="NR73" s="14"/>
      <c r="NS73" s="14"/>
      <c r="NT73" s="14"/>
      <c r="NU73" s="14"/>
      <c r="NV73" s="14"/>
      <c r="NW73" s="14"/>
      <c r="NX73" s="14"/>
      <c r="NY73" s="14"/>
      <c r="NZ73" s="14"/>
      <c r="OA73" s="14"/>
      <c r="OB73" s="14"/>
      <c r="OC73" s="14"/>
      <c r="OD73" s="14"/>
      <c r="OE73" s="14"/>
      <c r="OF73" s="14"/>
      <c r="OG73" s="14"/>
      <c r="OH73" s="14"/>
      <c r="OI73" s="14"/>
      <c r="OJ73" s="14"/>
      <c r="OK73" s="14"/>
      <c r="OL73" s="14"/>
      <c r="OM73" s="14"/>
      <c r="ON73" s="14"/>
      <c r="OO73" s="14"/>
      <c r="OP73" s="14"/>
      <c r="OQ73" s="14"/>
      <c r="OR73" s="14"/>
      <c r="OS73" s="14"/>
      <c r="OT73" s="14"/>
      <c r="OU73" s="14"/>
      <c r="OV73" s="14"/>
      <c r="OW73" s="14"/>
      <c r="OX73" s="14"/>
      <c r="OY73" s="14"/>
      <c r="OZ73" s="14"/>
      <c r="PA73" s="14"/>
      <c r="PB73" s="14"/>
      <c r="PC73" s="14"/>
      <c r="PD73" s="14"/>
      <c r="PE73" s="14"/>
      <c r="PF73" s="14"/>
      <c r="PG73" s="14"/>
      <c r="PH73" s="14"/>
      <c r="PI73" s="14"/>
      <c r="PJ73" s="14"/>
      <c r="PK73" s="14"/>
      <c r="PL73" s="14"/>
      <c r="PM73" s="14"/>
      <c r="PN73" s="14"/>
      <c r="PO73" s="14"/>
      <c r="PP73" s="14"/>
      <c r="PQ73" s="14"/>
      <c r="PR73" s="14"/>
      <c r="PS73" s="14"/>
      <c r="PT73" s="14"/>
      <c r="PU73" s="14"/>
      <c r="PV73" s="14"/>
      <c r="PW73" s="14"/>
      <c r="PX73" s="14"/>
      <c r="PY73" s="14"/>
      <c r="PZ73" s="14"/>
      <c r="QA73" s="14"/>
      <c r="QB73" s="14"/>
      <c r="QC73" s="14"/>
      <c r="QD73" s="14"/>
      <c r="QE73" s="14"/>
      <c r="QF73" s="14"/>
      <c r="QG73" s="14"/>
      <c r="QH73" s="14"/>
      <c r="QI73" s="14"/>
      <c r="QJ73" s="14"/>
      <c r="QK73" s="14"/>
      <c r="QL73" s="14"/>
      <c r="QM73" s="14"/>
      <c r="QN73" s="14"/>
      <c r="QO73" s="14"/>
      <c r="QP73" s="14"/>
      <c r="QQ73" s="14"/>
      <c r="QR73" s="14"/>
      <c r="QS73" s="14"/>
      <c r="QT73" s="14"/>
      <c r="QU73" s="14"/>
      <c r="QV73" s="14"/>
      <c r="QW73" s="14"/>
      <c r="QX73" s="14"/>
      <c r="QY73" s="14"/>
      <c r="QZ73" s="14"/>
      <c r="RA73" s="14"/>
      <c r="RB73" s="14"/>
      <c r="RC73" s="14"/>
      <c r="RD73" s="14"/>
      <c r="RE73" s="14"/>
      <c r="RF73" s="14"/>
      <c r="RG73" s="14"/>
      <c r="RH73" s="14"/>
      <c r="RI73" s="14"/>
      <c r="RJ73" s="14"/>
      <c r="RK73" s="14"/>
      <c r="RL73" s="14"/>
      <c r="RM73" s="14"/>
      <c r="RN73" s="14"/>
      <c r="RO73" s="14"/>
      <c r="RP73" s="14"/>
      <c r="RQ73" s="14"/>
      <c r="RR73" s="14"/>
      <c r="RS73" s="14"/>
      <c r="RT73" s="14"/>
      <c r="RU73" s="14"/>
      <c r="RV73" s="14"/>
      <c r="RW73" s="14"/>
      <c r="RX73" s="14"/>
      <c r="RY73" s="14"/>
      <c r="RZ73" s="14"/>
      <c r="SA73" s="14"/>
      <c r="SB73" s="14"/>
      <c r="SC73" s="14"/>
      <c r="SD73" s="14"/>
      <c r="SE73" s="14"/>
      <c r="SF73" s="14"/>
      <c r="SG73" s="14"/>
      <c r="SH73" s="14"/>
      <c r="SI73" s="14"/>
      <c r="SJ73" s="14"/>
      <c r="SK73" s="14"/>
      <c r="SL73" s="14"/>
      <c r="SM73" s="14"/>
      <c r="SN73" s="14"/>
      <c r="SO73" s="14"/>
      <c r="SP73" s="14"/>
      <c r="SQ73" s="14"/>
      <c r="SR73" s="14"/>
      <c r="SS73" s="14"/>
      <c r="ST73" s="14"/>
      <c r="SU73" s="14"/>
      <c r="SV73" s="14"/>
      <c r="SW73" s="14"/>
      <c r="SX73" s="14"/>
      <c r="SY73" s="14"/>
      <c r="SZ73" s="14"/>
      <c r="TA73" s="14"/>
      <c r="TB73" s="14"/>
      <c r="TC73" s="14"/>
      <c r="TD73" s="14"/>
      <c r="TE73" s="14"/>
      <c r="TF73" s="14"/>
      <c r="TG73" s="14"/>
      <c r="TH73" s="14"/>
      <c r="TI73" s="14"/>
      <c r="TJ73" s="14"/>
      <c r="TK73" s="14"/>
      <c r="TL73" s="14"/>
      <c r="TM73" s="14"/>
      <c r="TN73" s="14"/>
      <c r="TO73" s="14"/>
      <c r="TP73" s="14"/>
      <c r="TQ73" s="14"/>
      <c r="TR73" s="14"/>
      <c r="TS73" s="14"/>
      <c r="TT73" s="14"/>
      <c r="TU73" s="14"/>
      <c r="TV73" s="14"/>
      <c r="TW73" s="14"/>
      <c r="TX73" s="14"/>
      <c r="TY73" s="14"/>
      <c r="TZ73" s="14"/>
      <c r="UA73" s="14"/>
      <c r="UB73" s="14"/>
      <c r="UC73" s="14"/>
      <c r="UD73" s="14"/>
      <c r="UE73" s="14"/>
      <c r="UF73" s="14"/>
      <c r="UG73" s="14"/>
      <c r="UH73" s="14"/>
      <c r="UI73" s="14"/>
      <c r="UJ73" s="14"/>
      <c r="UK73" s="14"/>
      <c r="UL73" s="14"/>
      <c r="UM73" s="14"/>
      <c r="UN73" s="14"/>
      <c r="UO73" s="14"/>
      <c r="UP73" s="14"/>
      <c r="UQ73" s="14"/>
      <c r="UR73" s="14"/>
      <c r="US73" s="14"/>
      <c r="UT73" s="14"/>
      <c r="UU73" s="14"/>
      <c r="UV73" s="14"/>
      <c r="UW73" s="14"/>
      <c r="UX73" s="14"/>
      <c r="UY73" s="14"/>
      <c r="UZ73" s="14"/>
      <c r="VA73" s="14"/>
      <c r="VB73" s="14"/>
      <c r="VC73" s="14"/>
      <c r="VD73" s="14"/>
      <c r="VE73" s="14"/>
      <c r="VF73" s="14"/>
      <c r="VG73" s="14"/>
      <c r="VH73" s="14"/>
      <c r="VI73" s="14"/>
      <c r="VJ73" s="14"/>
      <c r="VK73" s="14"/>
      <c r="VL73" s="14"/>
      <c r="VM73" s="14"/>
      <c r="VN73" s="14"/>
      <c r="VO73" s="14"/>
      <c r="VP73" s="14"/>
      <c r="VQ73" s="14"/>
      <c r="VR73" s="14"/>
      <c r="VS73" s="14"/>
      <c r="VT73" s="14"/>
      <c r="VU73" s="14"/>
      <c r="VV73" s="14"/>
      <c r="VW73" s="14"/>
      <c r="VX73" s="14"/>
      <c r="VY73" s="14"/>
      <c r="VZ73" s="14"/>
      <c r="WA73" s="14"/>
      <c r="WB73" s="14"/>
      <c r="WC73" s="14"/>
      <c r="WD73" s="14"/>
      <c r="WE73" s="14"/>
      <c r="WF73" s="14"/>
      <c r="WG73" s="14"/>
      <c r="WH73" s="14"/>
      <c r="WI73" s="14"/>
      <c r="WJ73" s="14"/>
      <c r="WK73" s="14"/>
      <c r="WL73" s="14"/>
      <c r="WM73" s="14"/>
      <c r="WN73" s="14"/>
      <c r="WO73" s="14"/>
      <c r="WP73" s="14"/>
      <c r="WQ73" s="14"/>
      <c r="WR73" s="14"/>
      <c r="WS73" s="14"/>
      <c r="WT73" s="14"/>
      <c r="WU73" s="14"/>
      <c r="WV73" s="14"/>
      <c r="WW73" s="14"/>
      <c r="WX73" s="14"/>
      <c r="WY73" s="14"/>
      <c r="WZ73" s="14"/>
      <c r="XA73" s="14"/>
      <c r="XB73" s="14"/>
      <c r="XC73" s="14"/>
      <c r="XD73" s="14"/>
      <c r="XE73" s="14"/>
      <c r="XF73" s="14"/>
      <c r="XG73" s="14"/>
      <c r="XH73" s="14"/>
      <c r="XI73" s="14"/>
      <c r="XJ73" s="14"/>
      <c r="XK73" s="14"/>
      <c r="XL73" s="14"/>
      <c r="XM73" s="14"/>
      <c r="XN73" s="14"/>
      <c r="XO73" s="14"/>
      <c r="XP73" s="14"/>
      <c r="XQ73" s="14"/>
      <c r="XR73" s="14"/>
      <c r="XS73" s="14"/>
      <c r="XT73" s="14"/>
      <c r="XU73" s="14"/>
      <c r="XV73" s="14"/>
      <c r="XW73" s="14"/>
      <c r="XX73" s="14"/>
      <c r="XY73" s="14"/>
      <c r="XZ73" s="14"/>
      <c r="YA73" s="14"/>
      <c r="YB73" s="14"/>
      <c r="YC73" s="14"/>
      <c r="YD73" s="14"/>
      <c r="YE73" s="14"/>
      <c r="YF73" s="14"/>
      <c r="YG73" s="14"/>
      <c r="YH73" s="14"/>
      <c r="YI73" s="14"/>
      <c r="YJ73" s="14"/>
      <c r="YK73" s="14"/>
      <c r="YL73" s="14"/>
      <c r="YM73" s="14"/>
      <c r="YN73" s="14"/>
      <c r="YO73" s="14"/>
      <c r="YP73" s="14"/>
      <c r="YQ73" s="14"/>
      <c r="YR73" s="14"/>
      <c r="YS73" s="14"/>
      <c r="YT73" s="14"/>
      <c r="YU73" s="14"/>
      <c r="YV73" s="14"/>
      <c r="YW73" s="14"/>
      <c r="YX73" s="14"/>
      <c r="YY73" s="14"/>
      <c r="YZ73" s="14"/>
      <c r="ZA73" s="14"/>
      <c r="ZB73" s="14"/>
      <c r="ZC73" s="14"/>
      <c r="ZD73" s="14"/>
      <c r="ZE73" s="14"/>
      <c r="ZF73" s="14"/>
      <c r="ZG73" s="14"/>
      <c r="ZH73" s="14"/>
      <c r="ZI73" s="14"/>
      <c r="ZJ73" s="14"/>
      <c r="ZK73" s="14"/>
      <c r="ZL73" s="14"/>
      <c r="ZM73" s="14"/>
      <c r="ZN73" s="14"/>
      <c r="ZO73" s="14"/>
      <c r="ZP73" s="14"/>
      <c r="ZQ73" s="14"/>
      <c r="ZR73" s="14"/>
      <c r="ZS73" s="14"/>
      <c r="ZT73" s="14"/>
      <c r="ZU73" s="14"/>
      <c r="ZV73" s="14"/>
      <c r="ZW73" s="14"/>
      <c r="ZX73" s="14"/>
      <c r="ZY73" s="14"/>
      <c r="ZZ73" s="14"/>
      <c r="AAA73" s="14"/>
      <c r="AAB73" s="14"/>
      <c r="AAC73" s="14"/>
      <c r="AAD73" s="14"/>
      <c r="AAE73" s="14"/>
      <c r="AAF73" s="14"/>
      <c r="AAG73" s="14"/>
      <c r="AAH73" s="14"/>
      <c r="AAI73" s="14"/>
      <c r="AAJ73" s="14"/>
      <c r="AAK73" s="14"/>
      <c r="AAL73" s="14"/>
      <c r="AAM73" s="14"/>
      <c r="AAN73" s="14"/>
      <c r="AAO73" s="14"/>
      <c r="AAP73" s="14"/>
      <c r="AAQ73" s="14"/>
      <c r="AAR73" s="14"/>
      <c r="AAS73" s="14"/>
      <c r="AAT73" s="14"/>
      <c r="AAU73" s="14"/>
      <c r="AAV73" s="14"/>
      <c r="AAW73" s="14"/>
      <c r="AAX73" s="14"/>
      <c r="AAY73" s="14"/>
      <c r="AAZ73" s="14"/>
      <c r="ABA73" s="14"/>
      <c r="ABB73" s="14"/>
      <c r="ABC73" s="14"/>
      <c r="ABD73" s="14"/>
      <c r="ABE73" s="14"/>
      <c r="ABF73" s="14"/>
      <c r="ABG73" s="14"/>
      <c r="ABH73" s="14"/>
      <c r="ABI73" s="14"/>
      <c r="ABJ73" s="14"/>
      <c r="ABK73" s="14"/>
      <c r="ABL73" s="14"/>
      <c r="ABM73" s="14"/>
      <c r="ABN73" s="14"/>
      <c r="ABO73" s="14"/>
      <c r="ABP73" s="14"/>
      <c r="ABQ73" s="14"/>
      <c r="ABR73" s="14"/>
      <c r="ABS73" s="14"/>
      <c r="ABT73" s="14"/>
      <c r="ABU73" s="14"/>
      <c r="ABV73" s="14"/>
      <c r="ABW73" s="14"/>
      <c r="ABX73" s="14"/>
      <c r="ABY73" s="14"/>
      <c r="ABZ73" s="14"/>
      <c r="ACA73" s="14"/>
      <c r="ACB73" s="14"/>
      <c r="ACC73" s="14"/>
      <c r="ACD73" s="14"/>
      <c r="ACE73" s="14"/>
      <c r="ACF73" s="14"/>
      <c r="ACG73" s="14"/>
      <c r="ACH73" s="14"/>
      <c r="ACI73" s="14"/>
      <c r="ACJ73" s="14"/>
      <c r="ACK73" s="14"/>
      <c r="ACL73" s="14"/>
      <c r="ACM73" s="14"/>
      <c r="ACN73" s="14"/>
      <c r="ACO73" s="14"/>
      <c r="ACP73" s="14"/>
      <c r="ACQ73" s="14"/>
      <c r="ACR73" s="14"/>
      <c r="ACS73" s="14"/>
      <c r="ACT73" s="14"/>
      <c r="ACU73" s="14"/>
      <c r="ACV73" s="14"/>
      <c r="ACW73" s="14"/>
      <c r="ACX73" s="14"/>
      <c r="ACY73" s="14"/>
      <c r="ACZ73" s="14"/>
      <c r="ADA73" s="14"/>
      <c r="ADB73" s="14"/>
      <c r="ADC73" s="14"/>
      <c r="ADD73" s="14"/>
      <c r="ADE73" s="14"/>
      <c r="ADF73" s="14"/>
      <c r="ADG73" s="14"/>
      <c r="ADH73" s="14"/>
      <c r="ADI73" s="14"/>
      <c r="ADJ73" s="14"/>
      <c r="ADK73" s="14"/>
      <c r="ADL73" s="14"/>
      <c r="ADM73" s="14"/>
      <c r="ADN73" s="14"/>
      <c r="ADO73" s="14"/>
      <c r="ADP73" s="14"/>
      <c r="ADQ73" s="14"/>
      <c r="ADR73" s="14"/>
      <c r="ADS73" s="14"/>
      <c r="ADT73" s="14"/>
      <c r="ADU73" s="14"/>
      <c r="ADV73" s="14"/>
      <c r="ADW73" s="14"/>
      <c r="ADX73" s="14"/>
      <c r="ADY73" s="14"/>
      <c r="ADZ73" s="14"/>
      <c r="AEA73" s="14"/>
      <c r="AEB73" s="14"/>
      <c r="AEC73" s="14"/>
      <c r="AED73" s="14"/>
      <c r="AEE73" s="14"/>
      <c r="AEF73" s="14"/>
      <c r="AEG73" s="14"/>
      <c r="AEH73" s="14"/>
      <c r="AEI73" s="14"/>
      <c r="AEJ73" s="14"/>
      <c r="AEK73" s="14"/>
      <c r="AEL73" s="14"/>
      <c r="AEM73" s="14"/>
      <c r="AEN73" s="14"/>
      <c r="AEO73" s="14"/>
      <c r="AEP73" s="14"/>
      <c r="AEQ73" s="14"/>
      <c r="AER73" s="14"/>
      <c r="AES73" s="14"/>
      <c r="AET73" s="14"/>
      <c r="AEU73" s="14"/>
      <c r="AEV73" s="14"/>
      <c r="AEW73" s="14"/>
      <c r="AEX73" s="14"/>
      <c r="AEY73" s="14"/>
      <c r="AEZ73" s="14"/>
      <c r="AFA73" s="14"/>
      <c r="AFB73" s="14"/>
      <c r="AFC73" s="14"/>
      <c r="AFD73" s="14"/>
      <c r="AFE73" s="14"/>
      <c r="AFF73" s="14"/>
      <c r="AFG73" s="14"/>
      <c r="AFH73" s="14"/>
      <c r="AFI73" s="14"/>
      <c r="AFJ73" s="14"/>
      <c r="AFK73" s="14"/>
      <c r="AFL73" s="14"/>
      <c r="AFM73" s="14"/>
      <c r="AFN73" s="14"/>
      <c r="AFO73" s="14"/>
      <c r="AFP73" s="14"/>
      <c r="AFQ73" s="14"/>
      <c r="AFR73" s="14"/>
      <c r="AFS73" s="14"/>
      <c r="AFT73" s="14"/>
      <c r="AFU73" s="14"/>
      <c r="AFV73" s="14"/>
      <c r="AFW73" s="14"/>
      <c r="AFX73" s="14"/>
      <c r="AFY73" s="14"/>
      <c r="AFZ73" s="14"/>
      <c r="AGA73" s="14"/>
      <c r="AGB73" s="14"/>
      <c r="AGC73" s="14"/>
      <c r="AGD73" s="14"/>
      <c r="AGE73" s="14"/>
      <c r="AGF73" s="14"/>
      <c r="AGG73" s="14"/>
      <c r="AGH73" s="14"/>
      <c r="AGI73" s="14"/>
      <c r="AGJ73" s="14"/>
      <c r="AGK73" s="14"/>
      <c r="AGL73" s="14"/>
      <c r="AGM73" s="14"/>
      <c r="AGN73" s="14"/>
      <c r="AGO73" s="14"/>
      <c r="AGP73" s="14"/>
      <c r="AGQ73" s="14"/>
      <c r="AGR73" s="14"/>
      <c r="AGS73" s="14"/>
      <c r="AGT73" s="14"/>
      <c r="AGU73" s="14"/>
      <c r="AGV73" s="14"/>
      <c r="AGW73" s="14"/>
      <c r="AGX73" s="14"/>
      <c r="AGY73" s="14"/>
      <c r="AGZ73" s="14"/>
      <c r="AHA73" s="14"/>
      <c r="AHB73" s="14"/>
      <c r="AHC73" s="14"/>
      <c r="AHD73" s="14"/>
      <c r="AHE73" s="14"/>
      <c r="AHF73" s="14"/>
      <c r="AHG73" s="14"/>
      <c r="AHH73" s="14"/>
      <c r="AHI73" s="14"/>
      <c r="AHJ73" s="14"/>
      <c r="AHK73" s="14"/>
      <c r="AHL73" s="14"/>
      <c r="AHM73" s="14"/>
      <c r="AHN73" s="14"/>
      <c r="AHO73" s="14"/>
      <c r="AHP73" s="14"/>
      <c r="AHQ73" s="14"/>
      <c r="AHR73" s="14"/>
      <c r="AHS73" s="14"/>
      <c r="AHT73" s="14"/>
      <c r="AHU73" s="14"/>
      <c r="AHV73" s="14"/>
      <c r="AHW73" s="14"/>
      <c r="AHX73" s="14"/>
      <c r="AHY73" s="14"/>
      <c r="AHZ73" s="14"/>
      <c r="AIA73" s="14"/>
      <c r="AIB73" s="14"/>
      <c r="AIC73" s="14"/>
      <c r="AID73" s="14"/>
      <c r="AIE73" s="14"/>
      <c r="AIF73" s="14"/>
      <c r="AIG73" s="14"/>
      <c r="AIH73" s="14"/>
      <c r="AII73" s="14"/>
      <c r="AIJ73" s="14"/>
      <c r="AIK73" s="14"/>
      <c r="AIL73" s="14"/>
      <c r="AIM73" s="14"/>
      <c r="AIN73" s="14"/>
      <c r="AIO73" s="14"/>
      <c r="AIP73" s="14"/>
      <c r="AIQ73" s="14"/>
      <c r="AIR73" s="14"/>
      <c r="AIS73" s="14"/>
      <c r="AIT73" s="14"/>
      <c r="AIU73" s="14"/>
      <c r="AIV73" s="14"/>
      <c r="AIW73" s="14"/>
      <c r="AIX73" s="14"/>
      <c r="AIY73" s="14"/>
      <c r="AIZ73" s="14"/>
      <c r="AJA73" s="14"/>
      <c r="AJB73" s="14"/>
      <c r="AJC73" s="14"/>
      <c r="AJD73" s="14"/>
      <c r="AJE73" s="14"/>
      <c r="AJF73" s="14"/>
      <c r="AJG73" s="14"/>
      <c r="AJH73" s="14"/>
      <c r="AJI73" s="14"/>
      <c r="AJJ73" s="14"/>
      <c r="AJK73" s="14"/>
      <c r="AJL73" s="14"/>
      <c r="AJM73" s="14"/>
      <c r="AJN73" s="14"/>
      <c r="AJO73" s="14"/>
      <c r="AJP73" s="14"/>
      <c r="AJQ73" s="14"/>
      <c r="AJR73" s="14"/>
      <c r="AJS73" s="14"/>
      <c r="AJT73" s="14"/>
      <c r="AJU73" s="14"/>
      <c r="AJV73" s="14"/>
      <c r="AJW73" s="14"/>
      <c r="AJX73" s="14"/>
      <c r="AJY73" s="14"/>
      <c r="AJZ73" s="14"/>
      <c r="AKA73" s="14"/>
      <c r="AKB73" s="14"/>
      <c r="AKC73" s="14"/>
      <c r="AKD73" s="14"/>
      <c r="AKE73" s="14"/>
      <c r="AKF73" s="14"/>
      <c r="AKG73" s="14"/>
      <c r="AKH73" s="14"/>
      <c r="AKI73" s="14"/>
      <c r="AKJ73" s="14"/>
      <c r="AKK73" s="14"/>
      <c r="AKL73" s="14"/>
      <c r="AKM73" s="14"/>
      <c r="AKN73" s="14"/>
      <c r="AKO73" s="14"/>
      <c r="AKP73" s="14"/>
      <c r="AKQ73" s="14"/>
      <c r="AKR73" s="14"/>
      <c r="AKS73" s="14"/>
      <c r="AKT73" s="14"/>
      <c r="AKU73" s="14"/>
      <c r="AKV73" s="14"/>
      <c r="AKW73" s="14"/>
      <c r="AKX73" s="14"/>
      <c r="AKY73" s="14"/>
      <c r="AKZ73" s="14"/>
      <c r="ALA73" s="14"/>
      <c r="ALB73" s="14"/>
      <c r="ALC73" s="14"/>
      <c r="ALD73" s="14"/>
      <c r="ALE73" s="14"/>
      <c r="ALF73" s="14"/>
      <c r="ALG73" s="14"/>
      <c r="ALH73" s="14"/>
      <c r="ALI73" s="14"/>
      <c r="ALJ73" s="14"/>
      <c r="ALK73" s="14"/>
      <c r="ALL73" s="14"/>
      <c r="ALM73" s="14"/>
      <c r="ALN73" s="14"/>
      <c r="ALO73" s="14"/>
      <c r="ALP73" s="14"/>
      <c r="ALQ73" s="14"/>
      <c r="ALR73" s="14"/>
      <c r="ALS73" s="14"/>
      <c r="ALT73" s="14"/>
      <c r="ALU73" s="14"/>
      <c r="ALV73" s="14"/>
      <c r="ALW73" s="14"/>
      <c r="ALX73" s="14"/>
      <c r="ALY73" s="14"/>
      <c r="ALZ73" s="14"/>
      <c r="AMA73" s="14"/>
      <c r="AMB73" s="14"/>
      <c r="AMC73" s="14"/>
      <c r="AMD73" s="14"/>
      <c r="AME73" s="14"/>
      <c r="AMF73" s="14"/>
      <c r="AMG73" s="14"/>
      <c r="AMH73" s="14"/>
      <c r="AMI73" s="14"/>
      <c r="AMJ73" s="14"/>
      <c r="AMK73" s="14"/>
      <c r="AML73" s="14"/>
      <c r="AMM73" s="14"/>
      <c r="AMN73" s="14"/>
      <c r="AMO73" s="14"/>
      <c r="AMP73" s="14"/>
      <c r="AMQ73" s="14"/>
      <c r="AMR73" s="14"/>
      <c r="AMS73" s="14"/>
      <c r="AMT73" s="14"/>
      <c r="AMU73" s="14"/>
      <c r="AMV73" s="14"/>
      <c r="AMW73" s="14"/>
      <c r="AMX73" s="14"/>
      <c r="AMY73" s="14"/>
      <c r="AMZ73" s="14"/>
      <c r="ANA73" s="14"/>
      <c r="ANB73" s="14"/>
      <c r="ANC73" s="14"/>
      <c r="AND73" s="14"/>
      <c r="ANE73" s="14"/>
      <c r="ANF73" s="14"/>
      <c r="ANG73" s="14"/>
      <c r="ANH73" s="14"/>
      <c r="ANI73" s="14"/>
      <c r="ANJ73" s="14"/>
      <c r="ANK73" s="14"/>
      <c r="ANL73" s="14"/>
      <c r="ANM73" s="14"/>
      <c r="ANN73" s="14"/>
      <c r="ANO73" s="14"/>
      <c r="ANP73" s="14"/>
      <c r="ANQ73" s="14"/>
      <c r="ANR73" s="14"/>
      <c r="ANS73" s="14"/>
      <c r="ANT73" s="14"/>
      <c r="ANU73" s="14"/>
      <c r="ANV73" s="14"/>
      <c r="ANW73" s="14"/>
      <c r="ANX73" s="14"/>
      <c r="ANY73" s="14"/>
      <c r="ANZ73" s="14"/>
      <c r="AOA73" s="14"/>
      <c r="AOB73" s="14"/>
      <c r="AOC73" s="14"/>
      <c r="AOD73" s="14"/>
      <c r="AOE73" s="14"/>
      <c r="AOF73" s="14"/>
      <c r="AOG73" s="14"/>
      <c r="AOH73" s="14"/>
      <c r="AOI73" s="14"/>
      <c r="AOJ73" s="14"/>
      <c r="AOK73" s="14"/>
      <c r="AOL73" s="14"/>
      <c r="AOM73" s="14"/>
      <c r="AON73" s="14"/>
      <c r="AOO73" s="14"/>
      <c r="AOP73" s="14"/>
      <c r="AOQ73" s="14"/>
      <c r="AOR73" s="14"/>
      <c r="AOS73" s="14"/>
      <c r="AOT73" s="14"/>
      <c r="AOU73" s="14"/>
      <c r="AOV73" s="14"/>
      <c r="AOW73" s="14"/>
      <c r="AOX73" s="14"/>
      <c r="AOY73" s="14"/>
      <c r="AOZ73" s="14"/>
      <c r="APA73" s="14"/>
      <c r="APB73" s="14"/>
      <c r="APC73" s="14"/>
      <c r="APD73" s="14"/>
      <c r="APE73" s="14"/>
      <c r="APF73" s="14"/>
      <c r="APG73" s="14"/>
      <c r="APH73" s="14"/>
      <c r="API73" s="14"/>
      <c r="APJ73" s="14"/>
      <c r="APK73" s="14"/>
      <c r="APL73" s="14"/>
      <c r="APM73" s="14"/>
      <c r="APN73" s="14"/>
      <c r="APO73" s="14"/>
      <c r="APP73" s="14"/>
      <c r="APQ73" s="14"/>
      <c r="APR73" s="14"/>
      <c r="APS73" s="14"/>
      <c r="APT73" s="14"/>
      <c r="APU73" s="14"/>
      <c r="APV73" s="14"/>
      <c r="APW73" s="14"/>
      <c r="APX73" s="14"/>
      <c r="APY73" s="14"/>
      <c r="APZ73" s="14"/>
      <c r="AQA73" s="14"/>
      <c r="AQB73" s="14"/>
      <c r="AQC73" s="14"/>
      <c r="AQD73" s="14"/>
      <c r="AQE73" s="14"/>
      <c r="AQF73" s="14"/>
      <c r="AQG73" s="14"/>
      <c r="AQH73" s="14"/>
      <c r="AQI73" s="14"/>
      <c r="AQJ73" s="14"/>
      <c r="AQK73" s="14"/>
      <c r="AQL73" s="14"/>
      <c r="AQM73" s="14"/>
      <c r="AQN73" s="14"/>
      <c r="AQO73" s="14"/>
      <c r="AQP73" s="14"/>
      <c r="AQQ73" s="14"/>
      <c r="AQR73" s="14"/>
      <c r="AQS73" s="14"/>
      <c r="AQT73" s="14"/>
      <c r="AQU73" s="14"/>
      <c r="AQV73" s="14"/>
      <c r="AQW73" s="14"/>
      <c r="AQX73" s="14"/>
      <c r="AQY73" s="14"/>
      <c r="AQZ73" s="14"/>
      <c r="ARA73" s="14"/>
      <c r="ARB73" s="14"/>
      <c r="ARC73" s="14"/>
      <c r="ARD73" s="14"/>
      <c r="ARE73" s="14"/>
      <c r="ARF73" s="14"/>
      <c r="ARG73" s="14"/>
      <c r="ARH73" s="14"/>
      <c r="ARI73" s="14"/>
      <c r="ARJ73" s="14"/>
      <c r="ARK73" s="14"/>
      <c r="ARL73" s="14"/>
      <c r="ARM73" s="14"/>
      <c r="ARN73" s="14"/>
      <c r="ARO73" s="14"/>
      <c r="ARP73" s="14"/>
      <c r="ARQ73" s="14"/>
      <c r="ARR73" s="14"/>
      <c r="ARS73" s="14"/>
      <c r="ART73" s="14"/>
      <c r="ARU73" s="14"/>
      <c r="ARV73" s="14"/>
      <c r="ARW73" s="14"/>
      <c r="ARX73" s="14"/>
      <c r="ARY73" s="14"/>
      <c r="ARZ73" s="14"/>
      <c r="ASA73" s="14"/>
      <c r="ASB73" s="14"/>
      <c r="ASC73" s="14"/>
      <c r="ASD73" s="14"/>
      <c r="ASE73" s="14"/>
      <c r="ASF73" s="14"/>
      <c r="ASG73" s="14"/>
      <c r="ASH73" s="14"/>
      <c r="ASI73" s="14"/>
      <c r="ASJ73" s="14"/>
      <c r="ASK73" s="14"/>
      <c r="ASL73" s="14"/>
      <c r="ASM73" s="14"/>
      <c r="ASN73" s="14"/>
      <c r="ASO73" s="14"/>
      <c r="ASP73" s="14"/>
      <c r="ASQ73" s="14"/>
      <c r="ASR73" s="14"/>
      <c r="ASS73" s="14"/>
      <c r="AST73" s="14"/>
      <c r="ASU73" s="14"/>
      <c r="ASV73" s="14"/>
      <c r="ASW73" s="14"/>
      <c r="ASX73" s="14"/>
      <c r="ASY73" s="14"/>
      <c r="ASZ73" s="14"/>
      <c r="ATA73" s="14"/>
      <c r="ATB73" s="14"/>
      <c r="ATC73" s="14"/>
      <c r="ATD73" s="14"/>
      <c r="ATE73" s="14"/>
      <c r="ATF73" s="14"/>
      <c r="ATG73" s="14"/>
      <c r="ATH73" s="14"/>
      <c r="ATI73" s="14"/>
      <c r="ATJ73" s="14"/>
      <c r="ATK73" s="14"/>
      <c r="ATL73" s="14"/>
      <c r="ATM73" s="14"/>
      <c r="ATN73" s="14"/>
      <c r="ATO73" s="14"/>
      <c r="ATP73" s="14"/>
      <c r="ATQ73" s="14"/>
      <c r="ATR73" s="14"/>
      <c r="ATS73" s="14"/>
      <c r="ATT73" s="14"/>
      <c r="ATU73" s="14"/>
      <c r="ATV73" s="14"/>
      <c r="ATW73" s="14"/>
      <c r="ATX73" s="14"/>
      <c r="ATY73" s="14"/>
      <c r="ATZ73" s="14"/>
      <c r="AUA73" s="14"/>
      <c r="AUB73" s="14"/>
      <c r="AUC73" s="14"/>
      <c r="AUD73" s="14"/>
      <c r="AUE73" s="14"/>
      <c r="AUF73" s="14"/>
      <c r="AUG73" s="14"/>
      <c r="AUH73" s="14"/>
      <c r="AUI73" s="14"/>
      <c r="AUJ73" s="14"/>
      <c r="AUK73" s="14"/>
      <c r="AUL73" s="14"/>
      <c r="AUM73" s="14"/>
      <c r="AUN73" s="14"/>
      <c r="AUO73" s="14"/>
      <c r="AUP73" s="14"/>
      <c r="AUQ73" s="14"/>
      <c r="AUR73" s="14"/>
      <c r="AUS73" s="14"/>
      <c r="AUT73" s="14"/>
      <c r="AUU73" s="14"/>
      <c r="AUV73" s="14"/>
      <c r="AUW73" s="14"/>
      <c r="AUX73" s="14"/>
      <c r="AUY73" s="14"/>
      <c r="AUZ73" s="14"/>
      <c r="AVA73" s="14"/>
      <c r="AVB73" s="14"/>
      <c r="AVC73" s="14"/>
      <c r="AVD73" s="14"/>
      <c r="AVE73" s="14"/>
      <c r="AVF73" s="14"/>
      <c r="AVG73" s="14"/>
      <c r="AVH73" s="14"/>
      <c r="AVI73" s="14"/>
      <c r="AVJ73" s="14"/>
      <c r="AVK73" s="14"/>
      <c r="AVL73" s="14"/>
      <c r="AVM73" s="14"/>
      <c r="AVN73" s="14"/>
      <c r="AVO73" s="14"/>
      <c r="AVP73" s="14"/>
      <c r="AVQ73" s="14"/>
      <c r="AVR73" s="14"/>
      <c r="AVS73" s="14"/>
      <c r="AVT73" s="14"/>
      <c r="AVU73" s="14"/>
      <c r="AVV73" s="14"/>
      <c r="AVW73" s="14"/>
      <c r="AVX73" s="14"/>
      <c r="AVY73" s="14"/>
      <c r="AVZ73" s="14"/>
      <c r="AWA73" s="14"/>
      <c r="AWB73" s="14"/>
      <c r="AWC73" s="14"/>
      <c r="AWD73" s="14"/>
      <c r="AWE73" s="14"/>
      <c r="AWF73" s="14"/>
      <c r="AWG73" s="14"/>
      <c r="AWH73" s="14"/>
      <c r="AWI73" s="14"/>
      <c r="AWJ73" s="14"/>
      <c r="AWK73" s="14"/>
      <c r="AWL73" s="14"/>
      <c r="AWM73" s="14"/>
      <c r="AWN73" s="14"/>
      <c r="AWO73" s="14"/>
      <c r="AWP73" s="14"/>
      <c r="AWQ73" s="14"/>
      <c r="AWR73" s="14"/>
      <c r="AWS73" s="14"/>
      <c r="AWT73" s="14"/>
      <c r="AWU73" s="14"/>
      <c r="AWV73" s="14"/>
      <c r="AWW73" s="14"/>
      <c r="AWX73" s="14"/>
      <c r="AWY73" s="14"/>
      <c r="AWZ73" s="14"/>
      <c r="AXA73" s="14"/>
      <c r="AXB73" s="14"/>
      <c r="AXC73" s="14"/>
      <c r="AXD73" s="14"/>
      <c r="AXE73" s="14"/>
      <c r="AXF73" s="14"/>
      <c r="AXG73" s="14"/>
      <c r="AXH73" s="14"/>
      <c r="AXI73" s="14"/>
      <c r="AXJ73" s="14"/>
      <c r="AXK73" s="14"/>
      <c r="AXL73" s="14"/>
      <c r="AXM73" s="14"/>
      <c r="AXN73" s="14"/>
      <c r="AXO73" s="14"/>
      <c r="AXP73" s="14"/>
      <c r="AXQ73" s="14"/>
      <c r="AXR73" s="14"/>
      <c r="AXS73" s="14"/>
      <c r="AXT73" s="14"/>
      <c r="AXU73" s="14"/>
      <c r="AXV73" s="14"/>
      <c r="AXW73" s="14"/>
      <c r="AXX73" s="14"/>
      <c r="AXY73" s="14"/>
      <c r="AXZ73" s="14"/>
      <c r="AYA73" s="14"/>
      <c r="AYB73" s="14"/>
      <c r="AYC73" s="14"/>
      <c r="AYD73" s="14"/>
      <c r="AYE73" s="14"/>
      <c r="AYF73" s="14"/>
      <c r="AYG73" s="14"/>
      <c r="AYH73" s="14"/>
      <c r="AYI73" s="14"/>
      <c r="AYJ73" s="14"/>
      <c r="AYK73" s="14"/>
      <c r="AYL73" s="14"/>
      <c r="AYM73" s="14"/>
      <c r="AYN73" s="14"/>
      <c r="AYO73" s="14"/>
      <c r="AYP73" s="14"/>
      <c r="AYQ73" s="14"/>
      <c r="AYR73" s="14"/>
      <c r="AYS73" s="14"/>
      <c r="AYT73" s="14"/>
      <c r="AYU73" s="14"/>
      <c r="AYV73" s="14"/>
      <c r="AYW73" s="14"/>
      <c r="AYX73" s="14"/>
      <c r="AYY73" s="14"/>
      <c r="AYZ73" s="14"/>
      <c r="AZA73" s="14"/>
      <c r="AZB73" s="14"/>
      <c r="AZC73" s="14"/>
      <c r="AZD73" s="14"/>
      <c r="AZE73" s="14"/>
      <c r="AZF73" s="14"/>
      <c r="AZG73" s="14"/>
      <c r="AZH73" s="14"/>
      <c r="AZI73" s="14"/>
      <c r="AZJ73" s="14"/>
      <c r="AZK73" s="14"/>
      <c r="AZL73" s="14"/>
      <c r="AZM73" s="14"/>
      <c r="AZN73" s="14"/>
      <c r="AZO73" s="14"/>
      <c r="AZP73" s="14"/>
      <c r="AZQ73" s="14"/>
      <c r="AZR73" s="14"/>
      <c r="AZS73" s="14"/>
      <c r="AZT73" s="14"/>
      <c r="AZU73" s="14"/>
      <c r="AZV73" s="14"/>
      <c r="AZW73" s="14"/>
      <c r="AZX73" s="14"/>
      <c r="AZY73" s="14"/>
      <c r="AZZ73" s="14"/>
      <c r="BAA73" s="14"/>
      <c r="BAB73" s="14"/>
      <c r="BAC73" s="14"/>
      <c r="BAD73" s="14"/>
      <c r="BAE73" s="14"/>
      <c r="BAF73" s="14"/>
      <c r="BAG73" s="14"/>
      <c r="BAH73" s="14"/>
      <c r="BAI73" s="14"/>
      <c r="BAJ73" s="14"/>
      <c r="BAK73" s="14"/>
      <c r="BAL73" s="14"/>
      <c r="BAM73" s="14"/>
      <c r="BAN73" s="14"/>
      <c r="BAO73" s="14"/>
      <c r="BAP73" s="14"/>
      <c r="BAQ73" s="14"/>
      <c r="BAR73" s="14"/>
      <c r="BAS73" s="14"/>
      <c r="BAT73" s="14"/>
      <c r="BAU73" s="14"/>
      <c r="BAV73" s="14"/>
      <c r="BAW73" s="14"/>
      <c r="BAX73" s="14"/>
      <c r="BAY73" s="14"/>
      <c r="BAZ73" s="14"/>
      <c r="BBA73" s="14"/>
      <c r="BBB73" s="14"/>
      <c r="BBC73" s="14"/>
      <c r="BBD73" s="14"/>
      <c r="BBE73" s="14"/>
      <c r="BBF73" s="14"/>
      <c r="BBG73" s="14"/>
      <c r="BBH73" s="14"/>
      <c r="BBI73" s="14"/>
      <c r="BBJ73" s="14"/>
      <c r="BBK73" s="14"/>
      <c r="BBL73" s="14"/>
      <c r="BBM73" s="14"/>
      <c r="BBN73" s="14"/>
      <c r="BBO73" s="14"/>
      <c r="BBP73" s="14"/>
      <c r="BBQ73" s="14"/>
      <c r="BBR73" s="14"/>
      <c r="BBS73" s="14"/>
      <c r="BBT73" s="14"/>
      <c r="BBU73" s="14"/>
      <c r="BBV73" s="14"/>
      <c r="BBW73" s="14"/>
      <c r="BBX73" s="14"/>
      <c r="BBY73" s="14"/>
      <c r="BBZ73" s="14"/>
      <c r="BCA73" s="14"/>
      <c r="BCB73" s="14"/>
      <c r="BCC73" s="14"/>
      <c r="BCD73" s="14"/>
      <c r="BCE73" s="14"/>
      <c r="BCF73" s="14"/>
      <c r="BCG73" s="14"/>
      <c r="BCH73" s="14"/>
      <c r="BCI73" s="14"/>
      <c r="BCJ73" s="14"/>
      <c r="BCK73" s="14"/>
      <c r="BCL73" s="14"/>
      <c r="BCM73" s="14"/>
      <c r="BCN73" s="14"/>
      <c r="BCO73" s="14"/>
      <c r="BCP73" s="14"/>
      <c r="BCQ73" s="14"/>
      <c r="BCR73" s="14"/>
      <c r="BCS73" s="14"/>
      <c r="BCT73" s="14"/>
      <c r="BCU73" s="14"/>
      <c r="BCV73" s="14"/>
      <c r="BCW73" s="14"/>
      <c r="BCX73" s="14"/>
      <c r="BCY73" s="14"/>
      <c r="BCZ73" s="14"/>
      <c r="BDA73" s="14"/>
      <c r="BDB73" s="14"/>
      <c r="BDC73" s="14"/>
      <c r="BDD73" s="14"/>
      <c r="BDE73" s="14"/>
      <c r="BDF73" s="14"/>
      <c r="BDG73" s="14"/>
      <c r="BDH73" s="14"/>
      <c r="BDI73" s="14"/>
      <c r="BDJ73" s="14"/>
      <c r="BDK73" s="14"/>
      <c r="BDL73" s="14"/>
      <c r="BDM73" s="14"/>
      <c r="BDN73" s="14"/>
      <c r="BDO73" s="14"/>
      <c r="BDP73" s="14"/>
      <c r="BDQ73" s="14"/>
      <c r="BDR73" s="14"/>
      <c r="BDS73" s="14"/>
      <c r="BDT73" s="14"/>
      <c r="BDU73" s="14"/>
      <c r="BDV73" s="14"/>
      <c r="BDW73" s="14"/>
      <c r="BDX73" s="14"/>
      <c r="BDY73" s="14"/>
      <c r="BDZ73" s="14"/>
      <c r="BEA73" s="14"/>
      <c r="BEB73" s="14"/>
      <c r="BEC73" s="14"/>
      <c r="BED73" s="14"/>
      <c r="BEE73" s="14"/>
      <c r="BEF73" s="14"/>
      <c r="BEG73" s="14"/>
      <c r="BEH73" s="14"/>
      <c r="BEI73" s="14"/>
      <c r="BEJ73" s="14"/>
      <c r="BEK73" s="14"/>
      <c r="BEL73" s="14"/>
      <c r="BEM73" s="14"/>
      <c r="BEN73" s="14"/>
      <c r="BEO73" s="14"/>
      <c r="BEP73" s="14"/>
      <c r="BEQ73" s="14"/>
      <c r="BER73" s="14"/>
      <c r="BES73" s="14"/>
      <c r="BET73" s="14"/>
      <c r="BEU73" s="14"/>
      <c r="BEV73" s="14"/>
      <c r="BEW73" s="14"/>
      <c r="BEX73" s="14"/>
      <c r="BEY73" s="14"/>
      <c r="BEZ73" s="14"/>
      <c r="BFA73" s="14"/>
      <c r="BFB73" s="14"/>
      <c r="BFC73" s="14"/>
      <c r="BFD73" s="14"/>
      <c r="BFE73" s="14"/>
      <c r="BFF73" s="14"/>
      <c r="BFG73" s="14"/>
      <c r="BFH73" s="14"/>
      <c r="BFI73" s="14"/>
      <c r="BFJ73" s="14"/>
      <c r="BFK73" s="14"/>
      <c r="BFL73" s="14"/>
      <c r="BFM73" s="14"/>
      <c r="BFN73" s="14"/>
      <c r="BFO73" s="14"/>
      <c r="BFP73" s="14"/>
      <c r="BFQ73" s="14"/>
      <c r="BFR73" s="14"/>
      <c r="BFS73" s="14"/>
      <c r="BFT73" s="14"/>
      <c r="BFU73" s="14"/>
      <c r="BFV73" s="14"/>
      <c r="BFW73" s="14"/>
      <c r="BFX73" s="14"/>
      <c r="BFY73" s="14"/>
      <c r="BFZ73" s="14"/>
      <c r="BGA73" s="14"/>
      <c r="BGB73" s="14"/>
      <c r="BGC73" s="14"/>
      <c r="BGD73" s="14"/>
      <c r="BGE73" s="14"/>
      <c r="BGF73" s="14"/>
      <c r="BGG73" s="14"/>
      <c r="BGH73" s="14"/>
      <c r="BGI73" s="14"/>
      <c r="BGJ73" s="14"/>
      <c r="BGK73" s="14"/>
      <c r="BGL73" s="14"/>
      <c r="BGM73" s="14"/>
      <c r="BGN73" s="14"/>
      <c r="BGO73" s="14"/>
      <c r="BGP73" s="14"/>
      <c r="BGQ73" s="14"/>
      <c r="BGR73" s="14"/>
      <c r="BGS73" s="14"/>
      <c r="BGT73" s="14"/>
      <c r="BGU73" s="14"/>
      <c r="BGV73" s="14"/>
      <c r="BGW73" s="14"/>
      <c r="BGX73" s="14"/>
      <c r="BGY73" s="14"/>
      <c r="BGZ73" s="14"/>
      <c r="BHA73" s="14"/>
      <c r="BHB73" s="14"/>
      <c r="BHC73" s="14"/>
      <c r="BHD73" s="14"/>
      <c r="BHE73" s="14"/>
      <c r="BHF73" s="14"/>
      <c r="BHG73" s="14"/>
      <c r="BHH73" s="14"/>
      <c r="BHI73" s="14"/>
      <c r="BHJ73" s="14"/>
      <c r="BHK73" s="14"/>
      <c r="BHL73" s="14"/>
      <c r="BHM73" s="14"/>
      <c r="BHN73" s="14"/>
      <c r="BHO73" s="14"/>
      <c r="BHP73" s="14"/>
      <c r="BHQ73" s="14"/>
      <c r="BHR73" s="14"/>
      <c r="BHS73" s="14"/>
      <c r="BHT73" s="14"/>
      <c r="BHU73" s="14"/>
      <c r="BHV73" s="14"/>
      <c r="BHW73" s="14"/>
      <c r="BHX73" s="14"/>
      <c r="BHY73" s="14"/>
      <c r="BHZ73" s="14"/>
      <c r="BIA73" s="14"/>
      <c r="BIB73" s="14"/>
      <c r="BIC73" s="14"/>
      <c r="BID73" s="14"/>
      <c r="BIE73" s="14"/>
      <c r="BIF73" s="14"/>
      <c r="BIG73" s="14"/>
      <c r="BIH73" s="14"/>
      <c r="BII73" s="14"/>
      <c r="BIJ73" s="14"/>
      <c r="BIK73" s="14"/>
      <c r="BIL73" s="14"/>
      <c r="BIM73" s="14"/>
      <c r="BIN73" s="14"/>
      <c r="BIO73" s="14"/>
      <c r="BIP73" s="14"/>
      <c r="BIQ73" s="14"/>
      <c r="BIR73" s="14"/>
      <c r="BIS73" s="14"/>
      <c r="BIT73" s="14"/>
      <c r="BIU73" s="14"/>
      <c r="BIV73" s="14"/>
      <c r="BIW73" s="14"/>
      <c r="BIX73" s="14"/>
      <c r="BIY73" s="14"/>
      <c r="BIZ73" s="14"/>
      <c r="BJA73" s="14"/>
      <c r="BJB73" s="14"/>
      <c r="BJC73" s="14"/>
      <c r="BJD73" s="14"/>
      <c r="BJE73" s="14"/>
      <c r="BJF73" s="14"/>
      <c r="BJG73" s="14"/>
      <c r="BJH73" s="14"/>
      <c r="BJI73" s="14"/>
      <c r="BJJ73" s="14"/>
      <c r="BJK73" s="14"/>
      <c r="BJL73" s="14"/>
      <c r="BJM73" s="14"/>
      <c r="BJN73" s="14"/>
      <c r="BJO73" s="14"/>
      <c r="BJP73" s="14"/>
      <c r="BJQ73" s="14"/>
      <c r="BJR73" s="14"/>
      <c r="BJS73" s="14"/>
      <c r="BJT73" s="14"/>
      <c r="BJU73" s="14"/>
      <c r="BJV73" s="14"/>
      <c r="BJW73" s="14"/>
      <c r="BJX73" s="14"/>
      <c r="BJY73" s="14"/>
      <c r="BJZ73" s="14"/>
      <c r="BKA73" s="14"/>
      <c r="BKB73" s="14"/>
      <c r="BKC73" s="14"/>
      <c r="BKD73" s="14"/>
      <c r="BKE73" s="14"/>
      <c r="BKF73" s="14"/>
      <c r="BKG73" s="14"/>
      <c r="BKH73" s="14"/>
      <c r="BKI73" s="14"/>
      <c r="BKJ73" s="14"/>
      <c r="BKK73" s="14"/>
      <c r="BKL73" s="14"/>
      <c r="BKM73" s="14"/>
      <c r="BKN73" s="14"/>
      <c r="BKO73" s="14"/>
      <c r="BKP73" s="14"/>
      <c r="BKQ73" s="14"/>
      <c r="BKR73" s="14"/>
      <c r="BKS73" s="14"/>
      <c r="BKT73" s="14"/>
      <c r="BKU73" s="14"/>
      <c r="BKV73" s="14"/>
      <c r="BKW73" s="14"/>
      <c r="BKX73" s="14"/>
      <c r="BKY73" s="14"/>
      <c r="BKZ73" s="14"/>
      <c r="BLA73" s="14"/>
      <c r="BLB73" s="14"/>
      <c r="BLC73" s="14"/>
      <c r="BLD73" s="14"/>
      <c r="BLE73" s="14"/>
      <c r="BLF73" s="14"/>
      <c r="BLG73" s="14"/>
      <c r="BLH73" s="14"/>
      <c r="BLI73" s="14"/>
      <c r="BLJ73" s="14"/>
      <c r="BLK73" s="14"/>
      <c r="BLL73" s="14"/>
      <c r="BLM73" s="14"/>
      <c r="BLN73" s="14"/>
      <c r="BLO73" s="14"/>
      <c r="BLP73" s="14"/>
      <c r="BLQ73" s="14"/>
      <c r="BLR73" s="14"/>
      <c r="BLS73" s="14"/>
      <c r="BLT73" s="14"/>
      <c r="BLU73" s="14"/>
      <c r="BLV73" s="14"/>
      <c r="BLW73" s="14"/>
      <c r="BLX73" s="14"/>
      <c r="BLY73" s="14"/>
      <c r="BLZ73" s="14"/>
      <c r="BMA73" s="14"/>
      <c r="BMB73" s="14"/>
      <c r="BMC73" s="14"/>
      <c r="BMD73" s="14"/>
      <c r="BME73" s="14"/>
      <c r="BMF73" s="14"/>
      <c r="BMG73" s="14"/>
      <c r="BMH73" s="14"/>
      <c r="BMI73" s="14"/>
      <c r="BMJ73" s="14"/>
      <c r="BMK73" s="14"/>
      <c r="BML73" s="14"/>
      <c r="BMM73" s="14"/>
      <c r="BMN73" s="14"/>
      <c r="BMO73" s="14"/>
      <c r="BMP73" s="14"/>
      <c r="BMQ73" s="14"/>
      <c r="BMR73" s="14"/>
      <c r="BMS73" s="14"/>
      <c r="BMT73" s="14"/>
      <c r="BMU73" s="14"/>
      <c r="BMV73" s="14"/>
      <c r="BMW73" s="14"/>
      <c r="BMX73" s="14"/>
      <c r="BMY73" s="14"/>
      <c r="BMZ73" s="14"/>
      <c r="BNA73" s="14"/>
      <c r="BNB73" s="14"/>
      <c r="BNC73" s="14"/>
      <c r="BND73" s="14"/>
      <c r="BNE73" s="14"/>
      <c r="BNF73" s="14"/>
      <c r="BNG73" s="14"/>
      <c r="BNH73" s="14"/>
      <c r="BNI73" s="14"/>
      <c r="BNJ73" s="14"/>
      <c r="BNK73" s="14"/>
      <c r="BNL73" s="14"/>
      <c r="BNM73" s="14"/>
      <c r="BNN73" s="14"/>
      <c r="BNO73" s="14"/>
      <c r="BNP73" s="14"/>
      <c r="BNQ73" s="14"/>
      <c r="BNR73" s="14"/>
      <c r="BNS73" s="14"/>
      <c r="BNT73" s="14"/>
      <c r="BNU73" s="14"/>
      <c r="BNV73" s="14"/>
      <c r="BNW73" s="14"/>
      <c r="BNX73" s="14"/>
      <c r="BNY73" s="14"/>
      <c r="BNZ73" s="14"/>
      <c r="BOA73" s="14"/>
      <c r="BOB73" s="14"/>
      <c r="BOC73" s="14"/>
      <c r="BOD73" s="14"/>
      <c r="BOE73" s="14"/>
      <c r="BOF73" s="14"/>
      <c r="BOG73" s="14"/>
      <c r="BOH73" s="14"/>
      <c r="BOI73" s="14"/>
      <c r="BOJ73" s="14"/>
      <c r="BOK73" s="14"/>
      <c r="BOL73" s="14"/>
      <c r="BOM73" s="14"/>
      <c r="BON73" s="14"/>
      <c r="BOO73" s="14"/>
      <c r="BOP73" s="14"/>
      <c r="BOQ73" s="14"/>
      <c r="BOR73" s="14"/>
      <c r="BOS73" s="14"/>
      <c r="BOT73" s="14"/>
      <c r="BOU73" s="14"/>
      <c r="BOV73" s="14"/>
      <c r="BOW73" s="14"/>
      <c r="BOX73" s="14"/>
      <c r="BOY73" s="14"/>
      <c r="BOZ73" s="14"/>
      <c r="BPA73" s="14"/>
      <c r="BPB73" s="14"/>
      <c r="BPC73" s="14"/>
      <c r="BPD73" s="14"/>
      <c r="BPE73" s="14"/>
      <c r="BPF73" s="14"/>
      <c r="BPG73" s="14"/>
      <c r="BPH73" s="14"/>
      <c r="BPI73" s="14"/>
      <c r="BPJ73" s="14"/>
      <c r="BPK73" s="14"/>
      <c r="BPL73" s="14"/>
      <c r="BPM73" s="14"/>
      <c r="BPN73" s="14"/>
      <c r="BPO73" s="14"/>
      <c r="BPP73" s="14"/>
      <c r="BPQ73" s="14"/>
      <c r="BPR73" s="14"/>
      <c r="BPS73" s="14"/>
      <c r="BPT73" s="14"/>
      <c r="BPU73" s="14"/>
      <c r="BPV73" s="14"/>
      <c r="BPW73" s="14"/>
      <c r="BPX73" s="14"/>
      <c r="BPY73" s="14"/>
      <c r="BPZ73" s="14"/>
      <c r="BQA73" s="14"/>
      <c r="BQB73" s="14"/>
      <c r="BQC73" s="14"/>
      <c r="BQD73" s="14"/>
      <c r="BQE73" s="14"/>
      <c r="BQF73" s="14"/>
      <c r="BQG73" s="14"/>
      <c r="BQH73" s="14"/>
      <c r="BQI73" s="14"/>
      <c r="BQJ73" s="14"/>
      <c r="BQK73" s="14"/>
      <c r="BQL73" s="14"/>
      <c r="BQM73" s="14"/>
      <c r="BQN73" s="14"/>
      <c r="BQO73" s="14"/>
      <c r="BQP73" s="14"/>
      <c r="BQQ73" s="14"/>
      <c r="BQR73" s="14"/>
      <c r="BQS73" s="14"/>
      <c r="BQT73" s="14"/>
      <c r="BQU73" s="14"/>
      <c r="BQV73" s="14"/>
      <c r="BQW73" s="14"/>
      <c r="BQX73" s="14"/>
      <c r="BQY73" s="14"/>
      <c r="BQZ73" s="14"/>
      <c r="BRA73" s="14"/>
      <c r="BRB73" s="14"/>
      <c r="BRC73" s="14"/>
      <c r="BRD73" s="14"/>
      <c r="BRE73" s="14"/>
      <c r="BRF73" s="14"/>
      <c r="BRG73" s="14"/>
      <c r="BRH73" s="14"/>
      <c r="BRI73" s="14"/>
      <c r="BRJ73" s="14"/>
      <c r="BRK73" s="14"/>
      <c r="BRL73" s="14"/>
      <c r="BRM73" s="14"/>
      <c r="BRN73" s="14"/>
      <c r="BRO73" s="14"/>
      <c r="BRP73" s="14"/>
      <c r="BRQ73" s="14"/>
      <c r="BRR73" s="14"/>
      <c r="BRS73" s="14"/>
      <c r="BRT73" s="14"/>
      <c r="BRU73" s="14"/>
      <c r="BRV73" s="14"/>
      <c r="BRW73" s="14"/>
      <c r="BRX73" s="14"/>
      <c r="BRY73" s="14"/>
      <c r="BRZ73" s="14"/>
      <c r="BSA73" s="14"/>
      <c r="BSB73" s="14"/>
      <c r="BSC73" s="14"/>
      <c r="BSD73" s="14"/>
      <c r="BSE73" s="14"/>
      <c r="BSF73" s="14"/>
      <c r="BSG73" s="14"/>
      <c r="BSH73" s="14"/>
      <c r="BSI73" s="14"/>
      <c r="BSJ73" s="14"/>
      <c r="BSK73" s="14"/>
      <c r="BSL73" s="14"/>
      <c r="BSM73" s="14"/>
      <c r="BSN73" s="14"/>
      <c r="BSO73" s="14"/>
      <c r="BSP73" s="14"/>
      <c r="BSQ73" s="14"/>
      <c r="BSR73" s="14"/>
      <c r="BSS73" s="14"/>
      <c r="BST73" s="14"/>
      <c r="BSU73" s="14"/>
      <c r="BSV73" s="14"/>
      <c r="BSW73" s="14"/>
      <c r="BSX73" s="14"/>
      <c r="BSY73" s="14"/>
      <c r="BSZ73" s="14"/>
      <c r="BTA73" s="14"/>
      <c r="BTB73" s="14"/>
      <c r="BTC73" s="14"/>
      <c r="BTD73" s="14"/>
      <c r="BTE73" s="14"/>
      <c r="BTF73" s="14"/>
      <c r="BTG73" s="14"/>
      <c r="BTH73" s="14"/>
      <c r="BTI73" s="14"/>
      <c r="BTJ73" s="14"/>
      <c r="BTK73" s="14"/>
      <c r="BTL73" s="14"/>
      <c r="BTM73" s="14"/>
      <c r="BTN73" s="14"/>
      <c r="BTO73" s="14"/>
      <c r="BTP73" s="14"/>
      <c r="BTQ73" s="14"/>
      <c r="BTR73" s="14"/>
      <c r="BTS73" s="14"/>
      <c r="BTT73" s="14"/>
      <c r="BTU73" s="14"/>
      <c r="BTV73" s="14"/>
      <c r="BTW73" s="14"/>
      <c r="BTX73" s="14"/>
      <c r="BTY73" s="14"/>
      <c r="BTZ73" s="14"/>
      <c r="BUA73" s="14"/>
      <c r="BUB73" s="14"/>
      <c r="BUC73" s="14"/>
      <c r="BUD73" s="14"/>
      <c r="BUE73" s="14"/>
      <c r="BUF73" s="14"/>
      <c r="BUG73" s="14"/>
      <c r="BUH73" s="14"/>
      <c r="BUI73" s="14"/>
      <c r="BUJ73" s="14"/>
      <c r="BUK73" s="14"/>
      <c r="BUL73" s="14"/>
      <c r="BUM73" s="14"/>
      <c r="BUN73" s="14"/>
      <c r="BUO73" s="14"/>
      <c r="BUP73" s="14"/>
      <c r="BUQ73" s="14"/>
      <c r="BUR73" s="14"/>
      <c r="BUS73" s="14"/>
      <c r="BUT73" s="14"/>
      <c r="BUU73" s="14"/>
      <c r="BUV73" s="14"/>
      <c r="BUW73" s="14"/>
      <c r="BUX73" s="14"/>
      <c r="BUY73" s="14"/>
      <c r="BUZ73" s="14"/>
      <c r="BVA73" s="14"/>
      <c r="BVB73" s="14"/>
      <c r="BVC73" s="14"/>
      <c r="BVD73" s="14"/>
      <c r="BVE73" s="14"/>
      <c r="BVF73" s="14"/>
      <c r="BVG73" s="14"/>
      <c r="BVH73" s="14"/>
      <c r="BVI73" s="14"/>
      <c r="BVJ73" s="14"/>
      <c r="BVK73" s="14"/>
      <c r="BVL73" s="14"/>
      <c r="BVM73" s="14"/>
      <c r="BVN73" s="14"/>
      <c r="BVO73" s="14"/>
      <c r="BVP73" s="14"/>
      <c r="BVQ73" s="14"/>
      <c r="BVR73" s="14"/>
      <c r="BVS73" s="14"/>
      <c r="BVT73" s="14"/>
      <c r="BVU73" s="14"/>
      <c r="BVV73" s="14"/>
      <c r="BVW73" s="14"/>
      <c r="BVX73" s="14"/>
      <c r="BVY73" s="14"/>
      <c r="BVZ73" s="14"/>
      <c r="BWA73" s="14"/>
      <c r="BWB73" s="14"/>
      <c r="BWC73" s="14"/>
      <c r="BWD73" s="14"/>
      <c r="BWE73" s="14"/>
      <c r="BWF73" s="14"/>
      <c r="BWG73" s="14"/>
      <c r="BWH73" s="14"/>
      <c r="BWI73" s="14"/>
      <c r="BWJ73" s="14"/>
      <c r="BWK73" s="14"/>
      <c r="BWL73" s="14"/>
      <c r="BWM73" s="14"/>
      <c r="BWN73" s="14"/>
      <c r="BWO73" s="14"/>
      <c r="BWP73" s="14"/>
      <c r="BWQ73" s="14"/>
      <c r="BWR73" s="14"/>
      <c r="BWS73" s="14"/>
      <c r="BWT73" s="14"/>
      <c r="BWU73" s="14"/>
      <c r="BWV73" s="14"/>
      <c r="BWW73" s="14"/>
      <c r="BWX73" s="14"/>
      <c r="BWY73" s="14"/>
      <c r="BWZ73" s="14"/>
      <c r="BXA73" s="14"/>
      <c r="BXB73" s="14"/>
      <c r="BXC73" s="14"/>
      <c r="BXD73" s="14"/>
      <c r="BXE73" s="14"/>
      <c r="BXF73" s="14"/>
      <c r="BXG73" s="14"/>
      <c r="BXH73" s="14"/>
      <c r="BXI73" s="14"/>
      <c r="BXJ73" s="14"/>
      <c r="BXK73" s="14"/>
      <c r="BXL73" s="14"/>
      <c r="BXM73" s="14"/>
      <c r="BXN73" s="14"/>
      <c r="BXO73" s="14"/>
      <c r="BXP73" s="14"/>
      <c r="BXQ73" s="14"/>
      <c r="BXR73" s="14"/>
      <c r="BXS73" s="14"/>
      <c r="BXT73" s="14"/>
      <c r="BXU73" s="14"/>
      <c r="BXV73" s="14"/>
      <c r="BXW73" s="14"/>
      <c r="BXX73" s="14"/>
      <c r="BXY73" s="14"/>
      <c r="BXZ73" s="14"/>
      <c r="BYA73" s="14"/>
      <c r="BYB73" s="14"/>
      <c r="BYC73" s="14"/>
      <c r="BYD73" s="14"/>
      <c r="BYE73" s="14"/>
      <c r="BYF73" s="14"/>
      <c r="BYG73" s="14"/>
      <c r="BYH73" s="14"/>
      <c r="BYI73" s="14"/>
      <c r="BYJ73" s="14"/>
      <c r="BYK73" s="14"/>
      <c r="BYL73" s="14"/>
      <c r="BYM73" s="14"/>
      <c r="BYN73" s="14"/>
      <c r="BYO73" s="14"/>
      <c r="BYP73" s="14"/>
      <c r="BYQ73" s="14"/>
      <c r="BYR73" s="14"/>
      <c r="BYS73" s="14"/>
      <c r="BYT73" s="14"/>
      <c r="BYU73" s="14"/>
      <c r="BYV73" s="14"/>
      <c r="BYW73" s="14"/>
      <c r="BYX73" s="14"/>
      <c r="BYY73" s="14"/>
      <c r="BYZ73" s="14"/>
      <c r="BZA73" s="14"/>
      <c r="BZB73" s="14"/>
      <c r="BZC73" s="14"/>
      <c r="BZD73" s="14"/>
      <c r="BZE73" s="14"/>
      <c r="BZF73" s="14"/>
      <c r="BZG73" s="14"/>
      <c r="BZH73" s="14"/>
      <c r="BZI73" s="14"/>
      <c r="BZJ73" s="14"/>
      <c r="BZK73" s="14"/>
      <c r="BZL73" s="14"/>
      <c r="BZM73" s="14"/>
      <c r="BZN73" s="14"/>
      <c r="BZO73" s="14"/>
      <c r="BZP73" s="14"/>
      <c r="BZQ73" s="14"/>
      <c r="BZR73" s="14"/>
      <c r="BZS73" s="14"/>
      <c r="BZT73" s="14"/>
      <c r="BZU73" s="14"/>
      <c r="BZV73" s="14"/>
      <c r="BZW73" s="14"/>
      <c r="BZX73" s="14"/>
      <c r="BZY73" s="14"/>
      <c r="BZZ73" s="14"/>
      <c r="CAA73" s="14"/>
      <c r="CAB73" s="14"/>
      <c r="CAC73" s="14"/>
      <c r="CAD73" s="14"/>
      <c r="CAE73" s="14"/>
      <c r="CAF73" s="14"/>
      <c r="CAG73" s="14"/>
      <c r="CAH73" s="14"/>
      <c r="CAI73" s="14"/>
      <c r="CAJ73" s="14"/>
      <c r="CAK73" s="14"/>
      <c r="CAL73" s="14"/>
      <c r="CAM73" s="14"/>
      <c r="CAN73" s="14"/>
      <c r="CAO73" s="14"/>
      <c r="CAP73" s="14"/>
      <c r="CAQ73" s="14"/>
      <c r="CAR73" s="14"/>
      <c r="CAS73" s="14"/>
      <c r="CAT73" s="14"/>
      <c r="CAU73" s="14"/>
      <c r="CAV73" s="14"/>
      <c r="CAW73" s="14"/>
      <c r="CAX73" s="14"/>
      <c r="CAY73" s="14"/>
      <c r="CAZ73" s="14"/>
      <c r="CBA73" s="14"/>
      <c r="CBB73" s="14"/>
      <c r="CBC73" s="14"/>
      <c r="CBD73" s="14"/>
      <c r="CBE73" s="14"/>
      <c r="CBF73" s="14"/>
      <c r="CBG73" s="14"/>
      <c r="CBH73" s="14"/>
      <c r="CBI73" s="14"/>
      <c r="CBJ73" s="14"/>
      <c r="CBK73" s="14"/>
      <c r="CBL73" s="14"/>
      <c r="CBM73" s="14"/>
      <c r="CBN73" s="14"/>
      <c r="CBO73" s="14"/>
      <c r="CBP73" s="14"/>
      <c r="CBQ73" s="14"/>
      <c r="CBR73" s="14"/>
      <c r="CBS73" s="14"/>
      <c r="CBT73" s="14"/>
      <c r="CBU73" s="14"/>
      <c r="CBV73" s="14"/>
      <c r="CBW73" s="14"/>
      <c r="CBX73" s="14"/>
      <c r="CBY73" s="14"/>
      <c r="CBZ73" s="14"/>
      <c r="CCA73" s="14"/>
      <c r="CCB73" s="14"/>
      <c r="CCC73" s="14"/>
      <c r="CCD73" s="14"/>
      <c r="CCE73" s="14"/>
      <c r="CCF73" s="14"/>
      <c r="CCG73" s="14"/>
      <c r="CCH73" s="14"/>
      <c r="CCI73" s="14"/>
      <c r="CCJ73" s="14"/>
      <c r="CCK73" s="14"/>
      <c r="CCL73" s="14"/>
      <c r="CCM73" s="14"/>
      <c r="CCN73" s="14"/>
      <c r="CCO73" s="14"/>
      <c r="CCP73" s="14"/>
      <c r="CCQ73" s="14"/>
      <c r="CCR73" s="14"/>
      <c r="CCS73" s="14"/>
      <c r="CCT73" s="14"/>
      <c r="CCU73" s="14"/>
      <c r="CCV73" s="14"/>
      <c r="CCW73" s="14"/>
      <c r="CCX73" s="14"/>
      <c r="CCY73" s="14"/>
      <c r="CCZ73" s="14"/>
      <c r="CDA73" s="14"/>
      <c r="CDB73" s="14"/>
      <c r="CDC73" s="14"/>
      <c r="CDD73" s="14"/>
      <c r="CDE73" s="14"/>
      <c r="CDF73" s="14"/>
      <c r="CDG73" s="14"/>
      <c r="CDH73" s="14"/>
      <c r="CDI73" s="14"/>
      <c r="CDJ73" s="14"/>
      <c r="CDK73" s="14"/>
      <c r="CDL73" s="14"/>
      <c r="CDM73" s="14"/>
      <c r="CDN73" s="14"/>
      <c r="CDO73" s="14"/>
      <c r="CDP73" s="14"/>
      <c r="CDQ73" s="14"/>
      <c r="CDR73" s="14"/>
      <c r="CDS73" s="14"/>
      <c r="CDT73" s="14"/>
      <c r="CDU73" s="14"/>
      <c r="CDV73" s="14"/>
      <c r="CDW73" s="14"/>
      <c r="CDX73" s="14"/>
      <c r="CDY73" s="14"/>
      <c r="CDZ73" s="14"/>
      <c r="CEA73" s="14"/>
      <c r="CEB73" s="14"/>
      <c r="CEC73" s="14"/>
      <c r="CED73" s="14"/>
      <c r="CEE73" s="14"/>
      <c r="CEF73" s="14"/>
      <c r="CEG73" s="14"/>
      <c r="CEH73" s="14"/>
      <c r="CEI73" s="14"/>
      <c r="CEJ73" s="14"/>
      <c r="CEK73" s="14"/>
      <c r="CEL73" s="14"/>
      <c r="CEM73" s="14"/>
      <c r="CEN73" s="14"/>
      <c r="CEO73" s="14"/>
      <c r="CEP73" s="14"/>
      <c r="CEQ73" s="14"/>
      <c r="CER73" s="14"/>
      <c r="CES73" s="14"/>
      <c r="CET73" s="14"/>
      <c r="CEU73" s="14"/>
      <c r="CEV73" s="14"/>
      <c r="CEW73" s="14"/>
      <c r="CEX73" s="14"/>
      <c r="CEY73" s="14"/>
      <c r="CEZ73" s="14"/>
      <c r="CFA73" s="14"/>
      <c r="CFB73" s="14"/>
      <c r="CFC73" s="14"/>
      <c r="CFD73" s="14"/>
      <c r="CFE73" s="14"/>
      <c r="CFF73" s="14"/>
      <c r="CFG73" s="14"/>
      <c r="CFH73" s="14"/>
      <c r="CFI73" s="14"/>
      <c r="CFJ73" s="14"/>
      <c r="CFK73" s="14"/>
      <c r="CFL73" s="14"/>
      <c r="CFM73" s="14"/>
      <c r="CFN73" s="14"/>
      <c r="CFO73" s="14"/>
      <c r="CFP73" s="14"/>
      <c r="CFQ73" s="14"/>
      <c r="CFR73" s="14"/>
      <c r="CFS73" s="14"/>
      <c r="CFT73" s="14"/>
      <c r="CFU73" s="14"/>
      <c r="CFV73" s="14"/>
      <c r="CFW73" s="14"/>
      <c r="CFX73" s="14"/>
      <c r="CFY73" s="14"/>
      <c r="CFZ73" s="14"/>
      <c r="CGA73" s="14"/>
      <c r="CGB73" s="14"/>
      <c r="CGC73" s="14"/>
      <c r="CGD73" s="14"/>
      <c r="CGE73" s="14"/>
      <c r="CGF73" s="14"/>
      <c r="CGG73" s="14"/>
      <c r="CGH73" s="14"/>
      <c r="CGI73" s="14"/>
      <c r="CGJ73" s="14"/>
      <c r="CGK73" s="14"/>
      <c r="CGL73" s="14"/>
      <c r="CGM73" s="14"/>
      <c r="CGN73" s="14"/>
      <c r="CGO73" s="14"/>
      <c r="CGP73" s="14"/>
      <c r="CGQ73" s="14"/>
      <c r="CGR73" s="14"/>
      <c r="CGS73" s="14"/>
      <c r="CGT73" s="14"/>
      <c r="CGU73" s="14"/>
      <c r="CGV73" s="14"/>
      <c r="CGW73" s="14"/>
      <c r="CGX73" s="14"/>
      <c r="CGY73" s="14"/>
      <c r="CGZ73" s="14"/>
      <c r="CHA73" s="14"/>
      <c r="CHB73" s="14"/>
      <c r="CHC73" s="14"/>
      <c r="CHD73" s="14"/>
      <c r="CHE73" s="14"/>
      <c r="CHF73" s="14"/>
      <c r="CHG73" s="14"/>
      <c r="CHH73" s="14"/>
      <c r="CHI73" s="14"/>
      <c r="CHJ73" s="14"/>
      <c r="CHK73" s="14"/>
      <c r="CHL73" s="14"/>
      <c r="CHM73" s="14"/>
      <c r="CHN73" s="14"/>
      <c r="CHO73" s="14"/>
      <c r="CHP73" s="14"/>
      <c r="CHQ73" s="14"/>
      <c r="CHR73" s="14"/>
      <c r="CHS73" s="14"/>
      <c r="CHT73" s="14"/>
      <c r="CHU73" s="14"/>
      <c r="CHV73" s="14"/>
      <c r="CHW73" s="14"/>
      <c r="CHX73" s="14"/>
      <c r="CHY73" s="14"/>
      <c r="CHZ73" s="14"/>
      <c r="CIA73" s="14"/>
      <c r="CIB73" s="14"/>
      <c r="CIC73" s="14"/>
      <c r="CID73" s="14"/>
      <c r="CIE73" s="14"/>
      <c r="CIF73" s="14"/>
      <c r="CIG73" s="14"/>
      <c r="CIH73" s="14"/>
      <c r="CII73" s="14"/>
      <c r="CIJ73" s="14"/>
      <c r="CIK73" s="14"/>
      <c r="CIL73" s="14"/>
      <c r="CIM73" s="14"/>
      <c r="CIN73" s="14"/>
      <c r="CIO73" s="14"/>
      <c r="CIP73" s="14"/>
      <c r="CIQ73" s="14"/>
      <c r="CIR73" s="14"/>
      <c r="CIS73" s="14"/>
      <c r="CIT73" s="14"/>
      <c r="CIU73" s="14"/>
      <c r="CIV73" s="14"/>
      <c r="CIW73" s="14"/>
      <c r="CIX73" s="14"/>
      <c r="CIY73" s="14"/>
      <c r="CIZ73" s="14"/>
      <c r="CJA73" s="14"/>
      <c r="CJB73" s="14"/>
      <c r="CJC73" s="14"/>
      <c r="CJD73" s="14"/>
      <c r="CJE73" s="14"/>
      <c r="CJF73" s="14"/>
      <c r="CJG73" s="14"/>
      <c r="CJH73" s="14"/>
      <c r="CJI73" s="14"/>
      <c r="CJJ73" s="14"/>
      <c r="CJK73" s="14"/>
      <c r="CJL73" s="14"/>
      <c r="CJM73" s="14"/>
      <c r="CJN73" s="14"/>
      <c r="CJO73" s="14"/>
      <c r="CJP73" s="14"/>
      <c r="CJQ73" s="14"/>
      <c r="CJR73" s="14"/>
      <c r="CJS73" s="14"/>
      <c r="CJT73" s="14"/>
      <c r="CJU73" s="14"/>
      <c r="CJV73" s="14"/>
      <c r="CJW73" s="14"/>
      <c r="CJX73" s="14"/>
      <c r="CJY73" s="14"/>
      <c r="CJZ73" s="14"/>
      <c r="CKA73" s="14"/>
      <c r="CKB73" s="14"/>
      <c r="CKC73" s="14"/>
      <c r="CKD73" s="14"/>
      <c r="CKE73" s="14"/>
      <c r="CKF73" s="14"/>
      <c r="CKG73" s="14"/>
      <c r="CKH73" s="14"/>
      <c r="CKI73" s="14"/>
      <c r="CKJ73" s="14"/>
      <c r="CKK73" s="14"/>
      <c r="CKL73" s="14"/>
      <c r="CKM73" s="14"/>
      <c r="CKN73" s="14"/>
      <c r="CKO73" s="14"/>
      <c r="CKP73" s="14"/>
      <c r="CKQ73" s="14"/>
      <c r="CKR73" s="14"/>
      <c r="CKS73" s="14"/>
      <c r="CKT73" s="14"/>
      <c r="CKU73" s="14"/>
      <c r="CKV73" s="14"/>
      <c r="CKW73" s="14"/>
      <c r="CKX73" s="14"/>
      <c r="CKY73" s="14"/>
      <c r="CKZ73" s="14"/>
      <c r="CLA73" s="14"/>
      <c r="CLB73" s="14"/>
      <c r="CLC73" s="14"/>
      <c r="CLD73" s="14"/>
      <c r="CLE73" s="14"/>
      <c r="CLF73" s="14"/>
      <c r="CLG73" s="14"/>
      <c r="CLH73" s="14"/>
      <c r="CLI73" s="14"/>
      <c r="CLJ73" s="14"/>
      <c r="CLK73" s="14"/>
      <c r="CLL73" s="14"/>
      <c r="CLM73" s="14"/>
      <c r="CLN73" s="14"/>
      <c r="CLO73" s="14"/>
      <c r="CLP73" s="14"/>
      <c r="CLQ73" s="14"/>
      <c r="CLR73" s="14"/>
      <c r="CLS73" s="14"/>
      <c r="CLT73" s="14"/>
      <c r="CLU73" s="14"/>
      <c r="CLV73" s="14"/>
      <c r="CLW73" s="14"/>
      <c r="CLX73" s="14"/>
      <c r="CLY73" s="14"/>
      <c r="CLZ73" s="14"/>
      <c r="CMA73" s="14"/>
      <c r="CMB73" s="14"/>
      <c r="CMC73" s="14"/>
      <c r="CMD73" s="14"/>
      <c r="CME73" s="14"/>
      <c r="CMF73" s="14"/>
      <c r="CMG73" s="14"/>
      <c r="CMH73" s="14"/>
      <c r="CMI73" s="14"/>
      <c r="CMJ73" s="14"/>
      <c r="CMK73" s="14"/>
      <c r="CML73" s="14"/>
      <c r="CMM73" s="14"/>
      <c r="CMN73" s="14"/>
      <c r="CMO73" s="14"/>
      <c r="CMP73" s="14"/>
      <c r="CMQ73" s="14"/>
      <c r="CMR73" s="14"/>
      <c r="CMS73" s="14"/>
      <c r="CMT73" s="14"/>
      <c r="CMU73" s="14"/>
      <c r="CMV73" s="14"/>
      <c r="CMW73" s="14"/>
      <c r="CMX73" s="14"/>
      <c r="CMY73" s="14"/>
      <c r="CMZ73" s="14"/>
      <c r="CNA73" s="14"/>
      <c r="CNB73" s="14"/>
      <c r="CNC73" s="14"/>
      <c r="CND73" s="14"/>
      <c r="CNE73" s="14"/>
      <c r="CNF73" s="14"/>
      <c r="CNG73" s="14"/>
      <c r="CNH73" s="14"/>
      <c r="CNI73" s="14"/>
      <c r="CNJ73" s="14"/>
      <c r="CNK73" s="14"/>
      <c r="CNL73" s="14"/>
      <c r="CNM73" s="14"/>
      <c r="CNN73" s="14"/>
      <c r="CNO73" s="14"/>
      <c r="CNP73" s="14"/>
      <c r="CNQ73" s="14"/>
      <c r="CNR73" s="14"/>
      <c r="CNS73" s="14"/>
      <c r="CNT73" s="14"/>
      <c r="CNU73" s="14"/>
      <c r="CNV73" s="14"/>
      <c r="CNW73" s="14"/>
      <c r="CNX73" s="14"/>
      <c r="CNY73" s="14"/>
      <c r="CNZ73" s="14"/>
      <c r="COA73" s="14"/>
      <c r="COB73" s="14"/>
      <c r="COC73" s="14"/>
      <c r="COD73" s="14"/>
      <c r="COE73" s="14"/>
      <c r="COF73" s="14"/>
      <c r="COG73" s="14"/>
      <c r="COH73" s="14"/>
      <c r="COI73" s="14"/>
      <c r="COJ73" s="14"/>
      <c r="COK73" s="14"/>
      <c r="COL73" s="14"/>
      <c r="COM73" s="14"/>
      <c r="CON73" s="14"/>
      <c r="COO73" s="14"/>
      <c r="COP73" s="14"/>
      <c r="COQ73" s="14"/>
      <c r="COR73" s="14"/>
      <c r="COS73" s="14"/>
      <c r="COT73" s="14"/>
      <c r="COU73" s="14"/>
      <c r="COV73" s="14"/>
      <c r="COW73" s="14"/>
      <c r="COX73" s="14"/>
      <c r="COY73" s="14"/>
      <c r="COZ73" s="14"/>
      <c r="CPA73" s="14"/>
      <c r="CPB73" s="14"/>
      <c r="CPC73" s="14"/>
      <c r="CPD73" s="14"/>
      <c r="CPE73" s="14"/>
      <c r="CPF73" s="14"/>
      <c r="CPG73" s="14"/>
      <c r="CPH73" s="14"/>
      <c r="CPI73" s="14"/>
      <c r="CPJ73" s="14"/>
      <c r="CPK73" s="14"/>
      <c r="CPL73" s="14"/>
      <c r="CPM73" s="14"/>
      <c r="CPN73" s="14"/>
      <c r="CPO73" s="14"/>
      <c r="CPP73" s="14"/>
      <c r="CPQ73" s="14"/>
      <c r="CPR73" s="14"/>
      <c r="CPS73" s="14"/>
      <c r="CPT73" s="14"/>
      <c r="CPU73" s="14"/>
      <c r="CPV73" s="14"/>
      <c r="CPW73" s="14"/>
      <c r="CPX73" s="14"/>
      <c r="CPY73" s="14"/>
      <c r="CPZ73" s="14"/>
      <c r="CQA73" s="14"/>
      <c r="CQB73" s="14"/>
      <c r="CQC73" s="14"/>
      <c r="CQD73" s="14"/>
      <c r="CQE73" s="14"/>
      <c r="CQF73" s="14"/>
      <c r="CQG73" s="14"/>
      <c r="CQH73" s="14"/>
      <c r="CQI73" s="14"/>
      <c r="CQJ73" s="14"/>
      <c r="CQK73" s="14"/>
      <c r="CQL73" s="14"/>
      <c r="CQM73" s="14"/>
      <c r="CQN73" s="14"/>
      <c r="CQO73" s="14"/>
      <c r="CQP73" s="14"/>
      <c r="CQQ73" s="14"/>
      <c r="CQR73" s="14"/>
      <c r="CQS73" s="14"/>
      <c r="CQT73" s="14"/>
      <c r="CQU73" s="14"/>
      <c r="CQV73" s="14"/>
      <c r="CQW73" s="14"/>
      <c r="CQX73" s="14"/>
      <c r="CQY73" s="14"/>
      <c r="CQZ73" s="14"/>
      <c r="CRA73" s="14"/>
      <c r="CRB73" s="14"/>
      <c r="CRC73" s="14"/>
      <c r="CRD73" s="14"/>
      <c r="CRE73" s="14"/>
      <c r="CRF73" s="14"/>
      <c r="CRG73" s="14"/>
      <c r="CRH73" s="14"/>
      <c r="CRI73" s="14"/>
      <c r="CRJ73" s="14"/>
      <c r="CRK73" s="14"/>
      <c r="CRL73" s="14"/>
      <c r="CRM73" s="14"/>
      <c r="CRN73" s="14"/>
      <c r="CRO73" s="14"/>
      <c r="CRP73" s="14"/>
      <c r="CRQ73" s="14"/>
      <c r="CRR73" s="14"/>
      <c r="CRS73" s="14"/>
      <c r="CRT73" s="14"/>
      <c r="CRU73" s="14"/>
      <c r="CRV73" s="14"/>
      <c r="CRW73" s="14"/>
      <c r="CRX73" s="14"/>
      <c r="CRY73" s="14"/>
      <c r="CRZ73" s="14"/>
      <c r="CSA73" s="14"/>
      <c r="CSB73" s="14"/>
      <c r="CSC73" s="14"/>
      <c r="CSD73" s="14"/>
      <c r="CSE73" s="14"/>
      <c r="CSF73" s="14"/>
      <c r="CSG73" s="14"/>
      <c r="CSH73" s="14"/>
      <c r="CSI73" s="14"/>
      <c r="CSJ73" s="14"/>
      <c r="CSK73" s="14"/>
      <c r="CSL73" s="14"/>
      <c r="CSM73" s="14"/>
      <c r="CSN73" s="14"/>
      <c r="CSO73" s="14"/>
      <c r="CSP73" s="14"/>
      <c r="CSQ73" s="14"/>
      <c r="CSR73" s="14"/>
      <c r="CSS73" s="14"/>
      <c r="CST73" s="14"/>
      <c r="CSU73" s="14"/>
      <c r="CSV73" s="14"/>
      <c r="CSW73" s="14"/>
      <c r="CSX73" s="14"/>
      <c r="CSY73" s="14"/>
      <c r="CSZ73" s="14"/>
      <c r="CTA73" s="14"/>
      <c r="CTB73" s="14"/>
      <c r="CTC73" s="14"/>
      <c r="CTD73" s="14"/>
      <c r="CTE73" s="14"/>
      <c r="CTF73" s="14"/>
      <c r="CTG73" s="14"/>
      <c r="CTH73" s="14"/>
      <c r="CTI73" s="14"/>
      <c r="CTJ73" s="14"/>
      <c r="CTK73" s="14"/>
      <c r="CTL73" s="14"/>
      <c r="CTM73" s="14"/>
      <c r="CTN73" s="14"/>
      <c r="CTO73" s="14"/>
      <c r="CTP73" s="14"/>
      <c r="CTQ73" s="14"/>
      <c r="CTR73" s="14"/>
      <c r="CTS73" s="14"/>
      <c r="CTT73" s="14"/>
      <c r="CTU73" s="14"/>
      <c r="CTV73" s="14"/>
      <c r="CTW73" s="14"/>
      <c r="CTX73" s="14"/>
      <c r="CTY73" s="14"/>
      <c r="CTZ73" s="14"/>
      <c r="CUA73" s="14"/>
      <c r="CUB73" s="14"/>
      <c r="CUC73" s="14"/>
      <c r="CUD73" s="14"/>
      <c r="CUE73" s="14"/>
      <c r="CUF73" s="14"/>
      <c r="CUG73" s="14"/>
      <c r="CUH73" s="14"/>
      <c r="CUI73" s="14"/>
      <c r="CUJ73" s="14"/>
      <c r="CUK73" s="14"/>
      <c r="CUL73" s="14"/>
      <c r="CUM73" s="14"/>
      <c r="CUN73" s="14"/>
      <c r="CUO73" s="14"/>
      <c r="CUP73" s="14"/>
      <c r="CUQ73" s="14"/>
      <c r="CUR73" s="14"/>
      <c r="CUS73" s="14"/>
      <c r="CUT73" s="14"/>
      <c r="CUU73" s="14"/>
      <c r="CUV73" s="14"/>
      <c r="CUW73" s="14"/>
      <c r="CUX73" s="14"/>
      <c r="CUY73" s="14"/>
      <c r="CUZ73" s="14"/>
      <c r="CVA73" s="14"/>
      <c r="CVB73" s="14"/>
      <c r="CVC73" s="14"/>
      <c r="CVD73" s="14"/>
      <c r="CVE73" s="14"/>
      <c r="CVF73" s="14"/>
      <c r="CVG73" s="14"/>
      <c r="CVH73" s="14"/>
      <c r="CVI73" s="14"/>
      <c r="CVJ73" s="14"/>
      <c r="CVK73" s="14"/>
      <c r="CVL73" s="14"/>
      <c r="CVM73" s="14"/>
      <c r="CVN73" s="14"/>
      <c r="CVO73" s="14"/>
      <c r="CVP73" s="14"/>
      <c r="CVQ73" s="14"/>
      <c r="CVR73" s="14"/>
      <c r="CVS73" s="14"/>
      <c r="CVT73" s="14"/>
      <c r="CVU73" s="14"/>
      <c r="CVV73" s="14"/>
      <c r="CVW73" s="14"/>
      <c r="CVX73" s="14"/>
      <c r="CVY73" s="14"/>
      <c r="CVZ73" s="14"/>
      <c r="CWA73" s="14"/>
      <c r="CWB73" s="14"/>
      <c r="CWC73" s="14"/>
      <c r="CWD73" s="14"/>
      <c r="CWE73" s="14"/>
      <c r="CWF73" s="14"/>
      <c r="CWG73" s="14"/>
      <c r="CWH73" s="14"/>
      <c r="CWI73" s="14"/>
      <c r="CWJ73" s="14"/>
      <c r="CWK73" s="14"/>
      <c r="CWL73" s="14"/>
      <c r="CWM73" s="14"/>
      <c r="CWN73" s="14"/>
      <c r="CWO73" s="14"/>
      <c r="CWP73" s="14"/>
      <c r="CWQ73" s="14"/>
      <c r="CWR73" s="14"/>
      <c r="CWS73" s="14"/>
      <c r="CWT73" s="14"/>
      <c r="CWU73" s="14"/>
      <c r="CWV73" s="14"/>
      <c r="CWW73" s="14"/>
      <c r="CWX73" s="14"/>
      <c r="CWY73" s="14"/>
      <c r="CWZ73" s="14"/>
      <c r="CXA73" s="14"/>
      <c r="CXB73" s="14"/>
      <c r="CXC73" s="14"/>
      <c r="CXD73" s="14"/>
      <c r="CXE73" s="14"/>
      <c r="CXF73" s="14"/>
      <c r="CXG73" s="14"/>
      <c r="CXH73" s="14"/>
      <c r="CXI73" s="14"/>
      <c r="CXJ73" s="14"/>
      <c r="CXK73" s="14"/>
      <c r="CXL73" s="14"/>
      <c r="CXM73" s="14"/>
      <c r="CXN73" s="14"/>
      <c r="CXO73" s="14"/>
      <c r="CXP73" s="14"/>
      <c r="CXQ73" s="14"/>
      <c r="CXR73" s="14"/>
      <c r="CXS73" s="14"/>
      <c r="CXT73" s="14"/>
      <c r="CXU73" s="14"/>
      <c r="CXV73" s="14"/>
      <c r="CXW73" s="14"/>
      <c r="CXX73" s="14"/>
      <c r="CXY73" s="14"/>
      <c r="CXZ73" s="14"/>
      <c r="CYA73" s="14"/>
      <c r="CYB73" s="14"/>
      <c r="CYC73" s="14"/>
      <c r="CYD73" s="14"/>
      <c r="CYE73" s="14"/>
      <c r="CYF73" s="14"/>
      <c r="CYG73" s="14"/>
      <c r="CYH73" s="14"/>
      <c r="CYI73" s="14"/>
      <c r="CYJ73" s="14"/>
      <c r="CYK73" s="14"/>
      <c r="CYL73" s="14"/>
      <c r="CYM73" s="14"/>
      <c r="CYN73" s="14"/>
      <c r="CYO73" s="14"/>
      <c r="CYP73" s="14"/>
      <c r="CYQ73" s="14"/>
      <c r="CYR73" s="14"/>
      <c r="CYS73" s="14"/>
      <c r="CYT73" s="14"/>
      <c r="CYU73" s="14"/>
      <c r="CYV73" s="14"/>
      <c r="CYW73" s="14"/>
      <c r="CYX73" s="14"/>
      <c r="CYY73" s="14"/>
      <c r="CYZ73" s="14"/>
      <c r="CZA73" s="14"/>
      <c r="CZB73" s="14"/>
      <c r="CZC73" s="14"/>
      <c r="CZD73" s="14"/>
      <c r="CZE73" s="14"/>
      <c r="CZF73" s="14"/>
      <c r="CZG73" s="14"/>
      <c r="CZH73" s="14"/>
      <c r="CZI73" s="14"/>
      <c r="CZJ73" s="14"/>
      <c r="CZK73" s="14"/>
      <c r="CZL73" s="14"/>
      <c r="CZM73" s="14"/>
      <c r="CZN73" s="14"/>
      <c r="CZO73" s="14"/>
      <c r="CZP73" s="14"/>
      <c r="CZQ73" s="14"/>
      <c r="CZR73" s="14"/>
      <c r="CZS73" s="14"/>
      <c r="CZT73" s="14"/>
      <c r="CZU73" s="14"/>
      <c r="CZV73" s="14"/>
      <c r="CZW73" s="14"/>
      <c r="CZX73" s="14"/>
      <c r="CZY73" s="14"/>
      <c r="CZZ73" s="14"/>
      <c r="DAA73" s="14"/>
      <c r="DAB73" s="14"/>
      <c r="DAC73" s="14"/>
      <c r="DAD73" s="14"/>
      <c r="DAE73" s="14"/>
      <c r="DAF73" s="14"/>
      <c r="DAG73" s="14"/>
      <c r="DAH73" s="14"/>
      <c r="DAI73" s="14"/>
      <c r="DAJ73" s="14"/>
      <c r="DAK73" s="14"/>
      <c r="DAL73" s="14"/>
      <c r="DAM73" s="14"/>
      <c r="DAN73" s="14"/>
      <c r="DAO73" s="14"/>
      <c r="DAP73" s="14"/>
      <c r="DAQ73" s="14"/>
      <c r="DAR73" s="14"/>
      <c r="DAS73" s="14"/>
      <c r="DAT73" s="14"/>
      <c r="DAU73" s="14"/>
      <c r="DAV73" s="14"/>
      <c r="DAW73" s="14"/>
      <c r="DAX73" s="14"/>
      <c r="DAY73" s="14"/>
      <c r="DAZ73" s="14"/>
      <c r="DBA73" s="14"/>
      <c r="DBB73" s="14"/>
      <c r="DBC73" s="14"/>
      <c r="DBD73" s="14"/>
      <c r="DBE73" s="14"/>
      <c r="DBF73" s="14"/>
      <c r="DBG73" s="14"/>
      <c r="DBH73" s="14"/>
      <c r="DBI73" s="14"/>
      <c r="DBJ73" s="14"/>
      <c r="DBK73" s="14"/>
      <c r="DBL73" s="14"/>
      <c r="DBM73" s="14"/>
      <c r="DBN73" s="14"/>
      <c r="DBO73" s="14"/>
      <c r="DBP73" s="14"/>
      <c r="DBQ73" s="14"/>
      <c r="DBR73" s="14"/>
      <c r="DBS73" s="14"/>
      <c r="DBT73" s="14"/>
      <c r="DBU73" s="14"/>
      <c r="DBV73" s="14"/>
      <c r="DBW73" s="14"/>
      <c r="DBX73" s="14"/>
      <c r="DBY73" s="14"/>
      <c r="DBZ73" s="14"/>
      <c r="DCA73" s="14"/>
      <c r="DCB73" s="14"/>
      <c r="DCC73" s="14"/>
      <c r="DCD73" s="14"/>
      <c r="DCE73" s="14"/>
      <c r="DCF73" s="14"/>
      <c r="DCG73" s="14"/>
      <c r="DCH73" s="14"/>
      <c r="DCI73" s="14"/>
      <c r="DCJ73" s="14"/>
      <c r="DCK73" s="14"/>
      <c r="DCL73" s="14"/>
      <c r="DCM73" s="14"/>
      <c r="DCN73" s="14"/>
      <c r="DCO73" s="14"/>
      <c r="DCP73" s="14"/>
      <c r="DCQ73" s="14"/>
      <c r="DCR73" s="14"/>
      <c r="DCS73" s="14"/>
      <c r="DCT73" s="14"/>
      <c r="DCU73" s="14"/>
      <c r="DCV73" s="14"/>
      <c r="DCW73" s="14"/>
      <c r="DCX73" s="14"/>
      <c r="DCY73" s="14"/>
      <c r="DCZ73" s="14"/>
      <c r="DDA73" s="14"/>
      <c r="DDB73" s="14"/>
      <c r="DDC73" s="14"/>
      <c r="DDD73" s="14"/>
      <c r="DDE73" s="14"/>
      <c r="DDF73" s="14"/>
      <c r="DDG73" s="14"/>
      <c r="DDH73" s="14"/>
      <c r="DDI73" s="14"/>
      <c r="DDJ73" s="14"/>
      <c r="DDK73" s="14"/>
      <c r="DDL73" s="14"/>
      <c r="DDM73" s="14"/>
      <c r="DDN73" s="14"/>
      <c r="DDO73" s="14"/>
      <c r="DDP73" s="14"/>
      <c r="DDQ73" s="14"/>
      <c r="DDR73" s="14"/>
      <c r="DDS73" s="14"/>
      <c r="DDT73" s="14"/>
      <c r="DDU73" s="14"/>
      <c r="DDV73" s="14"/>
      <c r="DDW73" s="14"/>
      <c r="DDX73" s="14"/>
      <c r="DDY73" s="14"/>
      <c r="DDZ73" s="14"/>
      <c r="DEA73" s="14"/>
      <c r="DEB73" s="14"/>
      <c r="DEC73" s="14"/>
      <c r="DED73" s="14"/>
      <c r="DEE73" s="14"/>
      <c r="DEF73" s="14"/>
      <c r="DEG73" s="14"/>
      <c r="DEH73" s="14"/>
      <c r="DEI73" s="14"/>
      <c r="DEJ73" s="14"/>
      <c r="DEK73" s="14"/>
      <c r="DEL73" s="14"/>
      <c r="DEM73" s="14"/>
      <c r="DEN73" s="14"/>
      <c r="DEO73" s="14"/>
      <c r="DEP73" s="14"/>
      <c r="DEQ73" s="14"/>
      <c r="DER73" s="14"/>
      <c r="DES73" s="14"/>
      <c r="DET73" s="14"/>
      <c r="DEU73" s="14"/>
      <c r="DEV73" s="14"/>
      <c r="DEW73" s="14"/>
      <c r="DEX73" s="14"/>
      <c r="DEY73" s="14"/>
      <c r="DEZ73" s="14"/>
      <c r="DFA73" s="14"/>
      <c r="DFB73" s="14"/>
      <c r="DFC73" s="14"/>
      <c r="DFD73" s="14"/>
      <c r="DFE73" s="14"/>
      <c r="DFF73" s="14"/>
      <c r="DFG73" s="14"/>
      <c r="DFH73" s="14"/>
      <c r="DFI73" s="14"/>
      <c r="DFJ73" s="14"/>
      <c r="DFK73" s="14"/>
      <c r="DFL73" s="14"/>
      <c r="DFM73" s="14"/>
      <c r="DFN73" s="14"/>
      <c r="DFO73" s="14"/>
      <c r="DFP73" s="14"/>
      <c r="DFQ73" s="14"/>
      <c r="DFR73" s="14"/>
      <c r="DFS73" s="14"/>
      <c r="DFT73" s="14"/>
      <c r="DFU73" s="14"/>
      <c r="DFV73" s="14"/>
      <c r="DFW73" s="14"/>
      <c r="DFX73" s="14"/>
      <c r="DFY73" s="14"/>
      <c r="DFZ73" s="14"/>
      <c r="DGA73" s="14"/>
      <c r="DGB73" s="14"/>
      <c r="DGC73" s="14"/>
      <c r="DGD73" s="14"/>
      <c r="DGE73" s="14"/>
      <c r="DGF73" s="14"/>
      <c r="DGG73" s="14"/>
      <c r="DGH73" s="14"/>
      <c r="DGI73" s="14"/>
      <c r="DGJ73" s="14"/>
      <c r="DGK73" s="14"/>
      <c r="DGL73" s="14"/>
      <c r="DGM73" s="14"/>
      <c r="DGN73" s="14"/>
      <c r="DGO73" s="14"/>
      <c r="DGP73" s="14"/>
      <c r="DGQ73" s="14"/>
      <c r="DGR73" s="14"/>
      <c r="DGS73" s="14"/>
      <c r="DGT73" s="14"/>
      <c r="DGU73" s="14"/>
      <c r="DGV73" s="14"/>
      <c r="DGW73" s="14"/>
      <c r="DGX73" s="14"/>
      <c r="DGY73" s="14"/>
      <c r="DGZ73" s="14"/>
      <c r="DHA73" s="14"/>
      <c r="DHB73" s="14"/>
      <c r="DHC73" s="14"/>
      <c r="DHD73" s="14"/>
      <c r="DHE73" s="14"/>
      <c r="DHF73" s="14"/>
      <c r="DHG73" s="14"/>
      <c r="DHH73" s="14"/>
      <c r="DHI73" s="14"/>
      <c r="DHJ73" s="14"/>
      <c r="DHK73" s="14"/>
      <c r="DHL73" s="14"/>
      <c r="DHM73" s="14"/>
      <c r="DHN73" s="14"/>
      <c r="DHO73" s="14"/>
      <c r="DHP73" s="14"/>
      <c r="DHQ73" s="14"/>
      <c r="DHR73" s="14"/>
      <c r="DHS73" s="14"/>
      <c r="DHT73" s="14"/>
      <c r="DHU73" s="14"/>
      <c r="DHV73" s="14"/>
      <c r="DHW73" s="14"/>
      <c r="DHX73" s="14"/>
      <c r="DHY73" s="14"/>
      <c r="DHZ73" s="14"/>
      <c r="DIA73" s="14"/>
      <c r="DIB73" s="14"/>
      <c r="DIC73" s="14"/>
      <c r="DID73" s="14"/>
      <c r="DIE73" s="14"/>
      <c r="DIF73" s="14"/>
      <c r="DIG73" s="14"/>
      <c r="DIH73" s="14"/>
      <c r="DII73" s="14"/>
      <c r="DIJ73" s="14"/>
      <c r="DIK73" s="14"/>
      <c r="DIL73" s="14"/>
      <c r="DIM73" s="14"/>
      <c r="DIN73" s="14"/>
      <c r="DIO73" s="14"/>
      <c r="DIP73" s="14"/>
      <c r="DIQ73" s="14"/>
      <c r="DIR73" s="14"/>
      <c r="DIS73" s="14"/>
      <c r="DIT73" s="14"/>
      <c r="DIU73" s="14"/>
      <c r="DIV73" s="14"/>
      <c r="DIW73" s="14"/>
      <c r="DIX73" s="14"/>
      <c r="DIY73" s="14"/>
      <c r="DIZ73" s="14"/>
      <c r="DJA73" s="14"/>
      <c r="DJB73" s="14"/>
      <c r="DJC73" s="14"/>
      <c r="DJD73" s="14"/>
      <c r="DJE73" s="14"/>
      <c r="DJF73" s="14"/>
      <c r="DJG73" s="14"/>
      <c r="DJH73" s="14"/>
      <c r="DJI73" s="14"/>
      <c r="DJJ73" s="14"/>
      <c r="DJK73" s="14"/>
      <c r="DJL73" s="14"/>
      <c r="DJM73" s="14"/>
      <c r="DJN73" s="14"/>
      <c r="DJO73" s="14"/>
      <c r="DJP73" s="14"/>
      <c r="DJQ73" s="14"/>
      <c r="DJR73" s="14"/>
      <c r="DJS73" s="14"/>
      <c r="DJT73" s="14"/>
      <c r="DJU73" s="14"/>
      <c r="DJV73" s="14"/>
      <c r="DJW73" s="14"/>
      <c r="DJX73" s="14"/>
      <c r="DJY73" s="14"/>
      <c r="DJZ73" s="14"/>
      <c r="DKA73" s="14"/>
      <c r="DKB73" s="14"/>
      <c r="DKC73" s="14"/>
      <c r="DKD73" s="14"/>
      <c r="DKE73" s="14"/>
      <c r="DKF73" s="14"/>
      <c r="DKG73" s="14"/>
      <c r="DKH73" s="14"/>
      <c r="DKI73" s="14"/>
      <c r="DKJ73" s="14"/>
      <c r="DKK73" s="14"/>
      <c r="DKL73" s="14"/>
      <c r="DKM73" s="14"/>
      <c r="DKN73" s="14"/>
      <c r="DKO73" s="14"/>
      <c r="DKP73" s="14"/>
      <c r="DKQ73" s="14"/>
      <c r="DKR73" s="14"/>
      <c r="DKS73" s="14"/>
      <c r="DKT73" s="14"/>
      <c r="DKU73" s="14"/>
      <c r="DKV73" s="14"/>
      <c r="DKW73" s="14"/>
      <c r="DKX73" s="14"/>
      <c r="DKY73" s="14"/>
      <c r="DKZ73" s="14"/>
      <c r="DLA73" s="14"/>
      <c r="DLB73" s="14"/>
      <c r="DLC73" s="14"/>
      <c r="DLD73" s="14"/>
      <c r="DLE73" s="14"/>
      <c r="DLF73" s="14"/>
      <c r="DLG73" s="14"/>
      <c r="DLH73" s="14"/>
      <c r="DLI73" s="14"/>
      <c r="DLJ73" s="14"/>
      <c r="DLK73" s="14"/>
      <c r="DLL73" s="14"/>
      <c r="DLM73" s="14"/>
      <c r="DLN73" s="14"/>
      <c r="DLO73" s="14"/>
      <c r="DLP73" s="14"/>
      <c r="DLQ73" s="14"/>
      <c r="DLR73" s="14"/>
      <c r="DLS73" s="14"/>
      <c r="DLT73" s="14"/>
      <c r="DLU73" s="14"/>
      <c r="DLV73" s="14"/>
      <c r="DLW73" s="14"/>
      <c r="DLX73" s="14"/>
      <c r="DLY73" s="14"/>
      <c r="DLZ73" s="14"/>
      <c r="DMA73" s="14"/>
      <c r="DMB73" s="14"/>
      <c r="DMC73" s="14"/>
      <c r="DMD73" s="14"/>
      <c r="DME73" s="14"/>
      <c r="DMF73" s="14"/>
      <c r="DMG73" s="14"/>
      <c r="DMH73" s="14"/>
      <c r="DMI73" s="14"/>
      <c r="DMJ73" s="14"/>
      <c r="DMK73" s="14"/>
      <c r="DML73" s="14"/>
      <c r="DMM73" s="14"/>
      <c r="DMN73" s="14"/>
      <c r="DMO73" s="14"/>
      <c r="DMP73" s="14"/>
      <c r="DMQ73" s="14"/>
      <c r="DMR73" s="14"/>
      <c r="DMS73" s="14"/>
      <c r="DMT73" s="14"/>
      <c r="DMU73" s="14"/>
      <c r="DMV73" s="14"/>
      <c r="DMW73" s="14"/>
      <c r="DMX73" s="14"/>
      <c r="DMY73" s="14"/>
      <c r="DMZ73" s="14"/>
      <c r="DNA73" s="14"/>
      <c r="DNB73" s="14"/>
      <c r="DNC73" s="14"/>
      <c r="DND73" s="14"/>
      <c r="DNE73" s="14"/>
      <c r="DNF73" s="14"/>
      <c r="DNG73" s="14"/>
      <c r="DNH73" s="14"/>
      <c r="DNI73" s="14"/>
      <c r="DNJ73" s="14"/>
      <c r="DNK73" s="14"/>
      <c r="DNL73" s="14"/>
      <c r="DNM73" s="14"/>
      <c r="DNN73" s="14"/>
      <c r="DNO73" s="14"/>
      <c r="DNP73" s="14"/>
      <c r="DNQ73" s="14"/>
      <c r="DNR73" s="14"/>
      <c r="DNS73" s="14"/>
      <c r="DNT73" s="14"/>
      <c r="DNU73" s="14"/>
      <c r="DNV73" s="14"/>
      <c r="DNW73" s="14"/>
      <c r="DNX73" s="14"/>
      <c r="DNY73" s="14"/>
      <c r="DNZ73" s="14"/>
      <c r="DOA73" s="14"/>
      <c r="DOB73" s="14"/>
      <c r="DOC73" s="14"/>
      <c r="DOD73" s="14"/>
      <c r="DOE73" s="14"/>
      <c r="DOF73" s="14"/>
      <c r="DOG73" s="14"/>
      <c r="DOH73" s="14"/>
      <c r="DOI73" s="14"/>
      <c r="DOJ73" s="14"/>
      <c r="DOK73" s="14"/>
      <c r="DOL73" s="14"/>
      <c r="DOM73" s="14"/>
      <c r="DON73" s="14"/>
      <c r="DOO73" s="14"/>
      <c r="DOP73" s="14"/>
      <c r="DOQ73" s="14"/>
      <c r="DOR73" s="14"/>
      <c r="DOS73" s="14"/>
      <c r="DOT73" s="14"/>
      <c r="DOU73" s="14"/>
      <c r="DOV73" s="14"/>
      <c r="DOW73" s="14"/>
      <c r="DOX73" s="14"/>
      <c r="DOY73" s="14"/>
      <c r="DOZ73" s="14"/>
      <c r="DPA73" s="14"/>
      <c r="DPB73" s="14"/>
      <c r="DPC73" s="14"/>
      <c r="DPD73" s="14"/>
      <c r="DPE73" s="14"/>
      <c r="DPF73" s="14"/>
      <c r="DPG73" s="14"/>
      <c r="DPH73" s="14"/>
      <c r="DPI73" s="14"/>
      <c r="DPJ73" s="14"/>
      <c r="DPK73" s="14"/>
      <c r="DPL73" s="14"/>
      <c r="DPM73" s="14"/>
      <c r="DPN73" s="14"/>
      <c r="DPO73" s="14"/>
      <c r="DPP73" s="14"/>
      <c r="DPQ73" s="14"/>
      <c r="DPR73" s="14"/>
      <c r="DPS73" s="14"/>
      <c r="DPT73" s="14"/>
      <c r="DPU73" s="14"/>
      <c r="DPV73" s="14"/>
      <c r="DPW73" s="14"/>
      <c r="DPX73" s="14"/>
      <c r="DPY73" s="14"/>
      <c r="DPZ73" s="14"/>
      <c r="DQA73" s="14"/>
      <c r="DQB73" s="14"/>
      <c r="DQC73" s="14"/>
      <c r="DQD73" s="14"/>
      <c r="DQE73" s="14"/>
      <c r="DQF73" s="14"/>
      <c r="DQG73" s="14"/>
      <c r="DQH73" s="14"/>
      <c r="DQI73" s="14"/>
      <c r="DQJ73" s="14"/>
      <c r="DQK73" s="14"/>
      <c r="DQL73" s="14"/>
      <c r="DQM73" s="14"/>
      <c r="DQN73" s="14"/>
      <c r="DQO73" s="14"/>
      <c r="DQP73" s="14"/>
      <c r="DQQ73" s="14"/>
      <c r="DQR73" s="14"/>
      <c r="DQS73" s="14"/>
      <c r="DQT73" s="14"/>
      <c r="DQU73" s="14"/>
      <c r="DQV73" s="14"/>
      <c r="DQW73" s="14"/>
      <c r="DQX73" s="14"/>
      <c r="DQY73" s="14"/>
      <c r="DQZ73" s="14"/>
      <c r="DRA73" s="14"/>
      <c r="DRB73" s="14"/>
      <c r="DRC73" s="14"/>
      <c r="DRD73" s="14"/>
      <c r="DRE73" s="14"/>
      <c r="DRF73" s="14"/>
      <c r="DRG73" s="14"/>
      <c r="DRH73" s="14"/>
      <c r="DRI73" s="14"/>
      <c r="DRJ73" s="14"/>
      <c r="DRK73" s="14"/>
      <c r="DRL73" s="14"/>
      <c r="DRM73" s="14"/>
      <c r="DRN73" s="14"/>
      <c r="DRO73" s="14"/>
      <c r="DRP73" s="14"/>
      <c r="DRQ73" s="14"/>
      <c r="DRR73" s="14"/>
      <c r="DRS73" s="14"/>
      <c r="DRT73" s="14"/>
      <c r="DRU73" s="14"/>
      <c r="DRV73" s="14"/>
      <c r="DRW73" s="14"/>
      <c r="DRX73" s="14"/>
      <c r="DRY73" s="14"/>
      <c r="DRZ73" s="14"/>
      <c r="DSA73" s="14"/>
      <c r="DSB73" s="14"/>
      <c r="DSC73" s="14"/>
      <c r="DSD73" s="14"/>
      <c r="DSE73" s="14"/>
      <c r="DSF73" s="14"/>
      <c r="DSG73" s="14"/>
      <c r="DSH73" s="14"/>
      <c r="DSI73" s="14"/>
      <c r="DSJ73" s="14"/>
      <c r="DSK73" s="14"/>
      <c r="DSL73" s="14"/>
      <c r="DSM73" s="14"/>
      <c r="DSN73" s="14"/>
      <c r="DSO73" s="14"/>
      <c r="DSP73" s="14"/>
      <c r="DSQ73" s="14"/>
      <c r="DSR73" s="14"/>
      <c r="DSS73" s="14"/>
      <c r="DST73" s="14"/>
      <c r="DSU73" s="14"/>
      <c r="DSV73" s="14"/>
      <c r="DSW73" s="14"/>
      <c r="DSX73" s="14"/>
      <c r="DSY73" s="14"/>
      <c r="DSZ73" s="14"/>
      <c r="DTA73" s="14"/>
      <c r="DTB73" s="14"/>
      <c r="DTC73" s="14"/>
      <c r="DTD73" s="14"/>
      <c r="DTE73" s="14"/>
      <c r="DTF73" s="14"/>
      <c r="DTG73" s="14"/>
      <c r="DTH73" s="14"/>
      <c r="DTI73" s="14"/>
      <c r="DTJ73" s="14"/>
      <c r="DTK73" s="14"/>
      <c r="DTL73" s="14"/>
      <c r="DTM73" s="14"/>
      <c r="DTN73" s="14"/>
      <c r="DTO73" s="14"/>
      <c r="DTP73" s="14"/>
      <c r="DTQ73" s="14"/>
      <c r="DTR73" s="14"/>
      <c r="DTS73" s="14"/>
      <c r="DTT73" s="14"/>
      <c r="DTU73" s="14"/>
      <c r="DTV73" s="14"/>
      <c r="DTW73" s="14"/>
      <c r="DTX73" s="14"/>
      <c r="DTY73" s="14"/>
      <c r="DTZ73" s="14"/>
      <c r="DUA73" s="14"/>
      <c r="DUB73" s="14"/>
      <c r="DUC73" s="14"/>
      <c r="DUD73" s="14"/>
      <c r="DUE73" s="14"/>
      <c r="DUF73" s="14"/>
      <c r="DUG73" s="14"/>
      <c r="DUH73" s="14"/>
      <c r="DUI73" s="14"/>
      <c r="DUJ73" s="14"/>
      <c r="DUK73" s="14"/>
      <c r="DUL73" s="14"/>
      <c r="DUM73" s="14"/>
      <c r="DUN73" s="14"/>
      <c r="DUO73" s="14"/>
      <c r="DUP73" s="14"/>
      <c r="DUQ73" s="14"/>
      <c r="DUR73" s="14"/>
      <c r="DUS73" s="14"/>
      <c r="DUT73" s="14"/>
      <c r="DUU73" s="14"/>
      <c r="DUV73" s="14"/>
      <c r="DUW73" s="14"/>
      <c r="DUX73" s="14"/>
      <c r="DUY73" s="14"/>
      <c r="DUZ73" s="14"/>
      <c r="DVA73" s="14"/>
      <c r="DVB73" s="14"/>
      <c r="DVC73" s="14"/>
      <c r="DVD73" s="14"/>
      <c r="DVE73" s="14"/>
      <c r="DVF73" s="14"/>
      <c r="DVG73" s="14"/>
      <c r="DVH73" s="14"/>
      <c r="DVI73" s="14"/>
      <c r="DVJ73" s="14"/>
      <c r="DVK73" s="14"/>
      <c r="DVL73" s="14"/>
      <c r="DVM73" s="14"/>
      <c r="DVN73" s="14"/>
      <c r="DVO73" s="14"/>
      <c r="DVP73" s="14"/>
      <c r="DVQ73" s="14"/>
      <c r="DVR73" s="14"/>
      <c r="DVS73" s="14"/>
      <c r="DVT73" s="14"/>
      <c r="DVU73" s="14"/>
      <c r="DVV73" s="14"/>
      <c r="DVW73" s="14"/>
      <c r="DVX73" s="14"/>
      <c r="DVY73" s="14"/>
      <c r="DVZ73" s="14"/>
      <c r="DWA73" s="14"/>
      <c r="DWB73" s="14"/>
      <c r="DWC73" s="14"/>
      <c r="DWD73" s="14"/>
      <c r="DWE73" s="14"/>
      <c r="DWF73" s="14"/>
      <c r="DWG73" s="14"/>
      <c r="DWH73" s="14"/>
      <c r="DWI73" s="14"/>
      <c r="DWJ73" s="14"/>
      <c r="DWK73" s="14"/>
      <c r="DWL73" s="14"/>
      <c r="DWM73" s="14"/>
      <c r="DWN73" s="14"/>
      <c r="DWO73" s="14"/>
      <c r="DWP73" s="14"/>
      <c r="DWQ73" s="14"/>
      <c r="DWR73" s="14"/>
      <c r="DWS73" s="14"/>
      <c r="DWT73" s="14"/>
      <c r="DWU73" s="14"/>
      <c r="DWV73" s="14"/>
      <c r="DWW73" s="14"/>
      <c r="DWX73" s="14"/>
      <c r="DWY73" s="14"/>
      <c r="DWZ73" s="14"/>
      <c r="DXA73" s="14"/>
      <c r="DXB73" s="14"/>
      <c r="DXC73" s="14"/>
      <c r="DXD73" s="14"/>
      <c r="DXE73" s="14"/>
      <c r="DXF73" s="14"/>
      <c r="DXG73" s="14"/>
      <c r="DXH73" s="14"/>
      <c r="DXI73" s="14"/>
      <c r="DXJ73" s="14"/>
      <c r="DXK73" s="14"/>
      <c r="DXL73" s="14"/>
      <c r="DXM73" s="14"/>
      <c r="DXN73" s="14"/>
      <c r="DXO73" s="14"/>
      <c r="DXP73" s="14"/>
      <c r="DXQ73" s="14"/>
      <c r="DXR73" s="14"/>
      <c r="DXS73" s="14"/>
      <c r="DXT73" s="14"/>
      <c r="DXU73" s="14"/>
      <c r="DXV73" s="14"/>
      <c r="DXW73" s="14"/>
      <c r="DXX73" s="14"/>
      <c r="DXY73" s="14"/>
      <c r="DXZ73" s="14"/>
      <c r="DYA73" s="14"/>
      <c r="DYB73" s="14"/>
      <c r="DYC73" s="14"/>
      <c r="DYD73" s="14"/>
      <c r="DYE73" s="14"/>
      <c r="DYF73" s="14"/>
      <c r="DYG73" s="14"/>
      <c r="DYH73" s="14"/>
      <c r="DYI73" s="14"/>
      <c r="DYJ73" s="14"/>
      <c r="DYK73" s="14"/>
      <c r="DYL73" s="14"/>
      <c r="DYM73" s="14"/>
      <c r="DYN73" s="14"/>
      <c r="DYO73" s="14"/>
      <c r="DYP73" s="14"/>
      <c r="DYQ73" s="14"/>
      <c r="DYR73" s="14"/>
      <c r="DYS73" s="14"/>
      <c r="DYT73" s="14"/>
      <c r="DYU73" s="14"/>
      <c r="DYV73" s="14"/>
      <c r="DYW73" s="14"/>
      <c r="DYX73" s="14"/>
      <c r="DYY73" s="14"/>
      <c r="DYZ73" s="14"/>
      <c r="DZA73" s="14"/>
      <c r="DZB73" s="14"/>
      <c r="DZC73" s="14"/>
      <c r="DZD73" s="14"/>
      <c r="DZE73" s="14"/>
      <c r="DZF73" s="14"/>
      <c r="DZG73" s="14"/>
      <c r="DZH73" s="14"/>
      <c r="DZI73" s="14"/>
      <c r="DZJ73" s="14"/>
      <c r="DZK73" s="14"/>
      <c r="DZL73" s="14"/>
      <c r="DZM73" s="14"/>
      <c r="DZN73" s="14"/>
      <c r="DZO73" s="14"/>
      <c r="DZP73" s="14"/>
      <c r="DZQ73" s="14"/>
      <c r="DZR73" s="14"/>
      <c r="DZS73" s="14"/>
      <c r="DZT73" s="14"/>
      <c r="DZU73" s="14"/>
      <c r="DZV73" s="14"/>
      <c r="DZW73" s="14"/>
      <c r="DZX73" s="14"/>
      <c r="DZY73" s="14"/>
      <c r="DZZ73" s="14"/>
      <c r="EAA73" s="14"/>
      <c r="EAB73" s="14"/>
      <c r="EAC73" s="14"/>
      <c r="EAD73" s="14"/>
      <c r="EAE73" s="14"/>
      <c r="EAF73" s="14"/>
      <c r="EAG73" s="14"/>
      <c r="EAH73" s="14"/>
      <c r="EAI73" s="14"/>
      <c r="EAJ73" s="14"/>
      <c r="EAK73" s="14"/>
      <c r="EAL73" s="14"/>
      <c r="EAM73" s="14"/>
      <c r="EAN73" s="14"/>
      <c r="EAO73" s="14"/>
      <c r="EAP73" s="14"/>
      <c r="EAQ73" s="14"/>
      <c r="EAR73" s="14"/>
      <c r="EAS73" s="14"/>
      <c r="EAT73" s="14"/>
      <c r="EAU73" s="14"/>
      <c r="EAV73" s="14"/>
      <c r="EAW73" s="14"/>
      <c r="EAX73" s="14"/>
      <c r="EAY73" s="14"/>
      <c r="EAZ73" s="14"/>
      <c r="EBA73" s="14"/>
      <c r="EBB73" s="14"/>
      <c r="EBC73" s="14"/>
      <c r="EBD73" s="14"/>
      <c r="EBE73" s="14"/>
      <c r="EBF73" s="14"/>
      <c r="EBG73" s="14"/>
      <c r="EBH73" s="14"/>
      <c r="EBI73" s="14"/>
      <c r="EBJ73" s="14"/>
      <c r="EBK73" s="14"/>
      <c r="EBL73" s="14"/>
      <c r="EBM73" s="14"/>
      <c r="EBN73" s="14"/>
      <c r="EBO73" s="14"/>
      <c r="EBP73" s="14"/>
      <c r="EBQ73" s="14"/>
      <c r="EBR73" s="14"/>
      <c r="EBS73" s="14"/>
      <c r="EBT73" s="14"/>
      <c r="EBU73" s="14"/>
      <c r="EBV73" s="14"/>
      <c r="EBW73" s="14"/>
      <c r="EBX73" s="14"/>
      <c r="EBY73" s="14"/>
      <c r="EBZ73" s="14"/>
      <c r="ECA73" s="14"/>
      <c r="ECB73" s="14"/>
      <c r="ECC73" s="14"/>
      <c r="ECD73" s="14"/>
      <c r="ECE73" s="14"/>
      <c r="ECF73" s="14"/>
      <c r="ECG73" s="14"/>
      <c r="ECH73" s="14"/>
      <c r="ECI73" s="14"/>
      <c r="ECJ73" s="14"/>
      <c r="ECK73" s="14"/>
      <c r="ECL73" s="14"/>
      <c r="ECM73" s="14"/>
      <c r="ECN73" s="14"/>
      <c r="ECO73" s="14"/>
      <c r="ECP73" s="14"/>
      <c r="ECQ73" s="14"/>
      <c r="ECR73" s="14"/>
      <c r="ECS73" s="14"/>
      <c r="ECT73" s="14"/>
      <c r="ECU73" s="14"/>
      <c r="ECV73" s="14"/>
      <c r="ECW73" s="14"/>
      <c r="ECX73" s="14"/>
      <c r="ECY73" s="14"/>
      <c r="ECZ73" s="14"/>
      <c r="EDA73" s="14"/>
      <c r="EDB73" s="14"/>
      <c r="EDC73" s="14"/>
      <c r="EDD73" s="14"/>
      <c r="EDE73" s="14"/>
      <c r="EDF73" s="14"/>
      <c r="EDG73" s="14"/>
      <c r="EDH73" s="14"/>
      <c r="EDI73" s="14"/>
      <c r="EDJ73" s="14"/>
      <c r="EDK73" s="14"/>
      <c r="EDL73" s="14"/>
      <c r="EDM73" s="14"/>
      <c r="EDN73" s="14"/>
      <c r="EDO73" s="14"/>
      <c r="EDP73" s="14"/>
      <c r="EDQ73" s="14"/>
      <c r="EDR73" s="14"/>
      <c r="EDS73" s="14"/>
      <c r="EDT73" s="14"/>
      <c r="EDU73" s="14"/>
      <c r="EDV73" s="14"/>
      <c r="EDW73" s="14"/>
      <c r="EDX73" s="14"/>
      <c r="EDY73" s="14"/>
      <c r="EDZ73" s="14"/>
      <c r="EEA73" s="14"/>
      <c r="EEB73" s="14"/>
      <c r="EEC73" s="14"/>
      <c r="EED73" s="14"/>
      <c r="EEE73" s="14"/>
      <c r="EEF73" s="14"/>
      <c r="EEG73" s="14"/>
      <c r="EEH73" s="14"/>
      <c r="EEI73" s="14"/>
      <c r="EEJ73" s="14"/>
      <c r="EEK73" s="14"/>
      <c r="EEL73" s="14"/>
      <c r="EEM73" s="14"/>
      <c r="EEN73" s="14"/>
      <c r="EEO73" s="14"/>
      <c r="EEP73" s="14"/>
      <c r="EEQ73" s="14"/>
      <c r="EER73" s="14"/>
      <c r="EES73" s="14"/>
      <c r="EET73" s="14"/>
      <c r="EEU73" s="14"/>
      <c r="EEV73" s="14"/>
      <c r="EEW73" s="14"/>
      <c r="EEX73" s="14"/>
      <c r="EEY73" s="14"/>
      <c r="EEZ73" s="14"/>
      <c r="EFA73" s="14"/>
      <c r="EFB73" s="14"/>
      <c r="EFC73" s="14"/>
      <c r="EFD73" s="14"/>
      <c r="EFE73" s="14"/>
      <c r="EFF73" s="14"/>
      <c r="EFG73" s="14"/>
      <c r="EFH73" s="14"/>
      <c r="EFI73" s="14"/>
      <c r="EFJ73" s="14"/>
      <c r="EFK73" s="14"/>
      <c r="EFL73" s="14"/>
      <c r="EFM73" s="14"/>
      <c r="EFN73" s="14"/>
      <c r="EFO73" s="14"/>
      <c r="EFP73" s="14"/>
      <c r="EFQ73" s="14"/>
      <c r="EFR73" s="14"/>
      <c r="EFS73" s="14"/>
      <c r="EFT73" s="14"/>
      <c r="EFU73" s="14"/>
      <c r="EFV73" s="14"/>
      <c r="EFW73" s="14"/>
      <c r="EFX73" s="14"/>
      <c r="EFY73" s="14"/>
      <c r="EFZ73" s="14"/>
      <c r="EGA73" s="14"/>
      <c r="EGB73" s="14"/>
      <c r="EGC73" s="14"/>
      <c r="EGD73" s="14"/>
      <c r="EGE73" s="14"/>
      <c r="EGF73" s="14"/>
      <c r="EGG73" s="14"/>
      <c r="EGH73" s="14"/>
      <c r="EGI73" s="14"/>
      <c r="EGJ73" s="14"/>
      <c r="EGK73" s="14"/>
      <c r="EGL73" s="14"/>
      <c r="EGM73" s="14"/>
      <c r="EGN73" s="14"/>
      <c r="EGO73" s="14"/>
      <c r="EGP73" s="14"/>
      <c r="EGQ73" s="14"/>
      <c r="EGR73" s="14"/>
      <c r="EGS73" s="14"/>
      <c r="EGT73" s="14"/>
      <c r="EGU73" s="14"/>
      <c r="EGV73" s="14"/>
      <c r="EGW73" s="14"/>
      <c r="EGX73" s="14"/>
      <c r="EGY73" s="14"/>
      <c r="EGZ73" s="14"/>
      <c r="EHA73" s="14"/>
      <c r="EHB73" s="14"/>
      <c r="EHC73" s="14"/>
      <c r="EHD73" s="14"/>
      <c r="EHE73" s="14"/>
      <c r="EHF73" s="14"/>
      <c r="EHG73" s="14"/>
      <c r="EHH73" s="14"/>
      <c r="EHI73" s="14"/>
      <c r="EHJ73" s="14"/>
      <c r="EHK73" s="14"/>
      <c r="EHL73" s="14"/>
      <c r="EHM73" s="14"/>
      <c r="EHN73" s="14"/>
      <c r="EHO73" s="14"/>
      <c r="EHP73" s="14"/>
      <c r="EHQ73" s="14"/>
      <c r="EHR73" s="14"/>
      <c r="EHS73" s="14"/>
      <c r="EHT73" s="14"/>
      <c r="EHU73" s="14"/>
      <c r="EHV73" s="14"/>
      <c r="EHW73" s="14"/>
      <c r="EHX73" s="14"/>
      <c r="EHY73" s="14"/>
      <c r="EHZ73" s="14"/>
      <c r="EIA73" s="14"/>
      <c r="EIB73" s="14"/>
      <c r="EIC73" s="14"/>
      <c r="EID73" s="14"/>
      <c r="EIE73" s="14"/>
      <c r="EIF73" s="14"/>
      <c r="EIG73" s="14"/>
      <c r="EIH73" s="14"/>
      <c r="EII73" s="14"/>
      <c r="EIJ73" s="14"/>
      <c r="EIK73" s="14"/>
      <c r="EIL73" s="14"/>
      <c r="EIM73" s="14"/>
      <c r="EIN73" s="14"/>
      <c r="EIO73" s="14"/>
      <c r="EIP73" s="14"/>
      <c r="EIQ73" s="14"/>
      <c r="EIR73" s="14"/>
      <c r="EIS73" s="14"/>
      <c r="EIT73" s="14"/>
      <c r="EIU73" s="14"/>
      <c r="EIV73" s="14"/>
      <c r="EIW73" s="14"/>
      <c r="EIX73" s="14"/>
      <c r="EIY73" s="14"/>
      <c r="EIZ73" s="14"/>
      <c r="EJA73" s="14"/>
      <c r="EJB73" s="14"/>
      <c r="EJC73" s="14"/>
      <c r="EJD73" s="14"/>
      <c r="EJE73" s="14"/>
      <c r="EJF73" s="14"/>
      <c r="EJG73" s="14"/>
      <c r="EJH73" s="14"/>
      <c r="EJI73" s="14"/>
      <c r="EJJ73" s="14"/>
      <c r="EJK73" s="14"/>
      <c r="EJL73" s="14"/>
      <c r="EJM73" s="14"/>
      <c r="EJN73" s="14"/>
      <c r="EJO73" s="14"/>
      <c r="EJP73" s="14"/>
      <c r="EJQ73" s="14"/>
      <c r="EJR73" s="14"/>
      <c r="EJS73" s="14"/>
      <c r="EJT73" s="14"/>
      <c r="EJU73" s="14"/>
      <c r="EJV73" s="14"/>
      <c r="EJW73" s="14"/>
      <c r="EJX73" s="14"/>
      <c r="EJY73" s="14"/>
      <c r="EJZ73" s="14"/>
      <c r="EKA73" s="14"/>
      <c r="EKB73" s="14"/>
      <c r="EKC73" s="14"/>
      <c r="EKD73" s="14"/>
      <c r="EKE73" s="14"/>
      <c r="EKF73" s="14"/>
      <c r="EKG73" s="14"/>
      <c r="EKH73" s="14"/>
      <c r="EKI73" s="14"/>
      <c r="EKJ73" s="14"/>
      <c r="EKK73" s="14"/>
      <c r="EKL73" s="14"/>
      <c r="EKM73" s="14"/>
      <c r="EKN73" s="14"/>
      <c r="EKO73" s="14"/>
      <c r="EKP73" s="14"/>
      <c r="EKQ73" s="14"/>
      <c r="EKR73" s="14"/>
      <c r="EKS73" s="14"/>
      <c r="EKT73" s="14"/>
      <c r="EKU73" s="14"/>
      <c r="EKV73" s="14"/>
      <c r="EKW73" s="14"/>
      <c r="EKX73" s="14"/>
      <c r="EKY73" s="14"/>
      <c r="EKZ73" s="14"/>
      <c r="ELA73" s="14"/>
      <c r="ELB73" s="14"/>
      <c r="ELC73" s="14"/>
      <c r="ELD73" s="14"/>
      <c r="ELE73" s="14"/>
      <c r="ELF73" s="14"/>
      <c r="ELG73" s="14"/>
      <c r="ELH73" s="14"/>
      <c r="ELI73" s="14"/>
      <c r="ELJ73" s="14"/>
      <c r="ELK73" s="14"/>
      <c r="ELL73" s="14"/>
      <c r="ELM73" s="14"/>
      <c r="ELN73" s="14"/>
      <c r="ELO73" s="14"/>
      <c r="ELP73" s="14"/>
      <c r="ELQ73" s="14"/>
      <c r="ELR73" s="14"/>
      <c r="ELS73" s="14"/>
      <c r="ELT73" s="14"/>
      <c r="ELU73" s="14"/>
      <c r="ELV73" s="14"/>
      <c r="ELW73" s="14"/>
      <c r="ELX73" s="14"/>
      <c r="ELY73" s="14"/>
      <c r="ELZ73" s="14"/>
      <c r="EMA73" s="14"/>
      <c r="EMB73" s="14"/>
      <c r="EMC73" s="14"/>
      <c r="EMD73" s="14"/>
      <c r="EME73" s="14"/>
      <c r="EMF73" s="14"/>
      <c r="EMG73" s="14"/>
      <c r="EMH73" s="14"/>
      <c r="EMI73" s="14"/>
      <c r="EMJ73" s="14"/>
      <c r="EMK73" s="14"/>
      <c r="EML73" s="14"/>
      <c r="EMM73" s="14"/>
      <c r="EMN73" s="14"/>
      <c r="EMO73" s="14"/>
      <c r="EMP73" s="14"/>
      <c r="EMQ73" s="14"/>
      <c r="EMR73" s="14"/>
      <c r="EMS73" s="14"/>
      <c r="EMT73" s="14"/>
      <c r="EMU73" s="14"/>
      <c r="EMV73" s="14"/>
      <c r="EMW73" s="14"/>
      <c r="EMX73" s="14"/>
      <c r="EMY73" s="14"/>
      <c r="EMZ73" s="14"/>
      <c r="ENA73" s="14"/>
      <c r="ENB73" s="14"/>
      <c r="ENC73" s="14"/>
      <c r="END73" s="14"/>
      <c r="ENE73" s="14"/>
      <c r="ENF73" s="14"/>
      <c r="ENG73" s="14"/>
      <c r="ENH73" s="14"/>
      <c r="ENI73" s="14"/>
      <c r="ENJ73" s="14"/>
      <c r="ENK73" s="14"/>
      <c r="ENL73" s="14"/>
      <c r="ENM73" s="14"/>
      <c r="ENN73" s="14"/>
      <c r="ENO73" s="14"/>
      <c r="ENP73" s="14"/>
      <c r="ENQ73" s="14"/>
      <c r="ENR73" s="14"/>
      <c r="ENS73" s="14"/>
      <c r="ENT73" s="14"/>
      <c r="ENU73" s="14"/>
      <c r="ENV73" s="14"/>
      <c r="ENW73" s="14"/>
      <c r="ENX73" s="14"/>
      <c r="ENY73" s="14"/>
      <c r="ENZ73" s="14"/>
      <c r="EOA73" s="14"/>
      <c r="EOB73" s="14"/>
      <c r="EOC73" s="14"/>
      <c r="EOD73" s="14"/>
      <c r="EOE73" s="14"/>
      <c r="EOF73" s="14"/>
      <c r="EOG73" s="14"/>
      <c r="EOH73" s="14"/>
      <c r="EOI73" s="14"/>
      <c r="EOJ73" s="14"/>
      <c r="EOK73" s="14"/>
      <c r="EOL73" s="14"/>
      <c r="EOM73" s="14"/>
      <c r="EON73" s="14"/>
      <c r="EOO73" s="14"/>
      <c r="EOP73" s="14"/>
      <c r="EOQ73" s="14"/>
      <c r="EOR73" s="14"/>
      <c r="EOS73" s="14"/>
      <c r="EOT73" s="14"/>
      <c r="EOU73" s="14"/>
      <c r="EOV73" s="14"/>
      <c r="EOW73" s="14"/>
      <c r="EOX73" s="14"/>
      <c r="EOY73" s="14"/>
      <c r="EOZ73" s="14"/>
      <c r="EPA73" s="14"/>
      <c r="EPB73" s="14"/>
      <c r="EPC73" s="14"/>
      <c r="EPD73" s="14"/>
      <c r="EPE73" s="14"/>
      <c r="EPF73" s="14"/>
      <c r="EPG73" s="14"/>
      <c r="EPH73" s="14"/>
      <c r="EPI73" s="14"/>
      <c r="EPJ73" s="14"/>
      <c r="EPK73" s="14"/>
      <c r="EPL73" s="14"/>
      <c r="EPM73" s="14"/>
      <c r="EPN73" s="14"/>
      <c r="EPO73" s="14"/>
      <c r="EPP73" s="14"/>
      <c r="EPQ73" s="14"/>
      <c r="EPR73" s="14"/>
      <c r="EPS73" s="14"/>
      <c r="EPT73" s="14"/>
      <c r="EPU73" s="14"/>
      <c r="EPV73" s="14"/>
      <c r="EPW73" s="14"/>
      <c r="EPX73" s="14"/>
      <c r="EPY73" s="14"/>
      <c r="EPZ73" s="14"/>
      <c r="EQA73" s="14"/>
      <c r="EQB73" s="14"/>
      <c r="EQC73" s="14"/>
      <c r="EQD73" s="14"/>
      <c r="EQE73" s="14"/>
      <c r="EQF73" s="14"/>
      <c r="EQG73" s="14"/>
      <c r="EQH73" s="14"/>
      <c r="EQI73" s="14"/>
      <c r="EQJ73" s="14"/>
      <c r="EQK73" s="14"/>
      <c r="EQL73" s="14"/>
      <c r="EQM73" s="14"/>
      <c r="EQN73" s="14"/>
      <c r="EQO73" s="14"/>
      <c r="EQP73" s="14"/>
      <c r="EQQ73" s="14"/>
      <c r="EQR73" s="14"/>
      <c r="EQS73" s="14"/>
      <c r="EQT73" s="14"/>
      <c r="EQU73" s="14"/>
      <c r="EQV73" s="14"/>
      <c r="EQW73" s="14"/>
      <c r="EQX73" s="14"/>
      <c r="EQY73" s="14"/>
      <c r="EQZ73" s="14"/>
      <c r="ERA73" s="14"/>
      <c r="ERB73" s="14"/>
      <c r="ERC73" s="14"/>
      <c r="ERD73" s="14"/>
      <c r="ERE73" s="14"/>
      <c r="ERF73" s="14"/>
      <c r="ERG73" s="14"/>
      <c r="ERH73" s="14"/>
      <c r="ERI73" s="14"/>
      <c r="ERJ73" s="14"/>
      <c r="ERK73" s="14"/>
      <c r="ERL73" s="14"/>
      <c r="ERM73" s="14"/>
      <c r="ERN73" s="14"/>
      <c r="ERO73" s="14"/>
      <c r="ERP73" s="14"/>
      <c r="ERQ73" s="14"/>
      <c r="ERR73" s="14"/>
      <c r="ERS73" s="14"/>
      <c r="ERT73" s="14"/>
      <c r="ERU73" s="14"/>
      <c r="ERV73" s="14"/>
      <c r="ERW73" s="14"/>
      <c r="ERX73" s="14"/>
      <c r="ERY73" s="14"/>
      <c r="ERZ73" s="14"/>
      <c r="ESA73" s="14"/>
      <c r="ESB73" s="14"/>
      <c r="ESC73" s="14"/>
      <c r="ESD73" s="14"/>
      <c r="ESE73" s="14"/>
      <c r="ESF73" s="14"/>
      <c r="ESG73" s="14"/>
      <c r="ESH73" s="14"/>
      <c r="ESI73" s="14"/>
      <c r="ESJ73" s="14"/>
      <c r="ESK73" s="14"/>
      <c r="ESL73" s="14"/>
      <c r="ESM73" s="14"/>
      <c r="ESN73" s="14"/>
      <c r="ESO73" s="14"/>
      <c r="ESP73" s="14"/>
      <c r="ESQ73" s="14"/>
      <c r="ESR73" s="14"/>
      <c r="ESS73" s="14"/>
      <c r="EST73" s="14"/>
      <c r="ESU73" s="14"/>
      <c r="ESV73" s="14"/>
      <c r="ESW73" s="14"/>
      <c r="ESX73" s="14"/>
      <c r="ESY73" s="14"/>
      <c r="ESZ73" s="14"/>
      <c r="ETA73" s="14"/>
      <c r="ETB73" s="14"/>
      <c r="ETC73" s="14"/>
      <c r="ETD73" s="14"/>
      <c r="ETE73" s="14"/>
      <c r="ETF73" s="14"/>
      <c r="ETG73" s="14"/>
      <c r="ETH73" s="14"/>
      <c r="ETI73" s="14"/>
      <c r="ETJ73" s="14"/>
      <c r="ETK73" s="14"/>
      <c r="ETL73" s="14"/>
      <c r="ETM73" s="14"/>
      <c r="ETN73" s="14"/>
      <c r="ETO73" s="14"/>
      <c r="ETP73" s="14"/>
      <c r="ETQ73" s="14"/>
      <c r="ETR73" s="14"/>
      <c r="ETS73" s="14"/>
      <c r="ETT73" s="14"/>
      <c r="ETU73" s="14"/>
      <c r="ETV73" s="14"/>
      <c r="ETW73" s="14"/>
      <c r="ETX73" s="14"/>
      <c r="ETY73" s="14"/>
      <c r="ETZ73" s="14"/>
      <c r="EUA73" s="14"/>
      <c r="EUB73" s="14"/>
      <c r="EUC73" s="14"/>
      <c r="EUD73" s="14"/>
      <c r="EUE73" s="14"/>
      <c r="EUF73" s="14"/>
      <c r="EUG73" s="14"/>
      <c r="EUH73" s="14"/>
      <c r="EUI73" s="14"/>
      <c r="EUJ73" s="14"/>
      <c r="EUK73" s="14"/>
      <c r="EUL73" s="14"/>
      <c r="EUM73" s="14"/>
      <c r="EUN73" s="14"/>
      <c r="EUO73" s="14"/>
      <c r="EUP73" s="14"/>
      <c r="EUQ73" s="14"/>
      <c r="EUR73" s="14"/>
      <c r="EUS73" s="14"/>
      <c r="EUT73" s="14"/>
      <c r="EUU73" s="14"/>
      <c r="EUV73" s="14"/>
      <c r="EUW73" s="14"/>
      <c r="EUX73" s="14"/>
      <c r="EUY73" s="14"/>
      <c r="EUZ73" s="14"/>
      <c r="EVA73" s="14"/>
      <c r="EVB73" s="14"/>
      <c r="EVC73" s="14"/>
      <c r="EVD73" s="14"/>
      <c r="EVE73" s="14"/>
      <c r="EVF73" s="14"/>
      <c r="EVG73" s="14"/>
      <c r="EVH73" s="14"/>
      <c r="EVI73" s="14"/>
      <c r="EVJ73" s="14"/>
      <c r="EVK73" s="14"/>
      <c r="EVL73" s="14"/>
      <c r="EVM73" s="14"/>
      <c r="EVN73" s="14"/>
      <c r="EVO73" s="14"/>
      <c r="EVP73" s="14"/>
      <c r="EVQ73" s="14"/>
      <c r="EVR73" s="14"/>
      <c r="EVS73" s="14"/>
      <c r="EVT73" s="14"/>
      <c r="EVU73" s="14"/>
      <c r="EVV73" s="14"/>
      <c r="EVW73" s="14"/>
      <c r="EVX73" s="14"/>
      <c r="EVY73" s="14"/>
      <c r="EVZ73" s="14"/>
      <c r="EWA73" s="14"/>
      <c r="EWB73" s="14"/>
      <c r="EWC73" s="14"/>
      <c r="EWD73" s="14"/>
      <c r="EWE73" s="14"/>
      <c r="EWF73" s="14"/>
      <c r="EWG73" s="14"/>
      <c r="EWH73" s="14"/>
      <c r="EWI73" s="14"/>
      <c r="EWJ73" s="14"/>
      <c r="EWK73" s="14"/>
      <c r="EWL73" s="14"/>
      <c r="EWM73" s="14"/>
      <c r="EWN73" s="14"/>
      <c r="EWO73" s="14"/>
      <c r="EWP73" s="14"/>
      <c r="EWQ73" s="14"/>
      <c r="EWR73" s="14"/>
      <c r="EWS73" s="14"/>
      <c r="EWT73" s="14"/>
      <c r="EWU73" s="14"/>
      <c r="EWV73" s="14"/>
      <c r="EWW73" s="14"/>
      <c r="EWX73" s="14"/>
      <c r="EWY73" s="14"/>
      <c r="EWZ73" s="14"/>
      <c r="EXA73" s="14"/>
      <c r="EXB73" s="14"/>
      <c r="EXC73" s="14"/>
      <c r="EXD73" s="14"/>
      <c r="EXE73" s="14"/>
      <c r="EXF73" s="14"/>
      <c r="EXG73" s="14"/>
      <c r="EXH73" s="14"/>
      <c r="EXI73" s="14"/>
      <c r="EXJ73" s="14"/>
      <c r="EXK73" s="14"/>
      <c r="EXL73" s="14"/>
      <c r="EXM73" s="14"/>
      <c r="EXN73" s="14"/>
      <c r="EXO73" s="14"/>
      <c r="EXP73" s="14"/>
      <c r="EXQ73" s="14"/>
      <c r="EXR73" s="14"/>
      <c r="EXS73" s="14"/>
      <c r="EXT73" s="14"/>
      <c r="EXU73" s="14"/>
      <c r="EXV73" s="14"/>
      <c r="EXW73" s="14"/>
      <c r="EXX73" s="14"/>
      <c r="EXY73" s="14"/>
      <c r="EXZ73" s="14"/>
      <c r="EYA73" s="14"/>
      <c r="EYB73" s="14"/>
      <c r="EYC73" s="14"/>
      <c r="EYD73" s="14"/>
      <c r="EYE73" s="14"/>
      <c r="EYF73" s="14"/>
      <c r="EYG73" s="14"/>
      <c r="EYH73" s="14"/>
      <c r="EYI73" s="14"/>
      <c r="EYJ73" s="14"/>
      <c r="EYK73" s="14"/>
      <c r="EYL73" s="14"/>
      <c r="EYM73" s="14"/>
      <c r="EYN73" s="14"/>
      <c r="EYO73" s="14"/>
      <c r="EYP73" s="14"/>
      <c r="EYQ73" s="14"/>
      <c r="EYR73" s="14"/>
      <c r="EYS73" s="14"/>
      <c r="EYT73" s="14"/>
      <c r="EYU73" s="14"/>
      <c r="EYV73" s="14"/>
      <c r="EYW73" s="14"/>
      <c r="EYX73" s="14"/>
      <c r="EYY73" s="14"/>
      <c r="EYZ73" s="14"/>
      <c r="EZA73" s="14"/>
      <c r="EZB73" s="14"/>
      <c r="EZC73" s="14"/>
      <c r="EZD73" s="14"/>
      <c r="EZE73" s="14"/>
      <c r="EZF73" s="14"/>
      <c r="EZG73" s="14"/>
      <c r="EZH73" s="14"/>
      <c r="EZI73" s="14"/>
      <c r="EZJ73" s="14"/>
      <c r="EZK73" s="14"/>
      <c r="EZL73" s="14"/>
      <c r="EZM73" s="14"/>
      <c r="EZN73" s="14"/>
      <c r="EZO73" s="14"/>
      <c r="EZP73" s="14"/>
      <c r="EZQ73" s="14"/>
      <c r="EZR73" s="14"/>
      <c r="EZS73" s="14"/>
      <c r="EZT73" s="14"/>
      <c r="EZU73" s="14"/>
      <c r="EZV73" s="14"/>
      <c r="EZW73" s="14"/>
      <c r="EZX73" s="14"/>
      <c r="EZY73" s="14"/>
      <c r="EZZ73" s="14"/>
      <c r="FAA73" s="14"/>
      <c r="FAB73" s="14"/>
      <c r="FAC73" s="14"/>
      <c r="FAD73" s="14"/>
      <c r="FAE73" s="14"/>
      <c r="FAF73" s="14"/>
      <c r="FAG73" s="14"/>
      <c r="FAH73" s="14"/>
      <c r="FAI73" s="14"/>
      <c r="FAJ73" s="14"/>
      <c r="FAK73" s="14"/>
      <c r="FAL73" s="14"/>
      <c r="FAM73" s="14"/>
      <c r="FAN73" s="14"/>
      <c r="FAO73" s="14"/>
      <c r="FAP73" s="14"/>
      <c r="FAQ73" s="14"/>
      <c r="FAR73" s="14"/>
      <c r="FAS73" s="14"/>
      <c r="FAT73" s="14"/>
      <c r="FAU73" s="14"/>
      <c r="FAV73" s="14"/>
      <c r="FAW73" s="14"/>
      <c r="FAX73" s="14"/>
      <c r="FAY73" s="14"/>
      <c r="FAZ73" s="14"/>
      <c r="FBA73" s="14"/>
      <c r="FBB73" s="14"/>
      <c r="FBC73" s="14"/>
      <c r="FBD73" s="14"/>
      <c r="FBE73" s="14"/>
      <c r="FBF73" s="14"/>
      <c r="FBG73" s="14"/>
      <c r="FBH73" s="14"/>
      <c r="FBI73" s="14"/>
      <c r="FBJ73" s="14"/>
      <c r="FBK73" s="14"/>
      <c r="FBL73" s="14"/>
      <c r="FBM73" s="14"/>
      <c r="FBN73" s="14"/>
      <c r="FBO73" s="14"/>
      <c r="FBP73" s="14"/>
      <c r="FBQ73" s="14"/>
      <c r="FBR73" s="14"/>
      <c r="FBS73" s="14"/>
      <c r="FBT73" s="14"/>
      <c r="FBU73" s="14"/>
      <c r="FBV73" s="14"/>
      <c r="FBW73" s="14"/>
      <c r="FBX73" s="14"/>
      <c r="FBY73" s="14"/>
      <c r="FBZ73" s="14"/>
      <c r="FCA73" s="14"/>
      <c r="FCB73" s="14"/>
      <c r="FCC73" s="14"/>
      <c r="FCD73" s="14"/>
      <c r="FCE73" s="14"/>
      <c r="FCF73" s="14"/>
      <c r="FCG73" s="14"/>
      <c r="FCH73" s="14"/>
      <c r="FCI73" s="14"/>
      <c r="FCJ73" s="14"/>
      <c r="FCK73" s="14"/>
      <c r="FCL73" s="14"/>
      <c r="FCM73" s="14"/>
      <c r="FCN73" s="14"/>
      <c r="FCO73" s="14"/>
      <c r="FCP73" s="14"/>
      <c r="FCQ73" s="14"/>
      <c r="FCR73" s="14"/>
      <c r="FCS73" s="14"/>
      <c r="FCT73" s="14"/>
      <c r="FCU73" s="14"/>
      <c r="FCV73" s="14"/>
      <c r="FCW73" s="14"/>
      <c r="FCX73" s="14"/>
      <c r="FCY73" s="14"/>
      <c r="FCZ73" s="14"/>
      <c r="FDA73" s="14"/>
      <c r="FDB73" s="14"/>
      <c r="FDC73" s="14"/>
      <c r="FDD73" s="14"/>
      <c r="FDE73" s="14"/>
      <c r="FDF73" s="14"/>
      <c r="FDG73" s="14"/>
      <c r="FDH73" s="14"/>
      <c r="FDI73" s="14"/>
      <c r="FDJ73" s="14"/>
      <c r="FDK73" s="14"/>
      <c r="FDL73" s="14"/>
      <c r="FDM73" s="14"/>
      <c r="FDN73" s="14"/>
      <c r="FDO73" s="14"/>
      <c r="FDP73" s="14"/>
      <c r="FDQ73" s="14"/>
      <c r="FDR73" s="14"/>
      <c r="FDS73" s="14"/>
      <c r="FDT73" s="14"/>
      <c r="FDU73" s="14"/>
      <c r="FDV73" s="14"/>
      <c r="FDW73" s="14"/>
      <c r="FDX73" s="14"/>
      <c r="FDY73" s="14"/>
      <c r="FDZ73" s="14"/>
      <c r="FEA73" s="14"/>
      <c r="FEB73" s="14"/>
      <c r="FEC73" s="14"/>
      <c r="FED73" s="14"/>
      <c r="FEE73" s="14"/>
      <c r="FEF73" s="14"/>
      <c r="FEG73" s="14"/>
      <c r="FEH73" s="14"/>
      <c r="FEI73" s="14"/>
      <c r="FEJ73" s="14"/>
      <c r="FEK73" s="14"/>
      <c r="FEL73" s="14"/>
      <c r="FEM73" s="14"/>
      <c r="FEN73" s="14"/>
      <c r="FEO73" s="14"/>
      <c r="FEP73" s="14"/>
      <c r="FEQ73" s="14"/>
      <c r="FER73" s="14"/>
      <c r="FES73" s="14"/>
      <c r="FET73" s="14"/>
      <c r="FEU73" s="14"/>
      <c r="FEV73" s="14"/>
      <c r="FEW73" s="14"/>
      <c r="FEX73" s="14"/>
      <c r="FEY73" s="14"/>
      <c r="FEZ73" s="14"/>
      <c r="FFA73" s="14"/>
      <c r="FFB73" s="14"/>
      <c r="FFC73" s="14"/>
      <c r="FFD73" s="14"/>
      <c r="FFE73" s="14"/>
      <c r="FFF73" s="14"/>
      <c r="FFG73" s="14"/>
      <c r="FFH73" s="14"/>
      <c r="FFI73" s="14"/>
      <c r="FFJ73" s="14"/>
      <c r="FFK73" s="14"/>
      <c r="FFL73" s="14"/>
      <c r="FFM73" s="14"/>
      <c r="FFN73" s="14"/>
      <c r="FFO73" s="14"/>
      <c r="FFP73" s="14"/>
      <c r="FFQ73" s="14"/>
      <c r="FFR73" s="14"/>
      <c r="FFS73" s="14"/>
      <c r="FFT73" s="14"/>
      <c r="FFU73" s="14"/>
      <c r="FFV73" s="14"/>
      <c r="FFW73" s="14"/>
      <c r="FFX73" s="14"/>
      <c r="FFY73" s="14"/>
      <c r="FFZ73" s="14"/>
      <c r="FGA73" s="14"/>
      <c r="FGB73" s="14"/>
      <c r="FGC73" s="14"/>
      <c r="FGD73" s="14"/>
      <c r="FGE73" s="14"/>
      <c r="FGF73" s="14"/>
      <c r="FGG73" s="14"/>
      <c r="FGH73" s="14"/>
      <c r="FGI73" s="14"/>
      <c r="FGJ73" s="14"/>
      <c r="FGK73" s="14"/>
      <c r="FGL73" s="14"/>
      <c r="FGM73" s="14"/>
      <c r="FGN73" s="14"/>
      <c r="FGO73" s="14"/>
      <c r="FGP73" s="14"/>
      <c r="FGQ73" s="14"/>
      <c r="FGR73" s="14"/>
      <c r="FGS73" s="14"/>
      <c r="FGT73" s="14"/>
      <c r="FGU73" s="14"/>
      <c r="FGV73" s="14"/>
      <c r="FGW73" s="14"/>
      <c r="FGX73" s="14"/>
      <c r="FGY73" s="14"/>
      <c r="FGZ73" s="14"/>
      <c r="FHA73" s="14"/>
      <c r="FHB73" s="14"/>
      <c r="FHC73" s="14"/>
      <c r="FHD73" s="14"/>
      <c r="FHE73" s="14"/>
      <c r="FHF73" s="14"/>
      <c r="FHG73" s="14"/>
      <c r="FHH73" s="14"/>
      <c r="FHI73" s="14"/>
      <c r="FHJ73" s="14"/>
      <c r="FHK73" s="14"/>
      <c r="FHL73" s="14"/>
      <c r="FHM73" s="14"/>
      <c r="FHN73" s="14"/>
      <c r="FHO73" s="14"/>
      <c r="FHP73" s="14"/>
      <c r="FHQ73" s="14"/>
      <c r="FHR73" s="14"/>
      <c r="FHS73" s="14"/>
      <c r="FHT73" s="14"/>
      <c r="FHU73" s="14"/>
      <c r="FHV73" s="14"/>
      <c r="FHW73" s="14"/>
      <c r="FHX73" s="14"/>
      <c r="FHY73" s="14"/>
      <c r="FHZ73" s="14"/>
      <c r="FIA73" s="14"/>
      <c r="FIB73" s="14"/>
      <c r="FIC73" s="14"/>
      <c r="FID73" s="14"/>
      <c r="FIE73" s="14"/>
      <c r="FIF73" s="14"/>
      <c r="FIG73" s="14"/>
      <c r="FIH73" s="14"/>
      <c r="FII73" s="14"/>
      <c r="FIJ73" s="14"/>
      <c r="FIK73" s="14"/>
      <c r="FIL73" s="14"/>
      <c r="FIM73" s="14"/>
      <c r="FIN73" s="14"/>
      <c r="FIO73" s="14"/>
      <c r="FIP73" s="14"/>
      <c r="FIQ73" s="14"/>
      <c r="FIR73" s="14"/>
      <c r="FIS73" s="14"/>
      <c r="FIT73" s="14"/>
      <c r="FIU73" s="14"/>
      <c r="FIV73" s="14"/>
      <c r="FIW73" s="14"/>
      <c r="FIX73" s="14"/>
      <c r="FIY73" s="14"/>
      <c r="FIZ73" s="14"/>
      <c r="FJA73" s="14"/>
      <c r="FJB73" s="14"/>
      <c r="FJC73" s="14"/>
      <c r="FJD73" s="14"/>
      <c r="FJE73" s="14"/>
      <c r="FJF73" s="14"/>
      <c r="FJG73" s="14"/>
      <c r="FJH73" s="14"/>
      <c r="FJI73" s="14"/>
      <c r="FJJ73" s="14"/>
      <c r="FJK73" s="14"/>
      <c r="FJL73" s="14"/>
      <c r="FJM73" s="14"/>
      <c r="FJN73" s="14"/>
      <c r="FJO73" s="14"/>
      <c r="FJP73" s="14"/>
      <c r="FJQ73" s="14"/>
      <c r="FJR73" s="14"/>
      <c r="FJS73" s="14"/>
      <c r="FJT73" s="14"/>
      <c r="FJU73" s="14"/>
      <c r="FJV73" s="14"/>
      <c r="FJW73" s="14"/>
      <c r="FJX73" s="14"/>
      <c r="FJY73" s="14"/>
      <c r="FJZ73" s="14"/>
      <c r="FKA73" s="14"/>
      <c r="FKB73" s="14"/>
      <c r="FKC73" s="14"/>
      <c r="FKD73" s="14"/>
      <c r="FKE73" s="14"/>
      <c r="FKF73" s="14"/>
      <c r="FKG73" s="14"/>
      <c r="FKH73" s="14"/>
      <c r="FKI73" s="14"/>
      <c r="FKJ73" s="14"/>
      <c r="FKK73" s="14"/>
      <c r="FKL73" s="14"/>
      <c r="FKM73" s="14"/>
      <c r="FKN73" s="14"/>
      <c r="FKO73" s="14"/>
      <c r="FKP73" s="14"/>
      <c r="FKQ73" s="14"/>
      <c r="FKR73" s="14"/>
      <c r="FKS73" s="14"/>
      <c r="FKT73" s="14"/>
      <c r="FKU73" s="14"/>
      <c r="FKV73" s="14"/>
      <c r="FKW73" s="14"/>
      <c r="FKX73" s="14"/>
      <c r="FKY73" s="14"/>
      <c r="FKZ73" s="14"/>
      <c r="FLA73" s="14"/>
      <c r="FLB73" s="14"/>
      <c r="FLC73" s="14"/>
      <c r="FLD73" s="14"/>
      <c r="FLE73" s="14"/>
      <c r="FLF73" s="14"/>
      <c r="FLG73" s="14"/>
      <c r="FLH73" s="14"/>
      <c r="FLI73" s="14"/>
      <c r="FLJ73" s="14"/>
      <c r="FLK73" s="14"/>
      <c r="FLL73" s="14"/>
      <c r="FLM73" s="14"/>
      <c r="FLN73" s="14"/>
      <c r="FLO73" s="14"/>
      <c r="FLP73" s="14"/>
      <c r="FLQ73" s="14"/>
      <c r="FLR73" s="14"/>
      <c r="FLS73" s="14"/>
      <c r="FLT73" s="14"/>
      <c r="FLU73" s="14"/>
      <c r="FLV73" s="14"/>
      <c r="FLW73" s="14"/>
      <c r="FLX73" s="14"/>
      <c r="FLY73" s="14"/>
      <c r="FLZ73" s="14"/>
      <c r="FMA73" s="14"/>
      <c r="FMB73" s="14"/>
      <c r="FMC73" s="14"/>
      <c r="FMD73" s="14"/>
      <c r="FME73" s="14"/>
      <c r="FMF73" s="14"/>
      <c r="FMG73" s="14"/>
      <c r="FMH73" s="14"/>
      <c r="FMI73" s="14"/>
      <c r="FMJ73" s="14"/>
      <c r="FMK73" s="14"/>
      <c r="FML73" s="14"/>
      <c r="FMM73" s="14"/>
      <c r="FMN73" s="14"/>
      <c r="FMO73" s="14"/>
      <c r="FMP73" s="14"/>
      <c r="FMQ73" s="14"/>
      <c r="FMR73" s="14"/>
      <c r="FMS73" s="14"/>
      <c r="FMT73" s="14"/>
      <c r="FMU73" s="14"/>
      <c r="FMV73" s="14"/>
      <c r="FMW73" s="14"/>
      <c r="FMX73" s="14"/>
      <c r="FMY73" s="14"/>
      <c r="FMZ73" s="14"/>
      <c r="FNA73" s="14"/>
      <c r="FNB73" s="14"/>
      <c r="FNC73" s="14"/>
      <c r="FND73" s="14"/>
      <c r="FNE73" s="14"/>
      <c r="FNF73" s="14"/>
      <c r="FNG73" s="14"/>
      <c r="FNH73" s="14"/>
      <c r="FNI73" s="14"/>
      <c r="FNJ73" s="14"/>
      <c r="FNK73" s="14"/>
      <c r="FNL73" s="14"/>
      <c r="FNM73" s="14"/>
      <c r="FNN73" s="14"/>
      <c r="FNO73" s="14"/>
      <c r="FNP73" s="14"/>
      <c r="FNQ73" s="14"/>
      <c r="FNR73" s="14"/>
      <c r="FNS73" s="14"/>
      <c r="FNT73" s="14"/>
      <c r="FNU73" s="14"/>
      <c r="FNV73" s="14"/>
      <c r="FNW73" s="14"/>
      <c r="FNX73" s="14"/>
      <c r="FNY73" s="14"/>
      <c r="FNZ73" s="14"/>
      <c r="FOA73" s="14"/>
      <c r="FOB73" s="14"/>
      <c r="FOC73" s="14"/>
      <c r="FOD73" s="14"/>
      <c r="FOE73" s="14"/>
      <c r="FOF73" s="14"/>
      <c r="FOG73" s="14"/>
      <c r="FOH73" s="14"/>
      <c r="FOI73" s="14"/>
      <c r="FOJ73" s="14"/>
      <c r="FOK73" s="14"/>
      <c r="FOL73" s="14"/>
      <c r="FOM73" s="14"/>
      <c r="FON73" s="14"/>
      <c r="FOO73" s="14"/>
      <c r="FOP73" s="14"/>
      <c r="FOQ73" s="14"/>
      <c r="FOR73" s="14"/>
      <c r="FOS73" s="14"/>
      <c r="FOT73" s="14"/>
      <c r="FOU73" s="14"/>
      <c r="FOV73" s="14"/>
      <c r="FOW73" s="14"/>
      <c r="FOX73" s="14"/>
      <c r="FOY73" s="14"/>
      <c r="FOZ73" s="14"/>
      <c r="FPA73" s="14"/>
      <c r="FPB73" s="14"/>
      <c r="FPC73" s="14"/>
      <c r="FPD73" s="14"/>
      <c r="FPE73" s="14"/>
      <c r="FPF73" s="14"/>
      <c r="FPG73" s="14"/>
      <c r="FPH73" s="14"/>
      <c r="FPI73" s="14"/>
      <c r="FPJ73" s="14"/>
      <c r="FPK73" s="14"/>
      <c r="FPL73" s="14"/>
      <c r="FPM73" s="14"/>
      <c r="FPN73" s="14"/>
      <c r="FPO73" s="14"/>
      <c r="FPP73" s="14"/>
      <c r="FPQ73" s="14"/>
      <c r="FPR73" s="14"/>
      <c r="FPS73" s="14"/>
      <c r="FPT73" s="14"/>
      <c r="FPU73" s="14"/>
      <c r="FPV73" s="14"/>
      <c r="FPW73" s="14"/>
      <c r="FPX73" s="14"/>
      <c r="FPY73" s="14"/>
      <c r="FPZ73" s="14"/>
      <c r="FQA73" s="14"/>
      <c r="FQB73" s="14"/>
      <c r="FQC73" s="14"/>
      <c r="FQD73" s="14"/>
      <c r="FQE73" s="14"/>
      <c r="FQF73" s="14"/>
      <c r="FQG73" s="14"/>
      <c r="FQH73" s="14"/>
      <c r="FQI73" s="14"/>
      <c r="FQJ73" s="14"/>
      <c r="FQK73" s="14"/>
      <c r="FQL73" s="14"/>
      <c r="FQM73" s="14"/>
      <c r="FQN73" s="14"/>
      <c r="FQO73" s="14"/>
      <c r="FQP73" s="14"/>
      <c r="FQQ73" s="14"/>
      <c r="FQR73" s="14"/>
      <c r="FQS73" s="14"/>
      <c r="FQT73" s="14"/>
      <c r="FQU73" s="14"/>
      <c r="FQV73" s="14"/>
      <c r="FQW73" s="14"/>
      <c r="FQX73" s="14"/>
      <c r="FQY73" s="14"/>
      <c r="FQZ73" s="14"/>
      <c r="FRA73" s="14"/>
      <c r="FRB73" s="14"/>
      <c r="FRC73" s="14"/>
      <c r="FRD73" s="14"/>
      <c r="FRE73" s="14"/>
      <c r="FRF73" s="14"/>
      <c r="FRG73" s="14"/>
      <c r="FRH73" s="14"/>
      <c r="FRI73" s="14"/>
      <c r="FRJ73" s="14"/>
      <c r="FRK73" s="14"/>
      <c r="FRL73" s="14"/>
      <c r="FRM73" s="14"/>
      <c r="FRN73" s="14"/>
      <c r="FRO73" s="14"/>
      <c r="FRP73" s="14"/>
      <c r="FRQ73" s="14"/>
      <c r="FRR73" s="14"/>
      <c r="FRS73" s="14"/>
      <c r="FRT73" s="14"/>
      <c r="FRU73" s="14"/>
      <c r="FRV73" s="14"/>
      <c r="FRW73" s="14"/>
      <c r="FRX73" s="14"/>
      <c r="FRY73" s="14"/>
      <c r="FRZ73" s="14"/>
      <c r="FSA73" s="14"/>
      <c r="FSB73" s="14"/>
      <c r="FSC73" s="14"/>
      <c r="FSD73" s="14"/>
      <c r="FSE73" s="14"/>
      <c r="FSF73" s="14"/>
      <c r="FSG73" s="14"/>
      <c r="FSH73" s="14"/>
      <c r="FSI73" s="14"/>
      <c r="FSJ73" s="14"/>
      <c r="FSK73" s="14"/>
      <c r="FSL73" s="14"/>
      <c r="FSM73" s="14"/>
      <c r="FSN73" s="14"/>
      <c r="FSO73" s="14"/>
      <c r="FSP73" s="14"/>
      <c r="FSQ73" s="14"/>
      <c r="FSR73" s="14"/>
      <c r="FSS73" s="14"/>
      <c r="FST73" s="14"/>
      <c r="FSU73" s="14"/>
      <c r="FSV73" s="14"/>
      <c r="FSW73" s="14"/>
      <c r="FSX73" s="14"/>
      <c r="FSY73" s="14"/>
      <c r="FSZ73" s="14"/>
      <c r="FTA73" s="14"/>
      <c r="FTB73" s="14"/>
      <c r="FTC73" s="14"/>
      <c r="FTD73" s="14"/>
      <c r="FTE73" s="14"/>
      <c r="FTF73" s="14"/>
      <c r="FTG73" s="14"/>
      <c r="FTH73" s="14"/>
      <c r="FTI73" s="14"/>
      <c r="FTJ73" s="14"/>
      <c r="FTK73" s="14"/>
      <c r="FTL73" s="14"/>
      <c r="FTM73" s="14"/>
      <c r="FTN73" s="14"/>
      <c r="FTO73" s="14"/>
      <c r="FTP73" s="14"/>
      <c r="FTQ73" s="14"/>
      <c r="FTR73" s="14"/>
      <c r="FTS73" s="14"/>
      <c r="FTT73" s="14"/>
      <c r="FTU73" s="14"/>
      <c r="FTV73" s="14"/>
      <c r="FTW73" s="14"/>
      <c r="FTX73" s="14"/>
      <c r="FTY73" s="14"/>
      <c r="FTZ73" s="14"/>
      <c r="FUA73" s="14"/>
      <c r="FUB73" s="14"/>
      <c r="FUC73" s="14"/>
      <c r="FUD73" s="14"/>
      <c r="FUE73" s="14"/>
      <c r="FUF73" s="14"/>
      <c r="FUG73" s="14"/>
      <c r="FUH73" s="14"/>
      <c r="FUI73" s="14"/>
      <c r="FUJ73" s="14"/>
      <c r="FUK73" s="14"/>
      <c r="FUL73" s="14"/>
      <c r="FUM73" s="14"/>
      <c r="FUN73" s="14"/>
      <c r="FUO73" s="14"/>
      <c r="FUP73" s="14"/>
      <c r="FUQ73" s="14"/>
      <c r="FUR73" s="14"/>
      <c r="FUS73" s="14"/>
      <c r="FUT73" s="14"/>
      <c r="FUU73" s="14"/>
      <c r="FUV73" s="14"/>
      <c r="FUW73" s="14"/>
      <c r="FUX73" s="14"/>
      <c r="FUY73" s="14"/>
      <c r="FUZ73" s="14"/>
      <c r="FVA73" s="14"/>
      <c r="FVB73" s="14"/>
      <c r="FVC73" s="14"/>
      <c r="FVD73" s="14"/>
      <c r="FVE73" s="14"/>
      <c r="FVF73" s="14"/>
      <c r="FVG73" s="14"/>
      <c r="FVH73" s="14"/>
      <c r="FVI73" s="14"/>
      <c r="FVJ73" s="14"/>
      <c r="FVK73" s="14"/>
      <c r="FVL73" s="14"/>
      <c r="FVM73" s="14"/>
      <c r="FVN73" s="14"/>
      <c r="FVO73" s="14"/>
      <c r="FVP73" s="14"/>
      <c r="FVQ73" s="14"/>
      <c r="FVR73" s="14"/>
      <c r="FVS73" s="14"/>
      <c r="FVT73" s="14"/>
      <c r="FVU73" s="14"/>
      <c r="FVV73" s="14"/>
      <c r="FVW73" s="14"/>
      <c r="FVX73" s="14"/>
      <c r="FVY73" s="14"/>
      <c r="FVZ73" s="14"/>
      <c r="FWA73" s="14"/>
      <c r="FWB73" s="14"/>
      <c r="FWC73" s="14"/>
      <c r="FWD73" s="14"/>
      <c r="FWE73" s="14"/>
      <c r="FWF73" s="14"/>
      <c r="FWG73" s="14"/>
      <c r="FWH73" s="14"/>
      <c r="FWI73" s="14"/>
      <c r="FWJ73" s="14"/>
      <c r="FWK73" s="14"/>
      <c r="FWL73" s="14"/>
      <c r="FWM73" s="14"/>
      <c r="FWN73" s="14"/>
      <c r="FWO73" s="14"/>
      <c r="FWP73" s="14"/>
      <c r="FWQ73" s="14"/>
      <c r="FWR73" s="14"/>
      <c r="FWS73" s="14"/>
      <c r="FWT73" s="14"/>
      <c r="FWU73" s="14"/>
      <c r="FWV73" s="14"/>
      <c r="FWW73" s="14"/>
      <c r="FWX73" s="14"/>
      <c r="FWY73" s="14"/>
      <c r="FWZ73" s="14"/>
      <c r="FXA73" s="14"/>
      <c r="FXB73" s="14"/>
      <c r="FXC73" s="14"/>
      <c r="FXD73" s="14"/>
      <c r="FXE73" s="14"/>
      <c r="FXF73" s="14"/>
      <c r="FXG73" s="14"/>
      <c r="FXH73" s="14"/>
      <c r="FXI73" s="14"/>
      <c r="FXJ73" s="14"/>
      <c r="FXK73" s="14"/>
      <c r="FXL73" s="14"/>
      <c r="FXM73" s="14"/>
      <c r="FXN73" s="14"/>
      <c r="FXO73" s="14"/>
      <c r="FXP73" s="14"/>
      <c r="FXQ73" s="14"/>
      <c r="FXR73" s="14"/>
      <c r="FXS73" s="14"/>
      <c r="FXT73" s="14"/>
      <c r="FXU73" s="14"/>
      <c r="FXV73" s="14"/>
      <c r="FXW73" s="14"/>
      <c r="FXX73" s="14"/>
      <c r="FXY73" s="14"/>
      <c r="FXZ73" s="14"/>
      <c r="FYA73" s="14"/>
      <c r="FYB73" s="14"/>
      <c r="FYC73" s="14"/>
      <c r="FYD73" s="14"/>
      <c r="FYE73" s="14"/>
      <c r="FYF73" s="14"/>
      <c r="FYG73" s="14"/>
      <c r="FYH73" s="14"/>
      <c r="FYI73" s="14"/>
      <c r="FYJ73" s="14"/>
      <c r="FYK73" s="14"/>
      <c r="FYL73" s="14"/>
      <c r="FYM73" s="14"/>
      <c r="FYN73" s="14"/>
      <c r="FYO73" s="14"/>
      <c r="FYP73" s="14"/>
      <c r="FYQ73" s="14"/>
      <c r="FYR73" s="14"/>
      <c r="FYS73" s="14"/>
      <c r="FYT73" s="14"/>
      <c r="FYU73" s="14"/>
      <c r="FYV73" s="14"/>
      <c r="FYW73" s="14"/>
      <c r="FYX73" s="14"/>
      <c r="FYY73" s="14"/>
      <c r="FYZ73" s="14"/>
      <c r="FZA73" s="14"/>
      <c r="FZB73" s="14"/>
      <c r="FZC73" s="14"/>
      <c r="FZD73" s="14"/>
      <c r="FZE73" s="14"/>
      <c r="FZF73" s="14"/>
      <c r="FZG73" s="14"/>
      <c r="FZH73" s="14"/>
      <c r="FZI73" s="14"/>
      <c r="FZJ73" s="14"/>
      <c r="FZK73" s="14"/>
      <c r="FZL73" s="14"/>
      <c r="FZM73" s="14"/>
      <c r="FZN73" s="14"/>
      <c r="FZO73" s="14"/>
      <c r="FZP73" s="14"/>
      <c r="FZQ73" s="14"/>
      <c r="FZR73" s="14"/>
      <c r="FZS73" s="14"/>
      <c r="FZT73" s="14"/>
      <c r="FZU73" s="14"/>
      <c r="FZV73" s="14"/>
      <c r="FZW73" s="14"/>
      <c r="FZX73" s="14"/>
      <c r="FZY73" s="14"/>
      <c r="FZZ73" s="14"/>
      <c r="GAA73" s="14"/>
      <c r="GAB73" s="14"/>
      <c r="GAC73" s="14"/>
      <c r="GAD73" s="14"/>
      <c r="GAE73" s="14"/>
      <c r="GAF73" s="14"/>
      <c r="GAG73" s="14"/>
      <c r="GAH73" s="14"/>
      <c r="GAI73" s="14"/>
      <c r="GAJ73" s="14"/>
      <c r="GAK73" s="14"/>
      <c r="GAL73" s="14"/>
      <c r="GAM73" s="14"/>
      <c r="GAN73" s="14"/>
      <c r="GAO73" s="14"/>
      <c r="GAP73" s="14"/>
      <c r="GAQ73" s="14"/>
      <c r="GAR73" s="14"/>
      <c r="GAS73" s="14"/>
      <c r="GAT73" s="14"/>
      <c r="GAU73" s="14"/>
      <c r="GAV73" s="14"/>
      <c r="GAW73" s="14"/>
      <c r="GAX73" s="14"/>
      <c r="GAY73" s="14"/>
      <c r="GAZ73" s="14"/>
      <c r="GBA73" s="14"/>
      <c r="GBB73" s="14"/>
      <c r="GBC73" s="14"/>
      <c r="GBD73" s="14"/>
      <c r="GBE73" s="14"/>
      <c r="GBF73" s="14"/>
      <c r="GBG73" s="14"/>
      <c r="GBH73" s="14"/>
      <c r="GBI73" s="14"/>
      <c r="GBJ73" s="14"/>
      <c r="GBK73" s="14"/>
      <c r="GBL73" s="14"/>
      <c r="GBM73" s="14"/>
      <c r="GBN73" s="14"/>
      <c r="GBO73" s="14"/>
      <c r="GBP73" s="14"/>
      <c r="GBQ73" s="14"/>
      <c r="GBR73" s="14"/>
      <c r="GBS73" s="14"/>
      <c r="GBT73" s="14"/>
      <c r="GBU73" s="14"/>
      <c r="GBV73" s="14"/>
      <c r="GBW73" s="14"/>
      <c r="GBX73" s="14"/>
      <c r="GBY73" s="14"/>
      <c r="GBZ73" s="14"/>
      <c r="GCA73" s="14"/>
      <c r="GCB73" s="14"/>
      <c r="GCC73" s="14"/>
      <c r="GCD73" s="14"/>
      <c r="GCE73" s="14"/>
      <c r="GCF73" s="14"/>
      <c r="GCG73" s="14"/>
      <c r="GCH73" s="14"/>
      <c r="GCI73" s="14"/>
      <c r="GCJ73" s="14"/>
      <c r="GCK73" s="14"/>
      <c r="GCL73" s="14"/>
      <c r="GCM73" s="14"/>
      <c r="GCN73" s="14"/>
      <c r="GCO73" s="14"/>
      <c r="GCP73" s="14"/>
      <c r="GCQ73" s="14"/>
      <c r="GCR73" s="14"/>
      <c r="GCS73" s="14"/>
      <c r="GCT73" s="14"/>
      <c r="GCU73" s="14"/>
      <c r="GCV73" s="14"/>
      <c r="GCW73" s="14"/>
      <c r="GCX73" s="14"/>
      <c r="GCY73" s="14"/>
      <c r="GCZ73" s="14"/>
      <c r="GDA73" s="14"/>
      <c r="GDB73" s="14"/>
      <c r="GDC73" s="14"/>
      <c r="GDD73" s="14"/>
      <c r="GDE73" s="14"/>
      <c r="GDF73" s="14"/>
      <c r="GDG73" s="14"/>
      <c r="GDH73" s="14"/>
      <c r="GDI73" s="14"/>
      <c r="GDJ73" s="14"/>
      <c r="GDK73" s="14"/>
      <c r="GDL73" s="14"/>
      <c r="GDM73" s="14"/>
      <c r="GDN73" s="14"/>
      <c r="GDO73" s="14"/>
      <c r="GDP73" s="14"/>
      <c r="GDQ73" s="14"/>
      <c r="GDR73" s="14"/>
      <c r="GDS73" s="14"/>
      <c r="GDT73" s="14"/>
      <c r="GDU73" s="14"/>
      <c r="GDV73" s="14"/>
      <c r="GDW73" s="14"/>
      <c r="GDX73" s="14"/>
      <c r="GDY73" s="14"/>
      <c r="GDZ73" s="14"/>
      <c r="GEA73" s="14"/>
      <c r="GEB73" s="14"/>
      <c r="GEC73" s="14"/>
      <c r="GED73" s="14"/>
      <c r="GEE73" s="14"/>
      <c r="GEF73" s="14"/>
      <c r="GEG73" s="14"/>
      <c r="GEH73" s="14"/>
      <c r="GEI73" s="14"/>
      <c r="GEJ73" s="14"/>
      <c r="GEK73" s="14"/>
      <c r="GEL73" s="14"/>
      <c r="GEM73" s="14"/>
      <c r="GEN73" s="14"/>
      <c r="GEO73" s="14"/>
      <c r="GEP73" s="14"/>
      <c r="GEQ73" s="14"/>
      <c r="GER73" s="14"/>
      <c r="GES73" s="14"/>
      <c r="GET73" s="14"/>
      <c r="GEU73" s="14"/>
      <c r="GEV73" s="14"/>
      <c r="GEW73" s="14"/>
      <c r="GEX73" s="14"/>
      <c r="GEY73" s="14"/>
      <c r="GEZ73" s="14"/>
      <c r="GFA73" s="14"/>
      <c r="GFB73" s="14"/>
      <c r="GFC73" s="14"/>
      <c r="GFD73" s="14"/>
      <c r="GFE73" s="14"/>
      <c r="GFF73" s="14"/>
      <c r="GFG73" s="14"/>
      <c r="GFH73" s="14"/>
      <c r="GFI73" s="14"/>
      <c r="GFJ73" s="14"/>
      <c r="GFK73" s="14"/>
      <c r="GFL73" s="14"/>
      <c r="GFM73" s="14"/>
      <c r="GFN73" s="14"/>
      <c r="GFO73" s="14"/>
      <c r="GFP73" s="14"/>
      <c r="GFQ73" s="14"/>
      <c r="GFR73" s="14"/>
      <c r="GFS73" s="14"/>
      <c r="GFT73" s="14"/>
      <c r="GFU73" s="14"/>
      <c r="GFV73" s="14"/>
      <c r="GFW73" s="14"/>
      <c r="GFX73" s="14"/>
      <c r="GFY73" s="14"/>
      <c r="GFZ73" s="14"/>
      <c r="GGA73" s="14"/>
      <c r="GGB73" s="14"/>
      <c r="GGC73" s="14"/>
      <c r="GGD73" s="14"/>
      <c r="GGE73" s="14"/>
      <c r="GGF73" s="14"/>
      <c r="GGG73" s="14"/>
      <c r="GGH73" s="14"/>
      <c r="GGI73" s="14"/>
      <c r="GGJ73" s="14"/>
      <c r="GGK73" s="14"/>
      <c r="GGL73" s="14"/>
      <c r="GGM73" s="14"/>
      <c r="GGN73" s="14"/>
      <c r="GGO73" s="14"/>
      <c r="GGP73" s="14"/>
      <c r="GGQ73" s="14"/>
      <c r="GGR73" s="14"/>
      <c r="GGS73" s="14"/>
      <c r="GGT73" s="14"/>
      <c r="GGU73" s="14"/>
      <c r="GGV73" s="14"/>
      <c r="GGW73" s="14"/>
      <c r="GGX73" s="14"/>
      <c r="GGY73" s="14"/>
      <c r="GGZ73" s="14"/>
      <c r="GHA73" s="14"/>
      <c r="GHB73" s="14"/>
      <c r="GHC73" s="14"/>
      <c r="GHD73" s="14"/>
      <c r="GHE73" s="14"/>
      <c r="GHF73" s="14"/>
      <c r="GHG73" s="14"/>
      <c r="GHH73" s="14"/>
      <c r="GHI73" s="14"/>
      <c r="GHJ73" s="14"/>
      <c r="GHK73" s="14"/>
      <c r="GHL73" s="14"/>
      <c r="GHM73" s="14"/>
      <c r="GHN73" s="14"/>
      <c r="GHO73" s="14"/>
      <c r="GHP73" s="14"/>
      <c r="GHQ73" s="14"/>
      <c r="GHR73" s="14"/>
      <c r="GHS73" s="14"/>
      <c r="GHT73" s="14"/>
      <c r="GHU73" s="14"/>
      <c r="GHV73" s="14"/>
      <c r="GHW73" s="14"/>
      <c r="GHX73" s="14"/>
      <c r="GHY73" s="14"/>
      <c r="GHZ73" s="14"/>
      <c r="GIA73" s="14"/>
      <c r="GIB73" s="14"/>
      <c r="GIC73" s="14"/>
      <c r="GID73" s="14"/>
      <c r="GIE73" s="14"/>
      <c r="GIF73" s="14"/>
      <c r="GIG73" s="14"/>
      <c r="GIH73" s="14"/>
      <c r="GII73" s="14"/>
      <c r="GIJ73" s="14"/>
      <c r="GIK73" s="14"/>
      <c r="GIL73" s="14"/>
      <c r="GIM73" s="14"/>
      <c r="GIN73" s="14"/>
      <c r="GIO73" s="14"/>
      <c r="GIP73" s="14"/>
      <c r="GIQ73" s="14"/>
      <c r="GIR73" s="14"/>
      <c r="GIS73" s="14"/>
      <c r="GIT73" s="14"/>
      <c r="GIU73" s="14"/>
      <c r="GIV73" s="14"/>
      <c r="GIW73" s="14"/>
      <c r="GIX73" s="14"/>
      <c r="GIY73" s="14"/>
      <c r="GIZ73" s="14"/>
      <c r="GJA73" s="14"/>
      <c r="GJB73" s="14"/>
      <c r="GJC73" s="14"/>
      <c r="GJD73" s="14"/>
      <c r="GJE73" s="14"/>
      <c r="GJF73" s="14"/>
      <c r="GJG73" s="14"/>
      <c r="GJH73" s="14"/>
      <c r="GJI73" s="14"/>
      <c r="GJJ73" s="14"/>
      <c r="GJK73" s="14"/>
      <c r="GJL73" s="14"/>
      <c r="GJM73" s="14"/>
      <c r="GJN73" s="14"/>
      <c r="GJO73" s="14"/>
      <c r="GJP73" s="14"/>
      <c r="GJQ73" s="14"/>
      <c r="GJR73" s="14"/>
      <c r="GJS73" s="14"/>
      <c r="GJT73" s="14"/>
      <c r="GJU73" s="14"/>
      <c r="GJV73" s="14"/>
      <c r="GJW73" s="14"/>
      <c r="GJX73" s="14"/>
      <c r="GJY73" s="14"/>
      <c r="GJZ73" s="14"/>
      <c r="GKA73" s="14"/>
      <c r="GKB73" s="14"/>
      <c r="GKC73" s="14"/>
      <c r="GKD73" s="14"/>
      <c r="GKE73" s="14"/>
      <c r="GKF73" s="14"/>
      <c r="GKG73" s="14"/>
      <c r="GKH73" s="14"/>
      <c r="GKI73" s="14"/>
      <c r="GKJ73" s="14"/>
      <c r="GKK73" s="14"/>
      <c r="GKL73" s="14"/>
      <c r="GKM73" s="14"/>
      <c r="GKN73" s="14"/>
      <c r="GKO73" s="14"/>
      <c r="GKP73" s="14"/>
      <c r="GKQ73" s="14"/>
      <c r="GKR73" s="14"/>
      <c r="GKS73" s="14"/>
      <c r="GKT73" s="14"/>
      <c r="GKU73" s="14"/>
      <c r="GKV73" s="14"/>
      <c r="GKW73" s="14"/>
      <c r="GKX73" s="14"/>
      <c r="GKY73" s="14"/>
      <c r="GKZ73" s="14"/>
      <c r="GLA73" s="14"/>
      <c r="GLB73" s="14"/>
      <c r="GLC73" s="14"/>
      <c r="GLD73" s="14"/>
      <c r="GLE73" s="14"/>
      <c r="GLF73" s="14"/>
      <c r="GLG73" s="14"/>
      <c r="GLH73" s="14"/>
      <c r="GLI73" s="14"/>
      <c r="GLJ73" s="14"/>
      <c r="GLK73" s="14"/>
      <c r="GLL73" s="14"/>
      <c r="GLM73" s="14"/>
      <c r="GLN73" s="14"/>
      <c r="GLO73" s="14"/>
      <c r="GLP73" s="14"/>
      <c r="GLQ73" s="14"/>
      <c r="GLR73" s="14"/>
      <c r="GLS73" s="14"/>
      <c r="GLT73" s="14"/>
      <c r="GLU73" s="14"/>
      <c r="GLV73" s="14"/>
      <c r="GLW73" s="14"/>
      <c r="GLX73" s="14"/>
      <c r="GLY73" s="14"/>
      <c r="GLZ73" s="14"/>
      <c r="GMA73" s="14"/>
      <c r="GMB73" s="14"/>
      <c r="GMC73" s="14"/>
      <c r="GMD73" s="14"/>
      <c r="GME73" s="14"/>
      <c r="GMF73" s="14"/>
      <c r="GMG73" s="14"/>
      <c r="GMH73" s="14"/>
      <c r="GMI73" s="14"/>
      <c r="GMJ73" s="14"/>
      <c r="GMK73" s="14"/>
      <c r="GML73" s="14"/>
      <c r="GMM73" s="14"/>
      <c r="GMN73" s="14"/>
      <c r="GMO73" s="14"/>
      <c r="GMP73" s="14"/>
      <c r="GMQ73" s="14"/>
      <c r="GMR73" s="14"/>
      <c r="GMS73" s="14"/>
      <c r="GMT73" s="14"/>
      <c r="GMU73" s="14"/>
      <c r="GMV73" s="14"/>
      <c r="GMW73" s="14"/>
      <c r="GMX73" s="14"/>
      <c r="GMY73" s="14"/>
      <c r="GMZ73" s="14"/>
      <c r="GNA73" s="14"/>
      <c r="GNB73" s="14"/>
      <c r="GNC73" s="14"/>
      <c r="GND73" s="14"/>
      <c r="GNE73" s="14"/>
      <c r="GNF73" s="14"/>
      <c r="GNG73" s="14"/>
      <c r="GNH73" s="14"/>
      <c r="GNI73" s="14"/>
      <c r="GNJ73" s="14"/>
      <c r="GNK73" s="14"/>
      <c r="GNL73" s="14"/>
      <c r="GNM73" s="14"/>
      <c r="GNN73" s="14"/>
      <c r="GNO73" s="14"/>
      <c r="GNP73" s="14"/>
      <c r="GNQ73" s="14"/>
      <c r="GNR73" s="14"/>
      <c r="GNS73" s="14"/>
      <c r="GNT73" s="14"/>
      <c r="GNU73" s="14"/>
      <c r="GNV73" s="14"/>
      <c r="GNW73" s="14"/>
      <c r="GNX73" s="14"/>
      <c r="GNY73" s="14"/>
      <c r="GNZ73" s="14"/>
      <c r="GOA73" s="14"/>
      <c r="GOB73" s="14"/>
      <c r="GOC73" s="14"/>
      <c r="GOD73" s="14"/>
      <c r="GOE73" s="14"/>
      <c r="GOF73" s="14"/>
      <c r="GOG73" s="14"/>
      <c r="GOH73" s="14"/>
      <c r="GOI73" s="14"/>
      <c r="GOJ73" s="14"/>
      <c r="GOK73" s="14"/>
      <c r="GOL73" s="14"/>
      <c r="GOM73" s="14"/>
      <c r="GON73" s="14"/>
      <c r="GOO73" s="14"/>
      <c r="GOP73" s="14"/>
      <c r="GOQ73" s="14"/>
      <c r="GOR73" s="14"/>
      <c r="GOS73" s="14"/>
      <c r="GOT73" s="14"/>
      <c r="GOU73" s="14"/>
      <c r="GOV73" s="14"/>
      <c r="GOW73" s="14"/>
      <c r="GOX73" s="14"/>
      <c r="GOY73" s="14"/>
      <c r="GOZ73" s="14"/>
      <c r="GPA73" s="14"/>
      <c r="GPB73" s="14"/>
      <c r="GPC73" s="14"/>
      <c r="GPD73" s="14"/>
      <c r="GPE73" s="14"/>
      <c r="GPF73" s="14"/>
      <c r="GPG73" s="14"/>
      <c r="GPH73" s="14"/>
      <c r="GPI73" s="14"/>
      <c r="GPJ73" s="14"/>
      <c r="GPK73" s="14"/>
      <c r="GPL73" s="14"/>
      <c r="GPM73" s="14"/>
      <c r="GPN73" s="14"/>
      <c r="GPO73" s="14"/>
      <c r="GPP73" s="14"/>
      <c r="GPQ73" s="14"/>
      <c r="GPR73" s="14"/>
      <c r="GPS73" s="14"/>
      <c r="GPT73" s="14"/>
      <c r="GPU73" s="14"/>
      <c r="GPV73" s="14"/>
      <c r="GPW73" s="14"/>
      <c r="GPX73" s="14"/>
      <c r="GPY73" s="14"/>
      <c r="GPZ73" s="14"/>
      <c r="GQA73" s="14"/>
      <c r="GQB73" s="14"/>
      <c r="GQC73" s="14"/>
      <c r="GQD73" s="14"/>
      <c r="GQE73" s="14"/>
      <c r="GQF73" s="14"/>
      <c r="GQG73" s="14"/>
      <c r="GQH73" s="14"/>
      <c r="GQI73" s="14"/>
      <c r="GQJ73" s="14"/>
      <c r="GQK73" s="14"/>
      <c r="GQL73" s="14"/>
      <c r="GQM73" s="14"/>
      <c r="GQN73" s="14"/>
      <c r="GQO73" s="14"/>
      <c r="GQP73" s="14"/>
      <c r="GQQ73" s="14"/>
      <c r="GQR73" s="14"/>
      <c r="GQS73" s="14"/>
      <c r="GQT73" s="14"/>
      <c r="GQU73" s="14"/>
      <c r="GQV73" s="14"/>
      <c r="GQW73" s="14"/>
      <c r="GQX73" s="14"/>
      <c r="GQY73" s="14"/>
      <c r="GQZ73" s="14"/>
      <c r="GRA73" s="14"/>
      <c r="GRB73" s="14"/>
      <c r="GRC73" s="14"/>
      <c r="GRD73" s="14"/>
      <c r="GRE73" s="14"/>
      <c r="GRF73" s="14"/>
      <c r="GRG73" s="14"/>
      <c r="GRH73" s="14"/>
      <c r="GRI73" s="14"/>
      <c r="GRJ73" s="14"/>
      <c r="GRK73" s="14"/>
      <c r="GRL73" s="14"/>
      <c r="GRM73" s="14"/>
      <c r="GRN73" s="14"/>
      <c r="GRO73" s="14"/>
      <c r="GRP73" s="14"/>
      <c r="GRQ73" s="14"/>
      <c r="GRR73" s="14"/>
      <c r="GRS73" s="14"/>
      <c r="GRT73" s="14"/>
      <c r="GRU73" s="14"/>
      <c r="GRV73" s="14"/>
      <c r="GRW73" s="14"/>
      <c r="GRX73" s="14"/>
      <c r="GRY73" s="14"/>
      <c r="GRZ73" s="14"/>
      <c r="GSA73" s="14"/>
      <c r="GSB73" s="14"/>
      <c r="GSC73" s="14"/>
      <c r="GSD73" s="14"/>
      <c r="GSE73" s="14"/>
      <c r="GSF73" s="14"/>
      <c r="GSG73" s="14"/>
      <c r="GSH73" s="14"/>
      <c r="GSI73" s="14"/>
      <c r="GSJ73" s="14"/>
      <c r="GSK73" s="14"/>
      <c r="GSL73" s="14"/>
      <c r="GSM73" s="14"/>
      <c r="GSN73" s="14"/>
      <c r="GSO73" s="14"/>
      <c r="GSP73" s="14"/>
      <c r="GSQ73" s="14"/>
      <c r="GSR73" s="14"/>
      <c r="GSS73" s="14"/>
      <c r="GST73" s="14"/>
      <c r="GSU73" s="14"/>
      <c r="GSV73" s="14"/>
      <c r="GSW73" s="14"/>
      <c r="GSX73" s="14"/>
      <c r="GSY73" s="14"/>
      <c r="GSZ73" s="14"/>
      <c r="GTA73" s="14"/>
      <c r="GTB73" s="14"/>
      <c r="GTC73" s="14"/>
      <c r="GTD73" s="14"/>
      <c r="GTE73" s="14"/>
      <c r="GTF73" s="14"/>
      <c r="GTG73" s="14"/>
      <c r="GTH73" s="14"/>
      <c r="GTI73" s="14"/>
      <c r="GTJ73" s="14"/>
      <c r="GTK73" s="14"/>
      <c r="GTL73" s="14"/>
      <c r="GTM73" s="14"/>
      <c r="GTN73" s="14"/>
      <c r="GTO73" s="14"/>
      <c r="GTP73" s="14"/>
      <c r="GTQ73" s="14"/>
      <c r="GTR73" s="14"/>
      <c r="GTS73" s="14"/>
      <c r="GTT73" s="14"/>
      <c r="GTU73" s="14"/>
      <c r="GTV73" s="14"/>
      <c r="GTW73" s="14"/>
      <c r="GTX73" s="14"/>
      <c r="GTY73" s="14"/>
      <c r="GTZ73" s="14"/>
      <c r="GUA73" s="14"/>
      <c r="GUB73" s="14"/>
      <c r="GUC73" s="14"/>
      <c r="GUD73" s="14"/>
      <c r="GUE73" s="14"/>
      <c r="GUF73" s="14"/>
      <c r="GUG73" s="14"/>
      <c r="GUH73" s="14"/>
      <c r="GUI73" s="14"/>
      <c r="GUJ73" s="14"/>
      <c r="GUK73" s="14"/>
      <c r="GUL73" s="14"/>
      <c r="GUM73" s="14"/>
      <c r="GUN73" s="14"/>
      <c r="GUO73" s="14"/>
      <c r="GUP73" s="14"/>
      <c r="GUQ73" s="14"/>
      <c r="GUR73" s="14"/>
      <c r="GUS73" s="14"/>
      <c r="GUT73" s="14"/>
      <c r="GUU73" s="14"/>
      <c r="GUV73" s="14"/>
      <c r="GUW73" s="14"/>
      <c r="GUX73" s="14"/>
      <c r="GUY73" s="14"/>
      <c r="GUZ73" s="14"/>
      <c r="GVA73" s="14"/>
      <c r="GVB73" s="14"/>
      <c r="GVC73" s="14"/>
      <c r="GVD73" s="14"/>
      <c r="GVE73" s="14"/>
      <c r="GVF73" s="14"/>
      <c r="GVG73" s="14"/>
      <c r="GVH73" s="14"/>
      <c r="GVI73" s="14"/>
      <c r="GVJ73" s="14"/>
      <c r="GVK73" s="14"/>
      <c r="GVL73" s="14"/>
      <c r="GVM73" s="14"/>
      <c r="GVN73" s="14"/>
      <c r="GVO73" s="14"/>
      <c r="GVP73" s="14"/>
      <c r="GVQ73" s="14"/>
      <c r="GVR73" s="14"/>
      <c r="GVS73" s="14"/>
      <c r="GVT73" s="14"/>
      <c r="GVU73" s="14"/>
      <c r="GVV73" s="14"/>
      <c r="GVW73" s="14"/>
      <c r="GVX73" s="14"/>
      <c r="GVY73" s="14"/>
      <c r="GVZ73" s="14"/>
      <c r="GWA73" s="14"/>
      <c r="GWB73" s="14"/>
      <c r="GWC73" s="14"/>
      <c r="GWD73" s="14"/>
      <c r="GWE73" s="14"/>
      <c r="GWF73" s="14"/>
      <c r="GWG73" s="14"/>
      <c r="GWH73" s="14"/>
      <c r="GWI73" s="14"/>
      <c r="GWJ73" s="14"/>
      <c r="GWK73" s="14"/>
      <c r="GWL73" s="14"/>
      <c r="GWM73" s="14"/>
      <c r="GWN73" s="14"/>
      <c r="GWO73" s="14"/>
      <c r="GWP73" s="14"/>
      <c r="GWQ73" s="14"/>
      <c r="GWR73" s="14"/>
      <c r="GWS73" s="14"/>
      <c r="GWT73" s="14"/>
      <c r="GWU73" s="14"/>
      <c r="GWV73" s="14"/>
      <c r="GWW73" s="14"/>
      <c r="GWX73" s="14"/>
      <c r="GWY73" s="14"/>
      <c r="GWZ73" s="14"/>
      <c r="GXA73" s="14"/>
      <c r="GXB73" s="14"/>
      <c r="GXC73" s="14"/>
      <c r="GXD73" s="14"/>
      <c r="GXE73" s="14"/>
      <c r="GXF73" s="14"/>
      <c r="GXG73" s="14"/>
      <c r="GXH73" s="14"/>
      <c r="GXI73" s="14"/>
      <c r="GXJ73" s="14"/>
      <c r="GXK73" s="14"/>
      <c r="GXL73" s="14"/>
      <c r="GXM73" s="14"/>
      <c r="GXN73" s="14"/>
      <c r="GXO73" s="14"/>
      <c r="GXP73" s="14"/>
      <c r="GXQ73" s="14"/>
      <c r="GXR73" s="14"/>
      <c r="GXS73" s="14"/>
      <c r="GXT73" s="14"/>
      <c r="GXU73" s="14"/>
      <c r="GXV73" s="14"/>
      <c r="GXW73" s="14"/>
      <c r="GXX73" s="14"/>
      <c r="GXY73" s="14"/>
      <c r="GXZ73" s="14"/>
      <c r="GYA73" s="14"/>
      <c r="GYB73" s="14"/>
      <c r="GYC73" s="14"/>
      <c r="GYD73" s="14"/>
      <c r="GYE73" s="14"/>
      <c r="GYF73" s="14"/>
      <c r="GYG73" s="14"/>
      <c r="GYH73" s="14"/>
      <c r="GYI73" s="14"/>
      <c r="GYJ73" s="14"/>
      <c r="GYK73" s="14"/>
      <c r="GYL73" s="14"/>
      <c r="GYM73" s="14"/>
      <c r="GYN73" s="14"/>
      <c r="GYO73" s="14"/>
      <c r="GYP73" s="14"/>
      <c r="GYQ73" s="14"/>
      <c r="GYR73" s="14"/>
      <c r="GYS73" s="14"/>
      <c r="GYT73" s="14"/>
      <c r="GYU73" s="14"/>
      <c r="GYV73" s="14"/>
      <c r="GYW73" s="14"/>
      <c r="GYX73" s="14"/>
      <c r="GYY73" s="14"/>
      <c r="GYZ73" s="14"/>
      <c r="GZA73" s="14"/>
      <c r="GZB73" s="14"/>
      <c r="GZC73" s="14"/>
      <c r="GZD73" s="14"/>
      <c r="GZE73" s="14"/>
      <c r="GZF73" s="14"/>
      <c r="GZG73" s="14"/>
      <c r="GZH73" s="14"/>
      <c r="GZI73" s="14"/>
      <c r="GZJ73" s="14"/>
      <c r="GZK73" s="14"/>
      <c r="GZL73" s="14"/>
      <c r="GZM73" s="14"/>
      <c r="GZN73" s="14"/>
      <c r="GZO73" s="14"/>
      <c r="GZP73" s="14"/>
      <c r="GZQ73" s="14"/>
      <c r="GZR73" s="14"/>
      <c r="GZS73" s="14"/>
      <c r="GZT73" s="14"/>
      <c r="GZU73" s="14"/>
      <c r="GZV73" s="14"/>
      <c r="GZW73" s="14"/>
      <c r="GZX73" s="14"/>
      <c r="GZY73" s="14"/>
      <c r="GZZ73" s="14"/>
      <c r="HAA73" s="14"/>
      <c r="HAB73" s="14"/>
      <c r="HAC73" s="14"/>
      <c r="HAD73" s="14"/>
      <c r="HAE73" s="14"/>
      <c r="HAF73" s="14"/>
      <c r="HAG73" s="14"/>
      <c r="HAH73" s="14"/>
      <c r="HAI73" s="14"/>
      <c r="HAJ73" s="14"/>
      <c r="HAK73" s="14"/>
      <c r="HAL73" s="14"/>
      <c r="HAM73" s="14"/>
      <c r="HAN73" s="14"/>
      <c r="HAO73" s="14"/>
      <c r="HAP73" s="14"/>
      <c r="HAQ73" s="14"/>
      <c r="HAR73" s="14"/>
      <c r="HAS73" s="14"/>
      <c r="HAT73" s="14"/>
      <c r="HAU73" s="14"/>
      <c r="HAV73" s="14"/>
      <c r="HAW73" s="14"/>
      <c r="HAX73" s="14"/>
      <c r="HAY73" s="14"/>
      <c r="HAZ73" s="14"/>
      <c r="HBA73" s="14"/>
      <c r="HBB73" s="14"/>
      <c r="HBC73" s="14"/>
      <c r="HBD73" s="14"/>
      <c r="HBE73" s="14"/>
      <c r="HBF73" s="14"/>
      <c r="HBG73" s="14"/>
      <c r="HBH73" s="14"/>
      <c r="HBI73" s="14"/>
      <c r="HBJ73" s="14"/>
      <c r="HBK73" s="14"/>
      <c r="HBL73" s="14"/>
      <c r="HBM73" s="14"/>
      <c r="HBN73" s="14"/>
      <c r="HBO73" s="14"/>
      <c r="HBP73" s="14"/>
      <c r="HBQ73" s="14"/>
      <c r="HBR73" s="14"/>
      <c r="HBS73" s="14"/>
      <c r="HBT73" s="14"/>
      <c r="HBU73" s="14"/>
      <c r="HBV73" s="14"/>
      <c r="HBW73" s="14"/>
      <c r="HBX73" s="14"/>
      <c r="HBY73" s="14"/>
      <c r="HBZ73" s="14"/>
      <c r="HCA73" s="14"/>
      <c r="HCB73" s="14"/>
      <c r="HCC73" s="14"/>
      <c r="HCD73" s="14"/>
      <c r="HCE73" s="14"/>
      <c r="HCF73" s="14"/>
      <c r="HCG73" s="14"/>
      <c r="HCH73" s="14"/>
      <c r="HCI73" s="14"/>
      <c r="HCJ73" s="14"/>
      <c r="HCK73" s="14"/>
      <c r="HCL73" s="14"/>
      <c r="HCM73" s="14"/>
      <c r="HCN73" s="14"/>
      <c r="HCO73" s="14"/>
      <c r="HCP73" s="14"/>
      <c r="HCQ73" s="14"/>
      <c r="HCR73" s="14"/>
      <c r="HCS73" s="14"/>
      <c r="HCT73" s="14"/>
      <c r="HCU73" s="14"/>
      <c r="HCV73" s="14"/>
      <c r="HCW73" s="14"/>
      <c r="HCX73" s="14"/>
      <c r="HCY73" s="14"/>
      <c r="HCZ73" s="14"/>
      <c r="HDA73" s="14"/>
      <c r="HDB73" s="14"/>
      <c r="HDC73" s="14"/>
      <c r="HDD73" s="14"/>
      <c r="HDE73" s="14"/>
      <c r="HDF73" s="14"/>
      <c r="HDG73" s="14"/>
      <c r="HDH73" s="14"/>
      <c r="HDI73" s="14"/>
      <c r="HDJ73" s="14"/>
      <c r="HDK73" s="14"/>
      <c r="HDL73" s="14"/>
      <c r="HDM73" s="14"/>
      <c r="HDN73" s="14"/>
      <c r="HDO73" s="14"/>
      <c r="HDP73" s="14"/>
      <c r="HDQ73" s="14"/>
      <c r="HDR73" s="14"/>
      <c r="HDS73" s="14"/>
      <c r="HDT73" s="14"/>
      <c r="HDU73" s="14"/>
      <c r="HDV73" s="14"/>
      <c r="HDW73" s="14"/>
      <c r="HDX73" s="14"/>
      <c r="HDY73" s="14"/>
      <c r="HDZ73" s="14"/>
      <c r="HEA73" s="14"/>
      <c r="HEB73" s="14"/>
      <c r="HEC73" s="14"/>
      <c r="HED73" s="14"/>
      <c r="HEE73" s="14"/>
      <c r="HEF73" s="14"/>
      <c r="HEG73" s="14"/>
      <c r="HEH73" s="14"/>
      <c r="HEI73" s="14"/>
      <c r="HEJ73" s="14"/>
      <c r="HEK73" s="14"/>
      <c r="HEL73" s="14"/>
      <c r="HEM73" s="14"/>
      <c r="HEN73" s="14"/>
      <c r="HEO73" s="14"/>
      <c r="HEP73" s="14"/>
      <c r="HEQ73" s="14"/>
      <c r="HER73" s="14"/>
      <c r="HES73" s="14"/>
      <c r="HET73" s="14"/>
      <c r="HEU73" s="14"/>
      <c r="HEV73" s="14"/>
      <c r="HEW73" s="14"/>
      <c r="HEX73" s="14"/>
      <c r="HEY73" s="14"/>
      <c r="HEZ73" s="14"/>
      <c r="HFA73" s="14"/>
      <c r="HFB73" s="14"/>
      <c r="HFC73" s="14"/>
      <c r="HFD73" s="14"/>
      <c r="HFE73" s="14"/>
      <c r="HFF73" s="14"/>
      <c r="HFG73" s="14"/>
      <c r="HFH73" s="14"/>
      <c r="HFI73" s="14"/>
      <c r="HFJ73" s="14"/>
      <c r="HFK73" s="14"/>
      <c r="HFL73" s="14"/>
      <c r="HFM73" s="14"/>
      <c r="HFN73" s="14"/>
      <c r="HFO73" s="14"/>
      <c r="HFP73" s="14"/>
      <c r="HFQ73" s="14"/>
      <c r="HFR73" s="14"/>
      <c r="HFS73" s="14"/>
      <c r="HFT73" s="14"/>
      <c r="HFU73" s="14"/>
      <c r="HFV73" s="14"/>
      <c r="HFW73" s="14"/>
      <c r="HFX73" s="14"/>
      <c r="HFY73" s="14"/>
      <c r="HFZ73" s="14"/>
      <c r="HGA73" s="14"/>
      <c r="HGB73" s="14"/>
      <c r="HGC73" s="14"/>
      <c r="HGD73" s="14"/>
      <c r="HGE73" s="14"/>
      <c r="HGF73" s="14"/>
      <c r="HGG73" s="14"/>
      <c r="HGH73" s="14"/>
      <c r="HGI73" s="14"/>
      <c r="HGJ73" s="14"/>
      <c r="HGK73" s="14"/>
      <c r="HGL73" s="14"/>
      <c r="HGM73" s="14"/>
      <c r="HGN73" s="14"/>
      <c r="HGO73" s="14"/>
      <c r="HGP73" s="14"/>
      <c r="HGQ73" s="14"/>
      <c r="HGR73" s="14"/>
      <c r="HGS73" s="14"/>
      <c r="HGT73" s="14"/>
      <c r="HGU73" s="14"/>
      <c r="HGV73" s="14"/>
      <c r="HGW73" s="14"/>
      <c r="HGX73" s="14"/>
      <c r="HGY73" s="14"/>
      <c r="HGZ73" s="14"/>
      <c r="HHA73" s="14"/>
      <c r="HHB73" s="14"/>
      <c r="HHC73" s="14"/>
      <c r="HHD73" s="14"/>
      <c r="HHE73" s="14"/>
      <c r="HHF73" s="14"/>
      <c r="HHG73" s="14"/>
      <c r="HHH73" s="14"/>
      <c r="HHI73" s="14"/>
      <c r="HHJ73" s="14"/>
      <c r="HHK73" s="14"/>
      <c r="HHL73" s="14"/>
      <c r="HHM73" s="14"/>
      <c r="HHN73" s="14"/>
      <c r="HHO73" s="14"/>
      <c r="HHP73" s="14"/>
      <c r="HHQ73" s="14"/>
      <c r="HHR73" s="14"/>
      <c r="HHS73" s="14"/>
      <c r="HHT73" s="14"/>
      <c r="HHU73" s="14"/>
      <c r="HHV73" s="14"/>
      <c r="HHW73" s="14"/>
      <c r="HHX73" s="14"/>
      <c r="HHY73" s="14"/>
      <c r="HHZ73" s="14"/>
      <c r="HIA73" s="14"/>
      <c r="HIB73" s="14"/>
      <c r="HIC73" s="14"/>
      <c r="HID73" s="14"/>
      <c r="HIE73" s="14"/>
      <c r="HIF73" s="14"/>
      <c r="HIG73" s="14"/>
      <c r="HIH73" s="14"/>
      <c r="HII73" s="14"/>
      <c r="HIJ73" s="14"/>
      <c r="HIK73" s="14"/>
      <c r="HIL73" s="14"/>
      <c r="HIM73" s="14"/>
      <c r="HIN73" s="14"/>
      <c r="HIO73" s="14"/>
      <c r="HIP73" s="14"/>
      <c r="HIQ73" s="14"/>
      <c r="HIR73" s="14"/>
      <c r="HIS73" s="14"/>
      <c r="HIT73" s="14"/>
      <c r="HIU73" s="14"/>
      <c r="HIV73" s="14"/>
      <c r="HIW73" s="14"/>
      <c r="HIX73" s="14"/>
      <c r="HIY73" s="14"/>
      <c r="HIZ73" s="14"/>
      <c r="HJA73" s="14"/>
      <c r="HJB73" s="14"/>
      <c r="HJC73" s="14"/>
      <c r="HJD73" s="14"/>
      <c r="HJE73" s="14"/>
      <c r="HJF73" s="14"/>
      <c r="HJG73" s="14"/>
      <c r="HJH73" s="14"/>
      <c r="HJI73" s="14"/>
      <c r="HJJ73" s="14"/>
      <c r="HJK73" s="14"/>
      <c r="HJL73" s="14"/>
      <c r="HJM73" s="14"/>
      <c r="HJN73" s="14"/>
      <c r="HJO73" s="14"/>
      <c r="HJP73" s="14"/>
      <c r="HJQ73" s="14"/>
      <c r="HJR73" s="14"/>
      <c r="HJS73" s="14"/>
      <c r="HJT73" s="14"/>
      <c r="HJU73" s="14"/>
      <c r="HJV73" s="14"/>
      <c r="HJW73" s="14"/>
      <c r="HJX73" s="14"/>
      <c r="HJY73" s="14"/>
      <c r="HJZ73" s="14"/>
      <c r="HKA73" s="14"/>
      <c r="HKB73" s="14"/>
      <c r="HKC73" s="14"/>
      <c r="HKD73" s="14"/>
      <c r="HKE73" s="14"/>
      <c r="HKF73" s="14"/>
      <c r="HKG73" s="14"/>
      <c r="HKH73" s="14"/>
      <c r="HKI73" s="14"/>
      <c r="HKJ73" s="14"/>
      <c r="HKK73" s="14"/>
      <c r="HKL73" s="14"/>
      <c r="HKM73" s="14"/>
      <c r="HKN73" s="14"/>
      <c r="HKO73" s="14"/>
      <c r="HKP73" s="14"/>
      <c r="HKQ73" s="14"/>
      <c r="HKR73" s="14"/>
      <c r="HKS73" s="14"/>
      <c r="HKT73" s="14"/>
      <c r="HKU73" s="14"/>
      <c r="HKV73" s="14"/>
      <c r="HKW73" s="14"/>
      <c r="HKX73" s="14"/>
      <c r="HKY73" s="14"/>
      <c r="HKZ73" s="14"/>
      <c r="HLA73" s="14"/>
      <c r="HLB73" s="14"/>
      <c r="HLC73" s="14"/>
      <c r="HLD73" s="14"/>
      <c r="HLE73" s="14"/>
      <c r="HLF73" s="14"/>
      <c r="HLG73" s="14"/>
      <c r="HLH73" s="14"/>
      <c r="HLI73" s="14"/>
      <c r="HLJ73" s="14"/>
      <c r="HLK73" s="14"/>
      <c r="HLL73" s="14"/>
      <c r="HLM73" s="14"/>
      <c r="HLN73" s="14"/>
      <c r="HLO73" s="14"/>
      <c r="HLP73" s="14"/>
      <c r="HLQ73" s="14"/>
      <c r="HLR73" s="14"/>
      <c r="HLS73" s="14"/>
      <c r="HLT73" s="14"/>
      <c r="HLU73" s="14"/>
      <c r="HLV73" s="14"/>
      <c r="HLW73" s="14"/>
      <c r="HLX73" s="14"/>
      <c r="HLY73" s="14"/>
      <c r="HLZ73" s="14"/>
      <c r="HMA73" s="14"/>
      <c r="HMB73" s="14"/>
      <c r="HMC73" s="14"/>
      <c r="HMD73" s="14"/>
      <c r="HME73" s="14"/>
      <c r="HMF73" s="14"/>
      <c r="HMG73" s="14"/>
      <c r="HMH73" s="14"/>
      <c r="HMI73" s="14"/>
      <c r="HMJ73" s="14"/>
      <c r="HMK73" s="14"/>
      <c r="HML73" s="14"/>
      <c r="HMM73" s="14"/>
      <c r="HMN73" s="14"/>
      <c r="HMO73" s="14"/>
      <c r="HMP73" s="14"/>
      <c r="HMQ73" s="14"/>
      <c r="HMR73" s="14"/>
      <c r="HMS73" s="14"/>
      <c r="HMT73" s="14"/>
      <c r="HMU73" s="14"/>
      <c r="HMV73" s="14"/>
      <c r="HMW73" s="14"/>
      <c r="HMX73" s="14"/>
      <c r="HMY73" s="14"/>
      <c r="HMZ73" s="14"/>
      <c r="HNA73" s="14"/>
      <c r="HNB73" s="14"/>
      <c r="HNC73" s="14"/>
      <c r="HND73" s="14"/>
      <c r="HNE73" s="14"/>
      <c r="HNF73" s="14"/>
      <c r="HNG73" s="14"/>
      <c r="HNH73" s="14"/>
      <c r="HNI73" s="14"/>
      <c r="HNJ73" s="14"/>
      <c r="HNK73" s="14"/>
      <c r="HNL73" s="14"/>
      <c r="HNM73" s="14"/>
      <c r="HNN73" s="14"/>
      <c r="HNO73" s="14"/>
      <c r="HNP73" s="14"/>
      <c r="HNQ73" s="14"/>
      <c r="HNR73" s="14"/>
      <c r="HNS73" s="14"/>
      <c r="HNT73" s="14"/>
      <c r="HNU73" s="14"/>
      <c r="HNV73" s="14"/>
      <c r="HNW73" s="14"/>
      <c r="HNX73" s="14"/>
      <c r="HNY73" s="14"/>
      <c r="HNZ73" s="14"/>
      <c r="HOA73" s="14"/>
      <c r="HOB73" s="14"/>
      <c r="HOC73" s="14"/>
      <c r="HOD73" s="14"/>
      <c r="HOE73" s="14"/>
      <c r="HOF73" s="14"/>
      <c r="HOG73" s="14"/>
      <c r="HOH73" s="14"/>
      <c r="HOI73" s="14"/>
      <c r="HOJ73" s="14"/>
      <c r="HOK73" s="14"/>
      <c r="HOL73" s="14"/>
      <c r="HOM73" s="14"/>
      <c r="HON73" s="14"/>
      <c r="HOO73" s="14"/>
      <c r="HOP73" s="14"/>
      <c r="HOQ73" s="14"/>
      <c r="HOR73" s="14"/>
      <c r="HOS73" s="14"/>
      <c r="HOT73" s="14"/>
      <c r="HOU73" s="14"/>
      <c r="HOV73" s="14"/>
      <c r="HOW73" s="14"/>
      <c r="HOX73" s="14"/>
      <c r="HOY73" s="14"/>
      <c r="HOZ73" s="14"/>
      <c r="HPA73" s="14"/>
      <c r="HPB73" s="14"/>
      <c r="HPC73" s="14"/>
      <c r="HPD73" s="14"/>
      <c r="HPE73" s="14"/>
      <c r="HPF73" s="14"/>
      <c r="HPG73" s="14"/>
      <c r="HPH73" s="14"/>
      <c r="HPI73" s="14"/>
      <c r="HPJ73" s="14"/>
      <c r="HPK73" s="14"/>
      <c r="HPL73" s="14"/>
      <c r="HPM73" s="14"/>
      <c r="HPN73" s="14"/>
      <c r="HPO73" s="14"/>
      <c r="HPP73" s="14"/>
      <c r="HPQ73" s="14"/>
      <c r="HPR73" s="14"/>
      <c r="HPS73" s="14"/>
      <c r="HPT73" s="14"/>
      <c r="HPU73" s="14"/>
      <c r="HPV73" s="14"/>
      <c r="HPW73" s="14"/>
      <c r="HPX73" s="14"/>
      <c r="HPY73" s="14"/>
      <c r="HPZ73" s="14"/>
      <c r="HQA73" s="14"/>
      <c r="HQB73" s="14"/>
      <c r="HQC73" s="14"/>
      <c r="HQD73" s="14"/>
      <c r="HQE73" s="14"/>
      <c r="HQF73" s="14"/>
      <c r="HQG73" s="14"/>
      <c r="HQH73" s="14"/>
      <c r="HQI73" s="14"/>
      <c r="HQJ73" s="14"/>
      <c r="HQK73" s="14"/>
      <c r="HQL73" s="14"/>
      <c r="HQM73" s="14"/>
      <c r="HQN73" s="14"/>
      <c r="HQO73" s="14"/>
      <c r="HQP73" s="14"/>
      <c r="HQQ73" s="14"/>
      <c r="HQR73" s="14"/>
      <c r="HQS73" s="14"/>
      <c r="HQT73" s="14"/>
      <c r="HQU73" s="14"/>
      <c r="HQV73" s="14"/>
      <c r="HQW73" s="14"/>
      <c r="HQX73" s="14"/>
      <c r="HQY73" s="14"/>
      <c r="HQZ73" s="14"/>
      <c r="HRA73" s="14"/>
      <c r="HRB73" s="14"/>
      <c r="HRC73" s="14"/>
      <c r="HRD73" s="14"/>
      <c r="HRE73" s="14"/>
      <c r="HRF73" s="14"/>
      <c r="HRG73" s="14"/>
      <c r="HRH73" s="14"/>
      <c r="HRI73" s="14"/>
      <c r="HRJ73" s="14"/>
      <c r="HRK73" s="14"/>
      <c r="HRL73" s="14"/>
      <c r="HRM73" s="14"/>
      <c r="HRN73" s="14"/>
      <c r="HRO73" s="14"/>
      <c r="HRP73" s="14"/>
      <c r="HRQ73" s="14"/>
      <c r="HRR73" s="14"/>
      <c r="HRS73" s="14"/>
      <c r="HRT73" s="14"/>
      <c r="HRU73" s="14"/>
      <c r="HRV73" s="14"/>
      <c r="HRW73" s="14"/>
      <c r="HRX73" s="14"/>
      <c r="HRY73" s="14"/>
      <c r="HRZ73" s="14"/>
      <c r="HSA73" s="14"/>
      <c r="HSB73" s="14"/>
      <c r="HSC73" s="14"/>
      <c r="HSD73" s="14"/>
      <c r="HSE73" s="14"/>
      <c r="HSF73" s="14"/>
      <c r="HSG73" s="14"/>
      <c r="HSH73" s="14"/>
      <c r="HSI73" s="14"/>
      <c r="HSJ73" s="14"/>
      <c r="HSK73" s="14"/>
      <c r="HSL73" s="14"/>
      <c r="HSM73" s="14"/>
      <c r="HSN73" s="14"/>
      <c r="HSO73" s="14"/>
      <c r="HSP73" s="14"/>
      <c r="HSQ73" s="14"/>
      <c r="HSR73" s="14"/>
      <c r="HSS73" s="14"/>
      <c r="HST73" s="14"/>
      <c r="HSU73" s="14"/>
      <c r="HSV73" s="14"/>
      <c r="HSW73" s="14"/>
      <c r="HSX73" s="14"/>
      <c r="HSY73" s="14"/>
      <c r="HSZ73" s="14"/>
      <c r="HTA73" s="14"/>
      <c r="HTB73" s="14"/>
      <c r="HTC73" s="14"/>
      <c r="HTD73" s="14"/>
      <c r="HTE73" s="14"/>
      <c r="HTF73" s="14"/>
      <c r="HTG73" s="14"/>
      <c r="HTH73" s="14"/>
      <c r="HTI73" s="14"/>
      <c r="HTJ73" s="14"/>
      <c r="HTK73" s="14"/>
      <c r="HTL73" s="14"/>
      <c r="HTM73" s="14"/>
      <c r="HTN73" s="14"/>
      <c r="HTO73" s="14"/>
      <c r="HTP73" s="14"/>
      <c r="HTQ73" s="14"/>
      <c r="HTR73" s="14"/>
      <c r="HTS73" s="14"/>
      <c r="HTT73" s="14"/>
      <c r="HTU73" s="14"/>
      <c r="HTV73" s="14"/>
      <c r="HTW73" s="14"/>
      <c r="HTX73" s="14"/>
      <c r="HTY73" s="14"/>
      <c r="HTZ73" s="14"/>
      <c r="HUA73" s="14"/>
      <c r="HUB73" s="14"/>
      <c r="HUC73" s="14"/>
      <c r="HUD73" s="14"/>
      <c r="HUE73" s="14"/>
      <c r="HUF73" s="14"/>
      <c r="HUG73" s="14"/>
      <c r="HUH73" s="14"/>
      <c r="HUI73" s="14"/>
      <c r="HUJ73" s="14"/>
      <c r="HUK73" s="14"/>
      <c r="HUL73" s="14"/>
      <c r="HUM73" s="14"/>
      <c r="HUN73" s="14"/>
      <c r="HUO73" s="14"/>
      <c r="HUP73" s="14"/>
      <c r="HUQ73" s="14"/>
      <c r="HUR73" s="14"/>
      <c r="HUS73" s="14"/>
      <c r="HUT73" s="14"/>
      <c r="HUU73" s="14"/>
      <c r="HUV73" s="14"/>
      <c r="HUW73" s="14"/>
      <c r="HUX73" s="14"/>
      <c r="HUY73" s="14"/>
      <c r="HUZ73" s="14"/>
      <c r="HVA73" s="14"/>
      <c r="HVB73" s="14"/>
      <c r="HVC73" s="14"/>
      <c r="HVD73" s="14"/>
      <c r="HVE73" s="14"/>
      <c r="HVF73" s="14"/>
      <c r="HVG73" s="14"/>
      <c r="HVH73" s="14"/>
      <c r="HVI73" s="14"/>
      <c r="HVJ73" s="14"/>
      <c r="HVK73" s="14"/>
      <c r="HVL73" s="14"/>
      <c r="HVM73" s="14"/>
      <c r="HVN73" s="14"/>
      <c r="HVO73" s="14"/>
      <c r="HVP73" s="14"/>
      <c r="HVQ73" s="14"/>
      <c r="HVR73" s="14"/>
      <c r="HVS73" s="14"/>
      <c r="HVT73" s="14"/>
      <c r="HVU73" s="14"/>
      <c r="HVV73" s="14"/>
      <c r="HVW73" s="14"/>
      <c r="HVX73" s="14"/>
      <c r="HVY73" s="14"/>
      <c r="HVZ73" s="14"/>
      <c r="HWA73" s="14"/>
      <c r="HWB73" s="14"/>
      <c r="HWC73" s="14"/>
      <c r="HWD73" s="14"/>
      <c r="HWE73" s="14"/>
      <c r="HWF73" s="14"/>
      <c r="HWG73" s="14"/>
      <c r="HWH73" s="14"/>
      <c r="HWI73" s="14"/>
      <c r="HWJ73" s="14"/>
      <c r="HWK73" s="14"/>
      <c r="HWL73" s="14"/>
      <c r="HWM73" s="14"/>
      <c r="HWN73" s="14"/>
      <c r="HWO73" s="14"/>
      <c r="HWP73" s="14"/>
      <c r="HWQ73" s="14"/>
      <c r="HWR73" s="14"/>
      <c r="HWS73" s="14"/>
      <c r="HWT73" s="14"/>
      <c r="HWU73" s="14"/>
      <c r="HWV73" s="14"/>
      <c r="HWW73" s="14"/>
      <c r="HWX73" s="14"/>
      <c r="HWY73" s="14"/>
      <c r="HWZ73" s="14"/>
      <c r="HXA73" s="14"/>
      <c r="HXB73" s="14"/>
      <c r="HXC73" s="14"/>
      <c r="HXD73" s="14"/>
      <c r="HXE73" s="14"/>
      <c r="HXF73" s="14"/>
      <c r="HXG73" s="14"/>
      <c r="HXH73" s="14"/>
      <c r="HXI73" s="14"/>
      <c r="HXJ73" s="14"/>
      <c r="HXK73" s="14"/>
      <c r="HXL73" s="14"/>
      <c r="HXM73" s="14"/>
      <c r="HXN73" s="14"/>
      <c r="HXO73" s="14"/>
      <c r="HXP73" s="14"/>
      <c r="HXQ73" s="14"/>
      <c r="HXR73" s="14"/>
      <c r="HXS73" s="14"/>
      <c r="HXT73" s="14"/>
      <c r="HXU73" s="14"/>
      <c r="HXV73" s="14"/>
      <c r="HXW73" s="14"/>
      <c r="HXX73" s="14"/>
      <c r="HXY73" s="14"/>
      <c r="HXZ73" s="14"/>
      <c r="HYA73" s="14"/>
      <c r="HYB73" s="14"/>
      <c r="HYC73" s="14"/>
      <c r="HYD73" s="14"/>
      <c r="HYE73" s="14"/>
      <c r="HYF73" s="14"/>
      <c r="HYG73" s="14"/>
      <c r="HYH73" s="14"/>
      <c r="HYI73" s="14"/>
      <c r="HYJ73" s="14"/>
      <c r="HYK73" s="14"/>
      <c r="HYL73" s="14"/>
      <c r="HYM73" s="14"/>
      <c r="HYN73" s="14"/>
      <c r="HYO73" s="14"/>
      <c r="HYP73" s="14"/>
      <c r="HYQ73" s="14"/>
      <c r="HYR73" s="14"/>
      <c r="HYS73" s="14"/>
      <c r="HYT73" s="14"/>
      <c r="HYU73" s="14"/>
      <c r="HYV73" s="14"/>
      <c r="HYW73" s="14"/>
      <c r="HYX73" s="14"/>
      <c r="HYY73" s="14"/>
      <c r="HYZ73" s="14"/>
      <c r="HZA73" s="14"/>
      <c r="HZB73" s="14"/>
      <c r="HZC73" s="14"/>
      <c r="HZD73" s="14"/>
      <c r="HZE73" s="14"/>
      <c r="HZF73" s="14"/>
      <c r="HZG73" s="14"/>
      <c r="HZH73" s="14"/>
      <c r="HZI73" s="14"/>
      <c r="HZJ73" s="14"/>
      <c r="HZK73" s="14"/>
      <c r="HZL73" s="14"/>
      <c r="HZM73" s="14"/>
      <c r="HZN73" s="14"/>
      <c r="HZO73" s="14"/>
      <c r="HZP73" s="14"/>
      <c r="HZQ73" s="14"/>
      <c r="HZR73" s="14"/>
      <c r="HZS73" s="14"/>
      <c r="HZT73" s="14"/>
      <c r="HZU73" s="14"/>
      <c r="HZV73" s="14"/>
      <c r="HZW73" s="14"/>
      <c r="HZX73" s="14"/>
      <c r="HZY73" s="14"/>
      <c r="HZZ73" s="14"/>
      <c r="IAA73" s="14"/>
      <c r="IAB73" s="14"/>
      <c r="IAC73" s="14"/>
      <c r="IAD73" s="14"/>
      <c r="IAE73" s="14"/>
      <c r="IAF73" s="14"/>
      <c r="IAG73" s="14"/>
      <c r="IAH73" s="14"/>
      <c r="IAI73" s="14"/>
      <c r="IAJ73" s="14"/>
      <c r="IAK73" s="14"/>
      <c r="IAL73" s="14"/>
      <c r="IAM73" s="14"/>
      <c r="IAN73" s="14"/>
      <c r="IAO73" s="14"/>
      <c r="IAP73" s="14"/>
      <c r="IAQ73" s="14"/>
      <c r="IAR73" s="14"/>
      <c r="IAS73" s="14"/>
      <c r="IAT73" s="14"/>
      <c r="IAU73" s="14"/>
      <c r="IAV73" s="14"/>
      <c r="IAW73" s="14"/>
      <c r="IAX73" s="14"/>
      <c r="IAY73" s="14"/>
      <c r="IAZ73" s="14"/>
      <c r="IBA73" s="14"/>
      <c r="IBB73" s="14"/>
      <c r="IBC73" s="14"/>
      <c r="IBD73" s="14"/>
      <c r="IBE73" s="14"/>
      <c r="IBF73" s="14"/>
      <c r="IBG73" s="14"/>
      <c r="IBH73" s="14"/>
      <c r="IBI73" s="14"/>
      <c r="IBJ73" s="14"/>
      <c r="IBK73" s="14"/>
      <c r="IBL73" s="14"/>
      <c r="IBM73" s="14"/>
      <c r="IBN73" s="14"/>
      <c r="IBO73" s="14"/>
      <c r="IBP73" s="14"/>
      <c r="IBQ73" s="14"/>
      <c r="IBR73" s="14"/>
      <c r="IBS73" s="14"/>
      <c r="IBT73" s="14"/>
      <c r="IBU73" s="14"/>
      <c r="IBV73" s="14"/>
      <c r="IBW73" s="14"/>
      <c r="IBX73" s="14"/>
      <c r="IBY73" s="14"/>
      <c r="IBZ73" s="14"/>
      <c r="ICA73" s="14"/>
      <c r="ICB73" s="14"/>
      <c r="ICC73" s="14"/>
      <c r="ICD73" s="14"/>
      <c r="ICE73" s="14"/>
      <c r="ICF73" s="14"/>
      <c r="ICG73" s="14"/>
      <c r="ICH73" s="14"/>
      <c r="ICI73" s="14"/>
      <c r="ICJ73" s="14"/>
      <c r="ICK73" s="14"/>
      <c r="ICL73" s="14"/>
      <c r="ICM73" s="14"/>
      <c r="ICN73" s="14"/>
      <c r="ICO73" s="14"/>
      <c r="ICP73" s="14"/>
      <c r="ICQ73" s="14"/>
      <c r="ICR73" s="14"/>
      <c r="ICS73" s="14"/>
      <c r="ICT73" s="14"/>
      <c r="ICU73" s="14"/>
      <c r="ICV73" s="14"/>
      <c r="ICW73" s="14"/>
      <c r="ICX73" s="14"/>
      <c r="ICY73" s="14"/>
      <c r="ICZ73" s="14"/>
      <c r="IDA73" s="14"/>
      <c r="IDB73" s="14"/>
      <c r="IDC73" s="14"/>
      <c r="IDD73" s="14"/>
      <c r="IDE73" s="14"/>
      <c r="IDF73" s="14"/>
      <c r="IDG73" s="14"/>
      <c r="IDH73" s="14"/>
      <c r="IDI73" s="14"/>
      <c r="IDJ73" s="14"/>
      <c r="IDK73" s="14"/>
      <c r="IDL73" s="14"/>
      <c r="IDM73" s="14"/>
      <c r="IDN73" s="14"/>
      <c r="IDO73" s="14"/>
      <c r="IDP73" s="14"/>
      <c r="IDQ73" s="14"/>
      <c r="IDR73" s="14"/>
      <c r="IDS73" s="14"/>
      <c r="IDT73" s="14"/>
      <c r="IDU73" s="14"/>
      <c r="IDV73" s="14"/>
      <c r="IDW73" s="14"/>
      <c r="IDX73" s="14"/>
      <c r="IDY73" s="14"/>
      <c r="IDZ73" s="14"/>
      <c r="IEA73" s="14"/>
      <c r="IEB73" s="14"/>
      <c r="IEC73" s="14"/>
      <c r="IED73" s="14"/>
      <c r="IEE73" s="14"/>
      <c r="IEF73" s="14"/>
      <c r="IEG73" s="14"/>
      <c r="IEH73" s="14"/>
      <c r="IEI73" s="14"/>
      <c r="IEJ73" s="14"/>
      <c r="IEK73" s="14"/>
      <c r="IEL73" s="14"/>
      <c r="IEM73" s="14"/>
      <c r="IEN73" s="14"/>
      <c r="IEO73" s="14"/>
      <c r="IEP73" s="14"/>
      <c r="IEQ73" s="14"/>
      <c r="IER73" s="14"/>
      <c r="IES73" s="14"/>
      <c r="IET73" s="14"/>
      <c r="IEU73" s="14"/>
      <c r="IEV73" s="14"/>
      <c r="IEW73" s="14"/>
      <c r="IEX73" s="14"/>
      <c r="IEY73" s="14"/>
      <c r="IEZ73" s="14"/>
      <c r="IFA73" s="14"/>
      <c r="IFB73" s="14"/>
      <c r="IFC73" s="14"/>
      <c r="IFD73" s="14"/>
      <c r="IFE73" s="14"/>
      <c r="IFF73" s="14"/>
      <c r="IFG73" s="14"/>
      <c r="IFH73" s="14"/>
      <c r="IFI73" s="14"/>
      <c r="IFJ73" s="14"/>
      <c r="IFK73" s="14"/>
      <c r="IFL73" s="14"/>
      <c r="IFM73" s="14"/>
      <c r="IFN73" s="14"/>
      <c r="IFO73" s="14"/>
      <c r="IFP73" s="14"/>
      <c r="IFQ73" s="14"/>
      <c r="IFR73" s="14"/>
      <c r="IFS73" s="14"/>
      <c r="IFT73" s="14"/>
      <c r="IFU73" s="14"/>
      <c r="IFV73" s="14"/>
      <c r="IFW73" s="14"/>
      <c r="IFX73" s="14"/>
      <c r="IFY73" s="14"/>
      <c r="IFZ73" s="14"/>
      <c r="IGA73" s="14"/>
      <c r="IGB73" s="14"/>
      <c r="IGC73" s="14"/>
      <c r="IGD73" s="14"/>
      <c r="IGE73" s="14"/>
      <c r="IGF73" s="14"/>
      <c r="IGG73" s="14"/>
      <c r="IGH73" s="14"/>
      <c r="IGI73" s="14"/>
      <c r="IGJ73" s="14"/>
      <c r="IGK73" s="14"/>
      <c r="IGL73" s="14"/>
      <c r="IGM73" s="14"/>
      <c r="IGN73" s="14"/>
      <c r="IGO73" s="14"/>
      <c r="IGP73" s="14"/>
      <c r="IGQ73" s="14"/>
      <c r="IGR73" s="14"/>
      <c r="IGS73" s="14"/>
      <c r="IGT73" s="14"/>
      <c r="IGU73" s="14"/>
      <c r="IGV73" s="14"/>
      <c r="IGW73" s="14"/>
      <c r="IGX73" s="14"/>
      <c r="IGY73" s="14"/>
      <c r="IGZ73" s="14"/>
      <c r="IHA73" s="14"/>
      <c r="IHB73" s="14"/>
      <c r="IHC73" s="14"/>
      <c r="IHD73" s="14"/>
      <c r="IHE73" s="14"/>
      <c r="IHF73" s="14"/>
      <c r="IHG73" s="14"/>
      <c r="IHH73" s="14"/>
      <c r="IHI73" s="14"/>
      <c r="IHJ73" s="14"/>
      <c r="IHK73" s="14"/>
      <c r="IHL73" s="14"/>
      <c r="IHM73" s="14"/>
      <c r="IHN73" s="14"/>
      <c r="IHO73" s="14"/>
      <c r="IHP73" s="14"/>
      <c r="IHQ73" s="14"/>
      <c r="IHR73" s="14"/>
      <c r="IHS73" s="14"/>
      <c r="IHT73" s="14"/>
      <c r="IHU73" s="14"/>
      <c r="IHV73" s="14"/>
      <c r="IHW73" s="14"/>
      <c r="IHX73" s="14"/>
      <c r="IHY73" s="14"/>
      <c r="IHZ73" s="14"/>
      <c r="IIA73" s="14"/>
      <c r="IIB73" s="14"/>
      <c r="IIC73" s="14"/>
      <c r="IID73" s="14"/>
      <c r="IIE73" s="14"/>
      <c r="IIF73" s="14"/>
      <c r="IIG73" s="14"/>
      <c r="IIH73" s="14"/>
      <c r="III73" s="14"/>
      <c r="IIJ73" s="14"/>
      <c r="IIK73" s="14"/>
      <c r="IIL73" s="14"/>
      <c r="IIM73" s="14"/>
      <c r="IIN73" s="14"/>
      <c r="IIO73" s="14"/>
      <c r="IIP73" s="14"/>
      <c r="IIQ73" s="14"/>
      <c r="IIR73" s="14"/>
      <c r="IIS73" s="14"/>
      <c r="IIT73" s="14"/>
      <c r="IIU73" s="14"/>
      <c r="IIV73" s="14"/>
      <c r="IIW73" s="14"/>
      <c r="IIX73" s="14"/>
      <c r="IIY73" s="14"/>
      <c r="IIZ73" s="14"/>
      <c r="IJA73" s="14"/>
      <c r="IJB73" s="14"/>
      <c r="IJC73" s="14"/>
      <c r="IJD73" s="14"/>
      <c r="IJE73" s="14"/>
      <c r="IJF73" s="14"/>
      <c r="IJG73" s="14"/>
      <c r="IJH73" s="14"/>
      <c r="IJI73" s="14"/>
      <c r="IJJ73" s="14"/>
      <c r="IJK73" s="14"/>
      <c r="IJL73" s="14"/>
      <c r="IJM73" s="14"/>
      <c r="IJN73" s="14"/>
      <c r="IJO73" s="14"/>
      <c r="IJP73" s="14"/>
      <c r="IJQ73" s="14"/>
      <c r="IJR73" s="14"/>
      <c r="IJS73" s="14"/>
      <c r="IJT73" s="14"/>
      <c r="IJU73" s="14"/>
      <c r="IJV73" s="14"/>
      <c r="IJW73" s="14"/>
      <c r="IJX73" s="14"/>
      <c r="IJY73" s="14"/>
      <c r="IJZ73" s="14"/>
      <c r="IKA73" s="14"/>
      <c r="IKB73" s="14"/>
      <c r="IKC73" s="14"/>
      <c r="IKD73" s="14"/>
      <c r="IKE73" s="14"/>
      <c r="IKF73" s="14"/>
      <c r="IKG73" s="14"/>
      <c r="IKH73" s="14"/>
      <c r="IKI73" s="14"/>
      <c r="IKJ73" s="14"/>
      <c r="IKK73" s="14"/>
      <c r="IKL73" s="14"/>
      <c r="IKM73" s="14"/>
      <c r="IKN73" s="14"/>
      <c r="IKO73" s="14"/>
      <c r="IKP73" s="14"/>
      <c r="IKQ73" s="14"/>
      <c r="IKR73" s="14"/>
      <c r="IKS73" s="14"/>
      <c r="IKT73" s="14"/>
      <c r="IKU73" s="14"/>
      <c r="IKV73" s="14"/>
      <c r="IKW73" s="14"/>
      <c r="IKX73" s="14"/>
      <c r="IKY73" s="14"/>
      <c r="IKZ73" s="14"/>
      <c r="ILA73" s="14"/>
      <c r="ILB73" s="14"/>
      <c r="ILC73" s="14"/>
      <c r="ILD73" s="14"/>
      <c r="ILE73" s="14"/>
      <c r="ILF73" s="14"/>
      <c r="ILG73" s="14"/>
      <c r="ILH73" s="14"/>
      <c r="ILI73" s="14"/>
      <c r="ILJ73" s="14"/>
      <c r="ILK73" s="14"/>
      <c r="ILL73" s="14"/>
      <c r="ILM73" s="14"/>
      <c r="ILN73" s="14"/>
      <c r="ILO73" s="14"/>
      <c r="ILP73" s="14"/>
      <c r="ILQ73" s="14"/>
      <c r="ILR73" s="14"/>
      <c r="ILS73" s="14"/>
      <c r="ILT73" s="14"/>
      <c r="ILU73" s="14"/>
      <c r="ILV73" s="14"/>
      <c r="ILW73" s="14"/>
      <c r="ILX73" s="14"/>
      <c r="ILY73" s="14"/>
      <c r="ILZ73" s="14"/>
      <c r="IMA73" s="14"/>
      <c r="IMB73" s="14"/>
      <c r="IMC73" s="14"/>
      <c r="IMD73" s="14"/>
      <c r="IME73" s="14"/>
      <c r="IMF73" s="14"/>
      <c r="IMG73" s="14"/>
      <c r="IMH73" s="14"/>
      <c r="IMI73" s="14"/>
      <c r="IMJ73" s="14"/>
      <c r="IMK73" s="14"/>
      <c r="IML73" s="14"/>
      <c r="IMM73" s="14"/>
      <c r="IMN73" s="14"/>
      <c r="IMO73" s="14"/>
      <c r="IMP73" s="14"/>
      <c r="IMQ73" s="14"/>
      <c r="IMR73" s="14"/>
      <c r="IMS73" s="14"/>
      <c r="IMT73" s="14"/>
      <c r="IMU73" s="14"/>
      <c r="IMV73" s="14"/>
      <c r="IMW73" s="14"/>
      <c r="IMX73" s="14"/>
      <c r="IMY73" s="14"/>
      <c r="IMZ73" s="14"/>
      <c r="INA73" s="14"/>
      <c r="INB73" s="14"/>
      <c r="INC73" s="14"/>
      <c r="IND73" s="14"/>
      <c r="INE73" s="14"/>
      <c r="INF73" s="14"/>
      <c r="ING73" s="14"/>
      <c r="INH73" s="14"/>
      <c r="INI73" s="14"/>
      <c r="INJ73" s="14"/>
      <c r="INK73" s="14"/>
      <c r="INL73" s="14"/>
      <c r="INM73" s="14"/>
      <c r="INN73" s="14"/>
      <c r="INO73" s="14"/>
      <c r="INP73" s="14"/>
      <c r="INQ73" s="14"/>
      <c r="INR73" s="14"/>
      <c r="INS73" s="14"/>
      <c r="INT73" s="14"/>
      <c r="INU73" s="14"/>
      <c r="INV73" s="14"/>
      <c r="INW73" s="14"/>
      <c r="INX73" s="14"/>
      <c r="INY73" s="14"/>
      <c r="INZ73" s="14"/>
      <c r="IOA73" s="14"/>
      <c r="IOB73" s="14"/>
      <c r="IOC73" s="14"/>
      <c r="IOD73" s="14"/>
      <c r="IOE73" s="14"/>
      <c r="IOF73" s="14"/>
      <c r="IOG73" s="14"/>
      <c r="IOH73" s="14"/>
      <c r="IOI73" s="14"/>
      <c r="IOJ73" s="14"/>
      <c r="IOK73" s="14"/>
      <c r="IOL73" s="14"/>
      <c r="IOM73" s="14"/>
      <c r="ION73" s="14"/>
      <c r="IOO73" s="14"/>
      <c r="IOP73" s="14"/>
      <c r="IOQ73" s="14"/>
      <c r="IOR73" s="14"/>
      <c r="IOS73" s="14"/>
      <c r="IOT73" s="14"/>
      <c r="IOU73" s="14"/>
      <c r="IOV73" s="14"/>
      <c r="IOW73" s="14"/>
      <c r="IOX73" s="14"/>
      <c r="IOY73" s="14"/>
      <c r="IOZ73" s="14"/>
      <c r="IPA73" s="14"/>
      <c r="IPB73" s="14"/>
      <c r="IPC73" s="14"/>
      <c r="IPD73" s="14"/>
      <c r="IPE73" s="14"/>
      <c r="IPF73" s="14"/>
      <c r="IPG73" s="14"/>
      <c r="IPH73" s="14"/>
      <c r="IPI73" s="14"/>
      <c r="IPJ73" s="14"/>
      <c r="IPK73" s="14"/>
      <c r="IPL73" s="14"/>
      <c r="IPM73" s="14"/>
      <c r="IPN73" s="14"/>
      <c r="IPO73" s="14"/>
      <c r="IPP73" s="14"/>
      <c r="IPQ73" s="14"/>
      <c r="IPR73" s="14"/>
      <c r="IPS73" s="14"/>
      <c r="IPT73" s="14"/>
      <c r="IPU73" s="14"/>
      <c r="IPV73" s="14"/>
      <c r="IPW73" s="14"/>
      <c r="IPX73" s="14"/>
      <c r="IPY73" s="14"/>
      <c r="IPZ73" s="14"/>
      <c r="IQA73" s="14"/>
      <c r="IQB73" s="14"/>
      <c r="IQC73" s="14"/>
      <c r="IQD73" s="14"/>
      <c r="IQE73" s="14"/>
      <c r="IQF73" s="14"/>
      <c r="IQG73" s="14"/>
      <c r="IQH73" s="14"/>
      <c r="IQI73" s="14"/>
      <c r="IQJ73" s="14"/>
      <c r="IQK73" s="14"/>
      <c r="IQL73" s="14"/>
      <c r="IQM73" s="14"/>
      <c r="IQN73" s="14"/>
      <c r="IQO73" s="14"/>
      <c r="IQP73" s="14"/>
      <c r="IQQ73" s="14"/>
      <c r="IQR73" s="14"/>
      <c r="IQS73" s="14"/>
      <c r="IQT73" s="14"/>
      <c r="IQU73" s="14"/>
      <c r="IQV73" s="14"/>
      <c r="IQW73" s="14"/>
      <c r="IQX73" s="14"/>
      <c r="IQY73" s="14"/>
      <c r="IQZ73" s="14"/>
      <c r="IRA73" s="14"/>
      <c r="IRB73" s="14"/>
      <c r="IRC73" s="14"/>
      <c r="IRD73" s="14"/>
      <c r="IRE73" s="14"/>
      <c r="IRF73" s="14"/>
      <c r="IRG73" s="14"/>
      <c r="IRH73" s="14"/>
      <c r="IRI73" s="14"/>
      <c r="IRJ73" s="14"/>
      <c r="IRK73" s="14"/>
      <c r="IRL73" s="14"/>
      <c r="IRM73" s="14"/>
      <c r="IRN73" s="14"/>
      <c r="IRO73" s="14"/>
      <c r="IRP73" s="14"/>
      <c r="IRQ73" s="14"/>
      <c r="IRR73" s="14"/>
      <c r="IRS73" s="14"/>
      <c r="IRT73" s="14"/>
      <c r="IRU73" s="14"/>
      <c r="IRV73" s="14"/>
      <c r="IRW73" s="14"/>
      <c r="IRX73" s="14"/>
      <c r="IRY73" s="14"/>
      <c r="IRZ73" s="14"/>
      <c r="ISA73" s="14"/>
      <c r="ISB73" s="14"/>
      <c r="ISC73" s="14"/>
      <c r="ISD73" s="14"/>
      <c r="ISE73" s="14"/>
      <c r="ISF73" s="14"/>
      <c r="ISG73" s="14"/>
      <c r="ISH73" s="14"/>
      <c r="ISI73" s="14"/>
      <c r="ISJ73" s="14"/>
      <c r="ISK73" s="14"/>
      <c r="ISL73" s="14"/>
      <c r="ISM73" s="14"/>
      <c r="ISN73" s="14"/>
      <c r="ISO73" s="14"/>
      <c r="ISP73" s="14"/>
      <c r="ISQ73" s="14"/>
      <c r="ISR73" s="14"/>
      <c r="ISS73" s="14"/>
      <c r="IST73" s="14"/>
      <c r="ISU73" s="14"/>
      <c r="ISV73" s="14"/>
      <c r="ISW73" s="14"/>
      <c r="ISX73" s="14"/>
      <c r="ISY73" s="14"/>
      <c r="ISZ73" s="14"/>
      <c r="ITA73" s="14"/>
      <c r="ITB73" s="14"/>
      <c r="ITC73" s="14"/>
      <c r="ITD73" s="14"/>
      <c r="ITE73" s="14"/>
      <c r="ITF73" s="14"/>
      <c r="ITG73" s="14"/>
      <c r="ITH73" s="14"/>
      <c r="ITI73" s="14"/>
      <c r="ITJ73" s="14"/>
      <c r="ITK73" s="14"/>
      <c r="ITL73" s="14"/>
      <c r="ITM73" s="14"/>
      <c r="ITN73" s="14"/>
      <c r="ITO73" s="14"/>
      <c r="ITP73" s="14"/>
      <c r="ITQ73" s="14"/>
      <c r="ITR73" s="14"/>
      <c r="ITS73" s="14"/>
      <c r="ITT73" s="14"/>
      <c r="ITU73" s="14"/>
      <c r="ITV73" s="14"/>
      <c r="ITW73" s="14"/>
      <c r="ITX73" s="14"/>
      <c r="ITY73" s="14"/>
      <c r="ITZ73" s="14"/>
      <c r="IUA73" s="14"/>
      <c r="IUB73" s="14"/>
      <c r="IUC73" s="14"/>
      <c r="IUD73" s="14"/>
      <c r="IUE73" s="14"/>
      <c r="IUF73" s="14"/>
      <c r="IUG73" s="14"/>
      <c r="IUH73" s="14"/>
      <c r="IUI73" s="14"/>
      <c r="IUJ73" s="14"/>
      <c r="IUK73" s="14"/>
      <c r="IUL73" s="14"/>
      <c r="IUM73" s="14"/>
      <c r="IUN73" s="14"/>
      <c r="IUO73" s="14"/>
      <c r="IUP73" s="14"/>
      <c r="IUQ73" s="14"/>
      <c r="IUR73" s="14"/>
      <c r="IUS73" s="14"/>
      <c r="IUT73" s="14"/>
      <c r="IUU73" s="14"/>
      <c r="IUV73" s="14"/>
      <c r="IUW73" s="14"/>
      <c r="IUX73" s="14"/>
      <c r="IUY73" s="14"/>
      <c r="IUZ73" s="14"/>
      <c r="IVA73" s="14"/>
      <c r="IVB73" s="14"/>
      <c r="IVC73" s="14"/>
      <c r="IVD73" s="14"/>
      <c r="IVE73" s="14"/>
      <c r="IVF73" s="14"/>
      <c r="IVG73" s="14"/>
      <c r="IVH73" s="14"/>
      <c r="IVI73" s="14"/>
      <c r="IVJ73" s="14"/>
      <c r="IVK73" s="14"/>
      <c r="IVL73" s="14"/>
      <c r="IVM73" s="14"/>
      <c r="IVN73" s="14"/>
      <c r="IVO73" s="14"/>
      <c r="IVP73" s="14"/>
      <c r="IVQ73" s="14"/>
      <c r="IVR73" s="14"/>
      <c r="IVS73" s="14"/>
      <c r="IVT73" s="14"/>
      <c r="IVU73" s="14"/>
      <c r="IVV73" s="14"/>
      <c r="IVW73" s="14"/>
      <c r="IVX73" s="14"/>
      <c r="IVY73" s="14"/>
      <c r="IVZ73" s="14"/>
      <c r="IWA73" s="14"/>
      <c r="IWB73" s="14"/>
      <c r="IWC73" s="14"/>
      <c r="IWD73" s="14"/>
      <c r="IWE73" s="14"/>
      <c r="IWF73" s="14"/>
      <c r="IWG73" s="14"/>
      <c r="IWH73" s="14"/>
      <c r="IWI73" s="14"/>
      <c r="IWJ73" s="14"/>
      <c r="IWK73" s="14"/>
      <c r="IWL73" s="14"/>
      <c r="IWM73" s="14"/>
      <c r="IWN73" s="14"/>
      <c r="IWO73" s="14"/>
      <c r="IWP73" s="14"/>
      <c r="IWQ73" s="14"/>
      <c r="IWR73" s="14"/>
      <c r="IWS73" s="14"/>
      <c r="IWT73" s="14"/>
      <c r="IWU73" s="14"/>
      <c r="IWV73" s="14"/>
      <c r="IWW73" s="14"/>
      <c r="IWX73" s="14"/>
      <c r="IWY73" s="14"/>
      <c r="IWZ73" s="14"/>
      <c r="IXA73" s="14"/>
      <c r="IXB73" s="14"/>
      <c r="IXC73" s="14"/>
      <c r="IXD73" s="14"/>
      <c r="IXE73" s="14"/>
      <c r="IXF73" s="14"/>
      <c r="IXG73" s="14"/>
      <c r="IXH73" s="14"/>
      <c r="IXI73" s="14"/>
      <c r="IXJ73" s="14"/>
      <c r="IXK73" s="14"/>
      <c r="IXL73" s="14"/>
      <c r="IXM73" s="14"/>
      <c r="IXN73" s="14"/>
      <c r="IXO73" s="14"/>
      <c r="IXP73" s="14"/>
      <c r="IXQ73" s="14"/>
      <c r="IXR73" s="14"/>
      <c r="IXS73" s="14"/>
      <c r="IXT73" s="14"/>
      <c r="IXU73" s="14"/>
      <c r="IXV73" s="14"/>
      <c r="IXW73" s="14"/>
      <c r="IXX73" s="14"/>
      <c r="IXY73" s="14"/>
      <c r="IXZ73" s="14"/>
      <c r="IYA73" s="14"/>
      <c r="IYB73" s="14"/>
      <c r="IYC73" s="14"/>
      <c r="IYD73" s="14"/>
      <c r="IYE73" s="14"/>
      <c r="IYF73" s="14"/>
      <c r="IYG73" s="14"/>
      <c r="IYH73" s="14"/>
      <c r="IYI73" s="14"/>
      <c r="IYJ73" s="14"/>
      <c r="IYK73" s="14"/>
      <c r="IYL73" s="14"/>
      <c r="IYM73" s="14"/>
      <c r="IYN73" s="14"/>
      <c r="IYO73" s="14"/>
      <c r="IYP73" s="14"/>
      <c r="IYQ73" s="14"/>
      <c r="IYR73" s="14"/>
      <c r="IYS73" s="14"/>
      <c r="IYT73" s="14"/>
      <c r="IYU73" s="14"/>
      <c r="IYV73" s="14"/>
      <c r="IYW73" s="14"/>
      <c r="IYX73" s="14"/>
      <c r="IYY73" s="14"/>
      <c r="IYZ73" s="14"/>
      <c r="IZA73" s="14"/>
      <c r="IZB73" s="14"/>
      <c r="IZC73" s="14"/>
      <c r="IZD73" s="14"/>
      <c r="IZE73" s="14"/>
      <c r="IZF73" s="14"/>
      <c r="IZG73" s="14"/>
      <c r="IZH73" s="14"/>
      <c r="IZI73" s="14"/>
      <c r="IZJ73" s="14"/>
      <c r="IZK73" s="14"/>
      <c r="IZL73" s="14"/>
      <c r="IZM73" s="14"/>
      <c r="IZN73" s="14"/>
      <c r="IZO73" s="14"/>
      <c r="IZP73" s="14"/>
      <c r="IZQ73" s="14"/>
      <c r="IZR73" s="14"/>
      <c r="IZS73" s="14"/>
      <c r="IZT73" s="14"/>
      <c r="IZU73" s="14"/>
      <c r="IZV73" s="14"/>
      <c r="IZW73" s="14"/>
      <c r="IZX73" s="14"/>
      <c r="IZY73" s="14"/>
      <c r="IZZ73" s="14"/>
      <c r="JAA73" s="14"/>
      <c r="JAB73" s="14"/>
      <c r="JAC73" s="14"/>
      <c r="JAD73" s="14"/>
      <c r="JAE73" s="14"/>
      <c r="JAF73" s="14"/>
      <c r="JAG73" s="14"/>
      <c r="JAH73" s="14"/>
      <c r="JAI73" s="14"/>
      <c r="JAJ73" s="14"/>
      <c r="JAK73" s="14"/>
      <c r="JAL73" s="14"/>
      <c r="JAM73" s="14"/>
      <c r="JAN73" s="14"/>
      <c r="JAO73" s="14"/>
      <c r="JAP73" s="14"/>
      <c r="JAQ73" s="14"/>
      <c r="JAR73" s="14"/>
      <c r="JAS73" s="14"/>
      <c r="JAT73" s="14"/>
      <c r="JAU73" s="14"/>
      <c r="JAV73" s="14"/>
      <c r="JAW73" s="14"/>
      <c r="JAX73" s="14"/>
      <c r="JAY73" s="14"/>
      <c r="JAZ73" s="14"/>
      <c r="JBA73" s="14"/>
      <c r="JBB73" s="14"/>
      <c r="JBC73" s="14"/>
      <c r="JBD73" s="14"/>
      <c r="JBE73" s="14"/>
      <c r="JBF73" s="14"/>
      <c r="JBG73" s="14"/>
      <c r="JBH73" s="14"/>
      <c r="JBI73" s="14"/>
      <c r="JBJ73" s="14"/>
      <c r="JBK73" s="14"/>
      <c r="JBL73" s="14"/>
      <c r="JBM73" s="14"/>
      <c r="JBN73" s="14"/>
      <c r="JBO73" s="14"/>
      <c r="JBP73" s="14"/>
      <c r="JBQ73" s="14"/>
      <c r="JBR73" s="14"/>
      <c r="JBS73" s="14"/>
      <c r="JBT73" s="14"/>
      <c r="JBU73" s="14"/>
      <c r="JBV73" s="14"/>
      <c r="JBW73" s="14"/>
      <c r="JBX73" s="14"/>
      <c r="JBY73" s="14"/>
      <c r="JBZ73" s="14"/>
      <c r="JCA73" s="14"/>
      <c r="JCB73" s="14"/>
      <c r="JCC73" s="14"/>
      <c r="JCD73" s="14"/>
      <c r="JCE73" s="14"/>
      <c r="JCF73" s="14"/>
      <c r="JCG73" s="14"/>
      <c r="JCH73" s="14"/>
      <c r="JCI73" s="14"/>
      <c r="JCJ73" s="14"/>
      <c r="JCK73" s="14"/>
      <c r="JCL73" s="14"/>
      <c r="JCM73" s="14"/>
      <c r="JCN73" s="14"/>
      <c r="JCO73" s="14"/>
      <c r="JCP73" s="14"/>
      <c r="JCQ73" s="14"/>
      <c r="JCR73" s="14"/>
      <c r="JCS73" s="14"/>
      <c r="JCT73" s="14"/>
      <c r="JCU73" s="14"/>
      <c r="JCV73" s="14"/>
      <c r="JCW73" s="14"/>
      <c r="JCX73" s="14"/>
      <c r="JCY73" s="14"/>
      <c r="JCZ73" s="14"/>
      <c r="JDA73" s="14"/>
      <c r="JDB73" s="14"/>
      <c r="JDC73" s="14"/>
      <c r="JDD73" s="14"/>
      <c r="JDE73" s="14"/>
      <c r="JDF73" s="14"/>
      <c r="JDG73" s="14"/>
      <c r="JDH73" s="14"/>
      <c r="JDI73" s="14"/>
      <c r="JDJ73" s="14"/>
      <c r="JDK73" s="14"/>
      <c r="JDL73" s="14"/>
      <c r="JDM73" s="14"/>
      <c r="JDN73" s="14"/>
      <c r="JDO73" s="14"/>
      <c r="JDP73" s="14"/>
      <c r="JDQ73" s="14"/>
      <c r="JDR73" s="14"/>
      <c r="JDS73" s="14"/>
      <c r="JDT73" s="14"/>
      <c r="JDU73" s="14"/>
      <c r="JDV73" s="14"/>
      <c r="JDW73" s="14"/>
      <c r="JDX73" s="14"/>
      <c r="JDY73" s="14"/>
      <c r="JDZ73" s="14"/>
      <c r="JEA73" s="14"/>
      <c r="JEB73" s="14"/>
      <c r="JEC73" s="14"/>
      <c r="JED73" s="14"/>
      <c r="JEE73" s="14"/>
      <c r="JEF73" s="14"/>
      <c r="JEG73" s="14"/>
      <c r="JEH73" s="14"/>
      <c r="JEI73" s="14"/>
      <c r="JEJ73" s="14"/>
      <c r="JEK73" s="14"/>
      <c r="JEL73" s="14"/>
      <c r="JEM73" s="14"/>
      <c r="JEN73" s="14"/>
      <c r="JEO73" s="14"/>
      <c r="JEP73" s="14"/>
      <c r="JEQ73" s="14"/>
      <c r="JER73" s="14"/>
      <c r="JES73" s="14"/>
      <c r="JET73" s="14"/>
      <c r="JEU73" s="14"/>
      <c r="JEV73" s="14"/>
      <c r="JEW73" s="14"/>
      <c r="JEX73" s="14"/>
      <c r="JEY73" s="14"/>
      <c r="JEZ73" s="14"/>
      <c r="JFA73" s="14"/>
      <c r="JFB73" s="14"/>
      <c r="JFC73" s="14"/>
      <c r="JFD73" s="14"/>
      <c r="JFE73" s="14"/>
      <c r="JFF73" s="14"/>
      <c r="JFG73" s="14"/>
      <c r="JFH73" s="14"/>
      <c r="JFI73" s="14"/>
      <c r="JFJ73" s="14"/>
      <c r="JFK73" s="14"/>
      <c r="JFL73" s="14"/>
      <c r="JFM73" s="14"/>
      <c r="JFN73" s="14"/>
      <c r="JFO73" s="14"/>
      <c r="JFP73" s="14"/>
      <c r="JFQ73" s="14"/>
      <c r="JFR73" s="14"/>
      <c r="JFS73" s="14"/>
      <c r="JFT73" s="14"/>
      <c r="JFU73" s="14"/>
      <c r="JFV73" s="14"/>
      <c r="JFW73" s="14"/>
      <c r="JFX73" s="14"/>
      <c r="JFY73" s="14"/>
      <c r="JFZ73" s="14"/>
      <c r="JGA73" s="14"/>
      <c r="JGB73" s="14"/>
      <c r="JGC73" s="14"/>
      <c r="JGD73" s="14"/>
      <c r="JGE73" s="14"/>
      <c r="JGF73" s="14"/>
      <c r="JGG73" s="14"/>
      <c r="JGH73" s="14"/>
      <c r="JGI73" s="14"/>
      <c r="JGJ73" s="14"/>
      <c r="JGK73" s="14"/>
      <c r="JGL73" s="14"/>
      <c r="JGM73" s="14"/>
      <c r="JGN73" s="14"/>
      <c r="JGO73" s="14"/>
      <c r="JGP73" s="14"/>
      <c r="JGQ73" s="14"/>
      <c r="JGR73" s="14"/>
      <c r="JGS73" s="14"/>
      <c r="JGT73" s="14"/>
      <c r="JGU73" s="14"/>
      <c r="JGV73" s="14"/>
      <c r="JGW73" s="14"/>
      <c r="JGX73" s="14"/>
      <c r="JGY73" s="14"/>
      <c r="JGZ73" s="14"/>
      <c r="JHA73" s="14"/>
      <c r="JHB73" s="14"/>
      <c r="JHC73" s="14"/>
      <c r="JHD73" s="14"/>
      <c r="JHE73" s="14"/>
      <c r="JHF73" s="14"/>
      <c r="JHG73" s="14"/>
      <c r="JHH73" s="14"/>
      <c r="JHI73" s="14"/>
      <c r="JHJ73" s="14"/>
      <c r="JHK73" s="14"/>
      <c r="JHL73" s="14"/>
      <c r="JHM73" s="14"/>
      <c r="JHN73" s="14"/>
      <c r="JHO73" s="14"/>
      <c r="JHP73" s="14"/>
      <c r="JHQ73" s="14"/>
      <c r="JHR73" s="14"/>
      <c r="JHS73" s="14"/>
      <c r="JHT73" s="14"/>
      <c r="JHU73" s="14"/>
      <c r="JHV73" s="14"/>
      <c r="JHW73" s="14"/>
      <c r="JHX73" s="14"/>
      <c r="JHY73" s="14"/>
      <c r="JHZ73" s="14"/>
      <c r="JIA73" s="14"/>
      <c r="JIB73" s="14"/>
      <c r="JIC73" s="14"/>
      <c r="JID73" s="14"/>
      <c r="JIE73" s="14"/>
      <c r="JIF73" s="14"/>
      <c r="JIG73" s="14"/>
      <c r="JIH73" s="14"/>
      <c r="JII73" s="14"/>
      <c r="JIJ73" s="14"/>
      <c r="JIK73" s="14"/>
      <c r="JIL73" s="14"/>
      <c r="JIM73" s="14"/>
      <c r="JIN73" s="14"/>
      <c r="JIO73" s="14"/>
      <c r="JIP73" s="14"/>
      <c r="JIQ73" s="14"/>
      <c r="JIR73" s="14"/>
      <c r="JIS73" s="14"/>
      <c r="JIT73" s="14"/>
      <c r="JIU73" s="14"/>
      <c r="JIV73" s="14"/>
      <c r="JIW73" s="14"/>
      <c r="JIX73" s="14"/>
      <c r="JIY73" s="14"/>
      <c r="JIZ73" s="14"/>
      <c r="JJA73" s="14"/>
      <c r="JJB73" s="14"/>
      <c r="JJC73" s="14"/>
      <c r="JJD73" s="14"/>
      <c r="JJE73" s="14"/>
      <c r="JJF73" s="14"/>
      <c r="JJG73" s="14"/>
      <c r="JJH73" s="14"/>
      <c r="JJI73" s="14"/>
      <c r="JJJ73" s="14"/>
      <c r="JJK73" s="14"/>
      <c r="JJL73" s="14"/>
      <c r="JJM73" s="14"/>
      <c r="JJN73" s="14"/>
      <c r="JJO73" s="14"/>
      <c r="JJP73" s="14"/>
      <c r="JJQ73" s="14"/>
      <c r="JJR73" s="14"/>
      <c r="JJS73" s="14"/>
      <c r="JJT73" s="14"/>
      <c r="JJU73" s="14"/>
      <c r="JJV73" s="14"/>
      <c r="JJW73" s="14"/>
      <c r="JJX73" s="14"/>
      <c r="JJY73" s="14"/>
      <c r="JJZ73" s="14"/>
      <c r="JKA73" s="14"/>
      <c r="JKB73" s="14"/>
      <c r="JKC73" s="14"/>
      <c r="JKD73" s="14"/>
      <c r="JKE73" s="14"/>
      <c r="JKF73" s="14"/>
      <c r="JKG73" s="14"/>
      <c r="JKH73" s="14"/>
      <c r="JKI73" s="14"/>
      <c r="JKJ73" s="14"/>
      <c r="JKK73" s="14"/>
      <c r="JKL73" s="14"/>
      <c r="JKM73" s="14"/>
      <c r="JKN73" s="14"/>
      <c r="JKO73" s="14"/>
      <c r="JKP73" s="14"/>
      <c r="JKQ73" s="14"/>
      <c r="JKR73" s="14"/>
      <c r="JKS73" s="14"/>
      <c r="JKT73" s="14"/>
      <c r="JKU73" s="14"/>
      <c r="JKV73" s="14"/>
      <c r="JKW73" s="14"/>
      <c r="JKX73" s="14"/>
      <c r="JKY73" s="14"/>
      <c r="JKZ73" s="14"/>
      <c r="JLA73" s="14"/>
      <c r="JLB73" s="14"/>
      <c r="JLC73" s="14"/>
      <c r="JLD73" s="14"/>
      <c r="JLE73" s="14"/>
      <c r="JLF73" s="14"/>
      <c r="JLG73" s="14"/>
      <c r="JLH73" s="14"/>
      <c r="JLI73" s="14"/>
      <c r="JLJ73" s="14"/>
      <c r="JLK73" s="14"/>
      <c r="JLL73" s="14"/>
      <c r="JLM73" s="14"/>
      <c r="JLN73" s="14"/>
      <c r="JLO73" s="14"/>
      <c r="JLP73" s="14"/>
      <c r="JLQ73" s="14"/>
      <c r="JLR73" s="14"/>
      <c r="JLS73" s="14"/>
      <c r="JLT73" s="14"/>
      <c r="JLU73" s="14"/>
      <c r="JLV73" s="14"/>
      <c r="JLW73" s="14"/>
      <c r="JLX73" s="14"/>
      <c r="JLY73" s="14"/>
      <c r="JLZ73" s="14"/>
      <c r="JMA73" s="14"/>
      <c r="JMB73" s="14"/>
      <c r="JMC73" s="14"/>
      <c r="JMD73" s="14"/>
      <c r="JME73" s="14"/>
      <c r="JMF73" s="14"/>
      <c r="JMG73" s="14"/>
      <c r="JMH73" s="14"/>
      <c r="JMI73" s="14"/>
      <c r="JMJ73" s="14"/>
      <c r="JMK73" s="14"/>
      <c r="JML73" s="14"/>
      <c r="JMM73" s="14"/>
      <c r="JMN73" s="14"/>
      <c r="JMO73" s="14"/>
      <c r="JMP73" s="14"/>
      <c r="JMQ73" s="14"/>
      <c r="JMR73" s="14"/>
      <c r="JMS73" s="14"/>
      <c r="JMT73" s="14"/>
      <c r="JMU73" s="14"/>
      <c r="JMV73" s="14"/>
      <c r="JMW73" s="14"/>
      <c r="JMX73" s="14"/>
      <c r="JMY73" s="14"/>
      <c r="JMZ73" s="14"/>
      <c r="JNA73" s="14"/>
      <c r="JNB73" s="14"/>
      <c r="JNC73" s="14"/>
      <c r="JND73" s="14"/>
      <c r="JNE73" s="14"/>
      <c r="JNF73" s="14"/>
      <c r="JNG73" s="14"/>
      <c r="JNH73" s="14"/>
      <c r="JNI73" s="14"/>
      <c r="JNJ73" s="14"/>
      <c r="JNK73" s="14"/>
      <c r="JNL73" s="14"/>
      <c r="JNM73" s="14"/>
      <c r="JNN73" s="14"/>
      <c r="JNO73" s="14"/>
      <c r="JNP73" s="14"/>
      <c r="JNQ73" s="14"/>
      <c r="JNR73" s="14"/>
      <c r="JNS73" s="14"/>
      <c r="JNT73" s="14"/>
      <c r="JNU73" s="14"/>
      <c r="JNV73" s="14"/>
      <c r="JNW73" s="14"/>
      <c r="JNX73" s="14"/>
      <c r="JNY73" s="14"/>
      <c r="JNZ73" s="14"/>
      <c r="JOA73" s="14"/>
      <c r="JOB73" s="14"/>
      <c r="JOC73" s="14"/>
      <c r="JOD73" s="14"/>
      <c r="JOE73" s="14"/>
      <c r="JOF73" s="14"/>
      <c r="JOG73" s="14"/>
      <c r="JOH73" s="14"/>
      <c r="JOI73" s="14"/>
      <c r="JOJ73" s="14"/>
      <c r="JOK73" s="14"/>
      <c r="JOL73" s="14"/>
      <c r="JOM73" s="14"/>
      <c r="JON73" s="14"/>
      <c r="JOO73" s="14"/>
      <c r="JOP73" s="14"/>
      <c r="JOQ73" s="14"/>
      <c r="JOR73" s="14"/>
      <c r="JOS73" s="14"/>
      <c r="JOT73" s="14"/>
      <c r="JOU73" s="14"/>
      <c r="JOV73" s="14"/>
      <c r="JOW73" s="14"/>
      <c r="JOX73" s="14"/>
      <c r="JOY73" s="14"/>
      <c r="JOZ73" s="14"/>
      <c r="JPA73" s="14"/>
      <c r="JPB73" s="14"/>
      <c r="JPC73" s="14"/>
      <c r="JPD73" s="14"/>
      <c r="JPE73" s="14"/>
      <c r="JPF73" s="14"/>
      <c r="JPG73" s="14"/>
      <c r="JPH73" s="14"/>
      <c r="JPI73" s="14"/>
      <c r="JPJ73" s="14"/>
      <c r="JPK73" s="14"/>
      <c r="JPL73" s="14"/>
      <c r="JPM73" s="14"/>
      <c r="JPN73" s="14"/>
      <c r="JPO73" s="14"/>
      <c r="JPP73" s="14"/>
      <c r="JPQ73" s="14"/>
      <c r="JPR73" s="14"/>
      <c r="JPS73" s="14"/>
      <c r="JPT73" s="14"/>
      <c r="JPU73" s="14"/>
      <c r="JPV73" s="14"/>
      <c r="JPW73" s="14"/>
      <c r="JPX73" s="14"/>
      <c r="JPY73" s="14"/>
      <c r="JPZ73" s="14"/>
      <c r="JQA73" s="14"/>
      <c r="JQB73" s="14"/>
      <c r="JQC73" s="14"/>
      <c r="JQD73" s="14"/>
      <c r="JQE73" s="14"/>
      <c r="JQF73" s="14"/>
      <c r="JQG73" s="14"/>
      <c r="JQH73" s="14"/>
      <c r="JQI73" s="14"/>
      <c r="JQJ73" s="14"/>
      <c r="JQK73" s="14"/>
      <c r="JQL73" s="14"/>
      <c r="JQM73" s="14"/>
      <c r="JQN73" s="14"/>
      <c r="JQO73" s="14"/>
      <c r="JQP73" s="14"/>
      <c r="JQQ73" s="14"/>
      <c r="JQR73" s="14"/>
      <c r="JQS73" s="14"/>
      <c r="JQT73" s="14"/>
      <c r="JQU73" s="14"/>
      <c r="JQV73" s="14"/>
      <c r="JQW73" s="14"/>
      <c r="JQX73" s="14"/>
      <c r="JQY73" s="14"/>
      <c r="JQZ73" s="14"/>
      <c r="JRA73" s="14"/>
      <c r="JRB73" s="14"/>
      <c r="JRC73" s="14"/>
      <c r="JRD73" s="14"/>
      <c r="JRE73" s="14"/>
      <c r="JRF73" s="14"/>
      <c r="JRG73" s="14"/>
      <c r="JRH73" s="14"/>
      <c r="JRI73" s="14"/>
      <c r="JRJ73" s="14"/>
      <c r="JRK73" s="14"/>
      <c r="JRL73" s="14"/>
      <c r="JRM73" s="14"/>
      <c r="JRN73" s="14"/>
      <c r="JRO73" s="14"/>
      <c r="JRP73" s="14"/>
      <c r="JRQ73" s="14"/>
      <c r="JRR73" s="14"/>
      <c r="JRS73" s="14"/>
      <c r="JRT73" s="14"/>
      <c r="JRU73" s="14"/>
      <c r="JRV73" s="14"/>
      <c r="JRW73" s="14"/>
      <c r="JRX73" s="14"/>
      <c r="JRY73" s="14"/>
      <c r="JRZ73" s="14"/>
      <c r="JSA73" s="14"/>
      <c r="JSB73" s="14"/>
      <c r="JSC73" s="14"/>
      <c r="JSD73" s="14"/>
      <c r="JSE73" s="14"/>
      <c r="JSF73" s="14"/>
      <c r="JSG73" s="14"/>
      <c r="JSH73" s="14"/>
      <c r="JSI73" s="14"/>
      <c r="JSJ73" s="14"/>
      <c r="JSK73" s="14"/>
      <c r="JSL73" s="14"/>
      <c r="JSM73" s="14"/>
      <c r="JSN73" s="14"/>
      <c r="JSO73" s="14"/>
      <c r="JSP73" s="14"/>
      <c r="JSQ73" s="14"/>
      <c r="JSR73" s="14"/>
      <c r="JSS73" s="14"/>
      <c r="JST73" s="14"/>
      <c r="JSU73" s="14"/>
      <c r="JSV73" s="14"/>
      <c r="JSW73" s="14"/>
      <c r="JSX73" s="14"/>
      <c r="JSY73" s="14"/>
      <c r="JSZ73" s="14"/>
      <c r="JTA73" s="14"/>
      <c r="JTB73" s="14"/>
      <c r="JTC73" s="14"/>
      <c r="JTD73" s="14"/>
      <c r="JTE73" s="14"/>
      <c r="JTF73" s="14"/>
      <c r="JTG73" s="14"/>
      <c r="JTH73" s="14"/>
      <c r="JTI73" s="14"/>
      <c r="JTJ73" s="14"/>
      <c r="JTK73" s="14"/>
      <c r="JTL73" s="14"/>
      <c r="JTM73" s="14"/>
      <c r="JTN73" s="14"/>
      <c r="JTO73" s="14"/>
      <c r="JTP73" s="14"/>
      <c r="JTQ73" s="14"/>
      <c r="JTR73" s="14"/>
      <c r="JTS73" s="14"/>
      <c r="JTT73" s="14"/>
      <c r="JTU73" s="14"/>
      <c r="JTV73" s="14"/>
      <c r="JTW73" s="14"/>
      <c r="JTX73" s="14"/>
      <c r="JTY73" s="14"/>
      <c r="JTZ73" s="14"/>
      <c r="JUA73" s="14"/>
      <c r="JUB73" s="14"/>
      <c r="JUC73" s="14"/>
      <c r="JUD73" s="14"/>
      <c r="JUE73" s="14"/>
      <c r="JUF73" s="14"/>
      <c r="JUG73" s="14"/>
      <c r="JUH73" s="14"/>
      <c r="JUI73" s="14"/>
      <c r="JUJ73" s="14"/>
      <c r="JUK73" s="14"/>
      <c r="JUL73" s="14"/>
      <c r="JUM73" s="14"/>
      <c r="JUN73" s="14"/>
      <c r="JUO73" s="14"/>
      <c r="JUP73" s="14"/>
      <c r="JUQ73" s="14"/>
      <c r="JUR73" s="14"/>
      <c r="JUS73" s="14"/>
      <c r="JUT73" s="14"/>
      <c r="JUU73" s="14"/>
      <c r="JUV73" s="14"/>
      <c r="JUW73" s="14"/>
      <c r="JUX73" s="14"/>
      <c r="JUY73" s="14"/>
      <c r="JUZ73" s="14"/>
      <c r="JVA73" s="14"/>
      <c r="JVB73" s="14"/>
      <c r="JVC73" s="14"/>
      <c r="JVD73" s="14"/>
      <c r="JVE73" s="14"/>
      <c r="JVF73" s="14"/>
      <c r="JVG73" s="14"/>
      <c r="JVH73" s="14"/>
      <c r="JVI73" s="14"/>
      <c r="JVJ73" s="14"/>
      <c r="JVK73" s="14"/>
      <c r="JVL73" s="14"/>
      <c r="JVM73" s="14"/>
      <c r="JVN73" s="14"/>
      <c r="JVO73" s="14"/>
      <c r="JVP73" s="14"/>
      <c r="JVQ73" s="14"/>
      <c r="JVR73" s="14"/>
      <c r="JVS73" s="14"/>
      <c r="JVT73" s="14"/>
      <c r="JVU73" s="14"/>
      <c r="JVV73" s="14"/>
      <c r="JVW73" s="14"/>
      <c r="JVX73" s="14"/>
      <c r="JVY73" s="14"/>
      <c r="JVZ73" s="14"/>
      <c r="JWA73" s="14"/>
      <c r="JWB73" s="14"/>
      <c r="JWC73" s="14"/>
      <c r="JWD73" s="14"/>
      <c r="JWE73" s="14"/>
      <c r="JWF73" s="14"/>
      <c r="JWG73" s="14"/>
      <c r="JWH73" s="14"/>
      <c r="JWI73" s="14"/>
      <c r="JWJ73" s="14"/>
      <c r="JWK73" s="14"/>
      <c r="JWL73" s="14"/>
      <c r="JWM73" s="14"/>
      <c r="JWN73" s="14"/>
      <c r="JWO73" s="14"/>
      <c r="JWP73" s="14"/>
      <c r="JWQ73" s="14"/>
      <c r="JWR73" s="14"/>
      <c r="JWS73" s="14"/>
      <c r="JWT73" s="14"/>
      <c r="JWU73" s="14"/>
      <c r="JWV73" s="14"/>
      <c r="JWW73" s="14"/>
      <c r="JWX73" s="14"/>
      <c r="JWY73" s="14"/>
      <c r="JWZ73" s="14"/>
      <c r="JXA73" s="14"/>
      <c r="JXB73" s="14"/>
      <c r="JXC73" s="14"/>
      <c r="JXD73" s="14"/>
      <c r="JXE73" s="14"/>
      <c r="JXF73" s="14"/>
      <c r="JXG73" s="14"/>
      <c r="JXH73" s="14"/>
      <c r="JXI73" s="14"/>
      <c r="JXJ73" s="14"/>
      <c r="JXK73" s="14"/>
      <c r="JXL73" s="14"/>
      <c r="JXM73" s="14"/>
      <c r="JXN73" s="14"/>
      <c r="JXO73" s="14"/>
      <c r="JXP73" s="14"/>
      <c r="JXQ73" s="14"/>
      <c r="JXR73" s="14"/>
      <c r="JXS73" s="14"/>
      <c r="JXT73" s="14"/>
      <c r="JXU73" s="14"/>
      <c r="JXV73" s="14"/>
      <c r="JXW73" s="14"/>
      <c r="JXX73" s="14"/>
      <c r="JXY73" s="14"/>
      <c r="JXZ73" s="14"/>
      <c r="JYA73" s="14"/>
      <c r="JYB73" s="14"/>
      <c r="JYC73" s="14"/>
      <c r="JYD73" s="14"/>
      <c r="JYE73" s="14"/>
      <c r="JYF73" s="14"/>
      <c r="JYG73" s="14"/>
      <c r="JYH73" s="14"/>
      <c r="JYI73" s="14"/>
      <c r="JYJ73" s="14"/>
      <c r="JYK73" s="14"/>
      <c r="JYL73" s="14"/>
      <c r="JYM73" s="14"/>
      <c r="JYN73" s="14"/>
      <c r="JYO73" s="14"/>
      <c r="JYP73" s="14"/>
      <c r="JYQ73" s="14"/>
      <c r="JYR73" s="14"/>
      <c r="JYS73" s="14"/>
      <c r="JYT73" s="14"/>
      <c r="JYU73" s="14"/>
      <c r="JYV73" s="14"/>
      <c r="JYW73" s="14"/>
      <c r="JYX73" s="14"/>
      <c r="JYY73" s="14"/>
      <c r="JYZ73" s="14"/>
      <c r="JZA73" s="14"/>
      <c r="JZB73" s="14"/>
      <c r="JZC73" s="14"/>
      <c r="JZD73" s="14"/>
      <c r="JZE73" s="14"/>
      <c r="JZF73" s="14"/>
      <c r="JZG73" s="14"/>
      <c r="JZH73" s="14"/>
      <c r="JZI73" s="14"/>
      <c r="JZJ73" s="14"/>
      <c r="JZK73" s="14"/>
      <c r="JZL73" s="14"/>
      <c r="JZM73" s="14"/>
      <c r="JZN73" s="14"/>
      <c r="JZO73" s="14"/>
      <c r="JZP73" s="14"/>
      <c r="JZQ73" s="14"/>
      <c r="JZR73" s="14"/>
      <c r="JZS73" s="14"/>
      <c r="JZT73" s="14"/>
      <c r="JZU73" s="14"/>
      <c r="JZV73" s="14"/>
      <c r="JZW73" s="14"/>
      <c r="JZX73" s="14"/>
      <c r="JZY73" s="14"/>
      <c r="JZZ73" s="14"/>
      <c r="KAA73" s="14"/>
      <c r="KAB73" s="14"/>
      <c r="KAC73" s="14"/>
      <c r="KAD73" s="14"/>
      <c r="KAE73" s="14"/>
      <c r="KAF73" s="14"/>
      <c r="KAG73" s="14"/>
      <c r="KAH73" s="14"/>
      <c r="KAI73" s="14"/>
      <c r="KAJ73" s="14"/>
      <c r="KAK73" s="14"/>
      <c r="KAL73" s="14"/>
      <c r="KAM73" s="14"/>
      <c r="KAN73" s="14"/>
      <c r="KAO73" s="14"/>
      <c r="KAP73" s="14"/>
      <c r="KAQ73" s="14"/>
      <c r="KAR73" s="14"/>
      <c r="KAS73" s="14"/>
      <c r="KAT73" s="14"/>
      <c r="KAU73" s="14"/>
      <c r="KAV73" s="14"/>
      <c r="KAW73" s="14"/>
      <c r="KAX73" s="14"/>
      <c r="KAY73" s="14"/>
      <c r="KAZ73" s="14"/>
      <c r="KBA73" s="14"/>
      <c r="KBB73" s="14"/>
      <c r="KBC73" s="14"/>
      <c r="KBD73" s="14"/>
      <c r="KBE73" s="14"/>
      <c r="KBF73" s="14"/>
      <c r="KBG73" s="14"/>
      <c r="KBH73" s="14"/>
      <c r="KBI73" s="14"/>
      <c r="KBJ73" s="14"/>
      <c r="KBK73" s="14"/>
      <c r="KBL73" s="14"/>
      <c r="KBM73" s="14"/>
      <c r="KBN73" s="14"/>
      <c r="KBO73" s="14"/>
      <c r="KBP73" s="14"/>
      <c r="KBQ73" s="14"/>
      <c r="KBR73" s="14"/>
      <c r="KBS73" s="14"/>
      <c r="KBT73" s="14"/>
      <c r="KBU73" s="14"/>
      <c r="KBV73" s="14"/>
      <c r="KBW73" s="14"/>
      <c r="KBX73" s="14"/>
      <c r="KBY73" s="14"/>
      <c r="KBZ73" s="14"/>
      <c r="KCA73" s="14"/>
      <c r="KCB73" s="14"/>
      <c r="KCC73" s="14"/>
      <c r="KCD73" s="14"/>
      <c r="KCE73" s="14"/>
      <c r="KCF73" s="14"/>
      <c r="KCG73" s="14"/>
      <c r="KCH73" s="14"/>
      <c r="KCI73" s="14"/>
      <c r="KCJ73" s="14"/>
      <c r="KCK73" s="14"/>
      <c r="KCL73" s="14"/>
      <c r="KCM73" s="14"/>
      <c r="KCN73" s="14"/>
      <c r="KCO73" s="14"/>
      <c r="KCP73" s="14"/>
      <c r="KCQ73" s="14"/>
      <c r="KCR73" s="14"/>
      <c r="KCS73" s="14"/>
      <c r="KCT73" s="14"/>
      <c r="KCU73" s="14"/>
      <c r="KCV73" s="14"/>
      <c r="KCW73" s="14"/>
      <c r="KCX73" s="14"/>
      <c r="KCY73" s="14"/>
      <c r="KCZ73" s="14"/>
      <c r="KDA73" s="14"/>
      <c r="KDB73" s="14"/>
      <c r="KDC73" s="14"/>
      <c r="KDD73" s="14"/>
      <c r="KDE73" s="14"/>
      <c r="KDF73" s="14"/>
      <c r="KDG73" s="14"/>
      <c r="KDH73" s="14"/>
      <c r="KDI73" s="14"/>
      <c r="KDJ73" s="14"/>
      <c r="KDK73" s="14"/>
      <c r="KDL73" s="14"/>
      <c r="KDM73" s="14"/>
      <c r="KDN73" s="14"/>
      <c r="KDO73" s="14"/>
      <c r="KDP73" s="14"/>
      <c r="KDQ73" s="14"/>
      <c r="KDR73" s="14"/>
      <c r="KDS73" s="14"/>
      <c r="KDT73" s="14"/>
      <c r="KDU73" s="14"/>
      <c r="KDV73" s="14"/>
      <c r="KDW73" s="14"/>
      <c r="KDX73" s="14"/>
      <c r="KDY73" s="14"/>
      <c r="KDZ73" s="14"/>
      <c r="KEA73" s="14"/>
      <c r="KEB73" s="14"/>
      <c r="KEC73" s="14"/>
      <c r="KED73" s="14"/>
      <c r="KEE73" s="14"/>
      <c r="KEF73" s="14"/>
      <c r="KEG73" s="14"/>
      <c r="KEH73" s="14"/>
      <c r="KEI73" s="14"/>
      <c r="KEJ73" s="14"/>
      <c r="KEK73" s="14"/>
      <c r="KEL73" s="14"/>
      <c r="KEM73" s="14"/>
      <c r="KEN73" s="14"/>
      <c r="KEO73" s="14"/>
      <c r="KEP73" s="14"/>
      <c r="KEQ73" s="14"/>
      <c r="KER73" s="14"/>
      <c r="KES73" s="14"/>
      <c r="KET73" s="14"/>
      <c r="KEU73" s="14"/>
      <c r="KEV73" s="14"/>
      <c r="KEW73" s="14"/>
      <c r="KEX73" s="14"/>
      <c r="KEY73" s="14"/>
      <c r="KEZ73" s="14"/>
      <c r="KFA73" s="14"/>
      <c r="KFB73" s="14"/>
      <c r="KFC73" s="14"/>
      <c r="KFD73" s="14"/>
      <c r="KFE73" s="14"/>
      <c r="KFF73" s="14"/>
      <c r="KFG73" s="14"/>
      <c r="KFH73" s="14"/>
      <c r="KFI73" s="14"/>
      <c r="KFJ73" s="14"/>
      <c r="KFK73" s="14"/>
      <c r="KFL73" s="14"/>
      <c r="KFM73" s="14"/>
      <c r="KFN73" s="14"/>
      <c r="KFO73" s="14"/>
      <c r="KFP73" s="14"/>
      <c r="KFQ73" s="14"/>
      <c r="KFR73" s="14"/>
      <c r="KFS73" s="14"/>
      <c r="KFT73" s="14"/>
      <c r="KFU73" s="14"/>
      <c r="KFV73" s="14"/>
      <c r="KFW73" s="14"/>
      <c r="KFX73" s="14"/>
      <c r="KFY73" s="14"/>
      <c r="KFZ73" s="14"/>
      <c r="KGA73" s="14"/>
      <c r="KGB73" s="14"/>
      <c r="KGC73" s="14"/>
      <c r="KGD73" s="14"/>
      <c r="KGE73" s="14"/>
      <c r="KGF73" s="14"/>
      <c r="KGG73" s="14"/>
      <c r="KGH73" s="14"/>
      <c r="KGI73" s="14"/>
      <c r="KGJ73" s="14"/>
      <c r="KGK73" s="14"/>
      <c r="KGL73" s="14"/>
      <c r="KGM73" s="14"/>
      <c r="KGN73" s="14"/>
      <c r="KGO73" s="14"/>
      <c r="KGP73" s="14"/>
      <c r="KGQ73" s="14"/>
      <c r="KGR73" s="14"/>
      <c r="KGS73" s="14"/>
      <c r="KGT73" s="14"/>
      <c r="KGU73" s="14"/>
      <c r="KGV73" s="14"/>
      <c r="KGW73" s="14"/>
      <c r="KGX73" s="14"/>
      <c r="KGY73" s="14"/>
      <c r="KGZ73" s="14"/>
      <c r="KHA73" s="14"/>
      <c r="KHB73" s="14"/>
      <c r="KHC73" s="14"/>
      <c r="KHD73" s="14"/>
      <c r="KHE73" s="14"/>
      <c r="KHF73" s="14"/>
      <c r="KHG73" s="14"/>
      <c r="KHH73" s="14"/>
      <c r="KHI73" s="14"/>
      <c r="KHJ73" s="14"/>
      <c r="KHK73" s="14"/>
      <c r="KHL73" s="14"/>
      <c r="KHM73" s="14"/>
      <c r="KHN73" s="14"/>
      <c r="KHO73" s="14"/>
      <c r="KHP73" s="14"/>
      <c r="KHQ73" s="14"/>
      <c r="KHR73" s="14"/>
      <c r="KHS73" s="14"/>
      <c r="KHT73" s="14"/>
      <c r="KHU73" s="14"/>
      <c r="KHV73" s="14"/>
      <c r="KHW73" s="14"/>
      <c r="KHX73" s="14"/>
      <c r="KHY73" s="14"/>
      <c r="KHZ73" s="14"/>
      <c r="KIA73" s="14"/>
      <c r="KIB73" s="14"/>
      <c r="KIC73" s="14"/>
      <c r="KID73" s="14"/>
      <c r="KIE73" s="14"/>
      <c r="KIF73" s="14"/>
      <c r="KIG73" s="14"/>
      <c r="KIH73" s="14"/>
      <c r="KII73" s="14"/>
      <c r="KIJ73" s="14"/>
      <c r="KIK73" s="14"/>
      <c r="KIL73" s="14"/>
      <c r="KIM73" s="14"/>
      <c r="KIN73" s="14"/>
      <c r="KIO73" s="14"/>
      <c r="KIP73" s="14"/>
      <c r="KIQ73" s="14"/>
      <c r="KIR73" s="14"/>
      <c r="KIS73" s="14"/>
      <c r="KIT73" s="14"/>
      <c r="KIU73" s="14"/>
      <c r="KIV73" s="14"/>
      <c r="KIW73" s="14"/>
      <c r="KIX73" s="14"/>
      <c r="KIY73" s="14"/>
      <c r="KIZ73" s="14"/>
      <c r="KJA73" s="14"/>
      <c r="KJB73" s="14"/>
      <c r="KJC73" s="14"/>
      <c r="KJD73" s="14"/>
      <c r="KJE73" s="14"/>
      <c r="KJF73" s="14"/>
      <c r="KJG73" s="14"/>
      <c r="KJH73" s="14"/>
      <c r="KJI73" s="14"/>
      <c r="KJJ73" s="14"/>
      <c r="KJK73" s="14"/>
      <c r="KJL73" s="14"/>
      <c r="KJM73" s="14"/>
      <c r="KJN73" s="14"/>
      <c r="KJO73" s="14"/>
      <c r="KJP73" s="14"/>
      <c r="KJQ73" s="14"/>
      <c r="KJR73" s="14"/>
      <c r="KJS73" s="14"/>
      <c r="KJT73" s="14"/>
      <c r="KJU73" s="14"/>
      <c r="KJV73" s="14"/>
      <c r="KJW73" s="14"/>
      <c r="KJX73" s="14"/>
      <c r="KJY73" s="14"/>
      <c r="KJZ73" s="14"/>
      <c r="KKA73" s="14"/>
      <c r="KKB73" s="14"/>
      <c r="KKC73" s="14"/>
      <c r="KKD73" s="14"/>
      <c r="KKE73" s="14"/>
      <c r="KKF73" s="14"/>
      <c r="KKG73" s="14"/>
      <c r="KKH73" s="14"/>
      <c r="KKI73" s="14"/>
      <c r="KKJ73" s="14"/>
      <c r="KKK73" s="14"/>
      <c r="KKL73" s="14"/>
      <c r="KKM73" s="14"/>
      <c r="KKN73" s="14"/>
      <c r="KKO73" s="14"/>
      <c r="KKP73" s="14"/>
      <c r="KKQ73" s="14"/>
      <c r="KKR73" s="14"/>
      <c r="KKS73" s="14"/>
      <c r="KKT73" s="14"/>
      <c r="KKU73" s="14"/>
      <c r="KKV73" s="14"/>
      <c r="KKW73" s="14"/>
      <c r="KKX73" s="14"/>
      <c r="KKY73" s="14"/>
      <c r="KKZ73" s="14"/>
      <c r="KLA73" s="14"/>
      <c r="KLB73" s="14"/>
      <c r="KLC73" s="14"/>
      <c r="KLD73" s="14"/>
      <c r="KLE73" s="14"/>
      <c r="KLF73" s="14"/>
      <c r="KLG73" s="14"/>
      <c r="KLH73" s="14"/>
      <c r="KLI73" s="14"/>
      <c r="KLJ73" s="14"/>
      <c r="KLK73" s="14"/>
      <c r="KLL73" s="14"/>
      <c r="KLM73" s="14"/>
      <c r="KLN73" s="14"/>
      <c r="KLO73" s="14"/>
      <c r="KLP73" s="14"/>
      <c r="KLQ73" s="14"/>
      <c r="KLR73" s="14"/>
      <c r="KLS73" s="14"/>
      <c r="KLT73" s="14"/>
      <c r="KLU73" s="14"/>
      <c r="KLV73" s="14"/>
      <c r="KLW73" s="14"/>
      <c r="KLX73" s="14"/>
      <c r="KLY73" s="14"/>
      <c r="KLZ73" s="14"/>
      <c r="KMA73" s="14"/>
      <c r="KMB73" s="14"/>
      <c r="KMC73" s="14"/>
      <c r="KMD73" s="14"/>
      <c r="KME73" s="14"/>
      <c r="KMF73" s="14"/>
      <c r="KMG73" s="14"/>
      <c r="KMH73" s="14"/>
      <c r="KMI73" s="14"/>
      <c r="KMJ73" s="14"/>
      <c r="KMK73" s="14"/>
      <c r="KML73" s="14"/>
      <c r="KMM73" s="14"/>
      <c r="KMN73" s="14"/>
      <c r="KMO73" s="14"/>
      <c r="KMP73" s="14"/>
      <c r="KMQ73" s="14"/>
      <c r="KMR73" s="14"/>
      <c r="KMS73" s="14"/>
      <c r="KMT73" s="14"/>
      <c r="KMU73" s="14"/>
      <c r="KMV73" s="14"/>
      <c r="KMW73" s="14"/>
      <c r="KMX73" s="14"/>
      <c r="KMY73" s="14"/>
      <c r="KMZ73" s="14"/>
      <c r="KNA73" s="14"/>
      <c r="KNB73" s="14"/>
      <c r="KNC73" s="14"/>
      <c r="KND73" s="14"/>
      <c r="KNE73" s="14"/>
      <c r="KNF73" s="14"/>
      <c r="KNG73" s="14"/>
      <c r="KNH73" s="14"/>
      <c r="KNI73" s="14"/>
      <c r="KNJ73" s="14"/>
      <c r="KNK73" s="14"/>
      <c r="KNL73" s="14"/>
      <c r="KNM73" s="14"/>
      <c r="KNN73" s="14"/>
      <c r="KNO73" s="14"/>
      <c r="KNP73" s="14"/>
      <c r="KNQ73" s="14"/>
      <c r="KNR73" s="14"/>
      <c r="KNS73" s="14"/>
      <c r="KNT73" s="14"/>
      <c r="KNU73" s="14"/>
      <c r="KNV73" s="14"/>
      <c r="KNW73" s="14"/>
      <c r="KNX73" s="14"/>
      <c r="KNY73" s="14"/>
      <c r="KNZ73" s="14"/>
      <c r="KOA73" s="14"/>
      <c r="KOB73" s="14"/>
      <c r="KOC73" s="14"/>
      <c r="KOD73" s="14"/>
      <c r="KOE73" s="14"/>
      <c r="KOF73" s="14"/>
      <c r="KOG73" s="14"/>
      <c r="KOH73" s="14"/>
      <c r="KOI73" s="14"/>
      <c r="KOJ73" s="14"/>
      <c r="KOK73" s="14"/>
      <c r="KOL73" s="14"/>
      <c r="KOM73" s="14"/>
      <c r="KON73" s="14"/>
      <c r="KOO73" s="14"/>
      <c r="KOP73" s="14"/>
      <c r="KOQ73" s="14"/>
      <c r="KOR73" s="14"/>
      <c r="KOS73" s="14"/>
      <c r="KOT73" s="14"/>
      <c r="KOU73" s="14"/>
      <c r="KOV73" s="14"/>
      <c r="KOW73" s="14"/>
      <c r="KOX73" s="14"/>
      <c r="KOY73" s="14"/>
      <c r="KOZ73" s="14"/>
      <c r="KPA73" s="14"/>
      <c r="KPB73" s="14"/>
      <c r="KPC73" s="14"/>
      <c r="KPD73" s="14"/>
      <c r="KPE73" s="14"/>
      <c r="KPF73" s="14"/>
      <c r="KPG73" s="14"/>
      <c r="KPH73" s="14"/>
      <c r="KPI73" s="14"/>
      <c r="KPJ73" s="14"/>
      <c r="KPK73" s="14"/>
      <c r="KPL73" s="14"/>
      <c r="KPM73" s="14"/>
      <c r="KPN73" s="14"/>
      <c r="KPO73" s="14"/>
      <c r="KPP73" s="14"/>
      <c r="KPQ73" s="14"/>
      <c r="KPR73" s="14"/>
      <c r="KPS73" s="14"/>
      <c r="KPT73" s="14"/>
      <c r="KPU73" s="14"/>
      <c r="KPV73" s="14"/>
      <c r="KPW73" s="14"/>
      <c r="KPX73" s="14"/>
      <c r="KPY73" s="14"/>
      <c r="KPZ73" s="14"/>
      <c r="KQA73" s="14"/>
      <c r="KQB73" s="14"/>
      <c r="KQC73" s="14"/>
      <c r="KQD73" s="14"/>
      <c r="KQE73" s="14"/>
      <c r="KQF73" s="14"/>
      <c r="KQG73" s="14"/>
      <c r="KQH73" s="14"/>
      <c r="KQI73" s="14"/>
      <c r="KQJ73" s="14"/>
      <c r="KQK73" s="14"/>
      <c r="KQL73" s="14"/>
      <c r="KQM73" s="14"/>
      <c r="KQN73" s="14"/>
      <c r="KQO73" s="14"/>
      <c r="KQP73" s="14"/>
      <c r="KQQ73" s="14"/>
      <c r="KQR73" s="14"/>
      <c r="KQS73" s="14"/>
      <c r="KQT73" s="14"/>
      <c r="KQU73" s="14"/>
      <c r="KQV73" s="14"/>
      <c r="KQW73" s="14"/>
      <c r="KQX73" s="14"/>
      <c r="KQY73" s="14"/>
      <c r="KQZ73" s="14"/>
      <c r="KRA73" s="14"/>
      <c r="KRB73" s="14"/>
      <c r="KRC73" s="14"/>
      <c r="KRD73" s="14"/>
      <c r="KRE73" s="14"/>
      <c r="KRF73" s="14"/>
      <c r="KRG73" s="14"/>
      <c r="KRH73" s="14"/>
      <c r="KRI73" s="14"/>
      <c r="KRJ73" s="14"/>
      <c r="KRK73" s="14"/>
      <c r="KRL73" s="14"/>
      <c r="KRM73" s="14"/>
      <c r="KRN73" s="14"/>
      <c r="KRO73" s="14"/>
      <c r="KRP73" s="14"/>
      <c r="KRQ73" s="14"/>
      <c r="KRR73" s="14"/>
      <c r="KRS73" s="14"/>
      <c r="KRT73" s="14"/>
      <c r="KRU73" s="14"/>
      <c r="KRV73" s="14"/>
      <c r="KRW73" s="14"/>
      <c r="KRX73" s="14"/>
      <c r="KRY73" s="14"/>
      <c r="KRZ73" s="14"/>
      <c r="KSA73" s="14"/>
      <c r="KSB73" s="14"/>
      <c r="KSC73" s="14"/>
      <c r="KSD73" s="14"/>
      <c r="KSE73" s="14"/>
      <c r="KSF73" s="14"/>
      <c r="KSG73" s="14"/>
      <c r="KSH73" s="14"/>
      <c r="KSI73" s="14"/>
      <c r="KSJ73" s="14"/>
      <c r="KSK73" s="14"/>
      <c r="KSL73" s="14"/>
      <c r="KSM73" s="14"/>
      <c r="KSN73" s="14"/>
      <c r="KSO73" s="14"/>
      <c r="KSP73" s="14"/>
      <c r="KSQ73" s="14"/>
      <c r="KSR73" s="14"/>
      <c r="KSS73" s="14"/>
      <c r="KST73" s="14"/>
      <c r="KSU73" s="14"/>
      <c r="KSV73" s="14"/>
      <c r="KSW73" s="14"/>
      <c r="KSX73" s="14"/>
      <c r="KSY73" s="14"/>
      <c r="KSZ73" s="14"/>
      <c r="KTA73" s="14"/>
      <c r="KTB73" s="14"/>
      <c r="KTC73" s="14"/>
      <c r="KTD73" s="14"/>
      <c r="KTE73" s="14"/>
      <c r="KTF73" s="14"/>
      <c r="KTG73" s="14"/>
      <c r="KTH73" s="14"/>
      <c r="KTI73" s="14"/>
      <c r="KTJ73" s="14"/>
      <c r="KTK73" s="14"/>
      <c r="KTL73" s="14"/>
      <c r="KTM73" s="14"/>
      <c r="KTN73" s="14"/>
      <c r="KTO73" s="14"/>
      <c r="KTP73" s="14"/>
      <c r="KTQ73" s="14"/>
      <c r="KTR73" s="14"/>
      <c r="KTS73" s="14"/>
      <c r="KTT73" s="14"/>
      <c r="KTU73" s="14"/>
      <c r="KTV73" s="14"/>
      <c r="KTW73" s="14"/>
      <c r="KTX73" s="14"/>
      <c r="KTY73" s="14"/>
      <c r="KTZ73" s="14"/>
      <c r="KUA73" s="14"/>
      <c r="KUB73" s="14"/>
      <c r="KUC73" s="14"/>
      <c r="KUD73" s="14"/>
      <c r="KUE73" s="14"/>
      <c r="KUF73" s="14"/>
      <c r="KUG73" s="14"/>
      <c r="KUH73" s="14"/>
      <c r="KUI73" s="14"/>
      <c r="KUJ73" s="14"/>
      <c r="KUK73" s="14"/>
      <c r="KUL73" s="14"/>
      <c r="KUM73" s="14"/>
      <c r="KUN73" s="14"/>
      <c r="KUO73" s="14"/>
      <c r="KUP73" s="14"/>
      <c r="KUQ73" s="14"/>
      <c r="KUR73" s="14"/>
      <c r="KUS73" s="14"/>
      <c r="KUT73" s="14"/>
      <c r="KUU73" s="14"/>
      <c r="KUV73" s="14"/>
      <c r="KUW73" s="14"/>
      <c r="KUX73" s="14"/>
      <c r="KUY73" s="14"/>
      <c r="KUZ73" s="14"/>
      <c r="KVA73" s="14"/>
      <c r="KVB73" s="14"/>
      <c r="KVC73" s="14"/>
      <c r="KVD73" s="14"/>
      <c r="KVE73" s="14"/>
      <c r="KVF73" s="14"/>
      <c r="KVG73" s="14"/>
      <c r="KVH73" s="14"/>
      <c r="KVI73" s="14"/>
      <c r="KVJ73" s="14"/>
      <c r="KVK73" s="14"/>
      <c r="KVL73" s="14"/>
      <c r="KVM73" s="14"/>
      <c r="KVN73" s="14"/>
      <c r="KVO73" s="14"/>
      <c r="KVP73" s="14"/>
      <c r="KVQ73" s="14"/>
      <c r="KVR73" s="14"/>
      <c r="KVS73" s="14"/>
      <c r="KVT73" s="14"/>
      <c r="KVU73" s="14"/>
      <c r="KVV73" s="14"/>
      <c r="KVW73" s="14"/>
      <c r="KVX73" s="14"/>
      <c r="KVY73" s="14"/>
      <c r="KVZ73" s="14"/>
      <c r="KWA73" s="14"/>
      <c r="KWB73" s="14"/>
      <c r="KWC73" s="14"/>
      <c r="KWD73" s="14"/>
      <c r="KWE73" s="14"/>
      <c r="KWF73" s="14"/>
      <c r="KWG73" s="14"/>
      <c r="KWH73" s="14"/>
      <c r="KWI73" s="14"/>
      <c r="KWJ73" s="14"/>
      <c r="KWK73" s="14"/>
      <c r="KWL73" s="14"/>
      <c r="KWM73" s="14"/>
      <c r="KWN73" s="14"/>
      <c r="KWO73" s="14"/>
      <c r="KWP73" s="14"/>
      <c r="KWQ73" s="14"/>
      <c r="KWR73" s="14"/>
      <c r="KWS73" s="14"/>
      <c r="KWT73" s="14"/>
      <c r="KWU73" s="14"/>
      <c r="KWV73" s="14"/>
      <c r="KWW73" s="14"/>
      <c r="KWX73" s="14"/>
      <c r="KWY73" s="14"/>
      <c r="KWZ73" s="14"/>
      <c r="KXA73" s="14"/>
      <c r="KXB73" s="14"/>
      <c r="KXC73" s="14"/>
      <c r="KXD73" s="14"/>
      <c r="KXE73" s="14"/>
      <c r="KXF73" s="14"/>
      <c r="KXG73" s="14"/>
      <c r="KXH73" s="14"/>
      <c r="KXI73" s="14"/>
      <c r="KXJ73" s="14"/>
      <c r="KXK73" s="14"/>
      <c r="KXL73" s="14"/>
      <c r="KXM73" s="14"/>
      <c r="KXN73" s="14"/>
      <c r="KXO73" s="14"/>
      <c r="KXP73" s="14"/>
      <c r="KXQ73" s="14"/>
      <c r="KXR73" s="14"/>
      <c r="KXS73" s="14"/>
      <c r="KXT73" s="14"/>
      <c r="KXU73" s="14"/>
      <c r="KXV73" s="14"/>
      <c r="KXW73" s="14"/>
      <c r="KXX73" s="14"/>
      <c r="KXY73" s="14"/>
      <c r="KXZ73" s="14"/>
      <c r="KYA73" s="14"/>
      <c r="KYB73" s="14"/>
      <c r="KYC73" s="14"/>
      <c r="KYD73" s="14"/>
      <c r="KYE73" s="14"/>
      <c r="KYF73" s="14"/>
      <c r="KYG73" s="14"/>
      <c r="KYH73" s="14"/>
      <c r="KYI73" s="14"/>
      <c r="KYJ73" s="14"/>
      <c r="KYK73" s="14"/>
      <c r="KYL73" s="14"/>
      <c r="KYM73" s="14"/>
      <c r="KYN73" s="14"/>
      <c r="KYO73" s="14"/>
      <c r="KYP73" s="14"/>
      <c r="KYQ73" s="14"/>
      <c r="KYR73" s="14"/>
      <c r="KYS73" s="14"/>
      <c r="KYT73" s="14"/>
      <c r="KYU73" s="14"/>
      <c r="KYV73" s="14"/>
      <c r="KYW73" s="14"/>
      <c r="KYX73" s="14"/>
      <c r="KYY73" s="14"/>
      <c r="KYZ73" s="14"/>
      <c r="KZA73" s="14"/>
      <c r="KZB73" s="14"/>
      <c r="KZC73" s="14"/>
      <c r="KZD73" s="14"/>
      <c r="KZE73" s="14"/>
      <c r="KZF73" s="14"/>
      <c r="KZG73" s="14"/>
      <c r="KZH73" s="14"/>
      <c r="KZI73" s="14"/>
      <c r="KZJ73" s="14"/>
      <c r="KZK73" s="14"/>
      <c r="KZL73" s="14"/>
      <c r="KZM73" s="14"/>
      <c r="KZN73" s="14"/>
      <c r="KZO73" s="14"/>
      <c r="KZP73" s="14"/>
      <c r="KZQ73" s="14"/>
      <c r="KZR73" s="14"/>
      <c r="KZS73" s="14"/>
      <c r="KZT73" s="14"/>
      <c r="KZU73" s="14"/>
      <c r="KZV73" s="14"/>
      <c r="KZW73" s="14"/>
      <c r="KZX73" s="14"/>
      <c r="KZY73" s="14"/>
      <c r="KZZ73" s="14"/>
      <c r="LAA73" s="14"/>
      <c r="LAB73" s="14"/>
      <c r="LAC73" s="14"/>
      <c r="LAD73" s="14"/>
      <c r="LAE73" s="14"/>
      <c r="LAF73" s="14"/>
      <c r="LAG73" s="14"/>
      <c r="LAH73" s="14"/>
      <c r="LAI73" s="14"/>
      <c r="LAJ73" s="14"/>
      <c r="LAK73" s="14"/>
      <c r="LAL73" s="14"/>
      <c r="LAM73" s="14"/>
      <c r="LAN73" s="14"/>
      <c r="LAO73" s="14"/>
      <c r="LAP73" s="14"/>
      <c r="LAQ73" s="14"/>
      <c r="LAR73" s="14"/>
      <c r="LAS73" s="14"/>
      <c r="LAT73" s="14"/>
      <c r="LAU73" s="14"/>
      <c r="LAV73" s="14"/>
      <c r="LAW73" s="14"/>
      <c r="LAX73" s="14"/>
      <c r="LAY73" s="14"/>
      <c r="LAZ73" s="14"/>
      <c r="LBA73" s="14"/>
      <c r="LBB73" s="14"/>
      <c r="LBC73" s="14"/>
      <c r="LBD73" s="14"/>
      <c r="LBE73" s="14"/>
      <c r="LBF73" s="14"/>
      <c r="LBG73" s="14"/>
      <c r="LBH73" s="14"/>
      <c r="LBI73" s="14"/>
      <c r="LBJ73" s="14"/>
      <c r="LBK73" s="14"/>
      <c r="LBL73" s="14"/>
      <c r="LBM73" s="14"/>
      <c r="LBN73" s="14"/>
      <c r="LBO73" s="14"/>
      <c r="LBP73" s="14"/>
      <c r="LBQ73" s="14"/>
      <c r="LBR73" s="14"/>
      <c r="LBS73" s="14"/>
      <c r="LBT73" s="14"/>
      <c r="LBU73" s="14"/>
      <c r="LBV73" s="14"/>
      <c r="LBW73" s="14"/>
      <c r="LBX73" s="14"/>
      <c r="LBY73" s="14"/>
      <c r="LBZ73" s="14"/>
      <c r="LCA73" s="14"/>
      <c r="LCB73" s="14"/>
      <c r="LCC73" s="14"/>
      <c r="LCD73" s="14"/>
      <c r="LCE73" s="14"/>
      <c r="LCF73" s="14"/>
      <c r="LCG73" s="14"/>
      <c r="LCH73" s="14"/>
      <c r="LCI73" s="14"/>
      <c r="LCJ73" s="14"/>
      <c r="LCK73" s="14"/>
      <c r="LCL73" s="14"/>
      <c r="LCM73" s="14"/>
      <c r="LCN73" s="14"/>
      <c r="LCO73" s="14"/>
      <c r="LCP73" s="14"/>
      <c r="LCQ73" s="14"/>
      <c r="LCR73" s="14"/>
      <c r="LCS73" s="14"/>
      <c r="LCT73" s="14"/>
      <c r="LCU73" s="14"/>
      <c r="LCV73" s="14"/>
      <c r="LCW73" s="14"/>
      <c r="LCX73" s="14"/>
      <c r="LCY73" s="14"/>
      <c r="LCZ73" s="14"/>
      <c r="LDA73" s="14"/>
      <c r="LDB73" s="14"/>
      <c r="LDC73" s="14"/>
      <c r="LDD73" s="14"/>
      <c r="LDE73" s="14"/>
      <c r="LDF73" s="14"/>
      <c r="LDG73" s="14"/>
      <c r="LDH73" s="14"/>
      <c r="LDI73" s="14"/>
      <c r="LDJ73" s="14"/>
      <c r="LDK73" s="14"/>
      <c r="LDL73" s="14"/>
      <c r="LDM73" s="14"/>
      <c r="LDN73" s="14"/>
      <c r="LDO73" s="14"/>
      <c r="LDP73" s="14"/>
      <c r="LDQ73" s="14"/>
      <c r="LDR73" s="14"/>
      <c r="LDS73" s="14"/>
      <c r="LDT73" s="14"/>
      <c r="LDU73" s="14"/>
      <c r="LDV73" s="14"/>
      <c r="LDW73" s="14"/>
      <c r="LDX73" s="14"/>
      <c r="LDY73" s="14"/>
      <c r="LDZ73" s="14"/>
      <c r="LEA73" s="14"/>
      <c r="LEB73" s="14"/>
      <c r="LEC73" s="14"/>
      <c r="LED73" s="14"/>
      <c r="LEE73" s="14"/>
      <c r="LEF73" s="14"/>
      <c r="LEG73" s="14"/>
      <c r="LEH73" s="14"/>
      <c r="LEI73" s="14"/>
      <c r="LEJ73" s="14"/>
      <c r="LEK73" s="14"/>
      <c r="LEL73" s="14"/>
      <c r="LEM73" s="14"/>
      <c r="LEN73" s="14"/>
      <c r="LEO73" s="14"/>
      <c r="LEP73" s="14"/>
      <c r="LEQ73" s="14"/>
      <c r="LER73" s="14"/>
      <c r="LES73" s="14"/>
      <c r="LET73" s="14"/>
      <c r="LEU73" s="14"/>
      <c r="LEV73" s="14"/>
      <c r="LEW73" s="14"/>
      <c r="LEX73" s="14"/>
      <c r="LEY73" s="14"/>
      <c r="LEZ73" s="14"/>
      <c r="LFA73" s="14"/>
      <c r="LFB73" s="14"/>
      <c r="LFC73" s="14"/>
      <c r="LFD73" s="14"/>
      <c r="LFE73" s="14"/>
      <c r="LFF73" s="14"/>
      <c r="LFG73" s="14"/>
      <c r="LFH73" s="14"/>
      <c r="LFI73" s="14"/>
      <c r="LFJ73" s="14"/>
      <c r="LFK73" s="14"/>
      <c r="LFL73" s="14"/>
      <c r="LFM73" s="14"/>
      <c r="LFN73" s="14"/>
      <c r="LFO73" s="14"/>
      <c r="LFP73" s="14"/>
      <c r="LFQ73" s="14"/>
      <c r="LFR73" s="14"/>
      <c r="LFS73" s="14"/>
      <c r="LFT73" s="14"/>
      <c r="LFU73" s="14"/>
      <c r="LFV73" s="14"/>
      <c r="LFW73" s="14"/>
      <c r="LFX73" s="14"/>
      <c r="LFY73" s="14"/>
      <c r="LFZ73" s="14"/>
      <c r="LGA73" s="14"/>
      <c r="LGB73" s="14"/>
      <c r="LGC73" s="14"/>
      <c r="LGD73" s="14"/>
      <c r="LGE73" s="14"/>
      <c r="LGF73" s="14"/>
      <c r="LGG73" s="14"/>
      <c r="LGH73" s="14"/>
      <c r="LGI73" s="14"/>
      <c r="LGJ73" s="14"/>
      <c r="LGK73" s="14"/>
      <c r="LGL73" s="14"/>
      <c r="LGM73" s="14"/>
      <c r="LGN73" s="14"/>
      <c r="LGO73" s="14"/>
      <c r="LGP73" s="14"/>
      <c r="LGQ73" s="14"/>
      <c r="LGR73" s="14"/>
      <c r="LGS73" s="14"/>
      <c r="LGT73" s="14"/>
      <c r="LGU73" s="14"/>
      <c r="LGV73" s="14"/>
      <c r="LGW73" s="14"/>
      <c r="LGX73" s="14"/>
      <c r="LGY73" s="14"/>
      <c r="LGZ73" s="14"/>
      <c r="LHA73" s="14"/>
      <c r="LHB73" s="14"/>
      <c r="LHC73" s="14"/>
      <c r="LHD73" s="14"/>
      <c r="LHE73" s="14"/>
      <c r="LHF73" s="14"/>
      <c r="LHG73" s="14"/>
      <c r="LHH73" s="14"/>
      <c r="LHI73" s="14"/>
      <c r="LHJ73" s="14"/>
      <c r="LHK73" s="14"/>
      <c r="LHL73" s="14"/>
      <c r="LHM73" s="14"/>
      <c r="LHN73" s="14"/>
      <c r="LHO73" s="14"/>
      <c r="LHP73" s="14"/>
      <c r="LHQ73" s="14"/>
      <c r="LHR73" s="14"/>
      <c r="LHS73" s="14"/>
      <c r="LHT73" s="14"/>
      <c r="LHU73" s="14"/>
      <c r="LHV73" s="14"/>
      <c r="LHW73" s="14"/>
      <c r="LHX73" s="14"/>
      <c r="LHY73" s="14"/>
      <c r="LHZ73" s="14"/>
      <c r="LIA73" s="14"/>
      <c r="LIB73" s="14"/>
      <c r="LIC73" s="14"/>
      <c r="LID73" s="14"/>
      <c r="LIE73" s="14"/>
      <c r="LIF73" s="14"/>
      <c r="LIG73" s="14"/>
      <c r="LIH73" s="14"/>
      <c r="LII73" s="14"/>
      <c r="LIJ73" s="14"/>
      <c r="LIK73" s="14"/>
      <c r="LIL73" s="14"/>
      <c r="LIM73" s="14"/>
      <c r="LIN73" s="14"/>
      <c r="LIO73" s="14"/>
      <c r="LIP73" s="14"/>
      <c r="LIQ73" s="14"/>
      <c r="LIR73" s="14"/>
      <c r="LIS73" s="14"/>
      <c r="LIT73" s="14"/>
      <c r="LIU73" s="14"/>
      <c r="LIV73" s="14"/>
      <c r="LIW73" s="14"/>
      <c r="LIX73" s="14"/>
      <c r="LIY73" s="14"/>
      <c r="LIZ73" s="14"/>
      <c r="LJA73" s="14"/>
      <c r="LJB73" s="14"/>
      <c r="LJC73" s="14"/>
      <c r="LJD73" s="14"/>
      <c r="LJE73" s="14"/>
      <c r="LJF73" s="14"/>
      <c r="LJG73" s="14"/>
      <c r="LJH73" s="14"/>
      <c r="LJI73" s="14"/>
      <c r="LJJ73" s="14"/>
      <c r="LJK73" s="14"/>
      <c r="LJL73" s="14"/>
      <c r="LJM73" s="14"/>
      <c r="LJN73" s="14"/>
      <c r="LJO73" s="14"/>
      <c r="LJP73" s="14"/>
      <c r="LJQ73" s="14"/>
      <c r="LJR73" s="14"/>
      <c r="LJS73" s="14"/>
      <c r="LJT73" s="14"/>
      <c r="LJU73" s="14"/>
      <c r="LJV73" s="14"/>
      <c r="LJW73" s="14"/>
      <c r="LJX73" s="14"/>
      <c r="LJY73" s="14"/>
      <c r="LJZ73" s="14"/>
      <c r="LKA73" s="14"/>
      <c r="LKB73" s="14"/>
      <c r="LKC73" s="14"/>
      <c r="LKD73" s="14"/>
      <c r="LKE73" s="14"/>
      <c r="LKF73" s="14"/>
      <c r="LKG73" s="14"/>
      <c r="LKH73" s="14"/>
      <c r="LKI73" s="14"/>
      <c r="LKJ73" s="14"/>
      <c r="LKK73" s="14"/>
      <c r="LKL73" s="14"/>
      <c r="LKM73" s="14"/>
      <c r="LKN73" s="14"/>
      <c r="LKO73" s="14"/>
      <c r="LKP73" s="14"/>
      <c r="LKQ73" s="14"/>
      <c r="LKR73" s="14"/>
      <c r="LKS73" s="14"/>
      <c r="LKT73" s="14"/>
      <c r="LKU73" s="14"/>
      <c r="LKV73" s="14"/>
      <c r="LKW73" s="14"/>
      <c r="LKX73" s="14"/>
      <c r="LKY73" s="14"/>
      <c r="LKZ73" s="14"/>
      <c r="LLA73" s="14"/>
      <c r="LLB73" s="14"/>
      <c r="LLC73" s="14"/>
      <c r="LLD73" s="14"/>
      <c r="LLE73" s="14"/>
      <c r="LLF73" s="14"/>
      <c r="LLG73" s="14"/>
      <c r="LLH73" s="14"/>
      <c r="LLI73" s="14"/>
      <c r="LLJ73" s="14"/>
      <c r="LLK73" s="14"/>
      <c r="LLL73" s="14"/>
      <c r="LLM73" s="14"/>
      <c r="LLN73" s="14"/>
      <c r="LLO73" s="14"/>
      <c r="LLP73" s="14"/>
      <c r="LLQ73" s="14"/>
      <c r="LLR73" s="14"/>
      <c r="LLS73" s="14"/>
      <c r="LLT73" s="14"/>
      <c r="LLU73" s="14"/>
      <c r="LLV73" s="14"/>
      <c r="LLW73" s="14"/>
      <c r="LLX73" s="14"/>
      <c r="LLY73" s="14"/>
      <c r="LLZ73" s="14"/>
      <c r="LMA73" s="14"/>
      <c r="LMB73" s="14"/>
      <c r="LMC73" s="14"/>
      <c r="LMD73" s="14"/>
      <c r="LME73" s="14"/>
      <c r="LMF73" s="14"/>
      <c r="LMG73" s="14"/>
      <c r="LMH73" s="14"/>
      <c r="LMI73" s="14"/>
      <c r="LMJ73" s="14"/>
      <c r="LMK73" s="14"/>
      <c r="LML73" s="14"/>
      <c r="LMM73" s="14"/>
      <c r="LMN73" s="14"/>
      <c r="LMO73" s="14"/>
      <c r="LMP73" s="14"/>
      <c r="LMQ73" s="14"/>
      <c r="LMR73" s="14"/>
      <c r="LMS73" s="14"/>
      <c r="LMT73" s="14"/>
      <c r="LMU73" s="14"/>
      <c r="LMV73" s="14"/>
      <c r="LMW73" s="14"/>
      <c r="LMX73" s="14"/>
      <c r="LMY73" s="14"/>
      <c r="LMZ73" s="14"/>
      <c r="LNA73" s="14"/>
      <c r="LNB73" s="14"/>
      <c r="LNC73" s="14"/>
      <c r="LND73" s="14"/>
      <c r="LNE73" s="14"/>
      <c r="LNF73" s="14"/>
      <c r="LNG73" s="14"/>
      <c r="LNH73" s="14"/>
      <c r="LNI73" s="14"/>
      <c r="LNJ73" s="14"/>
      <c r="LNK73" s="14"/>
      <c r="LNL73" s="14"/>
      <c r="LNM73" s="14"/>
      <c r="LNN73" s="14"/>
      <c r="LNO73" s="14"/>
      <c r="LNP73" s="14"/>
      <c r="LNQ73" s="14"/>
      <c r="LNR73" s="14"/>
      <c r="LNS73" s="14"/>
      <c r="LNT73" s="14"/>
      <c r="LNU73" s="14"/>
      <c r="LNV73" s="14"/>
      <c r="LNW73" s="14"/>
      <c r="LNX73" s="14"/>
      <c r="LNY73" s="14"/>
      <c r="LNZ73" s="14"/>
      <c r="LOA73" s="14"/>
      <c r="LOB73" s="14"/>
      <c r="LOC73" s="14"/>
      <c r="LOD73" s="14"/>
      <c r="LOE73" s="14"/>
      <c r="LOF73" s="14"/>
      <c r="LOG73" s="14"/>
      <c r="LOH73" s="14"/>
      <c r="LOI73" s="14"/>
      <c r="LOJ73" s="14"/>
      <c r="LOK73" s="14"/>
      <c r="LOL73" s="14"/>
      <c r="LOM73" s="14"/>
      <c r="LON73" s="14"/>
      <c r="LOO73" s="14"/>
      <c r="LOP73" s="14"/>
      <c r="LOQ73" s="14"/>
      <c r="LOR73" s="14"/>
      <c r="LOS73" s="14"/>
      <c r="LOT73" s="14"/>
      <c r="LOU73" s="14"/>
      <c r="LOV73" s="14"/>
      <c r="LOW73" s="14"/>
      <c r="LOX73" s="14"/>
      <c r="LOY73" s="14"/>
      <c r="LOZ73" s="14"/>
      <c r="LPA73" s="14"/>
      <c r="LPB73" s="14"/>
      <c r="LPC73" s="14"/>
      <c r="LPD73" s="14"/>
      <c r="LPE73" s="14"/>
      <c r="LPF73" s="14"/>
      <c r="LPG73" s="14"/>
      <c r="LPH73" s="14"/>
      <c r="LPI73" s="14"/>
      <c r="LPJ73" s="14"/>
      <c r="LPK73" s="14"/>
      <c r="LPL73" s="14"/>
      <c r="LPM73" s="14"/>
      <c r="LPN73" s="14"/>
      <c r="LPO73" s="14"/>
      <c r="LPP73" s="14"/>
      <c r="LPQ73" s="14"/>
      <c r="LPR73" s="14"/>
      <c r="LPS73" s="14"/>
      <c r="LPT73" s="14"/>
      <c r="LPU73" s="14"/>
      <c r="LPV73" s="14"/>
      <c r="LPW73" s="14"/>
      <c r="LPX73" s="14"/>
      <c r="LPY73" s="14"/>
      <c r="LPZ73" s="14"/>
      <c r="LQA73" s="14"/>
      <c r="LQB73" s="14"/>
      <c r="LQC73" s="14"/>
      <c r="LQD73" s="14"/>
      <c r="LQE73" s="14"/>
      <c r="LQF73" s="14"/>
      <c r="LQG73" s="14"/>
      <c r="LQH73" s="14"/>
      <c r="LQI73" s="14"/>
      <c r="LQJ73" s="14"/>
      <c r="LQK73" s="14"/>
      <c r="LQL73" s="14"/>
      <c r="LQM73" s="14"/>
      <c r="LQN73" s="14"/>
      <c r="LQO73" s="14"/>
      <c r="LQP73" s="14"/>
      <c r="LQQ73" s="14"/>
      <c r="LQR73" s="14"/>
      <c r="LQS73" s="14"/>
      <c r="LQT73" s="14"/>
      <c r="LQU73" s="14"/>
      <c r="LQV73" s="14"/>
      <c r="LQW73" s="14"/>
      <c r="LQX73" s="14"/>
      <c r="LQY73" s="14"/>
      <c r="LQZ73" s="14"/>
      <c r="LRA73" s="14"/>
      <c r="LRB73" s="14"/>
      <c r="LRC73" s="14"/>
      <c r="LRD73" s="14"/>
      <c r="LRE73" s="14"/>
      <c r="LRF73" s="14"/>
      <c r="LRG73" s="14"/>
      <c r="LRH73" s="14"/>
      <c r="LRI73" s="14"/>
      <c r="LRJ73" s="14"/>
      <c r="LRK73" s="14"/>
      <c r="LRL73" s="14"/>
      <c r="LRM73" s="14"/>
      <c r="LRN73" s="14"/>
      <c r="LRO73" s="14"/>
      <c r="LRP73" s="14"/>
      <c r="LRQ73" s="14"/>
      <c r="LRR73" s="14"/>
      <c r="LRS73" s="14"/>
      <c r="LRT73" s="14"/>
      <c r="LRU73" s="14"/>
      <c r="LRV73" s="14"/>
      <c r="LRW73" s="14"/>
      <c r="LRX73" s="14"/>
      <c r="LRY73" s="14"/>
      <c r="LRZ73" s="14"/>
      <c r="LSA73" s="14"/>
      <c r="LSB73" s="14"/>
      <c r="LSC73" s="14"/>
      <c r="LSD73" s="14"/>
      <c r="LSE73" s="14"/>
      <c r="LSF73" s="14"/>
      <c r="LSG73" s="14"/>
      <c r="LSH73" s="14"/>
      <c r="LSI73" s="14"/>
      <c r="LSJ73" s="14"/>
      <c r="LSK73" s="14"/>
      <c r="LSL73" s="14"/>
      <c r="LSM73" s="14"/>
      <c r="LSN73" s="14"/>
      <c r="LSO73" s="14"/>
      <c r="LSP73" s="14"/>
      <c r="LSQ73" s="14"/>
      <c r="LSR73" s="14"/>
      <c r="LSS73" s="14"/>
      <c r="LST73" s="14"/>
      <c r="LSU73" s="14"/>
      <c r="LSV73" s="14"/>
      <c r="LSW73" s="14"/>
      <c r="LSX73" s="14"/>
      <c r="LSY73" s="14"/>
      <c r="LSZ73" s="14"/>
      <c r="LTA73" s="14"/>
      <c r="LTB73" s="14"/>
      <c r="LTC73" s="14"/>
      <c r="LTD73" s="14"/>
      <c r="LTE73" s="14"/>
      <c r="LTF73" s="14"/>
      <c r="LTG73" s="14"/>
      <c r="LTH73" s="14"/>
      <c r="LTI73" s="14"/>
      <c r="LTJ73" s="14"/>
      <c r="LTK73" s="14"/>
      <c r="LTL73" s="14"/>
      <c r="LTM73" s="14"/>
      <c r="LTN73" s="14"/>
      <c r="LTO73" s="14"/>
      <c r="LTP73" s="14"/>
      <c r="LTQ73" s="14"/>
      <c r="LTR73" s="14"/>
      <c r="LTS73" s="14"/>
      <c r="LTT73" s="14"/>
      <c r="LTU73" s="14"/>
      <c r="LTV73" s="14"/>
      <c r="LTW73" s="14"/>
      <c r="LTX73" s="14"/>
      <c r="LTY73" s="14"/>
      <c r="LTZ73" s="14"/>
      <c r="LUA73" s="14"/>
      <c r="LUB73" s="14"/>
      <c r="LUC73" s="14"/>
      <c r="LUD73" s="14"/>
      <c r="LUE73" s="14"/>
      <c r="LUF73" s="14"/>
      <c r="LUG73" s="14"/>
      <c r="LUH73" s="14"/>
      <c r="LUI73" s="14"/>
      <c r="LUJ73" s="14"/>
      <c r="LUK73" s="14"/>
      <c r="LUL73" s="14"/>
      <c r="LUM73" s="14"/>
      <c r="LUN73" s="14"/>
      <c r="LUO73" s="14"/>
      <c r="LUP73" s="14"/>
      <c r="LUQ73" s="14"/>
      <c r="LUR73" s="14"/>
      <c r="LUS73" s="14"/>
      <c r="LUT73" s="14"/>
      <c r="LUU73" s="14"/>
      <c r="LUV73" s="14"/>
      <c r="LUW73" s="14"/>
      <c r="LUX73" s="14"/>
      <c r="LUY73" s="14"/>
      <c r="LUZ73" s="14"/>
      <c r="LVA73" s="14"/>
      <c r="LVB73" s="14"/>
      <c r="LVC73" s="14"/>
      <c r="LVD73" s="14"/>
      <c r="LVE73" s="14"/>
      <c r="LVF73" s="14"/>
      <c r="LVG73" s="14"/>
      <c r="LVH73" s="14"/>
      <c r="LVI73" s="14"/>
      <c r="LVJ73" s="14"/>
      <c r="LVK73" s="14"/>
      <c r="LVL73" s="14"/>
      <c r="LVM73" s="14"/>
      <c r="LVN73" s="14"/>
      <c r="LVO73" s="14"/>
      <c r="LVP73" s="14"/>
      <c r="LVQ73" s="14"/>
      <c r="LVR73" s="14"/>
      <c r="LVS73" s="14"/>
      <c r="LVT73" s="14"/>
      <c r="LVU73" s="14"/>
      <c r="LVV73" s="14"/>
      <c r="LVW73" s="14"/>
      <c r="LVX73" s="14"/>
      <c r="LVY73" s="14"/>
      <c r="LVZ73" s="14"/>
      <c r="LWA73" s="14"/>
      <c r="LWB73" s="14"/>
      <c r="LWC73" s="14"/>
      <c r="LWD73" s="14"/>
      <c r="LWE73" s="14"/>
      <c r="LWF73" s="14"/>
      <c r="LWG73" s="14"/>
      <c r="LWH73" s="14"/>
      <c r="LWI73" s="14"/>
      <c r="LWJ73" s="14"/>
      <c r="LWK73" s="14"/>
      <c r="LWL73" s="14"/>
      <c r="LWM73" s="14"/>
      <c r="LWN73" s="14"/>
      <c r="LWO73" s="14"/>
      <c r="LWP73" s="14"/>
      <c r="LWQ73" s="14"/>
      <c r="LWR73" s="14"/>
      <c r="LWS73" s="14"/>
      <c r="LWT73" s="14"/>
      <c r="LWU73" s="14"/>
      <c r="LWV73" s="14"/>
      <c r="LWW73" s="14"/>
      <c r="LWX73" s="14"/>
      <c r="LWY73" s="14"/>
      <c r="LWZ73" s="14"/>
      <c r="LXA73" s="14"/>
      <c r="LXB73" s="14"/>
      <c r="LXC73" s="14"/>
      <c r="LXD73" s="14"/>
      <c r="LXE73" s="14"/>
      <c r="LXF73" s="14"/>
      <c r="LXG73" s="14"/>
      <c r="LXH73" s="14"/>
      <c r="LXI73" s="14"/>
      <c r="LXJ73" s="14"/>
      <c r="LXK73" s="14"/>
      <c r="LXL73" s="14"/>
      <c r="LXM73" s="14"/>
      <c r="LXN73" s="14"/>
      <c r="LXO73" s="14"/>
      <c r="LXP73" s="14"/>
      <c r="LXQ73" s="14"/>
      <c r="LXR73" s="14"/>
      <c r="LXS73" s="14"/>
      <c r="LXT73" s="14"/>
      <c r="LXU73" s="14"/>
      <c r="LXV73" s="14"/>
      <c r="LXW73" s="14"/>
      <c r="LXX73" s="14"/>
      <c r="LXY73" s="14"/>
      <c r="LXZ73" s="14"/>
      <c r="LYA73" s="14"/>
      <c r="LYB73" s="14"/>
      <c r="LYC73" s="14"/>
      <c r="LYD73" s="14"/>
      <c r="LYE73" s="14"/>
      <c r="LYF73" s="14"/>
      <c r="LYG73" s="14"/>
      <c r="LYH73" s="14"/>
      <c r="LYI73" s="14"/>
      <c r="LYJ73" s="14"/>
      <c r="LYK73" s="14"/>
      <c r="LYL73" s="14"/>
      <c r="LYM73" s="14"/>
      <c r="LYN73" s="14"/>
      <c r="LYO73" s="14"/>
      <c r="LYP73" s="14"/>
      <c r="LYQ73" s="14"/>
      <c r="LYR73" s="14"/>
      <c r="LYS73" s="14"/>
      <c r="LYT73" s="14"/>
      <c r="LYU73" s="14"/>
      <c r="LYV73" s="14"/>
      <c r="LYW73" s="14"/>
      <c r="LYX73" s="14"/>
      <c r="LYY73" s="14"/>
      <c r="LYZ73" s="14"/>
      <c r="LZA73" s="14"/>
      <c r="LZB73" s="14"/>
      <c r="LZC73" s="14"/>
      <c r="LZD73" s="14"/>
      <c r="LZE73" s="14"/>
      <c r="LZF73" s="14"/>
      <c r="LZG73" s="14"/>
      <c r="LZH73" s="14"/>
      <c r="LZI73" s="14"/>
      <c r="LZJ73" s="14"/>
      <c r="LZK73" s="14"/>
      <c r="LZL73" s="14"/>
      <c r="LZM73" s="14"/>
      <c r="LZN73" s="14"/>
      <c r="LZO73" s="14"/>
      <c r="LZP73" s="14"/>
      <c r="LZQ73" s="14"/>
      <c r="LZR73" s="14"/>
      <c r="LZS73" s="14"/>
      <c r="LZT73" s="14"/>
      <c r="LZU73" s="14"/>
      <c r="LZV73" s="14"/>
      <c r="LZW73" s="14"/>
      <c r="LZX73" s="14"/>
      <c r="LZY73" s="14"/>
      <c r="LZZ73" s="14"/>
      <c r="MAA73" s="14"/>
      <c r="MAB73" s="14"/>
      <c r="MAC73" s="14"/>
      <c r="MAD73" s="14"/>
      <c r="MAE73" s="14"/>
      <c r="MAF73" s="14"/>
      <c r="MAG73" s="14"/>
      <c r="MAH73" s="14"/>
      <c r="MAI73" s="14"/>
      <c r="MAJ73" s="14"/>
      <c r="MAK73" s="14"/>
      <c r="MAL73" s="14"/>
      <c r="MAM73" s="14"/>
      <c r="MAN73" s="14"/>
      <c r="MAO73" s="14"/>
      <c r="MAP73" s="14"/>
      <c r="MAQ73" s="14"/>
      <c r="MAR73" s="14"/>
      <c r="MAS73" s="14"/>
      <c r="MAT73" s="14"/>
      <c r="MAU73" s="14"/>
      <c r="MAV73" s="14"/>
      <c r="MAW73" s="14"/>
      <c r="MAX73" s="14"/>
      <c r="MAY73" s="14"/>
      <c r="MAZ73" s="14"/>
      <c r="MBA73" s="14"/>
      <c r="MBB73" s="14"/>
      <c r="MBC73" s="14"/>
      <c r="MBD73" s="14"/>
      <c r="MBE73" s="14"/>
      <c r="MBF73" s="14"/>
      <c r="MBG73" s="14"/>
      <c r="MBH73" s="14"/>
      <c r="MBI73" s="14"/>
      <c r="MBJ73" s="14"/>
      <c r="MBK73" s="14"/>
      <c r="MBL73" s="14"/>
      <c r="MBM73" s="14"/>
      <c r="MBN73" s="14"/>
      <c r="MBO73" s="14"/>
      <c r="MBP73" s="14"/>
      <c r="MBQ73" s="14"/>
      <c r="MBR73" s="14"/>
      <c r="MBS73" s="14"/>
      <c r="MBT73" s="14"/>
      <c r="MBU73" s="14"/>
      <c r="MBV73" s="14"/>
      <c r="MBW73" s="14"/>
      <c r="MBX73" s="14"/>
      <c r="MBY73" s="14"/>
      <c r="MBZ73" s="14"/>
      <c r="MCA73" s="14"/>
      <c r="MCB73" s="14"/>
      <c r="MCC73" s="14"/>
      <c r="MCD73" s="14"/>
      <c r="MCE73" s="14"/>
      <c r="MCF73" s="14"/>
      <c r="MCG73" s="14"/>
      <c r="MCH73" s="14"/>
      <c r="MCI73" s="14"/>
      <c r="MCJ73" s="14"/>
      <c r="MCK73" s="14"/>
      <c r="MCL73" s="14"/>
      <c r="MCM73" s="14"/>
      <c r="MCN73" s="14"/>
      <c r="MCO73" s="14"/>
      <c r="MCP73" s="14"/>
      <c r="MCQ73" s="14"/>
      <c r="MCR73" s="14"/>
      <c r="MCS73" s="14"/>
      <c r="MCT73" s="14"/>
      <c r="MCU73" s="14"/>
      <c r="MCV73" s="14"/>
      <c r="MCW73" s="14"/>
      <c r="MCX73" s="14"/>
      <c r="MCY73" s="14"/>
      <c r="MCZ73" s="14"/>
      <c r="MDA73" s="14"/>
      <c r="MDB73" s="14"/>
      <c r="MDC73" s="14"/>
      <c r="MDD73" s="14"/>
      <c r="MDE73" s="14"/>
      <c r="MDF73" s="14"/>
      <c r="MDG73" s="14"/>
      <c r="MDH73" s="14"/>
      <c r="MDI73" s="14"/>
      <c r="MDJ73" s="14"/>
      <c r="MDK73" s="14"/>
      <c r="MDL73" s="14"/>
      <c r="MDM73" s="14"/>
      <c r="MDN73" s="14"/>
      <c r="MDO73" s="14"/>
      <c r="MDP73" s="14"/>
      <c r="MDQ73" s="14"/>
      <c r="MDR73" s="14"/>
      <c r="MDS73" s="14"/>
      <c r="MDT73" s="14"/>
      <c r="MDU73" s="14"/>
      <c r="MDV73" s="14"/>
      <c r="MDW73" s="14"/>
      <c r="MDX73" s="14"/>
      <c r="MDY73" s="14"/>
      <c r="MDZ73" s="14"/>
      <c r="MEA73" s="14"/>
      <c r="MEB73" s="14"/>
      <c r="MEC73" s="14"/>
      <c r="MED73" s="14"/>
      <c r="MEE73" s="14"/>
      <c r="MEF73" s="14"/>
      <c r="MEG73" s="14"/>
      <c r="MEH73" s="14"/>
      <c r="MEI73" s="14"/>
      <c r="MEJ73" s="14"/>
      <c r="MEK73" s="14"/>
      <c r="MEL73" s="14"/>
      <c r="MEM73" s="14"/>
      <c r="MEN73" s="14"/>
      <c r="MEO73" s="14"/>
      <c r="MEP73" s="14"/>
      <c r="MEQ73" s="14"/>
      <c r="MER73" s="14"/>
      <c r="MES73" s="14"/>
      <c r="MET73" s="14"/>
      <c r="MEU73" s="14"/>
      <c r="MEV73" s="14"/>
      <c r="MEW73" s="14"/>
      <c r="MEX73" s="14"/>
      <c r="MEY73" s="14"/>
      <c r="MEZ73" s="14"/>
      <c r="MFA73" s="14"/>
      <c r="MFB73" s="14"/>
      <c r="MFC73" s="14"/>
      <c r="MFD73" s="14"/>
      <c r="MFE73" s="14"/>
      <c r="MFF73" s="14"/>
      <c r="MFG73" s="14"/>
      <c r="MFH73" s="14"/>
      <c r="MFI73" s="14"/>
      <c r="MFJ73" s="14"/>
      <c r="MFK73" s="14"/>
      <c r="MFL73" s="14"/>
      <c r="MFM73" s="14"/>
      <c r="MFN73" s="14"/>
      <c r="MFO73" s="14"/>
      <c r="MFP73" s="14"/>
      <c r="MFQ73" s="14"/>
      <c r="MFR73" s="14"/>
      <c r="MFS73" s="14"/>
      <c r="MFT73" s="14"/>
      <c r="MFU73" s="14"/>
      <c r="MFV73" s="14"/>
      <c r="MFW73" s="14"/>
      <c r="MFX73" s="14"/>
      <c r="MFY73" s="14"/>
      <c r="MFZ73" s="14"/>
      <c r="MGA73" s="14"/>
      <c r="MGB73" s="14"/>
      <c r="MGC73" s="14"/>
      <c r="MGD73" s="14"/>
      <c r="MGE73" s="14"/>
      <c r="MGF73" s="14"/>
      <c r="MGG73" s="14"/>
      <c r="MGH73" s="14"/>
      <c r="MGI73" s="14"/>
      <c r="MGJ73" s="14"/>
      <c r="MGK73" s="14"/>
      <c r="MGL73" s="14"/>
      <c r="MGM73" s="14"/>
      <c r="MGN73" s="14"/>
      <c r="MGO73" s="14"/>
      <c r="MGP73" s="14"/>
      <c r="MGQ73" s="14"/>
      <c r="MGR73" s="14"/>
      <c r="MGS73" s="14"/>
      <c r="MGT73" s="14"/>
      <c r="MGU73" s="14"/>
      <c r="MGV73" s="14"/>
      <c r="MGW73" s="14"/>
      <c r="MGX73" s="14"/>
      <c r="MGY73" s="14"/>
      <c r="MGZ73" s="14"/>
      <c r="MHA73" s="14"/>
      <c r="MHB73" s="14"/>
      <c r="MHC73" s="14"/>
      <c r="MHD73" s="14"/>
      <c r="MHE73" s="14"/>
      <c r="MHF73" s="14"/>
      <c r="MHG73" s="14"/>
      <c r="MHH73" s="14"/>
      <c r="MHI73" s="14"/>
      <c r="MHJ73" s="14"/>
      <c r="MHK73" s="14"/>
      <c r="MHL73" s="14"/>
      <c r="MHM73" s="14"/>
      <c r="MHN73" s="14"/>
      <c r="MHO73" s="14"/>
      <c r="MHP73" s="14"/>
      <c r="MHQ73" s="14"/>
      <c r="MHR73" s="14"/>
      <c r="MHS73" s="14"/>
      <c r="MHT73" s="14"/>
      <c r="MHU73" s="14"/>
      <c r="MHV73" s="14"/>
      <c r="MHW73" s="14"/>
      <c r="MHX73" s="14"/>
      <c r="MHY73" s="14"/>
      <c r="MHZ73" s="14"/>
      <c r="MIA73" s="14"/>
      <c r="MIB73" s="14"/>
      <c r="MIC73" s="14"/>
      <c r="MID73" s="14"/>
      <c r="MIE73" s="14"/>
      <c r="MIF73" s="14"/>
      <c r="MIG73" s="14"/>
      <c r="MIH73" s="14"/>
      <c r="MII73" s="14"/>
      <c r="MIJ73" s="14"/>
      <c r="MIK73" s="14"/>
      <c r="MIL73" s="14"/>
      <c r="MIM73" s="14"/>
      <c r="MIN73" s="14"/>
      <c r="MIO73" s="14"/>
      <c r="MIP73" s="14"/>
      <c r="MIQ73" s="14"/>
      <c r="MIR73" s="14"/>
      <c r="MIS73" s="14"/>
      <c r="MIT73" s="14"/>
      <c r="MIU73" s="14"/>
      <c r="MIV73" s="14"/>
      <c r="MIW73" s="14"/>
      <c r="MIX73" s="14"/>
      <c r="MIY73" s="14"/>
      <c r="MIZ73" s="14"/>
      <c r="MJA73" s="14"/>
      <c r="MJB73" s="14"/>
      <c r="MJC73" s="14"/>
      <c r="MJD73" s="14"/>
      <c r="MJE73" s="14"/>
      <c r="MJF73" s="14"/>
      <c r="MJG73" s="14"/>
      <c r="MJH73" s="14"/>
      <c r="MJI73" s="14"/>
      <c r="MJJ73" s="14"/>
      <c r="MJK73" s="14"/>
      <c r="MJL73" s="14"/>
      <c r="MJM73" s="14"/>
      <c r="MJN73" s="14"/>
      <c r="MJO73" s="14"/>
      <c r="MJP73" s="14"/>
      <c r="MJQ73" s="14"/>
      <c r="MJR73" s="14"/>
      <c r="MJS73" s="14"/>
      <c r="MJT73" s="14"/>
      <c r="MJU73" s="14"/>
      <c r="MJV73" s="14"/>
      <c r="MJW73" s="14"/>
      <c r="MJX73" s="14"/>
      <c r="MJY73" s="14"/>
      <c r="MJZ73" s="14"/>
      <c r="MKA73" s="14"/>
      <c r="MKB73" s="14"/>
      <c r="MKC73" s="14"/>
      <c r="MKD73" s="14"/>
      <c r="MKE73" s="14"/>
      <c r="MKF73" s="14"/>
      <c r="MKG73" s="14"/>
      <c r="MKH73" s="14"/>
      <c r="MKI73" s="14"/>
      <c r="MKJ73" s="14"/>
      <c r="MKK73" s="14"/>
      <c r="MKL73" s="14"/>
      <c r="MKM73" s="14"/>
      <c r="MKN73" s="14"/>
      <c r="MKO73" s="14"/>
      <c r="MKP73" s="14"/>
      <c r="MKQ73" s="14"/>
      <c r="MKR73" s="14"/>
      <c r="MKS73" s="14"/>
      <c r="MKT73" s="14"/>
      <c r="MKU73" s="14"/>
      <c r="MKV73" s="14"/>
      <c r="MKW73" s="14"/>
      <c r="MKX73" s="14"/>
      <c r="MKY73" s="14"/>
      <c r="MKZ73" s="14"/>
      <c r="MLA73" s="14"/>
      <c r="MLB73" s="14"/>
      <c r="MLC73" s="14"/>
      <c r="MLD73" s="14"/>
      <c r="MLE73" s="14"/>
      <c r="MLF73" s="14"/>
      <c r="MLG73" s="14"/>
      <c r="MLH73" s="14"/>
      <c r="MLI73" s="14"/>
      <c r="MLJ73" s="14"/>
      <c r="MLK73" s="14"/>
      <c r="MLL73" s="14"/>
      <c r="MLM73" s="14"/>
      <c r="MLN73" s="14"/>
      <c r="MLO73" s="14"/>
      <c r="MLP73" s="14"/>
      <c r="MLQ73" s="14"/>
      <c r="MLR73" s="14"/>
      <c r="MLS73" s="14"/>
      <c r="MLT73" s="14"/>
      <c r="MLU73" s="14"/>
      <c r="MLV73" s="14"/>
      <c r="MLW73" s="14"/>
      <c r="MLX73" s="14"/>
      <c r="MLY73" s="14"/>
      <c r="MLZ73" s="14"/>
      <c r="MMA73" s="14"/>
      <c r="MMB73" s="14"/>
      <c r="MMC73" s="14"/>
      <c r="MMD73" s="14"/>
      <c r="MME73" s="14"/>
      <c r="MMF73" s="14"/>
      <c r="MMG73" s="14"/>
      <c r="MMH73" s="14"/>
      <c r="MMI73" s="14"/>
      <c r="MMJ73" s="14"/>
      <c r="MMK73" s="14"/>
      <c r="MML73" s="14"/>
      <c r="MMM73" s="14"/>
      <c r="MMN73" s="14"/>
      <c r="MMO73" s="14"/>
      <c r="MMP73" s="14"/>
      <c r="MMQ73" s="14"/>
      <c r="MMR73" s="14"/>
      <c r="MMS73" s="14"/>
      <c r="MMT73" s="14"/>
      <c r="MMU73" s="14"/>
      <c r="MMV73" s="14"/>
      <c r="MMW73" s="14"/>
      <c r="MMX73" s="14"/>
      <c r="MMY73" s="14"/>
      <c r="MMZ73" s="14"/>
      <c r="MNA73" s="14"/>
      <c r="MNB73" s="14"/>
      <c r="MNC73" s="14"/>
      <c r="MND73" s="14"/>
      <c r="MNE73" s="14"/>
      <c r="MNF73" s="14"/>
      <c r="MNG73" s="14"/>
      <c r="MNH73" s="14"/>
      <c r="MNI73" s="14"/>
      <c r="MNJ73" s="14"/>
      <c r="MNK73" s="14"/>
      <c r="MNL73" s="14"/>
      <c r="MNM73" s="14"/>
      <c r="MNN73" s="14"/>
      <c r="MNO73" s="14"/>
      <c r="MNP73" s="14"/>
      <c r="MNQ73" s="14"/>
      <c r="MNR73" s="14"/>
      <c r="MNS73" s="14"/>
      <c r="MNT73" s="14"/>
      <c r="MNU73" s="14"/>
      <c r="MNV73" s="14"/>
      <c r="MNW73" s="14"/>
      <c r="MNX73" s="14"/>
      <c r="MNY73" s="14"/>
      <c r="MNZ73" s="14"/>
      <c r="MOA73" s="14"/>
      <c r="MOB73" s="14"/>
      <c r="MOC73" s="14"/>
      <c r="MOD73" s="14"/>
      <c r="MOE73" s="14"/>
      <c r="MOF73" s="14"/>
      <c r="MOG73" s="14"/>
      <c r="MOH73" s="14"/>
      <c r="MOI73" s="14"/>
      <c r="MOJ73" s="14"/>
      <c r="MOK73" s="14"/>
      <c r="MOL73" s="14"/>
      <c r="MOM73" s="14"/>
      <c r="MON73" s="14"/>
      <c r="MOO73" s="14"/>
      <c r="MOP73" s="14"/>
      <c r="MOQ73" s="14"/>
      <c r="MOR73" s="14"/>
      <c r="MOS73" s="14"/>
      <c r="MOT73" s="14"/>
      <c r="MOU73" s="14"/>
      <c r="MOV73" s="14"/>
      <c r="MOW73" s="14"/>
      <c r="MOX73" s="14"/>
      <c r="MOY73" s="14"/>
      <c r="MOZ73" s="14"/>
      <c r="MPA73" s="14"/>
      <c r="MPB73" s="14"/>
      <c r="MPC73" s="14"/>
      <c r="MPD73" s="14"/>
      <c r="MPE73" s="14"/>
      <c r="MPF73" s="14"/>
      <c r="MPG73" s="14"/>
      <c r="MPH73" s="14"/>
      <c r="MPI73" s="14"/>
      <c r="MPJ73" s="14"/>
      <c r="MPK73" s="14"/>
      <c r="MPL73" s="14"/>
      <c r="MPM73" s="14"/>
      <c r="MPN73" s="14"/>
      <c r="MPO73" s="14"/>
      <c r="MPP73" s="14"/>
      <c r="MPQ73" s="14"/>
      <c r="MPR73" s="14"/>
      <c r="MPS73" s="14"/>
      <c r="MPT73" s="14"/>
      <c r="MPU73" s="14"/>
      <c r="MPV73" s="14"/>
      <c r="MPW73" s="14"/>
      <c r="MPX73" s="14"/>
      <c r="MPY73" s="14"/>
      <c r="MPZ73" s="14"/>
      <c r="MQA73" s="14"/>
      <c r="MQB73" s="14"/>
      <c r="MQC73" s="14"/>
      <c r="MQD73" s="14"/>
      <c r="MQE73" s="14"/>
      <c r="MQF73" s="14"/>
      <c r="MQG73" s="14"/>
      <c r="MQH73" s="14"/>
      <c r="MQI73" s="14"/>
      <c r="MQJ73" s="14"/>
      <c r="MQK73" s="14"/>
      <c r="MQL73" s="14"/>
      <c r="MQM73" s="14"/>
      <c r="MQN73" s="14"/>
      <c r="MQO73" s="14"/>
      <c r="MQP73" s="14"/>
      <c r="MQQ73" s="14"/>
      <c r="MQR73" s="14"/>
      <c r="MQS73" s="14"/>
      <c r="MQT73" s="14"/>
      <c r="MQU73" s="14"/>
      <c r="MQV73" s="14"/>
      <c r="MQW73" s="14"/>
      <c r="MQX73" s="14"/>
      <c r="MQY73" s="14"/>
      <c r="MQZ73" s="14"/>
      <c r="MRA73" s="14"/>
      <c r="MRB73" s="14"/>
      <c r="MRC73" s="14"/>
      <c r="MRD73" s="14"/>
      <c r="MRE73" s="14"/>
      <c r="MRF73" s="14"/>
      <c r="MRG73" s="14"/>
      <c r="MRH73" s="14"/>
      <c r="MRI73" s="14"/>
      <c r="MRJ73" s="14"/>
      <c r="MRK73" s="14"/>
      <c r="MRL73" s="14"/>
      <c r="MRM73" s="14"/>
      <c r="MRN73" s="14"/>
      <c r="MRO73" s="14"/>
      <c r="MRP73" s="14"/>
      <c r="MRQ73" s="14"/>
      <c r="MRR73" s="14"/>
      <c r="MRS73" s="14"/>
      <c r="MRT73" s="14"/>
      <c r="MRU73" s="14"/>
      <c r="MRV73" s="14"/>
      <c r="MRW73" s="14"/>
      <c r="MRX73" s="14"/>
      <c r="MRY73" s="14"/>
      <c r="MRZ73" s="14"/>
      <c r="MSA73" s="14"/>
      <c r="MSB73" s="14"/>
      <c r="MSC73" s="14"/>
      <c r="MSD73" s="14"/>
      <c r="MSE73" s="14"/>
      <c r="MSF73" s="14"/>
      <c r="MSG73" s="14"/>
      <c r="MSH73" s="14"/>
      <c r="MSI73" s="14"/>
      <c r="MSJ73" s="14"/>
      <c r="MSK73" s="14"/>
      <c r="MSL73" s="14"/>
      <c r="MSM73" s="14"/>
      <c r="MSN73" s="14"/>
      <c r="MSO73" s="14"/>
      <c r="MSP73" s="14"/>
      <c r="MSQ73" s="14"/>
      <c r="MSR73" s="14"/>
      <c r="MSS73" s="14"/>
      <c r="MST73" s="14"/>
      <c r="MSU73" s="14"/>
      <c r="MSV73" s="14"/>
      <c r="MSW73" s="14"/>
      <c r="MSX73" s="14"/>
      <c r="MSY73" s="14"/>
      <c r="MSZ73" s="14"/>
      <c r="MTA73" s="14"/>
      <c r="MTB73" s="14"/>
      <c r="MTC73" s="14"/>
      <c r="MTD73" s="14"/>
      <c r="MTE73" s="14"/>
      <c r="MTF73" s="14"/>
      <c r="MTG73" s="14"/>
      <c r="MTH73" s="14"/>
      <c r="MTI73" s="14"/>
      <c r="MTJ73" s="14"/>
      <c r="MTK73" s="14"/>
      <c r="MTL73" s="14"/>
      <c r="MTM73" s="14"/>
      <c r="MTN73" s="14"/>
      <c r="MTO73" s="14"/>
      <c r="MTP73" s="14"/>
      <c r="MTQ73" s="14"/>
      <c r="MTR73" s="14"/>
      <c r="MTS73" s="14"/>
      <c r="MTT73" s="14"/>
      <c r="MTU73" s="14"/>
      <c r="MTV73" s="14"/>
      <c r="MTW73" s="14"/>
      <c r="MTX73" s="14"/>
      <c r="MTY73" s="14"/>
      <c r="MTZ73" s="14"/>
      <c r="MUA73" s="14"/>
      <c r="MUB73" s="14"/>
      <c r="MUC73" s="14"/>
      <c r="MUD73" s="14"/>
      <c r="MUE73" s="14"/>
      <c r="MUF73" s="14"/>
      <c r="MUG73" s="14"/>
      <c r="MUH73" s="14"/>
      <c r="MUI73" s="14"/>
      <c r="MUJ73" s="14"/>
      <c r="MUK73" s="14"/>
      <c r="MUL73" s="14"/>
      <c r="MUM73" s="14"/>
      <c r="MUN73" s="14"/>
      <c r="MUO73" s="14"/>
      <c r="MUP73" s="14"/>
      <c r="MUQ73" s="14"/>
      <c r="MUR73" s="14"/>
      <c r="MUS73" s="14"/>
      <c r="MUT73" s="14"/>
      <c r="MUU73" s="14"/>
      <c r="MUV73" s="14"/>
      <c r="MUW73" s="14"/>
      <c r="MUX73" s="14"/>
      <c r="MUY73" s="14"/>
      <c r="MUZ73" s="14"/>
      <c r="MVA73" s="14"/>
      <c r="MVB73" s="14"/>
      <c r="MVC73" s="14"/>
      <c r="MVD73" s="14"/>
      <c r="MVE73" s="14"/>
      <c r="MVF73" s="14"/>
      <c r="MVG73" s="14"/>
      <c r="MVH73" s="14"/>
      <c r="MVI73" s="14"/>
      <c r="MVJ73" s="14"/>
      <c r="MVK73" s="14"/>
      <c r="MVL73" s="14"/>
      <c r="MVM73" s="14"/>
      <c r="MVN73" s="14"/>
      <c r="MVO73" s="14"/>
      <c r="MVP73" s="14"/>
      <c r="MVQ73" s="14"/>
      <c r="MVR73" s="14"/>
      <c r="MVS73" s="14"/>
      <c r="MVT73" s="14"/>
      <c r="MVU73" s="14"/>
      <c r="MVV73" s="14"/>
      <c r="MVW73" s="14"/>
      <c r="MVX73" s="14"/>
      <c r="MVY73" s="14"/>
      <c r="MVZ73" s="14"/>
      <c r="MWA73" s="14"/>
      <c r="MWB73" s="14"/>
      <c r="MWC73" s="14"/>
      <c r="MWD73" s="14"/>
      <c r="MWE73" s="14"/>
      <c r="MWF73" s="14"/>
      <c r="MWG73" s="14"/>
      <c r="MWH73" s="14"/>
      <c r="MWI73" s="14"/>
      <c r="MWJ73" s="14"/>
      <c r="MWK73" s="14"/>
      <c r="MWL73" s="14"/>
      <c r="MWM73" s="14"/>
      <c r="MWN73" s="14"/>
      <c r="MWO73" s="14"/>
      <c r="MWP73" s="14"/>
      <c r="MWQ73" s="14"/>
      <c r="MWR73" s="14"/>
      <c r="MWS73" s="14"/>
      <c r="MWT73" s="14"/>
      <c r="MWU73" s="14"/>
      <c r="MWV73" s="14"/>
      <c r="MWW73" s="14"/>
      <c r="MWX73" s="14"/>
      <c r="MWY73" s="14"/>
      <c r="MWZ73" s="14"/>
      <c r="MXA73" s="14"/>
      <c r="MXB73" s="14"/>
      <c r="MXC73" s="14"/>
      <c r="MXD73" s="14"/>
      <c r="MXE73" s="14"/>
      <c r="MXF73" s="14"/>
      <c r="MXG73" s="14"/>
      <c r="MXH73" s="14"/>
      <c r="MXI73" s="14"/>
      <c r="MXJ73" s="14"/>
      <c r="MXK73" s="14"/>
      <c r="MXL73" s="14"/>
      <c r="MXM73" s="14"/>
      <c r="MXN73" s="14"/>
      <c r="MXO73" s="14"/>
      <c r="MXP73" s="14"/>
      <c r="MXQ73" s="14"/>
      <c r="MXR73" s="14"/>
      <c r="MXS73" s="14"/>
      <c r="MXT73" s="14"/>
      <c r="MXU73" s="14"/>
      <c r="MXV73" s="14"/>
      <c r="MXW73" s="14"/>
      <c r="MXX73" s="14"/>
      <c r="MXY73" s="14"/>
      <c r="MXZ73" s="14"/>
      <c r="MYA73" s="14"/>
      <c r="MYB73" s="14"/>
      <c r="MYC73" s="14"/>
      <c r="MYD73" s="14"/>
      <c r="MYE73" s="14"/>
      <c r="MYF73" s="14"/>
      <c r="MYG73" s="14"/>
      <c r="MYH73" s="14"/>
      <c r="MYI73" s="14"/>
      <c r="MYJ73" s="14"/>
      <c r="MYK73" s="14"/>
      <c r="MYL73" s="14"/>
      <c r="MYM73" s="14"/>
      <c r="MYN73" s="14"/>
      <c r="MYO73" s="14"/>
      <c r="MYP73" s="14"/>
      <c r="MYQ73" s="14"/>
      <c r="MYR73" s="14"/>
      <c r="MYS73" s="14"/>
      <c r="MYT73" s="14"/>
      <c r="MYU73" s="14"/>
      <c r="MYV73" s="14"/>
      <c r="MYW73" s="14"/>
      <c r="MYX73" s="14"/>
      <c r="MYY73" s="14"/>
      <c r="MYZ73" s="14"/>
      <c r="MZA73" s="14"/>
      <c r="MZB73" s="14"/>
      <c r="MZC73" s="14"/>
      <c r="MZD73" s="14"/>
      <c r="MZE73" s="14"/>
      <c r="MZF73" s="14"/>
      <c r="MZG73" s="14"/>
      <c r="MZH73" s="14"/>
      <c r="MZI73" s="14"/>
      <c r="MZJ73" s="14"/>
      <c r="MZK73" s="14"/>
      <c r="MZL73" s="14"/>
      <c r="MZM73" s="14"/>
      <c r="MZN73" s="14"/>
      <c r="MZO73" s="14"/>
      <c r="MZP73" s="14"/>
      <c r="MZQ73" s="14"/>
      <c r="MZR73" s="14"/>
      <c r="MZS73" s="14"/>
      <c r="MZT73" s="14"/>
      <c r="MZU73" s="14"/>
      <c r="MZV73" s="14"/>
      <c r="MZW73" s="14"/>
      <c r="MZX73" s="14"/>
      <c r="MZY73" s="14"/>
      <c r="MZZ73" s="14"/>
      <c r="NAA73" s="14"/>
      <c r="NAB73" s="14"/>
      <c r="NAC73" s="14"/>
      <c r="NAD73" s="14"/>
      <c r="NAE73" s="14"/>
      <c r="NAF73" s="14"/>
      <c r="NAG73" s="14"/>
      <c r="NAH73" s="14"/>
      <c r="NAI73" s="14"/>
      <c r="NAJ73" s="14"/>
      <c r="NAK73" s="14"/>
      <c r="NAL73" s="14"/>
      <c r="NAM73" s="14"/>
      <c r="NAN73" s="14"/>
      <c r="NAO73" s="14"/>
      <c r="NAP73" s="14"/>
      <c r="NAQ73" s="14"/>
      <c r="NAR73" s="14"/>
      <c r="NAS73" s="14"/>
      <c r="NAT73" s="14"/>
      <c r="NAU73" s="14"/>
      <c r="NAV73" s="14"/>
      <c r="NAW73" s="14"/>
      <c r="NAX73" s="14"/>
      <c r="NAY73" s="14"/>
      <c r="NAZ73" s="14"/>
      <c r="NBA73" s="14"/>
      <c r="NBB73" s="14"/>
      <c r="NBC73" s="14"/>
      <c r="NBD73" s="14"/>
      <c r="NBE73" s="14"/>
      <c r="NBF73" s="14"/>
      <c r="NBG73" s="14"/>
      <c r="NBH73" s="14"/>
      <c r="NBI73" s="14"/>
      <c r="NBJ73" s="14"/>
      <c r="NBK73" s="14"/>
      <c r="NBL73" s="14"/>
      <c r="NBM73" s="14"/>
      <c r="NBN73" s="14"/>
      <c r="NBO73" s="14"/>
      <c r="NBP73" s="14"/>
      <c r="NBQ73" s="14"/>
      <c r="NBR73" s="14"/>
      <c r="NBS73" s="14"/>
      <c r="NBT73" s="14"/>
      <c r="NBU73" s="14"/>
      <c r="NBV73" s="14"/>
      <c r="NBW73" s="14"/>
      <c r="NBX73" s="14"/>
      <c r="NBY73" s="14"/>
      <c r="NBZ73" s="14"/>
      <c r="NCA73" s="14"/>
      <c r="NCB73" s="14"/>
      <c r="NCC73" s="14"/>
      <c r="NCD73" s="14"/>
      <c r="NCE73" s="14"/>
      <c r="NCF73" s="14"/>
      <c r="NCG73" s="14"/>
      <c r="NCH73" s="14"/>
      <c r="NCI73" s="14"/>
      <c r="NCJ73" s="14"/>
      <c r="NCK73" s="14"/>
      <c r="NCL73" s="14"/>
      <c r="NCM73" s="14"/>
      <c r="NCN73" s="14"/>
      <c r="NCO73" s="14"/>
      <c r="NCP73" s="14"/>
      <c r="NCQ73" s="14"/>
      <c r="NCR73" s="14"/>
      <c r="NCS73" s="14"/>
      <c r="NCT73" s="14"/>
      <c r="NCU73" s="14"/>
      <c r="NCV73" s="14"/>
      <c r="NCW73" s="14"/>
      <c r="NCX73" s="14"/>
      <c r="NCY73" s="14"/>
      <c r="NCZ73" s="14"/>
      <c r="NDA73" s="14"/>
      <c r="NDB73" s="14"/>
      <c r="NDC73" s="14"/>
      <c r="NDD73" s="14"/>
      <c r="NDE73" s="14"/>
      <c r="NDF73" s="14"/>
      <c r="NDG73" s="14"/>
      <c r="NDH73" s="14"/>
      <c r="NDI73" s="14"/>
      <c r="NDJ73" s="14"/>
      <c r="NDK73" s="14"/>
      <c r="NDL73" s="14"/>
      <c r="NDM73" s="14"/>
      <c r="NDN73" s="14"/>
      <c r="NDO73" s="14"/>
      <c r="NDP73" s="14"/>
      <c r="NDQ73" s="14"/>
      <c r="NDR73" s="14"/>
      <c r="NDS73" s="14"/>
      <c r="NDT73" s="14"/>
      <c r="NDU73" s="14"/>
      <c r="NDV73" s="14"/>
      <c r="NDW73" s="14"/>
      <c r="NDX73" s="14"/>
      <c r="NDY73" s="14"/>
      <c r="NDZ73" s="14"/>
      <c r="NEA73" s="14"/>
      <c r="NEB73" s="14"/>
      <c r="NEC73" s="14"/>
      <c r="NED73" s="14"/>
      <c r="NEE73" s="14"/>
      <c r="NEF73" s="14"/>
      <c r="NEG73" s="14"/>
      <c r="NEH73" s="14"/>
      <c r="NEI73" s="14"/>
      <c r="NEJ73" s="14"/>
      <c r="NEK73" s="14"/>
      <c r="NEL73" s="14"/>
      <c r="NEM73" s="14"/>
      <c r="NEN73" s="14"/>
      <c r="NEO73" s="14"/>
      <c r="NEP73" s="14"/>
      <c r="NEQ73" s="14"/>
      <c r="NER73" s="14"/>
      <c r="NES73" s="14"/>
      <c r="NET73" s="14"/>
      <c r="NEU73" s="14"/>
      <c r="NEV73" s="14"/>
      <c r="NEW73" s="14"/>
      <c r="NEX73" s="14"/>
      <c r="NEY73" s="14"/>
      <c r="NEZ73" s="14"/>
      <c r="NFA73" s="14"/>
      <c r="NFB73" s="14"/>
      <c r="NFC73" s="14"/>
      <c r="NFD73" s="14"/>
      <c r="NFE73" s="14"/>
      <c r="NFF73" s="14"/>
      <c r="NFG73" s="14"/>
      <c r="NFH73" s="14"/>
      <c r="NFI73" s="14"/>
      <c r="NFJ73" s="14"/>
      <c r="NFK73" s="14"/>
      <c r="NFL73" s="14"/>
      <c r="NFM73" s="14"/>
      <c r="NFN73" s="14"/>
      <c r="NFO73" s="14"/>
      <c r="NFP73" s="14"/>
      <c r="NFQ73" s="14"/>
      <c r="NFR73" s="14"/>
      <c r="NFS73" s="14"/>
      <c r="NFT73" s="14"/>
      <c r="NFU73" s="14"/>
      <c r="NFV73" s="14"/>
      <c r="NFW73" s="14"/>
      <c r="NFX73" s="14"/>
      <c r="NFY73" s="14"/>
      <c r="NFZ73" s="14"/>
      <c r="NGA73" s="14"/>
      <c r="NGB73" s="14"/>
      <c r="NGC73" s="14"/>
      <c r="NGD73" s="14"/>
      <c r="NGE73" s="14"/>
      <c r="NGF73" s="14"/>
      <c r="NGG73" s="14"/>
      <c r="NGH73" s="14"/>
      <c r="NGI73" s="14"/>
      <c r="NGJ73" s="14"/>
      <c r="NGK73" s="14"/>
      <c r="NGL73" s="14"/>
      <c r="NGM73" s="14"/>
      <c r="NGN73" s="14"/>
      <c r="NGO73" s="14"/>
      <c r="NGP73" s="14"/>
      <c r="NGQ73" s="14"/>
      <c r="NGR73" s="14"/>
      <c r="NGS73" s="14"/>
      <c r="NGT73" s="14"/>
      <c r="NGU73" s="14"/>
      <c r="NGV73" s="14"/>
      <c r="NGW73" s="14"/>
      <c r="NGX73" s="14"/>
      <c r="NGY73" s="14"/>
      <c r="NGZ73" s="14"/>
      <c r="NHA73" s="14"/>
      <c r="NHB73" s="14"/>
      <c r="NHC73" s="14"/>
      <c r="NHD73" s="14"/>
      <c r="NHE73" s="14"/>
      <c r="NHF73" s="14"/>
      <c r="NHG73" s="14"/>
      <c r="NHH73" s="14"/>
      <c r="NHI73" s="14"/>
      <c r="NHJ73" s="14"/>
      <c r="NHK73" s="14"/>
      <c r="NHL73" s="14"/>
      <c r="NHM73" s="14"/>
      <c r="NHN73" s="14"/>
      <c r="NHO73" s="14"/>
      <c r="NHP73" s="14"/>
      <c r="NHQ73" s="14"/>
      <c r="NHR73" s="14"/>
      <c r="NHS73" s="14"/>
      <c r="NHT73" s="14"/>
      <c r="NHU73" s="14"/>
      <c r="NHV73" s="14"/>
      <c r="NHW73" s="14"/>
      <c r="NHX73" s="14"/>
      <c r="NHY73" s="14"/>
      <c r="NHZ73" s="14"/>
      <c r="NIA73" s="14"/>
      <c r="NIB73" s="14"/>
      <c r="NIC73" s="14"/>
      <c r="NID73" s="14"/>
      <c r="NIE73" s="14"/>
      <c r="NIF73" s="14"/>
      <c r="NIG73" s="14"/>
      <c r="NIH73" s="14"/>
      <c r="NII73" s="14"/>
      <c r="NIJ73" s="14"/>
      <c r="NIK73" s="14"/>
      <c r="NIL73" s="14"/>
      <c r="NIM73" s="14"/>
      <c r="NIN73" s="14"/>
      <c r="NIO73" s="14"/>
      <c r="NIP73" s="14"/>
      <c r="NIQ73" s="14"/>
      <c r="NIR73" s="14"/>
      <c r="NIS73" s="14"/>
      <c r="NIT73" s="14"/>
      <c r="NIU73" s="14"/>
      <c r="NIV73" s="14"/>
      <c r="NIW73" s="14"/>
      <c r="NIX73" s="14"/>
      <c r="NIY73" s="14"/>
      <c r="NIZ73" s="14"/>
      <c r="NJA73" s="14"/>
      <c r="NJB73" s="14"/>
      <c r="NJC73" s="14"/>
      <c r="NJD73" s="14"/>
      <c r="NJE73" s="14"/>
      <c r="NJF73" s="14"/>
      <c r="NJG73" s="14"/>
      <c r="NJH73" s="14"/>
      <c r="NJI73" s="14"/>
      <c r="NJJ73" s="14"/>
      <c r="NJK73" s="14"/>
      <c r="NJL73" s="14"/>
      <c r="NJM73" s="14"/>
      <c r="NJN73" s="14"/>
      <c r="NJO73" s="14"/>
      <c r="NJP73" s="14"/>
      <c r="NJQ73" s="14"/>
      <c r="NJR73" s="14"/>
      <c r="NJS73" s="14"/>
      <c r="NJT73" s="14"/>
      <c r="NJU73" s="14"/>
      <c r="NJV73" s="14"/>
      <c r="NJW73" s="14"/>
      <c r="NJX73" s="14"/>
      <c r="NJY73" s="14"/>
      <c r="NJZ73" s="14"/>
      <c r="NKA73" s="14"/>
      <c r="NKB73" s="14"/>
      <c r="NKC73" s="14"/>
      <c r="NKD73" s="14"/>
      <c r="NKE73" s="14"/>
      <c r="NKF73" s="14"/>
      <c r="NKG73" s="14"/>
      <c r="NKH73" s="14"/>
      <c r="NKI73" s="14"/>
      <c r="NKJ73" s="14"/>
      <c r="NKK73" s="14"/>
      <c r="NKL73" s="14"/>
      <c r="NKM73" s="14"/>
      <c r="NKN73" s="14"/>
      <c r="NKO73" s="14"/>
      <c r="NKP73" s="14"/>
      <c r="NKQ73" s="14"/>
      <c r="NKR73" s="14"/>
      <c r="NKS73" s="14"/>
      <c r="NKT73" s="14"/>
      <c r="NKU73" s="14"/>
      <c r="NKV73" s="14"/>
      <c r="NKW73" s="14"/>
      <c r="NKX73" s="14"/>
      <c r="NKY73" s="14"/>
      <c r="NKZ73" s="14"/>
      <c r="NLA73" s="14"/>
      <c r="NLB73" s="14"/>
      <c r="NLC73" s="14"/>
      <c r="NLD73" s="14"/>
      <c r="NLE73" s="14"/>
      <c r="NLF73" s="14"/>
      <c r="NLG73" s="14"/>
      <c r="NLH73" s="14"/>
      <c r="NLI73" s="14"/>
      <c r="NLJ73" s="14"/>
      <c r="NLK73" s="14"/>
      <c r="NLL73" s="14"/>
      <c r="NLM73" s="14"/>
      <c r="NLN73" s="14"/>
      <c r="NLO73" s="14"/>
      <c r="NLP73" s="14"/>
      <c r="NLQ73" s="14"/>
      <c r="NLR73" s="14"/>
      <c r="NLS73" s="14"/>
      <c r="NLT73" s="14"/>
      <c r="NLU73" s="14"/>
      <c r="NLV73" s="14"/>
      <c r="NLW73" s="14"/>
      <c r="NLX73" s="14"/>
      <c r="NLY73" s="14"/>
      <c r="NLZ73" s="14"/>
      <c r="NMA73" s="14"/>
      <c r="NMB73" s="14"/>
      <c r="NMC73" s="14"/>
      <c r="NMD73" s="14"/>
      <c r="NME73" s="14"/>
      <c r="NMF73" s="14"/>
      <c r="NMG73" s="14"/>
      <c r="NMH73" s="14"/>
      <c r="NMI73" s="14"/>
      <c r="NMJ73" s="14"/>
      <c r="NMK73" s="14"/>
      <c r="NML73" s="14"/>
      <c r="NMM73" s="14"/>
      <c r="NMN73" s="14"/>
      <c r="NMO73" s="14"/>
      <c r="NMP73" s="14"/>
      <c r="NMQ73" s="14"/>
      <c r="NMR73" s="14"/>
      <c r="NMS73" s="14"/>
      <c r="NMT73" s="14"/>
      <c r="NMU73" s="14"/>
      <c r="NMV73" s="14"/>
      <c r="NMW73" s="14"/>
      <c r="NMX73" s="14"/>
      <c r="NMY73" s="14"/>
      <c r="NMZ73" s="14"/>
      <c r="NNA73" s="14"/>
      <c r="NNB73" s="14"/>
      <c r="NNC73" s="14"/>
      <c r="NND73" s="14"/>
      <c r="NNE73" s="14"/>
      <c r="NNF73" s="14"/>
      <c r="NNG73" s="14"/>
      <c r="NNH73" s="14"/>
      <c r="NNI73" s="14"/>
      <c r="NNJ73" s="14"/>
      <c r="NNK73" s="14"/>
      <c r="NNL73" s="14"/>
      <c r="NNM73" s="14"/>
      <c r="NNN73" s="14"/>
      <c r="NNO73" s="14"/>
      <c r="NNP73" s="14"/>
      <c r="NNQ73" s="14"/>
      <c r="NNR73" s="14"/>
      <c r="NNS73" s="14"/>
      <c r="NNT73" s="14"/>
      <c r="NNU73" s="14"/>
      <c r="NNV73" s="14"/>
      <c r="NNW73" s="14"/>
      <c r="NNX73" s="14"/>
      <c r="NNY73" s="14"/>
      <c r="NNZ73" s="14"/>
      <c r="NOA73" s="14"/>
      <c r="NOB73" s="14"/>
      <c r="NOC73" s="14"/>
      <c r="NOD73" s="14"/>
      <c r="NOE73" s="14"/>
      <c r="NOF73" s="14"/>
      <c r="NOG73" s="14"/>
      <c r="NOH73" s="14"/>
      <c r="NOI73" s="14"/>
      <c r="NOJ73" s="14"/>
      <c r="NOK73" s="14"/>
      <c r="NOL73" s="14"/>
      <c r="NOM73" s="14"/>
      <c r="NON73" s="14"/>
      <c r="NOO73" s="14"/>
      <c r="NOP73" s="14"/>
      <c r="NOQ73" s="14"/>
      <c r="NOR73" s="14"/>
      <c r="NOS73" s="14"/>
      <c r="NOT73" s="14"/>
      <c r="NOU73" s="14"/>
      <c r="NOV73" s="14"/>
      <c r="NOW73" s="14"/>
      <c r="NOX73" s="14"/>
      <c r="NOY73" s="14"/>
      <c r="NOZ73" s="14"/>
      <c r="NPA73" s="14"/>
      <c r="NPB73" s="14"/>
      <c r="NPC73" s="14"/>
      <c r="NPD73" s="14"/>
      <c r="NPE73" s="14"/>
      <c r="NPF73" s="14"/>
      <c r="NPG73" s="14"/>
      <c r="NPH73" s="14"/>
      <c r="NPI73" s="14"/>
      <c r="NPJ73" s="14"/>
      <c r="NPK73" s="14"/>
      <c r="NPL73" s="14"/>
      <c r="NPM73" s="14"/>
      <c r="NPN73" s="14"/>
      <c r="NPO73" s="14"/>
      <c r="NPP73" s="14"/>
      <c r="NPQ73" s="14"/>
      <c r="NPR73" s="14"/>
      <c r="NPS73" s="14"/>
      <c r="NPT73" s="14"/>
      <c r="NPU73" s="14"/>
      <c r="NPV73" s="14"/>
      <c r="NPW73" s="14"/>
      <c r="NPX73" s="14"/>
      <c r="NPY73" s="14"/>
      <c r="NPZ73" s="14"/>
      <c r="NQA73" s="14"/>
      <c r="NQB73" s="14"/>
      <c r="NQC73" s="14"/>
      <c r="NQD73" s="14"/>
      <c r="NQE73" s="14"/>
      <c r="NQF73" s="14"/>
      <c r="NQG73" s="14"/>
      <c r="NQH73" s="14"/>
      <c r="NQI73" s="14"/>
      <c r="NQJ73" s="14"/>
      <c r="NQK73" s="14"/>
      <c r="NQL73" s="14"/>
      <c r="NQM73" s="14"/>
      <c r="NQN73" s="14"/>
      <c r="NQO73" s="14"/>
      <c r="NQP73" s="14"/>
      <c r="NQQ73" s="14"/>
      <c r="NQR73" s="14"/>
      <c r="NQS73" s="14"/>
      <c r="NQT73" s="14"/>
      <c r="NQU73" s="14"/>
      <c r="NQV73" s="14"/>
      <c r="NQW73" s="14"/>
      <c r="NQX73" s="14"/>
      <c r="NQY73" s="14"/>
      <c r="NQZ73" s="14"/>
      <c r="NRA73" s="14"/>
      <c r="NRB73" s="14"/>
      <c r="NRC73" s="14"/>
      <c r="NRD73" s="14"/>
      <c r="NRE73" s="14"/>
      <c r="NRF73" s="14"/>
      <c r="NRG73" s="14"/>
      <c r="NRH73" s="14"/>
      <c r="NRI73" s="14"/>
      <c r="NRJ73" s="14"/>
      <c r="NRK73" s="14"/>
      <c r="NRL73" s="14"/>
      <c r="NRM73" s="14"/>
      <c r="NRN73" s="14"/>
      <c r="NRO73" s="14"/>
      <c r="NRP73" s="14"/>
      <c r="NRQ73" s="14"/>
      <c r="NRR73" s="14"/>
      <c r="NRS73" s="14"/>
      <c r="NRT73" s="14"/>
      <c r="NRU73" s="14"/>
      <c r="NRV73" s="14"/>
      <c r="NRW73" s="14"/>
      <c r="NRX73" s="14"/>
      <c r="NRY73" s="14"/>
      <c r="NRZ73" s="14"/>
      <c r="NSA73" s="14"/>
      <c r="NSB73" s="14"/>
      <c r="NSC73" s="14"/>
      <c r="NSD73" s="14"/>
      <c r="NSE73" s="14"/>
      <c r="NSF73" s="14"/>
      <c r="NSG73" s="14"/>
      <c r="NSH73" s="14"/>
      <c r="NSI73" s="14"/>
      <c r="NSJ73" s="14"/>
      <c r="NSK73" s="14"/>
      <c r="NSL73" s="14"/>
      <c r="NSM73" s="14"/>
      <c r="NSN73" s="14"/>
      <c r="NSO73" s="14"/>
      <c r="NSP73" s="14"/>
      <c r="NSQ73" s="14"/>
      <c r="NSR73" s="14"/>
      <c r="NSS73" s="14"/>
      <c r="NST73" s="14"/>
      <c r="NSU73" s="14"/>
      <c r="NSV73" s="14"/>
      <c r="NSW73" s="14"/>
      <c r="NSX73" s="14"/>
      <c r="NSY73" s="14"/>
      <c r="NSZ73" s="14"/>
      <c r="NTA73" s="14"/>
      <c r="NTB73" s="14"/>
      <c r="NTC73" s="14"/>
      <c r="NTD73" s="14"/>
      <c r="NTE73" s="14"/>
      <c r="NTF73" s="14"/>
      <c r="NTG73" s="14"/>
      <c r="NTH73" s="14"/>
      <c r="NTI73" s="14"/>
      <c r="NTJ73" s="14"/>
      <c r="NTK73" s="14"/>
      <c r="NTL73" s="14"/>
      <c r="NTM73" s="14"/>
      <c r="NTN73" s="14"/>
      <c r="NTO73" s="14"/>
      <c r="NTP73" s="14"/>
      <c r="NTQ73" s="14"/>
      <c r="NTR73" s="14"/>
      <c r="NTS73" s="14"/>
      <c r="NTT73" s="14"/>
      <c r="NTU73" s="14"/>
      <c r="NTV73" s="14"/>
      <c r="NTW73" s="14"/>
      <c r="NTX73" s="14"/>
      <c r="NTY73" s="14"/>
      <c r="NTZ73" s="14"/>
      <c r="NUA73" s="14"/>
      <c r="NUB73" s="14"/>
      <c r="NUC73" s="14"/>
      <c r="NUD73" s="14"/>
      <c r="NUE73" s="14"/>
      <c r="NUF73" s="14"/>
      <c r="NUG73" s="14"/>
      <c r="NUH73" s="14"/>
      <c r="NUI73" s="14"/>
      <c r="NUJ73" s="14"/>
      <c r="NUK73" s="14"/>
      <c r="NUL73" s="14"/>
      <c r="NUM73" s="14"/>
      <c r="NUN73" s="14"/>
      <c r="NUO73" s="14"/>
      <c r="NUP73" s="14"/>
      <c r="NUQ73" s="14"/>
      <c r="NUR73" s="14"/>
      <c r="NUS73" s="14"/>
      <c r="NUT73" s="14"/>
      <c r="NUU73" s="14"/>
      <c r="NUV73" s="14"/>
      <c r="NUW73" s="14"/>
      <c r="NUX73" s="14"/>
      <c r="NUY73" s="14"/>
      <c r="NUZ73" s="14"/>
      <c r="NVA73" s="14"/>
      <c r="NVB73" s="14"/>
      <c r="NVC73" s="14"/>
      <c r="NVD73" s="14"/>
      <c r="NVE73" s="14"/>
      <c r="NVF73" s="14"/>
      <c r="NVG73" s="14"/>
      <c r="NVH73" s="14"/>
      <c r="NVI73" s="14"/>
      <c r="NVJ73" s="14"/>
      <c r="NVK73" s="14"/>
      <c r="NVL73" s="14"/>
      <c r="NVM73" s="14"/>
      <c r="NVN73" s="14"/>
      <c r="NVO73" s="14"/>
      <c r="NVP73" s="14"/>
      <c r="NVQ73" s="14"/>
      <c r="NVR73" s="14"/>
      <c r="NVS73" s="14"/>
      <c r="NVT73" s="14"/>
      <c r="NVU73" s="14"/>
      <c r="NVV73" s="14"/>
      <c r="NVW73" s="14"/>
      <c r="NVX73" s="14"/>
      <c r="NVY73" s="14"/>
      <c r="NVZ73" s="14"/>
      <c r="NWA73" s="14"/>
      <c r="NWB73" s="14"/>
      <c r="NWC73" s="14"/>
      <c r="NWD73" s="14"/>
      <c r="NWE73" s="14"/>
      <c r="NWF73" s="14"/>
      <c r="NWG73" s="14"/>
      <c r="NWH73" s="14"/>
      <c r="NWI73" s="14"/>
      <c r="NWJ73" s="14"/>
      <c r="NWK73" s="14"/>
      <c r="NWL73" s="14"/>
      <c r="NWM73" s="14"/>
      <c r="NWN73" s="14"/>
      <c r="NWO73" s="14"/>
      <c r="NWP73" s="14"/>
      <c r="NWQ73" s="14"/>
      <c r="NWR73" s="14"/>
      <c r="NWS73" s="14"/>
      <c r="NWT73" s="14"/>
      <c r="NWU73" s="14"/>
      <c r="NWV73" s="14"/>
      <c r="NWW73" s="14"/>
      <c r="NWX73" s="14"/>
      <c r="NWY73" s="14"/>
      <c r="NWZ73" s="14"/>
      <c r="NXA73" s="14"/>
      <c r="NXB73" s="14"/>
      <c r="NXC73" s="14"/>
      <c r="NXD73" s="14"/>
      <c r="NXE73" s="14"/>
      <c r="NXF73" s="14"/>
      <c r="NXG73" s="14"/>
      <c r="NXH73" s="14"/>
      <c r="NXI73" s="14"/>
      <c r="NXJ73" s="14"/>
      <c r="NXK73" s="14"/>
      <c r="NXL73" s="14"/>
      <c r="NXM73" s="14"/>
      <c r="NXN73" s="14"/>
      <c r="NXO73" s="14"/>
      <c r="NXP73" s="14"/>
      <c r="NXQ73" s="14"/>
      <c r="NXR73" s="14"/>
      <c r="NXS73" s="14"/>
      <c r="NXT73" s="14"/>
      <c r="NXU73" s="14"/>
      <c r="NXV73" s="14"/>
      <c r="NXW73" s="14"/>
      <c r="NXX73" s="14"/>
      <c r="NXY73" s="14"/>
      <c r="NXZ73" s="14"/>
      <c r="NYA73" s="14"/>
      <c r="NYB73" s="14"/>
      <c r="NYC73" s="14"/>
      <c r="NYD73" s="14"/>
      <c r="NYE73" s="14"/>
      <c r="NYF73" s="14"/>
      <c r="NYG73" s="14"/>
      <c r="NYH73" s="14"/>
      <c r="NYI73" s="14"/>
      <c r="NYJ73" s="14"/>
      <c r="NYK73" s="14"/>
      <c r="NYL73" s="14"/>
      <c r="NYM73" s="14"/>
      <c r="NYN73" s="14"/>
      <c r="NYO73" s="14"/>
      <c r="NYP73" s="14"/>
      <c r="NYQ73" s="14"/>
      <c r="NYR73" s="14"/>
      <c r="NYS73" s="14"/>
      <c r="NYT73" s="14"/>
      <c r="NYU73" s="14"/>
      <c r="NYV73" s="14"/>
      <c r="NYW73" s="14"/>
      <c r="NYX73" s="14"/>
      <c r="NYY73" s="14"/>
      <c r="NYZ73" s="14"/>
      <c r="NZA73" s="14"/>
      <c r="NZB73" s="14"/>
      <c r="NZC73" s="14"/>
      <c r="NZD73" s="14"/>
      <c r="NZE73" s="14"/>
      <c r="NZF73" s="14"/>
      <c r="NZG73" s="14"/>
      <c r="NZH73" s="14"/>
      <c r="NZI73" s="14"/>
      <c r="NZJ73" s="14"/>
      <c r="NZK73" s="14"/>
      <c r="NZL73" s="14"/>
      <c r="NZM73" s="14"/>
      <c r="NZN73" s="14"/>
      <c r="NZO73" s="14"/>
      <c r="NZP73" s="14"/>
      <c r="NZQ73" s="14"/>
      <c r="NZR73" s="14"/>
      <c r="NZS73" s="14"/>
      <c r="NZT73" s="14"/>
      <c r="NZU73" s="14"/>
      <c r="NZV73" s="14"/>
      <c r="NZW73" s="14"/>
      <c r="NZX73" s="14"/>
      <c r="NZY73" s="14"/>
      <c r="NZZ73" s="14"/>
      <c r="OAA73" s="14"/>
      <c r="OAB73" s="14"/>
      <c r="OAC73" s="14"/>
      <c r="OAD73" s="14"/>
      <c r="OAE73" s="14"/>
      <c r="OAF73" s="14"/>
      <c r="OAG73" s="14"/>
      <c r="OAH73" s="14"/>
      <c r="OAI73" s="14"/>
      <c r="OAJ73" s="14"/>
      <c r="OAK73" s="14"/>
      <c r="OAL73" s="14"/>
      <c r="OAM73" s="14"/>
      <c r="OAN73" s="14"/>
      <c r="OAO73" s="14"/>
      <c r="OAP73" s="14"/>
      <c r="OAQ73" s="14"/>
      <c r="OAR73" s="14"/>
      <c r="OAS73" s="14"/>
      <c r="OAT73" s="14"/>
      <c r="OAU73" s="14"/>
      <c r="OAV73" s="14"/>
      <c r="OAW73" s="14"/>
      <c r="OAX73" s="14"/>
      <c r="OAY73" s="14"/>
      <c r="OAZ73" s="14"/>
      <c r="OBA73" s="14"/>
      <c r="OBB73" s="14"/>
      <c r="OBC73" s="14"/>
      <c r="OBD73" s="14"/>
      <c r="OBE73" s="14"/>
      <c r="OBF73" s="14"/>
      <c r="OBG73" s="14"/>
      <c r="OBH73" s="14"/>
      <c r="OBI73" s="14"/>
      <c r="OBJ73" s="14"/>
      <c r="OBK73" s="14"/>
      <c r="OBL73" s="14"/>
      <c r="OBM73" s="14"/>
      <c r="OBN73" s="14"/>
      <c r="OBO73" s="14"/>
      <c r="OBP73" s="14"/>
      <c r="OBQ73" s="14"/>
      <c r="OBR73" s="14"/>
      <c r="OBS73" s="14"/>
      <c r="OBT73" s="14"/>
      <c r="OBU73" s="14"/>
      <c r="OBV73" s="14"/>
      <c r="OBW73" s="14"/>
      <c r="OBX73" s="14"/>
      <c r="OBY73" s="14"/>
      <c r="OBZ73" s="14"/>
      <c r="OCA73" s="14"/>
      <c r="OCB73" s="14"/>
      <c r="OCC73" s="14"/>
      <c r="OCD73" s="14"/>
      <c r="OCE73" s="14"/>
      <c r="OCF73" s="14"/>
      <c r="OCG73" s="14"/>
      <c r="OCH73" s="14"/>
      <c r="OCI73" s="14"/>
      <c r="OCJ73" s="14"/>
      <c r="OCK73" s="14"/>
      <c r="OCL73" s="14"/>
      <c r="OCM73" s="14"/>
      <c r="OCN73" s="14"/>
      <c r="OCO73" s="14"/>
      <c r="OCP73" s="14"/>
      <c r="OCQ73" s="14"/>
      <c r="OCR73" s="14"/>
      <c r="OCS73" s="14"/>
      <c r="OCT73" s="14"/>
      <c r="OCU73" s="14"/>
      <c r="OCV73" s="14"/>
      <c r="OCW73" s="14"/>
      <c r="OCX73" s="14"/>
      <c r="OCY73" s="14"/>
      <c r="OCZ73" s="14"/>
      <c r="ODA73" s="14"/>
      <c r="ODB73" s="14"/>
      <c r="ODC73" s="14"/>
      <c r="ODD73" s="14"/>
      <c r="ODE73" s="14"/>
      <c r="ODF73" s="14"/>
      <c r="ODG73" s="14"/>
      <c r="ODH73" s="14"/>
      <c r="ODI73" s="14"/>
      <c r="ODJ73" s="14"/>
      <c r="ODK73" s="14"/>
      <c r="ODL73" s="14"/>
      <c r="ODM73" s="14"/>
      <c r="ODN73" s="14"/>
      <c r="ODO73" s="14"/>
      <c r="ODP73" s="14"/>
      <c r="ODQ73" s="14"/>
      <c r="ODR73" s="14"/>
      <c r="ODS73" s="14"/>
      <c r="ODT73" s="14"/>
      <c r="ODU73" s="14"/>
      <c r="ODV73" s="14"/>
      <c r="ODW73" s="14"/>
      <c r="ODX73" s="14"/>
      <c r="ODY73" s="14"/>
      <c r="ODZ73" s="14"/>
      <c r="OEA73" s="14"/>
      <c r="OEB73" s="14"/>
      <c r="OEC73" s="14"/>
      <c r="OED73" s="14"/>
      <c r="OEE73" s="14"/>
      <c r="OEF73" s="14"/>
      <c r="OEG73" s="14"/>
      <c r="OEH73" s="14"/>
      <c r="OEI73" s="14"/>
      <c r="OEJ73" s="14"/>
      <c r="OEK73" s="14"/>
      <c r="OEL73" s="14"/>
      <c r="OEM73" s="14"/>
      <c r="OEN73" s="14"/>
      <c r="OEO73" s="14"/>
      <c r="OEP73" s="14"/>
      <c r="OEQ73" s="14"/>
      <c r="OER73" s="14"/>
      <c r="OES73" s="14"/>
      <c r="OET73" s="14"/>
      <c r="OEU73" s="14"/>
      <c r="OEV73" s="14"/>
      <c r="OEW73" s="14"/>
      <c r="OEX73" s="14"/>
      <c r="OEY73" s="14"/>
      <c r="OEZ73" s="14"/>
      <c r="OFA73" s="14"/>
      <c r="OFB73" s="14"/>
      <c r="OFC73" s="14"/>
      <c r="OFD73" s="14"/>
      <c r="OFE73" s="14"/>
      <c r="OFF73" s="14"/>
      <c r="OFG73" s="14"/>
      <c r="OFH73" s="14"/>
      <c r="OFI73" s="14"/>
      <c r="OFJ73" s="14"/>
      <c r="OFK73" s="14"/>
      <c r="OFL73" s="14"/>
      <c r="OFM73" s="14"/>
      <c r="OFN73" s="14"/>
      <c r="OFO73" s="14"/>
      <c r="OFP73" s="14"/>
      <c r="OFQ73" s="14"/>
      <c r="OFR73" s="14"/>
      <c r="OFS73" s="14"/>
      <c r="OFT73" s="14"/>
      <c r="OFU73" s="14"/>
      <c r="OFV73" s="14"/>
      <c r="OFW73" s="14"/>
      <c r="OFX73" s="14"/>
      <c r="OFY73" s="14"/>
      <c r="OFZ73" s="14"/>
      <c r="OGA73" s="14"/>
      <c r="OGB73" s="14"/>
      <c r="OGC73" s="14"/>
      <c r="OGD73" s="14"/>
      <c r="OGE73" s="14"/>
      <c r="OGF73" s="14"/>
      <c r="OGG73" s="14"/>
      <c r="OGH73" s="14"/>
      <c r="OGI73" s="14"/>
      <c r="OGJ73" s="14"/>
      <c r="OGK73" s="14"/>
      <c r="OGL73" s="14"/>
      <c r="OGM73" s="14"/>
      <c r="OGN73" s="14"/>
      <c r="OGO73" s="14"/>
      <c r="OGP73" s="14"/>
      <c r="OGQ73" s="14"/>
      <c r="OGR73" s="14"/>
      <c r="OGS73" s="14"/>
      <c r="OGT73" s="14"/>
      <c r="OGU73" s="14"/>
      <c r="OGV73" s="14"/>
      <c r="OGW73" s="14"/>
      <c r="OGX73" s="14"/>
      <c r="OGY73" s="14"/>
      <c r="OGZ73" s="14"/>
      <c r="OHA73" s="14"/>
      <c r="OHB73" s="14"/>
      <c r="OHC73" s="14"/>
      <c r="OHD73" s="14"/>
      <c r="OHE73" s="14"/>
      <c r="OHF73" s="14"/>
      <c r="OHG73" s="14"/>
      <c r="OHH73" s="14"/>
      <c r="OHI73" s="14"/>
      <c r="OHJ73" s="14"/>
      <c r="OHK73" s="14"/>
      <c r="OHL73" s="14"/>
      <c r="OHM73" s="14"/>
      <c r="OHN73" s="14"/>
      <c r="OHO73" s="14"/>
      <c r="OHP73" s="14"/>
      <c r="OHQ73" s="14"/>
      <c r="OHR73" s="14"/>
      <c r="OHS73" s="14"/>
      <c r="OHT73" s="14"/>
      <c r="OHU73" s="14"/>
      <c r="OHV73" s="14"/>
      <c r="OHW73" s="14"/>
      <c r="OHX73" s="14"/>
      <c r="OHY73" s="14"/>
      <c r="OHZ73" s="14"/>
      <c r="OIA73" s="14"/>
      <c r="OIB73" s="14"/>
      <c r="OIC73" s="14"/>
      <c r="OID73" s="14"/>
      <c r="OIE73" s="14"/>
      <c r="OIF73" s="14"/>
      <c r="OIG73" s="14"/>
      <c r="OIH73" s="14"/>
      <c r="OII73" s="14"/>
      <c r="OIJ73" s="14"/>
      <c r="OIK73" s="14"/>
      <c r="OIL73" s="14"/>
      <c r="OIM73" s="14"/>
      <c r="OIN73" s="14"/>
      <c r="OIO73" s="14"/>
      <c r="OIP73" s="14"/>
      <c r="OIQ73" s="14"/>
      <c r="OIR73" s="14"/>
      <c r="OIS73" s="14"/>
      <c r="OIT73" s="14"/>
      <c r="OIU73" s="14"/>
      <c r="OIV73" s="14"/>
      <c r="OIW73" s="14"/>
      <c r="OIX73" s="14"/>
      <c r="OIY73" s="14"/>
      <c r="OIZ73" s="14"/>
      <c r="OJA73" s="14"/>
      <c r="OJB73" s="14"/>
      <c r="OJC73" s="14"/>
      <c r="OJD73" s="14"/>
      <c r="OJE73" s="14"/>
      <c r="OJF73" s="14"/>
      <c r="OJG73" s="14"/>
      <c r="OJH73" s="14"/>
      <c r="OJI73" s="14"/>
      <c r="OJJ73" s="14"/>
      <c r="OJK73" s="14"/>
      <c r="OJL73" s="14"/>
      <c r="OJM73" s="14"/>
      <c r="OJN73" s="14"/>
      <c r="OJO73" s="14"/>
      <c r="OJP73" s="14"/>
      <c r="OJQ73" s="14"/>
      <c r="OJR73" s="14"/>
      <c r="OJS73" s="14"/>
      <c r="OJT73" s="14"/>
      <c r="OJU73" s="14"/>
      <c r="OJV73" s="14"/>
      <c r="OJW73" s="14"/>
      <c r="OJX73" s="14"/>
      <c r="OJY73" s="14"/>
      <c r="OJZ73" s="14"/>
      <c r="OKA73" s="14"/>
      <c r="OKB73" s="14"/>
      <c r="OKC73" s="14"/>
      <c r="OKD73" s="14"/>
      <c r="OKE73" s="14"/>
      <c r="OKF73" s="14"/>
      <c r="OKG73" s="14"/>
      <c r="OKH73" s="14"/>
      <c r="OKI73" s="14"/>
      <c r="OKJ73" s="14"/>
      <c r="OKK73" s="14"/>
      <c r="OKL73" s="14"/>
      <c r="OKM73" s="14"/>
      <c r="OKN73" s="14"/>
      <c r="OKO73" s="14"/>
      <c r="OKP73" s="14"/>
      <c r="OKQ73" s="14"/>
      <c r="OKR73" s="14"/>
      <c r="OKS73" s="14"/>
      <c r="OKT73" s="14"/>
      <c r="OKU73" s="14"/>
      <c r="OKV73" s="14"/>
      <c r="OKW73" s="14"/>
      <c r="OKX73" s="14"/>
      <c r="OKY73" s="14"/>
      <c r="OKZ73" s="14"/>
      <c r="OLA73" s="14"/>
      <c r="OLB73" s="14"/>
      <c r="OLC73" s="14"/>
      <c r="OLD73" s="14"/>
      <c r="OLE73" s="14"/>
      <c r="OLF73" s="14"/>
      <c r="OLG73" s="14"/>
      <c r="OLH73" s="14"/>
      <c r="OLI73" s="14"/>
      <c r="OLJ73" s="14"/>
      <c r="OLK73" s="14"/>
      <c r="OLL73" s="14"/>
      <c r="OLM73" s="14"/>
      <c r="OLN73" s="14"/>
      <c r="OLO73" s="14"/>
      <c r="OLP73" s="14"/>
      <c r="OLQ73" s="14"/>
      <c r="OLR73" s="14"/>
      <c r="OLS73" s="14"/>
      <c r="OLT73" s="14"/>
      <c r="OLU73" s="14"/>
      <c r="OLV73" s="14"/>
      <c r="OLW73" s="14"/>
      <c r="OLX73" s="14"/>
      <c r="OLY73" s="14"/>
      <c r="OLZ73" s="14"/>
      <c r="OMA73" s="14"/>
      <c r="OMB73" s="14"/>
      <c r="OMC73" s="14"/>
      <c r="OMD73" s="14"/>
      <c r="OME73" s="14"/>
      <c r="OMF73" s="14"/>
      <c r="OMG73" s="14"/>
      <c r="OMH73" s="14"/>
      <c r="OMI73" s="14"/>
      <c r="OMJ73" s="14"/>
      <c r="OMK73" s="14"/>
      <c r="OML73" s="14"/>
      <c r="OMM73" s="14"/>
      <c r="OMN73" s="14"/>
      <c r="OMO73" s="14"/>
      <c r="OMP73" s="14"/>
      <c r="OMQ73" s="14"/>
      <c r="OMR73" s="14"/>
      <c r="OMS73" s="14"/>
      <c r="OMT73" s="14"/>
      <c r="OMU73" s="14"/>
      <c r="OMV73" s="14"/>
      <c r="OMW73" s="14"/>
      <c r="OMX73" s="14"/>
      <c r="OMY73" s="14"/>
      <c r="OMZ73" s="14"/>
      <c r="ONA73" s="14"/>
      <c r="ONB73" s="14"/>
      <c r="ONC73" s="14"/>
      <c r="OND73" s="14"/>
      <c r="ONE73" s="14"/>
      <c r="ONF73" s="14"/>
      <c r="ONG73" s="14"/>
      <c r="ONH73" s="14"/>
      <c r="ONI73" s="14"/>
      <c r="ONJ73" s="14"/>
      <c r="ONK73" s="14"/>
      <c r="ONL73" s="14"/>
      <c r="ONM73" s="14"/>
      <c r="ONN73" s="14"/>
      <c r="ONO73" s="14"/>
      <c r="ONP73" s="14"/>
      <c r="ONQ73" s="14"/>
      <c r="ONR73" s="14"/>
      <c r="ONS73" s="14"/>
      <c r="ONT73" s="14"/>
      <c r="ONU73" s="14"/>
      <c r="ONV73" s="14"/>
      <c r="ONW73" s="14"/>
      <c r="ONX73" s="14"/>
      <c r="ONY73" s="14"/>
      <c r="ONZ73" s="14"/>
      <c r="OOA73" s="14"/>
      <c r="OOB73" s="14"/>
      <c r="OOC73" s="14"/>
      <c r="OOD73" s="14"/>
      <c r="OOE73" s="14"/>
      <c r="OOF73" s="14"/>
      <c r="OOG73" s="14"/>
      <c r="OOH73" s="14"/>
      <c r="OOI73" s="14"/>
      <c r="OOJ73" s="14"/>
      <c r="OOK73" s="14"/>
      <c r="OOL73" s="14"/>
      <c r="OOM73" s="14"/>
      <c r="OON73" s="14"/>
      <c r="OOO73" s="14"/>
      <c r="OOP73" s="14"/>
      <c r="OOQ73" s="14"/>
      <c r="OOR73" s="14"/>
      <c r="OOS73" s="14"/>
      <c r="OOT73" s="14"/>
      <c r="OOU73" s="14"/>
      <c r="OOV73" s="14"/>
      <c r="OOW73" s="14"/>
      <c r="OOX73" s="14"/>
      <c r="OOY73" s="14"/>
      <c r="OOZ73" s="14"/>
      <c r="OPA73" s="14"/>
      <c r="OPB73" s="14"/>
      <c r="OPC73" s="14"/>
      <c r="OPD73" s="14"/>
      <c r="OPE73" s="14"/>
      <c r="OPF73" s="14"/>
      <c r="OPG73" s="14"/>
      <c r="OPH73" s="14"/>
      <c r="OPI73" s="14"/>
      <c r="OPJ73" s="14"/>
      <c r="OPK73" s="14"/>
      <c r="OPL73" s="14"/>
      <c r="OPM73" s="14"/>
      <c r="OPN73" s="14"/>
      <c r="OPO73" s="14"/>
      <c r="OPP73" s="14"/>
      <c r="OPQ73" s="14"/>
      <c r="OPR73" s="14"/>
      <c r="OPS73" s="14"/>
      <c r="OPT73" s="14"/>
      <c r="OPU73" s="14"/>
      <c r="OPV73" s="14"/>
      <c r="OPW73" s="14"/>
      <c r="OPX73" s="14"/>
      <c r="OPY73" s="14"/>
      <c r="OPZ73" s="14"/>
      <c r="OQA73" s="14"/>
      <c r="OQB73" s="14"/>
      <c r="OQC73" s="14"/>
      <c r="OQD73" s="14"/>
      <c r="OQE73" s="14"/>
      <c r="OQF73" s="14"/>
      <c r="OQG73" s="14"/>
      <c r="OQH73" s="14"/>
      <c r="OQI73" s="14"/>
      <c r="OQJ73" s="14"/>
      <c r="OQK73" s="14"/>
      <c r="OQL73" s="14"/>
      <c r="OQM73" s="14"/>
      <c r="OQN73" s="14"/>
      <c r="OQO73" s="14"/>
      <c r="OQP73" s="14"/>
      <c r="OQQ73" s="14"/>
      <c r="OQR73" s="14"/>
      <c r="OQS73" s="14"/>
      <c r="OQT73" s="14"/>
      <c r="OQU73" s="14"/>
      <c r="OQV73" s="14"/>
      <c r="OQW73" s="14"/>
      <c r="OQX73" s="14"/>
      <c r="OQY73" s="14"/>
      <c r="OQZ73" s="14"/>
      <c r="ORA73" s="14"/>
      <c r="ORB73" s="14"/>
      <c r="ORC73" s="14"/>
      <c r="ORD73" s="14"/>
      <c r="ORE73" s="14"/>
      <c r="ORF73" s="14"/>
      <c r="ORG73" s="14"/>
      <c r="ORH73" s="14"/>
      <c r="ORI73" s="14"/>
      <c r="ORJ73" s="14"/>
      <c r="ORK73" s="14"/>
      <c r="ORL73" s="14"/>
      <c r="ORM73" s="14"/>
      <c r="ORN73" s="14"/>
      <c r="ORO73" s="14"/>
      <c r="ORP73" s="14"/>
      <c r="ORQ73" s="14"/>
      <c r="ORR73" s="14"/>
      <c r="ORS73" s="14"/>
      <c r="ORT73" s="14"/>
      <c r="ORU73" s="14"/>
      <c r="ORV73" s="14"/>
      <c r="ORW73" s="14"/>
      <c r="ORX73" s="14"/>
      <c r="ORY73" s="14"/>
      <c r="ORZ73" s="14"/>
      <c r="OSA73" s="14"/>
      <c r="OSB73" s="14"/>
      <c r="OSC73" s="14"/>
      <c r="OSD73" s="14"/>
      <c r="OSE73" s="14"/>
      <c r="OSF73" s="14"/>
      <c r="OSG73" s="14"/>
      <c r="OSH73" s="14"/>
      <c r="OSI73" s="14"/>
      <c r="OSJ73" s="14"/>
      <c r="OSK73" s="14"/>
      <c r="OSL73" s="14"/>
      <c r="OSM73" s="14"/>
      <c r="OSN73" s="14"/>
      <c r="OSO73" s="14"/>
      <c r="OSP73" s="14"/>
      <c r="OSQ73" s="14"/>
      <c r="OSR73" s="14"/>
      <c r="OSS73" s="14"/>
      <c r="OST73" s="14"/>
      <c r="OSU73" s="14"/>
      <c r="OSV73" s="14"/>
      <c r="OSW73" s="14"/>
      <c r="OSX73" s="14"/>
      <c r="OSY73" s="14"/>
      <c r="OSZ73" s="14"/>
      <c r="OTA73" s="14"/>
      <c r="OTB73" s="14"/>
      <c r="OTC73" s="14"/>
      <c r="OTD73" s="14"/>
      <c r="OTE73" s="14"/>
      <c r="OTF73" s="14"/>
      <c r="OTG73" s="14"/>
      <c r="OTH73" s="14"/>
      <c r="OTI73" s="14"/>
      <c r="OTJ73" s="14"/>
      <c r="OTK73" s="14"/>
      <c r="OTL73" s="14"/>
      <c r="OTM73" s="14"/>
      <c r="OTN73" s="14"/>
      <c r="OTO73" s="14"/>
      <c r="OTP73" s="14"/>
      <c r="OTQ73" s="14"/>
      <c r="OTR73" s="14"/>
      <c r="OTS73" s="14"/>
      <c r="OTT73" s="14"/>
      <c r="OTU73" s="14"/>
      <c r="OTV73" s="14"/>
      <c r="OTW73" s="14"/>
      <c r="OTX73" s="14"/>
      <c r="OTY73" s="14"/>
      <c r="OTZ73" s="14"/>
      <c r="OUA73" s="14"/>
      <c r="OUB73" s="14"/>
      <c r="OUC73" s="14"/>
      <c r="OUD73" s="14"/>
      <c r="OUE73" s="14"/>
      <c r="OUF73" s="14"/>
      <c r="OUG73" s="14"/>
      <c r="OUH73" s="14"/>
      <c r="OUI73" s="14"/>
      <c r="OUJ73" s="14"/>
      <c r="OUK73" s="14"/>
      <c r="OUL73" s="14"/>
      <c r="OUM73" s="14"/>
      <c r="OUN73" s="14"/>
      <c r="OUO73" s="14"/>
      <c r="OUP73" s="14"/>
      <c r="OUQ73" s="14"/>
      <c r="OUR73" s="14"/>
      <c r="OUS73" s="14"/>
      <c r="OUT73" s="14"/>
      <c r="OUU73" s="14"/>
      <c r="OUV73" s="14"/>
      <c r="OUW73" s="14"/>
      <c r="OUX73" s="14"/>
      <c r="OUY73" s="14"/>
      <c r="OUZ73" s="14"/>
      <c r="OVA73" s="14"/>
      <c r="OVB73" s="14"/>
      <c r="OVC73" s="14"/>
      <c r="OVD73" s="14"/>
      <c r="OVE73" s="14"/>
      <c r="OVF73" s="14"/>
      <c r="OVG73" s="14"/>
      <c r="OVH73" s="14"/>
      <c r="OVI73" s="14"/>
      <c r="OVJ73" s="14"/>
      <c r="OVK73" s="14"/>
      <c r="OVL73" s="14"/>
      <c r="OVM73" s="14"/>
      <c r="OVN73" s="14"/>
      <c r="OVO73" s="14"/>
      <c r="OVP73" s="14"/>
      <c r="OVQ73" s="14"/>
      <c r="OVR73" s="14"/>
      <c r="OVS73" s="14"/>
      <c r="OVT73" s="14"/>
      <c r="OVU73" s="14"/>
      <c r="OVV73" s="14"/>
      <c r="OVW73" s="14"/>
      <c r="OVX73" s="14"/>
      <c r="OVY73" s="14"/>
      <c r="OVZ73" s="14"/>
      <c r="OWA73" s="14"/>
      <c r="OWB73" s="14"/>
      <c r="OWC73" s="14"/>
      <c r="OWD73" s="14"/>
      <c r="OWE73" s="14"/>
      <c r="OWF73" s="14"/>
      <c r="OWG73" s="14"/>
      <c r="OWH73" s="14"/>
      <c r="OWI73" s="14"/>
      <c r="OWJ73" s="14"/>
      <c r="OWK73" s="14"/>
      <c r="OWL73" s="14"/>
      <c r="OWM73" s="14"/>
      <c r="OWN73" s="14"/>
      <c r="OWO73" s="14"/>
      <c r="OWP73" s="14"/>
      <c r="OWQ73" s="14"/>
      <c r="OWR73" s="14"/>
      <c r="OWS73" s="14"/>
      <c r="OWT73" s="14"/>
      <c r="OWU73" s="14"/>
      <c r="OWV73" s="14"/>
      <c r="OWW73" s="14"/>
      <c r="OWX73" s="14"/>
      <c r="OWY73" s="14"/>
      <c r="OWZ73" s="14"/>
      <c r="OXA73" s="14"/>
      <c r="OXB73" s="14"/>
      <c r="OXC73" s="14"/>
      <c r="OXD73" s="14"/>
      <c r="OXE73" s="14"/>
      <c r="OXF73" s="14"/>
      <c r="OXG73" s="14"/>
      <c r="OXH73" s="14"/>
      <c r="OXI73" s="14"/>
      <c r="OXJ73" s="14"/>
      <c r="OXK73" s="14"/>
      <c r="OXL73" s="14"/>
      <c r="OXM73" s="14"/>
      <c r="OXN73" s="14"/>
      <c r="OXO73" s="14"/>
      <c r="OXP73" s="14"/>
      <c r="OXQ73" s="14"/>
      <c r="OXR73" s="14"/>
      <c r="OXS73" s="14"/>
      <c r="OXT73" s="14"/>
      <c r="OXU73" s="14"/>
      <c r="OXV73" s="14"/>
      <c r="OXW73" s="14"/>
      <c r="OXX73" s="14"/>
      <c r="OXY73" s="14"/>
      <c r="OXZ73" s="14"/>
      <c r="OYA73" s="14"/>
      <c r="OYB73" s="14"/>
      <c r="OYC73" s="14"/>
      <c r="OYD73" s="14"/>
      <c r="OYE73" s="14"/>
      <c r="OYF73" s="14"/>
      <c r="OYG73" s="14"/>
      <c r="OYH73" s="14"/>
      <c r="OYI73" s="14"/>
      <c r="OYJ73" s="14"/>
      <c r="OYK73" s="14"/>
      <c r="OYL73" s="14"/>
      <c r="OYM73" s="14"/>
      <c r="OYN73" s="14"/>
      <c r="OYO73" s="14"/>
      <c r="OYP73" s="14"/>
      <c r="OYQ73" s="14"/>
      <c r="OYR73" s="14"/>
      <c r="OYS73" s="14"/>
      <c r="OYT73" s="14"/>
      <c r="OYU73" s="14"/>
      <c r="OYV73" s="14"/>
      <c r="OYW73" s="14"/>
      <c r="OYX73" s="14"/>
      <c r="OYY73" s="14"/>
      <c r="OYZ73" s="14"/>
      <c r="OZA73" s="14"/>
      <c r="OZB73" s="14"/>
      <c r="OZC73" s="14"/>
      <c r="OZD73" s="14"/>
      <c r="OZE73" s="14"/>
      <c r="OZF73" s="14"/>
      <c r="OZG73" s="14"/>
      <c r="OZH73" s="14"/>
      <c r="OZI73" s="14"/>
      <c r="OZJ73" s="14"/>
      <c r="OZK73" s="14"/>
      <c r="OZL73" s="14"/>
      <c r="OZM73" s="14"/>
      <c r="OZN73" s="14"/>
      <c r="OZO73" s="14"/>
      <c r="OZP73" s="14"/>
      <c r="OZQ73" s="14"/>
      <c r="OZR73" s="14"/>
      <c r="OZS73" s="14"/>
      <c r="OZT73" s="14"/>
      <c r="OZU73" s="14"/>
      <c r="OZV73" s="14"/>
      <c r="OZW73" s="14"/>
      <c r="OZX73" s="14"/>
      <c r="OZY73" s="14"/>
      <c r="OZZ73" s="14"/>
      <c r="PAA73" s="14"/>
      <c r="PAB73" s="14"/>
      <c r="PAC73" s="14"/>
      <c r="PAD73" s="14"/>
      <c r="PAE73" s="14"/>
      <c r="PAF73" s="14"/>
      <c r="PAG73" s="14"/>
      <c r="PAH73" s="14"/>
      <c r="PAI73" s="14"/>
      <c r="PAJ73" s="14"/>
      <c r="PAK73" s="14"/>
      <c r="PAL73" s="14"/>
      <c r="PAM73" s="14"/>
      <c r="PAN73" s="14"/>
      <c r="PAO73" s="14"/>
      <c r="PAP73" s="14"/>
      <c r="PAQ73" s="14"/>
      <c r="PAR73" s="14"/>
      <c r="PAS73" s="14"/>
      <c r="PAT73" s="14"/>
      <c r="PAU73" s="14"/>
      <c r="PAV73" s="14"/>
      <c r="PAW73" s="14"/>
      <c r="PAX73" s="14"/>
      <c r="PAY73" s="14"/>
      <c r="PAZ73" s="14"/>
      <c r="PBA73" s="14"/>
      <c r="PBB73" s="14"/>
      <c r="PBC73" s="14"/>
      <c r="PBD73" s="14"/>
      <c r="PBE73" s="14"/>
      <c r="PBF73" s="14"/>
      <c r="PBG73" s="14"/>
      <c r="PBH73" s="14"/>
      <c r="PBI73" s="14"/>
      <c r="PBJ73" s="14"/>
      <c r="PBK73" s="14"/>
      <c r="PBL73" s="14"/>
      <c r="PBM73" s="14"/>
      <c r="PBN73" s="14"/>
      <c r="PBO73" s="14"/>
      <c r="PBP73" s="14"/>
      <c r="PBQ73" s="14"/>
      <c r="PBR73" s="14"/>
      <c r="PBS73" s="14"/>
      <c r="PBT73" s="14"/>
      <c r="PBU73" s="14"/>
      <c r="PBV73" s="14"/>
      <c r="PBW73" s="14"/>
      <c r="PBX73" s="14"/>
      <c r="PBY73" s="14"/>
      <c r="PBZ73" s="14"/>
      <c r="PCA73" s="14"/>
      <c r="PCB73" s="14"/>
      <c r="PCC73" s="14"/>
      <c r="PCD73" s="14"/>
      <c r="PCE73" s="14"/>
      <c r="PCF73" s="14"/>
      <c r="PCG73" s="14"/>
      <c r="PCH73" s="14"/>
      <c r="PCI73" s="14"/>
      <c r="PCJ73" s="14"/>
      <c r="PCK73" s="14"/>
      <c r="PCL73" s="14"/>
      <c r="PCM73" s="14"/>
      <c r="PCN73" s="14"/>
      <c r="PCO73" s="14"/>
      <c r="PCP73" s="14"/>
      <c r="PCQ73" s="14"/>
      <c r="PCR73" s="14"/>
      <c r="PCS73" s="14"/>
      <c r="PCT73" s="14"/>
      <c r="PCU73" s="14"/>
      <c r="PCV73" s="14"/>
      <c r="PCW73" s="14"/>
      <c r="PCX73" s="14"/>
      <c r="PCY73" s="14"/>
      <c r="PCZ73" s="14"/>
      <c r="PDA73" s="14"/>
      <c r="PDB73" s="14"/>
      <c r="PDC73" s="14"/>
      <c r="PDD73" s="14"/>
      <c r="PDE73" s="14"/>
      <c r="PDF73" s="14"/>
      <c r="PDG73" s="14"/>
      <c r="PDH73" s="14"/>
      <c r="PDI73" s="14"/>
      <c r="PDJ73" s="14"/>
      <c r="PDK73" s="14"/>
      <c r="PDL73" s="14"/>
      <c r="PDM73" s="14"/>
      <c r="PDN73" s="14"/>
      <c r="PDO73" s="14"/>
      <c r="PDP73" s="14"/>
      <c r="PDQ73" s="14"/>
      <c r="PDR73" s="14"/>
      <c r="PDS73" s="14"/>
      <c r="PDT73" s="14"/>
      <c r="PDU73" s="14"/>
      <c r="PDV73" s="14"/>
      <c r="PDW73" s="14"/>
      <c r="PDX73" s="14"/>
      <c r="PDY73" s="14"/>
      <c r="PDZ73" s="14"/>
      <c r="PEA73" s="14"/>
      <c r="PEB73" s="14"/>
      <c r="PEC73" s="14"/>
      <c r="PED73" s="14"/>
      <c r="PEE73" s="14"/>
      <c r="PEF73" s="14"/>
      <c r="PEG73" s="14"/>
      <c r="PEH73" s="14"/>
      <c r="PEI73" s="14"/>
      <c r="PEJ73" s="14"/>
      <c r="PEK73" s="14"/>
      <c r="PEL73" s="14"/>
      <c r="PEM73" s="14"/>
      <c r="PEN73" s="14"/>
      <c r="PEO73" s="14"/>
      <c r="PEP73" s="14"/>
      <c r="PEQ73" s="14"/>
      <c r="PER73" s="14"/>
      <c r="PES73" s="14"/>
      <c r="PET73" s="14"/>
      <c r="PEU73" s="14"/>
      <c r="PEV73" s="14"/>
      <c r="PEW73" s="14"/>
      <c r="PEX73" s="14"/>
      <c r="PEY73" s="14"/>
      <c r="PEZ73" s="14"/>
      <c r="PFA73" s="14"/>
      <c r="PFB73" s="14"/>
      <c r="PFC73" s="14"/>
      <c r="PFD73" s="14"/>
      <c r="PFE73" s="14"/>
      <c r="PFF73" s="14"/>
      <c r="PFG73" s="14"/>
      <c r="PFH73" s="14"/>
      <c r="PFI73" s="14"/>
      <c r="PFJ73" s="14"/>
      <c r="PFK73" s="14"/>
      <c r="PFL73" s="14"/>
      <c r="PFM73" s="14"/>
      <c r="PFN73" s="14"/>
      <c r="PFO73" s="14"/>
      <c r="PFP73" s="14"/>
      <c r="PFQ73" s="14"/>
      <c r="PFR73" s="14"/>
      <c r="PFS73" s="14"/>
      <c r="PFT73" s="14"/>
      <c r="PFU73" s="14"/>
      <c r="PFV73" s="14"/>
      <c r="PFW73" s="14"/>
      <c r="PFX73" s="14"/>
      <c r="PFY73" s="14"/>
      <c r="PFZ73" s="14"/>
      <c r="PGA73" s="14"/>
      <c r="PGB73" s="14"/>
      <c r="PGC73" s="14"/>
      <c r="PGD73" s="14"/>
      <c r="PGE73" s="14"/>
      <c r="PGF73" s="14"/>
      <c r="PGG73" s="14"/>
      <c r="PGH73" s="14"/>
      <c r="PGI73" s="14"/>
      <c r="PGJ73" s="14"/>
      <c r="PGK73" s="14"/>
      <c r="PGL73" s="14"/>
      <c r="PGM73" s="14"/>
      <c r="PGN73" s="14"/>
      <c r="PGO73" s="14"/>
      <c r="PGP73" s="14"/>
      <c r="PGQ73" s="14"/>
      <c r="PGR73" s="14"/>
      <c r="PGS73" s="14"/>
      <c r="PGT73" s="14"/>
      <c r="PGU73" s="14"/>
      <c r="PGV73" s="14"/>
      <c r="PGW73" s="14"/>
      <c r="PGX73" s="14"/>
      <c r="PGY73" s="14"/>
      <c r="PGZ73" s="14"/>
      <c r="PHA73" s="14"/>
      <c r="PHB73" s="14"/>
      <c r="PHC73" s="14"/>
      <c r="PHD73" s="14"/>
      <c r="PHE73" s="14"/>
      <c r="PHF73" s="14"/>
      <c r="PHG73" s="14"/>
      <c r="PHH73" s="14"/>
      <c r="PHI73" s="14"/>
      <c r="PHJ73" s="14"/>
      <c r="PHK73" s="14"/>
      <c r="PHL73" s="14"/>
      <c r="PHM73" s="14"/>
      <c r="PHN73" s="14"/>
      <c r="PHO73" s="14"/>
      <c r="PHP73" s="14"/>
      <c r="PHQ73" s="14"/>
      <c r="PHR73" s="14"/>
      <c r="PHS73" s="14"/>
      <c r="PHT73" s="14"/>
      <c r="PHU73" s="14"/>
      <c r="PHV73" s="14"/>
      <c r="PHW73" s="14"/>
      <c r="PHX73" s="14"/>
      <c r="PHY73" s="14"/>
      <c r="PHZ73" s="14"/>
      <c r="PIA73" s="14"/>
      <c r="PIB73" s="14"/>
      <c r="PIC73" s="14"/>
      <c r="PID73" s="14"/>
      <c r="PIE73" s="14"/>
      <c r="PIF73" s="14"/>
      <c r="PIG73" s="14"/>
      <c r="PIH73" s="14"/>
      <c r="PII73" s="14"/>
      <c r="PIJ73" s="14"/>
      <c r="PIK73" s="14"/>
      <c r="PIL73" s="14"/>
      <c r="PIM73" s="14"/>
      <c r="PIN73" s="14"/>
      <c r="PIO73" s="14"/>
      <c r="PIP73" s="14"/>
      <c r="PIQ73" s="14"/>
      <c r="PIR73" s="14"/>
      <c r="PIS73" s="14"/>
      <c r="PIT73" s="14"/>
      <c r="PIU73" s="14"/>
      <c r="PIV73" s="14"/>
      <c r="PIW73" s="14"/>
      <c r="PIX73" s="14"/>
      <c r="PIY73" s="14"/>
      <c r="PIZ73" s="14"/>
      <c r="PJA73" s="14"/>
      <c r="PJB73" s="14"/>
      <c r="PJC73" s="14"/>
      <c r="PJD73" s="14"/>
      <c r="PJE73" s="14"/>
      <c r="PJF73" s="14"/>
      <c r="PJG73" s="14"/>
      <c r="PJH73" s="14"/>
      <c r="PJI73" s="14"/>
      <c r="PJJ73" s="14"/>
      <c r="PJK73" s="14"/>
      <c r="PJL73" s="14"/>
      <c r="PJM73" s="14"/>
      <c r="PJN73" s="14"/>
      <c r="PJO73" s="14"/>
      <c r="PJP73" s="14"/>
      <c r="PJQ73" s="14"/>
      <c r="PJR73" s="14"/>
      <c r="PJS73" s="14"/>
      <c r="PJT73" s="14"/>
      <c r="PJU73" s="14"/>
      <c r="PJV73" s="14"/>
      <c r="PJW73" s="14"/>
      <c r="PJX73" s="14"/>
      <c r="PJY73" s="14"/>
      <c r="PJZ73" s="14"/>
      <c r="PKA73" s="14"/>
      <c r="PKB73" s="14"/>
      <c r="PKC73" s="14"/>
      <c r="PKD73" s="14"/>
      <c r="PKE73" s="14"/>
      <c r="PKF73" s="14"/>
      <c r="PKG73" s="14"/>
      <c r="PKH73" s="14"/>
      <c r="PKI73" s="14"/>
      <c r="PKJ73" s="14"/>
      <c r="PKK73" s="14"/>
      <c r="PKL73" s="14"/>
      <c r="PKM73" s="14"/>
      <c r="PKN73" s="14"/>
      <c r="PKO73" s="14"/>
      <c r="PKP73" s="14"/>
      <c r="PKQ73" s="14"/>
      <c r="PKR73" s="14"/>
      <c r="PKS73" s="14"/>
      <c r="PKT73" s="14"/>
      <c r="PKU73" s="14"/>
      <c r="PKV73" s="14"/>
      <c r="PKW73" s="14"/>
      <c r="PKX73" s="14"/>
      <c r="PKY73" s="14"/>
      <c r="PKZ73" s="14"/>
      <c r="PLA73" s="14"/>
      <c r="PLB73" s="14"/>
      <c r="PLC73" s="14"/>
      <c r="PLD73" s="14"/>
      <c r="PLE73" s="14"/>
      <c r="PLF73" s="14"/>
      <c r="PLG73" s="14"/>
      <c r="PLH73" s="14"/>
      <c r="PLI73" s="14"/>
      <c r="PLJ73" s="14"/>
      <c r="PLK73" s="14"/>
      <c r="PLL73" s="14"/>
      <c r="PLM73" s="14"/>
      <c r="PLN73" s="14"/>
      <c r="PLO73" s="14"/>
      <c r="PLP73" s="14"/>
      <c r="PLQ73" s="14"/>
      <c r="PLR73" s="14"/>
      <c r="PLS73" s="14"/>
      <c r="PLT73" s="14"/>
      <c r="PLU73" s="14"/>
      <c r="PLV73" s="14"/>
      <c r="PLW73" s="14"/>
      <c r="PLX73" s="14"/>
      <c r="PLY73" s="14"/>
      <c r="PLZ73" s="14"/>
      <c r="PMA73" s="14"/>
      <c r="PMB73" s="14"/>
      <c r="PMC73" s="14"/>
      <c r="PMD73" s="14"/>
      <c r="PME73" s="14"/>
      <c r="PMF73" s="14"/>
      <c r="PMG73" s="14"/>
      <c r="PMH73" s="14"/>
      <c r="PMI73" s="14"/>
      <c r="PMJ73" s="14"/>
      <c r="PMK73" s="14"/>
      <c r="PML73" s="14"/>
      <c r="PMM73" s="14"/>
      <c r="PMN73" s="14"/>
      <c r="PMO73" s="14"/>
      <c r="PMP73" s="14"/>
      <c r="PMQ73" s="14"/>
      <c r="PMR73" s="14"/>
      <c r="PMS73" s="14"/>
      <c r="PMT73" s="14"/>
      <c r="PMU73" s="14"/>
      <c r="PMV73" s="14"/>
      <c r="PMW73" s="14"/>
      <c r="PMX73" s="14"/>
      <c r="PMY73" s="14"/>
      <c r="PMZ73" s="14"/>
      <c r="PNA73" s="14"/>
      <c r="PNB73" s="14"/>
      <c r="PNC73" s="14"/>
      <c r="PND73" s="14"/>
      <c r="PNE73" s="14"/>
      <c r="PNF73" s="14"/>
      <c r="PNG73" s="14"/>
      <c r="PNH73" s="14"/>
      <c r="PNI73" s="14"/>
      <c r="PNJ73" s="14"/>
      <c r="PNK73" s="14"/>
      <c r="PNL73" s="14"/>
      <c r="PNM73" s="14"/>
      <c r="PNN73" s="14"/>
      <c r="PNO73" s="14"/>
      <c r="PNP73" s="14"/>
      <c r="PNQ73" s="14"/>
      <c r="PNR73" s="14"/>
      <c r="PNS73" s="14"/>
      <c r="PNT73" s="14"/>
      <c r="PNU73" s="14"/>
      <c r="PNV73" s="14"/>
      <c r="PNW73" s="14"/>
      <c r="PNX73" s="14"/>
      <c r="PNY73" s="14"/>
      <c r="PNZ73" s="14"/>
      <c r="POA73" s="14"/>
      <c r="POB73" s="14"/>
      <c r="POC73" s="14"/>
      <c r="POD73" s="14"/>
      <c r="POE73" s="14"/>
      <c r="POF73" s="14"/>
      <c r="POG73" s="14"/>
      <c r="POH73" s="14"/>
      <c r="POI73" s="14"/>
      <c r="POJ73" s="14"/>
      <c r="POK73" s="14"/>
      <c r="POL73" s="14"/>
      <c r="POM73" s="14"/>
      <c r="PON73" s="14"/>
      <c r="POO73" s="14"/>
      <c r="POP73" s="14"/>
      <c r="POQ73" s="14"/>
      <c r="POR73" s="14"/>
      <c r="POS73" s="14"/>
      <c r="POT73" s="14"/>
      <c r="POU73" s="14"/>
      <c r="POV73" s="14"/>
      <c r="POW73" s="14"/>
      <c r="POX73" s="14"/>
      <c r="POY73" s="14"/>
      <c r="POZ73" s="14"/>
      <c r="PPA73" s="14"/>
      <c r="PPB73" s="14"/>
      <c r="PPC73" s="14"/>
      <c r="PPD73" s="14"/>
      <c r="PPE73" s="14"/>
      <c r="PPF73" s="14"/>
      <c r="PPG73" s="14"/>
      <c r="PPH73" s="14"/>
      <c r="PPI73" s="14"/>
      <c r="PPJ73" s="14"/>
      <c r="PPK73" s="14"/>
      <c r="PPL73" s="14"/>
      <c r="PPM73" s="14"/>
      <c r="PPN73" s="14"/>
      <c r="PPO73" s="14"/>
      <c r="PPP73" s="14"/>
      <c r="PPQ73" s="14"/>
      <c r="PPR73" s="14"/>
      <c r="PPS73" s="14"/>
      <c r="PPT73" s="14"/>
      <c r="PPU73" s="14"/>
      <c r="PPV73" s="14"/>
      <c r="PPW73" s="14"/>
      <c r="PPX73" s="14"/>
      <c r="PPY73" s="14"/>
      <c r="PPZ73" s="14"/>
      <c r="PQA73" s="14"/>
      <c r="PQB73" s="14"/>
      <c r="PQC73" s="14"/>
      <c r="PQD73" s="14"/>
      <c r="PQE73" s="14"/>
      <c r="PQF73" s="14"/>
      <c r="PQG73" s="14"/>
      <c r="PQH73" s="14"/>
      <c r="PQI73" s="14"/>
      <c r="PQJ73" s="14"/>
      <c r="PQK73" s="14"/>
      <c r="PQL73" s="14"/>
      <c r="PQM73" s="14"/>
      <c r="PQN73" s="14"/>
      <c r="PQO73" s="14"/>
      <c r="PQP73" s="14"/>
      <c r="PQQ73" s="14"/>
      <c r="PQR73" s="14"/>
      <c r="PQS73" s="14"/>
      <c r="PQT73" s="14"/>
      <c r="PQU73" s="14"/>
      <c r="PQV73" s="14"/>
      <c r="PQW73" s="14"/>
      <c r="PQX73" s="14"/>
      <c r="PQY73" s="14"/>
      <c r="PQZ73" s="14"/>
      <c r="PRA73" s="14"/>
      <c r="PRB73" s="14"/>
      <c r="PRC73" s="14"/>
      <c r="PRD73" s="14"/>
      <c r="PRE73" s="14"/>
      <c r="PRF73" s="14"/>
      <c r="PRG73" s="14"/>
      <c r="PRH73" s="14"/>
      <c r="PRI73" s="14"/>
      <c r="PRJ73" s="14"/>
      <c r="PRK73" s="14"/>
      <c r="PRL73" s="14"/>
      <c r="PRM73" s="14"/>
      <c r="PRN73" s="14"/>
      <c r="PRO73" s="14"/>
      <c r="PRP73" s="14"/>
      <c r="PRQ73" s="14"/>
      <c r="PRR73" s="14"/>
      <c r="PRS73" s="14"/>
      <c r="PRT73" s="14"/>
      <c r="PRU73" s="14"/>
      <c r="PRV73" s="14"/>
      <c r="PRW73" s="14"/>
      <c r="PRX73" s="14"/>
      <c r="PRY73" s="14"/>
      <c r="PRZ73" s="14"/>
      <c r="PSA73" s="14"/>
      <c r="PSB73" s="14"/>
      <c r="PSC73" s="14"/>
      <c r="PSD73" s="14"/>
      <c r="PSE73" s="14"/>
      <c r="PSF73" s="14"/>
      <c r="PSG73" s="14"/>
      <c r="PSH73" s="14"/>
      <c r="PSI73" s="14"/>
      <c r="PSJ73" s="14"/>
      <c r="PSK73" s="14"/>
      <c r="PSL73" s="14"/>
      <c r="PSM73" s="14"/>
      <c r="PSN73" s="14"/>
      <c r="PSO73" s="14"/>
      <c r="PSP73" s="14"/>
      <c r="PSQ73" s="14"/>
      <c r="PSR73" s="14"/>
      <c r="PSS73" s="14"/>
      <c r="PST73" s="14"/>
      <c r="PSU73" s="14"/>
      <c r="PSV73" s="14"/>
      <c r="PSW73" s="14"/>
      <c r="PSX73" s="14"/>
      <c r="PSY73" s="14"/>
      <c r="PSZ73" s="14"/>
      <c r="PTA73" s="14"/>
      <c r="PTB73" s="14"/>
      <c r="PTC73" s="14"/>
      <c r="PTD73" s="14"/>
      <c r="PTE73" s="14"/>
      <c r="PTF73" s="14"/>
      <c r="PTG73" s="14"/>
      <c r="PTH73" s="14"/>
      <c r="PTI73" s="14"/>
      <c r="PTJ73" s="14"/>
      <c r="PTK73" s="14"/>
      <c r="PTL73" s="14"/>
      <c r="PTM73" s="14"/>
      <c r="PTN73" s="14"/>
      <c r="PTO73" s="14"/>
      <c r="PTP73" s="14"/>
      <c r="PTQ73" s="14"/>
      <c r="PTR73" s="14"/>
      <c r="PTS73" s="14"/>
      <c r="PTT73" s="14"/>
      <c r="PTU73" s="14"/>
      <c r="PTV73" s="14"/>
      <c r="PTW73" s="14"/>
      <c r="PTX73" s="14"/>
      <c r="PTY73" s="14"/>
      <c r="PTZ73" s="14"/>
      <c r="PUA73" s="14"/>
      <c r="PUB73" s="14"/>
      <c r="PUC73" s="14"/>
      <c r="PUD73" s="14"/>
      <c r="PUE73" s="14"/>
      <c r="PUF73" s="14"/>
      <c r="PUG73" s="14"/>
      <c r="PUH73" s="14"/>
      <c r="PUI73" s="14"/>
      <c r="PUJ73" s="14"/>
      <c r="PUK73" s="14"/>
      <c r="PUL73" s="14"/>
      <c r="PUM73" s="14"/>
      <c r="PUN73" s="14"/>
      <c r="PUO73" s="14"/>
      <c r="PUP73" s="14"/>
      <c r="PUQ73" s="14"/>
      <c r="PUR73" s="14"/>
      <c r="PUS73" s="14"/>
      <c r="PUT73" s="14"/>
      <c r="PUU73" s="14"/>
      <c r="PUV73" s="14"/>
      <c r="PUW73" s="14"/>
      <c r="PUX73" s="14"/>
      <c r="PUY73" s="14"/>
      <c r="PUZ73" s="14"/>
      <c r="PVA73" s="14"/>
      <c r="PVB73" s="14"/>
      <c r="PVC73" s="14"/>
      <c r="PVD73" s="14"/>
      <c r="PVE73" s="14"/>
      <c r="PVF73" s="14"/>
      <c r="PVG73" s="14"/>
      <c r="PVH73" s="14"/>
      <c r="PVI73" s="14"/>
      <c r="PVJ73" s="14"/>
      <c r="PVK73" s="14"/>
      <c r="PVL73" s="14"/>
      <c r="PVM73" s="14"/>
      <c r="PVN73" s="14"/>
      <c r="PVO73" s="14"/>
      <c r="PVP73" s="14"/>
      <c r="PVQ73" s="14"/>
      <c r="PVR73" s="14"/>
      <c r="PVS73" s="14"/>
      <c r="PVT73" s="14"/>
      <c r="PVU73" s="14"/>
      <c r="PVV73" s="14"/>
      <c r="PVW73" s="14"/>
      <c r="PVX73" s="14"/>
      <c r="PVY73" s="14"/>
      <c r="PVZ73" s="14"/>
      <c r="PWA73" s="14"/>
      <c r="PWB73" s="14"/>
      <c r="PWC73" s="14"/>
      <c r="PWD73" s="14"/>
      <c r="PWE73" s="14"/>
      <c r="PWF73" s="14"/>
      <c r="PWG73" s="14"/>
      <c r="PWH73" s="14"/>
      <c r="PWI73" s="14"/>
      <c r="PWJ73" s="14"/>
      <c r="PWK73" s="14"/>
      <c r="PWL73" s="14"/>
      <c r="PWM73" s="14"/>
      <c r="PWN73" s="14"/>
      <c r="PWO73" s="14"/>
      <c r="PWP73" s="14"/>
      <c r="PWQ73" s="14"/>
      <c r="PWR73" s="14"/>
      <c r="PWS73" s="14"/>
      <c r="PWT73" s="14"/>
      <c r="PWU73" s="14"/>
      <c r="PWV73" s="14"/>
      <c r="PWW73" s="14"/>
      <c r="PWX73" s="14"/>
      <c r="PWY73" s="14"/>
      <c r="PWZ73" s="14"/>
      <c r="PXA73" s="14"/>
      <c r="PXB73" s="14"/>
      <c r="PXC73" s="14"/>
      <c r="PXD73" s="14"/>
      <c r="PXE73" s="14"/>
      <c r="PXF73" s="14"/>
      <c r="PXG73" s="14"/>
      <c r="PXH73" s="14"/>
      <c r="PXI73" s="14"/>
      <c r="PXJ73" s="14"/>
      <c r="PXK73" s="14"/>
      <c r="PXL73" s="14"/>
      <c r="PXM73" s="14"/>
      <c r="PXN73" s="14"/>
      <c r="PXO73" s="14"/>
      <c r="PXP73" s="14"/>
      <c r="PXQ73" s="14"/>
      <c r="PXR73" s="14"/>
      <c r="PXS73" s="14"/>
      <c r="PXT73" s="14"/>
      <c r="PXU73" s="14"/>
      <c r="PXV73" s="14"/>
      <c r="PXW73" s="14"/>
      <c r="PXX73" s="14"/>
      <c r="PXY73" s="14"/>
      <c r="PXZ73" s="14"/>
      <c r="PYA73" s="14"/>
      <c r="PYB73" s="14"/>
      <c r="PYC73" s="14"/>
      <c r="PYD73" s="14"/>
      <c r="PYE73" s="14"/>
      <c r="PYF73" s="14"/>
      <c r="PYG73" s="14"/>
      <c r="PYH73" s="14"/>
      <c r="PYI73" s="14"/>
      <c r="PYJ73" s="14"/>
      <c r="PYK73" s="14"/>
      <c r="PYL73" s="14"/>
      <c r="PYM73" s="14"/>
      <c r="PYN73" s="14"/>
      <c r="PYO73" s="14"/>
      <c r="PYP73" s="14"/>
      <c r="PYQ73" s="14"/>
      <c r="PYR73" s="14"/>
      <c r="PYS73" s="14"/>
      <c r="PYT73" s="14"/>
      <c r="PYU73" s="14"/>
      <c r="PYV73" s="14"/>
      <c r="PYW73" s="14"/>
      <c r="PYX73" s="14"/>
      <c r="PYY73" s="14"/>
      <c r="PYZ73" s="14"/>
      <c r="PZA73" s="14"/>
      <c r="PZB73" s="14"/>
      <c r="PZC73" s="14"/>
      <c r="PZD73" s="14"/>
      <c r="PZE73" s="14"/>
      <c r="PZF73" s="14"/>
      <c r="PZG73" s="14"/>
      <c r="PZH73" s="14"/>
      <c r="PZI73" s="14"/>
      <c r="PZJ73" s="14"/>
      <c r="PZK73" s="14"/>
      <c r="PZL73" s="14"/>
      <c r="PZM73" s="14"/>
      <c r="PZN73" s="14"/>
      <c r="PZO73" s="14"/>
      <c r="PZP73" s="14"/>
      <c r="PZQ73" s="14"/>
      <c r="PZR73" s="14"/>
      <c r="PZS73" s="14"/>
      <c r="PZT73" s="14"/>
      <c r="PZU73" s="14"/>
      <c r="PZV73" s="14"/>
      <c r="PZW73" s="14"/>
      <c r="PZX73" s="14"/>
      <c r="PZY73" s="14"/>
      <c r="PZZ73" s="14"/>
      <c r="QAA73" s="14"/>
      <c r="QAB73" s="14"/>
      <c r="QAC73" s="14"/>
      <c r="QAD73" s="14"/>
      <c r="QAE73" s="14"/>
      <c r="QAF73" s="14"/>
      <c r="QAG73" s="14"/>
      <c r="QAH73" s="14"/>
      <c r="QAI73" s="14"/>
      <c r="QAJ73" s="14"/>
      <c r="QAK73" s="14"/>
      <c r="QAL73" s="14"/>
      <c r="QAM73" s="14"/>
      <c r="QAN73" s="14"/>
      <c r="QAO73" s="14"/>
      <c r="QAP73" s="14"/>
      <c r="QAQ73" s="14"/>
      <c r="QAR73" s="14"/>
      <c r="QAS73" s="14"/>
      <c r="QAT73" s="14"/>
      <c r="QAU73" s="14"/>
      <c r="QAV73" s="14"/>
      <c r="QAW73" s="14"/>
      <c r="QAX73" s="14"/>
      <c r="QAY73" s="14"/>
      <c r="QAZ73" s="14"/>
      <c r="QBA73" s="14"/>
      <c r="QBB73" s="14"/>
      <c r="QBC73" s="14"/>
      <c r="QBD73" s="14"/>
      <c r="QBE73" s="14"/>
      <c r="QBF73" s="14"/>
      <c r="QBG73" s="14"/>
      <c r="QBH73" s="14"/>
      <c r="QBI73" s="14"/>
      <c r="QBJ73" s="14"/>
      <c r="QBK73" s="14"/>
      <c r="QBL73" s="14"/>
      <c r="QBM73" s="14"/>
      <c r="QBN73" s="14"/>
      <c r="QBO73" s="14"/>
      <c r="QBP73" s="14"/>
      <c r="QBQ73" s="14"/>
      <c r="QBR73" s="14"/>
      <c r="QBS73" s="14"/>
      <c r="QBT73" s="14"/>
      <c r="QBU73" s="14"/>
      <c r="QBV73" s="14"/>
      <c r="QBW73" s="14"/>
      <c r="QBX73" s="14"/>
      <c r="QBY73" s="14"/>
      <c r="QBZ73" s="14"/>
      <c r="QCA73" s="14"/>
      <c r="QCB73" s="14"/>
      <c r="QCC73" s="14"/>
      <c r="QCD73" s="14"/>
      <c r="QCE73" s="14"/>
      <c r="QCF73" s="14"/>
      <c r="QCG73" s="14"/>
      <c r="QCH73" s="14"/>
      <c r="QCI73" s="14"/>
      <c r="QCJ73" s="14"/>
      <c r="QCK73" s="14"/>
      <c r="QCL73" s="14"/>
      <c r="QCM73" s="14"/>
      <c r="QCN73" s="14"/>
      <c r="QCO73" s="14"/>
      <c r="QCP73" s="14"/>
      <c r="QCQ73" s="14"/>
      <c r="QCR73" s="14"/>
      <c r="QCS73" s="14"/>
      <c r="QCT73" s="14"/>
      <c r="QCU73" s="14"/>
      <c r="QCV73" s="14"/>
      <c r="QCW73" s="14"/>
      <c r="QCX73" s="14"/>
      <c r="QCY73" s="14"/>
      <c r="QCZ73" s="14"/>
      <c r="QDA73" s="14"/>
      <c r="QDB73" s="14"/>
      <c r="QDC73" s="14"/>
      <c r="QDD73" s="14"/>
      <c r="QDE73" s="14"/>
      <c r="QDF73" s="14"/>
      <c r="QDG73" s="14"/>
      <c r="QDH73" s="14"/>
      <c r="QDI73" s="14"/>
      <c r="QDJ73" s="14"/>
      <c r="QDK73" s="14"/>
      <c r="QDL73" s="14"/>
      <c r="QDM73" s="14"/>
      <c r="QDN73" s="14"/>
      <c r="QDO73" s="14"/>
      <c r="QDP73" s="14"/>
      <c r="QDQ73" s="14"/>
      <c r="QDR73" s="14"/>
      <c r="QDS73" s="14"/>
      <c r="QDT73" s="14"/>
      <c r="QDU73" s="14"/>
      <c r="QDV73" s="14"/>
      <c r="QDW73" s="14"/>
      <c r="QDX73" s="14"/>
      <c r="QDY73" s="14"/>
      <c r="QDZ73" s="14"/>
      <c r="QEA73" s="14"/>
      <c r="QEB73" s="14"/>
      <c r="QEC73" s="14"/>
      <c r="QED73" s="14"/>
      <c r="QEE73" s="14"/>
      <c r="QEF73" s="14"/>
      <c r="QEG73" s="14"/>
      <c r="QEH73" s="14"/>
      <c r="QEI73" s="14"/>
      <c r="QEJ73" s="14"/>
      <c r="QEK73" s="14"/>
      <c r="QEL73" s="14"/>
      <c r="QEM73" s="14"/>
      <c r="QEN73" s="14"/>
      <c r="QEO73" s="14"/>
      <c r="QEP73" s="14"/>
      <c r="QEQ73" s="14"/>
      <c r="QER73" s="14"/>
      <c r="QES73" s="14"/>
      <c r="QET73" s="14"/>
      <c r="QEU73" s="14"/>
      <c r="QEV73" s="14"/>
      <c r="QEW73" s="14"/>
      <c r="QEX73" s="14"/>
      <c r="QEY73" s="14"/>
      <c r="QEZ73" s="14"/>
      <c r="QFA73" s="14"/>
      <c r="QFB73" s="14"/>
      <c r="QFC73" s="14"/>
      <c r="QFD73" s="14"/>
      <c r="QFE73" s="14"/>
      <c r="QFF73" s="14"/>
      <c r="QFG73" s="14"/>
      <c r="QFH73" s="14"/>
      <c r="QFI73" s="14"/>
      <c r="QFJ73" s="14"/>
      <c r="QFK73" s="14"/>
      <c r="QFL73" s="14"/>
      <c r="QFM73" s="14"/>
      <c r="QFN73" s="14"/>
      <c r="QFO73" s="14"/>
      <c r="QFP73" s="14"/>
      <c r="QFQ73" s="14"/>
      <c r="QFR73" s="14"/>
      <c r="QFS73" s="14"/>
      <c r="QFT73" s="14"/>
      <c r="QFU73" s="14"/>
      <c r="QFV73" s="14"/>
      <c r="QFW73" s="14"/>
      <c r="QFX73" s="14"/>
      <c r="QFY73" s="14"/>
      <c r="QFZ73" s="14"/>
      <c r="QGA73" s="14"/>
      <c r="QGB73" s="14"/>
      <c r="QGC73" s="14"/>
      <c r="QGD73" s="14"/>
      <c r="QGE73" s="14"/>
      <c r="QGF73" s="14"/>
      <c r="QGG73" s="14"/>
      <c r="QGH73" s="14"/>
      <c r="QGI73" s="14"/>
      <c r="QGJ73" s="14"/>
      <c r="QGK73" s="14"/>
      <c r="QGL73" s="14"/>
      <c r="QGM73" s="14"/>
      <c r="QGN73" s="14"/>
      <c r="QGO73" s="14"/>
      <c r="QGP73" s="14"/>
      <c r="QGQ73" s="14"/>
      <c r="QGR73" s="14"/>
      <c r="QGS73" s="14"/>
      <c r="QGT73" s="14"/>
      <c r="QGU73" s="14"/>
      <c r="QGV73" s="14"/>
      <c r="QGW73" s="14"/>
      <c r="QGX73" s="14"/>
      <c r="QGY73" s="14"/>
      <c r="QGZ73" s="14"/>
      <c r="QHA73" s="14"/>
      <c r="QHB73" s="14"/>
      <c r="QHC73" s="14"/>
      <c r="QHD73" s="14"/>
      <c r="QHE73" s="14"/>
      <c r="QHF73" s="14"/>
      <c r="QHG73" s="14"/>
      <c r="QHH73" s="14"/>
      <c r="QHI73" s="14"/>
      <c r="QHJ73" s="14"/>
      <c r="QHK73" s="14"/>
      <c r="QHL73" s="14"/>
      <c r="QHM73" s="14"/>
      <c r="QHN73" s="14"/>
      <c r="QHO73" s="14"/>
      <c r="QHP73" s="14"/>
      <c r="QHQ73" s="14"/>
      <c r="QHR73" s="14"/>
      <c r="QHS73" s="14"/>
      <c r="QHT73" s="14"/>
      <c r="QHU73" s="14"/>
      <c r="QHV73" s="14"/>
      <c r="QHW73" s="14"/>
      <c r="QHX73" s="14"/>
      <c r="QHY73" s="14"/>
      <c r="QHZ73" s="14"/>
      <c r="QIA73" s="14"/>
      <c r="QIB73" s="14"/>
      <c r="QIC73" s="14"/>
      <c r="QID73" s="14"/>
      <c r="QIE73" s="14"/>
      <c r="QIF73" s="14"/>
      <c r="QIG73" s="14"/>
      <c r="QIH73" s="14"/>
      <c r="QII73" s="14"/>
      <c r="QIJ73" s="14"/>
      <c r="QIK73" s="14"/>
      <c r="QIL73" s="14"/>
      <c r="QIM73" s="14"/>
      <c r="QIN73" s="14"/>
      <c r="QIO73" s="14"/>
      <c r="QIP73" s="14"/>
      <c r="QIQ73" s="14"/>
      <c r="QIR73" s="14"/>
      <c r="QIS73" s="14"/>
      <c r="QIT73" s="14"/>
      <c r="QIU73" s="14"/>
      <c r="QIV73" s="14"/>
      <c r="QIW73" s="14"/>
      <c r="QIX73" s="14"/>
      <c r="QIY73" s="14"/>
      <c r="QIZ73" s="14"/>
      <c r="QJA73" s="14"/>
      <c r="QJB73" s="14"/>
      <c r="QJC73" s="14"/>
      <c r="QJD73" s="14"/>
      <c r="QJE73" s="14"/>
      <c r="QJF73" s="14"/>
      <c r="QJG73" s="14"/>
      <c r="QJH73" s="14"/>
      <c r="QJI73" s="14"/>
      <c r="QJJ73" s="14"/>
      <c r="QJK73" s="14"/>
      <c r="QJL73" s="14"/>
      <c r="QJM73" s="14"/>
      <c r="QJN73" s="14"/>
      <c r="QJO73" s="14"/>
      <c r="QJP73" s="14"/>
      <c r="QJQ73" s="14"/>
      <c r="QJR73" s="14"/>
      <c r="QJS73" s="14"/>
      <c r="QJT73" s="14"/>
      <c r="QJU73" s="14"/>
      <c r="QJV73" s="14"/>
      <c r="QJW73" s="14"/>
      <c r="QJX73" s="14"/>
      <c r="QJY73" s="14"/>
      <c r="QJZ73" s="14"/>
      <c r="QKA73" s="14"/>
      <c r="QKB73" s="14"/>
      <c r="QKC73" s="14"/>
      <c r="QKD73" s="14"/>
      <c r="QKE73" s="14"/>
      <c r="QKF73" s="14"/>
      <c r="QKG73" s="14"/>
      <c r="QKH73" s="14"/>
      <c r="QKI73" s="14"/>
      <c r="QKJ73" s="14"/>
      <c r="QKK73" s="14"/>
      <c r="QKL73" s="14"/>
      <c r="QKM73" s="14"/>
      <c r="QKN73" s="14"/>
      <c r="QKO73" s="14"/>
      <c r="QKP73" s="14"/>
      <c r="QKQ73" s="14"/>
      <c r="QKR73" s="14"/>
      <c r="QKS73" s="14"/>
      <c r="QKT73" s="14"/>
      <c r="QKU73" s="14"/>
      <c r="QKV73" s="14"/>
      <c r="QKW73" s="14"/>
      <c r="QKX73" s="14"/>
      <c r="QKY73" s="14"/>
      <c r="QKZ73" s="14"/>
      <c r="QLA73" s="14"/>
      <c r="QLB73" s="14"/>
      <c r="QLC73" s="14"/>
      <c r="QLD73" s="14"/>
      <c r="QLE73" s="14"/>
      <c r="QLF73" s="14"/>
      <c r="QLG73" s="14"/>
      <c r="QLH73" s="14"/>
      <c r="QLI73" s="14"/>
      <c r="QLJ73" s="14"/>
      <c r="QLK73" s="14"/>
      <c r="QLL73" s="14"/>
      <c r="QLM73" s="14"/>
      <c r="QLN73" s="14"/>
      <c r="QLO73" s="14"/>
      <c r="QLP73" s="14"/>
      <c r="QLQ73" s="14"/>
      <c r="QLR73" s="14"/>
      <c r="QLS73" s="14"/>
      <c r="QLT73" s="14"/>
      <c r="QLU73" s="14"/>
      <c r="QLV73" s="14"/>
      <c r="QLW73" s="14"/>
      <c r="QLX73" s="14"/>
      <c r="QLY73" s="14"/>
      <c r="QLZ73" s="14"/>
      <c r="QMA73" s="14"/>
      <c r="QMB73" s="14"/>
      <c r="QMC73" s="14"/>
      <c r="QMD73" s="14"/>
      <c r="QME73" s="14"/>
      <c r="QMF73" s="14"/>
      <c r="QMG73" s="14"/>
      <c r="QMH73" s="14"/>
      <c r="QMI73" s="14"/>
      <c r="QMJ73" s="14"/>
      <c r="QMK73" s="14"/>
      <c r="QML73" s="14"/>
      <c r="QMM73" s="14"/>
      <c r="QMN73" s="14"/>
      <c r="QMO73" s="14"/>
      <c r="QMP73" s="14"/>
      <c r="QMQ73" s="14"/>
      <c r="QMR73" s="14"/>
      <c r="QMS73" s="14"/>
      <c r="QMT73" s="14"/>
      <c r="QMU73" s="14"/>
      <c r="QMV73" s="14"/>
      <c r="QMW73" s="14"/>
      <c r="QMX73" s="14"/>
      <c r="QMY73" s="14"/>
      <c r="QMZ73" s="14"/>
      <c r="QNA73" s="14"/>
      <c r="QNB73" s="14"/>
      <c r="QNC73" s="14"/>
      <c r="QND73" s="14"/>
      <c r="QNE73" s="14"/>
      <c r="QNF73" s="14"/>
      <c r="QNG73" s="14"/>
      <c r="QNH73" s="14"/>
      <c r="QNI73" s="14"/>
      <c r="QNJ73" s="14"/>
      <c r="QNK73" s="14"/>
      <c r="QNL73" s="14"/>
      <c r="QNM73" s="14"/>
      <c r="QNN73" s="14"/>
      <c r="QNO73" s="14"/>
      <c r="QNP73" s="14"/>
      <c r="QNQ73" s="14"/>
      <c r="QNR73" s="14"/>
      <c r="QNS73" s="14"/>
      <c r="QNT73" s="14"/>
      <c r="QNU73" s="14"/>
      <c r="QNV73" s="14"/>
      <c r="QNW73" s="14"/>
      <c r="QNX73" s="14"/>
      <c r="QNY73" s="14"/>
      <c r="QNZ73" s="14"/>
      <c r="QOA73" s="14"/>
      <c r="QOB73" s="14"/>
      <c r="QOC73" s="14"/>
      <c r="QOD73" s="14"/>
      <c r="QOE73" s="14"/>
      <c r="QOF73" s="14"/>
      <c r="QOG73" s="14"/>
      <c r="QOH73" s="14"/>
      <c r="QOI73" s="14"/>
      <c r="QOJ73" s="14"/>
      <c r="QOK73" s="14"/>
      <c r="QOL73" s="14"/>
      <c r="QOM73" s="14"/>
      <c r="QON73" s="14"/>
      <c r="QOO73" s="14"/>
      <c r="QOP73" s="14"/>
      <c r="QOQ73" s="14"/>
      <c r="QOR73" s="14"/>
      <c r="QOS73" s="14"/>
      <c r="QOT73" s="14"/>
      <c r="QOU73" s="14"/>
      <c r="QOV73" s="14"/>
      <c r="QOW73" s="14"/>
      <c r="QOX73" s="14"/>
      <c r="QOY73" s="14"/>
      <c r="QOZ73" s="14"/>
      <c r="QPA73" s="14"/>
      <c r="QPB73" s="14"/>
      <c r="QPC73" s="14"/>
      <c r="QPD73" s="14"/>
      <c r="QPE73" s="14"/>
      <c r="QPF73" s="14"/>
      <c r="QPG73" s="14"/>
      <c r="QPH73" s="14"/>
      <c r="QPI73" s="14"/>
      <c r="QPJ73" s="14"/>
      <c r="QPK73" s="14"/>
      <c r="QPL73" s="14"/>
      <c r="QPM73" s="14"/>
      <c r="QPN73" s="14"/>
      <c r="QPO73" s="14"/>
      <c r="QPP73" s="14"/>
      <c r="QPQ73" s="14"/>
      <c r="QPR73" s="14"/>
      <c r="QPS73" s="14"/>
      <c r="QPT73" s="14"/>
      <c r="QPU73" s="14"/>
      <c r="QPV73" s="14"/>
      <c r="QPW73" s="14"/>
      <c r="QPX73" s="14"/>
      <c r="QPY73" s="14"/>
      <c r="QPZ73" s="14"/>
      <c r="QQA73" s="14"/>
      <c r="QQB73" s="14"/>
      <c r="QQC73" s="14"/>
      <c r="QQD73" s="14"/>
      <c r="QQE73" s="14"/>
      <c r="QQF73" s="14"/>
      <c r="QQG73" s="14"/>
      <c r="QQH73" s="14"/>
      <c r="QQI73" s="14"/>
      <c r="QQJ73" s="14"/>
      <c r="QQK73" s="14"/>
      <c r="QQL73" s="14"/>
      <c r="QQM73" s="14"/>
      <c r="QQN73" s="14"/>
      <c r="QQO73" s="14"/>
      <c r="QQP73" s="14"/>
      <c r="QQQ73" s="14"/>
      <c r="QQR73" s="14"/>
      <c r="QQS73" s="14"/>
      <c r="QQT73" s="14"/>
      <c r="QQU73" s="14"/>
      <c r="QQV73" s="14"/>
      <c r="QQW73" s="14"/>
      <c r="QQX73" s="14"/>
      <c r="QQY73" s="14"/>
      <c r="QQZ73" s="14"/>
      <c r="QRA73" s="14"/>
      <c r="QRB73" s="14"/>
      <c r="QRC73" s="14"/>
      <c r="QRD73" s="14"/>
      <c r="QRE73" s="14"/>
      <c r="QRF73" s="14"/>
      <c r="QRG73" s="14"/>
      <c r="QRH73" s="14"/>
      <c r="QRI73" s="14"/>
      <c r="QRJ73" s="14"/>
      <c r="QRK73" s="14"/>
      <c r="QRL73" s="14"/>
      <c r="QRM73" s="14"/>
      <c r="QRN73" s="14"/>
      <c r="QRO73" s="14"/>
      <c r="QRP73" s="14"/>
      <c r="QRQ73" s="14"/>
      <c r="QRR73" s="14"/>
      <c r="QRS73" s="14"/>
      <c r="QRT73" s="14"/>
      <c r="QRU73" s="14"/>
      <c r="QRV73" s="14"/>
      <c r="QRW73" s="14"/>
      <c r="QRX73" s="14"/>
      <c r="QRY73" s="14"/>
      <c r="QRZ73" s="14"/>
      <c r="QSA73" s="14"/>
      <c r="QSB73" s="14"/>
      <c r="QSC73" s="14"/>
      <c r="QSD73" s="14"/>
      <c r="QSE73" s="14"/>
      <c r="QSF73" s="14"/>
      <c r="QSG73" s="14"/>
      <c r="QSH73" s="14"/>
      <c r="QSI73" s="14"/>
      <c r="QSJ73" s="14"/>
      <c r="QSK73" s="14"/>
      <c r="QSL73" s="14"/>
      <c r="QSM73" s="14"/>
      <c r="QSN73" s="14"/>
      <c r="QSO73" s="14"/>
      <c r="QSP73" s="14"/>
      <c r="QSQ73" s="14"/>
      <c r="QSR73" s="14"/>
      <c r="QSS73" s="14"/>
      <c r="QST73" s="14"/>
      <c r="QSU73" s="14"/>
      <c r="QSV73" s="14"/>
      <c r="QSW73" s="14"/>
      <c r="QSX73" s="14"/>
      <c r="QSY73" s="14"/>
      <c r="QSZ73" s="14"/>
      <c r="QTA73" s="14"/>
      <c r="QTB73" s="14"/>
      <c r="QTC73" s="14"/>
      <c r="QTD73" s="14"/>
      <c r="QTE73" s="14"/>
      <c r="QTF73" s="14"/>
      <c r="QTG73" s="14"/>
      <c r="QTH73" s="14"/>
      <c r="QTI73" s="14"/>
      <c r="QTJ73" s="14"/>
      <c r="QTK73" s="14"/>
      <c r="QTL73" s="14"/>
      <c r="QTM73" s="14"/>
      <c r="QTN73" s="14"/>
      <c r="QTO73" s="14"/>
      <c r="QTP73" s="14"/>
      <c r="QTQ73" s="14"/>
      <c r="QTR73" s="14"/>
      <c r="QTS73" s="14"/>
      <c r="QTT73" s="14"/>
      <c r="QTU73" s="14"/>
      <c r="QTV73" s="14"/>
      <c r="QTW73" s="14"/>
      <c r="QTX73" s="14"/>
      <c r="QTY73" s="14"/>
      <c r="QTZ73" s="14"/>
      <c r="QUA73" s="14"/>
      <c r="QUB73" s="14"/>
      <c r="QUC73" s="14"/>
      <c r="QUD73" s="14"/>
      <c r="QUE73" s="14"/>
      <c r="QUF73" s="14"/>
      <c r="QUG73" s="14"/>
      <c r="QUH73" s="14"/>
      <c r="QUI73" s="14"/>
      <c r="QUJ73" s="14"/>
      <c r="QUK73" s="14"/>
      <c r="QUL73" s="14"/>
      <c r="QUM73" s="14"/>
      <c r="QUN73" s="14"/>
      <c r="QUO73" s="14"/>
      <c r="QUP73" s="14"/>
      <c r="QUQ73" s="14"/>
      <c r="QUR73" s="14"/>
      <c r="QUS73" s="14"/>
      <c r="QUT73" s="14"/>
      <c r="QUU73" s="14"/>
      <c r="QUV73" s="14"/>
      <c r="QUW73" s="14"/>
      <c r="QUX73" s="14"/>
      <c r="QUY73" s="14"/>
      <c r="QUZ73" s="14"/>
      <c r="QVA73" s="14"/>
      <c r="QVB73" s="14"/>
      <c r="QVC73" s="14"/>
      <c r="QVD73" s="14"/>
      <c r="QVE73" s="14"/>
      <c r="QVF73" s="14"/>
      <c r="QVG73" s="14"/>
      <c r="QVH73" s="14"/>
      <c r="QVI73" s="14"/>
      <c r="QVJ73" s="14"/>
      <c r="QVK73" s="14"/>
      <c r="QVL73" s="14"/>
      <c r="QVM73" s="14"/>
      <c r="QVN73" s="14"/>
      <c r="QVO73" s="14"/>
      <c r="QVP73" s="14"/>
      <c r="QVQ73" s="14"/>
      <c r="QVR73" s="14"/>
      <c r="QVS73" s="14"/>
      <c r="QVT73" s="14"/>
      <c r="QVU73" s="14"/>
      <c r="QVV73" s="14"/>
      <c r="QVW73" s="14"/>
      <c r="QVX73" s="14"/>
      <c r="QVY73" s="14"/>
      <c r="QVZ73" s="14"/>
      <c r="QWA73" s="14"/>
      <c r="QWB73" s="14"/>
      <c r="QWC73" s="14"/>
      <c r="QWD73" s="14"/>
      <c r="QWE73" s="14"/>
      <c r="QWF73" s="14"/>
      <c r="QWG73" s="14"/>
      <c r="QWH73" s="14"/>
      <c r="QWI73" s="14"/>
      <c r="QWJ73" s="14"/>
      <c r="QWK73" s="14"/>
      <c r="QWL73" s="14"/>
      <c r="QWM73" s="14"/>
      <c r="QWN73" s="14"/>
      <c r="QWO73" s="14"/>
      <c r="QWP73" s="14"/>
      <c r="QWQ73" s="14"/>
      <c r="QWR73" s="14"/>
      <c r="QWS73" s="14"/>
      <c r="QWT73" s="14"/>
      <c r="QWU73" s="14"/>
      <c r="QWV73" s="14"/>
      <c r="QWW73" s="14"/>
      <c r="QWX73" s="14"/>
      <c r="QWY73" s="14"/>
      <c r="QWZ73" s="14"/>
      <c r="QXA73" s="14"/>
      <c r="QXB73" s="14"/>
      <c r="QXC73" s="14"/>
      <c r="QXD73" s="14"/>
      <c r="QXE73" s="14"/>
      <c r="QXF73" s="14"/>
      <c r="QXG73" s="14"/>
      <c r="QXH73" s="14"/>
      <c r="QXI73" s="14"/>
      <c r="QXJ73" s="14"/>
      <c r="QXK73" s="14"/>
      <c r="QXL73" s="14"/>
      <c r="QXM73" s="14"/>
      <c r="QXN73" s="14"/>
      <c r="QXO73" s="14"/>
      <c r="QXP73" s="14"/>
      <c r="QXQ73" s="14"/>
      <c r="QXR73" s="14"/>
      <c r="QXS73" s="14"/>
      <c r="QXT73" s="14"/>
      <c r="QXU73" s="14"/>
      <c r="QXV73" s="14"/>
      <c r="QXW73" s="14"/>
      <c r="QXX73" s="14"/>
      <c r="QXY73" s="14"/>
      <c r="QXZ73" s="14"/>
      <c r="QYA73" s="14"/>
      <c r="QYB73" s="14"/>
      <c r="QYC73" s="14"/>
      <c r="QYD73" s="14"/>
      <c r="QYE73" s="14"/>
      <c r="QYF73" s="14"/>
      <c r="QYG73" s="14"/>
      <c r="QYH73" s="14"/>
      <c r="QYI73" s="14"/>
      <c r="QYJ73" s="14"/>
      <c r="QYK73" s="14"/>
      <c r="QYL73" s="14"/>
      <c r="QYM73" s="14"/>
      <c r="QYN73" s="14"/>
      <c r="QYO73" s="14"/>
      <c r="QYP73" s="14"/>
      <c r="QYQ73" s="14"/>
      <c r="QYR73" s="14"/>
      <c r="QYS73" s="14"/>
      <c r="QYT73" s="14"/>
      <c r="QYU73" s="14"/>
      <c r="QYV73" s="14"/>
      <c r="QYW73" s="14"/>
      <c r="QYX73" s="14"/>
      <c r="QYY73" s="14"/>
      <c r="QYZ73" s="14"/>
      <c r="QZA73" s="14"/>
      <c r="QZB73" s="14"/>
      <c r="QZC73" s="14"/>
      <c r="QZD73" s="14"/>
      <c r="QZE73" s="14"/>
      <c r="QZF73" s="14"/>
      <c r="QZG73" s="14"/>
      <c r="QZH73" s="14"/>
      <c r="QZI73" s="14"/>
      <c r="QZJ73" s="14"/>
      <c r="QZK73" s="14"/>
      <c r="QZL73" s="14"/>
      <c r="QZM73" s="14"/>
      <c r="QZN73" s="14"/>
      <c r="QZO73" s="14"/>
      <c r="QZP73" s="14"/>
      <c r="QZQ73" s="14"/>
      <c r="QZR73" s="14"/>
      <c r="QZS73" s="14"/>
      <c r="QZT73" s="14"/>
      <c r="QZU73" s="14"/>
      <c r="QZV73" s="14"/>
      <c r="QZW73" s="14"/>
      <c r="QZX73" s="14"/>
      <c r="QZY73" s="14"/>
      <c r="QZZ73" s="14"/>
      <c r="RAA73" s="14"/>
      <c r="RAB73" s="14"/>
      <c r="RAC73" s="14"/>
      <c r="RAD73" s="14"/>
      <c r="RAE73" s="14"/>
      <c r="RAF73" s="14"/>
      <c r="RAG73" s="14"/>
      <c r="RAH73" s="14"/>
      <c r="RAI73" s="14"/>
      <c r="RAJ73" s="14"/>
      <c r="RAK73" s="14"/>
      <c r="RAL73" s="14"/>
      <c r="RAM73" s="14"/>
      <c r="RAN73" s="14"/>
      <c r="RAO73" s="14"/>
      <c r="RAP73" s="14"/>
      <c r="RAQ73" s="14"/>
      <c r="RAR73" s="14"/>
      <c r="RAS73" s="14"/>
      <c r="RAT73" s="14"/>
      <c r="RAU73" s="14"/>
      <c r="RAV73" s="14"/>
      <c r="RAW73" s="14"/>
      <c r="RAX73" s="14"/>
      <c r="RAY73" s="14"/>
      <c r="RAZ73" s="14"/>
      <c r="RBA73" s="14"/>
      <c r="RBB73" s="14"/>
      <c r="RBC73" s="14"/>
      <c r="RBD73" s="14"/>
      <c r="RBE73" s="14"/>
      <c r="RBF73" s="14"/>
      <c r="RBG73" s="14"/>
      <c r="RBH73" s="14"/>
      <c r="RBI73" s="14"/>
      <c r="RBJ73" s="14"/>
      <c r="RBK73" s="14"/>
      <c r="RBL73" s="14"/>
      <c r="RBM73" s="14"/>
      <c r="RBN73" s="14"/>
      <c r="RBO73" s="14"/>
      <c r="RBP73" s="14"/>
      <c r="RBQ73" s="14"/>
      <c r="RBR73" s="14"/>
      <c r="RBS73" s="14"/>
      <c r="RBT73" s="14"/>
      <c r="RBU73" s="14"/>
      <c r="RBV73" s="14"/>
      <c r="RBW73" s="14"/>
      <c r="RBX73" s="14"/>
      <c r="RBY73" s="14"/>
      <c r="RBZ73" s="14"/>
      <c r="RCA73" s="14"/>
      <c r="RCB73" s="14"/>
      <c r="RCC73" s="14"/>
      <c r="RCD73" s="14"/>
      <c r="RCE73" s="14"/>
      <c r="RCF73" s="14"/>
      <c r="RCG73" s="14"/>
      <c r="RCH73" s="14"/>
      <c r="RCI73" s="14"/>
      <c r="RCJ73" s="14"/>
      <c r="RCK73" s="14"/>
      <c r="RCL73" s="14"/>
      <c r="RCM73" s="14"/>
      <c r="RCN73" s="14"/>
      <c r="RCO73" s="14"/>
      <c r="RCP73" s="14"/>
      <c r="RCQ73" s="14"/>
      <c r="RCR73" s="14"/>
      <c r="RCS73" s="14"/>
      <c r="RCT73" s="14"/>
      <c r="RCU73" s="14"/>
      <c r="RCV73" s="14"/>
      <c r="RCW73" s="14"/>
      <c r="RCX73" s="14"/>
      <c r="RCY73" s="14"/>
      <c r="RCZ73" s="14"/>
      <c r="RDA73" s="14"/>
      <c r="RDB73" s="14"/>
      <c r="RDC73" s="14"/>
      <c r="RDD73" s="14"/>
      <c r="RDE73" s="14"/>
      <c r="RDF73" s="14"/>
      <c r="RDG73" s="14"/>
      <c r="RDH73" s="14"/>
      <c r="RDI73" s="14"/>
      <c r="RDJ73" s="14"/>
      <c r="RDK73" s="14"/>
      <c r="RDL73" s="14"/>
      <c r="RDM73" s="14"/>
      <c r="RDN73" s="14"/>
      <c r="RDO73" s="14"/>
      <c r="RDP73" s="14"/>
      <c r="RDQ73" s="14"/>
      <c r="RDR73" s="14"/>
      <c r="RDS73" s="14"/>
      <c r="RDT73" s="14"/>
      <c r="RDU73" s="14"/>
      <c r="RDV73" s="14"/>
      <c r="RDW73" s="14"/>
      <c r="RDX73" s="14"/>
      <c r="RDY73" s="14"/>
      <c r="RDZ73" s="14"/>
      <c r="REA73" s="14"/>
      <c r="REB73" s="14"/>
      <c r="REC73" s="14"/>
      <c r="RED73" s="14"/>
      <c r="REE73" s="14"/>
      <c r="REF73" s="14"/>
      <c r="REG73" s="14"/>
      <c r="REH73" s="14"/>
      <c r="REI73" s="14"/>
      <c r="REJ73" s="14"/>
      <c r="REK73" s="14"/>
      <c r="REL73" s="14"/>
      <c r="REM73" s="14"/>
      <c r="REN73" s="14"/>
      <c r="REO73" s="14"/>
      <c r="REP73" s="14"/>
      <c r="REQ73" s="14"/>
      <c r="RER73" s="14"/>
      <c r="RES73" s="14"/>
      <c r="RET73" s="14"/>
      <c r="REU73" s="14"/>
      <c r="REV73" s="14"/>
      <c r="REW73" s="14"/>
      <c r="REX73" s="14"/>
      <c r="REY73" s="14"/>
      <c r="REZ73" s="14"/>
      <c r="RFA73" s="14"/>
      <c r="RFB73" s="14"/>
      <c r="RFC73" s="14"/>
      <c r="RFD73" s="14"/>
      <c r="RFE73" s="14"/>
      <c r="RFF73" s="14"/>
      <c r="RFG73" s="14"/>
      <c r="RFH73" s="14"/>
      <c r="RFI73" s="14"/>
      <c r="RFJ73" s="14"/>
      <c r="RFK73" s="14"/>
      <c r="RFL73" s="14"/>
      <c r="RFM73" s="14"/>
      <c r="RFN73" s="14"/>
      <c r="RFO73" s="14"/>
      <c r="RFP73" s="14"/>
      <c r="RFQ73" s="14"/>
      <c r="RFR73" s="14"/>
      <c r="RFS73" s="14"/>
      <c r="RFT73" s="14"/>
      <c r="RFU73" s="14"/>
      <c r="RFV73" s="14"/>
      <c r="RFW73" s="14"/>
      <c r="RFX73" s="14"/>
      <c r="RFY73" s="14"/>
      <c r="RFZ73" s="14"/>
      <c r="RGA73" s="14"/>
      <c r="RGB73" s="14"/>
      <c r="RGC73" s="14"/>
      <c r="RGD73" s="14"/>
      <c r="RGE73" s="14"/>
      <c r="RGF73" s="14"/>
      <c r="RGG73" s="14"/>
      <c r="RGH73" s="14"/>
      <c r="RGI73" s="14"/>
      <c r="RGJ73" s="14"/>
      <c r="RGK73" s="14"/>
      <c r="RGL73" s="14"/>
      <c r="RGM73" s="14"/>
      <c r="RGN73" s="14"/>
      <c r="RGO73" s="14"/>
      <c r="RGP73" s="14"/>
      <c r="RGQ73" s="14"/>
      <c r="RGR73" s="14"/>
      <c r="RGS73" s="14"/>
      <c r="RGT73" s="14"/>
      <c r="RGU73" s="14"/>
      <c r="RGV73" s="14"/>
      <c r="RGW73" s="14"/>
      <c r="RGX73" s="14"/>
      <c r="RGY73" s="14"/>
      <c r="RGZ73" s="14"/>
      <c r="RHA73" s="14"/>
      <c r="RHB73" s="14"/>
      <c r="RHC73" s="14"/>
      <c r="RHD73" s="14"/>
      <c r="RHE73" s="14"/>
      <c r="RHF73" s="14"/>
      <c r="RHG73" s="14"/>
      <c r="RHH73" s="14"/>
      <c r="RHI73" s="14"/>
      <c r="RHJ73" s="14"/>
      <c r="RHK73" s="14"/>
      <c r="RHL73" s="14"/>
      <c r="RHM73" s="14"/>
      <c r="RHN73" s="14"/>
      <c r="RHO73" s="14"/>
      <c r="RHP73" s="14"/>
      <c r="RHQ73" s="14"/>
      <c r="RHR73" s="14"/>
      <c r="RHS73" s="14"/>
      <c r="RHT73" s="14"/>
      <c r="RHU73" s="14"/>
      <c r="RHV73" s="14"/>
      <c r="RHW73" s="14"/>
      <c r="RHX73" s="14"/>
      <c r="RHY73" s="14"/>
      <c r="RHZ73" s="14"/>
      <c r="RIA73" s="14"/>
      <c r="RIB73" s="14"/>
      <c r="RIC73" s="14"/>
      <c r="RID73" s="14"/>
      <c r="RIE73" s="14"/>
      <c r="RIF73" s="14"/>
      <c r="RIG73" s="14"/>
      <c r="RIH73" s="14"/>
      <c r="RII73" s="14"/>
      <c r="RIJ73" s="14"/>
      <c r="RIK73" s="14"/>
      <c r="RIL73" s="14"/>
      <c r="RIM73" s="14"/>
      <c r="RIN73" s="14"/>
      <c r="RIO73" s="14"/>
      <c r="RIP73" s="14"/>
      <c r="RIQ73" s="14"/>
      <c r="RIR73" s="14"/>
      <c r="RIS73" s="14"/>
      <c r="RIT73" s="14"/>
      <c r="RIU73" s="14"/>
      <c r="RIV73" s="14"/>
      <c r="RIW73" s="14"/>
      <c r="RIX73" s="14"/>
      <c r="RIY73" s="14"/>
      <c r="RIZ73" s="14"/>
      <c r="RJA73" s="14"/>
      <c r="RJB73" s="14"/>
      <c r="RJC73" s="14"/>
      <c r="RJD73" s="14"/>
      <c r="RJE73" s="14"/>
      <c r="RJF73" s="14"/>
      <c r="RJG73" s="14"/>
      <c r="RJH73" s="14"/>
      <c r="RJI73" s="14"/>
      <c r="RJJ73" s="14"/>
      <c r="RJK73" s="14"/>
      <c r="RJL73" s="14"/>
      <c r="RJM73" s="14"/>
      <c r="RJN73" s="14"/>
      <c r="RJO73" s="14"/>
      <c r="RJP73" s="14"/>
      <c r="RJQ73" s="14"/>
      <c r="RJR73" s="14"/>
      <c r="RJS73" s="14"/>
      <c r="RJT73" s="14"/>
      <c r="RJU73" s="14"/>
      <c r="RJV73" s="14"/>
      <c r="RJW73" s="14"/>
      <c r="RJX73" s="14"/>
      <c r="RJY73" s="14"/>
      <c r="RJZ73" s="14"/>
      <c r="RKA73" s="14"/>
      <c r="RKB73" s="14"/>
      <c r="RKC73" s="14"/>
      <c r="RKD73" s="14"/>
      <c r="RKE73" s="14"/>
      <c r="RKF73" s="14"/>
      <c r="RKG73" s="14"/>
      <c r="RKH73" s="14"/>
      <c r="RKI73" s="14"/>
      <c r="RKJ73" s="14"/>
      <c r="RKK73" s="14"/>
      <c r="RKL73" s="14"/>
      <c r="RKM73" s="14"/>
      <c r="RKN73" s="14"/>
      <c r="RKO73" s="14"/>
      <c r="RKP73" s="14"/>
      <c r="RKQ73" s="14"/>
      <c r="RKR73" s="14"/>
      <c r="RKS73" s="14"/>
      <c r="RKT73" s="14"/>
      <c r="RKU73" s="14"/>
      <c r="RKV73" s="14"/>
      <c r="RKW73" s="14"/>
      <c r="RKX73" s="14"/>
      <c r="RKY73" s="14"/>
      <c r="RKZ73" s="14"/>
      <c r="RLA73" s="14"/>
      <c r="RLB73" s="14"/>
      <c r="RLC73" s="14"/>
      <c r="RLD73" s="14"/>
      <c r="RLE73" s="14"/>
      <c r="RLF73" s="14"/>
      <c r="RLG73" s="14"/>
      <c r="RLH73" s="14"/>
      <c r="RLI73" s="14"/>
      <c r="RLJ73" s="14"/>
      <c r="RLK73" s="14"/>
      <c r="RLL73" s="14"/>
      <c r="RLM73" s="14"/>
      <c r="RLN73" s="14"/>
      <c r="RLO73" s="14"/>
      <c r="RLP73" s="14"/>
      <c r="RLQ73" s="14"/>
      <c r="RLR73" s="14"/>
      <c r="RLS73" s="14"/>
      <c r="RLT73" s="14"/>
      <c r="RLU73" s="14"/>
      <c r="RLV73" s="14"/>
      <c r="RLW73" s="14"/>
      <c r="RLX73" s="14"/>
      <c r="RLY73" s="14"/>
      <c r="RLZ73" s="14"/>
      <c r="RMA73" s="14"/>
      <c r="RMB73" s="14"/>
      <c r="RMC73" s="14"/>
      <c r="RMD73" s="14"/>
      <c r="RME73" s="14"/>
      <c r="RMF73" s="14"/>
      <c r="RMG73" s="14"/>
      <c r="RMH73" s="14"/>
      <c r="RMI73" s="14"/>
      <c r="RMJ73" s="14"/>
      <c r="RMK73" s="14"/>
      <c r="RML73" s="14"/>
      <c r="RMM73" s="14"/>
      <c r="RMN73" s="14"/>
      <c r="RMO73" s="14"/>
      <c r="RMP73" s="14"/>
      <c r="RMQ73" s="14"/>
      <c r="RMR73" s="14"/>
      <c r="RMS73" s="14"/>
      <c r="RMT73" s="14"/>
      <c r="RMU73" s="14"/>
      <c r="RMV73" s="14"/>
      <c r="RMW73" s="14"/>
      <c r="RMX73" s="14"/>
      <c r="RMY73" s="14"/>
      <c r="RMZ73" s="14"/>
      <c r="RNA73" s="14"/>
      <c r="RNB73" s="14"/>
      <c r="RNC73" s="14"/>
      <c r="RND73" s="14"/>
      <c r="RNE73" s="14"/>
      <c r="RNF73" s="14"/>
      <c r="RNG73" s="14"/>
      <c r="RNH73" s="14"/>
      <c r="RNI73" s="14"/>
      <c r="RNJ73" s="14"/>
      <c r="RNK73" s="14"/>
      <c r="RNL73" s="14"/>
      <c r="RNM73" s="14"/>
      <c r="RNN73" s="14"/>
      <c r="RNO73" s="14"/>
      <c r="RNP73" s="14"/>
      <c r="RNQ73" s="14"/>
      <c r="RNR73" s="14"/>
      <c r="RNS73" s="14"/>
      <c r="RNT73" s="14"/>
      <c r="RNU73" s="14"/>
      <c r="RNV73" s="14"/>
      <c r="RNW73" s="14"/>
      <c r="RNX73" s="14"/>
      <c r="RNY73" s="14"/>
      <c r="RNZ73" s="14"/>
      <c r="ROA73" s="14"/>
      <c r="ROB73" s="14"/>
      <c r="ROC73" s="14"/>
      <c r="ROD73" s="14"/>
      <c r="ROE73" s="14"/>
      <c r="ROF73" s="14"/>
      <c r="ROG73" s="14"/>
      <c r="ROH73" s="14"/>
      <c r="ROI73" s="14"/>
      <c r="ROJ73" s="14"/>
      <c r="ROK73" s="14"/>
      <c r="ROL73" s="14"/>
      <c r="ROM73" s="14"/>
      <c r="RON73" s="14"/>
      <c r="ROO73" s="14"/>
      <c r="ROP73" s="14"/>
      <c r="ROQ73" s="14"/>
      <c r="ROR73" s="14"/>
      <c r="ROS73" s="14"/>
      <c r="ROT73" s="14"/>
      <c r="ROU73" s="14"/>
      <c r="ROV73" s="14"/>
      <c r="ROW73" s="14"/>
      <c r="ROX73" s="14"/>
      <c r="ROY73" s="14"/>
      <c r="ROZ73" s="14"/>
      <c r="RPA73" s="14"/>
      <c r="RPB73" s="14"/>
      <c r="RPC73" s="14"/>
      <c r="RPD73" s="14"/>
      <c r="RPE73" s="14"/>
      <c r="RPF73" s="14"/>
      <c r="RPG73" s="14"/>
      <c r="RPH73" s="14"/>
      <c r="RPI73" s="14"/>
      <c r="RPJ73" s="14"/>
      <c r="RPK73" s="14"/>
      <c r="RPL73" s="14"/>
      <c r="RPM73" s="14"/>
      <c r="RPN73" s="14"/>
      <c r="RPO73" s="14"/>
      <c r="RPP73" s="14"/>
      <c r="RPQ73" s="14"/>
      <c r="RPR73" s="14"/>
      <c r="RPS73" s="14"/>
      <c r="RPT73" s="14"/>
      <c r="RPU73" s="14"/>
      <c r="RPV73" s="14"/>
      <c r="RPW73" s="14"/>
      <c r="RPX73" s="14"/>
      <c r="RPY73" s="14"/>
      <c r="RPZ73" s="14"/>
      <c r="RQA73" s="14"/>
      <c r="RQB73" s="14"/>
      <c r="RQC73" s="14"/>
      <c r="RQD73" s="14"/>
      <c r="RQE73" s="14"/>
      <c r="RQF73" s="14"/>
      <c r="RQG73" s="14"/>
      <c r="RQH73" s="14"/>
      <c r="RQI73" s="14"/>
      <c r="RQJ73" s="14"/>
      <c r="RQK73" s="14"/>
      <c r="RQL73" s="14"/>
      <c r="RQM73" s="14"/>
      <c r="RQN73" s="14"/>
      <c r="RQO73" s="14"/>
      <c r="RQP73" s="14"/>
      <c r="RQQ73" s="14"/>
      <c r="RQR73" s="14"/>
      <c r="RQS73" s="14"/>
      <c r="RQT73" s="14"/>
      <c r="RQU73" s="14"/>
      <c r="RQV73" s="14"/>
      <c r="RQW73" s="14"/>
      <c r="RQX73" s="14"/>
      <c r="RQY73" s="14"/>
      <c r="RQZ73" s="14"/>
      <c r="RRA73" s="14"/>
      <c r="RRB73" s="14"/>
      <c r="RRC73" s="14"/>
      <c r="RRD73" s="14"/>
      <c r="RRE73" s="14"/>
      <c r="RRF73" s="14"/>
      <c r="RRG73" s="14"/>
      <c r="RRH73" s="14"/>
      <c r="RRI73" s="14"/>
      <c r="RRJ73" s="14"/>
      <c r="RRK73" s="14"/>
      <c r="RRL73" s="14"/>
      <c r="RRM73" s="14"/>
      <c r="RRN73" s="14"/>
      <c r="RRO73" s="14"/>
      <c r="RRP73" s="14"/>
      <c r="RRQ73" s="14"/>
      <c r="RRR73" s="14"/>
      <c r="RRS73" s="14"/>
      <c r="RRT73" s="14"/>
      <c r="RRU73" s="14"/>
      <c r="RRV73" s="14"/>
      <c r="RRW73" s="14"/>
      <c r="RRX73" s="14"/>
      <c r="RRY73" s="14"/>
      <c r="RRZ73" s="14"/>
      <c r="RSA73" s="14"/>
      <c r="RSB73" s="14"/>
      <c r="RSC73" s="14"/>
      <c r="RSD73" s="14"/>
      <c r="RSE73" s="14"/>
      <c r="RSF73" s="14"/>
      <c r="RSG73" s="14"/>
      <c r="RSH73" s="14"/>
      <c r="RSI73" s="14"/>
      <c r="RSJ73" s="14"/>
      <c r="RSK73" s="14"/>
      <c r="RSL73" s="14"/>
      <c r="RSM73" s="14"/>
      <c r="RSN73" s="14"/>
      <c r="RSO73" s="14"/>
      <c r="RSP73" s="14"/>
      <c r="RSQ73" s="14"/>
      <c r="RSR73" s="14"/>
      <c r="RSS73" s="14"/>
      <c r="RST73" s="14"/>
      <c r="RSU73" s="14"/>
      <c r="RSV73" s="14"/>
      <c r="RSW73" s="14"/>
      <c r="RSX73" s="14"/>
      <c r="RSY73" s="14"/>
      <c r="RSZ73" s="14"/>
      <c r="RTA73" s="14"/>
      <c r="RTB73" s="14"/>
      <c r="RTC73" s="14"/>
      <c r="RTD73" s="14"/>
      <c r="RTE73" s="14"/>
      <c r="RTF73" s="14"/>
      <c r="RTG73" s="14"/>
      <c r="RTH73" s="14"/>
      <c r="RTI73" s="14"/>
      <c r="RTJ73" s="14"/>
      <c r="RTK73" s="14"/>
      <c r="RTL73" s="14"/>
      <c r="RTM73" s="14"/>
      <c r="RTN73" s="14"/>
      <c r="RTO73" s="14"/>
      <c r="RTP73" s="14"/>
      <c r="RTQ73" s="14"/>
      <c r="RTR73" s="14"/>
      <c r="RTS73" s="14"/>
      <c r="RTT73" s="14"/>
      <c r="RTU73" s="14"/>
      <c r="RTV73" s="14"/>
      <c r="RTW73" s="14"/>
      <c r="RTX73" s="14"/>
      <c r="RTY73" s="14"/>
      <c r="RTZ73" s="14"/>
      <c r="RUA73" s="14"/>
      <c r="RUB73" s="14"/>
      <c r="RUC73" s="14"/>
      <c r="RUD73" s="14"/>
      <c r="RUE73" s="14"/>
      <c r="RUF73" s="14"/>
      <c r="RUG73" s="14"/>
      <c r="RUH73" s="14"/>
      <c r="RUI73" s="14"/>
      <c r="RUJ73" s="14"/>
      <c r="RUK73" s="14"/>
      <c r="RUL73" s="14"/>
      <c r="RUM73" s="14"/>
      <c r="RUN73" s="14"/>
      <c r="RUO73" s="14"/>
      <c r="RUP73" s="14"/>
      <c r="RUQ73" s="14"/>
      <c r="RUR73" s="14"/>
      <c r="RUS73" s="14"/>
      <c r="RUT73" s="14"/>
      <c r="RUU73" s="14"/>
      <c r="RUV73" s="14"/>
      <c r="RUW73" s="14"/>
      <c r="RUX73" s="14"/>
      <c r="RUY73" s="14"/>
      <c r="RUZ73" s="14"/>
      <c r="RVA73" s="14"/>
      <c r="RVB73" s="14"/>
      <c r="RVC73" s="14"/>
      <c r="RVD73" s="14"/>
      <c r="RVE73" s="14"/>
      <c r="RVF73" s="14"/>
      <c r="RVG73" s="14"/>
      <c r="RVH73" s="14"/>
      <c r="RVI73" s="14"/>
      <c r="RVJ73" s="14"/>
      <c r="RVK73" s="14"/>
      <c r="RVL73" s="14"/>
      <c r="RVM73" s="14"/>
      <c r="RVN73" s="14"/>
      <c r="RVO73" s="14"/>
      <c r="RVP73" s="14"/>
      <c r="RVQ73" s="14"/>
      <c r="RVR73" s="14"/>
      <c r="RVS73" s="14"/>
      <c r="RVT73" s="14"/>
      <c r="RVU73" s="14"/>
      <c r="RVV73" s="14"/>
      <c r="RVW73" s="14"/>
      <c r="RVX73" s="14"/>
      <c r="RVY73" s="14"/>
      <c r="RVZ73" s="14"/>
      <c r="RWA73" s="14"/>
      <c r="RWB73" s="14"/>
      <c r="RWC73" s="14"/>
      <c r="RWD73" s="14"/>
      <c r="RWE73" s="14"/>
      <c r="RWF73" s="14"/>
      <c r="RWG73" s="14"/>
      <c r="RWH73" s="14"/>
      <c r="RWI73" s="14"/>
      <c r="RWJ73" s="14"/>
      <c r="RWK73" s="14"/>
      <c r="RWL73" s="14"/>
      <c r="RWM73" s="14"/>
      <c r="RWN73" s="14"/>
      <c r="RWO73" s="14"/>
      <c r="RWP73" s="14"/>
      <c r="RWQ73" s="14"/>
      <c r="RWR73" s="14"/>
      <c r="RWS73" s="14"/>
      <c r="RWT73" s="14"/>
      <c r="RWU73" s="14"/>
      <c r="RWV73" s="14"/>
      <c r="RWW73" s="14"/>
      <c r="RWX73" s="14"/>
      <c r="RWY73" s="14"/>
      <c r="RWZ73" s="14"/>
      <c r="RXA73" s="14"/>
      <c r="RXB73" s="14"/>
      <c r="RXC73" s="14"/>
      <c r="RXD73" s="14"/>
      <c r="RXE73" s="14"/>
      <c r="RXF73" s="14"/>
      <c r="RXG73" s="14"/>
      <c r="RXH73" s="14"/>
      <c r="RXI73" s="14"/>
      <c r="RXJ73" s="14"/>
      <c r="RXK73" s="14"/>
      <c r="RXL73" s="14"/>
      <c r="RXM73" s="14"/>
      <c r="RXN73" s="14"/>
      <c r="RXO73" s="14"/>
      <c r="RXP73" s="14"/>
      <c r="RXQ73" s="14"/>
      <c r="RXR73" s="14"/>
      <c r="RXS73" s="14"/>
      <c r="RXT73" s="14"/>
      <c r="RXU73" s="14"/>
      <c r="RXV73" s="14"/>
      <c r="RXW73" s="14"/>
      <c r="RXX73" s="14"/>
      <c r="RXY73" s="14"/>
      <c r="RXZ73" s="14"/>
      <c r="RYA73" s="14"/>
      <c r="RYB73" s="14"/>
      <c r="RYC73" s="14"/>
      <c r="RYD73" s="14"/>
      <c r="RYE73" s="14"/>
      <c r="RYF73" s="14"/>
      <c r="RYG73" s="14"/>
      <c r="RYH73" s="14"/>
      <c r="RYI73" s="14"/>
      <c r="RYJ73" s="14"/>
      <c r="RYK73" s="14"/>
      <c r="RYL73" s="14"/>
      <c r="RYM73" s="14"/>
      <c r="RYN73" s="14"/>
      <c r="RYO73" s="14"/>
      <c r="RYP73" s="14"/>
      <c r="RYQ73" s="14"/>
      <c r="RYR73" s="14"/>
      <c r="RYS73" s="14"/>
      <c r="RYT73" s="14"/>
      <c r="RYU73" s="14"/>
      <c r="RYV73" s="14"/>
      <c r="RYW73" s="14"/>
      <c r="RYX73" s="14"/>
      <c r="RYY73" s="14"/>
      <c r="RYZ73" s="14"/>
      <c r="RZA73" s="14"/>
      <c r="RZB73" s="14"/>
      <c r="RZC73" s="14"/>
      <c r="RZD73" s="14"/>
      <c r="RZE73" s="14"/>
      <c r="RZF73" s="14"/>
      <c r="RZG73" s="14"/>
      <c r="RZH73" s="14"/>
      <c r="RZI73" s="14"/>
      <c r="RZJ73" s="14"/>
      <c r="RZK73" s="14"/>
      <c r="RZL73" s="14"/>
      <c r="RZM73" s="14"/>
      <c r="RZN73" s="14"/>
      <c r="RZO73" s="14"/>
      <c r="RZP73" s="14"/>
      <c r="RZQ73" s="14"/>
      <c r="RZR73" s="14"/>
      <c r="RZS73" s="14"/>
      <c r="RZT73" s="14"/>
      <c r="RZU73" s="14"/>
      <c r="RZV73" s="14"/>
      <c r="RZW73" s="14"/>
      <c r="RZX73" s="14"/>
      <c r="RZY73" s="14"/>
      <c r="RZZ73" s="14"/>
      <c r="SAA73" s="14"/>
      <c r="SAB73" s="14"/>
      <c r="SAC73" s="14"/>
      <c r="SAD73" s="14"/>
      <c r="SAE73" s="14"/>
      <c r="SAF73" s="14"/>
      <c r="SAG73" s="14"/>
      <c r="SAH73" s="14"/>
      <c r="SAI73" s="14"/>
      <c r="SAJ73" s="14"/>
      <c r="SAK73" s="14"/>
      <c r="SAL73" s="14"/>
      <c r="SAM73" s="14"/>
      <c r="SAN73" s="14"/>
      <c r="SAO73" s="14"/>
      <c r="SAP73" s="14"/>
      <c r="SAQ73" s="14"/>
      <c r="SAR73" s="14"/>
      <c r="SAS73" s="14"/>
      <c r="SAT73" s="14"/>
      <c r="SAU73" s="14"/>
      <c r="SAV73" s="14"/>
      <c r="SAW73" s="14"/>
      <c r="SAX73" s="14"/>
      <c r="SAY73" s="14"/>
      <c r="SAZ73" s="14"/>
      <c r="SBA73" s="14"/>
      <c r="SBB73" s="14"/>
      <c r="SBC73" s="14"/>
      <c r="SBD73" s="14"/>
      <c r="SBE73" s="14"/>
      <c r="SBF73" s="14"/>
      <c r="SBG73" s="14"/>
      <c r="SBH73" s="14"/>
      <c r="SBI73" s="14"/>
      <c r="SBJ73" s="14"/>
      <c r="SBK73" s="14"/>
      <c r="SBL73" s="14"/>
      <c r="SBM73" s="14"/>
      <c r="SBN73" s="14"/>
      <c r="SBO73" s="14"/>
      <c r="SBP73" s="14"/>
      <c r="SBQ73" s="14"/>
      <c r="SBR73" s="14"/>
      <c r="SBS73" s="14"/>
      <c r="SBT73" s="14"/>
      <c r="SBU73" s="14"/>
      <c r="SBV73" s="14"/>
      <c r="SBW73" s="14"/>
      <c r="SBX73" s="14"/>
      <c r="SBY73" s="14"/>
      <c r="SBZ73" s="14"/>
      <c r="SCA73" s="14"/>
      <c r="SCB73" s="14"/>
      <c r="SCC73" s="14"/>
      <c r="SCD73" s="14"/>
      <c r="SCE73" s="14"/>
      <c r="SCF73" s="14"/>
      <c r="SCG73" s="14"/>
      <c r="SCH73" s="14"/>
      <c r="SCI73" s="14"/>
      <c r="SCJ73" s="14"/>
      <c r="SCK73" s="14"/>
      <c r="SCL73" s="14"/>
      <c r="SCM73" s="14"/>
      <c r="SCN73" s="14"/>
      <c r="SCO73" s="14"/>
      <c r="SCP73" s="14"/>
      <c r="SCQ73" s="14"/>
      <c r="SCR73" s="14"/>
      <c r="SCS73" s="14"/>
      <c r="SCT73" s="14"/>
      <c r="SCU73" s="14"/>
      <c r="SCV73" s="14"/>
      <c r="SCW73" s="14"/>
      <c r="SCX73" s="14"/>
      <c r="SCY73" s="14"/>
      <c r="SCZ73" s="14"/>
      <c r="SDA73" s="14"/>
      <c r="SDB73" s="14"/>
      <c r="SDC73" s="14"/>
      <c r="SDD73" s="14"/>
      <c r="SDE73" s="14"/>
      <c r="SDF73" s="14"/>
      <c r="SDG73" s="14"/>
      <c r="SDH73" s="14"/>
      <c r="SDI73" s="14"/>
      <c r="SDJ73" s="14"/>
      <c r="SDK73" s="14"/>
      <c r="SDL73" s="14"/>
      <c r="SDM73" s="14"/>
      <c r="SDN73" s="14"/>
      <c r="SDO73" s="14"/>
      <c r="SDP73" s="14"/>
      <c r="SDQ73" s="14"/>
      <c r="SDR73" s="14"/>
      <c r="SDS73" s="14"/>
      <c r="SDT73" s="14"/>
      <c r="SDU73" s="14"/>
      <c r="SDV73" s="14"/>
      <c r="SDW73" s="14"/>
      <c r="SDX73" s="14"/>
      <c r="SDY73" s="14"/>
      <c r="SDZ73" s="14"/>
      <c r="SEA73" s="14"/>
      <c r="SEB73" s="14"/>
      <c r="SEC73" s="14"/>
      <c r="SED73" s="14"/>
      <c r="SEE73" s="14"/>
      <c r="SEF73" s="14"/>
      <c r="SEG73" s="14"/>
      <c r="SEH73" s="14"/>
      <c r="SEI73" s="14"/>
      <c r="SEJ73" s="14"/>
      <c r="SEK73" s="14"/>
      <c r="SEL73" s="14"/>
      <c r="SEM73" s="14"/>
      <c r="SEN73" s="14"/>
      <c r="SEO73" s="14"/>
      <c r="SEP73" s="14"/>
      <c r="SEQ73" s="14"/>
      <c r="SER73" s="14"/>
      <c r="SES73" s="14"/>
      <c r="SET73" s="14"/>
      <c r="SEU73" s="14"/>
      <c r="SEV73" s="14"/>
      <c r="SEW73" s="14"/>
      <c r="SEX73" s="14"/>
      <c r="SEY73" s="14"/>
      <c r="SEZ73" s="14"/>
      <c r="SFA73" s="14"/>
      <c r="SFB73" s="14"/>
      <c r="SFC73" s="14"/>
      <c r="SFD73" s="14"/>
      <c r="SFE73" s="14"/>
      <c r="SFF73" s="14"/>
      <c r="SFG73" s="14"/>
      <c r="SFH73" s="14"/>
      <c r="SFI73" s="14"/>
      <c r="SFJ73" s="14"/>
      <c r="SFK73" s="14"/>
      <c r="SFL73" s="14"/>
      <c r="SFM73" s="14"/>
      <c r="SFN73" s="14"/>
      <c r="SFO73" s="14"/>
      <c r="SFP73" s="14"/>
      <c r="SFQ73" s="14"/>
      <c r="SFR73" s="14"/>
      <c r="SFS73" s="14"/>
      <c r="SFT73" s="14"/>
      <c r="SFU73" s="14"/>
      <c r="SFV73" s="14"/>
      <c r="SFW73" s="14"/>
      <c r="SFX73" s="14"/>
      <c r="SFY73" s="14"/>
      <c r="SFZ73" s="14"/>
      <c r="SGA73" s="14"/>
      <c r="SGB73" s="14"/>
      <c r="SGC73" s="14"/>
      <c r="SGD73" s="14"/>
      <c r="SGE73" s="14"/>
      <c r="SGF73" s="14"/>
      <c r="SGG73" s="14"/>
      <c r="SGH73" s="14"/>
      <c r="SGI73" s="14"/>
      <c r="SGJ73" s="14"/>
      <c r="SGK73" s="14"/>
      <c r="SGL73" s="14"/>
      <c r="SGM73" s="14"/>
      <c r="SGN73" s="14"/>
      <c r="SGO73" s="14"/>
      <c r="SGP73" s="14"/>
      <c r="SGQ73" s="14"/>
      <c r="SGR73" s="14"/>
      <c r="SGS73" s="14"/>
      <c r="SGT73" s="14"/>
      <c r="SGU73" s="14"/>
      <c r="SGV73" s="14"/>
      <c r="SGW73" s="14"/>
      <c r="SGX73" s="14"/>
      <c r="SGY73" s="14"/>
      <c r="SGZ73" s="14"/>
      <c r="SHA73" s="14"/>
      <c r="SHB73" s="14"/>
      <c r="SHC73" s="14"/>
      <c r="SHD73" s="14"/>
      <c r="SHE73" s="14"/>
      <c r="SHF73" s="14"/>
      <c r="SHG73" s="14"/>
      <c r="SHH73" s="14"/>
      <c r="SHI73" s="14"/>
      <c r="SHJ73" s="14"/>
      <c r="SHK73" s="14"/>
      <c r="SHL73" s="14"/>
      <c r="SHM73" s="14"/>
      <c r="SHN73" s="14"/>
      <c r="SHO73" s="14"/>
      <c r="SHP73" s="14"/>
      <c r="SHQ73" s="14"/>
      <c r="SHR73" s="14"/>
      <c r="SHS73" s="14"/>
      <c r="SHT73" s="14"/>
      <c r="SHU73" s="14"/>
      <c r="SHV73" s="14"/>
      <c r="SHW73" s="14"/>
      <c r="SHX73" s="14"/>
      <c r="SHY73" s="14"/>
      <c r="SHZ73" s="14"/>
      <c r="SIA73" s="14"/>
      <c r="SIB73" s="14"/>
      <c r="SIC73" s="14"/>
      <c r="SID73" s="14"/>
      <c r="SIE73" s="14"/>
      <c r="SIF73" s="14"/>
      <c r="SIG73" s="14"/>
      <c r="SIH73" s="14"/>
      <c r="SII73" s="14"/>
      <c r="SIJ73" s="14"/>
      <c r="SIK73" s="14"/>
      <c r="SIL73" s="14"/>
      <c r="SIM73" s="14"/>
      <c r="SIN73" s="14"/>
      <c r="SIO73" s="14"/>
      <c r="SIP73" s="14"/>
      <c r="SIQ73" s="14"/>
      <c r="SIR73" s="14"/>
      <c r="SIS73" s="14"/>
      <c r="SIT73" s="14"/>
      <c r="SIU73" s="14"/>
      <c r="SIV73" s="14"/>
      <c r="SIW73" s="14"/>
      <c r="SIX73" s="14"/>
      <c r="SIY73" s="14"/>
      <c r="SIZ73" s="14"/>
      <c r="SJA73" s="14"/>
      <c r="SJB73" s="14"/>
      <c r="SJC73" s="14"/>
      <c r="SJD73" s="14"/>
      <c r="SJE73" s="14"/>
      <c r="SJF73" s="14"/>
      <c r="SJG73" s="14"/>
      <c r="SJH73" s="14"/>
      <c r="SJI73" s="14"/>
      <c r="SJJ73" s="14"/>
      <c r="SJK73" s="14"/>
      <c r="SJL73" s="14"/>
      <c r="SJM73" s="14"/>
      <c r="SJN73" s="14"/>
      <c r="SJO73" s="14"/>
      <c r="SJP73" s="14"/>
      <c r="SJQ73" s="14"/>
      <c r="SJR73" s="14"/>
      <c r="SJS73" s="14"/>
      <c r="SJT73" s="14"/>
      <c r="SJU73" s="14"/>
      <c r="SJV73" s="14"/>
      <c r="SJW73" s="14"/>
      <c r="SJX73" s="14"/>
      <c r="SJY73" s="14"/>
      <c r="SJZ73" s="14"/>
      <c r="SKA73" s="14"/>
      <c r="SKB73" s="14"/>
      <c r="SKC73" s="14"/>
      <c r="SKD73" s="14"/>
      <c r="SKE73" s="14"/>
      <c r="SKF73" s="14"/>
      <c r="SKG73" s="14"/>
      <c r="SKH73" s="14"/>
      <c r="SKI73" s="14"/>
      <c r="SKJ73" s="14"/>
      <c r="SKK73" s="14"/>
      <c r="SKL73" s="14"/>
      <c r="SKM73" s="14"/>
      <c r="SKN73" s="14"/>
      <c r="SKO73" s="14"/>
      <c r="SKP73" s="14"/>
      <c r="SKQ73" s="14"/>
      <c r="SKR73" s="14"/>
      <c r="SKS73" s="14"/>
      <c r="SKT73" s="14"/>
      <c r="SKU73" s="14"/>
      <c r="SKV73" s="14"/>
      <c r="SKW73" s="14"/>
      <c r="SKX73" s="14"/>
      <c r="SKY73" s="14"/>
      <c r="SKZ73" s="14"/>
      <c r="SLA73" s="14"/>
      <c r="SLB73" s="14"/>
      <c r="SLC73" s="14"/>
      <c r="SLD73" s="14"/>
      <c r="SLE73" s="14"/>
      <c r="SLF73" s="14"/>
      <c r="SLG73" s="14"/>
      <c r="SLH73" s="14"/>
      <c r="SLI73" s="14"/>
      <c r="SLJ73" s="14"/>
      <c r="SLK73" s="14"/>
      <c r="SLL73" s="14"/>
      <c r="SLM73" s="14"/>
      <c r="SLN73" s="14"/>
      <c r="SLO73" s="14"/>
      <c r="SLP73" s="14"/>
      <c r="SLQ73" s="14"/>
      <c r="SLR73" s="14"/>
      <c r="SLS73" s="14"/>
      <c r="SLT73" s="14"/>
      <c r="SLU73" s="14"/>
      <c r="SLV73" s="14"/>
      <c r="SLW73" s="14"/>
      <c r="SLX73" s="14"/>
      <c r="SLY73" s="14"/>
      <c r="SLZ73" s="14"/>
      <c r="SMA73" s="14"/>
      <c r="SMB73" s="14"/>
      <c r="SMC73" s="14"/>
      <c r="SMD73" s="14"/>
      <c r="SME73" s="14"/>
      <c r="SMF73" s="14"/>
      <c r="SMG73" s="14"/>
      <c r="SMH73" s="14"/>
      <c r="SMI73" s="14"/>
      <c r="SMJ73" s="14"/>
      <c r="SMK73" s="14"/>
      <c r="SML73" s="14"/>
      <c r="SMM73" s="14"/>
      <c r="SMN73" s="14"/>
      <c r="SMO73" s="14"/>
      <c r="SMP73" s="14"/>
      <c r="SMQ73" s="14"/>
      <c r="SMR73" s="14"/>
      <c r="SMS73" s="14"/>
      <c r="SMT73" s="14"/>
      <c r="SMU73" s="14"/>
      <c r="SMV73" s="14"/>
      <c r="SMW73" s="14"/>
      <c r="SMX73" s="14"/>
      <c r="SMY73" s="14"/>
      <c r="SMZ73" s="14"/>
      <c r="SNA73" s="14"/>
      <c r="SNB73" s="14"/>
      <c r="SNC73" s="14"/>
      <c r="SND73" s="14"/>
      <c r="SNE73" s="14"/>
      <c r="SNF73" s="14"/>
      <c r="SNG73" s="14"/>
      <c r="SNH73" s="14"/>
      <c r="SNI73" s="14"/>
      <c r="SNJ73" s="14"/>
      <c r="SNK73" s="14"/>
      <c r="SNL73" s="14"/>
      <c r="SNM73" s="14"/>
      <c r="SNN73" s="14"/>
      <c r="SNO73" s="14"/>
      <c r="SNP73" s="14"/>
      <c r="SNQ73" s="14"/>
      <c r="SNR73" s="14"/>
      <c r="SNS73" s="14"/>
      <c r="SNT73" s="14"/>
      <c r="SNU73" s="14"/>
      <c r="SNV73" s="14"/>
      <c r="SNW73" s="14"/>
      <c r="SNX73" s="14"/>
      <c r="SNY73" s="14"/>
      <c r="SNZ73" s="14"/>
      <c r="SOA73" s="14"/>
      <c r="SOB73" s="14"/>
      <c r="SOC73" s="14"/>
      <c r="SOD73" s="14"/>
      <c r="SOE73" s="14"/>
      <c r="SOF73" s="14"/>
      <c r="SOG73" s="14"/>
      <c r="SOH73" s="14"/>
      <c r="SOI73" s="14"/>
      <c r="SOJ73" s="14"/>
      <c r="SOK73" s="14"/>
      <c r="SOL73" s="14"/>
      <c r="SOM73" s="14"/>
      <c r="SON73" s="14"/>
      <c r="SOO73" s="14"/>
      <c r="SOP73" s="14"/>
      <c r="SOQ73" s="14"/>
      <c r="SOR73" s="14"/>
      <c r="SOS73" s="14"/>
      <c r="SOT73" s="14"/>
      <c r="SOU73" s="14"/>
      <c r="SOV73" s="14"/>
      <c r="SOW73" s="14"/>
      <c r="SOX73" s="14"/>
      <c r="SOY73" s="14"/>
      <c r="SOZ73" s="14"/>
      <c r="SPA73" s="14"/>
      <c r="SPB73" s="14"/>
      <c r="SPC73" s="14"/>
      <c r="SPD73" s="14"/>
      <c r="SPE73" s="14"/>
      <c r="SPF73" s="14"/>
      <c r="SPG73" s="14"/>
      <c r="SPH73" s="14"/>
      <c r="SPI73" s="14"/>
      <c r="SPJ73" s="14"/>
      <c r="SPK73" s="14"/>
      <c r="SPL73" s="14"/>
      <c r="SPM73" s="14"/>
      <c r="SPN73" s="14"/>
      <c r="SPO73" s="14"/>
      <c r="SPP73" s="14"/>
      <c r="SPQ73" s="14"/>
      <c r="SPR73" s="14"/>
      <c r="SPS73" s="14"/>
      <c r="SPT73" s="14"/>
      <c r="SPU73" s="14"/>
      <c r="SPV73" s="14"/>
      <c r="SPW73" s="14"/>
      <c r="SPX73" s="14"/>
      <c r="SPY73" s="14"/>
      <c r="SPZ73" s="14"/>
      <c r="SQA73" s="14"/>
      <c r="SQB73" s="14"/>
      <c r="SQC73" s="14"/>
      <c r="SQD73" s="14"/>
      <c r="SQE73" s="14"/>
      <c r="SQF73" s="14"/>
      <c r="SQG73" s="14"/>
      <c r="SQH73" s="14"/>
      <c r="SQI73" s="14"/>
      <c r="SQJ73" s="14"/>
      <c r="SQK73" s="14"/>
      <c r="SQL73" s="14"/>
      <c r="SQM73" s="14"/>
      <c r="SQN73" s="14"/>
      <c r="SQO73" s="14"/>
      <c r="SQP73" s="14"/>
      <c r="SQQ73" s="14"/>
      <c r="SQR73" s="14"/>
      <c r="SQS73" s="14"/>
      <c r="SQT73" s="14"/>
      <c r="SQU73" s="14"/>
      <c r="SQV73" s="14"/>
      <c r="SQW73" s="14"/>
      <c r="SQX73" s="14"/>
      <c r="SQY73" s="14"/>
      <c r="SQZ73" s="14"/>
      <c r="SRA73" s="14"/>
      <c r="SRB73" s="14"/>
      <c r="SRC73" s="14"/>
      <c r="SRD73" s="14"/>
      <c r="SRE73" s="14"/>
      <c r="SRF73" s="14"/>
      <c r="SRG73" s="14"/>
      <c r="SRH73" s="14"/>
      <c r="SRI73" s="14"/>
      <c r="SRJ73" s="14"/>
      <c r="SRK73" s="14"/>
      <c r="SRL73" s="14"/>
      <c r="SRM73" s="14"/>
      <c r="SRN73" s="14"/>
      <c r="SRO73" s="14"/>
      <c r="SRP73" s="14"/>
      <c r="SRQ73" s="14"/>
      <c r="SRR73" s="14"/>
      <c r="SRS73" s="14"/>
      <c r="SRT73" s="14"/>
      <c r="SRU73" s="14"/>
      <c r="SRV73" s="14"/>
      <c r="SRW73" s="14"/>
      <c r="SRX73" s="14"/>
      <c r="SRY73" s="14"/>
      <c r="SRZ73" s="14"/>
      <c r="SSA73" s="14"/>
      <c r="SSB73" s="14"/>
      <c r="SSC73" s="14"/>
      <c r="SSD73" s="14"/>
      <c r="SSE73" s="14"/>
      <c r="SSF73" s="14"/>
      <c r="SSG73" s="14"/>
      <c r="SSH73" s="14"/>
      <c r="SSI73" s="14"/>
      <c r="SSJ73" s="14"/>
      <c r="SSK73" s="14"/>
      <c r="SSL73" s="14"/>
      <c r="SSM73" s="14"/>
      <c r="SSN73" s="14"/>
      <c r="SSO73" s="14"/>
      <c r="SSP73" s="14"/>
      <c r="SSQ73" s="14"/>
      <c r="SSR73" s="14"/>
      <c r="SSS73" s="14"/>
      <c r="SST73" s="14"/>
      <c r="SSU73" s="14"/>
      <c r="SSV73" s="14"/>
      <c r="SSW73" s="14"/>
      <c r="SSX73" s="14"/>
      <c r="SSY73" s="14"/>
      <c r="SSZ73" s="14"/>
      <c r="STA73" s="14"/>
      <c r="STB73" s="14"/>
      <c r="STC73" s="14"/>
      <c r="STD73" s="14"/>
      <c r="STE73" s="14"/>
      <c r="STF73" s="14"/>
      <c r="STG73" s="14"/>
      <c r="STH73" s="14"/>
      <c r="STI73" s="14"/>
      <c r="STJ73" s="14"/>
      <c r="STK73" s="14"/>
      <c r="STL73" s="14"/>
      <c r="STM73" s="14"/>
      <c r="STN73" s="14"/>
      <c r="STO73" s="14"/>
      <c r="STP73" s="14"/>
      <c r="STQ73" s="14"/>
      <c r="STR73" s="14"/>
      <c r="STS73" s="14"/>
      <c r="STT73" s="14"/>
      <c r="STU73" s="14"/>
      <c r="STV73" s="14"/>
      <c r="STW73" s="14"/>
      <c r="STX73" s="14"/>
      <c r="STY73" s="14"/>
      <c r="STZ73" s="14"/>
      <c r="SUA73" s="14"/>
      <c r="SUB73" s="14"/>
      <c r="SUC73" s="14"/>
      <c r="SUD73" s="14"/>
      <c r="SUE73" s="14"/>
      <c r="SUF73" s="14"/>
      <c r="SUG73" s="14"/>
      <c r="SUH73" s="14"/>
      <c r="SUI73" s="14"/>
      <c r="SUJ73" s="14"/>
      <c r="SUK73" s="14"/>
      <c r="SUL73" s="14"/>
      <c r="SUM73" s="14"/>
      <c r="SUN73" s="14"/>
      <c r="SUO73" s="14"/>
      <c r="SUP73" s="14"/>
      <c r="SUQ73" s="14"/>
      <c r="SUR73" s="14"/>
      <c r="SUS73" s="14"/>
      <c r="SUT73" s="14"/>
      <c r="SUU73" s="14"/>
      <c r="SUV73" s="14"/>
      <c r="SUW73" s="14"/>
      <c r="SUX73" s="14"/>
      <c r="SUY73" s="14"/>
      <c r="SUZ73" s="14"/>
      <c r="SVA73" s="14"/>
      <c r="SVB73" s="14"/>
      <c r="SVC73" s="14"/>
      <c r="SVD73" s="14"/>
      <c r="SVE73" s="14"/>
      <c r="SVF73" s="14"/>
      <c r="SVG73" s="14"/>
      <c r="SVH73" s="14"/>
      <c r="SVI73" s="14"/>
      <c r="SVJ73" s="14"/>
      <c r="SVK73" s="14"/>
      <c r="SVL73" s="14"/>
      <c r="SVM73" s="14"/>
      <c r="SVN73" s="14"/>
      <c r="SVO73" s="14"/>
      <c r="SVP73" s="14"/>
      <c r="SVQ73" s="14"/>
      <c r="SVR73" s="14"/>
      <c r="SVS73" s="14"/>
      <c r="SVT73" s="14"/>
      <c r="SVU73" s="14"/>
      <c r="SVV73" s="14"/>
      <c r="SVW73" s="14"/>
      <c r="SVX73" s="14"/>
      <c r="SVY73" s="14"/>
      <c r="SVZ73" s="14"/>
      <c r="SWA73" s="14"/>
      <c r="SWB73" s="14"/>
      <c r="SWC73" s="14"/>
      <c r="SWD73" s="14"/>
      <c r="SWE73" s="14"/>
      <c r="SWF73" s="14"/>
      <c r="SWG73" s="14"/>
      <c r="SWH73" s="14"/>
      <c r="SWI73" s="14"/>
      <c r="SWJ73" s="14"/>
      <c r="SWK73" s="14"/>
      <c r="SWL73" s="14"/>
      <c r="SWM73" s="14"/>
      <c r="SWN73" s="14"/>
      <c r="SWO73" s="14"/>
      <c r="SWP73" s="14"/>
      <c r="SWQ73" s="14"/>
      <c r="SWR73" s="14"/>
      <c r="SWS73" s="14"/>
      <c r="SWT73" s="14"/>
      <c r="SWU73" s="14"/>
      <c r="SWV73" s="14"/>
      <c r="SWW73" s="14"/>
      <c r="SWX73" s="14"/>
      <c r="SWY73" s="14"/>
      <c r="SWZ73" s="14"/>
      <c r="SXA73" s="14"/>
      <c r="SXB73" s="14"/>
      <c r="SXC73" s="14"/>
      <c r="SXD73" s="14"/>
      <c r="SXE73" s="14"/>
      <c r="SXF73" s="14"/>
      <c r="SXG73" s="14"/>
      <c r="SXH73" s="14"/>
      <c r="SXI73" s="14"/>
      <c r="SXJ73" s="14"/>
      <c r="SXK73" s="14"/>
      <c r="SXL73" s="14"/>
      <c r="SXM73" s="14"/>
      <c r="SXN73" s="14"/>
      <c r="SXO73" s="14"/>
      <c r="SXP73" s="14"/>
      <c r="SXQ73" s="14"/>
      <c r="SXR73" s="14"/>
      <c r="SXS73" s="14"/>
      <c r="SXT73" s="14"/>
      <c r="SXU73" s="14"/>
      <c r="SXV73" s="14"/>
      <c r="SXW73" s="14"/>
      <c r="SXX73" s="14"/>
      <c r="SXY73" s="14"/>
      <c r="SXZ73" s="14"/>
      <c r="SYA73" s="14"/>
      <c r="SYB73" s="14"/>
      <c r="SYC73" s="14"/>
      <c r="SYD73" s="14"/>
      <c r="SYE73" s="14"/>
      <c r="SYF73" s="14"/>
      <c r="SYG73" s="14"/>
      <c r="SYH73" s="14"/>
      <c r="SYI73" s="14"/>
      <c r="SYJ73" s="14"/>
      <c r="SYK73" s="14"/>
      <c r="SYL73" s="14"/>
      <c r="SYM73" s="14"/>
      <c r="SYN73" s="14"/>
      <c r="SYO73" s="14"/>
      <c r="SYP73" s="14"/>
      <c r="SYQ73" s="14"/>
      <c r="SYR73" s="14"/>
      <c r="SYS73" s="14"/>
      <c r="SYT73" s="14"/>
      <c r="SYU73" s="14"/>
      <c r="SYV73" s="14"/>
      <c r="SYW73" s="14"/>
      <c r="SYX73" s="14"/>
      <c r="SYY73" s="14"/>
      <c r="SYZ73" s="14"/>
      <c r="SZA73" s="14"/>
      <c r="SZB73" s="14"/>
      <c r="SZC73" s="14"/>
      <c r="SZD73" s="14"/>
      <c r="SZE73" s="14"/>
      <c r="SZF73" s="14"/>
      <c r="SZG73" s="14"/>
      <c r="SZH73" s="14"/>
      <c r="SZI73" s="14"/>
      <c r="SZJ73" s="14"/>
      <c r="SZK73" s="14"/>
      <c r="SZL73" s="14"/>
      <c r="SZM73" s="14"/>
      <c r="SZN73" s="14"/>
      <c r="SZO73" s="14"/>
      <c r="SZP73" s="14"/>
      <c r="SZQ73" s="14"/>
      <c r="SZR73" s="14"/>
      <c r="SZS73" s="14"/>
      <c r="SZT73" s="14"/>
      <c r="SZU73" s="14"/>
      <c r="SZV73" s="14"/>
      <c r="SZW73" s="14"/>
      <c r="SZX73" s="14"/>
      <c r="SZY73" s="14"/>
      <c r="SZZ73" s="14"/>
      <c r="TAA73" s="14"/>
      <c r="TAB73" s="14"/>
      <c r="TAC73" s="14"/>
      <c r="TAD73" s="14"/>
      <c r="TAE73" s="14"/>
      <c r="TAF73" s="14"/>
      <c r="TAG73" s="14"/>
      <c r="TAH73" s="14"/>
      <c r="TAI73" s="14"/>
      <c r="TAJ73" s="14"/>
      <c r="TAK73" s="14"/>
      <c r="TAL73" s="14"/>
      <c r="TAM73" s="14"/>
      <c r="TAN73" s="14"/>
      <c r="TAO73" s="14"/>
      <c r="TAP73" s="14"/>
      <c r="TAQ73" s="14"/>
      <c r="TAR73" s="14"/>
      <c r="TAS73" s="14"/>
      <c r="TAT73" s="14"/>
      <c r="TAU73" s="14"/>
      <c r="TAV73" s="14"/>
      <c r="TAW73" s="14"/>
      <c r="TAX73" s="14"/>
      <c r="TAY73" s="14"/>
      <c r="TAZ73" s="14"/>
      <c r="TBA73" s="14"/>
      <c r="TBB73" s="14"/>
      <c r="TBC73" s="14"/>
      <c r="TBD73" s="14"/>
      <c r="TBE73" s="14"/>
      <c r="TBF73" s="14"/>
      <c r="TBG73" s="14"/>
      <c r="TBH73" s="14"/>
      <c r="TBI73" s="14"/>
      <c r="TBJ73" s="14"/>
      <c r="TBK73" s="14"/>
      <c r="TBL73" s="14"/>
      <c r="TBM73" s="14"/>
      <c r="TBN73" s="14"/>
      <c r="TBO73" s="14"/>
      <c r="TBP73" s="14"/>
      <c r="TBQ73" s="14"/>
      <c r="TBR73" s="14"/>
      <c r="TBS73" s="14"/>
      <c r="TBT73" s="14"/>
      <c r="TBU73" s="14"/>
      <c r="TBV73" s="14"/>
      <c r="TBW73" s="14"/>
      <c r="TBX73" s="14"/>
      <c r="TBY73" s="14"/>
      <c r="TBZ73" s="14"/>
      <c r="TCA73" s="14"/>
      <c r="TCB73" s="14"/>
      <c r="TCC73" s="14"/>
      <c r="TCD73" s="14"/>
      <c r="TCE73" s="14"/>
      <c r="TCF73" s="14"/>
      <c r="TCG73" s="14"/>
      <c r="TCH73" s="14"/>
      <c r="TCI73" s="14"/>
      <c r="TCJ73" s="14"/>
      <c r="TCK73" s="14"/>
      <c r="TCL73" s="14"/>
      <c r="TCM73" s="14"/>
      <c r="TCN73" s="14"/>
      <c r="TCO73" s="14"/>
      <c r="TCP73" s="14"/>
      <c r="TCQ73" s="14"/>
      <c r="TCR73" s="14"/>
      <c r="TCS73" s="14"/>
      <c r="TCT73" s="14"/>
      <c r="TCU73" s="14"/>
      <c r="TCV73" s="14"/>
      <c r="TCW73" s="14"/>
      <c r="TCX73" s="14"/>
      <c r="TCY73" s="14"/>
      <c r="TCZ73" s="14"/>
      <c r="TDA73" s="14"/>
      <c r="TDB73" s="14"/>
      <c r="TDC73" s="14"/>
      <c r="TDD73" s="14"/>
      <c r="TDE73" s="14"/>
      <c r="TDF73" s="14"/>
      <c r="TDG73" s="14"/>
      <c r="TDH73" s="14"/>
      <c r="TDI73" s="14"/>
      <c r="TDJ73" s="14"/>
      <c r="TDK73" s="14"/>
      <c r="TDL73" s="14"/>
      <c r="TDM73" s="14"/>
      <c r="TDN73" s="14"/>
      <c r="TDO73" s="14"/>
      <c r="TDP73" s="14"/>
      <c r="TDQ73" s="14"/>
      <c r="TDR73" s="14"/>
      <c r="TDS73" s="14"/>
      <c r="TDT73" s="14"/>
      <c r="TDU73" s="14"/>
      <c r="TDV73" s="14"/>
      <c r="TDW73" s="14"/>
      <c r="TDX73" s="14"/>
      <c r="TDY73" s="14"/>
      <c r="TDZ73" s="14"/>
      <c r="TEA73" s="14"/>
      <c r="TEB73" s="14"/>
      <c r="TEC73" s="14"/>
      <c r="TED73" s="14"/>
      <c r="TEE73" s="14"/>
      <c r="TEF73" s="14"/>
      <c r="TEG73" s="14"/>
      <c r="TEH73" s="14"/>
      <c r="TEI73" s="14"/>
      <c r="TEJ73" s="14"/>
      <c r="TEK73" s="14"/>
      <c r="TEL73" s="14"/>
      <c r="TEM73" s="14"/>
      <c r="TEN73" s="14"/>
      <c r="TEO73" s="14"/>
      <c r="TEP73" s="14"/>
      <c r="TEQ73" s="14"/>
      <c r="TER73" s="14"/>
      <c r="TES73" s="14"/>
      <c r="TET73" s="14"/>
      <c r="TEU73" s="14"/>
      <c r="TEV73" s="14"/>
      <c r="TEW73" s="14"/>
      <c r="TEX73" s="14"/>
      <c r="TEY73" s="14"/>
      <c r="TEZ73" s="14"/>
      <c r="TFA73" s="14"/>
      <c r="TFB73" s="14"/>
      <c r="TFC73" s="14"/>
      <c r="TFD73" s="14"/>
      <c r="TFE73" s="14"/>
      <c r="TFF73" s="14"/>
      <c r="TFG73" s="14"/>
      <c r="TFH73" s="14"/>
      <c r="TFI73" s="14"/>
      <c r="TFJ73" s="14"/>
      <c r="TFK73" s="14"/>
      <c r="TFL73" s="14"/>
      <c r="TFM73" s="14"/>
      <c r="TFN73" s="14"/>
      <c r="TFO73" s="14"/>
      <c r="TFP73" s="14"/>
      <c r="TFQ73" s="14"/>
      <c r="TFR73" s="14"/>
      <c r="TFS73" s="14"/>
      <c r="TFT73" s="14"/>
      <c r="TFU73" s="14"/>
      <c r="TFV73" s="14"/>
      <c r="TFW73" s="14"/>
      <c r="TFX73" s="14"/>
      <c r="TFY73" s="14"/>
      <c r="TFZ73" s="14"/>
      <c r="TGA73" s="14"/>
      <c r="TGB73" s="14"/>
      <c r="TGC73" s="14"/>
      <c r="TGD73" s="14"/>
      <c r="TGE73" s="14"/>
      <c r="TGF73" s="14"/>
      <c r="TGG73" s="14"/>
      <c r="TGH73" s="14"/>
      <c r="TGI73" s="14"/>
      <c r="TGJ73" s="14"/>
      <c r="TGK73" s="14"/>
      <c r="TGL73" s="14"/>
      <c r="TGM73" s="14"/>
      <c r="TGN73" s="14"/>
      <c r="TGO73" s="14"/>
      <c r="TGP73" s="14"/>
      <c r="TGQ73" s="14"/>
      <c r="TGR73" s="14"/>
      <c r="TGS73" s="14"/>
      <c r="TGT73" s="14"/>
      <c r="TGU73" s="14"/>
      <c r="TGV73" s="14"/>
      <c r="TGW73" s="14"/>
      <c r="TGX73" s="14"/>
      <c r="TGY73" s="14"/>
      <c r="TGZ73" s="14"/>
      <c r="THA73" s="14"/>
      <c r="THB73" s="14"/>
      <c r="THC73" s="14"/>
      <c r="THD73" s="14"/>
      <c r="THE73" s="14"/>
      <c r="THF73" s="14"/>
      <c r="THG73" s="14"/>
      <c r="THH73" s="14"/>
      <c r="THI73" s="14"/>
      <c r="THJ73" s="14"/>
      <c r="THK73" s="14"/>
      <c r="THL73" s="14"/>
      <c r="THM73" s="14"/>
      <c r="THN73" s="14"/>
      <c r="THO73" s="14"/>
      <c r="THP73" s="14"/>
      <c r="THQ73" s="14"/>
      <c r="THR73" s="14"/>
      <c r="THS73" s="14"/>
      <c r="THT73" s="14"/>
      <c r="THU73" s="14"/>
      <c r="THV73" s="14"/>
      <c r="THW73" s="14"/>
      <c r="THX73" s="14"/>
      <c r="THY73" s="14"/>
      <c r="THZ73" s="14"/>
      <c r="TIA73" s="14"/>
      <c r="TIB73" s="14"/>
      <c r="TIC73" s="14"/>
      <c r="TID73" s="14"/>
      <c r="TIE73" s="14"/>
      <c r="TIF73" s="14"/>
      <c r="TIG73" s="14"/>
      <c r="TIH73" s="14"/>
      <c r="TII73" s="14"/>
      <c r="TIJ73" s="14"/>
      <c r="TIK73" s="14"/>
      <c r="TIL73" s="14"/>
      <c r="TIM73" s="14"/>
      <c r="TIN73" s="14"/>
      <c r="TIO73" s="14"/>
      <c r="TIP73" s="14"/>
      <c r="TIQ73" s="14"/>
      <c r="TIR73" s="14"/>
      <c r="TIS73" s="14"/>
      <c r="TIT73" s="14"/>
      <c r="TIU73" s="14"/>
      <c r="TIV73" s="14"/>
      <c r="TIW73" s="14"/>
      <c r="TIX73" s="14"/>
      <c r="TIY73" s="14"/>
      <c r="TIZ73" s="14"/>
      <c r="TJA73" s="14"/>
      <c r="TJB73" s="14"/>
      <c r="TJC73" s="14"/>
      <c r="TJD73" s="14"/>
      <c r="TJE73" s="14"/>
      <c r="TJF73" s="14"/>
      <c r="TJG73" s="14"/>
      <c r="TJH73" s="14"/>
      <c r="TJI73" s="14"/>
      <c r="TJJ73" s="14"/>
      <c r="TJK73" s="14"/>
      <c r="TJL73" s="14"/>
      <c r="TJM73" s="14"/>
      <c r="TJN73" s="14"/>
      <c r="TJO73" s="14"/>
      <c r="TJP73" s="14"/>
      <c r="TJQ73" s="14"/>
      <c r="TJR73" s="14"/>
      <c r="TJS73" s="14"/>
      <c r="TJT73" s="14"/>
      <c r="TJU73" s="14"/>
      <c r="TJV73" s="14"/>
      <c r="TJW73" s="14"/>
      <c r="TJX73" s="14"/>
      <c r="TJY73" s="14"/>
      <c r="TJZ73" s="14"/>
      <c r="TKA73" s="14"/>
      <c r="TKB73" s="14"/>
      <c r="TKC73" s="14"/>
      <c r="TKD73" s="14"/>
      <c r="TKE73" s="14"/>
      <c r="TKF73" s="14"/>
      <c r="TKG73" s="14"/>
      <c r="TKH73" s="14"/>
      <c r="TKI73" s="14"/>
      <c r="TKJ73" s="14"/>
      <c r="TKK73" s="14"/>
      <c r="TKL73" s="14"/>
      <c r="TKM73" s="14"/>
      <c r="TKN73" s="14"/>
      <c r="TKO73" s="14"/>
      <c r="TKP73" s="14"/>
      <c r="TKQ73" s="14"/>
      <c r="TKR73" s="14"/>
      <c r="TKS73" s="14"/>
      <c r="TKT73" s="14"/>
      <c r="TKU73" s="14"/>
      <c r="TKV73" s="14"/>
      <c r="TKW73" s="14"/>
      <c r="TKX73" s="14"/>
      <c r="TKY73" s="14"/>
      <c r="TKZ73" s="14"/>
      <c r="TLA73" s="14"/>
      <c r="TLB73" s="14"/>
      <c r="TLC73" s="14"/>
      <c r="TLD73" s="14"/>
      <c r="TLE73" s="14"/>
      <c r="TLF73" s="14"/>
      <c r="TLG73" s="14"/>
      <c r="TLH73" s="14"/>
      <c r="TLI73" s="14"/>
      <c r="TLJ73" s="14"/>
      <c r="TLK73" s="14"/>
      <c r="TLL73" s="14"/>
      <c r="TLM73" s="14"/>
      <c r="TLN73" s="14"/>
      <c r="TLO73" s="14"/>
      <c r="TLP73" s="14"/>
      <c r="TLQ73" s="14"/>
      <c r="TLR73" s="14"/>
      <c r="TLS73" s="14"/>
      <c r="TLT73" s="14"/>
      <c r="TLU73" s="14"/>
      <c r="TLV73" s="14"/>
      <c r="TLW73" s="14"/>
      <c r="TLX73" s="14"/>
      <c r="TLY73" s="14"/>
      <c r="TLZ73" s="14"/>
      <c r="TMA73" s="14"/>
      <c r="TMB73" s="14"/>
      <c r="TMC73" s="14"/>
      <c r="TMD73" s="14"/>
      <c r="TME73" s="14"/>
      <c r="TMF73" s="14"/>
      <c r="TMG73" s="14"/>
      <c r="TMH73" s="14"/>
      <c r="TMI73" s="14"/>
      <c r="TMJ73" s="14"/>
      <c r="TMK73" s="14"/>
      <c r="TML73" s="14"/>
      <c r="TMM73" s="14"/>
      <c r="TMN73" s="14"/>
      <c r="TMO73" s="14"/>
      <c r="TMP73" s="14"/>
      <c r="TMQ73" s="14"/>
      <c r="TMR73" s="14"/>
      <c r="TMS73" s="14"/>
      <c r="TMT73" s="14"/>
      <c r="TMU73" s="14"/>
      <c r="TMV73" s="14"/>
      <c r="TMW73" s="14"/>
      <c r="TMX73" s="14"/>
      <c r="TMY73" s="14"/>
      <c r="TMZ73" s="14"/>
      <c r="TNA73" s="14"/>
      <c r="TNB73" s="14"/>
      <c r="TNC73" s="14"/>
      <c r="TND73" s="14"/>
      <c r="TNE73" s="14"/>
      <c r="TNF73" s="14"/>
      <c r="TNG73" s="14"/>
      <c r="TNH73" s="14"/>
      <c r="TNI73" s="14"/>
      <c r="TNJ73" s="14"/>
      <c r="TNK73" s="14"/>
      <c r="TNL73" s="14"/>
      <c r="TNM73" s="14"/>
      <c r="TNN73" s="14"/>
      <c r="TNO73" s="14"/>
      <c r="TNP73" s="14"/>
      <c r="TNQ73" s="14"/>
      <c r="TNR73" s="14"/>
      <c r="TNS73" s="14"/>
      <c r="TNT73" s="14"/>
      <c r="TNU73" s="14"/>
      <c r="TNV73" s="14"/>
      <c r="TNW73" s="14"/>
      <c r="TNX73" s="14"/>
      <c r="TNY73" s="14"/>
      <c r="TNZ73" s="14"/>
      <c r="TOA73" s="14"/>
      <c r="TOB73" s="14"/>
      <c r="TOC73" s="14"/>
      <c r="TOD73" s="14"/>
      <c r="TOE73" s="14"/>
      <c r="TOF73" s="14"/>
      <c r="TOG73" s="14"/>
      <c r="TOH73" s="14"/>
      <c r="TOI73" s="14"/>
      <c r="TOJ73" s="14"/>
      <c r="TOK73" s="14"/>
      <c r="TOL73" s="14"/>
      <c r="TOM73" s="14"/>
      <c r="TON73" s="14"/>
      <c r="TOO73" s="14"/>
      <c r="TOP73" s="14"/>
      <c r="TOQ73" s="14"/>
      <c r="TOR73" s="14"/>
      <c r="TOS73" s="14"/>
      <c r="TOT73" s="14"/>
      <c r="TOU73" s="14"/>
      <c r="TOV73" s="14"/>
      <c r="TOW73" s="14"/>
      <c r="TOX73" s="14"/>
      <c r="TOY73" s="14"/>
      <c r="TOZ73" s="14"/>
      <c r="TPA73" s="14"/>
      <c r="TPB73" s="14"/>
      <c r="TPC73" s="14"/>
      <c r="TPD73" s="14"/>
      <c r="TPE73" s="14"/>
      <c r="TPF73" s="14"/>
      <c r="TPG73" s="14"/>
      <c r="TPH73" s="14"/>
      <c r="TPI73" s="14"/>
      <c r="TPJ73" s="14"/>
      <c r="TPK73" s="14"/>
      <c r="TPL73" s="14"/>
      <c r="TPM73" s="14"/>
      <c r="TPN73" s="14"/>
      <c r="TPO73" s="14"/>
      <c r="TPP73" s="14"/>
      <c r="TPQ73" s="14"/>
      <c r="TPR73" s="14"/>
      <c r="TPS73" s="14"/>
      <c r="TPT73" s="14"/>
      <c r="TPU73" s="14"/>
      <c r="TPV73" s="14"/>
      <c r="TPW73" s="14"/>
      <c r="TPX73" s="14"/>
      <c r="TPY73" s="14"/>
      <c r="TPZ73" s="14"/>
      <c r="TQA73" s="14"/>
      <c r="TQB73" s="14"/>
      <c r="TQC73" s="14"/>
      <c r="TQD73" s="14"/>
      <c r="TQE73" s="14"/>
      <c r="TQF73" s="14"/>
      <c r="TQG73" s="14"/>
      <c r="TQH73" s="14"/>
      <c r="TQI73" s="14"/>
      <c r="TQJ73" s="14"/>
      <c r="TQK73" s="14"/>
      <c r="TQL73" s="14"/>
      <c r="TQM73" s="14"/>
      <c r="TQN73" s="14"/>
      <c r="TQO73" s="14"/>
      <c r="TQP73" s="14"/>
      <c r="TQQ73" s="14"/>
      <c r="TQR73" s="14"/>
      <c r="TQS73" s="14"/>
      <c r="TQT73" s="14"/>
      <c r="TQU73" s="14"/>
      <c r="TQV73" s="14"/>
      <c r="TQW73" s="14"/>
      <c r="TQX73" s="14"/>
      <c r="TQY73" s="14"/>
      <c r="TQZ73" s="14"/>
      <c r="TRA73" s="14"/>
      <c r="TRB73" s="14"/>
      <c r="TRC73" s="14"/>
      <c r="TRD73" s="14"/>
      <c r="TRE73" s="14"/>
      <c r="TRF73" s="14"/>
      <c r="TRG73" s="14"/>
      <c r="TRH73" s="14"/>
      <c r="TRI73" s="14"/>
      <c r="TRJ73" s="14"/>
      <c r="TRK73" s="14"/>
      <c r="TRL73" s="14"/>
      <c r="TRM73" s="14"/>
      <c r="TRN73" s="14"/>
      <c r="TRO73" s="14"/>
      <c r="TRP73" s="14"/>
      <c r="TRQ73" s="14"/>
      <c r="TRR73" s="14"/>
      <c r="TRS73" s="14"/>
      <c r="TRT73" s="14"/>
      <c r="TRU73" s="14"/>
      <c r="TRV73" s="14"/>
      <c r="TRW73" s="14"/>
      <c r="TRX73" s="14"/>
      <c r="TRY73" s="14"/>
      <c r="TRZ73" s="14"/>
      <c r="TSA73" s="14"/>
      <c r="TSB73" s="14"/>
      <c r="TSC73" s="14"/>
      <c r="TSD73" s="14"/>
      <c r="TSE73" s="14"/>
      <c r="TSF73" s="14"/>
      <c r="TSG73" s="14"/>
      <c r="TSH73" s="14"/>
      <c r="TSI73" s="14"/>
      <c r="TSJ73" s="14"/>
      <c r="TSK73" s="14"/>
      <c r="TSL73" s="14"/>
      <c r="TSM73" s="14"/>
      <c r="TSN73" s="14"/>
      <c r="TSO73" s="14"/>
      <c r="TSP73" s="14"/>
      <c r="TSQ73" s="14"/>
      <c r="TSR73" s="14"/>
      <c r="TSS73" s="14"/>
      <c r="TST73" s="14"/>
      <c r="TSU73" s="14"/>
      <c r="TSV73" s="14"/>
      <c r="TSW73" s="14"/>
      <c r="TSX73" s="14"/>
      <c r="TSY73" s="14"/>
      <c r="TSZ73" s="14"/>
      <c r="TTA73" s="14"/>
      <c r="TTB73" s="14"/>
      <c r="TTC73" s="14"/>
      <c r="TTD73" s="14"/>
      <c r="TTE73" s="14"/>
      <c r="TTF73" s="14"/>
      <c r="TTG73" s="14"/>
      <c r="TTH73" s="14"/>
      <c r="TTI73" s="14"/>
      <c r="TTJ73" s="14"/>
      <c r="TTK73" s="14"/>
      <c r="TTL73" s="14"/>
      <c r="TTM73" s="14"/>
      <c r="TTN73" s="14"/>
      <c r="TTO73" s="14"/>
      <c r="TTP73" s="14"/>
      <c r="TTQ73" s="14"/>
      <c r="TTR73" s="14"/>
      <c r="TTS73" s="14"/>
      <c r="TTT73" s="14"/>
      <c r="TTU73" s="14"/>
      <c r="TTV73" s="14"/>
      <c r="TTW73" s="14"/>
      <c r="TTX73" s="14"/>
      <c r="TTY73" s="14"/>
      <c r="TTZ73" s="14"/>
      <c r="TUA73" s="14"/>
      <c r="TUB73" s="14"/>
      <c r="TUC73" s="14"/>
      <c r="TUD73" s="14"/>
      <c r="TUE73" s="14"/>
      <c r="TUF73" s="14"/>
      <c r="TUG73" s="14"/>
      <c r="TUH73" s="14"/>
      <c r="TUI73" s="14"/>
      <c r="TUJ73" s="14"/>
      <c r="TUK73" s="14"/>
      <c r="TUL73" s="14"/>
      <c r="TUM73" s="14"/>
      <c r="TUN73" s="14"/>
      <c r="TUO73" s="14"/>
      <c r="TUP73" s="14"/>
      <c r="TUQ73" s="14"/>
      <c r="TUR73" s="14"/>
      <c r="TUS73" s="14"/>
      <c r="TUT73" s="14"/>
      <c r="TUU73" s="14"/>
      <c r="TUV73" s="14"/>
      <c r="TUW73" s="14"/>
      <c r="TUX73" s="14"/>
      <c r="TUY73" s="14"/>
      <c r="TUZ73" s="14"/>
      <c r="TVA73" s="14"/>
      <c r="TVB73" s="14"/>
      <c r="TVC73" s="14"/>
      <c r="TVD73" s="14"/>
      <c r="TVE73" s="14"/>
      <c r="TVF73" s="14"/>
      <c r="TVG73" s="14"/>
      <c r="TVH73" s="14"/>
      <c r="TVI73" s="14"/>
      <c r="TVJ73" s="14"/>
      <c r="TVK73" s="14"/>
      <c r="TVL73" s="14"/>
      <c r="TVM73" s="14"/>
      <c r="TVN73" s="14"/>
      <c r="TVO73" s="14"/>
      <c r="TVP73" s="14"/>
      <c r="TVQ73" s="14"/>
      <c r="TVR73" s="14"/>
      <c r="TVS73" s="14"/>
      <c r="TVT73" s="14"/>
      <c r="TVU73" s="14"/>
      <c r="TVV73" s="14"/>
      <c r="TVW73" s="14"/>
      <c r="TVX73" s="14"/>
      <c r="TVY73" s="14"/>
      <c r="TVZ73" s="14"/>
      <c r="TWA73" s="14"/>
      <c r="TWB73" s="14"/>
      <c r="TWC73" s="14"/>
      <c r="TWD73" s="14"/>
      <c r="TWE73" s="14"/>
      <c r="TWF73" s="14"/>
      <c r="TWG73" s="14"/>
      <c r="TWH73" s="14"/>
      <c r="TWI73" s="14"/>
      <c r="TWJ73" s="14"/>
      <c r="TWK73" s="14"/>
      <c r="TWL73" s="14"/>
      <c r="TWM73" s="14"/>
      <c r="TWN73" s="14"/>
      <c r="TWO73" s="14"/>
      <c r="TWP73" s="14"/>
      <c r="TWQ73" s="14"/>
      <c r="TWR73" s="14"/>
      <c r="TWS73" s="14"/>
      <c r="TWT73" s="14"/>
      <c r="TWU73" s="14"/>
      <c r="TWV73" s="14"/>
      <c r="TWW73" s="14"/>
      <c r="TWX73" s="14"/>
      <c r="TWY73" s="14"/>
      <c r="TWZ73" s="14"/>
      <c r="TXA73" s="14"/>
      <c r="TXB73" s="14"/>
      <c r="TXC73" s="14"/>
      <c r="TXD73" s="14"/>
      <c r="TXE73" s="14"/>
      <c r="TXF73" s="14"/>
      <c r="TXG73" s="14"/>
      <c r="TXH73" s="14"/>
      <c r="TXI73" s="14"/>
      <c r="TXJ73" s="14"/>
      <c r="TXK73" s="14"/>
      <c r="TXL73" s="14"/>
      <c r="TXM73" s="14"/>
      <c r="TXN73" s="14"/>
      <c r="TXO73" s="14"/>
      <c r="TXP73" s="14"/>
      <c r="TXQ73" s="14"/>
      <c r="TXR73" s="14"/>
      <c r="TXS73" s="14"/>
      <c r="TXT73" s="14"/>
      <c r="TXU73" s="14"/>
      <c r="TXV73" s="14"/>
      <c r="TXW73" s="14"/>
      <c r="TXX73" s="14"/>
      <c r="TXY73" s="14"/>
      <c r="TXZ73" s="14"/>
      <c r="TYA73" s="14"/>
      <c r="TYB73" s="14"/>
      <c r="TYC73" s="14"/>
      <c r="TYD73" s="14"/>
      <c r="TYE73" s="14"/>
      <c r="TYF73" s="14"/>
      <c r="TYG73" s="14"/>
      <c r="TYH73" s="14"/>
      <c r="TYI73" s="14"/>
      <c r="TYJ73" s="14"/>
      <c r="TYK73" s="14"/>
      <c r="TYL73" s="14"/>
      <c r="TYM73" s="14"/>
      <c r="TYN73" s="14"/>
      <c r="TYO73" s="14"/>
      <c r="TYP73" s="14"/>
      <c r="TYQ73" s="14"/>
      <c r="TYR73" s="14"/>
      <c r="TYS73" s="14"/>
      <c r="TYT73" s="14"/>
      <c r="TYU73" s="14"/>
      <c r="TYV73" s="14"/>
      <c r="TYW73" s="14"/>
      <c r="TYX73" s="14"/>
      <c r="TYY73" s="14"/>
      <c r="TYZ73" s="14"/>
      <c r="TZA73" s="14"/>
      <c r="TZB73" s="14"/>
      <c r="TZC73" s="14"/>
      <c r="TZD73" s="14"/>
      <c r="TZE73" s="14"/>
      <c r="TZF73" s="14"/>
      <c r="TZG73" s="14"/>
      <c r="TZH73" s="14"/>
      <c r="TZI73" s="14"/>
      <c r="TZJ73" s="14"/>
      <c r="TZK73" s="14"/>
      <c r="TZL73" s="14"/>
      <c r="TZM73" s="14"/>
      <c r="TZN73" s="14"/>
      <c r="TZO73" s="14"/>
      <c r="TZP73" s="14"/>
      <c r="TZQ73" s="14"/>
      <c r="TZR73" s="14"/>
      <c r="TZS73" s="14"/>
      <c r="TZT73" s="14"/>
      <c r="TZU73" s="14"/>
      <c r="TZV73" s="14"/>
      <c r="TZW73" s="14"/>
      <c r="TZX73" s="14"/>
      <c r="TZY73" s="14"/>
      <c r="TZZ73" s="14"/>
      <c r="UAA73" s="14"/>
      <c r="UAB73" s="14"/>
      <c r="UAC73" s="14"/>
      <c r="UAD73" s="14"/>
      <c r="UAE73" s="14"/>
      <c r="UAF73" s="14"/>
      <c r="UAG73" s="14"/>
      <c r="UAH73" s="14"/>
      <c r="UAI73" s="14"/>
      <c r="UAJ73" s="14"/>
      <c r="UAK73" s="14"/>
      <c r="UAL73" s="14"/>
      <c r="UAM73" s="14"/>
      <c r="UAN73" s="14"/>
      <c r="UAO73" s="14"/>
      <c r="UAP73" s="14"/>
      <c r="UAQ73" s="14"/>
      <c r="UAR73" s="14"/>
      <c r="UAS73" s="14"/>
      <c r="UAT73" s="14"/>
      <c r="UAU73" s="14"/>
      <c r="UAV73" s="14"/>
      <c r="UAW73" s="14"/>
      <c r="UAX73" s="14"/>
      <c r="UAY73" s="14"/>
      <c r="UAZ73" s="14"/>
      <c r="UBA73" s="14"/>
      <c r="UBB73" s="14"/>
      <c r="UBC73" s="14"/>
      <c r="UBD73" s="14"/>
      <c r="UBE73" s="14"/>
      <c r="UBF73" s="14"/>
      <c r="UBG73" s="14"/>
      <c r="UBH73" s="14"/>
      <c r="UBI73" s="14"/>
      <c r="UBJ73" s="14"/>
      <c r="UBK73" s="14"/>
      <c r="UBL73" s="14"/>
      <c r="UBM73" s="14"/>
      <c r="UBN73" s="14"/>
      <c r="UBO73" s="14"/>
      <c r="UBP73" s="14"/>
      <c r="UBQ73" s="14"/>
      <c r="UBR73" s="14"/>
      <c r="UBS73" s="14"/>
      <c r="UBT73" s="14"/>
      <c r="UBU73" s="14"/>
      <c r="UBV73" s="14"/>
      <c r="UBW73" s="14"/>
      <c r="UBX73" s="14"/>
      <c r="UBY73" s="14"/>
      <c r="UBZ73" s="14"/>
      <c r="UCA73" s="14"/>
      <c r="UCB73" s="14"/>
      <c r="UCC73" s="14"/>
      <c r="UCD73" s="14"/>
      <c r="UCE73" s="14"/>
      <c r="UCF73" s="14"/>
      <c r="UCG73" s="14"/>
      <c r="UCH73" s="14"/>
      <c r="UCI73" s="14"/>
      <c r="UCJ73" s="14"/>
      <c r="UCK73" s="14"/>
      <c r="UCL73" s="14"/>
      <c r="UCM73" s="14"/>
      <c r="UCN73" s="14"/>
      <c r="UCO73" s="14"/>
      <c r="UCP73" s="14"/>
      <c r="UCQ73" s="14"/>
      <c r="UCR73" s="14"/>
      <c r="UCS73" s="14"/>
      <c r="UCT73" s="14"/>
      <c r="UCU73" s="14"/>
      <c r="UCV73" s="14"/>
      <c r="UCW73" s="14"/>
      <c r="UCX73" s="14"/>
      <c r="UCY73" s="14"/>
      <c r="UCZ73" s="14"/>
      <c r="UDA73" s="14"/>
      <c r="UDB73" s="14"/>
      <c r="UDC73" s="14"/>
      <c r="UDD73" s="14"/>
      <c r="UDE73" s="14"/>
      <c r="UDF73" s="14"/>
      <c r="UDG73" s="14"/>
      <c r="UDH73" s="14"/>
      <c r="UDI73" s="14"/>
      <c r="UDJ73" s="14"/>
      <c r="UDK73" s="14"/>
      <c r="UDL73" s="14"/>
      <c r="UDM73" s="14"/>
      <c r="UDN73" s="14"/>
      <c r="UDO73" s="14"/>
      <c r="UDP73" s="14"/>
      <c r="UDQ73" s="14"/>
      <c r="UDR73" s="14"/>
      <c r="UDS73" s="14"/>
      <c r="UDT73" s="14"/>
      <c r="UDU73" s="14"/>
      <c r="UDV73" s="14"/>
      <c r="UDW73" s="14"/>
      <c r="UDX73" s="14"/>
      <c r="UDY73" s="14"/>
      <c r="UDZ73" s="14"/>
      <c r="UEA73" s="14"/>
      <c r="UEB73" s="14"/>
      <c r="UEC73" s="14"/>
      <c r="UED73" s="14"/>
      <c r="UEE73" s="14"/>
      <c r="UEF73" s="14"/>
      <c r="UEG73" s="14"/>
      <c r="UEH73" s="14"/>
      <c r="UEI73" s="14"/>
      <c r="UEJ73" s="14"/>
      <c r="UEK73" s="14"/>
      <c r="UEL73" s="14"/>
      <c r="UEM73" s="14"/>
      <c r="UEN73" s="14"/>
      <c r="UEO73" s="14"/>
      <c r="UEP73" s="14"/>
      <c r="UEQ73" s="14"/>
      <c r="UER73" s="14"/>
      <c r="UES73" s="14"/>
      <c r="UET73" s="14"/>
      <c r="UEU73" s="14"/>
      <c r="UEV73" s="14"/>
      <c r="UEW73" s="14"/>
      <c r="UEX73" s="14"/>
      <c r="UEY73" s="14"/>
      <c r="UEZ73" s="14"/>
      <c r="UFA73" s="14"/>
      <c r="UFB73" s="14"/>
      <c r="UFC73" s="14"/>
      <c r="UFD73" s="14"/>
      <c r="UFE73" s="14"/>
      <c r="UFF73" s="14"/>
      <c r="UFG73" s="14"/>
      <c r="UFH73" s="14"/>
      <c r="UFI73" s="14"/>
      <c r="UFJ73" s="14"/>
      <c r="UFK73" s="14"/>
      <c r="UFL73" s="14"/>
      <c r="UFM73" s="14"/>
      <c r="UFN73" s="14"/>
      <c r="UFO73" s="14"/>
      <c r="UFP73" s="14"/>
      <c r="UFQ73" s="14"/>
      <c r="UFR73" s="14"/>
      <c r="UFS73" s="14"/>
      <c r="UFT73" s="14"/>
      <c r="UFU73" s="14"/>
      <c r="UFV73" s="14"/>
      <c r="UFW73" s="14"/>
      <c r="UFX73" s="14"/>
      <c r="UFY73" s="14"/>
      <c r="UFZ73" s="14"/>
      <c r="UGA73" s="14"/>
      <c r="UGB73" s="14"/>
      <c r="UGC73" s="14"/>
      <c r="UGD73" s="14"/>
      <c r="UGE73" s="14"/>
      <c r="UGF73" s="14"/>
      <c r="UGG73" s="14"/>
      <c r="UGH73" s="14"/>
      <c r="UGI73" s="14"/>
      <c r="UGJ73" s="14"/>
      <c r="UGK73" s="14"/>
      <c r="UGL73" s="14"/>
      <c r="UGM73" s="14"/>
      <c r="UGN73" s="14"/>
      <c r="UGO73" s="14"/>
      <c r="UGP73" s="14"/>
      <c r="UGQ73" s="14"/>
      <c r="UGR73" s="14"/>
      <c r="UGS73" s="14"/>
      <c r="UGT73" s="14"/>
      <c r="UGU73" s="14"/>
      <c r="UGV73" s="14"/>
      <c r="UGW73" s="14"/>
      <c r="UGX73" s="14"/>
      <c r="UGY73" s="14"/>
      <c r="UGZ73" s="14"/>
      <c r="UHA73" s="14"/>
      <c r="UHB73" s="14"/>
      <c r="UHC73" s="14"/>
      <c r="UHD73" s="14"/>
      <c r="UHE73" s="14"/>
      <c r="UHF73" s="14"/>
      <c r="UHG73" s="14"/>
      <c r="UHH73" s="14"/>
      <c r="UHI73" s="14"/>
      <c r="UHJ73" s="14"/>
      <c r="UHK73" s="14"/>
      <c r="UHL73" s="14"/>
      <c r="UHM73" s="14"/>
      <c r="UHN73" s="14"/>
      <c r="UHO73" s="14"/>
      <c r="UHP73" s="14"/>
      <c r="UHQ73" s="14"/>
      <c r="UHR73" s="14"/>
      <c r="UHS73" s="14"/>
      <c r="UHT73" s="14"/>
      <c r="UHU73" s="14"/>
      <c r="UHV73" s="14"/>
      <c r="UHW73" s="14"/>
      <c r="UHX73" s="14"/>
      <c r="UHY73" s="14"/>
      <c r="UHZ73" s="14"/>
      <c r="UIA73" s="14"/>
      <c r="UIB73" s="14"/>
      <c r="UIC73" s="14"/>
      <c r="UID73" s="14"/>
      <c r="UIE73" s="14"/>
      <c r="UIF73" s="14"/>
      <c r="UIG73" s="14"/>
      <c r="UIH73" s="14"/>
      <c r="UII73" s="14"/>
      <c r="UIJ73" s="14"/>
      <c r="UIK73" s="14"/>
      <c r="UIL73" s="14"/>
      <c r="UIM73" s="14"/>
      <c r="UIN73" s="14"/>
      <c r="UIO73" s="14"/>
      <c r="UIP73" s="14"/>
      <c r="UIQ73" s="14"/>
      <c r="UIR73" s="14"/>
      <c r="UIS73" s="14"/>
      <c r="UIT73" s="14"/>
      <c r="UIU73" s="14"/>
      <c r="UIV73" s="14"/>
      <c r="UIW73" s="14"/>
      <c r="UIX73" s="14"/>
      <c r="UIY73" s="14"/>
      <c r="UIZ73" s="14"/>
      <c r="UJA73" s="14"/>
      <c r="UJB73" s="14"/>
      <c r="UJC73" s="14"/>
      <c r="UJD73" s="14"/>
      <c r="UJE73" s="14"/>
      <c r="UJF73" s="14"/>
      <c r="UJG73" s="14"/>
      <c r="UJH73" s="14"/>
      <c r="UJI73" s="14"/>
      <c r="UJJ73" s="14"/>
      <c r="UJK73" s="14"/>
      <c r="UJL73" s="14"/>
      <c r="UJM73" s="14"/>
      <c r="UJN73" s="14"/>
      <c r="UJO73" s="14"/>
      <c r="UJP73" s="14"/>
      <c r="UJQ73" s="14"/>
      <c r="UJR73" s="14"/>
      <c r="UJS73" s="14"/>
      <c r="UJT73" s="14"/>
      <c r="UJU73" s="14"/>
      <c r="UJV73" s="14"/>
      <c r="UJW73" s="14"/>
      <c r="UJX73" s="14"/>
      <c r="UJY73" s="14"/>
      <c r="UJZ73" s="14"/>
      <c r="UKA73" s="14"/>
      <c r="UKB73" s="14"/>
      <c r="UKC73" s="14"/>
      <c r="UKD73" s="14"/>
      <c r="UKE73" s="14"/>
      <c r="UKF73" s="14"/>
      <c r="UKG73" s="14"/>
      <c r="UKH73" s="14"/>
      <c r="UKI73" s="14"/>
      <c r="UKJ73" s="14"/>
      <c r="UKK73" s="14"/>
      <c r="UKL73" s="14"/>
      <c r="UKM73" s="14"/>
      <c r="UKN73" s="14"/>
      <c r="UKO73" s="14"/>
      <c r="UKP73" s="14"/>
      <c r="UKQ73" s="14"/>
      <c r="UKR73" s="14"/>
      <c r="UKS73" s="14"/>
      <c r="UKT73" s="14"/>
      <c r="UKU73" s="14"/>
      <c r="UKV73" s="14"/>
      <c r="UKW73" s="14"/>
      <c r="UKX73" s="14"/>
      <c r="UKY73" s="14"/>
      <c r="UKZ73" s="14"/>
      <c r="ULA73" s="14"/>
      <c r="ULB73" s="14"/>
      <c r="ULC73" s="14"/>
      <c r="ULD73" s="14"/>
      <c r="ULE73" s="14"/>
      <c r="ULF73" s="14"/>
      <c r="ULG73" s="14"/>
      <c r="ULH73" s="14"/>
      <c r="ULI73" s="14"/>
      <c r="ULJ73" s="14"/>
      <c r="ULK73" s="14"/>
      <c r="ULL73" s="14"/>
      <c r="ULM73" s="14"/>
      <c r="ULN73" s="14"/>
      <c r="ULO73" s="14"/>
      <c r="ULP73" s="14"/>
      <c r="ULQ73" s="14"/>
      <c r="ULR73" s="14"/>
      <c r="ULS73" s="14"/>
      <c r="ULT73" s="14"/>
      <c r="ULU73" s="14"/>
      <c r="ULV73" s="14"/>
      <c r="ULW73" s="14"/>
      <c r="ULX73" s="14"/>
      <c r="ULY73" s="14"/>
      <c r="ULZ73" s="14"/>
      <c r="UMA73" s="14"/>
      <c r="UMB73" s="14"/>
      <c r="UMC73" s="14"/>
      <c r="UMD73" s="14"/>
      <c r="UME73" s="14"/>
      <c r="UMF73" s="14"/>
      <c r="UMG73" s="14"/>
      <c r="UMH73" s="14"/>
      <c r="UMI73" s="14"/>
      <c r="UMJ73" s="14"/>
      <c r="UMK73" s="14"/>
      <c r="UML73" s="14"/>
      <c r="UMM73" s="14"/>
      <c r="UMN73" s="14"/>
      <c r="UMO73" s="14"/>
      <c r="UMP73" s="14"/>
      <c r="UMQ73" s="14"/>
      <c r="UMR73" s="14"/>
      <c r="UMS73" s="14"/>
      <c r="UMT73" s="14"/>
      <c r="UMU73" s="14"/>
      <c r="UMV73" s="14"/>
      <c r="UMW73" s="14"/>
      <c r="UMX73" s="14"/>
      <c r="UMY73" s="14"/>
      <c r="UMZ73" s="14"/>
      <c r="UNA73" s="14"/>
      <c r="UNB73" s="14"/>
      <c r="UNC73" s="14"/>
      <c r="UND73" s="14"/>
      <c r="UNE73" s="14"/>
      <c r="UNF73" s="14"/>
      <c r="UNG73" s="14"/>
      <c r="UNH73" s="14"/>
      <c r="UNI73" s="14"/>
      <c r="UNJ73" s="14"/>
      <c r="UNK73" s="14"/>
      <c r="UNL73" s="14"/>
      <c r="UNM73" s="14"/>
      <c r="UNN73" s="14"/>
      <c r="UNO73" s="14"/>
      <c r="UNP73" s="14"/>
      <c r="UNQ73" s="14"/>
      <c r="UNR73" s="14"/>
      <c r="UNS73" s="14"/>
      <c r="UNT73" s="14"/>
      <c r="UNU73" s="14"/>
      <c r="UNV73" s="14"/>
      <c r="UNW73" s="14"/>
      <c r="UNX73" s="14"/>
      <c r="UNY73" s="14"/>
      <c r="UNZ73" s="14"/>
      <c r="UOA73" s="14"/>
      <c r="UOB73" s="14"/>
      <c r="UOC73" s="14"/>
      <c r="UOD73" s="14"/>
      <c r="UOE73" s="14"/>
      <c r="UOF73" s="14"/>
      <c r="UOG73" s="14"/>
      <c r="UOH73" s="14"/>
      <c r="UOI73" s="14"/>
      <c r="UOJ73" s="14"/>
      <c r="UOK73" s="14"/>
      <c r="UOL73" s="14"/>
      <c r="UOM73" s="14"/>
      <c r="UON73" s="14"/>
      <c r="UOO73" s="14"/>
      <c r="UOP73" s="14"/>
      <c r="UOQ73" s="14"/>
      <c r="UOR73" s="14"/>
      <c r="UOS73" s="14"/>
      <c r="UOT73" s="14"/>
      <c r="UOU73" s="14"/>
      <c r="UOV73" s="14"/>
      <c r="UOW73" s="14"/>
      <c r="UOX73" s="14"/>
      <c r="UOY73" s="14"/>
      <c r="UOZ73" s="14"/>
      <c r="UPA73" s="14"/>
      <c r="UPB73" s="14"/>
      <c r="UPC73" s="14"/>
      <c r="UPD73" s="14"/>
      <c r="UPE73" s="14"/>
      <c r="UPF73" s="14"/>
      <c r="UPG73" s="14"/>
      <c r="UPH73" s="14"/>
      <c r="UPI73" s="14"/>
      <c r="UPJ73" s="14"/>
      <c r="UPK73" s="14"/>
      <c r="UPL73" s="14"/>
      <c r="UPM73" s="14"/>
      <c r="UPN73" s="14"/>
      <c r="UPO73" s="14"/>
      <c r="UPP73" s="14"/>
      <c r="UPQ73" s="14"/>
      <c r="UPR73" s="14"/>
      <c r="UPS73" s="14"/>
      <c r="UPT73" s="14"/>
      <c r="UPU73" s="14"/>
      <c r="UPV73" s="14"/>
      <c r="UPW73" s="14"/>
      <c r="UPX73" s="14"/>
      <c r="UPY73" s="14"/>
      <c r="UPZ73" s="14"/>
      <c r="UQA73" s="14"/>
      <c r="UQB73" s="14"/>
      <c r="UQC73" s="14"/>
      <c r="UQD73" s="14"/>
      <c r="UQE73" s="14"/>
      <c r="UQF73" s="14"/>
      <c r="UQG73" s="14"/>
      <c r="UQH73" s="14"/>
      <c r="UQI73" s="14"/>
      <c r="UQJ73" s="14"/>
      <c r="UQK73" s="14"/>
      <c r="UQL73" s="14"/>
      <c r="UQM73" s="14"/>
      <c r="UQN73" s="14"/>
      <c r="UQO73" s="14"/>
      <c r="UQP73" s="14"/>
      <c r="UQQ73" s="14"/>
      <c r="UQR73" s="14"/>
      <c r="UQS73" s="14"/>
      <c r="UQT73" s="14"/>
      <c r="UQU73" s="14"/>
      <c r="UQV73" s="14"/>
      <c r="UQW73" s="14"/>
      <c r="UQX73" s="14"/>
      <c r="UQY73" s="14"/>
      <c r="UQZ73" s="14"/>
      <c r="URA73" s="14"/>
      <c r="URB73" s="14"/>
      <c r="URC73" s="14"/>
      <c r="URD73" s="14"/>
      <c r="URE73" s="14"/>
      <c r="URF73" s="14"/>
      <c r="URG73" s="14"/>
      <c r="URH73" s="14"/>
      <c r="URI73" s="14"/>
      <c r="URJ73" s="14"/>
      <c r="URK73" s="14"/>
      <c r="URL73" s="14"/>
      <c r="URM73" s="14"/>
      <c r="URN73" s="14"/>
      <c r="URO73" s="14"/>
      <c r="URP73" s="14"/>
      <c r="URQ73" s="14"/>
      <c r="URR73" s="14"/>
      <c r="URS73" s="14"/>
      <c r="URT73" s="14"/>
      <c r="URU73" s="14"/>
      <c r="URV73" s="14"/>
      <c r="URW73" s="14"/>
      <c r="URX73" s="14"/>
      <c r="URY73" s="14"/>
      <c r="URZ73" s="14"/>
      <c r="USA73" s="14"/>
      <c r="USB73" s="14"/>
      <c r="USC73" s="14"/>
      <c r="USD73" s="14"/>
      <c r="USE73" s="14"/>
      <c r="USF73" s="14"/>
      <c r="USG73" s="14"/>
      <c r="USH73" s="14"/>
      <c r="USI73" s="14"/>
      <c r="USJ73" s="14"/>
      <c r="USK73" s="14"/>
      <c r="USL73" s="14"/>
      <c r="USM73" s="14"/>
      <c r="USN73" s="14"/>
      <c r="USO73" s="14"/>
      <c r="USP73" s="14"/>
      <c r="USQ73" s="14"/>
      <c r="USR73" s="14"/>
      <c r="USS73" s="14"/>
      <c r="UST73" s="14"/>
      <c r="USU73" s="14"/>
      <c r="USV73" s="14"/>
      <c r="USW73" s="14"/>
      <c r="USX73" s="14"/>
      <c r="USY73" s="14"/>
      <c r="USZ73" s="14"/>
      <c r="UTA73" s="14"/>
      <c r="UTB73" s="14"/>
      <c r="UTC73" s="14"/>
      <c r="UTD73" s="14"/>
      <c r="UTE73" s="14"/>
      <c r="UTF73" s="14"/>
      <c r="UTG73" s="14"/>
      <c r="UTH73" s="14"/>
      <c r="UTI73" s="14"/>
      <c r="UTJ73" s="14"/>
      <c r="UTK73" s="14"/>
      <c r="UTL73" s="14"/>
      <c r="UTM73" s="14"/>
      <c r="UTN73" s="14"/>
      <c r="UTO73" s="14"/>
      <c r="UTP73" s="14"/>
      <c r="UTQ73" s="14"/>
      <c r="UTR73" s="14"/>
      <c r="UTS73" s="14"/>
      <c r="UTT73" s="14"/>
      <c r="UTU73" s="14"/>
      <c r="UTV73" s="14"/>
      <c r="UTW73" s="14"/>
      <c r="UTX73" s="14"/>
      <c r="UTY73" s="14"/>
      <c r="UTZ73" s="14"/>
      <c r="UUA73" s="14"/>
      <c r="UUB73" s="14"/>
      <c r="UUC73" s="14"/>
      <c r="UUD73" s="14"/>
      <c r="UUE73" s="14"/>
      <c r="UUF73" s="14"/>
      <c r="UUG73" s="14"/>
      <c r="UUH73" s="14"/>
      <c r="UUI73" s="14"/>
      <c r="UUJ73" s="14"/>
      <c r="UUK73" s="14"/>
      <c r="UUL73" s="14"/>
      <c r="UUM73" s="14"/>
      <c r="UUN73" s="14"/>
      <c r="UUO73" s="14"/>
      <c r="UUP73" s="14"/>
      <c r="UUQ73" s="14"/>
      <c r="UUR73" s="14"/>
      <c r="UUS73" s="14"/>
      <c r="UUT73" s="14"/>
      <c r="UUU73" s="14"/>
      <c r="UUV73" s="14"/>
      <c r="UUW73" s="14"/>
      <c r="UUX73" s="14"/>
      <c r="UUY73" s="14"/>
      <c r="UUZ73" s="14"/>
      <c r="UVA73" s="14"/>
      <c r="UVB73" s="14"/>
      <c r="UVC73" s="14"/>
      <c r="UVD73" s="14"/>
      <c r="UVE73" s="14"/>
      <c r="UVF73" s="14"/>
      <c r="UVG73" s="14"/>
      <c r="UVH73" s="14"/>
      <c r="UVI73" s="14"/>
      <c r="UVJ73" s="14"/>
      <c r="UVK73" s="14"/>
      <c r="UVL73" s="14"/>
      <c r="UVM73" s="14"/>
      <c r="UVN73" s="14"/>
      <c r="UVO73" s="14"/>
      <c r="UVP73" s="14"/>
      <c r="UVQ73" s="14"/>
      <c r="UVR73" s="14"/>
      <c r="UVS73" s="14"/>
      <c r="UVT73" s="14"/>
      <c r="UVU73" s="14"/>
      <c r="UVV73" s="14"/>
      <c r="UVW73" s="14"/>
      <c r="UVX73" s="14"/>
      <c r="UVY73" s="14"/>
      <c r="UVZ73" s="14"/>
      <c r="UWA73" s="14"/>
      <c r="UWB73" s="14"/>
      <c r="UWC73" s="14"/>
      <c r="UWD73" s="14"/>
      <c r="UWE73" s="14"/>
      <c r="UWF73" s="14"/>
      <c r="UWG73" s="14"/>
      <c r="UWH73" s="14"/>
      <c r="UWI73" s="14"/>
      <c r="UWJ73" s="14"/>
      <c r="UWK73" s="14"/>
      <c r="UWL73" s="14"/>
      <c r="UWM73" s="14"/>
      <c r="UWN73" s="14"/>
      <c r="UWO73" s="14"/>
      <c r="UWP73" s="14"/>
      <c r="UWQ73" s="14"/>
      <c r="UWR73" s="14"/>
      <c r="UWS73" s="14"/>
      <c r="UWT73" s="14"/>
      <c r="UWU73" s="14"/>
      <c r="UWV73" s="14"/>
      <c r="UWW73" s="14"/>
      <c r="UWX73" s="14"/>
      <c r="UWY73" s="14"/>
      <c r="UWZ73" s="14"/>
      <c r="UXA73" s="14"/>
      <c r="UXB73" s="14"/>
      <c r="UXC73" s="14"/>
      <c r="UXD73" s="14"/>
      <c r="UXE73" s="14"/>
      <c r="UXF73" s="14"/>
      <c r="UXG73" s="14"/>
      <c r="UXH73" s="14"/>
      <c r="UXI73" s="14"/>
      <c r="UXJ73" s="14"/>
      <c r="UXK73" s="14"/>
      <c r="UXL73" s="14"/>
      <c r="UXM73" s="14"/>
      <c r="UXN73" s="14"/>
      <c r="UXO73" s="14"/>
      <c r="UXP73" s="14"/>
      <c r="UXQ73" s="14"/>
      <c r="UXR73" s="14"/>
      <c r="UXS73" s="14"/>
      <c r="UXT73" s="14"/>
      <c r="UXU73" s="14"/>
      <c r="UXV73" s="14"/>
      <c r="UXW73" s="14"/>
      <c r="UXX73" s="14"/>
      <c r="UXY73" s="14"/>
      <c r="UXZ73" s="14"/>
      <c r="UYA73" s="14"/>
      <c r="UYB73" s="14"/>
      <c r="UYC73" s="14"/>
      <c r="UYD73" s="14"/>
      <c r="UYE73" s="14"/>
      <c r="UYF73" s="14"/>
      <c r="UYG73" s="14"/>
      <c r="UYH73" s="14"/>
      <c r="UYI73" s="14"/>
      <c r="UYJ73" s="14"/>
      <c r="UYK73" s="14"/>
      <c r="UYL73" s="14"/>
      <c r="UYM73" s="14"/>
      <c r="UYN73" s="14"/>
      <c r="UYO73" s="14"/>
      <c r="UYP73" s="14"/>
      <c r="UYQ73" s="14"/>
      <c r="UYR73" s="14"/>
      <c r="UYS73" s="14"/>
      <c r="UYT73" s="14"/>
      <c r="UYU73" s="14"/>
      <c r="UYV73" s="14"/>
      <c r="UYW73" s="14"/>
      <c r="UYX73" s="14"/>
      <c r="UYY73" s="14"/>
      <c r="UYZ73" s="14"/>
      <c r="UZA73" s="14"/>
      <c r="UZB73" s="14"/>
      <c r="UZC73" s="14"/>
      <c r="UZD73" s="14"/>
      <c r="UZE73" s="14"/>
      <c r="UZF73" s="14"/>
      <c r="UZG73" s="14"/>
      <c r="UZH73" s="14"/>
      <c r="UZI73" s="14"/>
      <c r="UZJ73" s="14"/>
      <c r="UZK73" s="14"/>
      <c r="UZL73" s="14"/>
      <c r="UZM73" s="14"/>
      <c r="UZN73" s="14"/>
      <c r="UZO73" s="14"/>
      <c r="UZP73" s="14"/>
      <c r="UZQ73" s="14"/>
      <c r="UZR73" s="14"/>
      <c r="UZS73" s="14"/>
      <c r="UZT73" s="14"/>
      <c r="UZU73" s="14"/>
      <c r="UZV73" s="14"/>
      <c r="UZW73" s="14"/>
      <c r="UZX73" s="14"/>
      <c r="UZY73" s="14"/>
      <c r="UZZ73" s="14"/>
      <c r="VAA73" s="14"/>
      <c r="VAB73" s="14"/>
      <c r="VAC73" s="14"/>
      <c r="VAD73" s="14"/>
      <c r="VAE73" s="14"/>
      <c r="VAF73" s="14"/>
      <c r="VAG73" s="14"/>
      <c r="VAH73" s="14"/>
      <c r="VAI73" s="14"/>
      <c r="VAJ73" s="14"/>
      <c r="VAK73" s="14"/>
      <c r="VAL73" s="14"/>
      <c r="VAM73" s="14"/>
      <c r="VAN73" s="14"/>
      <c r="VAO73" s="14"/>
      <c r="VAP73" s="14"/>
      <c r="VAQ73" s="14"/>
      <c r="VAR73" s="14"/>
      <c r="VAS73" s="14"/>
      <c r="VAT73" s="14"/>
      <c r="VAU73" s="14"/>
      <c r="VAV73" s="14"/>
      <c r="VAW73" s="14"/>
      <c r="VAX73" s="14"/>
      <c r="VAY73" s="14"/>
      <c r="VAZ73" s="14"/>
      <c r="VBA73" s="14"/>
      <c r="VBB73" s="14"/>
      <c r="VBC73" s="14"/>
      <c r="VBD73" s="14"/>
      <c r="VBE73" s="14"/>
      <c r="VBF73" s="14"/>
      <c r="VBG73" s="14"/>
      <c r="VBH73" s="14"/>
      <c r="VBI73" s="14"/>
      <c r="VBJ73" s="14"/>
      <c r="VBK73" s="14"/>
      <c r="VBL73" s="14"/>
      <c r="VBM73" s="14"/>
      <c r="VBN73" s="14"/>
      <c r="VBO73" s="14"/>
      <c r="VBP73" s="14"/>
      <c r="VBQ73" s="14"/>
      <c r="VBR73" s="14"/>
      <c r="VBS73" s="14"/>
      <c r="VBT73" s="14"/>
      <c r="VBU73" s="14"/>
      <c r="VBV73" s="14"/>
      <c r="VBW73" s="14"/>
      <c r="VBX73" s="14"/>
      <c r="VBY73" s="14"/>
      <c r="VBZ73" s="14"/>
      <c r="VCA73" s="14"/>
      <c r="VCB73" s="14"/>
      <c r="VCC73" s="14"/>
      <c r="VCD73" s="14"/>
      <c r="VCE73" s="14"/>
      <c r="VCF73" s="14"/>
      <c r="VCG73" s="14"/>
      <c r="VCH73" s="14"/>
      <c r="VCI73" s="14"/>
      <c r="VCJ73" s="14"/>
      <c r="VCK73" s="14"/>
      <c r="VCL73" s="14"/>
      <c r="VCM73" s="14"/>
      <c r="VCN73" s="14"/>
      <c r="VCO73" s="14"/>
      <c r="VCP73" s="14"/>
      <c r="VCQ73" s="14"/>
      <c r="VCR73" s="14"/>
      <c r="VCS73" s="14"/>
      <c r="VCT73" s="14"/>
      <c r="VCU73" s="14"/>
      <c r="VCV73" s="14"/>
      <c r="VCW73" s="14"/>
      <c r="VCX73" s="14"/>
      <c r="VCY73" s="14"/>
      <c r="VCZ73" s="14"/>
      <c r="VDA73" s="14"/>
      <c r="VDB73" s="14"/>
      <c r="VDC73" s="14"/>
      <c r="VDD73" s="14"/>
      <c r="VDE73" s="14"/>
      <c r="VDF73" s="14"/>
      <c r="VDG73" s="14"/>
      <c r="VDH73" s="14"/>
      <c r="VDI73" s="14"/>
      <c r="VDJ73" s="14"/>
      <c r="VDK73" s="14"/>
      <c r="VDL73" s="14"/>
      <c r="VDM73" s="14"/>
      <c r="VDN73" s="14"/>
      <c r="VDO73" s="14"/>
      <c r="VDP73" s="14"/>
      <c r="VDQ73" s="14"/>
      <c r="VDR73" s="14"/>
      <c r="VDS73" s="14"/>
      <c r="VDT73" s="14"/>
      <c r="VDU73" s="14"/>
      <c r="VDV73" s="14"/>
      <c r="VDW73" s="14"/>
      <c r="VDX73" s="14"/>
      <c r="VDY73" s="14"/>
      <c r="VDZ73" s="14"/>
      <c r="VEA73" s="14"/>
      <c r="VEB73" s="14"/>
      <c r="VEC73" s="14"/>
      <c r="VED73" s="14"/>
      <c r="VEE73" s="14"/>
      <c r="VEF73" s="14"/>
      <c r="VEG73" s="14"/>
      <c r="VEH73" s="14"/>
      <c r="VEI73" s="14"/>
      <c r="VEJ73" s="14"/>
      <c r="VEK73" s="14"/>
      <c r="VEL73" s="14"/>
      <c r="VEM73" s="14"/>
      <c r="VEN73" s="14"/>
      <c r="VEO73" s="14"/>
      <c r="VEP73" s="14"/>
      <c r="VEQ73" s="14"/>
      <c r="VER73" s="14"/>
      <c r="VES73" s="14"/>
      <c r="VET73" s="14"/>
      <c r="VEU73" s="14"/>
      <c r="VEV73" s="14"/>
      <c r="VEW73" s="14"/>
      <c r="VEX73" s="14"/>
      <c r="VEY73" s="14"/>
      <c r="VEZ73" s="14"/>
      <c r="VFA73" s="14"/>
      <c r="VFB73" s="14"/>
      <c r="VFC73" s="14"/>
      <c r="VFD73" s="14"/>
      <c r="VFE73" s="14"/>
      <c r="VFF73" s="14"/>
      <c r="VFG73" s="14"/>
      <c r="VFH73" s="14"/>
      <c r="VFI73" s="14"/>
      <c r="VFJ73" s="14"/>
      <c r="VFK73" s="14"/>
      <c r="VFL73" s="14"/>
      <c r="VFM73" s="14"/>
      <c r="VFN73" s="14"/>
      <c r="VFO73" s="14"/>
      <c r="VFP73" s="14"/>
      <c r="VFQ73" s="14"/>
      <c r="VFR73" s="14"/>
      <c r="VFS73" s="14"/>
      <c r="VFT73" s="14"/>
      <c r="VFU73" s="14"/>
      <c r="VFV73" s="14"/>
      <c r="VFW73" s="14"/>
      <c r="VFX73" s="14"/>
      <c r="VFY73" s="14"/>
      <c r="VFZ73" s="14"/>
      <c r="VGA73" s="14"/>
      <c r="VGB73" s="14"/>
      <c r="VGC73" s="14"/>
      <c r="VGD73" s="14"/>
      <c r="VGE73" s="14"/>
      <c r="VGF73" s="14"/>
      <c r="VGG73" s="14"/>
      <c r="VGH73" s="14"/>
      <c r="VGI73" s="14"/>
      <c r="VGJ73" s="14"/>
      <c r="VGK73" s="14"/>
      <c r="VGL73" s="14"/>
      <c r="VGM73" s="14"/>
      <c r="VGN73" s="14"/>
      <c r="VGO73" s="14"/>
      <c r="VGP73" s="14"/>
      <c r="VGQ73" s="14"/>
      <c r="VGR73" s="14"/>
      <c r="VGS73" s="14"/>
      <c r="VGT73" s="14"/>
      <c r="VGU73" s="14"/>
      <c r="VGV73" s="14"/>
      <c r="VGW73" s="14"/>
      <c r="VGX73" s="14"/>
      <c r="VGY73" s="14"/>
      <c r="VGZ73" s="14"/>
      <c r="VHA73" s="14"/>
      <c r="VHB73" s="14"/>
      <c r="VHC73" s="14"/>
      <c r="VHD73" s="14"/>
      <c r="VHE73" s="14"/>
      <c r="VHF73" s="14"/>
      <c r="VHG73" s="14"/>
      <c r="VHH73" s="14"/>
      <c r="VHI73" s="14"/>
      <c r="VHJ73" s="14"/>
      <c r="VHK73" s="14"/>
      <c r="VHL73" s="14"/>
      <c r="VHM73" s="14"/>
      <c r="VHN73" s="14"/>
      <c r="VHO73" s="14"/>
      <c r="VHP73" s="14"/>
      <c r="VHQ73" s="14"/>
      <c r="VHR73" s="14"/>
      <c r="VHS73" s="14"/>
      <c r="VHT73" s="14"/>
      <c r="VHU73" s="14"/>
      <c r="VHV73" s="14"/>
      <c r="VHW73" s="14"/>
      <c r="VHX73" s="14"/>
      <c r="VHY73" s="14"/>
      <c r="VHZ73" s="14"/>
      <c r="VIA73" s="14"/>
      <c r="VIB73" s="14"/>
      <c r="VIC73" s="14"/>
      <c r="VID73" s="14"/>
      <c r="VIE73" s="14"/>
      <c r="VIF73" s="14"/>
      <c r="VIG73" s="14"/>
      <c r="VIH73" s="14"/>
      <c r="VII73" s="14"/>
      <c r="VIJ73" s="14"/>
      <c r="VIK73" s="14"/>
      <c r="VIL73" s="14"/>
      <c r="VIM73" s="14"/>
      <c r="VIN73" s="14"/>
      <c r="VIO73" s="14"/>
      <c r="VIP73" s="14"/>
      <c r="VIQ73" s="14"/>
      <c r="VIR73" s="14"/>
      <c r="VIS73" s="14"/>
      <c r="VIT73" s="14"/>
      <c r="VIU73" s="14"/>
      <c r="VIV73" s="14"/>
      <c r="VIW73" s="14"/>
      <c r="VIX73" s="14"/>
      <c r="VIY73" s="14"/>
      <c r="VIZ73" s="14"/>
      <c r="VJA73" s="14"/>
      <c r="VJB73" s="14"/>
      <c r="VJC73" s="14"/>
      <c r="VJD73" s="14"/>
      <c r="VJE73" s="14"/>
      <c r="VJF73" s="14"/>
      <c r="VJG73" s="14"/>
      <c r="VJH73" s="14"/>
      <c r="VJI73" s="14"/>
      <c r="VJJ73" s="14"/>
      <c r="VJK73" s="14"/>
      <c r="VJL73" s="14"/>
      <c r="VJM73" s="14"/>
      <c r="VJN73" s="14"/>
      <c r="VJO73" s="14"/>
      <c r="VJP73" s="14"/>
      <c r="VJQ73" s="14"/>
      <c r="VJR73" s="14"/>
      <c r="VJS73" s="14"/>
      <c r="VJT73" s="14"/>
      <c r="VJU73" s="14"/>
      <c r="VJV73" s="14"/>
      <c r="VJW73" s="14"/>
      <c r="VJX73" s="14"/>
      <c r="VJY73" s="14"/>
      <c r="VJZ73" s="14"/>
      <c r="VKA73" s="14"/>
      <c r="VKB73" s="14"/>
      <c r="VKC73" s="14"/>
      <c r="VKD73" s="14"/>
      <c r="VKE73" s="14"/>
      <c r="VKF73" s="14"/>
      <c r="VKG73" s="14"/>
      <c r="VKH73" s="14"/>
      <c r="VKI73" s="14"/>
      <c r="VKJ73" s="14"/>
      <c r="VKK73" s="14"/>
      <c r="VKL73" s="14"/>
      <c r="VKM73" s="14"/>
      <c r="VKN73" s="14"/>
      <c r="VKO73" s="14"/>
      <c r="VKP73" s="14"/>
      <c r="VKQ73" s="14"/>
      <c r="VKR73" s="14"/>
      <c r="VKS73" s="14"/>
      <c r="VKT73" s="14"/>
      <c r="VKU73" s="14"/>
      <c r="VKV73" s="14"/>
      <c r="VKW73" s="14"/>
      <c r="VKX73" s="14"/>
      <c r="VKY73" s="14"/>
      <c r="VKZ73" s="14"/>
      <c r="VLA73" s="14"/>
      <c r="VLB73" s="14"/>
      <c r="VLC73" s="14"/>
      <c r="VLD73" s="14"/>
      <c r="VLE73" s="14"/>
      <c r="VLF73" s="14"/>
      <c r="VLG73" s="14"/>
      <c r="VLH73" s="14"/>
      <c r="VLI73" s="14"/>
      <c r="VLJ73" s="14"/>
      <c r="VLK73" s="14"/>
      <c r="VLL73" s="14"/>
      <c r="VLM73" s="14"/>
      <c r="VLN73" s="14"/>
      <c r="VLO73" s="14"/>
      <c r="VLP73" s="14"/>
      <c r="VLQ73" s="14"/>
      <c r="VLR73" s="14"/>
      <c r="VLS73" s="14"/>
      <c r="VLT73" s="14"/>
      <c r="VLU73" s="14"/>
      <c r="VLV73" s="14"/>
      <c r="VLW73" s="14"/>
      <c r="VLX73" s="14"/>
      <c r="VLY73" s="14"/>
      <c r="VLZ73" s="14"/>
      <c r="VMA73" s="14"/>
      <c r="VMB73" s="14"/>
      <c r="VMC73" s="14"/>
      <c r="VMD73" s="14"/>
      <c r="VME73" s="14"/>
      <c r="VMF73" s="14"/>
      <c r="VMG73" s="14"/>
      <c r="VMH73" s="14"/>
      <c r="VMI73" s="14"/>
      <c r="VMJ73" s="14"/>
      <c r="VMK73" s="14"/>
      <c r="VML73" s="14"/>
      <c r="VMM73" s="14"/>
      <c r="VMN73" s="14"/>
      <c r="VMO73" s="14"/>
      <c r="VMP73" s="14"/>
      <c r="VMQ73" s="14"/>
      <c r="VMR73" s="14"/>
      <c r="VMS73" s="14"/>
      <c r="VMT73" s="14"/>
      <c r="VMU73" s="14"/>
      <c r="VMV73" s="14"/>
      <c r="VMW73" s="14"/>
      <c r="VMX73" s="14"/>
      <c r="VMY73" s="14"/>
      <c r="VMZ73" s="14"/>
      <c r="VNA73" s="14"/>
      <c r="VNB73" s="14"/>
      <c r="VNC73" s="14"/>
      <c r="VND73" s="14"/>
      <c r="VNE73" s="14"/>
      <c r="VNF73" s="14"/>
      <c r="VNG73" s="14"/>
      <c r="VNH73" s="14"/>
      <c r="VNI73" s="14"/>
      <c r="VNJ73" s="14"/>
      <c r="VNK73" s="14"/>
      <c r="VNL73" s="14"/>
      <c r="VNM73" s="14"/>
      <c r="VNN73" s="14"/>
      <c r="VNO73" s="14"/>
      <c r="VNP73" s="14"/>
      <c r="VNQ73" s="14"/>
      <c r="VNR73" s="14"/>
      <c r="VNS73" s="14"/>
      <c r="VNT73" s="14"/>
      <c r="VNU73" s="14"/>
      <c r="VNV73" s="14"/>
      <c r="VNW73" s="14"/>
      <c r="VNX73" s="14"/>
      <c r="VNY73" s="14"/>
      <c r="VNZ73" s="14"/>
      <c r="VOA73" s="14"/>
      <c r="VOB73" s="14"/>
      <c r="VOC73" s="14"/>
      <c r="VOD73" s="14"/>
      <c r="VOE73" s="14"/>
      <c r="VOF73" s="14"/>
      <c r="VOG73" s="14"/>
      <c r="VOH73" s="14"/>
      <c r="VOI73" s="14"/>
      <c r="VOJ73" s="14"/>
      <c r="VOK73" s="14"/>
      <c r="VOL73" s="14"/>
      <c r="VOM73" s="14"/>
      <c r="VON73" s="14"/>
      <c r="VOO73" s="14"/>
      <c r="VOP73" s="14"/>
      <c r="VOQ73" s="14"/>
      <c r="VOR73" s="14"/>
      <c r="VOS73" s="14"/>
      <c r="VOT73" s="14"/>
      <c r="VOU73" s="14"/>
      <c r="VOV73" s="14"/>
      <c r="VOW73" s="14"/>
      <c r="VOX73" s="14"/>
      <c r="VOY73" s="14"/>
      <c r="VOZ73" s="14"/>
      <c r="VPA73" s="14"/>
      <c r="VPB73" s="14"/>
      <c r="VPC73" s="14"/>
      <c r="VPD73" s="14"/>
      <c r="VPE73" s="14"/>
      <c r="VPF73" s="14"/>
      <c r="VPG73" s="14"/>
      <c r="VPH73" s="14"/>
      <c r="VPI73" s="14"/>
      <c r="VPJ73" s="14"/>
      <c r="VPK73" s="14"/>
      <c r="VPL73" s="14"/>
      <c r="VPM73" s="14"/>
      <c r="VPN73" s="14"/>
      <c r="VPO73" s="14"/>
      <c r="VPP73" s="14"/>
      <c r="VPQ73" s="14"/>
      <c r="VPR73" s="14"/>
      <c r="VPS73" s="14"/>
      <c r="VPT73" s="14"/>
      <c r="VPU73" s="14"/>
      <c r="VPV73" s="14"/>
      <c r="VPW73" s="14"/>
      <c r="VPX73" s="14"/>
      <c r="VPY73" s="14"/>
      <c r="VPZ73" s="14"/>
      <c r="VQA73" s="14"/>
      <c r="VQB73" s="14"/>
      <c r="VQC73" s="14"/>
      <c r="VQD73" s="14"/>
      <c r="VQE73" s="14"/>
      <c r="VQF73" s="14"/>
      <c r="VQG73" s="14"/>
      <c r="VQH73" s="14"/>
      <c r="VQI73" s="14"/>
      <c r="VQJ73" s="14"/>
      <c r="VQK73" s="14"/>
      <c r="VQL73" s="14"/>
      <c r="VQM73" s="14"/>
      <c r="VQN73" s="14"/>
      <c r="VQO73" s="14"/>
      <c r="VQP73" s="14"/>
      <c r="VQQ73" s="14"/>
      <c r="VQR73" s="14"/>
      <c r="VQS73" s="14"/>
      <c r="VQT73" s="14"/>
      <c r="VQU73" s="14"/>
      <c r="VQV73" s="14"/>
      <c r="VQW73" s="14"/>
      <c r="VQX73" s="14"/>
      <c r="VQY73" s="14"/>
      <c r="VQZ73" s="14"/>
      <c r="VRA73" s="14"/>
      <c r="VRB73" s="14"/>
      <c r="VRC73" s="14"/>
      <c r="VRD73" s="14"/>
      <c r="VRE73" s="14"/>
      <c r="VRF73" s="14"/>
      <c r="VRG73" s="14"/>
      <c r="VRH73" s="14"/>
      <c r="VRI73" s="14"/>
      <c r="VRJ73" s="14"/>
      <c r="VRK73" s="14"/>
      <c r="VRL73" s="14"/>
      <c r="VRM73" s="14"/>
      <c r="VRN73" s="14"/>
      <c r="VRO73" s="14"/>
      <c r="VRP73" s="14"/>
      <c r="VRQ73" s="14"/>
      <c r="VRR73" s="14"/>
      <c r="VRS73" s="14"/>
      <c r="VRT73" s="14"/>
      <c r="VRU73" s="14"/>
      <c r="VRV73" s="14"/>
      <c r="VRW73" s="14"/>
      <c r="VRX73" s="14"/>
      <c r="VRY73" s="14"/>
      <c r="VRZ73" s="14"/>
      <c r="VSA73" s="14"/>
      <c r="VSB73" s="14"/>
      <c r="VSC73" s="14"/>
      <c r="VSD73" s="14"/>
      <c r="VSE73" s="14"/>
      <c r="VSF73" s="14"/>
      <c r="VSG73" s="14"/>
      <c r="VSH73" s="14"/>
      <c r="VSI73" s="14"/>
      <c r="VSJ73" s="14"/>
      <c r="VSK73" s="14"/>
      <c r="VSL73" s="14"/>
      <c r="VSM73" s="14"/>
      <c r="VSN73" s="14"/>
      <c r="VSO73" s="14"/>
      <c r="VSP73" s="14"/>
      <c r="VSQ73" s="14"/>
      <c r="VSR73" s="14"/>
      <c r="VSS73" s="14"/>
      <c r="VST73" s="14"/>
      <c r="VSU73" s="14"/>
      <c r="VSV73" s="14"/>
      <c r="VSW73" s="14"/>
      <c r="VSX73" s="14"/>
      <c r="VSY73" s="14"/>
      <c r="VSZ73" s="14"/>
      <c r="VTA73" s="14"/>
      <c r="VTB73" s="14"/>
      <c r="VTC73" s="14"/>
      <c r="VTD73" s="14"/>
      <c r="VTE73" s="14"/>
      <c r="VTF73" s="14"/>
      <c r="VTG73" s="14"/>
      <c r="VTH73" s="14"/>
      <c r="VTI73" s="14"/>
      <c r="VTJ73" s="14"/>
      <c r="VTK73" s="14"/>
      <c r="VTL73" s="14"/>
      <c r="VTM73" s="14"/>
      <c r="VTN73" s="14"/>
      <c r="VTO73" s="14"/>
      <c r="VTP73" s="14"/>
      <c r="VTQ73" s="14"/>
      <c r="VTR73" s="14"/>
      <c r="VTS73" s="14"/>
      <c r="VTT73" s="14"/>
      <c r="VTU73" s="14"/>
      <c r="VTV73" s="14"/>
      <c r="VTW73" s="14"/>
      <c r="VTX73" s="14"/>
      <c r="VTY73" s="14"/>
      <c r="VTZ73" s="14"/>
      <c r="VUA73" s="14"/>
      <c r="VUB73" s="14"/>
      <c r="VUC73" s="14"/>
      <c r="VUD73" s="14"/>
      <c r="VUE73" s="14"/>
      <c r="VUF73" s="14"/>
      <c r="VUG73" s="14"/>
      <c r="VUH73" s="14"/>
      <c r="VUI73" s="14"/>
      <c r="VUJ73" s="14"/>
      <c r="VUK73" s="14"/>
      <c r="VUL73" s="14"/>
      <c r="VUM73" s="14"/>
      <c r="VUN73" s="14"/>
      <c r="VUO73" s="14"/>
      <c r="VUP73" s="14"/>
      <c r="VUQ73" s="14"/>
      <c r="VUR73" s="14"/>
      <c r="VUS73" s="14"/>
      <c r="VUT73" s="14"/>
      <c r="VUU73" s="14"/>
      <c r="VUV73" s="14"/>
      <c r="VUW73" s="14"/>
      <c r="VUX73" s="14"/>
      <c r="VUY73" s="14"/>
      <c r="VUZ73" s="14"/>
      <c r="VVA73" s="14"/>
      <c r="VVB73" s="14"/>
      <c r="VVC73" s="14"/>
      <c r="VVD73" s="14"/>
      <c r="VVE73" s="14"/>
      <c r="VVF73" s="14"/>
      <c r="VVG73" s="14"/>
      <c r="VVH73" s="14"/>
      <c r="VVI73" s="14"/>
      <c r="VVJ73" s="14"/>
      <c r="VVK73" s="14"/>
      <c r="VVL73" s="14"/>
      <c r="VVM73" s="14"/>
      <c r="VVN73" s="14"/>
      <c r="VVO73" s="14"/>
      <c r="VVP73" s="14"/>
      <c r="VVQ73" s="14"/>
      <c r="VVR73" s="14"/>
      <c r="VVS73" s="14"/>
      <c r="VVT73" s="14"/>
      <c r="VVU73" s="14"/>
      <c r="VVV73" s="14"/>
      <c r="VVW73" s="14"/>
      <c r="VVX73" s="14"/>
      <c r="VVY73" s="14"/>
      <c r="VVZ73" s="14"/>
      <c r="VWA73" s="14"/>
      <c r="VWB73" s="14"/>
      <c r="VWC73" s="14"/>
      <c r="VWD73" s="14"/>
      <c r="VWE73" s="14"/>
      <c r="VWF73" s="14"/>
      <c r="VWG73" s="14"/>
      <c r="VWH73" s="14"/>
      <c r="VWI73" s="14"/>
      <c r="VWJ73" s="14"/>
      <c r="VWK73" s="14"/>
      <c r="VWL73" s="14"/>
      <c r="VWM73" s="14"/>
      <c r="VWN73" s="14"/>
      <c r="VWO73" s="14"/>
      <c r="VWP73" s="14"/>
      <c r="VWQ73" s="14"/>
      <c r="VWR73" s="14"/>
      <c r="VWS73" s="14"/>
      <c r="VWT73" s="14"/>
      <c r="VWU73" s="14"/>
      <c r="VWV73" s="14"/>
      <c r="VWW73" s="14"/>
      <c r="VWX73" s="14"/>
      <c r="VWY73" s="14"/>
      <c r="VWZ73" s="14"/>
      <c r="VXA73" s="14"/>
      <c r="VXB73" s="14"/>
      <c r="VXC73" s="14"/>
      <c r="VXD73" s="14"/>
      <c r="VXE73" s="14"/>
      <c r="VXF73" s="14"/>
      <c r="VXG73" s="14"/>
      <c r="VXH73" s="14"/>
      <c r="VXI73" s="14"/>
      <c r="VXJ73" s="14"/>
      <c r="VXK73" s="14"/>
      <c r="VXL73" s="14"/>
      <c r="VXM73" s="14"/>
      <c r="VXN73" s="14"/>
      <c r="VXO73" s="14"/>
      <c r="VXP73" s="14"/>
      <c r="VXQ73" s="14"/>
      <c r="VXR73" s="14"/>
      <c r="VXS73" s="14"/>
      <c r="VXT73" s="14"/>
      <c r="VXU73" s="14"/>
      <c r="VXV73" s="14"/>
      <c r="VXW73" s="14"/>
      <c r="VXX73" s="14"/>
      <c r="VXY73" s="14"/>
      <c r="VXZ73" s="14"/>
      <c r="VYA73" s="14"/>
      <c r="VYB73" s="14"/>
      <c r="VYC73" s="14"/>
      <c r="VYD73" s="14"/>
      <c r="VYE73" s="14"/>
      <c r="VYF73" s="14"/>
      <c r="VYG73" s="14"/>
      <c r="VYH73" s="14"/>
      <c r="VYI73" s="14"/>
      <c r="VYJ73" s="14"/>
      <c r="VYK73" s="14"/>
      <c r="VYL73" s="14"/>
      <c r="VYM73" s="14"/>
      <c r="VYN73" s="14"/>
      <c r="VYO73" s="14"/>
      <c r="VYP73" s="14"/>
      <c r="VYQ73" s="14"/>
      <c r="VYR73" s="14"/>
      <c r="VYS73" s="14"/>
      <c r="VYT73" s="14"/>
      <c r="VYU73" s="14"/>
      <c r="VYV73" s="14"/>
      <c r="VYW73" s="14"/>
      <c r="VYX73" s="14"/>
      <c r="VYY73" s="14"/>
      <c r="VYZ73" s="14"/>
      <c r="VZA73" s="14"/>
      <c r="VZB73" s="14"/>
      <c r="VZC73" s="14"/>
      <c r="VZD73" s="14"/>
      <c r="VZE73" s="14"/>
      <c r="VZF73" s="14"/>
      <c r="VZG73" s="14"/>
      <c r="VZH73" s="14"/>
      <c r="VZI73" s="14"/>
      <c r="VZJ73" s="14"/>
      <c r="VZK73" s="14"/>
      <c r="VZL73" s="14"/>
      <c r="VZM73" s="14"/>
      <c r="VZN73" s="14"/>
      <c r="VZO73" s="14"/>
      <c r="VZP73" s="14"/>
      <c r="VZQ73" s="14"/>
      <c r="VZR73" s="14"/>
      <c r="VZS73" s="14"/>
      <c r="VZT73" s="14"/>
      <c r="VZU73" s="14"/>
      <c r="VZV73" s="14"/>
      <c r="VZW73" s="14"/>
      <c r="VZX73" s="14"/>
      <c r="VZY73" s="14"/>
      <c r="VZZ73" s="14"/>
      <c r="WAA73" s="14"/>
      <c r="WAB73" s="14"/>
      <c r="WAC73" s="14"/>
      <c r="WAD73" s="14"/>
      <c r="WAE73" s="14"/>
      <c r="WAF73" s="14"/>
      <c r="WAG73" s="14"/>
      <c r="WAH73" s="14"/>
      <c r="WAI73" s="14"/>
      <c r="WAJ73" s="14"/>
      <c r="WAK73" s="14"/>
      <c r="WAL73" s="14"/>
      <c r="WAM73" s="14"/>
      <c r="WAN73" s="14"/>
      <c r="WAO73" s="14"/>
      <c r="WAP73" s="14"/>
      <c r="WAQ73" s="14"/>
      <c r="WAR73" s="14"/>
      <c r="WAS73" s="14"/>
      <c r="WAT73" s="14"/>
      <c r="WAU73" s="14"/>
      <c r="WAV73" s="14"/>
      <c r="WAW73" s="14"/>
      <c r="WAX73" s="14"/>
      <c r="WAY73" s="14"/>
      <c r="WAZ73" s="14"/>
      <c r="WBA73" s="14"/>
      <c r="WBB73" s="14"/>
      <c r="WBC73" s="14"/>
      <c r="WBD73" s="14"/>
      <c r="WBE73" s="14"/>
      <c r="WBF73" s="14"/>
      <c r="WBG73" s="14"/>
      <c r="WBH73" s="14"/>
      <c r="WBI73" s="14"/>
      <c r="WBJ73" s="14"/>
      <c r="WBK73" s="14"/>
      <c r="WBL73" s="14"/>
      <c r="WBM73" s="14"/>
      <c r="WBN73" s="14"/>
      <c r="WBO73" s="14"/>
      <c r="WBP73" s="14"/>
      <c r="WBQ73" s="14"/>
      <c r="WBR73" s="14"/>
      <c r="WBS73" s="14"/>
      <c r="WBT73" s="14"/>
      <c r="WBU73" s="14"/>
      <c r="WBV73" s="14"/>
      <c r="WBW73" s="14"/>
      <c r="WBX73" s="14"/>
      <c r="WBY73" s="14"/>
      <c r="WBZ73" s="14"/>
      <c r="WCA73" s="14"/>
      <c r="WCB73" s="14"/>
      <c r="WCC73" s="14"/>
      <c r="WCD73" s="14"/>
      <c r="WCE73" s="14"/>
      <c r="WCF73" s="14"/>
      <c r="WCG73" s="14"/>
      <c r="WCH73" s="14"/>
      <c r="WCI73" s="14"/>
      <c r="WCJ73" s="14"/>
      <c r="WCK73" s="14"/>
      <c r="WCL73" s="14"/>
      <c r="WCM73" s="14"/>
      <c r="WCN73" s="14"/>
      <c r="WCO73" s="14"/>
      <c r="WCP73" s="14"/>
      <c r="WCQ73" s="14"/>
      <c r="WCR73" s="14"/>
      <c r="WCS73" s="14"/>
      <c r="WCT73" s="14"/>
      <c r="WCU73" s="14"/>
      <c r="WCV73" s="14"/>
      <c r="WCW73" s="14"/>
      <c r="WCX73" s="14"/>
      <c r="WCY73" s="14"/>
      <c r="WCZ73" s="14"/>
      <c r="WDA73" s="14"/>
      <c r="WDB73" s="14"/>
      <c r="WDC73" s="14"/>
      <c r="WDD73" s="14"/>
      <c r="WDE73" s="14"/>
      <c r="WDF73" s="14"/>
      <c r="WDG73" s="14"/>
      <c r="WDH73" s="14"/>
      <c r="WDI73" s="14"/>
      <c r="WDJ73" s="14"/>
      <c r="WDK73" s="14"/>
      <c r="WDL73" s="14"/>
      <c r="WDM73" s="14"/>
      <c r="WDN73" s="14"/>
      <c r="WDO73" s="14"/>
      <c r="WDP73" s="14"/>
      <c r="WDQ73" s="14"/>
      <c r="WDR73" s="14"/>
      <c r="WDS73" s="14"/>
      <c r="WDT73" s="14"/>
      <c r="WDU73" s="14"/>
      <c r="WDV73" s="14"/>
      <c r="WDW73" s="14"/>
      <c r="WDX73" s="14"/>
      <c r="WDY73" s="14"/>
      <c r="WDZ73" s="14"/>
      <c r="WEA73" s="14"/>
      <c r="WEB73" s="14"/>
      <c r="WEC73" s="14"/>
      <c r="WED73" s="14"/>
      <c r="WEE73" s="14"/>
      <c r="WEF73" s="14"/>
      <c r="WEG73" s="14"/>
      <c r="WEH73" s="14"/>
      <c r="WEI73" s="14"/>
      <c r="WEJ73" s="14"/>
      <c r="WEK73" s="14"/>
      <c r="WEL73" s="14"/>
      <c r="WEM73" s="14"/>
      <c r="WEN73" s="14"/>
      <c r="WEO73" s="14"/>
      <c r="WEP73" s="14"/>
      <c r="WEQ73" s="14"/>
      <c r="WER73" s="14"/>
      <c r="WES73" s="14"/>
      <c r="WET73" s="14"/>
      <c r="WEU73" s="14"/>
      <c r="WEV73" s="14"/>
      <c r="WEW73" s="14"/>
      <c r="WEX73" s="14"/>
      <c r="WEY73" s="14"/>
      <c r="WEZ73" s="14"/>
      <c r="WFA73" s="14"/>
      <c r="WFB73" s="14"/>
      <c r="WFC73" s="14"/>
      <c r="WFD73" s="14"/>
      <c r="WFE73" s="14"/>
      <c r="WFF73" s="14"/>
      <c r="WFG73" s="14"/>
      <c r="WFH73" s="14"/>
      <c r="WFI73" s="14"/>
      <c r="WFJ73" s="14"/>
      <c r="WFK73" s="14"/>
      <c r="WFL73" s="14"/>
      <c r="WFM73" s="14"/>
      <c r="WFN73" s="14"/>
      <c r="WFO73" s="14"/>
      <c r="WFP73" s="14"/>
      <c r="WFQ73" s="14"/>
      <c r="WFR73" s="14"/>
      <c r="WFS73" s="14"/>
      <c r="WFT73" s="14"/>
      <c r="WFU73" s="14"/>
      <c r="WFV73" s="14"/>
      <c r="WFW73" s="14"/>
      <c r="WFX73" s="14"/>
      <c r="WFY73" s="14"/>
      <c r="WFZ73" s="14"/>
      <c r="WGA73" s="14"/>
      <c r="WGB73" s="14"/>
      <c r="WGC73" s="14"/>
      <c r="WGD73" s="14"/>
      <c r="WGE73" s="14"/>
      <c r="WGF73" s="14"/>
      <c r="WGG73" s="14"/>
      <c r="WGH73" s="14"/>
      <c r="WGI73" s="14"/>
      <c r="WGJ73" s="14"/>
      <c r="WGK73" s="14"/>
      <c r="WGL73" s="14"/>
      <c r="WGM73" s="14"/>
      <c r="WGN73" s="14"/>
      <c r="WGO73" s="14"/>
      <c r="WGP73" s="14"/>
      <c r="WGQ73" s="14"/>
      <c r="WGR73" s="14"/>
      <c r="WGS73" s="14"/>
      <c r="WGT73" s="14"/>
      <c r="WGU73" s="14"/>
      <c r="WGV73" s="14"/>
      <c r="WGW73" s="14"/>
      <c r="WGX73" s="14"/>
      <c r="WGY73" s="14"/>
      <c r="WGZ73" s="14"/>
      <c r="WHA73" s="14"/>
      <c r="WHB73" s="14"/>
      <c r="WHC73" s="14"/>
      <c r="WHD73" s="14"/>
      <c r="WHE73" s="14"/>
      <c r="WHF73" s="14"/>
      <c r="WHG73" s="14"/>
      <c r="WHH73" s="14"/>
      <c r="WHI73" s="14"/>
      <c r="WHJ73" s="14"/>
      <c r="WHK73" s="14"/>
      <c r="WHL73" s="14"/>
      <c r="WHM73" s="14"/>
      <c r="WHN73" s="14"/>
      <c r="WHO73" s="14"/>
      <c r="WHP73" s="14"/>
      <c r="WHQ73" s="14"/>
      <c r="WHR73" s="14"/>
      <c r="WHS73" s="14"/>
      <c r="WHT73" s="14"/>
      <c r="WHU73" s="14"/>
      <c r="WHV73" s="14"/>
      <c r="WHW73" s="14"/>
      <c r="WHX73" s="14"/>
      <c r="WHY73" s="14"/>
      <c r="WHZ73" s="14"/>
      <c r="WIA73" s="14"/>
      <c r="WIB73" s="14"/>
      <c r="WIC73" s="14"/>
      <c r="WID73" s="14"/>
      <c r="WIE73" s="14"/>
      <c r="WIF73" s="14"/>
      <c r="WIG73" s="14"/>
      <c r="WIH73" s="14"/>
      <c r="WII73" s="14"/>
      <c r="WIJ73" s="14"/>
      <c r="WIK73" s="14"/>
      <c r="WIL73" s="14"/>
      <c r="WIM73" s="14"/>
      <c r="WIN73" s="14"/>
      <c r="WIO73" s="14"/>
      <c r="WIP73" s="14"/>
      <c r="WIQ73" s="14"/>
      <c r="WIR73" s="14"/>
      <c r="WIS73" s="14"/>
      <c r="WIT73" s="14"/>
      <c r="WIU73" s="14"/>
      <c r="WIV73" s="14"/>
      <c r="WIW73" s="14"/>
      <c r="WIX73" s="14"/>
      <c r="WIY73" s="14"/>
      <c r="WIZ73" s="14"/>
      <c r="WJA73" s="14"/>
      <c r="WJB73" s="14"/>
      <c r="WJC73" s="14"/>
      <c r="WJD73" s="14"/>
      <c r="WJE73" s="14"/>
      <c r="WJF73" s="14"/>
      <c r="WJG73" s="14"/>
      <c r="WJH73" s="14"/>
      <c r="WJI73" s="14"/>
      <c r="WJJ73" s="14"/>
      <c r="WJK73" s="14"/>
      <c r="WJL73" s="14"/>
      <c r="WJM73" s="14"/>
      <c r="WJN73" s="14"/>
      <c r="WJO73" s="14"/>
      <c r="WJP73" s="14"/>
      <c r="WJQ73" s="14"/>
      <c r="WJR73" s="14"/>
      <c r="WJS73" s="14"/>
      <c r="WJT73" s="14"/>
      <c r="WJU73" s="14"/>
      <c r="WJV73" s="14"/>
      <c r="WJW73" s="14"/>
      <c r="WJX73" s="14"/>
      <c r="WJY73" s="14"/>
      <c r="WJZ73" s="14"/>
      <c r="WKA73" s="14"/>
      <c r="WKB73" s="14"/>
      <c r="WKC73" s="14"/>
      <c r="WKD73" s="14"/>
      <c r="WKE73" s="14"/>
      <c r="WKF73" s="14"/>
      <c r="WKG73" s="14"/>
      <c r="WKH73" s="14"/>
      <c r="WKI73" s="14"/>
      <c r="WKJ73" s="14"/>
      <c r="WKK73" s="14"/>
      <c r="WKL73" s="14"/>
      <c r="WKM73" s="14"/>
      <c r="WKN73" s="14"/>
      <c r="WKO73" s="14"/>
      <c r="WKP73" s="14"/>
      <c r="WKQ73" s="14"/>
      <c r="WKR73" s="14"/>
      <c r="WKS73" s="14"/>
      <c r="WKT73" s="14"/>
      <c r="WKU73" s="14"/>
      <c r="WKV73" s="14"/>
      <c r="WKW73" s="14"/>
      <c r="WKX73" s="14"/>
      <c r="WKY73" s="14"/>
      <c r="WKZ73" s="14"/>
      <c r="WLA73" s="14"/>
      <c r="WLB73" s="14"/>
      <c r="WLC73" s="14"/>
      <c r="WLD73" s="14"/>
      <c r="WLE73" s="14"/>
      <c r="WLF73" s="14"/>
      <c r="WLG73" s="14"/>
      <c r="WLH73" s="14"/>
      <c r="WLI73" s="14"/>
      <c r="WLJ73" s="14"/>
      <c r="WLK73" s="14"/>
      <c r="WLL73" s="14"/>
      <c r="WLM73" s="14"/>
      <c r="WLN73" s="14"/>
      <c r="WLO73" s="14"/>
      <c r="WLP73" s="14"/>
      <c r="WLQ73" s="14"/>
      <c r="WLR73" s="14"/>
      <c r="WLS73" s="14"/>
      <c r="WLT73" s="14"/>
      <c r="WLU73" s="14"/>
      <c r="WLV73" s="14"/>
      <c r="WLW73" s="14"/>
      <c r="WLX73" s="14"/>
      <c r="WLY73" s="14"/>
      <c r="WLZ73" s="14"/>
      <c r="WMA73" s="14"/>
      <c r="WMB73" s="14"/>
      <c r="WMC73" s="14"/>
      <c r="WMD73" s="14"/>
      <c r="WME73" s="14"/>
      <c r="WMF73" s="14"/>
      <c r="WMG73" s="14"/>
      <c r="WMH73" s="14"/>
      <c r="WMI73" s="14"/>
      <c r="WMJ73" s="14"/>
      <c r="WMK73" s="14"/>
      <c r="WML73" s="14"/>
      <c r="WMM73" s="14"/>
      <c r="WMN73" s="14"/>
      <c r="WMO73" s="14"/>
      <c r="WMP73" s="14"/>
      <c r="WMQ73" s="14"/>
      <c r="WMR73" s="14"/>
      <c r="WMS73" s="14"/>
      <c r="WMT73" s="14"/>
      <c r="WMU73" s="14"/>
      <c r="WMV73" s="14"/>
      <c r="WMW73" s="14"/>
      <c r="WMX73" s="14"/>
      <c r="WMY73" s="14"/>
      <c r="WMZ73" s="14"/>
      <c r="WNA73" s="14"/>
      <c r="WNB73" s="14"/>
      <c r="WNC73" s="14"/>
      <c r="WND73" s="14"/>
      <c r="WNE73" s="14"/>
      <c r="WNF73" s="14"/>
      <c r="WNG73" s="14"/>
      <c r="WNH73" s="14"/>
      <c r="WNI73" s="14"/>
      <c r="WNJ73" s="14"/>
      <c r="WNK73" s="14"/>
      <c r="WNL73" s="14"/>
      <c r="WNM73" s="14"/>
      <c r="WNN73" s="14"/>
      <c r="WNO73" s="14"/>
      <c r="WNP73" s="14"/>
      <c r="WNQ73" s="14"/>
      <c r="WNR73" s="14"/>
      <c r="WNS73" s="14"/>
      <c r="WNT73" s="14"/>
      <c r="WNU73" s="14"/>
      <c r="WNV73" s="14"/>
      <c r="WNW73" s="14"/>
      <c r="WNX73" s="14"/>
      <c r="WNY73" s="14"/>
      <c r="WNZ73" s="14"/>
      <c r="WOA73" s="14"/>
      <c r="WOB73" s="14"/>
      <c r="WOC73" s="14"/>
      <c r="WOD73" s="14"/>
      <c r="WOE73" s="14"/>
      <c r="WOF73" s="14"/>
      <c r="WOG73" s="14"/>
      <c r="WOH73" s="14"/>
      <c r="WOI73" s="14"/>
      <c r="WOJ73" s="14"/>
      <c r="WOK73" s="14"/>
      <c r="WOL73" s="14"/>
      <c r="WOM73" s="14"/>
      <c r="WON73" s="14"/>
      <c r="WOO73" s="14"/>
      <c r="WOP73" s="14"/>
      <c r="WOQ73" s="14"/>
      <c r="WOR73" s="14"/>
      <c r="WOS73" s="14"/>
      <c r="WOT73" s="14"/>
      <c r="WOU73" s="14"/>
      <c r="WOV73" s="14"/>
      <c r="WOW73" s="14"/>
      <c r="WOX73" s="14"/>
      <c r="WOY73" s="14"/>
      <c r="WOZ73" s="14"/>
      <c r="WPA73" s="14"/>
      <c r="WPB73" s="14"/>
      <c r="WPC73" s="14"/>
      <c r="WPD73" s="14"/>
      <c r="WPE73" s="14"/>
      <c r="WPF73" s="14"/>
      <c r="WPG73" s="14"/>
      <c r="WPH73" s="14"/>
      <c r="WPI73" s="14"/>
      <c r="WPJ73" s="14"/>
      <c r="WPK73" s="14"/>
      <c r="WPL73" s="14"/>
      <c r="WPM73" s="14"/>
      <c r="WPN73" s="14"/>
      <c r="WPO73" s="14"/>
      <c r="WPP73" s="14"/>
      <c r="WPQ73" s="14"/>
      <c r="WPR73" s="14"/>
      <c r="WPS73" s="14"/>
      <c r="WPT73" s="14"/>
      <c r="WPU73" s="14"/>
      <c r="WPV73" s="14"/>
      <c r="WPW73" s="14"/>
      <c r="WPX73" s="14"/>
      <c r="WPY73" s="14"/>
      <c r="WPZ73" s="14"/>
      <c r="WQA73" s="14"/>
      <c r="WQB73" s="14"/>
      <c r="WQC73" s="14"/>
      <c r="WQD73" s="14"/>
      <c r="WQE73" s="14"/>
      <c r="WQF73" s="14"/>
      <c r="WQG73" s="14"/>
      <c r="WQH73" s="14"/>
      <c r="WQI73" s="14"/>
      <c r="WQJ73" s="14"/>
      <c r="WQK73" s="14"/>
      <c r="WQL73" s="14"/>
      <c r="WQM73" s="14"/>
      <c r="WQN73" s="14"/>
      <c r="WQO73" s="14"/>
      <c r="WQP73" s="14"/>
      <c r="WQQ73" s="14"/>
      <c r="WQR73" s="14"/>
      <c r="WQS73" s="14"/>
      <c r="WQT73" s="14"/>
      <c r="WQU73" s="14"/>
      <c r="WQV73" s="14"/>
      <c r="WQW73" s="14"/>
      <c r="WQX73" s="14"/>
      <c r="WQY73" s="14"/>
      <c r="WQZ73" s="14"/>
      <c r="WRA73" s="14"/>
      <c r="WRB73" s="14"/>
      <c r="WRC73" s="14"/>
      <c r="WRD73" s="14"/>
      <c r="WRE73" s="14"/>
      <c r="WRF73" s="14"/>
      <c r="WRG73" s="14"/>
      <c r="WRH73" s="14"/>
      <c r="WRI73" s="14"/>
      <c r="WRJ73" s="14"/>
      <c r="WRK73" s="14"/>
      <c r="WRL73" s="14"/>
      <c r="WRM73" s="14"/>
      <c r="WRN73" s="14"/>
      <c r="WRO73" s="14"/>
      <c r="WRP73" s="14"/>
      <c r="WRQ73" s="14"/>
      <c r="WRR73" s="14"/>
      <c r="WRS73" s="14"/>
      <c r="WRT73" s="14"/>
      <c r="WRU73" s="14"/>
      <c r="WRV73" s="14"/>
      <c r="WRW73" s="14"/>
      <c r="WRX73" s="14"/>
      <c r="WRY73" s="14"/>
      <c r="WRZ73" s="14"/>
      <c r="WSA73" s="14"/>
      <c r="WSB73" s="14"/>
      <c r="WSC73" s="14"/>
      <c r="WSD73" s="14"/>
      <c r="WSE73" s="14"/>
      <c r="WSF73" s="14"/>
      <c r="WSG73" s="14"/>
      <c r="WSH73" s="14"/>
      <c r="WSI73" s="14"/>
      <c r="WSJ73" s="14"/>
      <c r="WSK73" s="14"/>
      <c r="WSL73" s="14"/>
      <c r="WSM73" s="14"/>
      <c r="WSN73" s="14"/>
      <c r="WSO73" s="14"/>
      <c r="WSP73" s="14"/>
      <c r="WSQ73" s="14"/>
      <c r="WSR73" s="14"/>
      <c r="WSS73" s="14"/>
      <c r="WST73" s="14"/>
      <c r="WSU73" s="14"/>
      <c r="WSV73" s="14"/>
      <c r="WSW73" s="14"/>
      <c r="WSX73" s="14"/>
      <c r="WSY73" s="14"/>
      <c r="WSZ73" s="14"/>
      <c r="WTA73" s="14"/>
      <c r="WTB73" s="14"/>
      <c r="WTC73" s="14"/>
      <c r="WTD73" s="14"/>
      <c r="WTE73" s="14"/>
      <c r="WTF73" s="14"/>
      <c r="WTG73" s="14"/>
      <c r="WTH73" s="14"/>
      <c r="WTI73" s="14"/>
      <c r="WTJ73" s="14"/>
      <c r="WTK73" s="14"/>
      <c r="WTL73" s="14"/>
      <c r="WTM73" s="14"/>
      <c r="WTN73" s="14"/>
      <c r="WTO73" s="14"/>
      <c r="WTP73" s="14"/>
      <c r="WTQ73" s="14"/>
      <c r="WTR73" s="14"/>
      <c r="WTS73" s="14"/>
      <c r="WTT73" s="14"/>
      <c r="WTU73" s="14"/>
      <c r="WTV73" s="14"/>
      <c r="WTW73" s="14"/>
      <c r="WTX73" s="14"/>
      <c r="WTY73" s="14"/>
      <c r="WTZ73" s="14"/>
      <c r="WUA73" s="14"/>
      <c r="WUB73" s="14"/>
      <c r="WUC73" s="14"/>
      <c r="WUD73" s="14"/>
      <c r="WUE73" s="14"/>
      <c r="WUF73" s="14"/>
      <c r="WUG73" s="14"/>
      <c r="WUH73" s="14"/>
      <c r="WUI73" s="14"/>
      <c r="WUJ73" s="14"/>
      <c r="WUK73" s="14"/>
      <c r="WUL73" s="14"/>
      <c r="WUM73" s="14"/>
      <c r="WUN73" s="14"/>
      <c r="WUO73" s="14"/>
      <c r="WUP73" s="14"/>
      <c r="WUQ73" s="14"/>
      <c r="WUR73" s="14"/>
      <c r="WUS73" s="14"/>
      <c r="WUT73" s="14"/>
      <c r="WUU73" s="14"/>
      <c r="WUV73" s="14"/>
      <c r="WUW73" s="14"/>
      <c r="WUX73" s="14"/>
      <c r="WUY73" s="14"/>
      <c r="WUZ73" s="14"/>
      <c r="WVA73" s="14"/>
      <c r="WVB73" s="14"/>
      <c r="WVC73" s="14"/>
      <c r="WVD73" s="14"/>
      <c r="WVE73" s="14"/>
      <c r="WVF73" s="14"/>
      <c r="WVG73" s="14"/>
      <c r="WVH73" s="14"/>
      <c r="WVI73" s="14"/>
      <c r="WVJ73" s="14"/>
      <c r="WVK73" s="14"/>
      <c r="WVL73" s="14"/>
      <c r="WVM73" s="14"/>
      <c r="WVN73" s="14"/>
      <c r="WVO73" s="14"/>
      <c r="WVP73" s="14"/>
      <c r="WVQ73" s="14"/>
      <c r="WVR73" s="14"/>
      <c r="WVS73" s="14"/>
      <c r="WVT73" s="14"/>
      <c r="WVU73" s="14"/>
      <c r="WVV73" s="14"/>
      <c r="WVW73" s="14"/>
      <c r="WVX73" s="14"/>
      <c r="WVY73" s="14"/>
      <c r="WVZ73" s="14"/>
      <c r="WWA73" s="14"/>
      <c r="WWB73" s="14"/>
      <c r="WWC73" s="14"/>
      <c r="WWD73" s="14"/>
      <c r="WWE73" s="14"/>
      <c r="WWF73" s="14"/>
      <c r="WWG73" s="14"/>
      <c r="WWH73" s="14"/>
      <c r="WWI73" s="14"/>
      <c r="WWJ73" s="14"/>
      <c r="WWK73" s="14"/>
      <c r="WWL73" s="14"/>
      <c r="WWM73" s="14"/>
      <c r="WWN73" s="14"/>
      <c r="WWO73" s="14"/>
      <c r="WWP73" s="14"/>
      <c r="WWQ73" s="14"/>
      <c r="WWR73" s="14"/>
      <c r="WWS73" s="14"/>
      <c r="WWT73" s="14"/>
      <c r="WWU73" s="14"/>
      <c r="WWV73" s="14"/>
      <c r="WWW73" s="14"/>
      <c r="WWX73" s="14"/>
      <c r="WWY73" s="14"/>
      <c r="WWZ73" s="14"/>
      <c r="WXA73" s="14"/>
      <c r="WXB73" s="14"/>
      <c r="WXC73" s="14"/>
      <c r="WXD73" s="14"/>
      <c r="WXE73" s="14"/>
      <c r="WXF73" s="14"/>
      <c r="WXG73" s="14"/>
      <c r="WXH73" s="14"/>
      <c r="WXI73" s="14"/>
      <c r="WXJ73" s="14"/>
      <c r="WXK73" s="14"/>
      <c r="WXL73" s="14"/>
      <c r="WXM73" s="14"/>
      <c r="WXN73" s="14"/>
      <c r="WXO73" s="14"/>
      <c r="WXP73" s="14"/>
      <c r="WXQ73" s="14"/>
      <c r="WXR73" s="14"/>
      <c r="WXS73" s="14"/>
      <c r="WXT73" s="14"/>
      <c r="WXU73" s="14"/>
      <c r="WXV73" s="14"/>
      <c r="WXW73" s="14"/>
      <c r="WXX73" s="14"/>
      <c r="WXY73" s="14"/>
      <c r="WXZ73" s="14"/>
      <c r="WYA73" s="14"/>
      <c r="WYB73" s="14"/>
      <c r="WYC73" s="14"/>
      <c r="WYD73" s="14"/>
      <c r="WYE73" s="14"/>
      <c r="WYF73" s="14"/>
      <c r="WYG73" s="14"/>
      <c r="WYH73" s="14"/>
      <c r="WYI73" s="14"/>
      <c r="WYJ73" s="14"/>
      <c r="WYK73" s="14"/>
      <c r="WYL73" s="14"/>
      <c r="WYM73" s="14"/>
      <c r="WYN73" s="14"/>
      <c r="WYO73" s="14"/>
      <c r="WYP73" s="14"/>
      <c r="WYQ73" s="14"/>
      <c r="WYR73" s="14"/>
      <c r="WYS73" s="14"/>
      <c r="WYT73" s="14"/>
      <c r="WYU73" s="14"/>
      <c r="WYV73" s="14"/>
      <c r="WYW73" s="14"/>
      <c r="WYX73" s="14"/>
      <c r="WYY73" s="14"/>
      <c r="WYZ73" s="14"/>
      <c r="WZA73" s="14"/>
      <c r="WZB73" s="14"/>
      <c r="WZC73" s="14"/>
      <c r="WZD73" s="14"/>
      <c r="WZE73" s="14"/>
      <c r="WZF73" s="14"/>
      <c r="WZG73" s="14"/>
      <c r="WZH73" s="14"/>
      <c r="WZI73" s="14"/>
      <c r="WZJ73" s="14"/>
      <c r="WZK73" s="14"/>
      <c r="WZL73" s="14"/>
      <c r="WZM73" s="14"/>
      <c r="WZN73" s="14"/>
      <c r="WZO73" s="14"/>
      <c r="WZP73" s="14"/>
      <c r="WZQ73" s="14"/>
      <c r="WZR73" s="14"/>
      <c r="WZS73" s="14"/>
      <c r="WZT73" s="14"/>
      <c r="WZU73" s="14"/>
      <c r="WZV73" s="14"/>
      <c r="WZW73" s="14"/>
      <c r="WZX73" s="14"/>
      <c r="WZY73" s="14"/>
      <c r="WZZ73" s="14"/>
      <c r="XAA73" s="14"/>
      <c r="XAB73" s="14"/>
      <c r="XAC73" s="14"/>
      <c r="XAD73" s="14"/>
      <c r="XAE73" s="14"/>
      <c r="XAF73" s="14"/>
      <c r="XAG73" s="14"/>
      <c r="XAH73" s="14"/>
      <c r="XAI73" s="14"/>
      <c r="XAJ73" s="14"/>
      <c r="XAK73" s="14"/>
      <c r="XAL73" s="14"/>
      <c r="XAM73" s="14"/>
      <c r="XAN73" s="14"/>
      <c r="XAO73" s="14"/>
      <c r="XAP73" s="14"/>
      <c r="XAQ73" s="14"/>
      <c r="XAR73" s="14"/>
      <c r="XAS73" s="14"/>
      <c r="XAT73" s="14"/>
      <c r="XAU73" s="14"/>
      <c r="XAV73" s="14"/>
      <c r="XAW73" s="14"/>
      <c r="XAX73" s="14"/>
      <c r="XAY73" s="14"/>
      <c r="XAZ73" s="14"/>
      <c r="XBA73" s="14"/>
      <c r="XBB73" s="14"/>
      <c r="XBC73" s="14"/>
      <c r="XBD73" s="14"/>
      <c r="XBE73" s="14"/>
      <c r="XBF73" s="14"/>
      <c r="XBG73" s="14"/>
      <c r="XBH73" s="14"/>
      <c r="XBI73" s="14"/>
      <c r="XBJ73" s="14"/>
      <c r="XBK73" s="14"/>
      <c r="XBL73" s="14"/>
      <c r="XBM73" s="14"/>
      <c r="XBN73" s="14"/>
      <c r="XBO73" s="14"/>
      <c r="XBP73" s="14"/>
      <c r="XBQ73" s="14"/>
      <c r="XBR73" s="14"/>
      <c r="XBS73" s="14"/>
      <c r="XBT73" s="14"/>
      <c r="XBU73" s="14"/>
      <c r="XBV73" s="14"/>
      <c r="XBW73" s="14"/>
      <c r="XBX73" s="14"/>
      <c r="XBY73" s="14"/>
      <c r="XBZ73" s="14"/>
      <c r="XCA73" s="14"/>
      <c r="XCB73" s="14"/>
      <c r="XCC73" s="14"/>
      <c r="XCD73" s="14"/>
      <c r="XCE73" s="14"/>
      <c r="XCF73" s="14"/>
      <c r="XCG73" s="14"/>
      <c r="XCH73" s="14"/>
      <c r="XCI73" s="14"/>
      <c r="XCJ73" s="14"/>
      <c r="XCK73" s="14"/>
      <c r="XCL73" s="14"/>
      <c r="XCM73" s="14"/>
      <c r="XCN73" s="14"/>
      <c r="XCO73" s="14"/>
      <c r="XCP73" s="14"/>
      <c r="XCQ73" s="14"/>
      <c r="XCR73" s="14"/>
      <c r="XCS73" s="14"/>
      <c r="XCT73" s="14"/>
      <c r="XCU73" s="14"/>
      <c r="XCV73" s="14"/>
      <c r="XCW73" s="14"/>
      <c r="XCX73" s="14"/>
      <c r="XCY73" s="14"/>
      <c r="XCZ73" s="14"/>
      <c r="XDA73" s="14"/>
      <c r="XDB73" s="14"/>
      <c r="XDC73" s="14"/>
      <c r="XDD73" s="14"/>
      <c r="XDE73" s="14"/>
      <c r="XDF73" s="14"/>
      <c r="XDG73" s="14"/>
      <c r="XDH73" s="14"/>
      <c r="XDI73" s="14"/>
      <c r="XDJ73" s="14"/>
      <c r="XDK73" s="14"/>
      <c r="XDL73" s="14"/>
      <c r="XDM73" s="14"/>
      <c r="XDN73" s="14"/>
      <c r="XDO73" s="14"/>
      <c r="XDP73" s="14"/>
      <c r="XDQ73" s="14"/>
    </row>
    <row r="74" spans="1:16345">
      <c r="A74" s="82">
        <v>40304744</v>
      </c>
      <c r="B74" s="11">
        <v>22</v>
      </c>
      <c r="C74" s="3">
        <v>40304744</v>
      </c>
      <c r="D74" s="7" t="s">
        <v>1753</v>
      </c>
      <c r="E74" s="10"/>
      <c r="F74" s="91"/>
      <c r="G74" s="91"/>
      <c r="H74" s="11"/>
      <c r="I74" s="255"/>
      <c r="J74" s="518"/>
      <c r="K74" s="11"/>
      <c r="L74" s="186"/>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4"/>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c r="LM74" s="14"/>
      <c r="LN74" s="14"/>
      <c r="LO74" s="14"/>
      <c r="LP74" s="14"/>
      <c r="LQ74" s="14"/>
      <c r="LR74" s="14"/>
      <c r="LS74" s="14"/>
      <c r="LT74" s="14"/>
      <c r="LU74" s="14"/>
      <c r="LV74" s="14"/>
      <c r="LW74" s="14"/>
      <c r="LX74" s="14"/>
      <c r="LY74" s="14"/>
      <c r="LZ74" s="14"/>
      <c r="MA74" s="14"/>
      <c r="MB74" s="14"/>
      <c r="MC74" s="14"/>
      <c r="MD74" s="14"/>
      <c r="ME74" s="14"/>
      <c r="MF74" s="14"/>
      <c r="MG74" s="14"/>
      <c r="MH74" s="14"/>
      <c r="MI74" s="14"/>
      <c r="MJ74" s="14"/>
      <c r="MK74" s="14"/>
      <c r="ML74" s="14"/>
      <c r="MM74" s="14"/>
      <c r="MN74" s="14"/>
      <c r="MO74" s="14"/>
      <c r="MP74" s="14"/>
      <c r="MQ74" s="14"/>
      <c r="MR74" s="14"/>
      <c r="MS74" s="14"/>
      <c r="MT74" s="14"/>
      <c r="MU74" s="14"/>
      <c r="MV74" s="14"/>
      <c r="MW74" s="14"/>
      <c r="MX74" s="14"/>
      <c r="MY74" s="14"/>
      <c r="MZ74" s="14"/>
      <c r="NA74" s="14"/>
      <c r="NB74" s="14"/>
      <c r="NC74" s="14"/>
      <c r="ND74" s="14"/>
      <c r="NE74" s="14"/>
      <c r="NF74" s="14"/>
      <c r="NG74" s="14"/>
      <c r="NH74" s="14"/>
      <c r="NI74" s="14"/>
      <c r="NJ74" s="14"/>
      <c r="NK74" s="14"/>
      <c r="NL74" s="14"/>
      <c r="NM74" s="14"/>
      <c r="NN74" s="14"/>
      <c r="NO74" s="14"/>
      <c r="NP74" s="14"/>
      <c r="NQ74" s="14"/>
      <c r="NR74" s="14"/>
      <c r="NS74" s="14"/>
      <c r="NT74" s="14"/>
      <c r="NU74" s="14"/>
      <c r="NV74" s="14"/>
      <c r="NW74" s="14"/>
      <c r="NX74" s="14"/>
      <c r="NY74" s="14"/>
      <c r="NZ74" s="14"/>
      <c r="OA74" s="14"/>
      <c r="OB74" s="14"/>
      <c r="OC74" s="14"/>
      <c r="OD74" s="14"/>
      <c r="OE74" s="14"/>
      <c r="OF74" s="14"/>
      <c r="OG74" s="14"/>
      <c r="OH74" s="14"/>
      <c r="OI74" s="14"/>
      <c r="OJ74" s="14"/>
      <c r="OK74" s="14"/>
      <c r="OL74" s="14"/>
      <c r="OM74" s="14"/>
      <c r="ON74" s="14"/>
      <c r="OO74" s="14"/>
      <c r="OP74" s="14"/>
      <c r="OQ74" s="14"/>
      <c r="OR74" s="14"/>
      <c r="OS74" s="14"/>
      <c r="OT74" s="14"/>
      <c r="OU74" s="14"/>
      <c r="OV74" s="14"/>
      <c r="OW74" s="14"/>
      <c r="OX74" s="14"/>
      <c r="OY74" s="14"/>
      <c r="OZ74" s="14"/>
      <c r="PA74" s="14"/>
      <c r="PB74" s="14"/>
      <c r="PC74" s="14"/>
      <c r="PD74" s="14"/>
      <c r="PE74" s="14"/>
      <c r="PF74" s="14"/>
      <c r="PG74" s="14"/>
      <c r="PH74" s="14"/>
      <c r="PI74" s="14"/>
      <c r="PJ74" s="14"/>
      <c r="PK74" s="14"/>
      <c r="PL74" s="14"/>
      <c r="PM74" s="14"/>
      <c r="PN74" s="14"/>
      <c r="PO74" s="14"/>
      <c r="PP74" s="14"/>
      <c r="PQ74" s="14"/>
      <c r="PR74" s="14"/>
      <c r="PS74" s="14"/>
      <c r="PT74" s="14"/>
      <c r="PU74" s="14"/>
      <c r="PV74" s="14"/>
      <c r="PW74" s="14"/>
      <c r="PX74" s="14"/>
      <c r="PY74" s="14"/>
      <c r="PZ74" s="14"/>
      <c r="QA74" s="14"/>
      <c r="QB74" s="14"/>
      <c r="QC74" s="14"/>
      <c r="QD74" s="14"/>
      <c r="QE74" s="14"/>
      <c r="QF74" s="14"/>
      <c r="QG74" s="14"/>
      <c r="QH74" s="14"/>
      <c r="QI74" s="14"/>
      <c r="QJ74" s="14"/>
      <c r="QK74" s="14"/>
      <c r="QL74" s="14"/>
      <c r="QM74" s="14"/>
      <c r="QN74" s="14"/>
      <c r="QO74" s="14"/>
      <c r="QP74" s="14"/>
      <c r="QQ74" s="14"/>
      <c r="QR74" s="14"/>
      <c r="QS74" s="14"/>
      <c r="QT74" s="14"/>
      <c r="QU74" s="14"/>
      <c r="QV74" s="14"/>
      <c r="QW74" s="14"/>
      <c r="QX74" s="14"/>
      <c r="QY74" s="14"/>
      <c r="QZ74" s="14"/>
      <c r="RA74" s="14"/>
      <c r="RB74" s="14"/>
      <c r="RC74" s="14"/>
      <c r="RD74" s="14"/>
      <c r="RE74" s="14"/>
      <c r="RF74" s="14"/>
      <c r="RG74" s="14"/>
      <c r="RH74" s="14"/>
      <c r="RI74" s="14"/>
      <c r="RJ74" s="14"/>
      <c r="RK74" s="14"/>
      <c r="RL74" s="14"/>
      <c r="RM74" s="14"/>
      <c r="RN74" s="14"/>
      <c r="RO74" s="14"/>
      <c r="RP74" s="14"/>
      <c r="RQ74" s="14"/>
      <c r="RR74" s="14"/>
      <c r="RS74" s="14"/>
      <c r="RT74" s="14"/>
      <c r="RU74" s="14"/>
      <c r="RV74" s="14"/>
      <c r="RW74" s="14"/>
      <c r="RX74" s="14"/>
      <c r="RY74" s="14"/>
      <c r="RZ74" s="14"/>
      <c r="SA74" s="14"/>
      <c r="SB74" s="14"/>
      <c r="SC74" s="14"/>
      <c r="SD74" s="14"/>
      <c r="SE74" s="14"/>
      <c r="SF74" s="14"/>
      <c r="SG74" s="14"/>
      <c r="SH74" s="14"/>
      <c r="SI74" s="14"/>
      <c r="SJ74" s="14"/>
      <c r="SK74" s="14"/>
      <c r="SL74" s="14"/>
      <c r="SM74" s="14"/>
      <c r="SN74" s="14"/>
      <c r="SO74" s="14"/>
      <c r="SP74" s="14"/>
      <c r="SQ74" s="14"/>
      <c r="SR74" s="14"/>
      <c r="SS74" s="14"/>
      <c r="ST74" s="14"/>
      <c r="SU74" s="14"/>
      <c r="SV74" s="14"/>
      <c r="SW74" s="14"/>
      <c r="SX74" s="14"/>
      <c r="SY74" s="14"/>
      <c r="SZ74" s="14"/>
      <c r="TA74" s="14"/>
      <c r="TB74" s="14"/>
      <c r="TC74" s="14"/>
      <c r="TD74" s="14"/>
      <c r="TE74" s="14"/>
      <c r="TF74" s="14"/>
      <c r="TG74" s="14"/>
      <c r="TH74" s="14"/>
      <c r="TI74" s="14"/>
      <c r="TJ74" s="14"/>
      <c r="TK74" s="14"/>
      <c r="TL74" s="14"/>
      <c r="TM74" s="14"/>
      <c r="TN74" s="14"/>
      <c r="TO74" s="14"/>
      <c r="TP74" s="14"/>
      <c r="TQ74" s="14"/>
      <c r="TR74" s="14"/>
      <c r="TS74" s="14"/>
      <c r="TT74" s="14"/>
      <c r="TU74" s="14"/>
      <c r="TV74" s="14"/>
      <c r="TW74" s="14"/>
      <c r="TX74" s="14"/>
      <c r="TY74" s="14"/>
      <c r="TZ74" s="14"/>
      <c r="UA74" s="14"/>
      <c r="UB74" s="14"/>
      <c r="UC74" s="14"/>
      <c r="UD74" s="14"/>
      <c r="UE74" s="14"/>
      <c r="UF74" s="14"/>
      <c r="UG74" s="14"/>
      <c r="UH74" s="14"/>
      <c r="UI74" s="14"/>
      <c r="UJ74" s="14"/>
      <c r="UK74" s="14"/>
      <c r="UL74" s="14"/>
      <c r="UM74" s="14"/>
      <c r="UN74" s="14"/>
      <c r="UO74" s="14"/>
      <c r="UP74" s="14"/>
      <c r="UQ74" s="14"/>
      <c r="UR74" s="14"/>
      <c r="US74" s="14"/>
      <c r="UT74" s="14"/>
      <c r="UU74" s="14"/>
      <c r="UV74" s="14"/>
      <c r="UW74" s="14"/>
      <c r="UX74" s="14"/>
      <c r="UY74" s="14"/>
      <c r="UZ74" s="14"/>
      <c r="VA74" s="14"/>
      <c r="VB74" s="14"/>
      <c r="VC74" s="14"/>
      <c r="VD74" s="14"/>
      <c r="VE74" s="14"/>
      <c r="VF74" s="14"/>
      <c r="VG74" s="14"/>
      <c r="VH74" s="14"/>
      <c r="VI74" s="14"/>
      <c r="VJ74" s="14"/>
      <c r="VK74" s="14"/>
      <c r="VL74" s="14"/>
      <c r="VM74" s="14"/>
      <c r="VN74" s="14"/>
      <c r="VO74" s="14"/>
      <c r="VP74" s="14"/>
      <c r="VQ74" s="14"/>
      <c r="VR74" s="14"/>
      <c r="VS74" s="14"/>
      <c r="VT74" s="14"/>
      <c r="VU74" s="14"/>
      <c r="VV74" s="14"/>
      <c r="VW74" s="14"/>
      <c r="VX74" s="14"/>
      <c r="VY74" s="14"/>
      <c r="VZ74" s="14"/>
      <c r="WA74" s="14"/>
      <c r="WB74" s="14"/>
      <c r="WC74" s="14"/>
      <c r="WD74" s="14"/>
      <c r="WE74" s="14"/>
      <c r="WF74" s="14"/>
      <c r="WG74" s="14"/>
      <c r="WH74" s="14"/>
      <c r="WI74" s="14"/>
      <c r="WJ74" s="14"/>
      <c r="WK74" s="14"/>
      <c r="WL74" s="14"/>
      <c r="WM74" s="14"/>
      <c r="WN74" s="14"/>
      <c r="WO74" s="14"/>
      <c r="WP74" s="14"/>
      <c r="WQ74" s="14"/>
      <c r="WR74" s="14"/>
      <c r="WS74" s="14"/>
      <c r="WT74" s="14"/>
      <c r="WU74" s="14"/>
      <c r="WV74" s="14"/>
      <c r="WW74" s="14"/>
      <c r="WX74" s="14"/>
      <c r="WY74" s="14"/>
      <c r="WZ74" s="14"/>
      <c r="XA74" s="14"/>
      <c r="XB74" s="14"/>
      <c r="XC74" s="14"/>
      <c r="XD74" s="14"/>
      <c r="XE74" s="14"/>
      <c r="XF74" s="14"/>
      <c r="XG74" s="14"/>
      <c r="XH74" s="14"/>
      <c r="XI74" s="14"/>
      <c r="XJ74" s="14"/>
      <c r="XK74" s="14"/>
      <c r="XL74" s="14"/>
      <c r="XM74" s="14"/>
      <c r="XN74" s="14"/>
      <c r="XO74" s="14"/>
      <c r="XP74" s="14"/>
      <c r="XQ74" s="14"/>
      <c r="XR74" s="14"/>
      <c r="XS74" s="14"/>
      <c r="XT74" s="14"/>
      <c r="XU74" s="14"/>
      <c r="XV74" s="14"/>
      <c r="XW74" s="14"/>
      <c r="XX74" s="14"/>
      <c r="XY74" s="14"/>
      <c r="XZ74" s="14"/>
      <c r="YA74" s="14"/>
      <c r="YB74" s="14"/>
      <c r="YC74" s="14"/>
      <c r="YD74" s="14"/>
      <c r="YE74" s="14"/>
      <c r="YF74" s="14"/>
      <c r="YG74" s="14"/>
      <c r="YH74" s="14"/>
      <c r="YI74" s="14"/>
      <c r="YJ74" s="14"/>
      <c r="YK74" s="14"/>
      <c r="YL74" s="14"/>
      <c r="YM74" s="14"/>
      <c r="YN74" s="14"/>
      <c r="YO74" s="14"/>
      <c r="YP74" s="14"/>
      <c r="YQ74" s="14"/>
      <c r="YR74" s="14"/>
      <c r="YS74" s="14"/>
      <c r="YT74" s="14"/>
      <c r="YU74" s="14"/>
      <c r="YV74" s="14"/>
      <c r="YW74" s="14"/>
      <c r="YX74" s="14"/>
      <c r="YY74" s="14"/>
      <c r="YZ74" s="14"/>
      <c r="ZA74" s="14"/>
      <c r="ZB74" s="14"/>
      <c r="ZC74" s="14"/>
      <c r="ZD74" s="14"/>
      <c r="ZE74" s="14"/>
      <c r="ZF74" s="14"/>
      <c r="ZG74" s="14"/>
      <c r="ZH74" s="14"/>
      <c r="ZI74" s="14"/>
      <c r="ZJ74" s="14"/>
      <c r="ZK74" s="14"/>
      <c r="ZL74" s="14"/>
      <c r="ZM74" s="14"/>
      <c r="ZN74" s="14"/>
      <c r="ZO74" s="14"/>
      <c r="ZP74" s="14"/>
      <c r="ZQ74" s="14"/>
      <c r="ZR74" s="14"/>
      <c r="ZS74" s="14"/>
      <c r="ZT74" s="14"/>
      <c r="ZU74" s="14"/>
      <c r="ZV74" s="14"/>
      <c r="ZW74" s="14"/>
      <c r="ZX74" s="14"/>
      <c r="ZY74" s="14"/>
      <c r="ZZ74" s="14"/>
      <c r="AAA74" s="14"/>
      <c r="AAB74" s="14"/>
      <c r="AAC74" s="14"/>
      <c r="AAD74" s="14"/>
      <c r="AAE74" s="14"/>
      <c r="AAF74" s="14"/>
      <c r="AAG74" s="14"/>
      <c r="AAH74" s="14"/>
      <c r="AAI74" s="14"/>
      <c r="AAJ74" s="14"/>
      <c r="AAK74" s="14"/>
      <c r="AAL74" s="14"/>
      <c r="AAM74" s="14"/>
      <c r="AAN74" s="14"/>
      <c r="AAO74" s="14"/>
      <c r="AAP74" s="14"/>
      <c r="AAQ74" s="14"/>
      <c r="AAR74" s="14"/>
      <c r="AAS74" s="14"/>
      <c r="AAT74" s="14"/>
      <c r="AAU74" s="14"/>
      <c r="AAV74" s="14"/>
      <c r="AAW74" s="14"/>
      <c r="AAX74" s="14"/>
      <c r="AAY74" s="14"/>
      <c r="AAZ74" s="14"/>
      <c r="ABA74" s="14"/>
      <c r="ABB74" s="14"/>
      <c r="ABC74" s="14"/>
      <c r="ABD74" s="14"/>
      <c r="ABE74" s="14"/>
      <c r="ABF74" s="14"/>
      <c r="ABG74" s="14"/>
      <c r="ABH74" s="14"/>
      <c r="ABI74" s="14"/>
      <c r="ABJ74" s="14"/>
      <c r="ABK74" s="14"/>
      <c r="ABL74" s="14"/>
      <c r="ABM74" s="14"/>
      <c r="ABN74" s="14"/>
      <c r="ABO74" s="14"/>
      <c r="ABP74" s="14"/>
      <c r="ABQ74" s="14"/>
      <c r="ABR74" s="14"/>
      <c r="ABS74" s="14"/>
      <c r="ABT74" s="14"/>
      <c r="ABU74" s="14"/>
      <c r="ABV74" s="14"/>
      <c r="ABW74" s="14"/>
      <c r="ABX74" s="14"/>
      <c r="ABY74" s="14"/>
      <c r="ABZ74" s="14"/>
      <c r="ACA74" s="14"/>
      <c r="ACB74" s="14"/>
      <c r="ACC74" s="14"/>
      <c r="ACD74" s="14"/>
      <c r="ACE74" s="14"/>
      <c r="ACF74" s="14"/>
      <c r="ACG74" s="14"/>
      <c r="ACH74" s="14"/>
      <c r="ACI74" s="14"/>
      <c r="ACJ74" s="14"/>
      <c r="ACK74" s="14"/>
      <c r="ACL74" s="14"/>
      <c r="ACM74" s="14"/>
      <c r="ACN74" s="14"/>
      <c r="ACO74" s="14"/>
      <c r="ACP74" s="14"/>
      <c r="ACQ74" s="14"/>
      <c r="ACR74" s="14"/>
      <c r="ACS74" s="14"/>
      <c r="ACT74" s="14"/>
      <c r="ACU74" s="14"/>
      <c r="ACV74" s="14"/>
      <c r="ACW74" s="14"/>
      <c r="ACX74" s="14"/>
      <c r="ACY74" s="14"/>
      <c r="ACZ74" s="14"/>
      <c r="ADA74" s="14"/>
      <c r="ADB74" s="14"/>
      <c r="ADC74" s="14"/>
      <c r="ADD74" s="14"/>
      <c r="ADE74" s="14"/>
      <c r="ADF74" s="14"/>
      <c r="ADG74" s="14"/>
      <c r="ADH74" s="14"/>
      <c r="ADI74" s="14"/>
      <c r="ADJ74" s="14"/>
      <c r="ADK74" s="14"/>
      <c r="ADL74" s="14"/>
      <c r="ADM74" s="14"/>
      <c r="ADN74" s="14"/>
      <c r="ADO74" s="14"/>
      <c r="ADP74" s="14"/>
      <c r="ADQ74" s="14"/>
      <c r="ADR74" s="14"/>
      <c r="ADS74" s="14"/>
      <c r="ADT74" s="14"/>
      <c r="ADU74" s="14"/>
      <c r="ADV74" s="14"/>
      <c r="ADW74" s="14"/>
      <c r="ADX74" s="14"/>
      <c r="ADY74" s="14"/>
      <c r="ADZ74" s="14"/>
      <c r="AEA74" s="14"/>
      <c r="AEB74" s="14"/>
      <c r="AEC74" s="14"/>
      <c r="AED74" s="14"/>
      <c r="AEE74" s="14"/>
      <c r="AEF74" s="14"/>
      <c r="AEG74" s="14"/>
      <c r="AEH74" s="14"/>
      <c r="AEI74" s="14"/>
      <c r="AEJ74" s="14"/>
      <c r="AEK74" s="14"/>
      <c r="AEL74" s="14"/>
      <c r="AEM74" s="14"/>
      <c r="AEN74" s="14"/>
      <c r="AEO74" s="14"/>
      <c r="AEP74" s="14"/>
      <c r="AEQ74" s="14"/>
      <c r="AER74" s="14"/>
      <c r="AES74" s="14"/>
      <c r="AET74" s="14"/>
      <c r="AEU74" s="14"/>
      <c r="AEV74" s="14"/>
      <c r="AEW74" s="14"/>
      <c r="AEX74" s="14"/>
      <c r="AEY74" s="14"/>
      <c r="AEZ74" s="14"/>
      <c r="AFA74" s="14"/>
      <c r="AFB74" s="14"/>
      <c r="AFC74" s="14"/>
      <c r="AFD74" s="14"/>
      <c r="AFE74" s="14"/>
      <c r="AFF74" s="14"/>
      <c r="AFG74" s="14"/>
      <c r="AFH74" s="14"/>
      <c r="AFI74" s="14"/>
      <c r="AFJ74" s="14"/>
      <c r="AFK74" s="14"/>
      <c r="AFL74" s="14"/>
      <c r="AFM74" s="14"/>
      <c r="AFN74" s="14"/>
      <c r="AFO74" s="14"/>
      <c r="AFP74" s="14"/>
      <c r="AFQ74" s="14"/>
      <c r="AFR74" s="14"/>
      <c r="AFS74" s="14"/>
      <c r="AFT74" s="14"/>
      <c r="AFU74" s="14"/>
      <c r="AFV74" s="14"/>
      <c r="AFW74" s="14"/>
      <c r="AFX74" s="14"/>
      <c r="AFY74" s="14"/>
      <c r="AFZ74" s="14"/>
      <c r="AGA74" s="14"/>
      <c r="AGB74" s="14"/>
      <c r="AGC74" s="14"/>
      <c r="AGD74" s="14"/>
      <c r="AGE74" s="14"/>
      <c r="AGF74" s="14"/>
      <c r="AGG74" s="14"/>
      <c r="AGH74" s="14"/>
      <c r="AGI74" s="14"/>
      <c r="AGJ74" s="14"/>
      <c r="AGK74" s="14"/>
      <c r="AGL74" s="14"/>
      <c r="AGM74" s="14"/>
      <c r="AGN74" s="14"/>
      <c r="AGO74" s="14"/>
      <c r="AGP74" s="14"/>
      <c r="AGQ74" s="14"/>
      <c r="AGR74" s="14"/>
      <c r="AGS74" s="14"/>
      <c r="AGT74" s="14"/>
      <c r="AGU74" s="14"/>
      <c r="AGV74" s="14"/>
      <c r="AGW74" s="14"/>
      <c r="AGX74" s="14"/>
      <c r="AGY74" s="14"/>
      <c r="AGZ74" s="14"/>
      <c r="AHA74" s="14"/>
      <c r="AHB74" s="14"/>
      <c r="AHC74" s="14"/>
      <c r="AHD74" s="14"/>
      <c r="AHE74" s="14"/>
      <c r="AHF74" s="14"/>
      <c r="AHG74" s="14"/>
      <c r="AHH74" s="14"/>
      <c r="AHI74" s="14"/>
      <c r="AHJ74" s="14"/>
      <c r="AHK74" s="14"/>
      <c r="AHL74" s="14"/>
      <c r="AHM74" s="14"/>
      <c r="AHN74" s="14"/>
      <c r="AHO74" s="14"/>
      <c r="AHP74" s="14"/>
      <c r="AHQ74" s="14"/>
      <c r="AHR74" s="14"/>
      <c r="AHS74" s="14"/>
      <c r="AHT74" s="14"/>
      <c r="AHU74" s="14"/>
      <c r="AHV74" s="14"/>
      <c r="AHW74" s="14"/>
      <c r="AHX74" s="14"/>
      <c r="AHY74" s="14"/>
      <c r="AHZ74" s="14"/>
      <c r="AIA74" s="14"/>
      <c r="AIB74" s="14"/>
      <c r="AIC74" s="14"/>
      <c r="AID74" s="14"/>
      <c r="AIE74" s="14"/>
      <c r="AIF74" s="14"/>
      <c r="AIG74" s="14"/>
      <c r="AIH74" s="14"/>
      <c r="AII74" s="14"/>
      <c r="AIJ74" s="14"/>
      <c r="AIK74" s="14"/>
      <c r="AIL74" s="14"/>
      <c r="AIM74" s="14"/>
      <c r="AIN74" s="14"/>
      <c r="AIO74" s="14"/>
      <c r="AIP74" s="14"/>
      <c r="AIQ74" s="14"/>
      <c r="AIR74" s="14"/>
      <c r="AIS74" s="14"/>
      <c r="AIT74" s="14"/>
      <c r="AIU74" s="14"/>
      <c r="AIV74" s="14"/>
      <c r="AIW74" s="14"/>
      <c r="AIX74" s="14"/>
      <c r="AIY74" s="14"/>
      <c r="AIZ74" s="14"/>
      <c r="AJA74" s="14"/>
      <c r="AJB74" s="14"/>
      <c r="AJC74" s="14"/>
      <c r="AJD74" s="14"/>
      <c r="AJE74" s="14"/>
      <c r="AJF74" s="14"/>
      <c r="AJG74" s="14"/>
      <c r="AJH74" s="14"/>
      <c r="AJI74" s="14"/>
      <c r="AJJ74" s="14"/>
      <c r="AJK74" s="14"/>
      <c r="AJL74" s="14"/>
      <c r="AJM74" s="14"/>
      <c r="AJN74" s="14"/>
      <c r="AJO74" s="14"/>
      <c r="AJP74" s="14"/>
      <c r="AJQ74" s="14"/>
      <c r="AJR74" s="14"/>
      <c r="AJS74" s="14"/>
      <c r="AJT74" s="14"/>
      <c r="AJU74" s="14"/>
      <c r="AJV74" s="14"/>
      <c r="AJW74" s="14"/>
      <c r="AJX74" s="14"/>
      <c r="AJY74" s="14"/>
      <c r="AJZ74" s="14"/>
      <c r="AKA74" s="14"/>
      <c r="AKB74" s="14"/>
      <c r="AKC74" s="14"/>
      <c r="AKD74" s="14"/>
      <c r="AKE74" s="14"/>
      <c r="AKF74" s="14"/>
      <c r="AKG74" s="14"/>
      <c r="AKH74" s="14"/>
      <c r="AKI74" s="14"/>
      <c r="AKJ74" s="14"/>
      <c r="AKK74" s="14"/>
      <c r="AKL74" s="14"/>
      <c r="AKM74" s="14"/>
      <c r="AKN74" s="14"/>
      <c r="AKO74" s="14"/>
      <c r="AKP74" s="14"/>
      <c r="AKQ74" s="14"/>
      <c r="AKR74" s="14"/>
      <c r="AKS74" s="14"/>
      <c r="AKT74" s="14"/>
      <c r="AKU74" s="14"/>
      <c r="AKV74" s="14"/>
      <c r="AKW74" s="14"/>
      <c r="AKX74" s="14"/>
      <c r="AKY74" s="14"/>
      <c r="AKZ74" s="14"/>
      <c r="ALA74" s="14"/>
      <c r="ALB74" s="14"/>
      <c r="ALC74" s="14"/>
      <c r="ALD74" s="14"/>
      <c r="ALE74" s="14"/>
      <c r="ALF74" s="14"/>
      <c r="ALG74" s="14"/>
      <c r="ALH74" s="14"/>
      <c r="ALI74" s="14"/>
      <c r="ALJ74" s="14"/>
      <c r="ALK74" s="14"/>
      <c r="ALL74" s="14"/>
      <c r="ALM74" s="14"/>
      <c r="ALN74" s="14"/>
      <c r="ALO74" s="14"/>
      <c r="ALP74" s="14"/>
      <c r="ALQ74" s="14"/>
      <c r="ALR74" s="14"/>
      <c r="ALS74" s="14"/>
      <c r="ALT74" s="14"/>
      <c r="ALU74" s="14"/>
      <c r="ALV74" s="14"/>
      <c r="ALW74" s="14"/>
      <c r="ALX74" s="14"/>
      <c r="ALY74" s="14"/>
      <c r="ALZ74" s="14"/>
      <c r="AMA74" s="14"/>
      <c r="AMB74" s="14"/>
      <c r="AMC74" s="14"/>
      <c r="AMD74" s="14"/>
      <c r="AME74" s="14"/>
      <c r="AMF74" s="14"/>
      <c r="AMG74" s="14"/>
      <c r="AMH74" s="14"/>
      <c r="AMI74" s="14"/>
      <c r="AMJ74" s="14"/>
      <c r="AMK74" s="14"/>
      <c r="AML74" s="14"/>
      <c r="AMM74" s="14"/>
      <c r="AMN74" s="14"/>
      <c r="AMO74" s="14"/>
      <c r="AMP74" s="14"/>
      <c r="AMQ74" s="14"/>
      <c r="AMR74" s="14"/>
      <c r="AMS74" s="14"/>
      <c r="AMT74" s="14"/>
      <c r="AMU74" s="14"/>
      <c r="AMV74" s="14"/>
      <c r="AMW74" s="14"/>
      <c r="AMX74" s="14"/>
      <c r="AMY74" s="14"/>
      <c r="AMZ74" s="14"/>
      <c r="ANA74" s="14"/>
      <c r="ANB74" s="14"/>
      <c r="ANC74" s="14"/>
      <c r="AND74" s="14"/>
      <c r="ANE74" s="14"/>
      <c r="ANF74" s="14"/>
      <c r="ANG74" s="14"/>
      <c r="ANH74" s="14"/>
      <c r="ANI74" s="14"/>
      <c r="ANJ74" s="14"/>
      <c r="ANK74" s="14"/>
      <c r="ANL74" s="14"/>
      <c r="ANM74" s="14"/>
      <c r="ANN74" s="14"/>
      <c r="ANO74" s="14"/>
      <c r="ANP74" s="14"/>
      <c r="ANQ74" s="14"/>
      <c r="ANR74" s="14"/>
      <c r="ANS74" s="14"/>
      <c r="ANT74" s="14"/>
      <c r="ANU74" s="14"/>
      <c r="ANV74" s="14"/>
      <c r="ANW74" s="14"/>
      <c r="ANX74" s="14"/>
      <c r="ANY74" s="14"/>
      <c r="ANZ74" s="14"/>
      <c r="AOA74" s="14"/>
      <c r="AOB74" s="14"/>
      <c r="AOC74" s="14"/>
      <c r="AOD74" s="14"/>
      <c r="AOE74" s="14"/>
      <c r="AOF74" s="14"/>
      <c r="AOG74" s="14"/>
      <c r="AOH74" s="14"/>
      <c r="AOI74" s="14"/>
      <c r="AOJ74" s="14"/>
      <c r="AOK74" s="14"/>
      <c r="AOL74" s="14"/>
      <c r="AOM74" s="14"/>
      <c r="AON74" s="14"/>
      <c r="AOO74" s="14"/>
      <c r="AOP74" s="14"/>
      <c r="AOQ74" s="14"/>
      <c r="AOR74" s="14"/>
      <c r="AOS74" s="14"/>
      <c r="AOT74" s="14"/>
      <c r="AOU74" s="14"/>
      <c r="AOV74" s="14"/>
      <c r="AOW74" s="14"/>
      <c r="AOX74" s="14"/>
      <c r="AOY74" s="14"/>
      <c r="AOZ74" s="14"/>
      <c r="APA74" s="14"/>
      <c r="APB74" s="14"/>
      <c r="APC74" s="14"/>
      <c r="APD74" s="14"/>
      <c r="APE74" s="14"/>
      <c r="APF74" s="14"/>
      <c r="APG74" s="14"/>
      <c r="APH74" s="14"/>
      <c r="API74" s="14"/>
      <c r="APJ74" s="14"/>
      <c r="APK74" s="14"/>
      <c r="APL74" s="14"/>
      <c r="APM74" s="14"/>
      <c r="APN74" s="14"/>
      <c r="APO74" s="14"/>
      <c r="APP74" s="14"/>
      <c r="APQ74" s="14"/>
      <c r="APR74" s="14"/>
      <c r="APS74" s="14"/>
      <c r="APT74" s="14"/>
      <c r="APU74" s="14"/>
      <c r="APV74" s="14"/>
      <c r="APW74" s="14"/>
      <c r="APX74" s="14"/>
      <c r="APY74" s="14"/>
      <c r="APZ74" s="14"/>
      <c r="AQA74" s="14"/>
      <c r="AQB74" s="14"/>
      <c r="AQC74" s="14"/>
      <c r="AQD74" s="14"/>
      <c r="AQE74" s="14"/>
      <c r="AQF74" s="14"/>
      <c r="AQG74" s="14"/>
      <c r="AQH74" s="14"/>
      <c r="AQI74" s="14"/>
      <c r="AQJ74" s="14"/>
      <c r="AQK74" s="14"/>
      <c r="AQL74" s="14"/>
      <c r="AQM74" s="14"/>
      <c r="AQN74" s="14"/>
      <c r="AQO74" s="14"/>
      <c r="AQP74" s="14"/>
      <c r="AQQ74" s="14"/>
      <c r="AQR74" s="14"/>
      <c r="AQS74" s="14"/>
      <c r="AQT74" s="14"/>
      <c r="AQU74" s="14"/>
      <c r="AQV74" s="14"/>
      <c r="AQW74" s="14"/>
      <c r="AQX74" s="14"/>
      <c r="AQY74" s="14"/>
      <c r="AQZ74" s="14"/>
      <c r="ARA74" s="14"/>
      <c r="ARB74" s="14"/>
      <c r="ARC74" s="14"/>
      <c r="ARD74" s="14"/>
      <c r="ARE74" s="14"/>
      <c r="ARF74" s="14"/>
      <c r="ARG74" s="14"/>
      <c r="ARH74" s="14"/>
      <c r="ARI74" s="14"/>
      <c r="ARJ74" s="14"/>
      <c r="ARK74" s="14"/>
      <c r="ARL74" s="14"/>
      <c r="ARM74" s="14"/>
      <c r="ARN74" s="14"/>
      <c r="ARO74" s="14"/>
      <c r="ARP74" s="14"/>
      <c r="ARQ74" s="14"/>
      <c r="ARR74" s="14"/>
      <c r="ARS74" s="14"/>
      <c r="ART74" s="14"/>
      <c r="ARU74" s="14"/>
      <c r="ARV74" s="14"/>
      <c r="ARW74" s="14"/>
      <c r="ARX74" s="14"/>
      <c r="ARY74" s="14"/>
      <c r="ARZ74" s="14"/>
      <c r="ASA74" s="14"/>
      <c r="ASB74" s="14"/>
      <c r="ASC74" s="14"/>
      <c r="ASD74" s="14"/>
      <c r="ASE74" s="14"/>
      <c r="ASF74" s="14"/>
      <c r="ASG74" s="14"/>
      <c r="ASH74" s="14"/>
      <c r="ASI74" s="14"/>
      <c r="ASJ74" s="14"/>
      <c r="ASK74" s="14"/>
      <c r="ASL74" s="14"/>
      <c r="ASM74" s="14"/>
      <c r="ASN74" s="14"/>
      <c r="ASO74" s="14"/>
      <c r="ASP74" s="14"/>
      <c r="ASQ74" s="14"/>
      <c r="ASR74" s="14"/>
      <c r="ASS74" s="14"/>
      <c r="AST74" s="14"/>
      <c r="ASU74" s="14"/>
      <c r="ASV74" s="14"/>
      <c r="ASW74" s="14"/>
      <c r="ASX74" s="14"/>
      <c r="ASY74" s="14"/>
      <c r="ASZ74" s="14"/>
      <c r="ATA74" s="14"/>
      <c r="ATB74" s="14"/>
      <c r="ATC74" s="14"/>
      <c r="ATD74" s="14"/>
      <c r="ATE74" s="14"/>
      <c r="ATF74" s="14"/>
      <c r="ATG74" s="14"/>
      <c r="ATH74" s="14"/>
      <c r="ATI74" s="14"/>
      <c r="ATJ74" s="14"/>
      <c r="ATK74" s="14"/>
      <c r="ATL74" s="14"/>
      <c r="ATM74" s="14"/>
      <c r="ATN74" s="14"/>
      <c r="ATO74" s="14"/>
      <c r="ATP74" s="14"/>
      <c r="ATQ74" s="14"/>
      <c r="ATR74" s="14"/>
      <c r="ATS74" s="14"/>
      <c r="ATT74" s="14"/>
      <c r="ATU74" s="14"/>
      <c r="ATV74" s="14"/>
      <c r="ATW74" s="14"/>
      <c r="ATX74" s="14"/>
      <c r="ATY74" s="14"/>
      <c r="ATZ74" s="14"/>
      <c r="AUA74" s="14"/>
      <c r="AUB74" s="14"/>
      <c r="AUC74" s="14"/>
      <c r="AUD74" s="14"/>
      <c r="AUE74" s="14"/>
      <c r="AUF74" s="14"/>
      <c r="AUG74" s="14"/>
      <c r="AUH74" s="14"/>
      <c r="AUI74" s="14"/>
      <c r="AUJ74" s="14"/>
      <c r="AUK74" s="14"/>
      <c r="AUL74" s="14"/>
      <c r="AUM74" s="14"/>
      <c r="AUN74" s="14"/>
      <c r="AUO74" s="14"/>
      <c r="AUP74" s="14"/>
      <c r="AUQ74" s="14"/>
      <c r="AUR74" s="14"/>
      <c r="AUS74" s="14"/>
      <c r="AUT74" s="14"/>
      <c r="AUU74" s="14"/>
      <c r="AUV74" s="14"/>
      <c r="AUW74" s="14"/>
      <c r="AUX74" s="14"/>
      <c r="AUY74" s="14"/>
      <c r="AUZ74" s="14"/>
      <c r="AVA74" s="14"/>
      <c r="AVB74" s="14"/>
      <c r="AVC74" s="14"/>
      <c r="AVD74" s="14"/>
      <c r="AVE74" s="14"/>
      <c r="AVF74" s="14"/>
      <c r="AVG74" s="14"/>
      <c r="AVH74" s="14"/>
      <c r="AVI74" s="14"/>
      <c r="AVJ74" s="14"/>
      <c r="AVK74" s="14"/>
      <c r="AVL74" s="14"/>
      <c r="AVM74" s="14"/>
      <c r="AVN74" s="14"/>
      <c r="AVO74" s="14"/>
      <c r="AVP74" s="14"/>
      <c r="AVQ74" s="14"/>
      <c r="AVR74" s="14"/>
      <c r="AVS74" s="14"/>
      <c r="AVT74" s="14"/>
      <c r="AVU74" s="14"/>
      <c r="AVV74" s="14"/>
      <c r="AVW74" s="14"/>
      <c r="AVX74" s="14"/>
      <c r="AVY74" s="14"/>
      <c r="AVZ74" s="14"/>
      <c r="AWA74" s="14"/>
      <c r="AWB74" s="14"/>
      <c r="AWC74" s="14"/>
      <c r="AWD74" s="14"/>
      <c r="AWE74" s="14"/>
      <c r="AWF74" s="14"/>
      <c r="AWG74" s="14"/>
      <c r="AWH74" s="14"/>
      <c r="AWI74" s="14"/>
      <c r="AWJ74" s="14"/>
      <c r="AWK74" s="14"/>
      <c r="AWL74" s="14"/>
      <c r="AWM74" s="14"/>
      <c r="AWN74" s="14"/>
      <c r="AWO74" s="14"/>
      <c r="AWP74" s="14"/>
      <c r="AWQ74" s="14"/>
      <c r="AWR74" s="14"/>
      <c r="AWS74" s="14"/>
      <c r="AWT74" s="14"/>
      <c r="AWU74" s="14"/>
      <c r="AWV74" s="14"/>
      <c r="AWW74" s="14"/>
      <c r="AWX74" s="14"/>
      <c r="AWY74" s="14"/>
      <c r="AWZ74" s="14"/>
      <c r="AXA74" s="14"/>
      <c r="AXB74" s="14"/>
      <c r="AXC74" s="14"/>
      <c r="AXD74" s="14"/>
      <c r="AXE74" s="14"/>
      <c r="AXF74" s="14"/>
      <c r="AXG74" s="14"/>
      <c r="AXH74" s="14"/>
      <c r="AXI74" s="14"/>
      <c r="AXJ74" s="14"/>
      <c r="AXK74" s="14"/>
      <c r="AXL74" s="14"/>
      <c r="AXM74" s="14"/>
      <c r="AXN74" s="14"/>
      <c r="AXO74" s="14"/>
      <c r="AXP74" s="14"/>
      <c r="AXQ74" s="14"/>
      <c r="AXR74" s="14"/>
      <c r="AXS74" s="14"/>
      <c r="AXT74" s="14"/>
      <c r="AXU74" s="14"/>
      <c r="AXV74" s="14"/>
      <c r="AXW74" s="14"/>
      <c r="AXX74" s="14"/>
      <c r="AXY74" s="14"/>
      <c r="AXZ74" s="14"/>
      <c r="AYA74" s="14"/>
      <c r="AYB74" s="14"/>
      <c r="AYC74" s="14"/>
      <c r="AYD74" s="14"/>
      <c r="AYE74" s="14"/>
      <c r="AYF74" s="14"/>
      <c r="AYG74" s="14"/>
      <c r="AYH74" s="14"/>
      <c r="AYI74" s="14"/>
      <c r="AYJ74" s="14"/>
      <c r="AYK74" s="14"/>
      <c r="AYL74" s="14"/>
      <c r="AYM74" s="14"/>
      <c r="AYN74" s="14"/>
      <c r="AYO74" s="14"/>
      <c r="AYP74" s="14"/>
      <c r="AYQ74" s="14"/>
      <c r="AYR74" s="14"/>
      <c r="AYS74" s="14"/>
      <c r="AYT74" s="14"/>
      <c r="AYU74" s="14"/>
      <c r="AYV74" s="14"/>
      <c r="AYW74" s="14"/>
      <c r="AYX74" s="14"/>
      <c r="AYY74" s="14"/>
      <c r="AYZ74" s="14"/>
      <c r="AZA74" s="14"/>
      <c r="AZB74" s="14"/>
      <c r="AZC74" s="14"/>
      <c r="AZD74" s="14"/>
      <c r="AZE74" s="14"/>
      <c r="AZF74" s="14"/>
      <c r="AZG74" s="14"/>
      <c r="AZH74" s="14"/>
      <c r="AZI74" s="14"/>
      <c r="AZJ74" s="14"/>
      <c r="AZK74" s="14"/>
      <c r="AZL74" s="14"/>
      <c r="AZM74" s="14"/>
      <c r="AZN74" s="14"/>
      <c r="AZO74" s="14"/>
      <c r="AZP74" s="14"/>
      <c r="AZQ74" s="14"/>
      <c r="AZR74" s="14"/>
      <c r="AZS74" s="14"/>
      <c r="AZT74" s="14"/>
      <c r="AZU74" s="14"/>
      <c r="AZV74" s="14"/>
      <c r="AZW74" s="14"/>
      <c r="AZX74" s="14"/>
      <c r="AZY74" s="14"/>
      <c r="AZZ74" s="14"/>
      <c r="BAA74" s="14"/>
      <c r="BAB74" s="14"/>
      <c r="BAC74" s="14"/>
      <c r="BAD74" s="14"/>
      <c r="BAE74" s="14"/>
      <c r="BAF74" s="14"/>
      <c r="BAG74" s="14"/>
      <c r="BAH74" s="14"/>
      <c r="BAI74" s="14"/>
      <c r="BAJ74" s="14"/>
      <c r="BAK74" s="14"/>
      <c r="BAL74" s="14"/>
      <c r="BAM74" s="14"/>
      <c r="BAN74" s="14"/>
      <c r="BAO74" s="14"/>
      <c r="BAP74" s="14"/>
      <c r="BAQ74" s="14"/>
      <c r="BAR74" s="14"/>
      <c r="BAS74" s="14"/>
      <c r="BAT74" s="14"/>
      <c r="BAU74" s="14"/>
      <c r="BAV74" s="14"/>
      <c r="BAW74" s="14"/>
      <c r="BAX74" s="14"/>
      <c r="BAY74" s="14"/>
      <c r="BAZ74" s="14"/>
      <c r="BBA74" s="14"/>
      <c r="BBB74" s="14"/>
      <c r="BBC74" s="14"/>
      <c r="BBD74" s="14"/>
      <c r="BBE74" s="14"/>
      <c r="BBF74" s="14"/>
      <c r="BBG74" s="14"/>
      <c r="BBH74" s="14"/>
      <c r="BBI74" s="14"/>
      <c r="BBJ74" s="14"/>
      <c r="BBK74" s="14"/>
      <c r="BBL74" s="14"/>
      <c r="BBM74" s="14"/>
      <c r="BBN74" s="14"/>
      <c r="BBO74" s="14"/>
      <c r="BBP74" s="14"/>
      <c r="BBQ74" s="14"/>
      <c r="BBR74" s="14"/>
      <c r="BBS74" s="14"/>
      <c r="BBT74" s="14"/>
      <c r="BBU74" s="14"/>
      <c r="BBV74" s="14"/>
      <c r="BBW74" s="14"/>
      <c r="BBX74" s="14"/>
      <c r="BBY74" s="14"/>
      <c r="BBZ74" s="14"/>
      <c r="BCA74" s="14"/>
      <c r="BCB74" s="14"/>
      <c r="BCC74" s="14"/>
      <c r="BCD74" s="14"/>
      <c r="BCE74" s="14"/>
      <c r="BCF74" s="14"/>
      <c r="BCG74" s="14"/>
      <c r="BCH74" s="14"/>
      <c r="BCI74" s="14"/>
      <c r="BCJ74" s="14"/>
      <c r="BCK74" s="14"/>
      <c r="BCL74" s="14"/>
      <c r="BCM74" s="14"/>
      <c r="BCN74" s="14"/>
      <c r="BCO74" s="14"/>
      <c r="BCP74" s="14"/>
      <c r="BCQ74" s="14"/>
      <c r="BCR74" s="14"/>
      <c r="BCS74" s="14"/>
      <c r="BCT74" s="14"/>
      <c r="BCU74" s="14"/>
      <c r="BCV74" s="14"/>
      <c r="BCW74" s="14"/>
      <c r="BCX74" s="14"/>
      <c r="BCY74" s="14"/>
      <c r="BCZ74" s="14"/>
      <c r="BDA74" s="14"/>
      <c r="BDB74" s="14"/>
      <c r="BDC74" s="14"/>
      <c r="BDD74" s="14"/>
      <c r="BDE74" s="14"/>
      <c r="BDF74" s="14"/>
      <c r="BDG74" s="14"/>
      <c r="BDH74" s="14"/>
      <c r="BDI74" s="14"/>
      <c r="BDJ74" s="14"/>
      <c r="BDK74" s="14"/>
      <c r="BDL74" s="14"/>
      <c r="BDM74" s="14"/>
      <c r="BDN74" s="14"/>
      <c r="BDO74" s="14"/>
      <c r="BDP74" s="14"/>
      <c r="BDQ74" s="14"/>
      <c r="BDR74" s="14"/>
      <c r="BDS74" s="14"/>
      <c r="BDT74" s="14"/>
      <c r="BDU74" s="14"/>
      <c r="BDV74" s="14"/>
      <c r="BDW74" s="14"/>
      <c r="BDX74" s="14"/>
      <c r="BDY74" s="14"/>
      <c r="BDZ74" s="14"/>
      <c r="BEA74" s="14"/>
      <c r="BEB74" s="14"/>
      <c r="BEC74" s="14"/>
      <c r="BED74" s="14"/>
      <c r="BEE74" s="14"/>
      <c r="BEF74" s="14"/>
      <c r="BEG74" s="14"/>
      <c r="BEH74" s="14"/>
      <c r="BEI74" s="14"/>
      <c r="BEJ74" s="14"/>
      <c r="BEK74" s="14"/>
      <c r="BEL74" s="14"/>
      <c r="BEM74" s="14"/>
      <c r="BEN74" s="14"/>
      <c r="BEO74" s="14"/>
      <c r="BEP74" s="14"/>
      <c r="BEQ74" s="14"/>
      <c r="BER74" s="14"/>
      <c r="BES74" s="14"/>
      <c r="BET74" s="14"/>
      <c r="BEU74" s="14"/>
      <c r="BEV74" s="14"/>
      <c r="BEW74" s="14"/>
      <c r="BEX74" s="14"/>
      <c r="BEY74" s="14"/>
      <c r="BEZ74" s="14"/>
      <c r="BFA74" s="14"/>
      <c r="BFB74" s="14"/>
      <c r="BFC74" s="14"/>
      <c r="BFD74" s="14"/>
      <c r="BFE74" s="14"/>
      <c r="BFF74" s="14"/>
      <c r="BFG74" s="14"/>
      <c r="BFH74" s="14"/>
      <c r="BFI74" s="14"/>
      <c r="BFJ74" s="14"/>
      <c r="BFK74" s="14"/>
      <c r="BFL74" s="14"/>
      <c r="BFM74" s="14"/>
      <c r="BFN74" s="14"/>
      <c r="BFO74" s="14"/>
      <c r="BFP74" s="14"/>
      <c r="BFQ74" s="14"/>
      <c r="BFR74" s="14"/>
      <c r="BFS74" s="14"/>
      <c r="BFT74" s="14"/>
      <c r="BFU74" s="14"/>
      <c r="BFV74" s="14"/>
      <c r="BFW74" s="14"/>
      <c r="BFX74" s="14"/>
      <c r="BFY74" s="14"/>
      <c r="BFZ74" s="14"/>
      <c r="BGA74" s="14"/>
      <c r="BGB74" s="14"/>
      <c r="BGC74" s="14"/>
      <c r="BGD74" s="14"/>
      <c r="BGE74" s="14"/>
      <c r="BGF74" s="14"/>
      <c r="BGG74" s="14"/>
      <c r="BGH74" s="14"/>
      <c r="BGI74" s="14"/>
      <c r="BGJ74" s="14"/>
      <c r="BGK74" s="14"/>
      <c r="BGL74" s="14"/>
      <c r="BGM74" s="14"/>
      <c r="BGN74" s="14"/>
      <c r="BGO74" s="14"/>
      <c r="BGP74" s="14"/>
      <c r="BGQ74" s="14"/>
      <c r="BGR74" s="14"/>
      <c r="BGS74" s="14"/>
      <c r="BGT74" s="14"/>
      <c r="BGU74" s="14"/>
      <c r="BGV74" s="14"/>
      <c r="BGW74" s="14"/>
      <c r="BGX74" s="14"/>
      <c r="BGY74" s="14"/>
      <c r="BGZ74" s="14"/>
      <c r="BHA74" s="14"/>
      <c r="BHB74" s="14"/>
      <c r="BHC74" s="14"/>
      <c r="BHD74" s="14"/>
      <c r="BHE74" s="14"/>
      <c r="BHF74" s="14"/>
      <c r="BHG74" s="14"/>
      <c r="BHH74" s="14"/>
      <c r="BHI74" s="14"/>
      <c r="BHJ74" s="14"/>
      <c r="BHK74" s="14"/>
      <c r="BHL74" s="14"/>
      <c r="BHM74" s="14"/>
      <c r="BHN74" s="14"/>
      <c r="BHO74" s="14"/>
      <c r="BHP74" s="14"/>
      <c r="BHQ74" s="14"/>
      <c r="BHR74" s="14"/>
      <c r="BHS74" s="14"/>
      <c r="BHT74" s="14"/>
      <c r="BHU74" s="14"/>
      <c r="BHV74" s="14"/>
      <c r="BHW74" s="14"/>
      <c r="BHX74" s="14"/>
      <c r="BHY74" s="14"/>
      <c r="BHZ74" s="14"/>
      <c r="BIA74" s="14"/>
      <c r="BIB74" s="14"/>
      <c r="BIC74" s="14"/>
      <c r="BID74" s="14"/>
      <c r="BIE74" s="14"/>
      <c r="BIF74" s="14"/>
      <c r="BIG74" s="14"/>
      <c r="BIH74" s="14"/>
      <c r="BII74" s="14"/>
      <c r="BIJ74" s="14"/>
      <c r="BIK74" s="14"/>
      <c r="BIL74" s="14"/>
      <c r="BIM74" s="14"/>
      <c r="BIN74" s="14"/>
      <c r="BIO74" s="14"/>
      <c r="BIP74" s="14"/>
      <c r="BIQ74" s="14"/>
      <c r="BIR74" s="14"/>
      <c r="BIS74" s="14"/>
      <c r="BIT74" s="14"/>
      <c r="BIU74" s="14"/>
      <c r="BIV74" s="14"/>
      <c r="BIW74" s="14"/>
      <c r="BIX74" s="14"/>
      <c r="BIY74" s="14"/>
      <c r="BIZ74" s="14"/>
      <c r="BJA74" s="14"/>
      <c r="BJB74" s="14"/>
      <c r="BJC74" s="14"/>
      <c r="BJD74" s="14"/>
      <c r="BJE74" s="14"/>
      <c r="BJF74" s="14"/>
      <c r="BJG74" s="14"/>
      <c r="BJH74" s="14"/>
      <c r="BJI74" s="14"/>
      <c r="BJJ74" s="14"/>
      <c r="BJK74" s="14"/>
      <c r="BJL74" s="14"/>
      <c r="BJM74" s="14"/>
      <c r="BJN74" s="14"/>
      <c r="BJO74" s="14"/>
      <c r="BJP74" s="14"/>
      <c r="BJQ74" s="14"/>
      <c r="BJR74" s="14"/>
      <c r="BJS74" s="14"/>
      <c r="BJT74" s="14"/>
      <c r="BJU74" s="14"/>
      <c r="BJV74" s="14"/>
      <c r="BJW74" s="14"/>
      <c r="BJX74" s="14"/>
      <c r="BJY74" s="14"/>
      <c r="BJZ74" s="14"/>
      <c r="BKA74" s="14"/>
      <c r="BKB74" s="14"/>
      <c r="BKC74" s="14"/>
      <c r="BKD74" s="14"/>
      <c r="BKE74" s="14"/>
      <c r="BKF74" s="14"/>
      <c r="BKG74" s="14"/>
      <c r="BKH74" s="14"/>
      <c r="BKI74" s="14"/>
      <c r="BKJ74" s="14"/>
      <c r="BKK74" s="14"/>
      <c r="BKL74" s="14"/>
      <c r="BKM74" s="14"/>
      <c r="BKN74" s="14"/>
      <c r="BKO74" s="14"/>
      <c r="BKP74" s="14"/>
      <c r="BKQ74" s="14"/>
      <c r="BKR74" s="14"/>
      <c r="BKS74" s="14"/>
      <c r="BKT74" s="14"/>
      <c r="BKU74" s="14"/>
      <c r="BKV74" s="14"/>
      <c r="BKW74" s="14"/>
      <c r="BKX74" s="14"/>
      <c r="BKY74" s="14"/>
      <c r="BKZ74" s="14"/>
      <c r="BLA74" s="14"/>
      <c r="BLB74" s="14"/>
      <c r="BLC74" s="14"/>
      <c r="BLD74" s="14"/>
      <c r="BLE74" s="14"/>
      <c r="BLF74" s="14"/>
      <c r="BLG74" s="14"/>
      <c r="BLH74" s="14"/>
      <c r="BLI74" s="14"/>
      <c r="BLJ74" s="14"/>
      <c r="BLK74" s="14"/>
      <c r="BLL74" s="14"/>
      <c r="BLM74" s="14"/>
      <c r="BLN74" s="14"/>
      <c r="BLO74" s="14"/>
      <c r="BLP74" s="14"/>
      <c r="BLQ74" s="14"/>
      <c r="BLR74" s="14"/>
      <c r="BLS74" s="14"/>
      <c r="BLT74" s="14"/>
      <c r="BLU74" s="14"/>
      <c r="BLV74" s="14"/>
      <c r="BLW74" s="14"/>
      <c r="BLX74" s="14"/>
      <c r="BLY74" s="14"/>
      <c r="BLZ74" s="14"/>
      <c r="BMA74" s="14"/>
      <c r="BMB74" s="14"/>
      <c r="BMC74" s="14"/>
      <c r="BMD74" s="14"/>
      <c r="BME74" s="14"/>
      <c r="BMF74" s="14"/>
      <c r="BMG74" s="14"/>
      <c r="BMH74" s="14"/>
      <c r="BMI74" s="14"/>
      <c r="BMJ74" s="14"/>
      <c r="BMK74" s="14"/>
      <c r="BML74" s="14"/>
      <c r="BMM74" s="14"/>
      <c r="BMN74" s="14"/>
      <c r="BMO74" s="14"/>
      <c r="BMP74" s="14"/>
      <c r="BMQ74" s="14"/>
      <c r="BMR74" s="14"/>
      <c r="BMS74" s="14"/>
      <c r="BMT74" s="14"/>
      <c r="BMU74" s="14"/>
      <c r="BMV74" s="14"/>
      <c r="BMW74" s="14"/>
      <c r="BMX74" s="14"/>
      <c r="BMY74" s="14"/>
      <c r="BMZ74" s="14"/>
      <c r="BNA74" s="14"/>
      <c r="BNB74" s="14"/>
      <c r="BNC74" s="14"/>
      <c r="BND74" s="14"/>
      <c r="BNE74" s="14"/>
      <c r="BNF74" s="14"/>
      <c r="BNG74" s="14"/>
      <c r="BNH74" s="14"/>
      <c r="BNI74" s="14"/>
      <c r="BNJ74" s="14"/>
      <c r="BNK74" s="14"/>
      <c r="BNL74" s="14"/>
      <c r="BNM74" s="14"/>
      <c r="BNN74" s="14"/>
      <c r="BNO74" s="14"/>
      <c r="BNP74" s="14"/>
      <c r="BNQ74" s="14"/>
      <c r="BNR74" s="14"/>
      <c r="BNS74" s="14"/>
      <c r="BNT74" s="14"/>
      <c r="BNU74" s="14"/>
      <c r="BNV74" s="14"/>
      <c r="BNW74" s="14"/>
      <c r="BNX74" s="14"/>
      <c r="BNY74" s="14"/>
      <c r="BNZ74" s="14"/>
      <c r="BOA74" s="14"/>
      <c r="BOB74" s="14"/>
      <c r="BOC74" s="14"/>
      <c r="BOD74" s="14"/>
      <c r="BOE74" s="14"/>
      <c r="BOF74" s="14"/>
      <c r="BOG74" s="14"/>
      <c r="BOH74" s="14"/>
      <c r="BOI74" s="14"/>
      <c r="BOJ74" s="14"/>
      <c r="BOK74" s="14"/>
      <c r="BOL74" s="14"/>
      <c r="BOM74" s="14"/>
      <c r="BON74" s="14"/>
      <c r="BOO74" s="14"/>
      <c r="BOP74" s="14"/>
      <c r="BOQ74" s="14"/>
      <c r="BOR74" s="14"/>
      <c r="BOS74" s="14"/>
      <c r="BOT74" s="14"/>
      <c r="BOU74" s="14"/>
      <c r="BOV74" s="14"/>
      <c r="BOW74" s="14"/>
      <c r="BOX74" s="14"/>
      <c r="BOY74" s="14"/>
      <c r="BOZ74" s="14"/>
      <c r="BPA74" s="14"/>
      <c r="BPB74" s="14"/>
      <c r="BPC74" s="14"/>
      <c r="BPD74" s="14"/>
      <c r="BPE74" s="14"/>
      <c r="BPF74" s="14"/>
      <c r="BPG74" s="14"/>
      <c r="BPH74" s="14"/>
      <c r="BPI74" s="14"/>
      <c r="BPJ74" s="14"/>
      <c r="BPK74" s="14"/>
      <c r="BPL74" s="14"/>
      <c r="BPM74" s="14"/>
      <c r="BPN74" s="14"/>
      <c r="BPO74" s="14"/>
      <c r="BPP74" s="14"/>
      <c r="BPQ74" s="14"/>
      <c r="BPR74" s="14"/>
      <c r="BPS74" s="14"/>
      <c r="BPT74" s="14"/>
      <c r="BPU74" s="14"/>
      <c r="BPV74" s="14"/>
      <c r="BPW74" s="14"/>
      <c r="BPX74" s="14"/>
      <c r="BPY74" s="14"/>
      <c r="BPZ74" s="14"/>
      <c r="BQA74" s="14"/>
      <c r="BQB74" s="14"/>
      <c r="BQC74" s="14"/>
      <c r="BQD74" s="14"/>
      <c r="BQE74" s="14"/>
      <c r="BQF74" s="14"/>
      <c r="BQG74" s="14"/>
      <c r="BQH74" s="14"/>
      <c r="BQI74" s="14"/>
      <c r="BQJ74" s="14"/>
      <c r="BQK74" s="14"/>
      <c r="BQL74" s="14"/>
      <c r="BQM74" s="14"/>
      <c r="BQN74" s="14"/>
      <c r="BQO74" s="14"/>
      <c r="BQP74" s="14"/>
      <c r="BQQ74" s="14"/>
      <c r="BQR74" s="14"/>
      <c r="BQS74" s="14"/>
      <c r="BQT74" s="14"/>
      <c r="BQU74" s="14"/>
      <c r="BQV74" s="14"/>
      <c r="BQW74" s="14"/>
      <c r="BQX74" s="14"/>
      <c r="BQY74" s="14"/>
      <c r="BQZ74" s="14"/>
      <c r="BRA74" s="14"/>
      <c r="BRB74" s="14"/>
      <c r="BRC74" s="14"/>
      <c r="BRD74" s="14"/>
      <c r="BRE74" s="14"/>
      <c r="BRF74" s="14"/>
      <c r="BRG74" s="14"/>
      <c r="BRH74" s="14"/>
      <c r="BRI74" s="14"/>
      <c r="BRJ74" s="14"/>
      <c r="BRK74" s="14"/>
      <c r="BRL74" s="14"/>
      <c r="BRM74" s="14"/>
      <c r="BRN74" s="14"/>
      <c r="BRO74" s="14"/>
      <c r="BRP74" s="14"/>
      <c r="BRQ74" s="14"/>
      <c r="BRR74" s="14"/>
      <c r="BRS74" s="14"/>
      <c r="BRT74" s="14"/>
      <c r="BRU74" s="14"/>
      <c r="BRV74" s="14"/>
      <c r="BRW74" s="14"/>
      <c r="BRX74" s="14"/>
      <c r="BRY74" s="14"/>
      <c r="BRZ74" s="14"/>
      <c r="BSA74" s="14"/>
      <c r="BSB74" s="14"/>
      <c r="BSC74" s="14"/>
      <c r="BSD74" s="14"/>
      <c r="BSE74" s="14"/>
      <c r="BSF74" s="14"/>
      <c r="BSG74" s="14"/>
      <c r="BSH74" s="14"/>
      <c r="BSI74" s="14"/>
      <c r="BSJ74" s="14"/>
      <c r="BSK74" s="14"/>
      <c r="BSL74" s="14"/>
      <c r="BSM74" s="14"/>
      <c r="BSN74" s="14"/>
      <c r="BSO74" s="14"/>
      <c r="BSP74" s="14"/>
      <c r="BSQ74" s="14"/>
      <c r="BSR74" s="14"/>
      <c r="BSS74" s="14"/>
      <c r="BST74" s="14"/>
      <c r="BSU74" s="14"/>
      <c r="BSV74" s="14"/>
      <c r="BSW74" s="14"/>
      <c r="BSX74" s="14"/>
      <c r="BSY74" s="14"/>
      <c r="BSZ74" s="14"/>
      <c r="BTA74" s="14"/>
      <c r="BTB74" s="14"/>
      <c r="BTC74" s="14"/>
      <c r="BTD74" s="14"/>
      <c r="BTE74" s="14"/>
      <c r="BTF74" s="14"/>
      <c r="BTG74" s="14"/>
      <c r="BTH74" s="14"/>
      <c r="BTI74" s="14"/>
      <c r="BTJ74" s="14"/>
      <c r="BTK74" s="14"/>
      <c r="BTL74" s="14"/>
      <c r="BTM74" s="14"/>
      <c r="BTN74" s="14"/>
      <c r="BTO74" s="14"/>
      <c r="BTP74" s="14"/>
      <c r="BTQ74" s="14"/>
      <c r="BTR74" s="14"/>
      <c r="BTS74" s="14"/>
      <c r="BTT74" s="14"/>
      <c r="BTU74" s="14"/>
      <c r="BTV74" s="14"/>
      <c r="BTW74" s="14"/>
      <c r="BTX74" s="14"/>
      <c r="BTY74" s="14"/>
      <c r="BTZ74" s="14"/>
      <c r="BUA74" s="14"/>
      <c r="BUB74" s="14"/>
      <c r="BUC74" s="14"/>
      <c r="BUD74" s="14"/>
      <c r="BUE74" s="14"/>
      <c r="BUF74" s="14"/>
      <c r="BUG74" s="14"/>
      <c r="BUH74" s="14"/>
      <c r="BUI74" s="14"/>
      <c r="BUJ74" s="14"/>
      <c r="BUK74" s="14"/>
      <c r="BUL74" s="14"/>
      <c r="BUM74" s="14"/>
      <c r="BUN74" s="14"/>
      <c r="BUO74" s="14"/>
      <c r="BUP74" s="14"/>
      <c r="BUQ74" s="14"/>
      <c r="BUR74" s="14"/>
      <c r="BUS74" s="14"/>
      <c r="BUT74" s="14"/>
      <c r="BUU74" s="14"/>
      <c r="BUV74" s="14"/>
      <c r="BUW74" s="14"/>
      <c r="BUX74" s="14"/>
      <c r="BUY74" s="14"/>
      <c r="BUZ74" s="14"/>
      <c r="BVA74" s="14"/>
      <c r="BVB74" s="14"/>
      <c r="BVC74" s="14"/>
      <c r="BVD74" s="14"/>
      <c r="BVE74" s="14"/>
      <c r="BVF74" s="14"/>
      <c r="BVG74" s="14"/>
      <c r="BVH74" s="14"/>
      <c r="BVI74" s="14"/>
      <c r="BVJ74" s="14"/>
      <c r="BVK74" s="14"/>
      <c r="BVL74" s="14"/>
      <c r="BVM74" s="14"/>
      <c r="BVN74" s="14"/>
      <c r="BVO74" s="14"/>
      <c r="BVP74" s="14"/>
      <c r="BVQ74" s="14"/>
      <c r="BVR74" s="14"/>
      <c r="BVS74" s="14"/>
      <c r="BVT74" s="14"/>
      <c r="BVU74" s="14"/>
      <c r="BVV74" s="14"/>
      <c r="BVW74" s="14"/>
      <c r="BVX74" s="14"/>
      <c r="BVY74" s="14"/>
      <c r="BVZ74" s="14"/>
      <c r="BWA74" s="14"/>
      <c r="BWB74" s="14"/>
      <c r="BWC74" s="14"/>
      <c r="BWD74" s="14"/>
      <c r="BWE74" s="14"/>
      <c r="BWF74" s="14"/>
      <c r="BWG74" s="14"/>
      <c r="BWH74" s="14"/>
      <c r="BWI74" s="14"/>
      <c r="BWJ74" s="14"/>
      <c r="BWK74" s="14"/>
      <c r="BWL74" s="14"/>
      <c r="BWM74" s="14"/>
      <c r="BWN74" s="14"/>
      <c r="BWO74" s="14"/>
      <c r="BWP74" s="14"/>
      <c r="BWQ74" s="14"/>
      <c r="BWR74" s="14"/>
      <c r="BWS74" s="14"/>
      <c r="BWT74" s="14"/>
      <c r="BWU74" s="14"/>
      <c r="BWV74" s="14"/>
      <c r="BWW74" s="14"/>
      <c r="BWX74" s="14"/>
      <c r="BWY74" s="14"/>
      <c r="BWZ74" s="14"/>
      <c r="BXA74" s="14"/>
      <c r="BXB74" s="14"/>
      <c r="BXC74" s="14"/>
      <c r="BXD74" s="14"/>
      <c r="BXE74" s="14"/>
      <c r="BXF74" s="14"/>
      <c r="BXG74" s="14"/>
      <c r="BXH74" s="14"/>
      <c r="BXI74" s="14"/>
      <c r="BXJ74" s="14"/>
      <c r="BXK74" s="14"/>
      <c r="BXL74" s="14"/>
      <c r="BXM74" s="14"/>
      <c r="BXN74" s="14"/>
      <c r="BXO74" s="14"/>
      <c r="BXP74" s="14"/>
      <c r="BXQ74" s="14"/>
      <c r="BXR74" s="14"/>
      <c r="BXS74" s="14"/>
      <c r="BXT74" s="14"/>
      <c r="BXU74" s="14"/>
      <c r="BXV74" s="14"/>
      <c r="BXW74" s="14"/>
      <c r="BXX74" s="14"/>
      <c r="BXY74" s="14"/>
      <c r="BXZ74" s="14"/>
      <c r="BYA74" s="14"/>
      <c r="BYB74" s="14"/>
      <c r="BYC74" s="14"/>
      <c r="BYD74" s="14"/>
      <c r="BYE74" s="14"/>
      <c r="BYF74" s="14"/>
      <c r="BYG74" s="14"/>
      <c r="BYH74" s="14"/>
      <c r="BYI74" s="14"/>
      <c r="BYJ74" s="14"/>
      <c r="BYK74" s="14"/>
      <c r="BYL74" s="14"/>
      <c r="BYM74" s="14"/>
      <c r="BYN74" s="14"/>
      <c r="BYO74" s="14"/>
      <c r="BYP74" s="14"/>
      <c r="BYQ74" s="14"/>
      <c r="BYR74" s="14"/>
      <c r="BYS74" s="14"/>
      <c r="BYT74" s="14"/>
      <c r="BYU74" s="14"/>
      <c r="BYV74" s="14"/>
      <c r="BYW74" s="14"/>
      <c r="BYX74" s="14"/>
      <c r="BYY74" s="14"/>
      <c r="BYZ74" s="14"/>
      <c r="BZA74" s="14"/>
      <c r="BZB74" s="14"/>
      <c r="BZC74" s="14"/>
      <c r="BZD74" s="14"/>
      <c r="BZE74" s="14"/>
      <c r="BZF74" s="14"/>
      <c r="BZG74" s="14"/>
      <c r="BZH74" s="14"/>
      <c r="BZI74" s="14"/>
      <c r="BZJ74" s="14"/>
      <c r="BZK74" s="14"/>
      <c r="BZL74" s="14"/>
      <c r="BZM74" s="14"/>
      <c r="BZN74" s="14"/>
      <c r="BZO74" s="14"/>
      <c r="BZP74" s="14"/>
      <c r="BZQ74" s="14"/>
      <c r="BZR74" s="14"/>
      <c r="BZS74" s="14"/>
      <c r="BZT74" s="14"/>
      <c r="BZU74" s="14"/>
      <c r="BZV74" s="14"/>
      <c r="BZW74" s="14"/>
      <c r="BZX74" s="14"/>
      <c r="BZY74" s="14"/>
      <c r="BZZ74" s="14"/>
      <c r="CAA74" s="14"/>
      <c r="CAB74" s="14"/>
      <c r="CAC74" s="14"/>
      <c r="CAD74" s="14"/>
      <c r="CAE74" s="14"/>
      <c r="CAF74" s="14"/>
      <c r="CAG74" s="14"/>
      <c r="CAH74" s="14"/>
      <c r="CAI74" s="14"/>
      <c r="CAJ74" s="14"/>
      <c r="CAK74" s="14"/>
      <c r="CAL74" s="14"/>
      <c r="CAM74" s="14"/>
      <c r="CAN74" s="14"/>
      <c r="CAO74" s="14"/>
      <c r="CAP74" s="14"/>
      <c r="CAQ74" s="14"/>
      <c r="CAR74" s="14"/>
      <c r="CAS74" s="14"/>
      <c r="CAT74" s="14"/>
      <c r="CAU74" s="14"/>
      <c r="CAV74" s="14"/>
      <c r="CAW74" s="14"/>
      <c r="CAX74" s="14"/>
      <c r="CAY74" s="14"/>
      <c r="CAZ74" s="14"/>
      <c r="CBA74" s="14"/>
      <c r="CBB74" s="14"/>
      <c r="CBC74" s="14"/>
      <c r="CBD74" s="14"/>
      <c r="CBE74" s="14"/>
      <c r="CBF74" s="14"/>
      <c r="CBG74" s="14"/>
      <c r="CBH74" s="14"/>
      <c r="CBI74" s="14"/>
      <c r="CBJ74" s="14"/>
      <c r="CBK74" s="14"/>
      <c r="CBL74" s="14"/>
      <c r="CBM74" s="14"/>
      <c r="CBN74" s="14"/>
      <c r="CBO74" s="14"/>
      <c r="CBP74" s="14"/>
      <c r="CBQ74" s="14"/>
      <c r="CBR74" s="14"/>
      <c r="CBS74" s="14"/>
      <c r="CBT74" s="14"/>
      <c r="CBU74" s="14"/>
      <c r="CBV74" s="14"/>
      <c r="CBW74" s="14"/>
      <c r="CBX74" s="14"/>
      <c r="CBY74" s="14"/>
      <c r="CBZ74" s="14"/>
      <c r="CCA74" s="14"/>
      <c r="CCB74" s="14"/>
      <c r="CCC74" s="14"/>
      <c r="CCD74" s="14"/>
      <c r="CCE74" s="14"/>
      <c r="CCF74" s="14"/>
      <c r="CCG74" s="14"/>
      <c r="CCH74" s="14"/>
      <c r="CCI74" s="14"/>
      <c r="CCJ74" s="14"/>
      <c r="CCK74" s="14"/>
      <c r="CCL74" s="14"/>
      <c r="CCM74" s="14"/>
      <c r="CCN74" s="14"/>
      <c r="CCO74" s="14"/>
      <c r="CCP74" s="14"/>
      <c r="CCQ74" s="14"/>
      <c r="CCR74" s="14"/>
      <c r="CCS74" s="14"/>
      <c r="CCT74" s="14"/>
      <c r="CCU74" s="14"/>
      <c r="CCV74" s="14"/>
      <c r="CCW74" s="14"/>
      <c r="CCX74" s="14"/>
      <c r="CCY74" s="14"/>
      <c r="CCZ74" s="14"/>
      <c r="CDA74" s="14"/>
      <c r="CDB74" s="14"/>
      <c r="CDC74" s="14"/>
      <c r="CDD74" s="14"/>
      <c r="CDE74" s="14"/>
      <c r="CDF74" s="14"/>
      <c r="CDG74" s="14"/>
      <c r="CDH74" s="14"/>
      <c r="CDI74" s="14"/>
      <c r="CDJ74" s="14"/>
      <c r="CDK74" s="14"/>
      <c r="CDL74" s="14"/>
      <c r="CDM74" s="14"/>
      <c r="CDN74" s="14"/>
      <c r="CDO74" s="14"/>
      <c r="CDP74" s="14"/>
      <c r="CDQ74" s="14"/>
      <c r="CDR74" s="14"/>
      <c r="CDS74" s="14"/>
      <c r="CDT74" s="14"/>
      <c r="CDU74" s="14"/>
      <c r="CDV74" s="14"/>
      <c r="CDW74" s="14"/>
      <c r="CDX74" s="14"/>
      <c r="CDY74" s="14"/>
      <c r="CDZ74" s="14"/>
      <c r="CEA74" s="14"/>
      <c r="CEB74" s="14"/>
      <c r="CEC74" s="14"/>
      <c r="CED74" s="14"/>
      <c r="CEE74" s="14"/>
      <c r="CEF74" s="14"/>
      <c r="CEG74" s="14"/>
      <c r="CEH74" s="14"/>
      <c r="CEI74" s="14"/>
      <c r="CEJ74" s="14"/>
      <c r="CEK74" s="14"/>
      <c r="CEL74" s="14"/>
      <c r="CEM74" s="14"/>
      <c r="CEN74" s="14"/>
      <c r="CEO74" s="14"/>
      <c r="CEP74" s="14"/>
      <c r="CEQ74" s="14"/>
      <c r="CER74" s="14"/>
      <c r="CES74" s="14"/>
      <c r="CET74" s="14"/>
      <c r="CEU74" s="14"/>
      <c r="CEV74" s="14"/>
      <c r="CEW74" s="14"/>
      <c r="CEX74" s="14"/>
      <c r="CEY74" s="14"/>
      <c r="CEZ74" s="14"/>
      <c r="CFA74" s="14"/>
      <c r="CFB74" s="14"/>
      <c r="CFC74" s="14"/>
      <c r="CFD74" s="14"/>
      <c r="CFE74" s="14"/>
      <c r="CFF74" s="14"/>
      <c r="CFG74" s="14"/>
      <c r="CFH74" s="14"/>
      <c r="CFI74" s="14"/>
      <c r="CFJ74" s="14"/>
      <c r="CFK74" s="14"/>
      <c r="CFL74" s="14"/>
      <c r="CFM74" s="14"/>
      <c r="CFN74" s="14"/>
      <c r="CFO74" s="14"/>
      <c r="CFP74" s="14"/>
      <c r="CFQ74" s="14"/>
      <c r="CFR74" s="14"/>
      <c r="CFS74" s="14"/>
      <c r="CFT74" s="14"/>
      <c r="CFU74" s="14"/>
      <c r="CFV74" s="14"/>
      <c r="CFW74" s="14"/>
      <c r="CFX74" s="14"/>
      <c r="CFY74" s="14"/>
      <c r="CFZ74" s="14"/>
      <c r="CGA74" s="14"/>
      <c r="CGB74" s="14"/>
      <c r="CGC74" s="14"/>
      <c r="CGD74" s="14"/>
      <c r="CGE74" s="14"/>
      <c r="CGF74" s="14"/>
      <c r="CGG74" s="14"/>
      <c r="CGH74" s="14"/>
      <c r="CGI74" s="14"/>
      <c r="CGJ74" s="14"/>
      <c r="CGK74" s="14"/>
      <c r="CGL74" s="14"/>
      <c r="CGM74" s="14"/>
      <c r="CGN74" s="14"/>
      <c r="CGO74" s="14"/>
      <c r="CGP74" s="14"/>
      <c r="CGQ74" s="14"/>
      <c r="CGR74" s="14"/>
      <c r="CGS74" s="14"/>
      <c r="CGT74" s="14"/>
      <c r="CGU74" s="14"/>
      <c r="CGV74" s="14"/>
      <c r="CGW74" s="14"/>
      <c r="CGX74" s="14"/>
      <c r="CGY74" s="14"/>
      <c r="CGZ74" s="14"/>
      <c r="CHA74" s="14"/>
      <c r="CHB74" s="14"/>
      <c r="CHC74" s="14"/>
      <c r="CHD74" s="14"/>
      <c r="CHE74" s="14"/>
      <c r="CHF74" s="14"/>
      <c r="CHG74" s="14"/>
      <c r="CHH74" s="14"/>
      <c r="CHI74" s="14"/>
      <c r="CHJ74" s="14"/>
      <c r="CHK74" s="14"/>
      <c r="CHL74" s="14"/>
      <c r="CHM74" s="14"/>
      <c r="CHN74" s="14"/>
      <c r="CHO74" s="14"/>
      <c r="CHP74" s="14"/>
      <c r="CHQ74" s="14"/>
      <c r="CHR74" s="14"/>
      <c r="CHS74" s="14"/>
      <c r="CHT74" s="14"/>
      <c r="CHU74" s="14"/>
      <c r="CHV74" s="14"/>
      <c r="CHW74" s="14"/>
      <c r="CHX74" s="14"/>
      <c r="CHY74" s="14"/>
      <c r="CHZ74" s="14"/>
      <c r="CIA74" s="14"/>
      <c r="CIB74" s="14"/>
      <c r="CIC74" s="14"/>
      <c r="CID74" s="14"/>
      <c r="CIE74" s="14"/>
      <c r="CIF74" s="14"/>
      <c r="CIG74" s="14"/>
      <c r="CIH74" s="14"/>
      <c r="CII74" s="14"/>
      <c r="CIJ74" s="14"/>
      <c r="CIK74" s="14"/>
      <c r="CIL74" s="14"/>
      <c r="CIM74" s="14"/>
      <c r="CIN74" s="14"/>
      <c r="CIO74" s="14"/>
      <c r="CIP74" s="14"/>
      <c r="CIQ74" s="14"/>
      <c r="CIR74" s="14"/>
      <c r="CIS74" s="14"/>
      <c r="CIT74" s="14"/>
      <c r="CIU74" s="14"/>
      <c r="CIV74" s="14"/>
      <c r="CIW74" s="14"/>
      <c r="CIX74" s="14"/>
      <c r="CIY74" s="14"/>
      <c r="CIZ74" s="14"/>
      <c r="CJA74" s="14"/>
      <c r="CJB74" s="14"/>
      <c r="CJC74" s="14"/>
      <c r="CJD74" s="14"/>
      <c r="CJE74" s="14"/>
      <c r="CJF74" s="14"/>
      <c r="CJG74" s="14"/>
      <c r="CJH74" s="14"/>
      <c r="CJI74" s="14"/>
      <c r="CJJ74" s="14"/>
      <c r="CJK74" s="14"/>
      <c r="CJL74" s="14"/>
      <c r="CJM74" s="14"/>
      <c r="CJN74" s="14"/>
      <c r="CJO74" s="14"/>
      <c r="CJP74" s="14"/>
      <c r="CJQ74" s="14"/>
      <c r="CJR74" s="14"/>
      <c r="CJS74" s="14"/>
      <c r="CJT74" s="14"/>
      <c r="CJU74" s="14"/>
      <c r="CJV74" s="14"/>
      <c r="CJW74" s="14"/>
      <c r="CJX74" s="14"/>
      <c r="CJY74" s="14"/>
      <c r="CJZ74" s="14"/>
      <c r="CKA74" s="14"/>
      <c r="CKB74" s="14"/>
      <c r="CKC74" s="14"/>
      <c r="CKD74" s="14"/>
      <c r="CKE74" s="14"/>
      <c r="CKF74" s="14"/>
      <c r="CKG74" s="14"/>
      <c r="CKH74" s="14"/>
      <c r="CKI74" s="14"/>
      <c r="CKJ74" s="14"/>
      <c r="CKK74" s="14"/>
      <c r="CKL74" s="14"/>
      <c r="CKM74" s="14"/>
      <c r="CKN74" s="14"/>
      <c r="CKO74" s="14"/>
      <c r="CKP74" s="14"/>
      <c r="CKQ74" s="14"/>
      <c r="CKR74" s="14"/>
      <c r="CKS74" s="14"/>
      <c r="CKT74" s="14"/>
      <c r="CKU74" s="14"/>
      <c r="CKV74" s="14"/>
      <c r="CKW74" s="14"/>
      <c r="CKX74" s="14"/>
      <c r="CKY74" s="14"/>
      <c r="CKZ74" s="14"/>
      <c r="CLA74" s="14"/>
      <c r="CLB74" s="14"/>
      <c r="CLC74" s="14"/>
      <c r="CLD74" s="14"/>
      <c r="CLE74" s="14"/>
      <c r="CLF74" s="14"/>
      <c r="CLG74" s="14"/>
      <c r="CLH74" s="14"/>
      <c r="CLI74" s="14"/>
      <c r="CLJ74" s="14"/>
      <c r="CLK74" s="14"/>
      <c r="CLL74" s="14"/>
      <c r="CLM74" s="14"/>
      <c r="CLN74" s="14"/>
      <c r="CLO74" s="14"/>
      <c r="CLP74" s="14"/>
      <c r="CLQ74" s="14"/>
      <c r="CLR74" s="14"/>
      <c r="CLS74" s="14"/>
      <c r="CLT74" s="14"/>
      <c r="CLU74" s="14"/>
      <c r="CLV74" s="14"/>
      <c r="CLW74" s="14"/>
      <c r="CLX74" s="14"/>
      <c r="CLY74" s="14"/>
      <c r="CLZ74" s="14"/>
      <c r="CMA74" s="14"/>
      <c r="CMB74" s="14"/>
      <c r="CMC74" s="14"/>
      <c r="CMD74" s="14"/>
      <c r="CME74" s="14"/>
      <c r="CMF74" s="14"/>
      <c r="CMG74" s="14"/>
      <c r="CMH74" s="14"/>
      <c r="CMI74" s="14"/>
      <c r="CMJ74" s="14"/>
      <c r="CMK74" s="14"/>
      <c r="CML74" s="14"/>
      <c r="CMM74" s="14"/>
      <c r="CMN74" s="14"/>
      <c r="CMO74" s="14"/>
      <c r="CMP74" s="14"/>
      <c r="CMQ74" s="14"/>
      <c r="CMR74" s="14"/>
      <c r="CMS74" s="14"/>
      <c r="CMT74" s="14"/>
      <c r="CMU74" s="14"/>
      <c r="CMV74" s="14"/>
      <c r="CMW74" s="14"/>
      <c r="CMX74" s="14"/>
      <c r="CMY74" s="14"/>
      <c r="CMZ74" s="14"/>
      <c r="CNA74" s="14"/>
      <c r="CNB74" s="14"/>
      <c r="CNC74" s="14"/>
      <c r="CND74" s="14"/>
      <c r="CNE74" s="14"/>
      <c r="CNF74" s="14"/>
      <c r="CNG74" s="14"/>
      <c r="CNH74" s="14"/>
      <c r="CNI74" s="14"/>
      <c r="CNJ74" s="14"/>
      <c r="CNK74" s="14"/>
      <c r="CNL74" s="14"/>
      <c r="CNM74" s="14"/>
      <c r="CNN74" s="14"/>
      <c r="CNO74" s="14"/>
      <c r="CNP74" s="14"/>
      <c r="CNQ74" s="14"/>
      <c r="CNR74" s="14"/>
      <c r="CNS74" s="14"/>
      <c r="CNT74" s="14"/>
      <c r="CNU74" s="14"/>
      <c r="CNV74" s="14"/>
      <c r="CNW74" s="14"/>
      <c r="CNX74" s="14"/>
      <c r="CNY74" s="14"/>
      <c r="CNZ74" s="14"/>
      <c r="COA74" s="14"/>
      <c r="COB74" s="14"/>
      <c r="COC74" s="14"/>
      <c r="COD74" s="14"/>
      <c r="COE74" s="14"/>
      <c r="COF74" s="14"/>
      <c r="COG74" s="14"/>
      <c r="COH74" s="14"/>
      <c r="COI74" s="14"/>
      <c r="COJ74" s="14"/>
      <c r="COK74" s="14"/>
      <c r="COL74" s="14"/>
      <c r="COM74" s="14"/>
      <c r="CON74" s="14"/>
      <c r="COO74" s="14"/>
      <c r="COP74" s="14"/>
      <c r="COQ74" s="14"/>
      <c r="COR74" s="14"/>
      <c r="COS74" s="14"/>
      <c r="COT74" s="14"/>
      <c r="COU74" s="14"/>
      <c r="COV74" s="14"/>
      <c r="COW74" s="14"/>
      <c r="COX74" s="14"/>
      <c r="COY74" s="14"/>
      <c r="COZ74" s="14"/>
      <c r="CPA74" s="14"/>
      <c r="CPB74" s="14"/>
      <c r="CPC74" s="14"/>
      <c r="CPD74" s="14"/>
      <c r="CPE74" s="14"/>
      <c r="CPF74" s="14"/>
      <c r="CPG74" s="14"/>
      <c r="CPH74" s="14"/>
      <c r="CPI74" s="14"/>
      <c r="CPJ74" s="14"/>
      <c r="CPK74" s="14"/>
      <c r="CPL74" s="14"/>
      <c r="CPM74" s="14"/>
      <c r="CPN74" s="14"/>
      <c r="CPO74" s="14"/>
      <c r="CPP74" s="14"/>
      <c r="CPQ74" s="14"/>
      <c r="CPR74" s="14"/>
      <c r="CPS74" s="14"/>
      <c r="CPT74" s="14"/>
      <c r="CPU74" s="14"/>
      <c r="CPV74" s="14"/>
      <c r="CPW74" s="14"/>
      <c r="CPX74" s="14"/>
      <c r="CPY74" s="14"/>
      <c r="CPZ74" s="14"/>
      <c r="CQA74" s="14"/>
      <c r="CQB74" s="14"/>
      <c r="CQC74" s="14"/>
      <c r="CQD74" s="14"/>
      <c r="CQE74" s="14"/>
      <c r="CQF74" s="14"/>
      <c r="CQG74" s="14"/>
      <c r="CQH74" s="14"/>
      <c r="CQI74" s="14"/>
      <c r="CQJ74" s="14"/>
      <c r="CQK74" s="14"/>
      <c r="CQL74" s="14"/>
      <c r="CQM74" s="14"/>
      <c r="CQN74" s="14"/>
      <c r="CQO74" s="14"/>
      <c r="CQP74" s="14"/>
      <c r="CQQ74" s="14"/>
      <c r="CQR74" s="14"/>
      <c r="CQS74" s="14"/>
      <c r="CQT74" s="14"/>
      <c r="CQU74" s="14"/>
      <c r="CQV74" s="14"/>
      <c r="CQW74" s="14"/>
      <c r="CQX74" s="14"/>
      <c r="CQY74" s="14"/>
      <c r="CQZ74" s="14"/>
      <c r="CRA74" s="14"/>
      <c r="CRB74" s="14"/>
      <c r="CRC74" s="14"/>
      <c r="CRD74" s="14"/>
      <c r="CRE74" s="14"/>
      <c r="CRF74" s="14"/>
      <c r="CRG74" s="14"/>
      <c r="CRH74" s="14"/>
      <c r="CRI74" s="14"/>
      <c r="CRJ74" s="14"/>
      <c r="CRK74" s="14"/>
      <c r="CRL74" s="14"/>
      <c r="CRM74" s="14"/>
      <c r="CRN74" s="14"/>
      <c r="CRO74" s="14"/>
      <c r="CRP74" s="14"/>
      <c r="CRQ74" s="14"/>
      <c r="CRR74" s="14"/>
      <c r="CRS74" s="14"/>
      <c r="CRT74" s="14"/>
      <c r="CRU74" s="14"/>
      <c r="CRV74" s="14"/>
      <c r="CRW74" s="14"/>
      <c r="CRX74" s="14"/>
      <c r="CRY74" s="14"/>
      <c r="CRZ74" s="14"/>
      <c r="CSA74" s="14"/>
      <c r="CSB74" s="14"/>
      <c r="CSC74" s="14"/>
      <c r="CSD74" s="14"/>
      <c r="CSE74" s="14"/>
      <c r="CSF74" s="14"/>
      <c r="CSG74" s="14"/>
      <c r="CSH74" s="14"/>
      <c r="CSI74" s="14"/>
      <c r="CSJ74" s="14"/>
      <c r="CSK74" s="14"/>
      <c r="CSL74" s="14"/>
      <c r="CSM74" s="14"/>
      <c r="CSN74" s="14"/>
      <c r="CSO74" s="14"/>
      <c r="CSP74" s="14"/>
      <c r="CSQ74" s="14"/>
      <c r="CSR74" s="14"/>
      <c r="CSS74" s="14"/>
      <c r="CST74" s="14"/>
      <c r="CSU74" s="14"/>
      <c r="CSV74" s="14"/>
      <c r="CSW74" s="14"/>
      <c r="CSX74" s="14"/>
      <c r="CSY74" s="14"/>
      <c r="CSZ74" s="14"/>
      <c r="CTA74" s="14"/>
      <c r="CTB74" s="14"/>
      <c r="CTC74" s="14"/>
      <c r="CTD74" s="14"/>
      <c r="CTE74" s="14"/>
      <c r="CTF74" s="14"/>
      <c r="CTG74" s="14"/>
      <c r="CTH74" s="14"/>
      <c r="CTI74" s="14"/>
      <c r="CTJ74" s="14"/>
      <c r="CTK74" s="14"/>
      <c r="CTL74" s="14"/>
      <c r="CTM74" s="14"/>
      <c r="CTN74" s="14"/>
      <c r="CTO74" s="14"/>
      <c r="CTP74" s="14"/>
      <c r="CTQ74" s="14"/>
      <c r="CTR74" s="14"/>
      <c r="CTS74" s="14"/>
      <c r="CTT74" s="14"/>
      <c r="CTU74" s="14"/>
      <c r="CTV74" s="14"/>
      <c r="CTW74" s="14"/>
      <c r="CTX74" s="14"/>
      <c r="CTY74" s="14"/>
      <c r="CTZ74" s="14"/>
      <c r="CUA74" s="14"/>
      <c r="CUB74" s="14"/>
      <c r="CUC74" s="14"/>
      <c r="CUD74" s="14"/>
      <c r="CUE74" s="14"/>
      <c r="CUF74" s="14"/>
      <c r="CUG74" s="14"/>
      <c r="CUH74" s="14"/>
      <c r="CUI74" s="14"/>
      <c r="CUJ74" s="14"/>
      <c r="CUK74" s="14"/>
      <c r="CUL74" s="14"/>
      <c r="CUM74" s="14"/>
      <c r="CUN74" s="14"/>
      <c r="CUO74" s="14"/>
      <c r="CUP74" s="14"/>
      <c r="CUQ74" s="14"/>
      <c r="CUR74" s="14"/>
      <c r="CUS74" s="14"/>
      <c r="CUT74" s="14"/>
      <c r="CUU74" s="14"/>
      <c r="CUV74" s="14"/>
      <c r="CUW74" s="14"/>
      <c r="CUX74" s="14"/>
      <c r="CUY74" s="14"/>
      <c r="CUZ74" s="14"/>
      <c r="CVA74" s="14"/>
      <c r="CVB74" s="14"/>
      <c r="CVC74" s="14"/>
      <c r="CVD74" s="14"/>
      <c r="CVE74" s="14"/>
      <c r="CVF74" s="14"/>
      <c r="CVG74" s="14"/>
      <c r="CVH74" s="14"/>
      <c r="CVI74" s="14"/>
      <c r="CVJ74" s="14"/>
      <c r="CVK74" s="14"/>
      <c r="CVL74" s="14"/>
      <c r="CVM74" s="14"/>
      <c r="CVN74" s="14"/>
      <c r="CVO74" s="14"/>
      <c r="CVP74" s="14"/>
      <c r="CVQ74" s="14"/>
      <c r="CVR74" s="14"/>
      <c r="CVS74" s="14"/>
      <c r="CVT74" s="14"/>
      <c r="CVU74" s="14"/>
      <c r="CVV74" s="14"/>
      <c r="CVW74" s="14"/>
      <c r="CVX74" s="14"/>
      <c r="CVY74" s="14"/>
      <c r="CVZ74" s="14"/>
      <c r="CWA74" s="14"/>
      <c r="CWB74" s="14"/>
      <c r="CWC74" s="14"/>
      <c r="CWD74" s="14"/>
      <c r="CWE74" s="14"/>
      <c r="CWF74" s="14"/>
      <c r="CWG74" s="14"/>
      <c r="CWH74" s="14"/>
      <c r="CWI74" s="14"/>
      <c r="CWJ74" s="14"/>
      <c r="CWK74" s="14"/>
      <c r="CWL74" s="14"/>
      <c r="CWM74" s="14"/>
      <c r="CWN74" s="14"/>
      <c r="CWO74" s="14"/>
      <c r="CWP74" s="14"/>
      <c r="CWQ74" s="14"/>
      <c r="CWR74" s="14"/>
      <c r="CWS74" s="14"/>
      <c r="CWT74" s="14"/>
      <c r="CWU74" s="14"/>
      <c r="CWV74" s="14"/>
      <c r="CWW74" s="14"/>
      <c r="CWX74" s="14"/>
      <c r="CWY74" s="14"/>
      <c r="CWZ74" s="14"/>
      <c r="CXA74" s="14"/>
      <c r="CXB74" s="14"/>
      <c r="CXC74" s="14"/>
      <c r="CXD74" s="14"/>
      <c r="CXE74" s="14"/>
      <c r="CXF74" s="14"/>
      <c r="CXG74" s="14"/>
      <c r="CXH74" s="14"/>
      <c r="CXI74" s="14"/>
      <c r="CXJ74" s="14"/>
      <c r="CXK74" s="14"/>
      <c r="CXL74" s="14"/>
      <c r="CXM74" s="14"/>
      <c r="CXN74" s="14"/>
      <c r="CXO74" s="14"/>
      <c r="CXP74" s="14"/>
      <c r="CXQ74" s="14"/>
      <c r="CXR74" s="14"/>
      <c r="CXS74" s="14"/>
      <c r="CXT74" s="14"/>
      <c r="CXU74" s="14"/>
      <c r="CXV74" s="14"/>
      <c r="CXW74" s="14"/>
      <c r="CXX74" s="14"/>
      <c r="CXY74" s="14"/>
      <c r="CXZ74" s="14"/>
      <c r="CYA74" s="14"/>
      <c r="CYB74" s="14"/>
      <c r="CYC74" s="14"/>
      <c r="CYD74" s="14"/>
      <c r="CYE74" s="14"/>
      <c r="CYF74" s="14"/>
      <c r="CYG74" s="14"/>
      <c r="CYH74" s="14"/>
      <c r="CYI74" s="14"/>
      <c r="CYJ74" s="14"/>
      <c r="CYK74" s="14"/>
      <c r="CYL74" s="14"/>
      <c r="CYM74" s="14"/>
      <c r="CYN74" s="14"/>
      <c r="CYO74" s="14"/>
      <c r="CYP74" s="14"/>
      <c r="CYQ74" s="14"/>
      <c r="CYR74" s="14"/>
      <c r="CYS74" s="14"/>
      <c r="CYT74" s="14"/>
      <c r="CYU74" s="14"/>
      <c r="CYV74" s="14"/>
      <c r="CYW74" s="14"/>
      <c r="CYX74" s="14"/>
      <c r="CYY74" s="14"/>
      <c r="CYZ74" s="14"/>
      <c r="CZA74" s="14"/>
      <c r="CZB74" s="14"/>
      <c r="CZC74" s="14"/>
      <c r="CZD74" s="14"/>
      <c r="CZE74" s="14"/>
      <c r="CZF74" s="14"/>
      <c r="CZG74" s="14"/>
      <c r="CZH74" s="14"/>
      <c r="CZI74" s="14"/>
      <c r="CZJ74" s="14"/>
      <c r="CZK74" s="14"/>
      <c r="CZL74" s="14"/>
      <c r="CZM74" s="14"/>
      <c r="CZN74" s="14"/>
      <c r="CZO74" s="14"/>
      <c r="CZP74" s="14"/>
      <c r="CZQ74" s="14"/>
      <c r="CZR74" s="14"/>
      <c r="CZS74" s="14"/>
      <c r="CZT74" s="14"/>
      <c r="CZU74" s="14"/>
      <c r="CZV74" s="14"/>
      <c r="CZW74" s="14"/>
      <c r="CZX74" s="14"/>
      <c r="CZY74" s="14"/>
      <c r="CZZ74" s="14"/>
      <c r="DAA74" s="14"/>
      <c r="DAB74" s="14"/>
      <c r="DAC74" s="14"/>
      <c r="DAD74" s="14"/>
      <c r="DAE74" s="14"/>
      <c r="DAF74" s="14"/>
      <c r="DAG74" s="14"/>
      <c r="DAH74" s="14"/>
      <c r="DAI74" s="14"/>
      <c r="DAJ74" s="14"/>
      <c r="DAK74" s="14"/>
      <c r="DAL74" s="14"/>
      <c r="DAM74" s="14"/>
      <c r="DAN74" s="14"/>
      <c r="DAO74" s="14"/>
      <c r="DAP74" s="14"/>
      <c r="DAQ74" s="14"/>
      <c r="DAR74" s="14"/>
      <c r="DAS74" s="14"/>
      <c r="DAT74" s="14"/>
      <c r="DAU74" s="14"/>
      <c r="DAV74" s="14"/>
      <c r="DAW74" s="14"/>
      <c r="DAX74" s="14"/>
      <c r="DAY74" s="14"/>
      <c r="DAZ74" s="14"/>
      <c r="DBA74" s="14"/>
      <c r="DBB74" s="14"/>
      <c r="DBC74" s="14"/>
      <c r="DBD74" s="14"/>
      <c r="DBE74" s="14"/>
      <c r="DBF74" s="14"/>
      <c r="DBG74" s="14"/>
      <c r="DBH74" s="14"/>
      <c r="DBI74" s="14"/>
      <c r="DBJ74" s="14"/>
      <c r="DBK74" s="14"/>
      <c r="DBL74" s="14"/>
      <c r="DBM74" s="14"/>
      <c r="DBN74" s="14"/>
      <c r="DBO74" s="14"/>
      <c r="DBP74" s="14"/>
      <c r="DBQ74" s="14"/>
      <c r="DBR74" s="14"/>
      <c r="DBS74" s="14"/>
      <c r="DBT74" s="14"/>
      <c r="DBU74" s="14"/>
      <c r="DBV74" s="14"/>
      <c r="DBW74" s="14"/>
      <c r="DBX74" s="14"/>
      <c r="DBY74" s="14"/>
      <c r="DBZ74" s="14"/>
      <c r="DCA74" s="14"/>
      <c r="DCB74" s="14"/>
      <c r="DCC74" s="14"/>
      <c r="DCD74" s="14"/>
      <c r="DCE74" s="14"/>
      <c r="DCF74" s="14"/>
      <c r="DCG74" s="14"/>
      <c r="DCH74" s="14"/>
      <c r="DCI74" s="14"/>
      <c r="DCJ74" s="14"/>
      <c r="DCK74" s="14"/>
      <c r="DCL74" s="14"/>
      <c r="DCM74" s="14"/>
      <c r="DCN74" s="14"/>
      <c r="DCO74" s="14"/>
      <c r="DCP74" s="14"/>
      <c r="DCQ74" s="14"/>
      <c r="DCR74" s="14"/>
      <c r="DCS74" s="14"/>
      <c r="DCT74" s="14"/>
      <c r="DCU74" s="14"/>
      <c r="DCV74" s="14"/>
      <c r="DCW74" s="14"/>
      <c r="DCX74" s="14"/>
      <c r="DCY74" s="14"/>
      <c r="DCZ74" s="14"/>
      <c r="DDA74" s="14"/>
      <c r="DDB74" s="14"/>
      <c r="DDC74" s="14"/>
      <c r="DDD74" s="14"/>
      <c r="DDE74" s="14"/>
      <c r="DDF74" s="14"/>
      <c r="DDG74" s="14"/>
      <c r="DDH74" s="14"/>
      <c r="DDI74" s="14"/>
      <c r="DDJ74" s="14"/>
      <c r="DDK74" s="14"/>
      <c r="DDL74" s="14"/>
      <c r="DDM74" s="14"/>
      <c r="DDN74" s="14"/>
      <c r="DDO74" s="14"/>
      <c r="DDP74" s="14"/>
      <c r="DDQ74" s="14"/>
      <c r="DDR74" s="14"/>
      <c r="DDS74" s="14"/>
      <c r="DDT74" s="14"/>
      <c r="DDU74" s="14"/>
      <c r="DDV74" s="14"/>
      <c r="DDW74" s="14"/>
      <c r="DDX74" s="14"/>
      <c r="DDY74" s="14"/>
      <c r="DDZ74" s="14"/>
      <c r="DEA74" s="14"/>
      <c r="DEB74" s="14"/>
      <c r="DEC74" s="14"/>
      <c r="DED74" s="14"/>
      <c r="DEE74" s="14"/>
      <c r="DEF74" s="14"/>
      <c r="DEG74" s="14"/>
      <c r="DEH74" s="14"/>
      <c r="DEI74" s="14"/>
      <c r="DEJ74" s="14"/>
      <c r="DEK74" s="14"/>
      <c r="DEL74" s="14"/>
      <c r="DEM74" s="14"/>
      <c r="DEN74" s="14"/>
      <c r="DEO74" s="14"/>
      <c r="DEP74" s="14"/>
      <c r="DEQ74" s="14"/>
      <c r="DER74" s="14"/>
      <c r="DES74" s="14"/>
      <c r="DET74" s="14"/>
      <c r="DEU74" s="14"/>
      <c r="DEV74" s="14"/>
      <c r="DEW74" s="14"/>
      <c r="DEX74" s="14"/>
      <c r="DEY74" s="14"/>
      <c r="DEZ74" s="14"/>
      <c r="DFA74" s="14"/>
      <c r="DFB74" s="14"/>
      <c r="DFC74" s="14"/>
      <c r="DFD74" s="14"/>
      <c r="DFE74" s="14"/>
      <c r="DFF74" s="14"/>
      <c r="DFG74" s="14"/>
      <c r="DFH74" s="14"/>
      <c r="DFI74" s="14"/>
      <c r="DFJ74" s="14"/>
      <c r="DFK74" s="14"/>
      <c r="DFL74" s="14"/>
      <c r="DFM74" s="14"/>
      <c r="DFN74" s="14"/>
      <c r="DFO74" s="14"/>
      <c r="DFP74" s="14"/>
      <c r="DFQ74" s="14"/>
      <c r="DFR74" s="14"/>
      <c r="DFS74" s="14"/>
      <c r="DFT74" s="14"/>
      <c r="DFU74" s="14"/>
      <c r="DFV74" s="14"/>
      <c r="DFW74" s="14"/>
      <c r="DFX74" s="14"/>
      <c r="DFY74" s="14"/>
      <c r="DFZ74" s="14"/>
      <c r="DGA74" s="14"/>
      <c r="DGB74" s="14"/>
      <c r="DGC74" s="14"/>
      <c r="DGD74" s="14"/>
      <c r="DGE74" s="14"/>
      <c r="DGF74" s="14"/>
      <c r="DGG74" s="14"/>
      <c r="DGH74" s="14"/>
      <c r="DGI74" s="14"/>
      <c r="DGJ74" s="14"/>
      <c r="DGK74" s="14"/>
      <c r="DGL74" s="14"/>
      <c r="DGM74" s="14"/>
      <c r="DGN74" s="14"/>
      <c r="DGO74" s="14"/>
      <c r="DGP74" s="14"/>
      <c r="DGQ74" s="14"/>
      <c r="DGR74" s="14"/>
      <c r="DGS74" s="14"/>
      <c r="DGT74" s="14"/>
      <c r="DGU74" s="14"/>
      <c r="DGV74" s="14"/>
      <c r="DGW74" s="14"/>
      <c r="DGX74" s="14"/>
      <c r="DGY74" s="14"/>
      <c r="DGZ74" s="14"/>
      <c r="DHA74" s="14"/>
      <c r="DHB74" s="14"/>
      <c r="DHC74" s="14"/>
      <c r="DHD74" s="14"/>
      <c r="DHE74" s="14"/>
      <c r="DHF74" s="14"/>
      <c r="DHG74" s="14"/>
      <c r="DHH74" s="14"/>
      <c r="DHI74" s="14"/>
      <c r="DHJ74" s="14"/>
      <c r="DHK74" s="14"/>
      <c r="DHL74" s="14"/>
      <c r="DHM74" s="14"/>
      <c r="DHN74" s="14"/>
      <c r="DHO74" s="14"/>
      <c r="DHP74" s="14"/>
      <c r="DHQ74" s="14"/>
      <c r="DHR74" s="14"/>
      <c r="DHS74" s="14"/>
      <c r="DHT74" s="14"/>
      <c r="DHU74" s="14"/>
      <c r="DHV74" s="14"/>
      <c r="DHW74" s="14"/>
      <c r="DHX74" s="14"/>
      <c r="DHY74" s="14"/>
      <c r="DHZ74" s="14"/>
      <c r="DIA74" s="14"/>
      <c r="DIB74" s="14"/>
      <c r="DIC74" s="14"/>
      <c r="DID74" s="14"/>
      <c r="DIE74" s="14"/>
      <c r="DIF74" s="14"/>
      <c r="DIG74" s="14"/>
      <c r="DIH74" s="14"/>
      <c r="DII74" s="14"/>
      <c r="DIJ74" s="14"/>
      <c r="DIK74" s="14"/>
      <c r="DIL74" s="14"/>
      <c r="DIM74" s="14"/>
      <c r="DIN74" s="14"/>
      <c r="DIO74" s="14"/>
      <c r="DIP74" s="14"/>
      <c r="DIQ74" s="14"/>
      <c r="DIR74" s="14"/>
      <c r="DIS74" s="14"/>
      <c r="DIT74" s="14"/>
      <c r="DIU74" s="14"/>
      <c r="DIV74" s="14"/>
      <c r="DIW74" s="14"/>
      <c r="DIX74" s="14"/>
      <c r="DIY74" s="14"/>
      <c r="DIZ74" s="14"/>
      <c r="DJA74" s="14"/>
      <c r="DJB74" s="14"/>
      <c r="DJC74" s="14"/>
      <c r="DJD74" s="14"/>
      <c r="DJE74" s="14"/>
      <c r="DJF74" s="14"/>
      <c r="DJG74" s="14"/>
      <c r="DJH74" s="14"/>
      <c r="DJI74" s="14"/>
      <c r="DJJ74" s="14"/>
      <c r="DJK74" s="14"/>
      <c r="DJL74" s="14"/>
      <c r="DJM74" s="14"/>
      <c r="DJN74" s="14"/>
      <c r="DJO74" s="14"/>
      <c r="DJP74" s="14"/>
      <c r="DJQ74" s="14"/>
      <c r="DJR74" s="14"/>
      <c r="DJS74" s="14"/>
      <c r="DJT74" s="14"/>
      <c r="DJU74" s="14"/>
      <c r="DJV74" s="14"/>
      <c r="DJW74" s="14"/>
      <c r="DJX74" s="14"/>
      <c r="DJY74" s="14"/>
      <c r="DJZ74" s="14"/>
      <c r="DKA74" s="14"/>
      <c r="DKB74" s="14"/>
      <c r="DKC74" s="14"/>
      <c r="DKD74" s="14"/>
      <c r="DKE74" s="14"/>
      <c r="DKF74" s="14"/>
      <c r="DKG74" s="14"/>
      <c r="DKH74" s="14"/>
      <c r="DKI74" s="14"/>
      <c r="DKJ74" s="14"/>
      <c r="DKK74" s="14"/>
      <c r="DKL74" s="14"/>
      <c r="DKM74" s="14"/>
      <c r="DKN74" s="14"/>
      <c r="DKO74" s="14"/>
      <c r="DKP74" s="14"/>
      <c r="DKQ74" s="14"/>
      <c r="DKR74" s="14"/>
      <c r="DKS74" s="14"/>
      <c r="DKT74" s="14"/>
      <c r="DKU74" s="14"/>
      <c r="DKV74" s="14"/>
      <c r="DKW74" s="14"/>
      <c r="DKX74" s="14"/>
      <c r="DKY74" s="14"/>
      <c r="DKZ74" s="14"/>
      <c r="DLA74" s="14"/>
      <c r="DLB74" s="14"/>
      <c r="DLC74" s="14"/>
      <c r="DLD74" s="14"/>
      <c r="DLE74" s="14"/>
      <c r="DLF74" s="14"/>
      <c r="DLG74" s="14"/>
      <c r="DLH74" s="14"/>
      <c r="DLI74" s="14"/>
      <c r="DLJ74" s="14"/>
      <c r="DLK74" s="14"/>
      <c r="DLL74" s="14"/>
      <c r="DLM74" s="14"/>
      <c r="DLN74" s="14"/>
      <c r="DLO74" s="14"/>
      <c r="DLP74" s="14"/>
      <c r="DLQ74" s="14"/>
      <c r="DLR74" s="14"/>
      <c r="DLS74" s="14"/>
      <c r="DLT74" s="14"/>
      <c r="DLU74" s="14"/>
      <c r="DLV74" s="14"/>
      <c r="DLW74" s="14"/>
      <c r="DLX74" s="14"/>
      <c r="DLY74" s="14"/>
      <c r="DLZ74" s="14"/>
      <c r="DMA74" s="14"/>
      <c r="DMB74" s="14"/>
      <c r="DMC74" s="14"/>
      <c r="DMD74" s="14"/>
      <c r="DME74" s="14"/>
      <c r="DMF74" s="14"/>
      <c r="DMG74" s="14"/>
      <c r="DMH74" s="14"/>
      <c r="DMI74" s="14"/>
      <c r="DMJ74" s="14"/>
      <c r="DMK74" s="14"/>
      <c r="DML74" s="14"/>
      <c r="DMM74" s="14"/>
      <c r="DMN74" s="14"/>
      <c r="DMO74" s="14"/>
      <c r="DMP74" s="14"/>
      <c r="DMQ74" s="14"/>
      <c r="DMR74" s="14"/>
      <c r="DMS74" s="14"/>
      <c r="DMT74" s="14"/>
      <c r="DMU74" s="14"/>
      <c r="DMV74" s="14"/>
      <c r="DMW74" s="14"/>
      <c r="DMX74" s="14"/>
      <c r="DMY74" s="14"/>
      <c r="DMZ74" s="14"/>
      <c r="DNA74" s="14"/>
      <c r="DNB74" s="14"/>
      <c r="DNC74" s="14"/>
      <c r="DND74" s="14"/>
      <c r="DNE74" s="14"/>
      <c r="DNF74" s="14"/>
      <c r="DNG74" s="14"/>
      <c r="DNH74" s="14"/>
      <c r="DNI74" s="14"/>
      <c r="DNJ74" s="14"/>
      <c r="DNK74" s="14"/>
      <c r="DNL74" s="14"/>
      <c r="DNM74" s="14"/>
      <c r="DNN74" s="14"/>
      <c r="DNO74" s="14"/>
      <c r="DNP74" s="14"/>
      <c r="DNQ74" s="14"/>
      <c r="DNR74" s="14"/>
      <c r="DNS74" s="14"/>
      <c r="DNT74" s="14"/>
      <c r="DNU74" s="14"/>
      <c r="DNV74" s="14"/>
      <c r="DNW74" s="14"/>
      <c r="DNX74" s="14"/>
      <c r="DNY74" s="14"/>
      <c r="DNZ74" s="14"/>
      <c r="DOA74" s="14"/>
      <c r="DOB74" s="14"/>
      <c r="DOC74" s="14"/>
      <c r="DOD74" s="14"/>
      <c r="DOE74" s="14"/>
      <c r="DOF74" s="14"/>
      <c r="DOG74" s="14"/>
      <c r="DOH74" s="14"/>
      <c r="DOI74" s="14"/>
      <c r="DOJ74" s="14"/>
      <c r="DOK74" s="14"/>
      <c r="DOL74" s="14"/>
      <c r="DOM74" s="14"/>
      <c r="DON74" s="14"/>
      <c r="DOO74" s="14"/>
      <c r="DOP74" s="14"/>
      <c r="DOQ74" s="14"/>
      <c r="DOR74" s="14"/>
      <c r="DOS74" s="14"/>
      <c r="DOT74" s="14"/>
      <c r="DOU74" s="14"/>
      <c r="DOV74" s="14"/>
      <c r="DOW74" s="14"/>
      <c r="DOX74" s="14"/>
      <c r="DOY74" s="14"/>
      <c r="DOZ74" s="14"/>
      <c r="DPA74" s="14"/>
      <c r="DPB74" s="14"/>
      <c r="DPC74" s="14"/>
      <c r="DPD74" s="14"/>
      <c r="DPE74" s="14"/>
      <c r="DPF74" s="14"/>
      <c r="DPG74" s="14"/>
      <c r="DPH74" s="14"/>
      <c r="DPI74" s="14"/>
      <c r="DPJ74" s="14"/>
      <c r="DPK74" s="14"/>
      <c r="DPL74" s="14"/>
      <c r="DPM74" s="14"/>
      <c r="DPN74" s="14"/>
      <c r="DPO74" s="14"/>
      <c r="DPP74" s="14"/>
      <c r="DPQ74" s="14"/>
      <c r="DPR74" s="14"/>
      <c r="DPS74" s="14"/>
      <c r="DPT74" s="14"/>
      <c r="DPU74" s="14"/>
      <c r="DPV74" s="14"/>
      <c r="DPW74" s="14"/>
      <c r="DPX74" s="14"/>
      <c r="DPY74" s="14"/>
      <c r="DPZ74" s="14"/>
      <c r="DQA74" s="14"/>
      <c r="DQB74" s="14"/>
      <c r="DQC74" s="14"/>
      <c r="DQD74" s="14"/>
      <c r="DQE74" s="14"/>
      <c r="DQF74" s="14"/>
      <c r="DQG74" s="14"/>
      <c r="DQH74" s="14"/>
      <c r="DQI74" s="14"/>
      <c r="DQJ74" s="14"/>
      <c r="DQK74" s="14"/>
      <c r="DQL74" s="14"/>
      <c r="DQM74" s="14"/>
      <c r="DQN74" s="14"/>
      <c r="DQO74" s="14"/>
      <c r="DQP74" s="14"/>
      <c r="DQQ74" s="14"/>
      <c r="DQR74" s="14"/>
      <c r="DQS74" s="14"/>
      <c r="DQT74" s="14"/>
      <c r="DQU74" s="14"/>
      <c r="DQV74" s="14"/>
      <c r="DQW74" s="14"/>
      <c r="DQX74" s="14"/>
      <c r="DQY74" s="14"/>
      <c r="DQZ74" s="14"/>
      <c r="DRA74" s="14"/>
      <c r="DRB74" s="14"/>
      <c r="DRC74" s="14"/>
      <c r="DRD74" s="14"/>
      <c r="DRE74" s="14"/>
      <c r="DRF74" s="14"/>
      <c r="DRG74" s="14"/>
      <c r="DRH74" s="14"/>
      <c r="DRI74" s="14"/>
      <c r="DRJ74" s="14"/>
      <c r="DRK74" s="14"/>
      <c r="DRL74" s="14"/>
      <c r="DRM74" s="14"/>
      <c r="DRN74" s="14"/>
      <c r="DRO74" s="14"/>
      <c r="DRP74" s="14"/>
      <c r="DRQ74" s="14"/>
      <c r="DRR74" s="14"/>
      <c r="DRS74" s="14"/>
      <c r="DRT74" s="14"/>
      <c r="DRU74" s="14"/>
      <c r="DRV74" s="14"/>
      <c r="DRW74" s="14"/>
      <c r="DRX74" s="14"/>
      <c r="DRY74" s="14"/>
      <c r="DRZ74" s="14"/>
      <c r="DSA74" s="14"/>
      <c r="DSB74" s="14"/>
      <c r="DSC74" s="14"/>
      <c r="DSD74" s="14"/>
      <c r="DSE74" s="14"/>
      <c r="DSF74" s="14"/>
      <c r="DSG74" s="14"/>
      <c r="DSH74" s="14"/>
      <c r="DSI74" s="14"/>
      <c r="DSJ74" s="14"/>
      <c r="DSK74" s="14"/>
      <c r="DSL74" s="14"/>
      <c r="DSM74" s="14"/>
      <c r="DSN74" s="14"/>
      <c r="DSO74" s="14"/>
      <c r="DSP74" s="14"/>
      <c r="DSQ74" s="14"/>
      <c r="DSR74" s="14"/>
      <c r="DSS74" s="14"/>
      <c r="DST74" s="14"/>
      <c r="DSU74" s="14"/>
      <c r="DSV74" s="14"/>
      <c r="DSW74" s="14"/>
      <c r="DSX74" s="14"/>
      <c r="DSY74" s="14"/>
      <c r="DSZ74" s="14"/>
      <c r="DTA74" s="14"/>
      <c r="DTB74" s="14"/>
      <c r="DTC74" s="14"/>
      <c r="DTD74" s="14"/>
      <c r="DTE74" s="14"/>
      <c r="DTF74" s="14"/>
      <c r="DTG74" s="14"/>
      <c r="DTH74" s="14"/>
      <c r="DTI74" s="14"/>
      <c r="DTJ74" s="14"/>
      <c r="DTK74" s="14"/>
      <c r="DTL74" s="14"/>
      <c r="DTM74" s="14"/>
      <c r="DTN74" s="14"/>
      <c r="DTO74" s="14"/>
      <c r="DTP74" s="14"/>
      <c r="DTQ74" s="14"/>
      <c r="DTR74" s="14"/>
      <c r="DTS74" s="14"/>
      <c r="DTT74" s="14"/>
      <c r="DTU74" s="14"/>
      <c r="DTV74" s="14"/>
      <c r="DTW74" s="14"/>
      <c r="DTX74" s="14"/>
      <c r="DTY74" s="14"/>
      <c r="DTZ74" s="14"/>
      <c r="DUA74" s="14"/>
      <c r="DUB74" s="14"/>
      <c r="DUC74" s="14"/>
      <c r="DUD74" s="14"/>
      <c r="DUE74" s="14"/>
      <c r="DUF74" s="14"/>
      <c r="DUG74" s="14"/>
      <c r="DUH74" s="14"/>
      <c r="DUI74" s="14"/>
      <c r="DUJ74" s="14"/>
      <c r="DUK74" s="14"/>
      <c r="DUL74" s="14"/>
      <c r="DUM74" s="14"/>
      <c r="DUN74" s="14"/>
      <c r="DUO74" s="14"/>
      <c r="DUP74" s="14"/>
      <c r="DUQ74" s="14"/>
      <c r="DUR74" s="14"/>
      <c r="DUS74" s="14"/>
      <c r="DUT74" s="14"/>
      <c r="DUU74" s="14"/>
      <c r="DUV74" s="14"/>
      <c r="DUW74" s="14"/>
      <c r="DUX74" s="14"/>
      <c r="DUY74" s="14"/>
      <c r="DUZ74" s="14"/>
      <c r="DVA74" s="14"/>
      <c r="DVB74" s="14"/>
      <c r="DVC74" s="14"/>
      <c r="DVD74" s="14"/>
      <c r="DVE74" s="14"/>
      <c r="DVF74" s="14"/>
      <c r="DVG74" s="14"/>
      <c r="DVH74" s="14"/>
      <c r="DVI74" s="14"/>
      <c r="DVJ74" s="14"/>
      <c r="DVK74" s="14"/>
      <c r="DVL74" s="14"/>
      <c r="DVM74" s="14"/>
      <c r="DVN74" s="14"/>
      <c r="DVO74" s="14"/>
      <c r="DVP74" s="14"/>
      <c r="DVQ74" s="14"/>
      <c r="DVR74" s="14"/>
      <c r="DVS74" s="14"/>
      <c r="DVT74" s="14"/>
      <c r="DVU74" s="14"/>
      <c r="DVV74" s="14"/>
      <c r="DVW74" s="14"/>
      <c r="DVX74" s="14"/>
      <c r="DVY74" s="14"/>
      <c r="DVZ74" s="14"/>
      <c r="DWA74" s="14"/>
      <c r="DWB74" s="14"/>
      <c r="DWC74" s="14"/>
      <c r="DWD74" s="14"/>
      <c r="DWE74" s="14"/>
      <c r="DWF74" s="14"/>
      <c r="DWG74" s="14"/>
      <c r="DWH74" s="14"/>
      <c r="DWI74" s="14"/>
      <c r="DWJ74" s="14"/>
      <c r="DWK74" s="14"/>
      <c r="DWL74" s="14"/>
      <c r="DWM74" s="14"/>
      <c r="DWN74" s="14"/>
      <c r="DWO74" s="14"/>
      <c r="DWP74" s="14"/>
      <c r="DWQ74" s="14"/>
      <c r="DWR74" s="14"/>
      <c r="DWS74" s="14"/>
      <c r="DWT74" s="14"/>
      <c r="DWU74" s="14"/>
      <c r="DWV74" s="14"/>
      <c r="DWW74" s="14"/>
      <c r="DWX74" s="14"/>
      <c r="DWY74" s="14"/>
      <c r="DWZ74" s="14"/>
      <c r="DXA74" s="14"/>
      <c r="DXB74" s="14"/>
      <c r="DXC74" s="14"/>
      <c r="DXD74" s="14"/>
      <c r="DXE74" s="14"/>
      <c r="DXF74" s="14"/>
      <c r="DXG74" s="14"/>
      <c r="DXH74" s="14"/>
      <c r="DXI74" s="14"/>
      <c r="DXJ74" s="14"/>
      <c r="DXK74" s="14"/>
      <c r="DXL74" s="14"/>
      <c r="DXM74" s="14"/>
      <c r="DXN74" s="14"/>
      <c r="DXO74" s="14"/>
      <c r="DXP74" s="14"/>
      <c r="DXQ74" s="14"/>
      <c r="DXR74" s="14"/>
      <c r="DXS74" s="14"/>
      <c r="DXT74" s="14"/>
      <c r="DXU74" s="14"/>
      <c r="DXV74" s="14"/>
      <c r="DXW74" s="14"/>
      <c r="DXX74" s="14"/>
      <c r="DXY74" s="14"/>
      <c r="DXZ74" s="14"/>
      <c r="DYA74" s="14"/>
      <c r="DYB74" s="14"/>
      <c r="DYC74" s="14"/>
      <c r="DYD74" s="14"/>
      <c r="DYE74" s="14"/>
      <c r="DYF74" s="14"/>
      <c r="DYG74" s="14"/>
      <c r="DYH74" s="14"/>
      <c r="DYI74" s="14"/>
      <c r="DYJ74" s="14"/>
      <c r="DYK74" s="14"/>
      <c r="DYL74" s="14"/>
      <c r="DYM74" s="14"/>
      <c r="DYN74" s="14"/>
      <c r="DYO74" s="14"/>
      <c r="DYP74" s="14"/>
      <c r="DYQ74" s="14"/>
      <c r="DYR74" s="14"/>
      <c r="DYS74" s="14"/>
      <c r="DYT74" s="14"/>
      <c r="DYU74" s="14"/>
      <c r="DYV74" s="14"/>
      <c r="DYW74" s="14"/>
      <c r="DYX74" s="14"/>
      <c r="DYY74" s="14"/>
      <c r="DYZ74" s="14"/>
      <c r="DZA74" s="14"/>
      <c r="DZB74" s="14"/>
      <c r="DZC74" s="14"/>
      <c r="DZD74" s="14"/>
      <c r="DZE74" s="14"/>
      <c r="DZF74" s="14"/>
      <c r="DZG74" s="14"/>
      <c r="DZH74" s="14"/>
      <c r="DZI74" s="14"/>
      <c r="DZJ74" s="14"/>
      <c r="DZK74" s="14"/>
      <c r="DZL74" s="14"/>
      <c r="DZM74" s="14"/>
      <c r="DZN74" s="14"/>
      <c r="DZO74" s="14"/>
      <c r="DZP74" s="14"/>
      <c r="DZQ74" s="14"/>
      <c r="DZR74" s="14"/>
      <c r="DZS74" s="14"/>
      <c r="DZT74" s="14"/>
      <c r="DZU74" s="14"/>
      <c r="DZV74" s="14"/>
      <c r="DZW74" s="14"/>
      <c r="DZX74" s="14"/>
      <c r="DZY74" s="14"/>
      <c r="DZZ74" s="14"/>
      <c r="EAA74" s="14"/>
      <c r="EAB74" s="14"/>
      <c r="EAC74" s="14"/>
      <c r="EAD74" s="14"/>
      <c r="EAE74" s="14"/>
      <c r="EAF74" s="14"/>
      <c r="EAG74" s="14"/>
      <c r="EAH74" s="14"/>
      <c r="EAI74" s="14"/>
      <c r="EAJ74" s="14"/>
      <c r="EAK74" s="14"/>
      <c r="EAL74" s="14"/>
      <c r="EAM74" s="14"/>
      <c r="EAN74" s="14"/>
      <c r="EAO74" s="14"/>
      <c r="EAP74" s="14"/>
      <c r="EAQ74" s="14"/>
      <c r="EAR74" s="14"/>
      <c r="EAS74" s="14"/>
      <c r="EAT74" s="14"/>
      <c r="EAU74" s="14"/>
      <c r="EAV74" s="14"/>
      <c r="EAW74" s="14"/>
      <c r="EAX74" s="14"/>
      <c r="EAY74" s="14"/>
      <c r="EAZ74" s="14"/>
      <c r="EBA74" s="14"/>
      <c r="EBB74" s="14"/>
      <c r="EBC74" s="14"/>
      <c r="EBD74" s="14"/>
      <c r="EBE74" s="14"/>
      <c r="EBF74" s="14"/>
      <c r="EBG74" s="14"/>
      <c r="EBH74" s="14"/>
      <c r="EBI74" s="14"/>
      <c r="EBJ74" s="14"/>
      <c r="EBK74" s="14"/>
      <c r="EBL74" s="14"/>
      <c r="EBM74" s="14"/>
      <c r="EBN74" s="14"/>
      <c r="EBO74" s="14"/>
      <c r="EBP74" s="14"/>
      <c r="EBQ74" s="14"/>
      <c r="EBR74" s="14"/>
      <c r="EBS74" s="14"/>
      <c r="EBT74" s="14"/>
      <c r="EBU74" s="14"/>
      <c r="EBV74" s="14"/>
      <c r="EBW74" s="14"/>
      <c r="EBX74" s="14"/>
      <c r="EBY74" s="14"/>
      <c r="EBZ74" s="14"/>
      <c r="ECA74" s="14"/>
      <c r="ECB74" s="14"/>
      <c r="ECC74" s="14"/>
      <c r="ECD74" s="14"/>
      <c r="ECE74" s="14"/>
      <c r="ECF74" s="14"/>
      <c r="ECG74" s="14"/>
      <c r="ECH74" s="14"/>
      <c r="ECI74" s="14"/>
      <c r="ECJ74" s="14"/>
      <c r="ECK74" s="14"/>
      <c r="ECL74" s="14"/>
      <c r="ECM74" s="14"/>
      <c r="ECN74" s="14"/>
      <c r="ECO74" s="14"/>
      <c r="ECP74" s="14"/>
      <c r="ECQ74" s="14"/>
      <c r="ECR74" s="14"/>
      <c r="ECS74" s="14"/>
      <c r="ECT74" s="14"/>
      <c r="ECU74" s="14"/>
      <c r="ECV74" s="14"/>
      <c r="ECW74" s="14"/>
      <c r="ECX74" s="14"/>
      <c r="ECY74" s="14"/>
      <c r="ECZ74" s="14"/>
      <c r="EDA74" s="14"/>
      <c r="EDB74" s="14"/>
      <c r="EDC74" s="14"/>
      <c r="EDD74" s="14"/>
      <c r="EDE74" s="14"/>
      <c r="EDF74" s="14"/>
      <c r="EDG74" s="14"/>
      <c r="EDH74" s="14"/>
      <c r="EDI74" s="14"/>
      <c r="EDJ74" s="14"/>
      <c r="EDK74" s="14"/>
      <c r="EDL74" s="14"/>
      <c r="EDM74" s="14"/>
      <c r="EDN74" s="14"/>
      <c r="EDO74" s="14"/>
      <c r="EDP74" s="14"/>
      <c r="EDQ74" s="14"/>
      <c r="EDR74" s="14"/>
      <c r="EDS74" s="14"/>
      <c r="EDT74" s="14"/>
      <c r="EDU74" s="14"/>
      <c r="EDV74" s="14"/>
      <c r="EDW74" s="14"/>
      <c r="EDX74" s="14"/>
      <c r="EDY74" s="14"/>
      <c r="EDZ74" s="14"/>
      <c r="EEA74" s="14"/>
      <c r="EEB74" s="14"/>
      <c r="EEC74" s="14"/>
      <c r="EED74" s="14"/>
      <c r="EEE74" s="14"/>
      <c r="EEF74" s="14"/>
      <c r="EEG74" s="14"/>
      <c r="EEH74" s="14"/>
      <c r="EEI74" s="14"/>
      <c r="EEJ74" s="14"/>
      <c r="EEK74" s="14"/>
      <c r="EEL74" s="14"/>
      <c r="EEM74" s="14"/>
      <c r="EEN74" s="14"/>
      <c r="EEO74" s="14"/>
      <c r="EEP74" s="14"/>
      <c r="EEQ74" s="14"/>
      <c r="EER74" s="14"/>
      <c r="EES74" s="14"/>
      <c r="EET74" s="14"/>
      <c r="EEU74" s="14"/>
      <c r="EEV74" s="14"/>
      <c r="EEW74" s="14"/>
      <c r="EEX74" s="14"/>
      <c r="EEY74" s="14"/>
      <c r="EEZ74" s="14"/>
      <c r="EFA74" s="14"/>
      <c r="EFB74" s="14"/>
      <c r="EFC74" s="14"/>
      <c r="EFD74" s="14"/>
      <c r="EFE74" s="14"/>
      <c r="EFF74" s="14"/>
      <c r="EFG74" s="14"/>
      <c r="EFH74" s="14"/>
      <c r="EFI74" s="14"/>
      <c r="EFJ74" s="14"/>
      <c r="EFK74" s="14"/>
      <c r="EFL74" s="14"/>
      <c r="EFM74" s="14"/>
      <c r="EFN74" s="14"/>
      <c r="EFO74" s="14"/>
      <c r="EFP74" s="14"/>
      <c r="EFQ74" s="14"/>
      <c r="EFR74" s="14"/>
      <c r="EFS74" s="14"/>
      <c r="EFT74" s="14"/>
      <c r="EFU74" s="14"/>
      <c r="EFV74" s="14"/>
      <c r="EFW74" s="14"/>
      <c r="EFX74" s="14"/>
      <c r="EFY74" s="14"/>
      <c r="EFZ74" s="14"/>
      <c r="EGA74" s="14"/>
      <c r="EGB74" s="14"/>
      <c r="EGC74" s="14"/>
      <c r="EGD74" s="14"/>
      <c r="EGE74" s="14"/>
      <c r="EGF74" s="14"/>
      <c r="EGG74" s="14"/>
      <c r="EGH74" s="14"/>
      <c r="EGI74" s="14"/>
      <c r="EGJ74" s="14"/>
      <c r="EGK74" s="14"/>
      <c r="EGL74" s="14"/>
      <c r="EGM74" s="14"/>
      <c r="EGN74" s="14"/>
      <c r="EGO74" s="14"/>
      <c r="EGP74" s="14"/>
      <c r="EGQ74" s="14"/>
      <c r="EGR74" s="14"/>
      <c r="EGS74" s="14"/>
      <c r="EGT74" s="14"/>
      <c r="EGU74" s="14"/>
      <c r="EGV74" s="14"/>
      <c r="EGW74" s="14"/>
      <c r="EGX74" s="14"/>
      <c r="EGY74" s="14"/>
      <c r="EGZ74" s="14"/>
      <c r="EHA74" s="14"/>
      <c r="EHB74" s="14"/>
      <c r="EHC74" s="14"/>
      <c r="EHD74" s="14"/>
      <c r="EHE74" s="14"/>
      <c r="EHF74" s="14"/>
      <c r="EHG74" s="14"/>
      <c r="EHH74" s="14"/>
      <c r="EHI74" s="14"/>
      <c r="EHJ74" s="14"/>
      <c r="EHK74" s="14"/>
      <c r="EHL74" s="14"/>
      <c r="EHM74" s="14"/>
      <c r="EHN74" s="14"/>
      <c r="EHO74" s="14"/>
      <c r="EHP74" s="14"/>
      <c r="EHQ74" s="14"/>
      <c r="EHR74" s="14"/>
      <c r="EHS74" s="14"/>
      <c r="EHT74" s="14"/>
      <c r="EHU74" s="14"/>
      <c r="EHV74" s="14"/>
      <c r="EHW74" s="14"/>
      <c r="EHX74" s="14"/>
      <c r="EHY74" s="14"/>
      <c r="EHZ74" s="14"/>
      <c r="EIA74" s="14"/>
      <c r="EIB74" s="14"/>
      <c r="EIC74" s="14"/>
      <c r="EID74" s="14"/>
      <c r="EIE74" s="14"/>
      <c r="EIF74" s="14"/>
      <c r="EIG74" s="14"/>
      <c r="EIH74" s="14"/>
      <c r="EII74" s="14"/>
      <c r="EIJ74" s="14"/>
      <c r="EIK74" s="14"/>
      <c r="EIL74" s="14"/>
      <c r="EIM74" s="14"/>
      <c r="EIN74" s="14"/>
      <c r="EIO74" s="14"/>
      <c r="EIP74" s="14"/>
      <c r="EIQ74" s="14"/>
      <c r="EIR74" s="14"/>
      <c r="EIS74" s="14"/>
      <c r="EIT74" s="14"/>
      <c r="EIU74" s="14"/>
      <c r="EIV74" s="14"/>
      <c r="EIW74" s="14"/>
      <c r="EIX74" s="14"/>
      <c r="EIY74" s="14"/>
      <c r="EIZ74" s="14"/>
      <c r="EJA74" s="14"/>
      <c r="EJB74" s="14"/>
      <c r="EJC74" s="14"/>
      <c r="EJD74" s="14"/>
      <c r="EJE74" s="14"/>
      <c r="EJF74" s="14"/>
      <c r="EJG74" s="14"/>
      <c r="EJH74" s="14"/>
      <c r="EJI74" s="14"/>
      <c r="EJJ74" s="14"/>
      <c r="EJK74" s="14"/>
      <c r="EJL74" s="14"/>
      <c r="EJM74" s="14"/>
      <c r="EJN74" s="14"/>
      <c r="EJO74" s="14"/>
      <c r="EJP74" s="14"/>
      <c r="EJQ74" s="14"/>
      <c r="EJR74" s="14"/>
      <c r="EJS74" s="14"/>
      <c r="EJT74" s="14"/>
      <c r="EJU74" s="14"/>
      <c r="EJV74" s="14"/>
      <c r="EJW74" s="14"/>
      <c r="EJX74" s="14"/>
      <c r="EJY74" s="14"/>
      <c r="EJZ74" s="14"/>
      <c r="EKA74" s="14"/>
      <c r="EKB74" s="14"/>
      <c r="EKC74" s="14"/>
      <c r="EKD74" s="14"/>
      <c r="EKE74" s="14"/>
      <c r="EKF74" s="14"/>
      <c r="EKG74" s="14"/>
      <c r="EKH74" s="14"/>
      <c r="EKI74" s="14"/>
      <c r="EKJ74" s="14"/>
      <c r="EKK74" s="14"/>
      <c r="EKL74" s="14"/>
      <c r="EKM74" s="14"/>
      <c r="EKN74" s="14"/>
      <c r="EKO74" s="14"/>
      <c r="EKP74" s="14"/>
      <c r="EKQ74" s="14"/>
      <c r="EKR74" s="14"/>
      <c r="EKS74" s="14"/>
      <c r="EKT74" s="14"/>
      <c r="EKU74" s="14"/>
      <c r="EKV74" s="14"/>
      <c r="EKW74" s="14"/>
      <c r="EKX74" s="14"/>
      <c r="EKY74" s="14"/>
      <c r="EKZ74" s="14"/>
      <c r="ELA74" s="14"/>
      <c r="ELB74" s="14"/>
      <c r="ELC74" s="14"/>
      <c r="ELD74" s="14"/>
      <c r="ELE74" s="14"/>
      <c r="ELF74" s="14"/>
      <c r="ELG74" s="14"/>
      <c r="ELH74" s="14"/>
      <c r="ELI74" s="14"/>
      <c r="ELJ74" s="14"/>
      <c r="ELK74" s="14"/>
      <c r="ELL74" s="14"/>
      <c r="ELM74" s="14"/>
      <c r="ELN74" s="14"/>
      <c r="ELO74" s="14"/>
      <c r="ELP74" s="14"/>
      <c r="ELQ74" s="14"/>
      <c r="ELR74" s="14"/>
      <c r="ELS74" s="14"/>
      <c r="ELT74" s="14"/>
      <c r="ELU74" s="14"/>
      <c r="ELV74" s="14"/>
      <c r="ELW74" s="14"/>
      <c r="ELX74" s="14"/>
      <c r="ELY74" s="14"/>
      <c r="ELZ74" s="14"/>
      <c r="EMA74" s="14"/>
      <c r="EMB74" s="14"/>
      <c r="EMC74" s="14"/>
      <c r="EMD74" s="14"/>
      <c r="EME74" s="14"/>
      <c r="EMF74" s="14"/>
      <c r="EMG74" s="14"/>
      <c r="EMH74" s="14"/>
      <c r="EMI74" s="14"/>
      <c r="EMJ74" s="14"/>
      <c r="EMK74" s="14"/>
      <c r="EML74" s="14"/>
      <c r="EMM74" s="14"/>
      <c r="EMN74" s="14"/>
      <c r="EMO74" s="14"/>
      <c r="EMP74" s="14"/>
      <c r="EMQ74" s="14"/>
      <c r="EMR74" s="14"/>
      <c r="EMS74" s="14"/>
      <c r="EMT74" s="14"/>
      <c r="EMU74" s="14"/>
      <c r="EMV74" s="14"/>
      <c r="EMW74" s="14"/>
      <c r="EMX74" s="14"/>
      <c r="EMY74" s="14"/>
      <c r="EMZ74" s="14"/>
      <c r="ENA74" s="14"/>
      <c r="ENB74" s="14"/>
      <c r="ENC74" s="14"/>
      <c r="END74" s="14"/>
      <c r="ENE74" s="14"/>
      <c r="ENF74" s="14"/>
      <c r="ENG74" s="14"/>
      <c r="ENH74" s="14"/>
      <c r="ENI74" s="14"/>
      <c r="ENJ74" s="14"/>
      <c r="ENK74" s="14"/>
      <c r="ENL74" s="14"/>
      <c r="ENM74" s="14"/>
      <c r="ENN74" s="14"/>
      <c r="ENO74" s="14"/>
      <c r="ENP74" s="14"/>
      <c r="ENQ74" s="14"/>
      <c r="ENR74" s="14"/>
      <c r="ENS74" s="14"/>
      <c r="ENT74" s="14"/>
      <c r="ENU74" s="14"/>
      <c r="ENV74" s="14"/>
      <c r="ENW74" s="14"/>
      <c r="ENX74" s="14"/>
      <c r="ENY74" s="14"/>
      <c r="ENZ74" s="14"/>
      <c r="EOA74" s="14"/>
      <c r="EOB74" s="14"/>
      <c r="EOC74" s="14"/>
      <c r="EOD74" s="14"/>
      <c r="EOE74" s="14"/>
      <c r="EOF74" s="14"/>
      <c r="EOG74" s="14"/>
      <c r="EOH74" s="14"/>
      <c r="EOI74" s="14"/>
      <c r="EOJ74" s="14"/>
      <c r="EOK74" s="14"/>
      <c r="EOL74" s="14"/>
      <c r="EOM74" s="14"/>
      <c r="EON74" s="14"/>
      <c r="EOO74" s="14"/>
      <c r="EOP74" s="14"/>
      <c r="EOQ74" s="14"/>
      <c r="EOR74" s="14"/>
      <c r="EOS74" s="14"/>
      <c r="EOT74" s="14"/>
      <c r="EOU74" s="14"/>
      <c r="EOV74" s="14"/>
      <c r="EOW74" s="14"/>
      <c r="EOX74" s="14"/>
      <c r="EOY74" s="14"/>
      <c r="EOZ74" s="14"/>
      <c r="EPA74" s="14"/>
      <c r="EPB74" s="14"/>
      <c r="EPC74" s="14"/>
      <c r="EPD74" s="14"/>
      <c r="EPE74" s="14"/>
      <c r="EPF74" s="14"/>
      <c r="EPG74" s="14"/>
      <c r="EPH74" s="14"/>
      <c r="EPI74" s="14"/>
      <c r="EPJ74" s="14"/>
      <c r="EPK74" s="14"/>
      <c r="EPL74" s="14"/>
      <c r="EPM74" s="14"/>
      <c r="EPN74" s="14"/>
      <c r="EPO74" s="14"/>
      <c r="EPP74" s="14"/>
      <c r="EPQ74" s="14"/>
      <c r="EPR74" s="14"/>
      <c r="EPS74" s="14"/>
      <c r="EPT74" s="14"/>
      <c r="EPU74" s="14"/>
      <c r="EPV74" s="14"/>
      <c r="EPW74" s="14"/>
      <c r="EPX74" s="14"/>
      <c r="EPY74" s="14"/>
      <c r="EPZ74" s="14"/>
      <c r="EQA74" s="14"/>
      <c r="EQB74" s="14"/>
      <c r="EQC74" s="14"/>
      <c r="EQD74" s="14"/>
      <c r="EQE74" s="14"/>
      <c r="EQF74" s="14"/>
      <c r="EQG74" s="14"/>
      <c r="EQH74" s="14"/>
      <c r="EQI74" s="14"/>
      <c r="EQJ74" s="14"/>
      <c r="EQK74" s="14"/>
      <c r="EQL74" s="14"/>
      <c r="EQM74" s="14"/>
      <c r="EQN74" s="14"/>
      <c r="EQO74" s="14"/>
      <c r="EQP74" s="14"/>
      <c r="EQQ74" s="14"/>
      <c r="EQR74" s="14"/>
      <c r="EQS74" s="14"/>
      <c r="EQT74" s="14"/>
      <c r="EQU74" s="14"/>
      <c r="EQV74" s="14"/>
      <c r="EQW74" s="14"/>
      <c r="EQX74" s="14"/>
      <c r="EQY74" s="14"/>
      <c r="EQZ74" s="14"/>
      <c r="ERA74" s="14"/>
      <c r="ERB74" s="14"/>
      <c r="ERC74" s="14"/>
      <c r="ERD74" s="14"/>
      <c r="ERE74" s="14"/>
      <c r="ERF74" s="14"/>
      <c r="ERG74" s="14"/>
      <c r="ERH74" s="14"/>
      <c r="ERI74" s="14"/>
      <c r="ERJ74" s="14"/>
      <c r="ERK74" s="14"/>
      <c r="ERL74" s="14"/>
      <c r="ERM74" s="14"/>
      <c r="ERN74" s="14"/>
      <c r="ERO74" s="14"/>
      <c r="ERP74" s="14"/>
      <c r="ERQ74" s="14"/>
      <c r="ERR74" s="14"/>
      <c r="ERS74" s="14"/>
      <c r="ERT74" s="14"/>
      <c r="ERU74" s="14"/>
      <c r="ERV74" s="14"/>
      <c r="ERW74" s="14"/>
      <c r="ERX74" s="14"/>
      <c r="ERY74" s="14"/>
      <c r="ERZ74" s="14"/>
      <c r="ESA74" s="14"/>
      <c r="ESB74" s="14"/>
      <c r="ESC74" s="14"/>
      <c r="ESD74" s="14"/>
      <c r="ESE74" s="14"/>
      <c r="ESF74" s="14"/>
      <c r="ESG74" s="14"/>
      <c r="ESH74" s="14"/>
      <c r="ESI74" s="14"/>
      <c r="ESJ74" s="14"/>
      <c r="ESK74" s="14"/>
      <c r="ESL74" s="14"/>
      <c r="ESM74" s="14"/>
      <c r="ESN74" s="14"/>
      <c r="ESO74" s="14"/>
      <c r="ESP74" s="14"/>
      <c r="ESQ74" s="14"/>
      <c r="ESR74" s="14"/>
      <c r="ESS74" s="14"/>
      <c r="EST74" s="14"/>
      <c r="ESU74" s="14"/>
      <c r="ESV74" s="14"/>
      <c r="ESW74" s="14"/>
      <c r="ESX74" s="14"/>
      <c r="ESY74" s="14"/>
      <c r="ESZ74" s="14"/>
      <c r="ETA74" s="14"/>
      <c r="ETB74" s="14"/>
      <c r="ETC74" s="14"/>
      <c r="ETD74" s="14"/>
      <c r="ETE74" s="14"/>
      <c r="ETF74" s="14"/>
      <c r="ETG74" s="14"/>
      <c r="ETH74" s="14"/>
      <c r="ETI74" s="14"/>
      <c r="ETJ74" s="14"/>
      <c r="ETK74" s="14"/>
      <c r="ETL74" s="14"/>
      <c r="ETM74" s="14"/>
      <c r="ETN74" s="14"/>
      <c r="ETO74" s="14"/>
      <c r="ETP74" s="14"/>
      <c r="ETQ74" s="14"/>
      <c r="ETR74" s="14"/>
      <c r="ETS74" s="14"/>
      <c r="ETT74" s="14"/>
      <c r="ETU74" s="14"/>
      <c r="ETV74" s="14"/>
      <c r="ETW74" s="14"/>
      <c r="ETX74" s="14"/>
      <c r="ETY74" s="14"/>
      <c r="ETZ74" s="14"/>
      <c r="EUA74" s="14"/>
      <c r="EUB74" s="14"/>
      <c r="EUC74" s="14"/>
      <c r="EUD74" s="14"/>
      <c r="EUE74" s="14"/>
      <c r="EUF74" s="14"/>
      <c r="EUG74" s="14"/>
      <c r="EUH74" s="14"/>
      <c r="EUI74" s="14"/>
      <c r="EUJ74" s="14"/>
      <c r="EUK74" s="14"/>
      <c r="EUL74" s="14"/>
      <c r="EUM74" s="14"/>
      <c r="EUN74" s="14"/>
      <c r="EUO74" s="14"/>
      <c r="EUP74" s="14"/>
      <c r="EUQ74" s="14"/>
      <c r="EUR74" s="14"/>
      <c r="EUS74" s="14"/>
      <c r="EUT74" s="14"/>
      <c r="EUU74" s="14"/>
      <c r="EUV74" s="14"/>
      <c r="EUW74" s="14"/>
      <c r="EUX74" s="14"/>
      <c r="EUY74" s="14"/>
      <c r="EUZ74" s="14"/>
      <c r="EVA74" s="14"/>
      <c r="EVB74" s="14"/>
      <c r="EVC74" s="14"/>
      <c r="EVD74" s="14"/>
      <c r="EVE74" s="14"/>
      <c r="EVF74" s="14"/>
      <c r="EVG74" s="14"/>
      <c r="EVH74" s="14"/>
      <c r="EVI74" s="14"/>
      <c r="EVJ74" s="14"/>
      <c r="EVK74" s="14"/>
      <c r="EVL74" s="14"/>
      <c r="EVM74" s="14"/>
      <c r="EVN74" s="14"/>
      <c r="EVO74" s="14"/>
      <c r="EVP74" s="14"/>
      <c r="EVQ74" s="14"/>
      <c r="EVR74" s="14"/>
      <c r="EVS74" s="14"/>
      <c r="EVT74" s="14"/>
      <c r="EVU74" s="14"/>
      <c r="EVV74" s="14"/>
      <c r="EVW74" s="14"/>
      <c r="EVX74" s="14"/>
      <c r="EVY74" s="14"/>
      <c r="EVZ74" s="14"/>
      <c r="EWA74" s="14"/>
      <c r="EWB74" s="14"/>
      <c r="EWC74" s="14"/>
      <c r="EWD74" s="14"/>
      <c r="EWE74" s="14"/>
      <c r="EWF74" s="14"/>
      <c r="EWG74" s="14"/>
      <c r="EWH74" s="14"/>
      <c r="EWI74" s="14"/>
      <c r="EWJ74" s="14"/>
      <c r="EWK74" s="14"/>
      <c r="EWL74" s="14"/>
      <c r="EWM74" s="14"/>
      <c r="EWN74" s="14"/>
      <c r="EWO74" s="14"/>
      <c r="EWP74" s="14"/>
      <c r="EWQ74" s="14"/>
      <c r="EWR74" s="14"/>
      <c r="EWS74" s="14"/>
      <c r="EWT74" s="14"/>
      <c r="EWU74" s="14"/>
      <c r="EWV74" s="14"/>
      <c r="EWW74" s="14"/>
      <c r="EWX74" s="14"/>
      <c r="EWY74" s="14"/>
      <c r="EWZ74" s="14"/>
      <c r="EXA74" s="14"/>
      <c r="EXB74" s="14"/>
      <c r="EXC74" s="14"/>
      <c r="EXD74" s="14"/>
      <c r="EXE74" s="14"/>
      <c r="EXF74" s="14"/>
      <c r="EXG74" s="14"/>
      <c r="EXH74" s="14"/>
      <c r="EXI74" s="14"/>
      <c r="EXJ74" s="14"/>
      <c r="EXK74" s="14"/>
      <c r="EXL74" s="14"/>
      <c r="EXM74" s="14"/>
      <c r="EXN74" s="14"/>
      <c r="EXO74" s="14"/>
      <c r="EXP74" s="14"/>
      <c r="EXQ74" s="14"/>
      <c r="EXR74" s="14"/>
      <c r="EXS74" s="14"/>
      <c r="EXT74" s="14"/>
      <c r="EXU74" s="14"/>
      <c r="EXV74" s="14"/>
      <c r="EXW74" s="14"/>
      <c r="EXX74" s="14"/>
      <c r="EXY74" s="14"/>
      <c r="EXZ74" s="14"/>
      <c r="EYA74" s="14"/>
      <c r="EYB74" s="14"/>
      <c r="EYC74" s="14"/>
      <c r="EYD74" s="14"/>
      <c r="EYE74" s="14"/>
      <c r="EYF74" s="14"/>
      <c r="EYG74" s="14"/>
      <c r="EYH74" s="14"/>
      <c r="EYI74" s="14"/>
      <c r="EYJ74" s="14"/>
      <c r="EYK74" s="14"/>
      <c r="EYL74" s="14"/>
      <c r="EYM74" s="14"/>
      <c r="EYN74" s="14"/>
      <c r="EYO74" s="14"/>
      <c r="EYP74" s="14"/>
      <c r="EYQ74" s="14"/>
      <c r="EYR74" s="14"/>
      <c r="EYS74" s="14"/>
      <c r="EYT74" s="14"/>
      <c r="EYU74" s="14"/>
      <c r="EYV74" s="14"/>
      <c r="EYW74" s="14"/>
      <c r="EYX74" s="14"/>
      <c r="EYY74" s="14"/>
      <c r="EYZ74" s="14"/>
      <c r="EZA74" s="14"/>
      <c r="EZB74" s="14"/>
      <c r="EZC74" s="14"/>
      <c r="EZD74" s="14"/>
      <c r="EZE74" s="14"/>
      <c r="EZF74" s="14"/>
      <c r="EZG74" s="14"/>
      <c r="EZH74" s="14"/>
      <c r="EZI74" s="14"/>
      <c r="EZJ74" s="14"/>
      <c r="EZK74" s="14"/>
      <c r="EZL74" s="14"/>
      <c r="EZM74" s="14"/>
      <c r="EZN74" s="14"/>
      <c r="EZO74" s="14"/>
      <c r="EZP74" s="14"/>
      <c r="EZQ74" s="14"/>
      <c r="EZR74" s="14"/>
      <c r="EZS74" s="14"/>
      <c r="EZT74" s="14"/>
      <c r="EZU74" s="14"/>
      <c r="EZV74" s="14"/>
      <c r="EZW74" s="14"/>
      <c r="EZX74" s="14"/>
      <c r="EZY74" s="14"/>
      <c r="EZZ74" s="14"/>
      <c r="FAA74" s="14"/>
      <c r="FAB74" s="14"/>
      <c r="FAC74" s="14"/>
      <c r="FAD74" s="14"/>
      <c r="FAE74" s="14"/>
      <c r="FAF74" s="14"/>
      <c r="FAG74" s="14"/>
      <c r="FAH74" s="14"/>
      <c r="FAI74" s="14"/>
      <c r="FAJ74" s="14"/>
      <c r="FAK74" s="14"/>
      <c r="FAL74" s="14"/>
      <c r="FAM74" s="14"/>
      <c r="FAN74" s="14"/>
      <c r="FAO74" s="14"/>
      <c r="FAP74" s="14"/>
      <c r="FAQ74" s="14"/>
      <c r="FAR74" s="14"/>
      <c r="FAS74" s="14"/>
      <c r="FAT74" s="14"/>
      <c r="FAU74" s="14"/>
      <c r="FAV74" s="14"/>
      <c r="FAW74" s="14"/>
      <c r="FAX74" s="14"/>
      <c r="FAY74" s="14"/>
      <c r="FAZ74" s="14"/>
      <c r="FBA74" s="14"/>
      <c r="FBB74" s="14"/>
      <c r="FBC74" s="14"/>
      <c r="FBD74" s="14"/>
      <c r="FBE74" s="14"/>
      <c r="FBF74" s="14"/>
      <c r="FBG74" s="14"/>
      <c r="FBH74" s="14"/>
      <c r="FBI74" s="14"/>
      <c r="FBJ74" s="14"/>
      <c r="FBK74" s="14"/>
      <c r="FBL74" s="14"/>
      <c r="FBM74" s="14"/>
      <c r="FBN74" s="14"/>
      <c r="FBO74" s="14"/>
      <c r="FBP74" s="14"/>
      <c r="FBQ74" s="14"/>
      <c r="FBR74" s="14"/>
      <c r="FBS74" s="14"/>
      <c r="FBT74" s="14"/>
      <c r="FBU74" s="14"/>
      <c r="FBV74" s="14"/>
      <c r="FBW74" s="14"/>
      <c r="FBX74" s="14"/>
      <c r="FBY74" s="14"/>
      <c r="FBZ74" s="14"/>
      <c r="FCA74" s="14"/>
      <c r="FCB74" s="14"/>
      <c r="FCC74" s="14"/>
      <c r="FCD74" s="14"/>
      <c r="FCE74" s="14"/>
      <c r="FCF74" s="14"/>
      <c r="FCG74" s="14"/>
      <c r="FCH74" s="14"/>
      <c r="FCI74" s="14"/>
      <c r="FCJ74" s="14"/>
      <c r="FCK74" s="14"/>
      <c r="FCL74" s="14"/>
      <c r="FCM74" s="14"/>
      <c r="FCN74" s="14"/>
      <c r="FCO74" s="14"/>
      <c r="FCP74" s="14"/>
      <c r="FCQ74" s="14"/>
      <c r="FCR74" s="14"/>
      <c r="FCS74" s="14"/>
      <c r="FCT74" s="14"/>
      <c r="FCU74" s="14"/>
      <c r="FCV74" s="14"/>
      <c r="FCW74" s="14"/>
      <c r="FCX74" s="14"/>
      <c r="FCY74" s="14"/>
      <c r="FCZ74" s="14"/>
      <c r="FDA74" s="14"/>
      <c r="FDB74" s="14"/>
      <c r="FDC74" s="14"/>
      <c r="FDD74" s="14"/>
      <c r="FDE74" s="14"/>
      <c r="FDF74" s="14"/>
      <c r="FDG74" s="14"/>
      <c r="FDH74" s="14"/>
      <c r="FDI74" s="14"/>
      <c r="FDJ74" s="14"/>
      <c r="FDK74" s="14"/>
      <c r="FDL74" s="14"/>
      <c r="FDM74" s="14"/>
      <c r="FDN74" s="14"/>
      <c r="FDO74" s="14"/>
      <c r="FDP74" s="14"/>
      <c r="FDQ74" s="14"/>
      <c r="FDR74" s="14"/>
      <c r="FDS74" s="14"/>
      <c r="FDT74" s="14"/>
      <c r="FDU74" s="14"/>
      <c r="FDV74" s="14"/>
      <c r="FDW74" s="14"/>
      <c r="FDX74" s="14"/>
      <c r="FDY74" s="14"/>
      <c r="FDZ74" s="14"/>
      <c r="FEA74" s="14"/>
      <c r="FEB74" s="14"/>
      <c r="FEC74" s="14"/>
      <c r="FED74" s="14"/>
      <c r="FEE74" s="14"/>
      <c r="FEF74" s="14"/>
      <c r="FEG74" s="14"/>
      <c r="FEH74" s="14"/>
      <c r="FEI74" s="14"/>
      <c r="FEJ74" s="14"/>
      <c r="FEK74" s="14"/>
      <c r="FEL74" s="14"/>
      <c r="FEM74" s="14"/>
      <c r="FEN74" s="14"/>
      <c r="FEO74" s="14"/>
      <c r="FEP74" s="14"/>
      <c r="FEQ74" s="14"/>
      <c r="FER74" s="14"/>
      <c r="FES74" s="14"/>
      <c r="FET74" s="14"/>
      <c r="FEU74" s="14"/>
      <c r="FEV74" s="14"/>
      <c r="FEW74" s="14"/>
      <c r="FEX74" s="14"/>
      <c r="FEY74" s="14"/>
      <c r="FEZ74" s="14"/>
      <c r="FFA74" s="14"/>
      <c r="FFB74" s="14"/>
      <c r="FFC74" s="14"/>
      <c r="FFD74" s="14"/>
      <c r="FFE74" s="14"/>
      <c r="FFF74" s="14"/>
      <c r="FFG74" s="14"/>
      <c r="FFH74" s="14"/>
      <c r="FFI74" s="14"/>
      <c r="FFJ74" s="14"/>
      <c r="FFK74" s="14"/>
      <c r="FFL74" s="14"/>
      <c r="FFM74" s="14"/>
      <c r="FFN74" s="14"/>
      <c r="FFO74" s="14"/>
      <c r="FFP74" s="14"/>
      <c r="FFQ74" s="14"/>
      <c r="FFR74" s="14"/>
      <c r="FFS74" s="14"/>
      <c r="FFT74" s="14"/>
      <c r="FFU74" s="14"/>
      <c r="FFV74" s="14"/>
      <c r="FFW74" s="14"/>
      <c r="FFX74" s="14"/>
      <c r="FFY74" s="14"/>
      <c r="FFZ74" s="14"/>
      <c r="FGA74" s="14"/>
      <c r="FGB74" s="14"/>
      <c r="FGC74" s="14"/>
      <c r="FGD74" s="14"/>
      <c r="FGE74" s="14"/>
      <c r="FGF74" s="14"/>
      <c r="FGG74" s="14"/>
      <c r="FGH74" s="14"/>
      <c r="FGI74" s="14"/>
      <c r="FGJ74" s="14"/>
      <c r="FGK74" s="14"/>
      <c r="FGL74" s="14"/>
      <c r="FGM74" s="14"/>
      <c r="FGN74" s="14"/>
      <c r="FGO74" s="14"/>
      <c r="FGP74" s="14"/>
      <c r="FGQ74" s="14"/>
      <c r="FGR74" s="14"/>
      <c r="FGS74" s="14"/>
      <c r="FGT74" s="14"/>
      <c r="FGU74" s="14"/>
      <c r="FGV74" s="14"/>
      <c r="FGW74" s="14"/>
      <c r="FGX74" s="14"/>
      <c r="FGY74" s="14"/>
      <c r="FGZ74" s="14"/>
      <c r="FHA74" s="14"/>
      <c r="FHB74" s="14"/>
      <c r="FHC74" s="14"/>
      <c r="FHD74" s="14"/>
      <c r="FHE74" s="14"/>
      <c r="FHF74" s="14"/>
      <c r="FHG74" s="14"/>
      <c r="FHH74" s="14"/>
      <c r="FHI74" s="14"/>
      <c r="FHJ74" s="14"/>
      <c r="FHK74" s="14"/>
      <c r="FHL74" s="14"/>
      <c r="FHM74" s="14"/>
      <c r="FHN74" s="14"/>
      <c r="FHO74" s="14"/>
      <c r="FHP74" s="14"/>
      <c r="FHQ74" s="14"/>
      <c r="FHR74" s="14"/>
      <c r="FHS74" s="14"/>
      <c r="FHT74" s="14"/>
      <c r="FHU74" s="14"/>
      <c r="FHV74" s="14"/>
      <c r="FHW74" s="14"/>
      <c r="FHX74" s="14"/>
      <c r="FHY74" s="14"/>
      <c r="FHZ74" s="14"/>
      <c r="FIA74" s="14"/>
      <c r="FIB74" s="14"/>
      <c r="FIC74" s="14"/>
      <c r="FID74" s="14"/>
      <c r="FIE74" s="14"/>
      <c r="FIF74" s="14"/>
      <c r="FIG74" s="14"/>
      <c r="FIH74" s="14"/>
      <c r="FII74" s="14"/>
      <c r="FIJ74" s="14"/>
      <c r="FIK74" s="14"/>
      <c r="FIL74" s="14"/>
      <c r="FIM74" s="14"/>
      <c r="FIN74" s="14"/>
      <c r="FIO74" s="14"/>
      <c r="FIP74" s="14"/>
      <c r="FIQ74" s="14"/>
      <c r="FIR74" s="14"/>
      <c r="FIS74" s="14"/>
      <c r="FIT74" s="14"/>
      <c r="FIU74" s="14"/>
      <c r="FIV74" s="14"/>
      <c r="FIW74" s="14"/>
      <c r="FIX74" s="14"/>
      <c r="FIY74" s="14"/>
      <c r="FIZ74" s="14"/>
      <c r="FJA74" s="14"/>
      <c r="FJB74" s="14"/>
      <c r="FJC74" s="14"/>
      <c r="FJD74" s="14"/>
      <c r="FJE74" s="14"/>
      <c r="FJF74" s="14"/>
      <c r="FJG74" s="14"/>
      <c r="FJH74" s="14"/>
      <c r="FJI74" s="14"/>
      <c r="FJJ74" s="14"/>
      <c r="FJK74" s="14"/>
      <c r="FJL74" s="14"/>
      <c r="FJM74" s="14"/>
      <c r="FJN74" s="14"/>
      <c r="FJO74" s="14"/>
      <c r="FJP74" s="14"/>
      <c r="FJQ74" s="14"/>
      <c r="FJR74" s="14"/>
      <c r="FJS74" s="14"/>
      <c r="FJT74" s="14"/>
      <c r="FJU74" s="14"/>
      <c r="FJV74" s="14"/>
      <c r="FJW74" s="14"/>
      <c r="FJX74" s="14"/>
      <c r="FJY74" s="14"/>
      <c r="FJZ74" s="14"/>
      <c r="FKA74" s="14"/>
      <c r="FKB74" s="14"/>
      <c r="FKC74" s="14"/>
      <c r="FKD74" s="14"/>
      <c r="FKE74" s="14"/>
      <c r="FKF74" s="14"/>
      <c r="FKG74" s="14"/>
      <c r="FKH74" s="14"/>
      <c r="FKI74" s="14"/>
      <c r="FKJ74" s="14"/>
      <c r="FKK74" s="14"/>
      <c r="FKL74" s="14"/>
      <c r="FKM74" s="14"/>
      <c r="FKN74" s="14"/>
      <c r="FKO74" s="14"/>
      <c r="FKP74" s="14"/>
      <c r="FKQ74" s="14"/>
      <c r="FKR74" s="14"/>
      <c r="FKS74" s="14"/>
      <c r="FKT74" s="14"/>
      <c r="FKU74" s="14"/>
      <c r="FKV74" s="14"/>
      <c r="FKW74" s="14"/>
      <c r="FKX74" s="14"/>
      <c r="FKY74" s="14"/>
      <c r="FKZ74" s="14"/>
      <c r="FLA74" s="14"/>
      <c r="FLB74" s="14"/>
      <c r="FLC74" s="14"/>
      <c r="FLD74" s="14"/>
      <c r="FLE74" s="14"/>
      <c r="FLF74" s="14"/>
      <c r="FLG74" s="14"/>
      <c r="FLH74" s="14"/>
      <c r="FLI74" s="14"/>
      <c r="FLJ74" s="14"/>
      <c r="FLK74" s="14"/>
      <c r="FLL74" s="14"/>
      <c r="FLM74" s="14"/>
      <c r="FLN74" s="14"/>
      <c r="FLO74" s="14"/>
      <c r="FLP74" s="14"/>
      <c r="FLQ74" s="14"/>
      <c r="FLR74" s="14"/>
      <c r="FLS74" s="14"/>
      <c r="FLT74" s="14"/>
      <c r="FLU74" s="14"/>
      <c r="FLV74" s="14"/>
      <c r="FLW74" s="14"/>
      <c r="FLX74" s="14"/>
      <c r="FLY74" s="14"/>
      <c r="FLZ74" s="14"/>
      <c r="FMA74" s="14"/>
      <c r="FMB74" s="14"/>
      <c r="FMC74" s="14"/>
      <c r="FMD74" s="14"/>
      <c r="FME74" s="14"/>
      <c r="FMF74" s="14"/>
      <c r="FMG74" s="14"/>
      <c r="FMH74" s="14"/>
      <c r="FMI74" s="14"/>
      <c r="FMJ74" s="14"/>
      <c r="FMK74" s="14"/>
      <c r="FML74" s="14"/>
      <c r="FMM74" s="14"/>
      <c r="FMN74" s="14"/>
      <c r="FMO74" s="14"/>
      <c r="FMP74" s="14"/>
      <c r="FMQ74" s="14"/>
      <c r="FMR74" s="14"/>
      <c r="FMS74" s="14"/>
      <c r="FMT74" s="14"/>
      <c r="FMU74" s="14"/>
      <c r="FMV74" s="14"/>
      <c r="FMW74" s="14"/>
      <c r="FMX74" s="14"/>
      <c r="FMY74" s="14"/>
      <c r="FMZ74" s="14"/>
      <c r="FNA74" s="14"/>
      <c r="FNB74" s="14"/>
      <c r="FNC74" s="14"/>
      <c r="FND74" s="14"/>
      <c r="FNE74" s="14"/>
      <c r="FNF74" s="14"/>
      <c r="FNG74" s="14"/>
      <c r="FNH74" s="14"/>
      <c r="FNI74" s="14"/>
      <c r="FNJ74" s="14"/>
      <c r="FNK74" s="14"/>
      <c r="FNL74" s="14"/>
      <c r="FNM74" s="14"/>
      <c r="FNN74" s="14"/>
      <c r="FNO74" s="14"/>
      <c r="FNP74" s="14"/>
      <c r="FNQ74" s="14"/>
      <c r="FNR74" s="14"/>
      <c r="FNS74" s="14"/>
      <c r="FNT74" s="14"/>
      <c r="FNU74" s="14"/>
      <c r="FNV74" s="14"/>
      <c r="FNW74" s="14"/>
      <c r="FNX74" s="14"/>
      <c r="FNY74" s="14"/>
      <c r="FNZ74" s="14"/>
      <c r="FOA74" s="14"/>
      <c r="FOB74" s="14"/>
      <c r="FOC74" s="14"/>
      <c r="FOD74" s="14"/>
      <c r="FOE74" s="14"/>
      <c r="FOF74" s="14"/>
      <c r="FOG74" s="14"/>
      <c r="FOH74" s="14"/>
      <c r="FOI74" s="14"/>
      <c r="FOJ74" s="14"/>
      <c r="FOK74" s="14"/>
      <c r="FOL74" s="14"/>
      <c r="FOM74" s="14"/>
      <c r="FON74" s="14"/>
      <c r="FOO74" s="14"/>
      <c r="FOP74" s="14"/>
      <c r="FOQ74" s="14"/>
      <c r="FOR74" s="14"/>
      <c r="FOS74" s="14"/>
      <c r="FOT74" s="14"/>
      <c r="FOU74" s="14"/>
      <c r="FOV74" s="14"/>
      <c r="FOW74" s="14"/>
      <c r="FOX74" s="14"/>
      <c r="FOY74" s="14"/>
      <c r="FOZ74" s="14"/>
      <c r="FPA74" s="14"/>
      <c r="FPB74" s="14"/>
      <c r="FPC74" s="14"/>
      <c r="FPD74" s="14"/>
      <c r="FPE74" s="14"/>
      <c r="FPF74" s="14"/>
      <c r="FPG74" s="14"/>
      <c r="FPH74" s="14"/>
      <c r="FPI74" s="14"/>
      <c r="FPJ74" s="14"/>
      <c r="FPK74" s="14"/>
      <c r="FPL74" s="14"/>
      <c r="FPM74" s="14"/>
      <c r="FPN74" s="14"/>
      <c r="FPO74" s="14"/>
      <c r="FPP74" s="14"/>
      <c r="FPQ74" s="14"/>
      <c r="FPR74" s="14"/>
      <c r="FPS74" s="14"/>
      <c r="FPT74" s="14"/>
      <c r="FPU74" s="14"/>
      <c r="FPV74" s="14"/>
      <c r="FPW74" s="14"/>
      <c r="FPX74" s="14"/>
      <c r="FPY74" s="14"/>
      <c r="FPZ74" s="14"/>
      <c r="FQA74" s="14"/>
      <c r="FQB74" s="14"/>
      <c r="FQC74" s="14"/>
      <c r="FQD74" s="14"/>
      <c r="FQE74" s="14"/>
      <c r="FQF74" s="14"/>
      <c r="FQG74" s="14"/>
      <c r="FQH74" s="14"/>
      <c r="FQI74" s="14"/>
      <c r="FQJ74" s="14"/>
      <c r="FQK74" s="14"/>
      <c r="FQL74" s="14"/>
      <c r="FQM74" s="14"/>
      <c r="FQN74" s="14"/>
      <c r="FQO74" s="14"/>
      <c r="FQP74" s="14"/>
      <c r="FQQ74" s="14"/>
      <c r="FQR74" s="14"/>
      <c r="FQS74" s="14"/>
      <c r="FQT74" s="14"/>
      <c r="FQU74" s="14"/>
      <c r="FQV74" s="14"/>
      <c r="FQW74" s="14"/>
      <c r="FQX74" s="14"/>
      <c r="FQY74" s="14"/>
      <c r="FQZ74" s="14"/>
      <c r="FRA74" s="14"/>
      <c r="FRB74" s="14"/>
      <c r="FRC74" s="14"/>
      <c r="FRD74" s="14"/>
      <c r="FRE74" s="14"/>
      <c r="FRF74" s="14"/>
      <c r="FRG74" s="14"/>
      <c r="FRH74" s="14"/>
      <c r="FRI74" s="14"/>
      <c r="FRJ74" s="14"/>
      <c r="FRK74" s="14"/>
      <c r="FRL74" s="14"/>
      <c r="FRM74" s="14"/>
      <c r="FRN74" s="14"/>
      <c r="FRO74" s="14"/>
      <c r="FRP74" s="14"/>
      <c r="FRQ74" s="14"/>
      <c r="FRR74" s="14"/>
      <c r="FRS74" s="14"/>
      <c r="FRT74" s="14"/>
      <c r="FRU74" s="14"/>
      <c r="FRV74" s="14"/>
      <c r="FRW74" s="14"/>
      <c r="FRX74" s="14"/>
      <c r="FRY74" s="14"/>
      <c r="FRZ74" s="14"/>
      <c r="FSA74" s="14"/>
      <c r="FSB74" s="14"/>
      <c r="FSC74" s="14"/>
      <c r="FSD74" s="14"/>
      <c r="FSE74" s="14"/>
      <c r="FSF74" s="14"/>
      <c r="FSG74" s="14"/>
      <c r="FSH74" s="14"/>
      <c r="FSI74" s="14"/>
      <c r="FSJ74" s="14"/>
      <c r="FSK74" s="14"/>
      <c r="FSL74" s="14"/>
      <c r="FSM74" s="14"/>
      <c r="FSN74" s="14"/>
      <c r="FSO74" s="14"/>
      <c r="FSP74" s="14"/>
      <c r="FSQ74" s="14"/>
      <c r="FSR74" s="14"/>
      <c r="FSS74" s="14"/>
      <c r="FST74" s="14"/>
      <c r="FSU74" s="14"/>
      <c r="FSV74" s="14"/>
      <c r="FSW74" s="14"/>
      <c r="FSX74" s="14"/>
      <c r="FSY74" s="14"/>
      <c r="FSZ74" s="14"/>
      <c r="FTA74" s="14"/>
      <c r="FTB74" s="14"/>
      <c r="FTC74" s="14"/>
      <c r="FTD74" s="14"/>
      <c r="FTE74" s="14"/>
      <c r="FTF74" s="14"/>
      <c r="FTG74" s="14"/>
      <c r="FTH74" s="14"/>
      <c r="FTI74" s="14"/>
      <c r="FTJ74" s="14"/>
      <c r="FTK74" s="14"/>
      <c r="FTL74" s="14"/>
      <c r="FTM74" s="14"/>
      <c r="FTN74" s="14"/>
      <c r="FTO74" s="14"/>
      <c r="FTP74" s="14"/>
      <c r="FTQ74" s="14"/>
      <c r="FTR74" s="14"/>
      <c r="FTS74" s="14"/>
      <c r="FTT74" s="14"/>
      <c r="FTU74" s="14"/>
      <c r="FTV74" s="14"/>
      <c r="FTW74" s="14"/>
      <c r="FTX74" s="14"/>
      <c r="FTY74" s="14"/>
      <c r="FTZ74" s="14"/>
      <c r="FUA74" s="14"/>
      <c r="FUB74" s="14"/>
      <c r="FUC74" s="14"/>
      <c r="FUD74" s="14"/>
      <c r="FUE74" s="14"/>
      <c r="FUF74" s="14"/>
      <c r="FUG74" s="14"/>
      <c r="FUH74" s="14"/>
      <c r="FUI74" s="14"/>
      <c r="FUJ74" s="14"/>
      <c r="FUK74" s="14"/>
      <c r="FUL74" s="14"/>
      <c r="FUM74" s="14"/>
      <c r="FUN74" s="14"/>
      <c r="FUO74" s="14"/>
      <c r="FUP74" s="14"/>
      <c r="FUQ74" s="14"/>
      <c r="FUR74" s="14"/>
      <c r="FUS74" s="14"/>
      <c r="FUT74" s="14"/>
      <c r="FUU74" s="14"/>
      <c r="FUV74" s="14"/>
      <c r="FUW74" s="14"/>
      <c r="FUX74" s="14"/>
      <c r="FUY74" s="14"/>
      <c r="FUZ74" s="14"/>
      <c r="FVA74" s="14"/>
      <c r="FVB74" s="14"/>
      <c r="FVC74" s="14"/>
      <c r="FVD74" s="14"/>
      <c r="FVE74" s="14"/>
      <c r="FVF74" s="14"/>
      <c r="FVG74" s="14"/>
      <c r="FVH74" s="14"/>
      <c r="FVI74" s="14"/>
      <c r="FVJ74" s="14"/>
      <c r="FVK74" s="14"/>
      <c r="FVL74" s="14"/>
      <c r="FVM74" s="14"/>
      <c r="FVN74" s="14"/>
      <c r="FVO74" s="14"/>
      <c r="FVP74" s="14"/>
      <c r="FVQ74" s="14"/>
      <c r="FVR74" s="14"/>
      <c r="FVS74" s="14"/>
      <c r="FVT74" s="14"/>
      <c r="FVU74" s="14"/>
      <c r="FVV74" s="14"/>
      <c r="FVW74" s="14"/>
      <c r="FVX74" s="14"/>
      <c r="FVY74" s="14"/>
      <c r="FVZ74" s="14"/>
      <c r="FWA74" s="14"/>
      <c r="FWB74" s="14"/>
      <c r="FWC74" s="14"/>
      <c r="FWD74" s="14"/>
      <c r="FWE74" s="14"/>
      <c r="FWF74" s="14"/>
      <c r="FWG74" s="14"/>
      <c r="FWH74" s="14"/>
      <c r="FWI74" s="14"/>
      <c r="FWJ74" s="14"/>
      <c r="FWK74" s="14"/>
      <c r="FWL74" s="14"/>
      <c r="FWM74" s="14"/>
      <c r="FWN74" s="14"/>
      <c r="FWO74" s="14"/>
      <c r="FWP74" s="14"/>
      <c r="FWQ74" s="14"/>
      <c r="FWR74" s="14"/>
      <c r="FWS74" s="14"/>
      <c r="FWT74" s="14"/>
      <c r="FWU74" s="14"/>
      <c r="FWV74" s="14"/>
      <c r="FWW74" s="14"/>
      <c r="FWX74" s="14"/>
      <c r="FWY74" s="14"/>
      <c r="FWZ74" s="14"/>
      <c r="FXA74" s="14"/>
      <c r="FXB74" s="14"/>
      <c r="FXC74" s="14"/>
      <c r="FXD74" s="14"/>
      <c r="FXE74" s="14"/>
      <c r="FXF74" s="14"/>
      <c r="FXG74" s="14"/>
      <c r="FXH74" s="14"/>
      <c r="FXI74" s="14"/>
      <c r="FXJ74" s="14"/>
      <c r="FXK74" s="14"/>
      <c r="FXL74" s="14"/>
      <c r="FXM74" s="14"/>
      <c r="FXN74" s="14"/>
      <c r="FXO74" s="14"/>
      <c r="FXP74" s="14"/>
      <c r="FXQ74" s="14"/>
      <c r="FXR74" s="14"/>
      <c r="FXS74" s="14"/>
      <c r="FXT74" s="14"/>
      <c r="FXU74" s="14"/>
      <c r="FXV74" s="14"/>
      <c r="FXW74" s="14"/>
      <c r="FXX74" s="14"/>
      <c r="FXY74" s="14"/>
      <c r="FXZ74" s="14"/>
      <c r="FYA74" s="14"/>
      <c r="FYB74" s="14"/>
      <c r="FYC74" s="14"/>
      <c r="FYD74" s="14"/>
      <c r="FYE74" s="14"/>
      <c r="FYF74" s="14"/>
      <c r="FYG74" s="14"/>
      <c r="FYH74" s="14"/>
      <c r="FYI74" s="14"/>
      <c r="FYJ74" s="14"/>
      <c r="FYK74" s="14"/>
      <c r="FYL74" s="14"/>
      <c r="FYM74" s="14"/>
      <c r="FYN74" s="14"/>
      <c r="FYO74" s="14"/>
      <c r="FYP74" s="14"/>
      <c r="FYQ74" s="14"/>
      <c r="FYR74" s="14"/>
      <c r="FYS74" s="14"/>
      <c r="FYT74" s="14"/>
      <c r="FYU74" s="14"/>
      <c r="FYV74" s="14"/>
      <c r="FYW74" s="14"/>
      <c r="FYX74" s="14"/>
      <c r="FYY74" s="14"/>
      <c r="FYZ74" s="14"/>
      <c r="FZA74" s="14"/>
      <c r="FZB74" s="14"/>
      <c r="FZC74" s="14"/>
      <c r="FZD74" s="14"/>
      <c r="FZE74" s="14"/>
      <c r="FZF74" s="14"/>
      <c r="FZG74" s="14"/>
      <c r="FZH74" s="14"/>
      <c r="FZI74" s="14"/>
      <c r="FZJ74" s="14"/>
      <c r="FZK74" s="14"/>
      <c r="FZL74" s="14"/>
      <c r="FZM74" s="14"/>
      <c r="FZN74" s="14"/>
      <c r="FZO74" s="14"/>
      <c r="FZP74" s="14"/>
      <c r="FZQ74" s="14"/>
      <c r="FZR74" s="14"/>
      <c r="FZS74" s="14"/>
      <c r="FZT74" s="14"/>
      <c r="FZU74" s="14"/>
      <c r="FZV74" s="14"/>
      <c r="FZW74" s="14"/>
      <c r="FZX74" s="14"/>
      <c r="FZY74" s="14"/>
      <c r="FZZ74" s="14"/>
      <c r="GAA74" s="14"/>
      <c r="GAB74" s="14"/>
      <c r="GAC74" s="14"/>
      <c r="GAD74" s="14"/>
      <c r="GAE74" s="14"/>
      <c r="GAF74" s="14"/>
      <c r="GAG74" s="14"/>
      <c r="GAH74" s="14"/>
      <c r="GAI74" s="14"/>
      <c r="GAJ74" s="14"/>
      <c r="GAK74" s="14"/>
      <c r="GAL74" s="14"/>
      <c r="GAM74" s="14"/>
      <c r="GAN74" s="14"/>
      <c r="GAO74" s="14"/>
      <c r="GAP74" s="14"/>
      <c r="GAQ74" s="14"/>
      <c r="GAR74" s="14"/>
      <c r="GAS74" s="14"/>
      <c r="GAT74" s="14"/>
      <c r="GAU74" s="14"/>
      <c r="GAV74" s="14"/>
      <c r="GAW74" s="14"/>
      <c r="GAX74" s="14"/>
      <c r="GAY74" s="14"/>
      <c r="GAZ74" s="14"/>
      <c r="GBA74" s="14"/>
      <c r="GBB74" s="14"/>
      <c r="GBC74" s="14"/>
      <c r="GBD74" s="14"/>
      <c r="GBE74" s="14"/>
      <c r="GBF74" s="14"/>
      <c r="GBG74" s="14"/>
      <c r="GBH74" s="14"/>
      <c r="GBI74" s="14"/>
      <c r="GBJ74" s="14"/>
      <c r="GBK74" s="14"/>
      <c r="GBL74" s="14"/>
      <c r="GBM74" s="14"/>
      <c r="GBN74" s="14"/>
      <c r="GBO74" s="14"/>
      <c r="GBP74" s="14"/>
      <c r="GBQ74" s="14"/>
      <c r="GBR74" s="14"/>
      <c r="GBS74" s="14"/>
      <c r="GBT74" s="14"/>
      <c r="GBU74" s="14"/>
      <c r="GBV74" s="14"/>
      <c r="GBW74" s="14"/>
      <c r="GBX74" s="14"/>
      <c r="GBY74" s="14"/>
      <c r="GBZ74" s="14"/>
      <c r="GCA74" s="14"/>
      <c r="GCB74" s="14"/>
      <c r="GCC74" s="14"/>
      <c r="GCD74" s="14"/>
      <c r="GCE74" s="14"/>
      <c r="GCF74" s="14"/>
      <c r="GCG74" s="14"/>
      <c r="GCH74" s="14"/>
      <c r="GCI74" s="14"/>
      <c r="GCJ74" s="14"/>
      <c r="GCK74" s="14"/>
      <c r="GCL74" s="14"/>
      <c r="GCM74" s="14"/>
      <c r="GCN74" s="14"/>
      <c r="GCO74" s="14"/>
      <c r="GCP74" s="14"/>
      <c r="GCQ74" s="14"/>
      <c r="GCR74" s="14"/>
      <c r="GCS74" s="14"/>
      <c r="GCT74" s="14"/>
      <c r="GCU74" s="14"/>
      <c r="GCV74" s="14"/>
      <c r="GCW74" s="14"/>
      <c r="GCX74" s="14"/>
      <c r="GCY74" s="14"/>
      <c r="GCZ74" s="14"/>
      <c r="GDA74" s="14"/>
      <c r="GDB74" s="14"/>
      <c r="GDC74" s="14"/>
      <c r="GDD74" s="14"/>
      <c r="GDE74" s="14"/>
      <c r="GDF74" s="14"/>
      <c r="GDG74" s="14"/>
      <c r="GDH74" s="14"/>
      <c r="GDI74" s="14"/>
      <c r="GDJ74" s="14"/>
      <c r="GDK74" s="14"/>
      <c r="GDL74" s="14"/>
      <c r="GDM74" s="14"/>
      <c r="GDN74" s="14"/>
      <c r="GDO74" s="14"/>
      <c r="GDP74" s="14"/>
      <c r="GDQ74" s="14"/>
      <c r="GDR74" s="14"/>
      <c r="GDS74" s="14"/>
      <c r="GDT74" s="14"/>
      <c r="GDU74" s="14"/>
      <c r="GDV74" s="14"/>
      <c r="GDW74" s="14"/>
      <c r="GDX74" s="14"/>
      <c r="GDY74" s="14"/>
      <c r="GDZ74" s="14"/>
      <c r="GEA74" s="14"/>
      <c r="GEB74" s="14"/>
      <c r="GEC74" s="14"/>
      <c r="GED74" s="14"/>
      <c r="GEE74" s="14"/>
      <c r="GEF74" s="14"/>
      <c r="GEG74" s="14"/>
      <c r="GEH74" s="14"/>
      <c r="GEI74" s="14"/>
      <c r="GEJ74" s="14"/>
      <c r="GEK74" s="14"/>
      <c r="GEL74" s="14"/>
      <c r="GEM74" s="14"/>
      <c r="GEN74" s="14"/>
      <c r="GEO74" s="14"/>
      <c r="GEP74" s="14"/>
      <c r="GEQ74" s="14"/>
      <c r="GER74" s="14"/>
      <c r="GES74" s="14"/>
      <c r="GET74" s="14"/>
      <c r="GEU74" s="14"/>
      <c r="GEV74" s="14"/>
      <c r="GEW74" s="14"/>
      <c r="GEX74" s="14"/>
      <c r="GEY74" s="14"/>
      <c r="GEZ74" s="14"/>
      <c r="GFA74" s="14"/>
      <c r="GFB74" s="14"/>
      <c r="GFC74" s="14"/>
      <c r="GFD74" s="14"/>
      <c r="GFE74" s="14"/>
      <c r="GFF74" s="14"/>
      <c r="GFG74" s="14"/>
      <c r="GFH74" s="14"/>
      <c r="GFI74" s="14"/>
      <c r="GFJ74" s="14"/>
      <c r="GFK74" s="14"/>
      <c r="GFL74" s="14"/>
      <c r="GFM74" s="14"/>
      <c r="GFN74" s="14"/>
      <c r="GFO74" s="14"/>
      <c r="GFP74" s="14"/>
      <c r="GFQ74" s="14"/>
      <c r="GFR74" s="14"/>
      <c r="GFS74" s="14"/>
      <c r="GFT74" s="14"/>
      <c r="GFU74" s="14"/>
      <c r="GFV74" s="14"/>
      <c r="GFW74" s="14"/>
      <c r="GFX74" s="14"/>
      <c r="GFY74" s="14"/>
      <c r="GFZ74" s="14"/>
      <c r="GGA74" s="14"/>
      <c r="GGB74" s="14"/>
      <c r="GGC74" s="14"/>
      <c r="GGD74" s="14"/>
      <c r="GGE74" s="14"/>
      <c r="GGF74" s="14"/>
      <c r="GGG74" s="14"/>
      <c r="GGH74" s="14"/>
      <c r="GGI74" s="14"/>
      <c r="GGJ74" s="14"/>
      <c r="GGK74" s="14"/>
      <c r="GGL74" s="14"/>
      <c r="GGM74" s="14"/>
      <c r="GGN74" s="14"/>
      <c r="GGO74" s="14"/>
      <c r="GGP74" s="14"/>
      <c r="GGQ74" s="14"/>
      <c r="GGR74" s="14"/>
      <c r="GGS74" s="14"/>
      <c r="GGT74" s="14"/>
      <c r="GGU74" s="14"/>
      <c r="GGV74" s="14"/>
      <c r="GGW74" s="14"/>
      <c r="GGX74" s="14"/>
      <c r="GGY74" s="14"/>
      <c r="GGZ74" s="14"/>
      <c r="GHA74" s="14"/>
      <c r="GHB74" s="14"/>
      <c r="GHC74" s="14"/>
      <c r="GHD74" s="14"/>
      <c r="GHE74" s="14"/>
      <c r="GHF74" s="14"/>
      <c r="GHG74" s="14"/>
      <c r="GHH74" s="14"/>
      <c r="GHI74" s="14"/>
      <c r="GHJ74" s="14"/>
      <c r="GHK74" s="14"/>
      <c r="GHL74" s="14"/>
      <c r="GHM74" s="14"/>
      <c r="GHN74" s="14"/>
      <c r="GHO74" s="14"/>
      <c r="GHP74" s="14"/>
      <c r="GHQ74" s="14"/>
      <c r="GHR74" s="14"/>
      <c r="GHS74" s="14"/>
      <c r="GHT74" s="14"/>
      <c r="GHU74" s="14"/>
      <c r="GHV74" s="14"/>
      <c r="GHW74" s="14"/>
      <c r="GHX74" s="14"/>
      <c r="GHY74" s="14"/>
      <c r="GHZ74" s="14"/>
      <c r="GIA74" s="14"/>
      <c r="GIB74" s="14"/>
      <c r="GIC74" s="14"/>
      <c r="GID74" s="14"/>
      <c r="GIE74" s="14"/>
      <c r="GIF74" s="14"/>
      <c r="GIG74" s="14"/>
      <c r="GIH74" s="14"/>
      <c r="GII74" s="14"/>
      <c r="GIJ74" s="14"/>
      <c r="GIK74" s="14"/>
      <c r="GIL74" s="14"/>
      <c r="GIM74" s="14"/>
      <c r="GIN74" s="14"/>
      <c r="GIO74" s="14"/>
      <c r="GIP74" s="14"/>
      <c r="GIQ74" s="14"/>
      <c r="GIR74" s="14"/>
      <c r="GIS74" s="14"/>
      <c r="GIT74" s="14"/>
      <c r="GIU74" s="14"/>
      <c r="GIV74" s="14"/>
      <c r="GIW74" s="14"/>
      <c r="GIX74" s="14"/>
      <c r="GIY74" s="14"/>
      <c r="GIZ74" s="14"/>
      <c r="GJA74" s="14"/>
      <c r="GJB74" s="14"/>
      <c r="GJC74" s="14"/>
      <c r="GJD74" s="14"/>
      <c r="GJE74" s="14"/>
      <c r="GJF74" s="14"/>
      <c r="GJG74" s="14"/>
      <c r="GJH74" s="14"/>
      <c r="GJI74" s="14"/>
      <c r="GJJ74" s="14"/>
      <c r="GJK74" s="14"/>
      <c r="GJL74" s="14"/>
      <c r="GJM74" s="14"/>
      <c r="GJN74" s="14"/>
      <c r="GJO74" s="14"/>
      <c r="GJP74" s="14"/>
      <c r="GJQ74" s="14"/>
      <c r="GJR74" s="14"/>
      <c r="GJS74" s="14"/>
      <c r="GJT74" s="14"/>
      <c r="GJU74" s="14"/>
      <c r="GJV74" s="14"/>
      <c r="GJW74" s="14"/>
      <c r="GJX74" s="14"/>
      <c r="GJY74" s="14"/>
      <c r="GJZ74" s="14"/>
      <c r="GKA74" s="14"/>
      <c r="GKB74" s="14"/>
      <c r="GKC74" s="14"/>
      <c r="GKD74" s="14"/>
      <c r="GKE74" s="14"/>
      <c r="GKF74" s="14"/>
      <c r="GKG74" s="14"/>
      <c r="GKH74" s="14"/>
      <c r="GKI74" s="14"/>
      <c r="GKJ74" s="14"/>
      <c r="GKK74" s="14"/>
      <c r="GKL74" s="14"/>
      <c r="GKM74" s="14"/>
      <c r="GKN74" s="14"/>
      <c r="GKO74" s="14"/>
      <c r="GKP74" s="14"/>
      <c r="GKQ74" s="14"/>
      <c r="GKR74" s="14"/>
      <c r="GKS74" s="14"/>
      <c r="GKT74" s="14"/>
      <c r="GKU74" s="14"/>
      <c r="GKV74" s="14"/>
      <c r="GKW74" s="14"/>
      <c r="GKX74" s="14"/>
      <c r="GKY74" s="14"/>
      <c r="GKZ74" s="14"/>
      <c r="GLA74" s="14"/>
      <c r="GLB74" s="14"/>
      <c r="GLC74" s="14"/>
      <c r="GLD74" s="14"/>
      <c r="GLE74" s="14"/>
      <c r="GLF74" s="14"/>
      <c r="GLG74" s="14"/>
      <c r="GLH74" s="14"/>
      <c r="GLI74" s="14"/>
      <c r="GLJ74" s="14"/>
      <c r="GLK74" s="14"/>
      <c r="GLL74" s="14"/>
      <c r="GLM74" s="14"/>
      <c r="GLN74" s="14"/>
      <c r="GLO74" s="14"/>
      <c r="GLP74" s="14"/>
      <c r="GLQ74" s="14"/>
      <c r="GLR74" s="14"/>
      <c r="GLS74" s="14"/>
      <c r="GLT74" s="14"/>
      <c r="GLU74" s="14"/>
      <c r="GLV74" s="14"/>
      <c r="GLW74" s="14"/>
      <c r="GLX74" s="14"/>
      <c r="GLY74" s="14"/>
      <c r="GLZ74" s="14"/>
      <c r="GMA74" s="14"/>
      <c r="GMB74" s="14"/>
      <c r="GMC74" s="14"/>
      <c r="GMD74" s="14"/>
      <c r="GME74" s="14"/>
      <c r="GMF74" s="14"/>
      <c r="GMG74" s="14"/>
      <c r="GMH74" s="14"/>
      <c r="GMI74" s="14"/>
      <c r="GMJ74" s="14"/>
      <c r="GMK74" s="14"/>
      <c r="GML74" s="14"/>
      <c r="GMM74" s="14"/>
      <c r="GMN74" s="14"/>
      <c r="GMO74" s="14"/>
      <c r="GMP74" s="14"/>
      <c r="GMQ74" s="14"/>
      <c r="GMR74" s="14"/>
      <c r="GMS74" s="14"/>
      <c r="GMT74" s="14"/>
      <c r="GMU74" s="14"/>
      <c r="GMV74" s="14"/>
      <c r="GMW74" s="14"/>
      <c r="GMX74" s="14"/>
      <c r="GMY74" s="14"/>
      <c r="GMZ74" s="14"/>
      <c r="GNA74" s="14"/>
      <c r="GNB74" s="14"/>
      <c r="GNC74" s="14"/>
      <c r="GND74" s="14"/>
      <c r="GNE74" s="14"/>
      <c r="GNF74" s="14"/>
      <c r="GNG74" s="14"/>
      <c r="GNH74" s="14"/>
      <c r="GNI74" s="14"/>
      <c r="GNJ74" s="14"/>
      <c r="GNK74" s="14"/>
      <c r="GNL74" s="14"/>
      <c r="GNM74" s="14"/>
      <c r="GNN74" s="14"/>
      <c r="GNO74" s="14"/>
      <c r="GNP74" s="14"/>
      <c r="GNQ74" s="14"/>
      <c r="GNR74" s="14"/>
      <c r="GNS74" s="14"/>
      <c r="GNT74" s="14"/>
      <c r="GNU74" s="14"/>
      <c r="GNV74" s="14"/>
      <c r="GNW74" s="14"/>
      <c r="GNX74" s="14"/>
      <c r="GNY74" s="14"/>
      <c r="GNZ74" s="14"/>
      <c r="GOA74" s="14"/>
      <c r="GOB74" s="14"/>
      <c r="GOC74" s="14"/>
      <c r="GOD74" s="14"/>
      <c r="GOE74" s="14"/>
      <c r="GOF74" s="14"/>
      <c r="GOG74" s="14"/>
      <c r="GOH74" s="14"/>
      <c r="GOI74" s="14"/>
      <c r="GOJ74" s="14"/>
      <c r="GOK74" s="14"/>
      <c r="GOL74" s="14"/>
      <c r="GOM74" s="14"/>
      <c r="GON74" s="14"/>
      <c r="GOO74" s="14"/>
      <c r="GOP74" s="14"/>
      <c r="GOQ74" s="14"/>
      <c r="GOR74" s="14"/>
      <c r="GOS74" s="14"/>
      <c r="GOT74" s="14"/>
      <c r="GOU74" s="14"/>
      <c r="GOV74" s="14"/>
      <c r="GOW74" s="14"/>
      <c r="GOX74" s="14"/>
      <c r="GOY74" s="14"/>
      <c r="GOZ74" s="14"/>
      <c r="GPA74" s="14"/>
      <c r="GPB74" s="14"/>
      <c r="GPC74" s="14"/>
      <c r="GPD74" s="14"/>
      <c r="GPE74" s="14"/>
      <c r="GPF74" s="14"/>
      <c r="GPG74" s="14"/>
      <c r="GPH74" s="14"/>
      <c r="GPI74" s="14"/>
      <c r="GPJ74" s="14"/>
      <c r="GPK74" s="14"/>
      <c r="GPL74" s="14"/>
      <c r="GPM74" s="14"/>
      <c r="GPN74" s="14"/>
      <c r="GPO74" s="14"/>
      <c r="GPP74" s="14"/>
      <c r="GPQ74" s="14"/>
      <c r="GPR74" s="14"/>
      <c r="GPS74" s="14"/>
      <c r="GPT74" s="14"/>
      <c r="GPU74" s="14"/>
      <c r="GPV74" s="14"/>
      <c r="GPW74" s="14"/>
      <c r="GPX74" s="14"/>
      <c r="GPY74" s="14"/>
      <c r="GPZ74" s="14"/>
      <c r="GQA74" s="14"/>
      <c r="GQB74" s="14"/>
      <c r="GQC74" s="14"/>
      <c r="GQD74" s="14"/>
      <c r="GQE74" s="14"/>
      <c r="GQF74" s="14"/>
      <c r="GQG74" s="14"/>
      <c r="GQH74" s="14"/>
      <c r="GQI74" s="14"/>
      <c r="GQJ74" s="14"/>
      <c r="GQK74" s="14"/>
      <c r="GQL74" s="14"/>
      <c r="GQM74" s="14"/>
      <c r="GQN74" s="14"/>
      <c r="GQO74" s="14"/>
      <c r="GQP74" s="14"/>
      <c r="GQQ74" s="14"/>
      <c r="GQR74" s="14"/>
      <c r="GQS74" s="14"/>
      <c r="GQT74" s="14"/>
      <c r="GQU74" s="14"/>
      <c r="GQV74" s="14"/>
      <c r="GQW74" s="14"/>
      <c r="GQX74" s="14"/>
      <c r="GQY74" s="14"/>
      <c r="GQZ74" s="14"/>
      <c r="GRA74" s="14"/>
      <c r="GRB74" s="14"/>
      <c r="GRC74" s="14"/>
      <c r="GRD74" s="14"/>
      <c r="GRE74" s="14"/>
      <c r="GRF74" s="14"/>
      <c r="GRG74" s="14"/>
      <c r="GRH74" s="14"/>
      <c r="GRI74" s="14"/>
      <c r="GRJ74" s="14"/>
      <c r="GRK74" s="14"/>
      <c r="GRL74" s="14"/>
      <c r="GRM74" s="14"/>
      <c r="GRN74" s="14"/>
      <c r="GRO74" s="14"/>
      <c r="GRP74" s="14"/>
      <c r="GRQ74" s="14"/>
      <c r="GRR74" s="14"/>
      <c r="GRS74" s="14"/>
      <c r="GRT74" s="14"/>
      <c r="GRU74" s="14"/>
      <c r="GRV74" s="14"/>
      <c r="GRW74" s="14"/>
      <c r="GRX74" s="14"/>
      <c r="GRY74" s="14"/>
      <c r="GRZ74" s="14"/>
      <c r="GSA74" s="14"/>
      <c r="GSB74" s="14"/>
      <c r="GSC74" s="14"/>
      <c r="GSD74" s="14"/>
      <c r="GSE74" s="14"/>
      <c r="GSF74" s="14"/>
      <c r="GSG74" s="14"/>
      <c r="GSH74" s="14"/>
      <c r="GSI74" s="14"/>
      <c r="GSJ74" s="14"/>
      <c r="GSK74" s="14"/>
      <c r="GSL74" s="14"/>
      <c r="GSM74" s="14"/>
      <c r="GSN74" s="14"/>
      <c r="GSO74" s="14"/>
      <c r="GSP74" s="14"/>
      <c r="GSQ74" s="14"/>
      <c r="GSR74" s="14"/>
      <c r="GSS74" s="14"/>
      <c r="GST74" s="14"/>
      <c r="GSU74" s="14"/>
      <c r="GSV74" s="14"/>
      <c r="GSW74" s="14"/>
      <c r="GSX74" s="14"/>
      <c r="GSY74" s="14"/>
      <c r="GSZ74" s="14"/>
      <c r="GTA74" s="14"/>
      <c r="GTB74" s="14"/>
      <c r="GTC74" s="14"/>
      <c r="GTD74" s="14"/>
      <c r="GTE74" s="14"/>
      <c r="GTF74" s="14"/>
      <c r="GTG74" s="14"/>
      <c r="GTH74" s="14"/>
      <c r="GTI74" s="14"/>
      <c r="GTJ74" s="14"/>
      <c r="GTK74" s="14"/>
      <c r="GTL74" s="14"/>
      <c r="GTM74" s="14"/>
      <c r="GTN74" s="14"/>
      <c r="GTO74" s="14"/>
      <c r="GTP74" s="14"/>
      <c r="GTQ74" s="14"/>
      <c r="GTR74" s="14"/>
      <c r="GTS74" s="14"/>
      <c r="GTT74" s="14"/>
      <c r="GTU74" s="14"/>
      <c r="GTV74" s="14"/>
      <c r="GTW74" s="14"/>
      <c r="GTX74" s="14"/>
      <c r="GTY74" s="14"/>
      <c r="GTZ74" s="14"/>
      <c r="GUA74" s="14"/>
      <c r="GUB74" s="14"/>
      <c r="GUC74" s="14"/>
      <c r="GUD74" s="14"/>
      <c r="GUE74" s="14"/>
      <c r="GUF74" s="14"/>
      <c r="GUG74" s="14"/>
      <c r="GUH74" s="14"/>
      <c r="GUI74" s="14"/>
      <c r="GUJ74" s="14"/>
      <c r="GUK74" s="14"/>
      <c r="GUL74" s="14"/>
      <c r="GUM74" s="14"/>
      <c r="GUN74" s="14"/>
      <c r="GUO74" s="14"/>
      <c r="GUP74" s="14"/>
      <c r="GUQ74" s="14"/>
      <c r="GUR74" s="14"/>
      <c r="GUS74" s="14"/>
      <c r="GUT74" s="14"/>
      <c r="GUU74" s="14"/>
      <c r="GUV74" s="14"/>
      <c r="GUW74" s="14"/>
      <c r="GUX74" s="14"/>
      <c r="GUY74" s="14"/>
      <c r="GUZ74" s="14"/>
      <c r="GVA74" s="14"/>
      <c r="GVB74" s="14"/>
      <c r="GVC74" s="14"/>
      <c r="GVD74" s="14"/>
      <c r="GVE74" s="14"/>
      <c r="GVF74" s="14"/>
      <c r="GVG74" s="14"/>
      <c r="GVH74" s="14"/>
      <c r="GVI74" s="14"/>
      <c r="GVJ74" s="14"/>
      <c r="GVK74" s="14"/>
      <c r="GVL74" s="14"/>
      <c r="GVM74" s="14"/>
      <c r="GVN74" s="14"/>
      <c r="GVO74" s="14"/>
      <c r="GVP74" s="14"/>
      <c r="GVQ74" s="14"/>
      <c r="GVR74" s="14"/>
      <c r="GVS74" s="14"/>
      <c r="GVT74" s="14"/>
      <c r="GVU74" s="14"/>
      <c r="GVV74" s="14"/>
      <c r="GVW74" s="14"/>
      <c r="GVX74" s="14"/>
      <c r="GVY74" s="14"/>
      <c r="GVZ74" s="14"/>
      <c r="GWA74" s="14"/>
      <c r="GWB74" s="14"/>
      <c r="GWC74" s="14"/>
      <c r="GWD74" s="14"/>
      <c r="GWE74" s="14"/>
      <c r="GWF74" s="14"/>
      <c r="GWG74" s="14"/>
      <c r="GWH74" s="14"/>
      <c r="GWI74" s="14"/>
      <c r="GWJ74" s="14"/>
      <c r="GWK74" s="14"/>
      <c r="GWL74" s="14"/>
      <c r="GWM74" s="14"/>
      <c r="GWN74" s="14"/>
      <c r="GWO74" s="14"/>
      <c r="GWP74" s="14"/>
      <c r="GWQ74" s="14"/>
      <c r="GWR74" s="14"/>
      <c r="GWS74" s="14"/>
      <c r="GWT74" s="14"/>
      <c r="GWU74" s="14"/>
      <c r="GWV74" s="14"/>
      <c r="GWW74" s="14"/>
      <c r="GWX74" s="14"/>
      <c r="GWY74" s="14"/>
      <c r="GWZ74" s="14"/>
      <c r="GXA74" s="14"/>
      <c r="GXB74" s="14"/>
      <c r="GXC74" s="14"/>
      <c r="GXD74" s="14"/>
      <c r="GXE74" s="14"/>
      <c r="GXF74" s="14"/>
      <c r="GXG74" s="14"/>
      <c r="GXH74" s="14"/>
      <c r="GXI74" s="14"/>
      <c r="GXJ74" s="14"/>
      <c r="GXK74" s="14"/>
      <c r="GXL74" s="14"/>
      <c r="GXM74" s="14"/>
      <c r="GXN74" s="14"/>
      <c r="GXO74" s="14"/>
      <c r="GXP74" s="14"/>
      <c r="GXQ74" s="14"/>
      <c r="GXR74" s="14"/>
      <c r="GXS74" s="14"/>
      <c r="GXT74" s="14"/>
      <c r="GXU74" s="14"/>
      <c r="GXV74" s="14"/>
      <c r="GXW74" s="14"/>
      <c r="GXX74" s="14"/>
      <c r="GXY74" s="14"/>
      <c r="GXZ74" s="14"/>
      <c r="GYA74" s="14"/>
      <c r="GYB74" s="14"/>
      <c r="GYC74" s="14"/>
      <c r="GYD74" s="14"/>
      <c r="GYE74" s="14"/>
      <c r="GYF74" s="14"/>
      <c r="GYG74" s="14"/>
      <c r="GYH74" s="14"/>
      <c r="GYI74" s="14"/>
      <c r="GYJ74" s="14"/>
      <c r="GYK74" s="14"/>
      <c r="GYL74" s="14"/>
      <c r="GYM74" s="14"/>
      <c r="GYN74" s="14"/>
      <c r="GYO74" s="14"/>
      <c r="GYP74" s="14"/>
      <c r="GYQ74" s="14"/>
      <c r="GYR74" s="14"/>
      <c r="GYS74" s="14"/>
      <c r="GYT74" s="14"/>
      <c r="GYU74" s="14"/>
      <c r="GYV74" s="14"/>
      <c r="GYW74" s="14"/>
      <c r="GYX74" s="14"/>
      <c r="GYY74" s="14"/>
      <c r="GYZ74" s="14"/>
      <c r="GZA74" s="14"/>
      <c r="GZB74" s="14"/>
      <c r="GZC74" s="14"/>
      <c r="GZD74" s="14"/>
      <c r="GZE74" s="14"/>
      <c r="GZF74" s="14"/>
      <c r="GZG74" s="14"/>
      <c r="GZH74" s="14"/>
      <c r="GZI74" s="14"/>
      <c r="GZJ74" s="14"/>
      <c r="GZK74" s="14"/>
      <c r="GZL74" s="14"/>
      <c r="GZM74" s="14"/>
      <c r="GZN74" s="14"/>
      <c r="GZO74" s="14"/>
      <c r="GZP74" s="14"/>
      <c r="GZQ74" s="14"/>
      <c r="GZR74" s="14"/>
      <c r="GZS74" s="14"/>
      <c r="GZT74" s="14"/>
      <c r="GZU74" s="14"/>
      <c r="GZV74" s="14"/>
      <c r="GZW74" s="14"/>
      <c r="GZX74" s="14"/>
      <c r="GZY74" s="14"/>
      <c r="GZZ74" s="14"/>
      <c r="HAA74" s="14"/>
      <c r="HAB74" s="14"/>
      <c r="HAC74" s="14"/>
      <c r="HAD74" s="14"/>
      <c r="HAE74" s="14"/>
      <c r="HAF74" s="14"/>
      <c r="HAG74" s="14"/>
      <c r="HAH74" s="14"/>
      <c r="HAI74" s="14"/>
      <c r="HAJ74" s="14"/>
      <c r="HAK74" s="14"/>
      <c r="HAL74" s="14"/>
      <c r="HAM74" s="14"/>
      <c r="HAN74" s="14"/>
      <c r="HAO74" s="14"/>
      <c r="HAP74" s="14"/>
      <c r="HAQ74" s="14"/>
      <c r="HAR74" s="14"/>
      <c r="HAS74" s="14"/>
      <c r="HAT74" s="14"/>
      <c r="HAU74" s="14"/>
      <c r="HAV74" s="14"/>
      <c r="HAW74" s="14"/>
      <c r="HAX74" s="14"/>
      <c r="HAY74" s="14"/>
      <c r="HAZ74" s="14"/>
      <c r="HBA74" s="14"/>
      <c r="HBB74" s="14"/>
      <c r="HBC74" s="14"/>
      <c r="HBD74" s="14"/>
      <c r="HBE74" s="14"/>
      <c r="HBF74" s="14"/>
      <c r="HBG74" s="14"/>
      <c r="HBH74" s="14"/>
      <c r="HBI74" s="14"/>
      <c r="HBJ74" s="14"/>
      <c r="HBK74" s="14"/>
      <c r="HBL74" s="14"/>
      <c r="HBM74" s="14"/>
      <c r="HBN74" s="14"/>
      <c r="HBO74" s="14"/>
      <c r="HBP74" s="14"/>
      <c r="HBQ74" s="14"/>
      <c r="HBR74" s="14"/>
      <c r="HBS74" s="14"/>
      <c r="HBT74" s="14"/>
      <c r="HBU74" s="14"/>
      <c r="HBV74" s="14"/>
      <c r="HBW74" s="14"/>
      <c r="HBX74" s="14"/>
      <c r="HBY74" s="14"/>
      <c r="HBZ74" s="14"/>
      <c r="HCA74" s="14"/>
      <c r="HCB74" s="14"/>
      <c r="HCC74" s="14"/>
      <c r="HCD74" s="14"/>
      <c r="HCE74" s="14"/>
      <c r="HCF74" s="14"/>
      <c r="HCG74" s="14"/>
      <c r="HCH74" s="14"/>
      <c r="HCI74" s="14"/>
      <c r="HCJ74" s="14"/>
      <c r="HCK74" s="14"/>
      <c r="HCL74" s="14"/>
      <c r="HCM74" s="14"/>
      <c r="HCN74" s="14"/>
      <c r="HCO74" s="14"/>
      <c r="HCP74" s="14"/>
      <c r="HCQ74" s="14"/>
      <c r="HCR74" s="14"/>
      <c r="HCS74" s="14"/>
      <c r="HCT74" s="14"/>
      <c r="HCU74" s="14"/>
      <c r="HCV74" s="14"/>
      <c r="HCW74" s="14"/>
      <c r="HCX74" s="14"/>
      <c r="HCY74" s="14"/>
      <c r="HCZ74" s="14"/>
      <c r="HDA74" s="14"/>
      <c r="HDB74" s="14"/>
      <c r="HDC74" s="14"/>
      <c r="HDD74" s="14"/>
      <c r="HDE74" s="14"/>
      <c r="HDF74" s="14"/>
      <c r="HDG74" s="14"/>
      <c r="HDH74" s="14"/>
      <c r="HDI74" s="14"/>
      <c r="HDJ74" s="14"/>
      <c r="HDK74" s="14"/>
      <c r="HDL74" s="14"/>
      <c r="HDM74" s="14"/>
      <c r="HDN74" s="14"/>
      <c r="HDO74" s="14"/>
      <c r="HDP74" s="14"/>
      <c r="HDQ74" s="14"/>
      <c r="HDR74" s="14"/>
      <c r="HDS74" s="14"/>
      <c r="HDT74" s="14"/>
      <c r="HDU74" s="14"/>
      <c r="HDV74" s="14"/>
      <c r="HDW74" s="14"/>
      <c r="HDX74" s="14"/>
      <c r="HDY74" s="14"/>
      <c r="HDZ74" s="14"/>
      <c r="HEA74" s="14"/>
      <c r="HEB74" s="14"/>
      <c r="HEC74" s="14"/>
      <c r="HED74" s="14"/>
      <c r="HEE74" s="14"/>
      <c r="HEF74" s="14"/>
      <c r="HEG74" s="14"/>
      <c r="HEH74" s="14"/>
      <c r="HEI74" s="14"/>
      <c r="HEJ74" s="14"/>
      <c r="HEK74" s="14"/>
      <c r="HEL74" s="14"/>
      <c r="HEM74" s="14"/>
      <c r="HEN74" s="14"/>
      <c r="HEO74" s="14"/>
      <c r="HEP74" s="14"/>
      <c r="HEQ74" s="14"/>
      <c r="HER74" s="14"/>
      <c r="HES74" s="14"/>
      <c r="HET74" s="14"/>
      <c r="HEU74" s="14"/>
      <c r="HEV74" s="14"/>
      <c r="HEW74" s="14"/>
      <c r="HEX74" s="14"/>
      <c r="HEY74" s="14"/>
      <c r="HEZ74" s="14"/>
      <c r="HFA74" s="14"/>
      <c r="HFB74" s="14"/>
      <c r="HFC74" s="14"/>
      <c r="HFD74" s="14"/>
      <c r="HFE74" s="14"/>
      <c r="HFF74" s="14"/>
      <c r="HFG74" s="14"/>
      <c r="HFH74" s="14"/>
      <c r="HFI74" s="14"/>
      <c r="HFJ74" s="14"/>
      <c r="HFK74" s="14"/>
      <c r="HFL74" s="14"/>
      <c r="HFM74" s="14"/>
      <c r="HFN74" s="14"/>
      <c r="HFO74" s="14"/>
      <c r="HFP74" s="14"/>
      <c r="HFQ74" s="14"/>
      <c r="HFR74" s="14"/>
      <c r="HFS74" s="14"/>
      <c r="HFT74" s="14"/>
      <c r="HFU74" s="14"/>
      <c r="HFV74" s="14"/>
      <c r="HFW74" s="14"/>
      <c r="HFX74" s="14"/>
      <c r="HFY74" s="14"/>
      <c r="HFZ74" s="14"/>
      <c r="HGA74" s="14"/>
      <c r="HGB74" s="14"/>
      <c r="HGC74" s="14"/>
      <c r="HGD74" s="14"/>
      <c r="HGE74" s="14"/>
      <c r="HGF74" s="14"/>
      <c r="HGG74" s="14"/>
      <c r="HGH74" s="14"/>
      <c r="HGI74" s="14"/>
      <c r="HGJ74" s="14"/>
      <c r="HGK74" s="14"/>
      <c r="HGL74" s="14"/>
      <c r="HGM74" s="14"/>
      <c r="HGN74" s="14"/>
      <c r="HGO74" s="14"/>
      <c r="HGP74" s="14"/>
      <c r="HGQ74" s="14"/>
      <c r="HGR74" s="14"/>
      <c r="HGS74" s="14"/>
      <c r="HGT74" s="14"/>
      <c r="HGU74" s="14"/>
      <c r="HGV74" s="14"/>
      <c r="HGW74" s="14"/>
      <c r="HGX74" s="14"/>
      <c r="HGY74" s="14"/>
      <c r="HGZ74" s="14"/>
      <c r="HHA74" s="14"/>
      <c r="HHB74" s="14"/>
      <c r="HHC74" s="14"/>
      <c r="HHD74" s="14"/>
      <c r="HHE74" s="14"/>
      <c r="HHF74" s="14"/>
      <c r="HHG74" s="14"/>
      <c r="HHH74" s="14"/>
      <c r="HHI74" s="14"/>
      <c r="HHJ74" s="14"/>
      <c r="HHK74" s="14"/>
      <c r="HHL74" s="14"/>
      <c r="HHM74" s="14"/>
      <c r="HHN74" s="14"/>
      <c r="HHO74" s="14"/>
      <c r="HHP74" s="14"/>
      <c r="HHQ74" s="14"/>
      <c r="HHR74" s="14"/>
      <c r="HHS74" s="14"/>
      <c r="HHT74" s="14"/>
      <c r="HHU74" s="14"/>
      <c r="HHV74" s="14"/>
      <c r="HHW74" s="14"/>
      <c r="HHX74" s="14"/>
      <c r="HHY74" s="14"/>
      <c r="HHZ74" s="14"/>
      <c r="HIA74" s="14"/>
      <c r="HIB74" s="14"/>
      <c r="HIC74" s="14"/>
      <c r="HID74" s="14"/>
      <c r="HIE74" s="14"/>
      <c r="HIF74" s="14"/>
      <c r="HIG74" s="14"/>
      <c r="HIH74" s="14"/>
      <c r="HII74" s="14"/>
      <c r="HIJ74" s="14"/>
      <c r="HIK74" s="14"/>
      <c r="HIL74" s="14"/>
      <c r="HIM74" s="14"/>
      <c r="HIN74" s="14"/>
      <c r="HIO74" s="14"/>
      <c r="HIP74" s="14"/>
      <c r="HIQ74" s="14"/>
      <c r="HIR74" s="14"/>
      <c r="HIS74" s="14"/>
      <c r="HIT74" s="14"/>
      <c r="HIU74" s="14"/>
      <c r="HIV74" s="14"/>
      <c r="HIW74" s="14"/>
      <c r="HIX74" s="14"/>
      <c r="HIY74" s="14"/>
      <c r="HIZ74" s="14"/>
      <c r="HJA74" s="14"/>
      <c r="HJB74" s="14"/>
      <c r="HJC74" s="14"/>
      <c r="HJD74" s="14"/>
      <c r="HJE74" s="14"/>
      <c r="HJF74" s="14"/>
      <c r="HJG74" s="14"/>
      <c r="HJH74" s="14"/>
      <c r="HJI74" s="14"/>
      <c r="HJJ74" s="14"/>
      <c r="HJK74" s="14"/>
      <c r="HJL74" s="14"/>
      <c r="HJM74" s="14"/>
      <c r="HJN74" s="14"/>
      <c r="HJO74" s="14"/>
      <c r="HJP74" s="14"/>
      <c r="HJQ74" s="14"/>
      <c r="HJR74" s="14"/>
      <c r="HJS74" s="14"/>
      <c r="HJT74" s="14"/>
      <c r="HJU74" s="14"/>
      <c r="HJV74" s="14"/>
      <c r="HJW74" s="14"/>
      <c r="HJX74" s="14"/>
      <c r="HJY74" s="14"/>
      <c r="HJZ74" s="14"/>
      <c r="HKA74" s="14"/>
      <c r="HKB74" s="14"/>
      <c r="HKC74" s="14"/>
      <c r="HKD74" s="14"/>
      <c r="HKE74" s="14"/>
      <c r="HKF74" s="14"/>
      <c r="HKG74" s="14"/>
      <c r="HKH74" s="14"/>
      <c r="HKI74" s="14"/>
      <c r="HKJ74" s="14"/>
      <c r="HKK74" s="14"/>
      <c r="HKL74" s="14"/>
      <c r="HKM74" s="14"/>
      <c r="HKN74" s="14"/>
      <c r="HKO74" s="14"/>
      <c r="HKP74" s="14"/>
      <c r="HKQ74" s="14"/>
      <c r="HKR74" s="14"/>
      <c r="HKS74" s="14"/>
      <c r="HKT74" s="14"/>
      <c r="HKU74" s="14"/>
      <c r="HKV74" s="14"/>
      <c r="HKW74" s="14"/>
      <c r="HKX74" s="14"/>
      <c r="HKY74" s="14"/>
      <c r="HKZ74" s="14"/>
      <c r="HLA74" s="14"/>
      <c r="HLB74" s="14"/>
      <c r="HLC74" s="14"/>
      <c r="HLD74" s="14"/>
      <c r="HLE74" s="14"/>
      <c r="HLF74" s="14"/>
      <c r="HLG74" s="14"/>
      <c r="HLH74" s="14"/>
      <c r="HLI74" s="14"/>
      <c r="HLJ74" s="14"/>
      <c r="HLK74" s="14"/>
      <c r="HLL74" s="14"/>
      <c r="HLM74" s="14"/>
      <c r="HLN74" s="14"/>
      <c r="HLO74" s="14"/>
      <c r="HLP74" s="14"/>
      <c r="HLQ74" s="14"/>
      <c r="HLR74" s="14"/>
      <c r="HLS74" s="14"/>
      <c r="HLT74" s="14"/>
      <c r="HLU74" s="14"/>
      <c r="HLV74" s="14"/>
      <c r="HLW74" s="14"/>
      <c r="HLX74" s="14"/>
      <c r="HLY74" s="14"/>
      <c r="HLZ74" s="14"/>
      <c r="HMA74" s="14"/>
      <c r="HMB74" s="14"/>
      <c r="HMC74" s="14"/>
      <c r="HMD74" s="14"/>
      <c r="HME74" s="14"/>
      <c r="HMF74" s="14"/>
      <c r="HMG74" s="14"/>
      <c r="HMH74" s="14"/>
      <c r="HMI74" s="14"/>
      <c r="HMJ74" s="14"/>
      <c r="HMK74" s="14"/>
      <c r="HML74" s="14"/>
      <c r="HMM74" s="14"/>
      <c r="HMN74" s="14"/>
      <c r="HMO74" s="14"/>
      <c r="HMP74" s="14"/>
      <c r="HMQ74" s="14"/>
      <c r="HMR74" s="14"/>
      <c r="HMS74" s="14"/>
      <c r="HMT74" s="14"/>
      <c r="HMU74" s="14"/>
      <c r="HMV74" s="14"/>
      <c r="HMW74" s="14"/>
      <c r="HMX74" s="14"/>
      <c r="HMY74" s="14"/>
      <c r="HMZ74" s="14"/>
      <c r="HNA74" s="14"/>
      <c r="HNB74" s="14"/>
      <c r="HNC74" s="14"/>
      <c r="HND74" s="14"/>
      <c r="HNE74" s="14"/>
      <c r="HNF74" s="14"/>
      <c r="HNG74" s="14"/>
      <c r="HNH74" s="14"/>
      <c r="HNI74" s="14"/>
      <c r="HNJ74" s="14"/>
      <c r="HNK74" s="14"/>
      <c r="HNL74" s="14"/>
      <c r="HNM74" s="14"/>
      <c r="HNN74" s="14"/>
      <c r="HNO74" s="14"/>
      <c r="HNP74" s="14"/>
      <c r="HNQ74" s="14"/>
      <c r="HNR74" s="14"/>
      <c r="HNS74" s="14"/>
      <c r="HNT74" s="14"/>
      <c r="HNU74" s="14"/>
      <c r="HNV74" s="14"/>
      <c r="HNW74" s="14"/>
      <c r="HNX74" s="14"/>
      <c r="HNY74" s="14"/>
      <c r="HNZ74" s="14"/>
      <c r="HOA74" s="14"/>
      <c r="HOB74" s="14"/>
      <c r="HOC74" s="14"/>
      <c r="HOD74" s="14"/>
      <c r="HOE74" s="14"/>
      <c r="HOF74" s="14"/>
      <c r="HOG74" s="14"/>
      <c r="HOH74" s="14"/>
      <c r="HOI74" s="14"/>
      <c r="HOJ74" s="14"/>
      <c r="HOK74" s="14"/>
      <c r="HOL74" s="14"/>
      <c r="HOM74" s="14"/>
      <c r="HON74" s="14"/>
      <c r="HOO74" s="14"/>
      <c r="HOP74" s="14"/>
      <c r="HOQ74" s="14"/>
      <c r="HOR74" s="14"/>
      <c r="HOS74" s="14"/>
      <c r="HOT74" s="14"/>
      <c r="HOU74" s="14"/>
      <c r="HOV74" s="14"/>
      <c r="HOW74" s="14"/>
      <c r="HOX74" s="14"/>
      <c r="HOY74" s="14"/>
      <c r="HOZ74" s="14"/>
      <c r="HPA74" s="14"/>
      <c r="HPB74" s="14"/>
      <c r="HPC74" s="14"/>
      <c r="HPD74" s="14"/>
      <c r="HPE74" s="14"/>
      <c r="HPF74" s="14"/>
      <c r="HPG74" s="14"/>
      <c r="HPH74" s="14"/>
      <c r="HPI74" s="14"/>
      <c r="HPJ74" s="14"/>
      <c r="HPK74" s="14"/>
      <c r="HPL74" s="14"/>
      <c r="HPM74" s="14"/>
      <c r="HPN74" s="14"/>
      <c r="HPO74" s="14"/>
      <c r="HPP74" s="14"/>
      <c r="HPQ74" s="14"/>
      <c r="HPR74" s="14"/>
      <c r="HPS74" s="14"/>
      <c r="HPT74" s="14"/>
      <c r="HPU74" s="14"/>
      <c r="HPV74" s="14"/>
      <c r="HPW74" s="14"/>
      <c r="HPX74" s="14"/>
      <c r="HPY74" s="14"/>
      <c r="HPZ74" s="14"/>
      <c r="HQA74" s="14"/>
      <c r="HQB74" s="14"/>
      <c r="HQC74" s="14"/>
      <c r="HQD74" s="14"/>
      <c r="HQE74" s="14"/>
      <c r="HQF74" s="14"/>
      <c r="HQG74" s="14"/>
      <c r="HQH74" s="14"/>
      <c r="HQI74" s="14"/>
      <c r="HQJ74" s="14"/>
      <c r="HQK74" s="14"/>
      <c r="HQL74" s="14"/>
      <c r="HQM74" s="14"/>
      <c r="HQN74" s="14"/>
      <c r="HQO74" s="14"/>
      <c r="HQP74" s="14"/>
      <c r="HQQ74" s="14"/>
      <c r="HQR74" s="14"/>
      <c r="HQS74" s="14"/>
      <c r="HQT74" s="14"/>
      <c r="HQU74" s="14"/>
      <c r="HQV74" s="14"/>
      <c r="HQW74" s="14"/>
      <c r="HQX74" s="14"/>
      <c r="HQY74" s="14"/>
      <c r="HQZ74" s="14"/>
      <c r="HRA74" s="14"/>
      <c r="HRB74" s="14"/>
      <c r="HRC74" s="14"/>
      <c r="HRD74" s="14"/>
      <c r="HRE74" s="14"/>
      <c r="HRF74" s="14"/>
      <c r="HRG74" s="14"/>
      <c r="HRH74" s="14"/>
      <c r="HRI74" s="14"/>
      <c r="HRJ74" s="14"/>
      <c r="HRK74" s="14"/>
      <c r="HRL74" s="14"/>
      <c r="HRM74" s="14"/>
      <c r="HRN74" s="14"/>
      <c r="HRO74" s="14"/>
      <c r="HRP74" s="14"/>
      <c r="HRQ74" s="14"/>
      <c r="HRR74" s="14"/>
      <c r="HRS74" s="14"/>
      <c r="HRT74" s="14"/>
      <c r="HRU74" s="14"/>
      <c r="HRV74" s="14"/>
      <c r="HRW74" s="14"/>
      <c r="HRX74" s="14"/>
      <c r="HRY74" s="14"/>
      <c r="HRZ74" s="14"/>
      <c r="HSA74" s="14"/>
      <c r="HSB74" s="14"/>
      <c r="HSC74" s="14"/>
      <c r="HSD74" s="14"/>
      <c r="HSE74" s="14"/>
      <c r="HSF74" s="14"/>
      <c r="HSG74" s="14"/>
      <c r="HSH74" s="14"/>
      <c r="HSI74" s="14"/>
      <c r="HSJ74" s="14"/>
      <c r="HSK74" s="14"/>
      <c r="HSL74" s="14"/>
      <c r="HSM74" s="14"/>
      <c r="HSN74" s="14"/>
      <c r="HSO74" s="14"/>
      <c r="HSP74" s="14"/>
      <c r="HSQ74" s="14"/>
      <c r="HSR74" s="14"/>
      <c r="HSS74" s="14"/>
      <c r="HST74" s="14"/>
      <c r="HSU74" s="14"/>
      <c r="HSV74" s="14"/>
      <c r="HSW74" s="14"/>
      <c r="HSX74" s="14"/>
      <c r="HSY74" s="14"/>
      <c r="HSZ74" s="14"/>
      <c r="HTA74" s="14"/>
      <c r="HTB74" s="14"/>
      <c r="HTC74" s="14"/>
      <c r="HTD74" s="14"/>
      <c r="HTE74" s="14"/>
      <c r="HTF74" s="14"/>
      <c r="HTG74" s="14"/>
      <c r="HTH74" s="14"/>
      <c r="HTI74" s="14"/>
      <c r="HTJ74" s="14"/>
      <c r="HTK74" s="14"/>
      <c r="HTL74" s="14"/>
      <c r="HTM74" s="14"/>
      <c r="HTN74" s="14"/>
      <c r="HTO74" s="14"/>
      <c r="HTP74" s="14"/>
      <c r="HTQ74" s="14"/>
      <c r="HTR74" s="14"/>
      <c r="HTS74" s="14"/>
      <c r="HTT74" s="14"/>
      <c r="HTU74" s="14"/>
      <c r="HTV74" s="14"/>
      <c r="HTW74" s="14"/>
      <c r="HTX74" s="14"/>
      <c r="HTY74" s="14"/>
      <c r="HTZ74" s="14"/>
      <c r="HUA74" s="14"/>
      <c r="HUB74" s="14"/>
      <c r="HUC74" s="14"/>
      <c r="HUD74" s="14"/>
      <c r="HUE74" s="14"/>
      <c r="HUF74" s="14"/>
      <c r="HUG74" s="14"/>
      <c r="HUH74" s="14"/>
      <c r="HUI74" s="14"/>
      <c r="HUJ74" s="14"/>
      <c r="HUK74" s="14"/>
      <c r="HUL74" s="14"/>
      <c r="HUM74" s="14"/>
      <c r="HUN74" s="14"/>
      <c r="HUO74" s="14"/>
      <c r="HUP74" s="14"/>
      <c r="HUQ74" s="14"/>
      <c r="HUR74" s="14"/>
      <c r="HUS74" s="14"/>
      <c r="HUT74" s="14"/>
      <c r="HUU74" s="14"/>
      <c r="HUV74" s="14"/>
      <c r="HUW74" s="14"/>
      <c r="HUX74" s="14"/>
      <c r="HUY74" s="14"/>
      <c r="HUZ74" s="14"/>
      <c r="HVA74" s="14"/>
      <c r="HVB74" s="14"/>
      <c r="HVC74" s="14"/>
      <c r="HVD74" s="14"/>
      <c r="HVE74" s="14"/>
      <c r="HVF74" s="14"/>
      <c r="HVG74" s="14"/>
      <c r="HVH74" s="14"/>
      <c r="HVI74" s="14"/>
      <c r="HVJ74" s="14"/>
      <c r="HVK74" s="14"/>
      <c r="HVL74" s="14"/>
      <c r="HVM74" s="14"/>
      <c r="HVN74" s="14"/>
      <c r="HVO74" s="14"/>
      <c r="HVP74" s="14"/>
      <c r="HVQ74" s="14"/>
      <c r="HVR74" s="14"/>
      <c r="HVS74" s="14"/>
      <c r="HVT74" s="14"/>
      <c r="HVU74" s="14"/>
      <c r="HVV74" s="14"/>
      <c r="HVW74" s="14"/>
      <c r="HVX74" s="14"/>
      <c r="HVY74" s="14"/>
      <c r="HVZ74" s="14"/>
      <c r="HWA74" s="14"/>
      <c r="HWB74" s="14"/>
      <c r="HWC74" s="14"/>
      <c r="HWD74" s="14"/>
      <c r="HWE74" s="14"/>
      <c r="HWF74" s="14"/>
      <c r="HWG74" s="14"/>
      <c r="HWH74" s="14"/>
      <c r="HWI74" s="14"/>
      <c r="HWJ74" s="14"/>
      <c r="HWK74" s="14"/>
      <c r="HWL74" s="14"/>
      <c r="HWM74" s="14"/>
      <c r="HWN74" s="14"/>
      <c r="HWO74" s="14"/>
      <c r="HWP74" s="14"/>
      <c r="HWQ74" s="14"/>
      <c r="HWR74" s="14"/>
      <c r="HWS74" s="14"/>
      <c r="HWT74" s="14"/>
      <c r="HWU74" s="14"/>
      <c r="HWV74" s="14"/>
      <c r="HWW74" s="14"/>
      <c r="HWX74" s="14"/>
      <c r="HWY74" s="14"/>
      <c r="HWZ74" s="14"/>
      <c r="HXA74" s="14"/>
      <c r="HXB74" s="14"/>
      <c r="HXC74" s="14"/>
      <c r="HXD74" s="14"/>
      <c r="HXE74" s="14"/>
      <c r="HXF74" s="14"/>
      <c r="HXG74" s="14"/>
      <c r="HXH74" s="14"/>
      <c r="HXI74" s="14"/>
      <c r="HXJ74" s="14"/>
      <c r="HXK74" s="14"/>
      <c r="HXL74" s="14"/>
      <c r="HXM74" s="14"/>
      <c r="HXN74" s="14"/>
      <c r="HXO74" s="14"/>
      <c r="HXP74" s="14"/>
      <c r="HXQ74" s="14"/>
      <c r="HXR74" s="14"/>
      <c r="HXS74" s="14"/>
      <c r="HXT74" s="14"/>
      <c r="HXU74" s="14"/>
      <c r="HXV74" s="14"/>
      <c r="HXW74" s="14"/>
      <c r="HXX74" s="14"/>
      <c r="HXY74" s="14"/>
      <c r="HXZ74" s="14"/>
      <c r="HYA74" s="14"/>
      <c r="HYB74" s="14"/>
      <c r="HYC74" s="14"/>
      <c r="HYD74" s="14"/>
      <c r="HYE74" s="14"/>
      <c r="HYF74" s="14"/>
      <c r="HYG74" s="14"/>
      <c r="HYH74" s="14"/>
      <c r="HYI74" s="14"/>
      <c r="HYJ74" s="14"/>
      <c r="HYK74" s="14"/>
      <c r="HYL74" s="14"/>
      <c r="HYM74" s="14"/>
      <c r="HYN74" s="14"/>
      <c r="HYO74" s="14"/>
      <c r="HYP74" s="14"/>
      <c r="HYQ74" s="14"/>
      <c r="HYR74" s="14"/>
      <c r="HYS74" s="14"/>
      <c r="HYT74" s="14"/>
      <c r="HYU74" s="14"/>
      <c r="HYV74" s="14"/>
      <c r="HYW74" s="14"/>
      <c r="HYX74" s="14"/>
      <c r="HYY74" s="14"/>
      <c r="HYZ74" s="14"/>
      <c r="HZA74" s="14"/>
      <c r="HZB74" s="14"/>
      <c r="HZC74" s="14"/>
      <c r="HZD74" s="14"/>
      <c r="HZE74" s="14"/>
      <c r="HZF74" s="14"/>
      <c r="HZG74" s="14"/>
      <c r="HZH74" s="14"/>
      <c r="HZI74" s="14"/>
      <c r="HZJ74" s="14"/>
      <c r="HZK74" s="14"/>
      <c r="HZL74" s="14"/>
      <c r="HZM74" s="14"/>
      <c r="HZN74" s="14"/>
      <c r="HZO74" s="14"/>
      <c r="HZP74" s="14"/>
      <c r="HZQ74" s="14"/>
      <c r="HZR74" s="14"/>
      <c r="HZS74" s="14"/>
      <c r="HZT74" s="14"/>
      <c r="HZU74" s="14"/>
      <c r="HZV74" s="14"/>
      <c r="HZW74" s="14"/>
      <c r="HZX74" s="14"/>
      <c r="HZY74" s="14"/>
      <c r="HZZ74" s="14"/>
      <c r="IAA74" s="14"/>
      <c r="IAB74" s="14"/>
      <c r="IAC74" s="14"/>
      <c r="IAD74" s="14"/>
      <c r="IAE74" s="14"/>
      <c r="IAF74" s="14"/>
      <c r="IAG74" s="14"/>
      <c r="IAH74" s="14"/>
      <c r="IAI74" s="14"/>
      <c r="IAJ74" s="14"/>
      <c r="IAK74" s="14"/>
      <c r="IAL74" s="14"/>
      <c r="IAM74" s="14"/>
      <c r="IAN74" s="14"/>
      <c r="IAO74" s="14"/>
      <c r="IAP74" s="14"/>
      <c r="IAQ74" s="14"/>
      <c r="IAR74" s="14"/>
      <c r="IAS74" s="14"/>
      <c r="IAT74" s="14"/>
      <c r="IAU74" s="14"/>
      <c r="IAV74" s="14"/>
      <c r="IAW74" s="14"/>
      <c r="IAX74" s="14"/>
      <c r="IAY74" s="14"/>
      <c r="IAZ74" s="14"/>
      <c r="IBA74" s="14"/>
      <c r="IBB74" s="14"/>
      <c r="IBC74" s="14"/>
      <c r="IBD74" s="14"/>
      <c r="IBE74" s="14"/>
      <c r="IBF74" s="14"/>
      <c r="IBG74" s="14"/>
      <c r="IBH74" s="14"/>
      <c r="IBI74" s="14"/>
      <c r="IBJ74" s="14"/>
      <c r="IBK74" s="14"/>
      <c r="IBL74" s="14"/>
      <c r="IBM74" s="14"/>
      <c r="IBN74" s="14"/>
      <c r="IBO74" s="14"/>
      <c r="IBP74" s="14"/>
      <c r="IBQ74" s="14"/>
      <c r="IBR74" s="14"/>
      <c r="IBS74" s="14"/>
      <c r="IBT74" s="14"/>
      <c r="IBU74" s="14"/>
      <c r="IBV74" s="14"/>
      <c r="IBW74" s="14"/>
      <c r="IBX74" s="14"/>
      <c r="IBY74" s="14"/>
      <c r="IBZ74" s="14"/>
      <c r="ICA74" s="14"/>
      <c r="ICB74" s="14"/>
      <c r="ICC74" s="14"/>
      <c r="ICD74" s="14"/>
      <c r="ICE74" s="14"/>
      <c r="ICF74" s="14"/>
      <c r="ICG74" s="14"/>
      <c r="ICH74" s="14"/>
      <c r="ICI74" s="14"/>
      <c r="ICJ74" s="14"/>
      <c r="ICK74" s="14"/>
      <c r="ICL74" s="14"/>
      <c r="ICM74" s="14"/>
      <c r="ICN74" s="14"/>
      <c r="ICO74" s="14"/>
      <c r="ICP74" s="14"/>
      <c r="ICQ74" s="14"/>
      <c r="ICR74" s="14"/>
      <c r="ICS74" s="14"/>
      <c r="ICT74" s="14"/>
      <c r="ICU74" s="14"/>
      <c r="ICV74" s="14"/>
      <c r="ICW74" s="14"/>
      <c r="ICX74" s="14"/>
      <c r="ICY74" s="14"/>
      <c r="ICZ74" s="14"/>
      <c r="IDA74" s="14"/>
      <c r="IDB74" s="14"/>
      <c r="IDC74" s="14"/>
      <c r="IDD74" s="14"/>
      <c r="IDE74" s="14"/>
      <c r="IDF74" s="14"/>
      <c r="IDG74" s="14"/>
      <c r="IDH74" s="14"/>
      <c r="IDI74" s="14"/>
      <c r="IDJ74" s="14"/>
      <c r="IDK74" s="14"/>
      <c r="IDL74" s="14"/>
      <c r="IDM74" s="14"/>
      <c r="IDN74" s="14"/>
      <c r="IDO74" s="14"/>
      <c r="IDP74" s="14"/>
      <c r="IDQ74" s="14"/>
      <c r="IDR74" s="14"/>
      <c r="IDS74" s="14"/>
      <c r="IDT74" s="14"/>
      <c r="IDU74" s="14"/>
      <c r="IDV74" s="14"/>
      <c r="IDW74" s="14"/>
      <c r="IDX74" s="14"/>
      <c r="IDY74" s="14"/>
      <c r="IDZ74" s="14"/>
      <c r="IEA74" s="14"/>
      <c r="IEB74" s="14"/>
      <c r="IEC74" s="14"/>
      <c r="IED74" s="14"/>
      <c r="IEE74" s="14"/>
      <c r="IEF74" s="14"/>
      <c r="IEG74" s="14"/>
      <c r="IEH74" s="14"/>
      <c r="IEI74" s="14"/>
      <c r="IEJ74" s="14"/>
      <c r="IEK74" s="14"/>
      <c r="IEL74" s="14"/>
      <c r="IEM74" s="14"/>
      <c r="IEN74" s="14"/>
      <c r="IEO74" s="14"/>
      <c r="IEP74" s="14"/>
      <c r="IEQ74" s="14"/>
      <c r="IER74" s="14"/>
      <c r="IES74" s="14"/>
      <c r="IET74" s="14"/>
      <c r="IEU74" s="14"/>
      <c r="IEV74" s="14"/>
      <c r="IEW74" s="14"/>
      <c r="IEX74" s="14"/>
      <c r="IEY74" s="14"/>
      <c r="IEZ74" s="14"/>
      <c r="IFA74" s="14"/>
      <c r="IFB74" s="14"/>
      <c r="IFC74" s="14"/>
      <c r="IFD74" s="14"/>
      <c r="IFE74" s="14"/>
      <c r="IFF74" s="14"/>
      <c r="IFG74" s="14"/>
      <c r="IFH74" s="14"/>
      <c r="IFI74" s="14"/>
      <c r="IFJ74" s="14"/>
      <c r="IFK74" s="14"/>
      <c r="IFL74" s="14"/>
      <c r="IFM74" s="14"/>
      <c r="IFN74" s="14"/>
      <c r="IFO74" s="14"/>
      <c r="IFP74" s="14"/>
      <c r="IFQ74" s="14"/>
      <c r="IFR74" s="14"/>
      <c r="IFS74" s="14"/>
      <c r="IFT74" s="14"/>
      <c r="IFU74" s="14"/>
      <c r="IFV74" s="14"/>
      <c r="IFW74" s="14"/>
      <c r="IFX74" s="14"/>
      <c r="IFY74" s="14"/>
      <c r="IFZ74" s="14"/>
      <c r="IGA74" s="14"/>
      <c r="IGB74" s="14"/>
      <c r="IGC74" s="14"/>
      <c r="IGD74" s="14"/>
      <c r="IGE74" s="14"/>
      <c r="IGF74" s="14"/>
      <c r="IGG74" s="14"/>
      <c r="IGH74" s="14"/>
      <c r="IGI74" s="14"/>
      <c r="IGJ74" s="14"/>
      <c r="IGK74" s="14"/>
      <c r="IGL74" s="14"/>
      <c r="IGM74" s="14"/>
      <c r="IGN74" s="14"/>
      <c r="IGO74" s="14"/>
      <c r="IGP74" s="14"/>
      <c r="IGQ74" s="14"/>
      <c r="IGR74" s="14"/>
      <c r="IGS74" s="14"/>
      <c r="IGT74" s="14"/>
      <c r="IGU74" s="14"/>
      <c r="IGV74" s="14"/>
      <c r="IGW74" s="14"/>
      <c r="IGX74" s="14"/>
      <c r="IGY74" s="14"/>
      <c r="IGZ74" s="14"/>
      <c r="IHA74" s="14"/>
      <c r="IHB74" s="14"/>
      <c r="IHC74" s="14"/>
      <c r="IHD74" s="14"/>
      <c r="IHE74" s="14"/>
      <c r="IHF74" s="14"/>
      <c r="IHG74" s="14"/>
      <c r="IHH74" s="14"/>
      <c r="IHI74" s="14"/>
      <c r="IHJ74" s="14"/>
      <c r="IHK74" s="14"/>
      <c r="IHL74" s="14"/>
      <c r="IHM74" s="14"/>
      <c r="IHN74" s="14"/>
      <c r="IHO74" s="14"/>
      <c r="IHP74" s="14"/>
      <c r="IHQ74" s="14"/>
      <c r="IHR74" s="14"/>
      <c r="IHS74" s="14"/>
      <c r="IHT74" s="14"/>
      <c r="IHU74" s="14"/>
      <c r="IHV74" s="14"/>
      <c r="IHW74" s="14"/>
      <c r="IHX74" s="14"/>
      <c r="IHY74" s="14"/>
      <c r="IHZ74" s="14"/>
      <c r="IIA74" s="14"/>
      <c r="IIB74" s="14"/>
      <c r="IIC74" s="14"/>
      <c r="IID74" s="14"/>
      <c r="IIE74" s="14"/>
      <c r="IIF74" s="14"/>
      <c r="IIG74" s="14"/>
      <c r="IIH74" s="14"/>
      <c r="III74" s="14"/>
      <c r="IIJ74" s="14"/>
      <c r="IIK74" s="14"/>
      <c r="IIL74" s="14"/>
      <c r="IIM74" s="14"/>
      <c r="IIN74" s="14"/>
      <c r="IIO74" s="14"/>
      <c r="IIP74" s="14"/>
      <c r="IIQ74" s="14"/>
      <c r="IIR74" s="14"/>
      <c r="IIS74" s="14"/>
      <c r="IIT74" s="14"/>
      <c r="IIU74" s="14"/>
      <c r="IIV74" s="14"/>
      <c r="IIW74" s="14"/>
      <c r="IIX74" s="14"/>
      <c r="IIY74" s="14"/>
      <c r="IIZ74" s="14"/>
      <c r="IJA74" s="14"/>
      <c r="IJB74" s="14"/>
      <c r="IJC74" s="14"/>
      <c r="IJD74" s="14"/>
      <c r="IJE74" s="14"/>
      <c r="IJF74" s="14"/>
      <c r="IJG74" s="14"/>
      <c r="IJH74" s="14"/>
      <c r="IJI74" s="14"/>
      <c r="IJJ74" s="14"/>
      <c r="IJK74" s="14"/>
      <c r="IJL74" s="14"/>
      <c r="IJM74" s="14"/>
      <c r="IJN74" s="14"/>
      <c r="IJO74" s="14"/>
      <c r="IJP74" s="14"/>
      <c r="IJQ74" s="14"/>
      <c r="IJR74" s="14"/>
      <c r="IJS74" s="14"/>
      <c r="IJT74" s="14"/>
      <c r="IJU74" s="14"/>
      <c r="IJV74" s="14"/>
      <c r="IJW74" s="14"/>
      <c r="IJX74" s="14"/>
      <c r="IJY74" s="14"/>
      <c r="IJZ74" s="14"/>
      <c r="IKA74" s="14"/>
      <c r="IKB74" s="14"/>
      <c r="IKC74" s="14"/>
      <c r="IKD74" s="14"/>
      <c r="IKE74" s="14"/>
      <c r="IKF74" s="14"/>
      <c r="IKG74" s="14"/>
      <c r="IKH74" s="14"/>
      <c r="IKI74" s="14"/>
      <c r="IKJ74" s="14"/>
      <c r="IKK74" s="14"/>
      <c r="IKL74" s="14"/>
      <c r="IKM74" s="14"/>
      <c r="IKN74" s="14"/>
      <c r="IKO74" s="14"/>
      <c r="IKP74" s="14"/>
      <c r="IKQ74" s="14"/>
      <c r="IKR74" s="14"/>
      <c r="IKS74" s="14"/>
      <c r="IKT74" s="14"/>
      <c r="IKU74" s="14"/>
      <c r="IKV74" s="14"/>
      <c r="IKW74" s="14"/>
      <c r="IKX74" s="14"/>
      <c r="IKY74" s="14"/>
      <c r="IKZ74" s="14"/>
      <c r="ILA74" s="14"/>
      <c r="ILB74" s="14"/>
      <c r="ILC74" s="14"/>
      <c r="ILD74" s="14"/>
      <c r="ILE74" s="14"/>
      <c r="ILF74" s="14"/>
      <c r="ILG74" s="14"/>
      <c r="ILH74" s="14"/>
      <c r="ILI74" s="14"/>
      <c r="ILJ74" s="14"/>
      <c r="ILK74" s="14"/>
      <c r="ILL74" s="14"/>
      <c r="ILM74" s="14"/>
      <c r="ILN74" s="14"/>
      <c r="ILO74" s="14"/>
      <c r="ILP74" s="14"/>
      <c r="ILQ74" s="14"/>
      <c r="ILR74" s="14"/>
      <c r="ILS74" s="14"/>
      <c r="ILT74" s="14"/>
      <c r="ILU74" s="14"/>
      <c r="ILV74" s="14"/>
      <c r="ILW74" s="14"/>
      <c r="ILX74" s="14"/>
      <c r="ILY74" s="14"/>
      <c r="ILZ74" s="14"/>
      <c r="IMA74" s="14"/>
      <c r="IMB74" s="14"/>
      <c r="IMC74" s="14"/>
      <c r="IMD74" s="14"/>
      <c r="IME74" s="14"/>
      <c r="IMF74" s="14"/>
      <c r="IMG74" s="14"/>
      <c r="IMH74" s="14"/>
      <c r="IMI74" s="14"/>
      <c r="IMJ74" s="14"/>
      <c r="IMK74" s="14"/>
      <c r="IML74" s="14"/>
      <c r="IMM74" s="14"/>
      <c r="IMN74" s="14"/>
      <c r="IMO74" s="14"/>
      <c r="IMP74" s="14"/>
      <c r="IMQ74" s="14"/>
      <c r="IMR74" s="14"/>
      <c r="IMS74" s="14"/>
      <c r="IMT74" s="14"/>
      <c r="IMU74" s="14"/>
      <c r="IMV74" s="14"/>
      <c r="IMW74" s="14"/>
      <c r="IMX74" s="14"/>
      <c r="IMY74" s="14"/>
      <c r="IMZ74" s="14"/>
      <c r="INA74" s="14"/>
      <c r="INB74" s="14"/>
      <c r="INC74" s="14"/>
      <c r="IND74" s="14"/>
      <c r="INE74" s="14"/>
      <c r="INF74" s="14"/>
      <c r="ING74" s="14"/>
      <c r="INH74" s="14"/>
      <c r="INI74" s="14"/>
      <c r="INJ74" s="14"/>
      <c r="INK74" s="14"/>
      <c r="INL74" s="14"/>
      <c r="INM74" s="14"/>
      <c r="INN74" s="14"/>
      <c r="INO74" s="14"/>
      <c r="INP74" s="14"/>
      <c r="INQ74" s="14"/>
      <c r="INR74" s="14"/>
      <c r="INS74" s="14"/>
      <c r="INT74" s="14"/>
      <c r="INU74" s="14"/>
      <c r="INV74" s="14"/>
      <c r="INW74" s="14"/>
      <c r="INX74" s="14"/>
      <c r="INY74" s="14"/>
      <c r="INZ74" s="14"/>
      <c r="IOA74" s="14"/>
      <c r="IOB74" s="14"/>
      <c r="IOC74" s="14"/>
      <c r="IOD74" s="14"/>
      <c r="IOE74" s="14"/>
      <c r="IOF74" s="14"/>
      <c r="IOG74" s="14"/>
      <c r="IOH74" s="14"/>
      <c r="IOI74" s="14"/>
      <c r="IOJ74" s="14"/>
      <c r="IOK74" s="14"/>
      <c r="IOL74" s="14"/>
      <c r="IOM74" s="14"/>
      <c r="ION74" s="14"/>
      <c r="IOO74" s="14"/>
      <c r="IOP74" s="14"/>
      <c r="IOQ74" s="14"/>
      <c r="IOR74" s="14"/>
      <c r="IOS74" s="14"/>
      <c r="IOT74" s="14"/>
      <c r="IOU74" s="14"/>
      <c r="IOV74" s="14"/>
      <c r="IOW74" s="14"/>
      <c r="IOX74" s="14"/>
      <c r="IOY74" s="14"/>
      <c r="IOZ74" s="14"/>
      <c r="IPA74" s="14"/>
      <c r="IPB74" s="14"/>
      <c r="IPC74" s="14"/>
      <c r="IPD74" s="14"/>
      <c r="IPE74" s="14"/>
      <c r="IPF74" s="14"/>
      <c r="IPG74" s="14"/>
      <c r="IPH74" s="14"/>
      <c r="IPI74" s="14"/>
      <c r="IPJ74" s="14"/>
      <c r="IPK74" s="14"/>
      <c r="IPL74" s="14"/>
      <c r="IPM74" s="14"/>
      <c r="IPN74" s="14"/>
      <c r="IPO74" s="14"/>
      <c r="IPP74" s="14"/>
      <c r="IPQ74" s="14"/>
      <c r="IPR74" s="14"/>
      <c r="IPS74" s="14"/>
      <c r="IPT74" s="14"/>
      <c r="IPU74" s="14"/>
      <c r="IPV74" s="14"/>
      <c r="IPW74" s="14"/>
      <c r="IPX74" s="14"/>
      <c r="IPY74" s="14"/>
      <c r="IPZ74" s="14"/>
      <c r="IQA74" s="14"/>
      <c r="IQB74" s="14"/>
      <c r="IQC74" s="14"/>
      <c r="IQD74" s="14"/>
      <c r="IQE74" s="14"/>
      <c r="IQF74" s="14"/>
      <c r="IQG74" s="14"/>
      <c r="IQH74" s="14"/>
      <c r="IQI74" s="14"/>
      <c r="IQJ74" s="14"/>
      <c r="IQK74" s="14"/>
      <c r="IQL74" s="14"/>
      <c r="IQM74" s="14"/>
      <c r="IQN74" s="14"/>
      <c r="IQO74" s="14"/>
      <c r="IQP74" s="14"/>
      <c r="IQQ74" s="14"/>
      <c r="IQR74" s="14"/>
      <c r="IQS74" s="14"/>
      <c r="IQT74" s="14"/>
      <c r="IQU74" s="14"/>
      <c r="IQV74" s="14"/>
      <c r="IQW74" s="14"/>
      <c r="IQX74" s="14"/>
      <c r="IQY74" s="14"/>
      <c r="IQZ74" s="14"/>
      <c r="IRA74" s="14"/>
      <c r="IRB74" s="14"/>
      <c r="IRC74" s="14"/>
      <c r="IRD74" s="14"/>
      <c r="IRE74" s="14"/>
      <c r="IRF74" s="14"/>
      <c r="IRG74" s="14"/>
      <c r="IRH74" s="14"/>
      <c r="IRI74" s="14"/>
      <c r="IRJ74" s="14"/>
      <c r="IRK74" s="14"/>
      <c r="IRL74" s="14"/>
      <c r="IRM74" s="14"/>
      <c r="IRN74" s="14"/>
      <c r="IRO74" s="14"/>
      <c r="IRP74" s="14"/>
      <c r="IRQ74" s="14"/>
      <c r="IRR74" s="14"/>
      <c r="IRS74" s="14"/>
      <c r="IRT74" s="14"/>
      <c r="IRU74" s="14"/>
      <c r="IRV74" s="14"/>
      <c r="IRW74" s="14"/>
      <c r="IRX74" s="14"/>
      <c r="IRY74" s="14"/>
      <c r="IRZ74" s="14"/>
      <c r="ISA74" s="14"/>
      <c r="ISB74" s="14"/>
      <c r="ISC74" s="14"/>
      <c r="ISD74" s="14"/>
      <c r="ISE74" s="14"/>
      <c r="ISF74" s="14"/>
      <c r="ISG74" s="14"/>
      <c r="ISH74" s="14"/>
      <c r="ISI74" s="14"/>
      <c r="ISJ74" s="14"/>
      <c r="ISK74" s="14"/>
      <c r="ISL74" s="14"/>
      <c r="ISM74" s="14"/>
      <c r="ISN74" s="14"/>
      <c r="ISO74" s="14"/>
      <c r="ISP74" s="14"/>
      <c r="ISQ74" s="14"/>
      <c r="ISR74" s="14"/>
      <c r="ISS74" s="14"/>
      <c r="IST74" s="14"/>
      <c r="ISU74" s="14"/>
      <c r="ISV74" s="14"/>
      <c r="ISW74" s="14"/>
      <c r="ISX74" s="14"/>
      <c r="ISY74" s="14"/>
      <c r="ISZ74" s="14"/>
      <c r="ITA74" s="14"/>
      <c r="ITB74" s="14"/>
      <c r="ITC74" s="14"/>
      <c r="ITD74" s="14"/>
      <c r="ITE74" s="14"/>
      <c r="ITF74" s="14"/>
      <c r="ITG74" s="14"/>
      <c r="ITH74" s="14"/>
      <c r="ITI74" s="14"/>
      <c r="ITJ74" s="14"/>
      <c r="ITK74" s="14"/>
      <c r="ITL74" s="14"/>
      <c r="ITM74" s="14"/>
      <c r="ITN74" s="14"/>
      <c r="ITO74" s="14"/>
      <c r="ITP74" s="14"/>
      <c r="ITQ74" s="14"/>
      <c r="ITR74" s="14"/>
      <c r="ITS74" s="14"/>
      <c r="ITT74" s="14"/>
      <c r="ITU74" s="14"/>
      <c r="ITV74" s="14"/>
      <c r="ITW74" s="14"/>
      <c r="ITX74" s="14"/>
      <c r="ITY74" s="14"/>
      <c r="ITZ74" s="14"/>
      <c r="IUA74" s="14"/>
      <c r="IUB74" s="14"/>
      <c r="IUC74" s="14"/>
      <c r="IUD74" s="14"/>
      <c r="IUE74" s="14"/>
      <c r="IUF74" s="14"/>
      <c r="IUG74" s="14"/>
      <c r="IUH74" s="14"/>
      <c r="IUI74" s="14"/>
      <c r="IUJ74" s="14"/>
      <c r="IUK74" s="14"/>
      <c r="IUL74" s="14"/>
      <c r="IUM74" s="14"/>
      <c r="IUN74" s="14"/>
      <c r="IUO74" s="14"/>
      <c r="IUP74" s="14"/>
      <c r="IUQ74" s="14"/>
      <c r="IUR74" s="14"/>
      <c r="IUS74" s="14"/>
      <c r="IUT74" s="14"/>
      <c r="IUU74" s="14"/>
      <c r="IUV74" s="14"/>
      <c r="IUW74" s="14"/>
      <c r="IUX74" s="14"/>
      <c r="IUY74" s="14"/>
      <c r="IUZ74" s="14"/>
      <c r="IVA74" s="14"/>
      <c r="IVB74" s="14"/>
      <c r="IVC74" s="14"/>
      <c r="IVD74" s="14"/>
      <c r="IVE74" s="14"/>
      <c r="IVF74" s="14"/>
      <c r="IVG74" s="14"/>
      <c r="IVH74" s="14"/>
      <c r="IVI74" s="14"/>
      <c r="IVJ74" s="14"/>
      <c r="IVK74" s="14"/>
      <c r="IVL74" s="14"/>
      <c r="IVM74" s="14"/>
      <c r="IVN74" s="14"/>
      <c r="IVO74" s="14"/>
      <c r="IVP74" s="14"/>
      <c r="IVQ74" s="14"/>
      <c r="IVR74" s="14"/>
      <c r="IVS74" s="14"/>
      <c r="IVT74" s="14"/>
      <c r="IVU74" s="14"/>
      <c r="IVV74" s="14"/>
      <c r="IVW74" s="14"/>
      <c r="IVX74" s="14"/>
      <c r="IVY74" s="14"/>
      <c r="IVZ74" s="14"/>
      <c r="IWA74" s="14"/>
      <c r="IWB74" s="14"/>
      <c r="IWC74" s="14"/>
      <c r="IWD74" s="14"/>
      <c r="IWE74" s="14"/>
      <c r="IWF74" s="14"/>
      <c r="IWG74" s="14"/>
      <c r="IWH74" s="14"/>
      <c r="IWI74" s="14"/>
      <c r="IWJ74" s="14"/>
      <c r="IWK74" s="14"/>
      <c r="IWL74" s="14"/>
      <c r="IWM74" s="14"/>
      <c r="IWN74" s="14"/>
      <c r="IWO74" s="14"/>
      <c r="IWP74" s="14"/>
      <c r="IWQ74" s="14"/>
      <c r="IWR74" s="14"/>
      <c r="IWS74" s="14"/>
      <c r="IWT74" s="14"/>
      <c r="IWU74" s="14"/>
      <c r="IWV74" s="14"/>
      <c r="IWW74" s="14"/>
      <c r="IWX74" s="14"/>
      <c r="IWY74" s="14"/>
      <c r="IWZ74" s="14"/>
      <c r="IXA74" s="14"/>
      <c r="IXB74" s="14"/>
      <c r="IXC74" s="14"/>
      <c r="IXD74" s="14"/>
      <c r="IXE74" s="14"/>
      <c r="IXF74" s="14"/>
      <c r="IXG74" s="14"/>
      <c r="IXH74" s="14"/>
      <c r="IXI74" s="14"/>
      <c r="IXJ74" s="14"/>
      <c r="IXK74" s="14"/>
      <c r="IXL74" s="14"/>
      <c r="IXM74" s="14"/>
      <c r="IXN74" s="14"/>
      <c r="IXO74" s="14"/>
      <c r="IXP74" s="14"/>
      <c r="IXQ74" s="14"/>
      <c r="IXR74" s="14"/>
      <c r="IXS74" s="14"/>
      <c r="IXT74" s="14"/>
      <c r="IXU74" s="14"/>
      <c r="IXV74" s="14"/>
      <c r="IXW74" s="14"/>
      <c r="IXX74" s="14"/>
      <c r="IXY74" s="14"/>
      <c r="IXZ74" s="14"/>
      <c r="IYA74" s="14"/>
      <c r="IYB74" s="14"/>
      <c r="IYC74" s="14"/>
      <c r="IYD74" s="14"/>
      <c r="IYE74" s="14"/>
      <c r="IYF74" s="14"/>
      <c r="IYG74" s="14"/>
      <c r="IYH74" s="14"/>
      <c r="IYI74" s="14"/>
      <c r="IYJ74" s="14"/>
      <c r="IYK74" s="14"/>
      <c r="IYL74" s="14"/>
      <c r="IYM74" s="14"/>
      <c r="IYN74" s="14"/>
      <c r="IYO74" s="14"/>
      <c r="IYP74" s="14"/>
      <c r="IYQ74" s="14"/>
      <c r="IYR74" s="14"/>
      <c r="IYS74" s="14"/>
      <c r="IYT74" s="14"/>
      <c r="IYU74" s="14"/>
      <c r="IYV74" s="14"/>
      <c r="IYW74" s="14"/>
      <c r="IYX74" s="14"/>
      <c r="IYY74" s="14"/>
      <c r="IYZ74" s="14"/>
      <c r="IZA74" s="14"/>
      <c r="IZB74" s="14"/>
      <c r="IZC74" s="14"/>
      <c r="IZD74" s="14"/>
      <c r="IZE74" s="14"/>
      <c r="IZF74" s="14"/>
      <c r="IZG74" s="14"/>
      <c r="IZH74" s="14"/>
      <c r="IZI74" s="14"/>
      <c r="IZJ74" s="14"/>
      <c r="IZK74" s="14"/>
      <c r="IZL74" s="14"/>
      <c r="IZM74" s="14"/>
      <c r="IZN74" s="14"/>
      <c r="IZO74" s="14"/>
      <c r="IZP74" s="14"/>
      <c r="IZQ74" s="14"/>
      <c r="IZR74" s="14"/>
      <c r="IZS74" s="14"/>
      <c r="IZT74" s="14"/>
      <c r="IZU74" s="14"/>
      <c r="IZV74" s="14"/>
      <c r="IZW74" s="14"/>
      <c r="IZX74" s="14"/>
      <c r="IZY74" s="14"/>
      <c r="IZZ74" s="14"/>
      <c r="JAA74" s="14"/>
      <c r="JAB74" s="14"/>
      <c r="JAC74" s="14"/>
      <c r="JAD74" s="14"/>
      <c r="JAE74" s="14"/>
      <c r="JAF74" s="14"/>
      <c r="JAG74" s="14"/>
      <c r="JAH74" s="14"/>
      <c r="JAI74" s="14"/>
      <c r="JAJ74" s="14"/>
      <c r="JAK74" s="14"/>
      <c r="JAL74" s="14"/>
      <c r="JAM74" s="14"/>
      <c r="JAN74" s="14"/>
      <c r="JAO74" s="14"/>
      <c r="JAP74" s="14"/>
      <c r="JAQ74" s="14"/>
      <c r="JAR74" s="14"/>
      <c r="JAS74" s="14"/>
      <c r="JAT74" s="14"/>
      <c r="JAU74" s="14"/>
      <c r="JAV74" s="14"/>
      <c r="JAW74" s="14"/>
      <c r="JAX74" s="14"/>
      <c r="JAY74" s="14"/>
      <c r="JAZ74" s="14"/>
      <c r="JBA74" s="14"/>
      <c r="JBB74" s="14"/>
      <c r="JBC74" s="14"/>
      <c r="JBD74" s="14"/>
      <c r="JBE74" s="14"/>
      <c r="JBF74" s="14"/>
      <c r="JBG74" s="14"/>
      <c r="JBH74" s="14"/>
      <c r="JBI74" s="14"/>
      <c r="JBJ74" s="14"/>
      <c r="JBK74" s="14"/>
      <c r="JBL74" s="14"/>
      <c r="JBM74" s="14"/>
      <c r="JBN74" s="14"/>
      <c r="JBO74" s="14"/>
      <c r="JBP74" s="14"/>
      <c r="JBQ74" s="14"/>
      <c r="JBR74" s="14"/>
      <c r="JBS74" s="14"/>
      <c r="JBT74" s="14"/>
      <c r="JBU74" s="14"/>
      <c r="JBV74" s="14"/>
      <c r="JBW74" s="14"/>
      <c r="JBX74" s="14"/>
      <c r="JBY74" s="14"/>
      <c r="JBZ74" s="14"/>
      <c r="JCA74" s="14"/>
      <c r="JCB74" s="14"/>
      <c r="JCC74" s="14"/>
      <c r="JCD74" s="14"/>
      <c r="JCE74" s="14"/>
      <c r="JCF74" s="14"/>
      <c r="JCG74" s="14"/>
      <c r="JCH74" s="14"/>
      <c r="JCI74" s="14"/>
      <c r="JCJ74" s="14"/>
      <c r="JCK74" s="14"/>
      <c r="JCL74" s="14"/>
      <c r="JCM74" s="14"/>
      <c r="JCN74" s="14"/>
      <c r="JCO74" s="14"/>
      <c r="JCP74" s="14"/>
      <c r="JCQ74" s="14"/>
      <c r="JCR74" s="14"/>
      <c r="JCS74" s="14"/>
      <c r="JCT74" s="14"/>
      <c r="JCU74" s="14"/>
      <c r="JCV74" s="14"/>
      <c r="JCW74" s="14"/>
      <c r="JCX74" s="14"/>
      <c r="JCY74" s="14"/>
      <c r="JCZ74" s="14"/>
      <c r="JDA74" s="14"/>
      <c r="JDB74" s="14"/>
      <c r="JDC74" s="14"/>
      <c r="JDD74" s="14"/>
      <c r="JDE74" s="14"/>
      <c r="JDF74" s="14"/>
      <c r="JDG74" s="14"/>
      <c r="JDH74" s="14"/>
      <c r="JDI74" s="14"/>
      <c r="JDJ74" s="14"/>
      <c r="JDK74" s="14"/>
      <c r="JDL74" s="14"/>
      <c r="JDM74" s="14"/>
      <c r="JDN74" s="14"/>
      <c r="JDO74" s="14"/>
      <c r="JDP74" s="14"/>
      <c r="JDQ74" s="14"/>
      <c r="JDR74" s="14"/>
      <c r="JDS74" s="14"/>
      <c r="JDT74" s="14"/>
      <c r="JDU74" s="14"/>
      <c r="JDV74" s="14"/>
      <c r="JDW74" s="14"/>
      <c r="JDX74" s="14"/>
      <c r="JDY74" s="14"/>
      <c r="JDZ74" s="14"/>
      <c r="JEA74" s="14"/>
      <c r="JEB74" s="14"/>
      <c r="JEC74" s="14"/>
      <c r="JED74" s="14"/>
      <c r="JEE74" s="14"/>
      <c r="JEF74" s="14"/>
      <c r="JEG74" s="14"/>
      <c r="JEH74" s="14"/>
      <c r="JEI74" s="14"/>
      <c r="JEJ74" s="14"/>
      <c r="JEK74" s="14"/>
      <c r="JEL74" s="14"/>
      <c r="JEM74" s="14"/>
      <c r="JEN74" s="14"/>
      <c r="JEO74" s="14"/>
      <c r="JEP74" s="14"/>
      <c r="JEQ74" s="14"/>
      <c r="JER74" s="14"/>
      <c r="JES74" s="14"/>
      <c r="JET74" s="14"/>
      <c r="JEU74" s="14"/>
      <c r="JEV74" s="14"/>
      <c r="JEW74" s="14"/>
      <c r="JEX74" s="14"/>
      <c r="JEY74" s="14"/>
      <c r="JEZ74" s="14"/>
      <c r="JFA74" s="14"/>
      <c r="JFB74" s="14"/>
      <c r="JFC74" s="14"/>
      <c r="JFD74" s="14"/>
      <c r="JFE74" s="14"/>
      <c r="JFF74" s="14"/>
      <c r="JFG74" s="14"/>
      <c r="JFH74" s="14"/>
      <c r="JFI74" s="14"/>
      <c r="JFJ74" s="14"/>
      <c r="JFK74" s="14"/>
      <c r="JFL74" s="14"/>
      <c r="JFM74" s="14"/>
      <c r="JFN74" s="14"/>
      <c r="JFO74" s="14"/>
      <c r="JFP74" s="14"/>
      <c r="JFQ74" s="14"/>
      <c r="JFR74" s="14"/>
      <c r="JFS74" s="14"/>
      <c r="JFT74" s="14"/>
      <c r="JFU74" s="14"/>
      <c r="JFV74" s="14"/>
      <c r="JFW74" s="14"/>
      <c r="JFX74" s="14"/>
      <c r="JFY74" s="14"/>
      <c r="JFZ74" s="14"/>
      <c r="JGA74" s="14"/>
      <c r="JGB74" s="14"/>
      <c r="JGC74" s="14"/>
      <c r="JGD74" s="14"/>
      <c r="JGE74" s="14"/>
      <c r="JGF74" s="14"/>
      <c r="JGG74" s="14"/>
      <c r="JGH74" s="14"/>
      <c r="JGI74" s="14"/>
      <c r="JGJ74" s="14"/>
      <c r="JGK74" s="14"/>
      <c r="JGL74" s="14"/>
      <c r="JGM74" s="14"/>
      <c r="JGN74" s="14"/>
      <c r="JGO74" s="14"/>
      <c r="JGP74" s="14"/>
      <c r="JGQ74" s="14"/>
      <c r="JGR74" s="14"/>
      <c r="JGS74" s="14"/>
      <c r="JGT74" s="14"/>
      <c r="JGU74" s="14"/>
      <c r="JGV74" s="14"/>
      <c r="JGW74" s="14"/>
      <c r="JGX74" s="14"/>
      <c r="JGY74" s="14"/>
      <c r="JGZ74" s="14"/>
      <c r="JHA74" s="14"/>
      <c r="JHB74" s="14"/>
      <c r="JHC74" s="14"/>
      <c r="JHD74" s="14"/>
      <c r="JHE74" s="14"/>
      <c r="JHF74" s="14"/>
      <c r="JHG74" s="14"/>
      <c r="JHH74" s="14"/>
      <c r="JHI74" s="14"/>
      <c r="JHJ74" s="14"/>
      <c r="JHK74" s="14"/>
      <c r="JHL74" s="14"/>
      <c r="JHM74" s="14"/>
      <c r="JHN74" s="14"/>
      <c r="JHO74" s="14"/>
      <c r="JHP74" s="14"/>
      <c r="JHQ74" s="14"/>
      <c r="JHR74" s="14"/>
      <c r="JHS74" s="14"/>
      <c r="JHT74" s="14"/>
      <c r="JHU74" s="14"/>
      <c r="JHV74" s="14"/>
      <c r="JHW74" s="14"/>
      <c r="JHX74" s="14"/>
      <c r="JHY74" s="14"/>
      <c r="JHZ74" s="14"/>
      <c r="JIA74" s="14"/>
      <c r="JIB74" s="14"/>
      <c r="JIC74" s="14"/>
      <c r="JID74" s="14"/>
      <c r="JIE74" s="14"/>
      <c r="JIF74" s="14"/>
      <c r="JIG74" s="14"/>
      <c r="JIH74" s="14"/>
      <c r="JII74" s="14"/>
      <c r="JIJ74" s="14"/>
      <c r="JIK74" s="14"/>
      <c r="JIL74" s="14"/>
      <c r="JIM74" s="14"/>
      <c r="JIN74" s="14"/>
      <c r="JIO74" s="14"/>
      <c r="JIP74" s="14"/>
      <c r="JIQ74" s="14"/>
      <c r="JIR74" s="14"/>
      <c r="JIS74" s="14"/>
      <c r="JIT74" s="14"/>
      <c r="JIU74" s="14"/>
      <c r="JIV74" s="14"/>
      <c r="JIW74" s="14"/>
      <c r="JIX74" s="14"/>
      <c r="JIY74" s="14"/>
      <c r="JIZ74" s="14"/>
      <c r="JJA74" s="14"/>
      <c r="JJB74" s="14"/>
      <c r="JJC74" s="14"/>
      <c r="JJD74" s="14"/>
      <c r="JJE74" s="14"/>
      <c r="JJF74" s="14"/>
      <c r="JJG74" s="14"/>
      <c r="JJH74" s="14"/>
      <c r="JJI74" s="14"/>
      <c r="JJJ74" s="14"/>
      <c r="JJK74" s="14"/>
      <c r="JJL74" s="14"/>
      <c r="JJM74" s="14"/>
      <c r="JJN74" s="14"/>
      <c r="JJO74" s="14"/>
      <c r="JJP74" s="14"/>
      <c r="JJQ74" s="14"/>
      <c r="JJR74" s="14"/>
      <c r="JJS74" s="14"/>
      <c r="JJT74" s="14"/>
      <c r="JJU74" s="14"/>
      <c r="JJV74" s="14"/>
      <c r="JJW74" s="14"/>
      <c r="JJX74" s="14"/>
      <c r="JJY74" s="14"/>
      <c r="JJZ74" s="14"/>
      <c r="JKA74" s="14"/>
      <c r="JKB74" s="14"/>
      <c r="JKC74" s="14"/>
      <c r="JKD74" s="14"/>
      <c r="JKE74" s="14"/>
      <c r="JKF74" s="14"/>
      <c r="JKG74" s="14"/>
      <c r="JKH74" s="14"/>
      <c r="JKI74" s="14"/>
      <c r="JKJ74" s="14"/>
      <c r="JKK74" s="14"/>
      <c r="JKL74" s="14"/>
      <c r="JKM74" s="14"/>
      <c r="JKN74" s="14"/>
      <c r="JKO74" s="14"/>
      <c r="JKP74" s="14"/>
      <c r="JKQ74" s="14"/>
      <c r="JKR74" s="14"/>
      <c r="JKS74" s="14"/>
      <c r="JKT74" s="14"/>
      <c r="JKU74" s="14"/>
      <c r="JKV74" s="14"/>
      <c r="JKW74" s="14"/>
      <c r="JKX74" s="14"/>
      <c r="JKY74" s="14"/>
      <c r="JKZ74" s="14"/>
      <c r="JLA74" s="14"/>
      <c r="JLB74" s="14"/>
      <c r="JLC74" s="14"/>
      <c r="JLD74" s="14"/>
      <c r="JLE74" s="14"/>
      <c r="JLF74" s="14"/>
      <c r="JLG74" s="14"/>
      <c r="JLH74" s="14"/>
      <c r="JLI74" s="14"/>
      <c r="JLJ74" s="14"/>
      <c r="JLK74" s="14"/>
      <c r="JLL74" s="14"/>
      <c r="JLM74" s="14"/>
      <c r="JLN74" s="14"/>
      <c r="JLO74" s="14"/>
      <c r="JLP74" s="14"/>
      <c r="JLQ74" s="14"/>
      <c r="JLR74" s="14"/>
      <c r="JLS74" s="14"/>
      <c r="JLT74" s="14"/>
      <c r="JLU74" s="14"/>
      <c r="JLV74" s="14"/>
      <c r="JLW74" s="14"/>
      <c r="JLX74" s="14"/>
      <c r="JLY74" s="14"/>
      <c r="JLZ74" s="14"/>
      <c r="JMA74" s="14"/>
      <c r="JMB74" s="14"/>
      <c r="JMC74" s="14"/>
      <c r="JMD74" s="14"/>
      <c r="JME74" s="14"/>
      <c r="JMF74" s="14"/>
      <c r="JMG74" s="14"/>
      <c r="JMH74" s="14"/>
      <c r="JMI74" s="14"/>
      <c r="JMJ74" s="14"/>
      <c r="JMK74" s="14"/>
      <c r="JML74" s="14"/>
      <c r="JMM74" s="14"/>
      <c r="JMN74" s="14"/>
      <c r="JMO74" s="14"/>
      <c r="JMP74" s="14"/>
      <c r="JMQ74" s="14"/>
      <c r="JMR74" s="14"/>
      <c r="JMS74" s="14"/>
      <c r="JMT74" s="14"/>
      <c r="JMU74" s="14"/>
      <c r="JMV74" s="14"/>
      <c r="JMW74" s="14"/>
      <c r="JMX74" s="14"/>
      <c r="JMY74" s="14"/>
      <c r="JMZ74" s="14"/>
      <c r="JNA74" s="14"/>
      <c r="JNB74" s="14"/>
      <c r="JNC74" s="14"/>
      <c r="JND74" s="14"/>
      <c r="JNE74" s="14"/>
      <c r="JNF74" s="14"/>
      <c r="JNG74" s="14"/>
      <c r="JNH74" s="14"/>
      <c r="JNI74" s="14"/>
      <c r="JNJ74" s="14"/>
      <c r="JNK74" s="14"/>
      <c r="JNL74" s="14"/>
      <c r="JNM74" s="14"/>
      <c r="JNN74" s="14"/>
      <c r="JNO74" s="14"/>
      <c r="JNP74" s="14"/>
      <c r="JNQ74" s="14"/>
      <c r="JNR74" s="14"/>
      <c r="JNS74" s="14"/>
      <c r="JNT74" s="14"/>
      <c r="JNU74" s="14"/>
      <c r="JNV74" s="14"/>
      <c r="JNW74" s="14"/>
      <c r="JNX74" s="14"/>
      <c r="JNY74" s="14"/>
      <c r="JNZ74" s="14"/>
      <c r="JOA74" s="14"/>
      <c r="JOB74" s="14"/>
      <c r="JOC74" s="14"/>
      <c r="JOD74" s="14"/>
      <c r="JOE74" s="14"/>
      <c r="JOF74" s="14"/>
      <c r="JOG74" s="14"/>
      <c r="JOH74" s="14"/>
      <c r="JOI74" s="14"/>
      <c r="JOJ74" s="14"/>
      <c r="JOK74" s="14"/>
      <c r="JOL74" s="14"/>
      <c r="JOM74" s="14"/>
      <c r="JON74" s="14"/>
      <c r="JOO74" s="14"/>
      <c r="JOP74" s="14"/>
      <c r="JOQ74" s="14"/>
      <c r="JOR74" s="14"/>
      <c r="JOS74" s="14"/>
      <c r="JOT74" s="14"/>
      <c r="JOU74" s="14"/>
      <c r="JOV74" s="14"/>
      <c r="JOW74" s="14"/>
      <c r="JOX74" s="14"/>
      <c r="JOY74" s="14"/>
      <c r="JOZ74" s="14"/>
      <c r="JPA74" s="14"/>
      <c r="JPB74" s="14"/>
      <c r="JPC74" s="14"/>
      <c r="JPD74" s="14"/>
      <c r="JPE74" s="14"/>
      <c r="JPF74" s="14"/>
      <c r="JPG74" s="14"/>
      <c r="JPH74" s="14"/>
      <c r="JPI74" s="14"/>
      <c r="JPJ74" s="14"/>
      <c r="JPK74" s="14"/>
      <c r="JPL74" s="14"/>
      <c r="JPM74" s="14"/>
      <c r="JPN74" s="14"/>
      <c r="JPO74" s="14"/>
      <c r="JPP74" s="14"/>
      <c r="JPQ74" s="14"/>
      <c r="JPR74" s="14"/>
      <c r="JPS74" s="14"/>
      <c r="JPT74" s="14"/>
      <c r="JPU74" s="14"/>
      <c r="JPV74" s="14"/>
      <c r="JPW74" s="14"/>
      <c r="JPX74" s="14"/>
      <c r="JPY74" s="14"/>
      <c r="JPZ74" s="14"/>
      <c r="JQA74" s="14"/>
      <c r="JQB74" s="14"/>
      <c r="JQC74" s="14"/>
      <c r="JQD74" s="14"/>
      <c r="JQE74" s="14"/>
      <c r="JQF74" s="14"/>
      <c r="JQG74" s="14"/>
      <c r="JQH74" s="14"/>
      <c r="JQI74" s="14"/>
      <c r="JQJ74" s="14"/>
      <c r="JQK74" s="14"/>
      <c r="JQL74" s="14"/>
      <c r="JQM74" s="14"/>
      <c r="JQN74" s="14"/>
      <c r="JQO74" s="14"/>
      <c r="JQP74" s="14"/>
      <c r="JQQ74" s="14"/>
      <c r="JQR74" s="14"/>
      <c r="JQS74" s="14"/>
      <c r="JQT74" s="14"/>
      <c r="JQU74" s="14"/>
      <c r="JQV74" s="14"/>
      <c r="JQW74" s="14"/>
      <c r="JQX74" s="14"/>
      <c r="JQY74" s="14"/>
      <c r="JQZ74" s="14"/>
      <c r="JRA74" s="14"/>
      <c r="JRB74" s="14"/>
      <c r="JRC74" s="14"/>
      <c r="JRD74" s="14"/>
      <c r="JRE74" s="14"/>
      <c r="JRF74" s="14"/>
      <c r="JRG74" s="14"/>
      <c r="JRH74" s="14"/>
      <c r="JRI74" s="14"/>
      <c r="JRJ74" s="14"/>
      <c r="JRK74" s="14"/>
      <c r="JRL74" s="14"/>
      <c r="JRM74" s="14"/>
      <c r="JRN74" s="14"/>
      <c r="JRO74" s="14"/>
      <c r="JRP74" s="14"/>
      <c r="JRQ74" s="14"/>
      <c r="JRR74" s="14"/>
      <c r="JRS74" s="14"/>
      <c r="JRT74" s="14"/>
      <c r="JRU74" s="14"/>
      <c r="JRV74" s="14"/>
      <c r="JRW74" s="14"/>
      <c r="JRX74" s="14"/>
      <c r="JRY74" s="14"/>
      <c r="JRZ74" s="14"/>
      <c r="JSA74" s="14"/>
      <c r="JSB74" s="14"/>
      <c r="JSC74" s="14"/>
      <c r="JSD74" s="14"/>
      <c r="JSE74" s="14"/>
      <c r="JSF74" s="14"/>
      <c r="JSG74" s="14"/>
      <c r="JSH74" s="14"/>
      <c r="JSI74" s="14"/>
      <c r="JSJ74" s="14"/>
      <c r="JSK74" s="14"/>
      <c r="JSL74" s="14"/>
      <c r="JSM74" s="14"/>
      <c r="JSN74" s="14"/>
      <c r="JSO74" s="14"/>
      <c r="JSP74" s="14"/>
      <c r="JSQ74" s="14"/>
      <c r="JSR74" s="14"/>
      <c r="JSS74" s="14"/>
      <c r="JST74" s="14"/>
      <c r="JSU74" s="14"/>
      <c r="JSV74" s="14"/>
      <c r="JSW74" s="14"/>
      <c r="JSX74" s="14"/>
      <c r="JSY74" s="14"/>
      <c r="JSZ74" s="14"/>
      <c r="JTA74" s="14"/>
      <c r="JTB74" s="14"/>
      <c r="JTC74" s="14"/>
      <c r="JTD74" s="14"/>
      <c r="JTE74" s="14"/>
      <c r="JTF74" s="14"/>
      <c r="JTG74" s="14"/>
      <c r="JTH74" s="14"/>
      <c r="JTI74" s="14"/>
      <c r="JTJ74" s="14"/>
      <c r="JTK74" s="14"/>
      <c r="JTL74" s="14"/>
      <c r="JTM74" s="14"/>
      <c r="JTN74" s="14"/>
      <c r="JTO74" s="14"/>
      <c r="JTP74" s="14"/>
      <c r="JTQ74" s="14"/>
      <c r="JTR74" s="14"/>
      <c r="JTS74" s="14"/>
      <c r="JTT74" s="14"/>
      <c r="JTU74" s="14"/>
      <c r="JTV74" s="14"/>
      <c r="JTW74" s="14"/>
      <c r="JTX74" s="14"/>
      <c r="JTY74" s="14"/>
      <c r="JTZ74" s="14"/>
      <c r="JUA74" s="14"/>
      <c r="JUB74" s="14"/>
      <c r="JUC74" s="14"/>
      <c r="JUD74" s="14"/>
      <c r="JUE74" s="14"/>
      <c r="JUF74" s="14"/>
      <c r="JUG74" s="14"/>
      <c r="JUH74" s="14"/>
      <c r="JUI74" s="14"/>
      <c r="JUJ74" s="14"/>
      <c r="JUK74" s="14"/>
      <c r="JUL74" s="14"/>
      <c r="JUM74" s="14"/>
      <c r="JUN74" s="14"/>
      <c r="JUO74" s="14"/>
      <c r="JUP74" s="14"/>
      <c r="JUQ74" s="14"/>
      <c r="JUR74" s="14"/>
      <c r="JUS74" s="14"/>
      <c r="JUT74" s="14"/>
      <c r="JUU74" s="14"/>
      <c r="JUV74" s="14"/>
      <c r="JUW74" s="14"/>
      <c r="JUX74" s="14"/>
      <c r="JUY74" s="14"/>
      <c r="JUZ74" s="14"/>
      <c r="JVA74" s="14"/>
      <c r="JVB74" s="14"/>
      <c r="JVC74" s="14"/>
      <c r="JVD74" s="14"/>
      <c r="JVE74" s="14"/>
      <c r="JVF74" s="14"/>
      <c r="JVG74" s="14"/>
      <c r="JVH74" s="14"/>
      <c r="JVI74" s="14"/>
      <c r="JVJ74" s="14"/>
      <c r="JVK74" s="14"/>
      <c r="JVL74" s="14"/>
      <c r="JVM74" s="14"/>
      <c r="JVN74" s="14"/>
      <c r="JVO74" s="14"/>
      <c r="JVP74" s="14"/>
      <c r="JVQ74" s="14"/>
      <c r="JVR74" s="14"/>
      <c r="JVS74" s="14"/>
      <c r="JVT74" s="14"/>
      <c r="JVU74" s="14"/>
      <c r="JVV74" s="14"/>
      <c r="JVW74" s="14"/>
      <c r="JVX74" s="14"/>
      <c r="JVY74" s="14"/>
      <c r="JVZ74" s="14"/>
      <c r="JWA74" s="14"/>
      <c r="JWB74" s="14"/>
      <c r="JWC74" s="14"/>
      <c r="JWD74" s="14"/>
      <c r="JWE74" s="14"/>
      <c r="JWF74" s="14"/>
      <c r="JWG74" s="14"/>
      <c r="JWH74" s="14"/>
      <c r="JWI74" s="14"/>
      <c r="JWJ74" s="14"/>
      <c r="JWK74" s="14"/>
      <c r="JWL74" s="14"/>
      <c r="JWM74" s="14"/>
      <c r="JWN74" s="14"/>
      <c r="JWO74" s="14"/>
      <c r="JWP74" s="14"/>
      <c r="JWQ74" s="14"/>
      <c r="JWR74" s="14"/>
      <c r="JWS74" s="14"/>
      <c r="JWT74" s="14"/>
      <c r="JWU74" s="14"/>
      <c r="JWV74" s="14"/>
      <c r="JWW74" s="14"/>
      <c r="JWX74" s="14"/>
      <c r="JWY74" s="14"/>
      <c r="JWZ74" s="14"/>
      <c r="JXA74" s="14"/>
      <c r="JXB74" s="14"/>
      <c r="JXC74" s="14"/>
      <c r="JXD74" s="14"/>
      <c r="JXE74" s="14"/>
      <c r="JXF74" s="14"/>
      <c r="JXG74" s="14"/>
      <c r="JXH74" s="14"/>
      <c r="JXI74" s="14"/>
      <c r="JXJ74" s="14"/>
      <c r="JXK74" s="14"/>
      <c r="JXL74" s="14"/>
      <c r="JXM74" s="14"/>
      <c r="JXN74" s="14"/>
      <c r="JXO74" s="14"/>
      <c r="JXP74" s="14"/>
      <c r="JXQ74" s="14"/>
      <c r="JXR74" s="14"/>
      <c r="JXS74" s="14"/>
      <c r="JXT74" s="14"/>
      <c r="JXU74" s="14"/>
      <c r="JXV74" s="14"/>
      <c r="JXW74" s="14"/>
      <c r="JXX74" s="14"/>
      <c r="JXY74" s="14"/>
      <c r="JXZ74" s="14"/>
      <c r="JYA74" s="14"/>
      <c r="JYB74" s="14"/>
      <c r="JYC74" s="14"/>
      <c r="JYD74" s="14"/>
      <c r="JYE74" s="14"/>
      <c r="JYF74" s="14"/>
      <c r="JYG74" s="14"/>
      <c r="JYH74" s="14"/>
      <c r="JYI74" s="14"/>
      <c r="JYJ74" s="14"/>
      <c r="JYK74" s="14"/>
      <c r="JYL74" s="14"/>
      <c r="JYM74" s="14"/>
      <c r="JYN74" s="14"/>
      <c r="JYO74" s="14"/>
      <c r="JYP74" s="14"/>
      <c r="JYQ74" s="14"/>
      <c r="JYR74" s="14"/>
      <c r="JYS74" s="14"/>
      <c r="JYT74" s="14"/>
      <c r="JYU74" s="14"/>
      <c r="JYV74" s="14"/>
      <c r="JYW74" s="14"/>
      <c r="JYX74" s="14"/>
      <c r="JYY74" s="14"/>
      <c r="JYZ74" s="14"/>
      <c r="JZA74" s="14"/>
      <c r="JZB74" s="14"/>
      <c r="JZC74" s="14"/>
      <c r="JZD74" s="14"/>
      <c r="JZE74" s="14"/>
      <c r="JZF74" s="14"/>
      <c r="JZG74" s="14"/>
      <c r="JZH74" s="14"/>
      <c r="JZI74" s="14"/>
      <c r="JZJ74" s="14"/>
      <c r="JZK74" s="14"/>
      <c r="JZL74" s="14"/>
      <c r="JZM74" s="14"/>
      <c r="JZN74" s="14"/>
      <c r="JZO74" s="14"/>
      <c r="JZP74" s="14"/>
      <c r="JZQ74" s="14"/>
      <c r="JZR74" s="14"/>
      <c r="JZS74" s="14"/>
      <c r="JZT74" s="14"/>
      <c r="JZU74" s="14"/>
      <c r="JZV74" s="14"/>
      <c r="JZW74" s="14"/>
      <c r="JZX74" s="14"/>
      <c r="JZY74" s="14"/>
      <c r="JZZ74" s="14"/>
      <c r="KAA74" s="14"/>
      <c r="KAB74" s="14"/>
      <c r="KAC74" s="14"/>
      <c r="KAD74" s="14"/>
      <c r="KAE74" s="14"/>
      <c r="KAF74" s="14"/>
      <c r="KAG74" s="14"/>
      <c r="KAH74" s="14"/>
      <c r="KAI74" s="14"/>
      <c r="KAJ74" s="14"/>
      <c r="KAK74" s="14"/>
      <c r="KAL74" s="14"/>
      <c r="KAM74" s="14"/>
      <c r="KAN74" s="14"/>
      <c r="KAO74" s="14"/>
      <c r="KAP74" s="14"/>
      <c r="KAQ74" s="14"/>
      <c r="KAR74" s="14"/>
      <c r="KAS74" s="14"/>
      <c r="KAT74" s="14"/>
      <c r="KAU74" s="14"/>
      <c r="KAV74" s="14"/>
      <c r="KAW74" s="14"/>
      <c r="KAX74" s="14"/>
      <c r="KAY74" s="14"/>
      <c r="KAZ74" s="14"/>
      <c r="KBA74" s="14"/>
      <c r="KBB74" s="14"/>
      <c r="KBC74" s="14"/>
      <c r="KBD74" s="14"/>
      <c r="KBE74" s="14"/>
      <c r="KBF74" s="14"/>
      <c r="KBG74" s="14"/>
      <c r="KBH74" s="14"/>
      <c r="KBI74" s="14"/>
      <c r="KBJ74" s="14"/>
      <c r="KBK74" s="14"/>
      <c r="KBL74" s="14"/>
      <c r="KBM74" s="14"/>
      <c r="KBN74" s="14"/>
      <c r="KBO74" s="14"/>
      <c r="KBP74" s="14"/>
      <c r="KBQ74" s="14"/>
      <c r="KBR74" s="14"/>
      <c r="KBS74" s="14"/>
      <c r="KBT74" s="14"/>
      <c r="KBU74" s="14"/>
      <c r="KBV74" s="14"/>
      <c r="KBW74" s="14"/>
      <c r="KBX74" s="14"/>
      <c r="KBY74" s="14"/>
      <c r="KBZ74" s="14"/>
      <c r="KCA74" s="14"/>
      <c r="KCB74" s="14"/>
      <c r="KCC74" s="14"/>
      <c r="KCD74" s="14"/>
      <c r="KCE74" s="14"/>
      <c r="KCF74" s="14"/>
      <c r="KCG74" s="14"/>
      <c r="KCH74" s="14"/>
      <c r="KCI74" s="14"/>
      <c r="KCJ74" s="14"/>
      <c r="KCK74" s="14"/>
      <c r="KCL74" s="14"/>
      <c r="KCM74" s="14"/>
      <c r="KCN74" s="14"/>
      <c r="KCO74" s="14"/>
      <c r="KCP74" s="14"/>
      <c r="KCQ74" s="14"/>
      <c r="KCR74" s="14"/>
      <c r="KCS74" s="14"/>
      <c r="KCT74" s="14"/>
      <c r="KCU74" s="14"/>
      <c r="KCV74" s="14"/>
      <c r="KCW74" s="14"/>
      <c r="KCX74" s="14"/>
      <c r="KCY74" s="14"/>
      <c r="KCZ74" s="14"/>
      <c r="KDA74" s="14"/>
      <c r="KDB74" s="14"/>
      <c r="KDC74" s="14"/>
      <c r="KDD74" s="14"/>
      <c r="KDE74" s="14"/>
      <c r="KDF74" s="14"/>
      <c r="KDG74" s="14"/>
      <c r="KDH74" s="14"/>
      <c r="KDI74" s="14"/>
      <c r="KDJ74" s="14"/>
      <c r="KDK74" s="14"/>
      <c r="KDL74" s="14"/>
      <c r="KDM74" s="14"/>
      <c r="KDN74" s="14"/>
      <c r="KDO74" s="14"/>
      <c r="KDP74" s="14"/>
      <c r="KDQ74" s="14"/>
      <c r="KDR74" s="14"/>
      <c r="KDS74" s="14"/>
      <c r="KDT74" s="14"/>
      <c r="KDU74" s="14"/>
      <c r="KDV74" s="14"/>
      <c r="KDW74" s="14"/>
      <c r="KDX74" s="14"/>
      <c r="KDY74" s="14"/>
      <c r="KDZ74" s="14"/>
      <c r="KEA74" s="14"/>
      <c r="KEB74" s="14"/>
      <c r="KEC74" s="14"/>
      <c r="KED74" s="14"/>
      <c r="KEE74" s="14"/>
      <c r="KEF74" s="14"/>
      <c r="KEG74" s="14"/>
      <c r="KEH74" s="14"/>
      <c r="KEI74" s="14"/>
      <c r="KEJ74" s="14"/>
      <c r="KEK74" s="14"/>
      <c r="KEL74" s="14"/>
      <c r="KEM74" s="14"/>
      <c r="KEN74" s="14"/>
      <c r="KEO74" s="14"/>
      <c r="KEP74" s="14"/>
      <c r="KEQ74" s="14"/>
      <c r="KER74" s="14"/>
      <c r="KES74" s="14"/>
      <c r="KET74" s="14"/>
      <c r="KEU74" s="14"/>
      <c r="KEV74" s="14"/>
      <c r="KEW74" s="14"/>
      <c r="KEX74" s="14"/>
      <c r="KEY74" s="14"/>
      <c r="KEZ74" s="14"/>
      <c r="KFA74" s="14"/>
      <c r="KFB74" s="14"/>
      <c r="KFC74" s="14"/>
      <c r="KFD74" s="14"/>
      <c r="KFE74" s="14"/>
      <c r="KFF74" s="14"/>
      <c r="KFG74" s="14"/>
      <c r="KFH74" s="14"/>
      <c r="KFI74" s="14"/>
      <c r="KFJ74" s="14"/>
      <c r="KFK74" s="14"/>
      <c r="KFL74" s="14"/>
      <c r="KFM74" s="14"/>
      <c r="KFN74" s="14"/>
      <c r="KFO74" s="14"/>
      <c r="KFP74" s="14"/>
      <c r="KFQ74" s="14"/>
      <c r="KFR74" s="14"/>
      <c r="KFS74" s="14"/>
      <c r="KFT74" s="14"/>
      <c r="KFU74" s="14"/>
      <c r="KFV74" s="14"/>
      <c r="KFW74" s="14"/>
      <c r="KFX74" s="14"/>
      <c r="KFY74" s="14"/>
      <c r="KFZ74" s="14"/>
      <c r="KGA74" s="14"/>
      <c r="KGB74" s="14"/>
      <c r="KGC74" s="14"/>
      <c r="KGD74" s="14"/>
      <c r="KGE74" s="14"/>
      <c r="KGF74" s="14"/>
      <c r="KGG74" s="14"/>
      <c r="KGH74" s="14"/>
      <c r="KGI74" s="14"/>
      <c r="KGJ74" s="14"/>
      <c r="KGK74" s="14"/>
      <c r="KGL74" s="14"/>
      <c r="KGM74" s="14"/>
      <c r="KGN74" s="14"/>
      <c r="KGO74" s="14"/>
      <c r="KGP74" s="14"/>
      <c r="KGQ74" s="14"/>
      <c r="KGR74" s="14"/>
      <c r="KGS74" s="14"/>
      <c r="KGT74" s="14"/>
      <c r="KGU74" s="14"/>
      <c r="KGV74" s="14"/>
      <c r="KGW74" s="14"/>
      <c r="KGX74" s="14"/>
      <c r="KGY74" s="14"/>
      <c r="KGZ74" s="14"/>
      <c r="KHA74" s="14"/>
      <c r="KHB74" s="14"/>
      <c r="KHC74" s="14"/>
      <c r="KHD74" s="14"/>
      <c r="KHE74" s="14"/>
      <c r="KHF74" s="14"/>
      <c r="KHG74" s="14"/>
      <c r="KHH74" s="14"/>
      <c r="KHI74" s="14"/>
      <c r="KHJ74" s="14"/>
      <c r="KHK74" s="14"/>
      <c r="KHL74" s="14"/>
      <c r="KHM74" s="14"/>
      <c r="KHN74" s="14"/>
      <c r="KHO74" s="14"/>
      <c r="KHP74" s="14"/>
      <c r="KHQ74" s="14"/>
      <c r="KHR74" s="14"/>
      <c r="KHS74" s="14"/>
      <c r="KHT74" s="14"/>
      <c r="KHU74" s="14"/>
      <c r="KHV74" s="14"/>
      <c r="KHW74" s="14"/>
      <c r="KHX74" s="14"/>
      <c r="KHY74" s="14"/>
      <c r="KHZ74" s="14"/>
      <c r="KIA74" s="14"/>
      <c r="KIB74" s="14"/>
      <c r="KIC74" s="14"/>
      <c r="KID74" s="14"/>
      <c r="KIE74" s="14"/>
      <c r="KIF74" s="14"/>
      <c r="KIG74" s="14"/>
      <c r="KIH74" s="14"/>
      <c r="KII74" s="14"/>
      <c r="KIJ74" s="14"/>
      <c r="KIK74" s="14"/>
      <c r="KIL74" s="14"/>
      <c r="KIM74" s="14"/>
      <c r="KIN74" s="14"/>
      <c r="KIO74" s="14"/>
      <c r="KIP74" s="14"/>
      <c r="KIQ74" s="14"/>
      <c r="KIR74" s="14"/>
      <c r="KIS74" s="14"/>
      <c r="KIT74" s="14"/>
      <c r="KIU74" s="14"/>
      <c r="KIV74" s="14"/>
      <c r="KIW74" s="14"/>
      <c r="KIX74" s="14"/>
      <c r="KIY74" s="14"/>
      <c r="KIZ74" s="14"/>
      <c r="KJA74" s="14"/>
      <c r="KJB74" s="14"/>
      <c r="KJC74" s="14"/>
      <c r="KJD74" s="14"/>
      <c r="KJE74" s="14"/>
      <c r="KJF74" s="14"/>
      <c r="KJG74" s="14"/>
      <c r="KJH74" s="14"/>
      <c r="KJI74" s="14"/>
      <c r="KJJ74" s="14"/>
      <c r="KJK74" s="14"/>
      <c r="KJL74" s="14"/>
      <c r="KJM74" s="14"/>
      <c r="KJN74" s="14"/>
      <c r="KJO74" s="14"/>
      <c r="KJP74" s="14"/>
      <c r="KJQ74" s="14"/>
      <c r="KJR74" s="14"/>
      <c r="KJS74" s="14"/>
      <c r="KJT74" s="14"/>
      <c r="KJU74" s="14"/>
      <c r="KJV74" s="14"/>
      <c r="KJW74" s="14"/>
      <c r="KJX74" s="14"/>
      <c r="KJY74" s="14"/>
      <c r="KJZ74" s="14"/>
      <c r="KKA74" s="14"/>
      <c r="KKB74" s="14"/>
      <c r="KKC74" s="14"/>
      <c r="KKD74" s="14"/>
      <c r="KKE74" s="14"/>
      <c r="KKF74" s="14"/>
      <c r="KKG74" s="14"/>
      <c r="KKH74" s="14"/>
      <c r="KKI74" s="14"/>
      <c r="KKJ74" s="14"/>
      <c r="KKK74" s="14"/>
      <c r="KKL74" s="14"/>
      <c r="KKM74" s="14"/>
      <c r="KKN74" s="14"/>
      <c r="KKO74" s="14"/>
      <c r="KKP74" s="14"/>
      <c r="KKQ74" s="14"/>
      <c r="KKR74" s="14"/>
      <c r="KKS74" s="14"/>
      <c r="KKT74" s="14"/>
      <c r="KKU74" s="14"/>
      <c r="KKV74" s="14"/>
      <c r="KKW74" s="14"/>
      <c r="KKX74" s="14"/>
      <c r="KKY74" s="14"/>
      <c r="KKZ74" s="14"/>
      <c r="KLA74" s="14"/>
      <c r="KLB74" s="14"/>
      <c r="KLC74" s="14"/>
      <c r="KLD74" s="14"/>
      <c r="KLE74" s="14"/>
      <c r="KLF74" s="14"/>
      <c r="KLG74" s="14"/>
      <c r="KLH74" s="14"/>
      <c r="KLI74" s="14"/>
      <c r="KLJ74" s="14"/>
      <c r="KLK74" s="14"/>
      <c r="KLL74" s="14"/>
      <c r="KLM74" s="14"/>
      <c r="KLN74" s="14"/>
      <c r="KLO74" s="14"/>
      <c r="KLP74" s="14"/>
      <c r="KLQ74" s="14"/>
      <c r="KLR74" s="14"/>
      <c r="KLS74" s="14"/>
      <c r="KLT74" s="14"/>
      <c r="KLU74" s="14"/>
      <c r="KLV74" s="14"/>
      <c r="KLW74" s="14"/>
      <c r="KLX74" s="14"/>
      <c r="KLY74" s="14"/>
      <c r="KLZ74" s="14"/>
      <c r="KMA74" s="14"/>
      <c r="KMB74" s="14"/>
      <c r="KMC74" s="14"/>
      <c r="KMD74" s="14"/>
      <c r="KME74" s="14"/>
      <c r="KMF74" s="14"/>
      <c r="KMG74" s="14"/>
      <c r="KMH74" s="14"/>
      <c r="KMI74" s="14"/>
      <c r="KMJ74" s="14"/>
      <c r="KMK74" s="14"/>
      <c r="KML74" s="14"/>
      <c r="KMM74" s="14"/>
      <c r="KMN74" s="14"/>
      <c r="KMO74" s="14"/>
      <c r="KMP74" s="14"/>
      <c r="KMQ74" s="14"/>
      <c r="KMR74" s="14"/>
      <c r="KMS74" s="14"/>
      <c r="KMT74" s="14"/>
      <c r="KMU74" s="14"/>
      <c r="KMV74" s="14"/>
      <c r="KMW74" s="14"/>
      <c r="KMX74" s="14"/>
      <c r="KMY74" s="14"/>
      <c r="KMZ74" s="14"/>
      <c r="KNA74" s="14"/>
      <c r="KNB74" s="14"/>
      <c r="KNC74" s="14"/>
      <c r="KND74" s="14"/>
      <c r="KNE74" s="14"/>
      <c r="KNF74" s="14"/>
      <c r="KNG74" s="14"/>
      <c r="KNH74" s="14"/>
      <c r="KNI74" s="14"/>
      <c r="KNJ74" s="14"/>
      <c r="KNK74" s="14"/>
      <c r="KNL74" s="14"/>
      <c r="KNM74" s="14"/>
      <c r="KNN74" s="14"/>
      <c r="KNO74" s="14"/>
      <c r="KNP74" s="14"/>
      <c r="KNQ74" s="14"/>
      <c r="KNR74" s="14"/>
      <c r="KNS74" s="14"/>
      <c r="KNT74" s="14"/>
      <c r="KNU74" s="14"/>
      <c r="KNV74" s="14"/>
      <c r="KNW74" s="14"/>
      <c r="KNX74" s="14"/>
      <c r="KNY74" s="14"/>
      <c r="KNZ74" s="14"/>
      <c r="KOA74" s="14"/>
      <c r="KOB74" s="14"/>
      <c r="KOC74" s="14"/>
      <c r="KOD74" s="14"/>
      <c r="KOE74" s="14"/>
      <c r="KOF74" s="14"/>
      <c r="KOG74" s="14"/>
      <c r="KOH74" s="14"/>
      <c r="KOI74" s="14"/>
      <c r="KOJ74" s="14"/>
      <c r="KOK74" s="14"/>
      <c r="KOL74" s="14"/>
      <c r="KOM74" s="14"/>
      <c r="KON74" s="14"/>
      <c r="KOO74" s="14"/>
      <c r="KOP74" s="14"/>
      <c r="KOQ74" s="14"/>
      <c r="KOR74" s="14"/>
      <c r="KOS74" s="14"/>
      <c r="KOT74" s="14"/>
      <c r="KOU74" s="14"/>
      <c r="KOV74" s="14"/>
      <c r="KOW74" s="14"/>
      <c r="KOX74" s="14"/>
      <c r="KOY74" s="14"/>
      <c r="KOZ74" s="14"/>
      <c r="KPA74" s="14"/>
      <c r="KPB74" s="14"/>
      <c r="KPC74" s="14"/>
      <c r="KPD74" s="14"/>
      <c r="KPE74" s="14"/>
      <c r="KPF74" s="14"/>
      <c r="KPG74" s="14"/>
      <c r="KPH74" s="14"/>
      <c r="KPI74" s="14"/>
      <c r="KPJ74" s="14"/>
      <c r="KPK74" s="14"/>
      <c r="KPL74" s="14"/>
      <c r="KPM74" s="14"/>
      <c r="KPN74" s="14"/>
      <c r="KPO74" s="14"/>
      <c r="KPP74" s="14"/>
      <c r="KPQ74" s="14"/>
      <c r="KPR74" s="14"/>
      <c r="KPS74" s="14"/>
      <c r="KPT74" s="14"/>
      <c r="KPU74" s="14"/>
      <c r="KPV74" s="14"/>
      <c r="KPW74" s="14"/>
      <c r="KPX74" s="14"/>
      <c r="KPY74" s="14"/>
      <c r="KPZ74" s="14"/>
      <c r="KQA74" s="14"/>
      <c r="KQB74" s="14"/>
      <c r="KQC74" s="14"/>
      <c r="KQD74" s="14"/>
      <c r="KQE74" s="14"/>
      <c r="KQF74" s="14"/>
      <c r="KQG74" s="14"/>
      <c r="KQH74" s="14"/>
      <c r="KQI74" s="14"/>
      <c r="KQJ74" s="14"/>
      <c r="KQK74" s="14"/>
      <c r="KQL74" s="14"/>
      <c r="KQM74" s="14"/>
      <c r="KQN74" s="14"/>
      <c r="KQO74" s="14"/>
      <c r="KQP74" s="14"/>
      <c r="KQQ74" s="14"/>
      <c r="KQR74" s="14"/>
      <c r="KQS74" s="14"/>
      <c r="KQT74" s="14"/>
      <c r="KQU74" s="14"/>
      <c r="KQV74" s="14"/>
      <c r="KQW74" s="14"/>
      <c r="KQX74" s="14"/>
      <c r="KQY74" s="14"/>
      <c r="KQZ74" s="14"/>
      <c r="KRA74" s="14"/>
      <c r="KRB74" s="14"/>
      <c r="KRC74" s="14"/>
      <c r="KRD74" s="14"/>
      <c r="KRE74" s="14"/>
      <c r="KRF74" s="14"/>
      <c r="KRG74" s="14"/>
      <c r="KRH74" s="14"/>
      <c r="KRI74" s="14"/>
      <c r="KRJ74" s="14"/>
      <c r="KRK74" s="14"/>
      <c r="KRL74" s="14"/>
      <c r="KRM74" s="14"/>
      <c r="KRN74" s="14"/>
      <c r="KRO74" s="14"/>
      <c r="KRP74" s="14"/>
      <c r="KRQ74" s="14"/>
      <c r="KRR74" s="14"/>
      <c r="KRS74" s="14"/>
      <c r="KRT74" s="14"/>
      <c r="KRU74" s="14"/>
      <c r="KRV74" s="14"/>
      <c r="KRW74" s="14"/>
      <c r="KRX74" s="14"/>
      <c r="KRY74" s="14"/>
      <c r="KRZ74" s="14"/>
      <c r="KSA74" s="14"/>
      <c r="KSB74" s="14"/>
      <c r="KSC74" s="14"/>
      <c r="KSD74" s="14"/>
      <c r="KSE74" s="14"/>
      <c r="KSF74" s="14"/>
      <c r="KSG74" s="14"/>
      <c r="KSH74" s="14"/>
      <c r="KSI74" s="14"/>
      <c r="KSJ74" s="14"/>
      <c r="KSK74" s="14"/>
      <c r="KSL74" s="14"/>
      <c r="KSM74" s="14"/>
      <c r="KSN74" s="14"/>
      <c r="KSO74" s="14"/>
      <c r="KSP74" s="14"/>
      <c r="KSQ74" s="14"/>
      <c r="KSR74" s="14"/>
      <c r="KSS74" s="14"/>
      <c r="KST74" s="14"/>
      <c r="KSU74" s="14"/>
      <c r="KSV74" s="14"/>
      <c r="KSW74" s="14"/>
      <c r="KSX74" s="14"/>
      <c r="KSY74" s="14"/>
      <c r="KSZ74" s="14"/>
      <c r="KTA74" s="14"/>
      <c r="KTB74" s="14"/>
      <c r="KTC74" s="14"/>
      <c r="KTD74" s="14"/>
      <c r="KTE74" s="14"/>
      <c r="KTF74" s="14"/>
      <c r="KTG74" s="14"/>
      <c r="KTH74" s="14"/>
      <c r="KTI74" s="14"/>
      <c r="KTJ74" s="14"/>
      <c r="KTK74" s="14"/>
      <c r="KTL74" s="14"/>
      <c r="KTM74" s="14"/>
      <c r="KTN74" s="14"/>
      <c r="KTO74" s="14"/>
      <c r="KTP74" s="14"/>
      <c r="KTQ74" s="14"/>
      <c r="KTR74" s="14"/>
      <c r="KTS74" s="14"/>
      <c r="KTT74" s="14"/>
      <c r="KTU74" s="14"/>
      <c r="KTV74" s="14"/>
      <c r="KTW74" s="14"/>
      <c r="KTX74" s="14"/>
      <c r="KTY74" s="14"/>
      <c r="KTZ74" s="14"/>
      <c r="KUA74" s="14"/>
      <c r="KUB74" s="14"/>
      <c r="KUC74" s="14"/>
      <c r="KUD74" s="14"/>
      <c r="KUE74" s="14"/>
      <c r="KUF74" s="14"/>
      <c r="KUG74" s="14"/>
      <c r="KUH74" s="14"/>
      <c r="KUI74" s="14"/>
      <c r="KUJ74" s="14"/>
      <c r="KUK74" s="14"/>
      <c r="KUL74" s="14"/>
      <c r="KUM74" s="14"/>
      <c r="KUN74" s="14"/>
      <c r="KUO74" s="14"/>
      <c r="KUP74" s="14"/>
      <c r="KUQ74" s="14"/>
      <c r="KUR74" s="14"/>
      <c r="KUS74" s="14"/>
      <c r="KUT74" s="14"/>
      <c r="KUU74" s="14"/>
      <c r="KUV74" s="14"/>
      <c r="KUW74" s="14"/>
      <c r="KUX74" s="14"/>
      <c r="KUY74" s="14"/>
      <c r="KUZ74" s="14"/>
      <c r="KVA74" s="14"/>
      <c r="KVB74" s="14"/>
      <c r="KVC74" s="14"/>
      <c r="KVD74" s="14"/>
      <c r="KVE74" s="14"/>
      <c r="KVF74" s="14"/>
      <c r="KVG74" s="14"/>
      <c r="KVH74" s="14"/>
      <c r="KVI74" s="14"/>
      <c r="KVJ74" s="14"/>
      <c r="KVK74" s="14"/>
      <c r="KVL74" s="14"/>
      <c r="KVM74" s="14"/>
      <c r="KVN74" s="14"/>
      <c r="KVO74" s="14"/>
      <c r="KVP74" s="14"/>
      <c r="KVQ74" s="14"/>
      <c r="KVR74" s="14"/>
      <c r="KVS74" s="14"/>
      <c r="KVT74" s="14"/>
      <c r="KVU74" s="14"/>
      <c r="KVV74" s="14"/>
      <c r="KVW74" s="14"/>
      <c r="KVX74" s="14"/>
      <c r="KVY74" s="14"/>
      <c r="KVZ74" s="14"/>
      <c r="KWA74" s="14"/>
      <c r="KWB74" s="14"/>
      <c r="KWC74" s="14"/>
      <c r="KWD74" s="14"/>
      <c r="KWE74" s="14"/>
      <c r="KWF74" s="14"/>
      <c r="KWG74" s="14"/>
      <c r="KWH74" s="14"/>
      <c r="KWI74" s="14"/>
      <c r="KWJ74" s="14"/>
      <c r="KWK74" s="14"/>
      <c r="KWL74" s="14"/>
      <c r="KWM74" s="14"/>
      <c r="KWN74" s="14"/>
      <c r="KWO74" s="14"/>
      <c r="KWP74" s="14"/>
      <c r="KWQ74" s="14"/>
      <c r="KWR74" s="14"/>
      <c r="KWS74" s="14"/>
      <c r="KWT74" s="14"/>
      <c r="KWU74" s="14"/>
      <c r="KWV74" s="14"/>
      <c r="KWW74" s="14"/>
      <c r="KWX74" s="14"/>
      <c r="KWY74" s="14"/>
      <c r="KWZ74" s="14"/>
      <c r="KXA74" s="14"/>
      <c r="KXB74" s="14"/>
      <c r="KXC74" s="14"/>
      <c r="KXD74" s="14"/>
      <c r="KXE74" s="14"/>
      <c r="KXF74" s="14"/>
      <c r="KXG74" s="14"/>
      <c r="KXH74" s="14"/>
      <c r="KXI74" s="14"/>
      <c r="KXJ74" s="14"/>
      <c r="KXK74" s="14"/>
      <c r="KXL74" s="14"/>
      <c r="KXM74" s="14"/>
      <c r="KXN74" s="14"/>
      <c r="KXO74" s="14"/>
      <c r="KXP74" s="14"/>
      <c r="KXQ74" s="14"/>
      <c r="KXR74" s="14"/>
      <c r="KXS74" s="14"/>
      <c r="KXT74" s="14"/>
      <c r="KXU74" s="14"/>
      <c r="KXV74" s="14"/>
      <c r="KXW74" s="14"/>
      <c r="KXX74" s="14"/>
      <c r="KXY74" s="14"/>
      <c r="KXZ74" s="14"/>
      <c r="KYA74" s="14"/>
      <c r="KYB74" s="14"/>
      <c r="KYC74" s="14"/>
      <c r="KYD74" s="14"/>
      <c r="KYE74" s="14"/>
      <c r="KYF74" s="14"/>
      <c r="KYG74" s="14"/>
      <c r="KYH74" s="14"/>
      <c r="KYI74" s="14"/>
      <c r="KYJ74" s="14"/>
      <c r="KYK74" s="14"/>
      <c r="KYL74" s="14"/>
      <c r="KYM74" s="14"/>
      <c r="KYN74" s="14"/>
      <c r="KYO74" s="14"/>
      <c r="KYP74" s="14"/>
      <c r="KYQ74" s="14"/>
      <c r="KYR74" s="14"/>
      <c r="KYS74" s="14"/>
      <c r="KYT74" s="14"/>
      <c r="KYU74" s="14"/>
      <c r="KYV74" s="14"/>
      <c r="KYW74" s="14"/>
      <c r="KYX74" s="14"/>
      <c r="KYY74" s="14"/>
      <c r="KYZ74" s="14"/>
      <c r="KZA74" s="14"/>
      <c r="KZB74" s="14"/>
      <c r="KZC74" s="14"/>
      <c r="KZD74" s="14"/>
      <c r="KZE74" s="14"/>
      <c r="KZF74" s="14"/>
      <c r="KZG74" s="14"/>
      <c r="KZH74" s="14"/>
      <c r="KZI74" s="14"/>
      <c r="KZJ74" s="14"/>
      <c r="KZK74" s="14"/>
      <c r="KZL74" s="14"/>
      <c r="KZM74" s="14"/>
      <c r="KZN74" s="14"/>
      <c r="KZO74" s="14"/>
      <c r="KZP74" s="14"/>
      <c r="KZQ74" s="14"/>
      <c r="KZR74" s="14"/>
      <c r="KZS74" s="14"/>
      <c r="KZT74" s="14"/>
      <c r="KZU74" s="14"/>
      <c r="KZV74" s="14"/>
      <c r="KZW74" s="14"/>
      <c r="KZX74" s="14"/>
      <c r="KZY74" s="14"/>
      <c r="KZZ74" s="14"/>
      <c r="LAA74" s="14"/>
      <c r="LAB74" s="14"/>
      <c r="LAC74" s="14"/>
      <c r="LAD74" s="14"/>
      <c r="LAE74" s="14"/>
      <c r="LAF74" s="14"/>
      <c r="LAG74" s="14"/>
      <c r="LAH74" s="14"/>
      <c r="LAI74" s="14"/>
      <c r="LAJ74" s="14"/>
      <c r="LAK74" s="14"/>
      <c r="LAL74" s="14"/>
      <c r="LAM74" s="14"/>
      <c r="LAN74" s="14"/>
      <c r="LAO74" s="14"/>
      <c r="LAP74" s="14"/>
      <c r="LAQ74" s="14"/>
      <c r="LAR74" s="14"/>
      <c r="LAS74" s="14"/>
      <c r="LAT74" s="14"/>
      <c r="LAU74" s="14"/>
      <c r="LAV74" s="14"/>
      <c r="LAW74" s="14"/>
      <c r="LAX74" s="14"/>
      <c r="LAY74" s="14"/>
      <c r="LAZ74" s="14"/>
      <c r="LBA74" s="14"/>
      <c r="LBB74" s="14"/>
      <c r="LBC74" s="14"/>
      <c r="LBD74" s="14"/>
      <c r="LBE74" s="14"/>
      <c r="LBF74" s="14"/>
      <c r="LBG74" s="14"/>
      <c r="LBH74" s="14"/>
      <c r="LBI74" s="14"/>
      <c r="LBJ74" s="14"/>
      <c r="LBK74" s="14"/>
      <c r="LBL74" s="14"/>
      <c r="LBM74" s="14"/>
      <c r="LBN74" s="14"/>
      <c r="LBO74" s="14"/>
      <c r="LBP74" s="14"/>
      <c r="LBQ74" s="14"/>
      <c r="LBR74" s="14"/>
      <c r="LBS74" s="14"/>
      <c r="LBT74" s="14"/>
      <c r="LBU74" s="14"/>
      <c r="LBV74" s="14"/>
      <c r="LBW74" s="14"/>
      <c r="LBX74" s="14"/>
      <c r="LBY74" s="14"/>
      <c r="LBZ74" s="14"/>
      <c r="LCA74" s="14"/>
      <c r="LCB74" s="14"/>
      <c r="LCC74" s="14"/>
      <c r="LCD74" s="14"/>
      <c r="LCE74" s="14"/>
      <c r="LCF74" s="14"/>
      <c r="LCG74" s="14"/>
      <c r="LCH74" s="14"/>
      <c r="LCI74" s="14"/>
      <c r="LCJ74" s="14"/>
      <c r="LCK74" s="14"/>
      <c r="LCL74" s="14"/>
      <c r="LCM74" s="14"/>
      <c r="LCN74" s="14"/>
      <c r="LCO74" s="14"/>
      <c r="LCP74" s="14"/>
      <c r="LCQ74" s="14"/>
      <c r="LCR74" s="14"/>
      <c r="LCS74" s="14"/>
      <c r="LCT74" s="14"/>
      <c r="LCU74" s="14"/>
      <c r="LCV74" s="14"/>
      <c r="LCW74" s="14"/>
      <c r="LCX74" s="14"/>
      <c r="LCY74" s="14"/>
      <c r="LCZ74" s="14"/>
      <c r="LDA74" s="14"/>
      <c r="LDB74" s="14"/>
      <c r="LDC74" s="14"/>
      <c r="LDD74" s="14"/>
      <c r="LDE74" s="14"/>
      <c r="LDF74" s="14"/>
      <c r="LDG74" s="14"/>
      <c r="LDH74" s="14"/>
      <c r="LDI74" s="14"/>
      <c r="LDJ74" s="14"/>
      <c r="LDK74" s="14"/>
      <c r="LDL74" s="14"/>
      <c r="LDM74" s="14"/>
      <c r="LDN74" s="14"/>
      <c r="LDO74" s="14"/>
      <c r="LDP74" s="14"/>
      <c r="LDQ74" s="14"/>
      <c r="LDR74" s="14"/>
      <c r="LDS74" s="14"/>
      <c r="LDT74" s="14"/>
      <c r="LDU74" s="14"/>
      <c r="LDV74" s="14"/>
      <c r="LDW74" s="14"/>
      <c r="LDX74" s="14"/>
      <c r="LDY74" s="14"/>
      <c r="LDZ74" s="14"/>
      <c r="LEA74" s="14"/>
      <c r="LEB74" s="14"/>
      <c r="LEC74" s="14"/>
      <c r="LED74" s="14"/>
      <c r="LEE74" s="14"/>
      <c r="LEF74" s="14"/>
      <c r="LEG74" s="14"/>
      <c r="LEH74" s="14"/>
      <c r="LEI74" s="14"/>
      <c r="LEJ74" s="14"/>
      <c r="LEK74" s="14"/>
      <c r="LEL74" s="14"/>
      <c r="LEM74" s="14"/>
      <c r="LEN74" s="14"/>
      <c r="LEO74" s="14"/>
      <c r="LEP74" s="14"/>
      <c r="LEQ74" s="14"/>
      <c r="LER74" s="14"/>
      <c r="LES74" s="14"/>
      <c r="LET74" s="14"/>
      <c r="LEU74" s="14"/>
      <c r="LEV74" s="14"/>
      <c r="LEW74" s="14"/>
      <c r="LEX74" s="14"/>
      <c r="LEY74" s="14"/>
      <c r="LEZ74" s="14"/>
      <c r="LFA74" s="14"/>
      <c r="LFB74" s="14"/>
      <c r="LFC74" s="14"/>
      <c r="LFD74" s="14"/>
      <c r="LFE74" s="14"/>
      <c r="LFF74" s="14"/>
      <c r="LFG74" s="14"/>
      <c r="LFH74" s="14"/>
      <c r="LFI74" s="14"/>
      <c r="LFJ74" s="14"/>
      <c r="LFK74" s="14"/>
      <c r="LFL74" s="14"/>
      <c r="LFM74" s="14"/>
      <c r="LFN74" s="14"/>
      <c r="LFO74" s="14"/>
      <c r="LFP74" s="14"/>
      <c r="LFQ74" s="14"/>
      <c r="LFR74" s="14"/>
      <c r="LFS74" s="14"/>
      <c r="LFT74" s="14"/>
      <c r="LFU74" s="14"/>
      <c r="LFV74" s="14"/>
      <c r="LFW74" s="14"/>
      <c r="LFX74" s="14"/>
      <c r="LFY74" s="14"/>
      <c r="LFZ74" s="14"/>
      <c r="LGA74" s="14"/>
      <c r="LGB74" s="14"/>
      <c r="LGC74" s="14"/>
      <c r="LGD74" s="14"/>
      <c r="LGE74" s="14"/>
      <c r="LGF74" s="14"/>
      <c r="LGG74" s="14"/>
      <c r="LGH74" s="14"/>
      <c r="LGI74" s="14"/>
      <c r="LGJ74" s="14"/>
      <c r="LGK74" s="14"/>
      <c r="LGL74" s="14"/>
      <c r="LGM74" s="14"/>
      <c r="LGN74" s="14"/>
      <c r="LGO74" s="14"/>
      <c r="LGP74" s="14"/>
      <c r="LGQ74" s="14"/>
      <c r="LGR74" s="14"/>
      <c r="LGS74" s="14"/>
      <c r="LGT74" s="14"/>
      <c r="LGU74" s="14"/>
      <c r="LGV74" s="14"/>
      <c r="LGW74" s="14"/>
      <c r="LGX74" s="14"/>
      <c r="LGY74" s="14"/>
      <c r="LGZ74" s="14"/>
      <c r="LHA74" s="14"/>
      <c r="LHB74" s="14"/>
      <c r="LHC74" s="14"/>
      <c r="LHD74" s="14"/>
      <c r="LHE74" s="14"/>
      <c r="LHF74" s="14"/>
      <c r="LHG74" s="14"/>
      <c r="LHH74" s="14"/>
      <c r="LHI74" s="14"/>
      <c r="LHJ74" s="14"/>
      <c r="LHK74" s="14"/>
      <c r="LHL74" s="14"/>
      <c r="LHM74" s="14"/>
      <c r="LHN74" s="14"/>
      <c r="LHO74" s="14"/>
      <c r="LHP74" s="14"/>
      <c r="LHQ74" s="14"/>
      <c r="LHR74" s="14"/>
      <c r="LHS74" s="14"/>
      <c r="LHT74" s="14"/>
      <c r="LHU74" s="14"/>
      <c r="LHV74" s="14"/>
      <c r="LHW74" s="14"/>
      <c r="LHX74" s="14"/>
      <c r="LHY74" s="14"/>
      <c r="LHZ74" s="14"/>
      <c r="LIA74" s="14"/>
      <c r="LIB74" s="14"/>
      <c r="LIC74" s="14"/>
      <c r="LID74" s="14"/>
      <c r="LIE74" s="14"/>
      <c r="LIF74" s="14"/>
      <c r="LIG74" s="14"/>
      <c r="LIH74" s="14"/>
      <c r="LII74" s="14"/>
      <c r="LIJ74" s="14"/>
      <c r="LIK74" s="14"/>
      <c r="LIL74" s="14"/>
      <c r="LIM74" s="14"/>
      <c r="LIN74" s="14"/>
      <c r="LIO74" s="14"/>
      <c r="LIP74" s="14"/>
      <c r="LIQ74" s="14"/>
      <c r="LIR74" s="14"/>
      <c r="LIS74" s="14"/>
      <c r="LIT74" s="14"/>
      <c r="LIU74" s="14"/>
      <c r="LIV74" s="14"/>
      <c r="LIW74" s="14"/>
      <c r="LIX74" s="14"/>
      <c r="LIY74" s="14"/>
      <c r="LIZ74" s="14"/>
      <c r="LJA74" s="14"/>
      <c r="LJB74" s="14"/>
      <c r="LJC74" s="14"/>
      <c r="LJD74" s="14"/>
      <c r="LJE74" s="14"/>
      <c r="LJF74" s="14"/>
      <c r="LJG74" s="14"/>
      <c r="LJH74" s="14"/>
      <c r="LJI74" s="14"/>
      <c r="LJJ74" s="14"/>
      <c r="LJK74" s="14"/>
      <c r="LJL74" s="14"/>
      <c r="LJM74" s="14"/>
      <c r="LJN74" s="14"/>
      <c r="LJO74" s="14"/>
      <c r="LJP74" s="14"/>
      <c r="LJQ74" s="14"/>
      <c r="LJR74" s="14"/>
      <c r="LJS74" s="14"/>
      <c r="LJT74" s="14"/>
      <c r="LJU74" s="14"/>
      <c r="LJV74" s="14"/>
      <c r="LJW74" s="14"/>
      <c r="LJX74" s="14"/>
      <c r="LJY74" s="14"/>
      <c r="LJZ74" s="14"/>
      <c r="LKA74" s="14"/>
      <c r="LKB74" s="14"/>
      <c r="LKC74" s="14"/>
      <c r="LKD74" s="14"/>
      <c r="LKE74" s="14"/>
      <c r="LKF74" s="14"/>
      <c r="LKG74" s="14"/>
      <c r="LKH74" s="14"/>
      <c r="LKI74" s="14"/>
      <c r="LKJ74" s="14"/>
      <c r="LKK74" s="14"/>
      <c r="LKL74" s="14"/>
      <c r="LKM74" s="14"/>
      <c r="LKN74" s="14"/>
      <c r="LKO74" s="14"/>
      <c r="LKP74" s="14"/>
      <c r="LKQ74" s="14"/>
      <c r="LKR74" s="14"/>
      <c r="LKS74" s="14"/>
      <c r="LKT74" s="14"/>
      <c r="LKU74" s="14"/>
      <c r="LKV74" s="14"/>
      <c r="LKW74" s="14"/>
      <c r="LKX74" s="14"/>
      <c r="LKY74" s="14"/>
      <c r="LKZ74" s="14"/>
      <c r="LLA74" s="14"/>
      <c r="LLB74" s="14"/>
      <c r="LLC74" s="14"/>
      <c r="LLD74" s="14"/>
      <c r="LLE74" s="14"/>
      <c r="LLF74" s="14"/>
      <c r="LLG74" s="14"/>
      <c r="LLH74" s="14"/>
      <c r="LLI74" s="14"/>
      <c r="LLJ74" s="14"/>
      <c r="LLK74" s="14"/>
      <c r="LLL74" s="14"/>
      <c r="LLM74" s="14"/>
      <c r="LLN74" s="14"/>
      <c r="LLO74" s="14"/>
      <c r="LLP74" s="14"/>
      <c r="LLQ74" s="14"/>
      <c r="LLR74" s="14"/>
      <c r="LLS74" s="14"/>
      <c r="LLT74" s="14"/>
      <c r="LLU74" s="14"/>
      <c r="LLV74" s="14"/>
      <c r="LLW74" s="14"/>
      <c r="LLX74" s="14"/>
      <c r="LLY74" s="14"/>
      <c r="LLZ74" s="14"/>
      <c r="LMA74" s="14"/>
      <c r="LMB74" s="14"/>
      <c r="LMC74" s="14"/>
      <c r="LMD74" s="14"/>
      <c r="LME74" s="14"/>
      <c r="LMF74" s="14"/>
      <c r="LMG74" s="14"/>
      <c r="LMH74" s="14"/>
      <c r="LMI74" s="14"/>
      <c r="LMJ74" s="14"/>
      <c r="LMK74" s="14"/>
      <c r="LML74" s="14"/>
      <c r="LMM74" s="14"/>
      <c r="LMN74" s="14"/>
      <c r="LMO74" s="14"/>
      <c r="LMP74" s="14"/>
      <c r="LMQ74" s="14"/>
      <c r="LMR74" s="14"/>
      <c r="LMS74" s="14"/>
      <c r="LMT74" s="14"/>
      <c r="LMU74" s="14"/>
      <c r="LMV74" s="14"/>
      <c r="LMW74" s="14"/>
      <c r="LMX74" s="14"/>
      <c r="LMY74" s="14"/>
      <c r="LMZ74" s="14"/>
      <c r="LNA74" s="14"/>
      <c r="LNB74" s="14"/>
      <c r="LNC74" s="14"/>
      <c r="LND74" s="14"/>
      <c r="LNE74" s="14"/>
      <c r="LNF74" s="14"/>
      <c r="LNG74" s="14"/>
      <c r="LNH74" s="14"/>
      <c r="LNI74" s="14"/>
      <c r="LNJ74" s="14"/>
      <c r="LNK74" s="14"/>
      <c r="LNL74" s="14"/>
      <c r="LNM74" s="14"/>
      <c r="LNN74" s="14"/>
      <c r="LNO74" s="14"/>
      <c r="LNP74" s="14"/>
      <c r="LNQ74" s="14"/>
      <c r="LNR74" s="14"/>
      <c r="LNS74" s="14"/>
      <c r="LNT74" s="14"/>
      <c r="LNU74" s="14"/>
      <c r="LNV74" s="14"/>
      <c r="LNW74" s="14"/>
      <c r="LNX74" s="14"/>
      <c r="LNY74" s="14"/>
      <c r="LNZ74" s="14"/>
      <c r="LOA74" s="14"/>
      <c r="LOB74" s="14"/>
      <c r="LOC74" s="14"/>
      <c r="LOD74" s="14"/>
      <c r="LOE74" s="14"/>
      <c r="LOF74" s="14"/>
      <c r="LOG74" s="14"/>
      <c r="LOH74" s="14"/>
      <c r="LOI74" s="14"/>
      <c r="LOJ74" s="14"/>
      <c r="LOK74" s="14"/>
      <c r="LOL74" s="14"/>
      <c r="LOM74" s="14"/>
      <c r="LON74" s="14"/>
      <c r="LOO74" s="14"/>
      <c r="LOP74" s="14"/>
      <c r="LOQ74" s="14"/>
      <c r="LOR74" s="14"/>
      <c r="LOS74" s="14"/>
      <c r="LOT74" s="14"/>
      <c r="LOU74" s="14"/>
      <c r="LOV74" s="14"/>
      <c r="LOW74" s="14"/>
      <c r="LOX74" s="14"/>
      <c r="LOY74" s="14"/>
      <c r="LOZ74" s="14"/>
      <c r="LPA74" s="14"/>
      <c r="LPB74" s="14"/>
      <c r="LPC74" s="14"/>
      <c r="LPD74" s="14"/>
      <c r="LPE74" s="14"/>
      <c r="LPF74" s="14"/>
      <c r="LPG74" s="14"/>
      <c r="LPH74" s="14"/>
      <c r="LPI74" s="14"/>
      <c r="LPJ74" s="14"/>
      <c r="LPK74" s="14"/>
      <c r="LPL74" s="14"/>
      <c r="LPM74" s="14"/>
      <c r="LPN74" s="14"/>
      <c r="LPO74" s="14"/>
      <c r="LPP74" s="14"/>
      <c r="LPQ74" s="14"/>
      <c r="LPR74" s="14"/>
      <c r="LPS74" s="14"/>
      <c r="LPT74" s="14"/>
      <c r="LPU74" s="14"/>
      <c r="LPV74" s="14"/>
      <c r="LPW74" s="14"/>
      <c r="LPX74" s="14"/>
      <c r="LPY74" s="14"/>
      <c r="LPZ74" s="14"/>
      <c r="LQA74" s="14"/>
      <c r="LQB74" s="14"/>
      <c r="LQC74" s="14"/>
      <c r="LQD74" s="14"/>
      <c r="LQE74" s="14"/>
      <c r="LQF74" s="14"/>
      <c r="LQG74" s="14"/>
      <c r="LQH74" s="14"/>
      <c r="LQI74" s="14"/>
      <c r="LQJ74" s="14"/>
      <c r="LQK74" s="14"/>
      <c r="LQL74" s="14"/>
      <c r="LQM74" s="14"/>
      <c r="LQN74" s="14"/>
      <c r="LQO74" s="14"/>
      <c r="LQP74" s="14"/>
      <c r="LQQ74" s="14"/>
      <c r="LQR74" s="14"/>
      <c r="LQS74" s="14"/>
      <c r="LQT74" s="14"/>
      <c r="LQU74" s="14"/>
      <c r="LQV74" s="14"/>
      <c r="LQW74" s="14"/>
      <c r="LQX74" s="14"/>
      <c r="LQY74" s="14"/>
      <c r="LQZ74" s="14"/>
      <c r="LRA74" s="14"/>
      <c r="LRB74" s="14"/>
      <c r="LRC74" s="14"/>
      <c r="LRD74" s="14"/>
      <c r="LRE74" s="14"/>
      <c r="LRF74" s="14"/>
      <c r="LRG74" s="14"/>
      <c r="LRH74" s="14"/>
      <c r="LRI74" s="14"/>
      <c r="LRJ74" s="14"/>
      <c r="LRK74" s="14"/>
      <c r="LRL74" s="14"/>
      <c r="LRM74" s="14"/>
      <c r="LRN74" s="14"/>
      <c r="LRO74" s="14"/>
      <c r="LRP74" s="14"/>
      <c r="LRQ74" s="14"/>
      <c r="LRR74" s="14"/>
      <c r="LRS74" s="14"/>
      <c r="LRT74" s="14"/>
      <c r="LRU74" s="14"/>
      <c r="LRV74" s="14"/>
      <c r="LRW74" s="14"/>
      <c r="LRX74" s="14"/>
      <c r="LRY74" s="14"/>
      <c r="LRZ74" s="14"/>
      <c r="LSA74" s="14"/>
      <c r="LSB74" s="14"/>
      <c r="LSC74" s="14"/>
      <c r="LSD74" s="14"/>
      <c r="LSE74" s="14"/>
      <c r="LSF74" s="14"/>
      <c r="LSG74" s="14"/>
      <c r="LSH74" s="14"/>
      <c r="LSI74" s="14"/>
      <c r="LSJ74" s="14"/>
      <c r="LSK74" s="14"/>
      <c r="LSL74" s="14"/>
      <c r="LSM74" s="14"/>
      <c r="LSN74" s="14"/>
      <c r="LSO74" s="14"/>
      <c r="LSP74" s="14"/>
      <c r="LSQ74" s="14"/>
      <c r="LSR74" s="14"/>
      <c r="LSS74" s="14"/>
      <c r="LST74" s="14"/>
      <c r="LSU74" s="14"/>
      <c r="LSV74" s="14"/>
      <c r="LSW74" s="14"/>
      <c r="LSX74" s="14"/>
      <c r="LSY74" s="14"/>
      <c r="LSZ74" s="14"/>
      <c r="LTA74" s="14"/>
      <c r="LTB74" s="14"/>
      <c r="LTC74" s="14"/>
      <c r="LTD74" s="14"/>
      <c r="LTE74" s="14"/>
      <c r="LTF74" s="14"/>
      <c r="LTG74" s="14"/>
      <c r="LTH74" s="14"/>
      <c r="LTI74" s="14"/>
      <c r="LTJ74" s="14"/>
      <c r="LTK74" s="14"/>
      <c r="LTL74" s="14"/>
      <c r="LTM74" s="14"/>
      <c r="LTN74" s="14"/>
      <c r="LTO74" s="14"/>
      <c r="LTP74" s="14"/>
      <c r="LTQ74" s="14"/>
      <c r="LTR74" s="14"/>
      <c r="LTS74" s="14"/>
      <c r="LTT74" s="14"/>
      <c r="LTU74" s="14"/>
      <c r="LTV74" s="14"/>
      <c r="LTW74" s="14"/>
      <c r="LTX74" s="14"/>
      <c r="LTY74" s="14"/>
      <c r="LTZ74" s="14"/>
      <c r="LUA74" s="14"/>
      <c r="LUB74" s="14"/>
      <c r="LUC74" s="14"/>
      <c r="LUD74" s="14"/>
      <c r="LUE74" s="14"/>
      <c r="LUF74" s="14"/>
      <c r="LUG74" s="14"/>
      <c r="LUH74" s="14"/>
      <c r="LUI74" s="14"/>
      <c r="LUJ74" s="14"/>
      <c r="LUK74" s="14"/>
      <c r="LUL74" s="14"/>
      <c r="LUM74" s="14"/>
      <c r="LUN74" s="14"/>
      <c r="LUO74" s="14"/>
      <c r="LUP74" s="14"/>
      <c r="LUQ74" s="14"/>
      <c r="LUR74" s="14"/>
      <c r="LUS74" s="14"/>
      <c r="LUT74" s="14"/>
      <c r="LUU74" s="14"/>
      <c r="LUV74" s="14"/>
      <c r="LUW74" s="14"/>
      <c r="LUX74" s="14"/>
      <c r="LUY74" s="14"/>
      <c r="LUZ74" s="14"/>
      <c r="LVA74" s="14"/>
      <c r="LVB74" s="14"/>
      <c r="LVC74" s="14"/>
      <c r="LVD74" s="14"/>
      <c r="LVE74" s="14"/>
      <c r="LVF74" s="14"/>
      <c r="LVG74" s="14"/>
      <c r="LVH74" s="14"/>
      <c r="LVI74" s="14"/>
      <c r="LVJ74" s="14"/>
      <c r="LVK74" s="14"/>
      <c r="LVL74" s="14"/>
      <c r="LVM74" s="14"/>
      <c r="LVN74" s="14"/>
      <c r="LVO74" s="14"/>
      <c r="LVP74" s="14"/>
      <c r="LVQ74" s="14"/>
      <c r="LVR74" s="14"/>
      <c r="LVS74" s="14"/>
      <c r="LVT74" s="14"/>
      <c r="LVU74" s="14"/>
      <c r="LVV74" s="14"/>
      <c r="LVW74" s="14"/>
      <c r="LVX74" s="14"/>
      <c r="LVY74" s="14"/>
      <c r="LVZ74" s="14"/>
      <c r="LWA74" s="14"/>
      <c r="LWB74" s="14"/>
      <c r="LWC74" s="14"/>
      <c r="LWD74" s="14"/>
      <c r="LWE74" s="14"/>
      <c r="LWF74" s="14"/>
      <c r="LWG74" s="14"/>
      <c r="LWH74" s="14"/>
      <c r="LWI74" s="14"/>
      <c r="LWJ74" s="14"/>
      <c r="LWK74" s="14"/>
      <c r="LWL74" s="14"/>
      <c r="LWM74" s="14"/>
      <c r="LWN74" s="14"/>
      <c r="LWO74" s="14"/>
      <c r="LWP74" s="14"/>
      <c r="LWQ74" s="14"/>
      <c r="LWR74" s="14"/>
      <c r="LWS74" s="14"/>
      <c r="LWT74" s="14"/>
      <c r="LWU74" s="14"/>
      <c r="LWV74" s="14"/>
      <c r="LWW74" s="14"/>
      <c r="LWX74" s="14"/>
      <c r="LWY74" s="14"/>
      <c r="LWZ74" s="14"/>
      <c r="LXA74" s="14"/>
      <c r="LXB74" s="14"/>
      <c r="LXC74" s="14"/>
      <c r="LXD74" s="14"/>
      <c r="LXE74" s="14"/>
      <c r="LXF74" s="14"/>
      <c r="LXG74" s="14"/>
      <c r="LXH74" s="14"/>
      <c r="LXI74" s="14"/>
      <c r="LXJ74" s="14"/>
      <c r="LXK74" s="14"/>
      <c r="LXL74" s="14"/>
      <c r="LXM74" s="14"/>
      <c r="LXN74" s="14"/>
      <c r="LXO74" s="14"/>
      <c r="LXP74" s="14"/>
      <c r="LXQ74" s="14"/>
      <c r="LXR74" s="14"/>
      <c r="LXS74" s="14"/>
      <c r="LXT74" s="14"/>
      <c r="LXU74" s="14"/>
      <c r="LXV74" s="14"/>
      <c r="LXW74" s="14"/>
      <c r="LXX74" s="14"/>
      <c r="LXY74" s="14"/>
      <c r="LXZ74" s="14"/>
      <c r="LYA74" s="14"/>
      <c r="LYB74" s="14"/>
      <c r="LYC74" s="14"/>
      <c r="LYD74" s="14"/>
      <c r="LYE74" s="14"/>
      <c r="LYF74" s="14"/>
      <c r="LYG74" s="14"/>
      <c r="LYH74" s="14"/>
      <c r="LYI74" s="14"/>
      <c r="LYJ74" s="14"/>
      <c r="LYK74" s="14"/>
      <c r="LYL74" s="14"/>
      <c r="LYM74" s="14"/>
      <c r="LYN74" s="14"/>
      <c r="LYO74" s="14"/>
      <c r="LYP74" s="14"/>
      <c r="LYQ74" s="14"/>
      <c r="LYR74" s="14"/>
      <c r="LYS74" s="14"/>
      <c r="LYT74" s="14"/>
      <c r="LYU74" s="14"/>
      <c r="LYV74" s="14"/>
      <c r="LYW74" s="14"/>
      <c r="LYX74" s="14"/>
      <c r="LYY74" s="14"/>
      <c r="LYZ74" s="14"/>
      <c r="LZA74" s="14"/>
      <c r="LZB74" s="14"/>
      <c r="LZC74" s="14"/>
      <c r="LZD74" s="14"/>
      <c r="LZE74" s="14"/>
      <c r="LZF74" s="14"/>
      <c r="LZG74" s="14"/>
      <c r="LZH74" s="14"/>
      <c r="LZI74" s="14"/>
      <c r="LZJ74" s="14"/>
      <c r="LZK74" s="14"/>
      <c r="LZL74" s="14"/>
      <c r="LZM74" s="14"/>
      <c r="LZN74" s="14"/>
      <c r="LZO74" s="14"/>
      <c r="LZP74" s="14"/>
      <c r="LZQ74" s="14"/>
      <c r="LZR74" s="14"/>
      <c r="LZS74" s="14"/>
      <c r="LZT74" s="14"/>
      <c r="LZU74" s="14"/>
      <c r="LZV74" s="14"/>
      <c r="LZW74" s="14"/>
      <c r="LZX74" s="14"/>
      <c r="LZY74" s="14"/>
      <c r="LZZ74" s="14"/>
      <c r="MAA74" s="14"/>
      <c r="MAB74" s="14"/>
      <c r="MAC74" s="14"/>
      <c r="MAD74" s="14"/>
      <c r="MAE74" s="14"/>
      <c r="MAF74" s="14"/>
      <c r="MAG74" s="14"/>
      <c r="MAH74" s="14"/>
      <c r="MAI74" s="14"/>
      <c r="MAJ74" s="14"/>
      <c r="MAK74" s="14"/>
      <c r="MAL74" s="14"/>
      <c r="MAM74" s="14"/>
      <c r="MAN74" s="14"/>
      <c r="MAO74" s="14"/>
      <c r="MAP74" s="14"/>
      <c r="MAQ74" s="14"/>
      <c r="MAR74" s="14"/>
      <c r="MAS74" s="14"/>
      <c r="MAT74" s="14"/>
      <c r="MAU74" s="14"/>
      <c r="MAV74" s="14"/>
      <c r="MAW74" s="14"/>
      <c r="MAX74" s="14"/>
      <c r="MAY74" s="14"/>
      <c r="MAZ74" s="14"/>
      <c r="MBA74" s="14"/>
      <c r="MBB74" s="14"/>
      <c r="MBC74" s="14"/>
      <c r="MBD74" s="14"/>
      <c r="MBE74" s="14"/>
      <c r="MBF74" s="14"/>
      <c r="MBG74" s="14"/>
      <c r="MBH74" s="14"/>
      <c r="MBI74" s="14"/>
      <c r="MBJ74" s="14"/>
      <c r="MBK74" s="14"/>
      <c r="MBL74" s="14"/>
      <c r="MBM74" s="14"/>
      <c r="MBN74" s="14"/>
      <c r="MBO74" s="14"/>
      <c r="MBP74" s="14"/>
      <c r="MBQ74" s="14"/>
      <c r="MBR74" s="14"/>
      <c r="MBS74" s="14"/>
      <c r="MBT74" s="14"/>
      <c r="MBU74" s="14"/>
      <c r="MBV74" s="14"/>
      <c r="MBW74" s="14"/>
      <c r="MBX74" s="14"/>
      <c r="MBY74" s="14"/>
      <c r="MBZ74" s="14"/>
      <c r="MCA74" s="14"/>
      <c r="MCB74" s="14"/>
      <c r="MCC74" s="14"/>
      <c r="MCD74" s="14"/>
      <c r="MCE74" s="14"/>
      <c r="MCF74" s="14"/>
      <c r="MCG74" s="14"/>
      <c r="MCH74" s="14"/>
      <c r="MCI74" s="14"/>
      <c r="MCJ74" s="14"/>
      <c r="MCK74" s="14"/>
      <c r="MCL74" s="14"/>
      <c r="MCM74" s="14"/>
      <c r="MCN74" s="14"/>
      <c r="MCO74" s="14"/>
      <c r="MCP74" s="14"/>
      <c r="MCQ74" s="14"/>
      <c r="MCR74" s="14"/>
      <c r="MCS74" s="14"/>
      <c r="MCT74" s="14"/>
      <c r="MCU74" s="14"/>
      <c r="MCV74" s="14"/>
      <c r="MCW74" s="14"/>
      <c r="MCX74" s="14"/>
      <c r="MCY74" s="14"/>
      <c r="MCZ74" s="14"/>
      <c r="MDA74" s="14"/>
      <c r="MDB74" s="14"/>
      <c r="MDC74" s="14"/>
      <c r="MDD74" s="14"/>
      <c r="MDE74" s="14"/>
      <c r="MDF74" s="14"/>
      <c r="MDG74" s="14"/>
      <c r="MDH74" s="14"/>
      <c r="MDI74" s="14"/>
      <c r="MDJ74" s="14"/>
      <c r="MDK74" s="14"/>
      <c r="MDL74" s="14"/>
      <c r="MDM74" s="14"/>
      <c r="MDN74" s="14"/>
      <c r="MDO74" s="14"/>
      <c r="MDP74" s="14"/>
      <c r="MDQ74" s="14"/>
      <c r="MDR74" s="14"/>
      <c r="MDS74" s="14"/>
      <c r="MDT74" s="14"/>
      <c r="MDU74" s="14"/>
      <c r="MDV74" s="14"/>
      <c r="MDW74" s="14"/>
      <c r="MDX74" s="14"/>
      <c r="MDY74" s="14"/>
      <c r="MDZ74" s="14"/>
      <c r="MEA74" s="14"/>
      <c r="MEB74" s="14"/>
      <c r="MEC74" s="14"/>
      <c r="MED74" s="14"/>
      <c r="MEE74" s="14"/>
      <c r="MEF74" s="14"/>
      <c r="MEG74" s="14"/>
      <c r="MEH74" s="14"/>
      <c r="MEI74" s="14"/>
      <c r="MEJ74" s="14"/>
      <c r="MEK74" s="14"/>
      <c r="MEL74" s="14"/>
      <c r="MEM74" s="14"/>
      <c r="MEN74" s="14"/>
      <c r="MEO74" s="14"/>
      <c r="MEP74" s="14"/>
      <c r="MEQ74" s="14"/>
      <c r="MER74" s="14"/>
      <c r="MES74" s="14"/>
      <c r="MET74" s="14"/>
      <c r="MEU74" s="14"/>
      <c r="MEV74" s="14"/>
      <c r="MEW74" s="14"/>
      <c r="MEX74" s="14"/>
      <c r="MEY74" s="14"/>
      <c r="MEZ74" s="14"/>
      <c r="MFA74" s="14"/>
      <c r="MFB74" s="14"/>
      <c r="MFC74" s="14"/>
      <c r="MFD74" s="14"/>
      <c r="MFE74" s="14"/>
      <c r="MFF74" s="14"/>
      <c r="MFG74" s="14"/>
      <c r="MFH74" s="14"/>
      <c r="MFI74" s="14"/>
      <c r="MFJ74" s="14"/>
      <c r="MFK74" s="14"/>
      <c r="MFL74" s="14"/>
      <c r="MFM74" s="14"/>
      <c r="MFN74" s="14"/>
      <c r="MFO74" s="14"/>
      <c r="MFP74" s="14"/>
      <c r="MFQ74" s="14"/>
      <c r="MFR74" s="14"/>
      <c r="MFS74" s="14"/>
      <c r="MFT74" s="14"/>
      <c r="MFU74" s="14"/>
      <c r="MFV74" s="14"/>
      <c r="MFW74" s="14"/>
      <c r="MFX74" s="14"/>
      <c r="MFY74" s="14"/>
      <c r="MFZ74" s="14"/>
      <c r="MGA74" s="14"/>
      <c r="MGB74" s="14"/>
      <c r="MGC74" s="14"/>
      <c r="MGD74" s="14"/>
      <c r="MGE74" s="14"/>
      <c r="MGF74" s="14"/>
      <c r="MGG74" s="14"/>
      <c r="MGH74" s="14"/>
      <c r="MGI74" s="14"/>
      <c r="MGJ74" s="14"/>
      <c r="MGK74" s="14"/>
      <c r="MGL74" s="14"/>
      <c r="MGM74" s="14"/>
      <c r="MGN74" s="14"/>
      <c r="MGO74" s="14"/>
      <c r="MGP74" s="14"/>
      <c r="MGQ74" s="14"/>
      <c r="MGR74" s="14"/>
      <c r="MGS74" s="14"/>
      <c r="MGT74" s="14"/>
      <c r="MGU74" s="14"/>
      <c r="MGV74" s="14"/>
      <c r="MGW74" s="14"/>
      <c r="MGX74" s="14"/>
      <c r="MGY74" s="14"/>
      <c r="MGZ74" s="14"/>
      <c r="MHA74" s="14"/>
      <c r="MHB74" s="14"/>
      <c r="MHC74" s="14"/>
      <c r="MHD74" s="14"/>
      <c r="MHE74" s="14"/>
      <c r="MHF74" s="14"/>
      <c r="MHG74" s="14"/>
      <c r="MHH74" s="14"/>
      <c r="MHI74" s="14"/>
      <c r="MHJ74" s="14"/>
      <c r="MHK74" s="14"/>
      <c r="MHL74" s="14"/>
      <c r="MHM74" s="14"/>
      <c r="MHN74" s="14"/>
      <c r="MHO74" s="14"/>
      <c r="MHP74" s="14"/>
      <c r="MHQ74" s="14"/>
      <c r="MHR74" s="14"/>
      <c r="MHS74" s="14"/>
      <c r="MHT74" s="14"/>
      <c r="MHU74" s="14"/>
      <c r="MHV74" s="14"/>
      <c r="MHW74" s="14"/>
      <c r="MHX74" s="14"/>
      <c r="MHY74" s="14"/>
      <c r="MHZ74" s="14"/>
      <c r="MIA74" s="14"/>
      <c r="MIB74" s="14"/>
      <c r="MIC74" s="14"/>
      <c r="MID74" s="14"/>
      <c r="MIE74" s="14"/>
      <c r="MIF74" s="14"/>
      <c r="MIG74" s="14"/>
      <c r="MIH74" s="14"/>
      <c r="MII74" s="14"/>
      <c r="MIJ74" s="14"/>
      <c r="MIK74" s="14"/>
      <c r="MIL74" s="14"/>
      <c r="MIM74" s="14"/>
      <c r="MIN74" s="14"/>
      <c r="MIO74" s="14"/>
      <c r="MIP74" s="14"/>
      <c r="MIQ74" s="14"/>
      <c r="MIR74" s="14"/>
      <c r="MIS74" s="14"/>
      <c r="MIT74" s="14"/>
      <c r="MIU74" s="14"/>
      <c r="MIV74" s="14"/>
      <c r="MIW74" s="14"/>
      <c r="MIX74" s="14"/>
      <c r="MIY74" s="14"/>
      <c r="MIZ74" s="14"/>
      <c r="MJA74" s="14"/>
      <c r="MJB74" s="14"/>
      <c r="MJC74" s="14"/>
      <c r="MJD74" s="14"/>
      <c r="MJE74" s="14"/>
      <c r="MJF74" s="14"/>
      <c r="MJG74" s="14"/>
      <c r="MJH74" s="14"/>
      <c r="MJI74" s="14"/>
      <c r="MJJ74" s="14"/>
      <c r="MJK74" s="14"/>
      <c r="MJL74" s="14"/>
      <c r="MJM74" s="14"/>
      <c r="MJN74" s="14"/>
      <c r="MJO74" s="14"/>
      <c r="MJP74" s="14"/>
      <c r="MJQ74" s="14"/>
      <c r="MJR74" s="14"/>
      <c r="MJS74" s="14"/>
      <c r="MJT74" s="14"/>
      <c r="MJU74" s="14"/>
      <c r="MJV74" s="14"/>
      <c r="MJW74" s="14"/>
      <c r="MJX74" s="14"/>
      <c r="MJY74" s="14"/>
      <c r="MJZ74" s="14"/>
      <c r="MKA74" s="14"/>
      <c r="MKB74" s="14"/>
      <c r="MKC74" s="14"/>
      <c r="MKD74" s="14"/>
      <c r="MKE74" s="14"/>
      <c r="MKF74" s="14"/>
      <c r="MKG74" s="14"/>
      <c r="MKH74" s="14"/>
      <c r="MKI74" s="14"/>
      <c r="MKJ74" s="14"/>
      <c r="MKK74" s="14"/>
      <c r="MKL74" s="14"/>
      <c r="MKM74" s="14"/>
      <c r="MKN74" s="14"/>
      <c r="MKO74" s="14"/>
      <c r="MKP74" s="14"/>
      <c r="MKQ74" s="14"/>
      <c r="MKR74" s="14"/>
      <c r="MKS74" s="14"/>
      <c r="MKT74" s="14"/>
      <c r="MKU74" s="14"/>
      <c r="MKV74" s="14"/>
      <c r="MKW74" s="14"/>
      <c r="MKX74" s="14"/>
      <c r="MKY74" s="14"/>
      <c r="MKZ74" s="14"/>
      <c r="MLA74" s="14"/>
      <c r="MLB74" s="14"/>
      <c r="MLC74" s="14"/>
      <c r="MLD74" s="14"/>
      <c r="MLE74" s="14"/>
      <c r="MLF74" s="14"/>
      <c r="MLG74" s="14"/>
      <c r="MLH74" s="14"/>
      <c r="MLI74" s="14"/>
      <c r="MLJ74" s="14"/>
      <c r="MLK74" s="14"/>
      <c r="MLL74" s="14"/>
      <c r="MLM74" s="14"/>
      <c r="MLN74" s="14"/>
      <c r="MLO74" s="14"/>
      <c r="MLP74" s="14"/>
      <c r="MLQ74" s="14"/>
      <c r="MLR74" s="14"/>
      <c r="MLS74" s="14"/>
      <c r="MLT74" s="14"/>
      <c r="MLU74" s="14"/>
      <c r="MLV74" s="14"/>
      <c r="MLW74" s="14"/>
      <c r="MLX74" s="14"/>
      <c r="MLY74" s="14"/>
      <c r="MLZ74" s="14"/>
      <c r="MMA74" s="14"/>
      <c r="MMB74" s="14"/>
      <c r="MMC74" s="14"/>
      <c r="MMD74" s="14"/>
      <c r="MME74" s="14"/>
      <c r="MMF74" s="14"/>
      <c r="MMG74" s="14"/>
      <c r="MMH74" s="14"/>
      <c r="MMI74" s="14"/>
      <c r="MMJ74" s="14"/>
      <c r="MMK74" s="14"/>
      <c r="MML74" s="14"/>
      <c r="MMM74" s="14"/>
      <c r="MMN74" s="14"/>
      <c r="MMO74" s="14"/>
      <c r="MMP74" s="14"/>
      <c r="MMQ74" s="14"/>
      <c r="MMR74" s="14"/>
      <c r="MMS74" s="14"/>
      <c r="MMT74" s="14"/>
      <c r="MMU74" s="14"/>
      <c r="MMV74" s="14"/>
      <c r="MMW74" s="14"/>
      <c r="MMX74" s="14"/>
      <c r="MMY74" s="14"/>
      <c r="MMZ74" s="14"/>
      <c r="MNA74" s="14"/>
      <c r="MNB74" s="14"/>
      <c r="MNC74" s="14"/>
      <c r="MND74" s="14"/>
      <c r="MNE74" s="14"/>
      <c r="MNF74" s="14"/>
      <c r="MNG74" s="14"/>
      <c r="MNH74" s="14"/>
      <c r="MNI74" s="14"/>
      <c r="MNJ74" s="14"/>
      <c r="MNK74" s="14"/>
      <c r="MNL74" s="14"/>
      <c r="MNM74" s="14"/>
      <c r="MNN74" s="14"/>
      <c r="MNO74" s="14"/>
      <c r="MNP74" s="14"/>
      <c r="MNQ74" s="14"/>
      <c r="MNR74" s="14"/>
      <c r="MNS74" s="14"/>
      <c r="MNT74" s="14"/>
      <c r="MNU74" s="14"/>
      <c r="MNV74" s="14"/>
      <c r="MNW74" s="14"/>
      <c r="MNX74" s="14"/>
      <c r="MNY74" s="14"/>
      <c r="MNZ74" s="14"/>
      <c r="MOA74" s="14"/>
      <c r="MOB74" s="14"/>
      <c r="MOC74" s="14"/>
      <c r="MOD74" s="14"/>
      <c r="MOE74" s="14"/>
      <c r="MOF74" s="14"/>
      <c r="MOG74" s="14"/>
      <c r="MOH74" s="14"/>
      <c r="MOI74" s="14"/>
      <c r="MOJ74" s="14"/>
      <c r="MOK74" s="14"/>
      <c r="MOL74" s="14"/>
      <c r="MOM74" s="14"/>
      <c r="MON74" s="14"/>
      <c r="MOO74" s="14"/>
      <c r="MOP74" s="14"/>
      <c r="MOQ74" s="14"/>
      <c r="MOR74" s="14"/>
      <c r="MOS74" s="14"/>
      <c r="MOT74" s="14"/>
      <c r="MOU74" s="14"/>
      <c r="MOV74" s="14"/>
      <c r="MOW74" s="14"/>
      <c r="MOX74" s="14"/>
      <c r="MOY74" s="14"/>
      <c r="MOZ74" s="14"/>
      <c r="MPA74" s="14"/>
      <c r="MPB74" s="14"/>
      <c r="MPC74" s="14"/>
      <c r="MPD74" s="14"/>
      <c r="MPE74" s="14"/>
      <c r="MPF74" s="14"/>
      <c r="MPG74" s="14"/>
      <c r="MPH74" s="14"/>
      <c r="MPI74" s="14"/>
      <c r="MPJ74" s="14"/>
      <c r="MPK74" s="14"/>
      <c r="MPL74" s="14"/>
      <c r="MPM74" s="14"/>
      <c r="MPN74" s="14"/>
      <c r="MPO74" s="14"/>
      <c r="MPP74" s="14"/>
      <c r="MPQ74" s="14"/>
      <c r="MPR74" s="14"/>
      <c r="MPS74" s="14"/>
      <c r="MPT74" s="14"/>
      <c r="MPU74" s="14"/>
      <c r="MPV74" s="14"/>
      <c r="MPW74" s="14"/>
      <c r="MPX74" s="14"/>
      <c r="MPY74" s="14"/>
      <c r="MPZ74" s="14"/>
      <c r="MQA74" s="14"/>
      <c r="MQB74" s="14"/>
      <c r="MQC74" s="14"/>
      <c r="MQD74" s="14"/>
      <c r="MQE74" s="14"/>
      <c r="MQF74" s="14"/>
      <c r="MQG74" s="14"/>
      <c r="MQH74" s="14"/>
      <c r="MQI74" s="14"/>
      <c r="MQJ74" s="14"/>
      <c r="MQK74" s="14"/>
      <c r="MQL74" s="14"/>
      <c r="MQM74" s="14"/>
      <c r="MQN74" s="14"/>
      <c r="MQO74" s="14"/>
      <c r="MQP74" s="14"/>
      <c r="MQQ74" s="14"/>
      <c r="MQR74" s="14"/>
      <c r="MQS74" s="14"/>
      <c r="MQT74" s="14"/>
      <c r="MQU74" s="14"/>
      <c r="MQV74" s="14"/>
      <c r="MQW74" s="14"/>
      <c r="MQX74" s="14"/>
      <c r="MQY74" s="14"/>
      <c r="MQZ74" s="14"/>
      <c r="MRA74" s="14"/>
      <c r="MRB74" s="14"/>
      <c r="MRC74" s="14"/>
      <c r="MRD74" s="14"/>
      <c r="MRE74" s="14"/>
      <c r="MRF74" s="14"/>
      <c r="MRG74" s="14"/>
      <c r="MRH74" s="14"/>
      <c r="MRI74" s="14"/>
      <c r="MRJ74" s="14"/>
      <c r="MRK74" s="14"/>
      <c r="MRL74" s="14"/>
      <c r="MRM74" s="14"/>
      <c r="MRN74" s="14"/>
      <c r="MRO74" s="14"/>
      <c r="MRP74" s="14"/>
      <c r="MRQ74" s="14"/>
      <c r="MRR74" s="14"/>
      <c r="MRS74" s="14"/>
      <c r="MRT74" s="14"/>
      <c r="MRU74" s="14"/>
      <c r="MRV74" s="14"/>
      <c r="MRW74" s="14"/>
      <c r="MRX74" s="14"/>
      <c r="MRY74" s="14"/>
      <c r="MRZ74" s="14"/>
      <c r="MSA74" s="14"/>
      <c r="MSB74" s="14"/>
      <c r="MSC74" s="14"/>
      <c r="MSD74" s="14"/>
      <c r="MSE74" s="14"/>
      <c r="MSF74" s="14"/>
      <c r="MSG74" s="14"/>
      <c r="MSH74" s="14"/>
      <c r="MSI74" s="14"/>
      <c r="MSJ74" s="14"/>
      <c r="MSK74" s="14"/>
      <c r="MSL74" s="14"/>
      <c r="MSM74" s="14"/>
      <c r="MSN74" s="14"/>
      <c r="MSO74" s="14"/>
      <c r="MSP74" s="14"/>
      <c r="MSQ74" s="14"/>
      <c r="MSR74" s="14"/>
      <c r="MSS74" s="14"/>
      <c r="MST74" s="14"/>
      <c r="MSU74" s="14"/>
      <c r="MSV74" s="14"/>
      <c r="MSW74" s="14"/>
      <c r="MSX74" s="14"/>
      <c r="MSY74" s="14"/>
      <c r="MSZ74" s="14"/>
      <c r="MTA74" s="14"/>
      <c r="MTB74" s="14"/>
      <c r="MTC74" s="14"/>
      <c r="MTD74" s="14"/>
      <c r="MTE74" s="14"/>
      <c r="MTF74" s="14"/>
      <c r="MTG74" s="14"/>
      <c r="MTH74" s="14"/>
      <c r="MTI74" s="14"/>
      <c r="MTJ74" s="14"/>
      <c r="MTK74" s="14"/>
      <c r="MTL74" s="14"/>
      <c r="MTM74" s="14"/>
      <c r="MTN74" s="14"/>
      <c r="MTO74" s="14"/>
      <c r="MTP74" s="14"/>
      <c r="MTQ74" s="14"/>
      <c r="MTR74" s="14"/>
      <c r="MTS74" s="14"/>
      <c r="MTT74" s="14"/>
      <c r="MTU74" s="14"/>
      <c r="MTV74" s="14"/>
      <c r="MTW74" s="14"/>
      <c r="MTX74" s="14"/>
      <c r="MTY74" s="14"/>
      <c r="MTZ74" s="14"/>
      <c r="MUA74" s="14"/>
      <c r="MUB74" s="14"/>
      <c r="MUC74" s="14"/>
      <c r="MUD74" s="14"/>
      <c r="MUE74" s="14"/>
      <c r="MUF74" s="14"/>
      <c r="MUG74" s="14"/>
      <c r="MUH74" s="14"/>
      <c r="MUI74" s="14"/>
      <c r="MUJ74" s="14"/>
      <c r="MUK74" s="14"/>
      <c r="MUL74" s="14"/>
      <c r="MUM74" s="14"/>
      <c r="MUN74" s="14"/>
      <c r="MUO74" s="14"/>
      <c r="MUP74" s="14"/>
      <c r="MUQ74" s="14"/>
      <c r="MUR74" s="14"/>
      <c r="MUS74" s="14"/>
      <c r="MUT74" s="14"/>
      <c r="MUU74" s="14"/>
      <c r="MUV74" s="14"/>
      <c r="MUW74" s="14"/>
      <c r="MUX74" s="14"/>
      <c r="MUY74" s="14"/>
      <c r="MUZ74" s="14"/>
      <c r="MVA74" s="14"/>
      <c r="MVB74" s="14"/>
      <c r="MVC74" s="14"/>
      <c r="MVD74" s="14"/>
      <c r="MVE74" s="14"/>
      <c r="MVF74" s="14"/>
      <c r="MVG74" s="14"/>
      <c r="MVH74" s="14"/>
      <c r="MVI74" s="14"/>
      <c r="MVJ74" s="14"/>
      <c r="MVK74" s="14"/>
      <c r="MVL74" s="14"/>
      <c r="MVM74" s="14"/>
      <c r="MVN74" s="14"/>
      <c r="MVO74" s="14"/>
      <c r="MVP74" s="14"/>
      <c r="MVQ74" s="14"/>
      <c r="MVR74" s="14"/>
      <c r="MVS74" s="14"/>
      <c r="MVT74" s="14"/>
      <c r="MVU74" s="14"/>
      <c r="MVV74" s="14"/>
      <c r="MVW74" s="14"/>
      <c r="MVX74" s="14"/>
      <c r="MVY74" s="14"/>
      <c r="MVZ74" s="14"/>
      <c r="MWA74" s="14"/>
      <c r="MWB74" s="14"/>
      <c r="MWC74" s="14"/>
      <c r="MWD74" s="14"/>
      <c r="MWE74" s="14"/>
      <c r="MWF74" s="14"/>
      <c r="MWG74" s="14"/>
      <c r="MWH74" s="14"/>
      <c r="MWI74" s="14"/>
      <c r="MWJ74" s="14"/>
      <c r="MWK74" s="14"/>
      <c r="MWL74" s="14"/>
      <c r="MWM74" s="14"/>
      <c r="MWN74" s="14"/>
      <c r="MWO74" s="14"/>
      <c r="MWP74" s="14"/>
      <c r="MWQ74" s="14"/>
      <c r="MWR74" s="14"/>
      <c r="MWS74" s="14"/>
      <c r="MWT74" s="14"/>
      <c r="MWU74" s="14"/>
      <c r="MWV74" s="14"/>
      <c r="MWW74" s="14"/>
      <c r="MWX74" s="14"/>
      <c r="MWY74" s="14"/>
      <c r="MWZ74" s="14"/>
      <c r="MXA74" s="14"/>
      <c r="MXB74" s="14"/>
      <c r="MXC74" s="14"/>
      <c r="MXD74" s="14"/>
      <c r="MXE74" s="14"/>
      <c r="MXF74" s="14"/>
      <c r="MXG74" s="14"/>
      <c r="MXH74" s="14"/>
      <c r="MXI74" s="14"/>
      <c r="MXJ74" s="14"/>
      <c r="MXK74" s="14"/>
      <c r="MXL74" s="14"/>
      <c r="MXM74" s="14"/>
      <c r="MXN74" s="14"/>
      <c r="MXO74" s="14"/>
      <c r="MXP74" s="14"/>
      <c r="MXQ74" s="14"/>
      <c r="MXR74" s="14"/>
      <c r="MXS74" s="14"/>
      <c r="MXT74" s="14"/>
      <c r="MXU74" s="14"/>
      <c r="MXV74" s="14"/>
      <c r="MXW74" s="14"/>
      <c r="MXX74" s="14"/>
      <c r="MXY74" s="14"/>
      <c r="MXZ74" s="14"/>
      <c r="MYA74" s="14"/>
      <c r="MYB74" s="14"/>
      <c r="MYC74" s="14"/>
      <c r="MYD74" s="14"/>
      <c r="MYE74" s="14"/>
      <c r="MYF74" s="14"/>
      <c r="MYG74" s="14"/>
      <c r="MYH74" s="14"/>
      <c r="MYI74" s="14"/>
      <c r="MYJ74" s="14"/>
      <c r="MYK74" s="14"/>
      <c r="MYL74" s="14"/>
      <c r="MYM74" s="14"/>
      <c r="MYN74" s="14"/>
      <c r="MYO74" s="14"/>
      <c r="MYP74" s="14"/>
      <c r="MYQ74" s="14"/>
      <c r="MYR74" s="14"/>
      <c r="MYS74" s="14"/>
      <c r="MYT74" s="14"/>
      <c r="MYU74" s="14"/>
      <c r="MYV74" s="14"/>
      <c r="MYW74" s="14"/>
      <c r="MYX74" s="14"/>
      <c r="MYY74" s="14"/>
      <c r="MYZ74" s="14"/>
      <c r="MZA74" s="14"/>
      <c r="MZB74" s="14"/>
      <c r="MZC74" s="14"/>
      <c r="MZD74" s="14"/>
      <c r="MZE74" s="14"/>
      <c r="MZF74" s="14"/>
      <c r="MZG74" s="14"/>
      <c r="MZH74" s="14"/>
      <c r="MZI74" s="14"/>
      <c r="MZJ74" s="14"/>
      <c r="MZK74" s="14"/>
      <c r="MZL74" s="14"/>
      <c r="MZM74" s="14"/>
      <c r="MZN74" s="14"/>
      <c r="MZO74" s="14"/>
      <c r="MZP74" s="14"/>
      <c r="MZQ74" s="14"/>
      <c r="MZR74" s="14"/>
      <c r="MZS74" s="14"/>
      <c r="MZT74" s="14"/>
      <c r="MZU74" s="14"/>
      <c r="MZV74" s="14"/>
      <c r="MZW74" s="14"/>
      <c r="MZX74" s="14"/>
      <c r="MZY74" s="14"/>
      <c r="MZZ74" s="14"/>
      <c r="NAA74" s="14"/>
      <c r="NAB74" s="14"/>
      <c r="NAC74" s="14"/>
      <c r="NAD74" s="14"/>
      <c r="NAE74" s="14"/>
      <c r="NAF74" s="14"/>
      <c r="NAG74" s="14"/>
      <c r="NAH74" s="14"/>
      <c r="NAI74" s="14"/>
      <c r="NAJ74" s="14"/>
      <c r="NAK74" s="14"/>
      <c r="NAL74" s="14"/>
      <c r="NAM74" s="14"/>
      <c r="NAN74" s="14"/>
      <c r="NAO74" s="14"/>
      <c r="NAP74" s="14"/>
      <c r="NAQ74" s="14"/>
      <c r="NAR74" s="14"/>
      <c r="NAS74" s="14"/>
      <c r="NAT74" s="14"/>
      <c r="NAU74" s="14"/>
      <c r="NAV74" s="14"/>
      <c r="NAW74" s="14"/>
      <c r="NAX74" s="14"/>
      <c r="NAY74" s="14"/>
      <c r="NAZ74" s="14"/>
      <c r="NBA74" s="14"/>
      <c r="NBB74" s="14"/>
      <c r="NBC74" s="14"/>
      <c r="NBD74" s="14"/>
      <c r="NBE74" s="14"/>
      <c r="NBF74" s="14"/>
      <c r="NBG74" s="14"/>
      <c r="NBH74" s="14"/>
      <c r="NBI74" s="14"/>
      <c r="NBJ74" s="14"/>
      <c r="NBK74" s="14"/>
      <c r="NBL74" s="14"/>
      <c r="NBM74" s="14"/>
      <c r="NBN74" s="14"/>
      <c r="NBO74" s="14"/>
      <c r="NBP74" s="14"/>
      <c r="NBQ74" s="14"/>
      <c r="NBR74" s="14"/>
      <c r="NBS74" s="14"/>
      <c r="NBT74" s="14"/>
      <c r="NBU74" s="14"/>
      <c r="NBV74" s="14"/>
      <c r="NBW74" s="14"/>
      <c r="NBX74" s="14"/>
      <c r="NBY74" s="14"/>
      <c r="NBZ74" s="14"/>
      <c r="NCA74" s="14"/>
      <c r="NCB74" s="14"/>
      <c r="NCC74" s="14"/>
      <c r="NCD74" s="14"/>
      <c r="NCE74" s="14"/>
      <c r="NCF74" s="14"/>
      <c r="NCG74" s="14"/>
      <c r="NCH74" s="14"/>
      <c r="NCI74" s="14"/>
      <c r="NCJ74" s="14"/>
      <c r="NCK74" s="14"/>
      <c r="NCL74" s="14"/>
      <c r="NCM74" s="14"/>
      <c r="NCN74" s="14"/>
      <c r="NCO74" s="14"/>
      <c r="NCP74" s="14"/>
      <c r="NCQ74" s="14"/>
      <c r="NCR74" s="14"/>
      <c r="NCS74" s="14"/>
      <c r="NCT74" s="14"/>
      <c r="NCU74" s="14"/>
      <c r="NCV74" s="14"/>
      <c r="NCW74" s="14"/>
      <c r="NCX74" s="14"/>
      <c r="NCY74" s="14"/>
      <c r="NCZ74" s="14"/>
      <c r="NDA74" s="14"/>
      <c r="NDB74" s="14"/>
      <c r="NDC74" s="14"/>
      <c r="NDD74" s="14"/>
      <c r="NDE74" s="14"/>
      <c r="NDF74" s="14"/>
      <c r="NDG74" s="14"/>
      <c r="NDH74" s="14"/>
      <c r="NDI74" s="14"/>
      <c r="NDJ74" s="14"/>
      <c r="NDK74" s="14"/>
      <c r="NDL74" s="14"/>
      <c r="NDM74" s="14"/>
      <c r="NDN74" s="14"/>
      <c r="NDO74" s="14"/>
      <c r="NDP74" s="14"/>
      <c r="NDQ74" s="14"/>
      <c r="NDR74" s="14"/>
      <c r="NDS74" s="14"/>
      <c r="NDT74" s="14"/>
      <c r="NDU74" s="14"/>
      <c r="NDV74" s="14"/>
      <c r="NDW74" s="14"/>
      <c r="NDX74" s="14"/>
      <c r="NDY74" s="14"/>
      <c r="NDZ74" s="14"/>
      <c r="NEA74" s="14"/>
      <c r="NEB74" s="14"/>
      <c r="NEC74" s="14"/>
      <c r="NED74" s="14"/>
      <c r="NEE74" s="14"/>
      <c r="NEF74" s="14"/>
      <c r="NEG74" s="14"/>
      <c r="NEH74" s="14"/>
      <c r="NEI74" s="14"/>
      <c r="NEJ74" s="14"/>
      <c r="NEK74" s="14"/>
      <c r="NEL74" s="14"/>
      <c r="NEM74" s="14"/>
      <c r="NEN74" s="14"/>
      <c r="NEO74" s="14"/>
      <c r="NEP74" s="14"/>
      <c r="NEQ74" s="14"/>
      <c r="NER74" s="14"/>
      <c r="NES74" s="14"/>
      <c r="NET74" s="14"/>
      <c r="NEU74" s="14"/>
      <c r="NEV74" s="14"/>
      <c r="NEW74" s="14"/>
      <c r="NEX74" s="14"/>
      <c r="NEY74" s="14"/>
      <c r="NEZ74" s="14"/>
      <c r="NFA74" s="14"/>
      <c r="NFB74" s="14"/>
      <c r="NFC74" s="14"/>
      <c r="NFD74" s="14"/>
      <c r="NFE74" s="14"/>
      <c r="NFF74" s="14"/>
      <c r="NFG74" s="14"/>
      <c r="NFH74" s="14"/>
      <c r="NFI74" s="14"/>
      <c r="NFJ74" s="14"/>
      <c r="NFK74" s="14"/>
      <c r="NFL74" s="14"/>
      <c r="NFM74" s="14"/>
      <c r="NFN74" s="14"/>
      <c r="NFO74" s="14"/>
      <c r="NFP74" s="14"/>
      <c r="NFQ74" s="14"/>
      <c r="NFR74" s="14"/>
      <c r="NFS74" s="14"/>
      <c r="NFT74" s="14"/>
      <c r="NFU74" s="14"/>
      <c r="NFV74" s="14"/>
      <c r="NFW74" s="14"/>
      <c r="NFX74" s="14"/>
      <c r="NFY74" s="14"/>
      <c r="NFZ74" s="14"/>
      <c r="NGA74" s="14"/>
      <c r="NGB74" s="14"/>
      <c r="NGC74" s="14"/>
      <c r="NGD74" s="14"/>
      <c r="NGE74" s="14"/>
      <c r="NGF74" s="14"/>
      <c r="NGG74" s="14"/>
      <c r="NGH74" s="14"/>
      <c r="NGI74" s="14"/>
      <c r="NGJ74" s="14"/>
      <c r="NGK74" s="14"/>
      <c r="NGL74" s="14"/>
      <c r="NGM74" s="14"/>
      <c r="NGN74" s="14"/>
      <c r="NGO74" s="14"/>
      <c r="NGP74" s="14"/>
      <c r="NGQ74" s="14"/>
      <c r="NGR74" s="14"/>
      <c r="NGS74" s="14"/>
      <c r="NGT74" s="14"/>
      <c r="NGU74" s="14"/>
      <c r="NGV74" s="14"/>
      <c r="NGW74" s="14"/>
      <c r="NGX74" s="14"/>
      <c r="NGY74" s="14"/>
      <c r="NGZ74" s="14"/>
      <c r="NHA74" s="14"/>
      <c r="NHB74" s="14"/>
      <c r="NHC74" s="14"/>
      <c r="NHD74" s="14"/>
      <c r="NHE74" s="14"/>
      <c r="NHF74" s="14"/>
      <c r="NHG74" s="14"/>
      <c r="NHH74" s="14"/>
      <c r="NHI74" s="14"/>
      <c r="NHJ74" s="14"/>
      <c r="NHK74" s="14"/>
      <c r="NHL74" s="14"/>
      <c r="NHM74" s="14"/>
      <c r="NHN74" s="14"/>
      <c r="NHO74" s="14"/>
      <c r="NHP74" s="14"/>
      <c r="NHQ74" s="14"/>
      <c r="NHR74" s="14"/>
      <c r="NHS74" s="14"/>
      <c r="NHT74" s="14"/>
      <c r="NHU74" s="14"/>
      <c r="NHV74" s="14"/>
      <c r="NHW74" s="14"/>
      <c r="NHX74" s="14"/>
      <c r="NHY74" s="14"/>
      <c r="NHZ74" s="14"/>
      <c r="NIA74" s="14"/>
      <c r="NIB74" s="14"/>
      <c r="NIC74" s="14"/>
      <c r="NID74" s="14"/>
      <c r="NIE74" s="14"/>
      <c r="NIF74" s="14"/>
      <c r="NIG74" s="14"/>
      <c r="NIH74" s="14"/>
      <c r="NII74" s="14"/>
      <c r="NIJ74" s="14"/>
      <c r="NIK74" s="14"/>
      <c r="NIL74" s="14"/>
      <c r="NIM74" s="14"/>
      <c r="NIN74" s="14"/>
      <c r="NIO74" s="14"/>
      <c r="NIP74" s="14"/>
      <c r="NIQ74" s="14"/>
      <c r="NIR74" s="14"/>
      <c r="NIS74" s="14"/>
      <c r="NIT74" s="14"/>
      <c r="NIU74" s="14"/>
      <c r="NIV74" s="14"/>
      <c r="NIW74" s="14"/>
      <c r="NIX74" s="14"/>
      <c r="NIY74" s="14"/>
      <c r="NIZ74" s="14"/>
      <c r="NJA74" s="14"/>
      <c r="NJB74" s="14"/>
      <c r="NJC74" s="14"/>
      <c r="NJD74" s="14"/>
      <c r="NJE74" s="14"/>
      <c r="NJF74" s="14"/>
      <c r="NJG74" s="14"/>
      <c r="NJH74" s="14"/>
      <c r="NJI74" s="14"/>
      <c r="NJJ74" s="14"/>
      <c r="NJK74" s="14"/>
      <c r="NJL74" s="14"/>
      <c r="NJM74" s="14"/>
      <c r="NJN74" s="14"/>
      <c r="NJO74" s="14"/>
      <c r="NJP74" s="14"/>
      <c r="NJQ74" s="14"/>
      <c r="NJR74" s="14"/>
      <c r="NJS74" s="14"/>
      <c r="NJT74" s="14"/>
      <c r="NJU74" s="14"/>
      <c r="NJV74" s="14"/>
      <c r="NJW74" s="14"/>
      <c r="NJX74" s="14"/>
      <c r="NJY74" s="14"/>
      <c r="NJZ74" s="14"/>
      <c r="NKA74" s="14"/>
      <c r="NKB74" s="14"/>
      <c r="NKC74" s="14"/>
      <c r="NKD74" s="14"/>
      <c r="NKE74" s="14"/>
      <c r="NKF74" s="14"/>
      <c r="NKG74" s="14"/>
      <c r="NKH74" s="14"/>
      <c r="NKI74" s="14"/>
      <c r="NKJ74" s="14"/>
      <c r="NKK74" s="14"/>
      <c r="NKL74" s="14"/>
      <c r="NKM74" s="14"/>
      <c r="NKN74" s="14"/>
      <c r="NKO74" s="14"/>
      <c r="NKP74" s="14"/>
      <c r="NKQ74" s="14"/>
      <c r="NKR74" s="14"/>
      <c r="NKS74" s="14"/>
      <c r="NKT74" s="14"/>
      <c r="NKU74" s="14"/>
      <c r="NKV74" s="14"/>
      <c r="NKW74" s="14"/>
      <c r="NKX74" s="14"/>
      <c r="NKY74" s="14"/>
      <c r="NKZ74" s="14"/>
      <c r="NLA74" s="14"/>
      <c r="NLB74" s="14"/>
      <c r="NLC74" s="14"/>
      <c r="NLD74" s="14"/>
      <c r="NLE74" s="14"/>
      <c r="NLF74" s="14"/>
      <c r="NLG74" s="14"/>
      <c r="NLH74" s="14"/>
      <c r="NLI74" s="14"/>
      <c r="NLJ74" s="14"/>
      <c r="NLK74" s="14"/>
      <c r="NLL74" s="14"/>
      <c r="NLM74" s="14"/>
      <c r="NLN74" s="14"/>
      <c r="NLO74" s="14"/>
      <c r="NLP74" s="14"/>
      <c r="NLQ74" s="14"/>
      <c r="NLR74" s="14"/>
      <c r="NLS74" s="14"/>
      <c r="NLT74" s="14"/>
      <c r="NLU74" s="14"/>
      <c r="NLV74" s="14"/>
      <c r="NLW74" s="14"/>
      <c r="NLX74" s="14"/>
      <c r="NLY74" s="14"/>
      <c r="NLZ74" s="14"/>
      <c r="NMA74" s="14"/>
      <c r="NMB74" s="14"/>
      <c r="NMC74" s="14"/>
      <c r="NMD74" s="14"/>
      <c r="NME74" s="14"/>
      <c r="NMF74" s="14"/>
      <c r="NMG74" s="14"/>
      <c r="NMH74" s="14"/>
      <c r="NMI74" s="14"/>
      <c r="NMJ74" s="14"/>
      <c r="NMK74" s="14"/>
      <c r="NML74" s="14"/>
      <c r="NMM74" s="14"/>
      <c r="NMN74" s="14"/>
      <c r="NMO74" s="14"/>
      <c r="NMP74" s="14"/>
      <c r="NMQ74" s="14"/>
      <c r="NMR74" s="14"/>
      <c r="NMS74" s="14"/>
      <c r="NMT74" s="14"/>
      <c r="NMU74" s="14"/>
      <c r="NMV74" s="14"/>
      <c r="NMW74" s="14"/>
      <c r="NMX74" s="14"/>
      <c r="NMY74" s="14"/>
      <c r="NMZ74" s="14"/>
      <c r="NNA74" s="14"/>
      <c r="NNB74" s="14"/>
      <c r="NNC74" s="14"/>
      <c r="NND74" s="14"/>
      <c r="NNE74" s="14"/>
      <c r="NNF74" s="14"/>
      <c r="NNG74" s="14"/>
      <c r="NNH74" s="14"/>
      <c r="NNI74" s="14"/>
      <c r="NNJ74" s="14"/>
      <c r="NNK74" s="14"/>
      <c r="NNL74" s="14"/>
      <c r="NNM74" s="14"/>
      <c r="NNN74" s="14"/>
      <c r="NNO74" s="14"/>
      <c r="NNP74" s="14"/>
      <c r="NNQ74" s="14"/>
      <c r="NNR74" s="14"/>
      <c r="NNS74" s="14"/>
      <c r="NNT74" s="14"/>
      <c r="NNU74" s="14"/>
      <c r="NNV74" s="14"/>
      <c r="NNW74" s="14"/>
      <c r="NNX74" s="14"/>
      <c r="NNY74" s="14"/>
      <c r="NNZ74" s="14"/>
      <c r="NOA74" s="14"/>
      <c r="NOB74" s="14"/>
      <c r="NOC74" s="14"/>
      <c r="NOD74" s="14"/>
      <c r="NOE74" s="14"/>
      <c r="NOF74" s="14"/>
      <c r="NOG74" s="14"/>
      <c r="NOH74" s="14"/>
      <c r="NOI74" s="14"/>
      <c r="NOJ74" s="14"/>
      <c r="NOK74" s="14"/>
      <c r="NOL74" s="14"/>
      <c r="NOM74" s="14"/>
      <c r="NON74" s="14"/>
      <c r="NOO74" s="14"/>
      <c r="NOP74" s="14"/>
      <c r="NOQ74" s="14"/>
      <c r="NOR74" s="14"/>
      <c r="NOS74" s="14"/>
      <c r="NOT74" s="14"/>
      <c r="NOU74" s="14"/>
      <c r="NOV74" s="14"/>
      <c r="NOW74" s="14"/>
      <c r="NOX74" s="14"/>
      <c r="NOY74" s="14"/>
      <c r="NOZ74" s="14"/>
      <c r="NPA74" s="14"/>
      <c r="NPB74" s="14"/>
      <c r="NPC74" s="14"/>
      <c r="NPD74" s="14"/>
      <c r="NPE74" s="14"/>
      <c r="NPF74" s="14"/>
      <c r="NPG74" s="14"/>
      <c r="NPH74" s="14"/>
      <c r="NPI74" s="14"/>
      <c r="NPJ74" s="14"/>
      <c r="NPK74" s="14"/>
      <c r="NPL74" s="14"/>
      <c r="NPM74" s="14"/>
      <c r="NPN74" s="14"/>
      <c r="NPO74" s="14"/>
      <c r="NPP74" s="14"/>
      <c r="NPQ74" s="14"/>
      <c r="NPR74" s="14"/>
      <c r="NPS74" s="14"/>
      <c r="NPT74" s="14"/>
      <c r="NPU74" s="14"/>
      <c r="NPV74" s="14"/>
      <c r="NPW74" s="14"/>
      <c r="NPX74" s="14"/>
      <c r="NPY74" s="14"/>
      <c r="NPZ74" s="14"/>
      <c r="NQA74" s="14"/>
      <c r="NQB74" s="14"/>
      <c r="NQC74" s="14"/>
      <c r="NQD74" s="14"/>
      <c r="NQE74" s="14"/>
      <c r="NQF74" s="14"/>
      <c r="NQG74" s="14"/>
      <c r="NQH74" s="14"/>
      <c r="NQI74" s="14"/>
      <c r="NQJ74" s="14"/>
      <c r="NQK74" s="14"/>
      <c r="NQL74" s="14"/>
      <c r="NQM74" s="14"/>
      <c r="NQN74" s="14"/>
      <c r="NQO74" s="14"/>
      <c r="NQP74" s="14"/>
      <c r="NQQ74" s="14"/>
      <c r="NQR74" s="14"/>
      <c r="NQS74" s="14"/>
      <c r="NQT74" s="14"/>
      <c r="NQU74" s="14"/>
      <c r="NQV74" s="14"/>
      <c r="NQW74" s="14"/>
      <c r="NQX74" s="14"/>
      <c r="NQY74" s="14"/>
      <c r="NQZ74" s="14"/>
      <c r="NRA74" s="14"/>
      <c r="NRB74" s="14"/>
      <c r="NRC74" s="14"/>
      <c r="NRD74" s="14"/>
      <c r="NRE74" s="14"/>
      <c r="NRF74" s="14"/>
      <c r="NRG74" s="14"/>
      <c r="NRH74" s="14"/>
      <c r="NRI74" s="14"/>
      <c r="NRJ74" s="14"/>
      <c r="NRK74" s="14"/>
      <c r="NRL74" s="14"/>
      <c r="NRM74" s="14"/>
      <c r="NRN74" s="14"/>
      <c r="NRO74" s="14"/>
      <c r="NRP74" s="14"/>
      <c r="NRQ74" s="14"/>
      <c r="NRR74" s="14"/>
      <c r="NRS74" s="14"/>
      <c r="NRT74" s="14"/>
      <c r="NRU74" s="14"/>
      <c r="NRV74" s="14"/>
      <c r="NRW74" s="14"/>
      <c r="NRX74" s="14"/>
      <c r="NRY74" s="14"/>
      <c r="NRZ74" s="14"/>
      <c r="NSA74" s="14"/>
      <c r="NSB74" s="14"/>
      <c r="NSC74" s="14"/>
      <c r="NSD74" s="14"/>
      <c r="NSE74" s="14"/>
      <c r="NSF74" s="14"/>
      <c r="NSG74" s="14"/>
      <c r="NSH74" s="14"/>
      <c r="NSI74" s="14"/>
      <c r="NSJ74" s="14"/>
      <c r="NSK74" s="14"/>
      <c r="NSL74" s="14"/>
      <c r="NSM74" s="14"/>
      <c r="NSN74" s="14"/>
      <c r="NSO74" s="14"/>
      <c r="NSP74" s="14"/>
      <c r="NSQ74" s="14"/>
      <c r="NSR74" s="14"/>
      <c r="NSS74" s="14"/>
      <c r="NST74" s="14"/>
      <c r="NSU74" s="14"/>
      <c r="NSV74" s="14"/>
      <c r="NSW74" s="14"/>
      <c r="NSX74" s="14"/>
      <c r="NSY74" s="14"/>
      <c r="NSZ74" s="14"/>
      <c r="NTA74" s="14"/>
      <c r="NTB74" s="14"/>
      <c r="NTC74" s="14"/>
      <c r="NTD74" s="14"/>
      <c r="NTE74" s="14"/>
      <c r="NTF74" s="14"/>
      <c r="NTG74" s="14"/>
      <c r="NTH74" s="14"/>
      <c r="NTI74" s="14"/>
      <c r="NTJ74" s="14"/>
      <c r="NTK74" s="14"/>
      <c r="NTL74" s="14"/>
      <c r="NTM74" s="14"/>
      <c r="NTN74" s="14"/>
      <c r="NTO74" s="14"/>
      <c r="NTP74" s="14"/>
      <c r="NTQ74" s="14"/>
      <c r="NTR74" s="14"/>
      <c r="NTS74" s="14"/>
      <c r="NTT74" s="14"/>
      <c r="NTU74" s="14"/>
      <c r="NTV74" s="14"/>
      <c r="NTW74" s="14"/>
      <c r="NTX74" s="14"/>
      <c r="NTY74" s="14"/>
      <c r="NTZ74" s="14"/>
      <c r="NUA74" s="14"/>
      <c r="NUB74" s="14"/>
      <c r="NUC74" s="14"/>
      <c r="NUD74" s="14"/>
      <c r="NUE74" s="14"/>
      <c r="NUF74" s="14"/>
      <c r="NUG74" s="14"/>
      <c r="NUH74" s="14"/>
      <c r="NUI74" s="14"/>
      <c r="NUJ74" s="14"/>
      <c r="NUK74" s="14"/>
      <c r="NUL74" s="14"/>
      <c r="NUM74" s="14"/>
      <c r="NUN74" s="14"/>
      <c r="NUO74" s="14"/>
      <c r="NUP74" s="14"/>
      <c r="NUQ74" s="14"/>
      <c r="NUR74" s="14"/>
      <c r="NUS74" s="14"/>
      <c r="NUT74" s="14"/>
      <c r="NUU74" s="14"/>
      <c r="NUV74" s="14"/>
      <c r="NUW74" s="14"/>
      <c r="NUX74" s="14"/>
      <c r="NUY74" s="14"/>
      <c r="NUZ74" s="14"/>
      <c r="NVA74" s="14"/>
      <c r="NVB74" s="14"/>
      <c r="NVC74" s="14"/>
      <c r="NVD74" s="14"/>
      <c r="NVE74" s="14"/>
      <c r="NVF74" s="14"/>
      <c r="NVG74" s="14"/>
      <c r="NVH74" s="14"/>
      <c r="NVI74" s="14"/>
      <c r="NVJ74" s="14"/>
      <c r="NVK74" s="14"/>
      <c r="NVL74" s="14"/>
      <c r="NVM74" s="14"/>
      <c r="NVN74" s="14"/>
      <c r="NVO74" s="14"/>
      <c r="NVP74" s="14"/>
      <c r="NVQ74" s="14"/>
      <c r="NVR74" s="14"/>
      <c r="NVS74" s="14"/>
      <c r="NVT74" s="14"/>
      <c r="NVU74" s="14"/>
      <c r="NVV74" s="14"/>
      <c r="NVW74" s="14"/>
      <c r="NVX74" s="14"/>
      <c r="NVY74" s="14"/>
      <c r="NVZ74" s="14"/>
      <c r="NWA74" s="14"/>
      <c r="NWB74" s="14"/>
      <c r="NWC74" s="14"/>
      <c r="NWD74" s="14"/>
      <c r="NWE74" s="14"/>
      <c r="NWF74" s="14"/>
      <c r="NWG74" s="14"/>
      <c r="NWH74" s="14"/>
      <c r="NWI74" s="14"/>
      <c r="NWJ74" s="14"/>
      <c r="NWK74" s="14"/>
      <c r="NWL74" s="14"/>
      <c r="NWM74" s="14"/>
      <c r="NWN74" s="14"/>
      <c r="NWO74" s="14"/>
      <c r="NWP74" s="14"/>
      <c r="NWQ74" s="14"/>
      <c r="NWR74" s="14"/>
      <c r="NWS74" s="14"/>
      <c r="NWT74" s="14"/>
      <c r="NWU74" s="14"/>
      <c r="NWV74" s="14"/>
      <c r="NWW74" s="14"/>
      <c r="NWX74" s="14"/>
      <c r="NWY74" s="14"/>
      <c r="NWZ74" s="14"/>
      <c r="NXA74" s="14"/>
      <c r="NXB74" s="14"/>
      <c r="NXC74" s="14"/>
      <c r="NXD74" s="14"/>
      <c r="NXE74" s="14"/>
      <c r="NXF74" s="14"/>
      <c r="NXG74" s="14"/>
      <c r="NXH74" s="14"/>
      <c r="NXI74" s="14"/>
      <c r="NXJ74" s="14"/>
      <c r="NXK74" s="14"/>
      <c r="NXL74" s="14"/>
      <c r="NXM74" s="14"/>
      <c r="NXN74" s="14"/>
      <c r="NXO74" s="14"/>
      <c r="NXP74" s="14"/>
      <c r="NXQ74" s="14"/>
      <c r="NXR74" s="14"/>
      <c r="NXS74" s="14"/>
      <c r="NXT74" s="14"/>
      <c r="NXU74" s="14"/>
      <c r="NXV74" s="14"/>
      <c r="NXW74" s="14"/>
      <c r="NXX74" s="14"/>
      <c r="NXY74" s="14"/>
      <c r="NXZ74" s="14"/>
      <c r="NYA74" s="14"/>
      <c r="NYB74" s="14"/>
      <c r="NYC74" s="14"/>
      <c r="NYD74" s="14"/>
      <c r="NYE74" s="14"/>
      <c r="NYF74" s="14"/>
      <c r="NYG74" s="14"/>
      <c r="NYH74" s="14"/>
      <c r="NYI74" s="14"/>
      <c r="NYJ74" s="14"/>
      <c r="NYK74" s="14"/>
      <c r="NYL74" s="14"/>
      <c r="NYM74" s="14"/>
      <c r="NYN74" s="14"/>
      <c r="NYO74" s="14"/>
      <c r="NYP74" s="14"/>
      <c r="NYQ74" s="14"/>
      <c r="NYR74" s="14"/>
      <c r="NYS74" s="14"/>
      <c r="NYT74" s="14"/>
      <c r="NYU74" s="14"/>
      <c r="NYV74" s="14"/>
      <c r="NYW74" s="14"/>
      <c r="NYX74" s="14"/>
      <c r="NYY74" s="14"/>
      <c r="NYZ74" s="14"/>
      <c r="NZA74" s="14"/>
      <c r="NZB74" s="14"/>
      <c r="NZC74" s="14"/>
      <c r="NZD74" s="14"/>
      <c r="NZE74" s="14"/>
      <c r="NZF74" s="14"/>
      <c r="NZG74" s="14"/>
      <c r="NZH74" s="14"/>
      <c r="NZI74" s="14"/>
      <c r="NZJ74" s="14"/>
      <c r="NZK74" s="14"/>
      <c r="NZL74" s="14"/>
      <c r="NZM74" s="14"/>
      <c r="NZN74" s="14"/>
      <c r="NZO74" s="14"/>
      <c r="NZP74" s="14"/>
      <c r="NZQ74" s="14"/>
      <c r="NZR74" s="14"/>
      <c r="NZS74" s="14"/>
      <c r="NZT74" s="14"/>
      <c r="NZU74" s="14"/>
      <c r="NZV74" s="14"/>
      <c r="NZW74" s="14"/>
      <c r="NZX74" s="14"/>
      <c r="NZY74" s="14"/>
      <c r="NZZ74" s="14"/>
      <c r="OAA74" s="14"/>
      <c r="OAB74" s="14"/>
      <c r="OAC74" s="14"/>
      <c r="OAD74" s="14"/>
      <c r="OAE74" s="14"/>
      <c r="OAF74" s="14"/>
      <c r="OAG74" s="14"/>
      <c r="OAH74" s="14"/>
      <c r="OAI74" s="14"/>
      <c r="OAJ74" s="14"/>
      <c r="OAK74" s="14"/>
      <c r="OAL74" s="14"/>
      <c r="OAM74" s="14"/>
      <c r="OAN74" s="14"/>
      <c r="OAO74" s="14"/>
      <c r="OAP74" s="14"/>
      <c r="OAQ74" s="14"/>
      <c r="OAR74" s="14"/>
      <c r="OAS74" s="14"/>
      <c r="OAT74" s="14"/>
      <c r="OAU74" s="14"/>
      <c r="OAV74" s="14"/>
      <c r="OAW74" s="14"/>
      <c r="OAX74" s="14"/>
      <c r="OAY74" s="14"/>
      <c r="OAZ74" s="14"/>
      <c r="OBA74" s="14"/>
      <c r="OBB74" s="14"/>
      <c r="OBC74" s="14"/>
      <c r="OBD74" s="14"/>
      <c r="OBE74" s="14"/>
      <c r="OBF74" s="14"/>
      <c r="OBG74" s="14"/>
      <c r="OBH74" s="14"/>
      <c r="OBI74" s="14"/>
      <c r="OBJ74" s="14"/>
      <c r="OBK74" s="14"/>
      <c r="OBL74" s="14"/>
      <c r="OBM74" s="14"/>
      <c r="OBN74" s="14"/>
      <c r="OBO74" s="14"/>
      <c r="OBP74" s="14"/>
      <c r="OBQ74" s="14"/>
      <c r="OBR74" s="14"/>
      <c r="OBS74" s="14"/>
      <c r="OBT74" s="14"/>
      <c r="OBU74" s="14"/>
      <c r="OBV74" s="14"/>
      <c r="OBW74" s="14"/>
      <c r="OBX74" s="14"/>
      <c r="OBY74" s="14"/>
      <c r="OBZ74" s="14"/>
      <c r="OCA74" s="14"/>
      <c r="OCB74" s="14"/>
      <c r="OCC74" s="14"/>
      <c r="OCD74" s="14"/>
      <c r="OCE74" s="14"/>
      <c r="OCF74" s="14"/>
      <c r="OCG74" s="14"/>
      <c r="OCH74" s="14"/>
      <c r="OCI74" s="14"/>
      <c r="OCJ74" s="14"/>
      <c r="OCK74" s="14"/>
      <c r="OCL74" s="14"/>
      <c r="OCM74" s="14"/>
      <c r="OCN74" s="14"/>
      <c r="OCO74" s="14"/>
      <c r="OCP74" s="14"/>
      <c r="OCQ74" s="14"/>
      <c r="OCR74" s="14"/>
      <c r="OCS74" s="14"/>
      <c r="OCT74" s="14"/>
      <c r="OCU74" s="14"/>
      <c r="OCV74" s="14"/>
      <c r="OCW74" s="14"/>
      <c r="OCX74" s="14"/>
      <c r="OCY74" s="14"/>
      <c r="OCZ74" s="14"/>
      <c r="ODA74" s="14"/>
      <c r="ODB74" s="14"/>
      <c r="ODC74" s="14"/>
      <c r="ODD74" s="14"/>
      <c r="ODE74" s="14"/>
      <c r="ODF74" s="14"/>
      <c r="ODG74" s="14"/>
      <c r="ODH74" s="14"/>
      <c r="ODI74" s="14"/>
      <c r="ODJ74" s="14"/>
      <c r="ODK74" s="14"/>
      <c r="ODL74" s="14"/>
      <c r="ODM74" s="14"/>
      <c r="ODN74" s="14"/>
      <c r="ODO74" s="14"/>
      <c r="ODP74" s="14"/>
      <c r="ODQ74" s="14"/>
      <c r="ODR74" s="14"/>
      <c r="ODS74" s="14"/>
      <c r="ODT74" s="14"/>
      <c r="ODU74" s="14"/>
      <c r="ODV74" s="14"/>
      <c r="ODW74" s="14"/>
      <c r="ODX74" s="14"/>
      <c r="ODY74" s="14"/>
      <c r="ODZ74" s="14"/>
      <c r="OEA74" s="14"/>
      <c r="OEB74" s="14"/>
      <c r="OEC74" s="14"/>
      <c r="OED74" s="14"/>
      <c r="OEE74" s="14"/>
      <c r="OEF74" s="14"/>
      <c r="OEG74" s="14"/>
      <c r="OEH74" s="14"/>
      <c r="OEI74" s="14"/>
      <c r="OEJ74" s="14"/>
      <c r="OEK74" s="14"/>
      <c r="OEL74" s="14"/>
      <c r="OEM74" s="14"/>
      <c r="OEN74" s="14"/>
      <c r="OEO74" s="14"/>
      <c r="OEP74" s="14"/>
      <c r="OEQ74" s="14"/>
      <c r="OER74" s="14"/>
      <c r="OES74" s="14"/>
      <c r="OET74" s="14"/>
      <c r="OEU74" s="14"/>
      <c r="OEV74" s="14"/>
      <c r="OEW74" s="14"/>
      <c r="OEX74" s="14"/>
      <c r="OEY74" s="14"/>
      <c r="OEZ74" s="14"/>
      <c r="OFA74" s="14"/>
      <c r="OFB74" s="14"/>
      <c r="OFC74" s="14"/>
      <c r="OFD74" s="14"/>
      <c r="OFE74" s="14"/>
      <c r="OFF74" s="14"/>
      <c r="OFG74" s="14"/>
      <c r="OFH74" s="14"/>
      <c r="OFI74" s="14"/>
      <c r="OFJ74" s="14"/>
      <c r="OFK74" s="14"/>
      <c r="OFL74" s="14"/>
      <c r="OFM74" s="14"/>
      <c r="OFN74" s="14"/>
      <c r="OFO74" s="14"/>
      <c r="OFP74" s="14"/>
      <c r="OFQ74" s="14"/>
      <c r="OFR74" s="14"/>
      <c r="OFS74" s="14"/>
      <c r="OFT74" s="14"/>
      <c r="OFU74" s="14"/>
      <c r="OFV74" s="14"/>
      <c r="OFW74" s="14"/>
      <c r="OFX74" s="14"/>
      <c r="OFY74" s="14"/>
      <c r="OFZ74" s="14"/>
      <c r="OGA74" s="14"/>
      <c r="OGB74" s="14"/>
      <c r="OGC74" s="14"/>
      <c r="OGD74" s="14"/>
      <c r="OGE74" s="14"/>
      <c r="OGF74" s="14"/>
      <c r="OGG74" s="14"/>
      <c r="OGH74" s="14"/>
      <c r="OGI74" s="14"/>
      <c r="OGJ74" s="14"/>
      <c r="OGK74" s="14"/>
      <c r="OGL74" s="14"/>
      <c r="OGM74" s="14"/>
      <c r="OGN74" s="14"/>
      <c r="OGO74" s="14"/>
      <c r="OGP74" s="14"/>
      <c r="OGQ74" s="14"/>
      <c r="OGR74" s="14"/>
      <c r="OGS74" s="14"/>
      <c r="OGT74" s="14"/>
      <c r="OGU74" s="14"/>
      <c r="OGV74" s="14"/>
      <c r="OGW74" s="14"/>
      <c r="OGX74" s="14"/>
      <c r="OGY74" s="14"/>
      <c r="OGZ74" s="14"/>
      <c r="OHA74" s="14"/>
      <c r="OHB74" s="14"/>
      <c r="OHC74" s="14"/>
      <c r="OHD74" s="14"/>
      <c r="OHE74" s="14"/>
      <c r="OHF74" s="14"/>
      <c r="OHG74" s="14"/>
      <c r="OHH74" s="14"/>
      <c r="OHI74" s="14"/>
      <c r="OHJ74" s="14"/>
      <c r="OHK74" s="14"/>
      <c r="OHL74" s="14"/>
      <c r="OHM74" s="14"/>
      <c r="OHN74" s="14"/>
      <c r="OHO74" s="14"/>
      <c r="OHP74" s="14"/>
      <c r="OHQ74" s="14"/>
      <c r="OHR74" s="14"/>
      <c r="OHS74" s="14"/>
      <c r="OHT74" s="14"/>
      <c r="OHU74" s="14"/>
      <c r="OHV74" s="14"/>
      <c r="OHW74" s="14"/>
      <c r="OHX74" s="14"/>
      <c r="OHY74" s="14"/>
      <c r="OHZ74" s="14"/>
      <c r="OIA74" s="14"/>
      <c r="OIB74" s="14"/>
      <c r="OIC74" s="14"/>
      <c r="OID74" s="14"/>
      <c r="OIE74" s="14"/>
      <c r="OIF74" s="14"/>
      <c r="OIG74" s="14"/>
      <c r="OIH74" s="14"/>
      <c r="OII74" s="14"/>
      <c r="OIJ74" s="14"/>
      <c r="OIK74" s="14"/>
      <c r="OIL74" s="14"/>
      <c r="OIM74" s="14"/>
      <c r="OIN74" s="14"/>
      <c r="OIO74" s="14"/>
      <c r="OIP74" s="14"/>
      <c r="OIQ74" s="14"/>
      <c r="OIR74" s="14"/>
      <c r="OIS74" s="14"/>
      <c r="OIT74" s="14"/>
      <c r="OIU74" s="14"/>
      <c r="OIV74" s="14"/>
      <c r="OIW74" s="14"/>
      <c r="OIX74" s="14"/>
      <c r="OIY74" s="14"/>
      <c r="OIZ74" s="14"/>
      <c r="OJA74" s="14"/>
      <c r="OJB74" s="14"/>
      <c r="OJC74" s="14"/>
      <c r="OJD74" s="14"/>
      <c r="OJE74" s="14"/>
      <c r="OJF74" s="14"/>
      <c r="OJG74" s="14"/>
      <c r="OJH74" s="14"/>
      <c r="OJI74" s="14"/>
      <c r="OJJ74" s="14"/>
      <c r="OJK74" s="14"/>
      <c r="OJL74" s="14"/>
      <c r="OJM74" s="14"/>
      <c r="OJN74" s="14"/>
      <c r="OJO74" s="14"/>
      <c r="OJP74" s="14"/>
      <c r="OJQ74" s="14"/>
      <c r="OJR74" s="14"/>
      <c r="OJS74" s="14"/>
      <c r="OJT74" s="14"/>
      <c r="OJU74" s="14"/>
      <c r="OJV74" s="14"/>
      <c r="OJW74" s="14"/>
      <c r="OJX74" s="14"/>
      <c r="OJY74" s="14"/>
      <c r="OJZ74" s="14"/>
      <c r="OKA74" s="14"/>
      <c r="OKB74" s="14"/>
      <c r="OKC74" s="14"/>
      <c r="OKD74" s="14"/>
      <c r="OKE74" s="14"/>
      <c r="OKF74" s="14"/>
      <c r="OKG74" s="14"/>
      <c r="OKH74" s="14"/>
      <c r="OKI74" s="14"/>
      <c r="OKJ74" s="14"/>
      <c r="OKK74" s="14"/>
      <c r="OKL74" s="14"/>
      <c r="OKM74" s="14"/>
      <c r="OKN74" s="14"/>
      <c r="OKO74" s="14"/>
      <c r="OKP74" s="14"/>
      <c r="OKQ74" s="14"/>
      <c r="OKR74" s="14"/>
      <c r="OKS74" s="14"/>
      <c r="OKT74" s="14"/>
      <c r="OKU74" s="14"/>
      <c r="OKV74" s="14"/>
      <c r="OKW74" s="14"/>
      <c r="OKX74" s="14"/>
      <c r="OKY74" s="14"/>
      <c r="OKZ74" s="14"/>
      <c r="OLA74" s="14"/>
      <c r="OLB74" s="14"/>
      <c r="OLC74" s="14"/>
      <c r="OLD74" s="14"/>
      <c r="OLE74" s="14"/>
      <c r="OLF74" s="14"/>
      <c r="OLG74" s="14"/>
      <c r="OLH74" s="14"/>
      <c r="OLI74" s="14"/>
      <c r="OLJ74" s="14"/>
      <c r="OLK74" s="14"/>
      <c r="OLL74" s="14"/>
      <c r="OLM74" s="14"/>
      <c r="OLN74" s="14"/>
      <c r="OLO74" s="14"/>
      <c r="OLP74" s="14"/>
      <c r="OLQ74" s="14"/>
      <c r="OLR74" s="14"/>
      <c r="OLS74" s="14"/>
      <c r="OLT74" s="14"/>
      <c r="OLU74" s="14"/>
      <c r="OLV74" s="14"/>
      <c r="OLW74" s="14"/>
      <c r="OLX74" s="14"/>
      <c r="OLY74" s="14"/>
      <c r="OLZ74" s="14"/>
      <c r="OMA74" s="14"/>
      <c r="OMB74" s="14"/>
      <c r="OMC74" s="14"/>
      <c r="OMD74" s="14"/>
      <c r="OME74" s="14"/>
      <c r="OMF74" s="14"/>
      <c r="OMG74" s="14"/>
      <c r="OMH74" s="14"/>
      <c r="OMI74" s="14"/>
      <c r="OMJ74" s="14"/>
      <c r="OMK74" s="14"/>
      <c r="OML74" s="14"/>
      <c r="OMM74" s="14"/>
      <c r="OMN74" s="14"/>
      <c r="OMO74" s="14"/>
      <c r="OMP74" s="14"/>
      <c r="OMQ74" s="14"/>
      <c r="OMR74" s="14"/>
      <c r="OMS74" s="14"/>
      <c r="OMT74" s="14"/>
      <c r="OMU74" s="14"/>
      <c r="OMV74" s="14"/>
      <c r="OMW74" s="14"/>
      <c r="OMX74" s="14"/>
      <c r="OMY74" s="14"/>
      <c r="OMZ74" s="14"/>
      <c r="ONA74" s="14"/>
      <c r="ONB74" s="14"/>
      <c r="ONC74" s="14"/>
      <c r="OND74" s="14"/>
      <c r="ONE74" s="14"/>
      <c r="ONF74" s="14"/>
      <c r="ONG74" s="14"/>
      <c r="ONH74" s="14"/>
      <c r="ONI74" s="14"/>
      <c r="ONJ74" s="14"/>
      <c r="ONK74" s="14"/>
      <c r="ONL74" s="14"/>
      <c r="ONM74" s="14"/>
      <c r="ONN74" s="14"/>
      <c r="ONO74" s="14"/>
      <c r="ONP74" s="14"/>
      <c r="ONQ74" s="14"/>
      <c r="ONR74" s="14"/>
      <c r="ONS74" s="14"/>
      <c r="ONT74" s="14"/>
      <c r="ONU74" s="14"/>
      <c r="ONV74" s="14"/>
      <c r="ONW74" s="14"/>
      <c r="ONX74" s="14"/>
      <c r="ONY74" s="14"/>
      <c r="ONZ74" s="14"/>
      <c r="OOA74" s="14"/>
      <c r="OOB74" s="14"/>
      <c r="OOC74" s="14"/>
      <c r="OOD74" s="14"/>
      <c r="OOE74" s="14"/>
      <c r="OOF74" s="14"/>
      <c r="OOG74" s="14"/>
      <c r="OOH74" s="14"/>
      <c r="OOI74" s="14"/>
      <c r="OOJ74" s="14"/>
      <c r="OOK74" s="14"/>
      <c r="OOL74" s="14"/>
      <c r="OOM74" s="14"/>
      <c r="OON74" s="14"/>
      <c r="OOO74" s="14"/>
      <c r="OOP74" s="14"/>
      <c r="OOQ74" s="14"/>
      <c r="OOR74" s="14"/>
      <c r="OOS74" s="14"/>
      <c r="OOT74" s="14"/>
      <c r="OOU74" s="14"/>
      <c r="OOV74" s="14"/>
      <c r="OOW74" s="14"/>
      <c r="OOX74" s="14"/>
      <c r="OOY74" s="14"/>
      <c r="OOZ74" s="14"/>
      <c r="OPA74" s="14"/>
      <c r="OPB74" s="14"/>
      <c r="OPC74" s="14"/>
      <c r="OPD74" s="14"/>
      <c r="OPE74" s="14"/>
      <c r="OPF74" s="14"/>
      <c r="OPG74" s="14"/>
      <c r="OPH74" s="14"/>
      <c r="OPI74" s="14"/>
      <c r="OPJ74" s="14"/>
      <c r="OPK74" s="14"/>
      <c r="OPL74" s="14"/>
      <c r="OPM74" s="14"/>
      <c r="OPN74" s="14"/>
      <c r="OPO74" s="14"/>
      <c r="OPP74" s="14"/>
      <c r="OPQ74" s="14"/>
      <c r="OPR74" s="14"/>
      <c r="OPS74" s="14"/>
      <c r="OPT74" s="14"/>
      <c r="OPU74" s="14"/>
      <c r="OPV74" s="14"/>
      <c r="OPW74" s="14"/>
      <c r="OPX74" s="14"/>
      <c r="OPY74" s="14"/>
      <c r="OPZ74" s="14"/>
      <c r="OQA74" s="14"/>
      <c r="OQB74" s="14"/>
      <c r="OQC74" s="14"/>
      <c r="OQD74" s="14"/>
      <c r="OQE74" s="14"/>
      <c r="OQF74" s="14"/>
      <c r="OQG74" s="14"/>
      <c r="OQH74" s="14"/>
      <c r="OQI74" s="14"/>
      <c r="OQJ74" s="14"/>
      <c r="OQK74" s="14"/>
      <c r="OQL74" s="14"/>
      <c r="OQM74" s="14"/>
      <c r="OQN74" s="14"/>
      <c r="OQO74" s="14"/>
      <c r="OQP74" s="14"/>
      <c r="OQQ74" s="14"/>
      <c r="OQR74" s="14"/>
      <c r="OQS74" s="14"/>
      <c r="OQT74" s="14"/>
      <c r="OQU74" s="14"/>
      <c r="OQV74" s="14"/>
      <c r="OQW74" s="14"/>
      <c r="OQX74" s="14"/>
      <c r="OQY74" s="14"/>
      <c r="OQZ74" s="14"/>
      <c r="ORA74" s="14"/>
      <c r="ORB74" s="14"/>
      <c r="ORC74" s="14"/>
      <c r="ORD74" s="14"/>
      <c r="ORE74" s="14"/>
      <c r="ORF74" s="14"/>
      <c r="ORG74" s="14"/>
      <c r="ORH74" s="14"/>
      <c r="ORI74" s="14"/>
      <c r="ORJ74" s="14"/>
      <c r="ORK74" s="14"/>
      <c r="ORL74" s="14"/>
      <c r="ORM74" s="14"/>
      <c r="ORN74" s="14"/>
      <c r="ORO74" s="14"/>
      <c r="ORP74" s="14"/>
      <c r="ORQ74" s="14"/>
      <c r="ORR74" s="14"/>
      <c r="ORS74" s="14"/>
      <c r="ORT74" s="14"/>
      <c r="ORU74" s="14"/>
      <c r="ORV74" s="14"/>
      <c r="ORW74" s="14"/>
      <c r="ORX74" s="14"/>
      <c r="ORY74" s="14"/>
      <c r="ORZ74" s="14"/>
      <c r="OSA74" s="14"/>
      <c r="OSB74" s="14"/>
      <c r="OSC74" s="14"/>
      <c r="OSD74" s="14"/>
      <c r="OSE74" s="14"/>
      <c r="OSF74" s="14"/>
      <c r="OSG74" s="14"/>
      <c r="OSH74" s="14"/>
      <c r="OSI74" s="14"/>
      <c r="OSJ74" s="14"/>
      <c r="OSK74" s="14"/>
      <c r="OSL74" s="14"/>
      <c r="OSM74" s="14"/>
      <c r="OSN74" s="14"/>
      <c r="OSO74" s="14"/>
      <c r="OSP74" s="14"/>
      <c r="OSQ74" s="14"/>
      <c r="OSR74" s="14"/>
      <c r="OSS74" s="14"/>
      <c r="OST74" s="14"/>
      <c r="OSU74" s="14"/>
      <c r="OSV74" s="14"/>
      <c r="OSW74" s="14"/>
      <c r="OSX74" s="14"/>
      <c r="OSY74" s="14"/>
      <c r="OSZ74" s="14"/>
      <c r="OTA74" s="14"/>
      <c r="OTB74" s="14"/>
      <c r="OTC74" s="14"/>
      <c r="OTD74" s="14"/>
      <c r="OTE74" s="14"/>
      <c r="OTF74" s="14"/>
      <c r="OTG74" s="14"/>
      <c r="OTH74" s="14"/>
      <c r="OTI74" s="14"/>
      <c r="OTJ74" s="14"/>
      <c r="OTK74" s="14"/>
      <c r="OTL74" s="14"/>
      <c r="OTM74" s="14"/>
      <c r="OTN74" s="14"/>
      <c r="OTO74" s="14"/>
      <c r="OTP74" s="14"/>
      <c r="OTQ74" s="14"/>
      <c r="OTR74" s="14"/>
      <c r="OTS74" s="14"/>
      <c r="OTT74" s="14"/>
      <c r="OTU74" s="14"/>
      <c r="OTV74" s="14"/>
      <c r="OTW74" s="14"/>
      <c r="OTX74" s="14"/>
      <c r="OTY74" s="14"/>
      <c r="OTZ74" s="14"/>
      <c r="OUA74" s="14"/>
      <c r="OUB74" s="14"/>
      <c r="OUC74" s="14"/>
      <c r="OUD74" s="14"/>
      <c r="OUE74" s="14"/>
      <c r="OUF74" s="14"/>
      <c r="OUG74" s="14"/>
      <c r="OUH74" s="14"/>
      <c r="OUI74" s="14"/>
      <c r="OUJ74" s="14"/>
      <c r="OUK74" s="14"/>
      <c r="OUL74" s="14"/>
      <c r="OUM74" s="14"/>
      <c r="OUN74" s="14"/>
      <c r="OUO74" s="14"/>
      <c r="OUP74" s="14"/>
      <c r="OUQ74" s="14"/>
      <c r="OUR74" s="14"/>
      <c r="OUS74" s="14"/>
      <c r="OUT74" s="14"/>
      <c r="OUU74" s="14"/>
      <c r="OUV74" s="14"/>
      <c r="OUW74" s="14"/>
      <c r="OUX74" s="14"/>
      <c r="OUY74" s="14"/>
      <c r="OUZ74" s="14"/>
      <c r="OVA74" s="14"/>
      <c r="OVB74" s="14"/>
      <c r="OVC74" s="14"/>
      <c r="OVD74" s="14"/>
      <c r="OVE74" s="14"/>
      <c r="OVF74" s="14"/>
      <c r="OVG74" s="14"/>
      <c r="OVH74" s="14"/>
      <c r="OVI74" s="14"/>
      <c r="OVJ74" s="14"/>
      <c r="OVK74" s="14"/>
      <c r="OVL74" s="14"/>
      <c r="OVM74" s="14"/>
      <c r="OVN74" s="14"/>
      <c r="OVO74" s="14"/>
      <c r="OVP74" s="14"/>
      <c r="OVQ74" s="14"/>
      <c r="OVR74" s="14"/>
      <c r="OVS74" s="14"/>
      <c r="OVT74" s="14"/>
      <c r="OVU74" s="14"/>
      <c r="OVV74" s="14"/>
      <c r="OVW74" s="14"/>
      <c r="OVX74" s="14"/>
      <c r="OVY74" s="14"/>
      <c r="OVZ74" s="14"/>
      <c r="OWA74" s="14"/>
      <c r="OWB74" s="14"/>
      <c r="OWC74" s="14"/>
      <c r="OWD74" s="14"/>
      <c r="OWE74" s="14"/>
      <c r="OWF74" s="14"/>
      <c r="OWG74" s="14"/>
      <c r="OWH74" s="14"/>
      <c r="OWI74" s="14"/>
      <c r="OWJ74" s="14"/>
      <c r="OWK74" s="14"/>
      <c r="OWL74" s="14"/>
      <c r="OWM74" s="14"/>
      <c r="OWN74" s="14"/>
      <c r="OWO74" s="14"/>
      <c r="OWP74" s="14"/>
      <c r="OWQ74" s="14"/>
      <c r="OWR74" s="14"/>
      <c r="OWS74" s="14"/>
      <c r="OWT74" s="14"/>
      <c r="OWU74" s="14"/>
      <c r="OWV74" s="14"/>
      <c r="OWW74" s="14"/>
      <c r="OWX74" s="14"/>
      <c r="OWY74" s="14"/>
      <c r="OWZ74" s="14"/>
      <c r="OXA74" s="14"/>
      <c r="OXB74" s="14"/>
      <c r="OXC74" s="14"/>
      <c r="OXD74" s="14"/>
      <c r="OXE74" s="14"/>
      <c r="OXF74" s="14"/>
      <c r="OXG74" s="14"/>
      <c r="OXH74" s="14"/>
      <c r="OXI74" s="14"/>
      <c r="OXJ74" s="14"/>
      <c r="OXK74" s="14"/>
      <c r="OXL74" s="14"/>
      <c r="OXM74" s="14"/>
      <c r="OXN74" s="14"/>
      <c r="OXO74" s="14"/>
      <c r="OXP74" s="14"/>
      <c r="OXQ74" s="14"/>
      <c r="OXR74" s="14"/>
      <c r="OXS74" s="14"/>
      <c r="OXT74" s="14"/>
      <c r="OXU74" s="14"/>
      <c r="OXV74" s="14"/>
      <c r="OXW74" s="14"/>
      <c r="OXX74" s="14"/>
      <c r="OXY74" s="14"/>
      <c r="OXZ74" s="14"/>
      <c r="OYA74" s="14"/>
      <c r="OYB74" s="14"/>
      <c r="OYC74" s="14"/>
      <c r="OYD74" s="14"/>
      <c r="OYE74" s="14"/>
      <c r="OYF74" s="14"/>
      <c r="OYG74" s="14"/>
      <c r="OYH74" s="14"/>
      <c r="OYI74" s="14"/>
      <c r="OYJ74" s="14"/>
      <c r="OYK74" s="14"/>
      <c r="OYL74" s="14"/>
      <c r="OYM74" s="14"/>
      <c r="OYN74" s="14"/>
      <c r="OYO74" s="14"/>
      <c r="OYP74" s="14"/>
      <c r="OYQ74" s="14"/>
      <c r="OYR74" s="14"/>
      <c r="OYS74" s="14"/>
      <c r="OYT74" s="14"/>
      <c r="OYU74" s="14"/>
      <c r="OYV74" s="14"/>
      <c r="OYW74" s="14"/>
      <c r="OYX74" s="14"/>
      <c r="OYY74" s="14"/>
      <c r="OYZ74" s="14"/>
      <c r="OZA74" s="14"/>
      <c r="OZB74" s="14"/>
      <c r="OZC74" s="14"/>
      <c r="OZD74" s="14"/>
      <c r="OZE74" s="14"/>
      <c r="OZF74" s="14"/>
      <c r="OZG74" s="14"/>
      <c r="OZH74" s="14"/>
      <c r="OZI74" s="14"/>
      <c r="OZJ74" s="14"/>
      <c r="OZK74" s="14"/>
      <c r="OZL74" s="14"/>
      <c r="OZM74" s="14"/>
      <c r="OZN74" s="14"/>
      <c r="OZO74" s="14"/>
      <c r="OZP74" s="14"/>
      <c r="OZQ74" s="14"/>
      <c r="OZR74" s="14"/>
      <c r="OZS74" s="14"/>
      <c r="OZT74" s="14"/>
      <c r="OZU74" s="14"/>
      <c r="OZV74" s="14"/>
      <c r="OZW74" s="14"/>
      <c r="OZX74" s="14"/>
      <c r="OZY74" s="14"/>
      <c r="OZZ74" s="14"/>
      <c r="PAA74" s="14"/>
      <c r="PAB74" s="14"/>
      <c r="PAC74" s="14"/>
      <c r="PAD74" s="14"/>
      <c r="PAE74" s="14"/>
      <c r="PAF74" s="14"/>
      <c r="PAG74" s="14"/>
      <c r="PAH74" s="14"/>
      <c r="PAI74" s="14"/>
      <c r="PAJ74" s="14"/>
      <c r="PAK74" s="14"/>
      <c r="PAL74" s="14"/>
      <c r="PAM74" s="14"/>
      <c r="PAN74" s="14"/>
      <c r="PAO74" s="14"/>
      <c r="PAP74" s="14"/>
      <c r="PAQ74" s="14"/>
      <c r="PAR74" s="14"/>
      <c r="PAS74" s="14"/>
      <c r="PAT74" s="14"/>
      <c r="PAU74" s="14"/>
      <c r="PAV74" s="14"/>
      <c r="PAW74" s="14"/>
      <c r="PAX74" s="14"/>
      <c r="PAY74" s="14"/>
      <c r="PAZ74" s="14"/>
      <c r="PBA74" s="14"/>
      <c r="PBB74" s="14"/>
      <c r="PBC74" s="14"/>
      <c r="PBD74" s="14"/>
      <c r="PBE74" s="14"/>
      <c r="PBF74" s="14"/>
      <c r="PBG74" s="14"/>
      <c r="PBH74" s="14"/>
      <c r="PBI74" s="14"/>
      <c r="PBJ74" s="14"/>
      <c r="PBK74" s="14"/>
      <c r="PBL74" s="14"/>
      <c r="PBM74" s="14"/>
      <c r="PBN74" s="14"/>
      <c r="PBO74" s="14"/>
      <c r="PBP74" s="14"/>
      <c r="PBQ74" s="14"/>
      <c r="PBR74" s="14"/>
      <c r="PBS74" s="14"/>
      <c r="PBT74" s="14"/>
      <c r="PBU74" s="14"/>
      <c r="PBV74" s="14"/>
      <c r="PBW74" s="14"/>
      <c r="PBX74" s="14"/>
      <c r="PBY74" s="14"/>
      <c r="PBZ74" s="14"/>
      <c r="PCA74" s="14"/>
      <c r="PCB74" s="14"/>
      <c r="PCC74" s="14"/>
      <c r="PCD74" s="14"/>
      <c r="PCE74" s="14"/>
      <c r="PCF74" s="14"/>
      <c r="PCG74" s="14"/>
      <c r="PCH74" s="14"/>
      <c r="PCI74" s="14"/>
      <c r="PCJ74" s="14"/>
      <c r="PCK74" s="14"/>
      <c r="PCL74" s="14"/>
      <c r="PCM74" s="14"/>
      <c r="PCN74" s="14"/>
      <c r="PCO74" s="14"/>
      <c r="PCP74" s="14"/>
      <c r="PCQ74" s="14"/>
      <c r="PCR74" s="14"/>
      <c r="PCS74" s="14"/>
      <c r="PCT74" s="14"/>
      <c r="PCU74" s="14"/>
      <c r="PCV74" s="14"/>
      <c r="PCW74" s="14"/>
      <c r="PCX74" s="14"/>
      <c r="PCY74" s="14"/>
      <c r="PCZ74" s="14"/>
      <c r="PDA74" s="14"/>
      <c r="PDB74" s="14"/>
      <c r="PDC74" s="14"/>
      <c r="PDD74" s="14"/>
      <c r="PDE74" s="14"/>
      <c r="PDF74" s="14"/>
      <c r="PDG74" s="14"/>
      <c r="PDH74" s="14"/>
      <c r="PDI74" s="14"/>
      <c r="PDJ74" s="14"/>
      <c r="PDK74" s="14"/>
      <c r="PDL74" s="14"/>
      <c r="PDM74" s="14"/>
      <c r="PDN74" s="14"/>
      <c r="PDO74" s="14"/>
      <c r="PDP74" s="14"/>
      <c r="PDQ74" s="14"/>
      <c r="PDR74" s="14"/>
      <c r="PDS74" s="14"/>
      <c r="PDT74" s="14"/>
      <c r="PDU74" s="14"/>
      <c r="PDV74" s="14"/>
      <c r="PDW74" s="14"/>
      <c r="PDX74" s="14"/>
      <c r="PDY74" s="14"/>
      <c r="PDZ74" s="14"/>
      <c r="PEA74" s="14"/>
      <c r="PEB74" s="14"/>
      <c r="PEC74" s="14"/>
      <c r="PED74" s="14"/>
      <c r="PEE74" s="14"/>
      <c r="PEF74" s="14"/>
      <c r="PEG74" s="14"/>
      <c r="PEH74" s="14"/>
      <c r="PEI74" s="14"/>
      <c r="PEJ74" s="14"/>
      <c r="PEK74" s="14"/>
      <c r="PEL74" s="14"/>
      <c r="PEM74" s="14"/>
      <c r="PEN74" s="14"/>
      <c r="PEO74" s="14"/>
      <c r="PEP74" s="14"/>
      <c r="PEQ74" s="14"/>
      <c r="PER74" s="14"/>
      <c r="PES74" s="14"/>
      <c r="PET74" s="14"/>
      <c r="PEU74" s="14"/>
      <c r="PEV74" s="14"/>
      <c r="PEW74" s="14"/>
      <c r="PEX74" s="14"/>
      <c r="PEY74" s="14"/>
      <c r="PEZ74" s="14"/>
      <c r="PFA74" s="14"/>
      <c r="PFB74" s="14"/>
      <c r="PFC74" s="14"/>
      <c r="PFD74" s="14"/>
      <c r="PFE74" s="14"/>
      <c r="PFF74" s="14"/>
      <c r="PFG74" s="14"/>
      <c r="PFH74" s="14"/>
      <c r="PFI74" s="14"/>
      <c r="PFJ74" s="14"/>
      <c r="PFK74" s="14"/>
      <c r="PFL74" s="14"/>
      <c r="PFM74" s="14"/>
      <c r="PFN74" s="14"/>
      <c r="PFO74" s="14"/>
      <c r="PFP74" s="14"/>
      <c r="PFQ74" s="14"/>
      <c r="PFR74" s="14"/>
      <c r="PFS74" s="14"/>
      <c r="PFT74" s="14"/>
      <c r="PFU74" s="14"/>
      <c r="PFV74" s="14"/>
      <c r="PFW74" s="14"/>
      <c r="PFX74" s="14"/>
      <c r="PFY74" s="14"/>
      <c r="PFZ74" s="14"/>
      <c r="PGA74" s="14"/>
      <c r="PGB74" s="14"/>
      <c r="PGC74" s="14"/>
      <c r="PGD74" s="14"/>
      <c r="PGE74" s="14"/>
      <c r="PGF74" s="14"/>
      <c r="PGG74" s="14"/>
      <c r="PGH74" s="14"/>
      <c r="PGI74" s="14"/>
      <c r="PGJ74" s="14"/>
      <c r="PGK74" s="14"/>
      <c r="PGL74" s="14"/>
      <c r="PGM74" s="14"/>
      <c r="PGN74" s="14"/>
      <c r="PGO74" s="14"/>
      <c r="PGP74" s="14"/>
      <c r="PGQ74" s="14"/>
      <c r="PGR74" s="14"/>
      <c r="PGS74" s="14"/>
      <c r="PGT74" s="14"/>
      <c r="PGU74" s="14"/>
      <c r="PGV74" s="14"/>
      <c r="PGW74" s="14"/>
      <c r="PGX74" s="14"/>
      <c r="PGY74" s="14"/>
      <c r="PGZ74" s="14"/>
      <c r="PHA74" s="14"/>
      <c r="PHB74" s="14"/>
      <c r="PHC74" s="14"/>
      <c r="PHD74" s="14"/>
      <c r="PHE74" s="14"/>
      <c r="PHF74" s="14"/>
      <c r="PHG74" s="14"/>
      <c r="PHH74" s="14"/>
      <c r="PHI74" s="14"/>
      <c r="PHJ74" s="14"/>
      <c r="PHK74" s="14"/>
      <c r="PHL74" s="14"/>
      <c r="PHM74" s="14"/>
      <c r="PHN74" s="14"/>
      <c r="PHO74" s="14"/>
      <c r="PHP74" s="14"/>
      <c r="PHQ74" s="14"/>
      <c r="PHR74" s="14"/>
      <c r="PHS74" s="14"/>
      <c r="PHT74" s="14"/>
      <c r="PHU74" s="14"/>
      <c r="PHV74" s="14"/>
      <c r="PHW74" s="14"/>
      <c r="PHX74" s="14"/>
      <c r="PHY74" s="14"/>
      <c r="PHZ74" s="14"/>
      <c r="PIA74" s="14"/>
      <c r="PIB74" s="14"/>
      <c r="PIC74" s="14"/>
      <c r="PID74" s="14"/>
      <c r="PIE74" s="14"/>
      <c r="PIF74" s="14"/>
      <c r="PIG74" s="14"/>
      <c r="PIH74" s="14"/>
      <c r="PII74" s="14"/>
      <c r="PIJ74" s="14"/>
      <c r="PIK74" s="14"/>
      <c r="PIL74" s="14"/>
      <c r="PIM74" s="14"/>
      <c r="PIN74" s="14"/>
      <c r="PIO74" s="14"/>
      <c r="PIP74" s="14"/>
      <c r="PIQ74" s="14"/>
      <c r="PIR74" s="14"/>
      <c r="PIS74" s="14"/>
      <c r="PIT74" s="14"/>
      <c r="PIU74" s="14"/>
      <c r="PIV74" s="14"/>
      <c r="PIW74" s="14"/>
      <c r="PIX74" s="14"/>
      <c r="PIY74" s="14"/>
      <c r="PIZ74" s="14"/>
      <c r="PJA74" s="14"/>
      <c r="PJB74" s="14"/>
      <c r="PJC74" s="14"/>
      <c r="PJD74" s="14"/>
      <c r="PJE74" s="14"/>
      <c r="PJF74" s="14"/>
      <c r="PJG74" s="14"/>
      <c r="PJH74" s="14"/>
      <c r="PJI74" s="14"/>
      <c r="PJJ74" s="14"/>
      <c r="PJK74" s="14"/>
      <c r="PJL74" s="14"/>
      <c r="PJM74" s="14"/>
      <c r="PJN74" s="14"/>
      <c r="PJO74" s="14"/>
      <c r="PJP74" s="14"/>
      <c r="PJQ74" s="14"/>
      <c r="PJR74" s="14"/>
      <c r="PJS74" s="14"/>
      <c r="PJT74" s="14"/>
      <c r="PJU74" s="14"/>
      <c r="PJV74" s="14"/>
      <c r="PJW74" s="14"/>
      <c r="PJX74" s="14"/>
      <c r="PJY74" s="14"/>
      <c r="PJZ74" s="14"/>
      <c r="PKA74" s="14"/>
      <c r="PKB74" s="14"/>
      <c r="PKC74" s="14"/>
      <c r="PKD74" s="14"/>
      <c r="PKE74" s="14"/>
      <c r="PKF74" s="14"/>
      <c r="PKG74" s="14"/>
      <c r="PKH74" s="14"/>
      <c r="PKI74" s="14"/>
      <c r="PKJ74" s="14"/>
      <c r="PKK74" s="14"/>
      <c r="PKL74" s="14"/>
      <c r="PKM74" s="14"/>
      <c r="PKN74" s="14"/>
      <c r="PKO74" s="14"/>
      <c r="PKP74" s="14"/>
      <c r="PKQ74" s="14"/>
      <c r="PKR74" s="14"/>
      <c r="PKS74" s="14"/>
      <c r="PKT74" s="14"/>
      <c r="PKU74" s="14"/>
      <c r="PKV74" s="14"/>
      <c r="PKW74" s="14"/>
      <c r="PKX74" s="14"/>
      <c r="PKY74" s="14"/>
      <c r="PKZ74" s="14"/>
      <c r="PLA74" s="14"/>
      <c r="PLB74" s="14"/>
      <c r="PLC74" s="14"/>
      <c r="PLD74" s="14"/>
      <c r="PLE74" s="14"/>
      <c r="PLF74" s="14"/>
      <c r="PLG74" s="14"/>
      <c r="PLH74" s="14"/>
      <c r="PLI74" s="14"/>
      <c r="PLJ74" s="14"/>
      <c r="PLK74" s="14"/>
      <c r="PLL74" s="14"/>
      <c r="PLM74" s="14"/>
      <c r="PLN74" s="14"/>
      <c r="PLO74" s="14"/>
      <c r="PLP74" s="14"/>
      <c r="PLQ74" s="14"/>
      <c r="PLR74" s="14"/>
      <c r="PLS74" s="14"/>
      <c r="PLT74" s="14"/>
      <c r="PLU74" s="14"/>
      <c r="PLV74" s="14"/>
      <c r="PLW74" s="14"/>
      <c r="PLX74" s="14"/>
      <c r="PLY74" s="14"/>
      <c r="PLZ74" s="14"/>
      <c r="PMA74" s="14"/>
      <c r="PMB74" s="14"/>
      <c r="PMC74" s="14"/>
      <c r="PMD74" s="14"/>
      <c r="PME74" s="14"/>
      <c r="PMF74" s="14"/>
      <c r="PMG74" s="14"/>
      <c r="PMH74" s="14"/>
      <c r="PMI74" s="14"/>
      <c r="PMJ74" s="14"/>
      <c r="PMK74" s="14"/>
      <c r="PML74" s="14"/>
      <c r="PMM74" s="14"/>
      <c r="PMN74" s="14"/>
      <c r="PMO74" s="14"/>
      <c r="PMP74" s="14"/>
      <c r="PMQ74" s="14"/>
      <c r="PMR74" s="14"/>
      <c r="PMS74" s="14"/>
      <c r="PMT74" s="14"/>
      <c r="PMU74" s="14"/>
      <c r="PMV74" s="14"/>
      <c r="PMW74" s="14"/>
      <c r="PMX74" s="14"/>
      <c r="PMY74" s="14"/>
      <c r="PMZ74" s="14"/>
      <c r="PNA74" s="14"/>
      <c r="PNB74" s="14"/>
      <c r="PNC74" s="14"/>
      <c r="PND74" s="14"/>
      <c r="PNE74" s="14"/>
      <c r="PNF74" s="14"/>
      <c r="PNG74" s="14"/>
      <c r="PNH74" s="14"/>
      <c r="PNI74" s="14"/>
      <c r="PNJ74" s="14"/>
      <c r="PNK74" s="14"/>
      <c r="PNL74" s="14"/>
      <c r="PNM74" s="14"/>
      <c r="PNN74" s="14"/>
      <c r="PNO74" s="14"/>
      <c r="PNP74" s="14"/>
      <c r="PNQ74" s="14"/>
      <c r="PNR74" s="14"/>
      <c r="PNS74" s="14"/>
      <c r="PNT74" s="14"/>
      <c r="PNU74" s="14"/>
      <c r="PNV74" s="14"/>
      <c r="PNW74" s="14"/>
      <c r="PNX74" s="14"/>
      <c r="PNY74" s="14"/>
      <c r="PNZ74" s="14"/>
      <c r="POA74" s="14"/>
      <c r="POB74" s="14"/>
      <c r="POC74" s="14"/>
      <c r="POD74" s="14"/>
      <c r="POE74" s="14"/>
      <c r="POF74" s="14"/>
      <c r="POG74" s="14"/>
      <c r="POH74" s="14"/>
      <c r="POI74" s="14"/>
      <c r="POJ74" s="14"/>
      <c r="POK74" s="14"/>
      <c r="POL74" s="14"/>
      <c r="POM74" s="14"/>
      <c r="PON74" s="14"/>
      <c r="POO74" s="14"/>
      <c r="POP74" s="14"/>
      <c r="POQ74" s="14"/>
      <c r="POR74" s="14"/>
      <c r="POS74" s="14"/>
      <c r="POT74" s="14"/>
      <c r="POU74" s="14"/>
      <c r="POV74" s="14"/>
      <c r="POW74" s="14"/>
      <c r="POX74" s="14"/>
      <c r="POY74" s="14"/>
      <c r="POZ74" s="14"/>
      <c r="PPA74" s="14"/>
      <c r="PPB74" s="14"/>
      <c r="PPC74" s="14"/>
      <c r="PPD74" s="14"/>
      <c r="PPE74" s="14"/>
      <c r="PPF74" s="14"/>
      <c r="PPG74" s="14"/>
      <c r="PPH74" s="14"/>
      <c r="PPI74" s="14"/>
      <c r="PPJ74" s="14"/>
      <c r="PPK74" s="14"/>
      <c r="PPL74" s="14"/>
      <c r="PPM74" s="14"/>
      <c r="PPN74" s="14"/>
      <c r="PPO74" s="14"/>
      <c r="PPP74" s="14"/>
      <c r="PPQ74" s="14"/>
      <c r="PPR74" s="14"/>
      <c r="PPS74" s="14"/>
      <c r="PPT74" s="14"/>
      <c r="PPU74" s="14"/>
      <c r="PPV74" s="14"/>
      <c r="PPW74" s="14"/>
      <c r="PPX74" s="14"/>
      <c r="PPY74" s="14"/>
      <c r="PPZ74" s="14"/>
      <c r="PQA74" s="14"/>
      <c r="PQB74" s="14"/>
      <c r="PQC74" s="14"/>
      <c r="PQD74" s="14"/>
      <c r="PQE74" s="14"/>
      <c r="PQF74" s="14"/>
      <c r="PQG74" s="14"/>
      <c r="PQH74" s="14"/>
      <c r="PQI74" s="14"/>
      <c r="PQJ74" s="14"/>
      <c r="PQK74" s="14"/>
      <c r="PQL74" s="14"/>
      <c r="PQM74" s="14"/>
      <c r="PQN74" s="14"/>
      <c r="PQO74" s="14"/>
      <c r="PQP74" s="14"/>
      <c r="PQQ74" s="14"/>
      <c r="PQR74" s="14"/>
      <c r="PQS74" s="14"/>
      <c r="PQT74" s="14"/>
      <c r="PQU74" s="14"/>
      <c r="PQV74" s="14"/>
      <c r="PQW74" s="14"/>
      <c r="PQX74" s="14"/>
      <c r="PQY74" s="14"/>
      <c r="PQZ74" s="14"/>
      <c r="PRA74" s="14"/>
      <c r="PRB74" s="14"/>
      <c r="PRC74" s="14"/>
      <c r="PRD74" s="14"/>
      <c r="PRE74" s="14"/>
      <c r="PRF74" s="14"/>
      <c r="PRG74" s="14"/>
      <c r="PRH74" s="14"/>
      <c r="PRI74" s="14"/>
      <c r="PRJ74" s="14"/>
      <c r="PRK74" s="14"/>
      <c r="PRL74" s="14"/>
      <c r="PRM74" s="14"/>
      <c r="PRN74" s="14"/>
      <c r="PRO74" s="14"/>
      <c r="PRP74" s="14"/>
      <c r="PRQ74" s="14"/>
      <c r="PRR74" s="14"/>
      <c r="PRS74" s="14"/>
      <c r="PRT74" s="14"/>
      <c r="PRU74" s="14"/>
      <c r="PRV74" s="14"/>
      <c r="PRW74" s="14"/>
      <c r="PRX74" s="14"/>
      <c r="PRY74" s="14"/>
      <c r="PRZ74" s="14"/>
      <c r="PSA74" s="14"/>
      <c r="PSB74" s="14"/>
      <c r="PSC74" s="14"/>
      <c r="PSD74" s="14"/>
      <c r="PSE74" s="14"/>
      <c r="PSF74" s="14"/>
      <c r="PSG74" s="14"/>
      <c r="PSH74" s="14"/>
      <c r="PSI74" s="14"/>
      <c r="PSJ74" s="14"/>
      <c r="PSK74" s="14"/>
      <c r="PSL74" s="14"/>
      <c r="PSM74" s="14"/>
      <c r="PSN74" s="14"/>
      <c r="PSO74" s="14"/>
      <c r="PSP74" s="14"/>
      <c r="PSQ74" s="14"/>
      <c r="PSR74" s="14"/>
      <c r="PSS74" s="14"/>
      <c r="PST74" s="14"/>
      <c r="PSU74" s="14"/>
      <c r="PSV74" s="14"/>
      <c r="PSW74" s="14"/>
      <c r="PSX74" s="14"/>
      <c r="PSY74" s="14"/>
      <c r="PSZ74" s="14"/>
      <c r="PTA74" s="14"/>
      <c r="PTB74" s="14"/>
      <c r="PTC74" s="14"/>
      <c r="PTD74" s="14"/>
      <c r="PTE74" s="14"/>
      <c r="PTF74" s="14"/>
      <c r="PTG74" s="14"/>
      <c r="PTH74" s="14"/>
      <c r="PTI74" s="14"/>
      <c r="PTJ74" s="14"/>
      <c r="PTK74" s="14"/>
      <c r="PTL74" s="14"/>
      <c r="PTM74" s="14"/>
      <c r="PTN74" s="14"/>
      <c r="PTO74" s="14"/>
      <c r="PTP74" s="14"/>
      <c r="PTQ74" s="14"/>
      <c r="PTR74" s="14"/>
      <c r="PTS74" s="14"/>
      <c r="PTT74" s="14"/>
      <c r="PTU74" s="14"/>
      <c r="PTV74" s="14"/>
      <c r="PTW74" s="14"/>
      <c r="PTX74" s="14"/>
      <c r="PTY74" s="14"/>
      <c r="PTZ74" s="14"/>
      <c r="PUA74" s="14"/>
      <c r="PUB74" s="14"/>
      <c r="PUC74" s="14"/>
      <c r="PUD74" s="14"/>
      <c r="PUE74" s="14"/>
      <c r="PUF74" s="14"/>
      <c r="PUG74" s="14"/>
      <c r="PUH74" s="14"/>
      <c r="PUI74" s="14"/>
      <c r="PUJ74" s="14"/>
      <c r="PUK74" s="14"/>
      <c r="PUL74" s="14"/>
      <c r="PUM74" s="14"/>
      <c r="PUN74" s="14"/>
      <c r="PUO74" s="14"/>
      <c r="PUP74" s="14"/>
      <c r="PUQ74" s="14"/>
      <c r="PUR74" s="14"/>
      <c r="PUS74" s="14"/>
      <c r="PUT74" s="14"/>
      <c r="PUU74" s="14"/>
      <c r="PUV74" s="14"/>
      <c r="PUW74" s="14"/>
      <c r="PUX74" s="14"/>
      <c r="PUY74" s="14"/>
      <c r="PUZ74" s="14"/>
      <c r="PVA74" s="14"/>
      <c r="PVB74" s="14"/>
      <c r="PVC74" s="14"/>
      <c r="PVD74" s="14"/>
      <c r="PVE74" s="14"/>
      <c r="PVF74" s="14"/>
      <c r="PVG74" s="14"/>
      <c r="PVH74" s="14"/>
      <c r="PVI74" s="14"/>
      <c r="PVJ74" s="14"/>
      <c r="PVK74" s="14"/>
      <c r="PVL74" s="14"/>
      <c r="PVM74" s="14"/>
      <c r="PVN74" s="14"/>
      <c r="PVO74" s="14"/>
      <c r="PVP74" s="14"/>
      <c r="PVQ74" s="14"/>
      <c r="PVR74" s="14"/>
      <c r="PVS74" s="14"/>
      <c r="PVT74" s="14"/>
      <c r="PVU74" s="14"/>
      <c r="PVV74" s="14"/>
      <c r="PVW74" s="14"/>
      <c r="PVX74" s="14"/>
      <c r="PVY74" s="14"/>
      <c r="PVZ74" s="14"/>
      <c r="PWA74" s="14"/>
      <c r="PWB74" s="14"/>
      <c r="PWC74" s="14"/>
      <c r="PWD74" s="14"/>
      <c r="PWE74" s="14"/>
      <c r="PWF74" s="14"/>
      <c r="PWG74" s="14"/>
      <c r="PWH74" s="14"/>
      <c r="PWI74" s="14"/>
      <c r="PWJ74" s="14"/>
      <c r="PWK74" s="14"/>
      <c r="PWL74" s="14"/>
      <c r="PWM74" s="14"/>
      <c r="PWN74" s="14"/>
      <c r="PWO74" s="14"/>
      <c r="PWP74" s="14"/>
      <c r="PWQ74" s="14"/>
      <c r="PWR74" s="14"/>
      <c r="PWS74" s="14"/>
      <c r="PWT74" s="14"/>
      <c r="PWU74" s="14"/>
      <c r="PWV74" s="14"/>
      <c r="PWW74" s="14"/>
      <c r="PWX74" s="14"/>
      <c r="PWY74" s="14"/>
      <c r="PWZ74" s="14"/>
      <c r="PXA74" s="14"/>
      <c r="PXB74" s="14"/>
      <c r="PXC74" s="14"/>
      <c r="PXD74" s="14"/>
      <c r="PXE74" s="14"/>
      <c r="PXF74" s="14"/>
      <c r="PXG74" s="14"/>
      <c r="PXH74" s="14"/>
      <c r="PXI74" s="14"/>
      <c r="PXJ74" s="14"/>
      <c r="PXK74" s="14"/>
      <c r="PXL74" s="14"/>
      <c r="PXM74" s="14"/>
      <c r="PXN74" s="14"/>
      <c r="PXO74" s="14"/>
      <c r="PXP74" s="14"/>
      <c r="PXQ74" s="14"/>
      <c r="PXR74" s="14"/>
      <c r="PXS74" s="14"/>
      <c r="PXT74" s="14"/>
      <c r="PXU74" s="14"/>
      <c r="PXV74" s="14"/>
      <c r="PXW74" s="14"/>
      <c r="PXX74" s="14"/>
      <c r="PXY74" s="14"/>
      <c r="PXZ74" s="14"/>
      <c r="PYA74" s="14"/>
      <c r="PYB74" s="14"/>
      <c r="PYC74" s="14"/>
      <c r="PYD74" s="14"/>
      <c r="PYE74" s="14"/>
      <c r="PYF74" s="14"/>
      <c r="PYG74" s="14"/>
      <c r="PYH74" s="14"/>
      <c r="PYI74" s="14"/>
      <c r="PYJ74" s="14"/>
      <c r="PYK74" s="14"/>
      <c r="PYL74" s="14"/>
      <c r="PYM74" s="14"/>
      <c r="PYN74" s="14"/>
      <c r="PYO74" s="14"/>
      <c r="PYP74" s="14"/>
      <c r="PYQ74" s="14"/>
      <c r="PYR74" s="14"/>
      <c r="PYS74" s="14"/>
      <c r="PYT74" s="14"/>
      <c r="PYU74" s="14"/>
      <c r="PYV74" s="14"/>
      <c r="PYW74" s="14"/>
      <c r="PYX74" s="14"/>
      <c r="PYY74" s="14"/>
      <c r="PYZ74" s="14"/>
      <c r="PZA74" s="14"/>
      <c r="PZB74" s="14"/>
      <c r="PZC74" s="14"/>
      <c r="PZD74" s="14"/>
      <c r="PZE74" s="14"/>
      <c r="PZF74" s="14"/>
      <c r="PZG74" s="14"/>
      <c r="PZH74" s="14"/>
      <c r="PZI74" s="14"/>
      <c r="PZJ74" s="14"/>
      <c r="PZK74" s="14"/>
      <c r="PZL74" s="14"/>
      <c r="PZM74" s="14"/>
      <c r="PZN74" s="14"/>
      <c r="PZO74" s="14"/>
      <c r="PZP74" s="14"/>
      <c r="PZQ74" s="14"/>
      <c r="PZR74" s="14"/>
      <c r="PZS74" s="14"/>
      <c r="PZT74" s="14"/>
      <c r="PZU74" s="14"/>
      <c r="PZV74" s="14"/>
      <c r="PZW74" s="14"/>
      <c r="PZX74" s="14"/>
      <c r="PZY74" s="14"/>
      <c r="PZZ74" s="14"/>
      <c r="QAA74" s="14"/>
      <c r="QAB74" s="14"/>
      <c r="QAC74" s="14"/>
      <c r="QAD74" s="14"/>
      <c r="QAE74" s="14"/>
      <c r="QAF74" s="14"/>
      <c r="QAG74" s="14"/>
      <c r="QAH74" s="14"/>
      <c r="QAI74" s="14"/>
      <c r="QAJ74" s="14"/>
      <c r="QAK74" s="14"/>
      <c r="QAL74" s="14"/>
      <c r="QAM74" s="14"/>
      <c r="QAN74" s="14"/>
      <c r="QAO74" s="14"/>
      <c r="QAP74" s="14"/>
      <c r="QAQ74" s="14"/>
      <c r="QAR74" s="14"/>
      <c r="QAS74" s="14"/>
      <c r="QAT74" s="14"/>
      <c r="QAU74" s="14"/>
      <c r="QAV74" s="14"/>
      <c r="QAW74" s="14"/>
      <c r="QAX74" s="14"/>
      <c r="QAY74" s="14"/>
      <c r="QAZ74" s="14"/>
      <c r="QBA74" s="14"/>
      <c r="QBB74" s="14"/>
      <c r="QBC74" s="14"/>
      <c r="QBD74" s="14"/>
      <c r="QBE74" s="14"/>
      <c r="QBF74" s="14"/>
      <c r="QBG74" s="14"/>
      <c r="QBH74" s="14"/>
      <c r="QBI74" s="14"/>
      <c r="QBJ74" s="14"/>
      <c r="QBK74" s="14"/>
      <c r="QBL74" s="14"/>
      <c r="QBM74" s="14"/>
      <c r="QBN74" s="14"/>
      <c r="QBO74" s="14"/>
      <c r="QBP74" s="14"/>
      <c r="QBQ74" s="14"/>
      <c r="QBR74" s="14"/>
      <c r="QBS74" s="14"/>
      <c r="QBT74" s="14"/>
      <c r="QBU74" s="14"/>
      <c r="QBV74" s="14"/>
      <c r="QBW74" s="14"/>
      <c r="QBX74" s="14"/>
      <c r="QBY74" s="14"/>
      <c r="QBZ74" s="14"/>
      <c r="QCA74" s="14"/>
      <c r="QCB74" s="14"/>
      <c r="QCC74" s="14"/>
      <c r="QCD74" s="14"/>
      <c r="QCE74" s="14"/>
      <c r="QCF74" s="14"/>
      <c r="QCG74" s="14"/>
      <c r="QCH74" s="14"/>
      <c r="QCI74" s="14"/>
      <c r="QCJ74" s="14"/>
      <c r="QCK74" s="14"/>
      <c r="QCL74" s="14"/>
      <c r="QCM74" s="14"/>
      <c r="QCN74" s="14"/>
      <c r="QCO74" s="14"/>
      <c r="QCP74" s="14"/>
      <c r="QCQ74" s="14"/>
      <c r="QCR74" s="14"/>
      <c r="QCS74" s="14"/>
      <c r="QCT74" s="14"/>
      <c r="QCU74" s="14"/>
      <c r="QCV74" s="14"/>
      <c r="QCW74" s="14"/>
      <c r="QCX74" s="14"/>
      <c r="QCY74" s="14"/>
      <c r="QCZ74" s="14"/>
      <c r="QDA74" s="14"/>
      <c r="QDB74" s="14"/>
      <c r="QDC74" s="14"/>
      <c r="QDD74" s="14"/>
      <c r="QDE74" s="14"/>
      <c r="QDF74" s="14"/>
      <c r="QDG74" s="14"/>
      <c r="QDH74" s="14"/>
      <c r="QDI74" s="14"/>
      <c r="QDJ74" s="14"/>
      <c r="QDK74" s="14"/>
      <c r="QDL74" s="14"/>
      <c r="QDM74" s="14"/>
      <c r="QDN74" s="14"/>
      <c r="QDO74" s="14"/>
      <c r="QDP74" s="14"/>
      <c r="QDQ74" s="14"/>
      <c r="QDR74" s="14"/>
      <c r="QDS74" s="14"/>
      <c r="QDT74" s="14"/>
      <c r="QDU74" s="14"/>
      <c r="QDV74" s="14"/>
      <c r="QDW74" s="14"/>
      <c r="QDX74" s="14"/>
      <c r="QDY74" s="14"/>
      <c r="QDZ74" s="14"/>
      <c r="QEA74" s="14"/>
      <c r="QEB74" s="14"/>
      <c r="QEC74" s="14"/>
      <c r="QED74" s="14"/>
      <c r="QEE74" s="14"/>
      <c r="QEF74" s="14"/>
      <c r="QEG74" s="14"/>
      <c r="QEH74" s="14"/>
      <c r="QEI74" s="14"/>
      <c r="QEJ74" s="14"/>
      <c r="QEK74" s="14"/>
      <c r="QEL74" s="14"/>
      <c r="QEM74" s="14"/>
      <c r="QEN74" s="14"/>
      <c r="QEO74" s="14"/>
      <c r="QEP74" s="14"/>
      <c r="QEQ74" s="14"/>
      <c r="QER74" s="14"/>
      <c r="QES74" s="14"/>
      <c r="QET74" s="14"/>
      <c r="QEU74" s="14"/>
      <c r="QEV74" s="14"/>
      <c r="QEW74" s="14"/>
      <c r="QEX74" s="14"/>
      <c r="QEY74" s="14"/>
      <c r="QEZ74" s="14"/>
      <c r="QFA74" s="14"/>
      <c r="QFB74" s="14"/>
      <c r="QFC74" s="14"/>
      <c r="QFD74" s="14"/>
      <c r="QFE74" s="14"/>
      <c r="QFF74" s="14"/>
      <c r="QFG74" s="14"/>
      <c r="QFH74" s="14"/>
      <c r="QFI74" s="14"/>
      <c r="QFJ74" s="14"/>
      <c r="QFK74" s="14"/>
      <c r="QFL74" s="14"/>
      <c r="QFM74" s="14"/>
      <c r="QFN74" s="14"/>
      <c r="QFO74" s="14"/>
      <c r="QFP74" s="14"/>
      <c r="QFQ74" s="14"/>
      <c r="QFR74" s="14"/>
      <c r="QFS74" s="14"/>
      <c r="QFT74" s="14"/>
      <c r="QFU74" s="14"/>
      <c r="QFV74" s="14"/>
      <c r="QFW74" s="14"/>
      <c r="QFX74" s="14"/>
      <c r="QFY74" s="14"/>
      <c r="QFZ74" s="14"/>
      <c r="QGA74" s="14"/>
      <c r="QGB74" s="14"/>
      <c r="QGC74" s="14"/>
      <c r="QGD74" s="14"/>
      <c r="QGE74" s="14"/>
      <c r="QGF74" s="14"/>
      <c r="QGG74" s="14"/>
      <c r="QGH74" s="14"/>
      <c r="QGI74" s="14"/>
      <c r="QGJ74" s="14"/>
      <c r="QGK74" s="14"/>
      <c r="QGL74" s="14"/>
      <c r="QGM74" s="14"/>
      <c r="QGN74" s="14"/>
      <c r="QGO74" s="14"/>
      <c r="QGP74" s="14"/>
      <c r="QGQ74" s="14"/>
      <c r="QGR74" s="14"/>
      <c r="QGS74" s="14"/>
      <c r="QGT74" s="14"/>
      <c r="QGU74" s="14"/>
      <c r="QGV74" s="14"/>
      <c r="QGW74" s="14"/>
      <c r="QGX74" s="14"/>
      <c r="QGY74" s="14"/>
      <c r="QGZ74" s="14"/>
      <c r="QHA74" s="14"/>
      <c r="QHB74" s="14"/>
      <c r="QHC74" s="14"/>
      <c r="QHD74" s="14"/>
      <c r="QHE74" s="14"/>
      <c r="QHF74" s="14"/>
      <c r="QHG74" s="14"/>
      <c r="QHH74" s="14"/>
      <c r="QHI74" s="14"/>
      <c r="QHJ74" s="14"/>
      <c r="QHK74" s="14"/>
      <c r="QHL74" s="14"/>
      <c r="QHM74" s="14"/>
      <c r="QHN74" s="14"/>
      <c r="QHO74" s="14"/>
      <c r="QHP74" s="14"/>
      <c r="QHQ74" s="14"/>
      <c r="QHR74" s="14"/>
      <c r="QHS74" s="14"/>
      <c r="QHT74" s="14"/>
      <c r="QHU74" s="14"/>
      <c r="QHV74" s="14"/>
      <c r="QHW74" s="14"/>
      <c r="QHX74" s="14"/>
      <c r="QHY74" s="14"/>
      <c r="QHZ74" s="14"/>
      <c r="QIA74" s="14"/>
      <c r="QIB74" s="14"/>
      <c r="QIC74" s="14"/>
      <c r="QID74" s="14"/>
      <c r="QIE74" s="14"/>
      <c r="QIF74" s="14"/>
      <c r="QIG74" s="14"/>
      <c r="QIH74" s="14"/>
      <c r="QII74" s="14"/>
      <c r="QIJ74" s="14"/>
      <c r="QIK74" s="14"/>
      <c r="QIL74" s="14"/>
      <c r="QIM74" s="14"/>
      <c r="QIN74" s="14"/>
      <c r="QIO74" s="14"/>
      <c r="QIP74" s="14"/>
      <c r="QIQ74" s="14"/>
      <c r="QIR74" s="14"/>
      <c r="QIS74" s="14"/>
      <c r="QIT74" s="14"/>
      <c r="QIU74" s="14"/>
      <c r="QIV74" s="14"/>
      <c r="QIW74" s="14"/>
      <c r="QIX74" s="14"/>
      <c r="QIY74" s="14"/>
      <c r="QIZ74" s="14"/>
      <c r="QJA74" s="14"/>
      <c r="QJB74" s="14"/>
      <c r="QJC74" s="14"/>
      <c r="QJD74" s="14"/>
      <c r="QJE74" s="14"/>
      <c r="QJF74" s="14"/>
      <c r="QJG74" s="14"/>
      <c r="QJH74" s="14"/>
      <c r="QJI74" s="14"/>
      <c r="QJJ74" s="14"/>
      <c r="QJK74" s="14"/>
      <c r="QJL74" s="14"/>
      <c r="QJM74" s="14"/>
      <c r="QJN74" s="14"/>
      <c r="QJO74" s="14"/>
      <c r="QJP74" s="14"/>
      <c r="QJQ74" s="14"/>
      <c r="QJR74" s="14"/>
      <c r="QJS74" s="14"/>
      <c r="QJT74" s="14"/>
      <c r="QJU74" s="14"/>
      <c r="QJV74" s="14"/>
      <c r="QJW74" s="14"/>
      <c r="QJX74" s="14"/>
      <c r="QJY74" s="14"/>
      <c r="QJZ74" s="14"/>
      <c r="QKA74" s="14"/>
      <c r="QKB74" s="14"/>
      <c r="QKC74" s="14"/>
      <c r="QKD74" s="14"/>
      <c r="QKE74" s="14"/>
      <c r="QKF74" s="14"/>
      <c r="QKG74" s="14"/>
      <c r="QKH74" s="14"/>
      <c r="QKI74" s="14"/>
      <c r="QKJ74" s="14"/>
      <c r="QKK74" s="14"/>
      <c r="QKL74" s="14"/>
      <c r="QKM74" s="14"/>
      <c r="QKN74" s="14"/>
      <c r="QKO74" s="14"/>
      <c r="QKP74" s="14"/>
      <c r="QKQ74" s="14"/>
      <c r="QKR74" s="14"/>
      <c r="QKS74" s="14"/>
      <c r="QKT74" s="14"/>
      <c r="QKU74" s="14"/>
      <c r="QKV74" s="14"/>
      <c r="QKW74" s="14"/>
      <c r="QKX74" s="14"/>
      <c r="QKY74" s="14"/>
      <c r="QKZ74" s="14"/>
      <c r="QLA74" s="14"/>
      <c r="QLB74" s="14"/>
      <c r="QLC74" s="14"/>
      <c r="QLD74" s="14"/>
      <c r="QLE74" s="14"/>
      <c r="QLF74" s="14"/>
      <c r="QLG74" s="14"/>
      <c r="QLH74" s="14"/>
      <c r="QLI74" s="14"/>
      <c r="QLJ74" s="14"/>
      <c r="QLK74" s="14"/>
      <c r="QLL74" s="14"/>
      <c r="QLM74" s="14"/>
      <c r="QLN74" s="14"/>
      <c r="QLO74" s="14"/>
      <c r="QLP74" s="14"/>
      <c r="QLQ74" s="14"/>
      <c r="QLR74" s="14"/>
      <c r="QLS74" s="14"/>
      <c r="QLT74" s="14"/>
      <c r="QLU74" s="14"/>
      <c r="QLV74" s="14"/>
      <c r="QLW74" s="14"/>
      <c r="QLX74" s="14"/>
      <c r="QLY74" s="14"/>
      <c r="QLZ74" s="14"/>
      <c r="QMA74" s="14"/>
      <c r="QMB74" s="14"/>
      <c r="QMC74" s="14"/>
      <c r="QMD74" s="14"/>
      <c r="QME74" s="14"/>
      <c r="QMF74" s="14"/>
      <c r="QMG74" s="14"/>
      <c r="QMH74" s="14"/>
      <c r="QMI74" s="14"/>
      <c r="QMJ74" s="14"/>
      <c r="QMK74" s="14"/>
      <c r="QML74" s="14"/>
      <c r="QMM74" s="14"/>
      <c r="QMN74" s="14"/>
      <c r="QMO74" s="14"/>
      <c r="QMP74" s="14"/>
      <c r="QMQ74" s="14"/>
      <c r="QMR74" s="14"/>
      <c r="QMS74" s="14"/>
      <c r="QMT74" s="14"/>
      <c r="QMU74" s="14"/>
      <c r="QMV74" s="14"/>
      <c r="QMW74" s="14"/>
      <c r="QMX74" s="14"/>
      <c r="QMY74" s="14"/>
      <c r="QMZ74" s="14"/>
      <c r="QNA74" s="14"/>
      <c r="QNB74" s="14"/>
      <c r="QNC74" s="14"/>
      <c r="QND74" s="14"/>
      <c r="QNE74" s="14"/>
      <c r="QNF74" s="14"/>
      <c r="QNG74" s="14"/>
      <c r="QNH74" s="14"/>
      <c r="QNI74" s="14"/>
      <c r="QNJ74" s="14"/>
      <c r="QNK74" s="14"/>
      <c r="QNL74" s="14"/>
      <c r="QNM74" s="14"/>
      <c r="QNN74" s="14"/>
      <c r="QNO74" s="14"/>
      <c r="QNP74" s="14"/>
      <c r="QNQ74" s="14"/>
      <c r="QNR74" s="14"/>
      <c r="QNS74" s="14"/>
      <c r="QNT74" s="14"/>
      <c r="QNU74" s="14"/>
      <c r="QNV74" s="14"/>
      <c r="QNW74" s="14"/>
      <c r="QNX74" s="14"/>
      <c r="QNY74" s="14"/>
      <c r="QNZ74" s="14"/>
      <c r="QOA74" s="14"/>
      <c r="QOB74" s="14"/>
      <c r="QOC74" s="14"/>
      <c r="QOD74" s="14"/>
      <c r="QOE74" s="14"/>
      <c r="QOF74" s="14"/>
      <c r="QOG74" s="14"/>
      <c r="QOH74" s="14"/>
      <c r="QOI74" s="14"/>
      <c r="QOJ74" s="14"/>
      <c r="QOK74" s="14"/>
      <c r="QOL74" s="14"/>
      <c r="QOM74" s="14"/>
      <c r="QON74" s="14"/>
      <c r="QOO74" s="14"/>
      <c r="QOP74" s="14"/>
      <c r="QOQ74" s="14"/>
      <c r="QOR74" s="14"/>
      <c r="QOS74" s="14"/>
      <c r="QOT74" s="14"/>
      <c r="QOU74" s="14"/>
      <c r="QOV74" s="14"/>
      <c r="QOW74" s="14"/>
      <c r="QOX74" s="14"/>
      <c r="QOY74" s="14"/>
      <c r="QOZ74" s="14"/>
      <c r="QPA74" s="14"/>
      <c r="QPB74" s="14"/>
      <c r="QPC74" s="14"/>
      <c r="QPD74" s="14"/>
      <c r="QPE74" s="14"/>
      <c r="QPF74" s="14"/>
      <c r="QPG74" s="14"/>
      <c r="QPH74" s="14"/>
      <c r="QPI74" s="14"/>
      <c r="QPJ74" s="14"/>
      <c r="QPK74" s="14"/>
      <c r="QPL74" s="14"/>
      <c r="QPM74" s="14"/>
      <c r="QPN74" s="14"/>
      <c r="QPO74" s="14"/>
      <c r="QPP74" s="14"/>
      <c r="QPQ74" s="14"/>
      <c r="QPR74" s="14"/>
      <c r="QPS74" s="14"/>
      <c r="QPT74" s="14"/>
      <c r="QPU74" s="14"/>
      <c r="QPV74" s="14"/>
      <c r="QPW74" s="14"/>
      <c r="QPX74" s="14"/>
      <c r="QPY74" s="14"/>
      <c r="QPZ74" s="14"/>
      <c r="QQA74" s="14"/>
      <c r="QQB74" s="14"/>
      <c r="QQC74" s="14"/>
      <c r="QQD74" s="14"/>
      <c r="QQE74" s="14"/>
      <c r="QQF74" s="14"/>
      <c r="QQG74" s="14"/>
      <c r="QQH74" s="14"/>
      <c r="QQI74" s="14"/>
      <c r="QQJ74" s="14"/>
      <c r="QQK74" s="14"/>
      <c r="QQL74" s="14"/>
      <c r="QQM74" s="14"/>
      <c r="QQN74" s="14"/>
      <c r="QQO74" s="14"/>
      <c r="QQP74" s="14"/>
      <c r="QQQ74" s="14"/>
      <c r="QQR74" s="14"/>
      <c r="QQS74" s="14"/>
      <c r="QQT74" s="14"/>
      <c r="QQU74" s="14"/>
      <c r="QQV74" s="14"/>
      <c r="QQW74" s="14"/>
      <c r="QQX74" s="14"/>
      <c r="QQY74" s="14"/>
      <c r="QQZ74" s="14"/>
      <c r="QRA74" s="14"/>
      <c r="QRB74" s="14"/>
      <c r="QRC74" s="14"/>
      <c r="QRD74" s="14"/>
      <c r="QRE74" s="14"/>
      <c r="QRF74" s="14"/>
      <c r="QRG74" s="14"/>
      <c r="QRH74" s="14"/>
      <c r="QRI74" s="14"/>
      <c r="QRJ74" s="14"/>
      <c r="QRK74" s="14"/>
      <c r="QRL74" s="14"/>
      <c r="QRM74" s="14"/>
      <c r="QRN74" s="14"/>
      <c r="QRO74" s="14"/>
      <c r="QRP74" s="14"/>
      <c r="QRQ74" s="14"/>
      <c r="QRR74" s="14"/>
      <c r="QRS74" s="14"/>
      <c r="QRT74" s="14"/>
      <c r="QRU74" s="14"/>
      <c r="QRV74" s="14"/>
      <c r="QRW74" s="14"/>
      <c r="QRX74" s="14"/>
      <c r="QRY74" s="14"/>
      <c r="QRZ74" s="14"/>
      <c r="QSA74" s="14"/>
      <c r="QSB74" s="14"/>
      <c r="QSC74" s="14"/>
      <c r="QSD74" s="14"/>
      <c r="QSE74" s="14"/>
      <c r="QSF74" s="14"/>
      <c r="QSG74" s="14"/>
      <c r="QSH74" s="14"/>
      <c r="QSI74" s="14"/>
      <c r="QSJ74" s="14"/>
      <c r="QSK74" s="14"/>
      <c r="QSL74" s="14"/>
      <c r="QSM74" s="14"/>
      <c r="QSN74" s="14"/>
      <c r="QSO74" s="14"/>
      <c r="QSP74" s="14"/>
      <c r="QSQ74" s="14"/>
      <c r="QSR74" s="14"/>
      <c r="QSS74" s="14"/>
      <c r="QST74" s="14"/>
      <c r="QSU74" s="14"/>
      <c r="QSV74" s="14"/>
      <c r="QSW74" s="14"/>
      <c r="QSX74" s="14"/>
      <c r="QSY74" s="14"/>
      <c r="QSZ74" s="14"/>
      <c r="QTA74" s="14"/>
      <c r="QTB74" s="14"/>
      <c r="QTC74" s="14"/>
      <c r="QTD74" s="14"/>
      <c r="QTE74" s="14"/>
      <c r="QTF74" s="14"/>
      <c r="QTG74" s="14"/>
      <c r="QTH74" s="14"/>
      <c r="QTI74" s="14"/>
      <c r="QTJ74" s="14"/>
      <c r="QTK74" s="14"/>
      <c r="QTL74" s="14"/>
      <c r="QTM74" s="14"/>
      <c r="QTN74" s="14"/>
      <c r="QTO74" s="14"/>
      <c r="QTP74" s="14"/>
      <c r="QTQ74" s="14"/>
      <c r="QTR74" s="14"/>
      <c r="QTS74" s="14"/>
      <c r="QTT74" s="14"/>
      <c r="QTU74" s="14"/>
      <c r="QTV74" s="14"/>
      <c r="QTW74" s="14"/>
      <c r="QTX74" s="14"/>
      <c r="QTY74" s="14"/>
      <c r="QTZ74" s="14"/>
      <c r="QUA74" s="14"/>
      <c r="QUB74" s="14"/>
      <c r="QUC74" s="14"/>
      <c r="QUD74" s="14"/>
      <c r="QUE74" s="14"/>
      <c r="QUF74" s="14"/>
      <c r="QUG74" s="14"/>
      <c r="QUH74" s="14"/>
      <c r="QUI74" s="14"/>
      <c r="QUJ74" s="14"/>
      <c r="QUK74" s="14"/>
      <c r="QUL74" s="14"/>
      <c r="QUM74" s="14"/>
      <c r="QUN74" s="14"/>
      <c r="QUO74" s="14"/>
      <c r="QUP74" s="14"/>
      <c r="QUQ74" s="14"/>
      <c r="QUR74" s="14"/>
      <c r="QUS74" s="14"/>
      <c r="QUT74" s="14"/>
      <c r="QUU74" s="14"/>
      <c r="QUV74" s="14"/>
      <c r="QUW74" s="14"/>
      <c r="QUX74" s="14"/>
      <c r="QUY74" s="14"/>
      <c r="QUZ74" s="14"/>
      <c r="QVA74" s="14"/>
      <c r="QVB74" s="14"/>
      <c r="QVC74" s="14"/>
      <c r="QVD74" s="14"/>
      <c r="QVE74" s="14"/>
      <c r="QVF74" s="14"/>
      <c r="QVG74" s="14"/>
      <c r="QVH74" s="14"/>
      <c r="QVI74" s="14"/>
      <c r="QVJ74" s="14"/>
      <c r="QVK74" s="14"/>
      <c r="QVL74" s="14"/>
      <c r="QVM74" s="14"/>
      <c r="QVN74" s="14"/>
      <c r="QVO74" s="14"/>
      <c r="QVP74" s="14"/>
      <c r="QVQ74" s="14"/>
      <c r="QVR74" s="14"/>
      <c r="QVS74" s="14"/>
      <c r="QVT74" s="14"/>
      <c r="QVU74" s="14"/>
      <c r="QVV74" s="14"/>
      <c r="QVW74" s="14"/>
      <c r="QVX74" s="14"/>
      <c r="QVY74" s="14"/>
      <c r="QVZ74" s="14"/>
      <c r="QWA74" s="14"/>
      <c r="QWB74" s="14"/>
      <c r="QWC74" s="14"/>
      <c r="QWD74" s="14"/>
      <c r="QWE74" s="14"/>
      <c r="QWF74" s="14"/>
      <c r="QWG74" s="14"/>
      <c r="QWH74" s="14"/>
      <c r="QWI74" s="14"/>
      <c r="QWJ74" s="14"/>
      <c r="QWK74" s="14"/>
      <c r="QWL74" s="14"/>
      <c r="QWM74" s="14"/>
      <c r="QWN74" s="14"/>
      <c r="QWO74" s="14"/>
      <c r="QWP74" s="14"/>
      <c r="QWQ74" s="14"/>
      <c r="QWR74" s="14"/>
      <c r="QWS74" s="14"/>
      <c r="QWT74" s="14"/>
      <c r="QWU74" s="14"/>
      <c r="QWV74" s="14"/>
      <c r="QWW74" s="14"/>
      <c r="QWX74" s="14"/>
      <c r="QWY74" s="14"/>
      <c r="QWZ74" s="14"/>
      <c r="QXA74" s="14"/>
      <c r="QXB74" s="14"/>
      <c r="QXC74" s="14"/>
      <c r="QXD74" s="14"/>
      <c r="QXE74" s="14"/>
      <c r="QXF74" s="14"/>
      <c r="QXG74" s="14"/>
      <c r="QXH74" s="14"/>
      <c r="QXI74" s="14"/>
      <c r="QXJ74" s="14"/>
      <c r="QXK74" s="14"/>
      <c r="QXL74" s="14"/>
      <c r="QXM74" s="14"/>
      <c r="QXN74" s="14"/>
      <c r="QXO74" s="14"/>
      <c r="QXP74" s="14"/>
      <c r="QXQ74" s="14"/>
      <c r="QXR74" s="14"/>
      <c r="QXS74" s="14"/>
      <c r="QXT74" s="14"/>
      <c r="QXU74" s="14"/>
      <c r="QXV74" s="14"/>
      <c r="QXW74" s="14"/>
      <c r="QXX74" s="14"/>
      <c r="QXY74" s="14"/>
      <c r="QXZ74" s="14"/>
      <c r="QYA74" s="14"/>
      <c r="QYB74" s="14"/>
      <c r="QYC74" s="14"/>
      <c r="QYD74" s="14"/>
      <c r="QYE74" s="14"/>
      <c r="QYF74" s="14"/>
      <c r="QYG74" s="14"/>
      <c r="QYH74" s="14"/>
      <c r="QYI74" s="14"/>
      <c r="QYJ74" s="14"/>
      <c r="QYK74" s="14"/>
      <c r="QYL74" s="14"/>
      <c r="QYM74" s="14"/>
      <c r="QYN74" s="14"/>
      <c r="QYO74" s="14"/>
      <c r="QYP74" s="14"/>
      <c r="QYQ74" s="14"/>
      <c r="QYR74" s="14"/>
      <c r="QYS74" s="14"/>
      <c r="QYT74" s="14"/>
      <c r="QYU74" s="14"/>
      <c r="QYV74" s="14"/>
      <c r="QYW74" s="14"/>
      <c r="QYX74" s="14"/>
      <c r="QYY74" s="14"/>
      <c r="QYZ74" s="14"/>
      <c r="QZA74" s="14"/>
      <c r="QZB74" s="14"/>
      <c r="QZC74" s="14"/>
      <c r="QZD74" s="14"/>
      <c r="QZE74" s="14"/>
      <c r="QZF74" s="14"/>
      <c r="QZG74" s="14"/>
      <c r="QZH74" s="14"/>
      <c r="QZI74" s="14"/>
      <c r="QZJ74" s="14"/>
      <c r="QZK74" s="14"/>
      <c r="QZL74" s="14"/>
      <c r="QZM74" s="14"/>
      <c r="QZN74" s="14"/>
      <c r="QZO74" s="14"/>
      <c r="QZP74" s="14"/>
      <c r="QZQ74" s="14"/>
      <c r="QZR74" s="14"/>
      <c r="QZS74" s="14"/>
      <c r="QZT74" s="14"/>
      <c r="QZU74" s="14"/>
      <c r="QZV74" s="14"/>
      <c r="QZW74" s="14"/>
      <c r="QZX74" s="14"/>
      <c r="QZY74" s="14"/>
      <c r="QZZ74" s="14"/>
      <c r="RAA74" s="14"/>
      <c r="RAB74" s="14"/>
      <c r="RAC74" s="14"/>
      <c r="RAD74" s="14"/>
      <c r="RAE74" s="14"/>
      <c r="RAF74" s="14"/>
      <c r="RAG74" s="14"/>
      <c r="RAH74" s="14"/>
      <c r="RAI74" s="14"/>
      <c r="RAJ74" s="14"/>
      <c r="RAK74" s="14"/>
      <c r="RAL74" s="14"/>
      <c r="RAM74" s="14"/>
      <c r="RAN74" s="14"/>
      <c r="RAO74" s="14"/>
      <c r="RAP74" s="14"/>
      <c r="RAQ74" s="14"/>
      <c r="RAR74" s="14"/>
      <c r="RAS74" s="14"/>
      <c r="RAT74" s="14"/>
      <c r="RAU74" s="14"/>
      <c r="RAV74" s="14"/>
      <c r="RAW74" s="14"/>
      <c r="RAX74" s="14"/>
      <c r="RAY74" s="14"/>
      <c r="RAZ74" s="14"/>
      <c r="RBA74" s="14"/>
      <c r="RBB74" s="14"/>
      <c r="RBC74" s="14"/>
      <c r="RBD74" s="14"/>
      <c r="RBE74" s="14"/>
      <c r="RBF74" s="14"/>
      <c r="RBG74" s="14"/>
      <c r="RBH74" s="14"/>
      <c r="RBI74" s="14"/>
      <c r="RBJ74" s="14"/>
      <c r="RBK74" s="14"/>
      <c r="RBL74" s="14"/>
      <c r="RBM74" s="14"/>
      <c r="RBN74" s="14"/>
      <c r="RBO74" s="14"/>
      <c r="RBP74" s="14"/>
      <c r="RBQ74" s="14"/>
      <c r="RBR74" s="14"/>
      <c r="RBS74" s="14"/>
      <c r="RBT74" s="14"/>
      <c r="RBU74" s="14"/>
      <c r="RBV74" s="14"/>
      <c r="RBW74" s="14"/>
      <c r="RBX74" s="14"/>
      <c r="RBY74" s="14"/>
      <c r="RBZ74" s="14"/>
      <c r="RCA74" s="14"/>
      <c r="RCB74" s="14"/>
      <c r="RCC74" s="14"/>
      <c r="RCD74" s="14"/>
      <c r="RCE74" s="14"/>
      <c r="RCF74" s="14"/>
      <c r="RCG74" s="14"/>
      <c r="RCH74" s="14"/>
      <c r="RCI74" s="14"/>
      <c r="RCJ74" s="14"/>
      <c r="RCK74" s="14"/>
      <c r="RCL74" s="14"/>
      <c r="RCM74" s="14"/>
      <c r="RCN74" s="14"/>
      <c r="RCO74" s="14"/>
      <c r="RCP74" s="14"/>
      <c r="RCQ74" s="14"/>
      <c r="RCR74" s="14"/>
      <c r="RCS74" s="14"/>
      <c r="RCT74" s="14"/>
      <c r="RCU74" s="14"/>
      <c r="RCV74" s="14"/>
      <c r="RCW74" s="14"/>
      <c r="RCX74" s="14"/>
      <c r="RCY74" s="14"/>
      <c r="RCZ74" s="14"/>
      <c r="RDA74" s="14"/>
      <c r="RDB74" s="14"/>
      <c r="RDC74" s="14"/>
      <c r="RDD74" s="14"/>
      <c r="RDE74" s="14"/>
      <c r="RDF74" s="14"/>
      <c r="RDG74" s="14"/>
      <c r="RDH74" s="14"/>
      <c r="RDI74" s="14"/>
      <c r="RDJ74" s="14"/>
      <c r="RDK74" s="14"/>
      <c r="RDL74" s="14"/>
      <c r="RDM74" s="14"/>
      <c r="RDN74" s="14"/>
      <c r="RDO74" s="14"/>
      <c r="RDP74" s="14"/>
      <c r="RDQ74" s="14"/>
      <c r="RDR74" s="14"/>
      <c r="RDS74" s="14"/>
      <c r="RDT74" s="14"/>
      <c r="RDU74" s="14"/>
      <c r="RDV74" s="14"/>
      <c r="RDW74" s="14"/>
      <c r="RDX74" s="14"/>
      <c r="RDY74" s="14"/>
      <c r="RDZ74" s="14"/>
      <c r="REA74" s="14"/>
      <c r="REB74" s="14"/>
      <c r="REC74" s="14"/>
      <c r="RED74" s="14"/>
      <c r="REE74" s="14"/>
      <c r="REF74" s="14"/>
      <c r="REG74" s="14"/>
      <c r="REH74" s="14"/>
      <c r="REI74" s="14"/>
      <c r="REJ74" s="14"/>
      <c r="REK74" s="14"/>
      <c r="REL74" s="14"/>
      <c r="REM74" s="14"/>
      <c r="REN74" s="14"/>
      <c r="REO74" s="14"/>
      <c r="REP74" s="14"/>
      <c r="REQ74" s="14"/>
      <c r="RER74" s="14"/>
      <c r="RES74" s="14"/>
      <c r="RET74" s="14"/>
      <c r="REU74" s="14"/>
      <c r="REV74" s="14"/>
      <c r="REW74" s="14"/>
      <c r="REX74" s="14"/>
      <c r="REY74" s="14"/>
      <c r="REZ74" s="14"/>
      <c r="RFA74" s="14"/>
      <c r="RFB74" s="14"/>
      <c r="RFC74" s="14"/>
      <c r="RFD74" s="14"/>
      <c r="RFE74" s="14"/>
      <c r="RFF74" s="14"/>
      <c r="RFG74" s="14"/>
      <c r="RFH74" s="14"/>
      <c r="RFI74" s="14"/>
      <c r="RFJ74" s="14"/>
      <c r="RFK74" s="14"/>
      <c r="RFL74" s="14"/>
      <c r="RFM74" s="14"/>
      <c r="RFN74" s="14"/>
      <c r="RFO74" s="14"/>
      <c r="RFP74" s="14"/>
      <c r="RFQ74" s="14"/>
      <c r="RFR74" s="14"/>
      <c r="RFS74" s="14"/>
      <c r="RFT74" s="14"/>
      <c r="RFU74" s="14"/>
      <c r="RFV74" s="14"/>
      <c r="RFW74" s="14"/>
      <c r="RFX74" s="14"/>
      <c r="RFY74" s="14"/>
      <c r="RFZ74" s="14"/>
      <c r="RGA74" s="14"/>
      <c r="RGB74" s="14"/>
      <c r="RGC74" s="14"/>
      <c r="RGD74" s="14"/>
      <c r="RGE74" s="14"/>
      <c r="RGF74" s="14"/>
      <c r="RGG74" s="14"/>
      <c r="RGH74" s="14"/>
      <c r="RGI74" s="14"/>
      <c r="RGJ74" s="14"/>
      <c r="RGK74" s="14"/>
      <c r="RGL74" s="14"/>
      <c r="RGM74" s="14"/>
      <c r="RGN74" s="14"/>
      <c r="RGO74" s="14"/>
      <c r="RGP74" s="14"/>
      <c r="RGQ74" s="14"/>
      <c r="RGR74" s="14"/>
      <c r="RGS74" s="14"/>
      <c r="RGT74" s="14"/>
      <c r="RGU74" s="14"/>
      <c r="RGV74" s="14"/>
      <c r="RGW74" s="14"/>
      <c r="RGX74" s="14"/>
      <c r="RGY74" s="14"/>
      <c r="RGZ74" s="14"/>
      <c r="RHA74" s="14"/>
      <c r="RHB74" s="14"/>
      <c r="RHC74" s="14"/>
      <c r="RHD74" s="14"/>
      <c r="RHE74" s="14"/>
      <c r="RHF74" s="14"/>
      <c r="RHG74" s="14"/>
      <c r="RHH74" s="14"/>
      <c r="RHI74" s="14"/>
      <c r="RHJ74" s="14"/>
      <c r="RHK74" s="14"/>
      <c r="RHL74" s="14"/>
      <c r="RHM74" s="14"/>
      <c r="RHN74" s="14"/>
      <c r="RHO74" s="14"/>
      <c r="RHP74" s="14"/>
      <c r="RHQ74" s="14"/>
      <c r="RHR74" s="14"/>
      <c r="RHS74" s="14"/>
      <c r="RHT74" s="14"/>
      <c r="RHU74" s="14"/>
      <c r="RHV74" s="14"/>
      <c r="RHW74" s="14"/>
      <c r="RHX74" s="14"/>
      <c r="RHY74" s="14"/>
      <c r="RHZ74" s="14"/>
      <c r="RIA74" s="14"/>
      <c r="RIB74" s="14"/>
      <c r="RIC74" s="14"/>
      <c r="RID74" s="14"/>
      <c r="RIE74" s="14"/>
      <c r="RIF74" s="14"/>
      <c r="RIG74" s="14"/>
      <c r="RIH74" s="14"/>
      <c r="RII74" s="14"/>
      <c r="RIJ74" s="14"/>
      <c r="RIK74" s="14"/>
      <c r="RIL74" s="14"/>
      <c r="RIM74" s="14"/>
      <c r="RIN74" s="14"/>
      <c r="RIO74" s="14"/>
      <c r="RIP74" s="14"/>
      <c r="RIQ74" s="14"/>
      <c r="RIR74" s="14"/>
      <c r="RIS74" s="14"/>
      <c r="RIT74" s="14"/>
      <c r="RIU74" s="14"/>
      <c r="RIV74" s="14"/>
      <c r="RIW74" s="14"/>
      <c r="RIX74" s="14"/>
      <c r="RIY74" s="14"/>
      <c r="RIZ74" s="14"/>
      <c r="RJA74" s="14"/>
      <c r="RJB74" s="14"/>
      <c r="RJC74" s="14"/>
      <c r="RJD74" s="14"/>
      <c r="RJE74" s="14"/>
      <c r="RJF74" s="14"/>
      <c r="RJG74" s="14"/>
      <c r="RJH74" s="14"/>
      <c r="RJI74" s="14"/>
      <c r="RJJ74" s="14"/>
      <c r="RJK74" s="14"/>
      <c r="RJL74" s="14"/>
      <c r="RJM74" s="14"/>
      <c r="RJN74" s="14"/>
      <c r="RJO74" s="14"/>
      <c r="RJP74" s="14"/>
      <c r="RJQ74" s="14"/>
      <c r="RJR74" s="14"/>
      <c r="RJS74" s="14"/>
      <c r="RJT74" s="14"/>
      <c r="RJU74" s="14"/>
      <c r="RJV74" s="14"/>
      <c r="RJW74" s="14"/>
      <c r="RJX74" s="14"/>
      <c r="RJY74" s="14"/>
      <c r="RJZ74" s="14"/>
      <c r="RKA74" s="14"/>
      <c r="RKB74" s="14"/>
      <c r="RKC74" s="14"/>
      <c r="RKD74" s="14"/>
      <c r="RKE74" s="14"/>
      <c r="RKF74" s="14"/>
      <c r="RKG74" s="14"/>
      <c r="RKH74" s="14"/>
      <c r="RKI74" s="14"/>
      <c r="RKJ74" s="14"/>
      <c r="RKK74" s="14"/>
      <c r="RKL74" s="14"/>
      <c r="RKM74" s="14"/>
      <c r="RKN74" s="14"/>
      <c r="RKO74" s="14"/>
      <c r="RKP74" s="14"/>
      <c r="RKQ74" s="14"/>
      <c r="RKR74" s="14"/>
      <c r="RKS74" s="14"/>
      <c r="RKT74" s="14"/>
      <c r="RKU74" s="14"/>
      <c r="RKV74" s="14"/>
      <c r="RKW74" s="14"/>
      <c r="RKX74" s="14"/>
      <c r="RKY74" s="14"/>
      <c r="RKZ74" s="14"/>
      <c r="RLA74" s="14"/>
      <c r="RLB74" s="14"/>
      <c r="RLC74" s="14"/>
      <c r="RLD74" s="14"/>
      <c r="RLE74" s="14"/>
      <c r="RLF74" s="14"/>
      <c r="RLG74" s="14"/>
      <c r="RLH74" s="14"/>
      <c r="RLI74" s="14"/>
      <c r="RLJ74" s="14"/>
      <c r="RLK74" s="14"/>
      <c r="RLL74" s="14"/>
      <c r="RLM74" s="14"/>
      <c r="RLN74" s="14"/>
      <c r="RLO74" s="14"/>
      <c r="RLP74" s="14"/>
      <c r="RLQ74" s="14"/>
      <c r="RLR74" s="14"/>
      <c r="RLS74" s="14"/>
      <c r="RLT74" s="14"/>
      <c r="RLU74" s="14"/>
      <c r="RLV74" s="14"/>
      <c r="RLW74" s="14"/>
      <c r="RLX74" s="14"/>
      <c r="RLY74" s="14"/>
      <c r="RLZ74" s="14"/>
      <c r="RMA74" s="14"/>
      <c r="RMB74" s="14"/>
      <c r="RMC74" s="14"/>
      <c r="RMD74" s="14"/>
      <c r="RME74" s="14"/>
      <c r="RMF74" s="14"/>
      <c r="RMG74" s="14"/>
      <c r="RMH74" s="14"/>
      <c r="RMI74" s="14"/>
      <c r="RMJ74" s="14"/>
      <c r="RMK74" s="14"/>
      <c r="RML74" s="14"/>
      <c r="RMM74" s="14"/>
      <c r="RMN74" s="14"/>
      <c r="RMO74" s="14"/>
      <c r="RMP74" s="14"/>
      <c r="RMQ74" s="14"/>
      <c r="RMR74" s="14"/>
      <c r="RMS74" s="14"/>
      <c r="RMT74" s="14"/>
      <c r="RMU74" s="14"/>
      <c r="RMV74" s="14"/>
      <c r="RMW74" s="14"/>
      <c r="RMX74" s="14"/>
      <c r="RMY74" s="14"/>
      <c r="RMZ74" s="14"/>
      <c r="RNA74" s="14"/>
      <c r="RNB74" s="14"/>
      <c r="RNC74" s="14"/>
      <c r="RND74" s="14"/>
      <c r="RNE74" s="14"/>
      <c r="RNF74" s="14"/>
      <c r="RNG74" s="14"/>
      <c r="RNH74" s="14"/>
      <c r="RNI74" s="14"/>
      <c r="RNJ74" s="14"/>
      <c r="RNK74" s="14"/>
      <c r="RNL74" s="14"/>
      <c r="RNM74" s="14"/>
      <c r="RNN74" s="14"/>
      <c r="RNO74" s="14"/>
      <c r="RNP74" s="14"/>
      <c r="RNQ74" s="14"/>
      <c r="RNR74" s="14"/>
      <c r="RNS74" s="14"/>
      <c r="RNT74" s="14"/>
      <c r="RNU74" s="14"/>
      <c r="RNV74" s="14"/>
      <c r="RNW74" s="14"/>
      <c r="RNX74" s="14"/>
      <c r="RNY74" s="14"/>
      <c r="RNZ74" s="14"/>
      <c r="ROA74" s="14"/>
      <c r="ROB74" s="14"/>
      <c r="ROC74" s="14"/>
      <c r="ROD74" s="14"/>
      <c r="ROE74" s="14"/>
      <c r="ROF74" s="14"/>
      <c r="ROG74" s="14"/>
      <c r="ROH74" s="14"/>
      <c r="ROI74" s="14"/>
      <c r="ROJ74" s="14"/>
      <c r="ROK74" s="14"/>
      <c r="ROL74" s="14"/>
      <c r="ROM74" s="14"/>
      <c r="RON74" s="14"/>
      <c r="ROO74" s="14"/>
      <c r="ROP74" s="14"/>
      <c r="ROQ74" s="14"/>
      <c r="ROR74" s="14"/>
      <c r="ROS74" s="14"/>
      <c r="ROT74" s="14"/>
      <c r="ROU74" s="14"/>
      <c r="ROV74" s="14"/>
      <c r="ROW74" s="14"/>
      <c r="ROX74" s="14"/>
      <c r="ROY74" s="14"/>
      <c r="ROZ74" s="14"/>
      <c r="RPA74" s="14"/>
      <c r="RPB74" s="14"/>
      <c r="RPC74" s="14"/>
      <c r="RPD74" s="14"/>
      <c r="RPE74" s="14"/>
      <c r="RPF74" s="14"/>
      <c r="RPG74" s="14"/>
      <c r="RPH74" s="14"/>
      <c r="RPI74" s="14"/>
      <c r="RPJ74" s="14"/>
      <c r="RPK74" s="14"/>
      <c r="RPL74" s="14"/>
      <c r="RPM74" s="14"/>
      <c r="RPN74" s="14"/>
      <c r="RPO74" s="14"/>
      <c r="RPP74" s="14"/>
      <c r="RPQ74" s="14"/>
      <c r="RPR74" s="14"/>
      <c r="RPS74" s="14"/>
      <c r="RPT74" s="14"/>
      <c r="RPU74" s="14"/>
      <c r="RPV74" s="14"/>
      <c r="RPW74" s="14"/>
      <c r="RPX74" s="14"/>
      <c r="RPY74" s="14"/>
      <c r="RPZ74" s="14"/>
      <c r="RQA74" s="14"/>
      <c r="RQB74" s="14"/>
      <c r="RQC74" s="14"/>
      <c r="RQD74" s="14"/>
      <c r="RQE74" s="14"/>
      <c r="RQF74" s="14"/>
      <c r="RQG74" s="14"/>
      <c r="RQH74" s="14"/>
      <c r="RQI74" s="14"/>
      <c r="RQJ74" s="14"/>
      <c r="RQK74" s="14"/>
      <c r="RQL74" s="14"/>
      <c r="RQM74" s="14"/>
      <c r="RQN74" s="14"/>
      <c r="RQO74" s="14"/>
      <c r="RQP74" s="14"/>
      <c r="RQQ74" s="14"/>
      <c r="RQR74" s="14"/>
      <c r="RQS74" s="14"/>
      <c r="RQT74" s="14"/>
      <c r="RQU74" s="14"/>
      <c r="RQV74" s="14"/>
      <c r="RQW74" s="14"/>
      <c r="RQX74" s="14"/>
      <c r="RQY74" s="14"/>
      <c r="RQZ74" s="14"/>
      <c r="RRA74" s="14"/>
      <c r="RRB74" s="14"/>
      <c r="RRC74" s="14"/>
      <c r="RRD74" s="14"/>
      <c r="RRE74" s="14"/>
      <c r="RRF74" s="14"/>
      <c r="RRG74" s="14"/>
      <c r="RRH74" s="14"/>
      <c r="RRI74" s="14"/>
      <c r="RRJ74" s="14"/>
      <c r="RRK74" s="14"/>
      <c r="RRL74" s="14"/>
      <c r="RRM74" s="14"/>
      <c r="RRN74" s="14"/>
      <c r="RRO74" s="14"/>
      <c r="RRP74" s="14"/>
      <c r="RRQ74" s="14"/>
      <c r="RRR74" s="14"/>
      <c r="RRS74" s="14"/>
      <c r="RRT74" s="14"/>
      <c r="RRU74" s="14"/>
      <c r="RRV74" s="14"/>
      <c r="RRW74" s="14"/>
      <c r="RRX74" s="14"/>
      <c r="RRY74" s="14"/>
      <c r="RRZ74" s="14"/>
      <c r="RSA74" s="14"/>
      <c r="RSB74" s="14"/>
      <c r="RSC74" s="14"/>
      <c r="RSD74" s="14"/>
      <c r="RSE74" s="14"/>
      <c r="RSF74" s="14"/>
      <c r="RSG74" s="14"/>
      <c r="RSH74" s="14"/>
      <c r="RSI74" s="14"/>
      <c r="RSJ74" s="14"/>
      <c r="RSK74" s="14"/>
      <c r="RSL74" s="14"/>
      <c r="RSM74" s="14"/>
      <c r="RSN74" s="14"/>
      <c r="RSO74" s="14"/>
      <c r="RSP74" s="14"/>
      <c r="RSQ74" s="14"/>
      <c r="RSR74" s="14"/>
      <c r="RSS74" s="14"/>
      <c r="RST74" s="14"/>
      <c r="RSU74" s="14"/>
      <c r="RSV74" s="14"/>
      <c r="RSW74" s="14"/>
      <c r="RSX74" s="14"/>
      <c r="RSY74" s="14"/>
      <c r="RSZ74" s="14"/>
      <c r="RTA74" s="14"/>
      <c r="RTB74" s="14"/>
      <c r="RTC74" s="14"/>
      <c r="RTD74" s="14"/>
      <c r="RTE74" s="14"/>
      <c r="RTF74" s="14"/>
      <c r="RTG74" s="14"/>
      <c r="RTH74" s="14"/>
      <c r="RTI74" s="14"/>
      <c r="RTJ74" s="14"/>
      <c r="RTK74" s="14"/>
      <c r="RTL74" s="14"/>
      <c r="RTM74" s="14"/>
      <c r="RTN74" s="14"/>
      <c r="RTO74" s="14"/>
      <c r="RTP74" s="14"/>
      <c r="RTQ74" s="14"/>
      <c r="RTR74" s="14"/>
      <c r="RTS74" s="14"/>
      <c r="RTT74" s="14"/>
      <c r="RTU74" s="14"/>
      <c r="RTV74" s="14"/>
      <c r="RTW74" s="14"/>
      <c r="RTX74" s="14"/>
      <c r="RTY74" s="14"/>
      <c r="RTZ74" s="14"/>
      <c r="RUA74" s="14"/>
      <c r="RUB74" s="14"/>
      <c r="RUC74" s="14"/>
      <c r="RUD74" s="14"/>
      <c r="RUE74" s="14"/>
      <c r="RUF74" s="14"/>
      <c r="RUG74" s="14"/>
      <c r="RUH74" s="14"/>
      <c r="RUI74" s="14"/>
      <c r="RUJ74" s="14"/>
      <c r="RUK74" s="14"/>
      <c r="RUL74" s="14"/>
      <c r="RUM74" s="14"/>
      <c r="RUN74" s="14"/>
      <c r="RUO74" s="14"/>
      <c r="RUP74" s="14"/>
      <c r="RUQ74" s="14"/>
      <c r="RUR74" s="14"/>
      <c r="RUS74" s="14"/>
      <c r="RUT74" s="14"/>
      <c r="RUU74" s="14"/>
      <c r="RUV74" s="14"/>
      <c r="RUW74" s="14"/>
      <c r="RUX74" s="14"/>
      <c r="RUY74" s="14"/>
      <c r="RUZ74" s="14"/>
      <c r="RVA74" s="14"/>
      <c r="RVB74" s="14"/>
      <c r="RVC74" s="14"/>
      <c r="RVD74" s="14"/>
      <c r="RVE74" s="14"/>
      <c r="RVF74" s="14"/>
      <c r="RVG74" s="14"/>
      <c r="RVH74" s="14"/>
      <c r="RVI74" s="14"/>
      <c r="RVJ74" s="14"/>
      <c r="RVK74" s="14"/>
      <c r="RVL74" s="14"/>
      <c r="RVM74" s="14"/>
      <c r="RVN74" s="14"/>
      <c r="RVO74" s="14"/>
      <c r="RVP74" s="14"/>
      <c r="RVQ74" s="14"/>
      <c r="RVR74" s="14"/>
      <c r="RVS74" s="14"/>
      <c r="RVT74" s="14"/>
      <c r="RVU74" s="14"/>
      <c r="RVV74" s="14"/>
      <c r="RVW74" s="14"/>
      <c r="RVX74" s="14"/>
      <c r="RVY74" s="14"/>
      <c r="RVZ74" s="14"/>
      <c r="RWA74" s="14"/>
      <c r="RWB74" s="14"/>
      <c r="RWC74" s="14"/>
      <c r="RWD74" s="14"/>
      <c r="RWE74" s="14"/>
      <c r="RWF74" s="14"/>
      <c r="RWG74" s="14"/>
      <c r="RWH74" s="14"/>
      <c r="RWI74" s="14"/>
      <c r="RWJ74" s="14"/>
      <c r="RWK74" s="14"/>
      <c r="RWL74" s="14"/>
      <c r="RWM74" s="14"/>
      <c r="RWN74" s="14"/>
      <c r="RWO74" s="14"/>
      <c r="RWP74" s="14"/>
      <c r="RWQ74" s="14"/>
      <c r="RWR74" s="14"/>
      <c r="RWS74" s="14"/>
      <c r="RWT74" s="14"/>
      <c r="RWU74" s="14"/>
      <c r="RWV74" s="14"/>
      <c r="RWW74" s="14"/>
      <c r="RWX74" s="14"/>
      <c r="RWY74" s="14"/>
      <c r="RWZ74" s="14"/>
      <c r="RXA74" s="14"/>
      <c r="RXB74" s="14"/>
      <c r="RXC74" s="14"/>
      <c r="RXD74" s="14"/>
      <c r="RXE74" s="14"/>
      <c r="RXF74" s="14"/>
      <c r="RXG74" s="14"/>
      <c r="RXH74" s="14"/>
      <c r="RXI74" s="14"/>
      <c r="RXJ74" s="14"/>
      <c r="RXK74" s="14"/>
      <c r="RXL74" s="14"/>
      <c r="RXM74" s="14"/>
      <c r="RXN74" s="14"/>
      <c r="RXO74" s="14"/>
      <c r="RXP74" s="14"/>
      <c r="RXQ74" s="14"/>
      <c r="RXR74" s="14"/>
      <c r="RXS74" s="14"/>
      <c r="RXT74" s="14"/>
      <c r="RXU74" s="14"/>
      <c r="RXV74" s="14"/>
      <c r="RXW74" s="14"/>
      <c r="RXX74" s="14"/>
      <c r="RXY74" s="14"/>
      <c r="RXZ74" s="14"/>
      <c r="RYA74" s="14"/>
      <c r="RYB74" s="14"/>
      <c r="RYC74" s="14"/>
      <c r="RYD74" s="14"/>
      <c r="RYE74" s="14"/>
      <c r="RYF74" s="14"/>
      <c r="RYG74" s="14"/>
      <c r="RYH74" s="14"/>
      <c r="RYI74" s="14"/>
      <c r="RYJ74" s="14"/>
      <c r="RYK74" s="14"/>
      <c r="RYL74" s="14"/>
      <c r="RYM74" s="14"/>
      <c r="RYN74" s="14"/>
      <c r="RYO74" s="14"/>
      <c r="RYP74" s="14"/>
      <c r="RYQ74" s="14"/>
      <c r="RYR74" s="14"/>
      <c r="RYS74" s="14"/>
      <c r="RYT74" s="14"/>
      <c r="RYU74" s="14"/>
      <c r="RYV74" s="14"/>
      <c r="RYW74" s="14"/>
      <c r="RYX74" s="14"/>
      <c r="RYY74" s="14"/>
      <c r="RYZ74" s="14"/>
      <c r="RZA74" s="14"/>
      <c r="RZB74" s="14"/>
      <c r="RZC74" s="14"/>
      <c r="RZD74" s="14"/>
      <c r="RZE74" s="14"/>
      <c r="RZF74" s="14"/>
      <c r="RZG74" s="14"/>
      <c r="RZH74" s="14"/>
      <c r="RZI74" s="14"/>
      <c r="RZJ74" s="14"/>
      <c r="RZK74" s="14"/>
      <c r="RZL74" s="14"/>
      <c r="RZM74" s="14"/>
      <c r="RZN74" s="14"/>
      <c r="RZO74" s="14"/>
      <c r="RZP74" s="14"/>
      <c r="RZQ74" s="14"/>
      <c r="RZR74" s="14"/>
      <c r="RZS74" s="14"/>
      <c r="RZT74" s="14"/>
      <c r="RZU74" s="14"/>
      <c r="RZV74" s="14"/>
      <c r="RZW74" s="14"/>
      <c r="RZX74" s="14"/>
      <c r="RZY74" s="14"/>
      <c r="RZZ74" s="14"/>
      <c r="SAA74" s="14"/>
      <c r="SAB74" s="14"/>
      <c r="SAC74" s="14"/>
      <c r="SAD74" s="14"/>
      <c r="SAE74" s="14"/>
      <c r="SAF74" s="14"/>
      <c r="SAG74" s="14"/>
      <c r="SAH74" s="14"/>
      <c r="SAI74" s="14"/>
      <c r="SAJ74" s="14"/>
      <c r="SAK74" s="14"/>
      <c r="SAL74" s="14"/>
      <c r="SAM74" s="14"/>
      <c r="SAN74" s="14"/>
      <c r="SAO74" s="14"/>
      <c r="SAP74" s="14"/>
      <c r="SAQ74" s="14"/>
      <c r="SAR74" s="14"/>
      <c r="SAS74" s="14"/>
      <c r="SAT74" s="14"/>
      <c r="SAU74" s="14"/>
      <c r="SAV74" s="14"/>
      <c r="SAW74" s="14"/>
      <c r="SAX74" s="14"/>
      <c r="SAY74" s="14"/>
      <c r="SAZ74" s="14"/>
      <c r="SBA74" s="14"/>
      <c r="SBB74" s="14"/>
      <c r="SBC74" s="14"/>
      <c r="SBD74" s="14"/>
      <c r="SBE74" s="14"/>
      <c r="SBF74" s="14"/>
      <c r="SBG74" s="14"/>
      <c r="SBH74" s="14"/>
      <c r="SBI74" s="14"/>
      <c r="SBJ74" s="14"/>
      <c r="SBK74" s="14"/>
      <c r="SBL74" s="14"/>
      <c r="SBM74" s="14"/>
      <c r="SBN74" s="14"/>
      <c r="SBO74" s="14"/>
      <c r="SBP74" s="14"/>
      <c r="SBQ74" s="14"/>
      <c r="SBR74" s="14"/>
      <c r="SBS74" s="14"/>
      <c r="SBT74" s="14"/>
      <c r="SBU74" s="14"/>
      <c r="SBV74" s="14"/>
      <c r="SBW74" s="14"/>
      <c r="SBX74" s="14"/>
      <c r="SBY74" s="14"/>
      <c r="SBZ74" s="14"/>
      <c r="SCA74" s="14"/>
      <c r="SCB74" s="14"/>
      <c r="SCC74" s="14"/>
      <c r="SCD74" s="14"/>
      <c r="SCE74" s="14"/>
      <c r="SCF74" s="14"/>
      <c r="SCG74" s="14"/>
      <c r="SCH74" s="14"/>
      <c r="SCI74" s="14"/>
      <c r="SCJ74" s="14"/>
      <c r="SCK74" s="14"/>
      <c r="SCL74" s="14"/>
      <c r="SCM74" s="14"/>
      <c r="SCN74" s="14"/>
      <c r="SCO74" s="14"/>
      <c r="SCP74" s="14"/>
      <c r="SCQ74" s="14"/>
      <c r="SCR74" s="14"/>
      <c r="SCS74" s="14"/>
      <c r="SCT74" s="14"/>
      <c r="SCU74" s="14"/>
      <c r="SCV74" s="14"/>
      <c r="SCW74" s="14"/>
      <c r="SCX74" s="14"/>
      <c r="SCY74" s="14"/>
      <c r="SCZ74" s="14"/>
      <c r="SDA74" s="14"/>
      <c r="SDB74" s="14"/>
      <c r="SDC74" s="14"/>
      <c r="SDD74" s="14"/>
      <c r="SDE74" s="14"/>
      <c r="SDF74" s="14"/>
      <c r="SDG74" s="14"/>
      <c r="SDH74" s="14"/>
      <c r="SDI74" s="14"/>
      <c r="SDJ74" s="14"/>
      <c r="SDK74" s="14"/>
      <c r="SDL74" s="14"/>
      <c r="SDM74" s="14"/>
      <c r="SDN74" s="14"/>
      <c r="SDO74" s="14"/>
      <c r="SDP74" s="14"/>
      <c r="SDQ74" s="14"/>
      <c r="SDR74" s="14"/>
      <c r="SDS74" s="14"/>
      <c r="SDT74" s="14"/>
      <c r="SDU74" s="14"/>
      <c r="SDV74" s="14"/>
      <c r="SDW74" s="14"/>
      <c r="SDX74" s="14"/>
      <c r="SDY74" s="14"/>
      <c r="SDZ74" s="14"/>
      <c r="SEA74" s="14"/>
      <c r="SEB74" s="14"/>
      <c r="SEC74" s="14"/>
      <c r="SED74" s="14"/>
      <c r="SEE74" s="14"/>
      <c r="SEF74" s="14"/>
      <c r="SEG74" s="14"/>
      <c r="SEH74" s="14"/>
      <c r="SEI74" s="14"/>
      <c r="SEJ74" s="14"/>
      <c r="SEK74" s="14"/>
      <c r="SEL74" s="14"/>
      <c r="SEM74" s="14"/>
      <c r="SEN74" s="14"/>
      <c r="SEO74" s="14"/>
      <c r="SEP74" s="14"/>
      <c r="SEQ74" s="14"/>
      <c r="SER74" s="14"/>
      <c r="SES74" s="14"/>
      <c r="SET74" s="14"/>
      <c r="SEU74" s="14"/>
      <c r="SEV74" s="14"/>
      <c r="SEW74" s="14"/>
      <c r="SEX74" s="14"/>
      <c r="SEY74" s="14"/>
      <c r="SEZ74" s="14"/>
      <c r="SFA74" s="14"/>
      <c r="SFB74" s="14"/>
      <c r="SFC74" s="14"/>
      <c r="SFD74" s="14"/>
      <c r="SFE74" s="14"/>
      <c r="SFF74" s="14"/>
      <c r="SFG74" s="14"/>
      <c r="SFH74" s="14"/>
      <c r="SFI74" s="14"/>
      <c r="SFJ74" s="14"/>
      <c r="SFK74" s="14"/>
      <c r="SFL74" s="14"/>
      <c r="SFM74" s="14"/>
      <c r="SFN74" s="14"/>
      <c r="SFO74" s="14"/>
      <c r="SFP74" s="14"/>
      <c r="SFQ74" s="14"/>
      <c r="SFR74" s="14"/>
      <c r="SFS74" s="14"/>
      <c r="SFT74" s="14"/>
      <c r="SFU74" s="14"/>
      <c r="SFV74" s="14"/>
      <c r="SFW74" s="14"/>
      <c r="SFX74" s="14"/>
      <c r="SFY74" s="14"/>
      <c r="SFZ74" s="14"/>
      <c r="SGA74" s="14"/>
      <c r="SGB74" s="14"/>
      <c r="SGC74" s="14"/>
      <c r="SGD74" s="14"/>
      <c r="SGE74" s="14"/>
      <c r="SGF74" s="14"/>
      <c r="SGG74" s="14"/>
      <c r="SGH74" s="14"/>
      <c r="SGI74" s="14"/>
      <c r="SGJ74" s="14"/>
      <c r="SGK74" s="14"/>
      <c r="SGL74" s="14"/>
      <c r="SGM74" s="14"/>
      <c r="SGN74" s="14"/>
      <c r="SGO74" s="14"/>
      <c r="SGP74" s="14"/>
      <c r="SGQ74" s="14"/>
      <c r="SGR74" s="14"/>
      <c r="SGS74" s="14"/>
      <c r="SGT74" s="14"/>
      <c r="SGU74" s="14"/>
      <c r="SGV74" s="14"/>
      <c r="SGW74" s="14"/>
      <c r="SGX74" s="14"/>
      <c r="SGY74" s="14"/>
      <c r="SGZ74" s="14"/>
      <c r="SHA74" s="14"/>
      <c r="SHB74" s="14"/>
      <c r="SHC74" s="14"/>
      <c r="SHD74" s="14"/>
      <c r="SHE74" s="14"/>
      <c r="SHF74" s="14"/>
      <c r="SHG74" s="14"/>
      <c r="SHH74" s="14"/>
      <c r="SHI74" s="14"/>
      <c r="SHJ74" s="14"/>
      <c r="SHK74" s="14"/>
      <c r="SHL74" s="14"/>
      <c r="SHM74" s="14"/>
      <c r="SHN74" s="14"/>
      <c r="SHO74" s="14"/>
      <c r="SHP74" s="14"/>
      <c r="SHQ74" s="14"/>
      <c r="SHR74" s="14"/>
      <c r="SHS74" s="14"/>
      <c r="SHT74" s="14"/>
      <c r="SHU74" s="14"/>
      <c r="SHV74" s="14"/>
      <c r="SHW74" s="14"/>
      <c r="SHX74" s="14"/>
      <c r="SHY74" s="14"/>
      <c r="SHZ74" s="14"/>
      <c r="SIA74" s="14"/>
      <c r="SIB74" s="14"/>
      <c r="SIC74" s="14"/>
      <c r="SID74" s="14"/>
      <c r="SIE74" s="14"/>
      <c r="SIF74" s="14"/>
      <c r="SIG74" s="14"/>
      <c r="SIH74" s="14"/>
      <c r="SII74" s="14"/>
      <c r="SIJ74" s="14"/>
      <c r="SIK74" s="14"/>
      <c r="SIL74" s="14"/>
      <c r="SIM74" s="14"/>
      <c r="SIN74" s="14"/>
      <c r="SIO74" s="14"/>
      <c r="SIP74" s="14"/>
      <c r="SIQ74" s="14"/>
      <c r="SIR74" s="14"/>
      <c r="SIS74" s="14"/>
      <c r="SIT74" s="14"/>
      <c r="SIU74" s="14"/>
      <c r="SIV74" s="14"/>
      <c r="SIW74" s="14"/>
      <c r="SIX74" s="14"/>
      <c r="SIY74" s="14"/>
      <c r="SIZ74" s="14"/>
      <c r="SJA74" s="14"/>
      <c r="SJB74" s="14"/>
      <c r="SJC74" s="14"/>
      <c r="SJD74" s="14"/>
      <c r="SJE74" s="14"/>
      <c r="SJF74" s="14"/>
      <c r="SJG74" s="14"/>
      <c r="SJH74" s="14"/>
      <c r="SJI74" s="14"/>
      <c r="SJJ74" s="14"/>
      <c r="SJK74" s="14"/>
      <c r="SJL74" s="14"/>
      <c r="SJM74" s="14"/>
      <c r="SJN74" s="14"/>
      <c r="SJO74" s="14"/>
      <c r="SJP74" s="14"/>
      <c r="SJQ74" s="14"/>
      <c r="SJR74" s="14"/>
      <c r="SJS74" s="14"/>
      <c r="SJT74" s="14"/>
      <c r="SJU74" s="14"/>
      <c r="SJV74" s="14"/>
      <c r="SJW74" s="14"/>
      <c r="SJX74" s="14"/>
      <c r="SJY74" s="14"/>
      <c r="SJZ74" s="14"/>
      <c r="SKA74" s="14"/>
      <c r="SKB74" s="14"/>
      <c r="SKC74" s="14"/>
      <c r="SKD74" s="14"/>
      <c r="SKE74" s="14"/>
      <c r="SKF74" s="14"/>
      <c r="SKG74" s="14"/>
      <c r="SKH74" s="14"/>
      <c r="SKI74" s="14"/>
      <c r="SKJ74" s="14"/>
      <c r="SKK74" s="14"/>
      <c r="SKL74" s="14"/>
      <c r="SKM74" s="14"/>
      <c r="SKN74" s="14"/>
      <c r="SKO74" s="14"/>
      <c r="SKP74" s="14"/>
      <c r="SKQ74" s="14"/>
      <c r="SKR74" s="14"/>
      <c r="SKS74" s="14"/>
      <c r="SKT74" s="14"/>
      <c r="SKU74" s="14"/>
      <c r="SKV74" s="14"/>
      <c r="SKW74" s="14"/>
      <c r="SKX74" s="14"/>
      <c r="SKY74" s="14"/>
      <c r="SKZ74" s="14"/>
      <c r="SLA74" s="14"/>
      <c r="SLB74" s="14"/>
      <c r="SLC74" s="14"/>
      <c r="SLD74" s="14"/>
      <c r="SLE74" s="14"/>
      <c r="SLF74" s="14"/>
      <c r="SLG74" s="14"/>
      <c r="SLH74" s="14"/>
      <c r="SLI74" s="14"/>
      <c r="SLJ74" s="14"/>
      <c r="SLK74" s="14"/>
      <c r="SLL74" s="14"/>
      <c r="SLM74" s="14"/>
      <c r="SLN74" s="14"/>
      <c r="SLO74" s="14"/>
      <c r="SLP74" s="14"/>
      <c r="SLQ74" s="14"/>
      <c r="SLR74" s="14"/>
      <c r="SLS74" s="14"/>
      <c r="SLT74" s="14"/>
      <c r="SLU74" s="14"/>
      <c r="SLV74" s="14"/>
      <c r="SLW74" s="14"/>
      <c r="SLX74" s="14"/>
      <c r="SLY74" s="14"/>
      <c r="SLZ74" s="14"/>
      <c r="SMA74" s="14"/>
      <c r="SMB74" s="14"/>
      <c r="SMC74" s="14"/>
      <c r="SMD74" s="14"/>
      <c r="SME74" s="14"/>
      <c r="SMF74" s="14"/>
      <c r="SMG74" s="14"/>
      <c r="SMH74" s="14"/>
      <c r="SMI74" s="14"/>
      <c r="SMJ74" s="14"/>
      <c r="SMK74" s="14"/>
      <c r="SML74" s="14"/>
      <c r="SMM74" s="14"/>
      <c r="SMN74" s="14"/>
      <c r="SMO74" s="14"/>
      <c r="SMP74" s="14"/>
      <c r="SMQ74" s="14"/>
      <c r="SMR74" s="14"/>
      <c r="SMS74" s="14"/>
      <c r="SMT74" s="14"/>
      <c r="SMU74" s="14"/>
      <c r="SMV74" s="14"/>
      <c r="SMW74" s="14"/>
      <c r="SMX74" s="14"/>
      <c r="SMY74" s="14"/>
      <c r="SMZ74" s="14"/>
      <c r="SNA74" s="14"/>
      <c r="SNB74" s="14"/>
      <c r="SNC74" s="14"/>
      <c r="SND74" s="14"/>
      <c r="SNE74" s="14"/>
      <c r="SNF74" s="14"/>
      <c r="SNG74" s="14"/>
      <c r="SNH74" s="14"/>
      <c r="SNI74" s="14"/>
      <c r="SNJ74" s="14"/>
      <c r="SNK74" s="14"/>
      <c r="SNL74" s="14"/>
      <c r="SNM74" s="14"/>
      <c r="SNN74" s="14"/>
      <c r="SNO74" s="14"/>
      <c r="SNP74" s="14"/>
      <c r="SNQ74" s="14"/>
      <c r="SNR74" s="14"/>
      <c r="SNS74" s="14"/>
      <c r="SNT74" s="14"/>
      <c r="SNU74" s="14"/>
      <c r="SNV74" s="14"/>
      <c r="SNW74" s="14"/>
      <c r="SNX74" s="14"/>
      <c r="SNY74" s="14"/>
      <c r="SNZ74" s="14"/>
      <c r="SOA74" s="14"/>
      <c r="SOB74" s="14"/>
      <c r="SOC74" s="14"/>
      <c r="SOD74" s="14"/>
      <c r="SOE74" s="14"/>
      <c r="SOF74" s="14"/>
      <c r="SOG74" s="14"/>
      <c r="SOH74" s="14"/>
      <c r="SOI74" s="14"/>
      <c r="SOJ74" s="14"/>
      <c r="SOK74" s="14"/>
      <c r="SOL74" s="14"/>
      <c r="SOM74" s="14"/>
      <c r="SON74" s="14"/>
      <c r="SOO74" s="14"/>
      <c r="SOP74" s="14"/>
      <c r="SOQ74" s="14"/>
      <c r="SOR74" s="14"/>
      <c r="SOS74" s="14"/>
      <c r="SOT74" s="14"/>
      <c r="SOU74" s="14"/>
      <c r="SOV74" s="14"/>
      <c r="SOW74" s="14"/>
      <c r="SOX74" s="14"/>
      <c r="SOY74" s="14"/>
      <c r="SOZ74" s="14"/>
      <c r="SPA74" s="14"/>
      <c r="SPB74" s="14"/>
      <c r="SPC74" s="14"/>
      <c r="SPD74" s="14"/>
      <c r="SPE74" s="14"/>
      <c r="SPF74" s="14"/>
      <c r="SPG74" s="14"/>
      <c r="SPH74" s="14"/>
      <c r="SPI74" s="14"/>
      <c r="SPJ74" s="14"/>
      <c r="SPK74" s="14"/>
      <c r="SPL74" s="14"/>
      <c r="SPM74" s="14"/>
      <c r="SPN74" s="14"/>
      <c r="SPO74" s="14"/>
      <c r="SPP74" s="14"/>
      <c r="SPQ74" s="14"/>
      <c r="SPR74" s="14"/>
      <c r="SPS74" s="14"/>
      <c r="SPT74" s="14"/>
      <c r="SPU74" s="14"/>
      <c r="SPV74" s="14"/>
      <c r="SPW74" s="14"/>
      <c r="SPX74" s="14"/>
      <c r="SPY74" s="14"/>
      <c r="SPZ74" s="14"/>
      <c r="SQA74" s="14"/>
      <c r="SQB74" s="14"/>
      <c r="SQC74" s="14"/>
      <c r="SQD74" s="14"/>
      <c r="SQE74" s="14"/>
      <c r="SQF74" s="14"/>
      <c r="SQG74" s="14"/>
      <c r="SQH74" s="14"/>
      <c r="SQI74" s="14"/>
      <c r="SQJ74" s="14"/>
      <c r="SQK74" s="14"/>
      <c r="SQL74" s="14"/>
      <c r="SQM74" s="14"/>
      <c r="SQN74" s="14"/>
      <c r="SQO74" s="14"/>
      <c r="SQP74" s="14"/>
      <c r="SQQ74" s="14"/>
      <c r="SQR74" s="14"/>
      <c r="SQS74" s="14"/>
      <c r="SQT74" s="14"/>
      <c r="SQU74" s="14"/>
      <c r="SQV74" s="14"/>
      <c r="SQW74" s="14"/>
      <c r="SQX74" s="14"/>
      <c r="SQY74" s="14"/>
      <c r="SQZ74" s="14"/>
      <c r="SRA74" s="14"/>
      <c r="SRB74" s="14"/>
      <c r="SRC74" s="14"/>
      <c r="SRD74" s="14"/>
      <c r="SRE74" s="14"/>
      <c r="SRF74" s="14"/>
      <c r="SRG74" s="14"/>
      <c r="SRH74" s="14"/>
      <c r="SRI74" s="14"/>
      <c r="SRJ74" s="14"/>
      <c r="SRK74" s="14"/>
      <c r="SRL74" s="14"/>
      <c r="SRM74" s="14"/>
      <c r="SRN74" s="14"/>
      <c r="SRO74" s="14"/>
      <c r="SRP74" s="14"/>
      <c r="SRQ74" s="14"/>
      <c r="SRR74" s="14"/>
      <c r="SRS74" s="14"/>
      <c r="SRT74" s="14"/>
      <c r="SRU74" s="14"/>
      <c r="SRV74" s="14"/>
      <c r="SRW74" s="14"/>
      <c r="SRX74" s="14"/>
      <c r="SRY74" s="14"/>
      <c r="SRZ74" s="14"/>
      <c r="SSA74" s="14"/>
      <c r="SSB74" s="14"/>
      <c r="SSC74" s="14"/>
      <c r="SSD74" s="14"/>
      <c r="SSE74" s="14"/>
      <c r="SSF74" s="14"/>
      <c r="SSG74" s="14"/>
      <c r="SSH74" s="14"/>
      <c r="SSI74" s="14"/>
      <c r="SSJ74" s="14"/>
      <c r="SSK74" s="14"/>
      <c r="SSL74" s="14"/>
      <c r="SSM74" s="14"/>
      <c r="SSN74" s="14"/>
      <c r="SSO74" s="14"/>
      <c r="SSP74" s="14"/>
      <c r="SSQ74" s="14"/>
      <c r="SSR74" s="14"/>
      <c r="SSS74" s="14"/>
      <c r="SST74" s="14"/>
      <c r="SSU74" s="14"/>
      <c r="SSV74" s="14"/>
      <c r="SSW74" s="14"/>
      <c r="SSX74" s="14"/>
      <c r="SSY74" s="14"/>
      <c r="SSZ74" s="14"/>
      <c r="STA74" s="14"/>
      <c r="STB74" s="14"/>
      <c r="STC74" s="14"/>
      <c r="STD74" s="14"/>
      <c r="STE74" s="14"/>
      <c r="STF74" s="14"/>
      <c r="STG74" s="14"/>
      <c r="STH74" s="14"/>
      <c r="STI74" s="14"/>
      <c r="STJ74" s="14"/>
      <c r="STK74" s="14"/>
      <c r="STL74" s="14"/>
      <c r="STM74" s="14"/>
      <c r="STN74" s="14"/>
      <c r="STO74" s="14"/>
      <c r="STP74" s="14"/>
      <c r="STQ74" s="14"/>
      <c r="STR74" s="14"/>
      <c r="STS74" s="14"/>
      <c r="STT74" s="14"/>
      <c r="STU74" s="14"/>
      <c r="STV74" s="14"/>
      <c r="STW74" s="14"/>
      <c r="STX74" s="14"/>
      <c r="STY74" s="14"/>
      <c r="STZ74" s="14"/>
      <c r="SUA74" s="14"/>
      <c r="SUB74" s="14"/>
      <c r="SUC74" s="14"/>
      <c r="SUD74" s="14"/>
      <c r="SUE74" s="14"/>
      <c r="SUF74" s="14"/>
      <c r="SUG74" s="14"/>
      <c r="SUH74" s="14"/>
      <c r="SUI74" s="14"/>
      <c r="SUJ74" s="14"/>
      <c r="SUK74" s="14"/>
      <c r="SUL74" s="14"/>
      <c r="SUM74" s="14"/>
      <c r="SUN74" s="14"/>
      <c r="SUO74" s="14"/>
      <c r="SUP74" s="14"/>
      <c r="SUQ74" s="14"/>
      <c r="SUR74" s="14"/>
      <c r="SUS74" s="14"/>
      <c r="SUT74" s="14"/>
      <c r="SUU74" s="14"/>
      <c r="SUV74" s="14"/>
      <c r="SUW74" s="14"/>
      <c r="SUX74" s="14"/>
      <c r="SUY74" s="14"/>
      <c r="SUZ74" s="14"/>
      <c r="SVA74" s="14"/>
      <c r="SVB74" s="14"/>
      <c r="SVC74" s="14"/>
      <c r="SVD74" s="14"/>
      <c r="SVE74" s="14"/>
      <c r="SVF74" s="14"/>
      <c r="SVG74" s="14"/>
      <c r="SVH74" s="14"/>
      <c r="SVI74" s="14"/>
      <c r="SVJ74" s="14"/>
      <c r="SVK74" s="14"/>
      <c r="SVL74" s="14"/>
      <c r="SVM74" s="14"/>
      <c r="SVN74" s="14"/>
      <c r="SVO74" s="14"/>
      <c r="SVP74" s="14"/>
      <c r="SVQ74" s="14"/>
      <c r="SVR74" s="14"/>
      <c r="SVS74" s="14"/>
      <c r="SVT74" s="14"/>
      <c r="SVU74" s="14"/>
      <c r="SVV74" s="14"/>
      <c r="SVW74" s="14"/>
      <c r="SVX74" s="14"/>
      <c r="SVY74" s="14"/>
      <c r="SVZ74" s="14"/>
      <c r="SWA74" s="14"/>
      <c r="SWB74" s="14"/>
      <c r="SWC74" s="14"/>
      <c r="SWD74" s="14"/>
      <c r="SWE74" s="14"/>
      <c r="SWF74" s="14"/>
      <c r="SWG74" s="14"/>
      <c r="SWH74" s="14"/>
      <c r="SWI74" s="14"/>
      <c r="SWJ74" s="14"/>
      <c r="SWK74" s="14"/>
      <c r="SWL74" s="14"/>
      <c r="SWM74" s="14"/>
      <c r="SWN74" s="14"/>
      <c r="SWO74" s="14"/>
      <c r="SWP74" s="14"/>
      <c r="SWQ74" s="14"/>
      <c r="SWR74" s="14"/>
      <c r="SWS74" s="14"/>
      <c r="SWT74" s="14"/>
      <c r="SWU74" s="14"/>
      <c r="SWV74" s="14"/>
      <c r="SWW74" s="14"/>
      <c r="SWX74" s="14"/>
      <c r="SWY74" s="14"/>
      <c r="SWZ74" s="14"/>
      <c r="SXA74" s="14"/>
      <c r="SXB74" s="14"/>
      <c r="SXC74" s="14"/>
      <c r="SXD74" s="14"/>
      <c r="SXE74" s="14"/>
      <c r="SXF74" s="14"/>
      <c r="SXG74" s="14"/>
      <c r="SXH74" s="14"/>
      <c r="SXI74" s="14"/>
      <c r="SXJ74" s="14"/>
      <c r="SXK74" s="14"/>
      <c r="SXL74" s="14"/>
      <c r="SXM74" s="14"/>
      <c r="SXN74" s="14"/>
      <c r="SXO74" s="14"/>
      <c r="SXP74" s="14"/>
      <c r="SXQ74" s="14"/>
      <c r="SXR74" s="14"/>
      <c r="SXS74" s="14"/>
      <c r="SXT74" s="14"/>
      <c r="SXU74" s="14"/>
      <c r="SXV74" s="14"/>
      <c r="SXW74" s="14"/>
      <c r="SXX74" s="14"/>
      <c r="SXY74" s="14"/>
      <c r="SXZ74" s="14"/>
      <c r="SYA74" s="14"/>
      <c r="SYB74" s="14"/>
      <c r="SYC74" s="14"/>
      <c r="SYD74" s="14"/>
      <c r="SYE74" s="14"/>
      <c r="SYF74" s="14"/>
      <c r="SYG74" s="14"/>
      <c r="SYH74" s="14"/>
      <c r="SYI74" s="14"/>
      <c r="SYJ74" s="14"/>
      <c r="SYK74" s="14"/>
      <c r="SYL74" s="14"/>
      <c r="SYM74" s="14"/>
      <c r="SYN74" s="14"/>
      <c r="SYO74" s="14"/>
      <c r="SYP74" s="14"/>
      <c r="SYQ74" s="14"/>
      <c r="SYR74" s="14"/>
      <c r="SYS74" s="14"/>
      <c r="SYT74" s="14"/>
      <c r="SYU74" s="14"/>
      <c r="SYV74" s="14"/>
      <c r="SYW74" s="14"/>
      <c r="SYX74" s="14"/>
      <c r="SYY74" s="14"/>
      <c r="SYZ74" s="14"/>
      <c r="SZA74" s="14"/>
      <c r="SZB74" s="14"/>
      <c r="SZC74" s="14"/>
      <c r="SZD74" s="14"/>
      <c r="SZE74" s="14"/>
      <c r="SZF74" s="14"/>
      <c r="SZG74" s="14"/>
      <c r="SZH74" s="14"/>
      <c r="SZI74" s="14"/>
      <c r="SZJ74" s="14"/>
      <c r="SZK74" s="14"/>
      <c r="SZL74" s="14"/>
      <c r="SZM74" s="14"/>
      <c r="SZN74" s="14"/>
      <c r="SZO74" s="14"/>
      <c r="SZP74" s="14"/>
      <c r="SZQ74" s="14"/>
      <c r="SZR74" s="14"/>
      <c r="SZS74" s="14"/>
      <c r="SZT74" s="14"/>
      <c r="SZU74" s="14"/>
      <c r="SZV74" s="14"/>
      <c r="SZW74" s="14"/>
      <c r="SZX74" s="14"/>
      <c r="SZY74" s="14"/>
      <c r="SZZ74" s="14"/>
      <c r="TAA74" s="14"/>
      <c r="TAB74" s="14"/>
      <c r="TAC74" s="14"/>
      <c r="TAD74" s="14"/>
      <c r="TAE74" s="14"/>
      <c r="TAF74" s="14"/>
      <c r="TAG74" s="14"/>
      <c r="TAH74" s="14"/>
      <c r="TAI74" s="14"/>
      <c r="TAJ74" s="14"/>
      <c r="TAK74" s="14"/>
      <c r="TAL74" s="14"/>
      <c r="TAM74" s="14"/>
      <c r="TAN74" s="14"/>
      <c r="TAO74" s="14"/>
      <c r="TAP74" s="14"/>
      <c r="TAQ74" s="14"/>
      <c r="TAR74" s="14"/>
      <c r="TAS74" s="14"/>
      <c r="TAT74" s="14"/>
      <c r="TAU74" s="14"/>
      <c r="TAV74" s="14"/>
      <c r="TAW74" s="14"/>
      <c r="TAX74" s="14"/>
      <c r="TAY74" s="14"/>
      <c r="TAZ74" s="14"/>
      <c r="TBA74" s="14"/>
      <c r="TBB74" s="14"/>
      <c r="TBC74" s="14"/>
      <c r="TBD74" s="14"/>
      <c r="TBE74" s="14"/>
      <c r="TBF74" s="14"/>
      <c r="TBG74" s="14"/>
      <c r="TBH74" s="14"/>
      <c r="TBI74" s="14"/>
      <c r="TBJ74" s="14"/>
      <c r="TBK74" s="14"/>
      <c r="TBL74" s="14"/>
      <c r="TBM74" s="14"/>
      <c r="TBN74" s="14"/>
      <c r="TBO74" s="14"/>
      <c r="TBP74" s="14"/>
      <c r="TBQ74" s="14"/>
      <c r="TBR74" s="14"/>
      <c r="TBS74" s="14"/>
      <c r="TBT74" s="14"/>
      <c r="TBU74" s="14"/>
      <c r="TBV74" s="14"/>
      <c r="TBW74" s="14"/>
      <c r="TBX74" s="14"/>
      <c r="TBY74" s="14"/>
      <c r="TBZ74" s="14"/>
      <c r="TCA74" s="14"/>
      <c r="TCB74" s="14"/>
      <c r="TCC74" s="14"/>
      <c r="TCD74" s="14"/>
      <c r="TCE74" s="14"/>
      <c r="TCF74" s="14"/>
      <c r="TCG74" s="14"/>
      <c r="TCH74" s="14"/>
      <c r="TCI74" s="14"/>
      <c r="TCJ74" s="14"/>
      <c r="TCK74" s="14"/>
      <c r="TCL74" s="14"/>
      <c r="TCM74" s="14"/>
      <c r="TCN74" s="14"/>
      <c r="TCO74" s="14"/>
      <c r="TCP74" s="14"/>
      <c r="TCQ74" s="14"/>
      <c r="TCR74" s="14"/>
      <c r="TCS74" s="14"/>
      <c r="TCT74" s="14"/>
      <c r="TCU74" s="14"/>
      <c r="TCV74" s="14"/>
      <c r="TCW74" s="14"/>
      <c r="TCX74" s="14"/>
      <c r="TCY74" s="14"/>
      <c r="TCZ74" s="14"/>
      <c r="TDA74" s="14"/>
      <c r="TDB74" s="14"/>
      <c r="TDC74" s="14"/>
      <c r="TDD74" s="14"/>
      <c r="TDE74" s="14"/>
      <c r="TDF74" s="14"/>
      <c r="TDG74" s="14"/>
      <c r="TDH74" s="14"/>
      <c r="TDI74" s="14"/>
      <c r="TDJ74" s="14"/>
      <c r="TDK74" s="14"/>
      <c r="TDL74" s="14"/>
      <c r="TDM74" s="14"/>
      <c r="TDN74" s="14"/>
      <c r="TDO74" s="14"/>
      <c r="TDP74" s="14"/>
      <c r="TDQ74" s="14"/>
      <c r="TDR74" s="14"/>
      <c r="TDS74" s="14"/>
      <c r="TDT74" s="14"/>
      <c r="TDU74" s="14"/>
      <c r="TDV74" s="14"/>
      <c r="TDW74" s="14"/>
      <c r="TDX74" s="14"/>
      <c r="TDY74" s="14"/>
      <c r="TDZ74" s="14"/>
      <c r="TEA74" s="14"/>
      <c r="TEB74" s="14"/>
      <c r="TEC74" s="14"/>
      <c r="TED74" s="14"/>
      <c r="TEE74" s="14"/>
      <c r="TEF74" s="14"/>
      <c r="TEG74" s="14"/>
      <c r="TEH74" s="14"/>
      <c r="TEI74" s="14"/>
      <c r="TEJ74" s="14"/>
      <c r="TEK74" s="14"/>
      <c r="TEL74" s="14"/>
      <c r="TEM74" s="14"/>
      <c r="TEN74" s="14"/>
      <c r="TEO74" s="14"/>
      <c r="TEP74" s="14"/>
      <c r="TEQ74" s="14"/>
      <c r="TER74" s="14"/>
      <c r="TES74" s="14"/>
      <c r="TET74" s="14"/>
      <c r="TEU74" s="14"/>
      <c r="TEV74" s="14"/>
      <c r="TEW74" s="14"/>
      <c r="TEX74" s="14"/>
      <c r="TEY74" s="14"/>
      <c r="TEZ74" s="14"/>
      <c r="TFA74" s="14"/>
      <c r="TFB74" s="14"/>
      <c r="TFC74" s="14"/>
      <c r="TFD74" s="14"/>
      <c r="TFE74" s="14"/>
      <c r="TFF74" s="14"/>
      <c r="TFG74" s="14"/>
      <c r="TFH74" s="14"/>
      <c r="TFI74" s="14"/>
      <c r="TFJ74" s="14"/>
      <c r="TFK74" s="14"/>
      <c r="TFL74" s="14"/>
      <c r="TFM74" s="14"/>
      <c r="TFN74" s="14"/>
      <c r="TFO74" s="14"/>
      <c r="TFP74" s="14"/>
      <c r="TFQ74" s="14"/>
      <c r="TFR74" s="14"/>
      <c r="TFS74" s="14"/>
      <c r="TFT74" s="14"/>
      <c r="TFU74" s="14"/>
      <c r="TFV74" s="14"/>
      <c r="TFW74" s="14"/>
      <c r="TFX74" s="14"/>
      <c r="TFY74" s="14"/>
      <c r="TFZ74" s="14"/>
      <c r="TGA74" s="14"/>
      <c r="TGB74" s="14"/>
      <c r="TGC74" s="14"/>
      <c r="TGD74" s="14"/>
      <c r="TGE74" s="14"/>
      <c r="TGF74" s="14"/>
      <c r="TGG74" s="14"/>
      <c r="TGH74" s="14"/>
      <c r="TGI74" s="14"/>
      <c r="TGJ74" s="14"/>
      <c r="TGK74" s="14"/>
      <c r="TGL74" s="14"/>
      <c r="TGM74" s="14"/>
      <c r="TGN74" s="14"/>
      <c r="TGO74" s="14"/>
      <c r="TGP74" s="14"/>
      <c r="TGQ74" s="14"/>
      <c r="TGR74" s="14"/>
      <c r="TGS74" s="14"/>
      <c r="TGT74" s="14"/>
      <c r="TGU74" s="14"/>
      <c r="TGV74" s="14"/>
      <c r="TGW74" s="14"/>
      <c r="TGX74" s="14"/>
      <c r="TGY74" s="14"/>
      <c r="TGZ74" s="14"/>
      <c r="THA74" s="14"/>
      <c r="THB74" s="14"/>
      <c r="THC74" s="14"/>
      <c r="THD74" s="14"/>
      <c r="THE74" s="14"/>
      <c r="THF74" s="14"/>
      <c r="THG74" s="14"/>
      <c r="THH74" s="14"/>
      <c r="THI74" s="14"/>
      <c r="THJ74" s="14"/>
      <c r="THK74" s="14"/>
      <c r="THL74" s="14"/>
      <c r="THM74" s="14"/>
      <c r="THN74" s="14"/>
      <c r="THO74" s="14"/>
      <c r="THP74" s="14"/>
      <c r="THQ74" s="14"/>
      <c r="THR74" s="14"/>
      <c r="THS74" s="14"/>
      <c r="THT74" s="14"/>
      <c r="THU74" s="14"/>
      <c r="THV74" s="14"/>
      <c r="THW74" s="14"/>
      <c r="THX74" s="14"/>
      <c r="THY74" s="14"/>
      <c r="THZ74" s="14"/>
      <c r="TIA74" s="14"/>
      <c r="TIB74" s="14"/>
      <c r="TIC74" s="14"/>
      <c r="TID74" s="14"/>
      <c r="TIE74" s="14"/>
      <c r="TIF74" s="14"/>
      <c r="TIG74" s="14"/>
      <c r="TIH74" s="14"/>
      <c r="TII74" s="14"/>
      <c r="TIJ74" s="14"/>
      <c r="TIK74" s="14"/>
      <c r="TIL74" s="14"/>
      <c r="TIM74" s="14"/>
      <c r="TIN74" s="14"/>
      <c r="TIO74" s="14"/>
      <c r="TIP74" s="14"/>
      <c r="TIQ74" s="14"/>
      <c r="TIR74" s="14"/>
      <c r="TIS74" s="14"/>
      <c r="TIT74" s="14"/>
      <c r="TIU74" s="14"/>
      <c r="TIV74" s="14"/>
      <c r="TIW74" s="14"/>
      <c r="TIX74" s="14"/>
      <c r="TIY74" s="14"/>
      <c r="TIZ74" s="14"/>
      <c r="TJA74" s="14"/>
      <c r="TJB74" s="14"/>
      <c r="TJC74" s="14"/>
      <c r="TJD74" s="14"/>
      <c r="TJE74" s="14"/>
      <c r="TJF74" s="14"/>
      <c r="TJG74" s="14"/>
      <c r="TJH74" s="14"/>
      <c r="TJI74" s="14"/>
      <c r="TJJ74" s="14"/>
      <c r="TJK74" s="14"/>
      <c r="TJL74" s="14"/>
      <c r="TJM74" s="14"/>
      <c r="TJN74" s="14"/>
      <c r="TJO74" s="14"/>
      <c r="TJP74" s="14"/>
      <c r="TJQ74" s="14"/>
      <c r="TJR74" s="14"/>
      <c r="TJS74" s="14"/>
      <c r="TJT74" s="14"/>
      <c r="TJU74" s="14"/>
      <c r="TJV74" s="14"/>
      <c r="TJW74" s="14"/>
      <c r="TJX74" s="14"/>
      <c r="TJY74" s="14"/>
      <c r="TJZ74" s="14"/>
      <c r="TKA74" s="14"/>
      <c r="TKB74" s="14"/>
      <c r="TKC74" s="14"/>
      <c r="TKD74" s="14"/>
      <c r="TKE74" s="14"/>
      <c r="TKF74" s="14"/>
      <c r="TKG74" s="14"/>
      <c r="TKH74" s="14"/>
      <c r="TKI74" s="14"/>
      <c r="TKJ74" s="14"/>
      <c r="TKK74" s="14"/>
      <c r="TKL74" s="14"/>
      <c r="TKM74" s="14"/>
      <c r="TKN74" s="14"/>
      <c r="TKO74" s="14"/>
      <c r="TKP74" s="14"/>
      <c r="TKQ74" s="14"/>
      <c r="TKR74" s="14"/>
      <c r="TKS74" s="14"/>
      <c r="TKT74" s="14"/>
      <c r="TKU74" s="14"/>
      <c r="TKV74" s="14"/>
      <c r="TKW74" s="14"/>
      <c r="TKX74" s="14"/>
      <c r="TKY74" s="14"/>
      <c r="TKZ74" s="14"/>
      <c r="TLA74" s="14"/>
      <c r="TLB74" s="14"/>
      <c r="TLC74" s="14"/>
      <c r="TLD74" s="14"/>
      <c r="TLE74" s="14"/>
      <c r="TLF74" s="14"/>
      <c r="TLG74" s="14"/>
      <c r="TLH74" s="14"/>
      <c r="TLI74" s="14"/>
      <c r="TLJ74" s="14"/>
      <c r="TLK74" s="14"/>
      <c r="TLL74" s="14"/>
      <c r="TLM74" s="14"/>
      <c r="TLN74" s="14"/>
      <c r="TLO74" s="14"/>
      <c r="TLP74" s="14"/>
      <c r="TLQ74" s="14"/>
      <c r="TLR74" s="14"/>
      <c r="TLS74" s="14"/>
      <c r="TLT74" s="14"/>
      <c r="TLU74" s="14"/>
      <c r="TLV74" s="14"/>
      <c r="TLW74" s="14"/>
      <c r="TLX74" s="14"/>
      <c r="TLY74" s="14"/>
      <c r="TLZ74" s="14"/>
      <c r="TMA74" s="14"/>
      <c r="TMB74" s="14"/>
      <c r="TMC74" s="14"/>
      <c r="TMD74" s="14"/>
      <c r="TME74" s="14"/>
      <c r="TMF74" s="14"/>
      <c r="TMG74" s="14"/>
      <c r="TMH74" s="14"/>
      <c r="TMI74" s="14"/>
      <c r="TMJ74" s="14"/>
      <c r="TMK74" s="14"/>
      <c r="TML74" s="14"/>
      <c r="TMM74" s="14"/>
      <c r="TMN74" s="14"/>
      <c r="TMO74" s="14"/>
      <c r="TMP74" s="14"/>
      <c r="TMQ74" s="14"/>
      <c r="TMR74" s="14"/>
      <c r="TMS74" s="14"/>
      <c r="TMT74" s="14"/>
      <c r="TMU74" s="14"/>
      <c r="TMV74" s="14"/>
      <c r="TMW74" s="14"/>
      <c r="TMX74" s="14"/>
      <c r="TMY74" s="14"/>
      <c r="TMZ74" s="14"/>
      <c r="TNA74" s="14"/>
      <c r="TNB74" s="14"/>
      <c r="TNC74" s="14"/>
      <c r="TND74" s="14"/>
      <c r="TNE74" s="14"/>
      <c r="TNF74" s="14"/>
      <c r="TNG74" s="14"/>
      <c r="TNH74" s="14"/>
      <c r="TNI74" s="14"/>
      <c r="TNJ74" s="14"/>
      <c r="TNK74" s="14"/>
      <c r="TNL74" s="14"/>
      <c r="TNM74" s="14"/>
      <c r="TNN74" s="14"/>
      <c r="TNO74" s="14"/>
      <c r="TNP74" s="14"/>
      <c r="TNQ74" s="14"/>
      <c r="TNR74" s="14"/>
      <c r="TNS74" s="14"/>
      <c r="TNT74" s="14"/>
      <c r="TNU74" s="14"/>
      <c r="TNV74" s="14"/>
      <c r="TNW74" s="14"/>
      <c r="TNX74" s="14"/>
      <c r="TNY74" s="14"/>
      <c r="TNZ74" s="14"/>
      <c r="TOA74" s="14"/>
      <c r="TOB74" s="14"/>
      <c r="TOC74" s="14"/>
      <c r="TOD74" s="14"/>
      <c r="TOE74" s="14"/>
      <c r="TOF74" s="14"/>
      <c r="TOG74" s="14"/>
      <c r="TOH74" s="14"/>
      <c r="TOI74" s="14"/>
      <c r="TOJ74" s="14"/>
      <c r="TOK74" s="14"/>
      <c r="TOL74" s="14"/>
      <c r="TOM74" s="14"/>
      <c r="TON74" s="14"/>
      <c r="TOO74" s="14"/>
      <c r="TOP74" s="14"/>
      <c r="TOQ74" s="14"/>
      <c r="TOR74" s="14"/>
      <c r="TOS74" s="14"/>
      <c r="TOT74" s="14"/>
      <c r="TOU74" s="14"/>
      <c r="TOV74" s="14"/>
      <c r="TOW74" s="14"/>
      <c r="TOX74" s="14"/>
      <c r="TOY74" s="14"/>
      <c r="TOZ74" s="14"/>
      <c r="TPA74" s="14"/>
      <c r="TPB74" s="14"/>
      <c r="TPC74" s="14"/>
      <c r="TPD74" s="14"/>
      <c r="TPE74" s="14"/>
      <c r="TPF74" s="14"/>
      <c r="TPG74" s="14"/>
      <c r="TPH74" s="14"/>
      <c r="TPI74" s="14"/>
      <c r="TPJ74" s="14"/>
      <c r="TPK74" s="14"/>
      <c r="TPL74" s="14"/>
      <c r="TPM74" s="14"/>
      <c r="TPN74" s="14"/>
      <c r="TPO74" s="14"/>
      <c r="TPP74" s="14"/>
      <c r="TPQ74" s="14"/>
      <c r="TPR74" s="14"/>
      <c r="TPS74" s="14"/>
      <c r="TPT74" s="14"/>
      <c r="TPU74" s="14"/>
      <c r="TPV74" s="14"/>
      <c r="TPW74" s="14"/>
      <c r="TPX74" s="14"/>
      <c r="TPY74" s="14"/>
      <c r="TPZ74" s="14"/>
      <c r="TQA74" s="14"/>
      <c r="TQB74" s="14"/>
      <c r="TQC74" s="14"/>
      <c r="TQD74" s="14"/>
      <c r="TQE74" s="14"/>
      <c r="TQF74" s="14"/>
      <c r="TQG74" s="14"/>
      <c r="TQH74" s="14"/>
      <c r="TQI74" s="14"/>
      <c r="TQJ74" s="14"/>
      <c r="TQK74" s="14"/>
      <c r="TQL74" s="14"/>
      <c r="TQM74" s="14"/>
      <c r="TQN74" s="14"/>
      <c r="TQO74" s="14"/>
      <c r="TQP74" s="14"/>
      <c r="TQQ74" s="14"/>
      <c r="TQR74" s="14"/>
      <c r="TQS74" s="14"/>
      <c r="TQT74" s="14"/>
      <c r="TQU74" s="14"/>
      <c r="TQV74" s="14"/>
      <c r="TQW74" s="14"/>
      <c r="TQX74" s="14"/>
      <c r="TQY74" s="14"/>
      <c r="TQZ74" s="14"/>
      <c r="TRA74" s="14"/>
      <c r="TRB74" s="14"/>
      <c r="TRC74" s="14"/>
      <c r="TRD74" s="14"/>
      <c r="TRE74" s="14"/>
      <c r="TRF74" s="14"/>
      <c r="TRG74" s="14"/>
      <c r="TRH74" s="14"/>
      <c r="TRI74" s="14"/>
      <c r="TRJ74" s="14"/>
      <c r="TRK74" s="14"/>
      <c r="TRL74" s="14"/>
      <c r="TRM74" s="14"/>
      <c r="TRN74" s="14"/>
      <c r="TRO74" s="14"/>
      <c r="TRP74" s="14"/>
      <c r="TRQ74" s="14"/>
      <c r="TRR74" s="14"/>
      <c r="TRS74" s="14"/>
      <c r="TRT74" s="14"/>
      <c r="TRU74" s="14"/>
      <c r="TRV74" s="14"/>
      <c r="TRW74" s="14"/>
      <c r="TRX74" s="14"/>
      <c r="TRY74" s="14"/>
      <c r="TRZ74" s="14"/>
      <c r="TSA74" s="14"/>
      <c r="TSB74" s="14"/>
      <c r="TSC74" s="14"/>
      <c r="TSD74" s="14"/>
      <c r="TSE74" s="14"/>
      <c r="TSF74" s="14"/>
      <c r="TSG74" s="14"/>
      <c r="TSH74" s="14"/>
      <c r="TSI74" s="14"/>
      <c r="TSJ74" s="14"/>
      <c r="TSK74" s="14"/>
      <c r="TSL74" s="14"/>
      <c r="TSM74" s="14"/>
      <c r="TSN74" s="14"/>
      <c r="TSO74" s="14"/>
      <c r="TSP74" s="14"/>
      <c r="TSQ74" s="14"/>
      <c r="TSR74" s="14"/>
      <c r="TSS74" s="14"/>
      <c r="TST74" s="14"/>
      <c r="TSU74" s="14"/>
      <c r="TSV74" s="14"/>
      <c r="TSW74" s="14"/>
      <c r="TSX74" s="14"/>
      <c r="TSY74" s="14"/>
      <c r="TSZ74" s="14"/>
      <c r="TTA74" s="14"/>
      <c r="TTB74" s="14"/>
      <c r="TTC74" s="14"/>
      <c r="TTD74" s="14"/>
      <c r="TTE74" s="14"/>
      <c r="TTF74" s="14"/>
      <c r="TTG74" s="14"/>
      <c r="TTH74" s="14"/>
      <c r="TTI74" s="14"/>
      <c r="TTJ74" s="14"/>
      <c r="TTK74" s="14"/>
      <c r="TTL74" s="14"/>
      <c r="TTM74" s="14"/>
      <c r="TTN74" s="14"/>
      <c r="TTO74" s="14"/>
      <c r="TTP74" s="14"/>
      <c r="TTQ74" s="14"/>
      <c r="TTR74" s="14"/>
      <c r="TTS74" s="14"/>
      <c r="TTT74" s="14"/>
      <c r="TTU74" s="14"/>
      <c r="TTV74" s="14"/>
      <c r="TTW74" s="14"/>
      <c r="TTX74" s="14"/>
      <c r="TTY74" s="14"/>
      <c r="TTZ74" s="14"/>
      <c r="TUA74" s="14"/>
      <c r="TUB74" s="14"/>
      <c r="TUC74" s="14"/>
      <c r="TUD74" s="14"/>
      <c r="TUE74" s="14"/>
      <c r="TUF74" s="14"/>
      <c r="TUG74" s="14"/>
      <c r="TUH74" s="14"/>
      <c r="TUI74" s="14"/>
      <c r="TUJ74" s="14"/>
      <c r="TUK74" s="14"/>
      <c r="TUL74" s="14"/>
      <c r="TUM74" s="14"/>
      <c r="TUN74" s="14"/>
      <c r="TUO74" s="14"/>
      <c r="TUP74" s="14"/>
      <c r="TUQ74" s="14"/>
      <c r="TUR74" s="14"/>
      <c r="TUS74" s="14"/>
      <c r="TUT74" s="14"/>
      <c r="TUU74" s="14"/>
      <c r="TUV74" s="14"/>
      <c r="TUW74" s="14"/>
      <c r="TUX74" s="14"/>
      <c r="TUY74" s="14"/>
      <c r="TUZ74" s="14"/>
      <c r="TVA74" s="14"/>
      <c r="TVB74" s="14"/>
      <c r="TVC74" s="14"/>
      <c r="TVD74" s="14"/>
      <c r="TVE74" s="14"/>
      <c r="TVF74" s="14"/>
      <c r="TVG74" s="14"/>
      <c r="TVH74" s="14"/>
      <c r="TVI74" s="14"/>
      <c r="TVJ74" s="14"/>
      <c r="TVK74" s="14"/>
      <c r="TVL74" s="14"/>
      <c r="TVM74" s="14"/>
      <c r="TVN74" s="14"/>
      <c r="TVO74" s="14"/>
      <c r="TVP74" s="14"/>
      <c r="TVQ74" s="14"/>
      <c r="TVR74" s="14"/>
      <c r="TVS74" s="14"/>
      <c r="TVT74" s="14"/>
      <c r="TVU74" s="14"/>
      <c r="TVV74" s="14"/>
      <c r="TVW74" s="14"/>
      <c r="TVX74" s="14"/>
      <c r="TVY74" s="14"/>
      <c r="TVZ74" s="14"/>
      <c r="TWA74" s="14"/>
      <c r="TWB74" s="14"/>
      <c r="TWC74" s="14"/>
      <c r="TWD74" s="14"/>
      <c r="TWE74" s="14"/>
      <c r="TWF74" s="14"/>
      <c r="TWG74" s="14"/>
      <c r="TWH74" s="14"/>
      <c r="TWI74" s="14"/>
      <c r="TWJ74" s="14"/>
      <c r="TWK74" s="14"/>
      <c r="TWL74" s="14"/>
      <c r="TWM74" s="14"/>
      <c r="TWN74" s="14"/>
      <c r="TWO74" s="14"/>
      <c r="TWP74" s="14"/>
      <c r="TWQ74" s="14"/>
      <c r="TWR74" s="14"/>
      <c r="TWS74" s="14"/>
      <c r="TWT74" s="14"/>
      <c r="TWU74" s="14"/>
      <c r="TWV74" s="14"/>
      <c r="TWW74" s="14"/>
      <c r="TWX74" s="14"/>
      <c r="TWY74" s="14"/>
      <c r="TWZ74" s="14"/>
      <c r="TXA74" s="14"/>
      <c r="TXB74" s="14"/>
      <c r="TXC74" s="14"/>
      <c r="TXD74" s="14"/>
      <c r="TXE74" s="14"/>
      <c r="TXF74" s="14"/>
      <c r="TXG74" s="14"/>
      <c r="TXH74" s="14"/>
      <c r="TXI74" s="14"/>
      <c r="TXJ74" s="14"/>
      <c r="TXK74" s="14"/>
      <c r="TXL74" s="14"/>
      <c r="TXM74" s="14"/>
      <c r="TXN74" s="14"/>
      <c r="TXO74" s="14"/>
      <c r="TXP74" s="14"/>
      <c r="TXQ74" s="14"/>
      <c r="TXR74" s="14"/>
      <c r="TXS74" s="14"/>
      <c r="TXT74" s="14"/>
      <c r="TXU74" s="14"/>
      <c r="TXV74" s="14"/>
      <c r="TXW74" s="14"/>
      <c r="TXX74" s="14"/>
      <c r="TXY74" s="14"/>
      <c r="TXZ74" s="14"/>
      <c r="TYA74" s="14"/>
      <c r="TYB74" s="14"/>
      <c r="TYC74" s="14"/>
      <c r="TYD74" s="14"/>
      <c r="TYE74" s="14"/>
      <c r="TYF74" s="14"/>
      <c r="TYG74" s="14"/>
      <c r="TYH74" s="14"/>
      <c r="TYI74" s="14"/>
      <c r="TYJ74" s="14"/>
      <c r="TYK74" s="14"/>
      <c r="TYL74" s="14"/>
      <c r="TYM74" s="14"/>
      <c r="TYN74" s="14"/>
      <c r="TYO74" s="14"/>
      <c r="TYP74" s="14"/>
      <c r="TYQ74" s="14"/>
      <c r="TYR74" s="14"/>
      <c r="TYS74" s="14"/>
      <c r="TYT74" s="14"/>
      <c r="TYU74" s="14"/>
      <c r="TYV74" s="14"/>
      <c r="TYW74" s="14"/>
      <c r="TYX74" s="14"/>
      <c r="TYY74" s="14"/>
      <c r="TYZ74" s="14"/>
      <c r="TZA74" s="14"/>
      <c r="TZB74" s="14"/>
      <c r="TZC74" s="14"/>
      <c r="TZD74" s="14"/>
      <c r="TZE74" s="14"/>
      <c r="TZF74" s="14"/>
      <c r="TZG74" s="14"/>
      <c r="TZH74" s="14"/>
      <c r="TZI74" s="14"/>
      <c r="TZJ74" s="14"/>
      <c r="TZK74" s="14"/>
      <c r="TZL74" s="14"/>
      <c r="TZM74" s="14"/>
      <c r="TZN74" s="14"/>
      <c r="TZO74" s="14"/>
      <c r="TZP74" s="14"/>
      <c r="TZQ74" s="14"/>
      <c r="TZR74" s="14"/>
      <c r="TZS74" s="14"/>
      <c r="TZT74" s="14"/>
      <c r="TZU74" s="14"/>
      <c r="TZV74" s="14"/>
      <c r="TZW74" s="14"/>
      <c r="TZX74" s="14"/>
      <c r="TZY74" s="14"/>
      <c r="TZZ74" s="14"/>
      <c r="UAA74" s="14"/>
      <c r="UAB74" s="14"/>
      <c r="UAC74" s="14"/>
      <c r="UAD74" s="14"/>
      <c r="UAE74" s="14"/>
      <c r="UAF74" s="14"/>
      <c r="UAG74" s="14"/>
      <c r="UAH74" s="14"/>
      <c r="UAI74" s="14"/>
      <c r="UAJ74" s="14"/>
      <c r="UAK74" s="14"/>
      <c r="UAL74" s="14"/>
      <c r="UAM74" s="14"/>
      <c r="UAN74" s="14"/>
      <c r="UAO74" s="14"/>
      <c r="UAP74" s="14"/>
      <c r="UAQ74" s="14"/>
      <c r="UAR74" s="14"/>
      <c r="UAS74" s="14"/>
      <c r="UAT74" s="14"/>
      <c r="UAU74" s="14"/>
      <c r="UAV74" s="14"/>
      <c r="UAW74" s="14"/>
      <c r="UAX74" s="14"/>
      <c r="UAY74" s="14"/>
      <c r="UAZ74" s="14"/>
      <c r="UBA74" s="14"/>
      <c r="UBB74" s="14"/>
      <c r="UBC74" s="14"/>
      <c r="UBD74" s="14"/>
      <c r="UBE74" s="14"/>
      <c r="UBF74" s="14"/>
      <c r="UBG74" s="14"/>
      <c r="UBH74" s="14"/>
      <c r="UBI74" s="14"/>
      <c r="UBJ74" s="14"/>
      <c r="UBK74" s="14"/>
      <c r="UBL74" s="14"/>
      <c r="UBM74" s="14"/>
      <c r="UBN74" s="14"/>
      <c r="UBO74" s="14"/>
      <c r="UBP74" s="14"/>
      <c r="UBQ74" s="14"/>
      <c r="UBR74" s="14"/>
      <c r="UBS74" s="14"/>
      <c r="UBT74" s="14"/>
      <c r="UBU74" s="14"/>
      <c r="UBV74" s="14"/>
      <c r="UBW74" s="14"/>
      <c r="UBX74" s="14"/>
      <c r="UBY74" s="14"/>
      <c r="UBZ74" s="14"/>
      <c r="UCA74" s="14"/>
      <c r="UCB74" s="14"/>
      <c r="UCC74" s="14"/>
      <c r="UCD74" s="14"/>
      <c r="UCE74" s="14"/>
      <c r="UCF74" s="14"/>
      <c r="UCG74" s="14"/>
      <c r="UCH74" s="14"/>
      <c r="UCI74" s="14"/>
      <c r="UCJ74" s="14"/>
      <c r="UCK74" s="14"/>
      <c r="UCL74" s="14"/>
      <c r="UCM74" s="14"/>
      <c r="UCN74" s="14"/>
      <c r="UCO74" s="14"/>
      <c r="UCP74" s="14"/>
      <c r="UCQ74" s="14"/>
      <c r="UCR74" s="14"/>
      <c r="UCS74" s="14"/>
      <c r="UCT74" s="14"/>
      <c r="UCU74" s="14"/>
      <c r="UCV74" s="14"/>
      <c r="UCW74" s="14"/>
      <c r="UCX74" s="14"/>
      <c r="UCY74" s="14"/>
      <c r="UCZ74" s="14"/>
      <c r="UDA74" s="14"/>
      <c r="UDB74" s="14"/>
      <c r="UDC74" s="14"/>
      <c r="UDD74" s="14"/>
      <c r="UDE74" s="14"/>
      <c r="UDF74" s="14"/>
      <c r="UDG74" s="14"/>
      <c r="UDH74" s="14"/>
      <c r="UDI74" s="14"/>
      <c r="UDJ74" s="14"/>
      <c r="UDK74" s="14"/>
      <c r="UDL74" s="14"/>
      <c r="UDM74" s="14"/>
      <c r="UDN74" s="14"/>
      <c r="UDO74" s="14"/>
      <c r="UDP74" s="14"/>
      <c r="UDQ74" s="14"/>
      <c r="UDR74" s="14"/>
      <c r="UDS74" s="14"/>
      <c r="UDT74" s="14"/>
      <c r="UDU74" s="14"/>
      <c r="UDV74" s="14"/>
      <c r="UDW74" s="14"/>
      <c r="UDX74" s="14"/>
      <c r="UDY74" s="14"/>
      <c r="UDZ74" s="14"/>
      <c r="UEA74" s="14"/>
      <c r="UEB74" s="14"/>
      <c r="UEC74" s="14"/>
      <c r="UED74" s="14"/>
      <c r="UEE74" s="14"/>
      <c r="UEF74" s="14"/>
      <c r="UEG74" s="14"/>
      <c r="UEH74" s="14"/>
      <c r="UEI74" s="14"/>
      <c r="UEJ74" s="14"/>
      <c r="UEK74" s="14"/>
      <c r="UEL74" s="14"/>
      <c r="UEM74" s="14"/>
      <c r="UEN74" s="14"/>
      <c r="UEO74" s="14"/>
      <c r="UEP74" s="14"/>
      <c r="UEQ74" s="14"/>
      <c r="UER74" s="14"/>
      <c r="UES74" s="14"/>
      <c r="UET74" s="14"/>
      <c r="UEU74" s="14"/>
      <c r="UEV74" s="14"/>
      <c r="UEW74" s="14"/>
      <c r="UEX74" s="14"/>
      <c r="UEY74" s="14"/>
      <c r="UEZ74" s="14"/>
      <c r="UFA74" s="14"/>
      <c r="UFB74" s="14"/>
      <c r="UFC74" s="14"/>
      <c r="UFD74" s="14"/>
      <c r="UFE74" s="14"/>
      <c r="UFF74" s="14"/>
      <c r="UFG74" s="14"/>
      <c r="UFH74" s="14"/>
      <c r="UFI74" s="14"/>
      <c r="UFJ74" s="14"/>
      <c r="UFK74" s="14"/>
      <c r="UFL74" s="14"/>
      <c r="UFM74" s="14"/>
      <c r="UFN74" s="14"/>
      <c r="UFO74" s="14"/>
      <c r="UFP74" s="14"/>
      <c r="UFQ74" s="14"/>
      <c r="UFR74" s="14"/>
      <c r="UFS74" s="14"/>
      <c r="UFT74" s="14"/>
      <c r="UFU74" s="14"/>
      <c r="UFV74" s="14"/>
      <c r="UFW74" s="14"/>
      <c r="UFX74" s="14"/>
      <c r="UFY74" s="14"/>
      <c r="UFZ74" s="14"/>
      <c r="UGA74" s="14"/>
      <c r="UGB74" s="14"/>
      <c r="UGC74" s="14"/>
      <c r="UGD74" s="14"/>
      <c r="UGE74" s="14"/>
      <c r="UGF74" s="14"/>
      <c r="UGG74" s="14"/>
      <c r="UGH74" s="14"/>
      <c r="UGI74" s="14"/>
      <c r="UGJ74" s="14"/>
      <c r="UGK74" s="14"/>
      <c r="UGL74" s="14"/>
      <c r="UGM74" s="14"/>
      <c r="UGN74" s="14"/>
      <c r="UGO74" s="14"/>
      <c r="UGP74" s="14"/>
      <c r="UGQ74" s="14"/>
      <c r="UGR74" s="14"/>
      <c r="UGS74" s="14"/>
      <c r="UGT74" s="14"/>
      <c r="UGU74" s="14"/>
      <c r="UGV74" s="14"/>
      <c r="UGW74" s="14"/>
      <c r="UGX74" s="14"/>
      <c r="UGY74" s="14"/>
      <c r="UGZ74" s="14"/>
      <c r="UHA74" s="14"/>
      <c r="UHB74" s="14"/>
      <c r="UHC74" s="14"/>
      <c r="UHD74" s="14"/>
      <c r="UHE74" s="14"/>
      <c r="UHF74" s="14"/>
      <c r="UHG74" s="14"/>
      <c r="UHH74" s="14"/>
      <c r="UHI74" s="14"/>
      <c r="UHJ74" s="14"/>
      <c r="UHK74" s="14"/>
      <c r="UHL74" s="14"/>
      <c r="UHM74" s="14"/>
      <c r="UHN74" s="14"/>
      <c r="UHO74" s="14"/>
      <c r="UHP74" s="14"/>
      <c r="UHQ74" s="14"/>
      <c r="UHR74" s="14"/>
      <c r="UHS74" s="14"/>
      <c r="UHT74" s="14"/>
      <c r="UHU74" s="14"/>
      <c r="UHV74" s="14"/>
      <c r="UHW74" s="14"/>
      <c r="UHX74" s="14"/>
      <c r="UHY74" s="14"/>
      <c r="UHZ74" s="14"/>
      <c r="UIA74" s="14"/>
      <c r="UIB74" s="14"/>
      <c r="UIC74" s="14"/>
      <c r="UID74" s="14"/>
      <c r="UIE74" s="14"/>
      <c r="UIF74" s="14"/>
      <c r="UIG74" s="14"/>
      <c r="UIH74" s="14"/>
      <c r="UII74" s="14"/>
      <c r="UIJ74" s="14"/>
      <c r="UIK74" s="14"/>
      <c r="UIL74" s="14"/>
      <c r="UIM74" s="14"/>
      <c r="UIN74" s="14"/>
      <c r="UIO74" s="14"/>
      <c r="UIP74" s="14"/>
      <c r="UIQ74" s="14"/>
      <c r="UIR74" s="14"/>
      <c r="UIS74" s="14"/>
      <c r="UIT74" s="14"/>
      <c r="UIU74" s="14"/>
      <c r="UIV74" s="14"/>
      <c r="UIW74" s="14"/>
      <c r="UIX74" s="14"/>
      <c r="UIY74" s="14"/>
      <c r="UIZ74" s="14"/>
      <c r="UJA74" s="14"/>
      <c r="UJB74" s="14"/>
      <c r="UJC74" s="14"/>
      <c r="UJD74" s="14"/>
      <c r="UJE74" s="14"/>
      <c r="UJF74" s="14"/>
      <c r="UJG74" s="14"/>
      <c r="UJH74" s="14"/>
      <c r="UJI74" s="14"/>
      <c r="UJJ74" s="14"/>
      <c r="UJK74" s="14"/>
      <c r="UJL74" s="14"/>
      <c r="UJM74" s="14"/>
      <c r="UJN74" s="14"/>
      <c r="UJO74" s="14"/>
      <c r="UJP74" s="14"/>
      <c r="UJQ74" s="14"/>
      <c r="UJR74" s="14"/>
      <c r="UJS74" s="14"/>
      <c r="UJT74" s="14"/>
      <c r="UJU74" s="14"/>
      <c r="UJV74" s="14"/>
      <c r="UJW74" s="14"/>
      <c r="UJX74" s="14"/>
      <c r="UJY74" s="14"/>
      <c r="UJZ74" s="14"/>
      <c r="UKA74" s="14"/>
      <c r="UKB74" s="14"/>
      <c r="UKC74" s="14"/>
      <c r="UKD74" s="14"/>
      <c r="UKE74" s="14"/>
      <c r="UKF74" s="14"/>
      <c r="UKG74" s="14"/>
      <c r="UKH74" s="14"/>
      <c r="UKI74" s="14"/>
      <c r="UKJ74" s="14"/>
      <c r="UKK74" s="14"/>
      <c r="UKL74" s="14"/>
      <c r="UKM74" s="14"/>
      <c r="UKN74" s="14"/>
      <c r="UKO74" s="14"/>
      <c r="UKP74" s="14"/>
      <c r="UKQ74" s="14"/>
      <c r="UKR74" s="14"/>
      <c r="UKS74" s="14"/>
      <c r="UKT74" s="14"/>
      <c r="UKU74" s="14"/>
      <c r="UKV74" s="14"/>
      <c r="UKW74" s="14"/>
      <c r="UKX74" s="14"/>
      <c r="UKY74" s="14"/>
      <c r="UKZ74" s="14"/>
      <c r="ULA74" s="14"/>
      <c r="ULB74" s="14"/>
      <c r="ULC74" s="14"/>
      <c r="ULD74" s="14"/>
      <c r="ULE74" s="14"/>
      <c r="ULF74" s="14"/>
      <c r="ULG74" s="14"/>
      <c r="ULH74" s="14"/>
      <c r="ULI74" s="14"/>
      <c r="ULJ74" s="14"/>
      <c r="ULK74" s="14"/>
      <c r="ULL74" s="14"/>
      <c r="ULM74" s="14"/>
      <c r="ULN74" s="14"/>
      <c r="ULO74" s="14"/>
      <c r="ULP74" s="14"/>
      <c r="ULQ74" s="14"/>
      <c r="ULR74" s="14"/>
      <c r="ULS74" s="14"/>
      <c r="ULT74" s="14"/>
      <c r="ULU74" s="14"/>
      <c r="ULV74" s="14"/>
      <c r="ULW74" s="14"/>
      <c r="ULX74" s="14"/>
      <c r="ULY74" s="14"/>
      <c r="ULZ74" s="14"/>
      <c r="UMA74" s="14"/>
      <c r="UMB74" s="14"/>
      <c r="UMC74" s="14"/>
      <c r="UMD74" s="14"/>
      <c r="UME74" s="14"/>
      <c r="UMF74" s="14"/>
      <c r="UMG74" s="14"/>
      <c r="UMH74" s="14"/>
      <c r="UMI74" s="14"/>
      <c r="UMJ74" s="14"/>
      <c r="UMK74" s="14"/>
      <c r="UML74" s="14"/>
      <c r="UMM74" s="14"/>
      <c r="UMN74" s="14"/>
      <c r="UMO74" s="14"/>
      <c r="UMP74" s="14"/>
      <c r="UMQ74" s="14"/>
      <c r="UMR74" s="14"/>
      <c r="UMS74" s="14"/>
      <c r="UMT74" s="14"/>
      <c r="UMU74" s="14"/>
      <c r="UMV74" s="14"/>
      <c r="UMW74" s="14"/>
      <c r="UMX74" s="14"/>
      <c r="UMY74" s="14"/>
      <c r="UMZ74" s="14"/>
      <c r="UNA74" s="14"/>
      <c r="UNB74" s="14"/>
      <c r="UNC74" s="14"/>
      <c r="UND74" s="14"/>
      <c r="UNE74" s="14"/>
      <c r="UNF74" s="14"/>
      <c r="UNG74" s="14"/>
      <c r="UNH74" s="14"/>
      <c r="UNI74" s="14"/>
      <c r="UNJ74" s="14"/>
      <c r="UNK74" s="14"/>
      <c r="UNL74" s="14"/>
      <c r="UNM74" s="14"/>
      <c r="UNN74" s="14"/>
      <c r="UNO74" s="14"/>
      <c r="UNP74" s="14"/>
      <c r="UNQ74" s="14"/>
      <c r="UNR74" s="14"/>
      <c r="UNS74" s="14"/>
      <c r="UNT74" s="14"/>
      <c r="UNU74" s="14"/>
      <c r="UNV74" s="14"/>
      <c r="UNW74" s="14"/>
      <c r="UNX74" s="14"/>
      <c r="UNY74" s="14"/>
      <c r="UNZ74" s="14"/>
      <c r="UOA74" s="14"/>
      <c r="UOB74" s="14"/>
      <c r="UOC74" s="14"/>
      <c r="UOD74" s="14"/>
      <c r="UOE74" s="14"/>
      <c r="UOF74" s="14"/>
      <c r="UOG74" s="14"/>
      <c r="UOH74" s="14"/>
      <c r="UOI74" s="14"/>
      <c r="UOJ74" s="14"/>
      <c r="UOK74" s="14"/>
      <c r="UOL74" s="14"/>
      <c r="UOM74" s="14"/>
      <c r="UON74" s="14"/>
      <c r="UOO74" s="14"/>
      <c r="UOP74" s="14"/>
      <c r="UOQ74" s="14"/>
      <c r="UOR74" s="14"/>
      <c r="UOS74" s="14"/>
      <c r="UOT74" s="14"/>
      <c r="UOU74" s="14"/>
      <c r="UOV74" s="14"/>
      <c r="UOW74" s="14"/>
      <c r="UOX74" s="14"/>
      <c r="UOY74" s="14"/>
      <c r="UOZ74" s="14"/>
      <c r="UPA74" s="14"/>
      <c r="UPB74" s="14"/>
      <c r="UPC74" s="14"/>
      <c r="UPD74" s="14"/>
      <c r="UPE74" s="14"/>
      <c r="UPF74" s="14"/>
      <c r="UPG74" s="14"/>
      <c r="UPH74" s="14"/>
      <c r="UPI74" s="14"/>
      <c r="UPJ74" s="14"/>
      <c r="UPK74" s="14"/>
      <c r="UPL74" s="14"/>
      <c r="UPM74" s="14"/>
      <c r="UPN74" s="14"/>
      <c r="UPO74" s="14"/>
      <c r="UPP74" s="14"/>
      <c r="UPQ74" s="14"/>
      <c r="UPR74" s="14"/>
      <c r="UPS74" s="14"/>
      <c r="UPT74" s="14"/>
      <c r="UPU74" s="14"/>
      <c r="UPV74" s="14"/>
      <c r="UPW74" s="14"/>
      <c r="UPX74" s="14"/>
      <c r="UPY74" s="14"/>
      <c r="UPZ74" s="14"/>
      <c r="UQA74" s="14"/>
      <c r="UQB74" s="14"/>
      <c r="UQC74" s="14"/>
      <c r="UQD74" s="14"/>
      <c r="UQE74" s="14"/>
      <c r="UQF74" s="14"/>
      <c r="UQG74" s="14"/>
      <c r="UQH74" s="14"/>
      <c r="UQI74" s="14"/>
      <c r="UQJ74" s="14"/>
      <c r="UQK74" s="14"/>
      <c r="UQL74" s="14"/>
      <c r="UQM74" s="14"/>
      <c r="UQN74" s="14"/>
      <c r="UQO74" s="14"/>
      <c r="UQP74" s="14"/>
      <c r="UQQ74" s="14"/>
      <c r="UQR74" s="14"/>
      <c r="UQS74" s="14"/>
      <c r="UQT74" s="14"/>
      <c r="UQU74" s="14"/>
      <c r="UQV74" s="14"/>
      <c r="UQW74" s="14"/>
      <c r="UQX74" s="14"/>
      <c r="UQY74" s="14"/>
      <c r="UQZ74" s="14"/>
      <c r="URA74" s="14"/>
      <c r="URB74" s="14"/>
      <c r="URC74" s="14"/>
      <c r="URD74" s="14"/>
      <c r="URE74" s="14"/>
      <c r="URF74" s="14"/>
      <c r="URG74" s="14"/>
      <c r="URH74" s="14"/>
      <c r="URI74" s="14"/>
      <c r="URJ74" s="14"/>
      <c r="URK74" s="14"/>
      <c r="URL74" s="14"/>
      <c r="URM74" s="14"/>
      <c r="URN74" s="14"/>
      <c r="URO74" s="14"/>
      <c r="URP74" s="14"/>
      <c r="URQ74" s="14"/>
      <c r="URR74" s="14"/>
      <c r="URS74" s="14"/>
      <c r="URT74" s="14"/>
      <c r="URU74" s="14"/>
      <c r="URV74" s="14"/>
      <c r="URW74" s="14"/>
      <c r="URX74" s="14"/>
      <c r="URY74" s="14"/>
      <c r="URZ74" s="14"/>
      <c r="USA74" s="14"/>
      <c r="USB74" s="14"/>
      <c r="USC74" s="14"/>
      <c r="USD74" s="14"/>
      <c r="USE74" s="14"/>
      <c r="USF74" s="14"/>
      <c r="USG74" s="14"/>
      <c r="USH74" s="14"/>
      <c r="USI74" s="14"/>
      <c r="USJ74" s="14"/>
      <c r="USK74" s="14"/>
      <c r="USL74" s="14"/>
      <c r="USM74" s="14"/>
      <c r="USN74" s="14"/>
      <c r="USO74" s="14"/>
      <c r="USP74" s="14"/>
      <c r="USQ74" s="14"/>
      <c r="USR74" s="14"/>
      <c r="USS74" s="14"/>
      <c r="UST74" s="14"/>
      <c r="USU74" s="14"/>
      <c r="USV74" s="14"/>
      <c r="USW74" s="14"/>
      <c r="USX74" s="14"/>
      <c r="USY74" s="14"/>
      <c r="USZ74" s="14"/>
      <c r="UTA74" s="14"/>
      <c r="UTB74" s="14"/>
      <c r="UTC74" s="14"/>
      <c r="UTD74" s="14"/>
      <c r="UTE74" s="14"/>
      <c r="UTF74" s="14"/>
      <c r="UTG74" s="14"/>
      <c r="UTH74" s="14"/>
      <c r="UTI74" s="14"/>
      <c r="UTJ74" s="14"/>
      <c r="UTK74" s="14"/>
      <c r="UTL74" s="14"/>
      <c r="UTM74" s="14"/>
      <c r="UTN74" s="14"/>
      <c r="UTO74" s="14"/>
      <c r="UTP74" s="14"/>
      <c r="UTQ74" s="14"/>
      <c r="UTR74" s="14"/>
      <c r="UTS74" s="14"/>
      <c r="UTT74" s="14"/>
      <c r="UTU74" s="14"/>
      <c r="UTV74" s="14"/>
      <c r="UTW74" s="14"/>
      <c r="UTX74" s="14"/>
      <c r="UTY74" s="14"/>
      <c r="UTZ74" s="14"/>
      <c r="UUA74" s="14"/>
      <c r="UUB74" s="14"/>
      <c r="UUC74" s="14"/>
      <c r="UUD74" s="14"/>
      <c r="UUE74" s="14"/>
      <c r="UUF74" s="14"/>
      <c r="UUG74" s="14"/>
      <c r="UUH74" s="14"/>
      <c r="UUI74" s="14"/>
      <c r="UUJ74" s="14"/>
      <c r="UUK74" s="14"/>
      <c r="UUL74" s="14"/>
      <c r="UUM74" s="14"/>
      <c r="UUN74" s="14"/>
      <c r="UUO74" s="14"/>
      <c r="UUP74" s="14"/>
      <c r="UUQ74" s="14"/>
      <c r="UUR74" s="14"/>
      <c r="UUS74" s="14"/>
      <c r="UUT74" s="14"/>
      <c r="UUU74" s="14"/>
      <c r="UUV74" s="14"/>
      <c r="UUW74" s="14"/>
      <c r="UUX74" s="14"/>
      <c r="UUY74" s="14"/>
      <c r="UUZ74" s="14"/>
      <c r="UVA74" s="14"/>
      <c r="UVB74" s="14"/>
      <c r="UVC74" s="14"/>
      <c r="UVD74" s="14"/>
      <c r="UVE74" s="14"/>
      <c r="UVF74" s="14"/>
      <c r="UVG74" s="14"/>
      <c r="UVH74" s="14"/>
      <c r="UVI74" s="14"/>
      <c r="UVJ74" s="14"/>
      <c r="UVK74" s="14"/>
      <c r="UVL74" s="14"/>
      <c r="UVM74" s="14"/>
      <c r="UVN74" s="14"/>
      <c r="UVO74" s="14"/>
      <c r="UVP74" s="14"/>
      <c r="UVQ74" s="14"/>
      <c r="UVR74" s="14"/>
      <c r="UVS74" s="14"/>
      <c r="UVT74" s="14"/>
      <c r="UVU74" s="14"/>
      <c r="UVV74" s="14"/>
      <c r="UVW74" s="14"/>
      <c r="UVX74" s="14"/>
      <c r="UVY74" s="14"/>
      <c r="UVZ74" s="14"/>
      <c r="UWA74" s="14"/>
      <c r="UWB74" s="14"/>
      <c r="UWC74" s="14"/>
      <c r="UWD74" s="14"/>
      <c r="UWE74" s="14"/>
      <c r="UWF74" s="14"/>
      <c r="UWG74" s="14"/>
      <c r="UWH74" s="14"/>
      <c r="UWI74" s="14"/>
      <c r="UWJ74" s="14"/>
      <c r="UWK74" s="14"/>
      <c r="UWL74" s="14"/>
      <c r="UWM74" s="14"/>
      <c r="UWN74" s="14"/>
      <c r="UWO74" s="14"/>
      <c r="UWP74" s="14"/>
      <c r="UWQ74" s="14"/>
      <c r="UWR74" s="14"/>
      <c r="UWS74" s="14"/>
      <c r="UWT74" s="14"/>
      <c r="UWU74" s="14"/>
      <c r="UWV74" s="14"/>
      <c r="UWW74" s="14"/>
      <c r="UWX74" s="14"/>
      <c r="UWY74" s="14"/>
      <c r="UWZ74" s="14"/>
      <c r="UXA74" s="14"/>
      <c r="UXB74" s="14"/>
      <c r="UXC74" s="14"/>
      <c r="UXD74" s="14"/>
      <c r="UXE74" s="14"/>
      <c r="UXF74" s="14"/>
      <c r="UXG74" s="14"/>
      <c r="UXH74" s="14"/>
      <c r="UXI74" s="14"/>
      <c r="UXJ74" s="14"/>
      <c r="UXK74" s="14"/>
      <c r="UXL74" s="14"/>
      <c r="UXM74" s="14"/>
      <c r="UXN74" s="14"/>
      <c r="UXO74" s="14"/>
      <c r="UXP74" s="14"/>
      <c r="UXQ74" s="14"/>
      <c r="UXR74" s="14"/>
      <c r="UXS74" s="14"/>
      <c r="UXT74" s="14"/>
      <c r="UXU74" s="14"/>
      <c r="UXV74" s="14"/>
      <c r="UXW74" s="14"/>
      <c r="UXX74" s="14"/>
      <c r="UXY74" s="14"/>
      <c r="UXZ74" s="14"/>
      <c r="UYA74" s="14"/>
      <c r="UYB74" s="14"/>
      <c r="UYC74" s="14"/>
      <c r="UYD74" s="14"/>
      <c r="UYE74" s="14"/>
      <c r="UYF74" s="14"/>
      <c r="UYG74" s="14"/>
      <c r="UYH74" s="14"/>
      <c r="UYI74" s="14"/>
      <c r="UYJ74" s="14"/>
      <c r="UYK74" s="14"/>
      <c r="UYL74" s="14"/>
      <c r="UYM74" s="14"/>
      <c r="UYN74" s="14"/>
      <c r="UYO74" s="14"/>
      <c r="UYP74" s="14"/>
      <c r="UYQ74" s="14"/>
      <c r="UYR74" s="14"/>
      <c r="UYS74" s="14"/>
      <c r="UYT74" s="14"/>
      <c r="UYU74" s="14"/>
      <c r="UYV74" s="14"/>
      <c r="UYW74" s="14"/>
      <c r="UYX74" s="14"/>
      <c r="UYY74" s="14"/>
      <c r="UYZ74" s="14"/>
      <c r="UZA74" s="14"/>
      <c r="UZB74" s="14"/>
      <c r="UZC74" s="14"/>
      <c r="UZD74" s="14"/>
      <c r="UZE74" s="14"/>
      <c r="UZF74" s="14"/>
      <c r="UZG74" s="14"/>
      <c r="UZH74" s="14"/>
      <c r="UZI74" s="14"/>
      <c r="UZJ74" s="14"/>
      <c r="UZK74" s="14"/>
      <c r="UZL74" s="14"/>
      <c r="UZM74" s="14"/>
      <c r="UZN74" s="14"/>
      <c r="UZO74" s="14"/>
      <c r="UZP74" s="14"/>
      <c r="UZQ74" s="14"/>
      <c r="UZR74" s="14"/>
      <c r="UZS74" s="14"/>
      <c r="UZT74" s="14"/>
      <c r="UZU74" s="14"/>
      <c r="UZV74" s="14"/>
      <c r="UZW74" s="14"/>
      <c r="UZX74" s="14"/>
      <c r="UZY74" s="14"/>
      <c r="UZZ74" s="14"/>
      <c r="VAA74" s="14"/>
      <c r="VAB74" s="14"/>
      <c r="VAC74" s="14"/>
      <c r="VAD74" s="14"/>
      <c r="VAE74" s="14"/>
      <c r="VAF74" s="14"/>
      <c r="VAG74" s="14"/>
      <c r="VAH74" s="14"/>
      <c r="VAI74" s="14"/>
      <c r="VAJ74" s="14"/>
      <c r="VAK74" s="14"/>
      <c r="VAL74" s="14"/>
      <c r="VAM74" s="14"/>
      <c r="VAN74" s="14"/>
      <c r="VAO74" s="14"/>
      <c r="VAP74" s="14"/>
      <c r="VAQ74" s="14"/>
      <c r="VAR74" s="14"/>
      <c r="VAS74" s="14"/>
      <c r="VAT74" s="14"/>
      <c r="VAU74" s="14"/>
      <c r="VAV74" s="14"/>
      <c r="VAW74" s="14"/>
      <c r="VAX74" s="14"/>
      <c r="VAY74" s="14"/>
      <c r="VAZ74" s="14"/>
      <c r="VBA74" s="14"/>
      <c r="VBB74" s="14"/>
      <c r="VBC74" s="14"/>
      <c r="VBD74" s="14"/>
      <c r="VBE74" s="14"/>
      <c r="VBF74" s="14"/>
      <c r="VBG74" s="14"/>
      <c r="VBH74" s="14"/>
      <c r="VBI74" s="14"/>
      <c r="VBJ74" s="14"/>
      <c r="VBK74" s="14"/>
      <c r="VBL74" s="14"/>
      <c r="VBM74" s="14"/>
      <c r="VBN74" s="14"/>
      <c r="VBO74" s="14"/>
      <c r="VBP74" s="14"/>
      <c r="VBQ74" s="14"/>
      <c r="VBR74" s="14"/>
      <c r="VBS74" s="14"/>
      <c r="VBT74" s="14"/>
      <c r="VBU74" s="14"/>
      <c r="VBV74" s="14"/>
      <c r="VBW74" s="14"/>
      <c r="VBX74" s="14"/>
      <c r="VBY74" s="14"/>
      <c r="VBZ74" s="14"/>
      <c r="VCA74" s="14"/>
      <c r="VCB74" s="14"/>
      <c r="VCC74" s="14"/>
      <c r="VCD74" s="14"/>
      <c r="VCE74" s="14"/>
      <c r="VCF74" s="14"/>
      <c r="VCG74" s="14"/>
      <c r="VCH74" s="14"/>
      <c r="VCI74" s="14"/>
      <c r="VCJ74" s="14"/>
      <c r="VCK74" s="14"/>
      <c r="VCL74" s="14"/>
      <c r="VCM74" s="14"/>
      <c r="VCN74" s="14"/>
      <c r="VCO74" s="14"/>
      <c r="VCP74" s="14"/>
      <c r="VCQ74" s="14"/>
      <c r="VCR74" s="14"/>
      <c r="VCS74" s="14"/>
      <c r="VCT74" s="14"/>
      <c r="VCU74" s="14"/>
      <c r="VCV74" s="14"/>
      <c r="VCW74" s="14"/>
      <c r="VCX74" s="14"/>
      <c r="VCY74" s="14"/>
      <c r="VCZ74" s="14"/>
      <c r="VDA74" s="14"/>
      <c r="VDB74" s="14"/>
      <c r="VDC74" s="14"/>
      <c r="VDD74" s="14"/>
      <c r="VDE74" s="14"/>
      <c r="VDF74" s="14"/>
      <c r="VDG74" s="14"/>
      <c r="VDH74" s="14"/>
      <c r="VDI74" s="14"/>
      <c r="VDJ74" s="14"/>
      <c r="VDK74" s="14"/>
      <c r="VDL74" s="14"/>
      <c r="VDM74" s="14"/>
      <c r="VDN74" s="14"/>
      <c r="VDO74" s="14"/>
      <c r="VDP74" s="14"/>
      <c r="VDQ74" s="14"/>
      <c r="VDR74" s="14"/>
      <c r="VDS74" s="14"/>
      <c r="VDT74" s="14"/>
      <c r="VDU74" s="14"/>
      <c r="VDV74" s="14"/>
      <c r="VDW74" s="14"/>
      <c r="VDX74" s="14"/>
      <c r="VDY74" s="14"/>
      <c r="VDZ74" s="14"/>
      <c r="VEA74" s="14"/>
      <c r="VEB74" s="14"/>
      <c r="VEC74" s="14"/>
      <c r="VED74" s="14"/>
      <c r="VEE74" s="14"/>
      <c r="VEF74" s="14"/>
      <c r="VEG74" s="14"/>
      <c r="VEH74" s="14"/>
      <c r="VEI74" s="14"/>
      <c r="VEJ74" s="14"/>
      <c r="VEK74" s="14"/>
      <c r="VEL74" s="14"/>
      <c r="VEM74" s="14"/>
      <c r="VEN74" s="14"/>
      <c r="VEO74" s="14"/>
      <c r="VEP74" s="14"/>
      <c r="VEQ74" s="14"/>
      <c r="VER74" s="14"/>
      <c r="VES74" s="14"/>
      <c r="VET74" s="14"/>
      <c r="VEU74" s="14"/>
      <c r="VEV74" s="14"/>
      <c r="VEW74" s="14"/>
      <c r="VEX74" s="14"/>
      <c r="VEY74" s="14"/>
      <c r="VEZ74" s="14"/>
      <c r="VFA74" s="14"/>
      <c r="VFB74" s="14"/>
      <c r="VFC74" s="14"/>
      <c r="VFD74" s="14"/>
      <c r="VFE74" s="14"/>
      <c r="VFF74" s="14"/>
      <c r="VFG74" s="14"/>
      <c r="VFH74" s="14"/>
      <c r="VFI74" s="14"/>
      <c r="VFJ74" s="14"/>
      <c r="VFK74" s="14"/>
      <c r="VFL74" s="14"/>
      <c r="VFM74" s="14"/>
      <c r="VFN74" s="14"/>
      <c r="VFO74" s="14"/>
      <c r="VFP74" s="14"/>
      <c r="VFQ74" s="14"/>
      <c r="VFR74" s="14"/>
      <c r="VFS74" s="14"/>
      <c r="VFT74" s="14"/>
      <c r="VFU74" s="14"/>
      <c r="VFV74" s="14"/>
      <c r="VFW74" s="14"/>
      <c r="VFX74" s="14"/>
      <c r="VFY74" s="14"/>
      <c r="VFZ74" s="14"/>
      <c r="VGA74" s="14"/>
      <c r="VGB74" s="14"/>
      <c r="VGC74" s="14"/>
      <c r="VGD74" s="14"/>
      <c r="VGE74" s="14"/>
      <c r="VGF74" s="14"/>
      <c r="VGG74" s="14"/>
      <c r="VGH74" s="14"/>
      <c r="VGI74" s="14"/>
      <c r="VGJ74" s="14"/>
      <c r="VGK74" s="14"/>
      <c r="VGL74" s="14"/>
      <c r="VGM74" s="14"/>
      <c r="VGN74" s="14"/>
      <c r="VGO74" s="14"/>
      <c r="VGP74" s="14"/>
      <c r="VGQ74" s="14"/>
      <c r="VGR74" s="14"/>
      <c r="VGS74" s="14"/>
      <c r="VGT74" s="14"/>
      <c r="VGU74" s="14"/>
      <c r="VGV74" s="14"/>
      <c r="VGW74" s="14"/>
      <c r="VGX74" s="14"/>
      <c r="VGY74" s="14"/>
      <c r="VGZ74" s="14"/>
      <c r="VHA74" s="14"/>
      <c r="VHB74" s="14"/>
      <c r="VHC74" s="14"/>
      <c r="VHD74" s="14"/>
      <c r="VHE74" s="14"/>
      <c r="VHF74" s="14"/>
      <c r="VHG74" s="14"/>
      <c r="VHH74" s="14"/>
      <c r="VHI74" s="14"/>
      <c r="VHJ74" s="14"/>
      <c r="VHK74" s="14"/>
      <c r="VHL74" s="14"/>
      <c r="VHM74" s="14"/>
      <c r="VHN74" s="14"/>
      <c r="VHO74" s="14"/>
      <c r="VHP74" s="14"/>
      <c r="VHQ74" s="14"/>
      <c r="VHR74" s="14"/>
      <c r="VHS74" s="14"/>
      <c r="VHT74" s="14"/>
      <c r="VHU74" s="14"/>
      <c r="VHV74" s="14"/>
      <c r="VHW74" s="14"/>
      <c r="VHX74" s="14"/>
      <c r="VHY74" s="14"/>
      <c r="VHZ74" s="14"/>
      <c r="VIA74" s="14"/>
      <c r="VIB74" s="14"/>
      <c r="VIC74" s="14"/>
      <c r="VID74" s="14"/>
      <c r="VIE74" s="14"/>
      <c r="VIF74" s="14"/>
      <c r="VIG74" s="14"/>
      <c r="VIH74" s="14"/>
      <c r="VII74" s="14"/>
      <c r="VIJ74" s="14"/>
      <c r="VIK74" s="14"/>
      <c r="VIL74" s="14"/>
      <c r="VIM74" s="14"/>
      <c r="VIN74" s="14"/>
      <c r="VIO74" s="14"/>
      <c r="VIP74" s="14"/>
      <c r="VIQ74" s="14"/>
      <c r="VIR74" s="14"/>
      <c r="VIS74" s="14"/>
      <c r="VIT74" s="14"/>
      <c r="VIU74" s="14"/>
      <c r="VIV74" s="14"/>
      <c r="VIW74" s="14"/>
      <c r="VIX74" s="14"/>
      <c r="VIY74" s="14"/>
      <c r="VIZ74" s="14"/>
      <c r="VJA74" s="14"/>
      <c r="VJB74" s="14"/>
      <c r="VJC74" s="14"/>
      <c r="VJD74" s="14"/>
      <c r="VJE74" s="14"/>
      <c r="VJF74" s="14"/>
      <c r="VJG74" s="14"/>
      <c r="VJH74" s="14"/>
      <c r="VJI74" s="14"/>
      <c r="VJJ74" s="14"/>
      <c r="VJK74" s="14"/>
      <c r="VJL74" s="14"/>
      <c r="VJM74" s="14"/>
      <c r="VJN74" s="14"/>
      <c r="VJO74" s="14"/>
      <c r="VJP74" s="14"/>
      <c r="VJQ74" s="14"/>
      <c r="VJR74" s="14"/>
      <c r="VJS74" s="14"/>
      <c r="VJT74" s="14"/>
      <c r="VJU74" s="14"/>
      <c r="VJV74" s="14"/>
      <c r="VJW74" s="14"/>
      <c r="VJX74" s="14"/>
      <c r="VJY74" s="14"/>
      <c r="VJZ74" s="14"/>
      <c r="VKA74" s="14"/>
      <c r="VKB74" s="14"/>
      <c r="VKC74" s="14"/>
      <c r="VKD74" s="14"/>
      <c r="VKE74" s="14"/>
      <c r="VKF74" s="14"/>
      <c r="VKG74" s="14"/>
      <c r="VKH74" s="14"/>
      <c r="VKI74" s="14"/>
      <c r="VKJ74" s="14"/>
      <c r="VKK74" s="14"/>
      <c r="VKL74" s="14"/>
      <c r="VKM74" s="14"/>
      <c r="VKN74" s="14"/>
      <c r="VKO74" s="14"/>
      <c r="VKP74" s="14"/>
      <c r="VKQ74" s="14"/>
      <c r="VKR74" s="14"/>
      <c r="VKS74" s="14"/>
      <c r="VKT74" s="14"/>
      <c r="VKU74" s="14"/>
      <c r="VKV74" s="14"/>
      <c r="VKW74" s="14"/>
      <c r="VKX74" s="14"/>
      <c r="VKY74" s="14"/>
      <c r="VKZ74" s="14"/>
      <c r="VLA74" s="14"/>
      <c r="VLB74" s="14"/>
      <c r="VLC74" s="14"/>
      <c r="VLD74" s="14"/>
      <c r="VLE74" s="14"/>
      <c r="VLF74" s="14"/>
      <c r="VLG74" s="14"/>
      <c r="VLH74" s="14"/>
      <c r="VLI74" s="14"/>
      <c r="VLJ74" s="14"/>
      <c r="VLK74" s="14"/>
      <c r="VLL74" s="14"/>
      <c r="VLM74" s="14"/>
      <c r="VLN74" s="14"/>
      <c r="VLO74" s="14"/>
      <c r="VLP74" s="14"/>
      <c r="VLQ74" s="14"/>
      <c r="VLR74" s="14"/>
      <c r="VLS74" s="14"/>
      <c r="VLT74" s="14"/>
      <c r="VLU74" s="14"/>
      <c r="VLV74" s="14"/>
      <c r="VLW74" s="14"/>
      <c r="VLX74" s="14"/>
      <c r="VLY74" s="14"/>
      <c r="VLZ74" s="14"/>
      <c r="VMA74" s="14"/>
      <c r="VMB74" s="14"/>
      <c r="VMC74" s="14"/>
      <c r="VMD74" s="14"/>
      <c r="VME74" s="14"/>
      <c r="VMF74" s="14"/>
      <c r="VMG74" s="14"/>
      <c r="VMH74" s="14"/>
      <c r="VMI74" s="14"/>
      <c r="VMJ74" s="14"/>
      <c r="VMK74" s="14"/>
      <c r="VML74" s="14"/>
      <c r="VMM74" s="14"/>
      <c r="VMN74" s="14"/>
      <c r="VMO74" s="14"/>
      <c r="VMP74" s="14"/>
      <c r="VMQ74" s="14"/>
      <c r="VMR74" s="14"/>
      <c r="VMS74" s="14"/>
      <c r="VMT74" s="14"/>
      <c r="VMU74" s="14"/>
      <c r="VMV74" s="14"/>
      <c r="VMW74" s="14"/>
      <c r="VMX74" s="14"/>
      <c r="VMY74" s="14"/>
      <c r="VMZ74" s="14"/>
      <c r="VNA74" s="14"/>
      <c r="VNB74" s="14"/>
      <c r="VNC74" s="14"/>
      <c r="VND74" s="14"/>
      <c r="VNE74" s="14"/>
      <c r="VNF74" s="14"/>
      <c r="VNG74" s="14"/>
      <c r="VNH74" s="14"/>
      <c r="VNI74" s="14"/>
      <c r="VNJ74" s="14"/>
      <c r="VNK74" s="14"/>
      <c r="VNL74" s="14"/>
      <c r="VNM74" s="14"/>
      <c r="VNN74" s="14"/>
      <c r="VNO74" s="14"/>
      <c r="VNP74" s="14"/>
      <c r="VNQ74" s="14"/>
      <c r="VNR74" s="14"/>
      <c r="VNS74" s="14"/>
      <c r="VNT74" s="14"/>
      <c r="VNU74" s="14"/>
      <c r="VNV74" s="14"/>
      <c r="VNW74" s="14"/>
      <c r="VNX74" s="14"/>
      <c r="VNY74" s="14"/>
      <c r="VNZ74" s="14"/>
      <c r="VOA74" s="14"/>
      <c r="VOB74" s="14"/>
      <c r="VOC74" s="14"/>
      <c r="VOD74" s="14"/>
      <c r="VOE74" s="14"/>
      <c r="VOF74" s="14"/>
      <c r="VOG74" s="14"/>
      <c r="VOH74" s="14"/>
      <c r="VOI74" s="14"/>
      <c r="VOJ74" s="14"/>
      <c r="VOK74" s="14"/>
      <c r="VOL74" s="14"/>
      <c r="VOM74" s="14"/>
      <c r="VON74" s="14"/>
      <c r="VOO74" s="14"/>
      <c r="VOP74" s="14"/>
      <c r="VOQ74" s="14"/>
      <c r="VOR74" s="14"/>
      <c r="VOS74" s="14"/>
      <c r="VOT74" s="14"/>
      <c r="VOU74" s="14"/>
      <c r="VOV74" s="14"/>
      <c r="VOW74" s="14"/>
      <c r="VOX74" s="14"/>
      <c r="VOY74" s="14"/>
      <c r="VOZ74" s="14"/>
      <c r="VPA74" s="14"/>
      <c r="VPB74" s="14"/>
      <c r="VPC74" s="14"/>
      <c r="VPD74" s="14"/>
      <c r="VPE74" s="14"/>
      <c r="VPF74" s="14"/>
      <c r="VPG74" s="14"/>
      <c r="VPH74" s="14"/>
      <c r="VPI74" s="14"/>
      <c r="VPJ74" s="14"/>
      <c r="VPK74" s="14"/>
      <c r="VPL74" s="14"/>
      <c r="VPM74" s="14"/>
      <c r="VPN74" s="14"/>
      <c r="VPO74" s="14"/>
      <c r="VPP74" s="14"/>
      <c r="VPQ74" s="14"/>
      <c r="VPR74" s="14"/>
      <c r="VPS74" s="14"/>
      <c r="VPT74" s="14"/>
      <c r="VPU74" s="14"/>
      <c r="VPV74" s="14"/>
      <c r="VPW74" s="14"/>
      <c r="VPX74" s="14"/>
      <c r="VPY74" s="14"/>
      <c r="VPZ74" s="14"/>
      <c r="VQA74" s="14"/>
      <c r="VQB74" s="14"/>
      <c r="VQC74" s="14"/>
      <c r="VQD74" s="14"/>
      <c r="VQE74" s="14"/>
      <c r="VQF74" s="14"/>
      <c r="VQG74" s="14"/>
      <c r="VQH74" s="14"/>
      <c r="VQI74" s="14"/>
      <c r="VQJ74" s="14"/>
      <c r="VQK74" s="14"/>
      <c r="VQL74" s="14"/>
      <c r="VQM74" s="14"/>
      <c r="VQN74" s="14"/>
      <c r="VQO74" s="14"/>
      <c r="VQP74" s="14"/>
      <c r="VQQ74" s="14"/>
      <c r="VQR74" s="14"/>
      <c r="VQS74" s="14"/>
      <c r="VQT74" s="14"/>
      <c r="VQU74" s="14"/>
      <c r="VQV74" s="14"/>
      <c r="VQW74" s="14"/>
      <c r="VQX74" s="14"/>
      <c r="VQY74" s="14"/>
      <c r="VQZ74" s="14"/>
      <c r="VRA74" s="14"/>
      <c r="VRB74" s="14"/>
      <c r="VRC74" s="14"/>
      <c r="VRD74" s="14"/>
      <c r="VRE74" s="14"/>
      <c r="VRF74" s="14"/>
      <c r="VRG74" s="14"/>
      <c r="VRH74" s="14"/>
      <c r="VRI74" s="14"/>
      <c r="VRJ74" s="14"/>
      <c r="VRK74" s="14"/>
      <c r="VRL74" s="14"/>
      <c r="VRM74" s="14"/>
      <c r="VRN74" s="14"/>
      <c r="VRO74" s="14"/>
      <c r="VRP74" s="14"/>
      <c r="VRQ74" s="14"/>
      <c r="VRR74" s="14"/>
      <c r="VRS74" s="14"/>
      <c r="VRT74" s="14"/>
      <c r="VRU74" s="14"/>
      <c r="VRV74" s="14"/>
      <c r="VRW74" s="14"/>
      <c r="VRX74" s="14"/>
      <c r="VRY74" s="14"/>
      <c r="VRZ74" s="14"/>
      <c r="VSA74" s="14"/>
      <c r="VSB74" s="14"/>
      <c r="VSC74" s="14"/>
      <c r="VSD74" s="14"/>
      <c r="VSE74" s="14"/>
      <c r="VSF74" s="14"/>
      <c r="VSG74" s="14"/>
      <c r="VSH74" s="14"/>
      <c r="VSI74" s="14"/>
      <c r="VSJ74" s="14"/>
      <c r="VSK74" s="14"/>
      <c r="VSL74" s="14"/>
      <c r="VSM74" s="14"/>
      <c r="VSN74" s="14"/>
      <c r="VSO74" s="14"/>
      <c r="VSP74" s="14"/>
      <c r="VSQ74" s="14"/>
      <c r="VSR74" s="14"/>
      <c r="VSS74" s="14"/>
      <c r="VST74" s="14"/>
      <c r="VSU74" s="14"/>
      <c r="VSV74" s="14"/>
      <c r="VSW74" s="14"/>
      <c r="VSX74" s="14"/>
      <c r="VSY74" s="14"/>
      <c r="VSZ74" s="14"/>
      <c r="VTA74" s="14"/>
      <c r="VTB74" s="14"/>
      <c r="VTC74" s="14"/>
      <c r="VTD74" s="14"/>
      <c r="VTE74" s="14"/>
      <c r="VTF74" s="14"/>
      <c r="VTG74" s="14"/>
      <c r="VTH74" s="14"/>
      <c r="VTI74" s="14"/>
      <c r="VTJ74" s="14"/>
      <c r="VTK74" s="14"/>
      <c r="VTL74" s="14"/>
      <c r="VTM74" s="14"/>
      <c r="VTN74" s="14"/>
      <c r="VTO74" s="14"/>
      <c r="VTP74" s="14"/>
      <c r="VTQ74" s="14"/>
      <c r="VTR74" s="14"/>
      <c r="VTS74" s="14"/>
      <c r="VTT74" s="14"/>
      <c r="VTU74" s="14"/>
      <c r="VTV74" s="14"/>
      <c r="VTW74" s="14"/>
      <c r="VTX74" s="14"/>
      <c r="VTY74" s="14"/>
      <c r="VTZ74" s="14"/>
      <c r="VUA74" s="14"/>
      <c r="VUB74" s="14"/>
      <c r="VUC74" s="14"/>
      <c r="VUD74" s="14"/>
      <c r="VUE74" s="14"/>
      <c r="VUF74" s="14"/>
      <c r="VUG74" s="14"/>
      <c r="VUH74" s="14"/>
      <c r="VUI74" s="14"/>
      <c r="VUJ74" s="14"/>
      <c r="VUK74" s="14"/>
      <c r="VUL74" s="14"/>
      <c r="VUM74" s="14"/>
      <c r="VUN74" s="14"/>
      <c r="VUO74" s="14"/>
      <c r="VUP74" s="14"/>
      <c r="VUQ74" s="14"/>
      <c r="VUR74" s="14"/>
      <c r="VUS74" s="14"/>
      <c r="VUT74" s="14"/>
      <c r="VUU74" s="14"/>
      <c r="VUV74" s="14"/>
      <c r="VUW74" s="14"/>
      <c r="VUX74" s="14"/>
      <c r="VUY74" s="14"/>
      <c r="VUZ74" s="14"/>
      <c r="VVA74" s="14"/>
      <c r="VVB74" s="14"/>
      <c r="VVC74" s="14"/>
      <c r="VVD74" s="14"/>
      <c r="VVE74" s="14"/>
      <c r="VVF74" s="14"/>
      <c r="VVG74" s="14"/>
      <c r="VVH74" s="14"/>
      <c r="VVI74" s="14"/>
      <c r="VVJ74" s="14"/>
      <c r="VVK74" s="14"/>
      <c r="VVL74" s="14"/>
      <c r="VVM74" s="14"/>
      <c r="VVN74" s="14"/>
      <c r="VVO74" s="14"/>
      <c r="VVP74" s="14"/>
      <c r="VVQ74" s="14"/>
      <c r="VVR74" s="14"/>
      <c r="VVS74" s="14"/>
      <c r="VVT74" s="14"/>
      <c r="VVU74" s="14"/>
      <c r="VVV74" s="14"/>
      <c r="VVW74" s="14"/>
      <c r="VVX74" s="14"/>
      <c r="VVY74" s="14"/>
      <c r="VVZ74" s="14"/>
      <c r="VWA74" s="14"/>
      <c r="VWB74" s="14"/>
      <c r="VWC74" s="14"/>
      <c r="VWD74" s="14"/>
      <c r="VWE74" s="14"/>
      <c r="VWF74" s="14"/>
      <c r="VWG74" s="14"/>
      <c r="VWH74" s="14"/>
      <c r="VWI74" s="14"/>
      <c r="VWJ74" s="14"/>
      <c r="VWK74" s="14"/>
      <c r="VWL74" s="14"/>
      <c r="VWM74" s="14"/>
      <c r="VWN74" s="14"/>
      <c r="VWO74" s="14"/>
      <c r="VWP74" s="14"/>
      <c r="VWQ74" s="14"/>
      <c r="VWR74" s="14"/>
      <c r="VWS74" s="14"/>
      <c r="VWT74" s="14"/>
      <c r="VWU74" s="14"/>
      <c r="VWV74" s="14"/>
      <c r="VWW74" s="14"/>
      <c r="VWX74" s="14"/>
      <c r="VWY74" s="14"/>
      <c r="VWZ74" s="14"/>
      <c r="VXA74" s="14"/>
      <c r="VXB74" s="14"/>
      <c r="VXC74" s="14"/>
      <c r="VXD74" s="14"/>
      <c r="VXE74" s="14"/>
      <c r="VXF74" s="14"/>
      <c r="VXG74" s="14"/>
      <c r="VXH74" s="14"/>
      <c r="VXI74" s="14"/>
      <c r="VXJ74" s="14"/>
      <c r="VXK74" s="14"/>
      <c r="VXL74" s="14"/>
      <c r="VXM74" s="14"/>
      <c r="VXN74" s="14"/>
      <c r="VXO74" s="14"/>
      <c r="VXP74" s="14"/>
      <c r="VXQ74" s="14"/>
      <c r="VXR74" s="14"/>
      <c r="VXS74" s="14"/>
      <c r="VXT74" s="14"/>
      <c r="VXU74" s="14"/>
      <c r="VXV74" s="14"/>
      <c r="VXW74" s="14"/>
      <c r="VXX74" s="14"/>
      <c r="VXY74" s="14"/>
      <c r="VXZ74" s="14"/>
      <c r="VYA74" s="14"/>
      <c r="VYB74" s="14"/>
      <c r="VYC74" s="14"/>
      <c r="VYD74" s="14"/>
      <c r="VYE74" s="14"/>
      <c r="VYF74" s="14"/>
      <c r="VYG74" s="14"/>
      <c r="VYH74" s="14"/>
      <c r="VYI74" s="14"/>
      <c r="VYJ74" s="14"/>
      <c r="VYK74" s="14"/>
      <c r="VYL74" s="14"/>
      <c r="VYM74" s="14"/>
      <c r="VYN74" s="14"/>
      <c r="VYO74" s="14"/>
      <c r="VYP74" s="14"/>
      <c r="VYQ74" s="14"/>
      <c r="VYR74" s="14"/>
      <c r="VYS74" s="14"/>
      <c r="VYT74" s="14"/>
      <c r="VYU74" s="14"/>
      <c r="VYV74" s="14"/>
      <c r="VYW74" s="14"/>
      <c r="VYX74" s="14"/>
      <c r="VYY74" s="14"/>
      <c r="VYZ74" s="14"/>
      <c r="VZA74" s="14"/>
      <c r="VZB74" s="14"/>
      <c r="VZC74" s="14"/>
      <c r="VZD74" s="14"/>
      <c r="VZE74" s="14"/>
      <c r="VZF74" s="14"/>
      <c r="VZG74" s="14"/>
      <c r="VZH74" s="14"/>
      <c r="VZI74" s="14"/>
      <c r="VZJ74" s="14"/>
      <c r="VZK74" s="14"/>
      <c r="VZL74" s="14"/>
      <c r="VZM74" s="14"/>
      <c r="VZN74" s="14"/>
      <c r="VZO74" s="14"/>
      <c r="VZP74" s="14"/>
      <c r="VZQ74" s="14"/>
      <c r="VZR74" s="14"/>
      <c r="VZS74" s="14"/>
      <c r="VZT74" s="14"/>
      <c r="VZU74" s="14"/>
      <c r="VZV74" s="14"/>
      <c r="VZW74" s="14"/>
      <c r="VZX74" s="14"/>
      <c r="VZY74" s="14"/>
      <c r="VZZ74" s="14"/>
      <c r="WAA74" s="14"/>
      <c r="WAB74" s="14"/>
      <c r="WAC74" s="14"/>
      <c r="WAD74" s="14"/>
      <c r="WAE74" s="14"/>
      <c r="WAF74" s="14"/>
      <c r="WAG74" s="14"/>
      <c r="WAH74" s="14"/>
      <c r="WAI74" s="14"/>
      <c r="WAJ74" s="14"/>
      <c r="WAK74" s="14"/>
      <c r="WAL74" s="14"/>
      <c r="WAM74" s="14"/>
      <c r="WAN74" s="14"/>
      <c r="WAO74" s="14"/>
      <c r="WAP74" s="14"/>
      <c r="WAQ74" s="14"/>
      <c r="WAR74" s="14"/>
      <c r="WAS74" s="14"/>
      <c r="WAT74" s="14"/>
      <c r="WAU74" s="14"/>
      <c r="WAV74" s="14"/>
      <c r="WAW74" s="14"/>
      <c r="WAX74" s="14"/>
      <c r="WAY74" s="14"/>
      <c r="WAZ74" s="14"/>
      <c r="WBA74" s="14"/>
      <c r="WBB74" s="14"/>
      <c r="WBC74" s="14"/>
      <c r="WBD74" s="14"/>
      <c r="WBE74" s="14"/>
      <c r="WBF74" s="14"/>
      <c r="WBG74" s="14"/>
      <c r="WBH74" s="14"/>
      <c r="WBI74" s="14"/>
      <c r="WBJ74" s="14"/>
      <c r="WBK74" s="14"/>
      <c r="WBL74" s="14"/>
      <c r="WBM74" s="14"/>
      <c r="WBN74" s="14"/>
      <c r="WBO74" s="14"/>
      <c r="WBP74" s="14"/>
      <c r="WBQ74" s="14"/>
      <c r="WBR74" s="14"/>
      <c r="WBS74" s="14"/>
      <c r="WBT74" s="14"/>
      <c r="WBU74" s="14"/>
      <c r="WBV74" s="14"/>
      <c r="WBW74" s="14"/>
      <c r="WBX74" s="14"/>
      <c r="WBY74" s="14"/>
      <c r="WBZ74" s="14"/>
      <c r="WCA74" s="14"/>
      <c r="WCB74" s="14"/>
      <c r="WCC74" s="14"/>
      <c r="WCD74" s="14"/>
      <c r="WCE74" s="14"/>
      <c r="WCF74" s="14"/>
      <c r="WCG74" s="14"/>
      <c r="WCH74" s="14"/>
      <c r="WCI74" s="14"/>
      <c r="WCJ74" s="14"/>
      <c r="WCK74" s="14"/>
      <c r="WCL74" s="14"/>
      <c r="WCM74" s="14"/>
      <c r="WCN74" s="14"/>
      <c r="WCO74" s="14"/>
      <c r="WCP74" s="14"/>
      <c r="WCQ74" s="14"/>
      <c r="WCR74" s="14"/>
      <c r="WCS74" s="14"/>
      <c r="WCT74" s="14"/>
      <c r="WCU74" s="14"/>
      <c r="WCV74" s="14"/>
      <c r="WCW74" s="14"/>
      <c r="WCX74" s="14"/>
      <c r="WCY74" s="14"/>
      <c r="WCZ74" s="14"/>
      <c r="WDA74" s="14"/>
      <c r="WDB74" s="14"/>
      <c r="WDC74" s="14"/>
      <c r="WDD74" s="14"/>
      <c r="WDE74" s="14"/>
      <c r="WDF74" s="14"/>
      <c r="WDG74" s="14"/>
      <c r="WDH74" s="14"/>
      <c r="WDI74" s="14"/>
      <c r="WDJ74" s="14"/>
      <c r="WDK74" s="14"/>
      <c r="WDL74" s="14"/>
      <c r="WDM74" s="14"/>
      <c r="WDN74" s="14"/>
      <c r="WDO74" s="14"/>
      <c r="WDP74" s="14"/>
      <c r="WDQ74" s="14"/>
      <c r="WDR74" s="14"/>
      <c r="WDS74" s="14"/>
      <c r="WDT74" s="14"/>
      <c r="WDU74" s="14"/>
      <c r="WDV74" s="14"/>
      <c r="WDW74" s="14"/>
      <c r="WDX74" s="14"/>
      <c r="WDY74" s="14"/>
      <c r="WDZ74" s="14"/>
      <c r="WEA74" s="14"/>
      <c r="WEB74" s="14"/>
      <c r="WEC74" s="14"/>
      <c r="WED74" s="14"/>
      <c r="WEE74" s="14"/>
      <c r="WEF74" s="14"/>
      <c r="WEG74" s="14"/>
      <c r="WEH74" s="14"/>
      <c r="WEI74" s="14"/>
      <c r="WEJ74" s="14"/>
      <c r="WEK74" s="14"/>
      <c r="WEL74" s="14"/>
      <c r="WEM74" s="14"/>
      <c r="WEN74" s="14"/>
      <c r="WEO74" s="14"/>
      <c r="WEP74" s="14"/>
      <c r="WEQ74" s="14"/>
      <c r="WER74" s="14"/>
      <c r="WES74" s="14"/>
      <c r="WET74" s="14"/>
      <c r="WEU74" s="14"/>
      <c r="WEV74" s="14"/>
      <c r="WEW74" s="14"/>
      <c r="WEX74" s="14"/>
      <c r="WEY74" s="14"/>
      <c r="WEZ74" s="14"/>
      <c r="WFA74" s="14"/>
      <c r="WFB74" s="14"/>
      <c r="WFC74" s="14"/>
      <c r="WFD74" s="14"/>
      <c r="WFE74" s="14"/>
      <c r="WFF74" s="14"/>
      <c r="WFG74" s="14"/>
      <c r="WFH74" s="14"/>
      <c r="WFI74" s="14"/>
      <c r="WFJ74" s="14"/>
      <c r="WFK74" s="14"/>
      <c r="WFL74" s="14"/>
      <c r="WFM74" s="14"/>
      <c r="WFN74" s="14"/>
      <c r="WFO74" s="14"/>
      <c r="WFP74" s="14"/>
      <c r="WFQ74" s="14"/>
      <c r="WFR74" s="14"/>
      <c r="WFS74" s="14"/>
      <c r="WFT74" s="14"/>
      <c r="WFU74" s="14"/>
      <c r="WFV74" s="14"/>
      <c r="WFW74" s="14"/>
      <c r="WFX74" s="14"/>
      <c r="WFY74" s="14"/>
      <c r="WFZ74" s="14"/>
      <c r="WGA74" s="14"/>
      <c r="WGB74" s="14"/>
      <c r="WGC74" s="14"/>
      <c r="WGD74" s="14"/>
      <c r="WGE74" s="14"/>
      <c r="WGF74" s="14"/>
      <c r="WGG74" s="14"/>
      <c r="WGH74" s="14"/>
      <c r="WGI74" s="14"/>
      <c r="WGJ74" s="14"/>
      <c r="WGK74" s="14"/>
      <c r="WGL74" s="14"/>
      <c r="WGM74" s="14"/>
      <c r="WGN74" s="14"/>
      <c r="WGO74" s="14"/>
      <c r="WGP74" s="14"/>
      <c r="WGQ74" s="14"/>
      <c r="WGR74" s="14"/>
      <c r="WGS74" s="14"/>
      <c r="WGT74" s="14"/>
      <c r="WGU74" s="14"/>
      <c r="WGV74" s="14"/>
      <c r="WGW74" s="14"/>
      <c r="WGX74" s="14"/>
      <c r="WGY74" s="14"/>
      <c r="WGZ74" s="14"/>
      <c r="WHA74" s="14"/>
      <c r="WHB74" s="14"/>
      <c r="WHC74" s="14"/>
      <c r="WHD74" s="14"/>
      <c r="WHE74" s="14"/>
      <c r="WHF74" s="14"/>
      <c r="WHG74" s="14"/>
      <c r="WHH74" s="14"/>
      <c r="WHI74" s="14"/>
      <c r="WHJ74" s="14"/>
      <c r="WHK74" s="14"/>
      <c r="WHL74" s="14"/>
      <c r="WHM74" s="14"/>
      <c r="WHN74" s="14"/>
      <c r="WHO74" s="14"/>
      <c r="WHP74" s="14"/>
      <c r="WHQ74" s="14"/>
      <c r="WHR74" s="14"/>
      <c r="WHS74" s="14"/>
      <c r="WHT74" s="14"/>
      <c r="WHU74" s="14"/>
      <c r="WHV74" s="14"/>
      <c r="WHW74" s="14"/>
      <c r="WHX74" s="14"/>
      <c r="WHY74" s="14"/>
      <c r="WHZ74" s="14"/>
      <c r="WIA74" s="14"/>
      <c r="WIB74" s="14"/>
      <c r="WIC74" s="14"/>
      <c r="WID74" s="14"/>
      <c r="WIE74" s="14"/>
      <c r="WIF74" s="14"/>
      <c r="WIG74" s="14"/>
      <c r="WIH74" s="14"/>
      <c r="WII74" s="14"/>
      <c r="WIJ74" s="14"/>
      <c r="WIK74" s="14"/>
      <c r="WIL74" s="14"/>
      <c r="WIM74" s="14"/>
      <c r="WIN74" s="14"/>
      <c r="WIO74" s="14"/>
      <c r="WIP74" s="14"/>
      <c r="WIQ74" s="14"/>
      <c r="WIR74" s="14"/>
      <c r="WIS74" s="14"/>
      <c r="WIT74" s="14"/>
      <c r="WIU74" s="14"/>
      <c r="WIV74" s="14"/>
      <c r="WIW74" s="14"/>
      <c r="WIX74" s="14"/>
      <c r="WIY74" s="14"/>
      <c r="WIZ74" s="14"/>
      <c r="WJA74" s="14"/>
      <c r="WJB74" s="14"/>
      <c r="WJC74" s="14"/>
      <c r="WJD74" s="14"/>
      <c r="WJE74" s="14"/>
      <c r="WJF74" s="14"/>
      <c r="WJG74" s="14"/>
      <c r="WJH74" s="14"/>
      <c r="WJI74" s="14"/>
      <c r="WJJ74" s="14"/>
      <c r="WJK74" s="14"/>
      <c r="WJL74" s="14"/>
      <c r="WJM74" s="14"/>
      <c r="WJN74" s="14"/>
      <c r="WJO74" s="14"/>
      <c r="WJP74" s="14"/>
      <c r="WJQ74" s="14"/>
      <c r="WJR74" s="14"/>
      <c r="WJS74" s="14"/>
      <c r="WJT74" s="14"/>
      <c r="WJU74" s="14"/>
      <c r="WJV74" s="14"/>
      <c r="WJW74" s="14"/>
      <c r="WJX74" s="14"/>
      <c r="WJY74" s="14"/>
      <c r="WJZ74" s="14"/>
      <c r="WKA74" s="14"/>
      <c r="WKB74" s="14"/>
      <c r="WKC74" s="14"/>
      <c r="WKD74" s="14"/>
      <c r="WKE74" s="14"/>
      <c r="WKF74" s="14"/>
      <c r="WKG74" s="14"/>
      <c r="WKH74" s="14"/>
      <c r="WKI74" s="14"/>
      <c r="WKJ74" s="14"/>
      <c r="WKK74" s="14"/>
      <c r="WKL74" s="14"/>
      <c r="WKM74" s="14"/>
      <c r="WKN74" s="14"/>
      <c r="WKO74" s="14"/>
      <c r="WKP74" s="14"/>
      <c r="WKQ74" s="14"/>
      <c r="WKR74" s="14"/>
      <c r="WKS74" s="14"/>
      <c r="WKT74" s="14"/>
      <c r="WKU74" s="14"/>
      <c r="WKV74" s="14"/>
      <c r="WKW74" s="14"/>
      <c r="WKX74" s="14"/>
      <c r="WKY74" s="14"/>
      <c r="WKZ74" s="14"/>
      <c r="WLA74" s="14"/>
      <c r="WLB74" s="14"/>
      <c r="WLC74" s="14"/>
      <c r="WLD74" s="14"/>
      <c r="WLE74" s="14"/>
      <c r="WLF74" s="14"/>
      <c r="WLG74" s="14"/>
      <c r="WLH74" s="14"/>
      <c r="WLI74" s="14"/>
      <c r="WLJ74" s="14"/>
      <c r="WLK74" s="14"/>
      <c r="WLL74" s="14"/>
      <c r="WLM74" s="14"/>
      <c r="WLN74" s="14"/>
      <c r="WLO74" s="14"/>
      <c r="WLP74" s="14"/>
      <c r="WLQ74" s="14"/>
      <c r="WLR74" s="14"/>
      <c r="WLS74" s="14"/>
      <c r="WLT74" s="14"/>
      <c r="WLU74" s="14"/>
      <c r="WLV74" s="14"/>
      <c r="WLW74" s="14"/>
      <c r="WLX74" s="14"/>
      <c r="WLY74" s="14"/>
      <c r="WLZ74" s="14"/>
      <c r="WMA74" s="14"/>
      <c r="WMB74" s="14"/>
      <c r="WMC74" s="14"/>
      <c r="WMD74" s="14"/>
      <c r="WME74" s="14"/>
      <c r="WMF74" s="14"/>
      <c r="WMG74" s="14"/>
      <c r="WMH74" s="14"/>
      <c r="WMI74" s="14"/>
      <c r="WMJ74" s="14"/>
      <c r="WMK74" s="14"/>
      <c r="WML74" s="14"/>
      <c r="WMM74" s="14"/>
      <c r="WMN74" s="14"/>
      <c r="WMO74" s="14"/>
      <c r="WMP74" s="14"/>
      <c r="WMQ74" s="14"/>
      <c r="WMR74" s="14"/>
      <c r="WMS74" s="14"/>
      <c r="WMT74" s="14"/>
      <c r="WMU74" s="14"/>
      <c r="WMV74" s="14"/>
      <c r="WMW74" s="14"/>
      <c r="WMX74" s="14"/>
      <c r="WMY74" s="14"/>
      <c r="WMZ74" s="14"/>
      <c r="WNA74" s="14"/>
      <c r="WNB74" s="14"/>
      <c r="WNC74" s="14"/>
      <c r="WND74" s="14"/>
      <c r="WNE74" s="14"/>
      <c r="WNF74" s="14"/>
      <c r="WNG74" s="14"/>
      <c r="WNH74" s="14"/>
      <c r="WNI74" s="14"/>
      <c r="WNJ74" s="14"/>
      <c r="WNK74" s="14"/>
      <c r="WNL74" s="14"/>
      <c r="WNM74" s="14"/>
      <c r="WNN74" s="14"/>
      <c r="WNO74" s="14"/>
      <c r="WNP74" s="14"/>
      <c r="WNQ74" s="14"/>
      <c r="WNR74" s="14"/>
      <c r="WNS74" s="14"/>
      <c r="WNT74" s="14"/>
      <c r="WNU74" s="14"/>
      <c r="WNV74" s="14"/>
      <c r="WNW74" s="14"/>
      <c r="WNX74" s="14"/>
      <c r="WNY74" s="14"/>
      <c r="WNZ74" s="14"/>
      <c r="WOA74" s="14"/>
      <c r="WOB74" s="14"/>
      <c r="WOC74" s="14"/>
      <c r="WOD74" s="14"/>
      <c r="WOE74" s="14"/>
      <c r="WOF74" s="14"/>
      <c r="WOG74" s="14"/>
      <c r="WOH74" s="14"/>
      <c r="WOI74" s="14"/>
      <c r="WOJ74" s="14"/>
      <c r="WOK74" s="14"/>
      <c r="WOL74" s="14"/>
      <c r="WOM74" s="14"/>
      <c r="WON74" s="14"/>
      <c r="WOO74" s="14"/>
      <c r="WOP74" s="14"/>
      <c r="WOQ74" s="14"/>
      <c r="WOR74" s="14"/>
      <c r="WOS74" s="14"/>
      <c r="WOT74" s="14"/>
      <c r="WOU74" s="14"/>
      <c r="WOV74" s="14"/>
      <c r="WOW74" s="14"/>
      <c r="WOX74" s="14"/>
      <c r="WOY74" s="14"/>
      <c r="WOZ74" s="14"/>
      <c r="WPA74" s="14"/>
      <c r="WPB74" s="14"/>
      <c r="WPC74" s="14"/>
      <c r="WPD74" s="14"/>
      <c r="WPE74" s="14"/>
      <c r="WPF74" s="14"/>
      <c r="WPG74" s="14"/>
      <c r="WPH74" s="14"/>
      <c r="WPI74" s="14"/>
      <c r="WPJ74" s="14"/>
      <c r="WPK74" s="14"/>
      <c r="WPL74" s="14"/>
      <c r="WPM74" s="14"/>
      <c r="WPN74" s="14"/>
      <c r="WPO74" s="14"/>
      <c r="WPP74" s="14"/>
      <c r="WPQ74" s="14"/>
      <c r="WPR74" s="14"/>
      <c r="WPS74" s="14"/>
      <c r="WPT74" s="14"/>
      <c r="WPU74" s="14"/>
      <c r="WPV74" s="14"/>
      <c r="WPW74" s="14"/>
      <c r="WPX74" s="14"/>
      <c r="WPY74" s="14"/>
      <c r="WPZ74" s="14"/>
      <c r="WQA74" s="14"/>
      <c r="WQB74" s="14"/>
      <c r="WQC74" s="14"/>
      <c r="WQD74" s="14"/>
      <c r="WQE74" s="14"/>
      <c r="WQF74" s="14"/>
      <c r="WQG74" s="14"/>
      <c r="WQH74" s="14"/>
      <c r="WQI74" s="14"/>
      <c r="WQJ74" s="14"/>
      <c r="WQK74" s="14"/>
      <c r="WQL74" s="14"/>
      <c r="WQM74" s="14"/>
      <c r="WQN74" s="14"/>
      <c r="WQO74" s="14"/>
      <c r="WQP74" s="14"/>
      <c r="WQQ74" s="14"/>
      <c r="WQR74" s="14"/>
      <c r="WQS74" s="14"/>
      <c r="WQT74" s="14"/>
      <c r="WQU74" s="14"/>
      <c r="WQV74" s="14"/>
      <c r="WQW74" s="14"/>
      <c r="WQX74" s="14"/>
      <c r="WQY74" s="14"/>
      <c r="WQZ74" s="14"/>
      <c r="WRA74" s="14"/>
      <c r="WRB74" s="14"/>
      <c r="WRC74" s="14"/>
      <c r="WRD74" s="14"/>
      <c r="WRE74" s="14"/>
      <c r="WRF74" s="14"/>
      <c r="WRG74" s="14"/>
      <c r="WRH74" s="14"/>
      <c r="WRI74" s="14"/>
      <c r="WRJ74" s="14"/>
      <c r="WRK74" s="14"/>
      <c r="WRL74" s="14"/>
      <c r="WRM74" s="14"/>
      <c r="WRN74" s="14"/>
      <c r="WRO74" s="14"/>
      <c r="WRP74" s="14"/>
      <c r="WRQ74" s="14"/>
      <c r="WRR74" s="14"/>
      <c r="WRS74" s="14"/>
      <c r="WRT74" s="14"/>
      <c r="WRU74" s="14"/>
      <c r="WRV74" s="14"/>
      <c r="WRW74" s="14"/>
      <c r="WRX74" s="14"/>
      <c r="WRY74" s="14"/>
      <c r="WRZ74" s="14"/>
      <c r="WSA74" s="14"/>
      <c r="WSB74" s="14"/>
      <c r="WSC74" s="14"/>
      <c r="WSD74" s="14"/>
      <c r="WSE74" s="14"/>
      <c r="WSF74" s="14"/>
      <c r="WSG74" s="14"/>
      <c r="WSH74" s="14"/>
      <c r="WSI74" s="14"/>
      <c r="WSJ74" s="14"/>
      <c r="WSK74" s="14"/>
      <c r="WSL74" s="14"/>
      <c r="WSM74" s="14"/>
      <c r="WSN74" s="14"/>
      <c r="WSO74" s="14"/>
      <c r="WSP74" s="14"/>
      <c r="WSQ74" s="14"/>
      <c r="WSR74" s="14"/>
      <c r="WSS74" s="14"/>
      <c r="WST74" s="14"/>
      <c r="WSU74" s="14"/>
      <c r="WSV74" s="14"/>
      <c r="WSW74" s="14"/>
      <c r="WSX74" s="14"/>
      <c r="WSY74" s="14"/>
      <c r="WSZ74" s="14"/>
      <c r="WTA74" s="14"/>
      <c r="WTB74" s="14"/>
      <c r="WTC74" s="14"/>
      <c r="WTD74" s="14"/>
      <c r="WTE74" s="14"/>
      <c r="WTF74" s="14"/>
      <c r="WTG74" s="14"/>
      <c r="WTH74" s="14"/>
      <c r="WTI74" s="14"/>
      <c r="WTJ74" s="14"/>
      <c r="WTK74" s="14"/>
      <c r="WTL74" s="14"/>
      <c r="WTM74" s="14"/>
      <c r="WTN74" s="14"/>
      <c r="WTO74" s="14"/>
      <c r="WTP74" s="14"/>
      <c r="WTQ74" s="14"/>
      <c r="WTR74" s="14"/>
      <c r="WTS74" s="14"/>
      <c r="WTT74" s="14"/>
      <c r="WTU74" s="14"/>
      <c r="WTV74" s="14"/>
      <c r="WTW74" s="14"/>
      <c r="WTX74" s="14"/>
      <c r="WTY74" s="14"/>
      <c r="WTZ74" s="14"/>
      <c r="WUA74" s="14"/>
      <c r="WUB74" s="14"/>
      <c r="WUC74" s="14"/>
      <c r="WUD74" s="14"/>
      <c r="WUE74" s="14"/>
      <c r="WUF74" s="14"/>
      <c r="WUG74" s="14"/>
      <c r="WUH74" s="14"/>
      <c r="WUI74" s="14"/>
      <c r="WUJ74" s="14"/>
      <c r="WUK74" s="14"/>
      <c r="WUL74" s="14"/>
      <c r="WUM74" s="14"/>
      <c r="WUN74" s="14"/>
      <c r="WUO74" s="14"/>
      <c r="WUP74" s="14"/>
      <c r="WUQ74" s="14"/>
      <c r="WUR74" s="14"/>
      <c r="WUS74" s="14"/>
      <c r="WUT74" s="14"/>
      <c r="WUU74" s="14"/>
      <c r="WUV74" s="14"/>
      <c r="WUW74" s="14"/>
      <c r="WUX74" s="14"/>
      <c r="WUY74" s="14"/>
      <c r="WUZ74" s="14"/>
      <c r="WVA74" s="14"/>
      <c r="WVB74" s="14"/>
      <c r="WVC74" s="14"/>
      <c r="WVD74" s="14"/>
      <c r="WVE74" s="14"/>
      <c r="WVF74" s="14"/>
      <c r="WVG74" s="14"/>
      <c r="WVH74" s="14"/>
      <c r="WVI74" s="14"/>
      <c r="WVJ74" s="14"/>
      <c r="WVK74" s="14"/>
      <c r="WVL74" s="14"/>
      <c r="WVM74" s="14"/>
      <c r="WVN74" s="14"/>
      <c r="WVO74" s="14"/>
      <c r="WVP74" s="14"/>
      <c r="WVQ74" s="14"/>
      <c r="WVR74" s="14"/>
      <c r="WVS74" s="14"/>
      <c r="WVT74" s="14"/>
      <c r="WVU74" s="14"/>
      <c r="WVV74" s="14"/>
      <c r="WVW74" s="14"/>
      <c r="WVX74" s="14"/>
      <c r="WVY74" s="14"/>
      <c r="WVZ74" s="14"/>
      <c r="WWA74" s="14"/>
      <c r="WWB74" s="14"/>
      <c r="WWC74" s="14"/>
      <c r="WWD74" s="14"/>
      <c r="WWE74" s="14"/>
      <c r="WWF74" s="14"/>
      <c r="WWG74" s="14"/>
      <c r="WWH74" s="14"/>
      <c r="WWI74" s="14"/>
      <c r="WWJ74" s="14"/>
      <c r="WWK74" s="14"/>
      <c r="WWL74" s="14"/>
      <c r="WWM74" s="14"/>
      <c r="WWN74" s="14"/>
      <c r="WWO74" s="14"/>
      <c r="WWP74" s="14"/>
      <c r="WWQ74" s="14"/>
      <c r="WWR74" s="14"/>
      <c r="WWS74" s="14"/>
      <c r="WWT74" s="14"/>
      <c r="WWU74" s="14"/>
      <c r="WWV74" s="14"/>
      <c r="WWW74" s="14"/>
      <c r="WWX74" s="14"/>
      <c r="WWY74" s="14"/>
      <c r="WWZ74" s="14"/>
      <c r="WXA74" s="14"/>
      <c r="WXB74" s="14"/>
      <c r="WXC74" s="14"/>
      <c r="WXD74" s="14"/>
      <c r="WXE74" s="14"/>
      <c r="WXF74" s="14"/>
      <c r="WXG74" s="14"/>
      <c r="WXH74" s="14"/>
      <c r="WXI74" s="14"/>
      <c r="WXJ74" s="14"/>
      <c r="WXK74" s="14"/>
      <c r="WXL74" s="14"/>
      <c r="WXM74" s="14"/>
      <c r="WXN74" s="14"/>
      <c r="WXO74" s="14"/>
      <c r="WXP74" s="14"/>
      <c r="WXQ74" s="14"/>
      <c r="WXR74" s="14"/>
      <c r="WXS74" s="14"/>
      <c r="WXT74" s="14"/>
      <c r="WXU74" s="14"/>
      <c r="WXV74" s="14"/>
      <c r="WXW74" s="14"/>
      <c r="WXX74" s="14"/>
      <c r="WXY74" s="14"/>
      <c r="WXZ74" s="14"/>
      <c r="WYA74" s="14"/>
      <c r="WYB74" s="14"/>
      <c r="WYC74" s="14"/>
      <c r="WYD74" s="14"/>
      <c r="WYE74" s="14"/>
      <c r="WYF74" s="14"/>
      <c r="WYG74" s="14"/>
      <c r="WYH74" s="14"/>
      <c r="WYI74" s="14"/>
      <c r="WYJ74" s="14"/>
      <c r="WYK74" s="14"/>
      <c r="WYL74" s="14"/>
      <c r="WYM74" s="14"/>
      <c r="WYN74" s="14"/>
      <c r="WYO74" s="14"/>
      <c r="WYP74" s="14"/>
      <c r="WYQ74" s="14"/>
      <c r="WYR74" s="14"/>
      <c r="WYS74" s="14"/>
      <c r="WYT74" s="14"/>
      <c r="WYU74" s="14"/>
      <c r="WYV74" s="14"/>
      <c r="WYW74" s="14"/>
      <c r="WYX74" s="14"/>
      <c r="WYY74" s="14"/>
      <c r="WYZ74" s="14"/>
      <c r="WZA74" s="14"/>
      <c r="WZB74" s="14"/>
      <c r="WZC74" s="14"/>
      <c r="WZD74" s="14"/>
      <c r="WZE74" s="14"/>
      <c r="WZF74" s="14"/>
      <c r="WZG74" s="14"/>
      <c r="WZH74" s="14"/>
      <c r="WZI74" s="14"/>
      <c r="WZJ74" s="14"/>
      <c r="WZK74" s="14"/>
      <c r="WZL74" s="14"/>
      <c r="WZM74" s="14"/>
      <c r="WZN74" s="14"/>
      <c r="WZO74" s="14"/>
      <c r="WZP74" s="14"/>
      <c r="WZQ74" s="14"/>
      <c r="WZR74" s="14"/>
      <c r="WZS74" s="14"/>
      <c r="WZT74" s="14"/>
      <c r="WZU74" s="14"/>
      <c r="WZV74" s="14"/>
      <c r="WZW74" s="14"/>
      <c r="WZX74" s="14"/>
      <c r="WZY74" s="14"/>
      <c r="WZZ74" s="14"/>
      <c r="XAA74" s="14"/>
      <c r="XAB74" s="14"/>
      <c r="XAC74" s="14"/>
      <c r="XAD74" s="14"/>
      <c r="XAE74" s="14"/>
      <c r="XAF74" s="14"/>
      <c r="XAG74" s="14"/>
      <c r="XAH74" s="14"/>
      <c r="XAI74" s="14"/>
      <c r="XAJ74" s="14"/>
      <c r="XAK74" s="14"/>
      <c r="XAL74" s="14"/>
      <c r="XAM74" s="14"/>
      <c r="XAN74" s="14"/>
      <c r="XAO74" s="14"/>
      <c r="XAP74" s="14"/>
      <c r="XAQ74" s="14"/>
      <c r="XAR74" s="14"/>
      <c r="XAS74" s="14"/>
      <c r="XAT74" s="14"/>
      <c r="XAU74" s="14"/>
      <c r="XAV74" s="14"/>
      <c r="XAW74" s="14"/>
      <c r="XAX74" s="14"/>
      <c r="XAY74" s="14"/>
      <c r="XAZ74" s="14"/>
      <c r="XBA74" s="14"/>
      <c r="XBB74" s="14"/>
      <c r="XBC74" s="14"/>
      <c r="XBD74" s="14"/>
      <c r="XBE74" s="14"/>
      <c r="XBF74" s="14"/>
      <c r="XBG74" s="14"/>
      <c r="XBH74" s="14"/>
      <c r="XBI74" s="14"/>
      <c r="XBJ74" s="14"/>
      <c r="XBK74" s="14"/>
      <c r="XBL74" s="14"/>
      <c r="XBM74" s="14"/>
      <c r="XBN74" s="14"/>
      <c r="XBO74" s="14"/>
      <c r="XBP74" s="14"/>
      <c r="XBQ74" s="14"/>
      <c r="XBR74" s="14"/>
      <c r="XBS74" s="14"/>
      <c r="XBT74" s="14"/>
      <c r="XBU74" s="14"/>
      <c r="XBV74" s="14"/>
      <c r="XBW74" s="14"/>
      <c r="XBX74" s="14"/>
      <c r="XBY74" s="14"/>
      <c r="XBZ74" s="14"/>
      <c r="XCA74" s="14"/>
      <c r="XCB74" s="14"/>
      <c r="XCC74" s="14"/>
      <c r="XCD74" s="14"/>
      <c r="XCE74" s="14"/>
      <c r="XCF74" s="14"/>
      <c r="XCG74" s="14"/>
      <c r="XCH74" s="14"/>
      <c r="XCI74" s="14"/>
      <c r="XCJ74" s="14"/>
      <c r="XCK74" s="14"/>
      <c r="XCL74" s="14"/>
      <c r="XCM74" s="14"/>
      <c r="XCN74" s="14"/>
      <c r="XCO74" s="14"/>
      <c r="XCP74" s="14"/>
      <c r="XCQ74" s="14"/>
      <c r="XCR74" s="14"/>
      <c r="XCS74" s="14"/>
      <c r="XCT74" s="14"/>
      <c r="XCU74" s="14"/>
      <c r="XCV74" s="14"/>
      <c r="XCW74" s="14"/>
      <c r="XCX74" s="14"/>
      <c r="XCY74" s="14"/>
      <c r="XCZ74" s="14"/>
      <c r="XDA74" s="14"/>
      <c r="XDB74" s="14"/>
      <c r="XDC74" s="14"/>
      <c r="XDD74" s="14"/>
      <c r="XDE74" s="14"/>
      <c r="XDF74" s="14"/>
      <c r="XDG74" s="14"/>
      <c r="XDH74" s="14"/>
      <c r="XDI74" s="14"/>
      <c r="XDJ74" s="14"/>
      <c r="XDK74" s="14"/>
      <c r="XDL74" s="14"/>
      <c r="XDM74" s="14"/>
      <c r="XDN74" s="14"/>
      <c r="XDO74" s="14"/>
      <c r="XDP74" s="14"/>
      <c r="XDQ74" s="14"/>
    </row>
    <row r="75" spans="1:16345">
      <c r="A75" s="82">
        <v>40304779</v>
      </c>
      <c r="B75" s="11">
        <v>22</v>
      </c>
      <c r="C75" s="3">
        <v>40304779</v>
      </c>
      <c r="D75" s="7" t="s">
        <v>1754</v>
      </c>
      <c r="E75" s="10"/>
      <c r="F75" s="91"/>
      <c r="G75" s="91"/>
      <c r="H75" s="11"/>
      <c r="I75" s="255"/>
      <c r="J75" s="518"/>
      <c r="K75" s="11"/>
      <c r="L75" s="186"/>
    </row>
    <row r="76" spans="1:16345">
      <c r="A76" s="82">
        <v>40304833</v>
      </c>
      <c r="B76" s="11">
        <v>22</v>
      </c>
      <c r="C76" s="3">
        <v>40304833</v>
      </c>
      <c r="D76" s="7" t="s">
        <v>1755</v>
      </c>
      <c r="E76" s="10"/>
      <c r="F76" s="91"/>
      <c r="G76" s="91"/>
      <c r="H76" s="11"/>
      <c r="I76" s="255"/>
      <c r="J76" s="518"/>
      <c r="K76" s="11"/>
      <c r="L76" s="186"/>
    </row>
    <row r="77" spans="1:16345">
      <c r="A77" s="82">
        <v>40304841</v>
      </c>
      <c r="B77" s="11">
        <v>22</v>
      </c>
      <c r="C77" s="3">
        <v>40304841</v>
      </c>
      <c r="D77" s="7" t="s">
        <v>1756</v>
      </c>
      <c r="E77" s="10"/>
      <c r="F77" s="91"/>
      <c r="G77" s="91"/>
      <c r="H77" s="11"/>
      <c r="I77" s="255"/>
      <c r="J77" s="518"/>
      <c r="K77" s="11"/>
      <c r="L77" s="186"/>
    </row>
    <row r="78" spans="1:16345">
      <c r="A78" s="82">
        <v>40304868</v>
      </c>
      <c r="B78" s="11">
        <v>22</v>
      </c>
      <c r="C78" s="3">
        <v>40304868</v>
      </c>
      <c r="D78" s="7" t="s">
        <v>1757</v>
      </c>
      <c r="E78" s="10"/>
      <c r="F78" s="91"/>
      <c r="G78" s="91"/>
      <c r="H78" s="11"/>
      <c r="I78" s="255"/>
      <c r="J78" s="518"/>
      <c r="K78" s="11"/>
      <c r="L78" s="186"/>
    </row>
    <row r="79" spans="1:16345">
      <c r="A79" s="82">
        <v>40305040</v>
      </c>
      <c r="B79" s="11">
        <v>22</v>
      </c>
      <c r="C79" s="3">
        <v>40305040</v>
      </c>
      <c r="D79" s="7" t="s">
        <v>1758</v>
      </c>
      <c r="E79" s="10"/>
      <c r="F79" s="91"/>
      <c r="G79" s="91"/>
      <c r="H79" s="11"/>
      <c r="I79" s="255"/>
      <c r="J79" s="518"/>
      <c r="K79" s="11"/>
      <c r="L79" s="186"/>
    </row>
    <row r="80" spans="1:16345">
      <c r="A80" s="82">
        <v>40305058</v>
      </c>
      <c r="B80" s="11">
        <v>22</v>
      </c>
      <c r="C80" s="3">
        <v>40305058</v>
      </c>
      <c r="D80" s="7" t="s">
        <v>1759</v>
      </c>
      <c r="E80" s="10"/>
      <c r="F80" s="91"/>
      <c r="G80" s="91"/>
      <c r="H80" s="11"/>
      <c r="I80" s="255"/>
      <c r="J80" s="518"/>
      <c r="K80" s="11"/>
      <c r="L80" s="186"/>
    </row>
    <row r="81" spans="1:12">
      <c r="A81" s="82">
        <v>40305422</v>
      </c>
      <c r="B81" s="11">
        <v>22</v>
      </c>
      <c r="C81" s="3">
        <v>40305422</v>
      </c>
      <c r="D81" s="7" t="s">
        <v>1760</v>
      </c>
      <c r="E81" s="10"/>
      <c r="F81" s="91"/>
      <c r="G81" s="91"/>
      <c r="H81" s="11"/>
      <c r="I81" s="255"/>
      <c r="J81" s="518"/>
      <c r="K81" s="11"/>
      <c r="L81" s="186"/>
    </row>
    <row r="82" spans="1:12">
      <c r="A82" s="82">
        <v>40305490</v>
      </c>
      <c r="B82" s="11">
        <v>22</v>
      </c>
      <c r="C82" s="3">
        <v>40305490</v>
      </c>
      <c r="D82" s="7" t="s">
        <v>1761</v>
      </c>
      <c r="E82" s="10"/>
      <c r="F82" s="91"/>
      <c r="G82" s="91"/>
      <c r="H82" s="11"/>
      <c r="I82" s="255"/>
      <c r="J82" s="518"/>
      <c r="K82" s="11"/>
      <c r="L82" s="186"/>
    </row>
    <row r="83" spans="1:12">
      <c r="A83" s="82">
        <v>40305511</v>
      </c>
      <c r="B83" s="11">
        <v>22</v>
      </c>
      <c r="C83" s="3">
        <v>40305511</v>
      </c>
      <c r="D83" s="7" t="s">
        <v>1762</v>
      </c>
      <c r="E83" s="10"/>
      <c r="F83" s="91"/>
      <c r="G83" s="91"/>
      <c r="H83" s="11"/>
      <c r="I83" s="255"/>
      <c r="J83" s="518"/>
      <c r="K83" s="11"/>
      <c r="L83" s="186"/>
    </row>
    <row r="84" spans="1:12">
      <c r="A84" s="82">
        <v>40305600</v>
      </c>
      <c r="B84" s="11">
        <v>22</v>
      </c>
      <c r="C84" s="3">
        <v>40305600</v>
      </c>
      <c r="D84" s="7" t="s">
        <v>1763</v>
      </c>
      <c r="E84" s="10"/>
      <c r="F84" s="91"/>
      <c r="G84" s="91"/>
      <c r="H84" s="11"/>
      <c r="I84" s="255"/>
      <c r="J84" s="518"/>
      <c r="K84" s="11"/>
      <c r="L84" s="186"/>
    </row>
    <row r="85" spans="1:12">
      <c r="A85" s="82">
        <v>40305619</v>
      </c>
      <c r="B85" s="11">
        <v>22</v>
      </c>
      <c r="C85" s="3">
        <v>40305619</v>
      </c>
      <c r="D85" s="7" t="s">
        <v>1764</v>
      </c>
      <c r="E85" s="10"/>
      <c r="F85" s="91"/>
      <c r="G85" s="91"/>
      <c r="H85" s="11"/>
      <c r="I85" s="255"/>
      <c r="J85" s="518"/>
      <c r="K85" s="11"/>
      <c r="L85" s="186"/>
    </row>
    <row r="86" spans="1:12">
      <c r="A86" s="82">
        <v>40305635</v>
      </c>
      <c r="B86" s="11">
        <v>22</v>
      </c>
      <c r="C86" s="3">
        <v>40305635</v>
      </c>
      <c r="D86" s="7" t="s">
        <v>1765</v>
      </c>
      <c r="E86" s="10"/>
      <c r="F86" s="91"/>
      <c r="G86" s="91"/>
      <c r="H86" s="11"/>
      <c r="I86" s="255"/>
      <c r="J86" s="518"/>
      <c r="K86" s="11"/>
      <c r="L86" s="186"/>
    </row>
    <row r="87" spans="1:12">
      <c r="A87" s="82">
        <v>40305759</v>
      </c>
      <c r="B87" s="11">
        <v>22</v>
      </c>
      <c r="C87" s="3">
        <v>40305759</v>
      </c>
      <c r="D87" s="7" t="s">
        <v>2471</v>
      </c>
      <c r="E87" s="10"/>
      <c r="F87" s="91"/>
      <c r="G87" s="91"/>
      <c r="H87" s="11"/>
      <c r="I87" s="255"/>
      <c r="J87" s="518"/>
      <c r="K87" s="11"/>
      <c r="L87" s="186"/>
    </row>
    <row r="88" spans="1:12">
      <c r="A88" s="82">
        <v>40306178</v>
      </c>
      <c r="B88" s="11">
        <v>22</v>
      </c>
      <c r="C88" s="3">
        <v>40306178</v>
      </c>
      <c r="D88" s="7" t="s">
        <v>1766</v>
      </c>
      <c r="E88" s="10"/>
      <c r="F88" s="91"/>
      <c r="G88" s="91"/>
      <c r="H88" s="11"/>
      <c r="I88" s="255"/>
      <c r="J88" s="518"/>
      <c r="K88" s="11"/>
      <c r="L88" s="186"/>
    </row>
    <row r="89" spans="1:12">
      <c r="A89" s="82">
        <v>40306186</v>
      </c>
      <c r="B89" s="11">
        <v>22</v>
      </c>
      <c r="C89" s="3">
        <v>40306186</v>
      </c>
      <c r="D89" s="7" t="s">
        <v>1767</v>
      </c>
      <c r="E89" s="10"/>
      <c r="F89" s="91"/>
      <c r="G89" s="91"/>
      <c r="H89" s="11"/>
      <c r="I89" s="255"/>
      <c r="J89" s="518"/>
      <c r="K89" s="11"/>
      <c r="L89" s="186"/>
    </row>
    <row r="90" spans="1:12">
      <c r="A90" s="82">
        <v>40306321</v>
      </c>
      <c r="B90" s="11">
        <v>22</v>
      </c>
      <c r="C90" s="3">
        <v>40306321</v>
      </c>
      <c r="D90" s="7" t="s">
        <v>1772</v>
      </c>
      <c r="E90" s="10"/>
      <c r="F90" s="91"/>
      <c r="G90" s="91"/>
      <c r="H90" s="11"/>
      <c r="I90" s="255"/>
      <c r="J90" s="518"/>
      <c r="K90" s="11"/>
      <c r="L90" s="186"/>
    </row>
    <row r="91" spans="1:12">
      <c r="A91" s="82">
        <v>40306526</v>
      </c>
      <c r="B91" s="11">
        <v>22</v>
      </c>
      <c r="C91" s="3">
        <v>40306526</v>
      </c>
      <c r="D91" s="7" t="s">
        <v>1773</v>
      </c>
      <c r="E91" s="10"/>
      <c r="F91" s="91"/>
      <c r="G91" s="91"/>
      <c r="H91" s="11"/>
      <c r="I91" s="255"/>
      <c r="J91" s="518"/>
      <c r="K91" s="11"/>
      <c r="L91" s="186"/>
    </row>
    <row r="92" spans="1:12">
      <c r="A92" s="82">
        <v>40306569</v>
      </c>
      <c r="B92" s="11">
        <v>22</v>
      </c>
      <c r="C92" s="3">
        <v>40306569</v>
      </c>
      <c r="D92" s="7" t="s">
        <v>1774</v>
      </c>
      <c r="E92" s="10"/>
      <c r="F92" s="91"/>
      <c r="G92" s="91"/>
      <c r="H92" s="11"/>
      <c r="I92" s="255"/>
      <c r="J92" s="518"/>
      <c r="K92" s="11"/>
      <c r="L92" s="186"/>
    </row>
    <row r="93" spans="1:12">
      <c r="A93" s="82">
        <v>40306577</v>
      </c>
      <c r="B93" s="11">
        <v>22</v>
      </c>
      <c r="C93" s="3">
        <v>40306577</v>
      </c>
      <c r="D93" s="7" t="s">
        <v>1775</v>
      </c>
      <c r="E93" s="10"/>
      <c r="F93" s="91"/>
      <c r="G93" s="91"/>
      <c r="H93" s="11"/>
      <c r="I93" s="255"/>
      <c r="J93" s="518"/>
      <c r="K93" s="11"/>
      <c r="L93" s="186"/>
    </row>
    <row r="94" spans="1:12">
      <c r="A94" s="82">
        <v>40306585</v>
      </c>
      <c r="B94" s="11">
        <v>22</v>
      </c>
      <c r="C94" s="3">
        <v>40306585</v>
      </c>
      <c r="D94" s="7" t="s">
        <v>1776</v>
      </c>
      <c r="E94" s="10"/>
      <c r="F94" s="91"/>
      <c r="G94" s="91"/>
      <c r="H94" s="11"/>
      <c r="I94" s="255"/>
      <c r="J94" s="518"/>
      <c r="K94" s="11"/>
      <c r="L94" s="186"/>
    </row>
    <row r="95" spans="1:12">
      <c r="A95" s="82">
        <v>40306720</v>
      </c>
      <c r="B95" s="11">
        <v>22</v>
      </c>
      <c r="C95" s="3">
        <v>40306720</v>
      </c>
      <c r="D95" s="7" t="s">
        <v>1777</v>
      </c>
      <c r="E95" s="10"/>
      <c r="F95" s="91"/>
      <c r="G95" s="91"/>
      <c r="H95" s="11"/>
      <c r="I95" s="255"/>
      <c r="J95" s="518"/>
      <c r="K95" s="11"/>
      <c r="L95" s="186"/>
    </row>
    <row r="96" spans="1:12">
      <c r="A96" s="82">
        <v>40306828</v>
      </c>
      <c r="B96" s="11">
        <v>22</v>
      </c>
      <c r="C96" s="3">
        <v>40306828</v>
      </c>
      <c r="D96" s="7" t="s">
        <v>1778</v>
      </c>
      <c r="E96" s="10"/>
      <c r="F96" s="91"/>
      <c r="G96" s="91"/>
      <c r="H96" s="11"/>
      <c r="I96" s="255"/>
      <c r="J96" s="518"/>
      <c r="K96" s="11"/>
      <c r="L96" s="186"/>
    </row>
    <row r="97" spans="1:12">
      <c r="A97" s="82">
        <v>40306836</v>
      </c>
      <c r="B97" s="11">
        <v>22</v>
      </c>
      <c r="C97" s="3">
        <v>40306836</v>
      </c>
      <c r="D97" s="7" t="s">
        <v>1779</v>
      </c>
      <c r="E97" s="10"/>
      <c r="F97" s="91"/>
      <c r="G97" s="91"/>
      <c r="H97" s="11"/>
      <c r="I97" s="255"/>
      <c r="J97" s="518"/>
      <c r="K97" s="11"/>
      <c r="L97" s="186"/>
    </row>
    <row r="98" spans="1:12">
      <c r="A98" s="82">
        <v>40306844</v>
      </c>
      <c r="B98" s="11">
        <v>22</v>
      </c>
      <c r="C98" s="3">
        <v>40306844</v>
      </c>
      <c r="D98" s="7" t="s">
        <v>1780</v>
      </c>
      <c r="E98" s="10"/>
      <c r="F98" s="91"/>
      <c r="G98" s="91"/>
      <c r="H98" s="11"/>
      <c r="I98" s="255"/>
      <c r="J98" s="518"/>
      <c r="K98" s="11"/>
      <c r="L98" s="186"/>
    </row>
    <row r="99" spans="1:12">
      <c r="A99" s="82">
        <v>40307131</v>
      </c>
      <c r="B99" s="11">
        <v>22</v>
      </c>
      <c r="C99" s="3">
        <v>40307131</v>
      </c>
      <c r="D99" s="7" t="s">
        <v>1781</v>
      </c>
      <c r="E99" s="10"/>
      <c r="F99" s="91"/>
      <c r="G99" s="91"/>
      <c r="H99" s="11"/>
      <c r="I99" s="255"/>
      <c r="J99" s="518"/>
      <c r="K99" s="11"/>
      <c r="L99" s="186"/>
    </row>
    <row r="100" spans="1:12">
      <c r="A100" s="82">
        <v>40307239</v>
      </c>
      <c r="B100" s="11">
        <v>22</v>
      </c>
      <c r="C100" s="3">
        <v>40307239</v>
      </c>
      <c r="D100" s="7" t="s">
        <v>1782</v>
      </c>
      <c r="E100" s="10"/>
      <c r="F100" s="91"/>
      <c r="G100" s="91"/>
      <c r="H100" s="11"/>
      <c r="I100" s="255"/>
      <c r="J100" s="518"/>
      <c r="K100" s="11"/>
      <c r="L100" s="186"/>
    </row>
    <row r="101" spans="1:12">
      <c r="A101" s="82">
        <v>40307310</v>
      </c>
      <c r="B101" s="11">
        <v>22</v>
      </c>
      <c r="C101" s="3">
        <v>40307310</v>
      </c>
      <c r="D101" s="7" t="s">
        <v>1783</v>
      </c>
      <c r="E101" s="10"/>
      <c r="F101" s="91"/>
      <c r="G101" s="91"/>
      <c r="H101" s="11"/>
      <c r="I101" s="255"/>
      <c r="J101" s="518"/>
      <c r="K101" s="11"/>
      <c r="L101" s="186"/>
    </row>
    <row r="102" spans="1:12">
      <c r="A102" s="82">
        <v>40307328</v>
      </c>
      <c r="B102" s="11">
        <v>22</v>
      </c>
      <c r="C102" s="3">
        <v>40307328</v>
      </c>
      <c r="D102" s="7" t="s">
        <v>1784</v>
      </c>
      <c r="E102" s="10"/>
      <c r="F102" s="91"/>
      <c r="G102" s="91"/>
      <c r="H102" s="11"/>
      <c r="I102" s="255"/>
      <c r="J102" s="518"/>
      <c r="K102" s="11"/>
      <c r="L102" s="186"/>
    </row>
    <row r="103" spans="1:12">
      <c r="A103" s="82">
        <v>40307360</v>
      </c>
      <c r="B103" s="11">
        <v>22</v>
      </c>
      <c r="C103" s="3">
        <v>40307360</v>
      </c>
      <c r="D103" s="7" t="s">
        <v>1785</v>
      </c>
      <c r="E103" s="10"/>
      <c r="F103" s="91"/>
      <c r="G103" s="91"/>
      <c r="H103" s="11"/>
      <c r="I103" s="255"/>
      <c r="J103" s="518"/>
      <c r="K103" s="11"/>
      <c r="L103" s="186"/>
    </row>
    <row r="104" spans="1:12">
      <c r="A104" s="82">
        <v>40307379</v>
      </c>
      <c r="B104" s="11">
        <v>22</v>
      </c>
      <c r="C104" s="3">
        <v>40307379</v>
      </c>
      <c r="D104" s="7" t="s">
        <v>1786</v>
      </c>
      <c r="E104" s="10"/>
      <c r="F104" s="91"/>
      <c r="G104" s="91"/>
      <c r="H104" s="11"/>
      <c r="I104" s="255"/>
      <c r="J104" s="518"/>
      <c r="K104" s="11"/>
      <c r="L104" s="186"/>
    </row>
    <row r="105" spans="1:12">
      <c r="A105" s="82">
        <v>40307506</v>
      </c>
      <c r="B105" s="11">
        <v>22</v>
      </c>
      <c r="C105" s="3">
        <v>40307506</v>
      </c>
      <c r="D105" s="7" t="s">
        <v>1787</v>
      </c>
      <c r="E105" s="10"/>
      <c r="F105" s="91"/>
      <c r="G105" s="91"/>
      <c r="H105" s="11"/>
      <c r="I105" s="255"/>
      <c r="J105" s="518"/>
      <c r="K105" s="11"/>
      <c r="L105" s="186"/>
    </row>
    <row r="106" spans="1:12">
      <c r="A106" s="82">
        <v>40307514</v>
      </c>
      <c r="B106" s="11">
        <v>22</v>
      </c>
      <c r="C106" s="3">
        <v>40307514</v>
      </c>
      <c r="D106" s="7" t="s">
        <v>1788</v>
      </c>
      <c r="E106" s="10"/>
      <c r="F106" s="91"/>
      <c r="G106" s="91"/>
      <c r="H106" s="11"/>
      <c r="I106" s="255"/>
      <c r="J106" s="518"/>
      <c r="K106" s="11"/>
      <c r="L106" s="186"/>
    </row>
    <row r="107" spans="1:12">
      <c r="A107" s="82">
        <v>40307590</v>
      </c>
      <c r="B107" s="11">
        <v>22</v>
      </c>
      <c r="C107" s="3">
        <v>40307590</v>
      </c>
      <c r="D107" s="7" t="s">
        <v>1789</v>
      </c>
      <c r="E107" s="10"/>
      <c r="F107" s="91"/>
      <c r="G107" s="91"/>
      <c r="H107" s="11"/>
      <c r="I107" s="255"/>
      <c r="J107" s="518"/>
      <c r="K107" s="11"/>
      <c r="L107" s="186"/>
    </row>
    <row r="108" spans="1:12">
      <c r="A108" s="82">
        <v>40307654</v>
      </c>
      <c r="B108" s="11">
        <v>22</v>
      </c>
      <c r="C108" s="3">
        <v>40307654</v>
      </c>
      <c r="D108" s="7" t="s">
        <v>1790</v>
      </c>
      <c r="E108" s="10"/>
      <c r="F108" s="91"/>
      <c r="G108" s="91"/>
      <c r="H108" s="11"/>
      <c r="I108" s="255"/>
      <c r="J108" s="518"/>
      <c r="K108" s="11"/>
      <c r="L108" s="186"/>
    </row>
    <row r="109" spans="1:12">
      <c r="A109" s="82">
        <v>40307662</v>
      </c>
      <c r="B109" s="11">
        <v>22</v>
      </c>
      <c r="C109" s="3">
        <v>40307662</v>
      </c>
      <c r="D109" s="7" t="s">
        <v>1791</v>
      </c>
      <c r="E109" s="10"/>
      <c r="F109" s="91"/>
      <c r="G109" s="91"/>
      <c r="H109" s="11"/>
      <c r="I109" s="255"/>
      <c r="J109" s="518"/>
      <c r="K109" s="11"/>
      <c r="L109" s="186"/>
    </row>
    <row r="110" spans="1:12">
      <c r="A110" s="82">
        <v>40307778</v>
      </c>
      <c r="B110" s="11">
        <v>22</v>
      </c>
      <c r="C110" s="3">
        <v>40307778</v>
      </c>
      <c r="D110" s="7" t="s">
        <v>1792</v>
      </c>
      <c r="E110" s="10"/>
      <c r="F110" s="91"/>
      <c r="G110" s="91"/>
      <c r="H110" s="11"/>
      <c r="I110" s="255"/>
      <c r="J110" s="518"/>
      <c r="K110" s="11"/>
      <c r="L110" s="186"/>
    </row>
    <row r="111" spans="1:12">
      <c r="A111" s="82">
        <v>40307786</v>
      </c>
      <c r="B111" s="11">
        <v>22</v>
      </c>
      <c r="C111" s="3">
        <v>40307786</v>
      </c>
      <c r="D111" s="7" t="s">
        <v>1793</v>
      </c>
      <c r="E111" s="10"/>
      <c r="F111" s="91"/>
      <c r="G111" s="91"/>
      <c r="H111" s="11"/>
      <c r="I111" s="255"/>
      <c r="J111" s="518"/>
      <c r="K111" s="11"/>
      <c r="L111" s="186"/>
    </row>
    <row r="112" spans="1:12">
      <c r="A112" s="82">
        <v>40307816</v>
      </c>
      <c r="B112" s="11">
        <v>22</v>
      </c>
      <c r="C112" s="3">
        <v>40307816</v>
      </c>
      <c r="D112" s="7" t="s">
        <v>1794</v>
      </c>
      <c r="E112" s="10"/>
      <c r="F112" s="91"/>
      <c r="G112" s="91"/>
      <c r="H112" s="11"/>
      <c r="I112" s="255"/>
      <c r="J112" s="518"/>
      <c r="K112" s="11"/>
      <c r="L112" s="186"/>
    </row>
    <row r="113" spans="1:16345">
      <c r="A113" s="82">
        <v>40307891</v>
      </c>
      <c r="B113" s="11">
        <v>22</v>
      </c>
      <c r="C113" s="3">
        <v>40307891</v>
      </c>
      <c r="D113" s="7" t="s">
        <v>1795</v>
      </c>
      <c r="E113" s="10"/>
      <c r="F113" s="91"/>
      <c r="G113" s="91"/>
      <c r="H113" s="11"/>
      <c r="I113" s="255"/>
      <c r="J113" s="518"/>
      <c r="K113" s="11"/>
      <c r="L113" s="186"/>
    </row>
    <row r="114" spans="1:16345">
      <c r="A114" s="82">
        <v>40307913</v>
      </c>
      <c r="B114" s="11">
        <v>22</v>
      </c>
      <c r="C114" s="3">
        <v>40307913</v>
      </c>
      <c r="D114" s="7" t="s">
        <v>1796</v>
      </c>
      <c r="E114" s="10"/>
      <c r="F114" s="91"/>
      <c r="G114" s="91"/>
      <c r="H114" s="11"/>
      <c r="I114" s="255"/>
      <c r="J114" s="518"/>
      <c r="K114" s="11"/>
      <c r="L114" s="186"/>
    </row>
    <row r="115" spans="1:16345">
      <c r="A115" s="82">
        <v>40307921</v>
      </c>
      <c r="B115" s="11">
        <v>22</v>
      </c>
      <c r="C115" s="3">
        <v>40307921</v>
      </c>
      <c r="D115" s="7" t="s">
        <v>1797</v>
      </c>
      <c r="E115" s="10"/>
      <c r="F115" s="91"/>
      <c r="G115" s="91"/>
      <c r="H115" s="11"/>
      <c r="I115" s="255"/>
      <c r="J115" s="518"/>
      <c r="K115" s="11"/>
      <c r="L115" s="186"/>
    </row>
    <row r="116" spans="1:16345">
      <c r="A116" s="82">
        <v>40307930</v>
      </c>
      <c r="B116" s="11">
        <v>22</v>
      </c>
      <c r="C116" s="3">
        <v>40307930</v>
      </c>
      <c r="D116" s="7" t="s">
        <v>1798</v>
      </c>
      <c r="E116" s="10"/>
      <c r="F116" s="91"/>
      <c r="G116" s="91"/>
      <c r="H116" s="11"/>
      <c r="I116" s="255"/>
      <c r="J116" s="518"/>
      <c r="K116" s="11"/>
      <c r="L116" s="186"/>
    </row>
    <row r="117" spans="1:16345">
      <c r="A117" s="82">
        <v>40307956</v>
      </c>
      <c r="B117" s="11">
        <v>22</v>
      </c>
      <c r="C117" s="3">
        <v>40307956</v>
      </c>
      <c r="D117" s="7" t="s">
        <v>1799</v>
      </c>
      <c r="E117" s="10"/>
      <c r="F117" s="91"/>
      <c r="G117" s="91"/>
      <c r="H117" s="11"/>
      <c r="I117" s="255"/>
      <c r="J117" s="518"/>
      <c r="K117" s="11"/>
      <c r="L117" s="186"/>
    </row>
    <row r="118" spans="1:16345">
      <c r="A118" s="82">
        <v>40308049</v>
      </c>
      <c r="B118" s="11">
        <v>22</v>
      </c>
      <c r="C118" s="3">
        <v>40308049</v>
      </c>
      <c r="D118" s="7" t="s">
        <v>1800</v>
      </c>
      <c r="E118" s="10"/>
      <c r="F118" s="91"/>
      <c r="G118" s="91"/>
      <c r="H118" s="11"/>
      <c r="I118" s="255"/>
      <c r="J118" s="518"/>
      <c r="K118" s="11"/>
      <c r="L118" s="186"/>
    </row>
    <row r="119" spans="1:16345">
      <c r="A119" s="82">
        <v>40308065</v>
      </c>
      <c r="B119" s="11">
        <v>22</v>
      </c>
      <c r="C119" s="3">
        <v>40308065</v>
      </c>
      <c r="D119" s="7" t="s">
        <v>1801</v>
      </c>
      <c r="E119" s="10"/>
      <c r="F119" s="91"/>
      <c r="G119" s="91"/>
      <c r="H119" s="11"/>
      <c r="I119" s="255"/>
      <c r="J119" s="518"/>
      <c r="K119" s="11"/>
      <c r="L119" s="186"/>
    </row>
    <row r="120" spans="1:16345">
      <c r="A120" s="82">
        <v>40308081</v>
      </c>
      <c r="B120" s="11">
        <v>22</v>
      </c>
      <c r="C120" s="3">
        <v>40308081</v>
      </c>
      <c r="D120" s="7" t="s">
        <v>1802</v>
      </c>
      <c r="E120" s="10"/>
      <c r="F120" s="91"/>
      <c r="G120" s="91"/>
      <c r="H120" s="11"/>
      <c r="I120" s="255"/>
      <c r="J120" s="518"/>
      <c r="K120" s="11"/>
      <c r="L120" s="186"/>
    </row>
    <row r="121" spans="1:16345">
      <c r="A121" s="82">
        <v>40308197</v>
      </c>
      <c r="B121" s="11">
        <v>22</v>
      </c>
      <c r="C121" s="3">
        <v>40308197</v>
      </c>
      <c r="D121" s="7" t="s">
        <v>1803</v>
      </c>
      <c r="E121" s="10"/>
      <c r="F121" s="91"/>
      <c r="G121" s="91"/>
      <c r="H121" s="11"/>
      <c r="I121" s="255"/>
      <c r="J121" s="518"/>
      <c r="K121" s="11"/>
      <c r="L121" s="186"/>
    </row>
    <row r="122" spans="1:16345" s="14" customFormat="1">
      <c r="A122" s="82">
        <v>40308200</v>
      </c>
      <c r="B122" s="11">
        <v>22</v>
      </c>
      <c r="C122" s="3">
        <v>40308200</v>
      </c>
      <c r="D122" s="7" t="s">
        <v>1804</v>
      </c>
      <c r="E122" s="10"/>
      <c r="F122" s="91"/>
      <c r="G122" s="91"/>
      <c r="H122" s="11"/>
      <c r="I122" s="255"/>
      <c r="J122" s="518"/>
      <c r="K122" s="11"/>
      <c r="L122" s="18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c r="TQ122" s="16"/>
      <c r="TR122" s="16"/>
      <c r="TS122" s="16"/>
      <c r="TT122" s="16"/>
      <c r="TU122" s="16"/>
      <c r="TV122" s="16"/>
      <c r="TW122" s="16"/>
      <c r="TX122" s="16"/>
      <c r="TY122" s="16"/>
      <c r="TZ122" s="16"/>
      <c r="UA122" s="16"/>
      <c r="UB122" s="16"/>
      <c r="UC122" s="16"/>
      <c r="UD122" s="16"/>
      <c r="UE122" s="16"/>
      <c r="UF122" s="16"/>
      <c r="UG122" s="16"/>
      <c r="UH122" s="16"/>
      <c r="UI122" s="16"/>
      <c r="UJ122" s="16"/>
      <c r="UK122" s="16"/>
      <c r="UL122" s="16"/>
      <c r="UM122" s="16"/>
      <c r="UN122" s="16"/>
      <c r="UO122" s="16"/>
      <c r="UP122" s="16"/>
      <c r="UQ122" s="16"/>
      <c r="UR122" s="16"/>
      <c r="US122" s="16"/>
      <c r="UT122" s="16"/>
      <c r="UU122" s="16"/>
      <c r="UV122" s="16"/>
      <c r="UW122" s="16"/>
      <c r="UX122" s="16"/>
      <c r="UY122" s="16"/>
      <c r="UZ122" s="16"/>
      <c r="VA122" s="16"/>
      <c r="VB122" s="16"/>
      <c r="VC122" s="16"/>
      <c r="VD122" s="16"/>
      <c r="VE122" s="16"/>
      <c r="VF122" s="16"/>
      <c r="VG122" s="16"/>
      <c r="VH122" s="16"/>
      <c r="VI122" s="16"/>
      <c r="VJ122" s="16"/>
      <c r="VK122" s="16"/>
      <c r="VL122" s="16"/>
      <c r="VM122" s="16"/>
      <c r="VN122" s="16"/>
      <c r="VO122" s="16"/>
      <c r="VP122" s="16"/>
      <c r="VQ122" s="16"/>
      <c r="VR122" s="16"/>
      <c r="VS122" s="16"/>
      <c r="VT122" s="16"/>
      <c r="VU122" s="16"/>
      <c r="VV122" s="16"/>
      <c r="VW122" s="16"/>
      <c r="VX122" s="16"/>
      <c r="VY122" s="16"/>
      <c r="VZ122" s="16"/>
      <c r="WA122" s="16"/>
      <c r="WB122" s="16"/>
      <c r="WC122" s="16"/>
      <c r="WD122" s="16"/>
      <c r="WE122" s="16"/>
      <c r="WF122" s="16"/>
      <c r="WG122" s="16"/>
      <c r="WH122" s="16"/>
      <c r="WI122" s="16"/>
      <c r="WJ122" s="16"/>
      <c r="WK122" s="16"/>
      <c r="WL122" s="16"/>
      <c r="WM122" s="16"/>
      <c r="WN122" s="16"/>
      <c r="WO122" s="16"/>
      <c r="WP122" s="16"/>
      <c r="WQ122" s="16"/>
      <c r="WR122" s="16"/>
      <c r="WS122" s="16"/>
      <c r="WT122" s="16"/>
      <c r="WU122" s="16"/>
      <c r="WV122" s="16"/>
      <c r="WW122" s="16"/>
      <c r="WX122" s="16"/>
      <c r="WY122" s="16"/>
      <c r="WZ122" s="16"/>
      <c r="XA122" s="16"/>
      <c r="XB122" s="16"/>
      <c r="XC122" s="16"/>
      <c r="XD122" s="16"/>
      <c r="XE122" s="16"/>
      <c r="XF122" s="16"/>
      <c r="XG122" s="16"/>
      <c r="XH122" s="16"/>
      <c r="XI122" s="16"/>
      <c r="XJ122" s="16"/>
      <c r="XK122" s="16"/>
      <c r="XL122" s="16"/>
      <c r="XM122" s="16"/>
      <c r="XN122" s="16"/>
      <c r="XO122" s="16"/>
      <c r="XP122" s="16"/>
      <c r="XQ122" s="16"/>
      <c r="XR122" s="16"/>
      <c r="XS122" s="16"/>
      <c r="XT122" s="16"/>
      <c r="XU122" s="16"/>
      <c r="XV122" s="16"/>
      <c r="XW122" s="16"/>
      <c r="XX122" s="16"/>
      <c r="XY122" s="16"/>
      <c r="XZ122" s="16"/>
      <c r="YA122" s="16"/>
      <c r="YB122" s="16"/>
      <c r="YC122" s="16"/>
      <c r="YD122" s="16"/>
      <c r="YE122" s="16"/>
      <c r="YF122" s="16"/>
      <c r="YG122" s="16"/>
      <c r="YH122" s="16"/>
      <c r="YI122" s="16"/>
      <c r="YJ122" s="16"/>
      <c r="YK122" s="16"/>
      <c r="YL122" s="16"/>
      <c r="YM122" s="16"/>
      <c r="YN122" s="16"/>
      <c r="YO122" s="16"/>
      <c r="YP122" s="16"/>
      <c r="YQ122" s="16"/>
      <c r="YR122" s="16"/>
      <c r="YS122" s="16"/>
      <c r="YT122" s="16"/>
      <c r="YU122" s="16"/>
      <c r="YV122" s="16"/>
      <c r="YW122" s="16"/>
      <c r="YX122" s="16"/>
      <c r="YY122" s="16"/>
      <c r="YZ122" s="16"/>
      <c r="ZA122" s="16"/>
      <c r="ZB122" s="16"/>
      <c r="ZC122" s="16"/>
      <c r="ZD122" s="16"/>
      <c r="ZE122" s="16"/>
      <c r="ZF122" s="16"/>
      <c r="ZG122" s="16"/>
      <c r="ZH122" s="16"/>
      <c r="ZI122" s="16"/>
      <c r="ZJ122" s="16"/>
      <c r="ZK122" s="16"/>
      <c r="ZL122" s="16"/>
      <c r="ZM122" s="16"/>
      <c r="ZN122" s="16"/>
      <c r="ZO122" s="16"/>
      <c r="ZP122" s="16"/>
      <c r="ZQ122" s="16"/>
      <c r="ZR122" s="16"/>
      <c r="ZS122" s="16"/>
      <c r="ZT122" s="16"/>
      <c r="ZU122" s="16"/>
      <c r="ZV122" s="16"/>
      <c r="ZW122" s="16"/>
      <c r="ZX122" s="16"/>
      <c r="ZY122" s="16"/>
      <c r="ZZ122" s="16"/>
      <c r="AAA122" s="16"/>
      <c r="AAB122" s="16"/>
      <c r="AAC122" s="16"/>
      <c r="AAD122" s="16"/>
      <c r="AAE122" s="16"/>
      <c r="AAF122" s="16"/>
      <c r="AAG122" s="16"/>
      <c r="AAH122" s="16"/>
      <c r="AAI122" s="16"/>
      <c r="AAJ122" s="16"/>
      <c r="AAK122" s="16"/>
      <c r="AAL122" s="16"/>
      <c r="AAM122" s="16"/>
      <c r="AAN122" s="16"/>
      <c r="AAO122" s="16"/>
      <c r="AAP122" s="16"/>
      <c r="AAQ122" s="16"/>
      <c r="AAR122" s="16"/>
      <c r="AAS122" s="16"/>
      <c r="AAT122" s="16"/>
      <c r="AAU122" s="16"/>
      <c r="AAV122" s="16"/>
      <c r="AAW122" s="16"/>
      <c r="AAX122" s="16"/>
      <c r="AAY122" s="16"/>
      <c r="AAZ122" s="16"/>
      <c r="ABA122" s="16"/>
      <c r="ABB122" s="16"/>
      <c r="ABC122" s="16"/>
      <c r="ABD122" s="16"/>
      <c r="ABE122" s="16"/>
      <c r="ABF122" s="16"/>
      <c r="ABG122" s="16"/>
      <c r="ABH122" s="16"/>
      <c r="ABI122" s="16"/>
      <c r="ABJ122" s="16"/>
      <c r="ABK122" s="16"/>
      <c r="ABL122" s="16"/>
      <c r="ABM122" s="16"/>
      <c r="ABN122" s="16"/>
      <c r="ABO122" s="16"/>
      <c r="ABP122" s="16"/>
      <c r="ABQ122" s="16"/>
      <c r="ABR122" s="16"/>
      <c r="ABS122" s="16"/>
      <c r="ABT122" s="16"/>
      <c r="ABU122" s="16"/>
      <c r="ABV122" s="16"/>
      <c r="ABW122" s="16"/>
      <c r="ABX122" s="16"/>
      <c r="ABY122" s="16"/>
      <c r="ABZ122" s="16"/>
      <c r="ACA122" s="16"/>
      <c r="ACB122" s="16"/>
      <c r="ACC122" s="16"/>
      <c r="ACD122" s="16"/>
      <c r="ACE122" s="16"/>
      <c r="ACF122" s="16"/>
      <c r="ACG122" s="16"/>
      <c r="ACH122" s="16"/>
      <c r="ACI122" s="16"/>
      <c r="ACJ122" s="16"/>
      <c r="ACK122" s="16"/>
      <c r="ACL122" s="16"/>
      <c r="ACM122" s="16"/>
      <c r="ACN122" s="16"/>
      <c r="ACO122" s="16"/>
      <c r="ACP122" s="16"/>
      <c r="ACQ122" s="16"/>
      <c r="ACR122" s="16"/>
      <c r="ACS122" s="16"/>
      <c r="ACT122" s="16"/>
      <c r="ACU122" s="16"/>
      <c r="ACV122" s="16"/>
      <c r="ACW122" s="16"/>
      <c r="ACX122" s="16"/>
      <c r="ACY122" s="16"/>
      <c r="ACZ122" s="16"/>
      <c r="ADA122" s="16"/>
      <c r="ADB122" s="16"/>
      <c r="ADC122" s="16"/>
      <c r="ADD122" s="16"/>
      <c r="ADE122" s="16"/>
      <c r="ADF122" s="16"/>
      <c r="ADG122" s="16"/>
      <c r="ADH122" s="16"/>
      <c r="ADI122" s="16"/>
      <c r="ADJ122" s="16"/>
      <c r="ADK122" s="16"/>
      <c r="ADL122" s="16"/>
      <c r="ADM122" s="16"/>
      <c r="ADN122" s="16"/>
      <c r="ADO122" s="16"/>
      <c r="ADP122" s="16"/>
      <c r="ADQ122" s="16"/>
      <c r="ADR122" s="16"/>
      <c r="ADS122" s="16"/>
      <c r="ADT122" s="16"/>
      <c r="ADU122" s="16"/>
      <c r="ADV122" s="16"/>
      <c r="ADW122" s="16"/>
      <c r="ADX122" s="16"/>
      <c r="ADY122" s="16"/>
      <c r="ADZ122" s="16"/>
      <c r="AEA122" s="16"/>
      <c r="AEB122" s="16"/>
      <c r="AEC122" s="16"/>
      <c r="AED122" s="16"/>
      <c r="AEE122" s="16"/>
      <c r="AEF122" s="16"/>
      <c r="AEG122" s="16"/>
      <c r="AEH122" s="16"/>
      <c r="AEI122" s="16"/>
      <c r="AEJ122" s="16"/>
      <c r="AEK122" s="16"/>
      <c r="AEL122" s="16"/>
      <c r="AEM122" s="16"/>
      <c r="AEN122" s="16"/>
      <c r="AEO122" s="16"/>
      <c r="AEP122" s="16"/>
      <c r="AEQ122" s="16"/>
      <c r="AER122" s="16"/>
      <c r="AES122" s="16"/>
      <c r="AET122" s="16"/>
      <c r="AEU122" s="16"/>
      <c r="AEV122" s="16"/>
      <c r="AEW122" s="16"/>
      <c r="AEX122" s="16"/>
      <c r="AEY122" s="16"/>
      <c r="AEZ122" s="16"/>
      <c r="AFA122" s="16"/>
      <c r="AFB122" s="16"/>
      <c r="AFC122" s="16"/>
      <c r="AFD122" s="16"/>
      <c r="AFE122" s="16"/>
      <c r="AFF122" s="16"/>
      <c r="AFG122" s="16"/>
      <c r="AFH122" s="16"/>
      <c r="AFI122" s="16"/>
      <c r="AFJ122" s="16"/>
      <c r="AFK122" s="16"/>
      <c r="AFL122" s="16"/>
      <c r="AFM122" s="16"/>
      <c r="AFN122" s="16"/>
      <c r="AFO122" s="16"/>
      <c r="AFP122" s="16"/>
      <c r="AFQ122" s="16"/>
      <c r="AFR122" s="16"/>
      <c r="AFS122" s="16"/>
      <c r="AFT122" s="16"/>
      <c r="AFU122" s="16"/>
      <c r="AFV122" s="16"/>
      <c r="AFW122" s="16"/>
      <c r="AFX122" s="16"/>
      <c r="AFY122" s="16"/>
      <c r="AFZ122" s="16"/>
      <c r="AGA122" s="16"/>
      <c r="AGB122" s="16"/>
      <c r="AGC122" s="16"/>
      <c r="AGD122" s="16"/>
      <c r="AGE122" s="16"/>
      <c r="AGF122" s="16"/>
      <c r="AGG122" s="16"/>
      <c r="AGH122" s="16"/>
      <c r="AGI122" s="16"/>
      <c r="AGJ122" s="16"/>
      <c r="AGK122" s="16"/>
      <c r="AGL122" s="16"/>
      <c r="AGM122" s="16"/>
      <c r="AGN122" s="16"/>
      <c r="AGO122" s="16"/>
      <c r="AGP122" s="16"/>
      <c r="AGQ122" s="16"/>
      <c r="AGR122" s="16"/>
      <c r="AGS122" s="16"/>
      <c r="AGT122" s="16"/>
      <c r="AGU122" s="16"/>
      <c r="AGV122" s="16"/>
      <c r="AGW122" s="16"/>
      <c r="AGX122" s="16"/>
      <c r="AGY122" s="16"/>
      <c r="AGZ122" s="16"/>
      <c r="AHA122" s="16"/>
      <c r="AHB122" s="16"/>
      <c r="AHC122" s="16"/>
      <c r="AHD122" s="16"/>
      <c r="AHE122" s="16"/>
      <c r="AHF122" s="16"/>
      <c r="AHG122" s="16"/>
      <c r="AHH122" s="16"/>
      <c r="AHI122" s="16"/>
      <c r="AHJ122" s="16"/>
      <c r="AHK122" s="16"/>
      <c r="AHL122" s="16"/>
      <c r="AHM122" s="16"/>
      <c r="AHN122" s="16"/>
      <c r="AHO122" s="16"/>
      <c r="AHP122" s="16"/>
      <c r="AHQ122" s="16"/>
      <c r="AHR122" s="16"/>
      <c r="AHS122" s="16"/>
      <c r="AHT122" s="16"/>
      <c r="AHU122" s="16"/>
      <c r="AHV122" s="16"/>
      <c r="AHW122" s="16"/>
      <c r="AHX122" s="16"/>
      <c r="AHY122" s="16"/>
      <c r="AHZ122" s="16"/>
      <c r="AIA122" s="16"/>
      <c r="AIB122" s="16"/>
      <c r="AIC122" s="16"/>
      <c r="AID122" s="16"/>
      <c r="AIE122" s="16"/>
      <c r="AIF122" s="16"/>
      <c r="AIG122" s="16"/>
      <c r="AIH122" s="16"/>
      <c r="AII122" s="16"/>
      <c r="AIJ122" s="16"/>
      <c r="AIK122" s="16"/>
      <c r="AIL122" s="16"/>
      <c r="AIM122" s="16"/>
      <c r="AIN122" s="16"/>
      <c r="AIO122" s="16"/>
      <c r="AIP122" s="16"/>
      <c r="AIQ122" s="16"/>
      <c r="AIR122" s="16"/>
      <c r="AIS122" s="16"/>
      <c r="AIT122" s="16"/>
      <c r="AIU122" s="16"/>
      <c r="AIV122" s="16"/>
      <c r="AIW122" s="16"/>
      <c r="AIX122" s="16"/>
      <c r="AIY122" s="16"/>
      <c r="AIZ122" s="16"/>
      <c r="AJA122" s="16"/>
      <c r="AJB122" s="16"/>
      <c r="AJC122" s="16"/>
      <c r="AJD122" s="16"/>
      <c r="AJE122" s="16"/>
      <c r="AJF122" s="16"/>
      <c r="AJG122" s="16"/>
      <c r="AJH122" s="16"/>
      <c r="AJI122" s="16"/>
      <c r="AJJ122" s="16"/>
      <c r="AJK122" s="16"/>
      <c r="AJL122" s="16"/>
      <c r="AJM122" s="16"/>
      <c r="AJN122" s="16"/>
      <c r="AJO122" s="16"/>
      <c r="AJP122" s="16"/>
      <c r="AJQ122" s="16"/>
      <c r="AJR122" s="16"/>
      <c r="AJS122" s="16"/>
      <c r="AJT122" s="16"/>
      <c r="AJU122" s="16"/>
      <c r="AJV122" s="16"/>
      <c r="AJW122" s="16"/>
      <c r="AJX122" s="16"/>
      <c r="AJY122" s="16"/>
      <c r="AJZ122" s="16"/>
      <c r="AKA122" s="16"/>
      <c r="AKB122" s="16"/>
      <c r="AKC122" s="16"/>
      <c r="AKD122" s="16"/>
      <c r="AKE122" s="16"/>
      <c r="AKF122" s="16"/>
      <c r="AKG122" s="16"/>
      <c r="AKH122" s="16"/>
      <c r="AKI122" s="16"/>
      <c r="AKJ122" s="16"/>
      <c r="AKK122" s="16"/>
      <c r="AKL122" s="16"/>
      <c r="AKM122" s="16"/>
      <c r="AKN122" s="16"/>
      <c r="AKO122" s="16"/>
      <c r="AKP122" s="16"/>
      <c r="AKQ122" s="16"/>
      <c r="AKR122" s="16"/>
      <c r="AKS122" s="16"/>
      <c r="AKT122" s="16"/>
      <c r="AKU122" s="16"/>
      <c r="AKV122" s="16"/>
      <c r="AKW122" s="16"/>
      <c r="AKX122" s="16"/>
      <c r="AKY122" s="16"/>
      <c r="AKZ122" s="16"/>
      <c r="ALA122" s="16"/>
      <c r="ALB122" s="16"/>
      <c r="ALC122" s="16"/>
      <c r="ALD122" s="16"/>
      <c r="ALE122" s="16"/>
      <c r="ALF122" s="16"/>
      <c r="ALG122" s="16"/>
      <c r="ALH122" s="16"/>
      <c r="ALI122" s="16"/>
      <c r="ALJ122" s="16"/>
      <c r="ALK122" s="16"/>
      <c r="ALL122" s="16"/>
      <c r="ALM122" s="16"/>
      <c r="ALN122" s="16"/>
      <c r="ALO122" s="16"/>
      <c r="ALP122" s="16"/>
      <c r="ALQ122" s="16"/>
      <c r="ALR122" s="16"/>
      <c r="ALS122" s="16"/>
      <c r="ALT122" s="16"/>
      <c r="ALU122" s="16"/>
      <c r="ALV122" s="16"/>
      <c r="ALW122" s="16"/>
      <c r="ALX122" s="16"/>
      <c r="ALY122" s="16"/>
      <c r="ALZ122" s="16"/>
      <c r="AMA122" s="16"/>
      <c r="AMB122" s="16"/>
      <c r="AMC122" s="16"/>
      <c r="AMD122" s="16"/>
      <c r="AME122" s="16"/>
      <c r="AMF122" s="16"/>
      <c r="AMG122" s="16"/>
      <c r="AMH122" s="16"/>
      <c r="AMI122" s="16"/>
      <c r="AMJ122" s="16"/>
      <c r="AMK122" s="16"/>
      <c r="AML122" s="16"/>
      <c r="AMM122" s="16"/>
      <c r="AMN122" s="16"/>
      <c r="AMO122" s="16"/>
      <c r="AMP122" s="16"/>
      <c r="AMQ122" s="16"/>
      <c r="AMR122" s="16"/>
      <c r="AMS122" s="16"/>
      <c r="AMT122" s="16"/>
      <c r="AMU122" s="16"/>
      <c r="AMV122" s="16"/>
      <c r="AMW122" s="16"/>
      <c r="AMX122" s="16"/>
      <c r="AMY122" s="16"/>
      <c r="AMZ122" s="16"/>
      <c r="ANA122" s="16"/>
      <c r="ANB122" s="16"/>
      <c r="ANC122" s="16"/>
      <c r="AND122" s="16"/>
      <c r="ANE122" s="16"/>
      <c r="ANF122" s="16"/>
      <c r="ANG122" s="16"/>
      <c r="ANH122" s="16"/>
      <c r="ANI122" s="16"/>
      <c r="ANJ122" s="16"/>
      <c r="ANK122" s="16"/>
      <c r="ANL122" s="16"/>
      <c r="ANM122" s="16"/>
      <c r="ANN122" s="16"/>
      <c r="ANO122" s="16"/>
      <c r="ANP122" s="16"/>
      <c r="ANQ122" s="16"/>
      <c r="ANR122" s="16"/>
      <c r="ANS122" s="16"/>
      <c r="ANT122" s="16"/>
      <c r="ANU122" s="16"/>
      <c r="ANV122" s="16"/>
      <c r="ANW122" s="16"/>
      <c r="ANX122" s="16"/>
      <c r="ANY122" s="16"/>
      <c r="ANZ122" s="16"/>
      <c r="AOA122" s="16"/>
      <c r="AOB122" s="16"/>
      <c r="AOC122" s="16"/>
      <c r="AOD122" s="16"/>
      <c r="AOE122" s="16"/>
      <c r="AOF122" s="16"/>
      <c r="AOG122" s="16"/>
      <c r="AOH122" s="16"/>
      <c r="AOI122" s="16"/>
      <c r="AOJ122" s="16"/>
      <c r="AOK122" s="16"/>
      <c r="AOL122" s="16"/>
      <c r="AOM122" s="16"/>
      <c r="AON122" s="16"/>
      <c r="AOO122" s="16"/>
      <c r="AOP122" s="16"/>
      <c r="AOQ122" s="16"/>
      <c r="AOR122" s="16"/>
      <c r="AOS122" s="16"/>
      <c r="AOT122" s="16"/>
      <c r="AOU122" s="16"/>
      <c r="AOV122" s="16"/>
      <c r="AOW122" s="16"/>
      <c r="AOX122" s="16"/>
      <c r="AOY122" s="16"/>
      <c r="AOZ122" s="16"/>
      <c r="APA122" s="16"/>
      <c r="APB122" s="16"/>
      <c r="APC122" s="16"/>
      <c r="APD122" s="16"/>
      <c r="APE122" s="16"/>
      <c r="APF122" s="16"/>
      <c r="APG122" s="16"/>
      <c r="APH122" s="16"/>
      <c r="API122" s="16"/>
      <c r="APJ122" s="16"/>
      <c r="APK122" s="16"/>
      <c r="APL122" s="16"/>
      <c r="APM122" s="16"/>
      <c r="APN122" s="16"/>
      <c r="APO122" s="16"/>
      <c r="APP122" s="16"/>
      <c r="APQ122" s="16"/>
      <c r="APR122" s="16"/>
      <c r="APS122" s="16"/>
      <c r="APT122" s="16"/>
      <c r="APU122" s="16"/>
      <c r="APV122" s="16"/>
      <c r="APW122" s="16"/>
      <c r="APX122" s="16"/>
      <c r="APY122" s="16"/>
      <c r="APZ122" s="16"/>
      <c r="AQA122" s="16"/>
      <c r="AQB122" s="16"/>
      <c r="AQC122" s="16"/>
      <c r="AQD122" s="16"/>
      <c r="AQE122" s="16"/>
      <c r="AQF122" s="16"/>
      <c r="AQG122" s="16"/>
      <c r="AQH122" s="16"/>
      <c r="AQI122" s="16"/>
      <c r="AQJ122" s="16"/>
      <c r="AQK122" s="16"/>
      <c r="AQL122" s="16"/>
      <c r="AQM122" s="16"/>
      <c r="AQN122" s="16"/>
      <c r="AQO122" s="16"/>
      <c r="AQP122" s="16"/>
      <c r="AQQ122" s="16"/>
      <c r="AQR122" s="16"/>
      <c r="AQS122" s="16"/>
      <c r="AQT122" s="16"/>
      <c r="AQU122" s="16"/>
      <c r="AQV122" s="16"/>
      <c r="AQW122" s="16"/>
      <c r="AQX122" s="16"/>
      <c r="AQY122" s="16"/>
      <c r="AQZ122" s="16"/>
      <c r="ARA122" s="16"/>
      <c r="ARB122" s="16"/>
      <c r="ARC122" s="16"/>
      <c r="ARD122" s="16"/>
      <c r="ARE122" s="16"/>
      <c r="ARF122" s="16"/>
      <c r="ARG122" s="16"/>
      <c r="ARH122" s="16"/>
      <c r="ARI122" s="16"/>
      <c r="ARJ122" s="16"/>
      <c r="ARK122" s="16"/>
      <c r="ARL122" s="16"/>
      <c r="ARM122" s="16"/>
      <c r="ARN122" s="16"/>
      <c r="ARO122" s="16"/>
      <c r="ARP122" s="16"/>
      <c r="ARQ122" s="16"/>
      <c r="ARR122" s="16"/>
      <c r="ARS122" s="16"/>
      <c r="ART122" s="16"/>
      <c r="ARU122" s="16"/>
      <c r="ARV122" s="16"/>
      <c r="ARW122" s="16"/>
      <c r="ARX122" s="16"/>
      <c r="ARY122" s="16"/>
      <c r="ARZ122" s="16"/>
      <c r="ASA122" s="16"/>
      <c r="ASB122" s="16"/>
      <c r="ASC122" s="16"/>
      <c r="ASD122" s="16"/>
      <c r="ASE122" s="16"/>
      <c r="ASF122" s="16"/>
      <c r="ASG122" s="16"/>
      <c r="ASH122" s="16"/>
      <c r="ASI122" s="16"/>
      <c r="ASJ122" s="16"/>
      <c r="ASK122" s="16"/>
      <c r="ASL122" s="16"/>
      <c r="ASM122" s="16"/>
      <c r="ASN122" s="16"/>
      <c r="ASO122" s="16"/>
      <c r="ASP122" s="16"/>
      <c r="ASQ122" s="16"/>
      <c r="ASR122" s="16"/>
      <c r="ASS122" s="16"/>
      <c r="AST122" s="16"/>
      <c r="ASU122" s="16"/>
      <c r="ASV122" s="16"/>
      <c r="ASW122" s="16"/>
      <c r="ASX122" s="16"/>
      <c r="ASY122" s="16"/>
      <c r="ASZ122" s="16"/>
      <c r="ATA122" s="16"/>
      <c r="ATB122" s="16"/>
      <c r="ATC122" s="16"/>
      <c r="ATD122" s="16"/>
      <c r="ATE122" s="16"/>
      <c r="ATF122" s="16"/>
      <c r="ATG122" s="16"/>
      <c r="ATH122" s="16"/>
      <c r="ATI122" s="16"/>
      <c r="ATJ122" s="16"/>
      <c r="ATK122" s="16"/>
      <c r="ATL122" s="16"/>
      <c r="ATM122" s="16"/>
      <c r="ATN122" s="16"/>
      <c r="ATO122" s="16"/>
      <c r="ATP122" s="16"/>
      <c r="ATQ122" s="16"/>
      <c r="ATR122" s="16"/>
      <c r="ATS122" s="16"/>
      <c r="ATT122" s="16"/>
      <c r="ATU122" s="16"/>
      <c r="ATV122" s="16"/>
      <c r="ATW122" s="16"/>
      <c r="ATX122" s="16"/>
      <c r="ATY122" s="16"/>
      <c r="ATZ122" s="16"/>
      <c r="AUA122" s="16"/>
      <c r="AUB122" s="16"/>
      <c r="AUC122" s="16"/>
      <c r="AUD122" s="16"/>
      <c r="AUE122" s="16"/>
      <c r="AUF122" s="16"/>
      <c r="AUG122" s="16"/>
      <c r="AUH122" s="16"/>
      <c r="AUI122" s="16"/>
      <c r="AUJ122" s="16"/>
      <c r="AUK122" s="16"/>
      <c r="AUL122" s="16"/>
      <c r="AUM122" s="16"/>
      <c r="AUN122" s="16"/>
      <c r="AUO122" s="16"/>
      <c r="AUP122" s="16"/>
      <c r="AUQ122" s="16"/>
      <c r="AUR122" s="16"/>
      <c r="AUS122" s="16"/>
      <c r="AUT122" s="16"/>
      <c r="AUU122" s="16"/>
      <c r="AUV122" s="16"/>
      <c r="AUW122" s="16"/>
      <c r="AUX122" s="16"/>
      <c r="AUY122" s="16"/>
      <c r="AUZ122" s="16"/>
      <c r="AVA122" s="16"/>
      <c r="AVB122" s="16"/>
      <c r="AVC122" s="16"/>
      <c r="AVD122" s="16"/>
      <c r="AVE122" s="16"/>
      <c r="AVF122" s="16"/>
      <c r="AVG122" s="16"/>
      <c r="AVH122" s="16"/>
      <c r="AVI122" s="16"/>
      <c r="AVJ122" s="16"/>
      <c r="AVK122" s="16"/>
      <c r="AVL122" s="16"/>
      <c r="AVM122" s="16"/>
      <c r="AVN122" s="16"/>
      <c r="AVO122" s="16"/>
      <c r="AVP122" s="16"/>
      <c r="AVQ122" s="16"/>
      <c r="AVR122" s="16"/>
      <c r="AVS122" s="16"/>
      <c r="AVT122" s="16"/>
      <c r="AVU122" s="16"/>
      <c r="AVV122" s="16"/>
      <c r="AVW122" s="16"/>
      <c r="AVX122" s="16"/>
      <c r="AVY122" s="16"/>
      <c r="AVZ122" s="16"/>
      <c r="AWA122" s="16"/>
      <c r="AWB122" s="16"/>
      <c r="AWC122" s="16"/>
      <c r="AWD122" s="16"/>
      <c r="AWE122" s="16"/>
      <c r="AWF122" s="16"/>
      <c r="AWG122" s="16"/>
      <c r="AWH122" s="16"/>
      <c r="AWI122" s="16"/>
      <c r="AWJ122" s="16"/>
      <c r="AWK122" s="16"/>
      <c r="AWL122" s="16"/>
      <c r="AWM122" s="16"/>
      <c r="AWN122" s="16"/>
      <c r="AWO122" s="16"/>
      <c r="AWP122" s="16"/>
      <c r="AWQ122" s="16"/>
      <c r="AWR122" s="16"/>
      <c r="AWS122" s="16"/>
      <c r="AWT122" s="16"/>
      <c r="AWU122" s="16"/>
      <c r="AWV122" s="16"/>
      <c r="AWW122" s="16"/>
      <c r="AWX122" s="16"/>
      <c r="AWY122" s="16"/>
      <c r="AWZ122" s="16"/>
      <c r="AXA122" s="16"/>
      <c r="AXB122" s="16"/>
      <c r="AXC122" s="16"/>
      <c r="AXD122" s="16"/>
      <c r="AXE122" s="16"/>
      <c r="AXF122" s="16"/>
      <c r="AXG122" s="16"/>
      <c r="AXH122" s="16"/>
      <c r="AXI122" s="16"/>
      <c r="AXJ122" s="16"/>
      <c r="AXK122" s="16"/>
      <c r="AXL122" s="16"/>
      <c r="AXM122" s="16"/>
      <c r="AXN122" s="16"/>
      <c r="AXO122" s="16"/>
      <c r="AXP122" s="16"/>
      <c r="AXQ122" s="16"/>
      <c r="AXR122" s="16"/>
      <c r="AXS122" s="16"/>
      <c r="AXT122" s="16"/>
      <c r="AXU122" s="16"/>
      <c r="AXV122" s="16"/>
      <c r="AXW122" s="16"/>
      <c r="AXX122" s="16"/>
      <c r="AXY122" s="16"/>
      <c r="AXZ122" s="16"/>
      <c r="AYA122" s="16"/>
      <c r="AYB122" s="16"/>
      <c r="AYC122" s="16"/>
      <c r="AYD122" s="16"/>
      <c r="AYE122" s="16"/>
      <c r="AYF122" s="16"/>
      <c r="AYG122" s="16"/>
      <c r="AYH122" s="16"/>
      <c r="AYI122" s="16"/>
      <c r="AYJ122" s="16"/>
      <c r="AYK122" s="16"/>
      <c r="AYL122" s="16"/>
      <c r="AYM122" s="16"/>
      <c r="AYN122" s="16"/>
      <c r="AYO122" s="16"/>
      <c r="AYP122" s="16"/>
      <c r="AYQ122" s="16"/>
      <c r="AYR122" s="16"/>
      <c r="AYS122" s="16"/>
      <c r="AYT122" s="16"/>
      <c r="AYU122" s="16"/>
      <c r="AYV122" s="16"/>
      <c r="AYW122" s="16"/>
      <c r="AYX122" s="16"/>
      <c r="AYY122" s="16"/>
      <c r="AYZ122" s="16"/>
      <c r="AZA122" s="16"/>
      <c r="AZB122" s="16"/>
      <c r="AZC122" s="16"/>
      <c r="AZD122" s="16"/>
      <c r="AZE122" s="16"/>
      <c r="AZF122" s="16"/>
      <c r="AZG122" s="16"/>
      <c r="AZH122" s="16"/>
      <c r="AZI122" s="16"/>
      <c r="AZJ122" s="16"/>
      <c r="AZK122" s="16"/>
      <c r="AZL122" s="16"/>
      <c r="AZM122" s="16"/>
      <c r="AZN122" s="16"/>
      <c r="AZO122" s="16"/>
      <c r="AZP122" s="16"/>
      <c r="AZQ122" s="16"/>
      <c r="AZR122" s="16"/>
      <c r="AZS122" s="16"/>
      <c r="AZT122" s="16"/>
      <c r="AZU122" s="16"/>
      <c r="AZV122" s="16"/>
      <c r="AZW122" s="16"/>
      <c r="AZX122" s="16"/>
      <c r="AZY122" s="16"/>
      <c r="AZZ122" s="16"/>
      <c r="BAA122" s="16"/>
      <c r="BAB122" s="16"/>
      <c r="BAC122" s="16"/>
      <c r="BAD122" s="16"/>
      <c r="BAE122" s="16"/>
      <c r="BAF122" s="16"/>
      <c r="BAG122" s="16"/>
      <c r="BAH122" s="16"/>
      <c r="BAI122" s="16"/>
      <c r="BAJ122" s="16"/>
      <c r="BAK122" s="16"/>
      <c r="BAL122" s="16"/>
      <c r="BAM122" s="16"/>
      <c r="BAN122" s="16"/>
      <c r="BAO122" s="16"/>
      <c r="BAP122" s="16"/>
      <c r="BAQ122" s="16"/>
      <c r="BAR122" s="16"/>
      <c r="BAS122" s="16"/>
      <c r="BAT122" s="16"/>
      <c r="BAU122" s="16"/>
      <c r="BAV122" s="16"/>
      <c r="BAW122" s="16"/>
      <c r="BAX122" s="16"/>
      <c r="BAY122" s="16"/>
      <c r="BAZ122" s="16"/>
      <c r="BBA122" s="16"/>
      <c r="BBB122" s="16"/>
      <c r="BBC122" s="16"/>
      <c r="BBD122" s="16"/>
      <c r="BBE122" s="16"/>
      <c r="BBF122" s="16"/>
      <c r="BBG122" s="16"/>
      <c r="BBH122" s="16"/>
      <c r="BBI122" s="16"/>
      <c r="BBJ122" s="16"/>
      <c r="BBK122" s="16"/>
      <c r="BBL122" s="16"/>
      <c r="BBM122" s="16"/>
      <c r="BBN122" s="16"/>
      <c r="BBO122" s="16"/>
      <c r="BBP122" s="16"/>
      <c r="BBQ122" s="16"/>
      <c r="BBR122" s="16"/>
      <c r="BBS122" s="16"/>
      <c r="BBT122" s="16"/>
      <c r="BBU122" s="16"/>
      <c r="BBV122" s="16"/>
      <c r="BBW122" s="16"/>
      <c r="BBX122" s="16"/>
      <c r="BBY122" s="16"/>
      <c r="BBZ122" s="16"/>
      <c r="BCA122" s="16"/>
      <c r="BCB122" s="16"/>
      <c r="BCC122" s="16"/>
      <c r="BCD122" s="16"/>
      <c r="BCE122" s="16"/>
      <c r="BCF122" s="16"/>
      <c r="BCG122" s="16"/>
      <c r="BCH122" s="16"/>
      <c r="BCI122" s="16"/>
      <c r="BCJ122" s="16"/>
      <c r="BCK122" s="16"/>
      <c r="BCL122" s="16"/>
      <c r="BCM122" s="16"/>
      <c r="BCN122" s="16"/>
      <c r="BCO122" s="16"/>
      <c r="BCP122" s="16"/>
      <c r="BCQ122" s="16"/>
      <c r="BCR122" s="16"/>
      <c r="BCS122" s="16"/>
      <c r="BCT122" s="16"/>
      <c r="BCU122" s="16"/>
      <c r="BCV122" s="16"/>
      <c r="BCW122" s="16"/>
      <c r="BCX122" s="16"/>
      <c r="BCY122" s="16"/>
      <c r="BCZ122" s="16"/>
      <c r="BDA122" s="16"/>
      <c r="BDB122" s="16"/>
      <c r="BDC122" s="16"/>
      <c r="BDD122" s="16"/>
      <c r="BDE122" s="16"/>
      <c r="BDF122" s="16"/>
      <c r="BDG122" s="16"/>
      <c r="BDH122" s="16"/>
      <c r="BDI122" s="16"/>
      <c r="BDJ122" s="16"/>
      <c r="BDK122" s="16"/>
      <c r="BDL122" s="16"/>
      <c r="BDM122" s="16"/>
      <c r="BDN122" s="16"/>
      <c r="BDO122" s="16"/>
      <c r="BDP122" s="16"/>
      <c r="BDQ122" s="16"/>
      <c r="BDR122" s="16"/>
      <c r="BDS122" s="16"/>
      <c r="BDT122" s="16"/>
      <c r="BDU122" s="16"/>
      <c r="BDV122" s="16"/>
      <c r="BDW122" s="16"/>
      <c r="BDX122" s="16"/>
      <c r="BDY122" s="16"/>
      <c r="BDZ122" s="16"/>
      <c r="BEA122" s="16"/>
      <c r="BEB122" s="16"/>
      <c r="BEC122" s="16"/>
      <c r="BED122" s="16"/>
      <c r="BEE122" s="16"/>
      <c r="BEF122" s="16"/>
      <c r="BEG122" s="16"/>
      <c r="BEH122" s="16"/>
      <c r="BEI122" s="16"/>
      <c r="BEJ122" s="16"/>
      <c r="BEK122" s="16"/>
      <c r="BEL122" s="16"/>
      <c r="BEM122" s="16"/>
      <c r="BEN122" s="16"/>
      <c r="BEO122" s="16"/>
      <c r="BEP122" s="16"/>
      <c r="BEQ122" s="16"/>
      <c r="BER122" s="16"/>
      <c r="BES122" s="16"/>
      <c r="BET122" s="16"/>
      <c r="BEU122" s="16"/>
      <c r="BEV122" s="16"/>
      <c r="BEW122" s="16"/>
      <c r="BEX122" s="16"/>
      <c r="BEY122" s="16"/>
      <c r="BEZ122" s="16"/>
      <c r="BFA122" s="16"/>
      <c r="BFB122" s="16"/>
      <c r="BFC122" s="16"/>
      <c r="BFD122" s="16"/>
      <c r="BFE122" s="16"/>
      <c r="BFF122" s="16"/>
      <c r="BFG122" s="16"/>
      <c r="BFH122" s="16"/>
      <c r="BFI122" s="16"/>
      <c r="BFJ122" s="16"/>
      <c r="BFK122" s="16"/>
      <c r="BFL122" s="16"/>
      <c r="BFM122" s="16"/>
      <c r="BFN122" s="16"/>
      <c r="BFO122" s="16"/>
      <c r="BFP122" s="16"/>
      <c r="BFQ122" s="16"/>
      <c r="BFR122" s="16"/>
      <c r="BFS122" s="16"/>
      <c r="BFT122" s="16"/>
      <c r="BFU122" s="16"/>
      <c r="BFV122" s="16"/>
      <c r="BFW122" s="16"/>
      <c r="BFX122" s="16"/>
      <c r="BFY122" s="16"/>
      <c r="BFZ122" s="16"/>
      <c r="BGA122" s="16"/>
      <c r="BGB122" s="16"/>
      <c r="BGC122" s="16"/>
      <c r="BGD122" s="16"/>
      <c r="BGE122" s="16"/>
      <c r="BGF122" s="16"/>
      <c r="BGG122" s="16"/>
      <c r="BGH122" s="16"/>
      <c r="BGI122" s="16"/>
      <c r="BGJ122" s="16"/>
      <c r="BGK122" s="16"/>
      <c r="BGL122" s="16"/>
      <c r="BGM122" s="16"/>
      <c r="BGN122" s="16"/>
      <c r="BGO122" s="16"/>
      <c r="BGP122" s="16"/>
      <c r="BGQ122" s="16"/>
      <c r="BGR122" s="16"/>
      <c r="BGS122" s="16"/>
      <c r="BGT122" s="16"/>
      <c r="BGU122" s="16"/>
      <c r="BGV122" s="16"/>
      <c r="BGW122" s="16"/>
      <c r="BGX122" s="16"/>
      <c r="BGY122" s="16"/>
      <c r="BGZ122" s="16"/>
      <c r="BHA122" s="16"/>
      <c r="BHB122" s="16"/>
      <c r="BHC122" s="16"/>
      <c r="BHD122" s="16"/>
      <c r="BHE122" s="16"/>
      <c r="BHF122" s="16"/>
      <c r="BHG122" s="16"/>
      <c r="BHH122" s="16"/>
      <c r="BHI122" s="16"/>
      <c r="BHJ122" s="16"/>
      <c r="BHK122" s="16"/>
      <c r="BHL122" s="16"/>
      <c r="BHM122" s="16"/>
      <c r="BHN122" s="16"/>
      <c r="BHO122" s="16"/>
      <c r="BHP122" s="16"/>
      <c r="BHQ122" s="16"/>
      <c r="BHR122" s="16"/>
      <c r="BHS122" s="16"/>
      <c r="BHT122" s="16"/>
      <c r="BHU122" s="16"/>
      <c r="BHV122" s="16"/>
      <c r="BHW122" s="16"/>
      <c r="BHX122" s="16"/>
      <c r="BHY122" s="16"/>
      <c r="BHZ122" s="16"/>
      <c r="BIA122" s="16"/>
      <c r="BIB122" s="16"/>
      <c r="BIC122" s="16"/>
      <c r="BID122" s="16"/>
      <c r="BIE122" s="16"/>
      <c r="BIF122" s="16"/>
      <c r="BIG122" s="16"/>
      <c r="BIH122" s="16"/>
      <c r="BII122" s="16"/>
      <c r="BIJ122" s="16"/>
      <c r="BIK122" s="16"/>
      <c r="BIL122" s="16"/>
      <c r="BIM122" s="16"/>
      <c r="BIN122" s="16"/>
      <c r="BIO122" s="16"/>
      <c r="BIP122" s="16"/>
      <c r="BIQ122" s="16"/>
      <c r="BIR122" s="16"/>
      <c r="BIS122" s="16"/>
      <c r="BIT122" s="16"/>
      <c r="BIU122" s="16"/>
      <c r="BIV122" s="16"/>
      <c r="BIW122" s="16"/>
      <c r="BIX122" s="16"/>
      <c r="BIY122" s="16"/>
      <c r="BIZ122" s="16"/>
      <c r="BJA122" s="16"/>
      <c r="BJB122" s="16"/>
      <c r="BJC122" s="16"/>
      <c r="BJD122" s="16"/>
      <c r="BJE122" s="16"/>
      <c r="BJF122" s="16"/>
      <c r="BJG122" s="16"/>
      <c r="BJH122" s="16"/>
      <c r="BJI122" s="16"/>
      <c r="BJJ122" s="16"/>
      <c r="BJK122" s="16"/>
      <c r="BJL122" s="16"/>
      <c r="BJM122" s="16"/>
      <c r="BJN122" s="16"/>
      <c r="BJO122" s="16"/>
      <c r="BJP122" s="16"/>
      <c r="BJQ122" s="16"/>
      <c r="BJR122" s="16"/>
      <c r="BJS122" s="16"/>
      <c r="BJT122" s="16"/>
      <c r="BJU122" s="16"/>
      <c r="BJV122" s="16"/>
      <c r="BJW122" s="16"/>
      <c r="BJX122" s="16"/>
      <c r="BJY122" s="16"/>
      <c r="BJZ122" s="16"/>
      <c r="BKA122" s="16"/>
      <c r="BKB122" s="16"/>
      <c r="BKC122" s="16"/>
      <c r="BKD122" s="16"/>
      <c r="BKE122" s="16"/>
      <c r="BKF122" s="16"/>
      <c r="BKG122" s="16"/>
      <c r="BKH122" s="16"/>
      <c r="BKI122" s="16"/>
      <c r="BKJ122" s="16"/>
      <c r="BKK122" s="16"/>
      <c r="BKL122" s="16"/>
      <c r="BKM122" s="16"/>
      <c r="BKN122" s="16"/>
      <c r="BKO122" s="16"/>
      <c r="BKP122" s="16"/>
      <c r="BKQ122" s="16"/>
      <c r="BKR122" s="16"/>
      <c r="BKS122" s="16"/>
      <c r="BKT122" s="16"/>
      <c r="BKU122" s="16"/>
      <c r="BKV122" s="16"/>
      <c r="BKW122" s="16"/>
      <c r="BKX122" s="16"/>
      <c r="BKY122" s="16"/>
      <c r="BKZ122" s="16"/>
      <c r="BLA122" s="16"/>
      <c r="BLB122" s="16"/>
      <c r="BLC122" s="16"/>
      <c r="BLD122" s="16"/>
      <c r="BLE122" s="16"/>
      <c r="BLF122" s="16"/>
      <c r="BLG122" s="16"/>
      <c r="BLH122" s="16"/>
      <c r="BLI122" s="16"/>
      <c r="BLJ122" s="16"/>
      <c r="BLK122" s="16"/>
      <c r="BLL122" s="16"/>
      <c r="BLM122" s="16"/>
      <c r="BLN122" s="16"/>
      <c r="BLO122" s="16"/>
      <c r="BLP122" s="16"/>
      <c r="BLQ122" s="16"/>
      <c r="BLR122" s="16"/>
      <c r="BLS122" s="16"/>
      <c r="BLT122" s="16"/>
      <c r="BLU122" s="16"/>
      <c r="BLV122" s="16"/>
      <c r="BLW122" s="16"/>
      <c r="BLX122" s="16"/>
      <c r="BLY122" s="16"/>
      <c r="BLZ122" s="16"/>
      <c r="BMA122" s="16"/>
      <c r="BMB122" s="16"/>
      <c r="BMC122" s="16"/>
      <c r="BMD122" s="16"/>
      <c r="BME122" s="16"/>
      <c r="BMF122" s="16"/>
      <c r="BMG122" s="16"/>
      <c r="BMH122" s="16"/>
      <c r="BMI122" s="16"/>
      <c r="BMJ122" s="16"/>
      <c r="BMK122" s="16"/>
      <c r="BML122" s="16"/>
      <c r="BMM122" s="16"/>
      <c r="BMN122" s="16"/>
      <c r="BMO122" s="16"/>
      <c r="BMP122" s="16"/>
      <c r="BMQ122" s="16"/>
      <c r="BMR122" s="16"/>
      <c r="BMS122" s="16"/>
      <c r="BMT122" s="16"/>
      <c r="BMU122" s="16"/>
      <c r="BMV122" s="16"/>
      <c r="BMW122" s="16"/>
      <c r="BMX122" s="16"/>
      <c r="BMY122" s="16"/>
      <c r="BMZ122" s="16"/>
      <c r="BNA122" s="16"/>
      <c r="BNB122" s="16"/>
      <c r="BNC122" s="16"/>
      <c r="BND122" s="16"/>
      <c r="BNE122" s="16"/>
      <c r="BNF122" s="16"/>
      <c r="BNG122" s="16"/>
      <c r="BNH122" s="16"/>
      <c r="BNI122" s="16"/>
      <c r="BNJ122" s="16"/>
      <c r="BNK122" s="16"/>
      <c r="BNL122" s="16"/>
      <c r="BNM122" s="16"/>
      <c r="BNN122" s="16"/>
      <c r="BNO122" s="16"/>
      <c r="BNP122" s="16"/>
      <c r="BNQ122" s="16"/>
      <c r="BNR122" s="16"/>
      <c r="BNS122" s="16"/>
      <c r="BNT122" s="16"/>
      <c r="BNU122" s="16"/>
      <c r="BNV122" s="16"/>
      <c r="BNW122" s="16"/>
      <c r="BNX122" s="16"/>
      <c r="BNY122" s="16"/>
      <c r="BNZ122" s="16"/>
      <c r="BOA122" s="16"/>
      <c r="BOB122" s="16"/>
      <c r="BOC122" s="16"/>
      <c r="BOD122" s="16"/>
      <c r="BOE122" s="16"/>
      <c r="BOF122" s="16"/>
      <c r="BOG122" s="16"/>
      <c r="BOH122" s="16"/>
      <c r="BOI122" s="16"/>
      <c r="BOJ122" s="16"/>
      <c r="BOK122" s="16"/>
      <c r="BOL122" s="16"/>
      <c r="BOM122" s="16"/>
      <c r="BON122" s="16"/>
      <c r="BOO122" s="16"/>
      <c r="BOP122" s="16"/>
      <c r="BOQ122" s="16"/>
      <c r="BOR122" s="16"/>
      <c r="BOS122" s="16"/>
      <c r="BOT122" s="16"/>
      <c r="BOU122" s="16"/>
      <c r="BOV122" s="16"/>
      <c r="BOW122" s="16"/>
      <c r="BOX122" s="16"/>
      <c r="BOY122" s="16"/>
      <c r="BOZ122" s="16"/>
      <c r="BPA122" s="16"/>
      <c r="BPB122" s="16"/>
      <c r="BPC122" s="16"/>
      <c r="BPD122" s="16"/>
      <c r="BPE122" s="16"/>
      <c r="BPF122" s="16"/>
      <c r="BPG122" s="16"/>
      <c r="BPH122" s="16"/>
      <c r="BPI122" s="16"/>
      <c r="BPJ122" s="16"/>
      <c r="BPK122" s="16"/>
      <c r="BPL122" s="16"/>
      <c r="BPM122" s="16"/>
      <c r="BPN122" s="16"/>
      <c r="BPO122" s="16"/>
      <c r="BPP122" s="16"/>
      <c r="BPQ122" s="16"/>
      <c r="BPR122" s="16"/>
      <c r="BPS122" s="16"/>
      <c r="BPT122" s="16"/>
      <c r="BPU122" s="16"/>
      <c r="BPV122" s="16"/>
      <c r="BPW122" s="16"/>
      <c r="BPX122" s="16"/>
      <c r="BPY122" s="16"/>
      <c r="BPZ122" s="16"/>
      <c r="BQA122" s="16"/>
      <c r="BQB122" s="16"/>
      <c r="BQC122" s="16"/>
      <c r="BQD122" s="16"/>
      <c r="BQE122" s="16"/>
      <c r="BQF122" s="16"/>
      <c r="BQG122" s="16"/>
      <c r="BQH122" s="16"/>
      <c r="BQI122" s="16"/>
      <c r="BQJ122" s="16"/>
      <c r="BQK122" s="16"/>
      <c r="BQL122" s="16"/>
      <c r="BQM122" s="16"/>
      <c r="BQN122" s="16"/>
      <c r="BQO122" s="16"/>
      <c r="BQP122" s="16"/>
      <c r="BQQ122" s="16"/>
      <c r="BQR122" s="16"/>
      <c r="BQS122" s="16"/>
      <c r="BQT122" s="16"/>
      <c r="BQU122" s="16"/>
      <c r="BQV122" s="16"/>
      <c r="BQW122" s="16"/>
      <c r="BQX122" s="16"/>
      <c r="BQY122" s="16"/>
      <c r="BQZ122" s="16"/>
      <c r="BRA122" s="16"/>
      <c r="BRB122" s="16"/>
      <c r="BRC122" s="16"/>
      <c r="BRD122" s="16"/>
      <c r="BRE122" s="16"/>
      <c r="BRF122" s="16"/>
      <c r="BRG122" s="16"/>
      <c r="BRH122" s="16"/>
      <c r="BRI122" s="16"/>
      <c r="BRJ122" s="16"/>
      <c r="BRK122" s="16"/>
      <c r="BRL122" s="16"/>
      <c r="BRM122" s="16"/>
      <c r="BRN122" s="16"/>
      <c r="BRO122" s="16"/>
      <c r="BRP122" s="16"/>
      <c r="BRQ122" s="16"/>
      <c r="BRR122" s="16"/>
      <c r="BRS122" s="16"/>
      <c r="BRT122" s="16"/>
      <c r="BRU122" s="16"/>
      <c r="BRV122" s="16"/>
      <c r="BRW122" s="16"/>
      <c r="BRX122" s="16"/>
      <c r="BRY122" s="16"/>
      <c r="BRZ122" s="16"/>
      <c r="BSA122" s="16"/>
      <c r="BSB122" s="16"/>
      <c r="BSC122" s="16"/>
      <c r="BSD122" s="16"/>
      <c r="BSE122" s="16"/>
      <c r="BSF122" s="16"/>
      <c r="BSG122" s="16"/>
      <c r="BSH122" s="16"/>
      <c r="BSI122" s="16"/>
      <c r="BSJ122" s="16"/>
      <c r="BSK122" s="16"/>
      <c r="BSL122" s="16"/>
      <c r="BSM122" s="16"/>
      <c r="BSN122" s="16"/>
      <c r="BSO122" s="16"/>
      <c r="BSP122" s="16"/>
      <c r="BSQ122" s="16"/>
      <c r="BSR122" s="16"/>
      <c r="BSS122" s="16"/>
      <c r="BST122" s="16"/>
      <c r="BSU122" s="16"/>
      <c r="BSV122" s="16"/>
      <c r="BSW122" s="16"/>
      <c r="BSX122" s="16"/>
      <c r="BSY122" s="16"/>
      <c r="BSZ122" s="16"/>
      <c r="BTA122" s="16"/>
      <c r="BTB122" s="16"/>
      <c r="BTC122" s="16"/>
      <c r="BTD122" s="16"/>
      <c r="BTE122" s="16"/>
      <c r="BTF122" s="16"/>
      <c r="BTG122" s="16"/>
      <c r="BTH122" s="16"/>
      <c r="BTI122" s="16"/>
      <c r="BTJ122" s="16"/>
      <c r="BTK122" s="16"/>
      <c r="BTL122" s="16"/>
      <c r="BTM122" s="16"/>
      <c r="BTN122" s="16"/>
      <c r="BTO122" s="16"/>
      <c r="BTP122" s="16"/>
      <c r="BTQ122" s="16"/>
      <c r="BTR122" s="16"/>
      <c r="BTS122" s="16"/>
      <c r="BTT122" s="16"/>
      <c r="BTU122" s="16"/>
      <c r="BTV122" s="16"/>
      <c r="BTW122" s="16"/>
      <c r="BTX122" s="16"/>
      <c r="BTY122" s="16"/>
      <c r="BTZ122" s="16"/>
      <c r="BUA122" s="16"/>
      <c r="BUB122" s="16"/>
      <c r="BUC122" s="16"/>
      <c r="BUD122" s="16"/>
      <c r="BUE122" s="16"/>
      <c r="BUF122" s="16"/>
      <c r="BUG122" s="16"/>
      <c r="BUH122" s="16"/>
      <c r="BUI122" s="16"/>
      <c r="BUJ122" s="16"/>
      <c r="BUK122" s="16"/>
      <c r="BUL122" s="16"/>
      <c r="BUM122" s="16"/>
      <c r="BUN122" s="16"/>
      <c r="BUO122" s="16"/>
      <c r="BUP122" s="16"/>
      <c r="BUQ122" s="16"/>
      <c r="BUR122" s="16"/>
      <c r="BUS122" s="16"/>
      <c r="BUT122" s="16"/>
      <c r="BUU122" s="16"/>
      <c r="BUV122" s="16"/>
      <c r="BUW122" s="16"/>
      <c r="BUX122" s="16"/>
      <c r="BUY122" s="16"/>
      <c r="BUZ122" s="16"/>
      <c r="BVA122" s="16"/>
      <c r="BVB122" s="16"/>
      <c r="BVC122" s="16"/>
      <c r="BVD122" s="16"/>
      <c r="BVE122" s="16"/>
      <c r="BVF122" s="16"/>
      <c r="BVG122" s="16"/>
      <c r="BVH122" s="16"/>
      <c r="BVI122" s="16"/>
      <c r="BVJ122" s="16"/>
      <c r="BVK122" s="16"/>
      <c r="BVL122" s="16"/>
      <c r="BVM122" s="16"/>
      <c r="BVN122" s="16"/>
      <c r="BVO122" s="16"/>
      <c r="BVP122" s="16"/>
      <c r="BVQ122" s="16"/>
      <c r="BVR122" s="16"/>
      <c r="BVS122" s="16"/>
      <c r="BVT122" s="16"/>
      <c r="BVU122" s="16"/>
      <c r="BVV122" s="16"/>
      <c r="BVW122" s="16"/>
      <c r="BVX122" s="16"/>
      <c r="BVY122" s="16"/>
      <c r="BVZ122" s="16"/>
      <c r="BWA122" s="16"/>
      <c r="BWB122" s="16"/>
      <c r="BWC122" s="16"/>
      <c r="BWD122" s="16"/>
      <c r="BWE122" s="16"/>
      <c r="BWF122" s="16"/>
      <c r="BWG122" s="16"/>
      <c r="BWH122" s="16"/>
      <c r="BWI122" s="16"/>
      <c r="BWJ122" s="16"/>
      <c r="BWK122" s="16"/>
      <c r="BWL122" s="16"/>
      <c r="BWM122" s="16"/>
      <c r="BWN122" s="16"/>
      <c r="BWO122" s="16"/>
      <c r="BWP122" s="16"/>
      <c r="BWQ122" s="16"/>
      <c r="BWR122" s="16"/>
      <c r="BWS122" s="16"/>
      <c r="BWT122" s="16"/>
      <c r="BWU122" s="16"/>
      <c r="BWV122" s="16"/>
      <c r="BWW122" s="16"/>
      <c r="BWX122" s="16"/>
      <c r="BWY122" s="16"/>
      <c r="BWZ122" s="16"/>
      <c r="BXA122" s="16"/>
      <c r="BXB122" s="16"/>
      <c r="BXC122" s="16"/>
      <c r="BXD122" s="16"/>
      <c r="BXE122" s="16"/>
      <c r="BXF122" s="16"/>
      <c r="BXG122" s="16"/>
      <c r="BXH122" s="16"/>
      <c r="BXI122" s="16"/>
      <c r="BXJ122" s="16"/>
      <c r="BXK122" s="16"/>
      <c r="BXL122" s="16"/>
      <c r="BXM122" s="16"/>
      <c r="BXN122" s="16"/>
      <c r="BXO122" s="16"/>
      <c r="BXP122" s="16"/>
      <c r="BXQ122" s="16"/>
      <c r="BXR122" s="16"/>
      <c r="BXS122" s="16"/>
      <c r="BXT122" s="16"/>
      <c r="BXU122" s="16"/>
      <c r="BXV122" s="16"/>
      <c r="BXW122" s="16"/>
      <c r="BXX122" s="16"/>
      <c r="BXY122" s="16"/>
      <c r="BXZ122" s="16"/>
      <c r="BYA122" s="16"/>
      <c r="BYB122" s="16"/>
      <c r="BYC122" s="16"/>
      <c r="BYD122" s="16"/>
      <c r="BYE122" s="16"/>
      <c r="BYF122" s="16"/>
      <c r="BYG122" s="16"/>
      <c r="BYH122" s="16"/>
      <c r="BYI122" s="16"/>
      <c r="BYJ122" s="16"/>
      <c r="BYK122" s="16"/>
      <c r="BYL122" s="16"/>
      <c r="BYM122" s="16"/>
      <c r="BYN122" s="16"/>
      <c r="BYO122" s="16"/>
      <c r="BYP122" s="16"/>
      <c r="BYQ122" s="16"/>
      <c r="BYR122" s="16"/>
      <c r="BYS122" s="16"/>
      <c r="BYT122" s="16"/>
      <c r="BYU122" s="16"/>
      <c r="BYV122" s="16"/>
      <c r="BYW122" s="16"/>
      <c r="BYX122" s="16"/>
      <c r="BYY122" s="16"/>
      <c r="BYZ122" s="16"/>
      <c r="BZA122" s="16"/>
      <c r="BZB122" s="16"/>
      <c r="BZC122" s="16"/>
      <c r="BZD122" s="16"/>
      <c r="BZE122" s="16"/>
      <c r="BZF122" s="16"/>
      <c r="BZG122" s="16"/>
      <c r="BZH122" s="16"/>
      <c r="BZI122" s="16"/>
      <c r="BZJ122" s="16"/>
      <c r="BZK122" s="16"/>
      <c r="BZL122" s="16"/>
      <c r="BZM122" s="16"/>
      <c r="BZN122" s="16"/>
      <c r="BZO122" s="16"/>
      <c r="BZP122" s="16"/>
      <c r="BZQ122" s="16"/>
      <c r="BZR122" s="16"/>
      <c r="BZS122" s="16"/>
      <c r="BZT122" s="16"/>
      <c r="BZU122" s="16"/>
      <c r="BZV122" s="16"/>
      <c r="BZW122" s="16"/>
      <c r="BZX122" s="16"/>
      <c r="BZY122" s="16"/>
      <c r="BZZ122" s="16"/>
      <c r="CAA122" s="16"/>
      <c r="CAB122" s="16"/>
      <c r="CAC122" s="16"/>
      <c r="CAD122" s="16"/>
      <c r="CAE122" s="16"/>
      <c r="CAF122" s="16"/>
      <c r="CAG122" s="16"/>
      <c r="CAH122" s="16"/>
      <c r="CAI122" s="16"/>
      <c r="CAJ122" s="16"/>
      <c r="CAK122" s="16"/>
      <c r="CAL122" s="16"/>
      <c r="CAM122" s="16"/>
      <c r="CAN122" s="16"/>
      <c r="CAO122" s="16"/>
      <c r="CAP122" s="16"/>
      <c r="CAQ122" s="16"/>
      <c r="CAR122" s="16"/>
      <c r="CAS122" s="16"/>
      <c r="CAT122" s="16"/>
      <c r="CAU122" s="16"/>
      <c r="CAV122" s="16"/>
      <c r="CAW122" s="16"/>
      <c r="CAX122" s="16"/>
      <c r="CAY122" s="16"/>
      <c r="CAZ122" s="16"/>
      <c r="CBA122" s="16"/>
      <c r="CBB122" s="16"/>
      <c r="CBC122" s="16"/>
      <c r="CBD122" s="16"/>
      <c r="CBE122" s="16"/>
      <c r="CBF122" s="16"/>
      <c r="CBG122" s="16"/>
      <c r="CBH122" s="16"/>
      <c r="CBI122" s="16"/>
      <c r="CBJ122" s="16"/>
      <c r="CBK122" s="16"/>
      <c r="CBL122" s="16"/>
      <c r="CBM122" s="16"/>
      <c r="CBN122" s="16"/>
      <c r="CBO122" s="16"/>
      <c r="CBP122" s="16"/>
      <c r="CBQ122" s="16"/>
      <c r="CBR122" s="16"/>
      <c r="CBS122" s="16"/>
      <c r="CBT122" s="16"/>
      <c r="CBU122" s="16"/>
      <c r="CBV122" s="16"/>
      <c r="CBW122" s="16"/>
      <c r="CBX122" s="16"/>
      <c r="CBY122" s="16"/>
      <c r="CBZ122" s="16"/>
      <c r="CCA122" s="16"/>
      <c r="CCB122" s="16"/>
      <c r="CCC122" s="16"/>
      <c r="CCD122" s="16"/>
      <c r="CCE122" s="16"/>
      <c r="CCF122" s="16"/>
      <c r="CCG122" s="16"/>
      <c r="CCH122" s="16"/>
      <c r="CCI122" s="16"/>
      <c r="CCJ122" s="16"/>
      <c r="CCK122" s="16"/>
      <c r="CCL122" s="16"/>
      <c r="CCM122" s="16"/>
      <c r="CCN122" s="16"/>
      <c r="CCO122" s="16"/>
      <c r="CCP122" s="16"/>
      <c r="CCQ122" s="16"/>
      <c r="CCR122" s="16"/>
      <c r="CCS122" s="16"/>
      <c r="CCT122" s="16"/>
      <c r="CCU122" s="16"/>
      <c r="CCV122" s="16"/>
      <c r="CCW122" s="16"/>
      <c r="CCX122" s="16"/>
      <c r="CCY122" s="16"/>
      <c r="CCZ122" s="16"/>
      <c r="CDA122" s="16"/>
      <c r="CDB122" s="16"/>
      <c r="CDC122" s="16"/>
      <c r="CDD122" s="16"/>
      <c r="CDE122" s="16"/>
      <c r="CDF122" s="16"/>
      <c r="CDG122" s="16"/>
      <c r="CDH122" s="16"/>
      <c r="CDI122" s="16"/>
      <c r="CDJ122" s="16"/>
      <c r="CDK122" s="16"/>
      <c r="CDL122" s="16"/>
      <c r="CDM122" s="16"/>
      <c r="CDN122" s="16"/>
      <c r="CDO122" s="16"/>
      <c r="CDP122" s="16"/>
      <c r="CDQ122" s="16"/>
      <c r="CDR122" s="16"/>
      <c r="CDS122" s="16"/>
      <c r="CDT122" s="16"/>
      <c r="CDU122" s="16"/>
      <c r="CDV122" s="16"/>
      <c r="CDW122" s="16"/>
      <c r="CDX122" s="16"/>
      <c r="CDY122" s="16"/>
      <c r="CDZ122" s="16"/>
      <c r="CEA122" s="16"/>
      <c r="CEB122" s="16"/>
      <c r="CEC122" s="16"/>
      <c r="CED122" s="16"/>
      <c r="CEE122" s="16"/>
      <c r="CEF122" s="16"/>
      <c r="CEG122" s="16"/>
      <c r="CEH122" s="16"/>
      <c r="CEI122" s="16"/>
      <c r="CEJ122" s="16"/>
      <c r="CEK122" s="16"/>
      <c r="CEL122" s="16"/>
      <c r="CEM122" s="16"/>
      <c r="CEN122" s="16"/>
      <c r="CEO122" s="16"/>
      <c r="CEP122" s="16"/>
      <c r="CEQ122" s="16"/>
      <c r="CER122" s="16"/>
      <c r="CES122" s="16"/>
      <c r="CET122" s="16"/>
      <c r="CEU122" s="16"/>
      <c r="CEV122" s="16"/>
      <c r="CEW122" s="16"/>
      <c r="CEX122" s="16"/>
      <c r="CEY122" s="16"/>
      <c r="CEZ122" s="16"/>
      <c r="CFA122" s="16"/>
      <c r="CFB122" s="16"/>
      <c r="CFC122" s="16"/>
      <c r="CFD122" s="16"/>
      <c r="CFE122" s="16"/>
      <c r="CFF122" s="16"/>
      <c r="CFG122" s="16"/>
      <c r="CFH122" s="16"/>
      <c r="CFI122" s="16"/>
      <c r="CFJ122" s="16"/>
      <c r="CFK122" s="16"/>
      <c r="CFL122" s="16"/>
      <c r="CFM122" s="16"/>
      <c r="CFN122" s="16"/>
      <c r="CFO122" s="16"/>
      <c r="CFP122" s="16"/>
      <c r="CFQ122" s="16"/>
      <c r="CFR122" s="16"/>
      <c r="CFS122" s="16"/>
      <c r="CFT122" s="16"/>
      <c r="CFU122" s="16"/>
      <c r="CFV122" s="16"/>
      <c r="CFW122" s="16"/>
      <c r="CFX122" s="16"/>
      <c r="CFY122" s="16"/>
      <c r="CFZ122" s="16"/>
      <c r="CGA122" s="16"/>
      <c r="CGB122" s="16"/>
      <c r="CGC122" s="16"/>
      <c r="CGD122" s="16"/>
      <c r="CGE122" s="16"/>
      <c r="CGF122" s="16"/>
      <c r="CGG122" s="16"/>
      <c r="CGH122" s="16"/>
      <c r="CGI122" s="16"/>
      <c r="CGJ122" s="16"/>
      <c r="CGK122" s="16"/>
      <c r="CGL122" s="16"/>
      <c r="CGM122" s="16"/>
      <c r="CGN122" s="16"/>
      <c r="CGO122" s="16"/>
      <c r="CGP122" s="16"/>
      <c r="CGQ122" s="16"/>
      <c r="CGR122" s="16"/>
      <c r="CGS122" s="16"/>
      <c r="CGT122" s="16"/>
      <c r="CGU122" s="16"/>
      <c r="CGV122" s="16"/>
      <c r="CGW122" s="16"/>
      <c r="CGX122" s="16"/>
      <c r="CGY122" s="16"/>
      <c r="CGZ122" s="16"/>
      <c r="CHA122" s="16"/>
      <c r="CHB122" s="16"/>
      <c r="CHC122" s="16"/>
      <c r="CHD122" s="16"/>
      <c r="CHE122" s="16"/>
      <c r="CHF122" s="16"/>
      <c r="CHG122" s="16"/>
      <c r="CHH122" s="16"/>
      <c r="CHI122" s="16"/>
      <c r="CHJ122" s="16"/>
      <c r="CHK122" s="16"/>
      <c r="CHL122" s="16"/>
      <c r="CHM122" s="16"/>
      <c r="CHN122" s="16"/>
      <c r="CHO122" s="16"/>
      <c r="CHP122" s="16"/>
      <c r="CHQ122" s="16"/>
      <c r="CHR122" s="16"/>
      <c r="CHS122" s="16"/>
      <c r="CHT122" s="16"/>
      <c r="CHU122" s="16"/>
      <c r="CHV122" s="16"/>
      <c r="CHW122" s="16"/>
      <c r="CHX122" s="16"/>
      <c r="CHY122" s="16"/>
      <c r="CHZ122" s="16"/>
      <c r="CIA122" s="16"/>
      <c r="CIB122" s="16"/>
      <c r="CIC122" s="16"/>
      <c r="CID122" s="16"/>
      <c r="CIE122" s="16"/>
      <c r="CIF122" s="16"/>
      <c r="CIG122" s="16"/>
      <c r="CIH122" s="16"/>
      <c r="CII122" s="16"/>
      <c r="CIJ122" s="16"/>
      <c r="CIK122" s="16"/>
      <c r="CIL122" s="16"/>
      <c r="CIM122" s="16"/>
      <c r="CIN122" s="16"/>
      <c r="CIO122" s="16"/>
      <c r="CIP122" s="16"/>
      <c r="CIQ122" s="16"/>
      <c r="CIR122" s="16"/>
      <c r="CIS122" s="16"/>
      <c r="CIT122" s="16"/>
      <c r="CIU122" s="16"/>
      <c r="CIV122" s="16"/>
      <c r="CIW122" s="16"/>
      <c r="CIX122" s="16"/>
      <c r="CIY122" s="16"/>
      <c r="CIZ122" s="16"/>
      <c r="CJA122" s="16"/>
      <c r="CJB122" s="16"/>
      <c r="CJC122" s="16"/>
      <c r="CJD122" s="16"/>
      <c r="CJE122" s="16"/>
      <c r="CJF122" s="16"/>
      <c r="CJG122" s="16"/>
      <c r="CJH122" s="16"/>
      <c r="CJI122" s="16"/>
      <c r="CJJ122" s="16"/>
      <c r="CJK122" s="16"/>
      <c r="CJL122" s="16"/>
      <c r="CJM122" s="16"/>
      <c r="CJN122" s="16"/>
      <c r="CJO122" s="16"/>
      <c r="CJP122" s="16"/>
      <c r="CJQ122" s="16"/>
      <c r="CJR122" s="16"/>
      <c r="CJS122" s="16"/>
      <c r="CJT122" s="16"/>
      <c r="CJU122" s="16"/>
      <c r="CJV122" s="16"/>
      <c r="CJW122" s="16"/>
      <c r="CJX122" s="16"/>
      <c r="CJY122" s="16"/>
      <c r="CJZ122" s="16"/>
      <c r="CKA122" s="16"/>
      <c r="CKB122" s="16"/>
      <c r="CKC122" s="16"/>
      <c r="CKD122" s="16"/>
      <c r="CKE122" s="16"/>
      <c r="CKF122" s="16"/>
      <c r="CKG122" s="16"/>
      <c r="CKH122" s="16"/>
      <c r="CKI122" s="16"/>
      <c r="CKJ122" s="16"/>
      <c r="CKK122" s="16"/>
      <c r="CKL122" s="16"/>
      <c r="CKM122" s="16"/>
      <c r="CKN122" s="16"/>
      <c r="CKO122" s="16"/>
      <c r="CKP122" s="16"/>
      <c r="CKQ122" s="16"/>
      <c r="CKR122" s="16"/>
      <c r="CKS122" s="16"/>
      <c r="CKT122" s="16"/>
      <c r="CKU122" s="16"/>
      <c r="CKV122" s="16"/>
      <c r="CKW122" s="16"/>
      <c r="CKX122" s="16"/>
      <c r="CKY122" s="16"/>
      <c r="CKZ122" s="16"/>
      <c r="CLA122" s="16"/>
      <c r="CLB122" s="16"/>
      <c r="CLC122" s="16"/>
      <c r="CLD122" s="16"/>
      <c r="CLE122" s="16"/>
      <c r="CLF122" s="16"/>
      <c r="CLG122" s="16"/>
      <c r="CLH122" s="16"/>
      <c r="CLI122" s="16"/>
      <c r="CLJ122" s="16"/>
      <c r="CLK122" s="16"/>
      <c r="CLL122" s="16"/>
      <c r="CLM122" s="16"/>
      <c r="CLN122" s="16"/>
      <c r="CLO122" s="16"/>
      <c r="CLP122" s="16"/>
      <c r="CLQ122" s="16"/>
      <c r="CLR122" s="16"/>
      <c r="CLS122" s="16"/>
      <c r="CLT122" s="16"/>
      <c r="CLU122" s="16"/>
      <c r="CLV122" s="16"/>
      <c r="CLW122" s="16"/>
      <c r="CLX122" s="16"/>
      <c r="CLY122" s="16"/>
      <c r="CLZ122" s="16"/>
      <c r="CMA122" s="16"/>
      <c r="CMB122" s="16"/>
      <c r="CMC122" s="16"/>
      <c r="CMD122" s="16"/>
      <c r="CME122" s="16"/>
      <c r="CMF122" s="16"/>
      <c r="CMG122" s="16"/>
      <c r="CMH122" s="16"/>
      <c r="CMI122" s="16"/>
      <c r="CMJ122" s="16"/>
      <c r="CMK122" s="16"/>
      <c r="CML122" s="16"/>
      <c r="CMM122" s="16"/>
      <c r="CMN122" s="16"/>
      <c r="CMO122" s="16"/>
      <c r="CMP122" s="16"/>
      <c r="CMQ122" s="16"/>
      <c r="CMR122" s="16"/>
      <c r="CMS122" s="16"/>
      <c r="CMT122" s="16"/>
      <c r="CMU122" s="16"/>
      <c r="CMV122" s="16"/>
      <c r="CMW122" s="16"/>
      <c r="CMX122" s="16"/>
      <c r="CMY122" s="16"/>
      <c r="CMZ122" s="16"/>
      <c r="CNA122" s="16"/>
      <c r="CNB122" s="16"/>
      <c r="CNC122" s="16"/>
      <c r="CND122" s="16"/>
      <c r="CNE122" s="16"/>
      <c r="CNF122" s="16"/>
      <c r="CNG122" s="16"/>
      <c r="CNH122" s="16"/>
      <c r="CNI122" s="16"/>
      <c r="CNJ122" s="16"/>
      <c r="CNK122" s="16"/>
      <c r="CNL122" s="16"/>
      <c r="CNM122" s="16"/>
      <c r="CNN122" s="16"/>
      <c r="CNO122" s="16"/>
      <c r="CNP122" s="16"/>
      <c r="CNQ122" s="16"/>
      <c r="CNR122" s="16"/>
      <c r="CNS122" s="16"/>
      <c r="CNT122" s="16"/>
      <c r="CNU122" s="16"/>
      <c r="CNV122" s="16"/>
      <c r="CNW122" s="16"/>
      <c r="CNX122" s="16"/>
      <c r="CNY122" s="16"/>
      <c r="CNZ122" s="16"/>
      <c r="COA122" s="16"/>
      <c r="COB122" s="16"/>
      <c r="COC122" s="16"/>
      <c r="COD122" s="16"/>
      <c r="COE122" s="16"/>
      <c r="COF122" s="16"/>
      <c r="COG122" s="16"/>
      <c r="COH122" s="16"/>
      <c r="COI122" s="16"/>
      <c r="COJ122" s="16"/>
      <c r="COK122" s="16"/>
      <c r="COL122" s="16"/>
      <c r="COM122" s="16"/>
      <c r="CON122" s="16"/>
      <c r="COO122" s="16"/>
      <c r="COP122" s="16"/>
      <c r="COQ122" s="16"/>
      <c r="COR122" s="16"/>
      <c r="COS122" s="16"/>
      <c r="COT122" s="16"/>
      <c r="COU122" s="16"/>
      <c r="COV122" s="16"/>
      <c r="COW122" s="16"/>
      <c r="COX122" s="16"/>
      <c r="COY122" s="16"/>
      <c r="COZ122" s="16"/>
      <c r="CPA122" s="16"/>
      <c r="CPB122" s="16"/>
      <c r="CPC122" s="16"/>
      <c r="CPD122" s="16"/>
      <c r="CPE122" s="16"/>
      <c r="CPF122" s="16"/>
      <c r="CPG122" s="16"/>
      <c r="CPH122" s="16"/>
      <c r="CPI122" s="16"/>
      <c r="CPJ122" s="16"/>
      <c r="CPK122" s="16"/>
      <c r="CPL122" s="16"/>
      <c r="CPM122" s="16"/>
      <c r="CPN122" s="16"/>
      <c r="CPO122" s="16"/>
      <c r="CPP122" s="16"/>
      <c r="CPQ122" s="16"/>
      <c r="CPR122" s="16"/>
      <c r="CPS122" s="16"/>
      <c r="CPT122" s="16"/>
      <c r="CPU122" s="16"/>
      <c r="CPV122" s="16"/>
      <c r="CPW122" s="16"/>
      <c r="CPX122" s="16"/>
      <c r="CPY122" s="16"/>
      <c r="CPZ122" s="16"/>
      <c r="CQA122" s="16"/>
      <c r="CQB122" s="16"/>
      <c r="CQC122" s="16"/>
      <c r="CQD122" s="16"/>
      <c r="CQE122" s="16"/>
      <c r="CQF122" s="16"/>
      <c r="CQG122" s="16"/>
      <c r="CQH122" s="16"/>
      <c r="CQI122" s="16"/>
      <c r="CQJ122" s="16"/>
      <c r="CQK122" s="16"/>
      <c r="CQL122" s="16"/>
      <c r="CQM122" s="16"/>
      <c r="CQN122" s="16"/>
      <c r="CQO122" s="16"/>
      <c r="CQP122" s="16"/>
      <c r="CQQ122" s="16"/>
      <c r="CQR122" s="16"/>
      <c r="CQS122" s="16"/>
      <c r="CQT122" s="16"/>
      <c r="CQU122" s="16"/>
      <c r="CQV122" s="16"/>
      <c r="CQW122" s="16"/>
      <c r="CQX122" s="16"/>
      <c r="CQY122" s="16"/>
      <c r="CQZ122" s="16"/>
      <c r="CRA122" s="16"/>
      <c r="CRB122" s="16"/>
      <c r="CRC122" s="16"/>
      <c r="CRD122" s="16"/>
      <c r="CRE122" s="16"/>
      <c r="CRF122" s="16"/>
      <c r="CRG122" s="16"/>
      <c r="CRH122" s="16"/>
      <c r="CRI122" s="16"/>
      <c r="CRJ122" s="16"/>
      <c r="CRK122" s="16"/>
      <c r="CRL122" s="16"/>
      <c r="CRM122" s="16"/>
      <c r="CRN122" s="16"/>
      <c r="CRO122" s="16"/>
      <c r="CRP122" s="16"/>
      <c r="CRQ122" s="16"/>
      <c r="CRR122" s="16"/>
      <c r="CRS122" s="16"/>
      <c r="CRT122" s="16"/>
      <c r="CRU122" s="16"/>
      <c r="CRV122" s="16"/>
      <c r="CRW122" s="16"/>
      <c r="CRX122" s="16"/>
      <c r="CRY122" s="16"/>
      <c r="CRZ122" s="16"/>
      <c r="CSA122" s="16"/>
      <c r="CSB122" s="16"/>
      <c r="CSC122" s="16"/>
      <c r="CSD122" s="16"/>
      <c r="CSE122" s="16"/>
      <c r="CSF122" s="16"/>
      <c r="CSG122" s="16"/>
      <c r="CSH122" s="16"/>
      <c r="CSI122" s="16"/>
      <c r="CSJ122" s="16"/>
      <c r="CSK122" s="16"/>
      <c r="CSL122" s="16"/>
      <c r="CSM122" s="16"/>
      <c r="CSN122" s="16"/>
      <c r="CSO122" s="16"/>
      <c r="CSP122" s="16"/>
      <c r="CSQ122" s="16"/>
      <c r="CSR122" s="16"/>
      <c r="CSS122" s="16"/>
      <c r="CST122" s="16"/>
      <c r="CSU122" s="16"/>
      <c r="CSV122" s="16"/>
      <c r="CSW122" s="16"/>
      <c r="CSX122" s="16"/>
      <c r="CSY122" s="16"/>
      <c r="CSZ122" s="16"/>
      <c r="CTA122" s="16"/>
      <c r="CTB122" s="16"/>
      <c r="CTC122" s="16"/>
      <c r="CTD122" s="16"/>
      <c r="CTE122" s="16"/>
      <c r="CTF122" s="16"/>
      <c r="CTG122" s="16"/>
      <c r="CTH122" s="16"/>
      <c r="CTI122" s="16"/>
      <c r="CTJ122" s="16"/>
      <c r="CTK122" s="16"/>
      <c r="CTL122" s="16"/>
      <c r="CTM122" s="16"/>
      <c r="CTN122" s="16"/>
      <c r="CTO122" s="16"/>
      <c r="CTP122" s="16"/>
      <c r="CTQ122" s="16"/>
      <c r="CTR122" s="16"/>
      <c r="CTS122" s="16"/>
      <c r="CTT122" s="16"/>
      <c r="CTU122" s="16"/>
      <c r="CTV122" s="16"/>
      <c r="CTW122" s="16"/>
      <c r="CTX122" s="16"/>
      <c r="CTY122" s="16"/>
      <c r="CTZ122" s="16"/>
      <c r="CUA122" s="16"/>
      <c r="CUB122" s="16"/>
      <c r="CUC122" s="16"/>
      <c r="CUD122" s="16"/>
      <c r="CUE122" s="16"/>
      <c r="CUF122" s="16"/>
      <c r="CUG122" s="16"/>
      <c r="CUH122" s="16"/>
      <c r="CUI122" s="16"/>
      <c r="CUJ122" s="16"/>
      <c r="CUK122" s="16"/>
      <c r="CUL122" s="16"/>
      <c r="CUM122" s="16"/>
      <c r="CUN122" s="16"/>
      <c r="CUO122" s="16"/>
      <c r="CUP122" s="16"/>
      <c r="CUQ122" s="16"/>
      <c r="CUR122" s="16"/>
      <c r="CUS122" s="16"/>
      <c r="CUT122" s="16"/>
      <c r="CUU122" s="16"/>
      <c r="CUV122" s="16"/>
      <c r="CUW122" s="16"/>
      <c r="CUX122" s="16"/>
      <c r="CUY122" s="16"/>
      <c r="CUZ122" s="16"/>
      <c r="CVA122" s="16"/>
      <c r="CVB122" s="16"/>
      <c r="CVC122" s="16"/>
      <c r="CVD122" s="16"/>
      <c r="CVE122" s="16"/>
      <c r="CVF122" s="16"/>
      <c r="CVG122" s="16"/>
      <c r="CVH122" s="16"/>
      <c r="CVI122" s="16"/>
      <c r="CVJ122" s="16"/>
      <c r="CVK122" s="16"/>
      <c r="CVL122" s="16"/>
      <c r="CVM122" s="16"/>
      <c r="CVN122" s="16"/>
      <c r="CVO122" s="16"/>
      <c r="CVP122" s="16"/>
      <c r="CVQ122" s="16"/>
      <c r="CVR122" s="16"/>
      <c r="CVS122" s="16"/>
      <c r="CVT122" s="16"/>
      <c r="CVU122" s="16"/>
      <c r="CVV122" s="16"/>
      <c r="CVW122" s="16"/>
      <c r="CVX122" s="16"/>
      <c r="CVY122" s="16"/>
      <c r="CVZ122" s="16"/>
      <c r="CWA122" s="16"/>
      <c r="CWB122" s="16"/>
      <c r="CWC122" s="16"/>
      <c r="CWD122" s="16"/>
      <c r="CWE122" s="16"/>
      <c r="CWF122" s="16"/>
      <c r="CWG122" s="16"/>
      <c r="CWH122" s="16"/>
      <c r="CWI122" s="16"/>
      <c r="CWJ122" s="16"/>
      <c r="CWK122" s="16"/>
      <c r="CWL122" s="16"/>
      <c r="CWM122" s="16"/>
      <c r="CWN122" s="16"/>
      <c r="CWO122" s="16"/>
      <c r="CWP122" s="16"/>
      <c r="CWQ122" s="16"/>
      <c r="CWR122" s="16"/>
      <c r="CWS122" s="16"/>
      <c r="CWT122" s="16"/>
      <c r="CWU122" s="16"/>
      <c r="CWV122" s="16"/>
      <c r="CWW122" s="16"/>
      <c r="CWX122" s="16"/>
      <c r="CWY122" s="16"/>
      <c r="CWZ122" s="16"/>
      <c r="CXA122" s="16"/>
      <c r="CXB122" s="16"/>
      <c r="CXC122" s="16"/>
      <c r="CXD122" s="16"/>
      <c r="CXE122" s="16"/>
      <c r="CXF122" s="16"/>
      <c r="CXG122" s="16"/>
      <c r="CXH122" s="16"/>
      <c r="CXI122" s="16"/>
      <c r="CXJ122" s="16"/>
      <c r="CXK122" s="16"/>
      <c r="CXL122" s="16"/>
      <c r="CXM122" s="16"/>
      <c r="CXN122" s="16"/>
      <c r="CXO122" s="16"/>
      <c r="CXP122" s="16"/>
      <c r="CXQ122" s="16"/>
      <c r="CXR122" s="16"/>
      <c r="CXS122" s="16"/>
      <c r="CXT122" s="16"/>
      <c r="CXU122" s="16"/>
      <c r="CXV122" s="16"/>
      <c r="CXW122" s="16"/>
      <c r="CXX122" s="16"/>
      <c r="CXY122" s="16"/>
      <c r="CXZ122" s="16"/>
      <c r="CYA122" s="16"/>
      <c r="CYB122" s="16"/>
      <c r="CYC122" s="16"/>
      <c r="CYD122" s="16"/>
      <c r="CYE122" s="16"/>
      <c r="CYF122" s="16"/>
      <c r="CYG122" s="16"/>
      <c r="CYH122" s="16"/>
      <c r="CYI122" s="16"/>
      <c r="CYJ122" s="16"/>
      <c r="CYK122" s="16"/>
      <c r="CYL122" s="16"/>
      <c r="CYM122" s="16"/>
      <c r="CYN122" s="16"/>
      <c r="CYO122" s="16"/>
      <c r="CYP122" s="16"/>
      <c r="CYQ122" s="16"/>
      <c r="CYR122" s="16"/>
      <c r="CYS122" s="16"/>
      <c r="CYT122" s="16"/>
      <c r="CYU122" s="16"/>
      <c r="CYV122" s="16"/>
      <c r="CYW122" s="16"/>
      <c r="CYX122" s="16"/>
      <c r="CYY122" s="16"/>
      <c r="CYZ122" s="16"/>
      <c r="CZA122" s="16"/>
      <c r="CZB122" s="16"/>
      <c r="CZC122" s="16"/>
      <c r="CZD122" s="16"/>
      <c r="CZE122" s="16"/>
      <c r="CZF122" s="16"/>
      <c r="CZG122" s="16"/>
      <c r="CZH122" s="16"/>
      <c r="CZI122" s="16"/>
      <c r="CZJ122" s="16"/>
      <c r="CZK122" s="16"/>
      <c r="CZL122" s="16"/>
      <c r="CZM122" s="16"/>
      <c r="CZN122" s="16"/>
      <c r="CZO122" s="16"/>
      <c r="CZP122" s="16"/>
      <c r="CZQ122" s="16"/>
      <c r="CZR122" s="16"/>
      <c r="CZS122" s="16"/>
      <c r="CZT122" s="16"/>
      <c r="CZU122" s="16"/>
      <c r="CZV122" s="16"/>
      <c r="CZW122" s="16"/>
      <c r="CZX122" s="16"/>
      <c r="CZY122" s="16"/>
      <c r="CZZ122" s="16"/>
      <c r="DAA122" s="16"/>
      <c r="DAB122" s="16"/>
      <c r="DAC122" s="16"/>
      <c r="DAD122" s="16"/>
      <c r="DAE122" s="16"/>
      <c r="DAF122" s="16"/>
      <c r="DAG122" s="16"/>
      <c r="DAH122" s="16"/>
      <c r="DAI122" s="16"/>
      <c r="DAJ122" s="16"/>
      <c r="DAK122" s="16"/>
      <c r="DAL122" s="16"/>
      <c r="DAM122" s="16"/>
      <c r="DAN122" s="16"/>
      <c r="DAO122" s="16"/>
      <c r="DAP122" s="16"/>
      <c r="DAQ122" s="16"/>
      <c r="DAR122" s="16"/>
      <c r="DAS122" s="16"/>
      <c r="DAT122" s="16"/>
      <c r="DAU122" s="16"/>
      <c r="DAV122" s="16"/>
      <c r="DAW122" s="16"/>
      <c r="DAX122" s="16"/>
      <c r="DAY122" s="16"/>
      <c r="DAZ122" s="16"/>
      <c r="DBA122" s="16"/>
      <c r="DBB122" s="16"/>
      <c r="DBC122" s="16"/>
      <c r="DBD122" s="16"/>
      <c r="DBE122" s="16"/>
      <c r="DBF122" s="16"/>
      <c r="DBG122" s="16"/>
      <c r="DBH122" s="16"/>
      <c r="DBI122" s="16"/>
      <c r="DBJ122" s="16"/>
      <c r="DBK122" s="16"/>
      <c r="DBL122" s="16"/>
      <c r="DBM122" s="16"/>
      <c r="DBN122" s="16"/>
      <c r="DBO122" s="16"/>
      <c r="DBP122" s="16"/>
      <c r="DBQ122" s="16"/>
      <c r="DBR122" s="16"/>
      <c r="DBS122" s="16"/>
      <c r="DBT122" s="16"/>
      <c r="DBU122" s="16"/>
      <c r="DBV122" s="16"/>
      <c r="DBW122" s="16"/>
      <c r="DBX122" s="16"/>
      <c r="DBY122" s="16"/>
      <c r="DBZ122" s="16"/>
      <c r="DCA122" s="16"/>
      <c r="DCB122" s="16"/>
      <c r="DCC122" s="16"/>
      <c r="DCD122" s="16"/>
      <c r="DCE122" s="16"/>
      <c r="DCF122" s="16"/>
      <c r="DCG122" s="16"/>
      <c r="DCH122" s="16"/>
      <c r="DCI122" s="16"/>
      <c r="DCJ122" s="16"/>
      <c r="DCK122" s="16"/>
      <c r="DCL122" s="16"/>
      <c r="DCM122" s="16"/>
      <c r="DCN122" s="16"/>
      <c r="DCO122" s="16"/>
      <c r="DCP122" s="16"/>
      <c r="DCQ122" s="16"/>
      <c r="DCR122" s="16"/>
      <c r="DCS122" s="16"/>
      <c r="DCT122" s="16"/>
      <c r="DCU122" s="16"/>
      <c r="DCV122" s="16"/>
      <c r="DCW122" s="16"/>
      <c r="DCX122" s="16"/>
      <c r="DCY122" s="16"/>
      <c r="DCZ122" s="16"/>
      <c r="DDA122" s="16"/>
      <c r="DDB122" s="16"/>
      <c r="DDC122" s="16"/>
      <c r="DDD122" s="16"/>
      <c r="DDE122" s="16"/>
      <c r="DDF122" s="16"/>
      <c r="DDG122" s="16"/>
      <c r="DDH122" s="16"/>
      <c r="DDI122" s="16"/>
      <c r="DDJ122" s="16"/>
      <c r="DDK122" s="16"/>
      <c r="DDL122" s="16"/>
      <c r="DDM122" s="16"/>
      <c r="DDN122" s="16"/>
      <c r="DDO122" s="16"/>
      <c r="DDP122" s="16"/>
      <c r="DDQ122" s="16"/>
      <c r="DDR122" s="16"/>
      <c r="DDS122" s="16"/>
      <c r="DDT122" s="16"/>
      <c r="DDU122" s="16"/>
      <c r="DDV122" s="16"/>
      <c r="DDW122" s="16"/>
      <c r="DDX122" s="16"/>
      <c r="DDY122" s="16"/>
      <c r="DDZ122" s="16"/>
      <c r="DEA122" s="16"/>
      <c r="DEB122" s="16"/>
      <c r="DEC122" s="16"/>
      <c r="DED122" s="16"/>
      <c r="DEE122" s="16"/>
      <c r="DEF122" s="16"/>
      <c r="DEG122" s="16"/>
      <c r="DEH122" s="16"/>
      <c r="DEI122" s="16"/>
      <c r="DEJ122" s="16"/>
      <c r="DEK122" s="16"/>
      <c r="DEL122" s="16"/>
      <c r="DEM122" s="16"/>
      <c r="DEN122" s="16"/>
      <c r="DEO122" s="16"/>
      <c r="DEP122" s="16"/>
      <c r="DEQ122" s="16"/>
      <c r="DER122" s="16"/>
      <c r="DES122" s="16"/>
      <c r="DET122" s="16"/>
      <c r="DEU122" s="16"/>
      <c r="DEV122" s="16"/>
      <c r="DEW122" s="16"/>
      <c r="DEX122" s="16"/>
      <c r="DEY122" s="16"/>
      <c r="DEZ122" s="16"/>
      <c r="DFA122" s="16"/>
      <c r="DFB122" s="16"/>
      <c r="DFC122" s="16"/>
      <c r="DFD122" s="16"/>
      <c r="DFE122" s="16"/>
      <c r="DFF122" s="16"/>
      <c r="DFG122" s="16"/>
      <c r="DFH122" s="16"/>
      <c r="DFI122" s="16"/>
      <c r="DFJ122" s="16"/>
      <c r="DFK122" s="16"/>
      <c r="DFL122" s="16"/>
      <c r="DFM122" s="16"/>
      <c r="DFN122" s="16"/>
      <c r="DFO122" s="16"/>
      <c r="DFP122" s="16"/>
      <c r="DFQ122" s="16"/>
      <c r="DFR122" s="16"/>
      <c r="DFS122" s="16"/>
      <c r="DFT122" s="16"/>
      <c r="DFU122" s="16"/>
      <c r="DFV122" s="16"/>
      <c r="DFW122" s="16"/>
      <c r="DFX122" s="16"/>
      <c r="DFY122" s="16"/>
      <c r="DFZ122" s="16"/>
      <c r="DGA122" s="16"/>
      <c r="DGB122" s="16"/>
      <c r="DGC122" s="16"/>
      <c r="DGD122" s="16"/>
      <c r="DGE122" s="16"/>
      <c r="DGF122" s="16"/>
      <c r="DGG122" s="16"/>
      <c r="DGH122" s="16"/>
      <c r="DGI122" s="16"/>
      <c r="DGJ122" s="16"/>
      <c r="DGK122" s="16"/>
      <c r="DGL122" s="16"/>
      <c r="DGM122" s="16"/>
      <c r="DGN122" s="16"/>
      <c r="DGO122" s="16"/>
      <c r="DGP122" s="16"/>
      <c r="DGQ122" s="16"/>
      <c r="DGR122" s="16"/>
      <c r="DGS122" s="16"/>
      <c r="DGT122" s="16"/>
      <c r="DGU122" s="16"/>
      <c r="DGV122" s="16"/>
      <c r="DGW122" s="16"/>
      <c r="DGX122" s="16"/>
      <c r="DGY122" s="16"/>
      <c r="DGZ122" s="16"/>
      <c r="DHA122" s="16"/>
      <c r="DHB122" s="16"/>
      <c r="DHC122" s="16"/>
      <c r="DHD122" s="16"/>
      <c r="DHE122" s="16"/>
      <c r="DHF122" s="16"/>
      <c r="DHG122" s="16"/>
      <c r="DHH122" s="16"/>
      <c r="DHI122" s="16"/>
      <c r="DHJ122" s="16"/>
      <c r="DHK122" s="16"/>
      <c r="DHL122" s="16"/>
      <c r="DHM122" s="16"/>
      <c r="DHN122" s="16"/>
      <c r="DHO122" s="16"/>
      <c r="DHP122" s="16"/>
      <c r="DHQ122" s="16"/>
      <c r="DHR122" s="16"/>
      <c r="DHS122" s="16"/>
      <c r="DHT122" s="16"/>
      <c r="DHU122" s="16"/>
      <c r="DHV122" s="16"/>
      <c r="DHW122" s="16"/>
      <c r="DHX122" s="16"/>
      <c r="DHY122" s="16"/>
      <c r="DHZ122" s="16"/>
      <c r="DIA122" s="16"/>
      <c r="DIB122" s="16"/>
      <c r="DIC122" s="16"/>
      <c r="DID122" s="16"/>
      <c r="DIE122" s="16"/>
      <c r="DIF122" s="16"/>
      <c r="DIG122" s="16"/>
      <c r="DIH122" s="16"/>
      <c r="DII122" s="16"/>
      <c r="DIJ122" s="16"/>
      <c r="DIK122" s="16"/>
      <c r="DIL122" s="16"/>
      <c r="DIM122" s="16"/>
      <c r="DIN122" s="16"/>
      <c r="DIO122" s="16"/>
      <c r="DIP122" s="16"/>
      <c r="DIQ122" s="16"/>
      <c r="DIR122" s="16"/>
      <c r="DIS122" s="16"/>
      <c r="DIT122" s="16"/>
      <c r="DIU122" s="16"/>
      <c r="DIV122" s="16"/>
      <c r="DIW122" s="16"/>
      <c r="DIX122" s="16"/>
      <c r="DIY122" s="16"/>
      <c r="DIZ122" s="16"/>
      <c r="DJA122" s="16"/>
      <c r="DJB122" s="16"/>
      <c r="DJC122" s="16"/>
      <c r="DJD122" s="16"/>
      <c r="DJE122" s="16"/>
      <c r="DJF122" s="16"/>
      <c r="DJG122" s="16"/>
      <c r="DJH122" s="16"/>
      <c r="DJI122" s="16"/>
      <c r="DJJ122" s="16"/>
      <c r="DJK122" s="16"/>
      <c r="DJL122" s="16"/>
      <c r="DJM122" s="16"/>
      <c r="DJN122" s="16"/>
      <c r="DJO122" s="16"/>
      <c r="DJP122" s="16"/>
      <c r="DJQ122" s="16"/>
      <c r="DJR122" s="16"/>
      <c r="DJS122" s="16"/>
      <c r="DJT122" s="16"/>
      <c r="DJU122" s="16"/>
      <c r="DJV122" s="16"/>
      <c r="DJW122" s="16"/>
      <c r="DJX122" s="16"/>
      <c r="DJY122" s="16"/>
      <c r="DJZ122" s="16"/>
      <c r="DKA122" s="16"/>
      <c r="DKB122" s="16"/>
      <c r="DKC122" s="16"/>
      <c r="DKD122" s="16"/>
      <c r="DKE122" s="16"/>
      <c r="DKF122" s="16"/>
      <c r="DKG122" s="16"/>
      <c r="DKH122" s="16"/>
      <c r="DKI122" s="16"/>
      <c r="DKJ122" s="16"/>
      <c r="DKK122" s="16"/>
      <c r="DKL122" s="16"/>
      <c r="DKM122" s="16"/>
      <c r="DKN122" s="16"/>
      <c r="DKO122" s="16"/>
      <c r="DKP122" s="16"/>
      <c r="DKQ122" s="16"/>
      <c r="DKR122" s="16"/>
      <c r="DKS122" s="16"/>
      <c r="DKT122" s="16"/>
      <c r="DKU122" s="16"/>
      <c r="DKV122" s="16"/>
      <c r="DKW122" s="16"/>
      <c r="DKX122" s="16"/>
      <c r="DKY122" s="16"/>
      <c r="DKZ122" s="16"/>
      <c r="DLA122" s="16"/>
      <c r="DLB122" s="16"/>
      <c r="DLC122" s="16"/>
      <c r="DLD122" s="16"/>
      <c r="DLE122" s="16"/>
      <c r="DLF122" s="16"/>
      <c r="DLG122" s="16"/>
      <c r="DLH122" s="16"/>
      <c r="DLI122" s="16"/>
      <c r="DLJ122" s="16"/>
      <c r="DLK122" s="16"/>
      <c r="DLL122" s="16"/>
      <c r="DLM122" s="16"/>
      <c r="DLN122" s="16"/>
      <c r="DLO122" s="16"/>
      <c r="DLP122" s="16"/>
      <c r="DLQ122" s="16"/>
      <c r="DLR122" s="16"/>
      <c r="DLS122" s="16"/>
      <c r="DLT122" s="16"/>
      <c r="DLU122" s="16"/>
      <c r="DLV122" s="16"/>
      <c r="DLW122" s="16"/>
      <c r="DLX122" s="16"/>
      <c r="DLY122" s="16"/>
      <c r="DLZ122" s="16"/>
      <c r="DMA122" s="16"/>
      <c r="DMB122" s="16"/>
      <c r="DMC122" s="16"/>
      <c r="DMD122" s="16"/>
      <c r="DME122" s="16"/>
      <c r="DMF122" s="16"/>
      <c r="DMG122" s="16"/>
      <c r="DMH122" s="16"/>
      <c r="DMI122" s="16"/>
      <c r="DMJ122" s="16"/>
      <c r="DMK122" s="16"/>
      <c r="DML122" s="16"/>
      <c r="DMM122" s="16"/>
      <c r="DMN122" s="16"/>
      <c r="DMO122" s="16"/>
      <c r="DMP122" s="16"/>
      <c r="DMQ122" s="16"/>
      <c r="DMR122" s="16"/>
      <c r="DMS122" s="16"/>
      <c r="DMT122" s="16"/>
      <c r="DMU122" s="16"/>
      <c r="DMV122" s="16"/>
      <c r="DMW122" s="16"/>
      <c r="DMX122" s="16"/>
      <c r="DMY122" s="16"/>
      <c r="DMZ122" s="16"/>
      <c r="DNA122" s="16"/>
      <c r="DNB122" s="16"/>
      <c r="DNC122" s="16"/>
      <c r="DND122" s="16"/>
      <c r="DNE122" s="16"/>
      <c r="DNF122" s="16"/>
      <c r="DNG122" s="16"/>
      <c r="DNH122" s="16"/>
      <c r="DNI122" s="16"/>
      <c r="DNJ122" s="16"/>
      <c r="DNK122" s="16"/>
      <c r="DNL122" s="16"/>
      <c r="DNM122" s="16"/>
      <c r="DNN122" s="16"/>
      <c r="DNO122" s="16"/>
      <c r="DNP122" s="16"/>
      <c r="DNQ122" s="16"/>
      <c r="DNR122" s="16"/>
      <c r="DNS122" s="16"/>
      <c r="DNT122" s="16"/>
      <c r="DNU122" s="16"/>
      <c r="DNV122" s="16"/>
      <c r="DNW122" s="16"/>
      <c r="DNX122" s="16"/>
      <c r="DNY122" s="16"/>
      <c r="DNZ122" s="16"/>
      <c r="DOA122" s="16"/>
      <c r="DOB122" s="16"/>
      <c r="DOC122" s="16"/>
      <c r="DOD122" s="16"/>
      <c r="DOE122" s="16"/>
      <c r="DOF122" s="16"/>
      <c r="DOG122" s="16"/>
      <c r="DOH122" s="16"/>
      <c r="DOI122" s="16"/>
      <c r="DOJ122" s="16"/>
      <c r="DOK122" s="16"/>
      <c r="DOL122" s="16"/>
      <c r="DOM122" s="16"/>
      <c r="DON122" s="16"/>
      <c r="DOO122" s="16"/>
      <c r="DOP122" s="16"/>
      <c r="DOQ122" s="16"/>
      <c r="DOR122" s="16"/>
      <c r="DOS122" s="16"/>
      <c r="DOT122" s="16"/>
      <c r="DOU122" s="16"/>
      <c r="DOV122" s="16"/>
      <c r="DOW122" s="16"/>
      <c r="DOX122" s="16"/>
      <c r="DOY122" s="16"/>
      <c r="DOZ122" s="16"/>
      <c r="DPA122" s="16"/>
      <c r="DPB122" s="16"/>
      <c r="DPC122" s="16"/>
      <c r="DPD122" s="16"/>
      <c r="DPE122" s="16"/>
      <c r="DPF122" s="16"/>
      <c r="DPG122" s="16"/>
      <c r="DPH122" s="16"/>
      <c r="DPI122" s="16"/>
      <c r="DPJ122" s="16"/>
      <c r="DPK122" s="16"/>
      <c r="DPL122" s="16"/>
      <c r="DPM122" s="16"/>
      <c r="DPN122" s="16"/>
      <c r="DPO122" s="16"/>
      <c r="DPP122" s="16"/>
      <c r="DPQ122" s="16"/>
      <c r="DPR122" s="16"/>
      <c r="DPS122" s="16"/>
      <c r="DPT122" s="16"/>
      <c r="DPU122" s="16"/>
      <c r="DPV122" s="16"/>
      <c r="DPW122" s="16"/>
      <c r="DPX122" s="16"/>
      <c r="DPY122" s="16"/>
      <c r="DPZ122" s="16"/>
      <c r="DQA122" s="16"/>
      <c r="DQB122" s="16"/>
      <c r="DQC122" s="16"/>
      <c r="DQD122" s="16"/>
      <c r="DQE122" s="16"/>
      <c r="DQF122" s="16"/>
      <c r="DQG122" s="16"/>
      <c r="DQH122" s="16"/>
      <c r="DQI122" s="16"/>
      <c r="DQJ122" s="16"/>
      <c r="DQK122" s="16"/>
      <c r="DQL122" s="16"/>
      <c r="DQM122" s="16"/>
      <c r="DQN122" s="16"/>
      <c r="DQO122" s="16"/>
      <c r="DQP122" s="16"/>
      <c r="DQQ122" s="16"/>
      <c r="DQR122" s="16"/>
      <c r="DQS122" s="16"/>
      <c r="DQT122" s="16"/>
      <c r="DQU122" s="16"/>
      <c r="DQV122" s="16"/>
      <c r="DQW122" s="16"/>
      <c r="DQX122" s="16"/>
      <c r="DQY122" s="16"/>
      <c r="DQZ122" s="16"/>
      <c r="DRA122" s="16"/>
      <c r="DRB122" s="16"/>
      <c r="DRC122" s="16"/>
      <c r="DRD122" s="16"/>
      <c r="DRE122" s="16"/>
      <c r="DRF122" s="16"/>
      <c r="DRG122" s="16"/>
      <c r="DRH122" s="16"/>
      <c r="DRI122" s="16"/>
      <c r="DRJ122" s="16"/>
      <c r="DRK122" s="16"/>
      <c r="DRL122" s="16"/>
      <c r="DRM122" s="16"/>
      <c r="DRN122" s="16"/>
      <c r="DRO122" s="16"/>
      <c r="DRP122" s="16"/>
      <c r="DRQ122" s="16"/>
      <c r="DRR122" s="16"/>
      <c r="DRS122" s="16"/>
      <c r="DRT122" s="16"/>
      <c r="DRU122" s="16"/>
      <c r="DRV122" s="16"/>
      <c r="DRW122" s="16"/>
      <c r="DRX122" s="16"/>
      <c r="DRY122" s="16"/>
      <c r="DRZ122" s="16"/>
      <c r="DSA122" s="16"/>
      <c r="DSB122" s="16"/>
      <c r="DSC122" s="16"/>
      <c r="DSD122" s="16"/>
      <c r="DSE122" s="16"/>
      <c r="DSF122" s="16"/>
      <c r="DSG122" s="16"/>
      <c r="DSH122" s="16"/>
      <c r="DSI122" s="16"/>
      <c r="DSJ122" s="16"/>
      <c r="DSK122" s="16"/>
      <c r="DSL122" s="16"/>
      <c r="DSM122" s="16"/>
      <c r="DSN122" s="16"/>
      <c r="DSO122" s="16"/>
      <c r="DSP122" s="16"/>
      <c r="DSQ122" s="16"/>
      <c r="DSR122" s="16"/>
      <c r="DSS122" s="16"/>
      <c r="DST122" s="16"/>
      <c r="DSU122" s="16"/>
      <c r="DSV122" s="16"/>
      <c r="DSW122" s="16"/>
      <c r="DSX122" s="16"/>
      <c r="DSY122" s="16"/>
      <c r="DSZ122" s="16"/>
      <c r="DTA122" s="16"/>
      <c r="DTB122" s="16"/>
      <c r="DTC122" s="16"/>
      <c r="DTD122" s="16"/>
      <c r="DTE122" s="16"/>
      <c r="DTF122" s="16"/>
      <c r="DTG122" s="16"/>
      <c r="DTH122" s="16"/>
      <c r="DTI122" s="16"/>
      <c r="DTJ122" s="16"/>
      <c r="DTK122" s="16"/>
      <c r="DTL122" s="16"/>
      <c r="DTM122" s="16"/>
      <c r="DTN122" s="16"/>
      <c r="DTO122" s="16"/>
      <c r="DTP122" s="16"/>
      <c r="DTQ122" s="16"/>
      <c r="DTR122" s="16"/>
      <c r="DTS122" s="16"/>
      <c r="DTT122" s="16"/>
      <c r="DTU122" s="16"/>
      <c r="DTV122" s="16"/>
      <c r="DTW122" s="16"/>
      <c r="DTX122" s="16"/>
      <c r="DTY122" s="16"/>
      <c r="DTZ122" s="16"/>
      <c r="DUA122" s="16"/>
      <c r="DUB122" s="16"/>
      <c r="DUC122" s="16"/>
      <c r="DUD122" s="16"/>
      <c r="DUE122" s="16"/>
      <c r="DUF122" s="16"/>
      <c r="DUG122" s="16"/>
      <c r="DUH122" s="16"/>
      <c r="DUI122" s="16"/>
      <c r="DUJ122" s="16"/>
      <c r="DUK122" s="16"/>
      <c r="DUL122" s="16"/>
      <c r="DUM122" s="16"/>
      <c r="DUN122" s="16"/>
      <c r="DUO122" s="16"/>
      <c r="DUP122" s="16"/>
      <c r="DUQ122" s="16"/>
      <c r="DUR122" s="16"/>
      <c r="DUS122" s="16"/>
      <c r="DUT122" s="16"/>
      <c r="DUU122" s="16"/>
      <c r="DUV122" s="16"/>
      <c r="DUW122" s="16"/>
      <c r="DUX122" s="16"/>
      <c r="DUY122" s="16"/>
      <c r="DUZ122" s="16"/>
      <c r="DVA122" s="16"/>
      <c r="DVB122" s="16"/>
      <c r="DVC122" s="16"/>
      <c r="DVD122" s="16"/>
      <c r="DVE122" s="16"/>
      <c r="DVF122" s="16"/>
      <c r="DVG122" s="16"/>
      <c r="DVH122" s="16"/>
      <c r="DVI122" s="16"/>
      <c r="DVJ122" s="16"/>
      <c r="DVK122" s="16"/>
      <c r="DVL122" s="16"/>
      <c r="DVM122" s="16"/>
      <c r="DVN122" s="16"/>
      <c r="DVO122" s="16"/>
      <c r="DVP122" s="16"/>
      <c r="DVQ122" s="16"/>
      <c r="DVR122" s="16"/>
      <c r="DVS122" s="16"/>
      <c r="DVT122" s="16"/>
      <c r="DVU122" s="16"/>
      <c r="DVV122" s="16"/>
      <c r="DVW122" s="16"/>
      <c r="DVX122" s="16"/>
      <c r="DVY122" s="16"/>
      <c r="DVZ122" s="16"/>
      <c r="DWA122" s="16"/>
      <c r="DWB122" s="16"/>
      <c r="DWC122" s="16"/>
      <c r="DWD122" s="16"/>
      <c r="DWE122" s="16"/>
      <c r="DWF122" s="16"/>
      <c r="DWG122" s="16"/>
      <c r="DWH122" s="16"/>
      <c r="DWI122" s="16"/>
      <c r="DWJ122" s="16"/>
      <c r="DWK122" s="16"/>
      <c r="DWL122" s="16"/>
      <c r="DWM122" s="16"/>
      <c r="DWN122" s="16"/>
      <c r="DWO122" s="16"/>
      <c r="DWP122" s="16"/>
      <c r="DWQ122" s="16"/>
      <c r="DWR122" s="16"/>
      <c r="DWS122" s="16"/>
      <c r="DWT122" s="16"/>
      <c r="DWU122" s="16"/>
      <c r="DWV122" s="16"/>
      <c r="DWW122" s="16"/>
      <c r="DWX122" s="16"/>
      <c r="DWY122" s="16"/>
      <c r="DWZ122" s="16"/>
      <c r="DXA122" s="16"/>
      <c r="DXB122" s="16"/>
      <c r="DXC122" s="16"/>
      <c r="DXD122" s="16"/>
      <c r="DXE122" s="16"/>
      <c r="DXF122" s="16"/>
      <c r="DXG122" s="16"/>
      <c r="DXH122" s="16"/>
      <c r="DXI122" s="16"/>
      <c r="DXJ122" s="16"/>
      <c r="DXK122" s="16"/>
      <c r="DXL122" s="16"/>
      <c r="DXM122" s="16"/>
      <c r="DXN122" s="16"/>
      <c r="DXO122" s="16"/>
      <c r="DXP122" s="16"/>
      <c r="DXQ122" s="16"/>
      <c r="DXR122" s="16"/>
      <c r="DXS122" s="16"/>
      <c r="DXT122" s="16"/>
      <c r="DXU122" s="16"/>
      <c r="DXV122" s="16"/>
      <c r="DXW122" s="16"/>
      <c r="DXX122" s="16"/>
      <c r="DXY122" s="16"/>
      <c r="DXZ122" s="16"/>
      <c r="DYA122" s="16"/>
      <c r="DYB122" s="16"/>
      <c r="DYC122" s="16"/>
      <c r="DYD122" s="16"/>
      <c r="DYE122" s="16"/>
      <c r="DYF122" s="16"/>
      <c r="DYG122" s="16"/>
      <c r="DYH122" s="16"/>
      <c r="DYI122" s="16"/>
      <c r="DYJ122" s="16"/>
      <c r="DYK122" s="16"/>
      <c r="DYL122" s="16"/>
      <c r="DYM122" s="16"/>
      <c r="DYN122" s="16"/>
      <c r="DYO122" s="16"/>
      <c r="DYP122" s="16"/>
      <c r="DYQ122" s="16"/>
      <c r="DYR122" s="16"/>
      <c r="DYS122" s="16"/>
      <c r="DYT122" s="16"/>
      <c r="DYU122" s="16"/>
      <c r="DYV122" s="16"/>
      <c r="DYW122" s="16"/>
      <c r="DYX122" s="16"/>
      <c r="DYY122" s="16"/>
      <c r="DYZ122" s="16"/>
      <c r="DZA122" s="16"/>
      <c r="DZB122" s="16"/>
      <c r="DZC122" s="16"/>
      <c r="DZD122" s="16"/>
      <c r="DZE122" s="16"/>
      <c r="DZF122" s="16"/>
      <c r="DZG122" s="16"/>
      <c r="DZH122" s="16"/>
      <c r="DZI122" s="16"/>
      <c r="DZJ122" s="16"/>
      <c r="DZK122" s="16"/>
      <c r="DZL122" s="16"/>
      <c r="DZM122" s="16"/>
      <c r="DZN122" s="16"/>
      <c r="DZO122" s="16"/>
      <c r="DZP122" s="16"/>
      <c r="DZQ122" s="16"/>
      <c r="DZR122" s="16"/>
      <c r="DZS122" s="16"/>
      <c r="DZT122" s="16"/>
      <c r="DZU122" s="16"/>
      <c r="DZV122" s="16"/>
      <c r="DZW122" s="16"/>
      <c r="DZX122" s="16"/>
      <c r="DZY122" s="16"/>
      <c r="DZZ122" s="16"/>
      <c r="EAA122" s="16"/>
      <c r="EAB122" s="16"/>
      <c r="EAC122" s="16"/>
      <c r="EAD122" s="16"/>
      <c r="EAE122" s="16"/>
      <c r="EAF122" s="16"/>
      <c r="EAG122" s="16"/>
      <c r="EAH122" s="16"/>
      <c r="EAI122" s="16"/>
      <c r="EAJ122" s="16"/>
      <c r="EAK122" s="16"/>
      <c r="EAL122" s="16"/>
      <c r="EAM122" s="16"/>
      <c r="EAN122" s="16"/>
      <c r="EAO122" s="16"/>
      <c r="EAP122" s="16"/>
      <c r="EAQ122" s="16"/>
      <c r="EAR122" s="16"/>
      <c r="EAS122" s="16"/>
      <c r="EAT122" s="16"/>
      <c r="EAU122" s="16"/>
      <c r="EAV122" s="16"/>
      <c r="EAW122" s="16"/>
      <c r="EAX122" s="16"/>
      <c r="EAY122" s="16"/>
      <c r="EAZ122" s="16"/>
      <c r="EBA122" s="16"/>
      <c r="EBB122" s="16"/>
      <c r="EBC122" s="16"/>
      <c r="EBD122" s="16"/>
      <c r="EBE122" s="16"/>
      <c r="EBF122" s="16"/>
      <c r="EBG122" s="16"/>
      <c r="EBH122" s="16"/>
      <c r="EBI122" s="16"/>
      <c r="EBJ122" s="16"/>
      <c r="EBK122" s="16"/>
      <c r="EBL122" s="16"/>
      <c r="EBM122" s="16"/>
      <c r="EBN122" s="16"/>
      <c r="EBO122" s="16"/>
      <c r="EBP122" s="16"/>
      <c r="EBQ122" s="16"/>
      <c r="EBR122" s="16"/>
      <c r="EBS122" s="16"/>
      <c r="EBT122" s="16"/>
      <c r="EBU122" s="16"/>
      <c r="EBV122" s="16"/>
      <c r="EBW122" s="16"/>
      <c r="EBX122" s="16"/>
      <c r="EBY122" s="16"/>
      <c r="EBZ122" s="16"/>
      <c r="ECA122" s="16"/>
      <c r="ECB122" s="16"/>
      <c r="ECC122" s="16"/>
      <c r="ECD122" s="16"/>
      <c r="ECE122" s="16"/>
      <c r="ECF122" s="16"/>
      <c r="ECG122" s="16"/>
      <c r="ECH122" s="16"/>
      <c r="ECI122" s="16"/>
      <c r="ECJ122" s="16"/>
      <c r="ECK122" s="16"/>
      <c r="ECL122" s="16"/>
      <c r="ECM122" s="16"/>
      <c r="ECN122" s="16"/>
      <c r="ECO122" s="16"/>
      <c r="ECP122" s="16"/>
      <c r="ECQ122" s="16"/>
      <c r="ECR122" s="16"/>
      <c r="ECS122" s="16"/>
      <c r="ECT122" s="16"/>
      <c r="ECU122" s="16"/>
      <c r="ECV122" s="16"/>
      <c r="ECW122" s="16"/>
      <c r="ECX122" s="16"/>
      <c r="ECY122" s="16"/>
      <c r="ECZ122" s="16"/>
      <c r="EDA122" s="16"/>
      <c r="EDB122" s="16"/>
      <c r="EDC122" s="16"/>
      <c r="EDD122" s="16"/>
      <c r="EDE122" s="16"/>
      <c r="EDF122" s="16"/>
      <c r="EDG122" s="16"/>
      <c r="EDH122" s="16"/>
      <c r="EDI122" s="16"/>
      <c r="EDJ122" s="16"/>
      <c r="EDK122" s="16"/>
      <c r="EDL122" s="16"/>
      <c r="EDM122" s="16"/>
      <c r="EDN122" s="16"/>
      <c r="EDO122" s="16"/>
      <c r="EDP122" s="16"/>
      <c r="EDQ122" s="16"/>
      <c r="EDR122" s="16"/>
      <c r="EDS122" s="16"/>
      <c r="EDT122" s="16"/>
      <c r="EDU122" s="16"/>
      <c r="EDV122" s="16"/>
      <c r="EDW122" s="16"/>
      <c r="EDX122" s="16"/>
      <c r="EDY122" s="16"/>
      <c r="EDZ122" s="16"/>
      <c r="EEA122" s="16"/>
      <c r="EEB122" s="16"/>
      <c r="EEC122" s="16"/>
      <c r="EED122" s="16"/>
      <c r="EEE122" s="16"/>
      <c r="EEF122" s="16"/>
      <c r="EEG122" s="16"/>
      <c r="EEH122" s="16"/>
      <c r="EEI122" s="16"/>
      <c r="EEJ122" s="16"/>
      <c r="EEK122" s="16"/>
      <c r="EEL122" s="16"/>
      <c r="EEM122" s="16"/>
      <c r="EEN122" s="16"/>
      <c r="EEO122" s="16"/>
      <c r="EEP122" s="16"/>
      <c r="EEQ122" s="16"/>
      <c r="EER122" s="16"/>
      <c r="EES122" s="16"/>
      <c r="EET122" s="16"/>
      <c r="EEU122" s="16"/>
      <c r="EEV122" s="16"/>
      <c r="EEW122" s="16"/>
      <c r="EEX122" s="16"/>
      <c r="EEY122" s="16"/>
      <c r="EEZ122" s="16"/>
      <c r="EFA122" s="16"/>
      <c r="EFB122" s="16"/>
      <c r="EFC122" s="16"/>
      <c r="EFD122" s="16"/>
      <c r="EFE122" s="16"/>
      <c r="EFF122" s="16"/>
      <c r="EFG122" s="16"/>
      <c r="EFH122" s="16"/>
      <c r="EFI122" s="16"/>
      <c r="EFJ122" s="16"/>
      <c r="EFK122" s="16"/>
      <c r="EFL122" s="16"/>
      <c r="EFM122" s="16"/>
      <c r="EFN122" s="16"/>
      <c r="EFO122" s="16"/>
      <c r="EFP122" s="16"/>
      <c r="EFQ122" s="16"/>
      <c r="EFR122" s="16"/>
      <c r="EFS122" s="16"/>
      <c r="EFT122" s="16"/>
      <c r="EFU122" s="16"/>
      <c r="EFV122" s="16"/>
      <c r="EFW122" s="16"/>
      <c r="EFX122" s="16"/>
      <c r="EFY122" s="16"/>
      <c r="EFZ122" s="16"/>
      <c r="EGA122" s="16"/>
      <c r="EGB122" s="16"/>
      <c r="EGC122" s="16"/>
      <c r="EGD122" s="16"/>
      <c r="EGE122" s="16"/>
      <c r="EGF122" s="16"/>
      <c r="EGG122" s="16"/>
      <c r="EGH122" s="16"/>
      <c r="EGI122" s="16"/>
      <c r="EGJ122" s="16"/>
      <c r="EGK122" s="16"/>
      <c r="EGL122" s="16"/>
      <c r="EGM122" s="16"/>
      <c r="EGN122" s="16"/>
      <c r="EGO122" s="16"/>
      <c r="EGP122" s="16"/>
      <c r="EGQ122" s="16"/>
      <c r="EGR122" s="16"/>
      <c r="EGS122" s="16"/>
      <c r="EGT122" s="16"/>
      <c r="EGU122" s="16"/>
      <c r="EGV122" s="16"/>
      <c r="EGW122" s="16"/>
      <c r="EGX122" s="16"/>
      <c r="EGY122" s="16"/>
      <c r="EGZ122" s="16"/>
      <c r="EHA122" s="16"/>
      <c r="EHB122" s="16"/>
      <c r="EHC122" s="16"/>
      <c r="EHD122" s="16"/>
      <c r="EHE122" s="16"/>
      <c r="EHF122" s="16"/>
      <c r="EHG122" s="16"/>
      <c r="EHH122" s="16"/>
      <c r="EHI122" s="16"/>
      <c r="EHJ122" s="16"/>
      <c r="EHK122" s="16"/>
      <c r="EHL122" s="16"/>
      <c r="EHM122" s="16"/>
      <c r="EHN122" s="16"/>
      <c r="EHO122" s="16"/>
      <c r="EHP122" s="16"/>
      <c r="EHQ122" s="16"/>
      <c r="EHR122" s="16"/>
      <c r="EHS122" s="16"/>
      <c r="EHT122" s="16"/>
      <c r="EHU122" s="16"/>
      <c r="EHV122" s="16"/>
      <c r="EHW122" s="16"/>
      <c r="EHX122" s="16"/>
      <c r="EHY122" s="16"/>
      <c r="EHZ122" s="16"/>
      <c r="EIA122" s="16"/>
      <c r="EIB122" s="16"/>
      <c r="EIC122" s="16"/>
      <c r="EID122" s="16"/>
      <c r="EIE122" s="16"/>
      <c r="EIF122" s="16"/>
      <c r="EIG122" s="16"/>
      <c r="EIH122" s="16"/>
      <c r="EII122" s="16"/>
      <c r="EIJ122" s="16"/>
      <c r="EIK122" s="16"/>
      <c r="EIL122" s="16"/>
      <c r="EIM122" s="16"/>
      <c r="EIN122" s="16"/>
      <c r="EIO122" s="16"/>
      <c r="EIP122" s="16"/>
      <c r="EIQ122" s="16"/>
      <c r="EIR122" s="16"/>
      <c r="EIS122" s="16"/>
      <c r="EIT122" s="16"/>
      <c r="EIU122" s="16"/>
      <c r="EIV122" s="16"/>
      <c r="EIW122" s="16"/>
      <c r="EIX122" s="16"/>
      <c r="EIY122" s="16"/>
      <c r="EIZ122" s="16"/>
      <c r="EJA122" s="16"/>
      <c r="EJB122" s="16"/>
      <c r="EJC122" s="16"/>
      <c r="EJD122" s="16"/>
      <c r="EJE122" s="16"/>
      <c r="EJF122" s="16"/>
      <c r="EJG122" s="16"/>
      <c r="EJH122" s="16"/>
      <c r="EJI122" s="16"/>
      <c r="EJJ122" s="16"/>
      <c r="EJK122" s="16"/>
      <c r="EJL122" s="16"/>
      <c r="EJM122" s="16"/>
      <c r="EJN122" s="16"/>
      <c r="EJO122" s="16"/>
      <c r="EJP122" s="16"/>
      <c r="EJQ122" s="16"/>
      <c r="EJR122" s="16"/>
      <c r="EJS122" s="16"/>
      <c r="EJT122" s="16"/>
      <c r="EJU122" s="16"/>
      <c r="EJV122" s="16"/>
      <c r="EJW122" s="16"/>
      <c r="EJX122" s="16"/>
      <c r="EJY122" s="16"/>
      <c r="EJZ122" s="16"/>
      <c r="EKA122" s="16"/>
      <c r="EKB122" s="16"/>
      <c r="EKC122" s="16"/>
      <c r="EKD122" s="16"/>
      <c r="EKE122" s="16"/>
      <c r="EKF122" s="16"/>
      <c r="EKG122" s="16"/>
      <c r="EKH122" s="16"/>
      <c r="EKI122" s="16"/>
      <c r="EKJ122" s="16"/>
      <c r="EKK122" s="16"/>
      <c r="EKL122" s="16"/>
      <c r="EKM122" s="16"/>
      <c r="EKN122" s="16"/>
      <c r="EKO122" s="16"/>
      <c r="EKP122" s="16"/>
      <c r="EKQ122" s="16"/>
      <c r="EKR122" s="16"/>
      <c r="EKS122" s="16"/>
      <c r="EKT122" s="16"/>
      <c r="EKU122" s="16"/>
      <c r="EKV122" s="16"/>
      <c r="EKW122" s="16"/>
      <c r="EKX122" s="16"/>
      <c r="EKY122" s="16"/>
      <c r="EKZ122" s="16"/>
      <c r="ELA122" s="16"/>
      <c r="ELB122" s="16"/>
      <c r="ELC122" s="16"/>
      <c r="ELD122" s="16"/>
      <c r="ELE122" s="16"/>
      <c r="ELF122" s="16"/>
      <c r="ELG122" s="16"/>
      <c r="ELH122" s="16"/>
      <c r="ELI122" s="16"/>
      <c r="ELJ122" s="16"/>
      <c r="ELK122" s="16"/>
      <c r="ELL122" s="16"/>
      <c r="ELM122" s="16"/>
      <c r="ELN122" s="16"/>
      <c r="ELO122" s="16"/>
      <c r="ELP122" s="16"/>
      <c r="ELQ122" s="16"/>
      <c r="ELR122" s="16"/>
      <c r="ELS122" s="16"/>
      <c r="ELT122" s="16"/>
      <c r="ELU122" s="16"/>
      <c r="ELV122" s="16"/>
      <c r="ELW122" s="16"/>
      <c r="ELX122" s="16"/>
      <c r="ELY122" s="16"/>
      <c r="ELZ122" s="16"/>
      <c r="EMA122" s="16"/>
      <c r="EMB122" s="16"/>
      <c r="EMC122" s="16"/>
      <c r="EMD122" s="16"/>
      <c r="EME122" s="16"/>
      <c r="EMF122" s="16"/>
      <c r="EMG122" s="16"/>
      <c r="EMH122" s="16"/>
      <c r="EMI122" s="16"/>
      <c r="EMJ122" s="16"/>
      <c r="EMK122" s="16"/>
      <c r="EML122" s="16"/>
      <c r="EMM122" s="16"/>
      <c r="EMN122" s="16"/>
      <c r="EMO122" s="16"/>
      <c r="EMP122" s="16"/>
      <c r="EMQ122" s="16"/>
      <c r="EMR122" s="16"/>
      <c r="EMS122" s="16"/>
      <c r="EMT122" s="16"/>
      <c r="EMU122" s="16"/>
      <c r="EMV122" s="16"/>
      <c r="EMW122" s="16"/>
      <c r="EMX122" s="16"/>
      <c r="EMY122" s="16"/>
      <c r="EMZ122" s="16"/>
      <c r="ENA122" s="16"/>
      <c r="ENB122" s="16"/>
      <c r="ENC122" s="16"/>
      <c r="END122" s="16"/>
      <c r="ENE122" s="16"/>
      <c r="ENF122" s="16"/>
      <c r="ENG122" s="16"/>
      <c r="ENH122" s="16"/>
      <c r="ENI122" s="16"/>
      <c r="ENJ122" s="16"/>
      <c r="ENK122" s="16"/>
      <c r="ENL122" s="16"/>
      <c r="ENM122" s="16"/>
      <c r="ENN122" s="16"/>
      <c r="ENO122" s="16"/>
      <c r="ENP122" s="16"/>
      <c r="ENQ122" s="16"/>
      <c r="ENR122" s="16"/>
      <c r="ENS122" s="16"/>
      <c r="ENT122" s="16"/>
      <c r="ENU122" s="16"/>
      <c r="ENV122" s="16"/>
      <c r="ENW122" s="16"/>
      <c r="ENX122" s="16"/>
      <c r="ENY122" s="16"/>
      <c r="ENZ122" s="16"/>
      <c r="EOA122" s="16"/>
      <c r="EOB122" s="16"/>
      <c r="EOC122" s="16"/>
      <c r="EOD122" s="16"/>
      <c r="EOE122" s="16"/>
      <c r="EOF122" s="16"/>
      <c r="EOG122" s="16"/>
      <c r="EOH122" s="16"/>
      <c r="EOI122" s="16"/>
      <c r="EOJ122" s="16"/>
      <c r="EOK122" s="16"/>
      <c r="EOL122" s="16"/>
      <c r="EOM122" s="16"/>
      <c r="EON122" s="16"/>
      <c r="EOO122" s="16"/>
      <c r="EOP122" s="16"/>
      <c r="EOQ122" s="16"/>
      <c r="EOR122" s="16"/>
      <c r="EOS122" s="16"/>
      <c r="EOT122" s="16"/>
      <c r="EOU122" s="16"/>
      <c r="EOV122" s="16"/>
      <c r="EOW122" s="16"/>
      <c r="EOX122" s="16"/>
      <c r="EOY122" s="16"/>
      <c r="EOZ122" s="16"/>
      <c r="EPA122" s="16"/>
      <c r="EPB122" s="16"/>
      <c r="EPC122" s="16"/>
      <c r="EPD122" s="16"/>
      <c r="EPE122" s="16"/>
      <c r="EPF122" s="16"/>
      <c r="EPG122" s="16"/>
      <c r="EPH122" s="16"/>
      <c r="EPI122" s="16"/>
      <c r="EPJ122" s="16"/>
      <c r="EPK122" s="16"/>
      <c r="EPL122" s="16"/>
      <c r="EPM122" s="16"/>
      <c r="EPN122" s="16"/>
      <c r="EPO122" s="16"/>
      <c r="EPP122" s="16"/>
      <c r="EPQ122" s="16"/>
      <c r="EPR122" s="16"/>
      <c r="EPS122" s="16"/>
      <c r="EPT122" s="16"/>
      <c r="EPU122" s="16"/>
      <c r="EPV122" s="16"/>
      <c r="EPW122" s="16"/>
      <c r="EPX122" s="16"/>
      <c r="EPY122" s="16"/>
      <c r="EPZ122" s="16"/>
      <c r="EQA122" s="16"/>
      <c r="EQB122" s="16"/>
      <c r="EQC122" s="16"/>
      <c r="EQD122" s="16"/>
      <c r="EQE122" s="16"/>
      <c r="EQF122" s="16"/>
      <c r="EQG122" s="16"/>
      <c r="EQH122" s="16"/>
      <c r="EQI122" s="16"/>
      <c r="EQJ122" s="16"/>
      <c r="EQK122" s="16"/>
      <c r="EQL122" s="16"/>
      <c r="EQM122" s="16"/>
      <c r="EQN122" s="16"/>
      <c r="EQO122" s="16"/>
      <c r="EQP122" s="16"/>
      <c r="EQQ122" s="16"/>
      <c r="EQR122" s="16"/>
      <c r="EQS122" s="16"/>
      <c r="EQT122" s="16"/>
      <c r="EQU122" s="16"/>
      <c r="EQV122" s="16"/>
      <c r="EQW122" s="16"/>
      <c r="EQX122" s="16"/>
      <c r="EQY122" s="16"/>
      <c r="EQZ122" s="16"/>
      <c r="ERA122" s="16"/>
      <c r="ERB122" s="16"/>
      <c r="ERC122" s="16"/>
      <c r="ERD122" s="16"/>
      <c r="ERE122" s="16"/>
      <c r="ERF122" s="16"/>
      <c r="ERG122" s="16"/>
      <c r="ERH122" s="16"/>
      <c r="ERI122" s="16"/>
      <c r="ERJ122" s="16"/>
      <c r="ERK122" s="16"/>
      <c r="ERL122" s="16"/>
      <c r="ERM122" s="16"/>
      <c r="ERN122" s="16"/>
      <c r="ERO122" s="16"/>
      <c r="ERP122" s="16"/>
      <c r="ERQ122" s="16"/>
      <c r="ERR122" s="16"/>
      <c r="ERS122" s="16"/>
      <c r="ERT122" s="16"/>
      <c r="ERU122" s="16"/>
      <c r="ERV122" s="16"/>
      <c r="ERW122" s="16"/>
      <c r="ERX122" s="16"/>
      <c r="ERY122" s="16"/>
      <c r="ERZ122" s="16"/>
      <c r="ESA122" s="16"/>
      <c r="ESB122" s="16"/>
      <c r="ESC122" s="16"/>
      <c r="ESD122" s="16"/>
      <c r="ESE122" s="16"/>
      <c r="ESF122" s="16"/>
      <c r="ESG122" s="16"/>
      <c r="ESH122" s="16"/>
      <c r="ESI122" s="16"/>
      <c r="ESJ122" s="16"/>
      <c r="ESK122" s="16"/>
      <c r="ESL122" s="16"/>
      <c r="ESM122" s="16"/>
      <c r="ESN122" s="16"/>
      <c r="ESO122" s="16"/>
      <c r="ESP122" s="16"/>
      <c r="ESQ122" s="16"/>
      <c r="ESR122" s="16"/>
      <c r="ESS122" s="16"/>
      <c r="EST122" s="16"/>
      <c r="ESU122" s="16"/>
      <c r="ESV122" s="16"/>
      <c r="ESW122" s="16"/>
      <c r="ESX122" s="16"/>
      <c r="ESY122" s="16"/>
      <c r="ESZ122" s="16"/>
      <c r="ETA122" s="16"/>
      <c r="ETB122" s="16"/>
      <c r="ETC122" s="16"/>
      <c r="ETD122" s="16"/>
      <c r="ETE122" s="16"/>
      <c r="ETF122" s="16"/>
      <c r="ETG122" s="16"/>
      <c r="ETH122" s="16"/>
      <c r="ETI122" s="16"/>
      <c r="ETJ122" s="16"/>
      <c r="ETK122" s="16"/>
      <c r="ETL122" s="16"/>
      <c r="ETM122" s="16"/>
      <c r="ETN122" s="16"/>
      <c r="ETO122" s="16"/>
      <c r="ETP122" s="16"/>
      <c r="ETQ122" s="16"/>
      <c r="ETR122" s="16"/>
      <c r="ETS122" s="16"/>
      <c r="ETT122" s="16"/>
      <c r="ETU122" s="16"/>
      <c r="ETV122" s="16"/>
      <c r="ETW122" s="16"/>
      <c r="ETX122" s="16"/>
      <c r="ETY122" s="16"/>
      <c r="ETZ122" s="16"/>
      <c r="EUA122" s="16"/>
      <c r="EUB122" s="16"/>
      <c r="EUC122" s="16"/>
      <c r="EUD122" s="16"/>
      <c r="EUE122" s="16"/>
      <c r="EUF122" s="16"/>
      <c r="EUG122" s="16"/>
      <c r="EUH122" s="16"/>
      <c r="EUI122" s="16"/>
      <c r="EUJ122" s="16"/>
      <c r="EUK122" s="16"/>
      <c r="EUL122" s="16"/>
      <c r="EUM122" s="16"/>
      <c r="EUN122" s="16"/>
      <c r="EUO122" s="16"/>
      <c r="EUP122" s="16"/>
      <c r="EUQ122" s="16"/>
      <c r="EUR122" s="16"/>
      <c r="EUS122" s="16"/>
      <c r="EUT122" s="16"/>
      <c r="EUU122" s="16"/>
      <c r="EUV122" s="16"/>
      <c r="EUW122" s="16"/>
      <c r="EUX122" s="16"/>
      <c r="EUY122" s="16"/>
      <c r="EUZ122" s="16"/>
      <c r="EVA122" s="16"/>
      <c r="EVB122" s="16"/>
      <c r="EVC122" s="16"/>
      <c r="EVD122" s="16"/>
      <c r="EVE122" s="16"/>
      <c r="EVF122" s="16"/>
      <c r="EVG122" s="16"/>
      <c r="EVH122" s="16"/>
      <c r="EVI122" s="16"/>
      <c r="EVJ122" s="16"/>
      <c r="EVK122" s="16"/>
      <c r="EVL122" s="16"/>
      <c r="EVM122" s="16"/>
      <c r="EVN122" s="16"/>
      <c r="EVO122" s="16"/>
      <c r="EVP122" s="16"/>
      <c r="EVQ122" s="16"/>
      <c r="EVR122" s="16"/>
      <c r="EVS122" s="16"/>
      <c r="EVT122" s="16"/>
      <c r="EVU122" s="16"/>
      <c r="EVV122" s="16"/>
      <c r="EVW122" s="16"/>
      <c r="EVX122" s="16"/>
      <c r="EVY122" s="16"/>
      <c r="EVZ122" s="16"/>
      <c r="EWA122" s="16"/>
      <c r="EWB122" s="16"/>
      <c r="EWC122" s="16"/>
      <c r="EWD122" s="16"/>
      <c r="EWE122" s="16"/>
      <c r="EWF122" s="16"/>
      <c r="EWG122" s="16"/>
      <c r="EWH122" s="16"/>
      <c r="EWI122" s="16"/>
      <c r="EWJ122" s="16"/>
      <c r="EWK122" s="16"/>
      <c r="EWL122" s="16"/>
      <c r="EWM122" s="16"/>
      <c r="EWN122" s="16"/>
      <c r="EWO122" s="16"/>
      <c r="EWP122" s="16"/>
      <c r="EWQ122" s="16"/>
      <c r="EWR122" s="16"/>
      <c r="EWS122" s="16"/>
      <c r="EWT122" s="16"/>
      <c r="EWU122" s="16"/>
      <c r="EWV122" s="16"/>
      <c r="EWW122" s="16"/>
      <c r="EWX122" s="16"/>
      <c r="EWY122" s="16"/>
      <c r="EWZ122" s="16"/>
      <c r="EXA122" s="16"/>
      <c r="EXB122" s="16"/>
      <c r="EXC122" s="16"/>
      <c r="EXD122" s="16"/>
      <c r="EXE122" s="16"/>
      <c r="EXF122" s="16"/>
      <c r="EXG122" s="16"/>
      <c r="EXH122" s="16"/>
      <c r="EXI122" s="16"/>
      <c r="EXJ122" s="16"/>
      <c r="EXK122" s="16"/>
      <c r="EXL122" s="16"/>
      <c r="EXM122" s="16"/>
      <c r="EXN122" s="16"/>
      <c r="EXO122" s="16"/>
      <c r="EXP122" s="16"/>
      <c r="EXQ122" s="16"/>
      <c r="EXR122" s="16"/>
      <c r="EXS122" s="16"/>
      <c r="EXT122" s="16"/>
      <c r="EXU122" s="16"/>
      <c r="EXV122" s="16"/>
      <c r="EXW122" s="16"/>
      <c r="EXX122" s="16"/>
      <c r="EXY122" s="16"/>
      <c r="EXZ122" s="16"/>
      <c r="EYA122" s="16"/>
      <c r="EYB122" s="16"/>
      <c r="EYC122" s="16"/>
      <c r="EYD122" s="16"/>
      <c r="EYE122" s="16"/>
      <c r="EYF122" s="16"/>
      <c r="EYG122" s="16"/>
      <c r="EYH122" s="16"/>
      <c r="EYI122" s="16"/>
      <c r="EYJ122" s="16"/>
      <c r="EYK122" s="16"/>
      <c r="EYL122" s="16"/>
      <c r="EYM122" s="16"/>
      <c r="EYN122" s="16"/>
      <c r="EYO122" s="16"/>
      <c r="EYP122" s="16"/>
      <c r="EYQ122" s="16"/>
      <c r="EYR122" s="16"/>
      <c r="EYS122" s="16"/>
      <c r="EYT122" s="16"/>
      <c r="EYU122" s="16"/>
      <c r="EYV122" s="16"/>
      <c r="EYW122" s="16"/>
      <c r="EYX122" s="16"/>
      <c r="EYY122" s="16"/>
      <c r="EYZ122" s="16"/>
      <c r="EZA122" s="16"/>
      <c r="EZB122" s="16"/>
      <c r="EZC122" s="16"/>
      <c r="EZD122" s="16"/>
      <c r="EZE122" s="16"/>
      <c r="EZF122" s="16"/>
      <c r="EZG122" s="16"/>
      <c r="EZH122" s="16"/>
      <c r="EZI122" s="16"/>
      <c r="EZJ122" s="16"/>
      <c r="EZK122" s="16"/>
      <c r="EZL122" s="16"/>
      <c r="EZM122" s="16"/>
      <c r="EZN122" s="16"/>
      <c r="EZO122" s="16"/>
      <c r="EZP122" s="16"/>
      <c r="EZQ122" s="16"/>
      <c r="EZR122" s="16"/>
      <c r="EZS122" s="16"/>
      <c r="EZT122" s="16"/>
      <c r="EZU122" s="16"/>
      <c r="EZV122" s="16"/>
      <c r="EZW122" s="16"/>
      <c r="EZX122" s="16"/>
      <c r="EZY122" s="16"/>
      <c r="EZZ122" s="16"/>
      <c r="FAA122" s="16"/>
      <c r="FAB122" s="16"/>
      <c r="FAC122" s="16"/>
      <c r="FAD122" s="16"/>
      <c r="FAE122" s="16"/>
      <c r="FAF122" s="16"/>
      <c r="FAG122" s="16"/>
      <c r="FAH122" s="16"/>
      <c r="FAI122" s="16"/>
      <c r="FAJ122" s="16"/>
      <c r="FAK122" s="16"/>
      <c r="FAL122" s="16"/>
      <c r="FAM122" s="16"/>
      <c r="FAN122" s="16"/>
      <c r="FAO122" s="16"/>
      <c r="FAP122" s="16"/>
      <c r="FAQ122" s="16"/>
      <c r="FAR122" s="16"/>
      <c r="FAS122" s="16"/>
      <c r="FAT122" s="16"/>
      <c r="FAU122" s="16"/>
      <c r="FAV122" s="16"/>
      <c r="FAW122" s="16"/>
      <c r="FAX122" s="16"/>
      <c r="FAY122" s="16"/>
      <c r="FAZ122" s="16"/>
      <c r="FBA122" s="16"/>
      <c r="FBB122" s="16"/>
      <c r="FBC122" s="16"/>
      <c r="FBD122" s="16"/>
      <c r="FBE122" s="16"/>
      <c r="FBF122" s="16"/>
      <c r="FBG122" s="16"/>
      <c r="FBH122" s="16"/>
      <c r="FBI122" s="16"/>
      <c r="FBJ122" s="16"/>
      <c r="FBK122" s="16"/>
      <c r="FBL122" s="16"/>
      <c r="FBM122" s="16"/>
      <c r="FBN122" s="16"/>
      <c r="FBO122" s="16"/>
      <c r="FBP122" s="16"/>
      <c r="FBQ122" s="16"/>
      <c r="FBR122" s="16"/>
      <c r="FBS122" s="16"/>
      <c r="FBT122" s="16"/>
      <c r="FBU122" s="16"/>
      <c r="FBV122" s="16"/>
      <c r="FBW122" s="16"/>
      <c r="FBX122" s="16"/>
      <c r="FBY122" s="16"/>
      <c r="FBZ122" s="16"/>
      <c r="FCA122" s="16"/>
      <c r="FCB122" s="16"/>
      <c r="FCC122" s="16"/>
      <c r="FCD122" s="16"/>
      <c r="FCE122" s="16"/>
      <c r="FCF122" s="16"/>
      <c r="FCG122" s="16"/>
      <c r="FCH122" s="16"/>
      <c r="FCI122" s="16"/>
      <c r="FCJ122" s="16"/>
      <c r="FCK122" s="16"/>
      <c r="FCL122" s="16"/>
      <c r="FCM122" s="16"/>
      <c r="FCN122" s="16"/>
      <c r="FCO122" s="16"/>
      <c r="FCP122" s="16"/>
      <c r="FCQ122" s="16"/>
      <c r="FCR122" s="16"/>
      <c r="FCS122" s="16"/>
      <c r="FCT122" s="16"/>
      <c r="FCU122" s="16"/>
      <c r="FCV122" s="16"/>
      <c r="FCW122" s="16"/>
      <c r="FCX122" s="16"/>
      <c r="FCY122" s="16"/>
      <c r="FCZ122" s="16"/>
      <c r="FDA122" s="16"/>
      <c r="FDB122" s="16"/>
      <c r="FDC122" s="16"/>
      <c r="FDD122" s="16"/>
      <c r="FDE122" s="16"/>
      <c r="FDF122" s="16"/>
      <c r="FDG122" s="16"/>
      <c r="FDH122" s="16"/>
      <c r="FDI122" s="16"/>
      <c r="FDJ122" s="16"/>
      <c r="FDK122" s="16"/>
      <c r="FDL122" s="16"/>
      <c r="FDM122" s="16"/>
      <c r="FDN122" s="16"/>
      <c r="FDO122" s="16"/>
      <c r="FDP122" s="16"/>
      <c r="FDQ122" s="16"/>
      <c r="FDR122" s="16"/>
      <c r="FDS122" s="16"/>
      <c r="FDT122" s="16"/>
      <c r="FDU122" s="16"/>
      <c r="FDV122" s="16"/>
      <c r="FDW122" s="16"/>
      <c r="FDX122" s="16"/>
      <c r="FDY122" s="16"/>
      <c r="FDZ122" s="16"/>
      <c r="FEA122" s="16"/>
      <c r="FEB122" s="16"/>
      <c r="FEC122" s="16"/>
      <c r="FED122" s="16"/>
      <c r="FEE122" s="16"/>
      <c r="FEF122" s="16"/>
      <c r="FEG122" s="16"/>
      <c r="FEH122" s="16"/>
      <c r="FEI122" s="16"/>
      <c r="FEJ122" s="16"/>
      <c r="FEK122" s="16"/>
      <c r="FEL122" s="16"/>
      <c r="FEM122" s="16"/>
      <c r="FEN122" s="16"/>
      <c r="FEO122" s="16"/>
      <c r="FEP122" s="16"/>
      <c r="FEQ122" s="16"/>
      <c r="FER122" s="16"/>
      <c r="FES122" s="16"/>
      <c r="FET122" s="16"/>
      <c r="FEU122" s="16"/>
      <c r="FEV122" s="16"/>
      <c r="FEW122" s="16"/>
      <c r="FEX122" s="16"/>
      <c r="FEY122" s="16"/>
      <c r="FEZ122" s="16"/>
      <c r="FFA122" s="16"/>
      <c r="FFB122" s="16"/>
      <c r="FFC122" s="16"/>
      <c r="FFD122" s="16"/>
      <c r="FFE122" s="16"/>
      <c r="FFF122" s="16"/>
      <c r="FFG122" s="16"/>
      <c r="FFH122" s="16"/>
      <c r="FFI122" s="16"/>
      <c r="FFJ122" s="16"/>
      <c r="FFK122" s="16"/>
      <c r="FFL122" s="16"/>
      <c r="FFM122" s="16"/>
      <c r="FFN122" s="16"/>
      <c r="FFO122" s="16"/>
      <c r="FFP122" s="16"/>
      <c r="FFQ122" s="16"/>
      <c r="FFR122" s="16"/>
      <c r="FFS122" s="16"/>
      <c r="FFT122" s="16"/>
      <c r="FFU122" s="16"/>
      <c r="FFV122" s="16"/>
      <c r="FFW122" s="16"/>
      <c r="FFX122" s="16"/>
      <c r="FFY122" s="16"/>
      <c r="FFZ122" s="16"/>
      <c r="FGA122" s="16"/>
      <c r="FGB122" s="16"/>
      <c r="FGC122" s="16"/>
      <c r="FGD122" s="16"/>
      <c r="FGE122" s="16"/>
      <c r="FGF122" s="16"/>
      <c r="FGG122" s="16"/>
      <c r="FGH122" s="16"/>
      <c r="FGI122" s="16"/>
      <c r="FGJ122" s="16"/>
      <c r="FGK122" s="16"/>
      <c r="FGL122" s="16"/>
      <c r="FGM122" s="16"/>
      <c r="FGN122" s="16"/>
      <c r="FGO122" s="16"/>
      <c r="FGP122" s="16"/>
      <c r="FGQ122" s="16"/>
      <c r="FGR122" s="16"/>
      <c r="FGS122" s="16"/>
      <c r="FGT122" s="16"/>
      <c r="FGU122" s="16"/>
      <c r="FGV122" s="16"/>
      <c r="FGW122" s="16"/>
      <c r="FGX122" s="16"/>
      <c r="FGY122" s="16"/>
      <c r="FGZ122" s="16"/>
      <c r="FHA122" s="16"/>
      <c r="FHB122" s="16"/>
      <c r="FHC122" s="16"/>
      <c r="FHD122" s="16"/>
      <c r="FHE122" s="16"/>
      <c r="FHF122" s="16"/>
      <c r="FHG122" s="16"/>
      <c r="FHH122" s="16"/>
      <c r="FHI122" s="16"/>
      <c r="FHJ122" s="16"/>
      <c r="FHK122" s="16"/>
      <c r="FHL122" s="16"/>
      <c r="FHM122" s="16"/>
      <c r="FHN122" s="16"/>
      <c r="FHO122" s="16"/>
      <c r="FHP122" s="16"/>
      <c r="FHQ122" s="16"/>
      <c r="FHR122" s="16"/>
      <c r="FHS122" s="16"/>
      <c r="FHT122" s="16"/>
      <c r="FHU122" s="16"/>
      <c r="FHV122" s="16"/>
      <c r="FHW122" s="16"/>
      <c r="FHX122" s="16"/>
      <c r="FHY122" s="16"/>
      <c r="FHZ122" s="16"/>
      <c r="FIA122" s="16"/>
      <c r="FIB122" s="16"/>
      <c r="FIC122" s="16"/>
      <c r="FID122" s="16"/>
      <c r="FIE122" s="16"/>
      <c r="FIF122" s="16"/>
      <c r="FIG122" s="16"/>
      <c r="FIH122" s="16"/>
      <c r="FII122" s="16"/>
      <c r="FIJ122" s="16"/>
      <c r="FIK122" s="16"/>
      <c r="FIL122" s="16"/>
      <c r="FIM122" s="16"/>
      <c r="FIN122" s="16"/>
      <c r="FIO122" s="16"/>
      <c r="FIP122" s="16"/>
      <c r="FIQ122" s="16"/>
      <c r="FIR122" s="16"/>
      <c r="FIS122" s="16"/>
      <c r="FIT122" s="16"/>
      <c r="FIU122" s="16"/>
      <c r="FIV122" s="16"/>
      <c r="FIW122" s="16"/>
      <c r="FIX122" s="16"/>
      <c r="FIY122" s="16"/>
      <c r="FIZ122" s="16"/>
      <c r="FJA122" s="16"/>
      <c r="FJB122" s="16"/>
      <c r="FJC122" s="16"/>
      <c r="FJD122" s="16"/>
      <c r="FJE122" s="16"/>
      <c r="FJF122" s="16"/>
      <c r="FJG122" s="16"/>
      <c r="FJH122" s="16"/>
      <c r="FJI122" s="16"/>
      <c r="FJJ122" s="16"/>
      <c r="FJK122" s="16"/>
      <c r="FJL122" s="16"/>
      <c r="FJM122" s="16"/>
      <c r="FJN122" s="16"/>
      <c r="FJO122" s="16"/>
      <c r="FJP122" s="16"/>
      <c r="FJQ122" s="16"/>
      <c r="FJR122" s="16"/>
      <c r="FJS122" s="16"/>
      <c r="FJT122" s="16"/>
      <c r="FJU122" s="16"/>
      <c r="FJV122" s="16"/>
      <c r="FJW122" s="16"/>
      <c r="FJX122" s="16"/>
      <c r="FJY122" s="16"/>
      <c r="FJZ122" s="16"/>
      <c r="FKA122" s="16"/>
      <c r="FKB122" s="16"/>
      <c r="FKC122" s="16"/>
      <c r="FKD122" s="16"/>
      <c r="FKE122" s="16"/>
      <c r="FKF122" s="16"/>
      <c r="FKG122" s="16"/>
      <c r="FKH122" s="16"/>
      <c r="FKI122" s="16"/>
      <c r="FKJ122" s="16"/>
      <c r="FKK122" s="16"/>
      <c r="FKL122" s="16"/>
      <c r="FKM122" s="16"/>
      <c r="FKN122" s="16"/>
      <c r="FKO122" s="16"/>
      <c r="FKP122" s="16"/>
      <c r="FKQ122" s="16"/>
      <c r="FKR122" s="16"/>
      <c r="FKS122" s="16"/>
      <c r="FKT122" s="16"/>
      <c r="FKU122" s="16"/>
      <c r="FKV122" s="16"/>
      <c r="FKW122" s="16"/>
      <c r="FKX122" s="16"/>
      <c r="FKY122" s="16"/>
      <c r="FKZ122" s="16"/>
      <c r="FLA122" s="16"/>
      <c r="FLB122" s="16"/>
      <c r="FLC122" s="16"/>
      <c r="FLD122" s="16"/>
      <c r="FLE122" s="16"/>
      <c r="FLF122" s="16"/>
      <c r="FLG122" s="16"/>
      <c r="FLH122" s="16"/>
      <c r="FLI122" s="16"/>
      <c r="FLJ122" s="16"/>
      <c r="FLK122" s="16"/>
      <c r="FLL122" s="16"/>
      <c r="FLM122" s="16"/>
      <c r="FLN122" s="16"/>
      <c r="FLO122" s="16"/>
      <c r="FLP122" s="16"/>
      <c r="FLQ122" s="16"/>
      <c r="FLR122" s="16"/>
      <c r="FLS122" s="16"/>
      <c r="FLT122" s="16"/>
      <c r="FLU122" s="16"/>
      <c r="FLV122" s="16"/>
      <c r="FLW122" s="16"/>
      <c r="FLX122" s="16"/>
      <c r="FLY122" s="16"/>
      <c r="FLZ122" s="16"/>
      <c r="FMA122" s="16"/>
      <c r="FMB122" s="16"/>
      <c r="FMC122" s="16"/>
      <c r="FMD122" s="16"/>
      <c r="FME122" s="16"/>
      <c r="FMF122" s="16"/>
      <c r="FMG122" s="16"/>
      <c r="FMH122" s="16"/>
      <c r="FMI122" s="16"/>
      <c r="FMJ122" s="16"/>
      <c r="FMK122" s="16"/>
      <c r="FML122" s="16"/>
      <c r="FMM122" s="16"/>
      <c r="FMN122" s="16"/>
      <c r="FMO122" s="16"/>
      <c r="FMP122" s="16"/>
      <c r="FMQ122" s="16"/>
      <c r="FMR122" s="16"/>
      <c r="FMS122" s="16"/>
      <c r="FMT122" s="16"/>
      <c r="FMU122" s="16"/>
      <c r="FMV122" s="16"/>
      <c r="FMW122" s="16"/>
      <c r="FMX122" s="16"/>
      <c r="FMY122" s="16"/>
      <c r="FMZ122" s="16"/>
      <c r="FNA122" s="16"/>
      <c r="FNB122" s="16"/>
      <c r="FNC122" s="16"/>
      <c r="FND122" s="16"/>
      <c r="FNE122" s="16"/>
      <c r="FNF122" s="16"/>
      <c r="FNG122" s="16"/>
      <c r="FNH122" s="16"/>
      <c r="FNI122" s="16"/>
      <c r="FNJ122" s="16"/>
      <c r="FNK122" s="16"/>
      <c r="FNL122" s="16"/>
      <c r="FNM122" s="16"/>
      <c r="FNN122" s="16"/>
      <c r="FNO122" s="16"/>
      <c r="FNP122" s="16"/>
      <c r="FNQ122" s="16"/>
      <c r="FNR122" s="16"/>
      <c r="FNS122" s="16"/>
      <c r="FNT122" s="16"/>
      <c r="FNU122" s="16"/>
      <c r="FNV122" s="16"/>
      <c r="FNW122" s="16"/>
      <c r="FNX122" s="16"/>
      <c r="FNY122" s="16"/>
      <c r="FNZ122" s="16"/>
      <c r="FOA122" s="16"/>
      <c r="FOB122" s="16"/>
      <c r="FOC122" s="16"/>
      <c r="FOD122" s="16"/>
      <c r="FOE122" s="16"/>
      <c r="FOF122" s="16"/>
      <c r="FOG122" s="16"/>
      <c r="FOH122" s="16"/>
      <c r="FOI122" s="16"/>
      <c r="FOJ122" s="16"/>
      <c r="FOK122" s="16"/>
      <c r="FOL122" s="16"/>
      <c r="FOM122" s="16"/>
      <c r="FON122" s="16"/>
      <c r="FOO122" s="16"/>
      <c r="FOP122" s="16"/>
      <c r="FOQ122" s="16"/>
      <c r="FOR122" s="16"/>
      <c r="FOS122" s="16"/>
      <c r="FOT122" s="16"/>
      <c r="FOU122" s="16"/>
      <c r="FOV122" s="16"/>
      <c r="FOW122" s="16"/>
      <c r="FOX122" s="16"/>
      <c r="FOY122" s="16"/>
      <c r="FOZ122" s="16"/>
      <c r="FPA122" s="16"/>
      <c r="FPB122" s="16"/>
      <c r="FPC122" s="16"/>
      <c r="FPD122" s="16"/>
      <c r="FPE122" s="16"/>
      <c r="FPF122" s="16"/>
      <c r="FPG122" s="16"/>
      <c r="FPH122" s="16"/>
      <c r="FPI122" s="16"/>
      <c r="FPJ122" s="16"/>
      <c r="FPK122" s="16"/>
      <c r="FPL122" s="16"/>
      <c r="FPM122" s="16"/>
      <c r="FPN122" s="16"/>
      <c r="FPO122" s="16"/>
      <c r="FPP122" s="16"/>
      <c r="FPQ122" s="16"/>
      <c r="FPR122" s="16"/>
      <c r="FPS122" s="16"/>
      <c r="FPT122" s="16"/>
      <c r="FPU122" s="16"/>
      <c r="FPV122" s="16"/>
      <c r="FPW122" s="16"/>
      <c r="FPX122" s="16"/>
      <c r="FPY122" s="16"/>
      <c r="FPZ122" s="16"/>
      <c r="FQA122" s="16"/>
      <c r="FQB122" s="16"/>
      <c r="FQC122" s="16"/>
      <c r="FQD122" s="16"/>
      <c r="FQE122" s="16"/>
      <c r="FQF122" s="16"/>
      <c r="FQG122" s="16"/>
      <c r="FQH122" s="16"/>
      <c r="FQI122" s="16"/>
      <c r="FQJ122" s="16"/>
      <c r="FQK122" s="16"/>
      <c r="FQL122" s="16"/>
      <c r="FQM122" s="16"/>
      <c r="FQN122" s="16"/>
      <c r="FQO122" s="16"/>
      <c r="FQP122" s="16"/>
      <c r="FQQ122" s="16"/>
      <c r="FQR122" s="16"/>
      <c r="FQS122" s="16"/>
      <c r="FQT122" s="16"/>
      <c r="FQU122" s="16"/>
      <c r="FQV122" s="16"/>
      <c r="FQW122" s="16"/>
      <c r="FQX122" s="16"/>
      <c r="FQY122" s="16"/>
      <c r="FQZ122" s="16"/>
      <c r="FRA122" s="16"/>
      <c r="FRB122" s="16"/>
      <c r="FRC122" s="16"/>
      <c r="FRD122" s="16"/>
      <c r="FRE122" s="16"/>
      <c r="FRF122" s="16"/>
      <c r="FRG122" s="16"/>
      <c r="FRH122" s="16"/>
      <c r="FRI122" s="16"/>
      <c r="FRJ122" s="16"/>
      <c r="FRK122" s="16"/>
      <c r="FRL122" s="16"/>
      <c r="FRM122" s="16"/>
      <c r="FRN122" s="16"/>
      <c r="FRO122" s="16"/>
      <c r="FRP122" s="16"/>
      <c r="FRQ122" s="16"/>
      <c r="FRR122" s="16"/>
      <c r="FRS122" s="16"/>
      <c r="FRT122" s="16"/>
      <c r="FRU122" s="16"/>
      <c r="FRV122" s="16"/>
      <c r="FRW122" s="16"/>
      <c r="FRX122" s="16"/>
      <c r="FRY122" s="16"/>
      <c r="FRZ122" s="16"/>
      <c r="FSA122" s="16"/>
      <c r="FSB122" s="16"/>
      <c r="FSC122" s="16"/>
      <c r="FSD122" s="16"/>
      <c r="FSE122" s="16"/>
      <c r="FSF122" s="16"/>
      <c r="FSG122" s="16"/>
      <c r="FSH122" s="16"/>
      <c r="FSI122" s="16"/>
      <c r="FSJ122" s="16"/>
      <c r="FSK122" s="16"/>
      <c r="FSL122" s="16"/>
      <c r="FSM122" s="16"/>
      <c r="FSN122" s="16"/>
      <c r="FSO122" s="16"/>
      <c r="FSP122" s="16"/>
      <c r="FSQ122" s="16"/>
      <c r="FSR122" s="16"/>
      <c r="FSS122" s="16"/>
      <c r="FST122" s="16"/>
      <c r="FSU122" s="16"/>
      <c r="FSV122" s="16"/>
      <c r="FSW122" s="16"/>
      <c r="FSX122" s="16"/>
      <c r="FSY122" s="16"/>
      <c r="FSZ122" s="16"/>
      <c r="FTA122" s="16"/>
      <c r="FTB122" s="16"/>
      <c r="FTC122" s="16"/>
      <c r="FTD122" s="16"/>
      <c r="FTE122" s="16"/>
      <c r="FTF122" s="16"/>
      <c r="FTG122" s="16"/>
      <c r="FTH122" s="16"/>
      <c r="FTI122" s="16"/>
      <c r="FTJ122" s="16"/>
      <c r="FTK122" s="16"/>
      <c r="FTL122" s="16"/>
      <c r="FTM122" s="16"/>
      <c r="FTN122" s="16"/>
      <c r="FTO122" s="16"/>
      <c r="FTP122" s="16"/>
      <c r="FTQ122" s="16"/>
      <c r="FTR122" s="16"/>
      <c r="FTS122" s="16"/>
      <c r="FTT122" s="16"/>
      <c r="FTU122" s="16"/>
      <c r="FTV122" s="16"/>
      <c r="FTW122" s="16"/>
      <c r="FTX122" s="16"/>
      <c r="FTY122" s="16"/>
      <c r="FTZ122" s="16"/>
      <c r="FUA122" s="16"/>
      <c r="FUB122" s="16"/>
      <c r="FUC122" s="16"/>
      <c r="FUD122" s="16"/>
      <c r="FUE122" s="16"/>
      <c r="FUF122" s="16"/>
      <c r="FUG122" s="16"/>
      <c r="FUH122" s="16"/>
      <c r="FUI122" s="16"/>
      <c r="FUJ122" s="16"/>
      <c r="FUK122" s="16"/>
      <c r="FUL122" s="16"/>
      <c r="FUM122" s="16"/>
      <c r="FUN122" s="16"/>
      <c r="FUO122" s="16"/>
      <c r="FUP122" s="16"/>
      <c r="FUQ122" s="16"/>
      <c r="FUR122" s="16"/>
      <c r="FUS122" s="16"/>
      <c r="FUT122" s="16"/>
      <c r="FUU122" s="16"/>
      <c r="FUV122" s="16"/>
      <c r="FUW122" s="16"/>
      <c r="FUX122" s="16"/>
      <c r="FUY122" s="16"/>
      <c r="FUZ122" s="16"/>
      <c r="FVA122" s="16"/>
      <c r="FVB122" s="16"/>
      <c r="FVC122" s="16"/>
      <c r="FVD122" s="16"/>
      <c r="FVE122" s="16"/>
      <c r="FVF122" s="16"/>
      <c r="FVG122" s="16"/>
      <c r="FVH122" s="16"/>
      <c r="FVI122" s="16"/>
      <c r="FVJ122" s="16"/>
      <c r="FVK122" s="16"/>
      <c r="FVL122" s="16"/>
      <c r="FVM122" s="16"/>
      <c r="FVN122" s="16"/>
      <c r="FVO122" s="16"/>
      <c r="FVP122" s="16"/>
      <c r="FVQ122" s="16"/>
      <c r="FVR122" s="16"/>
      <c r="FVS122" s="16"/>
      <c r="FVT122" s="16"/>
      <c r="FVU122" s="16"/>
      <c r="FVV122" s="16"/>
      <c r="FVW122" s="16"/>
      <c r="FVX122" s="16"/>
      <c r="FVY122" s="16"/>
      <c r="FVZ122" s="16"/>
      <c r="FWA122" s="16"/>
      <c r="FWB122" s="16"/>
      <c r="FWC122" s="16"/>
      <c r="FWD122" s="16"/>
      <c r="FWE122" s="16"/>
      <c r="FWF122" s="16"/>
      <c r="FWG122" s="16"/>
      <c r="FWH122" s="16"/>
      <c r="FWI122" s="16"/>
      <c r="FWJ122" s="16"/>
      <c r="FWK122" s="16"/>
      <c r="FWL122" s="16"/>
      <c r="FWM122" s="16"/>
      <c r="FWN122" s="16"/>
      <c r="FWO122" s="16"/>
      <c r="FWP122" s="16"/>
      <c r="FWQ122" s="16"/>
      <c r="FWR122" s="16"/>
      <c r="FWS122" s="16"/>
      <c r="FWT122" s="16"/>
      <c r="FWU122" s="16"/>
      <c r="FWV122" s="16"/>
      <c r="FWW122" s="16"/>
      <c r="FWX122" s="16"/>
      <c r="FWY122" s="16"/>
      <c r="FWZ122" s="16"/>
      <c r="FXA122" s="16"/>
      <c r="FXB122" s="16"/>
      <c r="FXC122" s="16"/>
      <c r="FXD122" s="16"/>
      <c r="FXE122" s="16"/>
      <c r="FXF122" s="16"/>
      <c r="FXG122" s="16"/>
      <c r="FXH122" s="16"/>
      <c r="FXI122" s="16"/>
      <c r="FXJ122" s="16"/>
      <c r="FXK122" s="16"/>
      <c r="FXL122" s="16"/>
      <c r="FXM122" s="16"/>
      <c r="FXN122" s="16"/>
      <c r="FXO122" s="16"/>
      <c r="FXP122" s="16"/>
      <c r="FXQ122" s="16"/>
      <c r="FXR122" s="16"/>
      <c r="FXS122" s="16"/>
      <c r="FXT122" s="16"/>
      <c r="FXU122" s="16"/>
      <c r="FXV122" s="16"/>
      <c r="FXW122" s="16"/>
      <c r="FXX122" s="16"/>
      <c r="FXY122" s="16"/>
      <c r="FXZ122" s="16"/>
      <c r="FYA122" s="16"/>
      <c r="FYB122" s="16"/>
      <c r="FYC122" s="16"/>
      <c r="FYD122" s="16"/>
      <c r="FYE122" s="16"/>
      <c r="FYF122" s="16"/>
      <c r="FYG122" s="16"/>
      <c r="FYH122" s="16"/>
      <c r="FYI122" s="16"/>
      <c r="FYJ122" s="16"/>
      <c r="FYK122" s="16"/>
      <c r="FYL122" s="16"/>
      <c r="FYM122" s="16"/>
      <c r="FYN122" s="16"/>
      <c r="FYO122" s="16"/>
      <c r="FYP122" s="16"/>
      <c r="FYQ122" s="16"/>
      <c r="FYR122" s="16"/>
      <c r="FYS122" s="16"/>
      <c r="FYT122" s="16"/>
      <c r="FYU122" s="16"/>
      <c r="FYV122" s="16"/>
      <c r="FYW122" s="16"/>
      <c r="FYX122" s="16"/>
      <c r="FYY122" s="16"/>
      <c r="FYZ122" s="16"/>
      <c r="FZA122" s="16"/>
      <c r="FZB122" s="16"/>
      <c r="FZC122" s="16"/>
      <c r="FZD122" s="16"/>
      <c r="FZE122" s="16"/>
      <c r="FZF122" s="16"/>
      <c r="FZG122" s="16"/>
      <c r="FZH122" s="16"/>
      <c r="FZI122" s="16"/>
      <c r="FZJ122" s="16"/>
      <c r="FZK122" s="16"/>
      <c r="FZL122" s="16"/>
      <c r="FZM122" s="16"/>
      <c r="FZN122" s="16"/>
      <c r="FZO122" s="16"/>
      <c r="FZP122" s="16"/>
      <c r="FZQ122" s="16"/>
      <c r="FZR122" s="16"/>
      <c r="FZS122" s="16"/>
      <c r="FZT122" s="16"/>
      <c r="FZU122" s="16"/>
      <c r="FZV122" s="16"/>
      <c r="FZW122" s="16"/>
      <c r="FZX122" s="16"/>
      <c r="FZY122" s="16"/>
      <c r="FZZ122" s="16"/>
      <c r="GAA122" s="16"/>
      <c r="GAB122" s="16"/>
      <c r="GAC122" s="16"/>
      <c r="GAD122" s="16"/>
      <c r="GAE122" s="16"/>
      <c r="GAF122" s="16"/>
      <c r="GAG122" s="16"/>
      <c r="GAH122" s="16"/>
      <c r="GAI122" s="16"/>
      <c r="GAJ122" s="16"/>
      <c r="GAK122" s="16"/>
      <c r="GAL122" s="16"/>
      <c r="GAM122" s="16"/>
      <c r="GAN122" s="16"/>
      <c r="GAO122" s="16"/>
      <c r="GAP122" s="16"/>
      <c r="GAQ122" s="16"/>
      <c r="GAR122" s="16"/>
      <c r="GAS122" s="16"/>
      <c r="GAT122" s="16"/>
      <c r="GAU122" s="16"/>
      <c r="GAV122" s="16"/>
      <c r="GAW122" s="16"/>
      <c r="GAX122" s="16"/>
      <c r="GAY122" s="16"/>
      <c r="GAZ122" s="16"/>
      <c r="GBA122" s="16"/>
      <c r="GBB122" s="16"/>
      <c r="GBC122" s="16"/>
      <c r="GBD122" s="16"/>
      <c r="GBE122" s="16"/>
      <c r="GBF122" s="16"/>
      <c r="GBG122" s="16"/>
      <c r="GBH122" s="16"/>
      <c r="GBI122" s="16"/>
      <c r="GBJ122" s="16"/>
      <c r="GBK122" s="16"/>
      <c r="GBL122" s="16"/>
      <c r="GBM122" s="16"/>
      <c r="GBN122" s="16"/>
      <c r="GBO122" s="16"/>
      <c r="GBP122" s="16"/>
      <c r="GBQ122" s="16"/>
      <c r="GBR122" s="16"/>
      <c r="GBS122" s="16"/>
      <c r="GBT122" s="16"/>
      <c r="GBU122" s="16"/>
      <c r="GBV122" s="16"/>
      <c r="GBW122" s="16"/>
      <c r="GBX122" s="16"/>
      <c r="GBY122" s="16"/>
      <c r="GBZ122" s="16"/>
      <c r="GCA122" s="16"/>
      <c r="GCB122" s="16"/>
      <c r="GCC122" s="16"/>
      <c r="GCD122" s="16"/>
      <c r="GCE122" s="16"/>
      <c r="GCF122" s="16"/>
      <c r="GCG122" s="16"/>
      <c r="GCH122" s="16"/>
      <c r="GCI122" s="16"/>
      <c r="GCJ122" s="16"/>
      <c r="GCK122" s="16"/>
      <c r="GCL122" s="16"/>
      <c r="GCM122" s="16"/>
      <c r="GCN122" s="16"/>
      <c r="GCO122" s="16"/>
      <c r="GCP122" s="16"/>
      <c r="GCQ122" s="16"/>
      <c r="GCR122" s="16"/>
      <c r="GCS122" s="16"/>
      <c r="GCT122" s="16"/>
      <c r="GCU122" s="16"/>
      <c r="GCV122" s="16"/>
      <c r="GCW122" s="16"/>
      <c r="GCX122" s="16"/>
      <c r="GCY122" s="16"/>
      <c r="GCZ122" s="16"/>
      <c r="GDA122" s="16"/>
      <c r="GDB122" s="16"/>
      <c r="GDC122" s="16"/>
      <c r="GDD122" s="16"/>
      <c r="GDE122" s="16"/>
      <c r="GDF122" s="16"/>
      <c r="GDG122" s="16"/>
      <c r="GDH122" s="16"/>
      <c r="GDI122" s="16"/>
      <c r="GDJ122" s="16"/>
      <c r="GDK122" s="16"/>
      <c r="GDL122" s="16"/>
      <c r="GDM122" s="16"/>
      <c r="GDN122" s="16"/>
      <c r="GDO122" s="16"/>
      <c r="GDP122" s="16"/>
      <c r="GDQ122" s="16"/>
      <c r="GDR122" s="16"/>
      <c r="GDS122" s="16"/>
      <c r="GDT122" s="16"/>
      <c r="GDU122" s="16"/>
      <c r="GDV122" s="16"/>
      <c r="GDW122" s="16"/>
      <c r="GDX122" s="16"/>
      <c r="GDY122" s="16"/>
      <c r="GDZ122" s="16"/>
      <c r="GEA122" s="16"/>
      <c r="GEB122" s="16"/>
      <c r="GEC122" s="16"/>
      <c r="GED122" s="16"/>
      <c r="GEE122" s="16"/>
      <c r="GEF122" s="16"/>
      <c r="GEG122" s="16"/>
      <c r="GEH122" s="16"/>
      <c r="GEI122" s="16"/>
      <c r="GEJ122" s="16"/>
      <c r="GEK122" s="16"/>
      <c r="GEL122" s="16"/>
      <c r="GEM122" s="16"/>
      <c r="GEN122" s="16"/>
      <c r="GEO122" s="16"/>
      <c r="GEP122" s="16"/>
      <c r="GEQ122" s="16"/>
      <c r="GER122" s="16"/>
      <c r="GES122" s="16"/>
      <c r="GET122" s="16"/>
      <c r="GEU122" s="16"/>
      <c r="GEV122" s="16"/>
      <c r="GEW122" s="16"/>
      <c r="GEX122" s="16"/>
      <c r="GEY122" s="16"/>
      <c r="GEZ122" s="16"/>
      <c r="GFA122" s="16"/>
      <c r="GFB122" s="16"/>
      <c r="GFC122" s="16"/>
      <c r="GFD122" s="16"/>
      <c r="GFE122" s="16"/>
      <c r="GFF122" s="16"/>
      <c r="GFG122" s="16"/>
      <c r="GFH122" s="16"/>
      <c r="GFI122" s="16"/>
      <c r="GFJ122" s="16"/>
      <c r="GFK122" s="16"/>
      <c r="GFL122" s="16"/>
      <c r="GFM122" s="16"/>
      <c r="GFN122" s="16"/>
      <c r="GFO122" s="16"/>
      <c r="GFP122" s="16"/>
      <c r="GFQ122" s="16"/>
      <c r="GFR122" s="16"/>
      <c r="GFS122" s="16"/>
      <c r="GFT122" s="16"/>
      <c r="GFU122" s="16"/>
      <c r="GFV122" s="16"/>
      <c r="GFW122" s="16"/>
      <c r="GFX122" s="16"/>
      <c r="GFY122" s="16"/>
      <c r="GFZ122" s="16"/>
      <c r="GGA122" s="16"/>
      <c r="GGB122" s="16"/>
      <c r="GGC122" s="16"/>
      <c r="GGD122" s="16"/>
      <c r="GGE122" s="16"/>
      <c r="GGF122" s="16"/>
      <c r="GGG122" s="16"/>
      <c r="GGH122" s="16"/>
      <c r="GGI122" s="16"/>
      <c r="GGJ122" s="16"/>
      <c r="GGK122" s="16"/>
      <c r="GGL122" s="16"/>
      <c r="GGM122" s="16"/>
      <c r="GGN122" s="16"/>
      <c r="GGO122" s="16"/>
      <c r="GGP122" s="16"/>
      <c r="GGQ122" s="16"/>
      <c r="GGR122" s="16"/>
      <c r="GGS122" s="16"/>
      <c r="GGT122" s="16"/>
      <c r="GGU122" s="16"/>
      <c r="GGV122" s="16"/>
      <c r="GGW122" s="16"/>
      <c r="GGX122" s="16"/>
      <c r="GGY122" s="16"/>
      <c r="GGZ122" s="16"/>
      <c r="GHA122" s="16"/>
      <c r="GHB122" s="16"/>
      <c r="GHC122" s="16"/>
      <c r="GHD122" s="16"/>
      <c r="GHE122" s="16"/>
      <c r="GHF122" s="16"/>
      <c r="GHG122" s="16"/>
      <c r="GHH122" s="16"/>
      <c r="GHI122" s="16"/>
      <c r="GHJ122" s="16"/>
      <c r="GHK122" s="16"/>
      <c r="GHL122" s="16"/>
      <c r="GHM122" s="16"/>
      <c r="GHN122" s="16"/>
      <c r="GHO122" s="16"/>
      <c r="GHP122" s="16"/>
      <c r="GHQ122" s="16"/>
      <c r="GHR122" s="16"/>
      <c r="GHS122" s="16"/>
      <c r="GHT122" s="16"/>
      <c r="GHU122" s="16"/>
      <c r="GHV122" s="16"/>
      <c r="GHW122" s="16"/>
      <c r="GHX122" s="16"/>
      <c r="GHY122" s="16"/>
      <c r="GHZ122" s="16"/>
      <c r="GIA122" s="16"/>
      <c r="GIB122" s="16"/>
      <c r="GIC122" s="16"/>
      <c r="GID122" s="16"/>
      <c r="GIE122" s="16"/>
      <c r="GIF122" s="16"/>
      <c r="GIG122" s="16"/>
      <c r="GIH122" s="16"/>
      <c r="GII122" s="16"/>
      <c r="GIJ122" s="16"/>
      <c r="GIK122" s="16"/>
      <c r="GIL122" s="16"/>
      <c r="GIM122" s="16"/>
      <c r="GIN122" s="16"/>
      <c r="GIO122" s="16"/>
      <c r="GIP122" s="16"/>
      <c r="GIQ122" s="16"/>
      <c r="GIR122" s="16"/>
      <c r="GIS122" s="16"/>
      <c r="GIT122" s="16"/>
      <c r="GIU122" s="16"/>
      <c r="GIV122" s="16"/>
      <c r="GIW122" s="16"/>
      <c r="GIX122" s="16"/>
      <c r="GIY122" s="16"/>
      <c r="GIZ122" s="16"/>
      <c r="GJA122" s="16"/>
      <c r="GJB122" s="16"/>
      <c r="GJC122" s="16"/>
      <c r="GJD122" s="16"/>
      <c r="GJE122" s="16"/>
      <c r="GJF122" s="16"/>
      <c r="GJG122" s="16"/>
      <c r="GJH122" s="16"/>
      <c r="GJI122" s="16"/>
      <c r="GJJ122" s="16"/>
      <c r="GJK122" s="16"/>
      <c r="GJL122" s="16"/>
      <c r="GJM122" s="16"/>
      <c r="GJN122" s="16"/>
      <c r="GJO122" s="16"/>
      <c r="GJP122" s="16"/>
      <c r="GJQ122" s="16"/>
      <c r="GJR122" s="16"/>
      <c r="GJS122" s="16"/>
      <c r="GJT122" s="16"/>
      <c r="GJU122" s="16"/>
      <c r="GJV122" s="16"/>
      <c r="GJW122" s="16"/>
      <c r="GJX122" s="16"/>
      <c r="GJY122" s="16"/>
      <c r="GJZ122" s="16"/>
      <c r="GKA122" s="16"/>
      <c r="GKB122" s="16"/>
      <c r="GKC122" s="16"/>
      <c r="GKD122" s="16"/>
      <c r="GKE122" s="16"/>
      <c r="GKF122" s="16"/>
      <c r="GKG122" s="16"/>
      <c r="GKH122" s="16"/>
      <c r="GKI122" s="16"/>
      <c r="GKJ122" s="16"/>
      <c r="GKK122" s="16"/>
      <c r="GKL122" s="16"/>
      <c r="GKM122" s="16"/>
      <c r="GKN122" s="16"/>
      <c r="GKO122" s="16"/>
      <c r="GKP122" s="16"/>
      <c r="GKQ122" s="16"/>
      <c r="GKR122" s="16"/>
      <c r="GKS122" s="16"/>
      <c r="GKT122" s="16"/>
      <c r="GKU122" s="16"/>
      <c r="GKV122" s="16"/>
      <c r="GKW122" s="16"/>
      <c r="GKX122" s="16"/>
      <c r="GKY122" s="16"/>
      <c r="GKZ122" s="16"/>
      <c r="GLA122" s="16"/>
      <c r="GLB122" s="16"/>
      <c r="GLC122" s="16"/>
      <c r="GLD122" s="16"/>
      <c r="GLE122" s="16"/>
      <c r="GLF122" s="16"/>
      <c r="GLG122" s="16"/>
      <c r="GLH122" s="16"/>
      <c r="GLI122" s="16"/>
      <c r="GLJ122" s="16"/>
      <c r="GLK122" s="16"/>
      <c r="GLL122" s="16"/>
      <c r="GLM122" s="16"/>
      <c r="GLN122" s="16"/>
      <c r="GLO122" s="16"/>
      <c r="GLP122" s="16"/>
      <c r="GLQ122" s="16"/>
      <c r="GLR122" s="16"/>
      <c r="GLS122" s="16"/>
      <c r="GLT122" s="16"/>
      <c r="GLU122" s="16"/>
      <c r="GLV122" s="16"/>
      <c r="GLW122" s="16"/>
      <c r="GLX122" s="16"/>
      <c r="GLY122" s="16"/>
      <c r="GLZ122" s="16"/>
      <c r="GMA122" s="16"/>
      <c r="GMB122" s="16"/>
      <c r="GMC122" s="16"/>
      <c r="GMD122" s="16"/>
      <c r="GME122" s="16"/>
      <c r="GMF122" s="16"/>
      <c r="GMG122" s="16"/>
      <c r="GMH122" s="16"/>
      <c r="GMI122" s="16"/>
      <c r="GMJ122" s="16"/>
      <c r="GMK122" s="16"/>
      <c r="GML122" s="16"/>
      <c r="GMM122" s="16"/>
      <c r="GMN122" s="16"/>
      <c r="GMO122" s="16"/>
      <c r="GMP122" s="16"/>
      <c r="GMQ122" s="16"/>
      <c r="GMR122" s="16"/>
      <c r="GMS122" s="16"/>
      <c r="GMT122" s="16"/>
      <c r="GMU122" s="16"/>
      <c r="GMV122" s="16"/>
      <c r="GMW122" s="16"/>
      <c r="GMX122" s="16"/>
      <c r="GMY122" s="16"/>
      <c r="GMZ122" s="16"/>
      <c r="GNA122" s="16"/>
      <c r="GNB122" s="16"/>
      <c r="GNC122" s="16"/>
      <c r="GND122" s="16"/>
      <c r="GNE122" s="16"/>
      <c r="GNF122" s="16"/>
      <c r="GNG122" s="16"/>
      <c r="GNH122" s="16"/>
      <c r="GNI122" s="16"/>
      <c r="GNJ122" s="16"/>
      <c r="GNK122" s="16"/>
      <c r="GNL122" s="16"/>
      <c r="GNM122" s="16"/>
      <c r="GNN122" s="16"/>
      <c r="GNO122" s="16"/>
      <c r="GNP122" s="16"/>
      <c r="GNQ122" s="16"/>
      <c r="GNR122" s="16"/>
      <c r="GNS122" s="16"/>
      <c r="GNT122" s="16"/>
      <c r="GNU122" s="16"/>
      <c r="GNV122" s="16"/>
      <c r="GNW122" s="16"/>
      <c r="GNX122" s="16"/>
      <c r="GNY122" s="16"/>
      <c r="GNZ122" s="16"/>
      <c r="GOA122" s="16"/>
      <c r="GOB122" s="16"/>
      <c r="GOC122" s="16"/>
      <c r="GOD122" s="16"/>
      <c r="GOE122" s="16"/>
      <c r="GOF122" s="16"/>
      <c r="GOG122" s="16"/>
      <c r="GOH122" s="16"/>
      <c r="GOI122" s="16"/>
      <c r="GOJ122" s="16"/>
      <c r="GOK122" s="16"/>
      <c r="GOL122" s="16"/>
      <c r="GOM122" s="16"/>
      <c r="GON122" s="16"/>
      <c r="GOO122" s="16"/>
      <c r="GOP122" s="16"/>
      <c r="GOQ122" s="16"/>
      <c r="GOR122" s="16"/>
      <c r="GOS122" s="16"/>
      <c r="GOT122" s="16"/>
      <c r="GOU122" s="16"/>
      <c r="GOV122" s="16"/>
      <c r="GOW122" s="16"/>
      <c r="GOX122" s="16"/>
      <c r="GOY122" s="16"/>
      <c r="GOZ122" s="16"/>
      <c r="GPA122" s="16"/>
      <c r="GPB122" s="16"/>
      <c r="GPC122" s="16"/>
      <c r="GPD122" s="16"/>
      <c r="GPE122" s="16"/>
      <c r="GPF122" s="16"/>
      <c r="GPG122" s="16"/>
      <c r="GPH122" s="16"/>
      <c r="GPI122" s="16"/>
      <c r="GPJ122" s="16"/>
      <c r="GPK122" s="16"/>
      <c r="GPL122" s="16"/>
      <c r="GPM122" s="16"/>
      <c r="GPN122" s="16"/>
      <c r="GPO122" s="16"/>
      <c r="GPP122" s="16"/>
      <c r="GPQ122" s="16"/>
      <c r="GPR122" s="16"/>
      <c r="GPS122" s="16"/>
      <c r="GPT122" s="16"/>
      <c r="GPU122" s="16"/>
      <c r="GPV122" s="16"/>
      <c r="GPW122" s="16"/>
      <c r="GPX122" s="16"/>
      <c r="GPY122" s="16"/>
      <c r="GPZ122" s="16"/>
      <c r="GQA122" s="16"/>
      <c r="GQB122" s="16"/>
      <c r="GQC122" s="16"/>
      <c r="GQD122" s="16"/>
      <c r="GQE122" s="16"/>
      <c r="GQF122" s="16"/>
      <c r="GQG122" s="16"/>
      <c r="GQH122" s="16"/>
      <c r="GQI122" s="16"/>
      <c r="GQJ122" s="16"/>
      <c r="GQK122" s="16"/>
      <c r="GQL122" s="16"/>
      <c r="GQM122" s="16"/>
      <c r="GQN122" s="16"/>
      <c r="GQO122" s="16"/>
      <c r="GQP122" s="16"/>
      <c r="GQQ122" s="16"/>
      <c r="GQR122" s="16"/>
      <c r="GQS122" s="16"/>
      <c r="GQT122" s="16"/>
      <c r="GQU122" s="16"/>
      <c r="GQV122" s="16"/>
      <c r="GQW122" s="16"/>
      <c r="GQX122" s="16"/>
      <c r="GQY122" s="16"/>
      <c r="GQZ122" s="16"/>
      <c r="GRA122" s="16"/>
      <c r="GRB122" s="16"/>
      <c r="GRC122" s="16"/>
      <c r="GRD122" s="16"/>
      <c r="GRE122" s="16"/>
      <c r="GRF122" s="16"/>
      <c r="GRG122" s="16"/>
      <c r="GRH122" s="16"/>
      <c r="GRI122" s="16"/>
      <c r="GRJ122" s="16"/>
      <c r="GRK122" s="16"/>
      <c r="GRL122" s="16"/>
      <c r="GRM122" s="16"/>
      <c r="GRN122" s="16"/>
      <c r="GRO122" s="16"/>
      <c r="GRP122" s="16"/>
      <c r="GRQ122" s="16"/>
      <c r="GRR122" s="16"/>
      <c r="GRS122" s="16"/>
      <c r="GRT122" s="16"/>
      <c r="GRU122" s="16"/>
      <c r="GRV122" s="16"/>
      <c r="GRW122" s="16"/>
      <c r="GRX122" s="16"/>
      <c r="GRY122" s="16"/>
      <c r="GRZ122" s="16"/>
      <c r="GSA122" s="16"/>
      <c r="GSB122" s="16"/>
      <c r="GSC122" s="16"/>
      <c r="GSD122" s="16"/>
      <c r="GSE122" s="16"/>
      <c r="GSF122" s="16"/>
      <c r="GSG122" s="16"/>
      <c r="GSH122" s="16"/>
      <c r="GSI122" s="16"/>
      <c r="GSJ122" s="16"/>
      <c r="GSK122" s="16"/>
      <c r="GSL122" s="16"/>
      <c r="GSM122" s="16"/>
      <c r="GSN122" s="16"/>
      <c r="GSO122" s="16"/>
      <c r="GSP122" s="16"/>
      <c r="GSQ122" s="16"/>
      <c r="GSR122" s="16"/>
      <c r="GSS122" s="16"/>
      <c r="GST122" s="16"/>
      <c r="GSU122" s="16"/>
      <c r="GSV122" s="16"/>
      <c r="GSW122" s="16"/>
      <c r="GSX122" s="16"/>
      <c r="GSY122" s="16"/>
      <c r="GSZ122" s="16"/>
      <c r="GTA122" s="16"/>
      <c r="GTB122" s="16"/>
      <c r="GTC122" s="16"/>
      <c r="GTD122" s="16"/>
      <c r="GTE122" s="16"/>
      <c r="GTF122" s="16"/>
      <c r="GTG122" s="16"/>
      <c r="GTH122" s="16"/>
      <c r="GTI122" s="16"/>
      <c r="GTJ122" s="16"/>
      <c r="GTK122" s="16"/>
      <c r="GTL122" s="16"/>
      <c r="GTM122" s="16"/>
      <c r="GTN122" s="16"/>
      <c r="GTO122" s="16"/>
      <c r="GTP122" s="16"/>
      <c r="GTQ122" s="16"/>
      <c r="GTR122" s="16"/>
      <c r="GTS122" s="16"/>
      <c r="GTT122" s="16"/>
      <c r="GTU122" s="16"/>
      <c r="GTV122" s="16"/>
      <c r="GTW122" s="16"/>
      <c r="GTX122" s="16"/>
      <c r="GTY122" s="16"/>
      <c r="GTZ122" s="16"/>
      <c r="GUA122" s="16"/>
      <c r="GUB122" s="16"/>
      <c r="GUC122" s="16"/>
      <c r="GUD122" s="16"/>
      <c r="GUE122" s="16"/>
      <c r="GUF122" s="16"/>
      <c r="GUG122" s="16"/>
      <c r="GUH122" s="16"/>
      <c r="GUI122" s="16"/>
      <c r="GUJ122" s="16"/>
      <c r="GUK122" s="16"/>
      <c r="GUL122" s="16"/>
      <c r="GUM122" s="16"/>
      <c r="GUN122" s="16"/>
      <c r="GUO122" s="16"/>
      <c r="GUP122" s="16"/>
      <c r="GUQ122" s="16"/>
      <c r="GUR122" s="16"/>
      <c r="GUS122" s="16"/>
      <c r="GUT122" s="16"/>
      <c r="GUU122" s="16"/>
      <c r="GUV122" s="16"/>
      <c r="GUW122" s="16"/>
      <c r="GUX122" s="16"/>
      <c r="GUY122" s="16"/>
      <c r="GUZ122" s="16"/>
      <c r="GVA122" s="16"/>
      <c r="GVB122" s="16"/>
      <c r="GVC122" s="16"/>
      <c r="GVD122" s="16"/>
      <c r="GVE122" s="16"/>
      <c r="GVF122" s="16"/>
      <c r="GVG122" s="16"/>
      <c r="GVH122" s="16"/>
      <c r="GVI122" s="16"/>
      <c r="GVJ122" s="16"/>
      <c r="GVK122" s="16"/>
      <c r="GVL122" s="16"/>
      <c r="GVM122" s="16"/>
      <c r="GVN122" s="16"/>
      <c r="GVO122" s="16"/>
      <c r="GVP122" s="16"/>
      <c r="GVQ122" s="16"/>
      <c r="GVR122" s="16"/>
      <c r="GVS122" s="16"/>
      <c r="GVT122" s="16"/>
      <c r="GVU122" s="16"/>
      <c r="GVV122" s="16"/>
      <c r="GVW122" s="16"/>
      <c r="GVX122" s="16"/>
      <c r="GVY122" s="16"/>
      <c r="GVZ122" s="16"/>
      <c r="GWA122" s="16"/>
      <c r="GWB122" s="16"/>
      <c r="GWC122" s="16"/>
      <c r="GWD122" s="16"/>
      <c r="GWE122" s="16"/>
      <c r="GWF122" s="16"/>
      <c r="GWG122" s="16"/>
      <c r="GWH122" s="16"/>
      <c r="GWI122" s="16"/>
      <c r="GWJ122" s="16"/>
      <c r="GWK122" s="16"/>
      <c r="GWL122" s="16"/>
      <c r="GWM122" s="16"/>
      <c r="GWN122" s="16"/>
      <c r="GWO122" s="16"/>
      <c r="GWP122" s="16"/>
      <c r="GWQ122" s="16"/>
      <c r="GWR122" s="16"/>
      <c r="GWS122" s="16"/>
      <c r="GWT122" s="16"/>
      <c r="GWU122" s="16"/>
      <c r="GWV122" s="16"/>
      <c r="GWW122" s="16"/>
      <c r="GWX122" s="16"/>
      <c r="GWY122" s="16"/>
      <c r="GWZ122" s="16"/>
      <c r="GXA122" s="16"/>
      <c r="GXB122" s="16"/>
      <c r="GXC122" s="16"/>
      <c r="GXD122" s="16"/>
      <c r="GXE122" s="16"/>
      <c r="GXF122" s="16"/>
      <c r="GXG122" s="16"/>
      <c r="GXH122" s="16"/>
      <c r="GXI122" s="16"/>
      <c r="GXJ122" s="16"/>
      <c r="GXK122" s="16"/>
      <c r="GXL122" s="16"/>
      <c r="GXM122" s="16"/>
      <c r="GXN122" s="16"/>
      <c r="GXO122" s="16"/>
      <c r="GXP122" s="16"/>
      <c r="GXQ122" s="16"/>
      <c r="GXR122" s="16"/>
      <c r="GXS122" s="16"/>
      <c r="GXT122" s="16"/>
      <c r="GXU122" s="16"/>
      <c r="GXV122" s="16"/>
      <c r="GXW122" s="16"/>
      <c r="GXX122" s="16"/>
      <c r="GXY122" s="16"/>
      <c r="GXZ122" s="16"/>
      <c r="GYA122" s="16"/>
      <c r="GYB122" s="16"/>
      <c r="GYC122" s="16"/>
      <c r="GYD122" s="16"/>
      <c r="GYE122" s="16"/>
      <c r="GYF122" s="16"/>
      <c r="GYG122" s="16"/>
      <c r="GYH122" s="16"/>
      <c r="GYI122" s="16"/>
      <c r="GYJ122" s="16"/>
      <c r="GYK122" s="16"/>
      <c r="GYL122" s="16"/>
      <c r="GYM122" s="16"/>
      <c r="GYN122" s="16"/>
      <c r="GYO122" s="16"/>
      <c r="GYP122" s="16"/>
      <c r="GYQ122" s="16"/>
      <c r="GYR122" s="16"/>
      <c r="GYS122" s="16"/>
      <c r="GYT122" s="16"/>
      <c r="GYU122" s="16"/>
      <c r="GYV122" s="16"/>
      <c r="GYW122" s="16"/>
      <c r="GYX122" s="16"/>
      <c r="GYY122" s="16"/>
      <c r="GYZ122" s="16"/>
      <c r="GZA122" s="16"/>
      <c r="GZB122" s="16"/>
      <c r="GZC122" s="16"/>
      <c r="GZD122" s="16"/>
      <c r="GZE122" s="16"/>
      <c r="GZF122" s="16"/>
      <c r="GZG122" s="16"/>
      <c r="GZH122" s="16"/>
      <c r="GZI122" s="16"/>
      <c r="GZJ122" s="16"/>
      <c r="GZK122" s="16"/>
      <c r="GZL122" s="16"/>
      <c r="GZM122" s="16"/>
      <c r="GZN122" s="16"/>
      <c r="GZO122" s="16"/>
      <c r="GZP122" s="16"/>
      <c r="GZQ122" s="16"/>
      <c r="GZR122" s="16"/>
      <c r="GZS122" s="16"/>
      <c r="GZT122" s="16"/>
      <c r="GZU122" s="16"/>
      <c r="GZV122" s="16"/>
      <c r="GZW122" s="16"/>
      <c r="GZX122" s="16"/>
      <c r="GZY122" s="16"/>
      <c r="GZZ122" s="16"/>
      <c r="HAA122" s="16"/>
      <c r="HAB122" s="16"/>
      <c r="HAC122" s="16"/>
      <c r="HAD122" s="16"/>
      <c r="HAE122" s="16"/>
      <c r="HAF122" s="16"/>
      <c r="HAG122" s="16"/>
      <c r="HAH122" s="16"/>
      <c r="HAI122" s="16"/>
      <c r="HAJ122" s="16"/>
      <c r="HAK122" s="16"/>
      <c r="HAL122" s="16"/>
      <c r="HAM122" s="16"/>
      <c r="HAN122" s="16"/>
      <c r="HAO122" s="16"/>
      <c r="HAP122" s="16"/>
      <c r="HAQ122" s="16"/>
      <c r="HAR122" s="16"/>
      <c r="HAS122" s="16"/>
      <c r="HAT122" s="16"/>
      <c r="HAU122" s="16"/>
      <c r="HAV122" s="16"/>
      <c r="HAW122" s="16"/>
      <c r="HAX122" s="16"/>
      <c r="HAY122" s="16"/>
      <c r="HAZ122" s="16"/>
      <c r="HBA122" s="16"/>
      <c r="HBB122" s="16"/>
      <c r="HBC122" s="16"/>
      <c r="HBD122" s="16"/>
      <c r="HBE122" s="16"/>
      <c r="HBF122" s="16"/>
      <c r="HBG122" s="16"/>
      <c r="HBH122" s="16"/>
      <c r="HBI122" s="16"/>
      <c r="HBJ122" s="16"/>
      <c r="HBK122" s="16"/>
      <c r="HBL122" s="16"/>
      <c r="HBM122" s="16"/>
      <c r="HBN122" s="16"/>
      <c r="HBO122" s="16"/>
      <c r="HBP122" s="16"/>
      <c r="HBQ122" s="16"/>
      <c r="HBR122" s="16"/>
      <c r="HBS122" s="16"/>
      <c r="HBT122" s="16"/>
      <c r="HBU122" s="16"/>
      <c r="HBV122" s="16"/>
      <c r="HBW122" s="16"/>
      <c r="HBX122" s="16"/>
      <c r="HBY122" s="16"/>
      <c r="HBZ122" s="16"/>
      <c r="HCA122" s="16"/>
      <c r="HCB122" s="16"/>
      <c r="HCC122" s="16"/>
      <c r="HCD122" s="16"/>
      <c r="HCE122" s="16"/>
      <c r="HCF122" s="16"/>
      <c r="HCG122" s="16"/>
      <c r="HCH122" s="16"/>
      <c r="HCI122" s="16"/>
      <c r="HCJ122" s="16"/>
      <c r="HCK122" s="16"/>
      <c r="HCL122" s="16"/>
      <c r="HCM122" s="16"/>
      <c r="HCN122" s="16"/>
      <c r="HCO122" s="16"/>
      <c r="HCP122" s="16"/>
      <c r="HCQ122" s="16"/>
      <c r="HCR122" s="16"/>
      <c r="HCS122" s="16"/>
      <c r="HCT122" s="16"/>
      <c r="HCU122" s="16"/>
      <c r="HCV122" s="16"/>
      <c r="HCW122" s="16"/>
      <c r="HCX122" s="16"/>
      <c r="HCY122" s="16"/>
      <c r="HCZ122" s="16"/>
      <c r="HDA122" s="16"/>
      <c r="HDB122" s="16"/>
      <c r="HDC122" s="16"/>
      <c r="HDD122" s="16"/>
      <c r="HDE122" s="16"/>
      <c r="HDF122" s="16"/>
      <c r="HDG122" s="16"/>
      <c r="HDH122" s="16"/>
      <c r="HDI122" s="16"/>
      <c r="HDJ122" s="16"/>
      <c r="HDK122" s="16"/>
      <c r="HDL122" s="16"/>
      <c r="HDM122" s="16"/>
      <c r="HDN122" s="16"/>
      <c r="HDO122" s="16"/>
      <c r="HDP122" s="16"/>
      <c r="HDQ122" s="16"/>
      <c r="HDR122" s="16"/>
      <c r="HDS122" s="16"/>
      <c r="HDT122" s="16"/>
      <c r="HDU122" s="16"/>
      <c r="HDV122" s="16"/>
      <c r="HDW122" s="16"/>
      <c r="HDX122" s="16"/>
      <c r="HDY122" s="16"/>
      <c r="HDZ122" s="16"/>
      <c r="HEA122" s="16"/>
      <c r="HEB122" s="16"/>
      <c r="HEC122" s="16"/>
      <c r="HED122" s="16"/>
      <c r="HEE122" s="16"/>
      <c r="HEF122" s="16"/>
      <c r="HEG122" s="16"/>
      <c r="HEH122" s="16"/>
      <c r="HEI122" s="16"/>
      <c r="HEJ122" s="16"/>
      <c r="HEK122" s="16"/>
      <c r="HEL122" s="16"/>
      <c r="HEM122" s="16"/>
      <c r="HEN122" s="16"/>
      <c r="HEO122" s="16"/>
      <c r="HEP122" s="16"/>
      <c r="HEQ122" s="16"/>
      <c r="HER122" s="16"/>
      <c r="HES122" s="16"/>
      <c r="HET122" s="16"/>
      <c r="HEU122" s="16"/>
      <c r="HEV122" s="16"/>
      <c r="HEW122" s="16"/>
      <c r="HEX122" s="16"/>
      <c r="HEY122" s="16"/>
      <c r="HEZ122" s="16"/>
      <c r="HFA122" s="16"/>
      <c r="HFB122" s="16"/>
      <c r="HFC122" s="16"/>
      <c r="HFD122" s="16"/>
      <c r="HFE122" s="16"/>
      <c r="HFF122" s="16"/>
      <c r="HFG122" s="16"/>
      <c r="HFH122" s="16"/>
      <c r="HFI122" s="16"/>
      <c r="HFJ122" s="16"/>
      <c r="HFK122" s="16"/>
      <c r="HFL122" s="16"/>
      <c r="HFM122" s="16"/>
      <c r="HFN122" s="16"/>
      <c r="HFO122" s="16"/>
      <c r="HFP122" s="16"/>
      <c r="HFQ122" s="16"/>
      <c r="HFR122" s="16"/>
      <c r="HFS122" s="16"/>
      <c r="HFT122" s="16"/>
      <c r="HFU122" s="16"/>
      <c r="HFV122" s="16"/>
      <c r="HFW122" s="16"/>
      <c r="HFX122" s="16"/>
      <c r="HFY122" s="16"/>
      <c r="HFZ122" s="16"/>
      <c r="HGA122" s="16"/>
      <c r="HGB122" s="16"/>
      <c r="HGC122" s="16"/>
      <c r="HGD122" s="16"/>
      <c r="HGE122" s="16"/>
      <c r="HGF122" s="16"/>
      <c r="HGG122" s="16"/>
      <c r="HGH122" s="16"/>
      <c r="HGI122" s="16"/>
      <c r="HGJ122" s="16"/>
      <c r="HGK122" s="16"/>
      <c r="HGL122" s="16"/>
      <c r="HGM122" s="16"/>
      <c r="HGN122" s="16"/>
      <c r="HGO122" s="16"/>
      <c r="HGP122" s="16"/>
      <c r="HGQ122" s="16"/>
      <c r="HGR122" s="16"/>
      <c r="HGS122" s="16"/>
      <c r="HGT122" s="16"/>
      <c r="HGU122" s="16"/>
      <c r="HGV122" s="16"/>
      <c r="HGW122" s="16"/>
      <c r="HGX122" s="16"/>
      <c r="HGY122" s="16"/>
      <c r="HGZ122" s="16"/>
      <c r="HHA122" s="16"/>
      <c r="HHB122" s="16"/>
      <c r="HHC122" s="16"/>
      <c r="HHD122" s="16"/>
      <c r="HHE122" s="16"/>
      <c r="HHF122" s="16"/>
      <c r="HHG122" s="16"/>
      <c r="HHH122" s="16"/>
      <c r="HHI122" s="16"/>
      <c r="HHJ122" s="16"/>
      <c r="HHK122" s="16"/>
      <c r="HHL122" s="16"/>
      <c r="HHM122" s="16"/>
      <c r="HHN122" s="16"/>
      <c r="HHO122" s="16"/>
      <c r="HHP122" s="16"/>
      <c r="HHQ122" s="16"/>
      <c r="HHR122" s="16"/>
      <c r="HHS122" s="16"/>
      <c r="HHT122" s="16"/>
      <c r="HHU122" s="16"/>
      <c r="HHV122" s="16"/>
      <c r="HHW122" s="16"/>
      <c r="HHX122" s="16"/>
      <c r="HHY122" s="16"/>
      <c r="HHZ122" s="16"/>
      <c r="HIA122" s="16"/>
      <c r="HIB122" s="16"/>
      <c r="HIC122" s="16"/>
      <c r="HID122" s="16"/>
      <c r="HIE122" s="16"/>
      <c r="HIF122" s="16"/>
      <c r="HIG122" s="16"/>
      <c r="HIH122" s="16"/>
      <c r="HII122" s="16"/>
      <c r="HIJ122" s="16"/>
      <c r="HIK122" s="16"/>
      <c r="HIL122" s="16"/>
      <c r="HIM122" s="16"/>
      <c r="HIN122" s="16"/>
      <c r="HIO122" s="16"/>
      <c r="HIP122" s="16"/>
      <c r="HIQ122" s="16"/>
      <c r="HIR122" s="16"/>
      <c r="HIS122" s="16"/>
      <c r="HIT122" s="16"/>
      <c r="HIU122" s="16"/>
      <c r="HIV122" s="16"/>
      <c r="HIW122" s="16"/>
      <c r="HIX122" s="16"/>
      <c r="HIY122" s="16"/>
      <c r="HIZ122" s="16"/>
      <c r="HJA122" s="16"/>
      <c r="HJB122" s="16"/>
      <c r="HJC122" s="16"/>
      <c r="HJD122" s="16"/>
      <c r="HJE122" s="16"/>
      <c r="HJF122" s="16"/>
      <c r="HJG122" s="16"/>
      <c r="HJH122" s="16"/>
      <c r="HJI122" s="16"/>
      <c r="HJJ122" s="16"/>
      <c r="HJK122" s="16"/>
      <c r="HJL122" s="16"/>
      <c r="HJM122" s="16"/>
      <c r="HJN122" s="16"/>
      <c r="HJO122" s="16"/>
      <c r="HJP122" s="16"/>
      <c r="HJQ122" s="16"/>
      <c r="HJR122" s="16"/>
      <c r="HJS122" s="16"/>
      <c r="HJT122" s="16"/>
      <c r="HJU122" s="16"/>
      <c r="HJV122" s="16"/>
      <c r="HJW122" s="16"/>
      <c r="HJX122" s="16"/>
      <c r="HJY122" s="16"/>
      <c r="HJZ122" s="16"/>
      <c r="HKA122" s="16"/>
      <c r="HKB122" s="16"/>
      <c r="HKC122" s="16"/>
      <c r="HKD122" s="16"/>
      <c r="HKE122" s="16"/>
      <c r="HKF122" s="16"/>
      <c r="HKG122" s="16"/>
      <c r="HKH122" s="16"/>
      <c r="HKI122" s="16"/>
      <c r="HKJ122" s="16"/>
      <c r="HKK122" s="16"/>
      <c r="HKL122" s="16"/>
      <c r="HKM122" s="16"/>
      <c r="HKN122" s="16"/>
      <c r="HKO122" s="16"/>
      <c r="HKP122" s="16"/>
      <c r="HKQ122" s="16"/>
      <c r="HKR122" s="16"/>
      <c r="HKS122" s="16"/>
      <c r="HKT122" s="16"/>
      <c r="HKU122" s="16"/>
      <c r="HKV122" s="16"/>
      <c r="HKW122" s="16"/>
      <c r="HKX122" s="16"/>
      <c r="HKY122" s="16"/>
      <c r="HKZ122" s="16"/>
      <c r="HLA122" s="16"/>
      <c r="HLB122" s="16"/>
      <c r="HLC122" s="16"/>
      <c r="HLD122" s="16"/>
      <c r="HLE122" s="16"/>
      <c r="HLF122" s="16"/>
      <c r="HLG122" s="16"/>
      <c r="HLH122" s="16"/>
      <c r="HLI122" s="16"/>
      <c r="HLJ122" s="16"/>
      <c r="HLK122" s="16"/>
      <c r="HLL122" s="16"/>
      <c r="HLM122" s="16"/>
      <c r="HLN122" s="16"/>
      <c r="HLO122" s="16"/>
      <c r="HLP122" s="16"/>
      <c r="HLQ122" s="16"/>
      <c r="HLR122" s="16"/>
      <c r="HLS122" s="16"/>
      <c r="HLT122" s="16"/>
      <c r="HLU122" s="16"/>
      <c r="HLV122" s="16"/>
      <c r="HLW122" s="16"/>
      <c r="HLX122" s="16"/>
      <c r="HLY122" s="16"/>
      <c r="HLZ122" s="16"/>
      <c r="HMA122" s="16"/>
      <c r="HMB122" s="16"/>
      <c r="HMC122" s="16"/>
      <c r="HMD122" s="16"/>
      <c r="HME122" s="16"/>
      <c r="HMF122" s="16"/>
      <c r="HMG122" s="16"/>
      <c r="HMH122" s="16"/>
      <c r="HMI122" s="16"/>
      <c r="HMJ122" s="16"/>
      <c r="HMK122" s="16"/>
      <c r="HML122" s="16"/>
      <c r="HMM122" s="16"/>
      <c r="HMN122" s="16"/>
      <c r="HMO122" s="16"/>
      <c r="HMP122" s="16"/>
      <c r="HMQ122" s="16"/>
      <c r="HMR122" s="16"/>
      <c r="HMS122" s="16"/>
      <c r="HMT122" s="16"/>
      <c r="HMU122" s="16"/>
      <c r="HMV122" s="16"/>
      <c r="HMW122" s="16"/>
      <c r="HMX122" s="16"/>
      <c r="HMY122" s="16"/>
      <c r="HMZ122" s="16"/>
      <c r="HNA122" s="16"/>
      <c r="HNB122" s="16"/>
      <c r="HNC122" s="16"/>
      <c r="HND122" s="16"/>
      <c r="HNE122" s="16"/>
      <c r="HNF122" s="16"/>
      <c r="HNG122" s="16"/>
      <c r="HNH122" s="16"/>
      <c r="HNI122" s="16"/>
      <c r="HNJ122" s="16"/>
      <c r="HNK122" s="16"/>
      <c r="HNL122" s="16"/>
      <c r="HNM122" s="16"/>
      <c r="HNN122" s="16"/>
      <c r="HNO122" s="16"/>
      <c r="HNP122" s="16"/>
      <c r="HNQ122" s="16"/>
      <c r="HNR122" s="16"/>
      <c r="HNS122" s="16"/>
      <c r="HNT122" s="16"/>
      <c r="HNU122" s="16"/>
      <c r="HNV122" s="16"/>
      <c r="HNW122" s="16"/>
      <c r="HNX122" s="16"/>
      <c r="HNY122" s="16"/>
      <c r="HNZ122" s="16"/>
      <c r="HOA122" s="16"/>
      <c r="HOB122" s="16"/>
      <c r="HOC122" s="16"/>
      <c r="HOD122" s="16"/>
      <c r="HOE122" s="16"/>
      <c r="HOF122" s="16"/>
      <c r="HOG122" s="16"/>
      <c r="HOH122" s="16"/>
      <c r="HOI122" s="16"/>
      <c r="HOJ122" s="16"/>
      <c r="HOK122" s="16"/>
      <c r="HOL122" s="16"/>
      <c r="HOM122" s="16"/>
      <c r="HON122" s="16"/>
      <c r="HOO122" s="16"/>
      <c r="HOP122" s="16"/>
      <c r="HOQ122" s="16"/>
      <c r="HOR122" s="16"/>
      <c r="HOS122" s="16"/>
      <c r="HOT122" s="16"/>
      <c r="HOU122" s="16"/>
      <c r="HOV122" s="16"/>
      <c r="HOW122" s="16"/>
      <c r="HOX122" s="16"/>
      <c r="HOY122" s="16"/>
      <c r="HOZ122" s="16"/>
      <c r="HPA122" s="16"/>
      <c r="HPB122" s="16"/>
      <c r="HPC122" s="16"/>
      <c r="HPD122" s="16"/>
      <c r="HPE122" s="16"/>
      <c r="HPF122" s="16"/>
      <c r="HPG122" s="16"/>
      <c r="HPH122" s="16"/>
      <c r="HPI122" s="16"/>
      <c r="HPJ122" s="16"/>
      <c r="HPK122" s="16"/>
      <c r="HPL122" s="16"/>
      <c r="HPM122" s="16"/>
      <c r="HPN122" s="16"/>
      <c r="HPO122" s="16"/>
      <c r="HPP122" s="16"/>
      <c r="HPQ122" s="16"/>
      <c r="HPR122" s="16"/>
      <c r="HPS122" s="16"/>
      <c r="HPT122" s="16"/>
      <c r="HPU122" s="16"/>
      <c r="HPV122" s="16"/>
      <c r="HPW122" s="16"/>
      <c r="HPX122" s="16"/>
      <c r="HPY122" s="16"/>
      <c r="HPZ122" s="16"/>
      <c r="HQA122" s="16"/>
      <c r="HQB122" s="16"/>
      <c r="HQC122" s="16"/>
      <c r="HQD122" s="16"/>
      <c r="HQE122" s="16"/>
      <c r="HQF122" s="16"/>
      <c r="HQG122" s="16"/>
      <c r="HQH122" s="16"/>
      <c r="HQI122" s="16"/>
      <c r="HQJ122" s="16"/>
      <c r="HQK122" s="16"/>
      <c r="HQL122" s="16"/>
      <c r="HQM122" s="16"/>
      <c r="HQN122" s="16"/>
      <c r="HQO122" s="16"/>
      <c r="HQP122" s="16"/>
      <c r="HQQ122" s="16"/>
      <c r="HQR122" s="16"/>
      <c r="HQS122" s="16"/>
      <c r="HQT122" s="16"/>
      <c r="HQU122" s="16"/>
      <c r="HQV122" s="16"/>
      <c r="HQW122" s="16"/>
      <c r="HQX122" s="16"/>
      <c r="HQY122" s="16"/>
      <c r="HQZ122" s="16"/>
      <c r="HRA122" s="16"/>
      <c r="HRB122" s="16"/>
      <c r="HRC122" s="16"/>
      <c r="HRD122" s="16"/>
      <c r="HRE122" s="16"/>
      <c r="HRF122" s="16"/>
      <c r="HRG122" s="16"/>
      <c r="HRH122" s="16"/>
      <c r="HRI122" s="16"/>
      <c r="HRJ122" s="16"/>
      <c r="HRK122" s="16"/>
      <c r="HRL122" s="16"/>
      <c r="HRM122" s="16"/>
      <c r="HRN122" s="16"/>
      <c r="HRO122" s="16"/>
      <c r="HRP122" s="16"/>
      <c r="HRQ122" s="16"/>
      <c r="HRR122" s="16"/>
      <c r="HRS122" s="16"/>
      <c r="HRT122" s="16"/>
      <c r="HRU122" s="16"/>
      <c r="HRV122" s="16"/>
      <c r="HRW122" s="16"/>
      <c r="HRX122" s="16"/>
      <c r="HRY122" s="16"/>
      <c r="HRZ122" s="16"/>
      <c r="HSA122" s="16"/>
      <c r="HSB122" s="16"/>
      <c r="HSC122" s="16"/>
      <c r="HSD122" s="16"/>
      <c r="HSE122" s="16"/>
      <c r="HSF122" s="16"/>
      <c r="HSG122" s="16"/>
      <c r="HSH122" s="16"/>
      <c r="HSI122" s="16"/>
      <c r="HSJ122" s="16"/>
      <c r="HSK122" s="16"/>
      <c r="HSL122" s="16"/>
      <c r="HSM122" s="16"/>
      <c r="HSN122" s="16"/>
      <c r="HSO122" s="16"/>
      <c r="HSP122" s="16"/>
      <c r="HSQ122" s="16"/>
      <c r="HSR122" s="16"/>
      <c r="HSS122" s="16"/>
      <c r="HST122" s="16"/>
      <c r="HSU122" s="16"/>
      <c r="HSV122" s="16"/>
      <c r="HSW122" s="16"/>
      <c r="HSX122" s="16"/>
      <c r="HSY122" s="16"/>
      <c r="HSZ122" s="16"/>
      <c r="HTA122" s="16"/>
      <c r="HTB122" s="16"/>
      <c r="HTC122" s="16"/>
      <c r="HTD122" s="16"/>
      <c r="HTE122" s="16"/>
      <c r="HTF122" s="16"/>
      <c r="HTG122" s="16"/>
      <c r="HTH122" s="16"/>
      <c r="HTI122" s="16"/>
      <c r="HTJ122" s="16"/>
      <c r="HTK122" s="16"/>
      <c r="HTL122" s="16"/>
      <c r="HTM122" s="16"/>
      <c r="HTN122" s="16"/>
      <c r="HTO122" s="16"/>
      <c r="HTP122" s="16"/>
      <c r="HTQ122" s="16"/>
      <c r="HTR122" s="16"/>
      <c r="HTS122" s="16"/>
      <c r="HTT122" s="16"/>
      <c r="HTU122" s="16"/>
      <c r="HTV122" s="16"/>
      <c r="HTW122" s="16"/>
      <c r="HTX122" s="16"/>
      <c r="HTY122" s="16"/>
      <c r="HTZ122" s="16"/>
      <c r="HUA122" s="16"/>
      <c r="HUB122" s="16"/>
      <c r="HUC122" s="16"/>
      <c r="HUD122" s="16"/>
      <c r="HUE122" s="16"/>
      <c r="HUF122" s="16"/>
      <c r="HUG122" s="16"/>
      <c r="HUH122" s="16"/>
      <c r="HUI122" s="16"/>
      <c r="HUJ122" s="16"/>
      <c r="HUK122" s="16"/>
      <c r="HUL122" s="16"/>
      <c r="HUM122" s="16"/>
      <c r="HUN122" s="16"/>
      <c r="HUO122" s="16"/>
      <c r="HUP122" s="16"/>
      <c r="HUQ122" s="16"/>
      <c r="HUR122" s="16"/>
      <c r="HUS122" s="16"/>
      <c r="HUT122" s="16"/>
      <c r="HUU122" s="16"/>
      <c r="HUV122" s="16"/>
      <c r="HUW122" s="16"/>
      <c r="HUX122" s="16"/>
      <c r="HUY122" s="16"/>
      <c r="HUZ122" s="16"/>
      <c r="HVA122" s="16"/>
      <c r="HVB122" s="16"/>
      <c r="HVC122" s="16"/>
      <c r="HVD122" s="16"/>
      <c r="HVE122" s="16"/>
      <c r="HVF122" s="16"/>
      <c r="HVG122" s="16"/>
      <c r="HVH122" s="16"/>
      <c r="HVI122" s="16"/>
      <c r="HVJ122" s="16"/>
      <c r="HVK122" s="16"/>
      <c r="HVL122" s="16"/>
      <c r="HVM122" s="16"/>
      <c r="HVN122" s="16"/>
      <c r="HVO122" s="16"/>
      <c r="HVP122" s="16"/>
      <c r="HVQ122" s="16"/>
      <c r="HVR122" s="16"/>
      <c r="HVS122" s="16"/>
      <c r="HVT122" s="16"/>
      <c r="HVU122" s="16"/>
      <c r="HVV122" s="16"/>
      <c r="HVW122" s="16"/>
      <c r="HVX122" s="16"/>
      <c r="HVY122" s="16"/>
      <c r="HVZ122" s="16"/>
      <c r="HWA122" s="16"/>
      <c r="HWB122" s="16"/>
      <c r="HWC122" s="16"/>
      <c r="HWD122" s="16"/>
      <c r="HWE122" s="16"/>
      <c r="HWF122" s="16"/>
      <c r="HWG122" s="16"/>
      <c r="HWH122" s="16"/>
      <c r="HWI122" s="16"/>
      <c r="HWJ122" s="16"/>
      <c r="HWK122" s="16"/>
      <c r="HWL122" s="16"/>
      <c r="HWM122" s="16"/>
      <c r="HWN122" s="16"/>
      <c r="HWO122" s="16"/>
      <c r="HWP122" s="16"/>
      <c r="HWQ122" s="16"/>
      <c r="HWR122" s="16"/>
      <c r="HWS122" s="16"/>
      <c r="HWT122" s="16"/>
      <c r="HWU122" s="16"/>
      <c r="HWV122" s="16"/>
      <c r="HWW122" s="16"/>
      <c r="HWX122" s="16"/>
      <c r="HWY122" s="16"/>
      <c r="HWZ122" s="16"/>
      <c r="HXA122" s="16"/>
      <c r="HXB122" s="16"/>
      <c r="HXC122" s="16"/>
      <c r="HXD122" s="16"/>
      <c r="HXE122" s="16"/>
      <c r="HXF122" s="16"/>
      <c r="HXG122" s="16"/>
      <c r="HXH122" s="16"/>
      <c r="HXI122" s="16"/>
      <c r="HXJ122" s="16"/>
      <c r="HXK122" s="16"/>
      <c r="HXL122" s="16"/>
      <c r="HXM122" s="16"/>
      <c r="HXN122" s="16"/>
      <c r="HXO122" s="16"/>
      <c r="HXP122" s="16"/>
      <c r="HXQ122" s="16"/>
      <c r="HXR122" s="16"/>
      <c r="HXS122" s="16"/>
      <c r="HXT122" s="16"/>
      <c r="HXU122" s="16"/>
      <c r="HXV122" s="16"/>
      <c r="HXW122" s="16"/>
      <c r="HXX122" s="16"/>
      <c r="HXY122" s="16"/>
      <c r="HXZ122" s="16"/>
      <c r="HYA122" s="16"/>
      <c r="HYB122" s="16"/>
      <c r="HYC122" s="16"/>
      <c r="HYD122" s="16"/>
      <c r="HYE122" s="16"/>
      <c r="HYF122" s="16"/>
      <c r="HYG122" s="16"/>
      <c r="HYH122" s="16"/>
      <c r="HYI122" s="16"/>
      <c r="HYJ122" s="16"/>
      <c r="HYK122" s="16"/>
      <c r="HYL122" s="16"/>
      <c r="HYM122" s="16"/>
      <c r="HYN122" s="16"/>
      <c r="HYO122" s="16"/>
      <c r="HYP122" s="16"/>
      <c r="HYQ122" s="16"/>
      <c r="HYR122" s="16"/>
      <c r="HYS122" s="16"/>
      <c r="HYT122" s="16"/>
      <c r="HYU122" s="16"/>
      <c r="HYV122" s="16"/>
      <c r="HYW122" s="16"/>
      <c r="HYX122" s="16"/>
      <c r="HYY122" s="16"/>
      <c r="HYZ122" s="16"/>
      <c r="HZA122" s="16"/>
      <c r="HZB122" s="16"/>
      <c r="HZC122" s="16"/>
      <c r="HZD122" s="16"/>
      <c r="HZE122" s="16"/>
      <c r="HZF122" s="16"/>
      <c r="HZG122" s="16"/>
      <c r="HZH122" s="16"/>
      <c r="HZI122" s="16"/>
      <c r="HZJ122" s="16"/>
      <c r="HZK122" s="16"/>
      <c r="HZL122" s="16"/>
      <c r="HZM122" s="16"/>
      <c r="HZN122" s="16"/>
      <c r="HZO122" s="16"/>
      <c r="HZP122" s="16"/>
      <c r="HZQ122" s="16"/>
      <c r="HZR122" s="16"/>
      <c r="HZS122" s="16"/>
      <c r="HZT122" s="16"/>
      <c r="HZU122" s="16"/>
      <c r="HZV122" s="16"/>
      <c r="HZW122" s="16"/>
      <c r="HZX122" s="16"/>
      <c r="HZY122" s="16"/>
      <c r="HZZ122" s="16"/>
      <c r="IAA122" s="16"/>
      <c r="IAB122" s="16"/>
      <c r="IAC122" s="16"/>
      <c r="IAD122" s="16"/>
      <c r="IAE122" s="16"/>
      <c r="IAF122" s="16"/>
      <c r="IAG122" s="16"/>
      <c r="IAH122" s="16"/>
      <c r="IAI122" s="16"/>
      <c r="IAJ122" s="16"/>
      <c r="IAK122" s="16"/>
      <c r="IAL122" s="16"/>
      <c r="IAM122" s="16"/>
      <c r="IAN122" s="16"/>
      <c r="IAO122" s="16"/>
      <c r="IAP122" s="16"/>
      <c r="IAQ122" s="16"/>
      <c r="IAR122" s="16"/>
      <c r="IAS122" s="16"/>
      <c r="IAT122" s="16"/>
      <c r="IAU122" s="16"/>
      <c r="IAV122" s="16"/>
      <c r="IAW122" s="16"/>
      <c r="IAX122" s="16"/>
      <c r="IAY122" s="16"/>
      <c r="IAZ122" s="16"/>
      <c r="IBA122" s="16"/>
      <c r="IBB122" s="16"/>
      <c r="IBC122" s="16"/>
      <c r="IBD122" s="16"/>
      <c r="IBE122" s="16"/>
      <c r="IBF122" s="16"/>
      <c r="IBG122" s="16"/>
      <c r="IBH122" s="16"/>
      <c r="IBI122" s="16"/>
      <c r="IBJ122" s="16"/>
      <c r="IBK122" s="16"/>
      <c r="IBL122" s="16"/>
      <c r="IBM122" s="16"/>
      <c r="IBN122" s="16"/>
      <c r="IBO122" s="16"/>
      <c r="IBP122" s="16"/>
      <c r="IBQ122" s="16"/>
      <c r="IBR122" s="16"/>
      <c r="IBS122" s="16"/>
      <c r="IBT122" s="16"/>
      <c r="IBU122" s="16"/>
      <c r="IBV122" s="16"/>
      <c r="IBW122" s="16"/>
      <c r="IBX122" s="16"/>
      <c r="IBY122" s="16"/>
      <c r="IBZ122" s="16"/>
      <c r="ICA122" s="16"/>
      <c r="ICB122" s="16"/>
      <c r="ICC122" s="16"/>
      <c r="ICD122" s="16"/>
      <c r="ICE122" s="16"/>
      <c r="ICF122" s="16"/>
      <c r="ICG122" s="16"/>
      <c r="ICH122" s="16"/>
      <c r="ICI122" s="16"/>
      <c r="ICJ122" s="16"/>
      <c r="ICK122" s="16"/>
      <c r="ICL122" s="16"/>
      <c r="ICM122" s="16"/>
      <c r="ICN122" s="16"/>
      <c r="ICO122" s="16"/>
      <c r="ICP122" s="16"/>
      <c r="ICQ122" s="16"/>
      <c r="ICR122" s="16"/>
      <c r="ICS122" s="16"/>
      <c r="ICT122" s="16"/>
      <c r="ICU122" s="16"/>
      <c r="ICV122" s="16"/>
      <c r="ICW122" s="16"/>
      <c r="ICX122" s="16"/>
      <c r="ICY122" s="16"/>
      <c r="ICZ122" s="16"/>
      <c r="IDA122" s="16"/>
      <c r="IDB122" s="16"/>
      <c r="IDC122" s="16"/>
      <c r="IDD122" s="16"/>
      <c r="IDE122" s="16"/>
      <c r="IDF122" s="16"/>
      <c r="IDG122" s="16"/>
      <c r="IDH122" s="16"/>
      <c r="IDI122" s="16"/>
      <c r="IDJ122" s="16"/>
      <c r="IDK122" s="16"/>
      <c r="IDL122" s="16"/>
      <c r="IDM122" s="16"/>
      <c r="IDN122" s="16"/>
      <c r="IDO122" s="16"/>
      <c r="IDP122" s="16"/>
      <c r="IDQ122" s="16"/>
      <c r="IDR122" s="16"/>
      <c r="IDS122" s="16"/>
      <c r="IDT122" s="16"/>
      <c r="IDU122" s="16"/>
      <c r="IDV122" s="16"/>
      <c r="IDW122" s="16"/>
      <c r="IDX122" s="16"/>
      <c r="IDY122" s="16"/>
      <c r="IDZ122" s="16"/>
      <c r="IEA122" s="16"/>
      <c r="IEB122" s="16"/>
      <c r="IEC122" s="16"/>
      <c r="IED122" s="16"/>
      <c r="IEE122" s="16"/>
      <c r="IEF122" s="16"/>
      <c r="IEG122" s="16"/>
      <c r="IEH122" s="16"/>
      <c r="IEI122" s="16"/>
      <c r="IEJ122" s="16"/>
      <c r="IEK122" s="16"/>
      <c r="IEL122" s="16"/>
      <c r="IEM122" s="16"/>
      <c r="IEN122" s="16"/>
      <c r="IEO122" s="16"/>
      <c r="IEP122" s="16"/>
      <c r="IEQ122" s="16"/>
      <c r="IER122" s="16"/>
      <c r="IES122" s="16"/>
      <c r="IET122" s="16"/>
      <c r="IEU122" s="16"/>
      <c r="IEV122" s="16"/>
      <c r="IEW122" s="16"/>
      <c r="IEX122" s="16"/>
      <c r="IEY122" s="16"/>
      <c r="IEZ122" s="16"/>
      <c r="IFA122" s="16"/>
      <c r="IFB122" s="16"/>
      <c r="IFC122" s="16"/>
      <c r="IFD122" s="16"/>
      <c r="IFE122" s="16"/>
      <c r="IFF122" s="16"/>
      <c r="IFG122" s="16"/>
      <c r="IFH122" s="16"/>
      <c r="IFI122" s="16"/>
      <c r="IFJ122" s="16"/>
      <c r="IFK122" s="16"/>
      <c r="IFL122" s="16"/>
      <c r="IFM122" s="16"/>
      <c r="IFN122" s="16"/>
      <c r="IFO122" s="16"/>
      <c r="IFP122" s="16"/>
      <c r="IFQ122" s="16"/>
      <c r="IFR122" s="16"/>
      <c r="IFS122" s="16"/>
      <c r="IFT122" s="16"/>
      <c r="IFU122" s="16"/>
      <c r="IFV122" s="16"/>
      <c r="IFW122" s="16"/>
      <c r="IFX122" s="16"/>
      <c r="IFY122" s="16"/>
      <c r="IFZ122" s="16"/>
      <c r="IGA122" s="16"/>
      <c r="IGB122" s="16"/>
      <c r="IGC122" s="16"/>
      <c r="IGD122" s="16"/>
      <c r="IGE122" s="16"/>
      <c r="IGF122" s="16"/>
      <c r="IGG122" s="16"/>
      <c r="IGH122" s="16"/>
      <c r="IGI122" s="16"/>
      <c r="IGJ122" s="16"/>
      <c r="IGK122" s="16"/>
      <c r="IGL122" s="16"/>
      <c r="IGM122" s="16"/>
      <c r="IGN122" s="16"/>
      <c r="IGO122" s="16"/>
      <c r="IGP122" s="16"/>
      <c r="IGQ122" s="16"/>
      <c r="IGR122" s="16"/>
      <c r="IGS122" s="16"/>
      <c r="IGT122" s="16"/>
      <c r="IGU122" s="16"/>
      <c r="IGV122" s="16"/>
      <c r="IGW122" s="16"/>
      <c r="IGX122" s="16"/>
      <c r="IGY122" s="16"/>
      <c r="IGZ122" s="16"/>
      <c r="IHA122" s="16"/>
      <c r="IHB122" s="16"/>
      <c r="IHC122" s="16"/>
      <c r="IHD122" s="16"/>
      <c r="IHE122" s="16"/>
      <c r="IHF122" s="16"/>
      <c r="IHG122" s="16"/>
      <c r="IHH122" s="16"/>
      <c r="IHI122" s="16"/>
      <c r="IHJ122" s="16"/>
      <c r="IHK122" s="16"/>
      <c r="IHL122" s="16"/>
      <c r="IHM122" s="16"/>
      <c r="IHN122" s="16"/>
      <c r="IHO122" s="16"/>
      <c r="IHP122" s="16"/>
      <c r="IHQ122" s="16"/>
      <c r="IHR122" s="16"/>
      <c r="IHS122" s="16"/>
      <c r="IHT122" s="16"/>
      <c r="IHU122" s="16"/>
      <c r="IHV122" s="16"/>
      <c r="IHW122" s="16"/>
      <c r="IHX122" s="16"/>
      <c r="IHY122" s="16"/>
      <c r="IHZ122" s="16"/>
      <c r="IIA122" s="16"/>
      <c r="IIB122" s="16"/>
      <c r="IIC122" s="16"/>
      <c r="IID122" s="16"/>
      <c r="IIE122" s="16"/>
      <c r="IIF122" s="16"/>
      <c r="IIG122" s="16"/>
      <c r="IIH122" s="16"/>
      <c r="III122" s="16"/>
      <c r="IIJ122" s="16"/>
      <c r="IIK122" s="16"/>
      <c r="IIL122" s="16"/>
      <c r="IIM122" s="16"/>
      <c r="IIN122" s="16"/>
      <c r="IIO122" s="16"/>
      <c r="IIP122" s="16"/>
      <c r="IIQ122" s="16"/>
      <c r="IIR122" s="16"/>
      <c r="IIS122" s="16"/>
      <c r="IIT122" s="16"/>
      <c r="IIU122" s="16"/>
      <c r="IIV122" s="16"/>
      <c r="IIW122" s="16"/>
      <c r="IIX122" s="16"/>
      <c r="IIY122" s="16"/>
      <c r="IIZ122" s="16"/>
      <c r="IJA122" s="16"/>
      <c r="IJB122" s="16"/>
      <c r="IJC122" s="16"/>
      <c r="IJD122" s="16"/>
      <c r="IJE122" s="16"/>
      <c r="IJF122" s="16"/>
      <c r="IJG122" s="16"/>
      <c r="IJH122" s="16"/>
      <c r="IJI122" s="16"/>
      <c r="IJJ122" s="16"/>
      <c r="IJK122" s="16"/>
      <c r="IJL122" s="16"/>
      <c r="IJM122" s="16"/>
      <c r="IJN122" s="16"/>
      <c r="IJO122" s="16"/>
      <c r="IJP122" s="16"/>
      <c r="IJQ122" s="16"/>
      <c r="IJR122" s="16"/>
      <c r="IJS122" s="16"/>
      <c r="IJT122" s="16"/>
      <c r="IJU122" s="16"/>
      <c r="IJV122" s="16"/>
      <c r="IJW122" s="16"/>
      <c r="IJX122" s="16"/>
      <c r="IJY122" s="16"/>
      <c r="IJZ122" s="16"/>
      <c r="IKA122" s="16"/>
      <c r="IKB122" s="16"/>
      <c r="IKC122" s="16"/>
      <c r="IKD122" s="16"/>
      <c r="IKE122" s="16"/>
      <c r="IKF122" s="16"/>
      <c r="IKG122" s="16"/>
      <c r="IKH122" s="16"/>
      <c r="IKI122" s="16"/>
      <c r="IKJ122" s="16"/>
      <c r="IKK122" s="16"/>
      <c r="IKL122" s="16"/>
      <c r="IKM122" s="16"/>
      <c r="IKN122" s="16"/>
      <c r="IKO122" s="16"/>
      <c r="IKP122" s="16"/>
      <c r="IKQ122" s="16"/>
      <c r="IKR122" s="16"/>
      <c r="IKS122" s="16"/>
      <c r="IKT122" s="16"/>
      <c r="IKU122" s="16"/>
      <c r="IKV122" s="16"/>
      <c r="IKW122" s="16"/>
      <c r="IKX122" s="16"/>
      <c r="IKY122" s="16"/>
      <c r="IKZ122" s="16"/>
      <c r="ILA122" s="16"/>
      <c r="ILB122" s="16"/>
      <c r="ILC122" s="16"/>
      <c r="ILD122" s="16"/>
      <c r="ILE122" s="16"/>
      <c r="ILF122" s="16"/>
      <c r="ILG122" s="16"/>
      <c r="ILH122" s="16"/>
      <c r="ILI122" s="16"/>
      <c r="ILJ122" s="16"/>
      <c r="ILK122" s="16"/>
      <c r="ILL122" s="16"/>
      <c r="ILM122" s="16"/>
      <c r="ILN122" s="16"/>
      <c r="ILO122" s="16"/>
      <c r="ILP122" s="16"/>
      <c r="ILQ122" s="16"/>
      <c r="ILR122" s="16"/>
      <c r="ILS122" s="16"/>
      <c r="ILT122" s="16"/>
      <c r="ILU122" s="16"/>
      <c r="ILV122" s="16"/>
      <c r="ILW122" s="16"/>
      <c r="ILX122" s="16"/>
      <c r="ILY122" s="16"/>
      <c r="ILZ122" s="16"/>
      <c r="IMA122" s="16"/>
      <c r="IMB122" s="16"/>
      <c r="IMC122" s="16"/>
      <c r="IMD122" s="16"/>
      <c r="IME122" s="16"/>
      <c r="IMF122" s="16"/>
      <c r="IMG122" s="16"/>
      <c r="IMH122" s="16"/>
      <c r="IMI122" s="16"/>
      <c r="IMJ122" s="16"/>
      <c r="IMK122" s="16"/>
      <c r="IML122" s="16"/>
      <c r="IMM122" s="16"/>
      <c r="IMN122" s="16"/>
      <c r="IMO122" s="16"/>
      <c r="IMP122" s="16"/>
      <c r="IMQ122" s="16"/>
      <c r="IMR122" s="16"/>
      <c r="IMS122" s="16"/>
      <c r="IMT122" s="16"/>
      <c r="IMU122" s="16"/>
      <c r="IMV122" s="16"/>
      <c r="IMW122" s="16"/>
      <c r="IMX122" s="16"/>
      <c r="IMY122" s="16"/>
      <c r="IMZ122" s="16"/>
      <c r="INA122" s="16"/>
      <c r="INB122" s="16"/>
      <c r="INC122" s="16"/>
      <c r="IND122" s="16"/>
      <c r="INE122" s="16"/>
      <c r="INF122" s="16"/>
      <c r="ING122" s="16"/>
      <c r="INH122" s="16"/>
      <c r="INI122" s="16"/>
      <c r="INJ122" s="16"/>
      <c r="INK122" s="16"/>
      <c r="INL122" s="16"/>
      <c r="INM122" s="16"/>
      <c r="INN122" s="16"/>
      <c r="INO122" s="16"/>
      <c r="INP122" s="16"/>
      <c r="INQ122" s="16"/>
      <c r="INR122" s="16"/>
      <c r="INS122" s="16"/>
      <c r="INT122" s="16"/>
      <c r="INU122" s="16"/>
      <c r="INV122" s="16"/>
      <c r="INW122" s="16"/>
      <c r="INX122" s="16"/>
      <c r="INY122" s="16"/>
      <c r="INZ122" s="16"/>
      <c r="IOA122" s="16"/>
      <c r="IOB122" s="16"/>
      <c r="IOC122" s="16"/>
      <c r="IOD122" s="16"/>
      <c r="IOE122" s="16"/>
      <c r="IOF122" s="16"/>
      <c r="IOG122" s="16"/>
      <c r="IOH122" s="16"/>
      <c r="IOI122" s="16"/>
      <c r="IOJ122" s="16"/>
      <c r="IOK122" s="16"/>
      <c r="IOL122" s="16"/>
      <c r="IOM122" s="16"/>
      <c r="ION122" s="16"/>
      <c r="IOO122" s="16"/>
      <c r="IOP122" s="16"/>
      <c r="IOQ122" s="16"/>
      <c r="IOR122" s="16"/>
      <c r="IOS122" s="16"/>
      <c r="IOT122" s="16"/>
      <c r="IOU122" s="16"/>
      <c r="IOV122" s="16"/>
      <c r="IOW122" s="16"/>
      <c r="IOX122" s="16"/>
      <c r="IOY122" s="16"/>
      <c r="IOZ122" s="16"/>
      <c r="IPA122" s="16"/>
      <c r="IPB122" s="16"/>
      <c r="IPC122" s="16"/>
      <c r="IPD122" s="16"/>
      <c r="IPE122" s="16"/>
      <c r="IPF122" s="16"/>
      <c r="IPG122" s="16"/>
      <c r="IPH122" s="16"/>
      <c r="IPI122" s="16"/>
      <c r="IPJ122" s="16"/>
      <c r="IPK122" s="16"/>
      <c r="IPL122" s="16"/>
      <c r="IPM122" s="16"/>
      <c r="IPN122" s="16"/>
      <c r="IPO122" s="16"/>
      <c r="IPP122" s="16"/>
      <c r="IPQ122" s="16"/>
      <c r="IPR122" s="16"/>
      <c r="IPS122" s="16"/>
      <c r="IPT122" s="16"/>
      <c r="IPU122" s="16"/>
      <c r="IPV122" s="16"/>
      <c r="IPW122" s="16"/>
      <c r="IPX122" s="16"/>
      <c r="IPY122" s="16"/>
      <c r="IPZ122" s="16"/>
      <c r="IQA122" s="16"/>
      <c r="IQB122" s="16"/>
      <c r="IQC122" s="16"/>
      <c r="IQD122" s="16"/>
      <c r="IQE122" s="16"/>
      <c r="IQF122" s="16"/>
      <c r="IQG122" s="16"/>
      <c r="IQH122" s="16"/>
      <c r="IQI122" s="16"/>
      <c r="IQJ122" s="16"/>
      <c r="IQK122" s="16"/>
      <c r="IQL122" s="16"/>
      <c r="IQM122" s="16"/>
      <c r="IQN122" s="16"/>
      <c r="IQO122" s="16"/>
      <c r="IQP122" s="16"/>
      <c r="IQQ122" s="16"/>
      <c r="IQR122" s="16"/>
      <c r="IQS122" s="16"/>
      <c r="IQT122" s="16"/>
      <c r="IQU122" s="16"/>
      <c r="IQV122" s="16"/>
      <c r="IQW122" s="16"/>
      <c r="IQX122" s="16"/>
      <c r="IQY122" s="16"/>
      <c r="IQZ122" s="16"/>
      <c r="IRA122" s="16"/>
      <c r="IRB122" s="16"/>
      <c r="IRC122" s="16"/>
      <c r="IRD122" s="16"/>
      <c r="IRE122" s="16"/>
      <c r="IRF122" s="16"/>
      <c r="IRG122" s="16"/>
      <c r="IRH122" s="16"/>
      <c r="IRI122" s="16"/>
      <c r="IRJ122" s="16"/>
      <c r="IRK122" s="16"/>
      <c r="IRL122" s="16"/>
      <c r="IRM122" s="16"/>
      <c r="IRN122" s="16"/>
      <c r="IRO122" s="16"/>
      <c r="IRP122" s="16"/>
      <c r="IRQ122" s="16"/>
      <c r="IRR122" s="16"/>
      <c r="IRS122" s="16"/>
      <c r="IRT122" s="16"/>
      <c r="IRU122" s="16"/>
      <c r="IRV122" s="16"/>
      <c r="IRW122" s="16"/>
      <c r="IRX122" s="16"/>
      <c r="IRY122" s="16"/>
      <c r="IRZ122" s="16"/>
      <c r="ISA122" s="16"/>
      <c r="ISB122" s="16"/>
      <c r="ISC122" s="16"/>
      <c r="ISD122" s="16"/>
      <c r="ISE122" s="16"/>
      <c r="ISF122" s="16"/>
      <c r="ISG122" s="16"/>
      <c r="ISH122" s="16"/>
      <c r="ISI122" s="16"/>
      <c r="ISJ122" s="16"/>
      <c r="ISK122" s="16"/>
      <c r="ISL122" s="16"/>
      <c r="ISM122" s="16"/>
      <c r="ISN122" s="16"/>
      <c r="ISO122" s="16"/>
      <c r="ISP122" s="16"/>
      <c r="ISQ122" s="16"/>
      <c r="ISR122" s="16"/>
      <c r="ISS122" s="16"/>
      <c r="IST122" s="16"/>
      <c r="ISU122" s="16"/>
      <c r="ISV122" s="16"/>
      <c r="ISW122" s="16"/>
      <c r="ISX122" s="16"/>
      <c r="ISY122" s="16"/>
      <c r="ISZ122" s="16"/>
      <c r="ITA122" s="16"/>
      <c r="ITB122" s="16"/>
      <c r="ITC122" s="16"/>
      <c r="ITD122" s="16"/>
      <c r="ITE122" s="16"/>
      <c r="ITF122" s="16"/>
      <c r="ITG122" s="16"/>
      <c r="ITH122" s="16"/>
      <c r="ITI122" s="16"/>
      <c r="ITJ122" s="16"/>
      <c r="ITK122" s="16"/>
      <c r="ITL122" s="16"/>
      <c r="ITM122" s="16"/>
      <c r="ITN122" s="16"/>
      <c r="ITO122" s="16"/>
      <c r="ITP122" s="16"/>
      <c r="ITQ122" s="16"/>
      <c r="ITR122" s="16"/>
      <c r="ITS122" s="16"/>
      <c r="ITT122" s="16"/>
      <c r="ITU122" s="16"/>
      <c r="ITV122" s="16"/>
      <c r="ITW122" s="16"/>
      <c r="ITX122" s="16"/>
      <c r="ITY122" s="16"/>
      <c r="ITZ122" s="16"/>
      <c r="IUA122" s="16"/>
      <c r="IUB122" s="16"/>
      <c r="IUC122" s="16"/>
      <c r="IUD122" s="16"/>
      <c r="IUE122" s="16"/>
      <c r="IUF122" s="16"/>
      <c r="IUG122" s="16"/>
      <c r="IUH122" s="16"/>
      <c r="IUI122" s="16"/>
      <c r="IUJ122" s="16"/>
      <c r="IUK122" s="16"/>
      <c r="IUL122" s="16"/>
      <c r="IUM122" s="16"/>
      <c r="IUN122" s="16"/>
      <c r="IUO122" s="16"/>
      <c r="IUP122" s="16"/>
      <c r="IUQ122" s="16"/>
      <c r="IUR122" s="16"/>
      <c r="IUS122" s="16"/>
      <c r="IUT122" s="16"/>
      <c r="IUU122" s="16"/>
      <c r="IUV122" s="16"/>
      <c r="IUW122" s="16"/>
      <c r="IUX122" s="16"/>
      <c r="IUY122" s="16"/>
      <c r="IUZ122" s="16"/>
      <c r="IVA122" s="16"/>
      <c r="IVB122" s="16"/>
      <c r="IVC122" s="16"/>
      <c r="IVD122" s="16"/>
      <c r="IVE122" s="16"/>
      <c r="IVF122" s="16"/>
      <c r="IVG122" s="16"/>
      <c r="IVH122" s="16"/>
      <c r="IVI122" s="16"/>
      <c r="IVJ122" s="16"/>
      <c r="IVK122" s="16"/>
      <c r="IVL122" s="16"/>
      <c r="IVM122" s="16"/>
      <c r="IVN122" s="16"/>
      <c r="IVO122" s="16"/>
      <c r="IVP122" s="16"/>
      <c r="IVQ122" s="16"/>
      <c r="IVR122" s="16"/>
      <c r="IVS122" s="16"/>
      <c r="IVT122" s="16"/>
      <c r="IVU122" s="16"/>
      <c r="IVV122" s="16"/>
      <c r="IVW122" s="16"/>
      <c r="IVX122" s="16"/>
      <c r="IVY122" s="16"/>
      <c r="IVZ122" s="16"/>
      <c r="IWA122" s="16"/>
      <c r="IWB122" s="16"/>
      <c r="IWC122" s="16"/>
      <c r="IWD122" s="16"/>
      <c r="IWE122" s="16"/>
      <c r="IWF122" s="16"/>
      <c r="IWG122" s="16"/>
      <c r="IWH122" s="16"/>
      <c r="IWI122" s="16"/>
      <c r="IWJ122" s="16"/>
      <c r="IWK122" s="16"/>
      <c r="IWL122" s="16"/>
      <c r="IWM122" s="16"/>
      <c r="IWN122" s="16"/>
      <c r="IWO122" s="16"/>
      <c r="IWP122" s="16"/>
      <c r="IWQ122" s="16"/>
      <c r="IWR122" s="16"/>
      <c r="IWS122" s="16"/>
      <c r="IWT122" s="16"/>
      <c r="IWU122" s="16"/>
      <c r="IWV122" s="16"/>
      <c r="IWW122" s="16"/>
      <c r="IWX122" s="16"/>
      <c r="IWY122" s="16"/>
      <c r="IWZ122" s="16"/>
      <c r="IXA122" s="16"/>
      <c r="IXB122" s="16"/>
      <c r="IXC122" s="16"/>
      <c r="IXD122" s="16"/>
      <c r="IXE122" s="16"/>
      <c r="IXF122" s="16"/>
      <c r="IXG122" s="16"/>
      <c r="IXH122" s="16"/>
      <c r="IXI122" s="16"/>
      <c r="IXJ122" s="16"/>
      <c r="IXK122" s="16"/>
      <c r="IXL122" s="16"/>
      <c r="IXM122" s="16"/>
      <c r="IXN122" s="16"/>
      <c r="IXO122" s="16"/>
      <c r="IXP122" s="16"/>
      <c r="IXQ122" s="16"/>
      <c r="IXR122" s="16"/>
      <c r="IXS122" s="16"/>
      <c r="IXT122" s="16"/>
      <c r="IXU122" s="16"/>
      <c r="IXV122" s="16"/>
      <c r="IXW122" s="16"/>
      <c r="IXX122" s="16"/>
      <c r="IXY122" s="16"/>
      <c r="IXZ122" s="16"/>
      <c r="IYA122" s="16"/>
      <c r="IYB122" s="16"/>
      <c r="IYC122" s="16"/>
      <c r="IYD122" s="16"/>
      <c r="IYE122" s="16"/>
      <c r="IYF122" s="16"/>
      <c r="IYG122" s="16"/>
      <c r="IYH122" s="16"/>
      <c r="IYI122" s="16"/>
      <c r="IYJ122" s="16"/>
      <c r="IYK122" s="16"/>
      <c r="IYL122" s="16"/>
      <c r="IYM122" s="16"/>
      <c r="IYN122" s="16"/>
      <c r="IYO122" s="16"/>
      <c r="IYP122" s="16"/>
      <c r="IYQ122" s="16"/>
      <c r="IYR122" s="16"/>
      <c r="IYS122" s="16"/>
      <c r="IYT122" s="16"/>
      <c r="IYU122" s="16"/>
      <c r="IYV122" s="16"/>
      <c r="IYW122" s="16"/>
      <c r="IYX122" s="16"/>
      <c r="IYY122" s="16"/>
      <c r="IYZ122" s="16"/>
      <c r="IZA122" s="16"/>
      <c r="IZB122" s="16"/>
      <c r="IZC122" s="16"/>
      <c r="IZD122" s="16"/>
      <c r="IZE122" s="16"/>
      <c r="IZF122" s="16"/>
      <c r="IZG122" s="16"/>
      <c r="IZH122" s="16"/>
      <c r="IZI122" s="16"/>
      <c r="IZJ122" s="16"/>
      <c r="IZK122" s="16"/>
      <c r="IZL122" s="16"/>
      <c r="IZM122" s="16"/>
      <c r="IZN122" s="16"/>
      <c r="IZO122" s="16"/>
      <c r="IZP122" s="16"/>
      <c r="IZQ122" s="16"/>
      <c r="IZR122" s="16"/>
      <c r="IZS122" s="16"/>
      <c r="IZT122" s="16"/>
      <c r="IZU122" s="16"/>
      <c r="IZV122" s="16"/>
      <c r="IZW122" s="16"/>
      <c r="IZX122" s="16"/>
      <c r="IZY122" s="16"/>
      <c r="IZZ122" s="16"/>
      <c r="JAA122" s="16"/>
      <c r="JAB122" s="16"/>
      <c r="JAC122" s="16"/>
      <c r="JAD122" s="16"/>
      <c r="JAE122" s="16"/>
      <c r="JAF122" s="16"/>
      <c r="JAG122" s="16"/>
      <c r="JAH122" s="16"/>
      <c r="JAI122" s="16"/>
      <c r="JAJ122" s="16"/>
      <c r="JAK122" s="16"/>
      <c r="JAL122" s="16"/>
      <c r="JAM122" s="16"/>
      <c r="JAN122" s="16"/>
      <c r="JAO122" s="16"/>
      <c r="JAP122" s="16"/>
      <c r="JAQ122" s="16"/>
      <c r="JAR122" s="16"/>
      <c r="JAS122" s="16"/>
      <c r="JAT122" s="16"/>
      <c r="JAU122" s="16"/>
      <c r="JAV122" s="16"/>
      <c r="JAW122" s="16"/>
      <c r="JAX122" s="16"/>
      <c r="JAY122" s="16"/>
      <c r="JAZ122" s="16"/>
      <c r="JBA122" s="16"/>
      <c r="JBB122" s="16"/>
      <c r="JBC122" s="16"/>
      <c r="JBD122" s="16"/>
      <c r="JBE122" s="16"/>
      <c r="JBF122" s="16"/>
      <c r="JBG122" s="16"/>
      <c r="JBH122" s="16"/>
      <c r="JBI122" s="16"/>
      <c r="JBJ122" s="16"/>
      <c r="JBK122" s="16"/>
      <c r="JBL122" s="16"/>
      <c r="JBM122" s="16"/>
      <c r="JBN122" s="16"/>
      <c r="JBO122" s="16"/>
      <c r="JBP122" s="16"/>
      <c r="JBQ122" s="16"/>
      <c r="JBR122" s="16"/>
      <c r="JBS122" s="16"/>
      <c r="JBT122" s="16"/>
      <c r="JBU122" s="16"/>
      <c r="JBV122" s="16"/>
      <c r="JBW122" s="16"/>
      <c r="JBX122" s="16"/>
      <c r="JBY122" s="16"/>
      <c r="JBZ122" s="16"/>
      <c r="JCA122" s="16"/>
      <c r="JCB122" s="16"/>
      <c r="JCC122" s="16"/>
      <c r="JCD122" s="16"/>
      <c r="JCE122" s="16"/>
      <c r="JCF122" s="16"/>
      <c r="JCG122" s="16"/>
      <c r="JCH122" s="16"/>
      <c r="JCI122" s="16"/>
      <c r="JCJ122" s="16"/>
      <c r="JCK122" s="16"/>
      <c r="JCL122" s="16"/>
      <c r="JCM122" s="16"/>
      <c r="JCN122" s="16"/>
      <c r="JCO122" s="16"/>
      <c r="JCP122" s="16"/>
      <c r="JCQ122" s="16"/>
      <c r="JCR122" s="16"/>
      <c r="JCS122" s="16"/>
      <c r="JCT122" s="16"/>
      <c r="JCU122" s="16"/>
      <c r="JCV122" s="16"/>
      <c r="JCW122" s="16"/>
      <c r="JCX122" s="16"/>
      <c r="JCY122" s="16"/>
      <c r="JCZ122" s="16"/>
      <c r="JDA122" s="16"/>
      <c r="JDB122" s="16"/>
      <c r="JDC122" s="16"/>
      <c r="JDD122" s="16"/>
      <c r="JDE122" s="16"/>
      <c r="JDF122" s="16"/>
      <c r="JDG122" s="16"/>
      <c r="JDH122" s="16"/>
      <c r="JDI122" s="16"/>
      <c r="JDJ122" s="16"/>
      <c r="JDK122" s="16"/>
      <c r="JDL122" s="16"/>
      <c r="JDM122" s="16"/>
      <c r="JDN122" s="16"/>
      <c r="JDO122" s="16"/>
      <c r="JDP122" s="16"/>
      <c r="JDQ122" s="16"/>
      <c r="JDR122" s="16"/>
      <c r="JDS122" s="16"/>
      <c r="JDT122" s="16"/>
      <c r="JDU122" s="16"/>
      <c r="JDV122" s="16"/>
      <c r="JDW122" s="16"/>
      <c r="JDX122" s="16"/>
      <c r="JDY122" s="16"/>
      <c r="JDZ122" s="16"/>
      <c r="JEA122" s="16"/>
      <c r="JEB122" s="16"/>
      <c r="JEC122" s="16"/>
      <c r="JED122" s="16"/>
      <c r="JEE122" s="16"/>
      <c r="JEF122" s="16"/>
      <c r="JEG122" s="16"/>
      <c r="JEH122" s="16"/>
      <c r="JEI122" s="16"/>
      <c r="JEJ122" s="16"/>
      <c r="JEK122" s="16"/>
      <c r="JEL122" s="16"/>
      <c r="JEM122" s="16"/>
      <c r="JEN122" s="16"/>
      <c r="JEO122" s="16"/>
      <c r="JEP122" s="16"/>
      <c r="JEQ122" s="16"/>
      <c r="JER122" s="16"/>
      <c r="JES122" s="16"/>
      <c r="JET122" s="16"/>
      <c r="JEU122" s="16"/>
      <c r="JEV122" s="16"/>
      <c r="JEW122" s="16"/>
      <c r="JEX122" s="16"/>
      <c r="JEY122" s="16"/>
      <c r="JEZ122" s="16"/>
      <c r="JFA122" s="16"/>
      <c r="JFB122" s="16"/>
      <c r="JFC122" s="16"/>
      <c r="JFD122" s="16"/>
      <c r="JFE122" s="16"/>
      <c r="JFF122" s="16"/>
      <c r="JFG122" s="16"/>
      <c r="JFH122" s="16"/>
      <c r="JFI122" s="16"/>
      <c r="JFJ122" s="16"/>
      <c r="JFK122" s="16"/>
      <c r="JFL122" s="16"/>
      <c r="JFM122" s="16"/>
      <c r="JFN122" s="16"/>
      <c r="JFO122" s="16"/>
      <c r="JFP122" s="16"/>
      <c r="JFQ122" s="16"/>
      <c r="JFR122" s="16"/>
      <c r="JFS122" s="16"/>
      <c r="JFT122" s="16"/>
      <c r="JFU122" s="16"/>
      <c r="JFV122" s="16"/>
      <c r="JFW122" s="16"/>
      <c r="JFX122" s="16"/>
      <c r="JFY122" s="16"/>
      <c r="JFZ122" s="16"/>
      <c r="JGA122" s="16"/>
      <c r="JGB122" s="16"/>
      <c r="JGC122" s="16"/>
      <c r="JGD122" s="16"/>
      <c r="JGE122" s="16"/>
      <c r="JGF122" s="16"/>
      <c r="JGG122" s="16"/>
      <c r="JGH122" s="16"/>
      <c r="JGI122" s="16"/>
      <c r="JGJ122" s="16"/>
      <c r="JGK122" s="16"/>
      <c r="JGL122" s="16"/>
      <c r="JGM122" s="16"/>
      <c r="JGN122" s="16"/>
      <c r="JGO122" s="16"/>
      <c r="JGP122" s="16"/>
      <c r="JGQ122" s="16"/>
      <c r="JGR122" s="16"/>
      <c r="JGS122" s="16"/>
      <c r="JGT122" s="16"/>
      <c r="JGU122" s="16"/>
      <c r="JGV122" s="16"/>
      <c r="JGW122" s="16"/>
      <c r="JGX122" s="16"/>
      <c r="JGY122" s="16"/>
      <c r="JGZ122" s="16"/>
      <c r="JHA122" s="16"/>
      <c r="JHB122" s="16"/>
      <c r="JHC122" s="16"/>
      <c r="JHD122" s="16"/>
      <c r="JHE122" s="16"/>
      <c r="JHF122" s="16"/>
      <c r="JHG122" s="16"/>
      <c r="JHH122" s="16"/>
      <c r="JHI122" s="16"/>
      <c r="JHJ122" s="16"/>
      <c r="JHK122" s="16"/>
      <c r="JHL122" s="16"/>
      <c r="JHM122" s="16"/>
      <c r="JHN122" s="16"/>
      <c r="JHO122" s="16"/>
      <c r="JHP122" s="16"/>
      <c r="JHQ122" s="16"/>
      <c r="JHR122" s="16"/>
      <c r="JHS122" s="16"/>
      <c r="JHT122" s="16"/>
      <c r="JHU122" s="16"/>
      <c r="JHV122" s="16"/>
      <c r="JHW122" s="16"/>
      <c r="JHX122" s="16"/>
      <c r="JHY122" s="16"/>
      <c r="JHZ122" s="16"/>
      <c r="JIA122" s="16"/>
      <c r="JIB122" s="16"/>
      <c r="JIC122" s="16"/>
      <c r="JID122" s="16"/>
      <c r="JIE122" s="16"/>
      <c r="JIF122" s="16"/>
      <c r="JIG122" s="16"/>
      <c r="JIH122" s="16"/>
      <c r="JII122" s="16"/>
      <c r="JIJ122" s="16"/>
      <c r="JIK122" s="16"/>
      <c r="JIL122" s="16"/>
      <c r="JIM122" s="16"/>
      <c r="JIN122" s="16"/>
      <c r="JIO122" s="16"/>
      <c r="JIP122" s="16"/>
      <c r="JIQ122" s="16"/>
      <c r="JIR122" s="16"/>
      <c r="JIS122" s="16"/>
      <c r="JIT122" s="16"/>
      <c r="JIU122" s="16"/>
      <c r="JIV122" s="16"/>
      <c r="JIW122" s="16"/>
      <c r="JIX122" s="16"/>
      <c r="JIY122" s="16"/>
      <c r="JIZ122" s="16"/>
      <c r="JJA122" s="16"/>
      <c r="JJB122" s="16"/>
      <c r="JJC122" s="16"/>
      <c r="JJD122" s="16"/>
      <c r="JJE122" s="16"/>
      <c r="JJF122" s="16"/>
      <c r="JJG122" s="16"/>
      <c r="JJH122" s="16"/>
      <c r="JJI122" s="16"/>
      <c r="JJJ122" s="16"/>
      <c r="JJK122" s="16"/>
      <c r="JJL122" s="16"/>
      <c r="JJM122" s="16"/>
      <c r="JJN122" s="16"/>
      <c r="JJO122" s="16"/>
      <c r="JJP122" s="16"/>
      <c r="JJQ122" s="16"/>
      <c r="JJR122" s="16"/>
      <c r="JJS122" s="16"/>
      <c r="JJT122" s="16"/>
      <c r="JJU122" s="16"/>
      <c r="JJV122" s="16"/>
      <c r="JJW122" s="16"/>
      <c r="JJX122" s="16"/>
      <c r="JJY122" s="16"/>
      <c r="JJZ122" s="16"/>
      <c r="JKA122" s="16"/>
      <c r="JKB122" s="16"/>
      <c r="JKC122" s="16"/>
      <c r="JKD122" s="16"/>
      <c r="JKE122" s="16"/>
      <c r="JKF122" s="16"/>
      <c r="JKG122" s="16"/>
      <c r="JKH122" s="16"/>
      <c r="JKI122" s="16"/>
      <c r="JKJ122" s="16"/>
      <c r="JKK122" s="16"/>
      <c r="JKL122" s="16"/>
      <c r="JKM122" s="16"/>
      <c r="JKN122" s="16"/>
      <c r="JKO122" s="16"/>
      <c r="JKP122" s="16"/>
      <c r="JKQ122" s="16"/>
      <c r="JKR122" s="16"/>
      <c r="JKS122" s="16"/>
      <c r="JKT122" s="16"/>
      <c r="JKU122" s="16"/>
      <c r="JKV122" s="16"/>
      <c r="JKW122" s="16"/>
      <c r="JKX122" s="16"/>
      <c r="JKY122" s="16"/>
      <c r="JKZ122" s="16"/>
      <c r="JLA122" s="16"/>
      <c r="JLB122" s="16"/>
      <c r="JLC122" s="16"/>
      <c r="JLD122" s="16"/>
      <c r="JLE122" s="16"/>
      <c r="JLF122" s="16"/>
      <c r="JLG122" s="16"/>
      <c r="JLH122" s="16"/>
      <c r="JLI122" s="16"/>
      <c r="JLJ122" s="16"/>
      <c r="JLK122" s="16"/>
      <c r="JLL122" s="16"/>
      <c r="JLM122" s="16"/>
      <c r="JLN122" s="16"/>
      <c r="JLO122" s="16"/>
      <c r="JLP122" s="16"/>
      <c r="JLQ122" s="16"/>
      <c r="JLR122" s="16"/>
      <c r="JLS122" s="16"/>
      <c r="JLT122" s="16"/>
      <c r="JLU122" s="16"/>
      <c r="JLV122" s="16"/>
      <c r="JLW122" s="16"/>
      <c r="JLX122" s="16"/>
      <c r="JLY122" s="16"/>
      <c r="JLZ122" s="16"/>
      <c r="JMA122" s="16"/>
      <c r="JMB122" s="16"/>
      <c r="JMC122" s="16"/>
      <c r="JMD122" s="16"/>
      <c r="JME122" s="16"/>
      <c r="JMF122" s="16"/>
      <c r="JMG122" s="16"/>
      <c r="JMH122" s="16"/>
      <c r="JMI122" s="16"/>
      <c r="JMJ122" s="16"/>
      <c r="JMK122" s="16"/>
      <c r="JML122" s="16"/>
      <c r="JMM122" s="16"/>
      <c r="JMN122" s="16"/>
      <c r="JMO122" s="16"/>
      <c r="JMP122" s="16"/>
      <c r="JMQ122" s="16"/>
      <c r="JMR122" s="16"/>
      <c r="JMS122" s="16"/>
      <c r="JMT122" s="16"/>
      <c r="JMU122" s="16"/>
      <c r="JMV122" s="16"/>
      <c r="JMW122" s="16"/>
      <c r="JMX122" s="16"/>
      <c r="JMY122" s="16"/>
      <c r="JMZ122" s="16"/>
      <c r="JNA122" s="16"/>
      <c r="JNB122" s="16"/>
      <c r="JNC122" s="16"/>
      <c r="JND122" s="16"/>
      <c r="JNE122" s="16"/>
      <c r="JNF122" s="16"/>
      <c r="JNG122" s="16"/>
      <c r="JNH122" s="16"/>
      <c r="JNI122" s="16"/>
      <c r="JNJ122" s="16"/>
      <c r="JNK122" s="16"/>
      <c r="JNL122" s="16"/>
      <c r="JNM122" s="16"/>
      <c r="JNN122" s="16"/>
      <c r="JNO122" s="16"/>
      <c r="JNP122" s="16"/>
      <c r="JNQ122" s="16"/>
      <c r="JNR122" s="16"/>
      <c r="JNS122" s="16"/>
      <c r="JNT122" s="16"/>
      <c r="JNU122" s="16"/>
      <c r="JNV122" s="16"/>
      <c r="JNW122" s="16"/>
      <c r="JNX122" s="16"/>
      <c r="JNY122" s="16"/>
      <c r="JNZ122" s="16"/>
      <c r="JOA122" s="16"/>
      <c r="JOB122" s="16"/>
      <c r="JOC122" s="16"/>
      <c r="JOD122" s="16"/>
      <c r="JOE122" s="16"/>
      <c r="JOF122" s="16"/>
      <c r="JOG122" s="16"/>
      <c r="JOH122" s="16"/>
      <c r="JOI122" s="16"/>
      <c r="JOJ122" s="16"/>
      <c r="JOK122" s="16"/>
      <c r="JOL122" s="16"/>
      <c r="JOM122" s="16"/>
      <c r="JON122" s="16"/>
      <c r="JOO122" s="16"/>
      <c r="JOP122" s="16"/>
      <c r="JOQ122" s="16"/>
      <c r="JOR122" s="16"/>
      <c r="JOS122" s="16"/>
      <c r="JOT122" s="16"/>
      <c r="JOU122" s="16"/>
      <c r="JOV122" s="16"/>
      <c r="JOW122" s="16"/>
      <c r="JOX122" s="16"/>
      <c r="JOY122" s="16"/>
      <c r="JOZ122" s="16"/>
      <c r="JPA122" s="16"/>
      <c r="JPB122" s="16"/>
      <c r="JPC122" s="16"/>
      <c r="JPD122" s="16"/>
      <c r="JPE122" s="16"/>
      <c r="JPF122" s="16"/>
      <c r="JPG122" s="16"/>
      <c r="JPH122" s="16"/>
      <c r="JPI122" s="16"/>
      <c r="JPJ122" s="16"/>
      <c r="JPK122" s="16"/>
      <c r="JPL122" s="16"/>
      <c r="JPM122" s="16"/>
      <c r="JPN122" s="16"/>
      <c r="JPO122" s="16"/>
      <c r="JPP122" s="16"/>
      <c r="JPQ122" s="16"/>
      <c r="JPR122" s="16"/>
      <c r="JPS122" s="16"/>
      <c r="JPT122" s="16"/>
      <c r="JPU122" s="16"/>
      <c r="JPV122" s="16"/>
      <c r="JPW122" s="16"/>
      <c r="JPX122" s="16"/>
      <c r="JPY122" s="16"/>
      <c r="JPZ122" s="16"/>
      <c r="JQA122" s="16"/>
      <c r="JQB122" s="16"/>
      <c r="JQC122" s="16"/>
      <c r="JQD122" s="16"/>
      <c r="JQE122" s="16"/>
      <c r="JQF122" s="16"/>
      <c r="JQG122" s="16"/>
      <c r="JQH122" s="16"/>
      <c r="JQI122" s="16"/>
      <c r="JQJ122" s="16"/>
      <c r="JQK122" s="16"/>
      <c r="JQL122" s="16"/>
      <c r="JQM122" s="16"/>
      <c r="JQN122" s="16"/>
      <c r="JQO122" s="16"/>
      <c r="JQP122" s="16"/>
      <c r="JQQ122" s="16"/>
      <c r="JQR122" s="16"/>
      <c r="JQS122" s="16"/>
      <c r="JQT122" s="16"/>
      <c r="JQU122" s="16"/>
      <c r="JQV122" s="16"/>
      <c r="JQW122" s="16"/>
      <c r="JQX122" s="16"/>
      <c r="JQY122" s="16"/>
      <c r="JQZ122" s="16"/>
      <c r="JRA122" s="16"/>
      <c r="JRB122" s="16"/>
      <c r="JRC122" s="16"/>
      <c r="JRD122" s="16"/>
      <c r="JRE122" s="16"/>
      <c r="JRF122" s="16"/>
      <c r="JRG122" s="16"/>
      <c r="JRH122" s="16"/>
      <c r="JRI122" s="16"/>
      <c r="JRJ122" s="16"/>
      <c r="JRK122" s="16"/>
      <c r="JRL122" s="16"/>
      <c r="JRM122" s="16"/>
      <c r="JRN122" s="16"/>
      <c r="JRO122" s="16"/>
      <c r="JRP122" s="16"/>
      <c r="JRQ122" s="16"/>
      <c r="JRR122" s="16"/>
      <c r="JRS122" s="16"/>
      <c r="JRT122" s="16"/>
      <c r="JRU122" s="16"/>
      <c r="JRV122" s="16"/>
      <c r="JRW122" s="16"/>
      <c r="JRX122" s="16"/>
      <c r="JRY122" s="16"/>
      <c r="JRZ122" s="16"/>
      <c r="JSA122" s="16"/>
      <c r="JSB122" s="16"/>
      <c r="JSC122" s="16"/>
      <c r="JSD122" s="16"/>
      <c r="JSE122" s="16"/>
      <c r="JSF122" s="16"/>
      <c r="JSG122" s="16"/>
      <c r="JSH122" s="16"/>
      <c r="JSI122" s="16"/>
      <c r="JSJ122" s="16"/>
      <c r="JSK122" s="16"/>
      <c r="JSL122" s="16"/>
      <c r="JSM122" s="16"/>
      <c r="JSN122" s="16"/>
      <c r="JSO122" s="16"/>
      <c r="JSP122" s="16"/>
      <c r="JSQ122" s="16"/>
      <c r="JSR122" s="16"/>
      <c r="JSS122" s="16"/>
      <c r="JST122" s="16"/>
      <c r="JSU122" s="16"/>
      <c r="JSV122" s="16"/>
      <c r="JSW122" s="16"/>
      <c r="JSX122" s="16"/>
      <c r="JSY122" s="16"/>
      <c r="JSZ122" s="16"/>
      <c r="JTA122" s="16"/>
      <c r="JTB122" s="16"/>
      <c r="JTC122" s="16"/>
      <c r="JTD122" s="16"/>
      <c r="JTE122" s="16"/>
      <c r="JTF122" s="16"/>
      <c r="JTG122" s="16"/>
      <c r="JTH122" s="16"/>
      <c r="JTI122" s="16"/>
      <c r="JTJ122" s="16"/>
      <c r="JTK122" s="16"/>
      <c r="JTL122" s="16"/>
      <c r="JTM122" s="16"/>
      <c r="JTN122" s="16"/>
      <c r="JTO122" s="16"/>
      <c r="JTP122" s="16"/>
      <c r="JTQ122" s="16"/>
      <c r="JTR122" s="16"/>
      <c r="JTS122" s="16"/>
      <c r="JTT122" s="16"/>
      <c r="JTU122" s="16"/>
      <c r="JTV122" s="16"/>
      <c r="JTW122" s="16"/>
      <c r="JTX122" s="16"/>
      <c r="JTY122" s="16"/>
      <c r="JTZ122" s="16"/>
      <c r="JUA122" s="16"/>
      <c r="JUB122" s="16"/>
      <c r="JUC122" s="16"/>
      <c r="JUD122" s="16"/>
      <c r="JUE122" s="16"/>
      <c r="JUF122" s="16"/>
      <c r="JUG122" s="16"/>
      <c r="JUH122" s="16"/>
      <c r="JUI122" s="16"/>
      <c r="JUJ122" s="16"/>
      <c r="JUK122" s="16"/>
      <c r="JUL122" s="16"/>
      <c r="JUM122" s="16"/>
      <c r="JUN122" s="16"/>
      <c r="JUO122" s="16"/>
      <c r="JUP122" s="16"/>
      <c r="JUQ122" s="16"/>
      <c r="JUR122" s="16"/>
      <c r="JUS122" s="16"/>
      <c r="JUT122" s="16"/>
      <c r="JUU122" s="16"/>
      <c r="JUV122" s="16"/>
      <c r="JUW122" s="16"/>
      <c r="JUX122" s="16"/>
      <c r="JUY122" s="16"/>
      <c r="JUZ122" s="16"/>
      <c r="JVA122" s="16"/>
      <c r="JVB122" s="16"/>
      <c r="JVC122" s="16"/>
      <c r="JVD122" s="16"/>
      <c r="JVE122" s="16"/>
      <c r="JVF122" s="16"/>
      <c r="JVG122" s="16"/>
      <c r="JVH122" s="16"/>
      <c r="JVI122" s="16"/>
      <c r="JVJ122" s="16"/>
      <c r="JVK122" s="16"/>
      <c r="JVL122" s="16"/>
      <c r="JVM122" s="16"/>
      <c r="JVN122" s="16"/>
      <c r="JVO122" s="16"/>
      <c r="JVP122" s="16"/>
      <c r="JVQ122" s="16"/>
      <c r="JVR122" s="16"/>
      <c r="JVS122" s="16"/>
      <c r="JVT122" s="16"/>
      <c r="JVU122" s="16"/>
      <c r="JVV122" s="16"/>
      <c r="JVW122" s="16"/>
      <c r="JVX122" s="16"/>
      <c r="JVY122" s="16"/>
      <c r="JVZ122" s="16"/>
      <c r="JWA122" s="16"/>
      <c r="JWB122" s="16"/>
      <c r="JWC122" s="16"/>
      <c r="JWD122" s="16"/>
      <c r="JWE122" s="16"/>
      <c r="JWF122" s="16"/>
      <c r="JWG122" s="16"/>
      <c r="JWH122" s="16"/>
      <c r="JWI122" s="16"/>
      <c r="JWJ122" s="16"/>
      <c r="JWK122" s="16"/>
      <c r="JWL122" s="16"/>
      <c r="JWM122" s="16"/>
      <c r="JWN122" s="16"/>
      <c r="JWO122" s="16"/>
      <c r="JWP122" s="16"/>
      <c r="JWQ122" s="16"/>
      <c r="JWR122" s="16"/>
      <c r="JWS122" s="16"/>
      <c r="JWT122" s="16"/>
      <c r="JWU122" s="16"/>
      <c r="JWV122" s="16"/>
      <c r="JWW122" s="16"/>
      <c r="JWX122" s="16"/>
      <c r="JWY122" s="16"/>
      <c r="JWZ122" s="16"/>
      <c r="JXA122" s="16"/>
      <c r="JXB122" s="16"/>
      <c r="JXC122" s="16"/>
      <c r="JXD122" s="16"/>
      <c r="JXE122" s="16"/>
      <c r="JXF122" s="16"/>
      <c r="JXG122" s="16"/>
      <c r="JXH122" s="16"/>
      <c r="JXI122" s="16"/>
      <c r="JXJ122" s="16"/>
      <c r="JXK122" s="16"/>
      <c r="JXL122" s="16"/>
      <c r="JXM122" s="16"/>
      <c r="JXN122" s="16"/>
      <c r="JXO122" s="16"/>
      <c r="JXP122" s="16"/>
      <c r="JXQ122" s="16"/>
      <c r="JXR122" s="16"/>
      <c r="JXS122" s="16"/>
      <c r="JXT122" s="16"/>
      <c r="JXU122" s="16"/>
      <c r="JXV122" s="16"/>
      <c r="JXW122" s="16"/>
      <c r="JXX122" s="16"/>
      <c r="JXY122" s="16"/>
      <c r="JXZ122" s="16"/>
      <c r="JYA122" s="16"/>
      <c r="JYB122" s="16"/>
      <c r="JYC122" s="16"/>
      <c r="JYD122" s="16"/>
      <c r="JYE122" s="16"/>
      <c r="JYF122" s="16"/>
      <c r="JYG122" s="16"/>
      <c r="JYH122" s="16"/>
      <c r="JYI122" s="16"/>
      <c r="JYJ122" s="16"/>
      <c r="JYK122" s="16"/>
      <c r="JYL122" s="16"/>
      <c r="JYM122" s="16"/>
      <c r="JYN122" s="16"/>
      <c r="JYO122" s="16"/>
      <c r="JYP122" s="16"/>
      <c r="JYQ122" s="16"/>
      <c r="JYR122" s="16"/>
      <c r="JYS122" s="16"/>
      <c r="JYT122" s="16"/>
      <c r="JYU122" s="16"/>
      <c r="JYV122" s="16"/>
      <c r="JYW122" s="16"/>
      <c r="JYX122" s="16"/>
      <c r="JYY122" s="16"/>
      <c r="JYZ122" s="16"/>
      <c r="JZA122" s="16"/>
      <c r="JZB122" s="16"/>
      <c r="JZC122" s="16"/>
      <c r="JZD122" s="16"/>
      <c r="JZE122" s="16"/>
      <c r="JZF122" s="16"/>
      <c r="JZG122" s="16"/>
      <c r="JZH122" s="16"/>
      <c r="JZI122" s="16"/>
      <c r="JZJ122" s="16"/>
      <c r="JZK122" s="16"/>
      <c r="JZL122" s="16"/>
      <c r="JZM122" s="16"/>
      <c r="JZN122" s="16"/>
      <c r="JZO122" s="16"/>
      <c r="JZP122" s="16"/>
      <c r="JZQ122" s="16"/>
      <c r="JZR122" s="16"/>
      <c r="JZS122" s="16"/>
      <c r="JZT122" s="16"/>
      <c r="JZU122" s="16"/>
      <c r="JZV122" s="16"/>
      <c r="JZW122" s="16"/>
      <c r="JZX122" s="16"/>
      <c r="JZY122" s="16"/>
      <c r="JZZ122" s="16"/>
      <c r="KAA122" s="16"/>
      <c r="KAB122" s="16"/>
      <c r="KAC122" s="16"/>
      <c r="KAD122" s="16"/>
      <c r="KAE122" s="16"/>
      <c r="KAF122" s="16"/>
      <c r="KAG122" s="16"/>
      <c r="KAH122" s="16"/>
      <c r="KAI122" s="16"/>
      <c r="KAJ122" s="16"/>
      <c r="KAK122" s="16"/>
      <c r="KAL122" s="16"/>
      <c r="KAM122" s="16"/>
      <c r="KAN122" s="16"/>
      <c r="KAO122" s="16"/>
      <c r="KAP122" s="16"/>
      <c r="KAQ122" s="16"/>
      <c r="KAR122" s="16"/>
      <c r="KAS122" s="16"/>
      <c r="KAT122" s="16"/>
      <c r="KAU122" s="16"/>
      <c r="KAV122" s="16"/>
      <c r="KAW122" s="16"/>
      <c r="KAX122" s="16"/>
      <c r="KAY122" s="16"/>
      <c r="KAZ122" s="16"/>
      <c r="KBA122" s="16"/>
      <c r="KBB122" s="16"/>
      <c r="KBC122" s="16"/>
      <c r="KBD122" s="16"/>
      <c r="KBE122" s="16"/>
      <c r="KBF122" s="16"/>
      <c r="KBG122" s="16"/>
      <c r="KBH122" s="16"/>
      <c r="KBI122" s="16"/>
      <c r="KBJ122" s="16"/>
      <c r="KBK122" s="16"/>
      <c r="KBL122" s="16"/>
      <c r="KBM122" s="16"/>
      <c r="KBN122" s="16"/>
      <c r="KBO122" s="16"/>
      <c r="KBP122" s="16"/>
      <c r="KBQ122" s="16"/>
      <c r="KBR122" s="16"/>
      <c r="KBS122" s="16"/>
      <c r="KBT122" s="16"/>
      <c r="KBU122" s="16"/>
      <c r="KBV122" s="16"/>
      <c r="KBW122" s="16"/>
      <c r="KBX122" s="16"/>
      <c r="KBY122" s="16"/>
      <c r="KBZ122" s="16"/>
      <c r="KCA122" s="16"/>
      <c r="KCB122" s="16"/>
      <c r="KCC122" s="16"/>
      <c r="KCD122" s="16"/>
      <c r="KCE122" s="16"/>
      <c r="KCF122" s="16"/>
      <c r="KCG122" s="16"/>
      <c r="KCH122" s="16"/>
      <c r="KCI122" s="16"/>
      <c r="KCJ122" s="16"/>
      <c r="KCK122" s="16"/>
      <c r="KCL122" s="16"/>
      <c r="KCM122" s="16"/>
      <c r="KCN122" s="16"/>
      <c r="KCO122" s="16"/>
      <c r="KCP122" s="16"/>
      <c r="KCQ122" s="16"/>
      <c r="KCR122" s="16"/>
      <c r="KCS122" s="16"/>
      <c r="KCT122" s="16"/>
      <c r="KCU122" s="16"/>
      <c r="KCV122" s="16"/>
      <c r="KCW122" s="16"/>
      <c r="KCX122" s="16"/>
      <c r="KCY122" s="16"/>
      <c r="KCZ122" s="16"/>
      <c r="KDA122" s="16"/>
      <c r="KDB122" s="16"/>
      <c r="KDC122" s="16"/>
      <c r="KDD122" s="16"/>
      <c r="KDE122" s="16"/>
      <c r="KDF122" s="16"/>
      <c r="KDG122" s="16"/>
      <c r="KDH122" s="16"/>
      <c r="KDI122" s="16"/>
      <c r="KDJ122" s="16"/>
      <c r="KDK122" s="16"/>
      <c r="KDL122" s="16"/>
      <c r="KDM122" s="16"/>
      <c r="KDN122" s="16"/>
      <c r="KDO122" s="16"/>
      <c r="KDP122" s="16"/>
      <c r="KDQ122" s="16"/>
      <c r="KDR122" s="16"/>
      <c r="KDS122" s="16"/>
      <c r="KDT122" s="16"/>
      <c r="KDU122" s="16"/>
      <c r="KDV122" s="16"/>
      <c r="KDW122" s="16"/>
      <c r="KDX122" s="16"/>
      <c r="KDY122" s="16"/>
      <c r="KDZ122" s="16"/>
      <c r="KEA122" s="16"/>
      <c r="KEB122" s="16"/>
      <c r="KEC122" s="16"/>
      <c r="KED122" s="16"/>
      <c r="KEE122" s="16"/>
      <c r="KEF122" s="16"/>
      <c r="KEG122" s="16"/>
      <c r="KEH122" s="16"/>
      <c r="KEI122" s="16"/>
      <c r="KEJ122" s="16"/>
      <c r="KEK122" s="16"/>
      <c r="KEL122" s="16"/>
      <c r="KEM122" s="16"/>
      <c r="KEN122" s="16"/>
      <c r="KEO122" s="16"/>
      <c r="KEP122" s="16"/>
      <c r="KEQ122" s="16"/>
      <c r="KER122" s="16"/>
      <c r="KES122" s="16"/>
      <c r="KET122" s="16"/>
      <c r="KEU122" s="16"/>
      <c r="KEV122" s="16"/>
      <c r="KEW122" s="16"/>
      <c r="KEX122" s="16"/>
      <c r="KEY122" s="16"/>
      <c r="KEZ122" s="16"/>
      <c r="KFA122" s="16"/>
      <c r="KFB122" s="16"/>
      <c r="KFC122" s="16"/>
      <c r="KFD122" s="16"/>
      <c r="KFE122" s="16"/>
      <c r="KFF122" s="16"/>
      <c r="KFG122" s="16"/>
      <c r="KFH122" s="16"/>
      <c r="KFI122" s="16"/>
      <c r="KFJ122" s="16"/>
      <c r="KFK122" s="16"/>
      <c r="KFL122" s="16"/>
      <c r="KFM122" s="16"/>
      <c r="KFN122" s="16"/>
      <c r="KFO122" s="16"/>
      <c r="KFP122" s="16"/>
      <c r="KFQ122" s="16"/>
      <c r="KFR122" s="16"/>
      <c r="KFS122" s="16"/>
      <c r="KFT122" s="16"/>
      <c r="KFU122" s="16"/>
      <c r="KFV122" s="16"/>
      <c r="KFW122" s="16"/>
      <c r="KFX122" s="16"/>
      <c r="KFY122" s="16"/>
      <c r="KFZ122" s="16"/>
      <c r="KGA122" s="16"/>
      <c r="KGB122" s="16"/>
      <c r="KGC122" s="16"/>
      <c r="KGD122" s="16"/>
      <c r="KGE122" s="16"/>
      <c r="KGF122" s="16"/>
      <c r="KGG122" s="16"/>
      <c r="KGH122" s="16"/>
      <c r="KGI122" s="16"/>
      <c r="KGJ122" s="16"/>
      <c r="KGK122" s="16"/>
      <c r="KGL122" s="16"/>
      <c r="KGM122" s="16"/>
      <c r="KGN122" s="16"/>
      <c r="KGO122" s="16"/>
      <c r="KGP122" s="16"/>
      <c r="KGQ122" s="16"/>
      <c r="KGR122" s="16"/>
      <c r="KGS122" s="16"/>
      <c r="KGT122" s="16"/>
      <c r="KGU122" s="16"/>
      <c r="KGV122" s="16"/>
      <c r="KGW122" s="16"/>
      <c r="KGX122" s="16"/>
      <c r="KGY122" s="16"/>
      <c r="KGZ122" s="16"/>
      <c r="KHA122" s="16"/>
      <c r="KHB122" s="16"/>
      <c r="KHC122" s="16"/>
      <c r="KHD122" s="16"/>
      <c r="KHE122" s="16"/>
      <c r="KHF122" s="16"/>
      <c r="KHG122" s="16"/>
      <c r="KHH122" s="16"/>
      <c r="KHI122" s="16"/>
      <c r="KHJ122" s="16"/>
      <c r="KHK122" s="16"/>
      <c r="KHL122" s="16"/>
      <c r="KHM122" s="16"/>
      <c r="KHN122" s="16"/>
      <c r="KHO122" s="16"/>
      <c r="KHP122" s="16"/>
      <c r="KHQ122" s="16"/>
      <c r="KHR122" s="16"/>
      <c r="KHS122" s="16"/>
      <c r="KHT122" s="16"/>
      <c r="KHU122" s="16"/>
      <c r="KHV122" s="16"/>
      <c r="KHW122" s="16"/>
      <c r="KHX122" s="16"/>
      <c r="KHY122" s="16"/>
      <c r="KHZ122" s="16"/>
      <c r="KIA122" s="16"/>
      <c r="KIB122" s="16"/>
      <c r="KIC122" s="16"/>
      <c r="KID122" s="16"/>
      <c r="KIE122" s="16"/>
      <c r="KIF122" s="16"/>
      <c r="KIG122" s="16"/>
      <c r="KIH122" s="16"/>
      <c r="KII122" s="16"/>
      <c r="KIJ122" s="16"/>
      <c r="KIK122" s="16"/>
      <c r="KIL122" s="16"/>
      <c r="KIM122" s="16"/>
      <c r="KIN122" s="16"/>
      <c r="KIO122" s="16"/>
      <c r="KIP122" s="16"/>
      <c r="KIQ122" s="16"/>
      <c r="KIR122" s="16"/>
      <c r="KIS122" s="16"/>
      <c r="KIT122" s="16"/>
      <c r="KIU122" s="16"/>
      <c r="KIV122" s="16"/>
      <c r="KIW122" s="16"/>
      <c r="KIX122" s="16"/>
      <c r="KIY122" s="16"/>
      <c r="KIZ122" s="16"/>
      <c r="KJA122" s="16"/>
      <c r="KJB122" s="16"/>
      <c r="KJC122" s="16"/>
      <c r="KJD122" s="16"/>
      <c r="KJE122" s="16"/>
      <c r="KJF122" s="16"/>
      <c r="KJG122" s="16"/>
      <c r="KJH122" s="16"/>
      <c r="KJI122" s="16"/>
      <c r="KJJ122" s="16"/>
      <c r="KJK122" s="16"/>
      <c r="KJL122" s="16"/>
      <c r="KJM122" s="16"/>
      <c r="KJN122" s="16"/>
      <c r="KJO122" s="16"/>
      <c r="KJP122" s="16"/>
      <c r="KJQ122" s="16"/>
      <c r="KJR122" s="16"/>
      <c r="KJS122" s="16"/>
      <c r="KJT122" s="16"/>
      <c r="KJU122" s="16"/>
      <c r="KJV122" s="16"/>
      <c r="KJW122" s="16"/>
      <c r="KJX122" s="16"/>
      <c r="KJY122" s="16"/>
      <c r="KJZ122" s="16"/>
      <c r="KKA122" s="16"/>
      <c r="KKB122" s="16"/>
      <c r="KKC122" s="16"/>
      <c r="KKD122" s="16"/>
      <c r="KKE122" s="16"/>
      <c r="KKF122" s="16"/>
      <c r="KKG122" s="16"/>
      <c r="KKH122" s="16"/>
      <c r="KKI122" s="16"/>
      <c r="KKJ122" s="16"/>
      <c r="KKK122" s="16"/>
      <c r="KKL122" s="16"/>
      <c r="KKM122" s="16"/>
      <c r="KKN122" s="16"/>
      <c r="KKO122" s="16"/>
      <c r="KKP122" s="16"/>
      <c r="KKQ122" s="16"/>
      <c r="KKR122" s="16"/>
      <c r="KKS122" s="16"/>
      <c r="KKT122" s="16"/>
      <c r="KKU122" s="16"/>
      <c r="KKV122" s="16"/>
      <c r="KKW122" s="16"/>
      <c r="KKX122" s="16"/>
      <c r="KKY122" s="16"/>
      <c r="KKZ122" s="16"/>
      <c r="KLA122" s="16"/>
      <c r="KLB122" s="16"/>
      <c r="KLC122" s="16"/>
      <c r="KLD122" s="16"/>
      <c r="KLE122" s="16"/>
      <c r="KLF122" s="16"/>
      <c r="KLG122" s="16"/>
      <c r="KLH122" s="16"/>
      <c r="KLI122" s="16"/>
      <c r="KLJ122" s="16"/>
      <c r="KLK122" s="16"/>
      <c r="KLL122" s="16"/>
      <c r="KLM122" s="16"/>
      <c r="KLN122" s="16"/>
      <c r="KLO122" s="16"/>
      <c r="KLP122" s="16"/>
      <c r="KLQ122" s="16"/>
      <c r="KLR122" s="16"/>
      <c r="KLS122" s="16"/>
      <c r="KLT122" s="16"/>
      <c r="KLU122" s="16"/>
      <c r="KLV122" s="16"/>
      <c r="KLW122" s="16"/>
      <c r="KLX122" s="16"/>
      <c r="KLY122" s="16"/>
      <c r="KLZ122" s="16"/>
      <c r="KMA122" s="16"/>
      <c r="KMB122" s="16"/>
      <c r="KMC122" s="16"/>
      <c r="KMD122" s="16"/>
      <c r="KME122" s="16"/>
      <c r="KMF122" s="16"/>
      <c r="KMG122" s="16"/>
      <c r="KMH122" s="16"/>
      <c r="KMI122" s="16"/>
      <c r="KMJ122" s="16"/>
      <c r="KMK122" s="16"/>
      <c r="KML122" s="16"/>
      <c r="KMM122" s="16"/>
      <c r="KMN122" s="16"/>
      <c r="KMO122" s="16"/>
      <c r="KMP122" s="16"/>
      <c r="KMQ122" s="16"/>
      <c r="KMR122" s="16"/>
      <c r="KMS122" s="16"/>
      <c r="KMT122" s="16"/>
      <c r="KMU122" s="16"/>
      <c r="KMV122" s="16"/>
      <c r="KMW122" s="16"/>
      <c r="KMX122" s="16"/>
      <c r="KMY122" s="16"/>
      <c r="KMZ122" s="16"/>
      <c r="KNA122" s="16"/>
      <c r="KNB122" s="16"/>
      <c r="KNC122" s="16"/>
      <c r="KND122" s="16"/>
      <c r="KNE122" s="16"/>
      <c r="KNF122" s="16"/>
      <c r="KNG122" s="16"/>
      <c r="KNH122" s="16"/>
      <c r="KNI122" s="16"/>
      <c r="KNJ122" s="16"/>
      <c r="KNK122" s="16"/>
      <c r="KNL122" s="16"/>
      <c r="KNM122" s="16"/>
      <c r="KNN122" s="16"/>
      <c r="KNO122" s="16"/>
      <c r="KNP122" s="16"/>
      <c r="KNQ122" s="16"/>
      <c r="KNR122" s="16"/>
      <c r="KNS122" s="16"/>
      <c r="KNT122" s="16"/>
      <c r="KNU122" s="16"/>
      <c r="KNV122" s="16"/>
      <c r="KNW122" s="16"/>
      <c r="KNX122" s="16"/>
      <c r="KNY122" s="16"/>
      <c r="KNZ122" s="16"/>
      <c r="KOA122" s="16"/>
      <c r="KOB122" s="16"/>
      <c r="KOC122" s="16"/>
      <c r="KOD122" s="16"/>
      <c r="KOE122" s="16"/>
      <c r="KOF122" s="16"/>
      <c r="KOG122" s="16"/>
      <c r="KOH122" s="16"/>
      <c r="KOI122" s="16"/>
      <c r="KOJ122" s="16"/>
      <c r="KOK122" s="16"/>
      <c r="KOL122" s="16"/>
      <c r="KOM122" s="16"/>
      <c r="KON122" s="16"/>
      <c r="KOO122" s="16"/>
      <c r="KOP122" s="16"/>
      <c r="KOQ122" s="16"/>
      <c r="KOR122" s="16"/>
      <c r="KOS122" s="16"/>
      <c r="KOT122" s="16"/>
      <c r="KOU122" s="16"/>
      <c r="KOV122" s="16"/>
      <c r="KOW122" s="16"/>
      <c r="KOX122" s="16"/>
      <c r="KOY122" s="16"/>
      <c r="KOZ122" s="16"/>
      <c r="KPA122" s="16"/>
      <c r="KPB122" s="16"/>
      <c r="KPC122" s="16"/>
      <c r="KPD122" s="16"/>
      <c r="KPE122" s="16"/>
      <c r="KPF122" s="16"/>
      <c r="KPG122" s="16"/>
      <c r="KPH122" s="16"/>
      <c r="KPI122" s="16"/>
      <c r="KPJ122" s="16"/>
      <c r="KPK122" s="16"/>
      <c r="KPL122" s="16"/>
      <c r="KPM122" s="16"/>
      <c r="KPN122" s="16"/>
      <c r="KPO122" s="16"/>
      <c r="KPP122" s="16"/>
      <c r="KPQ122" s="16"/>
      <c r="KPR122" s="16"/>
      <c r="KPS122" s="16"/>
      <c r="KPT122" s="16"/>
      <c r="KPU122" s="16"/>
      <c r="KPV122" s="16"/>
      <c r="KPW122" s="16"/>
      <c r="KPX122" s="16"/>
      <c r="KPY122" s="16"/>
      <c r="KPZ122" s="16"/>
      <c r="KQA122" s="16"/>
      <c r="KQB122" s="16"/>
      <c r="KQC122" s="16"/>
      <c r="KQD122" s="16"/>
      <c r="KQE122" s="16"/>
      <c r="KQF122" s="16"/>
      <c r="KQG122" s="16"/>
      <c r="KQH122" s="16"/>
      <c r="KQI122" s="16"/>
      <c r="KQJ122" s="16"/>
      <c r="KQK122" s="16"/>
      <c r="KQL122" s="16"/>
      <c r="KQM122" s="16"/>
      <c r="KQN122" s="16"/>
      <c r="KQO122" s="16"/>
      <c r="KQP122" s="16"/>
      <c r="KQQ122" s="16"/>
      <c r="KQR122" s="16"/>
      <c r="KQS122" s="16"/>
      <c r="KQT122" s="16"/>
      <c r="KQU122" s="16"/>
      <c r="KQV122" s="16"/>
      <c r="KQW122" s="16"/>
      <c r="KQX122" s="16"/>
      <c r="KQY122" s="16"/>
      <c r="KQZ122" s="16"/>
      <c r="KRA122" s="16"/>
      <c r="KRB122" s="16"/>
      <c r="KRC122" s="16"/>
      <c r="KRD122" s="16"/>
      <c r="KRE122" s="16"/>
      <c r="KRF122" s="16"/>
      <c r="KRG122" s="16"/>
      <c r="KRH122" s="16"/>
      <c r="KRI122" s="16"/>
      <c r="KRJ122" s="16"/>
      <c r="KRK122" s="16"/>
      <c r="KRL122" s="16"/>
      <c r="KRM122" s="16"/>
      <c r="KRN122" s="16"/>
      <c r="KRO122" s="16"/>
      <c r="KRP122" s="16"/>
      <c r="KRQ122" s="16"/>
      <c r="KRR122" s="16"/>
      <c r="KRS122" s="16"/>
      <c r="KRT122" s="16"/>
      <c r="KRU122" s="16"/>
      <c r="KRV122" s="16"/>
      <c r="KRW122" s="16"/>
      <c r="KRX122" s="16"/>
      <c r="KRY122" s="16"/>
      <c r="KRZ122" s="16"/>
      <c r="KSA122" s="16"/>
      <c r="KSB122" s="16"/>
      <c r="KSC122" s="16"/>
      <c r="KSD122" s="16"/>
      <c r="KSE122" s="16"/>
      <c r="KSF122" s="16"/>
      <c r="KSG122" s="16"/>
      <c r="KSH122" s="16"/>
      <c r="KSI122" s="16"/>
      <c r="KSJ122" s="16"/>
      <c r="KSK122" s="16"/>
      <c r="KSL122" s="16"/>
      <c r="KSM122" s="16"/>
      <c r="KSN122" s="16"/>
      <c r="KSO122" s="16"/>
      <c r="KSP122" s="16"/>
      <c r="KSQ122" s="16"/>
      <c r="KSR122" s="16"/>
      <c r="KSS122" s="16"/>
      <c r="KST122" s="16"/>
      <c r="KSU122" s="16"/>
      <c r="KSV122" s="16"/>
      <c r="KSW122" s="16"/>
      <c r="KSX122" s="16"/>
      <c r="KSY122" s="16"/>
      <c r="KSZ122" s="16"/>
      <c r="KTA122" s="16"/>
      <c r="KTB122" s="16"/>
      <c r="KTC122" s="16"/>
      <c r="KTD122" s="16"/>
      <c r="KTE122" s="16"/>
      <c r="KTF122" s="16"/>
      <c r="KTG122" s="16"/>
      <c r="KTH122" s="16"/>
      <c r="KTI122" s="16"/>
      <c r="KTJ122" s="16"/>
      <c r="KTK122" s="16"/>
      <c r="KTL122" s="16"/>
      <c r="KTM122" s="16"/>
      <c r="KTN122" s="16"/>
      <c r="KTO122" s="16"/>
      <c r="KTP122" s="16"/>
      <c r="KTQ122" s="16"/>
      <c r="KTR122" s="16"/>
      <c r="KTS122" s="16"/>
      <c r="KTT122" s="16"/>
      <c r="KTU122" s="16"/>
      <c r="KTV122" s="16"/>
      <c r="KTW122" s="16"/>
      <c r="KTX122" s="16"/>
      <c r="KTY122" s="16"/>
      <c r="KTZ122" s="16"/>
      <c r="KUA122" s="16"/>
      <c r="KUB122" s="16"/>
      <c r="KUC122" s="16"/>
      <c r="KUD122" s="16"/>
      <c r="KUE122" s="16"/>
      <c r="KUF122" s="16"/>
      <c r="KUG122" s="16"/>
      <c r="KUH122" s="16"/>
      <c r="KUI122" s="16"/>
      <c r="KUJ122" s="16"/>
      <c r="KUK122" s="16"/>
      <c r="KUL122" s="16"/>
      <c r="KUM122" s="16"/>
      <c r="KUN122" s="16"/>
      <c r="KUO122" s="16"/>
      <c r="KUP122" s="16"/>
      <c r="KUQ122" s="16"/>
      <c r="KUR122" s="16"/>
      <c r="KUS122" s="16"/>
      <c r="KUT122" s="16"/>
      <c r="KUU122" s="16"/>
      <c r="KUV122" s="16"/>
      <c r="KUW122" s="16"/>
      <c r="KUX122" s="16"/>
      <c r="KUY122" s="16"/>
      <c r="KUZ122" s="16"/>
      <c r="KVA122" s="16"/>
      <c r="KVB122" s="16"/>
      <c r="KVC122" s="16"/>
      <c r="KVD122" s="16"/>
      <c r="KVE122" s="16"/>
      <c r="KVF122" s="16"/>
      <c r="KVG122" s="16"/>
      <c r="KVH122" s="16"/>
      <c r="KVI122" s="16"/>
      <c r="KVJ122" s="16"/>
      <c r="KVK122" s="16"/>
      <c r="KVL122" s="16"/>
      <c r="KVM122" s="16"/>
      <c r="KVN122" s="16"/>
      <c r="KVO122" s="16"/>
      <c r="KVP122" s="16"/>
      <c r="KVQ122" s="16"/>
      <c r="KVR122" s="16"/>
      <c r="KVS122" s="16"/>
      <c r="KVT122" s="16"/>
      <c r="KVU122" s="16"/>
      <c r="KVV122" s="16"/>
      <c r="KVW122" s="16"/>
      <c r="KVX122" s="16"/>
      <c r="KVY122" s="16"/>
      <c r="KVZ122" s="16"/>
      <c r="KWA122" s="16"/>
      <c r="KWB122" s="16"/>
      <c r="KWC122" s="16"/>
      <c r="KWD122" s="16"/>
      <c r="KWE122" s="16"/>
      <c r="KWF122" s="16"/>
      <c r="KWG122" s="16"/>
      <c r="KWH122" s="16"/>
      <c r="KWI122" s="16"/>
      <c r="KWJ122" s="16"/>
      <c r="KWK122" s="16"/>
      <c r="KWL122" s="16"/>
      <c r="KWM122" s="16"/>
      <c r="KWN122" s="16"/>
      <c r="KWO122" s="16"/>
      <c r="KWP122" s="16"/>
      <c r="KWQ122" s="16"/>
      <c r="KWR122" s="16"/>
      <c r="KWS122" s="16"/>
      <c r="KWT122" s="16"/>
      <c r="KWU122" s="16"/>
      <c r="KWV122" s="16"/>
      <c r="KWW122" s="16"/>
      <c r="KWX122" s="16"/>
      <c r="KWY122" s="16"/>
      <c r="KWZ122" s="16"/>
      <c r="KXA122" s="16"/>
      <c r="KXB122" s="16"/>
      <c r="KXC122" s="16"/>
      <c r="KXD122" s="16"/>
      <c r="KXE122" s="16"/>
      <c r="KXF122" s="16"/>
      <c r="KXG122" s="16"/>
      <c r="KXH122" s="16"/>
      <c r="KXI122" s="16"/>
      <c r="KXJ122" s="16"/>
      <c r="KXK122" s="16"/>
      <c r="KXL122" s="16"/>
      <c r="KXM122" s="16"/>
      <c r="KXN122" s="16"/>
      <c r="KXO122" s="16"/>
      <c r="KXP122" s="16"/>
      <c r="KXQ122" s="16"/>
      <c r="KXR122" s="16"/>
      <c r="KXS122" s="16"/>
      <c r="KXT122" s="16"/>
      <c r="KXU122" s="16"/>
      <c r="KXV122" s="16"/>
      <c r="KXW122" s="16"/>
      <c r="KXX122" s="16"/>
      <c r="KXY122" s="16"/>
      <c r="KXZ122" s="16"/>
      <c r="KYA122" s="16"/>
      <c r="KYB122" s="16"/>
      <c r="KYC122" s="16"/>
      <c r="KYD122" s="16"/>
      <c r="KYE122" s="16"/>
      <c r="KYF122" s="16"/>
      <c r="KYG122" s="16"/>
      <c r="KYH122" s="16"/>
      <c r="KYI122" s="16"/>
      <c r="KYJ122" s="16"/>
      <c r="KYK122" s="16"/>
      <c r="KYL122" s="16"/>
      <c r="KYM122" s="16"/>
      <c r="KYN122" s="16"/>
      <c r="KYO122" s="16"/>
      <c r="KYP122" s="16"/>
      <c r="KYQ122" s="16"/>
      <c r="KYR122" s="16"/>
      <c r="KYS122" s="16"/>
      <c r="KYT122" s="16"/>
      <c r="KYU122" s="16"/>
      <c r="KYV122" s="16"/>
      <c r="KYW122" s="16"/>
      <c r="KYX122" s="16"/>
      <c r="KYY122" s="16"/>
      <c r="KYZ122" s="16"/>
      <c r="KZA122" s="16"/>
      <c r="KZB122" s="16"/>
      <c r="KZC122" s="16"/>
      <c r="KZD122" s="16"/>
      <c r="KZE122" s="16"/>
      <c r="KZF122" s="16"/>
      <c r="KZG122" s="16"/>
      <c r="KZH122" s="16"/>
      <c r="KZI122" s="16"/>
      <c r="KZJ122" s="16"/>
      <c r="KZK122" s="16"/>
      <c r="KZL122" s="16"/>
      <c r="KZM122" s="16"/>
      <c r="KZN122" s="16"/>
      <c r="KZO122" s="16"/>
      <c r="KZP122" s="16"/>
      <c r="KZQ122" s="16"/>
      <c r="KZR122" s="16"/>
      <c r="KZS122" s="16"/>
      <c r="KZT122" s="16"/>
      <c r="KZU122" s="16"/>
      <c r="KZV122" s="16"/>
      <c r="KZW122" s="16"/>
      <c r="KZX122" s="16"/>
      <c r="KZY122" s="16"/>
      <c r="KZZ122" s="16"/>
      <c r="LAA122" s="16"/>
      <c r="LAB122" s="16"/>
      <c r="LAC122" s="16"/>
      <c r="LAD122" s="16"/>
      <c r="LAE122" s="16"/>
      <c r="LAF122" s="16"/>
      <c r="LAG122" s="16"/>
      <c r="LAH122" s="16"/>
      <c r="LAI122" s="16"/>
      <c r="LAJ122" s="16"/>
      <c r="LAK122" s="16"/>
      <c r="LAL122" s="16"/>
      <c r="LAM122" s="16"/>
      <c r="LAN122" s="16"/>
      <c r="LAO122" s="16"/>
      <c r="LAP122" s="16"/>
      <c r="LAQ122" s="16"/>
      <c r="LAR122" s="16"/>
      <c r="LAS122" s="16"/>
      <c r="LAT122" s="16"/>
      <c r="LAU122" s="16"/>
      <c r="LAV122" s="16"/>
      <c r="LAW122" s="16"/>
      <c r="LAX122" s="16"/>
      <c r="LAY122" s="16"/>
      <c r="LAZ122" s="16"/>
      <c r="LBA122" s="16"/>
      <c r="LBB122" s="16"/>
      <c r="LBC122" s="16"/>
      <c r="LBD122" s="16"/>
      <c r="LBE122" s="16"/>
      <c r="LBF122" s="16"/>
      <c r="LBG122" s="16"/>
      <c r="LBH122" s="16"/>
      <c r="LBI122" s="16"/>
      <c r="LBJ122" s="16"/>
      <c r="LBK122" s="16"/>
      <c r="LBL122" s="16"/>
      <c r="LBM122" s="16"/>
      <c r="LBN122" s="16"/>
      <c r="LBO122" s="16"/>
      <c r="LBP122" s="16"/>
      <c r="LBQ122" s="16"/>
      <c r="LBR122" s="16"/>
      <c r="LBS122" s="16"/>
      <c r="LBT122" s="16"/>
      <c r="LBU122" s="16"/>
      <c r="LBV122" s="16"/>
      <c r="LBW122" s="16"/>
      <c r="LBX122" s="16"/>
      <c r="LBY122" s="16"/>
      <c r="LBZ122" s="16"/>
      <c r="LCA122" s="16"/>
      <c r="LCB122" s="16"/>
      <c r="LCC122" s="16"/>
      <c r="LCD122" s="16"/>
      <c r="LCE122" s="16"/>
      <c r="LCF122" s="16"/>
      <c r="LCG122" s="16"/>
      <c r="LCH122" s="16"/>
      <c r="LCI122" s="16"/>
      <c r="LCJ122" s="16"/>
      <c r="LCK122" s="16"/>
      <c r="LCL122" s="16"/>
      <c r="LCM122" s="16"/>
      <c r="LCN122" s="16"/>
      <c r="LCO122" s="16"/>
      <c r="LCP122" s="16"/>
      <c r="LCQ122" s="16"/>
      <c r="LCR122" s="16"/>
      <c r="LCS122" s="16"/>
      <c r="LCT122" s="16"/>
      <c r="LCU122" s="16"/>
      <c r="LCV122" s="16"/>
      <c r="LCW122" s="16"/>
      <c r="LCX122" s="16"/>
      <c r="LCY122" s="16"/>
      <c r="LCZ122" s="16"/>
      <c r="LDA122" s="16"/>
      <c r="LDB122" s="16"/>
      <c r="LDC122" s="16"/>
      <c r="LDD122" s="16"/>
      <c r="LDE122" s="16"/>
      <c r="LDF122" s="16"/>
      <c r="LDG122" s="16"/>
      <c r="LDH122" s="16"/>
      <c r="LDI122" s="16"/>
      <c r="LDJ122" s="16"/>
      <c r="LDK122" s="16"/>
      <c r="LDL122" s="16"/>
      <c r="LDM122" s="16"/>
      <c r="LDN122" s="16"/>
      <c r="LDO122" s="16"/>
      <c r="LDP122" s="16"/>
      <c r="LDQ122" s="16"/>
      <c r="LDR122" s="16"/>
      <c r="LDS122" s="16"/>
      <c r="LDT122" s="16"/>
      <c r="LDU122" s="16"/>
      <c r="LDV122" s="16"/>
      <c r="LDW122" s="16"/>
      <c r="LDX122" s="16"/>
      <c r="LDY122" s="16"/>
      <c r="LDZ122" s="16"/>
      <c r="LEA122" s="16"/>
      <c r="LEB122" s="16"/>
      <c r="LEC122" s="16"/>
      <c r="LED122" s="16"/>
      <c r="LEE122" s="16"/>
      <c r="LEF122" s="16"/>
      <c r="LEG122" s="16"/>
      <c r="LEH122" s="16"/>
      <c r="LEI122" s="16"/>
      <c r="LEJ122" s="16"/>
      <c r="LEK122" s="16"/>
      <c r="LEL122" s="16"/>
      <c r="LEM122" s="16"/>
      <c r="LEN122" s="16"/>
      <c r="LEO122" s="16"/>
      <c r="LEP122" s="16"/>
      <c r="LEQ122" s="16"/>
      <c r="LER122" s="16"/>
      <c r="LES122" s="16"/>
      <c r="LET122" s="16"/>
      <c r="LEU122" s="16"/>
      <c r="LEV122" s="16"/>
      <c r="LEW122" s="16"/>
      <c r="LEX122" s="16"/>
      <c r="LEY122" s="16"/>
      <c r="LEZ122" s="16"/>
      <c r="LFA122" s="16"/>
      <c r="LFB122" s="16"/>
      <c r="LFC122" s="16"/>
      <c r="LFD122" s="16"/>
      <c r="LFE122" s="16"/>
      <c r="LFF122" s="16"/>
      <c r="LFG122" s="16"/>
      <c r="LFH122" s="16"/>
      <c r="LFI122" s="16"/>
      <c r="LFJ122" s="16"/>
      <c r="LFK122" s="16"/>
      <c r="LFL122" s="16"/>
      <c r="LFM122" s="16"/>
      <c r="LFN122" s="16"/>
      <c r="LFO122" s="16"/>
      <c r="LFP122" s="16"/>
      <c r="LFQ122" s="16"/>
      <c r="LFR122" s="16"/>
      <c r="LFS122" s="16"/>
      <c r="LFT122" s="16"/>
      <c r="LFU122" s="16"/>
      <c r="LFV122" s="16"/>
      <c r="LFW122" s="16"/>
      <c r="LFX122" s="16"/>
      <c r="LFY122" s="16"/>
      <c r="LFZ122" s="16"/>
      <c r="LGA122" s="16"/>
      <c r="LGB122" s="16"/>
      <c r="LGC122" s="16"/>
      <c r="LGD122" s="16"/>
      <c r="LGE122" s="16"/>
      <c r="LGF122" s="16"/>
      <c r="LGG122" s="16"/>
      <c r="LGH122" s="16"/>
      <c r="LGI122" s="16"/>
      <c r="LGJ122" s="16"/>
      <c r="LGK122" s="16"/>
      <c r="LGL122" s="16"/>
      <c r="LGM122" s="16"/>
      <c r="LGN122" s="16"/>
      <c r="LGO122" s="16"/>
      <c r="LGP122" s="16"/>
      <c r="LGQ122" s="16"/>
      <c r="LGR122" s="16"/>
      <c r="LGS122" s="16"/>
      <c r="LGT122" s="16"/>
      <c r="LGU122" s="16"/>
      <c r="LGV122" s="16"/>
      <c r="LGW122" s="16"/>
      <c r="LGX122" s="16"/>
      <c r="LGY122" s="16"/>
      <c r="LGZ122" s="16"/>
      <c r="LHA122" s="16"/>
      <c r="LHB122" s="16"/>
      <c r="LHC122" s="16"/>
      <c r="LHD122" s="16"/>
      <c r="LHE122" s="16"/>
      <c r="LHF122" s="16"/>
      <c r="LHG122" s="16"/>
      <c r="LHH122" s="16"/>
      <c r="LHI122" s="16"/>
      <c r="LHJ122" s="16"/>
      <c r="LHK122" s="16"/>
      <c r="LHL122" s="16"/>
      <c r="LHM122" s="16"/>
      <c r="LHN122" s="16"/>
      <c r="LHO122" s="16"/>
      <c r="LHP122" s="16"/>
      <c r="LHQ122" s="16"/>
      <c r="LHR122" s="16"/>
      <c r="LHS122" s="16"/>
      <c r="LHT122" s="16"/>
      <c r="LHU122" s="16"/>
      <c r="LHV122" s="16"/>
      <c r="LHW122" s="16"/>
      <c r="LHX122" s="16"/>
      <c r="LHY122" s="16"/>
      <c r="LHZ122" s="16"/>
      <c r="LIA122" s="16"/>
      <c r="LIB122" s="16"/>
      <c r="LIC122" s="16"/>
      <c r="LID122" s="16"/>
      <c r="LIE122" s="16"/>
      <c r="LIF122" s="16"/>
      <c r="LIG122" s="16"/>
      <c r="LIH122" s="16"/>
      <c r="LII122" s="16"/>
      <c r="LIJ122" s="16"/>
      <c r="LIK122" s="16"/>
      <c r="LIL122" s="16"/>
      <c r="LIM122" s="16"/>
      <c r="LIN122" s="16"/>
      <c r="LIO122" s="16"/>
      <c r="LIP122" s="16"/>
      <c r="LIQ122" s="16"/>
      <c r="LIR122" s="16"/>
      <c r="LIS122" s="16"/>
      <c r="LIT122" s="16"/>
      <c r="LIU122" s="16"/>
      <c r="LIV122" s="16"/>
      <c r="LIW122" s="16"/>
      <c r="LIX122" s="16"/>
      <c r="LIY122" s="16"/>
      <c r="LIZ122" s="16"/>
      <c r="LJA122" s="16"/>
      <c r="LJB122" s="16"/>
      <c r="LJC122" s="16"/>
      <c r="LJD122" s="16"/>
      <c r="LJE122" s="16"/>
      <c r="LJF122" s="16"/>
      <c r="LJG122" s="16"/>
      <c r="LJH122" s="16"/>
      <c r="LJI122" s="16"/>
      <c r="LJJ122" s="16"/>
      <c r="LJK122" s="16"/>
      <c r="LJL122" s="16"/>
      <c r="LJM122" s="16"/>
      <c r="LJN122" s="16"/>
      <c r="LJO122" s="16"/>
      <c r="LJP122" s="16"/>
      <c r="LJQ122" s="16"/>
      <c r="LJR122" s="16"/>
      <c r="LJS122" s="16"/>
      <c r="LJT122" s="16"/>
      <c r="LJU122" s="16"/>
      <c r="LJV122" s="16"/>
      <c r="LJW122" s="16"/>
      <c r="LJX122" s="16"/>
      <c r="LJY122" s="16"/>
      <c r="LJZ122" s="16"/>
      <c r="LKA122" s="16"/>
      <c r="LKB122" s="16"/>
      <c r="LKC122" s="16"/>
      <c r="LKD122" s="16"/>
      <c r="LKE122" s="16"/>
      <c r="LKF122" s="16"/>
      <c r="LKG122" s="16"/>
      <c r="LKH122" s="16"/>
      <c r="LKI122" s="16"/>
      <c r="LKJ122" s="16"/>
      <c r="LKK122" s="16"/>
      <c r="LKL122" s="16"/>
      <c r="LKM122" s="16"/>
      <c r="LKN122" s="16"/>
      <c r="LKO122" s="16"/>
      <c r="LKP122" s="16"/>
      <c r="LKQ122" s="16"/>
      <c r="LKR122" s="16"/>
      <c r="LKS122" s="16"/>
      <c r="LKT122" s="16"/>
      <c r="LKU122" s="16"/>
      <c r="LKV122" s="16"/>
      <c r="LKW122" s="16"/>
      <c r="LKX122" s="16"/>
      <c r="LKY122" s="16"/>
      <c r="LKZ122" s="16"/>
      <c r="LLA122" s="16"/>
      <c r="LLB122" s="16"/>
      <c r="LLC122" s="16"/>
      <c r="LLD122" s="16"/>
      <c r="LLE122" s="16"/>
      <c r="LLF122" s="16"/>
      <c r="LLG122" s="16"/>
      <c r="LLH122" s="16"/>
      <c r="LLI122" s="16"/>
      <c r="LLJ122" s="16"/>
      <c r="LLK122" s="16"/>
      <c r="LLL122" s="16"/>
      <c r="LLM122" s="16"/>
      <c r="LLN122" s="16"/>
      <c r="LLO122" s="16"/>
      <c r="LLP122" s="16"/>
      <c r="LLQ122" s="16"/>
      <c r="LLR122" s="16"/>
      <c r="LLS122" s="16"/>
      <c r="LLT122" s="16"/>
      <c r="LLU122" s="16"/>
      <c r="LLV122" s="16"/>
      <c r="LLW122" s="16"/>
      <c r="LLX122" s="16"/>
      <c r="LLY122" s="16"/>
      <c r="LLZ122" s="16"/>
      <c r="LMA122" s="16"/>
      <c r="LMB122" s="16"/>
      <c r="LMC122" s="16"/>
      <c r="LMD122" s="16"/>
      <c r="LME122" s="16"/>
      <c r="LMF122" s="16"/>
      <c r="LMG122" s="16"/>
      <c r="LMH122" s="16"/>
      <c r="LMI122" s="16"/>
      <c r="LMJ122" s="16"/>
      <c r="LMK122" s="16"/>
      <c r="LML122" s="16"/>
      <c r="LMM122" s="16"/>
      <c r="LMN122" s="16"/>
      <c r="LMO122" s="16"/>
      <c r="LMP122" s="16"/>
      <c r="LMQ122" s="16"/>
      <c r="LMR122" s="16"/>
      <c r="LMS122" s="16"/>
      <c r="LMT122" s="16"/>
      <c r="LMU122" s="16"/>
      <c r="LMV122" s="16"/>
      <c r="LMW122" s="16"/>
      <c r="LMX122" s="16"/>
      <c r="LMY122" s="16"/>
      <c r="LMZ122" s="16"/>
      <c r="LNA122" s="16"/>
      <c r="LNB122" s="16"/>
      <c r="LNC122" s="16"/>
      <c r="LND122" s="16"/>
      <c r="LNE122" s="16"/>
      <c r="LNF122" s="16"/>
      <c r="LNG122" s="16"/>
      <c r="LNH122" s="16"/>
      <c r="LNI122" s="16"/>
      <c r="LNJ122" s="16"/>
      <c r="LNK122" s="16"/>
      <c r="LNL122" s="16"/>
      <c r="LNM122" s="16"/>
      <c r="LNN122" s="16"/>
      <c r="LNO122" s="16"/>
      <c r="LNP122" s="16"/>
      <c r="LNQ122" s="16"/>
      <c r="LNR122" s="16"/>
      <c r="LNS122" s="16"/>
      <c r="LNT122" s="16"/>
      <c r="LNU122" s="16"/>
      <c r="LNV122" s="16"/>
      <c r="LNW122" s="16"/>
      <c r="LNX122" s="16"/>
      <c r="LNY122" s="16"/>
      <c r="LNZ122" s="16"/>
      <c r="LOA122" s="16"/>
      <c r="LOB122" s="16"/>
      <c r="LOC122" s="16"/>
      <c r="LOD122" s="16"/>
      <c r="LOE122" s="16"/>
      <c r="LOF122" s="16"/>
      <c r="LOG122" s="16"/>
      <c r="LOH122" s="16"/>
      <c r="LOI122" s="16"/>
      <c r="LOJ122" s="16"/>
      <c r="LOK122" s="16"/>
      <c r="LOL122" s="16"/>
      <c r="LOM122" s="16"/>
      <c r="LON122" s="16"/>
      <c r="LOO122" s="16"/>
      <c r="LOP122" s="16"/>
      <c r="LOQ122" s="16"/>
      <c r="LOR122" s="16"/>
      <c r="LOS122" s="16"/>
      <c r="LOT122" s="16"/>
      <c r="LOU122" s="16"/>
      <c r="LOV122" s="16"/>
      <c r="LOW122" s="16"/>
      <c r="LOX122" s="16"/>
      <c r="LOY122" s="16"/>
      <c r="LOZ122" s="16"/>
      <c r="LPA122" s="16"/>
      <c r="LPB122" s="16"/>
      <c r="LPC122" s="16"/>
      <c r="LPD122" s="16"/>
      <c r="LPE122" s="16"/>
      <c r="LPF122" s="16"/>
      <c r="LPG122" s="16"/>
      <c r="LPH122" s="16"/>
      <c r="LPI122" s="16"/>
      <c r="LPJ122" s="16"/>
      <c r="LPK122" s="16"/>
      <c r="LPL122" s="16"/>
      <c r="LPM122" s="16"/>
      <c r="LPN122" s="16"/>
      <c r="LPO122" s="16"/>
      <c r="LPP122" s="16"/>
      <c r="LPQ122" s="16"/>
      <c r="LPR122" s="16"/>
      <c r="LPS122" s="16"/>
      <c r="LPT122" s="16"/>
      <c r="LPU122" s="16"/>
      <c r="LPV122" s="16"/>
      <c r="LPW122" s="16"/>
      <c r="LPX122" s="16"/>
      <c r="LPY122" s="16"/>
      <c r="LPZ122" s="16"/>
      <c r="LQA122" s="16"/>
      <c r="LQB122" s="16"/>
      <c r="LQC122" s="16"/>
      <c r="LQD122" s="16"/>
      <c r="LQE122" s="16"/>
      <c r="LQF122" s="16"/>
      <c r="LQG122" s="16"/>
      <c r="LQH122" s="16"/>
      <c r="LQI122" s="16"/>
      <c r="LQJ122" s="16"/>
      <c r="LQK122" s="16"/>
      <c r="LQL122" s="16"/>
      <c r="LQM122" s="16"/>
      <c r="LQN122" s="16"/>
      <c r="LQO122" s="16"/>
      <c r="LQP122" s="16"/>
      <c r="LQQ122" s="16"/>
      <c r="LQR122" s="16"/>
      <c r="LQS122" s="16"/>
      <c r="LQT122" s="16"/>
      <c r="LQU122" s="16"/>
      <c r="LQV122" s="16"/>
      <c r="LQW122" s="16"/>
      <c r="LQX122" s="16"/>
      <c r="LQY122" s="16"/>
      <c r="LQZ122" s="16"/>
      <c r="LRA122" s="16"/>
      <c r="LRB122" s="16"/>
      <c r="LRC122" s="16"/>
      <c r="LRD122" s="16"/>
      <c r="LRE122" s="16"/>
      <c r="LRF122" s="16"/>
      <c r="LRG122" s="16"/>
      <c r="LRH122" s="16"/>
      <c r="LRI122" s="16"/>
      <c r="LRJ122" s="16"/>
      <c r="LRK122" s="16"/>
      <c r="LRL122" s="16"/>
      <c r="LRM122" s="16"/>
      <c r="LRN122" s="16"/>
      <c r="LRO122" s="16"/>
      <c r="LRP122" s="16"/>
      <c r="LRQ122" s="16"/>
      <c r="LRR122" s="16"/>
      <c r="LRS122" s="16"/>
      <c r="LRT122" s="16"/>
      <c r="LRU122" s="16"/>
      <c r="LRV122" s="16"/>
      <c r="LRW122" s="16"/>
      <c r="LRX122" s="16"/>
      <c r="LRY122" s="16"/>
      <c r="LRZ122" s="16"/>
      <c r="LSA122" s="16"/>
      <c r="LSB122" s="16"/>
      <c r="LSC122" s="16"/>
      <c r="LSD122" s="16"/>
      <c r="LSE122" s="16"/>
      <c r="LSF122" s="16"/>
      <c r="LSG122" s="16"/>
      <c r="LSH122" s="16"/>
      <c r="LSI122" s="16"/>
      <c r="LSJ122" s="16"/>
      <c r="LSK122" s="16"/>
      <c r="LSL122" s="16"/>
      <c r="LSM122" s="16"/>
      <c r="LSN122" s="16"/>
      <c r="LSO122" s="16"/>
      <c r="LSP122" s="16"/>
      <c r="LSQ122" s="16"/>
      <c r="LSR122" s="16"/>
      <c r="LSS122" s="16"/>
      <c r="LST122" s="16"/>
      <c r="LSU122" s="16"/>
      <c r="LSV122" s="16"/>
      <c r="LSW122" s="16"/>
      <c r="LSX122" s="16"/>
      <c r="LSY122" s="16"/>
      <c r="LSZ122" s="16"/>
      <c r="LTA122" s="16"/>
      <c r="LTB122" s="16"/>
      <c r="LTC122" s="16"/>
      <c r="LTD122" s="16"/>
      <c r="LTE122" s="16"/>
      <c r="LTF122" s="16"/>
      <c r="LTG122" s="16"/>
      <c r="LTH122" s="16"/>
      <c r="LTI122" s="16"/>
      <c r="LTJ122" s="16"/>
      <c r="LTK122" s="16"/>
      <c r="LTL122" s="16"/>
      <c r="LTM122" s="16"/>
      <c r="LTN122" s="16"/>
      <c r="LTO122" s="16"/>
      <c r="LTP122" s="16"/>
      <c r="LTQ122" s="16"/>
      <c r="LTR122" s="16"/>
      <c r="LTS122" s="16"/>
      <c r="LTT122" s="16"/>
      <c r="LTU122" s="16"/>
      <c r="LTV122" s="16"/>
      <c r="LTW122" s="16"/>
      <c r="LTX122" s="16"/>
      <c r="LTY122" s="16"/>
      <c r="LTZ122" s="16"/>
      <c r="LUA122" s="16"/>
      <c r="LUB122" s="16"/>
      <c r="LUC122" s="16"/>
      <c r="LUD122" s="16"/>
      <c r="LUE122" s="16"/>
      <c r="LUF122" s="16"/>
      <c r="LUG122" s="16"/>
      <c r="LUH122" s="16"/>
      <c r="LUI122" s="16"/>
      <c r="LUJ122" s="16"/>
      <c r="LUK122" s="16"/>
      <c r="LUL122" s="16"/>
      <c r="LUM122" s="16"/>
      <c r="LUN122" s="16"/>
      <c r="LUO122" s="16"/>
      <c r="LUP122" s="16"/>
      <c r="LUQ122" s="16"/>
      <c r="LUR122" s="16"/>
      <c r="LUS122" s="16"/>
      <c r="LUT122" s="16"/>
      <c r="LUU122" s="16"/>
      <c r="LUV122" s="16"/>
      <c r="LUW122" s="16"/>
      <c r="LUX122" s="16"/>
      <c r="LUY122" s="16"/>
      <c r="LUZ122" s="16"/>
      <c r="LVA122" s="16"/>
      <c r="LVB122" s="16"/>
      <c r="LVC122" s="16"/>
      <c r="LVD122" s="16"/>
      <c r="LVE122" s="16"/>
      <c r="LVF122" s="16"/>
      <c r="LVG122" s="16"/>
      <c r="LVH122" s="16"/>
      <c r="LVI122" s="16"/>
      <c r="LVJ122" s="16"/>
      <c r="LVK122" s="16"/>
      <c r="LVL122" s="16"/>
      <c r="LVM122" s="16"/>
      <c r="LVN122" s="16"/>
      <c r="LVO122" s="16"/>
      <c r="LVP122" s="16"/>
      <c r="LVQ122" s="16"/>
      <c r="LVR122" s="16"/>
      <c r="LVS122" s="16"/>
      <c r="LVT122" s="16"/>
      <c r="LVU122" s="16"/>
      <c r="LVV122" s="16"/>
      <c r="LVW122" s="16"/>
      <c r="LVX122" s="16"/>
      <c r="LVY122" s="16"/>
      <c r="LVZ122" s="16"/>
      <c r="LWA122" s="16"/>
      <c r="LWB122" s="16"/>
      <c r="LWC122" s="16"/>
      <c r="LWD122" s="16"/>
      <c r="LWE122" s="16"/>
      <c r="LWF122" s="16"/>
      <c r="LWG122" s="16"/>
      <c r="LWH122" s="16"/>
      <c r="LWI122" s="16"/>
      <c r="LWJ122" s="16"/>
      <c r="LWK122" s="16"/>
      <c r="LWL122" s="16"/>
      <c r="LWM122" s="16"/>
      <c r="LWN122" s="16"/>
      <c r="LWO122" s="16"/>
      <c r="LWP122" s="16"/>
      <c r="LWQ122" s="16"/>
      <c r="LWR122" s="16"/>
      <c r="LWS122" s="16"/>
      <c r="LWT122" s="16"/>
      <c r="LWU122" s="16"/>
      <c r="LWV122" s="16"/>
      <c r="LWW122" s="16"/>
      <c r="LWX122" s="16"/>
      <c r="LWY122" s="16"/>
      <c r="LWZ122" s="16"/>
      <c r="LXA122" s="16"/>
      <c r="LXB122" s="16"/>
      <c r="LXC122" s="16"/>
      <c r="LXD122" s="16"/>
      <c r="LXE122" s="16"/>
      <c r="LXF122" s="16"/>
      <c r="LXG122" s="16"/>
      <c r="LXH122" s="16"/>
      <c r="LXI122" s="16"/>
      <c r="LXJ122" s="16"/>
      <c r="LXK122" s="16"/>
      <c r="LXL122" s="16"/>
      <c r="LXM122" s="16"/>
      <c r="LXN122" s="16"/>
      <c r="LXO122" s="16"/>
      <c r="LXP122" s="16"/>
      <c r="LXQ122" s="16"/>
      <c r="LXR122" s="16"/>
      <c r="LXS122" s="16"/>
      <c r="LXT122" s="16"/>
      <c r="LXU122" s="16"/>
      <c r="LXV122" s="16"/>
      <c r="LXW122" s="16"/>
      <c r="LXX122" s="16"/>
      <c r="LXY122" s="16"/>
      <c r="LXZ122" s="16"/>
      <c r="LYA122" s="16"/>
      <c r="LYB122" s="16"/>
      <c r="LYC122" s="16"/>
      <c r="LYD122" s="16"/>
      <c r="LYE122" s="16"/>
      <c r="LYF122" s="16"/>
      <c r="LYG122" s="16"/>
      <c r="LYH122" s="16"/>
      <c r="LYI122" s="16"/>
      <c r="LYJ122" s="16"/>
      <c r="LYK122" s="16"/>
      <c r="LYL122" s="16"/>
      <c r="LYM122" s="16"/>
      <c r="LYN122" s="16"/>
      <c r="LYO122" s="16"/>
      <c r="LYP122" s="16"/>
      <c r="LYQ122" s="16"/>
      <c r="LYR122" s="16"/>
      <c r="LYS122" s="16"/>
      <c r="LYT122" s="16"/>
      <c r="LYU122" s="16"/>
      <c r="LYV122" s="16"/>
      <c r="LYW122" s="16"/>
      <c r="LYX122" s="16"/>
      <c r="LYY122" s="16"/>
      <c r="LYZ122" s="16"/>
      <c r="LZA122" s="16"/>
      <c r="LZB122" s="16"/>
      <c r="LZC122" s="16"/>
      <c r="LZD122" s="16"/>
      <c r="LZE122" s="16"/>
      <c r="LZF122" s="16"/>
      <c r="LZG122" s="16"/>
      <c r="LZH122" s="16"/>
      <c r="LZI122" s="16"/>
      <c r="LZJ122" s="16"/>
      <c r="LZK122" s="16"/>
      <c r="LZL122" s="16"/>
      <c r="LZM122" s="16"/>
      <c r="LZN122" s="16"/>
      <c r="LZO122" s="16"/>
      <c r="LZP122" s="16"/>
      <c r="LZQ122" s="16"/>
      <c r="LZR122" s="16"/>
      <c r="LZS122" s="16"/>
      <c r="LZT122" s="16"/>
      <c r="LZU122" s="16"/>
      <c r="LZV122" s="16"/>
      <c r="LZW122" s="16"/>
      <c r="LZX122" s="16"/>
      <c r="LZY122" s="16"/>
      <c r="LZZ122" s="16"/>
      <c r="MAA122" s="16"/>
      <c r="MAB122" s="16"/>
      <c r="MAC122" s="16"/>
      <c r="MAD122" s="16"/>
      <c r="MAE122" s="16"/>
      <c r="MAF122" s="16"/>
      <c r="MAG122" s="16"/>
      <c r="MAH122" s="16"/>
      <c r="MAI122" s="16"/>
      <c r="MAJ122" s="16"/>
      <c r="MAK122" s="16"/>
      <c r="MAL122" s="16"/>
      <c r="MAM122" s="16"/>
      <c r="MAN122" s="16"/>
      <c r="MAO122" s="16"/>
      <c r="MAP122" s="16"/>
      <c r="MAQ122" s="16"/>
      <c r="MAR122" s="16"/>
      <c r="MAS122" s="16"/>
      <c r="MAT122" s="16"/>
      <c r="MAU122" s="16"/>
      <c r="MAV122" s="16"/>
      <c r="MAW122" s="16"/>
      <c r="MAX122" s="16"/>
      <c r="MAY122" s="16"/>
      <c r="MAZ122" s="16"/>
      <c r="MBA122" s="16"/>
      <c r="MBB122" s="16"/>
      <c r="MBC122" s="16"/>
      <c r="MBD122" s="16"/>
      <c r="MBE122" s="16"/>
      <c r="MBF122" s="16"/>
      <c r="MBG122" s="16"/>
      <c r="MBH122" s="16"/>
      <c r="MBI122" s="16"/>
      <c r="MBJ122" s="16"/>
      <c r="MBK122" s="16"/>
      <c r="MBL122" s="16"/>
      <c r="MBM122" s="16"/>
      <c r="MBN122" s="16"/>
      <c r="MBO122" s="16"/>
      <c r="MBP122" s="16"/>
      <c r="MBQ122" s="16"/>
      <c r="MBR122" s="16"/>
      <c r="MBS122" s="16"/>
      <c r="MBT122" s="16"/>
      <c r="MBU122" s="16"/>
      <c r="MBV122" s="16"/>
      <c r="MBW122" s="16"/>
      <c r="MBX122" s="16"/>
      <c r="MBY122" s="16"/>
      <c r="MBZ122" s="16"/>
      <c r="MCA122" s="16"/>
      <c r="MCB122" s="16"/>
      <c r="MCC122" s="16"/>
      <c r="MCD122" s="16"/>
      <c r="MCE122" s="16"/>
      <c r="MCF122" s="16"/>
      <c r="MCG122" s="16"/>
      <c r="MCH122" s="16"/>
      <c r="MCI122" s="16"/>
      <c r="MCJ122" s="16"/>
      <c r="MCK122" s="16"/>
      <c r="MCL122" s="16"/>
      <c r="MCM122" s="16"/>
      <c r="MCN122" s="16"/>
      <c r="MCO122" s="16"/>
      <c r="MCP122" s="16"/>
      <c r="MCQ122" s="16"/>
      <c r="MCR122" s="16"/>
      <c r="MCS122" s="16"/>
      <c r="MCT122" s="16"/>
      <c r="MCU122" s="16"/>
      <c r="MCV122" s="16"/>
      <c r="MCW122" s="16"/>
      <c r="MCX122" s="16"/>
      <c r="MCY122" s="16"/>
      <c r="MCZ122" s="16"/>
      <c r="MDA122" s="16"/>
      <c r="MDB122" s="16"/>
      <c r="MDC122" s="16"/>
      <c r="MDD122" s="16"/>
      <c r="MDE122" s="16"/>
      <c r="MDF122" s="16"/>
      <c r="MDG122" s="16"/>
      <c r="MDH122" s="16"/>
      <c r="MDI122" s="16"/>
      <c r="MDJ122" s="16"/>
      <c r="MDK122" s="16"/>
      <c r="MDL122" s="16"/>
      <c r="MDM122" s="16"/>
      <c r="MDN122" s="16"/>
      <c r="MDO122" s="16"/>
      <c r="MDP122" s="16"/>
      <c r="MDQ122" s="16"/>
      <c r="MDR122" s="16"/>
      <c r="MDS122" s="16"/>
      <c r="MDT122" s="16"/>
      <c r="MDU122" s="16"/>
      <c r="MDV122" s="16"/>
      <c r="MDW122" s="16"/>
      <c r="MDX122" s="16"/>
      <c r="MDY122" s="16"/>
      <c r="MDZ122" s="16"/>
      <c r="MEA122" s="16"/>
      <c r="MEB122" s="16"/>
      <c r="MEC122" s="16"/>
      <c r="MED122" s="16"/>
      <c r="MEE122" s="16"/>
      <c r="MEF122" s="16"/>
      <c r="MEG122" s="16"/>
      <c r="MEH122" s="16"/>
      <c r="MEI122" s="16"/>
      <c r="MEJ122" s="16"/>
      <c r="MEK122" s="16"/>
      <c r="MEL122" s="16"/>
      <c r="MEM122" s="16"/>
      <c r="MEN122" s="16"/>
      <c r="MEO122" s="16"/>
      <c r="MEP122" s="16"/>
      <c r="MEQ122" s="16"/>
      <c r="MER122" s="16"/>
      <c r="MES122" s="16"/>
      <c r="MET122" s="16"/>
      <c r="MEU122" s="16"/>
      <c r="MEV122" s="16"/>
      <c r="MEW122" s="16"/>
      <c r="MEX122" s="16"/>
      <c r="MEY122" s="16"/>
      <c r="MEZ122" s="16"/>
      <c r="MFA122" s="16"/>
      <c r="MFB122" s="16"/>
      <c r="MFC122" s="16"/>
      <c r="MFD122" s="16"/>
      <c r="MFE122" s="16"/>
      <c r="MFF122" s="16"/>
      <c r="MFG122" s="16"/>
      <c r="MFH122" s="16"/>
      <c r="MFI122" s="16"/>
      <c r="MFJ122" s="16"/>
      <c r="MFK122" s="16"/>
      <c r="MFL122" s="16"/>
      <c r="MFM122" s="16"/>
      <c r="MFN122" s="16"/>
      <c r="MFO122" s="16"/>
      <c r="MFP122" s="16"/>
      <c r="MFQ122" s="16"/>
      <c r="MFR122" s="16"/>
      <c r="MFS122" s="16"/>
      <c r="MFT122" s="16"/>
      <c r="MFU122" s="16"/>
      <c r="MFV122" s="16"/>
      <c r="MFW122" s="16"/>
      <c r="MFX122" s="16"/>
      <c r="MFY122" s="16"/>
      <c r="MFZ122" s="16"/>
      <c r="MGA122" s="16"/>
      <c r="MGB122" s="16"/>
      <c r="MGC122" s="16"/>
      <c r="MGD122" s="16"/>
      <c r="MGE122" s="16"/>
      <c r="MGF122" s="16"/>
      <c r="MGG122" s="16"/>
      <c r="MGH122" s="16"/>
      <c r="MGI122" s="16"/>
      <c r="MGJ122" s="16"/>
      <c r="MGK122" s="16"/>
      <c r="MGL122" s="16"/>
      <c r="MGM122" s="16"/>
      <c r="MGN122" s="16"/>
      <c r="MGO122" s="16"/>
      <c r="MGP122" s="16"/>
      <c r="MGQ122" s="16"/>
      <c r="MGR122" s="16"/>
      <c r="MGS122" s="16"/>
      <c r="MGT122" s="16"/>
      <c r="MGU122" s="16"/>
      <c r="MGV122" s="16"/>
      <c r="MGW122" s="16"/>
      <c r="MGX122" s="16"/>
      <c r="MGY122" s="16"/>
      <c r="MGZ122" s="16"/>
      <c r="MHA122" s="16"/>
      <c r="MHB122" s="16"/>
      <c r="MHC122" s="16"/>
      <c r="MHD122" s="16"/>
      <c r="MHE122" s="16"/>
      <c r="MHF122" s="16"/>
      <c r="MHG122" s="16"/>
      <c r="MHH122" s="16"/>
      <c r="MHI122" s="16"/>
      <c r="MHJ122" s="16"/>
      <c r="MHK122" s="16"/>
      <c r="MHL122" s="16"/>
      <c r="MHM122" s="16"/>
      <c r="MHN122" s="16"/>
      <c r="MHO122" s="16"/>
      <c r="MHP122" s="16"/>
      <c r="MHQ122" s="16"/>
      <c r="MHR122" s="16"/>
      <c r="MHS122" s="16"/>
      <c r="MHT122" s="16"/>
      <c r="MHU122" s="16"/>
      <c r="MHV122" s="16"/>
      <c r="MHW122" s="16"/>
      <c r="MHX122" s="16"/>
      <c r="MHY122" s="16"/>
      <c r="MHZ122" s="16"/>
      <c r="MIA122" s="16"/>
      <c r="MIB122" s="16"/>
      <c r="MIC122" s="16"/>
      <c r="MID122" s="16"/>
      <c r="MIE122" s="16"/>
      <c r="MIF122" s="16"/>
      <c r="MIG122" s="16"/>
      <c r="MIH122" s="16"/>
      <c r="MII122" s="16"/>
      <c r="MIJ122" s="16"/>
      <c r="MIK122" s="16"/>
      <c r="MIL122" s="16"/>
      <c r="MIM122" s="16"/>
      <c r="MIN122" s="16"/>
      <c r="MIO122" s="16"/>
      <c r="MIP122" s="16"/>
      <c r="MIQ122" s="16"/>
      <c r="MIR122" s="16"/>
      <c r="MIS122" s="16"/>
      <c r="MIT122" s="16"/>
      <c r="MIU122" s="16"/>
      <c r="MIV122" s="16"/>
      <c r="MIW122" s="16"/>
      <c r="MIX122" s="16"/>
      <c r="MIY122" s="16"/>
      <c r="MIZ122" s="16"/>
      <c r="MJA122" s="16"/>
      <c r="MJB122" s="16"/>
      <c r="MJC122" s="16"/>
      <c r="MJD122" s="16"/>
      <c r="MJE122" s="16"/>
      <c r="MJF122" s="16"/>
      <c r="MJG122" s="16"/>
      <c r="MJH122" s="16"/>
      <c r="MJI122" s="16"/>
      <c r="MJJ122" s="16"/>
      <c r="MJK122" s="16"/>
      <c r="MJL122" s="16"/>
      <c r="MJM122" s="16"/>
      <c r="MJN122" s="16"/>
      <c r="MJO122" s="16"/>
      <c r="MJP122" s="16"/>
      <c r="MJQ122" s="16"/>
      <c r="MJR122" s="16"/>
      <c r="MJS122" s="16"/>
      <c r="MJT122" s="16"/>
      <c r="MJU122" s="16"/>
      <c r="MJV122" s="16"/>
      <c r="MJW122" s="16"/>
      <c r="MJX122" s="16"/>
      <c r="MJY122" s="16"/>
      <c r="MJZ122" s="16"/>
      <c r="MKA122" s="16"/>
      <c r="MKB122" s="16"/>
      <c r="MKC122" s="16"/>
      <c r="MKD122" s="16"/>
      <c r="MKE122" s="16"/>
      <c r="MKF122" s="16"/>
      <c r="MKG122" s="16"/>
      <c r="MKH122" s="16"/>
      <c r="MKI122" s="16"/>
      <c r="MKJ122" s="16"/>
      <c r="MKK122" s="16"/>
      <c r="MKL122" s="16"/>
      <c r="MKM122" s="16"/>
      <c r="MKN122" s="16"/>
      <c r="MKO122" s="16"/>
      <c r="MKP122" s="16"/>
      <c r="MKQ122" s="16"/>
      <c r="MKR122" s="16"/>
      <c r="MKS122" s="16"/>
      <c r="MKT122" s="16"/>
      <c r="MKU122" s="16"/>
      <c r="MKV122" s="16"/>
      <c r="MKW122" s="16"/>
      <c r="MKX122" s="16"/>
      <c r="MKY122" s="16"/>
      <c r="MKZ122" s="16"/>
      <c r="MLA122" s="16"/>
      <c r="MLB122" s="16"/>
      <c r="MLC122" s="16"/>
      <c r="MLD122" s="16"/>
      <c r="MLE122" s="16"/>
      <c r="MLF122" s="16"/>
      <c r="MLG122" s="16"/>
      <c r="MLH122" s="16"/>
      <c r="MLI122" s="16"/>
      <c r="MLJ122" s="16"/>
      <c r="MLK122" s="16"/>
      <c r="MLL122" s="16"/>
      <c r="MLM122" s="16"/>
      <c r="MLN122" s="16"/>
      <c r="MLO122" s="16"/>
      <c r="MLP122" s="16"/>
      <c r="MLQ122" s="16"/>
      <c r="MLR122" s="16"/>
      <c r="MLS122" s="16"/>
      <c r="MLT122" s="16"/>
      <c r="MLU122" s="16"/>
      <c r="MLV122" s="16"/>
      <c r="MLW122" s="16"/>
      <c r="MLX122" s="16"/>
      <c r="MLY122" s="16"/>
      <c r="MLZ122" s="16"/>
      <c r="MMA122" s="16"/>
      <c r="MMB122" s="16"/>
      <c r="MMC122" s="16"/>
      <c r="MMD122" s="16"/>
      <c r="MME122" s="16"/>
      <c r="MMF122" s="16"/>
      <c r="MMG122" s="16"/>
      <c r="MMH122" s="16"/>
      <c r="MMI122" s="16"/>
      <c r="MMJ122" s="16"/>
      <c r="MMK122" s="16"/>
      <c r="MML122" s="16"/>
      <c r="MMM122" s="16"/>
      <c r="MMN122" s="16"/>
      <c r="MMO122" s="16"/>
      <c r="MMP122" s="16"/>
      <c r="MMQ122" s="16"/>
      <c r="MMR122" s="16"/>
      <c r="MMS122" s="16"/>
      <c r="MMT122" s="16"/>
      <c r="MMU122" s="16"/>
      <c r="MMV122" s="16"/>
      <c r="MMW122" s="16"/>
      <c r="MMX122" s="16"/>
      <c r="MMY122" s="16"/>
      <c r="MMZ122" s="16"/>
      <c r="MNA122" s="16"/>
      <c r="MNB122" s="16"/>
      <c r="MNC122" s="16"/>
      <c r="MND122" s="16"/>
      <c r="MNE122" s="16"/>
      <c r="MNF122" s="16"/>
      <c r="MNG122" s="16"/>
      <c r="MNH122" s="16"/>
      <c r="MNI122" s="16"/>
      <c r="MNJ122" s="16"/>
      <c r="MNK122" s="16"/>
      <c r="MNL122" s="16"/>
      <c r="MNM122" s="16"/>
      <c r="MNN122" s="16"/>
      <c r="MNO122" s="16"/>
      <c r="MNP122" s="16"/>
      <c r="MNQ122" s="16"/>
      <c r="MNR122" s="16"/>
      <c r="MNS122" s="16"/>
      <c r="MNT122" s="16"/>
      <c r="MNU122" s="16"/>
      <c r="MNV122" s="16"/>
      <c r="MNW122" s="16"/>
      <c r="MNX122" s="16"/>
      <c r="MNY122" s="16"/>
      <c r="MNZ122" s="16"/>
      <c r="MOA122" s="16"/>
      <c r="MOB122" s="16"/>
      <c r="MOC122" s="16"/>
      <c r="MOD122" s="16"/>
      <c r="MOE122" s="16"/>
      <c r="MOF122" s="16"/>
      <c r="MOG122" s="16"/>
      <c r="MOH122" s="16"/>
      <c r="MOI122" s="16"/>
      <c r="MOJ122" s="16"/>
      <c r="MOK122" s="16"/>
      <c r="MOL122" s="16"/>
      <c r="MOM122" s="16"/>
      <c r="MON122" s="16"/>
      <c r="MOO122" s="16"/>
      <c r="MOP122" s="16"/>
      <c r="MOQ122" s="16"/>
      <c r="MOR122" s="16"/>
      <c r="MOS122" s="16"/>
      <c r="MOT122" s="16"/>
      <c r="MOU122" s="16"/>
      <c r="MOV122" s="16"/>
      <c r="MOW122" s="16"/>
      <c r="MOX122" s="16"/>
      <c r="MOY122" s="16"/>
      <c r="MOZ122" s="16"/>
      <c r="MPA122" s="16"/>
      <c r="MPB122" s="16"/>
      <c r="MPC122" s="16"/>
      <c r="MPD122" s="16"/>
      <c r="MPE122" s="16"/>
      <c r="MPF122" s="16"/>
      <c r="MPG122" s="16"/>
      <c r="MPH122" s="16"/>
      <c r="MPI122" s="16"/>
      <c r="MPJ122" s="16"/>
      <c r="MPK122" s="16"/>
      <c r="MPL122" s="16"/>
      <c r="MPM122" s="16"/>
      <c r="MPN122" s="16"/>
      <c r="MPO122" s="16"/>
      <c r="MPP122" s="16"/>
      <c r="MPQ122" s="16"/>
      <c r="MPR122" s="16"/>
      <c r="MPS122" s="16"/>
      <c r="MPT122" s="16"/>
      <c r="MPU122" s="16"/>
      <c r="MPV122" s="16"/>
      <c r="MPW122" s="16"/>
      <c r="MPX122" s="16"/>
      <c r="MPY122" s="16"/>
      <c r="MPZ122" s="16"/>
      <c r="MQA122" s="16"/>
      <c r="MQB122" s="16"/>
      <c r="MQC122" s="16"/>
      <c r="MQD122" s="16"/>
      <c r="MQE122" s="16"/>
      <c r="MQF122" s="16"/>
      <c r="MQG122" s="16"/>
      <c r="MQH122" s="16"/>
      <c r="MQI122" s="16"/>
      <c r="MQJ122" s="16"/>
      <c r="MQK122" s="16"/>
      <c r="MQL122" s="16"/>
      <c r="MQM122" s="16"/>
      <c r="MQN122" s="16"/>
      <c r="MQO122" s="16"/>
      <c r="MQP122" s="16"/>
      <c r="MQQ122" s="16"/>
      <c r="MQR122" s="16"/>
      <c r="MQS122" s="16"/>
      <c r="MQT122" s="16"/>
      <c r="MQU122" s="16"/>
      <c r="MQV122" s="16"/>
      <c r="MQW122" s="16"/>
      <c r="MQX122" s="16"/>
      <c r="MQY122" s="16"/>
      <c r="MQZ122" s="16"/>
      <c r="MRA122" s="16"/>
      <c r="MRB122" s="16"/>
      <c r="MRC122" s="16"/>
      <c r="MRD122" s="16"/>
      <c r="MRE122" s="16"/>
      <c r="MRF122" s="16"/>
      <c r="MRG122" s="16"/>
      <c r="MRH122" s="16"/>
      <c r="MRI122" s="16"/>
      <c r="MRJ122" s="16"/>
      <c r="MRK122" s="16"/>
      <c r="MRL122" s="16"/>
      <c r="MRM122" s="16"/>
      <c r="MRN122" s="16"/>
      <c r="MRO122" s="16"/>
      <c r="MRP122" s="16"/>
      <c r="MRQ122" s="16"/>
      <c r="MRR122" s="16"/>
      <c r="MRS122" s="16"/>
      <c r="MRT122" s="16"/>
      <c r="MRU122" s="16"/>
      <c r="MRV122" s="16"/>
      <c r="MRW122" s="16"/>
      <c r="MRX122" s="16"/>
      <c r="MRY122" s="16"/>
      <c r="MRZ122" s="16"/>
      <c r="MSA122" s="16"/>
      <c r="MSB122" s="16"/>
      <c r="MSC122" s="16"/>
      <c r="MSD122" s="16"/>
      <c r="MSE122" s="16"/>
      <c r="MSF122" s="16"/>
      <c r="MSG122" s="16"/>
      <c r="MSH122" s="16"/>
      <c r="MSI122" s="16"/>
      <c r="MSJ122" s="16"/>
      <c r="MSK122" s="16"/>
      <c r="MSL122" s="16"/>
      <c r="MSM122" s="16"/>
      <c r="MSN122" s="16"/>
      <c r="MSO122" s="16"/>
      <c r="MSP122" s="16"/>
      <c r="MSQ122" s="16"/>
      <c r="MSR122" s="16"/>
      <c r="MSS122" s="16"/>
      <c r="MST122" s="16"/>
      <c r="MSU122" s="16"/>
      <c r="MSV122" s="16"/>
      <c r="MSW122" s="16"/>
      <c r="MSX122" s="16"/>
      <c r="MSY122" s="16"/>
      <c r="MSZ122" s="16"/>
      <c r="MTA122" s="16"/>
      <c r="MTB122" s="16"/>
      <c r="MTC122" s="16"/>
      <c r="MTD122" s="16"/>
      <c r="MTE122" s="16"/>
      <c r="MTF122" s="16"/>
      <c r="MTG122" s="16"/>
      <c r="MTH122" s="16"/>
      <c r="MTI122" s="16"/>
      <c r="MTJ122" s="16"/>
      <c r="MTK122" s="16"/>
      <c r="MTL122" s="16"/>
      <c r="MTM122" s="16"/>
      <c r="MTN122" s="16"/>
      <c r="MTO122" s="16"/>
      <c r="MTP122" s="16"/>
      <c r="MTQ122" s="16"/>
      <c r="MTR122" s="16"/>
      <c r="MTS122" s="16"/>
      <c r="MTT122" s="16"/>
      <c r="MTU122" s="16"/>
      <c r="MTV122" s="16"/>
      <c r="MTW122" s="16"/>
      <c r="MTX122" s="16"/>
      <c r="MTY122" s="16"/>
      <c r="MTZ122" s="16"/>
      <c r="MUA122" s="16"/>
      <c r="MUB122" s="16"/>
      <c r="MUC122" s="16"/>
      <c r="MUD122" s="16"/>
      <c r="MUE122" s="16"/>
      <c r="MUF122" s="16"/>
      <c r="MUG122" s="16"/>
      <c r="MUH122" s="16"/>
      <c r="MUI122" s="16"/>
      <c r="MUJ122" s="16"/>
      <c r="MUK122" s="16"/>
      <c r="MUL122" s="16"/>
      <c r="MUM122" s="16"/>
      <c r="MUN122" s="16"/>
      <c r="MUO122" s="16"/>
      <c r="MUP122" s="16"/>
      <c r="MUQ122" s="16"/>
      <c r="MUR122" s="16"/>
      <c r="MUS122" s="16"/>
      <c r="MUT122" s="16"/>
      <c r="MUU122" s="16"/>
      <c r="MUV122" s="16"/>
      <c r="MUW122" s="16"/>
      <c r="MUX122" s="16"/>
      <c r="MUY122" s="16"/>
      <c r="MUZ122" s="16"/>
      <c r="MVA122" s="16"/>
      <c r="MVB122" s="16"/>
      <c r="MVC122" s="16"/>
      <c r="MVD122" s="16"/>
      <c r="MVE122" s="16"/>
      <c r="MVF122" s="16"/>
      <c r="MVG122" s="16"/>
      <c r="MVH122" s="16"/>
      <c r="MVI122" s="16"/>
      <c r="MVJ122" s="16"/>
      <c r="MVK122" s="16"/>
      <c r="MVL122" s="16"/>
      <c r="MVM122" s="16"/>
      <c r="MVN122" s="16"/>
      <c r="MVO122" s="16"/>
      <c r="MVP122" s="16"/>
      <c r="MVQ122" s="16"/>
      <c r="MVR122" s="16"/>
      <c r="MVS122" s="16"/>
      <c r="MVT122" s="16"/>
      <c r="MVU122" s="16"/>
      <c r="MVV122" s="16"/>
      <c r="MVW122" s="16"/>
      <c r="MVX122" s="16"/>
      <c r="MVY122" s="16"/>
      <c r="MVZ122" s="16"/>
      <c r="MWA122" s="16"/>
      <c r="MWB122" s="16"/>
      <c r="MWC122" s="16"/>
      <c r="MWD122" s="16"/>
      <c r="MWE122" s="16"/>
      <c r="MWF122" s="16"/>
      <c r="MWG122" s="16"/>
      <c r="MWH122" s="16"/>
      <c r="MWI122" s="16"/>
      <c r="MWJ122" s="16"/>
      <c r="MWK122" s="16"/>
      <c r="MWL122" s="16"/>
      <c r="MWM122" s="16"/>
      <c r="MWN122" s="16"/>
      <c r="MWO122" s="16"/>
      <c r="MWP122" s="16"/>
      <c r="MWQ122" s="16"/>
      <c r="MWR122" s="16"/>
      <c r="MWS122" s="16"/>
      <c r="MWT122" s="16"/>
      <c r="MWU122" s="16"/>
      <c r="MWV122" s="16"/>
      <c r="MWW122" s="16"/>
      <c r="MWX122" s="16"/>
      <c r="MWY122" s="16"/>
      <c r="MWZ122" s="16"/>
      <c r="MXA122" s="16"/>
      <c r="MXB122" s="16"/>
      <c r="MXC122" s="16"/>
      <c r="MXD122" s="16"/>
      <c r="MXE122" s="16"/>
      <c r="MXF122" s="16"/>
      <c r="MXG122" s="16"/>
      <c r="MXH122" s="16"/>
      <c r="MXI122" s="16"/>
      <c r="MXJ122" s="16"/>
      <c r="MXK122" s="16"/>
      <c r="MXL122" s="16"/>
      <c r="MXM122" s="16"/>
      <c r="MXN122" s="16"/>
      <c r="MXO122" s="16"/>
      <c r="MXP122" s="16"/>
      <c r="MXQ122" s="16"/>
      <c r="MXR122" s="16"/>
      <c r="MXS122" s="16"/>
      <c r="MXT122" s="16"/>
      <c r="MXU122" s="16"/>
      <c r="MXV122" s="16"/>
      <c r="MXW122" s="16"/>
      <c r="MXX122" s="16"/>
      <c r="MXY122" s="16"/>
      <c r="MXZ122" s="16"/>
      <c r="MYA122" s="16"/>
      <c r="MYB122" s="16"/>
      <c r="MYC122" s="16"/>
      <c r="MYD122" s="16"/>
      <c r="MYE122" s="16"/>
      <c r="MYF122" s="16"/>
      <c r="MYG122" s="16"/>
      <c r="MYH122" s="16"/>
      <c r="MYI122" s="16"/>
      <c r="MYJ122" s="16"/>
      <c r="MYK122" s="16"/>
      <c r="MYL122" s="16"/>
      <c r="MYM122" s="16"/>
      <c r="MYN122" s="16"/>
      <c r="MYO122" s="16"/>
      <c r="MYP122" s="16"/>
      <c r="MYQ122" s="16"/>
      <c r="MYR122" s="16"/>
      <c r="MYS122" s="16"/>
      <c r="MYT122" s="16"/>
      <c r="MYU122" s="16"/>
      <c r="MYV122" s="16"/>
      <c r="MYW122" s="16"/>
      <c r="MYX122" s="16"/>
      <c r="MYY122" s="16"/>
      <c r="MYZ122" s="16"/>
      <c r="MZA122" s="16"/>
      <c r="MZB122" s="16"/>
      <c r="MZC122" s="16"/>
      <c r="MZD122" s="16"/>
      <c r="MZE122" s="16"/>
      <c r="MZF122" s="16"/>
      <c r="MZG122" s="16"/>
      <c r="MZH122" s="16"/>
      <c r="MZI122" s="16"/>
      <c r="MZJ122" s="16"/>
      <c r="MZK122" s="16"/>
      <c r="MZL122" s="16"/>
      <c r="MZM122" s="16"/>
      <c r="MZN122" s="16"/>
      <c r="MZO122" s="16"/>
      <c r="MZP122" s="16"/>
      <c r="MZQ122" s="16"/>
      <c r="MZR122" s="16"/>
      <c r="MZS122" s="16"/>
      <c r="MZT122" s="16"/>
      <c r="MZU122" s="16"/>
      <c r="MZV122" s="16"/>
      <c r="MZW122" s="16"/>
      <c r="MZX122" s="16"/>
      <c r="MZY122" s="16"/>
      <c r="MZZ122" s="16"/>
      <c r="NAA122" s="16"/>
      <c r="NAB122" s="16"/>
      <c r="NAC122" s="16"/>
      <c r="NAD122" s="16"/>
      <c r="NAE122" s="16"/>
      <c r="NAF122" s="16"/>
      <c r="NAG122" s="16"/>
      <c r="NAH122" s="16"/>
      <c r="NAI122" s="16"/>
      <c r="NAJ122" s="16"/>
      <c r="NAK122" s="16"/>
      <c r="NAL122" s="16"/>
      <c r="NAM122" s="16"/>
      <c r="NAN122" s="16"/>
      <c r="NAO122" s="16"/>
      <c r="NAP122" s="16"/>
      <c r="NAQ122" s="16"/>
      <c r="NAR122" s="16"/>
      <c r="NAS122" s="16"/>
      <c r="NAT122" s="16"/>
      <c r="NAU122" s="16"/>
      <c r="NAV122" s="16"/>
      <c r="NAW122" s="16"/>
      <c r="NAX122" s="16"/>
      <c r="NAY122" s="16"/>
      <c r="NAZ122" s="16"/>
      <c r="NBA122" s="16"/>
      <c r="NBB122" s="16"/>
      <c r="NBC122" s="16"/>
      <c r="NBD122" s="16"/>
      <c r="NBE122" s="16"/>
      <c r="NBF122" s="16"/>
      <c r="NBG122" s="16"/>
      <c r="NBH122" s="16"/>
      <c r="NBI122" s="16"/>
      <c r="NBJ122" s="16"/>
      <c r="NBK122" s="16"/>
      <c r="NBL122" s="16"/>
      <c r="NBM122" s="16"/>
      <c r="NBN122" s="16"/>
      <c r="NBO122" s="16"/>
      <c r="NBP122" s="16"/>
      <c r="NBQ122" s="16"/>
      <c r="NBR122" s="16"/>
      <c r="NBS122" s="16"/>
      <c r="NBT122" s="16"/>
      <c r="NBU122" s="16"/>
      <c r="NBV122" s="16"/>
      <c r="NBW122" s="16"/>
      <c r="NBX122" s="16"/>
      <c r="NBY122" s="16"/>
      <c r="NBZ122" s="16"/>
      <c r="NCA122" s="16"/>
      <c r="NCB122" s="16"/>
      <c r="NCC122" s="16"/>
      <c r="NCD122" s="16"/>
      <c r="NCE122" s="16"/>
      <c r="NCF122" s="16"/>
      <c r="NCG122" s="16"/>
      <c r="NCH122" s="16"/>
      <c r="NCI122" s="16"/>
      <c r="NCJ122" s="16"/>
      <c r="NCK122" s="16"/>
      <c r="NCL122" s="16"/>
      <c r="NCM122" s="16"/>
      <c r="NCN122" s="16"/>
      <c r="NCO122" s="16"/>
      <c r="NCP122" s="16"/>
      <c r="NCQ122" s="16"/>
      <c r="NCR122" s="16"/>
      <c r="NCS122" s="16"/>
      <c r="NCT122" s="16"/>
      <c r="NCU122" s="16"/>
      <c r="NCV122" s="16"/>
      <c r="NCW122" s="16"/>
      <c r="NCX122" s="16"/>
      <c r="NCY122" s="16"/>
      <c r="NCZ122" s="16"/>
      <c r="NDA122" s="16"/>
      <c r="NDB122" s="16"/>
      <c r="NDC122" s="16"/>
      <c r="NDD122" s="16"/>
      <c r="NDE122" s="16"/>
      <c r="NDF122" s="16"/>
      <c r="NDG122" s="16"/>
      <c r="NDH122" s="16"/>
      <c r="NDI122" s="16"/>
      <c r="NDJ122" s="16"/>
      <c r="NDK122" s="16"/>
      <c r="NDL122" s="16"/>
      <c r="NDM122" s="16"/>
      <c r="NDN122" s="16"/>
      <c r="NDO122" s="16"/>
      <c r="NDP122" s="16"/>
      <c r="NDQ122" s="16"/>
      <c r="NDR122" s="16"/>
      <c r="NDS122" s="16"/>
      <c r="NDT122" s="16"/>
      <c r="NDU122" s="16"/>
      <c r="NDV122" s="16"/>
      <c r="NDW122" s="16"/>
      <c r="NDX122" s="16"/>
      <c r="NDY122" s="16"/>
      <c r="NDZ122" s="16"/>
      <c r="NEA122" s="16"/>
      <c r="NEB122" s="16"/>
      <c r="NEC122" s="16"/>
      <c r="NED122" s="16"/>
      <c r="NEE122" s="16"/>
      <c r="NEF122" s="16"/>
      <c r="NEG122" s="16"/>
      <c r="NEH122" s="16"/>
      <c r="NEI122" s="16"/>
      <c r="NEJ122" s="16"/>
      <c r="NEK122" s="16"/>
      <c r="NEL122" s="16"/>
      <c r="NEM122" s="16"/>
      <c r="NEN122" s="16"/>
      <c r="NEO122" s="16"/>
      <c r="NEP122" s="16"/>
      <c r="NEQ122" s="16"/>
      <c r="NER122" s="16"/>
      <c r="NES122" s="16"/>
      <c r="NET122" s="16"/>
      <c r="NEU122" s="16"/>
      <c r="NEV122" s="16"/>
      <c r="NEW122" s="16"/>
      <c r="NEX122" s="16"/>
      <c r="NEY122" s="16"/>
      <c r="NEZ122" s="16"/>
      <c r="NFA122" s="16"/>
      <c r="NFB122" s="16"/>
      <c r="NFC122" s="16"/>
      <c r="NFD122" s="16"/>
      <c r="NFE122" s="16"/>
      <c r="NFF122" s="16"/>
      <c r="NFG122" s="16"/>
      <c r="NFH122" s="16"/>
      <c r="NFI122" s="16"/>
      <c r="NFJ122" s="16"/>
      <c r="NFK122" s="16"/>
      <c r="NFL122" s="16"/>
      <c r="NFM122" s="16"/>
      <c r="NFN122" s="16"/>
      <c r="NFO122" s="16"/>
      <c r="NFP122" s="16"/>
      <c r="NFQ122" s="16"/>
      <c r="NFR122" s="16"/>
      <c r="NFS122" s="16"/>
      <c r="NFT122" s="16"/>
      <c r="NFU122" s="16"/>
      <c r="NFV122" s="16"/>
      <c r="NFW122" s="16"/>
      <c r="NFX122" s="16"/>
      <c r="NFY122" s="16"/>
      <c r="NFZ122" s="16"/>
      <c r="NGA122" s="16"/>
      <c r="NGB122" s="16"/>
      <c r="NGC122" s="16"/>
      <c r="NGD122" s="16"/>
      <c r="NGE122" s="16"/>
      <c r="NGF122" s="16"/>
      <c r="NGG122" s="16"/>
      <c r="NGH122" s="16"/>
      <c r="NGI122" s="16"/>
      <c r="NGJ122" s="16"/>
      <c r="NGK122" s="16"/>
      <c r="NGL122" s="16"/>
      <c r="NGM122" s="16"/>
      <c r="NGN122" s="16"/>
      <c r="NGO122" s="16"/>
      <c r="NGP122" s="16"/>
      <c r="NGQ122" s="16"/>
      <c r="NGR122" s="16"/>
      <c r="NGS122" s="16"/>
      <c r="NGT122" s="16"/>
      <c r="NGU122" s="16"/>
      <c r="NGV122" s="16"/>
      <c r="NGW122" s="16"/>
      <c r="NGX122" s="16"/>
      <c r="NGY122" s="16"/>
      <c r="NGZ122" s="16"/>
      <c r="NHA122" s="16"/>
      <c r="NHB122" s="16"/>
      <c r="NHC122" s="16"/>
      <c r="NHD122" s="16"/>
      <c r="NHE122" s="16"/>
      <c r="NHF122" s="16"/>
      <c r="NHG122" s="16"/>
      <c r="NHH122" s="16"/>
      <c r="NHI122" s="16"/>
      <c r="NHJ122" s="16"/>
      <c r="NHK122" s="16"/>
      <c r="NHL122" s="16"/>
      <c r="NHM122" s="16"/>
      <c r="NHN122" s="16"/>
      <c r="NHO122" s="16"/>
      <c r="NHP122" s="16"/>
      <c r="NHQ122" s="16"/>
      <c r="NHR122" s="16"/>
      <c r="NHS122" s="16"/>
      <c r="NHT122" s="16"/>
      <c r="NHU122" s="16"/>
      <c r="NHV122" s="16"/>
      <c r="NHW122" s="16"/>
      <c r="NHX122" s="16"/>
      <c r="NHY122" s="16"/>
      <c r="NHZ122" s="16"/>
      <c r="NIA122" s="16"/>
      <c r="NIB122" s="16"/>
      <c r="NIC122" s="16"/>
      <c r="NID122" s="16"/>
      <c r="NIE122" s="16"/>
      <c r="NIF122" s="16"/>
      <c r="NIG122" s="16"/>
      <c r="NIH122" s="16"/>
      <c r="NII122" s="16"/>
      <c r="NIJ122" s="16"/>
      <c r="NIK122" s="16"/>
      <c r="NIL122" s="16"/>
      <c r="NIM122" s="16"/>
      <c r="NIN122" s="16"/>
      <c r="NIO122" s="16"/>
      <c r="NIP122" s="16"/>
      <c r="NIQ122" s="16"/>
      <c r="NIR122" s="16"/>
      <c r="NIS122" s="16"/>
      <c r="NIT122" s="16"/>
      <c r="NIU122" s="16"/>
      <c r="NIV122" s="16"/>
      <c r="NIW122" s="16"/>
      <c r="NIX122" s="16"/>
      <c r="NIY122" s="16"/>
      <c r="NIZ122" s="16"/>
      <c r="NJA122" s="16"/>
      <c r="NJB122" s="16"/>
      <c r="NJC122" s="16"/>
      <c r="NJD122" s="16"/>
      <c r="NJE122" s="16"/>
      <c r="NJF122" s="16"/>
      <c r="NJG122" s="16"/>
      <c r="NJH122" s="16"/>
      <c r="NJI122" s="16"/>
      <c r="NJJ122" s="16"/>
      <c r="NJK122" s="16"/>
      <c r="NJL122" s="16"/>
      <c r="NJM122" s="16"/>
      <c r="NJN122" s="16"/>
      <c r="NJO122" s="16"/>
      <c r="NJP122" s="16"/>
      <c r="NJQ122" s="16"/>
      <c r="NJR122" s="16"/>
      <c r="NJS122" s="16"/>
      <c r="NJT122" s="16"/>
      <c r="NJU122" s="16"/>
      <c r="NJV122" s="16"/>
      <c r="NJW122" s="16"/>
      <c r="NJX122" s="16"/>
      <c r="NJY122" s="16"/>
      <c r="NJZ122" s="16"/>
      <c r="NKA122" s="16"/>
      <c r="NKB122" s="16"/>
      <c r="NKC122" s="16"/>
      <c r="NKD122" s="16"/>
      <c r="NKE122" s="16"/>
      <c r="NKF122" s="16"/>
      <c r="NKG122" s="16"/>
      <c r="NKH122" s="16"/>
      <c r="NKI122" s="16"/>
      <c r="NKJ122" s="16"/>
      <c r="NKK122" s="16"/>
      <c r="NKL122" s="16"/>
      <c r="NKM122" s="16"/>
      <c r="NKN122" s="16"/>
      <c r="NKO122" s="16"/>
      <c r="NKP122" s="16"/>
      <c r="NKQ122" s="16"/>
      <c r="NKR122" s="16"/>
      <c r="NKS122" s="16"/>
      <c r="NKT122" s="16"/>
      <c r="NKU122" s="16"/>
      <c r="NKV122" s="16"/>
      <c r="NKW122" s="16"/>
      <c r="NKX122" s="16"/>
      <c r="NKY122" s="16"/>
      <c r="NKZ122" s="16"/>
      <c r="NLA122" s="16"/>
      <c r="NLB122" s="16"/>
      <c r="NLC122" s="16"/>
      <c r="NLD122" s="16"/>
      <c r="NLE122" s="16"/>
      <c r="NLF122" s="16"/>
      <c r="NLG122" s="16"/>
      <c r="NLH122" s="16"/>
      <c r="NLI122" s="16"/>
      <c r="NLJ122" s="16"/>
      <c r="NLK122" s="16"/>
      <c r="NLL122" s="16"/>
      <c r="NLM122" s="16"/>
      <c r="NLN122" s="16"/>
      <c r="NLO122" s="16"/>
      <c r="NLP122" s="16"/>
      <c r="NLQ122" s="16"/>
      <c r="NLR122" s="16"/>
      <c r="NLS122" s="16"/>
      <c r="NLT122" s="16"/>
      <c r="NLU122" s="16"/>
      <c r="NLV122" s="16"/>
      <c r="NLW122" s="16"/>
      <c r="NLX122" s="16"/>
      <c r="NLY122" s="16"/>
      <c r="NLZ122" s="16"/>
      <c r="NMA122" s="16"/>
      <c r="NMB122" s="16"/>
      <c r="NMC122" s="16"/>
      <c r="NMD122" s="16"/>
      <c r="NME122" s="16"/>
      <c r="NMF122" s="16"/>
      <c r="NMG122" s="16"/>
      <c r="NMH122" s="16"/>
      <c r="NMI122" s="16"/>
      <c r="NMJ122" s="16"/>
      <c r="NMK122" s="16"/>
      <c r="NML122" s="16"/>
      <c r="NMM122" s="16"/>
      <c r="NMN122" s="16"/>
      <c r="NMO122" s="16"/>
      <c r="NMP122" s="16"/>
      <c r="NMQ122" s="16"/>
      <c r="NMR122" s="16"/>
      <c r="NMS122" s="16"/>
      <c r="NMT122" s="16"/>
      <c r="NMU122" s="16"/>
      <c r="NMV122" s="16"/>
      <c r="NMW122" s="16"/>
      <c r="NMX122" s="16"/>
      <c r="NMY122" s="16"/>
      <c r="NMZ122" s="16"/>
      <c r="NNA122" s="16"/>
      <c r="NNB122" s="16"/>
      <c r="NNC122" s="16"/>
      <c r="NND122" s="16"/>
      <c r="NNE122" s="16"/>
      <c r="NNF122" s="16"/>
      <c r="NNG122" s="16"/>
      <c r="NNH122" s="16"/>
      <c r="NNI122" s="16"/>
      <c r="NNJ122" s="16"/>
      <c r="NNK122" s="16"/>
      <c r="NNL122" s="16"/>
      <c r="NNM122" s="16"/>
      <c r="NNN122" s="16"/>
      <c r="NNO122" s="16"/>
      <c r="NNP122" s="16"/>
      <c r="NNQ122" s="16"/>
      <c r="NNR122" s="16"/>
      <c r="NNS122" s="16"/>
      <c r="NNT122" s="16"/>
      <c r="NNU122" s="16"/>
      <c r="NNV122" s="16"/>
      <c r="NNW122" s="16"/>
      <c r="NNX122" s="16"/>
      <c r="NNY122" s="16"/>
      <c r="NNZ122" s="16"/>
      <c r="NOA122" s="16"/>
      <c r="NOB122" s="16"/>
      <c r="NOC122" s="16"/>
      <c r="NOD122" s="16"/>
      <c r="NOE122" s="16"/>
      <c r="NOF122" s="16"/>
      <c r="NOG122" s="16"/>
      <c r="NOH122" s="16"/>
      <c r="NOI122" s="16"/>
      <c r="NOJ122" s="16"/>
      <c r="NOK122" s="16"/>
      <c r="NOL122" s="16"/>
      <c r="NOM122" s="16"/>
      <c r="NON122" s="16"/>
      <c r="NOO122" s="16"/>
      <c r="NOP122" s="16"/>
      <c r="NOQ122" s="16"/>
      <c r="NOR122" s="16"/>
      <c r="NOS122" s="16"/>
      <c r="NOT122" s="16"/>
      <c r="NOU122" s="16"/>
      <c r="NOV122" s="16"/>
      <c r="NOW122" s="16"/>
      <c r="NOX122" s="16"/>
      <c r="NOY122" s="16"/>
      <c r="NOZ122" s="16"/>
      <c r="NPA122" s="16"/>
      <c r="NPB122" s="16"/>
      <c r="NPC122" s="16"/>
      <c r="NPD122" s="16"/>
      <c r="NPE122" s="16"/>
      <c r="NPF122" s="16"/>
      <c r="NPG122" s="16"/>
      <c r="NPH122" s="16"/>
      <c r="NPI122" s="16"/>
      <c r="NPJ122" s="16"/>
      <c r="NPK122" s="16"/>
      <c r="NPL122" s="16"/>
      <c r="NPM122" s="16"/>
      <c r="NPN122" s="16"/>
      <c r="NPO122" s="16"/>
      <c r="NPP122" s="16"/>
      <c r="NPQ122" s="16"/>
      <c r="NPR122" s="16"/>
      <c r="NPS122" s="16"/>
      <c r="NPT122" s="16"/>
      <c r="NPU122" s="16"/>
      <c r="NPV122" s="16"/>
      <c r="NPW122" s="16"/>
      <c r="NPX122" s="16"/>
      <c r="NPY122" s="16"/>
      <c r="NPZ122" s="16"/>
      <c r="NQA122" s="16"/>
      <c r="NQB122" s="16"/>
      <c r="NQC122" s="16"/>
      <c r="NQD122" s="16"/>
      <c r="NQE122" s="16"/>
      <c r="NQF122" s="16"/>
      <c r="NQG122" s="16"/>
      <c r="NQH122" s="16"/>
      <c r="NQI122" s="16"/>
      <c r="NQJ122" s="16"/>
      <c r="NQK122" s="16"/>
      <c r="NQL122" s="16"/>
      <c r="NQM122" s="16"/>
      <c r="NQN122" s="16"/>
      <c r="NQO122" s="16"/>
      <c r="NQP122" s="16"/>
      <c r="NQQ122" s="16"/>
      <c r="NQR122" s="16"/>
      <c r="NQS122" s="16"/>
      <c r="NQT122" s="16"/>
      <c r="NQU122" s="16"/>
      <c r="NQV122" s="16"/>
      <c r="NQW122" s="16"/>
      <c r="NQX122" s="16"/>
      <c r="NQY122" s="16"/>
      <c r="NQZ122" s="16"/>
      <c r="NRA122" s="16"/>
      <c r="NRB122" s="16"/>
      <c r="NRC122" s="16"/>
      <c r="NRD122" s="16"/>
      <c r="NRE122" s="16"/>
      <c r="NRF122" s="16"/>
      <c r="NRG122" s="16"/>
      <c r="NRH122" s="16"/>
      <c r="NRI122" s="16"/>
      <c r="NRJ122" s="16"/>
      <c r="NRK122" s="16"/>
      <c r="NRL122" s="16"/>
      <c r="NRM122" s="16"/>
      <c r="NRN122" s="16"/>
      <c r="NRO122" s="16"/>
      <c r="NRP122" s="16"/>
      <c r="NRQ122" s="16"/>
      <c r="NRR122" s="16"/>
      <c r="NRS122" s="16"/>
      <c r="NRT122" s="16"/>
      <c r="NRU122" s="16"/>
      <c r="NRV122" s="16"/>
      <c r="NRW122" s="16"/>
      <c r="NRX122" s="16"/>
      <c r="NRY122" s="16"/>
      <c r="NRZ122" s="16"/>
      <c r="NSA122" s="16"/>
      <c r="NSB122" s="16"/>
      <c r="NSC122" s="16"/>
      <c r="NSD122" s="16"/>
      <c r="NSE122" s="16"/>
      <c r="NSF122" s="16"/>
      <c r="NSG122" s="16"/>
      <c r="NSH122" s="16"/>
      <c r="NSI122" s="16"/>
      <c r="NSJ122" s="16"/>
      <c r="NSK122" s="16"/>
      <c r="NSL122" s="16"/>
      <c r="NSM122" s="16"/>
      <c r="NSN122" s="16"/>
      <c r="NSO122" s="16"/>
      <c r="NSP122" s="16"/>
      <c r="NSQ122" s="16"/>
      <c r="NSR122" s="16"/>
      <c r="NSS122" s="16"/>
      <c r="NST122" s="16"/>
      <c r="NSU122" s="16"/>
      <c r="NSV122" s="16"/>
      <c r="NSW122" s="16"/>
      <c r="NSX122" s="16"/>
      <c r="NSY122" s="16"/>
      <c r="NSZ122" s="16"/>
      <c r="NTA122" s="16"/>
      <c r="NTB122" s="16"/>
      <c r="NTC122" s="16"/>
      <c r="NTD122" s="16"/>
      <c r="NTE122" s="16"/>
      <c r="NTF122" s="16"/>
      <c r="NTG122" s="16"/>
      <c r="NTH122" s="16"/>
      <c r="NTI122" s="16"/>
      <c r="NTJ122" s="16"/>
      <c r="NTK122" s="16"/>
      <c r="NTL122" s="16"/>
      <c r="NTM122" s="16"/>
      <c r="NTN122" s="16"/>
      <c r="NTO122" s="16"/>
      <c r="NTP122" s="16"/>
      <c r="NTQ122" s="16"/>
      <c r="NTR122" s="16"/>
      <c r="NTS122" s="16"/>
      <c r="NTT122" s="16"/>
      <c r="NTU122" s="16"/>
      <c r="NTV122" s="16"/>
      <c r="NTW122" s="16"/>
      <c r="NTX122" s="16"/>
      <c r="NTY122" s="16"/>
      <c r="NTZ122" s="16"/>
      <c r="NUA122" s="16"/>
      <c r="NUB122" s="16"/>
      <c r="NUC122" s="16"/>
      <c r="NUD122" s="16"/>
      <c r="NUE122" s="16"/>
      <c r="NUF122" s="16"/>
      <c r="NUG122" s="16"/>
      <c r="NUH122" s="16"/>
      <c r="NUI122" s="16"/>
      <c r="NUJ122" s="16"/>
      <c r="NUK122" s="16"/>
      <c r="NUL122" s="16"/>
      <c r="NUM122" s="16"/>
      <c r="NUN122" s="16"/>
      <c r="NUO122" s="16"/>
      <c r="NUP122" s="16"/>
      <c r="NUQ122" s="16"/>
      <c r="NUR122" s="16"/>
      <c r="NUS122" s="16"/>
      <c r="NUT122" s="16"/>
      <c r="NUU122" s="16"/>
      <c r="NUV122" s="16"/>
      <c r="NUW122" s="16"/>
      <c r="NUX122" s="16"/>
      <c r="NUY122" s="16"/>
      <c r="NUZ122" s="16"/>
      <c r="NVA122" s="16"/>
      <c r="NVB122" s="16"/>
      <c r="NVC122" s="16"/>
      <c r="NVD122" s="16"/>
      <c r="NVE122" s="16"/>
      <c r="NVF122" s="16"/>
      <c r="NVG122" s="16"/>
      <c r="NVH122" s="16"/>
      <c r="NVI122" s="16"/>
      <c r="NVJ122" s="16"/>
      <c r="NVK122" s="16"/>
      <c r="NVL122" s="16"/>
      <c r="NVM122" s="16"/>
      <c r="NVN122" s="16"/>
      <c r="NVO122" s="16"/>
      <c r="NVP122" s="16"/>
      <c r="NVQ122" s="16"/>
      <c r="NVR122" s="16"/>
      <c r="NVS122" s="16"/>
      <c r="NVT122" s="16"/>
      <c r="NVU122" s="16"/>
      <c r="NVV122" s="16"/>
      <c r="NVW122" s="16"/>
      <c r="NVX122" s="16"/>
      <c r="NVY122" s="16"/>
      <c r="NVZ122" s="16"/>
      <c r="NWA122" s="16"/>
      <c r="NWB122" s="16"/>
      <c r="NWC122" s="16"/>
      <c r="NWD122" s="16"/>
      <c r="NWE122" s="16"/>
      <c r="NWF122" s="16"/>
      <c r="NWG122" s="16"/>
      <c r="NWH122" s="16"/>
      <c r="NWI122" s="16"/>
      <c r="NWJ122" s="16"/>
      <c r="NWK122" s="16"/>
      <c r="NWL122" s="16"/>
      <c r="NWM122" s="16"/>
      <c r="NWN122" s="16"/>
      <c r="NWO122" s="16"/>
      <c r="NWP122" s="16"/>
      <c r="NWQ122" s="16"/>
      <c r="NWR122" s="16"/>
      <c r="NWS122" s="16"/>
      <c r="NWT122" s="16"/>
      <c r="NWU122" s="16"/>
      <c r="NWV122" s="16"/>
      <c r="NWW122" s="16"/>
      <c r="NWX122" s="16"/>
      <c r="NWY122" s="16"/>
      <c r="NWZ122" s="16"/>
      <c r="NXA122" s="16"/>
      <c r="NXB122" s="16"/>
      <c r="NXC122" s="16"/>
      <c r="NXD122" s="16"/>
      <c r="NXE122" s="16"/>
      <c r="NXF122" s="16"/>
      <c r="NXG122" s="16"/>
      <c r="NXH122" s="16"/>
      <c r="NXI122" s="16"/>
      <c r="NXJ122" s="16"/>
      <c r="NXK122" s="16"/>
      <c r="NXL122" s="16"/>
      <c r="NXM122" s="16"/>
      <c r="NXN122" s="16"/>
      <c r="NXO122" s="16"/>
      <c r="NXP122" s="16"/>
      <c r="NXQ122" s="16"/>
      <c r="NXR122" s="16"/>
      <c r="NXS122" s="16"/>
      <c r="NXT122" s="16"/>
      <c r="NXU122" s="16"/>
      <c r="NXV122" s="16"/>
      <c r="NXW122" s="16"/>
      <c r="NXX122" s="16"/>
      <c r="NXY122" s="16"/>
      <c r="NXZ122" s="16"/>
      <c r="NYA122" s="16"/>
      <c r="NYB122" s="16"/>
      <c r="NYC122" s="16"/>
      <c r="NYD122" s="16"/>
      <c r="NYE122" s="16"/>
      <c r="NYF122" s="16"/>
      <c r="NYG122" s="16"/>
      <c r="NYH122" s="16"/>
      <c r="NYI122" s="16"/>
      <c r="NYJ122" s="16"/>
      <c r="NYK122" s="16"/>
      <c r="NYL122" s="16"/>
      <c r="NYM122" s="16"/>
      <c r="NYN122" s="16"/>
      <c r="NYO122" s="16"/>
      <c r="NYP122" s="16"/>
      <c r="NYQ122" s="16"/>
      <c r="NYR122" s="16"/>
      <c r="NYS122" s="16"/>
      <c r="NYT122" s="16"/>
      <c r="NYU122" s="16"/>
      <c r="NYV122" s="16"/>
      <c r="NYW122" s="16"/>
      <c r="NYX122" s="16"/>
      <c r="NYY122" s="16"/>
      <c r="NYZ122" s="16"/>
      <c r="NZA122" s="16"/>
      <c r="NZB122" s="16"/>
      <c r="NZC122" s="16"/>
      <c r="NZD122" s="16"/>
      <c r="NZE122" s="16"/>
      <c r="NZF122" s="16"/>
      <c r="NZG122" s="16"/>
      <c r="NZH122" s="16"/>
      <c r="NZI122" s="16"/>
      <c r="NZJ122" s="16"/>
      <c r="NZK122" s="16"/>
      <c r="NZL122" s="16"/>
      <c r="NZM122" s="16"/>
      <c r="NZN122" s="16"/>
      <c r="NZO122" s="16"/>
      <c r="NZP122" s="16"/>
      <c r="NZQ122" s="16"/>
      <c r="NZR122" s="16"/>
      <c r="NZS122" s="16"/>
      <c r="NZT122" s="16"/>
      <c r="NZU122" s="16"/>
      <c r="NZV122" s="16"/>
      <c r="NZW122" s="16"/>
      <c r="NZX122" s="16"/>
      <c r="NZY122" s="16"/>
      <c r="NZZ122" s="16"/>
      <c r="OAA122" s="16"/>
      <c r="OAB122" s="16"/>
      <c r="OAC122" s="16"/>
      <c r="OAD122" s="16"/>
      <c r="OAE122" s="16"/>
      <c r="OAF122" s="16"/>
      <c r="OAG122" s="16"/>
      <c r="OAH122" s="16"/>
      <c r="OAI122" s="16"/>
      <c r="OAJ122" s="16"/>
      <c r="OAK122" s="16"/>
      <c r="OAL122" s="16"/>
      <c r="OAM122" s="16"/>
      <c r="OAN122" s="16"/>
      <c r="OAO122" s="16"/>
      <c r="OAP122" s="16"/>
      <c r="OAQ122" s="16"/>
      <c r="OAR122" s="16"/>
      <c r="OAS122" s="16"/>
      <c r="OAT122" s="16"/>
      <c r="OAU122" s="16"/>
      <c r="OAV122" s="16"/>
      <c r="OAW122" s="16"/>
      <c r="OAX122" s="16"/>
      <c r="OAY122" s="16"/>
      <c r="OAZ122" s="16"/>
      <c r="OBA122" s="16"/>
      <c r="OBB122" s="16"/>
      <c r="OBC122" s="16"/>
      <c r="OBD122" s="16"/>
      <c r="OBE122" s="16"/>
      <c r="OBF122" s="16"/>
      <c r="OBG122" s="16"/>
      <c r="OBH122" s="16"/>
      <c r="OBI122" s="16"/>
      <c r="OBJ122" s="16"/>
      <c r="OBK122" s="16"/>
      <c r="OBL122" s="16"/>
      <c r="OBM122" s="16"/>
      <c r="OBN122" s="16"/>
      <c r="OBO122" s="16"/>
      <c r="OBP122" s="16"/>
      <c r="OBQ122" s="16"/>
      <c r="OBR122" s="16"/>
      <c r="OBS122" s="16"/>
      <c r="OBT122" s="16"/>
      <c r="OBU122" s="16"/>
      <c r="OBV122" s="16"/>
      <c r="OBW122" s="16"/>
      <c r="OBX122" s="16"/>
      <c r="OBY122" s="16"/>
      <c r="OBZ122" s="16"/>
      <c r="OCA122" s="16"/>
      <c r="OCB122" s="16"/>
      <c r="OCC122" s="16"/>
      <c r="OCD122" s="16"/>
      <c r="OCE122" s="16"/>
      <c r="OCF122" s="16"/>
      <c r="OCG122" s="16"/>
      <c r="OCH122" s="16"/>
      <c r="OCI122" s="16"/>
      <c r="OCJ122" s="16"/>
      <c r="OCK122" s="16"/>
      <c r="OCL122" s="16"/>
      <c r="OCM122" s="16"/>
      <c r="OCN122" s="16"/>
      <c r="OCO122" s="16"/>
      <c r="OCP122" s="16"/>
      <c r="OCQ122" s="16"/>
      <c r="OCR122" s="16"/>
      <c r="OCS122" s="16"/>
      <c r="OCT122" s="16"/>
      <c r="OCU122" s="16"/>
      <c r="OCV122" s="16"/>
      <c r="OCW122" s="16"/>
      <c r="OCX122" s="16"/>
      <c r="OCY122" s="16"/>
      <c r="OCZ122" s="16"/>
      <c r="ODA122" s="16"/>
      <c r="ODB122" s="16"/>
      <c r="ODC122" s="16"/>
      <c r="ODD122" s="16"/>
      <c r="ODE122" s="16"/>
      <c r="ODF122" s="16"/>
      <c r="ODG122" s="16"/>
      <c r="ODH122" s="16"/>
      <c r="ODI122" s="16"/>
      <c r="ODJ122" s="16"/>
      <c r="ODK122" s="16"/>
      <c r="ODL122" s="16"/>
      <c r="ODM122" s="16"/>
      <c r="ODN122" s="16"/>
      <c r="ODO122" s="16"/>
      <c r="ODP122" s="16"/>
      <c r="ODQ122" s="16"/>
      <c r="ODR122" s="16"/>
      <c r="ODS122" s="16"/>
      <c r="ODT122" s="16"/>
      <c r="ODU122" s="16"/>
      <c r="ODV122" s="16"/>
      <c r="ODW122" s="16"/>
      <c r="ODX122" s="16"/>
      <c r="ODY122" s="16"/>
      <c r="ODZ122" s="16"/>
      <c r="OEA122" s="16"/>
      <c r="OEB122" s="16"/>
      <c r="OEC122" s="16"/>
      <c r="OED122" s="16"/>
      <c r="OEE122" s="16"/>
      <c r="OEF122" s="16"/>
      <c r="OEG122" s="16"/>
      <c r="OEH122" s="16"/>
      <c r="OEI122" s="16"/>
      <c r="OEJ122" s="16"/>
      <c r="OEK122" s="16"/>
      <c r="OEL122" s="16"/>
      <c r="OEM122" s="16"/>
      <c r="OEN122" s="16"/>
      <c r="OEO122" s="16"/>
      <c r="OEP122" s="16"/>
      <c r="OEQ122" s="16"/>
      <c r="OER122" s="16"/>
      <c r="OES122" s="16"/>
      <c r="OET122" s="16"/>
      <c r="OEU122" s="16"/>
      <c r="OEV122" s="16"/>
      <c r="OEW122" s="16"/>
      <c r="OEX122" s="16"/>
      <c r="OEY122" s="16"/>
      <c r="OEZ122" s="16"/>
      <c r="OFA122" s="16"/>
      <c r="OFB122" s="16"/>
      <c r="OFC122" s="16"/>
      <c r="OFD122" s="16"/>
      <c r="OFE122" s="16"/>
      <c r="OFF122" s="16"/>
      <c r="OFG122" s="16"/>
      <c r="OFH122" s="16"/>
      <c r="OFI122" s="16"/>
      <c r="OFJ122" s="16"/>
      <c r="OFK122" s="16"/>
      <c r="OFL122" s="16"/>
      <c r="OFM122" s="16"/>
      <c r="OFN122" s="16"/>
      <c r="OFO122" s="16"/>
      <c r="OFP122" s="16"/>
      <c r="OFQ122" s="16"/>
      <c r="OFR122" s="16"/>
      <c r="OFS122" s="16"/>
      <c r="OFT122" s="16"/>
      <c r="OFU122" s="16"/>
      <c r="OFV122" s="16"/>
      <c r="OFW122" s="16"/>
      <c r="OFX122" s="16"/>
      <c r="OFY122" s="16"/>
      <c r="OFZ122" s="16"/>
      <c r="OGA122" s="16"/>
      <c r="OGB122" s="16"/>
      <c r="OGC122" s="16"/>
      <c r="OGD122" s="16"/>
      <c r="OGE122" s="16"/>
      <c r="OGF122" s="16"/>
      <c r="OGG122" s="16"/>
      <c r="OGH122" s="16"/>
      <c r="OGI122" s="16"/>
      <c r="OGJ122" s="16"/>
      <c r="OGK122" s="16"/>
      <c r="OGL122" s="16"/>
      <c r="OGM122" s="16"/>
      <c r="OGN122" s="16"/>
      <c r="OGO122" s="16"/>
      <c r="OGP122" s="16"/>
      <c r="OGQ122" s="16"/>
      <c r="OGR122" s="16"/>
      <c r="OGS122" s="16"/>
      <c r="OGT122" s="16"/>
      <c r="OGU122" s="16"/>
      <c r="OGV122" s="16"/>
      <c r="OGW122" s="16"/>
      <c r="OGX122" s="16"/>
      <c r="OGY122" s="16"/>
      <c r="OGZ122" s="16"/>
      <c r="OHA122" s="16"/>
      <c r="OHB122" s="16"/>
      <c r="OHC122" s="16"/>
      <c r="OHD122" s="16"/>
      <c r="OHE122" s="16"/>
      <c r="OHF122" s="16"/>
      <c r="OHG122" s="16"/>
      <c r="OHH122" s="16"/>
      <c r="OHI122" s="16"/>
      <c r="OHJ122" s="16"/>
      <c r="OHK122" s="16"/>
      <c r="OHL122" s="16"/>
      <c r="OHM122" s="16"/>
      <c r="OHN122" s="16"/>
      <c r="OHO122" s="16"/>
      <c r="OHP122" s="16"/>
      <c r="OHQ122" s="16"/>
      <c r="OHR122" s="16"/>
      <c r="OHS122" s="16"/>
      <c r="OHT122" s="16"/>
      <c r="OHU122" s="16"/>
      <c r="OHV122" s="16"/>
      <c r="OHW122" s="16"/>
      <c r="OHX122" s="16"/>
      <c r="OHY122" s="16"/>
      <c r="OHZ122" s="16"/>
      <c r="OIA122" s="16"/>
      <c r="OIB122" s="16"/>
      <c r="OIC122" s="16"/>
      <c r="OID122" s="16"/>
      <c r="OIE122" s="16"/>
      <c r="OIF122" s="16"/>
      <c r="OIG122" s="16"/>
      <c r="OIH122" s="16"/>
      <c r="OII122" s="16"/>
      <c r="OIJ122" s="16"/>
      <c r="OIK122" s="16"/>
      <c r="OIL122" s="16"/>
      <c r="OIM122" s="16"/>
      <c r="OIN122" s="16"/>
      <c r="OIO122" s="16"/>
      <c r="OIP122" s="16"/>
      <c r="OIQ122" s="16"/>
      <c r="OIR122" s="16"/>
      <c r="OIS122" s="16"/>
      <c r="OIT122" s="16"/>
      <c r="OIU122" s="16"/>
      <c r="OIV122" s="16"/>
      <c r="OIW122" s="16"/>
      <c r="OIX122" s="16"/>
      <c r="OIY122" s="16"/>
      <c r="OIZ122" s="16"/>
      <c r="OJA122" s="16"/>
      <c r="OJB122" s="16"/>
      <c r="OJC122" s="16"/>
      <c r="OJD122" s="16"/>
      <c r="OJE122" s="16"/>
      <c r="OJF122" s="16"/>
      <c r="OJG122" s="16"/>
      <c r="OJH122" s="16"/>
      <c r="OJI122" s="16"/>
      <c r="OJJ122" s="16"/>
      <c r="OJK122" s="16"/>
      <c r="OJL122" s="16"/>
      <c r="OJM122" s="16"/>
      <c r="OJN122" s="16"/>
      <c r="OJO122" s="16"/>
      <c r="OJP122" s="16"/>
      <c r="OJQ122" s="16"/>
      <c r="OJR122" s="16"/>
      <c r="OJS122" s="16"/>
      <c r="OJT122" s="16"/>
      <c r="OJU122" s="16"/>
      <c r="OJV122" s="16"/>
      <c r="OJW122" s="16"/>
      <c r="OJX122" s="16"/>
      <c r="OJY122" s="16"/>
      <c r="OJZ122" s="16"/>
      <c r="OKA122" s="16"/>
      <c r="OKB122" s="16"/>
      <c r="OKC122" s="16"/>
      <c r="OKD122" s="16"/>
      <c r="OKE122" s="16"/>
      <c r="OKF122" s="16"/>
      <c r="OKG122" s="16"/>
      <c r="OKH122" s="16"/>
      <c r="OKI122" s="16"/>
      <c r="OKJ122" s="16"/>
      <c r="OKK122" s="16"/>
      <c r="OKL122" s="16"/>
      <c r="OKM122" s="16"/>
      <c r="OKN122" s="16"/>
      <c r="OKO122" s="16"/>
      <c r="OKP122" s="16"/>
      <c r="OKQ122" s="16"/>
      <c r="OKR122" s="16"/>
      <c r="OKS122" s="16"/>
      <c r="OKT122" s="16"/>
      <c r="OKU122" s="16"/>
      <c r="OKV122" s="16"/>
      <c r="OKW122" s="16"/>
      <c r="OKX122" s="16"/>
      <c r="OKY122" s="16"/>
      <c r="OKZ122" s="16"/>
      <c r="OLA122" s="16"/>
      <c r="OLB122" s="16"/>
      <c r="OLC122" s="16"/>
      <c r="OLD122" s="16"/>
      <c r="OLE122" s="16"/>
      <c r="OLF122" s="16"/>
      <c r="OLG122" s="16"/>
      <c r="OLH122" s="16"/>
      <c r="OLI122" s="16"/>
      <c r="OLJ122" s="16"/>
      <c r="OLK122" s="16"/>
      <c r="OLL122" s="16"/>
      <c r="OLM122" s="16"/>
      <c r="OLN122" s="16"/>
      <c r="OLO122" s="16"/>
      <c r="OLP122" s="16"/>
      <c r="OLQ122" s="16"/>
      <c r="OLR122" s="16"/>
      <c r="OLS122" s="16"/>
      <c r="OLT122" s="16"/>
      <c r="OLU122" s="16"/>
      <c r="OLV122" s="16"/>
      <c r="OLW122" s="16"/>
      <c r="OLX122" s="16"/>
      <c r="OLY122" s="16"/>
      <c r="OLZ122" s="16"/>
      <c r="OMA122" s="16"/>
      <c r="OMB122" s="16"/>
      <c r="OMC122" s="16"/>
      <c r="OMD122" s="16"/>
      <c r="OME122" s="16"/>
      <c r="OMF122" s="16"/>
      <c r="OMG122" s="16"/>
      <c r="OMH122" s="16"/>
      <c r="OMI122" s="16"/>
      <c r="OMJ122" s="16"/>
      <c r="OMK122" s="16"/>
      <c r="OML122" s="16"/>
      <c r="OMM122" s="16"/>
      <c r="OMN122" s="16"/>
      <c r="OMO122" s="16"/>
      <c r="OMP122" s="16"/>
      <c r="OMQ122" s="16"/>
      <c r="OMR122" s="16"/>
      <c r="OMS122" s="16"/>
      <c r="OMT122" s="16"/>
      <c r="OMU122" s="16"/>
      <c r="OMV122" s="16"/>
      <c r="OMW122" s="16"/>
      <c r="OMX122" s="16"/>
      <c r="OMY122" s="16"/>
      <c r="OMZ122" s="16"/>
      <c r="ONA122" s="16"/>
      <c r="ONB122" s="16"/>
      <c r="ONC122" s="16"/>
      <c r="OND122" s="16"/>
      <c r="ONE122" s="16"/>
      <c r="ONF122" s="16"/>
      <c r="ONG122" s="16"/>
      <c r="ONH122" s="16"/>
      <c r="ONI122" s="16"/>
      <c r="ONJ122" s="16"/>
      <c r="ONK122" s="16"/>
      <c r="ONL122" s="16"/>
      <c r="ONM122" s="16"/>
      <c r="ONN122" s="16"/>
      <c r="ONO122" s="16"/>
      <c r="ONP122" s="16"/>
      <c r="ONQ122" s="16"/>
      <c r="ONR122" s="16"/>
      <c r="ONS122" s="16"/>
      <c r="ONT122" s="16"/>
      <c r="ONU122" s="16"/>
      <c r="ONV122" s="16"/>
      <c r="ONW122" s="16"/>
      <c r="ONX122" s="16"/>
      <c r="ONY122" s="16"/>
      <c r="ONZ122" s="16"/>
      <c r="OOA122" s="16"/>
      <c r="OOB122" s="16"/>
      <c r="OOC122" s="16"/>
      <c r="OOD122" s="16"/>
      <c r="OOE122" s="16"/>
      <c r="OOF122" s="16"/>
      <c r="OOG122" s="16"/>
      <c r="OOH122" s="16"/>
      <c r="OOI122" s="16"/>
      <c r="OOJ122" s="16"/>
      <c r="OOK122" s="16"/>
      <c r="OOL122" s="16"/>
      <c r="OOM122" s="16"/>
      <c r="OON122" s="16"/>
      <c r="OOO122" s="16"/>
      <c r="OOP122" s="16"/>
      <c r="OOQ122" s="16"/>
      <c r="OOR122" s="16"/>
      <c r="OOS122" s="16"/>
      <c r="OOT122" s="16"/>
      <c r="OOU122" s="16"/>
      <c r="OOV122" s="16"/>
      <c r="OOW122" s="16"/>
      <c r="OOX122" s="16"/>
      <c r="OOY122" s="16"/>
      <c r="OOZ122" s="16"/>
      <c r="OPA122" s="16"/>
      <c r="OPB122" s="16"/>
      <c r="OPC122" s="16"/>
      <c r="OPD122" s="16"/>
      <c r="OPE122" s="16"/>
      <c r="OPF122" s="16"/>
      <c r="OPG122" s="16"/>
      <c r="OPH122" s="16"/>
      <c r="OPI122" s="16"/>
      <c r="OPJ122" s="16"/>
      <c r="OPK122" s="16"/>
      <c r="OPL122" s="16"/>
      <c r="OPM122" s="16"/>
      <c r="OPN122" s="16"/>
      <c r="OPO122" s="16"/>
      <c r="OPP122" s="16"/>
      <c r="OPQ122" s="16"/>
      <c r="OPR122" s="16"/>
      <c r="OPS122" s="16"/>
      <c r="OPT122" s="16"/>
      <c r="OPU122" s="16"/>
      <c r="OPV122" s="16"/>
      <c r="OPW122" s="16"/>
      <c r="OPX122" s="16"/>
      <c r="OPY122" s="16"/>
      <c r="OPZ122" s="16"/>
      <c r="OQA122" s="16"/>
      <c r="OQB122" s="16"/>
      <c r="OQC122" s="16"/>
      <c r="OQD122" s="16"/>
      <c r="OQE122" s="16"/>
      <c r="OQF122" s="16"/>
      <c r="OQG122" s="16"/>
      <c r="OQH122" s="16"/>
      <c r="OQI122" s="16"/>
      <c r="OQJ122" s="16"/>
      <c r="OQK122" s="16"/>
      <c r="OQL122" s="16"/>
      <c r="OQM122" s="16"/>
      <c r="OQN122" s="16"/>
      <c r="OQO122" s="16"/>
      <c r="OQP122" s="16"/>
      <c r="OQQ122" s="16"/>
      <c r="OQR122" s="16"/>
      <c r="OQS122" s="16"/>
      <c r="OQT122" s="16"/>
      <c r="OQU122" s="16"/>
      <c r="OQV122" s="16"/>
      <c r="OQW122" s="16"/>
      <c r="OQX122" s="16"/>
      <c r="OQY122" s="16"/>
      <c r="OQZ122" s="16"/>
      <c r="ORA122" s="16"/>
      <c r="ORB122" s="16"/>
      <c r="ORC122" s="16"/>
      <c r="ORD122" s="16"/>
      <c r="ORE122" s="16"/>
      <c r="ORF122" s="16"/>
      <c r="ORG122" s="16"/>
      <c r="ORH122" s="16"/>
      <c r="ORI122" s="16"/>
      <c r="ORJ122" s="16"/>
      <c r="ORK122" s="16"/>
      <c r="ORL122" s="16"/>
      <c r="ORM122" s="16"/>
      <c r="ORN122" s="16"/>
      <c r="ORO122" s="16"/>
      <c r="ORP122" s="16"/>
      <c r="ORQ122" s="16"/>
      <c r="ORR122" s="16"/>
      <c r="ORS122" s="16"/>
      <c r="ORT122" s="16"/>
      <c r="ORU122" s="16"/>
      <c r="ORV122" s="16"/>
      <c r="ORW122" s="16"/>
      <c r="ORX122" s="16"/>
      <c r="ORY122" s="16"/>
      <c r="ORZ122" s="16"/>
      <c r="OSA122" s="16"/>
      <c r="OSB122" s="16"/>
      <c r="OSC122" s="16"/>
      <c r="OSD122" s="16"/>
      <c r="OSE122" s="16"/>
      <c r="OSF122" s="16"/>
      <c r="OSG122" s="16"/>
      <c r="OSH122" s="16"/>
      <c r="OSI122" s="16"/>
      <c r="OSJ122" s="16"/>
      <c r="OSK122" s="16"/>
      <c r="OSL122" s="16"/>
      <c r="OSM122" s="16"/>
      <c r="OSN122" s="16"/>
      <c r="OSO122" s="16"/>
      <c r="OSP122" s="16"/>
      <c r="OSQ122" s="16"/>
      <c r="OSR122" s="16"/>
      <c r="OSS122" s="16"/>
      <c r="OST122" s="16"/>
      <c r="OSU122" s="16"/>
      <c r="OSV122" s="16"/>
      <c r="OSW122" s="16"/>
      <c r="OSX122" s="16"/>
      <c r="OSY122" s="16"/>
      <c r="OSZ122" s="16"/>
      <c r="OTA122" s="16"/>
      <c r="OTB122" s="16"/>
      <c r="OTC122" s="16"/>
      <c r="OTD122" s="16"/>
      <c r="OTE122" s="16"/>
      <c r="OTF122" s="16"/>
      <c r="OTG122" s="16"/>
      <c r="OTH122" s="16"/>
      <c r="OTI122" s="16"/>
      <c r="OTJ122" s="16"/>
      <c r="OTK122" s="16"/>
      <c r="OTL122" s="16"/>
      <c r="OTM122" s="16"/>
      <c r="OTN122" s="16"/>
      <c r="OTO122" s="16"/>
      <c r="OTP122" s="16"/>
      <c r="OTQ122" s="16"/>
      <c r="OTR122" s="16"/>
      <c r="OTS122" s="16"/>
      <c r="OTT122" s="16"/>
      <c r="OTU122" s="16"/>
      <c r="OTV122" s="16"/>
      <c r="OTW122" s="16"/>
      <c r="OTX122" s="16"/>
      <c r="OTY122" s="16"/>
      <c r="OTZ122" s="16"/>
      <c r="OUA122" s="16"/>
      <c r="OUB122" s="16"/>
      <c r="OUC122" s="16"/>
      <c r="OUD122" s="16"/>
      <c r="OUE122" s="16"/>
      <c r="OUF122" s="16"/>
      <c r="OUG122" s="16"/>
      <c r="OUH122" s="16"/>
      <c r="OUI122" s="16"/>
      <c r="OUJ122" s="16"/>
      <c r="OUK122" s="16"/>
      <c r="OUL122" s="16"/>
      <c r="OUM122" s="16"/>
      <c r="OUN122" s="16"/>
      <c r="OUO122" s="16"/>
      <c r="OUP122" s="16"/>
      <c r="OUQ122" s="16"/>
      <c r="OUR122" s="16"/>
      <c r="OUS122" s="16"/>
      <c r="OUT122" s="16"/>
      <c r="OUU122" s="16"/>
      <c r="OUV122" s="16"/>
      <c r="OUW122" s="16"/>
      <c r="OUX122" s="16"/>
      <c r="OUY122" s="16"/>
      <c r="OUZ122" s="16"/>
      <c r="OVA122" s="16"/>
      <c r="OVB122" s="16"/>
      <c r="OVC122" s="16"/>
      <c r="OVD122" s="16"/>
      <c r="OVE122" s="16"/>
      <c r="OVF122" s="16"/>
      <c r="OVG122" s="16"/>
      <c r="OVH122" s="16"/>
      <c r="OVI122" s="16"/>
      <c r="OVJ122" s="16"/>
      <c r="OVK122" s="16"/>
      <c r="OVL122" s="16"/>
      <c r="OVM122" s="16"/>
      <c r="OVN122" s="16"/>
      <c r="OVO122" s="16"/>
      <c r="OVP122" s="16"/>
      <c r="OVQ122" s="16"/>
      <c r="OVR122" s="16"/>
      <c r="OVS122" s="16"/>
      <c r="OVT122" s="16"/>
      <c r="OVU122" s="16"/>
      <c r="OVV122" s="16"/>
      <c r="OVW122" s="16"/>
      <c r="OVX122" s="16"/>
      <c r="OVY122" s="16"/>
      <c r="OVZ122" s="16"/>
      <c r="OWA122" s="16"/>
      <c r="OWB122" s="16"/>
      <c r="OWC122" s="16"/>
      <c r="OWD122" s="16"/>
      <c r="OWE122" s="16"/>
      <c r="OWF122" s="16"/>
      <c r="OWG122" s="16"/>
      <c r="OWH122" s="16"/>
      <c r="OWI122" s="16"/>
      <c r="OWJ122" s="16"/>
      <c r="OWK122" s="16"/>
      <c r="OWL122" s="16"/>
      <c r="OWM122" s="16"/>
      <c r="OWN122" s="16"/>
      <c r="OWO122" s="16"/>
      <c r="OWP122" s="16"/>
      <c r="OWQ122" s="16"/>
      <c r="OWR122" s="16"/>
      <c r="OWS122" s="16"/>
      <c r="OWT122" s="16"/>
      <c r="OWU122" s="16"/>
      <c r="OWV122" s="16"/>
      <c r="OWW122" s="16"/>
      <c r="OWX122" s="16"/>
      <c r="OWY122" s="16"/>
      <c r="OWZ122" s="16"/>
      <c r="OXA122" s="16"/>
      <c r="OXB122" s="16"/>
      <c r="OXC122" s="16"/>
      <c r="OXD122" s="16"/>
      <c r="OXE122" s="16"/>
      <c r="OXF122" s="16"/>
      <c r="OXG122" s="16"/>
      <c r="OXH122" s="16"/>
      <c r="OXI122" s="16"/>
      <c r="OXJ122" s="16"/>
      <c r="OXK122" s="16"/>
      <c r="OXL122" s="16"/>
      <c r="OXM122" s="16"/>
      <c r="OXN122" s="16"/>
      <c r="OXO122" s="16"/>
      <c r="OXP122" s="16"/>
      <c r="OXQ122" s="16"/>
      <c r="OXR122" s="16"/>
      <c r="OXS122" s="16"/>
      <c r="OXT122" s="16"/>
      <c r="OXU122" s="16"/>
      <c r="OXV122" s="16"/>
      <c r="OXW122" s="16"/>
      <c r="OXX122" s="16"/>
      <c r="OXY122" s="16"/>
      <c r="OXZ122" s="16"/>
      <c r="OYA122" s="16"/>
      <c r="OYB122" s="16"/>
      <c r="OYC122" s="16"/>
      <c r="OYD122" s="16"/>
      <c r="OYE122" s="16"/>
      <c r="OYF122" s="16"/>
      <c r="OYG122" s="16"/>
      <c r="OYH122" s="16"/>
      <c r="OYI122" s="16"/>
      <c r="OYJ122" s="16"/>
      <c r="OYK122" s="16"/>
      <c r="OYL122" s="16"/>
      <c r="OYM122" s="16"/>
      <c r="OYN122" s="16"/>
      <c r="OYO122" s="16"/>
      <c r="OYP122" s="16"/>
      <c r="OYQ122" s="16"/>
      <c r="OYR122" s="16"/>
      <c r="OYS122" s="16"/>
      <c r="OYT122" s="16"/>
      <c r="OYU122" s="16"/>
      <c r="OYV122" s="16"/>
      <c r="OYW122" s="16"/>
      <c r="OYX122" s="16"/>
      <c r="OYY122" s="16"/>
      <c r="OYZ122" s="16"/>
      <c r="OZA122" s="16"/>
      <c r="OZB122" s="16"/>
      <c r="OZC122" s="16"/>
      <c r="OZD122" s="16"/>
      <c r="OZE122" s="16"/>
      <c r="OZF122" s="16"/>
      <c r="OZG122" s="16"/>
      <c r="OZH122" s="16"/>
      <c r="OZI122" s="16"/>
      <c r="OZJ122" s="16"/>
      <c r="OZK122" s="16"/>
      <c r="OZL122" s="16"/>
      <c r="OZM122" s="16"/>
      <c r="OZN122" s="16"/>
      <c r="OZO122" s="16"/>
      <c r="OZP122" s="16"/>
      <c r="OZQ122" s="16"/>
      <c r="OZR122" s="16"/>
      <c r="OZS122" s="16"/>
      <c r="OZT122" s="16"/>
      <c r="OZU122" s="16"/>
      <c r="OZV122" s="16"/>
      <c r="OZW122" s="16"/>
      <c r="OZX122" s="16"/>
      <c r="OZY122" s="16"/>
      <c r="OZZ122" s="16"/>
      <c r="PAA122" s="16"/>
      <c r="PAB122" s="16"/>
      <c r="PAC122" s="16"/>
      <c r="PAD122" s="16"/>
      <c r="PAE122" s="16"/>
      <c r="PAF122" s="16"/>
      <c r="PAG122" s="16"/>
      <c r="PAH122" s="16"/>
      <c r="PAI122" s="16"/>
      <c r="PAJ122" s="16"/>
      <c r="PAK122" s="16"/>
      <c r="PAL122" s="16"/>
      <c r="PAM122" s="16"/>
      <c r="PAN122" s="16"/>
      <c r="PAO122" s="16"/>
      <c r="PAP122" s="16"/>
      <c r="PAQ122" s="16"/>
      <c r="PAR122" s="16"/>
      <c r="PAS122" s="16"/>
      <c r="PAT122" s="16"/>
      <c r="PAU122" s="16"/>
      <c r="PAV122" s="16"/>
      <c r="PAW122" s="16"/>
      <c r="PAX122" s="16"/>
      <c r="PAY122" s="16"/>
      <c r="PAZ122" s="16"/>
      <c r="PBA122" s="16"/>
      <c r="PBB122" s="16"/>
      <c r="PBC122" s="16"/>
      <c r="PBD122" s="16"/>
      <c r="PBE122" s="16"/>
      <c r="PBF122" s="16"/>
      <c r="PBG122" s="16"/>
      <c r="PBH122" s="16"/>
      <c r="PBI122" s="16"/>
      <c r="PBJ122" s="16"/>
      <c r="PBK122" s="16"/>
      <c r="PBL122" s="16"/>
      <c r="PBM122" s="16"/>
      <c r="PBN122" s="16"/>
      <c r="PBO122" s="16"/>
      <c r="PBP122" s="16"/>
      <c r="PBQ122" s="16"/>
      <c r="PBR122" s="16"/>
      <c r="PBS122" s="16"/>
      <c r="PBT122" s="16"/>
      <c r="PBU122" s="16"/>
      <c r="PBV122" s="16"/>
      <c r="PBW122" s="16"/>
      <c r="PBX122" s="16"/>
      <c r="PBY122" s="16"/>
      <c r="PBZ122" s="16"/>
      <c r="PCA122" s="16"/>
      <c r="PCB122" s="16"/>
      <c r="PCC122" s="16"/>
      <c r="PCD122" s="16"/>
      <c r="PCE122" s="16"/>
      <c r="PCF122" s="16"/>
      <c r="PCG122" s="16"/>
      <c r="PCH122" s="16"/>
      <c r="PCI122" s="16"/>
      <c r="PCJ122" s="16"/>
      <c r="PCK122" s="16"/>
      <c r="PCL122" s="16"/>
      <c r="PCM122" s="16"/>
      <c r="PCN122" s="16"/>
      <c r="PCO122" s="16"/>
      <c r="PCP122" s="16"/>
      <c r="PCQ122" s="16"/>
      <c r="PCR122" s="16"/>
      <c r="PCS122" s="16"/>
      <c r="PCT122" s="16"/>
      <c r="PCU122" s="16"/>
      <c r="PCV122" s="16"/>
      <c r="PCW122" s="16"/>
      <c r="PCX122" s="16"/>
      <c r="PCY122" s="16"/>
      <c r="PCZ122" s="16"/>
      <c r="PDA122" s="16"/>
      <c r="PDB122" s="16"/>
      <c r="PDC122" s="16"/>
      <c r="PDD122" s="16"/>
      <c r="PDE122" s="16"/>
      <c r="PDF122" s="16"/>
      <c r="PDG122" s="16"/>
      <c r="PDH122" s="16"/>
      <c r="PDI122" s="16"/>
      <c r="PDJ122" s="16"/>
      <c r="PDK122" s="16"/>
      <c r="PDL122" s="16"/>
      <c r="PDM122" s="16"/>
      <c r="PDN122" s="16"/>
      <c r="PDO122" s="16"/>
      <c r="PDP122" s="16"/>
      <c r="PDQ122" s="16"/>
      <c r="PDR122" s="16"/>
      <c r="PDS122" s="16"/>
      <c r="PDT122" s="16"/>
      <c r="PDU122" s="16"/>
      <c r="PDV122" s="16"/>
      <c r="PDW122" s="16"/>
      <c r="PDX122" s="16"/>
      <c r="PDY122" s="16"/>
      <c r="PDZ122" s="16"/>
      <c r="PEA122" s="16"/>
      <c r="PEB122" s="16"/>
      <c r="PEC122" s="16"/>
      <c r="PED122" s="16"/>
      <c r="PEE122" s="16"/>
      <c r="PEF122" s="16"/>
      <c r="PEG122" s="16"/>
      <c r="PEH122" s="16"/>
      <c r="PEI122" s="16"/>
      <c r="PEJ122" s="16"/>
      <c r="PEK122" s="16"/>
      <c r="PEL122" s="16"/>
      <c r="PEM122" s="16"/>
      <c r="PEN122" s="16"/>
      <c r="PEO122" s="16"/>
      <c r="PEP122" s="16"/>
      <c r="PEQ122" s="16"/>
      <c r="PER122" s="16"/>
      <c r="PES122" s="16"/>
      <c r="PET122" s="16"/>
      <c r="PEU122" s="16"/>
      <c r="PEV122" s="16"/>
      <c r="PEW122" s="16"/>
      <c r="PEX122" s="16"/>
      <c r="PEY122" s="16"/>
      <c r="PEZ122" s="16"/>
      <c r="PFA122" s="16"/>
      <c r="PFB122" s="16"/>
      <c r="PFC122" s="16"/>
      <c r="PFD122" s="16"/>
      <c r="PFE122" s="16"/>
      <c r="PFF122" s="16"/>
      <c r="PFG122" s="16"/>
      <c r="PFH122" s="16"/>
      <c r="PFI122" s="16"/>
      <c r="PFJ122" s="16"/>
      <c r="PFK122" s="16"/>
      <c r="PFL122" s="16"/>
      <c r="PFM122" s="16"/>
      <c r="PFN122" s="16"/>
      <c r="PFO122" s="16"/>
      <c r="PFP122" s="16"/>
      <c r="PFQ122" s="16"/>
      <c r="PFR122" s="16"/>
      <c r="PFS122" s="16"/>
      <c r="PFT122" s="16"/>
      <c r="PFU122" s="16"/>
      <c r="PFV122" s="16"/>
      <c r="PFW122" s="16"/>
      <c r="PFX122" s="16"/>
      <c r="PFY122" s="16"/>
      <c r="PFZ122" s="16"/>
      <c r="PGA122" s="16"/>
      <c r="PGB122" s="16"/>
      <c r="PGC122" s="16"/>
      <c r="PGD122" s="16"/>
      <c r="PGE122" s="16"/>
      <c r="PGF122" s="16"/>
      <c r="PGG122" s="16"/>
      <c r="PGH122" s="16"/>
      <c r="PGI122" s="16"/>
      <c r="PGJ122" s="16"/>
      <c r="PGK122" s="16"/>
      <c r="PGL122" s="16"/>
      <c r="PGM122" s="16"/>
      <c r="PGN122" s="16"/>
      <c r="PGO122" s="16"/>
      <c r="PGP122" s="16"/>
      <c r="PGQ122" s="16"/>
      <c r="PGR122" s="16"/>
      <c r="PGS122" s="16"/>
      <c r="PGT122" s="16"/>
      <c r="PGU122" s="16"/>
      <c r="PGV122" s="16"/>
      <c r="PGW122" s="16"/>
      <c r="PGX122" s="16"/>
      <c r="PGY122" s="16"/>
      <c r="PGZ122" s="16"/>
      <c r="PHA122" s="16"/>
      <c r="PHB122" s="16"/>
      <c r="PHC122" s="16"/>
      <c r="PHD122" s="16"/>
      <c r="PHE122" s="16"/>
      <c r="PHF122" s="16"/>
      <c r="PHG122" s="16"/>
      <c r="PHH122" s="16"/>
      <c r="PHI122" s="16"/>
      <c r="PHJ122" s="16"/>
      <c r="PHK122" s="16"/>
      <c r="PHL122" s="16"/>
      <c r="PHM122" s="16"/>
      <c r="PHN122" s="16"/>
      <c r="PHO122" s="16"/>
      <c r="PHP122" s="16"/>
      <c r="PHQ122" s="16"/>
      <c r="PHR122" s="16"/>
      <c r="PHS122" s="16"/>
      <c r="PHT122" s="16"/>
      <c r="PHU122" s="16"/>
      <c r="PHV122" s="16"/>
      <c r="PHW122" s="16"/>
      <c r="PHX122" s="16"/>
      <c r="PHY122" s="16"/>
      <c r="PHZ122" s="16"/>
      <c r="PIA122" s="16"/>
      <c r="PIB122" s="16"/>
      <c r="PIC122" s="16"/>
      <c r="PID122" s="16"/>
      <c r="PIE122" s="16"/>
      <c r="PIF122" s="16"/>
      <c r="PIG122" s="16"/>
      <c r="PIH122" s="16"/>
      <c r="PII122" s="16"/>
      <c r="PIJ122" s="16"/>
      <c r="PIK122" s="16"/>
      <c r="PIL122" s="16"/>
      <c r="PIM122" s="16"/>
      <c r="PIN122" s="16"/>
      <c r="PIO122" s="16"/>
      <c r="PIP122" s="16"/>
      <c r="PIQ122" s="16"/>
      <c r="PIR122" s="16"/>
      <c r="PIS122" s="16"/>
      <c r="PIT122" s="16"/>
      <c r="PIU122" s="16"/>
      <c r="PIV122" s="16"/>
      <c r="PIW122" s="16"/>
      <c r="PIX122" s="16"/>
      <c r="PIY122" s="16"/>
      <c r="PIZ122" s="16"/>
      <c r="PJA122" s="16"/>
      <c r="PJB122" s="16"/>
      <c r="PJC122" s="16"/>
      <c r="PJD122" s="16"/>
      <c r="PJE122" s="16"/>
      <c r="PJF122" s="16"/>
      <c r="PJG122" s="16"/>
      <c r="PJH122" s="16"/>
      <c r="PJI122" s="16"/>
      <c r="PJJ122" s="16"/>
      <c r="PJK122" s="16"/>
      <c r="PJL122" s="16"/>
      <c r="PJM122" s="16"/>
      <c r="PJN122" s="16"/>
      <c r="PJO122" s="16"/>
      <c r="PJP122" s="16"/>
      <c r="PJQ122" s="16"/>
      <c r="PJR122" s="16"/>
      <c r="PJS122" s="16"/>
      <c r="PJT122" s="16"/>
      <c r="PJU122" s="16"/>
      <c r="PJV122" s="16"/>
      <c r="PJW122" s="16"/>
      <c r="PJX122" s="16"/>
      <c r="PJY122" s="16"/>
      <c r="PJZ122" s="16"/>
      <c r="PKA122" s="16"/>
      <c r="PKB122" s="16"/>
      <c r="PKC122" s="16"/>
      <c r="PKD122" s="16"/>
      <c r="PKE122" s="16"/>
      <c r="PKF122" s="16"/>
      <c r="PKG122" s="16"/>
      <c r="PKH122" s="16"/>
      <c r="PKI122" s="16"/>
      <c r="PKJ122" s="16"/>
      <c r="PKK122" s="16"/>
      <c r="PKL122" s="16"/>
      <c r="PKM122" s="16"/>
      <c r="PKN122" s="16"/>
      <c r="PKO122" s="16"/>
      <c r="PKP122" s="16"/>
      <c r="PKQ122" s="16"/>
      <c r="PKR122" s="16"/>
      <c r="PKS122" s="16"/>
      <c r="PKT122" s="16"/>
      <c r="PKU122" s="16"/>
      <c r="PKV122" s="16"/>
      <c r="PKW122" s="16"/>
      <c r="PKX122" s="16"/>
      <c r="PKY122" s="16"/>
      <c r="PKZ122" s="16"/>
      <c r="PLA122" s="16"/>
      <c r="PLB122" s="16"/>
      <c r="PLC122" s="16"/>
      <c r="PLD122" s="16"/>
      <c r="PLE122" s="16"/>
      <c r="PLF122" s="16"/>
      <c r="PLG122" s="16"/>
      <c r="PLH122" s="16"/>
      <c r="PLI122" s="16"/>
      <c r="PLJ122" s="16"/>
      <c r="PLK122" s="16"/>
      <c r="PLL122" s="16"/>
      <c r="PLM122" s="16"/>
      <c r="PLN122" s="16"/>
      <c r="PLO122" s="16"/>
      <c r="PLP122" s="16"/>
      <c r="PLQ122" s="16"/>
      <c r="PLR122" s="16"/>
      <c r="PLS122" s="16"/>
      <c r="PLT122" s="16"/>
      <c r="PLU122" s="16"/>
      <c r="PLV122" s="16"/>
      <c r="PLW122" s="16"/>
      <c r="PLX122" s="16"/>
      <c r="PLY122" s="16"/>
      <c r="PLZ122" s="16"/>
      <c r="PMA122" s="16"/>
      <c r="PMB122" s="16"/>
      <c r="PMC122" s="16"/>
      <c r="PMD122" s="16"/>
      <c r="PME122" s="16"/>
      <c r="PMF122" s="16"/>
      <c r="PMG122" s="16"/>
      <c r="PMH122" s="16"/>
      <c r="PMI122" s="16"/>
      <c r="PMJ122" s="16"/>
      <c r="PMK122" s="16"/>
      <c r="PML122" s="16"/>
      <c r="PMM122" s="16"/>
      <c r="PMN122" s="16"/>
      <c r="PMO122" s="16"/>
      <c r="PMP122" s="16"/>
      <c r="PMQ122" s="16"/>
      <c r="PMR122" s="16"/>
      <c r="PMS122" s="16"/>
      <c r="PMT122" s="16"/>
      <c r="PMU122" s="16"/>
      <c r="PMV122" s="16"/>
      <c r="PMW122" s="16"/>
      <c r="PMX122" s="16"/>
      <c r="PMY122" s="16"/>
      <c r="PMZ122" s="16"/>
      <c r="PNA122" s="16"/>
      <c r="PNB122" s="16"/>
      <c r="PNC122" s="16"/>
      <c r="PND122" s="16"/>
      <c r="PNE122" s="16"/>
      <c r="PNF122" s="16"/>
      <c r="PNG122" s="16"/>
      <c r="PNH122" s="16"/>
      <c r="PNI122" s="16"/>
      <c r="PNJ122" s="16"/>
      <c r="PNK122" s="16"/>
      <c r="PNL122" s="16"/>
      <c r="PNM122" s="16"/>
      <c r="PNN122" s="16"/>
      <c r="PNO122" s="16"/>
      <c r="PNP122" s="16"/>
      <c r="PNQ122" s="16"/>
      <c r="PNR122" s="16"/>
      <c r="PNS122" s="16"/>
      <c r="PNT122" s="16"/>
      <c r="PNU122" s="16"/>
      <c r="PNV122" s="16"/>
      <c r="PNW122" s="16"/>
      <c r="PNX122" s="16"/>
      <c r="PNY122" s="16"/>
      <c r="PNZ122" s="16"/>
      <c r="POA122" s="16"/>
      <c r="POB122" s="16"/>
      <c r="POC122" s="16"/>
      <c r="POD122" s="16"/>
      <c r="POE122" s="16"/>
      <c r="POF122" s="16"/>
      <c r="POG122" s="16"/>
      <c r="POH122" s="16"/>
      <c r="POI122" s="16"/>
      <c r="POJ122" s="16"/>
      <c r="POK122" s="16"/>
      <c r="POL122" s="16"/>
      <c r="POM122" s="16"/>
      <c r="PON122" s="16"/>
      <c r="POO122" s="16"/>
      <c r="POP122" s="16"/>
      <c r="POQ122" s="16"/>
      <c r="POR122" s="16"/>
      <c r="POS122" s="16"/>
      <c r="POT122" s="16"/>
      <c r="POU122" s="16"/>
      <c r="POV122" s="16"/>
      <c r="POW122" s="16"/>
      <c r="POX122" s="16"/>
      <c r="POY122" s="16"/>
      <c r="POZ122" s="16"/>
      <c r="PPA122" s="16"/>
      <c r="PPB122" s="16"/>
      <c r="PPC122" s="16"/>
      <c r="PPD122" s="16"/>
      <c r="PPE122" s="16"/>
      <c r="PPF122" s="16"/>
      <c r="PPG122" s="16"/>
      <c r="PPH122" s="16"/>
      <c r="PPI122" s="16"/>
      <c r="PPJ122" s="16"/>
      <c r="PPK122" s="16"/>
      <c r="PPL122" s="16"/>
      <c r="PPM122" s="16"/>
      <c r="PPN122" s="16"/>
      <c r="PPO122" s="16"/>
      <c r="PPP122" s="16"/>
      <c r="PPQ122" s="16"/>
      <c r="PPR122" s="16"/>
      <c r="PPS122" s="16"/>
      <c r="PPT122" s="16"/>
      <c r="PPU122" s="16"/>
      <c r="PPV122" s="16"/>
      <c r="PPW122" s="16"/>
      <c r="PPX122" s="16"/>
      <c r="PPY122" s="16"/>
      <c r="PPZ122" s="16"/>
      <c r="PQA122" s="16"/>
      <c r="PQB122" s="16"/>
      <c r="PQC122" s="16"/>
      <c r="PQD122" s="16"/>
      <c r="PQE122" s="16"/>
      <c r="PQF122" s="16"/>
      <c r="PQG122" s="16"/>
      <c r="PQH122" s="16"/>
      <c r="PQI122" s="16"/>
      <c r="PQJ122" s="16"/>
      <c r="PQK122" s="16"/>
      <c r="PQL122" s="16"/>
      <c r="PQM122" s="16"/>
      <c r="PQN122" s="16"/>
      <c r="PQO122" s="16"/>
      <c r="PQP122" s="16"/>
      <c r="PQQ122" s="16"/>
      <c r="PQR122" s="16"/>
      <c r="PQS122" s="16"/>
      <c r="PQT122" s="16"/>
      <c r="PQU122" s="16"/>
      <c r="PQV122" s="16"/>
      <c r="PQW122" s="16"/>
      <c r="PQX122" s="16"/>
      <c r="PQY122" s="16"/>
      <c r="PQZ122" s="16"/>
      <c r="PRA122" s="16"/>
      <c r="PRB122" s="16"/>
      <c r="PRC122" s="16"/>
      <c r="PRD122" s="16"/>
      <c r="PRE122" s="16"/>
      <c r="PRF122" s="16"/>
      <c r="PRG122" s="16"/>
      <c r="PRH122" s="16"/>
      <c r="PRI122" s="16"/>
      <c r="PRJ122" s="16"/>
      <c r="PRK122" s="16"/>
      <c r="PRL122" s="16"/>
      <c r="PRM122" s="16"/>
      <c r="PRN122" s="16"/>
      <c r="PRO122" s="16"/>
      <c r="PRP122" s="16"/>
      <c r="PRQ122" s="16"/>
      <c r="PRR122" s="16"/>
      <c r="PRS122" s="16"/>
      <c r="PRT122" s="16"/>
      <c r="PRU122" s="16"/>
      <c r="PRV122" s="16"/>
      <c r="PRW122" s="16"/>
      <c r="PRX122" s="16"/>
      <c r="PRY122" s="16"/>
      <c r="PRZ122" s="16"/>
      <c r="PSA122" s="16"/>
      <c r="PSB122" s="16"/>
      <c r="PSC122" s="16"/>
      <c r="PSD122" s="16"/>
      <c r="PSE122" s="16"/>
      <c r="PSF122" s="16"/>
      <c r="PSG122" s="16"/>
      <c r="PSH122" s="16"/>
      <c r="PSI122" s="16"/>
      <c r="PSJ122" s="16"/>
      <c r="PSK122" s="16"/>
      <c r="PSL122" s="16"/>
      <c r="PSM122" s="16"/>
      <c r="PSN122" s="16"/>
      <c r="PSO122" s="16"/>
      <c r="PSP122" s="16"/>
      <c r="PSQ122" s="16"/>
      <c r="PSR122" s="16"/>
      <c r="PSS122" s="16"/>
      <c r="PST122" s="16"/>
      <c r="PSU122" s="16"/>
      <c r="PSV122" s="16"/>
      <c r="PSW122" s="16"/>
      <c r="PSX122" s="16"/>
      <c r="PSY122" s="16"/>
      <c r="PSZ122" s="16"/>
      <c r="PTA122" s="16"/>
      <c r="PTB122" s="16"/>
      <c r="PTC122" s="16"/>
      <c r="PTD122" s="16"/>
      <c r="PTE122" s="16"/>
      <c r="PTF122" s="16"/>
      <c r="PTG122" s="16"/>
      <c r="PTH122" s="16"/>
      <c r="PTI122" s="16"/>
      <c r="PTJ122" s="16"/>
      <c r="PTK122" s="16"/>
      <c r="PTL122" s="16"/>
      <c r="PTM122" s="16"/>
      <c r="PTN122" s="16"/>
      <c r="PTO122" s="16"/>
      <c r="PTP122" s="16"/>
      <c r="PTQ122" s="16"/>
      <c r="PTR122" s="16"/>
      <c r="PTS122" s="16"/>
      <c r="PTT122" s="16"/>
      <c r="PTU122" s="16"/>
      <c r="PTV122" s="16"/>
      <c r="PTW122" s="16"/>
      <c r="PTX122" s="16"/>
      <c r="PTY122" s="16"/>
      <c r="PTZ122" s="16"/>
      <c r="PUA122" s="16"/>
      <c r="PUB122" s="16"/>
      <c r="PUC122" s="16"/>
      <c r="PUD122" s="16"/>
      <c r="PUE122" s="16"/>
      <c r="PUF122" s="16"/>
      <c r="PUG122" s="16"/>
      <c r="PUH122" s="16"/>
      <c r="PUI122" s="16"/>
      <c r="PUJ122" s="16"/>
      <c r="PUK122" s="16"/>
      <c r="PUL122" s="16"/>
      <c r="PUM122" s="16"/>
      <c r="PUN122" s="16"/>
      <c r="PUO122" s="16"/>
      <c r="PUP122" s="16"/>
      <c r="PUQ122" s="16"/>
      <c r="PUR122" s="16"/>
      <c r="PUS122" s="16"/>
      <c r="PUT122" s="16"/>
      <c r="PUU122" s="16"/>
      <c r="PUV122" s="16"/>
      <c r="PUW122" s="16"/>
      <c r="PUX122" s="16"/>
      <c r="PUY122" s="16"/>
      <c r="PUZ122" s="16"/>
      <c r="PVA122" s="16"/>
      <c r="PVB122" s="16"/>
      <c r="PVC122" s="16"/>
      <c r="PVD122" s="16"/>
      <c r="PVE122" s="16"/>
      <c r="PVF122" s="16"/>
      <c r="PVG122" s="16"/>
      <c r="PVH122" s="16"/>
      <c r="PVI122" s="16"/>
      <c r="PVJ122" s="16"/>
      <c r="PVK122" s="16"/>
      <c r="PVL122" s="16"/>
      <c r="PVM122" s="16"/>
      <c r="PVN122" s="16"/>
      <c r="PVO122" s="16"/>
      <c r="PVP122" s="16"/>
      <c r="PVQ122" s="16"/>
      <c r="PVR122" s="16"/>
      <c r="PVS122" s="16"/>
      <c r="PVT122" s="16"/>
      <c r="PVU122" s="16"/>
      <c r="PVV122" s="16"/>
      <c r="PVW122" s="16"/>
      <c r="PVX122" s="16"/>
      <c r="PVY122" s="16"/>
      <c r="PVZ122" s="16"/>
      <c r="PWA122" s="16"/>
      <c r="PWB122" s="16"/>
      <c r="PWC122" s="16"/>
      <c r="PWD122" s="16"/>
      <c r="PWE122" s="16"/>
      <c r="PWF122" s="16"/>
      <c r="PWG122" s="16"/>
      <c r="PWH122" s="16"/>
      <c r="PWI122" s="16"/>
      <c r="PWJ122" s="16"/>
      <c r="PWK122" s="16"/>
      <c r="PWL122" s="16"/>
      <c r="PWM122" s="16"/>
      <c r="PWN122" s="16"/>
      <c r="PWO122" s="16"/>
      <c r="PWP122" s="16"/>
      <c r="PWQ122" s="16"/>
      <c r="PWR122" s="16"/>
      <c r="PWS122" s="16"/>
      <c r="PWT122" s="16"/>
      <c r="PWU122" s="16"/>
      <c r="PWV122" s="16"/>
      <c r="PWW122" s="16"/>
      <c r="PWX122" s="16"/>
      <c r="PWY122" s="16"/>
      <c r="PWZ122" s="16"/>
      <c r="PXA122" s="16"/>
      <c r="PXB122" s="16"/>
      <c r="PXC122" s="16"/>
      <c r="PXD122" s="16"/>
      <c r="PXE122" s="16"/>
      <c r="PXF122" s="16"/>
      <c r="PXG122" s="16"/>
      <c r="PXH122" s="16"/>
      <c r="PXI122" s="16"/>
      <c r="PXJ122" s="16"/>
      <c r="PXK122" s="16"/>
      <c r="PXL122" s="16"/>
      <c r="PXM122" s="16"/>
      <c r="PXN122" s="16"/>
      <c r="PXO122" s="16"/>
      <c r="PXP122" s="16"/>
      <c r="PXQ122" s="16"/>
      <c r="PXR122" s="16"/>
      <c r="PXS122" s="16"/>
      <c r="PXT122" s="16"/>
      <c r="PXU122" s="16"/>
      <c r="PXV122" s="16"/>
      <c r="PXW122" s="16"/>
      <c r="PXX122" s="16"/>
      <c r="PXY122" s="16"/>
      <c r="PXZ122" s="16"/>
      <c r="PYA122" s="16"/>
      <c r="PYB122" s="16"/>
      <c r="PYC122" s="16"/>
      <c r="PYD122" s="16"/>
      <c r="PYE122" s="16"/>
      <c r="PYF122" s="16"/>
      <c r="PYG122" s="16"/>
      <c r="PYH122" s="16"/>
      <c r="PYI122" s="16"/>
      <c r="PYJ122" s="16"/>
      <c r="PYK122" s="16"/>
      <c r="PYL122" s="16"/>
      <c r="PYM122" s="16"/>
      <c r="PYN122" s="16"/>
      <c r="PYO122" s="16"/>
      <c r="PYP122" s="16"/>
      <c r="PYQ122" s="16"/>
      <c r="PYR122" s="16"/>
      <c r="PYS122" s="16"/>
      <c r="PYT122" s="16"/>
      <c r="PYU122" s="16"/>
      <c r="PYV122" s="16"/>
      <c r="PYW122" s="16"/>
      <c r="PYX122" s="16"/>
      <c r="PYY122" s="16"/>
      <c r="PYZ122" s="16"/>
      <c r="PZA122" s="16"/>
      <c r="PZB122" s="16"/>
      <c r="PZC122" s="16"/>
      <c r="PZD122" s="16"/>
      <c r="PZE122" s="16"/>
      <c r="PZF122" s="16"/>
      <c r="PZG122" s="16"/>
      <c r="PZH122" s="16"/>
      <c r="PZI122" s="16"/>
      <c r="PZJ122" s="16"/>
      <c r="PZK122" s="16"/>
      <c r="PZL122" s="16"/>
      <c r="PZM122" s="16"/>
      <c r="PZN122" s="16"/>
      <c r="PZO122" s="16"/>
      <c r="PZP122" s="16"/>
      <c r="PZQ122" s="16"/>
      <c r="PZR122" s="16"/>
      <c r="PZS122" s="16"/>
      <c r="PZT122" s="16"/>
      <c r="PZU122" s="16"/>
      <c r="PZV122" s="16"/>
      <c r="PZW122" s="16"/>
      <c r="PZX122" s="16"/>
      <c r="PZY122" s="16"/>
      <c r="PZZ122" s="16"/>
      <c r="QAA122" s="16"/>
      <c r="QAB122" s="16"/>
      <c r="QAC122" s="16"/>
      <c r="QAD122" s="16"/>
      <c r="QAE122" s="16"/>
      <c r="QAF122" s="16"/>
      <c r="QAG122" s="16"/>
      <c r="QAH122" s="16"/>
      <c r="QAI122" s="16"/>
      <c r="QAJ122" s="16"/>
      <c r="QAK122" s="16"/>
      <c r="QAL122" s="16"/>
      <c r="QAM122" s="16"/>
      <c r="QAN122" s="16"/>
      <c r="QAO122" s="16"/>
      <c r="QAP122" s="16"/>
      <c r="QAQ122" s="16"/>
      <c r="QAR122" s="16"/>
      <c r="QAS122" s="16"/>
      <c r="QAT122" s="16"/>
      <c r="QAU122" s="16"/>
      <c r="QAV122" s="16"/>
      <c r="QAW122" s="16"/>
      <c r="QAX122" s="16"/>
      <c r="QAY122" s="16"/>
      <c r="QAZ122" s="16"/>
      <c r="QBA122" s="16"/>
      <c r="QBB122" s="16"/>
      <c r="QBC122" s="16"/>
      <c r="QBD122" s="16"/>
      <c r="QBE122" s="16"/>
      <c r="QBF122" s="16"/>
      <c r="QBG122" s="16"/>
      <c r="QBH122" s="16"/>
      <c r="QBI122" s="16"/>
      <c r="QBJ122" s="16"/>
      <c r="QBK122" s="16"/>
      <c r="QBL122" s="16"/>
      <c r="QBM122" s="16"/>
      <c r="QBN122" s="16"/>
      <c r="QBO122" s="16"/>
      <c r="QBP122" s="16"/>
      <c r="QBQ122" s="16"/>
      <c r="QBR122" s="16"/>
      <c r="QBS122" s="16"/>
      <c r="QBT122" s="16"/>
      <c r="QBU122" s="16"/>
      <c r="QBV122" s="16"/>
      <c r="QBW122" s="16"/>
      <c r="QBX122" s="16"/>
      <c r="QBY122" s="16"/>
      <c r="QBZ122" s="16"/>
      <c r="QCA122" s="16"/>
      <c r="QCB122" s="16"/>
      <c r="QCC122" s="16"/>
      <c r="QCD122" s="16"/>
      <c r="QCE122" s="16"/>
      <c r="QCF122" s="16"/>
      <c r="QCG122" s="16"/>
      <c r="QCH122" s="16"/>
      <c r="QCI122" s="16"/>
      <c r="QCJ122" s="16"/>
      <c r="QCK122" s="16"/>
      <c r="QCL122" s="16"/>
      <c r="QCM122" s="16"/>
      <c r="QCN122" s="16"/>
      <c r="QCO122" s="16"/>
      <c r="QCP122" s="16"/>
      <c r="QCQ122" s="16"/>
      <c r="QCR122" s="16"/>
      <c r="QCS122" s="16"/>
      <c r="QCT122" s="16"/>
      <c r="QCU122" s="16"/>
      <c r="QCV122" s="16"/>
      <c r="QCW122" s="16"/>
      <c r="QCX122" s="16"/>
      <c r="QCY122" s="16"/>
      <c r="QCZ122" s="16"/>
      <c r="QDA122" s="16"/>
      <c r="QDB122" s="16"/>
      <c r="QDC122" s="16"/>
      <c r="QDD122" s="16"/>
      <c r="QDE122" s="16"/>
      <c r="QDF122" s="16"/>
      <c r="QDG122" s="16"/>
      <c r="QDH122" s="16"/>
      <c r="QDI122" s="16"/>
      <c r="QDJ122" s="16"/>
      <c r="QDK122" s="16"/>
      <c r="QDL122" s="16"/>
      <c r="QDM122" s="16"/>
      <c r="QDN122" s="16"/>
      <c r="QDO122" s="16"/>
      <c r="QDP122" s="16"/>
      <c r="QDQ122" s="16"/>
      <c r="QDR122" s="16"/>
      <c r="QDS122" s="16"/>
      <c r="QDT122" s="16"/>
      <c r="QDU122" s="16"/>
      <c r="QDV122" s="16"/>
      <c r="QDW122" s="16"/>
      <c r="QDX122" s="16"/>
      <c r="QDY122" s="16"/>
      <c r="QDZ122" s="16"/>
      <c r="QEA122" s="16"/>
      <c r="QEB122" s="16"/>
      <c r="QEC122" s="16"/>
      <c r="QED122" s="16"/>
      <c r="QEE122" s="16"/>
      <c r="QEF122" s="16"/>
      <c r="QEG122" s="16"/>
      <c r="QEH122" s="16"/>
      <c r="QEI122" s="16"/>
      <c r="QEJ122" s="16"/>
      <c r="QEK122" s="16"/>
      <c r="QEL122" s="16"/>
      <c r="QEM122" s="16"/>
      <c r="QEN122" s="16"/>
      <c r="QEO122" s="16"/>
      <c r="QEP122" s="16"/>
      <c r="QEQ122" s="16"/>
      <c r="QER122" s="16"/>
      <c r="QES122" s="16"/>
      <c r="QET122" s="16"/>
      <c r="QEU122" s="16"/>
      <c r="QEV122" s="16"/>
      <c r="QEW122" s="16"/>
      <c r="QEX122" s="16"/>
      <c r="QEY122" s="16"/>
      <c r="QEZ122" s="16"/>
      <c r="QFA122" s="16"/>
      <c r="QFB122" s="16"/>
      <c r="QFC122" s="16"/>
      <c r="QFD122" s="16"/>
      <c r="QFE122" s="16"/>
      <c r="QFF122" s="16"/>
      <c r="QFG122" s="16"/>
      <c r="QFH122" s="16"/>
      <c r="QFI122" s="16"/>
      <c r="QFJ122" s="16"/>
      <c r="QFK122" s="16"/>
      <c r="QFL122" s="16"/>
      <c r="QFM122" s="16"/>
      <c r="QFN122" s="16"/>
      <c r="QFO122" s="16"/>
      <c r="QFP122" s="16"/>
      <c r="QFQ122" s="16"/>
      <c r="QFR122" s="16"/>
      <c r="QFS122" s="16"/>
      <c r="QFT122" s="16"/>
      <c r="QFU122" s="16"/>
      <c r="QFV122" s="16"/>
      <c r="QFW122" s="16"/>
      <c r="QFX122" s="16"/>
      <c r="QFY122" s="16"/>
      <c r="QFZ122" s="16"/>
      <c r="QGA122" s="16"/>
      <c r="QGB122" s="16"/>
      <c r="QGC122" s="16"/>
      <c r="QGD122" s="16"/>
      <c r="QGE122" s="16"/>
      <c r="QGF122" s="16"/>
      <c r="QGG122" s="16"/>
      <c r="QGH122" s="16"/>
      <c r="QGI122" s="16"/>
      <c r="QGJ122" s="16"/>
      <c r="QGK122" s="16"/>
      <c r="QGL122" s="16"/>
      <c r="QGM122" s="16"/>
      <c r="QGN122" s="16"/>
      <c r="QGO122" s="16"/>
      <c r="QGP122" s="16"/>
      <c r="QGQ122" s="16"/>
      <c r="QGR122" s="16"/>
      <c r="QGS122" s="16"/>
      <c r="QGT122" s="16"/>
      <c r="QGU122" s="16"/>
      <c r="QGV122" s="16"/>
      <c r="QGW122" s="16"/>
      <c r="QGX122" s="16"/>
      <c r="QGY122" s="16"/>
      <c r="QGZ122" s="16"/>
      <c r="QHA122" s="16"/>
      <c r="QHB122" s="16"/>
      <c r="QHC122" s="16"/>
      <c r="QHD122" s="16"/>
      <c r="QHE122" s="16"/>
      <c r="QHF122" s="16"/>
      <c r="QHG122" s="16"/>
      <c r="QHH122" s="16"/>
      <c r="QHI122" s="16"/>
      <c r="QHJ122" s="16"/>
      <c r="QHK122" s="16"/>
      <c r="QHL122" s="16"/>
      <c r="QHM122" s="16"/>
      <c r="QHN122" s="16"/>
      <c r="QHO122" s="16"/>
      <c r="QHP122" s="16"/>
      <c r="QHQ122" s="16"/>
      <c r="QHR122" s="16"/>
      <c r="QHS122" s="16"/>
      <c r="QHT122" s="16"/>
      <c r="QHU122" s="16"/>
      <c r="QHV122" s="16"/>
      <c r="QHW122" s="16"/>
      <c r="QHX122" s="16"/>
      <c r="QHY122" s="16"/>
      <c r="QHZ122" s="16"/>
      <c r="QIA122" s="16"/>
      <c r="QIB122" s="16"/>
      <c r="QIC122" s="16"/>
      <c r="QID122" s="16"/>
      <c r="QIE122" s="16"/>
      <c r="QIF122" s="16"/>
      <c r="QIG122" s="16"/>
      <c r="QIH122" s="16"/>
      <c r="QII122" s="16"/>
      <c r="QIJ122" s="16"/>
      <c r="QIK122" s="16"/>
      <c r="QIL122" s="16"/>
      <c r="QIM122" s="16"/>
      <c r="QIN122" s="16"/>
      <c r="QIO122" s="16"/>
      <c r="QIP122" s="16"/>
      <c r="QIQ122" s="16"/>
      <c r="QIR122" s="16"/>
      <c r="QIS122" s="16"/>
      <c r="QIT122" s="16"/>
      <c r="QIU122" s="16"/>
      <c r="QIV122" s="16"/>
      <c r="QIW122" s="16"/>
      <c r="QIX122" s="16"/>
      <c r="QIY122" s="16"/>
      <c r="QIZ122" s="16"/>
      <c r="QJA122" s="16"/>
      <c r="QJB122" s="16"/>
      <c r="QJC122" s="16"/>
      <c r="QJD122" s="16"/>
      <c r="QJE122" s="16"/>
      <c r="QJF122" s="16"/>
      <c r="QJG122" s="16"/>
      <c r="QJH122" s="16"/>
      <c r="QJI122" s="16"/>
      <c r="QJJ122" s="16"/>
      <c r="QJK122" s="16"/>
      <c r="QJL122" s="16"/>
      <c r="QJM122" s="16"/>
      <c r="QJN122" s="16"/>
      <c r="QJO122" s="16"/>
      <c r="QJP122" s="16"/>
      <c r="QJQ122" s="16"/>
      <c r="QJR122" s="16"/>
      <c r="QJS122" s="16"/>
      <c r="QJT122" s="16"/>
      <c r="QJU122" s="16"/>
      <c r="QJV122" s="16"/>
      <c r="QJW122" s="16"/>
      <c r="QJX122" s="16"/>
      <c r="QJY122" s="16"/>
      <c r="QJZ122" s="16"/>
      <c r="QKA122" s="16"/>
      <c r="QKB122" s="16"/>
      <c r="QKC122" s="16"/>
      <c r="QKD122" s="16"/>
      <c r="QKE122" s="16"/>
      <c r="QKF122" s="16"/>
      <c r="QKG122" s="16"/>
      <c r="QKH122" s="16"/>
      <c r="QKI122" s="16"/>
      <c r="QKJ122" s="16"/>
      <c r="QKK122" s="16"/>
      <c r="QKL122" s="16"/>
      <c r="QKM122" s="16"/>
      <c r="QKN122" s="16"/>
      <c r="QKO122" s="16"/>
      <c r="QKP122" s="16"/>
      <c r="QKQ122" s="16"/>
      <c r="QKR122" s="16"/>
      <c r="QKS122" s="16"/>
      <c r="QKT122" s="16"/>
      <c r="QKU122" s="16"/>
      <c r="QKV122" s="16"/>
      <c r="QKW122" s="16"/>
      <c r="QKX122" s="16"/>
      <c r="QKY122" s="16"/>
      <c r="QKZ122" s="16"/>
      <c r="QLA122" s="16"/>
      <c r="QLB122" s="16"/>
      <c r="QLC122" s="16"/>
      <c r="QLD122" s="16"/>
      <c r="QLE122" s="16"/>
      <c r="QLF122" s="16"/>
      <c r="QLG122" s="16"/>
      <c r="QLH122" s="16"/>
      <c r="QLI122" s="16"/>
      <c r="QLJ122" s="16"/>
      <c r="QLK122" s="16"/>
      <c r="QLL122" s="16"/>
      <c r="QLM122" s="16"/>
      <c r="QLN122" s="16"/>
      <c r="QLO122" s="16"/>
      <c r="QLP122" s="16"/>
      <c r="QLQ122" s="16"/>
      <c r="QLR122" s="16"/>
      <c r="QLS122" s="16"/>
      <c r="QLT122" s="16"/>
      <c r="QLU122" s="16"/>
      <c r="QLV122" s="16"/>
      <c r="QLW122" s="16"/>
      <c r="QLX122" s="16"/>
      <c r="QLY122" s="16"/>
      <c r="QLZ122" s="16"/>
      <c r="QMA122" s="16"/>
      <c r="QMB122" s="16"/>
      <c r="QMC122" s="16"/>
      <c r="QMD122" s="16"/>
      <c r="QME122" s="16"/>
      <c r="QMF122" s="16"/>
      <c r="QMG122" s="16"/>
      <c r="QMH122" s="16"/>
      <c r="QMI122" s="16"/>
      <c r="QMJ122" s="16"/>
      <c r="QMK122" s="16"/>
      <c r="QML122" s="16"/>
      <c r="QMM122" s="16"/>
      <c r="QMN122" s="16"/>
      <c r="QMO122" s="16"/>
      <c r="QMP122" s="16"/>
      <c r="QMQ122" s="16"/>
      <c r="QMR122" s="16"/>
      <c r="QMS122" s="16"/>
      <c r="QMT122" s="16"/>
      <c r="QMU122" s="16"/>
      <c r="QMV122" s="16"/>
      <c r="QMW122" s="16"/>
      <c r="QMX122" s="16"/>
      <c r="QMY122" s="16"/>
      <c r="QMZ122" s="16"/>
      <c r="QNA122" s="16"/>
      <c r="QNB122" s="16"/>
      <c r="QNC122" s="16"/>
      <c r="QND122" s="16"/>
      <c r="QNE122" s="16"/>
      <c r="QNF122" s="16"/>
      <c r="QNG122" s="16"/>
      <c r="QNH122" s="16"/>
      <c r="QNI122" s="16"/>
      <c r="QNJ122" s="16"/>
      <c r="QNK122" s="16"/>
      <c r="QNL122" s="16"/>
      <c r="QNM122" s="16"/>
      <c r="QNN122" s="16"/>
      <c r="QNO122" s="16"/>
      <c r="QNP122" s="16"/>
      <c r="QNQ122" s="16"/>
      <c r="QNR122" s="16"/>
      <c r="QNS122" s="16"/>
      <c r="QNT122" s="16"/>
      <c r="QNU122" s="16"/>
      <c r="QNV122" s="16"/>
      <c r="QNW122" s="16"/>
      <c r="QNX122" s="16"/>
      <c r="QNY122" s="16"/>
      <c r="QNZ122" s="16"/>
      <c r="QOA122" s="16"/>
      <c r="QOB122" s="16"/>
      <c r="QOC122" s="16"/>
      <c r="QOD122" s="16"/>
      <c r="QOE122" s="16"/>
      <c r="QOF122" s="16"/>
      <c r="QOG122" s="16"/>
      <c r="QOH122" s="16"/>
      <c r="QOI122" s="16"/>
      <c r="QOJ122" s="16"/>
      <c r="QOK122" s="16"/>
      <c r="QOL122" s="16"/>
      <c r="QOM122" s="16"/>
      <c r="QON122" s="16"/>
      <c r="QOO122" s="16"/>
      <c r="QOP122" s="16"/>
      <c r="QOQ122" s="16"/>
      <c r="QOR122" s="16"/>
      <c r="QOS122" s="16"/>
      <c r="QOT122" s="16"/>
      <c r="QOU122" s="16"/>
      <c r="QOV122" s="16"/>
      <c r="QOW122" s="16"/>
      <c r="QOX122" s="16"/>
      <c r="QOY122" s="16"/>
      <c r="QOZ122" s="16"/>
      <c r="QPA122" s="16"/>
      <c r="QPB122" s="16"/>
      <c r="QPC122" s="16"/>
      <c r="QPD122" s="16"/>
      <c r="QPE122" s="16"/>
      <c r="QPF122" s="16"/>
      <c r="QPG122" s="16"/>
      <c r="QPH122" s="16"/>
      <c r="QPI122" s="16"/>
      <c r="QPJ122" s="16"/>
      <c r="QPK122" s="16"/>
      <c r="QPL122" s="16"/>
      <c r="QPM122" s="16"/>
      <c r="QPN122" s="16"/>
      <c r="QPO122" s="16"/>
      <c r="QPP122" s="16"/>
      <c r="QPQ122" s="16"/>
      <c r="QPR122" s="16"/>
      <c r="QPS122" s="16"/>
      <c r="QPT122" s="16"/>
      <c r="QPU122" s="16"/>
      <c r="QPV122" s="16"/>
      <c r="QPW122" s="16"/>
      <c r="QPX122" s="16"/>
      <c r="QPY122" s="16"/>
      <c r="QPZ122" s="16"/>
      <c r="QQA122" s="16"/>
      <c r="QQB122" s="16"/>
      <c r="QQC122" s="16"/>
      <c r="QQD122" s="16"/>
      <c r="QQE122" s="16"/>
      <c r="QQF122" s="16"/>
      <c r="QQG122" s="16"/>
      <c r="QQH122" s="16"/>
      <c r="QQI122" s="16"/>
      <c r="QQJ122" s="16"/>
      <c r="QQK122" s="16"/>
      <c r="QQL122" s="16"/>
      <c r="QQM122" s="16"/>
      <c r="QQN122" s="16"/>
      <c r="QQO122" s="16"/>
      <c r="QQP122" s="16"/>
      <c r="QQQ122" s="16"/>
      <c r="QQR122" s="16"/>
      <c r="QQS122" s="16"/>
      <c r="QQT122" s="16"/>
      <c r="QQU122" s="16"/>
      <c r="QQV122" s="16"/>
      <c r="QQW122" s="16"/>
      <c r="QQX122" s="16"/>
      <c r="QQY122" s="16"/>
      <c r="QQZ122" s="16"/>
      <c r="QRA122" s="16"/>
      <c r="QRB122" s="16"/>
      <c r="QRC122" s="16"/>
      <c r="QRD122" s="16"/>
      <c r="QRE122" s="16"/>
      <c r="QRF122" s="16"/>
      <c r="QRG122" s="16"/>
      <c r="QRH122" s="16"/>
      <c r="QRI122" s="16"/>
      <c r="QRJ122" s="16"/>
      <c r="QRK122" s="16"/>
      <c r="QRL122" s="16"/>
      <c r="QRM122" s="16"/>
      <c r="QRN122" s="16"/>
      <c r="QRO122" s="16"/>
      <c r="QRP122" s="16"/>
      <c r="QRQ122" s="16"/>
      <c r="QRR122" s="16"/>
      <c r="QRS122" s="16"/>
      <c r="QRT122" s="16"/>
      <c r="QRU122" s="16"/>
      <c r="QRV122" s="16"/>
      <c r="QRW122" s="16"/>
      <c r="QRX122" s="16"/>
      <c r="QRY122" s="16"/>
      <c r="QRZ122" s="16"/>
      <c r="QSA122" s="16"/>
      <c r="QSB122" s="16"/>
      <c r="QSC122" s="16"/>
      <c r="QSD122" s="16"/>
      <c r="QSE122" s="16"/>
      <c r="QSF122" s="16"/>
      <c r="QSG122" s="16"/>
      <c r="QSH122" s="16"/>
      <c r="QSI122" s="16"/>
      <c r="QSJ122" s="16"/>
      <c r="QSK122" s="16"/>
      <c r="QSL122" s="16"/>
      <c r="QSM122" s="16"/>
      <c r="QSN122" s="16"/>
      <c r="QSO122" s="16"/>
      <c r="QSP122" s="16"/>
      <c r="QSQ122" s="16"/>
      <c r="QSR122" s="16"/>
      <c r="QSS122" s="16"/>
      <c r="QST122" s="16"/>
      <c r="QSU122" s="16"/>
      <c r="QSV122" s="16"/>
      <c r="QSW122" s="16"/>
      <c r="QSX122" s="16"/>
      <c r="QSY122" s="16"/>
      <c r="QSZ122" s="16"/>
      <c r="QTA122" s="16"/>
      <c r="QTB122" s="16"/>
      <c r="QTC122" s="16"/>
      <c r="QTD122" s="16"/>
      <c r="QTE122" s="16"/>
      <c r="QTF122" s="16"/>
      <c r="QTG122" s="16"/>
      <c r="QTH122" s="16"/>
      <c r="QTI122" s="16"/>
      <c r="QTJ122" s="16"/>
      <c r="QTK122" s="16"/>
      <c r="QTL122" s="16"/>
      <c r="QTM122" s="16"/>
      <c r="QTN122" s="16"/>
      <c r="QTO122" s="16"/>
      <c r="QTP122" s="16"/>
      <c r="QTQ122" s="16"/>
      <c r="QTR122" s="16"/>
      <c r="QTS122" s="16"/>
      <c r="QTT122" s="16"/>
      <c r="QTU122" s="16"/>
      <c r="QTV122" s="16"/>
      <c r="QTW122" s="16"/>
      <c r="QTX122" s="16"/>
      <c r="QTY122" s="16"/>
      <c r="QTZ122" s="16"/>
      <c r="QUA122" s="16"/>
      <c r="QUB122" s="16"/>
      <c r="QUC122" s="16"/>
      <c r="QUD122" s="16"/>
      <c r="QUE122" s="16"/>
      <c r="QUF122" s="16"/>
      <c r="QUG122" s="16"/>
      <c r="QUH122" s="16"/>
      <c r="QUI122" s="16"/>
      <c r="QUJ122" s="16"/>
      <c r="QUK122" s="16"/>
      <c r="QUL122" s="16"/>
      <c r="QUM122" s="16"/>
      <c r="QUN122" s="16"/>
      <c r="QUO122" s="16"/>
      <c r="QUP122" s="16"/>
      <c r="QUQ122" s="16"/>
      <c r="QUR122" s="16"/>
      <c r="QUS122" s="16"/>
      <c r="QUT122" s="16"/>
      <c r="QUU122" s="16"/>
      <c r="QUV122" s="16"/>
      <c r="QUW122" s="16"/>
      <c r="QUX122" s="16"/>
      <c r="QUY122" s="16"/>
      <c r="QUZ122" s="16"/>
      <c r="QVA122" s="16"/>
      <c r="QVB122" s="16"/>
      <c r="QVC122" s="16"/>
      <c r="QVD122" s="16"/>
      <c r="QVE122" s="16"/>
      <c r="QVF122" s="16"/>
      <c r="QVG122" s="16"/>
      <c r="QVH122" s="16"/>
      <c r="QVI122" s="16"/>
      <c r="QVJ122" s="16"/>
      <c r="QVK122" s="16"/>
      <c r="QVL122" s="16"/>
      <c r="QVM122" s="16"/>
      <c r="QVN122" s="16"/>
      <c r="QVO122" s="16"/>
      <c r="QVP122" s="16"/>
      <c r="QVQ122" s="16"/>
      <c r="QVR122" s="16"/>
      <c r="QVS122" s="16"/>
      <c r="QVT122" s="16"/>
      <c r="QVU122" s="16"/>
      <c r="QVV122" s="16"/>
      <c r="QVW122" s="16"/>
      <c r="QVX122" s="16"/>
      <c r="QVY122" s="16"/>
      <c r="QVZ122" s="16"/>
      <c r="QWA122" s="16"/>
      <c r="QWB122" s="16"/>
      <c r="QWC122" s="16"/>
      <c r="QWD122" s="16"/>
      <c r="QWE122" s="16"/>
      <c r="QWF122" s="16"/>
      <c r="QWG122" s="16"/>
      <c r="QWH122" s="16"/>
      <c r="QWI122" s="16"/>
      <c r="QWJ122" s="16"/>
      <c r="QWK122" s="16"/>
      <c r="QWL122" s="16"/>
      <c r="QWM122" s="16"/>
      <c r="QWN122" s="16"/>
      <c r="QWO122" s="16"/>
      <c r="QWP122" s="16"/>
      <c r="QWQ122" s="16"/>
      <c r="QWR122" s="16"/>
      <c r="QWS122" s="16"/>
      <c r="QWT122" s="16"/>
      <c r="QWU122" s="16"/>
      <c r="QWV122" s="16"/>
      <c r="QWW122" s="16"/>
      <c r="QWX122" s="16"/>
      <c r="QWY122" s="16"/>
      <c r="QWZ122" s="16"/>
      <c r="QXA122" s="16"/>
      <c r="QXB122" s="16"/>
      <c r="QXC122" s="16"/>
      <c r="QXD122" s="16"/>
      <c r="QXE122" s="16"/>
      <c r="QXF122" s="16"/>
      <c r="QXG122" s="16"/>
      <c r="QXH122" s="16"/>
      <c r="QXI122" s="16"/>
      <c r="QXJ122" s="16"/>
      <c r="QXK122" s="16"/>
      <c r="QXL122" s="16"/>
      <c r="QXM122" s="16"/>
      <c r="QXN122" s="16"/>
      <c r="QXO122" s="16"/>
      <c r="QXP122" s="16"/>
      <c r="QXQ122" s="16"/>
      <c r="QXR122" s="16"/>
      <c r="QXS122" s="16"/>
      <c r="QXT122" s="16"/>
      <c r="QXU122" s="16"/>
      <c r="QXV122" s="16"/>
      <c r="QXW122" s="16"/>
      <c r="QXX122" s="16"/>
      <c r="QXY122" s="16"/>
      <c r="QXZ122" s="16"/>
      <c r="QYA122" s="16"/>
      <c r="QYB122" s="16"/>
      <c r="QYC122" s="16"/>
      <c r="QYD122" s="16"/>
      <c r="QYE122" s="16"/>
      <c r="QYF122" s="16"/>
      <c r="QYG122" s="16"/>
      <c r="QYH122" s="16"/>
      <c r="QYI122" s="16"/>
      <c r="QYJ122" s="16"/>
      <c r="QYK122" s="16"/>
      <c r="QYL122" s="16"/>
      <c r="QYM122" s="16"/>
      <c r="QYN122" s="16"/>
      <c r="QYO122" s="16"/>
      <c r="QYP122" s="16"/>
      <c r="QYQ122" s="16"/>
      <c r="QYR122" s="16"/>
      <c r="QYS122" s="16"/>
      <c r="QYT122" s="16"/>
      <c r="QYU122" s="16"/>
      <c r="QYV122" s="16"/>
      <c r="QYW122" s="16"/>
      <c r="QYX122" s="16"/>
      <c r="QYY122" s="16"/>
      <c r="QYZ122" s="16"/>
      <c r="QZA122" s="16"/>
      <c r="QZB122" s="16"/>
      <c r="QZC122" s="16"/>
      <c r="QZD122" s="16"/>
      <c r="QZE122" s="16"/>
      <c r="QZF122" s="16"/>
      <c r="QZG122" s="16"/>
      <c r="QZH122" s="16"/>
      <c r="QZI122" s="16"/>
      <c r="QZJ122" s="16"/>
      <c r="QZK122" s="16"/>
      <c r="QZL122" s="16"/>
      <c r="QZM122" s="16"/>
      <c r="QZN122" s="16"/>
      <c r="QZO122" s="16"/>
      <c r="QZP122" s="16"/>
      <c r="QZQ122" s="16"/>
      <c r="QZR122" s="16"/>
      <c r="QZS122" s="16"/>
      <c r="QZT122" s="16"/>
      <c r="QZU122" s="16"/>
      <c r="QZV122" s="16"/>
      <c r="QZW122" s="16"/>
      <c r="QZX122" s="16"/>
      <c r="QZY122" s="16"/>
      <c r="QZZ122" s="16"/>
      <c r="RAA122" s="16"/>
      <c r="RAB122" s="16"/>
      <c r="RAC122" s="16"/>
      <c r="RAD122" s="16"/>
      <c r="RAE122" s="16"/>
      <c r="RAF122" s="16"/>
      <c r="RAG122" s="16"/>
      <c r="RAH122" s="16"/>
      <c r="RAI122" s="16"/>
      <c r="RAJ122" s="16"/>
      <c r="RAK122" s="16"/>
      <c r="RAL122" s="16"/>
      <c r="RAM122" s="16"/>
      <c r="RAN122" s="16"/>
      <c r="RAO122" s="16"/>
      <c r="RAP122" s="16"/>
      <c r="RAQ122" s="16"/>
      <c r="RAR122" s="16"/>
      <c r="RAS122" s="16"/>
      <c r="RAT122" s="16"/>
      <c r="RAU122" s="16"/>
      <c r="RAV122" s="16"/>
      <c r="RAW122" s="16"/>
      <c r="RAX122" s="16"/>
      <c r="RAY122" s="16"/>
      <c r="RAZ122" s="16"/>
      <c r="RBA122" s="16"/>
      <c r="RBB122" s="16"/>
      <c r="RBC122" s="16"/>
      <c r="RBD122" s="16"/>
      <c r="RBE122" s="16"/>
      <c r="RBF122" s="16"/>
      <c r="RBG122" s="16"/>
      <c r="RBH122" s="16"/>
      <c r="RBI122" s="16"/>
      <c r="RBJ122" s="16"/>
      <c r="RBK122" s="16"/>
      <c r="RBL122" s="16"/>
      <c r="RBM122" s="16"/>
      <c r="RBN122" s="16"/>
      <c r="RBO122" s="16"/>
      <c r="RBP122" s="16"/>
      <c r="RBQ122" s="16"/>
      <c r="RBR122" s="16"/>
      <c r="RBS122" s="16"/>
      <c r="RBT122" s="16"/>
      <c r="RBU122" s="16"/>
      <c r="RBV122" s="16"/>
      <c r="RBW122" s="16"/>
      <c r="RBX122" s="16"/>
      <c r="RBY122" s="16"/>
      <c r="RBZ122" s="16"/>
      <c r="RCA122" s="16"/>
      <c r="RCB122" s="16"/>
      <c r="RCC122" s="16"/>
      <c r="RCD122" s="16"/>
      <c r="RCE122" s="16"/>
      <c r="RCF122" s="16"/>
      <c r="RCG122" s="16"/>
      <c r="RCH122" s="16"/>
      <c r="RCI122" s="16"/>
      <c r="RCJ122" s="16"/>
      <c r="RCK122" s="16"/>
      <c r="RCL122" s="16"/>
      <c r="RCM122" s="16"/>
      <c r="RCN122" s="16"/>
      <c r="RCO122" s="16"/>
      <c r="RCP122" s="16"/>
      <c r="RCQ122" s="16"/>
      <c r="RCR122" s="16"/>
      <c r="RCS122" s="16"/>
      <c r="RCT122" s="16"/>
      <c r="RCU122" s="16"/>
      <c r="RCV122" s="16"/>
      <c r="RCW122" s="16"/>
      <c r="RCX122" s="16"/>
      <c r="RCY122" s="16"/>
      <c r="RCZ122" s="16"/>
      <c r="RDA122" s="16"/>
      <c r="RDB122" s="16"/>
      <c r="RDC122" s="16"/>
      <c r="RDD122" s="16"/>
      <c r="RDE122" s="16"/>
      <c r="RDF122" s="16"/>
      <c r="RDG122" s="16"/>
      <c r="RDH122" s="16"/>
      <c r="RDI122" s="16"/>
      <c r="RDJ122" s="16"/>
      <c r="RDK122" s="16"/>
      <c r="RDL122" s="16"/>
      <c r="RDM122" s="16"/>
      <c r="RDN122" s="16"/>
      <c r="RDO122" s="16"/>
      <c r="RDP122" s="16"/>
      <c r="RDQ122" s="16"/>
      <c r="RDR122" s="16"/>
      <c r="RDS122" s="16"/>
      <c r="RDT122" s="16"/>
      <c r="RDU122" s="16"/>
      <c r="RDV122" s="16"/>
      <c r="RDW122" s="16"/>
      <c r="RDX122" s="16"/>
      <c r="RDY122" s="16"/>
      <c r="RDZ122" s="16"/>
      <c r="REA122" s="16"/>
      <c r="REB122" s="16"/>
      <c r="REC122" s="16"/>
      <c r="RED122" s="16"/>
      <c r="REE122" s="16"/>
      <c r="REF122" s="16"/>
      <c r="REG122" s="16"/>
      <c r="REH122" s="16"/>
      <c r="REI122" s="16"/>
      <c r="REJ122" s="16"/>
      <c r="REK122" s="16"/>
      <c r="REL122" s="16"/>
      <c r="REM122" s="16"/>
      <c r="REN122" s="16"/>
      <c r="REO122" s="16"/>
      <c r="REP122" s="16"/>
      <c r="REQ122" s="16"/>
      <c r="RER122" s="16"/>
      <c r="RES122" s="16"/>
      <c r="RET122" s="16"/>
      <c r="REU122" s="16"/>
      <c r="REV122" s="16"/>
      <c r="REW122" s="16"/>
      <c r="REX122" s="16"/>
      <c r="REY122" s="16"/>
      <c r="REZ122" s="16"/>
      <c r="RFA122" s="16"/>
      <c r="RFB122" s="16"/>
      <c r="RFC122" s="16"/>
      <c r="RFD122" s="16"/>
      <c r="RFE122" s="16"/>
      <c r="RFF122" s="16"/>
      <c r="RFG122" s="16"/>
      <c r="RFH122" s="16"/>
      <c r="RFI122" s="16"/>
      <c r="RFJ122" s="16"/>
      <c r="RFK122" s="16"/>
      <c r="RFL122" s="16"/>
      <c r="RFM122" s="16"/>
      <c r="RFN122" s="16"/>
      <c r="RFO122" s="16"/>
      <c r="RFP122" s="16"/>
      <c r="RFQ122" s="16"/>
      <c r="RFR122" s="16"/>
      <c r="RFS122" s="16"/>
      <c r="RFT122" s="16"/>
      <c r="RFU122" s="16"/>
      <c r="RFV122" s="16"/>
      <c r="RFW122" s="16"/>
      <c r="RFX122" s="16"/>
      <c r="RFY122" s="16"/>
      <c r="RFZ122" s="16"/>
      <c r="RGA122" s="16"/>
      <c r="RGB122" s="16"/>
      <c r="RGC122" s="16"/>
      <c r="RGD122" s="16"/>
      <c r="RGE122" s="16"/>
      <c r="RGF122" s="16"/>
      <c r="RGG122" s="16"/>
      <c r="RGH122" s="16"/>
      <c r="RGI122" s="16"/>
      <c r="RGJ122" s="16"/>
      <c r="RGK122" s="16"/>
      <c r="RGL122" s="16"/>
      <c r="RGM122" s="16"/>
      <c r="RGN122" s="16"/>
      <c r="RGO122" s="16"/>
      <c r="RGP122" s="16"/>
      <c r="RGQ122" s="16"/>
      <c r="RGR122" s="16"/>
      <c r="RGS122" s="16"/>
      <c r="RGT122" s="16"/>
      <c r="RGU122" s="16"/>
      <c r="RGV122" s="16"/>
      <c r="RGW122" s="16"/>
      <c r="RGX122" s="16"/>
      <c r="RGY122" s="16"/>
      <c r="RGZ122" s="16"/>
      <c r="RHA122" s="16"/>
      <c r="RHB122" s="16"/>
      <c r="RHC122" s="16"/>
      <c r="RHD122" s="16"/>
      <c r="RHE122" s="16"/>
      <c r="RHF122" s="16"/>
      <c r="RHG122" s="16"/>
      <c r="RHH122" s="16"/>
      <c r="RHI122" s="16"/>
      <c r="RHJ122" s="16"/>
      <c r="RHK122" s="16"/>
      <c r="RHL122" s="16"/>
      <c r="RHM122" s="16"/>
      <c r="RHN122" s="16"/>
      <c r="RHO122" s="16"/>
      <c r="RHP122" s="16"/>
      <c r="RHQ122" s="16"/>
      <c r="RHR122" s="16"/>
      <c r="RHS122" s="16"/>
      <c r="RHT122" s="16"/>
      <c r="RHU122" s="16"/>
      <c r="RHV122" s="16"/>
      <c r="RHW122" s="16"/>
      <c r="RHX122" s="16"/>
      <c r="RHY122" s="16"/>
      <c r="RHZ122" s="16"/>
      <c r="RIA122" s="16"/>
      <c r="RIB122" s="16"/>
      <c r="RIC122" s="16"/>
      <c r="RID122" s="16"/>
      <c r="RIE122" s="16"/>
      <c r="RIF122" s="16"/>
      <c r="RIG122" s="16"/>
      <c r="RIH122" s="16"/>
      <c r="RII122" s="16"/>
      <c r="RIJ122" s="16"/>
      <c r="RIK122" s="16"/>
      <c r="RIL122" s="16"/>
      <c r="RIM122" s="16"/>
      <c r="RIN122" s="16"/>
      <c r="RIO122" s="16"/>
      <c r="RIP122" s="16"/>
      <c r="RIQ122" s="16"/>
      <c r="RIR122" s="16"/>
      <c r="RIS122" s="16"/>
      <c r="RIT122" s="16"/>
      <c r="RIU122" s="16"/>
      <c r="RIV122" s="16"/>
      <c r="RIW122" s="16"/>
      <c r="RIX122" s="16"/>
      <c r="RIY122" s="16"/>
      <c r="RIZ122" s="16"/>
      <c r="RJA122" s="16"/>
      <c r="RJB122" s="16"/>
      <c r="RJC122" s="16"/>
      <c r="RJD122" s="16"/>
      <c r="RJE122" s="16"/>
      <c r="RJF122" s="16"/>
      <c r="RJG122" s="16"/>
      <c r="RJH122" s="16"/>
      <c r="RJI122" s="16"/>
      <c r="RJJ122" s="16"/>
      <c r="RJK122" s="16"/>
      <c r="RJL122" s="16"/>
      <c r="RJM122" s="16"/>
      <c r="RJN122" s="16"/>
      <c r="RJO122" s="16"/>
      <c r="RJP122" s="16"/>
      <c r="RJQ122" s="16"/>
      <c r="RJR122" s="16"/>
      <c r="RJS122" s="16"/>
      <c r="RJT122" s="16"/>
      <c r="RJU122" s="16"/>
      <c r="RJV122" s="16"/>
      <c r="RJW122" s="16"/>
      <c r="RJX122" s="16"/>
      <c r="RJY122" s="16"/>
      <c r="RJZ122" s="16"/>
      <c r="RKA122" s="16"/>
      <c r="RKB122" s="16"/>
      <c r="RKC122" s="16"/>
      <c r="RKD122" s="16"/>
      <c r="RKE122" s="16"/>
      <c r="RKF122" s="16"/>
      <c r="RKG122" s="16"/>
      <c r="RKH122" s="16"/>
      <c r="RKI122" s="16"/>
      <c r="RKJ122" s="16"/>
      <c r="RKK122" s="16"/>
      <c r="RKL122" s="16"/>
      <c r="RKM122" s="16"/>
      <c r="RKN122" s="16"/>
      <c r="RKO122" s="16"/>
      <c r="RKP122" s="16"/>
      <c r="RKQ122" s="16"/>
      <c r="RKR122" s="16"/>
      <c r="RKS122" s="16"/>
      <c r="RKT122" s="16"/>
      <c r="RKU122" s="16"/>
      <c r="RKV122" s="16"/>
      <c r="RKW122" s="16"/>
      <c r="RKX122" s="16"/>
      <c r="RKY122" s="16"/>
      <c r="RKZ122" s="16"/>
      <c r="RLA122" s="16"/>
      <c r="RLB122" s="16"/>
      <c r="RLC122" s="16"/>
      <c r="RLD122" s="16"/>
      <c r="RLE122" s="16"/>
      <c r="RLF122" s="16"/>
      <c r="RLG122" s="16"/>
      <c r="RLH122" s="16"/>
      <c r="RLI122" s="16"/>
      <c r="RLJ122" s="16"/>
      <c r="RLK122" s="16"/>
      <c r="RLL122" s="16"/>
      <c r="RLM122" s="16"/>
      <c r="RLN122" s="16"/>
      <c r="RLO122" s="16"/>
      <c r="RLP122" s="16"/>
      <c r="RLQ122" s="16"/>
      <c r="RLR122" s="16"/>
      <c r="RLS122" s="16"/>
      <c r="RLT122" s="16"/>
      <c r="RLU122" s="16"/>
      <c r="RLV122" s="16"/>
      <c r="RLW122" s="16"/>
      <c r="RLX122" s="16"/>
      <c r="RLY122" s="16"/>
      <c r="RLZ122" s="16"/>
      <c r="RMA122" s="16"/>
      <c r="RMB122" s="16"/>
      <c r="RMC122" s="16"/>
      <c r="RMD122" s="16"/>
      <c r="RME122" s="16"/>
      <c r="RMF122" s="16"/>
      <c r="RMG122" s="16"/>
      <c r="RMH122" s="16"/>
      <c r="RMI122" s="16"/>
      <c r="RMJ122" s="16"/>
      <c r="RMK122" s="16"/>
      <c r="RML122" s="16"/>
      <c r="RMM122" s="16"/>
      <c r="RMN122" s="16"/>
      <c r="RMO122" s="16"/>
      <c r="RMP122" s="16"/>
      <c r="RMQ122" s="16"/>
      <c r="RMR122" s="16"/>
      <c r="RMS122" s="16"/>
      <c r="RMT122" s="16"/>
      <c r="RMU122" s="16"/>
      <c r="RMV122" s="16"/>
      <c r="RMW122" s="16"/>
      <c r="RMX122" s="16"/>
      <c r="RMY122" s="16"/>
      <c r="RMZ122" s="16"/>
      <c r="RNA122" s="16"/>
      <c r="RNB122" s="16"/>
      <c r="RNC122" s="16"/>
      <c r="RND122" s="16"/>
      <c r="RNE122" s="16"/>
      <c r="RNF122" s="16"/>
      <c r="RNG122" s="16"/>
      <c r="RNH122" s="16"/>
      <c r="RNI122" s="16"/>
      <c r="RNJ122" s="16"/>
      <c r="RNK122" s="16"/>
      <c r="RNL122" s="16"/>
      <c r="RNM122" s="16"/>
      <c r="RNN122" s="16"/>
      <c r="RNO122" s="16"/>
      <c r="RNP122" s="16"/>
      <c r="RNQ122" s="16"/>
      <c r="RNR122" s="16"/>
      <c r="RNS122" s="16"/>
      <c r="RNT122" s="16"/>
      <c r="RNU122" s="16"/>
      <c r="RNV122" s="16"/>
      <c r="RNW122" s="16"/>
      <c r="RNX122" s="16"/>
      <c r="RNY122" s="16"/>
      <c r="RNZ122" s="16"/>
      <c r="ROA122" s="16"/>
      <c r="ROB122" s="16"/>
      <c r="ROC122" s="16"/>
      <c r="ROD122" s="16"/>
      <c r="ROE122" s="16"/>
      <c r="ROF122" s="16"/>
      <c r="ROG122" s="16"/>
      <c r="ROH122" s="16"/>
      <c r="ROI122" s="16"/>
      <c r="ROJ122" s="16"/>
      <c r="ROK122" s="16"/>
      <c r="ROL122" s="16"/>
      <c r="ROM122" s="16"/>
      <c r="RON122" s="16"/>
      <c r="ROO122" s="16"/>
      <c r="ROP122" s="16"/>
      <c r="ROQ122" s="16"/>
      <c r="ROR122" s="16"/>
      <c r="ROS122" s="16"/>
      <c r="ROT122" s="16"/>
      <c r="ROU122" s="16"/>
      <c r="ROV122" s="16"/>
      <c r="ROW122" s="16"/>
      <c r="ROX122" s="16"/>
      <c r="ROY122" s="16"/>
      <c r="ROZ122" s="16"/>
      <c r="RPA122" s="16"/>
      <c r="RPB122" s="16"/>
      <c r="RPC122" s="16"/>
      <c r="RPD122" s="16"/>
      <c r="RPE122" s="16"/>
      <c r="RPF122" s="16"/>
      <c r="RPG122" s="16"/>
      <c r="RPH122" s="16"/>
      <c r="RPI122" s="16"/>
      <c r="RPJ122" s="16"/>
      <c r="RPK122" s="16"/>
      <c r="RPL122" s="16"/>
      <c r="RPM122" s="16"/>
      <c r="RPN122" s="16"/>
      <c r="RPO122" s="16"/>
      <c r="RPP122" s="16"/>
      <c r="RPQ122" s="16"/>
      <c r="RPR122" s="16"/>
      <c r="RPS122" s="16"/>
      <c r="RPT122" s="16"/>
      <c r="RPU122" s="16"/>
      <c r="RPV122" s="16"/>
      <c r="RPW122" s="16"/>
      <c r="RPX122" s="16"/>
      <c r="RPY122" s="16"/>
      <c r="RPZ122" s="16"/>
      <c r="RQA122" s="16"/>
      <c r="RQB122" s="16"/>
      <c r="RQC122" s="16"/>
      <c r="RQD122" s="16"/>
      <c r="RQE122" s="16"/>
      <c r="RQF122" s="16"/>
      <c r="RQG122" s="16"/>
      <c r="RQH122" s="16"/>
      <c r="RQI122" s="16"/>
      <c r="RQJ122" s="16"/>
      <c r="RQK122" s="16"/>
      <c r="RQL122" s="16"/>
      <c r="RQM122" s="16"/>
      <c r="RQN122" s="16"/>
      <c r="RQO122" s="16"/>
      <c r="RQP122" s="16"/>
      <c r="RQQ122" s="16"/>
      <c r="RQR122" s="16"/>
      <c r="RQS122" s="16"/>
      <c r="RQT122" s="16"/>
      <c r="RQU122" s="16"/>
      <c r="RQV122" s="16"/>
      <c r="RQW122" s="16"/>
      <c r="RQX122" s="16"/>
      <c r="RQY122" s="16"/>
      <c r="RQZ122" s="16"/>
      <c r="RRA122" s="16"/>
      <c r="RRB122" s="16"/>
      <c r="RRC122" s="16"/>
      <c r="RRD122" s="16"/>
      <c r="RRE122" s="16"/>
      <c r="RRF122" s="16"/>
      <c r="RRG122" s="16"/>
      <c r="RRH122" s="16"/>
      <c r="RRI122" s="16"/>
      <c r="RRJ122" s="16"/>
      <c r="RRK122" s="16"/>
      <c r="RRL122" s="16"/>
      <c r="RRM122" s="16"/>
      <c r="RRN122" s="16"/>
      <c r="RRO122" s="16"/>
      <c r="RRP122" s="16"/>
      <c r="RRQ122" s="16"/>
      <c r="RRR122" s="16"/>
      <c r="RRS122" s="16"/>
      <c r="RRT122" s="16"/>
      <c r="RRU122" s="16"/>
      <c r="RRV122" s="16"/>
      <c r="RRW122" s="16"/>
      <c r="RRX122" s="16"/>
      <c r="RRY122" s="16"/>
      <c r="RRZ122" s="16"/>
      <c r="RSA122" s="16"/>
      <c r="RSB122" s="16"/>
      <c r="RSC122" s="16"/>
      <c r="RSD122" s="16"/>
      <c r="RSE122" s="16"/>
      <c r="RSF122" s="16"/>
      <c r="RSG122" s="16"/>
      <c r="RSH122" s="16"/>
      <c r="RSI122" s="16"/>
      <c r="RSJ122" s="16"/>
      <c r="RSK122" s="16"/>
      <c r="RSL122" s="16"/>
      <c r="RSM122" s="16"/>
      <c r="RSN122" s="16"/>
      <c r="RSO122" s="16"/>
      <c r="RSP122" s="16"/>
      <c r="RSQ122" s="16"/>
      <c r="RSR122" s="16"/>
      <c r="RSS122" s="16"/>
      <c r="RST122" s="16"/>
      <c r="RSU122" s="16"/>
      <c r="RSV122" s="16"/>
      <c r="RSW122" s="16"/>
      <c r="RSX122" s="16"/>
      <c r="RSY122" s="16"/>
      <c r="RSZ122" s="16"/>
      <c r="RTA122" s="16"/>
      <c r="RTB122" s="16"/>
      <c r="RTC122" s="16"/>
      <c r="RTD122" s="16"/>
      <c r="RTE122" s="16"/>
      <c r="RTF122" s="16"/>
      <c r="RTG122" s="16"/>
      <c r="RTH122" s="16"/>
      <c r="RTI122" s="16"/>
      <c r="RTJ122" s="16"/>
      <c r="RTK122" s="16"/>
      <c r="RTL122" s="16"/>
      <c r="RTM122" s="16"/>
      <c r="RTN122" s="16"/>
      <c r="RTO122" s="16"/>
      <c r="RTP122" s="16"/>
      <c r="RTQ122" s="16"/>
      <c r="RTR122" s="16"/>
      <c r="RTS122" s="16"/>
      <c r="RTT122" s="16"/>
      <c r="RTU122" s="16"/>
      <c r="RTV122" s="16"/>
      <c r="RTW122" s="16"/>
      <c r="RTX122" s="16"/>
      <c r="RTY122" s="16"/>
      <c r="RTZ122" s="16"/>
      <c r="RUA122" s="16"/>
      <c r="RUB122" s="16"/>
      <c r="RUC122" s="16"/>
      <c r="RUD122" s="16"/>
      <c r="RUE122" s="16"/>
      <c r="RUF122" s="16"/>
      <c r="RUG122" s="16"/>
      <c r="RUH122" s="16"/>
      <c r="RUI122" s="16"/>
      <c r="RUJ122" s="16"/>
      <c r="RUK122" s="16"/>
      <c r="RUL122" s="16"/>
      <c r="RUM122" s="16"/>
      <c r="RUN122" s="16"/>
      <c r="RUO122" s="16"/>
      <c r="RUP122" s="16"/>
      <c r="RUQ122" s="16"/>
      <c r="RUR122" s="16"/>
      <c r="RUS122" s="16"/>
      <c r="RUT122" s="16"/>
      <c r="RUU122" s="16"/>
      <c r="RUV122" s="16"/>
      <c r="RUW122" s="16"/>
      <c r="RUX122" s="16"/>
      <c r="RUY122" s="16"/>
      <c r="RUZ122" s="16"/>
      <c r="RVA122" s="16"/>
      <c r="RVB122" s="16"/>
      <c r="RVC122" s="16"/>
      <c r="RVD122" s="16"/>
      <c r="RVE122" s="16"/>
      <c r="RVF122" s="16"/>
      <c r="RVG122" s="16"/>
      <c r="RVH122" s="16"/>
      <c r="RVI122" s="16"/>
      <c r="RVJ122" s="16"/>
      <c r="RVK122" s="16"/>
      <c r="RVL122" s="16"/>
      <c r="RVM122" s="16"/>
      <c r="RVN122" s="16"/>
      <c r="RVO122" s="16"/>
      <c r="RVP122" s="16"/>
      <c r="RVQ122" s="16"/>
      <c r="RVR122" s="16"/>
      <c r="RVS122" s="16"/>
      <c r="RVT122" s="16"/>
      <c r="RVU122" s="16"/>
      <c r="RVV122" s="16"/>
      <c r="RVW122" s="16"/>
      <c r="RVX122" s="16"/>
      <c r="RVY122" s="16"/>
      <c r="RVZ122" s="16"/>
      <c r="RWA122" s="16"/>
      <c r="RWB122" s="16"/>
      <c r="RWC122" s="16"/>
      <c r="RWD122" s="16"/>
      <c r="RWE122" s="16"/>
      <c r="RWF122" s="16"/>
      <c r="RWG122" s="16"/>
      <c r="RWH122" s="16"/>
      <c r="RWI122" s="16"/>
      <c r="RWJ122" s="16"/>
      <c r="RWK122" s="16"/>
      <c r="RWL122" s="16"/>
      <c r="RWM122" s="16"/>
      <c r="RWN122" s="16"/>
      <c r="RWO122" s="16"/>
      <c r="RWP122" s="16"/>
      <c r="RWQ122" s="16"/>
      <c r="RWR122" s="16"/>
      <c r="RWS122" s="16"/>
      <c r="RWT122" s="16"/>
      <c r="RWU122" s="16"/>
      <c r="RWV122" s="16"/>
      <c r="RWW122" s="16"/>
      <c r="RWX122" s="16"/>
      <c r="RWY122" s="16"/>
      <c r="RWZ122" s="16"/>
      <c r="RXA122" s="16"/>
      <c r="RXB122" s="16"/>
      <c r="RXC122" s="16"/>
      <c r="RXD122" s="16"/>
      <c r="RXE122" s="16"/>
      <c r="RXF122" s="16"/>
      <c r="RXG122" s="16"/>
      <c r="RXH122" s="16"/>
      <c r="RXI122" s="16"/>
      <c r="RXJ122" s="16"/>
      <c r="RXK122" s="16"/>
      <c r="RXL122" s="16"/>
      <c r="RXM122" s="16"/>
      <c r="RXN122" s="16"/>
      <c r="RXO122" s="16"/>
      <c r="RXP122" s="16"/>
      <c r="RXQ122" s="16"/>
      <c r="RXR122" s="16"/>
      <c r="RXS122" s="16"/>
      <c r="RXT122" s="16"/>
      <c r="RXU122" s="16"/>
      <c r="RXV122" s="16"/>
      <c r="RXW122" s="16"/>
      <c r="RXX122" s="16"/>
      <c r="RXY122" s="16"/>
      <c r="RXZ122" s="16"/>
      <c r="RYA122" s="16"/>
      <c r="RYB122" s="16"/>
      <c r="RYC122" s="16"/>
      <c r="RYD122" s="16"/>
      <c r="RYE122" s="16"/>
      <c r="RYF122" s="16"/>
      <c r="RYG122" s="16"/>
      <c r="RYH122" s="16"/>
      <c r="RYI122" s="16"/>
      <c r="RYJ122" s="16"/>
      <c r="RYK122" s="16"/>
      <c r="RYL122" s="16"/>
      <c r="RYM122" s="16"/>
      <c r="RYN122" s="16"/>
      <c r="RYO122" s="16"/>
      <c r="RYP122" s="16"/>
      <c r="RYQ122" s="16"/>
      <c r="RYR122" s="16"/>
      <c r="RYS122" s="16"/>
      <c r="RYT122" s="16"/>
      <c r="RYU122" s="16"/>
      <c r="RYV122" s="16"/>
      <c r="RYW122" s="16"/>
      <c r="RYX122" s="16"/>
      <c r="RYY122" s="16"/>
      <c r="RYZ122" s="16"/>
      <c r="RZA122" s="16"/>
      <c r="RZB122" s="16"/>
      <c r="RZC122" s="16"/>
      <c r="RZD122" s="16"/>
      <c r="RZE122" s="16"/>
      <c r="RZF122" s="16"/>
      <c r="RZG122" s="16"/>
      <c r="RZH122" s="16"/>
      <c r="RZI122" s="16"/>
      <c r="RZJ122" s="16"/>
      <c r="RZK122" s="16"/>
      <c r="RZL122" s="16"/>
      <c r="RZM122" s="16"/>
      <c r="RZN122" s="16"/>
      <c r="RZO122" s="16"/>
      <c r="RZP122" s="16"/>
      <c r="RZQ122" s="16"/>
      <c r="RZR122" s="16"/>
      <c r="RZS122" s="16"/>
      <c r="RZT122" s="16"/>
      <c r="RZU122" s="16"/>
      <c r="RZV122" s="16"/>
      <c r="RZW122" s="16"/>
      <c r="RZX122" s="16"/>
      <c r="RZY122" s="16"/>
      <c r="RZZ122" s="16"/>
      <c r="SAA122" s="16"/>
      <c r="SAB122" s="16"/>
      <c r="SAC122" s="16"/>
      <c r="SAD122" s="16"/>
      <c r="SAE122" s="16"/>
      <c r="SAF122" s="16"/>
      <c r="SAG122" s="16"/>
      <c r="SAH122" s="16"/>
      <c r="SAI122" s="16"/>
      <c r="SAJ122" s="16"/>
      <c r="SAK122" s="16"/>
      <c r="SAL122" s="16"/>
      <c r="SAM122" s="16"/>
      <c r="SAN122" s="16"/>
      <c r="SAO122" s="16"/>
      <c r="SAP122" s="16"/>
      <c r="SAQ122" s="16"/>
      <c r="SAR122" s="16"/>
      <c r="SAS122" s="16"/>
      <c r="SAT122" s="16"/>
      <c r="SAU122" s="16"/>
      <c r="SAV122" s="16"/>
      <c r="SAW122" s="16"/>
      <c r="SAX122" s="16"/>
      <c r="SAY122" s="16"/>
      <c r="SAZ122" s="16"/>
      <c r="SBA122" s="16"/>
      <c r="SBB122" s="16"/>
      <c r="SBC122" s="16"/>
      <c r="SBD122" s="16"/>
      <c r="SBE122" s="16"/>
      <c r="SBF122" s="16"/>
      <c r="SBG122" s="16"/>
      <c r="SBH122" s="16"/>
      <c r="SBI122" s="16"/>
      <c r="SBJ122" s="16"/>
      <c r="SBK122" s="16"/>
      <c r="SBL122" s="16"/>
      <c r="SBM122" s="16"/>
      <c r="SBN122" s="16"/>
      <c r="SBO122" s="16"/>
      <c r="SBP122" s="16"/>
      <c r="SBQ122" s="16"/>
      <c r="SBR122" s="16"/>
      <c r="SBS122" s="16"/>
      <c r="SBT122" s="16"/>
      <c r="SBU122" s="16"/>
      <c r="SBV122" s="16"/>
      <c r="SBW122" s="16"/>
      <c r="SBX122" s="16"/>
      <c r="SBY122" s="16"/>
      <c r="SBZ122" s="16"/>
      <c r="SCA122" s="16"/>
      <c r="SCB122" s="16"/>
      <c r="SCC122" s="16"/>
      <c r="SCD122" s="16"/>
      <c r="SCE122" s="16"/>
      <c r="SCF122" s="16"/>
      <c r="SCG122" s="16"/>
      <c r="SCH122" s="16"/>
      <c r="SCI122" s="16"/>
      <c r="SCJ122" s="16"/>
      <c r="SCK122" s="16"/>
      <c r="SCL122" s="16"/>
      <c r="SCM122" s="16"/>
      <c r="SCN122" s="16"/>
      <c r="SCO122" s="16"/>
      <c r="SCP122" s="16"/>
      <c r="SCQ122" s="16"/>
      <c r="SCR122" s="16"/>
      <c r="SCS122" s="16"/>
      <c r="SCT122" s="16"/>
      <c r="SCU122" s="16"/>
      <c r="SCV122" s="16"/>
      <c r="SCW122" s="16"/>
      <c r="SCX122" s="16"/>
      <c r="SCY122" s="16"/>
      <c r="SCZ122" s="16"/>
      <c r="SDA122" s="16"/>
      <c r="SDB122" s="16"/>
      <c r="SDC122" s="16"/>
      <c r="SDD122" s="16"/>
      <c r="SDE122" s="16"/>
      <c r="SDF122" s="16"/>
      <c r="SDG122" s="16"/>
      <c r="SDH122" s="16"/>
      <c r="SDI122" s="16"/>
      <c r="SDJ122" s="16"/>
      <c r="SDK122" s="16"/>
      <c r="SDL122" s="16"/>
      <c r="SDM122" s="16"/>
      <c r="SDN122" s="16"/>
      <c r="SDO122" s="16"/>
      <c r="SDP122" s="16"/>
      <c r="SDQ122" s="16"/>
      <c r="SDR122" s="16"/>
      <c r="SDS122" s="16"/>
      <c r="SDT122" s="16"/>
      <c r="SDU122" s="16"/>
      <c r="SDV122" s="16"/>
      <c r="SDW122" s="16"/>
      <c r="SDX122" s="16"/>
      <c r="SDY122" s="16"/>
      <c r="SDZ122" s="16"/>
      <c r="SEA122" s="16"/>
      <c r="SEB122" s="16"/>
      <c r="SEC122" s="16"/>
      <c r="SED122" s="16"/>
      <c r="SEE122" s="16"/>
      <c r="SEF122" s="16"/>
      <c r="SEG122" s="16"/>
      <c r="SEH122" s="16"/>
      <c r="SEI122" s="16"/>
      <c r="SEJ122" s="16"/>
      <c r="SEK122" s="16"/>
      <c r="SEL122" s="16"/>
      <c r="SEM122" s="16"/>
      <c r="SEN122" s="16"/>
      <c r="SEO122" s="16"/>
      <c r="SEP122" s="16"/>
      <c r="SEQ122" s="16"/>
      <c r="SER122" s="16"/>
      <c r="SES122" s="16"/>
      <c r="SET122" s="16"/>
      <c r="SEU122" s="16"/>
      <c r="SEV122" s="16"/>
      <c r="SEW122" s="16"/>
      <c r="SEX122" s="16"/>
      <c r="SEY122" s="16"/>
      <c r="SEZ122" s="16"/>
      <c r="SFA122" s="16"/>
      <c r="SFB122" s="16"/>
      <c r="SFC122" s="16"/>
      <c r="SFD122" s="16"/>
      <c r="SFE122" s="16"/>
      <c r="SFF122" s="16"/>
      <c r="SFG122" s="16"/>
      <c r="SFH122" s="16"/>
      <c r="SFI122" s="16"/>
      <c r="SFJ122" s="16"/>
      <c r="SFK122" s="16"/>
      <c r="SFL122" s="16"/>
      <c r="SFM122" s="16"/>
      <c r="SFN122" s="16"/>
      <c r="SFO122" s="16"/>
      <c r="SFP122" s="16"/>
      <c r="SFQ122" s="16"/>
      <c r="SFR122" s="16"/>
      <c r="SFS122" s="16"/>
      <c r="SFT122" s="16"/>
      <c r="SFU122" s="16"/>
      <c r="SFV122" s="16"/>
      <c r="SFW122" s="16"/>
      <c r="SFX122" s="16"/>
      <c r="SFY122" s="16"/>
      <c r="SFZ122" s="16"/>
      <c r="SGA122" s="16"/>
      <c r="SGB122" s="16"/>
      <c r="SGC122" s="16"/>
      <c r="SGD122" s="16"/>
      <c r="SGE122" s="16"/>
      <c r="SGF122" s="16"/>
      <c r="SGG122" s="16"/>
      <c r="SGH122" s="16"/>
      <c r="SGI122" s="16"/>
      <c r="SGJ122" s="16"/>
      <c r="SGK122" s="16"/>
      <c r="SGL122" s="16"/>
      <c r="SGM122" s="16"/>
      <c r="SGN122" s="16"/>
      <c r="SGO122" s="16"/>
      <c r="SGP122" s="16"/>
      <c r="SGQ122" s="16"/>
      <c r="SGR122" s="16"/>
      <c r="SGS122" s="16"/>
      <c r="SGT122" s="16"/>
      <c r="SGU122" s="16"/>
      <c r="SGV122" s="16"/>
      <c r="SGW122" s="16"/>
      <c r="SGX122" s="16"/>
      <c r="SGY122" s="16"/>
      <c r="SGZ122" s="16"/>
      <c r="SHA122" s="16"/>
      <c r="SHB122" s="16"/>
      <c r="SHC122" s="16"/>
      <c r="SHD122" s="16"/>
      <c r="SHE122" s="16"/>
      <c r="SHF122" s="16"/>
      <c r="SHG122" s="16"/>
      <c r="SHH122" s="16"/>
      <c r="SHI122" s="16"/>
      <c r="SHJ122" s="16"/>
      <c r="SHK122" s="16"/>
      <c r="SHL122" s="16"/>
      <c r="SHM122" s="16"/>
      <c r="SHN122" s="16"/>
      <c r="SHO122" s="16"/>
      <c r="SHP122" s="16"/>
      <c r="SHQ122" s="16"/>
      <c r="SHR122" s="16"/>
      <c r="SHS122" s="16"/>
      <c r="SHT122" s="16"/>
      <c r="SHU122" s="16"/>
      <c r="SHV122" s="16"/>
      <c r="SHW122" s="16"/>
      <c r="SHX122" s="16"/>
      <c r="SHY122" s="16"/>
      <c r="SHZ122" s="16"/>
      <c r="SIA122" s="16"/>
      <c r="SIB122" s="16"/>
      <c r="SIC122" s="16"/>
      <c r="SID122" s="16"/>
      <c r="SIE122" s="16"/>
      <c r="SIF122" s="16"/>
      <c r="SIG122" s="16"/>
      <c r="SIH122" s="16"/>
      <c r="SII122" s="16"/>
      <c r="SIJ122" s="16"/>
      <c r="SIK122" s="16"/>
      <c r="SIL122" s="16"/>
      <c r="SIM122" s="16"/>
      <c r="SIN122" s="16"/>
      <c r="SIO122" s="16"/>
      <c r="SIP122" s="16"/>
      <c r="SIQ122" s="16"/>
      <c r="SIR122" s="16"/>
      <c r="SIS122" s="16"/>
      <c r="SIT122" s="16"/>
      <c r="SIU122" s="16"/>
      <c r="SIV122" s="16"/>
      <c r="SIW122" s="16"/>
      <c r="SIX122" s="16"/>
      <c r="SIY122" s="16"/>
      <c r="SIZ122" s="16"/>
      <c r="SJA122" s="16"/>
      <c r="SJB122" s="16"/>
      <c r="SJC122" s="16"/>
      <c r="SJD122" s="16"/>
      <c r="SJE122" s="16"/>
      <c r="SJF122" s="16"/>
      <c r="SJG122" s="16"/>
      <c r="SJH122" s="16"/>
      <c r="SJI122" s="16"/>
      <c r="SJJ122" s="16"/>
      <c r="SJK122" s="16"/>
      <c r="SJL122" s="16"/>
      <c r="SJM122" s="16"/>
      <c r="SJN122" s="16"/>
      <c r="SJO122" s="16"/>
      <c r="SJP122" s="16"/>
      <c r="SJQ122" s="16"/>
      <c r="SJR122" s="16"/>
      <c r="SJS122" s="16"/>
      <c r="SJT122" s="16"/>
      <c r="SJU122" s="16"/>
      <c r="SJV122" s="16"/>
      <c r="SJW122" s="16"/>
      <c r="SJX122" s="16"/>
      <c r="SJY122" s="16"/>
      <c r="SJZ122" s="16"/>
      <c r="SKA122" s="16"/>
      <c r="SKB122" s="16"/>
      <c r="SKC122" s="16"/>
      <c r="SKD122" s="16"/>
      <c r="SKE122" s="16"/>
      <c r="SKF122" s="16"/>
      <c r="SKG122" s="16"/>
      <c r="SKH122" s="16"/>
      <c r="SKI122" s="16"/>
      <c r="SKJ122" s="16"/>
      <c r="SKK122" s="16"/>
      <c r="SKL122" s="16"/>
      <c r="SKM122" s="16"/>
      <c r="SKN122" s="16"/>
      <c r="SKO122" s="16"/>
      <c r="SKP122" s="16"/>
      <c r="SKQ122" s="16"/>
      <c r="SKR122" s="16"/>
      <c r="SKS122" s="16"/>
      <c r="SKT122" s="16"/>
      <c r="SKU122" s="16"/>
      <c r="SKV122" s="16"/>
      <c r="SKW122" s="16"/>
      <c r="SKX122" s="16"/>
      <c r="SKY122" s="16"/>
      <c r="SKZ122" s="16"/>
      <c r="SLA122" s="16"/>
      <c r="SLB122" s="16"/>
      <c r="SLC122" s="16"/>
      <c r="SLD122" s="16"/>
      <c r="SLE122" s="16"/>
      <c r="SLF122" s="16"/>
      <c r="SLG122" s="16"/>
      <c r="SLH122" s="16"/>
      <c r="SLI122" s="16"/>
      <c r="SLJ122" s="16"/>
      <c r="SLK122" s="16"/>
      <c r="SLL122" s="16"/>
      <c r="SLM122" s="16"/>
      <c r="SLN122" s="16"/>
      <c r="SLO122" s="16"/>
      <c r="SLP122" s="16"/>
      <c r="SLQ122" s="16"/>
      <c r="SLR122" s="16"/>
      <c r="SLS122" s="16"/>
      <c r="SLT122" s="16"/>
      <c r="SLU122" s="16"/>
      <c r="SLV122" s="16"/>
      <c r="SLW122" s="16"/>
      <c r="SLX122" s="16"/>
      <c r="SLY122" s="16"/>
      <c r="SLZ122" s="16"/>
      <c r="SMA122" s="16"/>
      <c r="SMB122" s="16"/>
      <c r="SMC122" s="16"/>
      <c r="SMD122" s="16"/>
      <c r="SME122" s="16"/>
      <c r="SMF122" s="16"/>
      <c r="SMG122" s="16"/>
      <c r="SMH122" s="16"/>
      <c r="SMI122" s="16"/>
      <c r="SMJ122" s="16"/>
      <c r="SMK122" s="16"/>
      <c r="SML122" s="16"/>
      <c r="SMM122" s="16"/>
      <c r="SMN122" s="16"/>
      <c r="SMO122" s="16"/>
      <c r="SMP122" s="16"/>
      <c r="SMQ122" s="16"/>
      <c r="SMR122" s="16"/>
      <c r="SMS122" s="16"/>
      <c r="SMT122" s="16"/>
      <c r="SMU122" s="16"/>
      <c r="SMV122" s="16"/>
      <c r="SMW122" s="16"/>
      <c r="SMX122" s="16"/>
      <c r="SMY122" s="16"/>
      <c r="SMZ122" s="16"/>
      <c r="SNA122" s="16"/>
      <c r="SNB122" s="16"/>
      <c r="SNC122" s="16"/>
      <c r="SND122" s="16"/>
      <c r="SNE122" s="16"/>
      <c r="SNF122" s="16"/>
      <c r="SNG122" s="16"/>
      <c r="SNH122" s="16"/>
      <c r="SNI122" s="16"/>
      <c r="SNJ122" s="16"/>
      <c r="SNK122" s="16"/>
      <c r="SNL122" s="16"/>
      <c r="SNM122" s="16"/>
      <c r="SNN122" s="16"/>
      <c r="SNO122" s="16"/>
      <c r="SNP122" s="16"/>
      <c r="SNQ122" s="16"/>
      <c r="SNR122" s="16"/>
      <c r="SNS122" s="16"/>
      <c r="SNT122" s="16"/>
      <c r="SNU122" s="16"/>
      <c r="SNV122" s="16"/>
      <c r="SNW122" s="16"/>
      <c r="SNX122" s="16"/>
      <c r="SNY122" s="16"/>
      <c r="SNZ122" s="16"/>
      <c r="SOA122" s="16"/>
      <c r="SOB122" s="16"/>
      <c r="SOC122" s="16"/>
      <c r="SOD122" s="16"/>
      <c r="SOE122" s="16"/>
      <c r="SOF122" s="16"/>
      <c r="SOG122" s="16"/>
      <c r="SOH122" s="16"/>
      <c r="SOI122" s="16"/>
      <c r="SOJ122" s="16"/>
      <c r="SOK122" s="16"/>
      <c r="SOL122" s="16"/>
      <c r="SOM122" s="16"/>
      <c r="SON122" s="16"/>
      <c r="SOO122" s="16"/>
      <c r="SOP122" s="16"/>
      <c r="SOQ122" s="16"/>
      <c r="SOR122" s="16"/>
      <c r="SOS122" s="16"/>
      <c r="SOT122" s="16"/>
      <c r="SOU122" s="16"/>
      <c r="SOV122" s="16"/>
      <c r="SOW122" s="16"/>
      <c r="SOX122" s="16"/>
      <c r="SOY122" s="16"/>
      <c r="SOZ122" s="16"/>
      <c r="SPA122" s="16"/>
      <c r="SPB122" s="16"/>
      <c r="SPC122" s="16"/>
      <c r="SPD122" s="16"/>
      <c r="SPE122" s="16"/>
      <c r="SPF122" s="16"/>
      <c r="SPG122" s="16"/>
      <c r="SPH122" s="16"/>
      <c r="SPI122" s="16"/>
      <c r="SPJ122" s="16"/>
      <c r="SPK122" s="16"/>
      <c r="SPL122" s="16"/>
      <c r="SPM122" s="16"/>
      <c r="SPN122" s="16"/>
      <c r="SPO122" s="16"/>
      <c r="SPP122" s="16"/>
      <c r="SPQ122" s="16"/>
      <c r="SPR122" s="16"/>
      <c r="SPS122" s="16"/>
      <c r="SPT122" s="16"/>
      <c r="SPU122" s="16"/>
      <c r="SPV122" s="16"/>
      <c r="SPW122" s="16"/>
      <c r="SPX122" s="16"/>
      <c r="SPY122" s="16"/>
      <c r="SPZ122" s="16"/>
      <c r="SQA122" s="16"/>
      <c r="SQB122" s="16"/>
      <c r="SQC122" s="16"/>
      <c r="SQD122" s="16"/>
      <c r="SQE122" s="16"/>
      <c r="SQF122" s="16"/>
      <c r="SQG122" s="16"/>
      <c r="SQH122" s="16"/>
      <c r="SQI122" s="16"/>
      <c r="SQJ122" s="16"/>
      <c r="SQK122" s="16"/>
      <c r="SQL122" s="16"/>
      <c r="SQM122" s="16"/>
      <c r="SQN122" s="16"/>
      <c r="SQO122" s="16"/>
      <c r="SQP122" s="16"/>
      <c r="SQQ122" s="16"/>
      <c r="SQR122" s="16"/>
      <c r="SQS122" s="16"/>
      <c r="SQT122" s="16"/>
      <c r="SQU122" s="16"/>
      <c r="SQV122" s="16"/>
      <c r="SQW122" s="16"/>
      <c r="SQX122" s="16"/>
      <c r="SQY122" s="16"/>
      <c r="SQZ122" s="16"/>
      <c r="SRA122" s="16"/>
      <c r="SRB122" s="16"/>
      <c r="SRC122" s="16"/>
      <c r="SRD122" s="16"/>
      <c r="SRE122" s="16"/>
      <c r="SRF122" s="16"/>
      <c r="SRG122" s="16"/>
      <c r="SRH122" s="16"/>
      <c r="SRI122" s="16"/>
      <c r="SRJ122" s="16"/>
      <c r="SRK122" s="16"/>
      <c r="SRL122" s="16"/>
      <c r="SRM122" s="16"/>
      <c r="SRN122" s="16"/>
      <c r="SRO122" s="16"/>
      <c r="SRP122" s="16"/>
      <c r="SRQ122" s="16"/>
      <c r="SRR122" s="16"/>
      <c r="SRS122" s="16"/>
      <c r="SRT122" s="16"/>
      <c r="SRU122" s="16"/>
      <c r="SRV122" s="16"/>
      <c r="SRW122" s="16"/>
      <c r="SRX122" s="16"/>
      <c r="SRY122" s="16"/>
      <c r="SRZ122" s="16"/>
      <c r="SSA122" s="16"/>
      <c r="SSB122" s="16"/>
      <c r="SSC122" s="16"/>
      <c r="SSD122" s="16"/>
      <c r="SSE122" s="16"/>
      <c r="SSF122" s="16"/>
      <c r="SSG122" s="16"/>
      <c r="SSH122" s="16"/>
      <c r="SSI122" s="16"/>
      <c r="SSJ122" s="16"/>
      <c r="SSK122" s="16"/>
      <c r="SSL122" s="16"/>
      <c r="SSM122" s="16"/>
      <c r="SSN122" s="16"/>
      <c r="SSO122" s="16"/>
      <c r="SSP122" s="16"/>
      <c r="SSQ122" s="16"/>
      <c r="SSR122" s="16"/>
      <c r="SSS122" s="16"/>
      <c r="SST122" s="16"/>
      <c r="SSU122" s="16"/>
      <c r="SSV122" s="16"/>
      <c r="SSW122" s="16"/>
      <c r="SSX122" s="16"/>
      <c r="SSY122" s="16"/>
      <c r="SSZ122" s="16"/>
      <c r="STA122" s="16"/>
      <c r="STB122" s="16"/>
      <c r="STC122" s="16"/>
      <c r="STD122" s="16"/>
      <c r="STE122" s="16"/>
      <c r="STF122" s="16"/>
      <c r="STG122" s="16"/>
      <c r="STH122" s="16"/>
      <c r="STI122" s="16"/>
      <c r="STJ122" s="16"/>
      <c r="STK122" s="16"/>
      <c r="STL122" s="16"/>
      <c r="STM122" s="16"/>
      <c r="STN122" s="16"/>
      <c r="STO122" s="16"/>
      <c r="STP122" s="16"/>
      <c r="STQ122" s="16"/>
      <c r="STR122" s="16"/>
      <c r="STS122" s="16"/>
      <c r="STT122" s="16"/>
      <c r="STU122" s="16"/>
      <c r="STV122" s="16"/>
      <c r="STW122" s="16"/>
      <c r="STX122" s="16"/>
      <c r="STY122" s="16"/>
      <c r="STZ122" s="16"/>
      <c r="SUA122" s="16"/>
      <c r="SUB122" s="16"/>
      <c r="SUC122" s="16"/>
      <c r="SUD122" s="16"/>
      <c r="SUE122" s="16"/>
      <c r="SUF122" s="16"/>
      <c r="SUG122" s="16"/>
      <c r="SUH122" s="16"/>
      <c r="SUI122" s="16"/>
      <c r="SUJ122" s="16"/>
      <c r="SUK122" s="16"/>
      <c r="SUL122" s="16"/>
      <c r="SUM122" s="16"/>
      <c r="SUN122" s="16"/>
      <c r="SUO122" s="16"/>
      <c r="SUP122" s="16"/>
      <c r="SUQ122" s="16"/>
      <c r="SUR122" s="16"/>
      <c r="SUS122" s="16"/>
      <c r="SUT122" s="16"/>
      <c r="SUU122" s="16"/>
      <c r="SUV122" s="16"/>
      <c r="SUW122" s="16"/>
      <c r="SUX122" s="16"/>
      <c r="SUY122" s="16"/>
      <c r="SUZ122" s="16"/>
      <c r="SVA122" s="16"/>
      <c r="SVB122" s="16"/>
      <c r="SVC122" s="16"/>
      <c r="SVD122" s="16"/>
      <c r="SVE122" s="16"/>
      <c r="SVF122" s="16"/>
      <c r="SVG122" s="16"/>
      <c r="SVH122" s="16"/>
      <c r="SVI122" s="16"/>
      <c r="SVJ122" s="16"/>
      <c r="SVK122" s="16"/>
      <c r="SVL122" s="16"/>
      <c r="SVM122" s="16"/>
      <c r="SVN122" s="16"/>
      <c r="SVO122" s="16"/>
      <c r="SVP122" s="16"/>
      <c r="SVQ122" s="16"/>
      <c r="SVR122" s="16"/>
      <c r="SVS122" s="16"/>
      <c r="SVT122" s="16"/>
      <c r="SVU122" s="16"/>
      <c r="SVV122" s="16"/>
      <c r="SVW122" s="16"/>
      <c r="SVX122" s="16"/>
      <c r="SVY122" s="16"/>
      <c r="SVZ122" s="16"/>
      <c r="SWA122" s="16"/>
      <c r="SWB122" s="16"/>
      <c r="SWC122" s="16"/>
      <c r="SWD122" s="16"/>
      <c r="SWE122" s="16"/>
      <c r="SWF122" s="16"/>
      <c r="SWG122" s="16"/>
      <c r="SWH122" s="16"/>
      <c r="SWI122" s="16"/>
      <c r="SWJ122" s="16"/>
      <c r="SWK122" s="16"/>
      <c r="SWL122" s="16"/>
      <c r="SWM122" s="16"/>
      <c r="SWN122" s="16"/>
      <c r="SWO122" s="16"/>
      <c r="SWP122" s="16"/>
      <c r="SWQ122" s="16"/>
      <c r="SWR122" s="16"/>
      <c r="SWS122" s="16"/>
      <c r="SWT122" s="16"/>
      <c r="SWU122" s="16"/>
      <c r="SWV122" s="16"/>
      <c r="SWW122" s="16"/>
      <c r="SWX122" s="16"/>
      <c r="SWY122" s="16"/>
      <c r="SWZ122" s="16"/>
      <c r="SXA122" s="16"/>
      <c r="SXB122" s="16"/>
      <c r="SXC122" s="16"/>
      <c r="SXD122" s="16"/>
      <c r="SXE122" s="16"/>
      <c r="SXF122" s="16"/>
      <c r="SXG122" s="16"/>
      <c r="SXH122" s="16"/>
      <c r="SXI122" s="16"/>
      <c r="SXJ122" s="16"/>
      <c r="SXK122" s="16"/>
      <c r="SXL122" s="16"/>
      <c r="SXM122" s="16"/>
      <c r="SXN122" s="16"/>
      <c r="SXO122" s="16"/>
      <c r="SXP122" s="16"/>
      <c r="SXQ122" s="16"/>
      <c r="SXR122" s="16"/>
      <c r="SXS122" s="16"/>
      <c r="SXT122" s="16"/>
      <c r="SXU122" s="16"/>
      <c r="SXV122" s="16"/>
      <c r="SXW122" s="16"/>
      <c r="SXX122" s="16"/>
      <c r="SXY122" s="16"/>
      <c r="SXZ122" s="16"/>
      <c r="SYA122" s="16"/>
      <c r="SYB122" s="16"/>
      <c r="SYC122" s="16"/>
      <c r="SYD122" s="16"/>
      <c r="SYE122" s="16"/>
      <c r="SYF122" s="16"/>
      <c r="SYG122" s="16"/>
      <c r="SYH122" s="16"/>
      <c r="SYI122" s="16"/>
      <c r="SYJ122" s="16"/>
      <c r="SYK122" s="16"/>
      <c r="SYL122" s="16"/>
      <c r="SYM122" s="16"/>
      <c r="SYN122" s="16"/>
      <c r="SYO122" s="16"/>
      <c r="SYP122" s="16"/>
      <c r="SYQ122" s="16"/>
      <c r="SYR122" s="16"/>
      <c r="SYS122" s="16"/>
      <c r="SYT122" s="16"/>
      <c r="SYU122" s="16"/>
      <c r="SYV122" s="16"/>
      <c r="SYW122" s="16"/>
      <c r="SYX122" s="16"/>
      <c r="SYY122" s="16"/>
      <c r="SYZ122" s="16"/>
      <c r="SZA122" s="16"/>
      <c r="SZB122" s="16"/>
      <c r="SZC122" s="16"/>
      <c r="SZD122" s="16"/>
      <c r="SZE122" s="16"/>
      <c r="SZF122" s="16"/>
      <c r="SZG122" s="16"/>
      <c r="SZH122" s="16"/>
      <c r="SZI122" s="16"/>
      <c r="SZJ122" s="16"/>
      <c r="SZK122" s="16"/>
      <c r="SZL122" s="16"/>
      <c r="SZM122" s="16"/>
      <c r="SZN122" s="16"/>
      <c r="SZO122" s="16"/>
      <c r="SZP122" s="16"/>
      <c r="SZQ122" s="16"/>
      <c r="SZR122" s="16"/>
      <c r="SZS122" s="16"/>
      <c r="SZT122" s="16"/>
      <c r="SZU122" s="16"/>
      <c r="SZV122" s="16"/>
      <c r="SZW122" s="16"/>
      <c r="SZX122" s="16"/>
      <c r="SZY122" s="16"/>
      <c r="SZZ122" s="16"/>
      <c r="TAA122" s="16"/>
      <c r="TAB122" s="16"/>
      <c r="TAC122" s="16"/>
      <c r="TAD122" s="16"/>
      <c r="TAE122" s="16"/>
      <c r="TAF122" s="16"/>
      <c r="TAG122" s="16"/>
      <c r="TAH122" s="16"/>
      <c r="TAI122" s="16"/>
      <c r="TAJ122" s="16"/>
      <c r="TAK122" s="16"/>
      <c r="TAL122" s="16"/>
      <c r="TAM122" s="16"/>
      <c r="TAN122" s="16"/>
      <c r="TAO122" s="16"/>
      <c r="TAP122" s="16"/>
      <c r="TAQ122" s="16"/>
      <c r="TAR122" s="16"/>
      <c r="TAS122" s="16"/>
      <c r="TAT122" s="16"/>
      <c r="TAU122" s="16"/>
      <c r="TAV122" s="16"/>
      <c r="TAW122" s="16"/>
      <c r="TAX122" s="16"/>
      <c r="TAY122" s="16"/>
      <c r="TAZ122" s="16"/>
      <c r="TBA122" s="16"/>
      <c r="TBB122" s="16"/>
      <c r="TBC122" s="16"/>
      <c r="TBD122" s="16"/>
      <c r="TBE122" s="16"/>
      <c r="TBF122" s="16"/>
      <c r="TBG122" s="16"/>
      <c r="TBH122" s="16"/>
      <c r="TBI122" s="16"/>
      <c r="TBJ122" s="16"/>
      <c r="TBK122" s="16"/>
      <c r="TBL122" s="16"/>
      <c r="TBM122" s="16"/>
      <c r="TBN122" s="16"/>
      <c r="TBO122" s="16"/>
      <c r="TBP122" s="16"/>
      <c r="TBQ122" s="16"/>
      <c r="TBR122" s="16"/>
      <c r="TBS122" s="16"/>
      <c r="TBT122" s="16"/>
      <c r="TBU122" s="16"/>
      <c r="TBV122" s="16"/>
      <c r="TBW122" s="16"/>
      <c r="TBX122" s="16"/>
      <c r="TBY122" s="16"/>
      <c r="TBZ122" s="16"/>
      <c r="TCA122" s="16"/>
      <c r="TCB122" s="16"/>
      <c r="TCC122" s="16"/>
      <c r="TCD122" s="16"/>
      <c r="TCE122" s="16"/>
      <c r="TCF122" s="16"/>
      <c r="TCG122" s="16"/>
      <c r="TCH122" s="16"/>
      <c r="TCI122" s="16"/>
      <c r="TCJ122" s="16"/>
      <c r="TCK122" s="16"/>
      <c r="TCL122" s="16"/>
      <c r="TCM122" s="16"/>
      <c r="TCN122" s="16"/>
      <c r="TCO122" s="16"/>
      <c r="TCP122" s="16"/>
      <c r="TCQ122" s="16"/>
      <c r="TCR122" s="16"/>
      <c r="TCS122" s="16"/>
      <c r="TCT122" s="16"/>
      <c r="TCU122" s="16"/>
      <c r="TCV122" s="16"/>
      <c r="TCW122" s="16"/>
      <c r="TCX122" s="16"/>
      <c r="TCY122" s="16"/>
      <c r="TCZ122" s="16"/>
      <c r="TDA122" s="16"/>
      <c r="TDB122" s="16"/>
      <c r="TDC122" s="16"/>
      <c r="TDD122" s="16"/>
      <c r="TDE122" s="16"/>
      <c r="TDF122" s="16"/>
      <c r="TDG122" s="16"/>
      <c r="TDH122" s="16"/>
      <c r="TDI122" s="16"/>
      <c r="TDJ122" s="16"/>
      <c r="TDK122" s="16"/>
      <c r="TDL122" s="16"/>
      <c r="TDM122" s="16"/>
      <c r="TDN122" s="16"/>
      <c r="TDO122" s="16"/>
      <c r="TDP122" s="16"/>
      <c r="TDQ122" s="16"/>
      <c r="TDR122" s="16"/>
      <c r="TDS122" s="16"/>
      <c r="TDT122" s="16"/>
      <c r="TDU122" s="16"/>
      <c r="TDV122" s="16"/>
      <c r="TDW122" s="16"/>
      <c r="TDX122" s="16"/>
      <c r="TDY122" s="16"/>
      <c r="TDZ122" s="16"/>
      <c r="TEA122" s="16"/>
      <c r="TEB122" s="16"/>
      <c r="TEC122" s="16"/>
      <c r="TED122" s="16"/>
      <c r="TEE122" s="16"/>
      <c r="TEF122" s="16"/>
      <c r="TEG122" s="16"/>
      <c r="TEH122" s="16"/>
      <c r="TEI122" s="16"/>
      <c r="TEJ122" s="16"/>
      <c r="TEK122" s="16"/>
      <c r="TEL122" s="16"/>
      <c r="TEM122" s="16"/>
      <c r="TEN122" s="16"/>
      <c r="TEO122" s="16"/>
      <c r="TEP122" s="16"/>
      <c r="TEQ122" s="16"/>
      <c r="TER122" s="16"/>
      <c r="TES122" s="16"/>
      <c r="TET122" s="16"/>
      <c r="TEU122" s="16"/>
      <c r="TEV122" s="16"/>
      <c r="TEW122" s="16"/>
      <c r="TEX122" s="16"/>
      <c r="TEY122" s="16"/>
      <c r="TEZ122" s="16"/>
      <c r="TFA122" s="16"/>
      <c r="TFB122" s="16"/>
      <c r="TFC122" s="16"/>
      <c r="TFD122" s="16"/>
      <c r="TFE122" s="16"/>
      <c r="TFF122" s="16"/>
      <c r="TFG122" s="16"/>
      <c r="TFH122" s="16"/>
      <c r="TFI122" s="16"/>
      <c r="TFJ122" s="16"/>
      <c r="TFK122" s="16"/>
      <c r="TFL122" s="16"/>
      <c r="TFM122" s="16"/>
      <c r="TFN122" s="16"/>
      <c r="TFO122" s="16"/>
      <c r="TFP122" s="16"/>
      <c r="TFQ122" s="16"/>
      <c r="TFR122" s="16"/>
      <c r="TFS122" s="16"/>
      <c r="TFT122" s="16"/>
      <c r="TFU122" s="16"/>
      <c r="TFV122" s="16"/>
      <c r="TFW122" s="16"/>
      <c r="TFX122" s="16"/>
      <c r="TFY122" s="16"/>
      <c r="TFZ122" s="16"/>
      <c r="TGA122" s="16"/>
      <c r="TGB122" s="16"/>
      <c r="TGC122" s="16"/>
      <c r="TGD122" s="16"/>
      <c r="TGE122" s="16"/>
      <c r="TGF122" s="16"/>
      <c r="TGG122" s="16"/>
      <c r="TGH122" s="16"/>
      <c r="TGI122" s="16"/>
      <c r="TGJ122" s="16"/>
      <c r="TGK122" s="16"/>
      <c r="TGL122" s="16"/>
      <c r="TGM122" s="16"/>
      <c r="TGN122" s="16"/>
      <c r="TGO122" s="16"/>
      <c r="TGP122" s="16"/>
      <c r="TGQ122" s="16"/>
      <c r="TGR122" s="16"/>
      <c r="TGS122" s="16"/>
      <c r="TGT122" s="16"/>
      <c r="TGU122" s="16"/>
      <c r="TGV122" s="16"/>
      <c r="TGW122" s="16"/>
      <c r="TGX122" s="16"/>
      <c r="TGY122" s="16"/>
      <c r="TGZ122" s="16"/>
      <c r="THA122" s="16"/>
      <c r="THB122" s="16"/>
      <c r="THC122" s="16"/>
      <c r="THD122" s="16"/>
      <c r="THE122" s="16"/>
      <c r="THF122" s="16"/>
      <c r="THG122" s="16"/>
      <c r="THH122" s="16"/>
      <c r="THI122" s="16"/>
      <c r="THJ122" s="16"/>
      <c r="THK122" s="16"/>
      <c r="THL122" s="16"/>
      <c r="THM122" s="16"/>
      <c r="THN122" s="16"/>
      <c r="THO122" s="16"/>
      <c r="THP122" s="16"/>
      <c r="THQ122" s="16"/>
      <c r="THR122" s="16"/>
      <c r="THS122" s="16"/>
      <c r="THT122" s="16"/>
      <c r="THU122" s="16"/>
      <c r="THV122" s="16"/>
      <c r="THW122" s="16"/>
      <c r="THX122" s="16"/>
      <c r="THY122" s="16"/>
      <c r="THZ122" s="16"/>
      <c r="TIA122" s="16"/>
      <c r="TIB122" s="16"/>
      <c r="TIC122" s="16"/>
      <c r="TID122" s="16"/>
      <c r="TIE122" s="16"/>
      <c r="TIF122" s="16"/>
      <c r="TIG122" s="16"/>
      <c r="TIH122" s="16"/>
      <c r="TII122" s="16"/>
      <c r="TIJ122" s="16"/>
      <c r="TIK122" s="16"/>
      <c r="TIL122" s="16"/>
      <c r="TIM122" s="16"/>
      <c r="TIN122" s="16"/>
      <c r="TIO122" s="16"/>
      <c r="TIP122" s="16"/>
      <c r="TIQ122" s="16"/>
      <c r="TIR122" s="16"/>
      <c r="TIS122" s="16"/>
      <c r="TIT122" s="16"/>
      <c r="TIU122" s="16"/>
      <c r="TIV122" s="16"/>
      <c r="TIW122" s="16"/>
      <c r="TIX122" s="16"/>
      <c r="TIY122" s="16"/>
      <c r="TIZ122" s="16"/>
      <c r="TJA122" s="16"/>
      <c r="TJB122" s="16"/>
      <c r="TJC122" s="16"/>
      <c r="TJD122" s="16"/>
      <c r="TJE122" s="16"/>
      <c r="TJF122" s="16"/>
      <c r="TJG122" s="16"/>
      <c r="TJH122" s="16"/>
      <c r="TJI122" s="16"/>
      <c r="TJJ122" s="16"/>
      <c r="TJK122" s="16"/>
      <c r="TJL122" s="16"/>
      <c r="TJM122" s="16"/>
      <c r="TJN122" s="16"/>
      <c r="TJO122" s="16"/>
      <c r="TJP122" s="16"/>
      <c r="TJQ122" s="16"/>
      <c r="TJR122" s="16"/>
      <c r="TJS122" s="16"/>
      <c r="TJT122" s="16"/>
      <c r="TJU122" s="16"/>
      <c r="TJV122" s="16"/>
      <c r="TJW122" s="16"/>
      <c r="TJX122" s="16"/>
      <c r="TJY122" s="16"/>
      <c r="TJZ122" s="16"/>
      <c r="TKA122" s="16"/>
      <c r="TKB122" s="16"/>
      <c r="TKC122" s="16"/>
      <c r="TKD122" s="16"/>
      <c r="TKE122" s="16"/>
      <c r="TKF122" s="16"/>
      <c r="TKG122" s="16"/>
      <c r="TKH122" s="16"/>
      <c r="TKI122" s="16"/>
      <c r="TKJ122" s="16"/>
      <c r="TKK122" s="16"/>
      <c r="TKL122" s="16"/>
      <c r="TKM122" s="16"/>
      <c r="TKN122" s="16"/>
      <c r="TKO122" s="16"/>
      <c r="TKP122" s="16"/>
      <c r="TKQ122" s="16"/>
      <c r="TKR122" s="16"/>
      <c r="TKS122" s="16"/>
      <c r="TKT122" s="16"/>
      <c r="TKU122" s="16"/>
      <c r="TKV122" s="16"/>
      <c r="TKW122" s="16"/>
      <c r="TKX122" s="16"/>
      <c r="TKY122" s="16"/>
      <c r="TKZ122" s="16"/>
      <c r="TLA122" s="16"/>
      <c r="TLB122" s="16"/>
      <c r="TLC122" s="16"/>
      <c r="TLD122" s="16"/>
      <c r="TLE122" s="16"/>
      <c r="TLF122" s="16"/>
      <c r="TLG122" s="16"/>
      <c r="TLH122" s="16"/>
      <c r="TLI122" s="16"/>
      <c r="TLJ122" s="16"/>
      <c r="TLK122" s="16"/>
      <c r="TLL122" s="16"/>
      <c r="TLM122" s="16"/>
      <c r="TLN122" s="16"/>
      <c r="TLO122" s="16"/>
      <c r="TLP122" s="16"/>
      <c r="TLQ122" s="16"/>
      <c r="TLR122" s="16"/>
      <c r="TLS122" s="16"/>
      <c r="TLT122" s="16"/>
      <c r="TLU122" s="16"/>
      <c r="TLV122" s="16"/>
      <c r="TLW122" s="16"/>
      <c r="TLX122" s="16"/>
      <c r="TLY122" s="16"/>
      <c r="TLZ122" s="16"/>
      <c r="TMA122" s="16"/>
      <c r="TMB122" s="16"/>
      <c r="TMC122" s="16"/>
      <c r="TMD122" s="16"/>
      <c r="TME122" s="16"/>
      <c r="TMF122" s="16"/>
      <c r="TMG122" s="16"/>
      <c r="TMH122" s="16"/>
      <c r="TMI122" s="16"/>
      <c r="TMJ122" s="16"/>
      <c r="TMK122" s="16"/>
      <c r="TML122" s="16"/>
      <c r="TMM122" s="16"/>
      <c r="TMN122" s="16"/>
      <c r="TMO122" s="16"/>
      <c r="TMP122" s="16"/>
      <c r="TMQ122" s="16"/>
      <c r="TMR122" s="16"/>
      <c r="TMS122" s="16"/>
      <c r="TMT122" s="16"/>
      <c r="TMU122" s="16"/>
      <c r="TMV122" s="16"/>
      <c r="TMW122" s="16"/>
      <c r="TMX122" s="16"/>
      <c r="TMY122" s="16"/>
      <c r="TMZ122" s="16"/>
      <c r="TNA122" s="16"/>
      <c r="TNB122" s="16"/>
      <c r="TNC122" s="16"/>
      <c r="TND122" s="16"/>
      <c r="TNE122" s="16"/>
      <c r="TNF122" s="16"/>
      <c r="TNG122" s="16"/>
      <c r="TNH122" s="16"/>
      <c r="TNI122" s="16"/>
      <c r="TNJ122" s="16"/>
      <c r="TNK122" s="16"/>
      <c r="TNL122" s="16"/>
      <c r="TNM122" s="16"/>
      <c r="TNN122" s="16"/>
      <c r="TNO122" s="16"/>
      <c r="TNP122" s="16"/>
      <c r="TNQ122" s="16"/>
      <c r="TNR122" s="16"/>
      <c r="TNS122" s="16"/>
      <c r="TNT122" s="16"/>
      <c r="TNU122" s="16"/>
      <c r="TNV122" s="16"/>
      <c r="TNW122" s="16"/>
      <c r="TNX122" s="16"/>
      <c r="TNY122" s="16"/>
      <c r="TNZ122" s="16"/>
      <c r="TOA122" s="16"/>
      <c r="TOB122" s="16"/>
      <c r="TOC122" s="16"/>
      <c r="TOD122" s="16"/>
      <c r="TOE122" s="16"/>
      <c r="TOF122" s="16"/>
      <c r="TOG122" s="16"/>
      <c r="TOH122" s="16"/>
      <c r="TOI122" s="16"/>
      <c r="TOJ122" s="16"/>
      <c r="TOK122" s="16"/>
      <c r="TOL122" s="16"/>
      <c r="TOM122" s="16"/>
      <c r="TON122" s="16"/>
      <c r="TOO122" s="16"/>
      <c r="TOP122" s="16"/>
      <c r="TOQ122" s="16"/>
      <c r="TOR122" s="16"/>
      <c r="TOS122" s="16"/>
      <c r="TOT122" s="16"/>
      <c r="TOU122" s="16"/>
      <c r="TOV122" s="16"/>
      <c r="TOW122" s="16"/>
      <c r="TOX122" s="16"/>
      <c r="TOY122" s="16"/>
      <c r="TOZ122" s="16"/>
      <c r="TPA122" s="16"/>
      <c r="TPB122" s="16"/>
      <c r="TPC122" s="16"/>
      <c r="TPD122" s="16"/>
      <c r="TPE122" s="16"/>
      <c r="TPF122" s="16"/>
      <c r="TPG122" s="16"/>
      <c r="TPH122" s="16"/>
      <c r="TPI122" s="16"/>
      <c r="TPJ122" s="16"/>
      <c r="TPK122" s="16"/>
      <c r="TPL122" s="16"/>
      <c r="TPM122" s="16"/>
      <c r="TPN122" s="16"/>
      <c r="TPO122" s="16"/>
      <c r="TPP122" s="16"/>
      <c r="TPQ122" s="16"/>
      <c r="TPR122" s="16"/>
      <c r="TPS122" s="16"/>
      <c r="TPT122" s="16"/>
      <c r="TPU122" s="16"/>
      <c r="TPV122" s="16"/>
      <c r="TPW122" s="16"/>
      <c r="TPX122" s="16"/>
      <c r="TPY122" s="16"/>
      <c r="TPZ122" s="16"/>
      <c r="TQA122" s="16"/>
      <c r="TQB122" s="16"/>
      <c r="TQC122" s="16"/>
      <c r="TQD122" s="16"/>
      <c r="TQE122" s="16"/>
      <c r="TQF122" s="16"/>
      <c r="TQG122" s="16"/>
      <c r="TQH122" s="16"/>
      <c r="TQI122" s="16"/>
      <c r="TQJ122" s="16"/>
      <c r="TQK122" s="16"/>
      <c r="TQL122" s="16"/>
      <c r="TQM122" s="16"/>
      <c r="TQN122" s="16"/>
      <c r="TQO122" s="16"/>
      <c r="TQP122" s="16"/>
      <c r="TQQ122" s="16"/>
      <c r="TQR122" s="16"/>
      <c r="TQS122" s="16"/>
      <c r="TQT122" s="16"/>
      <c r="TQU122" s="16"/>
      <c r="TQV122" s="16"/>
      <c r="TQW122" s="16"/>
      <c r="TQX122" s="16"/>
      <c r="TQY122" s="16"/>
      <c r="TQZ122" s="16"/>
      <c r="TRA122" s="16"/>
      <c r="TRB122" s="16"/>
      <c r="TRC122" s="16"/>
      <c r="TRD122" s="16"/>
      <c r="TRE122" s="16"/>
      <c r="TRF122" s="16"/>
      <c r="TRG122" s="16"/>
      <c r="TRH122" s="16"/>
      <c r="TRI122" s="16"/>
      <c r="TRJ122" s="16"/>
      <c r="TRK122" s="16"/>
      <c r="TRL122" s="16"/>
      <c r="TRM122" s="16"/>
      <c r="TRN122" s="16"/>
      <c r="TRO122" s="16"/>
      <c r="TRP122" s="16"/>
      <c r="TRQ122" s="16"/>
      <c r="TRR122" s="16"/>
      <c r="TRS122" s="16"/>
      <c r="TRT122" s="16"/>
      <c r="TRU122" s="16"/>
      <c r="TRV122" s="16"/>
      <c r="TRW122" s="16"/>
      <c r="TRX122" s="16"/>
      <c r="TRY122" s="16"/>
      <c r="TRZ122" s="16"/>
      <c r="TSA122" s="16"/>
      <c r="TSB122" s="16"/>
      <c r="TSC122" s="16"/>
      <c r="TSD122" s="16"/>
      <c r="TSE122" s="16"/>
      <c r="TSF122" s="16"/>
      <c r="TSG122" s="16"/>
      <c r="TSH122" s="16"/>
      <c r="TSI122" s="16"/>
      <c r="TSJ122" s="16"/>
      <c r="TSK122" s="16"/>
      <c r="TSL122" s="16"/>
      <c r="TSM122" s="16"/>
      <c r="TSN122" s="16"/>
      <c r="TSO122" s="16"/>
      <c r="TSP122" s="16"/>
      <c r="TSQ122" s="16"/>
      <c r="TSR122" s="16"/>
      <c r="TSS122" s="16"/>
      <c r="TST122" s="16"/>
      <c r="TSU122" s="16"/>
      <c r="TSV122" s="16"/>
      <c r="TSW122" s="16"/>
      <c r="TSX122" s="16"/>
      <c r="TSY122" s="16"/>
      <c r="TSZ122" s="16"/>
      <c r="TTA122" s="16"/>
      <c r="TTB122" s="16"/>
      <c r="TTC122" s="16"/>
      <c r="TTD122" s="16"/>
      <c r="TTE122" s="16"/>
      <c r="TTF122" s="16"/>
      <c r="TTG122" s="16"/>
      <c r="TTH122" s="16"/>
      <c r="TTI122" s="16"/>
      <c r="TTJ122" s="16"/>
      <c r="TTK122" s="16"/>
      <c r="TTL122" s="16"/>
      <c r="TTM122" s="16"/>
      <c r="TTN122" s="16"/>
      <c r="TTO122" s="16"/>
      <c r="TTP122" s="16"/>
      <c r="TTQ122" s="16"/>
      <c r="TTR122" s="16"/>
      <c r="TTS122" s="16"/>
      <c r="TTT122" s="16"/>
      <c r="TTU122" s="16"/>
      <c r="TTV122" s="16"/>
      <c r="TTW122" s="16"/>
      <c r="TTX122" s="16"/>
      <c r="TTY122" s="16"/>
      <c r="TTZ122" s="16"/>
      <c r="TUA122" s="16"/>
      <c r="TUB122" s="16"/>
      <c r="TUC122" s="16"/>
      <c r="TUD122" s="16"/>
      <c r="TUE122" s="16"/>
      <c r="TUF122" s="16"/>
      <c r="TUG122" s="16"/>
      <c r="TUH122" s="16"/>
      <c r="TUI122" s="16"/>
      <c r="TUJ122" s="16"/>
      <c r="TUK122" s="16"/>
      <c r="TUL122" s="16"/>
      <c r="TUM122" s="16"/>
      <c r="TUN122" s="16"/>
      <c r="TUO122" s="16"/>
      <c r="TUP122" s="16"/>
      <c r="TUQ122" s="16"/>
      <c r="TUR122" s="16"/>
      <c r="TUS122" s="16"/>
      <c r="TUT122" s="16"/>
      <c r="TUU122" s="16"/>
      <c r="TUV122" s="16"/>
      <c r="TUW122" s="16"/>
      <c r="TUX122" s="16"/>
      <c r="TUY122" s="16"/>
      <c r="TUZ122" s="16"/>
      <c r="TVA122" s="16"/>
      <c r="TVB122" s="16"/>
      <c r="TVC122" s="16"/>
      <c r="TVD122" s="16"/>
      <c r="TVE122" s="16"/>
      <c r="TVF122" s="16"/>
      <c r="TVG122" s="16"/>
      <c r="TVH122" s="16"/>
      <c r="TVI122" s="16"/>
      <c r="TVJ122" s="16"/>
      <c r="TVK122" s="16"/>
      <c r="TVL122" s="16"/>
      <c r="TVM122" s="16"/>
      <c r="TVN122" s="16"/>
      <c r="TVO122" s="16"/>
      <c r="TVP122" s="16"/>
      <c r="TVQ122" s="16"/>
      <c r="TVR122" s="16"/>
      <c r="TVS122" s="16"/>
      <c r="TVT122" s="16"/>
      <c r="TVU122" s="16"/>
      <c r="TVV122" s="16"/>
      <c r="TVW122" s="16"/>
      <c r="TVX122" s="16"/>
      <c r="TVY122" s="16"/>
      <c r="TVZ122" s="16"/>
      <c r="TWA122" s="16"/>
      <c r="TWB122" s="16"/>
      <c r="TWC122" s="16"/>
      <c r="TWD122" s="16"/>
      <c r="TWE122" s="16"/>
      <c r="TWF122" s="16"/>
      <c r="TWG122" s="16"/>
      <c r="TWH122" s="16"/>
      <c r="TWI122" s="16"/>
      <c r="TWJ122" s="16"/>
      <c r="TWK122" s="16"/>
      <c r="TWL122" s="16"/>
      <c r="TWM122" s="16"/>
      <c r="TWN122" s="16"/>
      <c r="TWO122" s="16"/>
      <c r="TWP122" s="16"/>
      <c r="TWQ122" s="16"/>
      <c r="TWR122" s="16"/>
      <c r="TWS122" s="16"/>
      <c r="TWT122" s="16"/>
      <c r="TWU122" s="16"/>
      <c r="TWV122" s="16"/>
      <c r="TWW122" s="16"/>
      <c r="TWX122" s="16"/>
      <c r="TWY122" s="16"/>
      <c r="TWZ122" s="16"/>
      <c r="TXA122" s="16"/>
      <c r="TXB122" s="16"/>
      <c r="TXC122" s="16"/>
      <c r="TXD122" s="16"/>
      <c r="TXE122" s="16"/>
      <c r="TXF122" s="16"/>
      <c r="TXG122" s="16"/>
      <c r="TXH122" s="16"/>
      <c r="TXI122" s="16"/>
      <c r="TXJ122" s="16"/>
      <c r="TXK122" s="16"/>
      <c r="TXL122" s="16"/>
      <c r="TXM122" s="16"/>
      <c r="TXN122" s="16"/>
      <c r="TXO122" s="16"/>
      <c r="TXP122" s="16"/>
      <c r="TXQ122" s="16"/>
      <c r="TXR122" s="16"/>
      <c r="TXS122" s="16"/>
      <c r="TXT122" s="16"/>
      <c r="TXU122" s="16"/>
      <c r="TXV122" s="16"/>
      <c r="TXW122" s="16"/>
      <c r="TXX122" s="16"/>
      <c r="TXY122" s="16"/>
      <c r="TXZ122" s="16"/>
      <c r="TYA122" s="16"/>
      <c r="TYB122" s="16"/>
      <c r="TYC122" s="16"/>
      <c r="TYD122" s="16"/>
      <c r="TYE122" s="16"/>
      <c r="TYF122" s="16"/>
      <c r="TYG122" s="16"/>
      <c r="TYH122" s="16"/>
      <c r="TYI122" s="16"/>
      <c r="TYJ122" s="16"/>
      <c r="TYK122" s="16"/>
      <c r="TYL122" s="16"/>
      <c r="TYM122" s="16"/>
      <c r="TYN122" s="16"/>
      <c r="TYO122" s="16"/>
      <c r="TYP122" s="16"/>
      <c r="TYQ122" s="16"/>
      <c r="TYR122" s="16"/>
      <c r="TYS122" s="16"/>
      <c r="TYT122" s="16"/>
      <c r="TYU122" s="16"/>
      <c r="TYV122" s="16"/>
      <c r="TYW122" s="16"/>
      <c r="TYX122" s="16"/>
      <c r="TYY122" s="16"/>
      <c r="TYZ122" s="16"/>
      <c r="TZA122" s="16"/>
      <c r="TZB122" s="16"/>
      <c r="TZC122" s="16"/>
      <c r="TZD122" s="16"/>
      <c r="TZE122" s="16"/>
      <c r="TZF122" s="16"/>
      <c r="TZG122" s="16"/>
      <c r="TZH122" s="16"/>
      <c r="TZI122" s="16"/>
      <c r="TZJ122" s="16"/>
      <c r="TZK122" s="16"/>
      <c r="TZL122" s="16"/>
      <c r="TZM122" s="16"/>
      <c r="TZN122" s="16"/>
      <c r="TZO122" s="16"/>
      <c r="TZP122" s="16"/>
      <c r="TZQ122" s="16"/>
      <c r="TZR122" s="16"/>
      <c r="TZS122" s="16"/>
      <c r="TZT122" s="16"/>
      <c r="TZU122" s="16"/>
      <c r="TZV122" s="16"/>
      <c r="TZW122" s="16"/>
      <c r="TZX122" s="16"/>
      <c r="TZY122" s="16"/>
      <c r="TZZ122" s="16"/>
      <c r="UAA122" s="16"/>
      <c r="UAB122" s="16"/>
      <c r="UAC122" s="16"/>
      <c r="UAD122" s="16"/>
      <c r="UAE122" s="16"/>
      <c r="UAF122" s="16"/>
      <c r="UAG122" s="16"/>
      <c r="UAH122" s="16"/>
      <c r="UAI122" s="16"/>
      <c r="UAJ122" s="16"/>
      <c r="UAK122" s="16"/>
      <c r="UAL122" s="16"/>
      <c r="UAM122" s="16"/>
      <c r="UAN122" s="16"/>
      <c r="UAO122" s="16"/>
      <c r="UAP122" s="16"/>
      <c r="UAQ122" s="16"/>
      <c r="UAR122" s="16"/>
      <c r="UAS122" s="16"/>
      <c r="UAT122" s="16"/>
      <c r="UAU122" s="16"/>
      <c r="UAV122" s="16"/>
      <c r="UAW122" s="16"/>
      <c r="UAX122" s="16"/>
      <c r="UAY122" s="16"/>
      <c r="UAZ122" s="16"/>
      <c r="UBA122" s="16"/>
      <c r="UBB122" s="16"/>
      <c r="UBC122" s="16"/>
      <c r="UBD122" s="16"/>
      <c r="UBE122" s="16"/>
      <c r="UBF122" s="16"/>
      <c r="UBG122" s="16"/>
      <c r="UBH122" s="16"/>
      <c r="UBI122" s="16"/>
      <c r="UBJ122" s="16"/>
      <c r="UBK122" s="16"/>
      <c r="UBL122" s="16"/>
      <c r="UBM122" s="16"/>
      <c r="UBN122" s="16"/>
      <c r="UBO122" s="16"/>
      <c r="UBP122" s="16"/>
      <c r="UBQ122" s="16"/>
      <c r="UBR122" s="16"/>
      <c r="UBS122" s="16"/>
      <c r="UBT122" s="16"/>
      <c r="UBU122" s="16"/>
      <c r="UBV122" s="16"/>
      <c r="UBW122" s="16"/>
      <c r="UBX122" s="16"/>
      <c r="UBY122" s="16"/>
      <c r="UBZ122" s="16"/>
      <c r="UCA122" s="16"/>
      <c r="UCB122" s="16"/>
      <c r="UCC122" s="16"/>
      <c r="UCD122" s="16"/>
      <c r="UCE122" s="16"/>
      <c r="UCF122" s="16"/>
      <c r="UCG122" s="16"/>
      <c r="UCH122" s="16"/>
      <c r="UCI122" s="16"/>
      <c r="UCJ122" s="16"/>
      <c r="UCK122" s="16"/>
      <c r="UCL122" s="16"/>
      <c r="UCM122" s="16"/>
      <c r="UCN122" s="16"/>
      <c r="UCO122" s="16"/>
      <c r="UCP122" s="16"/>
      <c r="UCQ122" s="16"/>
      <c r="UCR122" s="16"/>
      <c r="UCS122" s="16"/>
      <c r="UCT122" s="16"/>
      <c r="UCU122" s="16"/>
      <c r="UCV122" s="16"/>
      <c r="UCW122" s="16"/>
      <c r="UCX122" s="16"/>
      <c r="UCY122" s="16"/>
      <c r="UCZ122" s="16"/>
      <c r="UDA122" s="16"/>
      <c r="UDB122" s="16"/>
      <c r="UDC122" s="16"/>
      <c r="UDD122" s="16"/>
      <c r="UDE122" s="16"/>
      <c r="UDF122" s="16"/>
      <c r="UDG122" s="16"/>
      <c r="UDH122" s="16"/>
      <c r="UDI122" s="16"/>
      <c r="UDJ122" s="16"/>
      <c r="UDK122" s="16"/>
      <c r="UDL122" s="16"/>
      <c r="UDM122" s="16"/>
      <c r="UDN122" s="16"/>
      <c r="UDO122" s="16"/>
      <c r="UDP122" s="16"/>
      <c r="UDQ122" s="16"/>
      <c r="UDR122" s="16"/>
      <c r="UDS122" s="16"/>
      <c r="UDT122" s="16"/>
      <c r="UDU122" s="16"/>
      <c r="UDV122" s="16"/>
      <c r="UDW122" s="16"/>
      <c r="UDX122" s="16"/>
      <c r="UDY122" s="16"/>
      <c r="UDZ122" s="16"/>
      <c r="UEA122" s="16"/>
      <c r="UEB122" s="16"/>
      <c r="UEC122" s="16"/>
      <c r="UED122" s="16"/>
      <c r="UEE122" s="16"/>
      <c r="UEF122" s="16"/>
      <c r="UEG122" s="16"/>
      <c r="UEH122" s="16"/>
      <c r="UEI122" s="16"/>
      <c r="UEJ122" s="16"/>
      <c r="UEK122" s="16"/>
      <c r="UEL122" s="16"/>
      <c r="UEM122" s="16"/>
      <c r="UEN122" s="16"/>
      <c r="UEO122" s="16"/>
      <c r="UEP122" s="16"/>
      <c r="UEQ122" s="16"/>
      <c r="UER122" s="16"/>
      <c r="UES122" s="16"/>
      <c r="UET122" s="16"/>
      <c r="UEU122" s="16"/>
      <c r="UEV122" s="16"/>
      <c r="UEW122" s="16"/>
      <c r="UEX122" s="16"/>
      <c r="UEY122" s="16"/>
      <c r="UEZ122" s="16"/>
      <c r="UFA122" s="16"/>
      <c r="UFB122" s="16"/>
      <c r="UFC122" s="16"/>
      <c r="UFD122" s="16"/>
      <c r="UFE122" s="16"/>
      <c r="UFF122" s="16"/>
      <c r="UFG122" s="16"/>
      <c r="UFH122" s="16"/>
      <c r="UFI122" s="16"/>
      <c r="UFJ122" s="16"/>
      <c r="UFK122" s="16"/>
      <c r="UFL122" s="16"/>
      <c r="UFM122" s="16"/>
      <c r="UFN122" s="16"/>
      <c r="UFO122" s="16"/>
      <c r="UFP122" s="16"/>
      <c r="UFQ122" s="16"/>
      <c r="UFR122" s="16"/>
      <c r="UFS122" s="16"/>
      <c r="UFT122" s="16"/>
      <c r="UFU122" s="16"/>
      <c r="UFV122" s="16"/>
      <c r="UFW122" s="16"/>
      <c r="UFX122" s="16"/>
      <c r="UFY122" s="16"/>
      <c r="UFZ122" s="16"/>
      <c r="UGA122" s="16"/>
      <c r="UGB122" s="16"/>
      <c r="UGC122" s="16"/>
      <c r="UGD122" s="16"/>
      <c r="UGE122" s="16"/>
      <c r="UGF122" s="16"/>
      <c r="UGG122" s="16"/>
      <c r="UGH122" s="16"/>
      <c r="UGI122" s="16"/>
      <c r="UGJ122" s="16"/>
      <c r="UGK122" s="16"/>
      <c r="UGL122" s="16"/>
      <c r="UGM122" s="16"/>
      <c r="UGN122" s="16"/>
      <c r="UGO122" s="16"/>
      <c r="UGP122" s="16"/>
      <c r="UGQ122" s="16"/>
      <c r="UGR122" s="16"/>
      <c r="UGS122" s="16"/>
      <c r="UGT122" s="16"/>
      <c r="UGU122" s="16"/>
      <c r="UGV122" s="16"/>
      <c r="UGW122" s="16"/>
      <c r="UGX122" s="16"/>
      <c r="UGY122" s="16"/>
      <c r="UGZ122" s="16"/>
      <c r="UHA122" s="16"/>
      <c r="UHB122" s="16"/>
      <c r="UHC122" s="16"/>
      <c r="UHD122" s="16"/>
      <c r="UHE122" s="16"/>
      <c r="UHF122" s="16"/>
      <c r="UHG122" s="16"/>
      <c r="UHH122" s="16"/>
      <c r="UHI122" s="16"/>
      <c r="UHJ122" s="16"/>
      <c r="UHK122" s="16"/>
      <c r="UHL122" s="16"/>
      <c r="UHM122" s="16"/>
      <c r="UHN122" s="16"/>
      <c r="UHO122" s="16"/>
      <c r="UHP122" s="16"/>
      <c r="UHQ122" s="16"/>
      <c r="UHR122" s="16"/>
      <c r="UHS122" s="16"/>
      <c r="UHT122" s="16"/>
      <c r="UHU122" s="16"/>
      <c r="UHV122" s="16"/>
      <c r="UHW122" s="16"/>
      <c r="UHX122" s="16"/>
      <c r="UHY122" s="16"/>
      <c r="UHZ122" s="16"/>
      <c r="UIA122" s="16"/>
      <c r="UIB122" s="16"/>
      <c r="UIC122" s="16"/>
      <c r="UID122" s="16"/>
      <c r="UIE122" s="16"/>
      <c r="UIF122" s="16"/>
      <c r="UIG122" s="16"/>
      <c r="UIH122" s="16"/>
      <c r="UII122" s="16"/>
      <c r="UIJ122" s="16"/>
      <c r="UIK122" s="16"/>
      <c r="UIL122" s="16"/>
      <c r="UIM122" s="16"/>
      <c r="UIN122" s="16"/>
      <c r="UIO122" s="16"/>
      <c r="UIP122" s="16"/>
      <c r="UIQ122" s="16"/>
      <c r="UIR122" s="16"/>
      <c r="UIS122" s="16"/>
      <c r="UIT122" s="16"/>
      <c r="UIU122" s="16"/>
      <c r="UIV122" s="16"/>
      <c r="UIW122" s="16"/>
      <c r="UIX122" s="16"/>
      <c r="UIY122" s="16"/>
      <c r="UIZ122" s="16"/>
      <c r="UJA122" s="16"/>
      <c r="UJB122" s="16"/>
      <c r="UJC122" s="16"/>
      <c r="UJD122" s="16"/>
      <c r="UJE122" s="16"/>
      <c r="UJF122" s="16"/>
      <c r="UJG122" s="16"/>
      <c r="UJH122" s="16"/>
      <c r="UJI122" s="16"/>
      <c r="UJJ122" s="16"/>
      <c r="UJK122" s="16"/>
      <c r="UJL122" s="16"/>
      <c r="UJM122" s="16"/>
      <c r="UJN122" s="16"/>
      <c r="UJO122" s="16"/>
      <c r="UJP122" s="16"/>
      <c r="UJQ122" s="16"/>
      <c r="UJR122" s="16"/>
      <c r="UJS122" s="16"/>
      <c r="UJT122" s="16"/>
      <c r="UJU122" s="16"/>
      <c r="UJV122" s="16"/>
      <c r="UJW122" s="16"/>
      <c r="UJX122" s="16"/>
      <c r="UJY122" s="16"/>
      <c r="UJZ122" s="16"/>
      <c r="UKA122" s="16"/>
      <c r="UKB122" s="16"/>
      <c r="UKC122" s="16"/>
      <c r="UKD122" s="16"/>
      <c r="UKE122" s="16"/>
      <c r="UKF122" s="16"/>
      <c r="UKG122" s="16"/>
      <c r="UKH122" s="16"/>
      <c r="UKI122" s="16"/>
      <c r="UKJ122" s="16"/>
      <c r="UKK122" s="16"/>
      <c r="UKL122" s="16"/>
      <c r="UKM122" s="16"/>
      <c r="UKN122" s="16"/>
      <c r="UKO122" s="16"/>
      <c r="UKP122" s="16"/>
      <c r="UKQ122" s="16"/>
      <c r="UKR122" s="16"/>
      <c r="UKS122" s="16"/>
      <c r="UKT122" s="16"/>
      <c r="UKU122" s="16"/>
      <c r="UKV122" s="16"/>
      <c r="UKW122" s="16"/>
      <c r="UKX122" s="16"/>
      <c r="UKY122" s="16"/>
      <c r="UKZ122" s="16"/>
      <c r="ULA122" s="16"/>
      <c r="ULB122" s="16"/>
      <c r="ULC122" s="16"/>
      <c r="ULD122" s="16"/>
      <c r="ULE122" s="16"/>
      <c r="ULF122" s="16"/>
      <c r="ULG122" s="16"/>
      <c r="ULH122" s="16"/>
      <c r="ULI122" s="16"/>
      <c r="ULJ122" s="16"/>
      <c r="ULK122" s="16"/>
      <c r="ULL122" s="16"/>
      <c r="ULM122" s="16"/>
      <c r="ULN122" s="16"/>
      <c r="ULO122" s="16"/>
      <c r="ULP122" s="16"/>
      <c r="ULQ122" s="16"/>
      <c r="ULR122" s="16"/>
      <c r="ULS122" s="16"/>
      <c r="ULT122" s="16"/>
      <c r="ULU122" s="16"/>
      <c r="ULV122" s="16"/>
      <c r="ULW122" s="16"/>
      <c r="ULX122" s="16"/>
      <c r="ULY122" s="16"/>
      <c r="ULZ122" s="16"/>
      <c r="UMA122" s="16"/>
      <c r="UMB122" s="16"/>
      <c r="UMC122" s="16"/>
      <c r="UMD122" s="16"/>
      <c r="UME122" s="16"/>
      <c r="UMF122" s="16"/>
      <c r="UMG122" s="16"/>
      <c r="UMH122" s="16"/>
      <c r="UMI122" s="16"/>
      <c r="UMJ122" s="16"/>
      <c r="UMK122" s="16"/>
      <c r="UML122" s="16"/>
      <c r="UMM122" s="16"/>
      <c r="UMN122" s="16"/>
      <c r="UMO122" s="16"/>
      <c r="UMP122" s="16"/>
      <c r="UMQ122" s="16"/>
      <c r="UMR122" s="16"/>
      <c r="UMS122" s="16"/>
      <c r="UMT122" s="16"/>
      <c r="UMU122" s="16"/>
      <c r="UMV122" s="16"/>
      <c r="UMW122" s="16"/>
      <c r="UMX122" s="16"/>
      <c r="UMY122" s="16"/>
      <c r="UMZ122" s="16"/>
      <c r="UNA122" s="16"/>
      <c r="UNB122" s="16"/>
      <c r="UNC122" s="16"/>
      <c r="UND122" s="16"/>
      <c r="UNE122" s="16"/>
      <c r="UNF122" s="16"/>
      <c r="UNG122" s="16"/>
      <c r="UNH122" s="16"/>
      <c r="UNI122" s="16"/>
      <c r="UNJ122" s="16"/>
      <c r="UNK122" s="16"/>
      <c r="UNL122" s="16"/>
      <c r="UNM122" s="16"/>
      <c r="UNN122" s="16"/>
      <c r="UNO122" s="16"/>
      <c r="UNP122" s="16"/>
      <c r="UNQ122" s="16"/>
      <c r="UNR122" s="16"/>
      <c r="UNS122" s="16"/>
      <c r="UNT122" s="16"/>
      <c r="UNU122" s="16"/>
      <c r="UNV122" s="16"/>
      <c r="UNW122" s="16"/>
      <c r="UNX122" s="16"/>
      <c r="UNY122" s="16"/>
      <c r="UNZ122" s="16"/>
      <c r="UOA122" s="16"/>
      <c r="UOB122" s="16"/>
      <c r="UOC122" s="16"/>
      <c r="UOD122" s="16"/>
      <c r="UOE122" s="16"/>
      <c r="UOF122" s="16"/>
      <c r="UOG122" s="16"/>
      <c r="UOH122" s="16"/>
      <c r="UOI122" s="16"/>
      <c r="UOJ122" s="16"/>
      <c r="UOK122" s="16"/>
      <c r="UOL122" s="16"/>
      <c r="UOM122" s="16"/>
      <c r="UON122" s="16"/>
      <c r="UOO122" s="16"/>
      <c r="UOP122" s="16"/>
      <c r="UOQ122" s="16"/>
      <c r="UOR122" s="16"/>
      <c r="UOS122" s="16"/>
      <c r="UOT122" s="16"/>
      <c r="UOU122" s="16"/>
      <c r="UOV122" s="16"/>
      <c r="UOW122" s="16"/>
      <c r="UOX122" s="16"/>
      <c r="UOY122" s="16"/>
      <c r="UOZ122" s="16"/>
      <c r="UPA122" s="16"/>
      <c r="UPB122" s="16"/>
      <c r="UPC122" s="16"/>
      <c r="UPD122" s="16"/>
      <c r="UPE122" s="16"/>
      <c r="UPF122" s="16"/>
      <c r="UPG122" s="16"/>
      <c r="UPH122" s="16"/>
      <c r="UPI122" s="16"/>
      <c r="UPJ122" s="16"/>
      <c r="UPK122" s="16"/>
      <c r="UPL122" s="16"/>
      <c r="UPM122" s="16"/>
      <c r="UPN122" s="16"/>
      <c r="UPO122" s="16"/>
      <c r="UPP122" s="16"/>
      <c r="UPQ122" s="16"/>
      <c r="UPR122" s="16"/>
      <c r="UPS122" s="16"/>
      <c r="UPT122" s="16"/>
      <c r="UPU122" s="16"/>
      <c r="UPV122" s="16"/>
      <c r="UPW122" s="16"/>
      <c r="UPX122" s="16"/>
      <c r="UPY122" s="16"/>
      <c r="UPZ122" s="16"/>
      <c r="UQA122" s="16"/>
      <c r="UQB122" s="16"/>
      <c r="UQC122" s="16"/>
      <c r="UQD122" s="16"/>
      <c r="UQE122" s="16"/>
      <c r="UQF122" s="16"/>
      <c r="UQG122" s="16"/>
      <c r="UQH122" s="16"/>
      <c r="UQI122" s="16"/>
      <c r="UQJ122" s="16"/>
      <c r="UQK122" s="16"/>
      <c r="UQL122" s="16"/>
      <c r="UQM122" s="16"/>
      <c r="UQN122" s="16"/>
      <c r="UQO122" s="16"/>
      <c r="UQP122" s="16"/>
      <c r="UQQ122" s="16"/>
      <c r="UQR122" s="16"/>
      <c r="UQS122" s="16"/>
      <c r="UQT122" s="16"/>
      <c r="UQU122" s="16"/>
      <c r="UQV122" s="16"/>
      <c r="UQW122" s="16"/>
      <c r="UQX122" s="16"/>
      <c r="UQY122" s="16"/>
      <c r="UQZ122" s="16"/>
      <c r="URA122" s="16"/>
      <c r="URB122" s="16"/>
      <c r="URC122" s="16"/>
      <c r="URD122" s="16"/>
      <c r="URE122" s="16"/>
      <c r="URF122" s="16"/>
      <c r="URG122" s="16"/>
      <c r="URH122" s="16"/>
      <c r="URI122" s="16"/>
      <c r="URJ122" s="16"/>
      <c r="URK122" s="16"/>
      <c r="URL122" s="16"/>
      <c r="URM122" s="16"/>
      <c r="URN122" s="16"/>
      <c r="URO122" s="16"/>
      <c r="URP122" s="16"/>
      <c r="URQ122" s="16"/>
      <c r="URR122" s="16"/>
      <c r="URS122" s="16"/>
      <c r="URT122" s="16"/>
      <c r="URU122" s="16"/>
      <c r="URV122" s="16"/>
      <c r="URW122" s="16"/>
      <c r="URX122" s="16"/>
      <c r="URY122" s="16"/>
      <c r="URZ122" s="16"/>
      <c r="USA122" s="16"/>
      <c r="USB122" s="16"/>
      <c r="USC122" s="16"/>
      <c r="USD122" s="16"/>
      <c r="USE122" s="16"/>
      <c r="USF122" s="16"/>
      <c r="USG122" s="16"/>
      <c r="USH122" s="16"/>
      <c r="USI122" s="16"/>
      <c r="USJ122" s="16"/>
      <c r="USK122" s="16"/>
      <c r="USL122" s="16"/>
      <c r="USM122" s="16"/>
      <c r="USN122" s="16"/>
      <c r="USO122" s="16"/>
      <c r="USP122" s="16"/>
      <c r="USQ122" s="16"/>
      <c r="USR122" s="16"/>
      <c r="USS122" s="16"/>
      <c r="UST122" s="16"/>
      <c r="USU122" s="16"/>
      <c r="USV122" s="16"/>
      <c r="USW122" s="16"/>
      <c r="USX122" s="16"/>
      <c r="USY122" s="16"/>
      <c r="USZ122" s="16"/>
      <c r="UTA122" s="16"/>
      <c r="UTB122" s="16"/>
      <c r="UTC122" s="16"/>
      <c r="UTD122" s="16"/>
      <c r="UTE122" s="16"/>
      <c r="UTF122" s="16"/>
      <c r="UTG122" s="16"/>
      <c r="UTH122" s="16"/>
      <c r="UTI122" s="16"/>
      <c r="UTJ122" s="16"/>
      <c r="UTK122" s="16"/>
      <c r="UTL122" s="16"/>
      <c r="UTM122" s="16"/>
      <c r="UTN122" s="16"/>
      <c r="UTO122" s="16"/>
      <c r="UTP122" s="16"/>
      <c r="UTQ122" s="16"/>
      <c r="UTR122" s="16"/>
      <c r="UTS122" s="16"/>
      <c r="UTT122" s="16"/>
      <c r="UTU122" s="16"/>
      <c r="UTV122" s="16"/>
      <c r="UTW122" s="16"/>
      <c r="UTX122" s="16"/>
      <c r="UTY122" s="16"/>
      <c r="UTZ122" s="16"/>
      <c r="UUA122" s="16"/>
      <c r="UUB122" s="16"/>
      <c r="UUC122" s="16"/>
      <c r="UUD122" s="16"/>
      <c r="UUE122" s="16"/>
      <c r="UUF122" s="16"/>
      <c r="UUG122" s="16"/>
      <c r="UUH122" s="16"/>
      <c r="UUI122" s="16"/>
      <c r="UUJ122" s="16"/>
      <c r="UUK122" s="16"/>
      <c r="UUL122" s="16"/>
      <c r="UUM122" s="16"/>
      <c r="UUN122" s="16"/>
      <c r="UUO122" s="16"/>
      <c r="UUP122" s="16"/>
      <c r="UUQ122" s="16"/>
      <c r="UUR122" s="16"/>
      <c r="UUS122" s="16"/>
      <c r="UUT122" s="16"/>
      <c r="UUU122" s="16"/>
      <c r="UUV122" s="16"/>
      <c r="UUW122" s="16"/>
      <c r="UUX122" s="16"/>
      <c r="UUY122" s="16"/>
      <c r="UUZ122" s="16"/>
      <c r="UVA122" s="16"/>
      <c r="UVB122" s="16"/>
      <c r="UVC122" s="16"/>
      <c r="UVD122" s="16"/>
      <c r="UVE122" s="16"/>
      <c r="UVF122" s="16"/>
      <c r="UVG122" s="16"/>
      <c r="UVH122" s="16"/>
      <c r="UVI122" s="16"/>
      <c r="UVJ122" s="16"/>
      <c r="UVK122" s="16"/>
      <c r="UVL122" s="16"/>
      <c r="UVM122" s="16"/>
      <c r="UVN122" s="16"/>
      <c r="UVO122" s="16"/>
      <c r="UVP122" s="16"/>
      <c r="UVQ122" s="16"/>
      <c r="UVR122" s="16"/>
      <c r="UVS122" s="16"/>
      <c r="UVT122" s="16"/>
      <c r="UVU122" s="16"/>
      <c r="UVV122" s="16"/>
      <c r="UVW122" s="16"/>
      <c r="UVX122" s="16"/>
      <c r="UVY122" s="16"/>
      <c r="UVZ122" s="16"/>
      <c r="UWA122" s="16"/>
      <c r="UWB122" s="16"/>
      <c r="UWC122" s="16"/>
      <c r="UWD122" s="16"/>
      <c r="UWE122" s="16"/>
      <c r="UWF122" s="16"/>
      <c r="UWG122" s="16"/>
      <c r="UWH122" s="16"/>
      <c r="UWI122" s="16"/>
      <c r="UWJ122" s="16"/>
      <c r="UWK122" s="16"/>
      <c r="UWL122" s="16"/>
      <c r="UWM122" s="16"/>
      <c r="UWN122" s="16"/>
      <c r="UWO122" s="16"/>
      <c r="UWP122" s="16"/>
      <c r="UWQ122" s="16"/>
      <c r="UWR122" s="16"/>
      <c r="UWS122" s="16"/>
      <c r="UWT122" s="16"/>
      <c r="UWU122" s="16"/>
      <c r="UWV122" s="16"/>
      <c r="UWW122" s="16"/>
      <c r="UWX122" s="16"/>
      <c r="UWY122" s="16"/>
      <c r="UWZ122" s="16"/>
      <c r="UXA122" s="16"/>
      <c r="UXB122" s="16"/>
      <c r="UXC122" s="16"/>
      <c r="UXD122" s="16"/>
      <c r="UXE122" s="16"/>
      <c r="UXF122" s="16"/>
      <c r="UXG122" s="16"/>
      <c r="UXH122" s="16"/>
      <c r="UXI122" s="16"/>
      <c r="UXJ122" s="16"/>
      <c r="UXK122" s="16"/>
      <c r="UXL122" s="16"/>
      <c r="UXM122" s="16"/>
      <c r="UXN122" s="16"/>
      <c r="UXO122" s="16"/>
      <c r="UXP122" s="16"/>
      <c r="UXQ122" s="16"/>
      <c r="UXR122" s="16"/>
      <c r="UXS122" s="16"/>
      <c r="UXT122" s="16"/>
      <c r="UXU122" s="16"/>
      <c r="UXV122" s="16"/>
      <c r="UXW122" s="16"/>
      <c r="UXX122" s="16"/>
      <c r="UXY122" s="16"/>
      <c r="UXZ122" s="16"/>
      <c r="UYA122" s="16"/>
      <c r="UYB122" s="16"/>
      <c r="UYC122" s="16"/>
      <c r="UYD122" s="16"/>
      <c r="UYE122" s="16"/>
      <c r="UYF122" s="16"/>
      <c r="UYG122" s="16"/>
      <c r="UYH122" s="16"/>
      <c r="UYI122" s="16"/>
      <c r="UYJ122" s="16"/>
      <c r="UYK122" s="16"/>
      <c r="UYL122" s="16"/>
      <c r="UYM122" s="16"/>
      <c r="UYN122" s="16"/>
      <c r="UYO122" s="16"/>
      <c r="UYP122" s="16"/>
      <c r="UYQ122" s="16"/>
      <c r="UYR122" s="16"/>
      <c r="UYS122" s="16"/>
      <c r="UYT122" s="16"/>
      <c r="UYU122" s="16"/>
      <c r="UYV122" s="16"/>
      <c r="UYW122" s="16"/>
      <c r="UYX122" s="16"/>
      <c r="UYY122" s="16"/>
      <c r="UYZ122" s="16"/>
      <c r="UZA122" s="16"/>
      <c r="UZB122" s="16"/>
      <c r="UZC122" s="16"/>
      <c r="UZD122" s="16"/>
      <c r="UZE122" s="16"/>
      <c r="UZF122" s="16"/>
      <c r="UZG122" s="16"/>
      <c r="UZH122" s="16"/>
      <c r="UZI122" s="16"/>
      <c r="UZJ122" s="16"/>
      <c r="UZK122" s="16"/>
      <c r="UZL122" s="16"/>
      <c r="UZM122" s="16"/>
      <c r="UZN122" s="16"/>
      <c r="UZO122" s="16"/>
      <c r="UZP122" s="16"/>
      <c r="UZQ122" s="16"/>
      <c r="UZR122" s="16"/>
      <c r="UZS122" s="16"/>
      <c r="UZT122" s="16"/>
      <c r="UZU122" s="16"/>
      <c r="UZV122" s="16"/>
      <c r="UZW122" s="16"/>
      <c r="UZX122" s="16"/>
      <c r="UZY122" s="16"/>
      <c r="UZZ122" s="16"/>
      <c r="VAA122" s="16"/>
      <c r="VAB122" s="16"/>
      <c r="VAC122" s="16"/>
      <c r="VAD122" s="16"/>
      <c r="VAE122" s="16"/>
      <c r="VAF122" s="16"/>
      <c r="VAG122" s="16"/>
      <c r="VAH122" s="16"/>
      <c r="VAI122" s="16"/>
      <c r="VAJ122" s="16"/>
      <c r="VAK122" s="16"/>
      <c r="VAL122" s="16"/>
      <c r="VAM122" s="16"/>
      <c r="VAN122" s="16"/>
      <c r="VAO122" s="16"/>
      <c r="VAP122" s="16"/>
      <c r="VAQ122" s="16"/>
      <c r="VAR122" s="16"/>
      <c r="VAS122" s="16"/>
      <c r="VAT122" s="16"/>
      <c r="VAU122" s="16"/>
      <c r="VAV122" s="16"/>
      <c r="VAW122" s="16"/>
      <c r="VAX122" s="16"/>
      <c r="VAY122" s="16"/>
      <c r="VAZ122" s="16"/>
      <c r="VBA122" s="16"/>
      <c r="VBB122" s="16"/>
      <c r="VBC122" s="16"/>
      <c r="VBD122" s="16"/>
      <c r="VBE122" s="16"/>
      <c r="VBF122" s="16"/>
      <c r="VBG122" s="16"/>
      <c r="VBH122" s="16"/>
      <c r="VBI122" s="16"/>
      <c r="VBJ122" s="16"/>
      <c r="VBK122" s="16"/>
      <c r="VBL122" s="16"/>
      <c r="VBM122" s="16"/>
      <c r="VBN122" s="16"/>
      <c r="VBO122" s="16"/>
      <c r="VBP122" s="16"/>
      <c r="VBQ122" s="16"/>
      <c r="VBR122" s="16"/>
      <c r="VBS122" s="16"/>
      <c r="VBT122" s="16"/>
      <c r="VBU122" s="16"/>
      <c r="VBV122" s="16"/>
      <c r="VBW122" s="16"/>
      <c r="VBX122" s="16"/>
      <c r="VBY122" s="16"/>
      <c r="VBZ122" s="16"/>
      <c r="VCA122" s="16"/>
      <c r="VCB122" s="16"/>
      <c r="VCC122" s="16"/>
      <c r="VCD122" s="16"/>
      <c r="VCE122" s="16"/>
      <c r="VCF122" s="16"/>
      <c r="VCG122" s="16"/>
      <c r="VCH122" s="16"/>
      <c r="VCI122" s="16"/>
      <c r="VCJ122" s="16"/>
      <c r="VCK122" s="16"/>
      <c r="VCL122" s="16"/>
      <c r="VCM122" s="16"/>
      <c r="VCN122" s="16"/>
      <c r="VCO122" s="16"/>
      <c r="VCP122" s="16"/>
      <c r="VCQ122" s="16"/>
      <c r="VCR122" s="16"/>
      <c r="VCS122" s="16"/>
      <c r="VCT122" s="16"/>
      <c r="VCU122" s="16"/>
      <c r="VCV122" s="16"/>
      <c r="VCW122" s="16"/>
      <c r="VCX122" s="16"/>
      <c r="VCY122" s="16"/>
      <c r="VCZ122" s="16"/>
      <c r="VDA122" s="16"/>
      <c r="VDB122" s="16"/>
      <c r="VDC122" s="16"/>
      <c r="VDD122" s="16"/>
      <c r="VDE122" s="16"/>
      <c r="VDF122" s="16"/>
      <c r="VDG122" s="16"/>
      <c r="VDH122" s="16"/>
      <c r="VDI122" s="16"/>
      <c r="VDJ122" s="16"/>
      <c r="VDK122" s="16"/>
      <c r="VDL122" s="16"/>
      <c r="VDM122" s="16"/>
      <c r="VDN122" s="16"/>
      <c r="VDO122" s="16"/>
      <c r="VDP122" s="16"/>
      <c r="VDQ122" s="16"/>
      <c r="VDR122" s="16"/>
      <c r="VDS122" s="16"/>
      <c r="VDT122" s="16"/>
      <c r="VDU122" s="16"/>
      <c r="VDV122" s="16"/>
      <c r="VDW122" s="16"/>
      <c r="VDX122" s="16"/>
      <c r="VDY122" s="16"/>
      <c r="VDZ122" s="16"/>
      <c r="VEA122" s="16"/>
      <c r="VEB122" s="16"/>
      <c r="VEC122" s="16"/>
      <c r="VED122" s="16"/>
      <c r="VEE122" s="16"/>
      <c r="VEF122" s="16"/>
      <c r="VEG122" s="16"/>
      <c r="VEH122" s="16"/>
      <c r="VEI122" s="16"/>
      <c r="VEJ122" s="16"/>
      <c r="VEK122" s="16"/>
      <c r="VEL122" s="16"/>
      <c r="VEM122" s="16"/>
      <c r="VEN122" s="16"/>
      <c r="VEO122" s="16"/>
      <c r="VEP122" s="16"/>
      <c r="VEQ122" s="16"/>
      <c r="VER122" s="16"/>
      <c r="VES122" s="16"/>
      <c r="VET122" s="16"/>
      <c r="VEU122" s="16"/>
      <c r="VEV122" s="16"/>
      <c r="VEW122" s="16"/>
      <c r="VEX122" s="16"/>
      <c r="VEY122" s="16"/>
      <c r="VEZ122" s="16"/>
      <c r="VFA122" s="16"/>
      <c r="VFB122" s="16"/>
      <c r="VFC122" s="16"/>
      <c r="VFD122" s="16"/>
      <c r="VFE122" s="16"/>
      <c r="VFF122" s="16"/>
      <c r="VFG122" s="16"/>
      <c r="VFH122" s="16"/>
      <c r="VFI122" s="16"/>
      <c r="VFJ122" s="16"/>
      <c r="VFK122" s="16"/>
      <c r="VFL122" s="16"/>
      <c r="VFM122" s="16"/>
      <c r="VFN122" s="16"/>
      <c r="VFO122" s="16"/>
      <c r="VFP122" s="16"/>
      <c r="VFQ122" s="16"/>
      <c r="VFR122" s="16"/>
      <c r="VFS122" s="16"/>
      <c r="VFT122" s="16"/>
      <c r="VFU122" s="16"/>
      <c r="VFV122" s="16"/>
      <c r="VFW122" s="16"/>
      <c r="VFX122" s="16"/>
      <c r="VFY122" s="16"/>
      <c r="VFZ122" s="16"/>
      <c r="VGA122" s="16"/>
      <c r="VGB122" s="16"/>
      <c r="VGC122" s="16"/>
      <c r="VGD122" s="16"/>
      <c r="VGE122" s="16"/>
      <c r="VGF122" s="16"/>
      <c r="VGG122" s="16"/>
      <c r="VGH122" s="16"/>
      <c r="VGI122" s="16"/>
      <c r="VGJ122" s="16"/>
      <c r="VGK122" s="16"/>
      <c r="VGL122" s="16"/>
      <c r="VGM122" s="16"/>
      <c r="VGN122" s="16"/>
      <c r="VGO122" s="16"/>
      <c r="VGP122" s="16"/>
      <c r="VGQ122" s="16"/>
      <c r="VGR122" s="16"/>
      <c r="VGS122" s="16"/>
      <c r="VGT122" s="16"/>
      <c r="VGU122" s="16"/>
      <c r="VGV122" s="16"/>
      <c r="VGW122" s="16"/>
      <c r="VGX122" s="16"/>
      <c r="VGY122" s="16"/>
      <c r="VGZ122" s="16"/>
      <c r="VHA122" s="16"/>
      <c r="VHB122" s="16"/>
      <c r="VHC122" s="16"/>
      <c r="VHD122" s="16"/>
      <c r="VHE122" s="16"/>
      <c r="VHF122" s="16"/>
      <c r="VHG122" s="16"/>
      <c r="VHH122" s="16"/>
      <c r="VHI122" s="16"/>
      <c r="VHJ122" s="16"/>
      <c r="VHK122" s="16"/>
      <c r="VHL122" s="16"/>
      <c r="VHM122" s="16"/>
      <c r="VHN122" s="16"/>
      <c r="VHO122" s="16"/>
      <c r="VHP122" s="16"/>
      <c r="VHQ122" s="16"/>
      <c r="VHR122" s="16"/>
      <c r="VHS122" s="16"/>
      <c r="VHT122" s="16"/>
      <c r="VHU122" s="16"/>
      <c r="VHV122" s="16"/>
      <c r="VHW122" s="16"/>
      <c r="VHX122" s="16"/>
      <c r="VHY122" s="16"/>
      <c r="VHZ122" s="16"/>
      <c r="VIA122" s="16"/>
      <c r="VIB122" s="16"/>
      <c r="VIC122" s="16"/>
      <c r="VID122" s="16"/>
      <c r="VIE122" s="16"/>
      <c r="VIF122" s="16"/>
      <c r="VIG122" s="16"/>
      <c r="VIH122" s="16"/>
      <c r="VII122" s="16"/>
      <c r="VIJ122" s="16"/>
      <c r="VIK122" s="16"/>
      <c r="VIL122" s="16"/>
      <c r="VIM122" s="16"/>
      <c r="VIN122" s="16"/>
      <c r="VIO122" s="16"/>
      <c r="VIP122" s="16"/>
      <c r="VIQ122" s="16"/>
      <c r="VIR122" s="16"/>
      <c r="VIS122" s="16"/>
      <c r="VIT122" s="16"/>
      <c r="VIU122" s="16"/>
      <c r="VIV122" s="16"/>
      <c r="VIW122" s="16"/>
      <c r="VIX122" s="16"/>
      <c r="VIY122" s="16"/>
      <c r="VIZ122" s="16"/>
      <c r="VJA122" s="16"/>
      <c r="VJB122" s="16"/>
      <c r="VJC122" s="16"/>
      <c r="VJD122" s="16"/>
      <c r="VJE122" s="16"/>
      <c r="VJF122" s="16"/>
      <c r="VJG122" s="16"/>
      <c r="VJH122" s="16"/>
      <c r="VJI122" s="16"/>
      <c r="VJJ122" s="16"/>
      <c r="VJK122" s="16"/>
      <c r="VJL122" s="16"/>
      <c r="VJM122" s="16"/>
      <c r="VJN122" s="16"/>
      <c r="VJO122" s="16"/>
      <c r="VJP122" s="16"/>
      <c r="VJQ122" s="16"/>
      <c r="VJR122" s="16"/>
      <c r="VJS122" s="16"/>
      <c r="VJT122" s="16"/>
      <c r="VJU122" s="16"/>
      <c r="VJV122" s="16"/>
      <c r="VJW122" s="16"/>
      <c r="VJX122" s="16"/>
      <c r="VJY122" s="16"/>
      <c r="VJZ122" s="16"/>
      <c r="VKA122" s="16"/>
      <c r="VKB122" s="16"/>
      <c r="VKC122" s="16"/>
      <c r="VKD122" s="16"/>
      <c r="VKE122" s="16"/>
      <c r="VKF122" s="16"/>
      <c r="VKG122" s="16"/>
      <c r="VKH122" s="16"/>
      <c r="VKI122" s="16"/>
      <c r="VKJ122" s="16"/>
      <c r="VKK122" s="16"/>
      <c r="VKL122" s="16"/>
      <c r="VKM122" s="16"/>
      <c r="VKN122" s="16"/>
      <c r="VKO122" s="16"/>
      <c r="VKP122" s="16"/>
      <c r="VKQ122" s="16"/>
      <c r="VKR122" s="16"/>
      <c r="VKS122" s="16"/>
      <c r="VKT122" s="16"/>
      <c r="VKU122" s="16"/>
      <c r="VKV122" s="16"/>
      <c r="VKW122" s="16"/>
      <c r="VKX122" s="16"/>
      <c r="VKY122" s="16"/>
      <c r="VKZ122" s="16"/>
      <c r="VLA122" s="16"/>
      <c r="VLB122" s="16"/>
      <c r="VLC122" s="16"/>
      <c r="VLD122" s="16"/>
      <c r="VLE122" s="16"/>
      <c r="VLF122" s="16"/>
      <c r="VLG122" s="16"/>
      <c r="VLH122" s="16"/>
      <c r="VLI122" s="16"/>
      <c r="VLJ122" s="16"/>
      <c r="VLK122" s="16"/>
      <c r="VLL122" s="16"/>
      <c r="VLM122" s="16"/>
      <c r="VLN122" s="16"/>
      <c r="VLO122" s="16"/>
      <c r="VLP122" s="16"/>
      <c r="VLQ122" s="16"/>
      <c r="VLR122" s="16"/>
      <c r="VLS122" s="16"/>
      <c r="VLT122" s="16"/>
      <c r="VLU122" s="16"/>
      <c r="VLV122" s="16"/>
      <c r="VLW122" s="16"/>
      <c r="VLX122" s="16"/>
      <c r="VLY122" s="16"/>
      <c r="VLZ122" s="16"/>
      <c r="VMA122" s="16"/>
      <c r="VMB122" s="16"/>
      <c r="VMC122" s="16"/>
      <c r="VMD122" s="16"/>
      <c r="VME122" s="16"/>
      <c r="VMF122" s="16"/>
      <c r="VMG122" s="16"/>
      <c r="VMH122" s="16"/>
      <c r="VMI122" s="16"/>
      <c r="VMJ122" s="16"/>
      <c r="VMK122" s="16"/>
      <c r="VML122" s="16"/>
      <c r="VMM122" s="16"/>
      <c r="VMN122" s="16"/>
      <c r="VMO122" s="16"/>
      <c r="VMP122" s="16"/>
      <c r="VMQ122" s="16"/>
      <c r="VMR122" s="16"/>
      <c r="VMS122" s="16"/>
      <c r="VMT122" s="16"/>
      <c r="VMU122" s="16"/>
      <c r="VMV122" s="16"/>
      <c r="VMW122" s="16"/>
      <c r="VMX122" s="16"/>
      <c r="VMY122" s="16"/>
      <c r="VMZ122" s="16"/>
      <c r="VNA122" s="16"/>
      <c r="VNB122" s="16"/>
      <c r="VNC122" s="16"/>
      <c r="VND122" s="16"/>
      <c r="VNE122" s="16"/>
      <c r="VNF122" s="16"/>
      <c r="VNG122" s="16"/>
      <c r="VNH122" s="16"/>
      <c r="VNI122" s="16"/>
      <c r="VNJ122" s="16"/>
      <c r="VNK122" s="16"/>
      <c r="VNL122" s="16"/>
      <c r="VNM122" s="16"/>
      <c r="VNN122" s="16"/>
      <c r="VNO122" s="16"/>
      <c r="VNP122" s="16"/>
      <c r="VNQ122" s="16"/>
      <c r="VNR122" s="16"/>
      <c r="VNS122" s="16"/>
      <c r="VNT122" s="16"/>
      <c r="VNU122" s="16"/>
      <c r="VNV122" s="16"/>
      <c r="VNW122" s="16"/>
      <c r="VNX122" s="16"/>
      <c r="VNY122" s="16"/>
      <c r="VNZ122" s="16"/>
      <c r="VOA122" s="16"/>
      <c r="VOB122" s="16"/>
      <c r="VOC122" s="16"/>
      <c r="VOD122" s="16"/>
      <c r="VOE122" s="16"/>
      <c r="VOF122" s="16"/>
      <c r="VOG122" s="16"/>
      <c r="VOH122" s="16"/>
      <c r="VOI122" s="16"/>
      <c r="VOJ122" s="16"/>
      <c r="VOK122" s="16"/>
      <c r="VOL122" s="16"/>
      <c r="VOM122" s="16"/>
      <c r="VON122" s="16"/>
      <c r="VOO122" s="16"/>
      <c r="VOP122" s="16"/>
      <c r="VOQ122" s="16"/>
      <c r="VOR122" s="16"/>
      <c r="VOS122" s="16"/>
      <c r="VOT122" s="16"/>
      <c r="VOU122" s="16"/>
      <c r="VOV122" s="16"/>
      <c r="VOW122" s="16"/>
      <c r="VOX122" s="16"/>
      <c r="VOY122" s="16"/>
      <c r="VOZ122" s="16"/>
      <c r="VPA122" s="16"/>
      <c r="VPB122" s="16"/>
      <c r="VPC122" s="16"/>
      <c r="VPD122" s="16"/>
      <c r="VPE122" s="16"/>
      <c r="VPF122" s="16"/>
      <c r="VPG122" s="16"/>
      <c r="VPH122" s="16"/>
      <c r="VPI122" s="16"/>
      <c r="VPJ122" s="16"/>
      <c r="VPK122" s="16"/>
      <c r="VPL122" s="16"/>
      <c r="VPM122" s="16"/>
      <c r="VPN122" s="16"/>
      <c r="VPO122" s="16"/>
      <c r="VPP122" s="16"/>
      <c r="VPQ122" s="16"/>
      <c r="VPR122" s="16"/>
      <c r="VPS122" s="16"/>
      <c r="VPT122" s="16"/>
      <c r="VPU122" s="16"/>
      <c r="VPV122" s="16"/>
      <c r="VPW122" s="16"/>
      <c r="VPX122" s="16"/>
      <c r="VPY122" s="16"/>
      <c r="VPZ122" s="16"/>
      <c r="VQA122" s="16"/>
      <c r="VQB122" s="16"/>
      <c r="VQC122" s="16"/>
      <c r="VQD122" s="16"/>
      <c r="VQE122" s="16"/>
      <c r="VQF122" s="16"/>
      <c r="VQG122" s="16"/>
      <c r="VQH122" s="16"/>
      <c r="VQI122" s="16"/>
      <c r="VQJ122" s="16"/>
      <c r="VQK122" s="16"/>
      <c r="VQL122" s="16"/>
      <c r="VQM122" s="16"/>
      <c r="VQN122" s="16"/>
      <c r="VQO122" s="16"/>
      <c r="VQP122" s="16"/>
      <c r="VQQ122" s="16"/>
      <c r="VQR122" s="16"/>
      <c r="VQS122" s="16"/>
      <c r="VQT122" s="16"/>
      <c r="VQU122" s="16"/>
      <c r="VQV122" s="16"/>
      <c r="VQW122" s="16"/>
      <c r="VQX122" s="16"/>
      <c r="VQY122" s="16"/>
      <c r="VQZ122" s="16"/>
      <c r="VRA122" s="16"/>
      <c r="VRB122" s="16"/>
      <c r="VRC122" s="16"/>
      <c r="VRD122" s="16"/>
      <c r="VRE122" s="16"/>
      <c r="VRF122" s="16"/>
      <c r="VRG122" s="16"/>
      <c r="VRH122" s="16"/>
      <c r="VRI122" s="16"/>
      <c r="VRJ122" s="16"/>
      <c r="VRK122" s="16"/>
      <c r="VRL122" s="16"/>
      <c r="VRM122" s="16"/>
      <c r="VRN122" s="16"/>
      <c r="VRO122" s="16"/>
      <c r="VRP122" s="16"/>
      <c r="VRQ122" s="16"/>
      <c r="VRR122" s="16"/>
      <c r="VRS122" s="16"/>
      <c r="VRT122" s="16"/>
      <c r="VRU122" s="16"/>
      <c r="VRV122" s="16"/>
      <c r="VRW122" s="16"/>
      <c r="VRX122" s="16"/>
      <c r="VRY122" s="16"/>
      <c r="VRZ122" s="16"/>
      <c r="VSA122" s="16"/>
      <c r="VSB122" s="16"/>
      <c r="VSC122" s="16"/>
      <c r="VSD122" s="16"/>
      <c r="VSE122" s="16"/>
      <c r="VSF122" s="16"/>
      <c r="VSG122" s="16"/>
      <c r="VSH122" s="16"/>
      <c r="VSI122" s="16"/>
      <c r="VSJ122" s="16"/>
      <c r="VSK122" s="16"/>
      <c r="VSL122" s="16"/>
      <c r="VSM122" s="16"/>
      <c r="VSN122" s="16"/>
      <c r="VSO122" s="16"/>
      <c r="VSP122" s="16"/>
      <c r="VSQ122" s="16"/>
      <c r="VSR122" s="16"/>
      <c r="VSS122" s="16"/>
      <c r="VST122" s="16"/>
      <c r="VSU122" s="16"/>
      <c r="VSV122" s="16"/>
      <c r="VSW122" s="16"/>
      <c r="VSX122" s="16"/>
      <c r="VSY122" s="16"/>
      <c r="VSZ122" s="16"/>
      <c r="VTA122" s="16"/>
      <c r="VTB122" s="16"/>
      <c r="VTC122" s="16"/>
      <c r="VTD122" s="16"/>
      <c r="VTE122" s="16"/>
      <c r="VTF122" s="16"/>
      <c r="VTG122" s="16"/>
      <c r="VTH122" s="16"/>
      <c r="VTI122" s="16"/>
      <c r="VTJ122" s="16"/>
      <c r="VTK122" s="16"/>
      <c r="VTL122" s="16"/>
      <c r="VTM122" s="16"/>
      <c r="VTN122" s="16"/>
      <c r="VTO122" s="16"/>
      <c r="VTP122" s="16"/>
      <c r="VTQ122" s="16"/>
      <c r="VTR122" s="16"/>
      <c r="VTS122" s="16"/>
      <c r="VTT122" s="16"/>
      <c r="VTU122" s="16"/>
      <c r="VTV122" s="16"/>
      <c r="VTW122" s="16"/>
      <c r="VTX122" s="16"/>
      <c r="VTY122" s="16"/>
      <c r="VTZ122" s="16"/>
      <c r="VUA122" s="16"/>
      <c r="VUB122" s="16"/>
      <c r="VUC122" s="16"/>
      <c r="VUD122" s="16"/>
      <c r="VUE122" s="16"/>
      <c r="VUF122" s="16"/>
      <c r="VUG122" s="16"/>
      <c r="VUH122" s="16"/>
      <c r="VUI122" s="16"/>
      <c r="VUJ122" s="16"/>
      <c r="VUK122" s="16"/>
      <c r="VUL122" s="16"/>
      <c r="VUM122" s="16"/>
      <c r="VUN122" s="16"/>
      <c r="VUO122" s="16"/>
      <c r="VUP122" s="16"/>
      <c r="VUQ122" s="16"/>
      <c r="VUR122" s="16"/>
      <c r="VUS122" s="16"/>
      <c r="VUT122" s="16"/>
      <c r="VUU122" s="16"/>
      <c r="VUV122" s="16"/>
      <c r="VUW122" s="16"/>
      <c r="VUX122" s="16"/>
      <c r="VUY122" s="16"/>
      <c r="VUZ122" s="16"/>
      <c r="VVA122" s="16"/>
      <c r="VVB122" s="16"/>
      <c r="VVC122" s="16"/>
      <c r="VVD122" s="16"/>
      <c r="VVE122" s="16"/>
      <c r="VVF122" s="16"/>
      <c r="VVG122" s="16"/>
      <c r="VVH122" s="16"/>
      <c r="VVI122" s="16"/>
      <c r="VVJ122" s="16"/>
      <c r="VVK122" s="16"/>
      <c r="VVL122" s="16"/>
      <c r="VVM122" s="16"/>
      <c r="VVN122" s="16"/>
      <c r="VVO122" s="16"/>
      <c r="VVP122" s="16"/>
      <c r="VVQ122" s="16"/>
      <c r="VVR122" s="16"/>
      <c r="VVS122" s="16"/>
      <c r="VVT122" s="16"/>
      <c r="VVU122" s="16"/>
      <c r="VVV122" s="16"/>
      <c r="VVW122" s="16"/>
      <c r="VVX122" s="16"/>
      <c r="VVY122" s="16"/>
      <c r="VVZ122" s="16"/>
      <c r="VWA122" s="16"/>
      <c r="VWB122" s="16"/>
      <c r="VWC122" s="16"/>
      <c r="VWD122" s="16"/>
      <c r="VWE122" s="16"/>
      <c r="VWF122" s="16"/>
      <c r="VWG122" s="16"/>
      <c r="VWH122" s="16"/>
      <c r="VWI122" s="16"/>
      <c r="VWJ122" s="16"/>
      <c r="VWK122" s="16"/>
      <c r="VWL122" s="16"/>
      <c r="VWM122" s="16"/>
      <c r="VWN122" s="16"/>
      <c r="VWO122" s="16"/>
      <c r="VWP122" s="16"/>
      <c r="VWQ122" s="16"/>
      <c r="VWR122" s="16"/>
      <c r="VWS122" s="16"/>
      <c r="VWT122" s="16"/>
      <c r="VWU122" s="16"/>
      <c r="VWV122" s="16"/>
      <c r="VWW122" s="16"/>
      <c r="VWX122" s="16"/>
      <c r="VWY122" s="16"/>
      <c r="VWZ122" s="16"/>
      <c r="VXA122" s="16"/>
      <c r="VXB122" s="16"/>
      <c r="VXC122" s="16"/>
      <c r="VXD122" s="16"/>
      <c r="VXE122" s="16"/>
      <c r="VXF122" s="16"/>
      <c r="VXG122" s="16"/>
      <c r="VXH122" s="16"/>
      <c r="VXI122" s="16"/>
      <c r="VXJ122" s="16"/>
      <c r="VXK122" s="16"/>
      <c r="VXL122" s="16"/>
      <c r="VXM122" s="16"/>
      <c r="VXN122" s="16"/>
      <c r="VXO122" s="16"/>
      <c r="VXP122" s="16"/>
      <c r="VXQ122" s="16"/>
      <c r="VXR122" s="16"/>
      <c r="VXS122" s="16"/>
      <c r="VXT122" s="16"/>
      <c r="VXU122" s="16"/>
      <c r="VXV122" s="16"/>
      <c r="VXW122" s="16"/>
      <c r="VXX122" s="16"/>
      <c r="VXY122" s="16"/>
      <c r="VXZ122" s="16"/>
      <c r="VYA122" s="16"/>
      <c r="VYB122" s="16"/>
      <c r="VYC122" s="16"/>
      <c r="VYD122" s="16"/>
      <c r="VYE122" s="16"/>
      <c r="VYF122" s="16"/>
      <c r="VYG122" s="16"/>
      <c r="VYH122" s="16"/>
      <c r="VYI122" s="16"/>
      <c r="VYJ122" s="16"/>
      <c r="VYK122" s="16"/>
      <c r="VYL122" s="16"/>
      <c r="VYM122" s="16"/>
      <c r="VYN122" s="16"/>
      <c r="VYO122" s="16"/>
      <c r="VYP122" s="16"/>
      <c r="VYQ122" s="16"/>
      <c r="VYR122" s="16"/>
      <c r="VYS122" s="16"/>
      <c r="VYT122" s="16"/>
      <c r="VYU122" s="16"/>
      <c r="VYV122" s="16"/>
      <c r="VYW122" s="16"/>
      <c r="VYX122" s="16"/>
      <c r="VYY122" s="16"/>
      <c r="VYZ122" s="16"/>
      <c r="VZA122" s="16"/>
      <c r="VZB122" s="16"/>
      <c r="VZC122" s="16"/>
      <c r="VZD122" s="16"/>
      <c r="VZE122" s="16"/>
      <c r="VZF122" s="16"/>
      <c r="VZG122" s="16"/>
      <c r="VZH122" s="16"/>
      <c r="VZI122" s="16"/>
      <c r="VZJ122" s="16"/>
      <c r="VZK122" s="16"/>
      <c r="VZL122" s="16"/>
      <c r="VZM122" s="16"/>
      <c r="VZN122" s="16"/>
      <c r="VZO122" s="16"/>
      <c r="VZP122" s="16"/>
      <c r="VZQ122" s="16"/>
      <c r="VZR122" s="16"/>
      <c r="VZS122" s="16"/>
      <c r="VZT122" s="16"/>
      <c r="VZU122" s="16"/>
      <c r="VZV122" s="16"/>
      <c r="VZW122" s="16"/>
      <c r="VZX122" s="16"/>
      <c r="VZY122" s="16"/>
      <c r="VZZ122" s="16"/>
      <c r="WAA122" s="16"/>
      <c r="WAB122" s="16"/>
      <c r="WAC122" s="16"/>
      <c r="WAD122" s="16"/>
      <c r="WAE122" s="16"/>
      <c r="WAF122" s="16"/>
      <c r="WAG122" s="16"/>
      <c r="WAH122" s="16"/>
      <c r="WAI122" s="16"/>
      <c r="WAJ122" s="16"/>
      <c r="WAK122" s="16"/>
      <c r="WAL122" s="16"/>
      <c r="WAM122" s="16"/>
      <c r="WAN122" s="16"/>
      <c r="WAO122" s="16"/>
      <c r="WAP122" s="16"/>
      <c r="WAQ122" s="16"/>
      <c r="WAR122" s="16"/>
      <c r="WAS122" s="16"/>
      <c r="WAT122" s="16"/>
      <c r="WAU122" s="16"/>
      <c r="WAV122" s="16"/>
      <c r="WAW122" s="16"/>
      <c r="WAX122" s="16"/>
      <c r="WAY122" s="16"/>
      <c r="WAZ122" s="16"/>
      <c r="WBA122" s="16"/>
      <c r="WBB122" s="16"/>
      <c r="WBC122" s="16"/>
      <c r="WBD122" s="16"/>
      <c r="WBE122" s="16"/>
      <c r="WBF122" s="16"/>
      <c r="WBG122" s="16"/>
      <c r="WBH122" s="16"/>
      <c r="WBI122" s="16"/>
      <c r="WBJ122" s="16"/>
      <c r="WBK122" s="16"/>
      <c r="WBL122" s="16"/>
      <c r="WBM122" s="16"/>
      <c r="WBN122" s="16"/>
      <c r="WBO122" s="16"/>
      <c r="WBP122" s="16"/>
      <c r="WBQ122" s="16"/>
      <c r="WBR122" s="16"/>
      <c r="WBS122" s="16"/>
      <c r="WBT122" s="16"/>
      <c r="WBU122" s="16"/>
      <c r="WBV122" s="16"/>
      <c r="WBW122" s="16"/>
      <c r="WBX122" s="16"/>
      <c r="WBY122" s="16"/>
      <c r="WBZ122" s="16"/>
      <c r="WCA122" s="16"/>
      <c r="WCB122" s="16"/>
      <c r="WCC122" s="16"/>
      <c r="WCD122" s="16"/>
      <c r="WCE122" s="16"/>
      <c r="WCF122" s="16"/>
      <c r="WCG122" s="16"/>
      <c r="WCH122" s="16"/>
      <c r="WCI122" s="16"/>
      <c r="WCJ122" s="16"/>
      <c r="WCK122" s="16"/>
      <c r="WCL122" s="16"/>
      <c r="WCM122" s="16"/>
      <c r="WCN122" s="16"/>
      <c r="WCO122" s="16"/>
      <c r="WCP122" s="16"/>
      <c r="WCQ122" s="16"/>
      <c r="WCR122" s="16"/>
      <c r="WCS122" s="16"/>
      <c r="WCT122" s="16"/>
      <c r="WCU122" s="16"/>
      <c r="WCV122" s="16"/>
      <c r="WCW122" s="16"/>
      <c r="WCX122" s="16"/>
      <c r="WCY122" s="16"/>
      <c r="WCZ122" s="16"/>
      <c r="WDA122" s="16"/>
      <c r="WDB122" s="16"/>
      <c r="WDC122" s="16"/>
      <c r="WDD122" s="16"/>
      <c r="WDE122" s="16"/>
      <c r="WDF122" s="16"/>
      <c r="WDG122" s="16"/>
      <c r="WDH122" s="16"/>
      <c r="WDI122" s="16"/>
      <c r="WDJ122" s="16"/>
      <c r="WDK122" s="16"/>
      <c r="WDL122" s="16"/>
      <c r="WDM122" s="16"/>
      <c r="WDN122" s="16"/>
      <c r="WDO122" s="16"/>
      <c r="WDP122" s="16"/>
      <c r="WDQ122" s="16"/>
      <c r="WDR122" s="16"/>
      <c r="WDS122" s="16"/>
      <c r="WDT122" s="16"/>
      <c r="WDU122" s="16"/>
      <c r="WDV122" s="16"/>
      <c r="WDW122" s="16"/>
      <c r="WDX122" s="16"/>
      <c r="WDY122" s="16"/>
      <c r="WDZ122" s="16"/>
      <c r="WEA122" s="16"/>
      <c r="WEB122" s="16"/>
      <c r="WEC122" s="16"/>
      <c r="WED122" s="16"/>
      <c r="WEE122" s="16"/>
      <c r="WEF122" s="16"/>
      <c r="WEG122" s="16"/>
      <c r="WEH122" s="16"/>
      <c r="WEI122" s="16"/>
      <c r="WEJ122" s="16"/>
      <c r="WEK122" s="16"/>
      <c r="WEL122" s="16"/>
      <c r="WEM122" s="16"/>
      <c r="WEN122" s="16"/>
      <c r="WEO122" s="16"/>
      <c r="WEP122" s="16"/>
      <c r="WEQ122" s="16"/>
      <c r="WER122" s="16"/>
      <c r="WES122" s="16"/>
      <c r="WET122" s="16"/>
      <c r="WEU122" s="16"/>
      <c r="WEV122" s="16"/>
      <c r="WEW122" s="16"/>
      <c r="WEX122" s="16"/>
      <c r="WEY122" s="16"/>
      <c r="WEZ122" s="16"/>
      <c r="WFA122" s="16"/>
      <c r="WFB122" s="16"/>
      <c r="WFC122" s="16"/>
      <c r="WFD122" s="16"/>
      <c r="WFE122" s="16"/>
      <c r="WFF122" s="16"/>
      <c r="WFG122" s="16"/>
      <c r="WFH122" s="16"/>
      <c r="WFI122" s="16"/>
      <c r="WFJ122" s="16"/>
      <c r="WFK122" s="16"/>
      <c r="WFL122" s="16"/>
      <c r="WFM122" s="16"/>
      <c r="WFN122" s="16"/>
      <c r="WFO122" s="16"/>
      <c r="WFP122" s="16"/>
      <c r="WFQ122" s="16"/>
      <c r="WFR122" s="16"/>
      <c r="WFS122" s="16"/>
      <c r="WFT122" s="16"/>
      <c r="WFU122" s="16"/>
      <c r="WFV122" s="16"/>
      <c r="WFW122" s="16"/>
      <c r="WFX122" s="16"/>
      <c r="WFY122" s="16"/>
      <c r="WFZ122" s="16"/>
      <c r="WGA122" s="16"/>
      <c r="WGB122" s="16"/>
      <c r="WGC122" s="16"/>
      <c r="WGD122" s="16"/>
      <c r="WGE122" s="16"/>
      <c r="WGF122" s="16"/>
      <c r="WGG122" s="16"/>
      <c r="WGH122" s="16"/>
      <c r="WGI122" s="16"/>
      <c r="WGJ122" s="16"/>
      <c r="WGK122" s="16"/>
      <c r="WGL122" s="16"/>
      <c r="WGM122" s="16"/>
      <c r="WGN122" s="16"/>
      <c r="WGO122" s="16"/>
      <c r="WGP122" s="16"/>
      <c r="WGQ122" s="16"/>
      <c r="WGR122" s="16"/>
      <c r="WGS122" s="16"/>
      <c r="WGT122" s="16"/>
      <c r="WGU122" s="16"/>
      <c r="WGV122" s="16"/>
      <c r="WGW122" s="16"/>
      <c r="WGX122" s="16"/>
      <c r="WGY122" s="16"/>
      <c r="WGZ122" s="16"/>
      <c r="WHA122" s="16"/>
      <c r="WHB122" s="16"/>
      <c r="WHC122" s="16"/>
      <c r="WHD122" s="16"/>
      <c r="WHE122" s="16"/>
      <c r="WHF122" s="16"/>
      <c r="WHG122" s="16"/>
      <c r="WHH122" s="16"/>
      <c r="WHI122" s="16"/>
      <c r="WHJ122" s="16"/>
      <c r="WHK122" s="16"/>
      <c r="WHL122" s="16"/>
      <c r="WHM122" s="16"/>
      <c r="WHN122" s="16"/>
      <c r="WHO122" s="16"/>
      <c r="WHP122" s="16"/>
      <c r="WHQ122" s="16"/>
      <c r="WHR122" s="16"/>
      <c r="WHS122" s="16"/>
      <c r="WHT122" s="16"/>
      <c r="WHU122" s="16"/>
      <c r="WHV122" s="16"/>
      <c r="WHW122" s="16"/>
      <c r="WHX122" s="16"/>
      <c r="WHY122" s="16"/>
      <c r="WHZ122" s="16"/>
      <c r="WIA122" s="16"/>
      <c r="WIB122" s="16"/>
      <c r="WIC122" s="16"/>
      <c r="WID122" s="16"/>
      <c r="WIE122" s="16"/>
      <c r="WIF122" s="16"/>
      <c r="WIG122" s="16"/>
      <c r="WIH122" s="16"/>
      <c r="WII122" s="16"/>
      <c r="WIJ122" s="16"/>
      <c r="WIK122" s="16"/>
      <c r="WIL122" s="16"/>
      <c r="WIM122" s="16"/>
      <c r="WIN122" s="16"/>
      <c r="WIO122" s="16"/>
      <c r="WIP122" s="16"/>
      <c r="WIQ122" s="16"/>
      <c r="WIR122" s="16"/>
      <c r="WIS122" s="16"/>
      <c r="WIT122" s="16"/>
      <c r="WIU122" s="16"/>
      <c r="WIV122" s="16"/>
      <c r="WIW122" s="16"/>
      <c r="WIX122" s="16"/>
      <c r="WIY122" s="16"/>
      <c r="WIZ122" s="16"/>
      <c r="WJA122" s="16"/>
      <c r="WJB122" s="16"/>
      <c r="WJC122" s="16"/>
      <c r="WJD122" s="16"/>
      <c r="WJE122" s="16"/>
      <c r="WJF122" s="16"/>
      <c r="WJG122" s="16"/>
      <c r="WJH122" s="16"/>
      <c r="WJI122" s="16"/>
      <c r="WJJ122" s="16"/>
      <c r="WJK122" s="16"/>
      <c r="WJL122" s="16"/>
      <c r="WJM122" s="16"/>
      <c r="WJN122" s="16"/>
      <c r="WJO122" s="16"/>
      <c r="WJP122" s="16"/>
      <c r="WJQ122" s="16"/>
      <c r="WJR122" s="16"/>
      <c r="WJS122" s="16"/>
      <c r="WJT122" s="16"/>
      <c r="WJU122" s="16"/>
      <c r="WJV122" s="16"/>
      <c r="WJW122" s="16"/>
      <c r="WJX122" s="16"/>
      <c r="WJY122" s="16"/>
      <c r="WJZ122" s="16"/>
      <c r="WKA122" s="16"/>
      <c r="WKB122" s="16"/>
      <c r="WKC122" s="16"/>
      <c r="WKD122" s="16"/>
      <c r="WKE122" s="16"/>
      <c r="WKF122" s="16"/>
      <c r="WKG122" s="16"/>
      <c r="WKH122" s="16"/>
      <c r="WKI122" s="16"/>
      <c r="WKJ122" s="16"/>
      <c r="WKK122" s="16"/>
      <c r="WKL122" s="16"/>
      <c r="WKM122" s="16"/>
      <c r="WKN122" s="16"/>
      <c r="WKO122" s="16"/>
      <c r="WKP122" s="16"/>
      <c r="WKQ122" s="16"/>
      <c r="WKR122" s="16"/>
      <c r="WKS122" s="16"/>
      <c r="WKT122" s="16"/>
      <c r="WKU122" s="16"/>
      <c r="WKV122" s="16"/>
      <c r="WKW122" s="16"/>
      <c r="WKX122" s="16"/>
      <c r="WKY122" s="16"/>
      <c r="WKZ122" s="16"/>
      <c r="WLA122" s="16"/>
      <c r="WLB122" s="16"/>
      <c r="WLC122" s="16"/>
      <c r="WLD122" s="16"/>
      <c r="WLE122" s="16"/>
      <c r="WLF122" s="16"/>
      <c r="WLG122" s="16"/>
      <c r="WLH122" s="16"/>
      <c r="WLI122" s="16"/>
      <c r="WLJ122" s="16"/>
      <c r="WLK122" s="16"/>
      <c r="WLL122" s="16"/>
      <c r="WLM122" s="16"/>
      <c r="WLN122" s="16"/>
      <c r="WLO122" s="16"/>
      <c r="WLP122" s="16"/>
      <c r="WLQ122" s="16"/>
      <c r="WLR122" s="16"/>
      <c r="WLS122" s="16"/>
      <c r="WLT122" s="16"/>
      <c r="WLU122" s="16"/>
      <c r="WLV122" s="16"/>
      <c r="WLW122" s="16"/>
      <c r="WLX122" s="16"/>
      <c r="WLY122" s="16"/>
      <c r="WLZ122" s="16"/>
      <c r="WMA122" s="16"/>
      <c r="WMB122" s="16"/>
      <c r="WMC122" s="16"/>
      <c r="WMD122" s="16"/>
      <c r="WME122" s="16"/>
      <c r="WMF122" s="16"/>
      <c r="WMG122" s="16"/>
      <c r="WMH122" s="16"/>
      <c r="WMI122" s="16"/>
      <c r="WMJ122" s="16"/>
      <c r="WMK122" s="16"/>
      <c r="WML122" s="16"/>
      <c r="WMM122" s="16"/>
      <c r="WMN122" s="16"/>
      <c r="WMO122" s="16"/>
      <c r="WMP122" s="16"/>
      <c r="WMQ122" s="16"/>
      <c r="WMR122" s="16"/>
      <c r="WMS122" s="16"/>
      <c r="WMT122" s="16"/>
      <c r="WMU122" s="16"/>
      <c r="WMV122" s="16"/>
      <c r="WMW122" s="16"/>
      <c r="WMX122" s="16"/>
      <c r="WMY122" s="16"/>
      <c r="WMZ122" s="16"/>
      <c r="WNA122" s="16"/>
      <c r="WNB122" s="16"/>
      <c r="WNC122" s="16"/>
      <c r="WND122" s="16"/>
      <c r="WNE122" s="16"/>
      <c r="WNF122" s="16"/>
      <c r="WNG122" s="16"/>
      <c r="WNH122" s="16"/>
      <c r="WNI122" s="16"/>
      <c r="WNJ122" s="16"/>
      <c r="WNK122" s="16"/>
      <c r="WNL122" s="16"/>
      <c r="WNM122" s="16"/>
      <c r="WNN122" s="16"/>
      <c r="WNO122" s="16"/>
      <c r="WNP122" s="16"/>
      <c r="WNQ122" s="16"/>
      <c r="WNR122" s="16"/>
      <c r="WNS122" s="16"/>
      <c r="WNT122" s="16"/>
      <c r="WNU122" s="16"/>
      <c r="WNV122" s="16"/>
      <c r="WNW122" s="16"/>
      <c r="WNX122" s="16"/>
      <c r="WNY122" s="16"/>
      <c r="WNZ122" s="16"/>
      <c r="WOA122" s="16"/>
      <c r="WOB122" s="16"/>
      <c r="WOC122" s="16"/>
      <c r="WOD122" s="16"/>
      <c r="WOE122" s="16"/>
      <c r="WOF122" s="16"/>
      <c r="WOG122" s="16"/>
      <c r="WOH122" s="16"/>
      <c r="WOI122" s="16"/>
      <c r="WOJ122" s="16"/>
      <c r="WOK122" s="16"/>
      <c r="WOL122" s="16"/>
      <c r="WOM122" s="16"/>
      <c r="WON122" s="16"/>
      <c r="WOO122" s="16"/>
      <c r="WOP122" s="16"/>
      <c r="WOQ122" s="16"/>
      <c r="WOR122" s="16"/>
      <c r="WOS122" s="16"/>
      <c r="WOT122" s="16"/>
      <c r="WOU122" s="16"/>
      <c r="WOV122" s="16"/>
      <c r="WOW122" s="16"/>
      <c r="WOX122" s="16"/>
      <c r="WOY122" s="16"/>
      <c r="WOZ122" s="16"/>
      <c r="WPA122" s="16"/>
      <c r="WPB122" s="16"/>
      <c r="WPC122" s="16"/>
      <c r="WPD122" s="16"/>
      <c r="WPE122" s="16"/>
      <c r="WPF122" s="16"/>
      <c r="WPG122" s="16"/>
      <c r="WPH122" s="16"/>
      <c r="WPI122" s="16"/>
      <c r="WPJ122" s="16"/>
      <c r="WPK122" s="16"/>
      <c r="WPL122" s="16"/>
      <c r="WPM122" s="16"/>
      <c r="WPN122" s="16"/>
      <c r="WPO122" s="16"/>
      <c r="WPP122" s="16"/>
      <c r="WPQ122" s="16"/>
      <c r="WPR122" s="16"/>
      <c r="WPS122" s="16"/>
      <c r="WPT122" s="16"/>
      <c r="WPU122" s="16"/>
      <c r="WPV122" s="16"/>
      <c r="WPW122" s="16"/>
      <c r="WPX122" s="16"/>
      <c r="WPY122" s="16"/>
      <c r="WPZ122" s="16"/>
      <c r="WQA122" s="16"/>
      <c r="WQB122" s="16"/>
      <c r="WQC122" s="16"/>
      <c r="WQD122" s="16"/>
      <c r="WQE122" s="16"/>
      <c r="WQF122" s="16"/>
      <c r="WQG122" s="16"/>
      <c r="WQH122" s="16"/>
      <c r="WQI122" s="16"/>
      <c r="WQJ122" s="16"/>
      <c r="WQK122" s="16"/>
      <c r="WQL122" s="16"/>
      <c r="WQM122" s="16"/>
      <c r="WQN122" s="16"/>
      <c r="WQO122" s="16"/>
      <c r="WQP122" s="16"/>
      <c r="WQQ122" s="16"/>
      <c r="WQR122" s="16"/>
      <c r="WQS122" s="16"/>
      <c r="WQT122" s="16"/>
      <c r="WQU122" s="16"/>
      <c r="WQV122" s="16"/>
      <c r="WQW122" s="16"/>
      <c r="WQX122" s="16"/>
      <c r="WQY122" s="16"/>
      <c r="WQZ122" s="16"/>
      <c r="WRA122" s="16"/>
      <c r="WRB122" s="16"/>
      <c r="WRC122" s="16"/>
      <c r="WRD122" s="16"/>
      <c r="WRE122" s="16"/>
      <c r="WRF122" s="16"/>
      <c r="WRG122" s="16"/>
      <c r="WRH122" s="16"/>
      <c r="WRI122" s="16"/>
      <c r="WRJ122" s="16"/>
      <c r="WRK122" s="16"/>
      <c r="WRL122" s="16"/>
      <c r="WRM122" s="16"/>
      <c r="WRN122" s="16"/>
      <c r="WRO122" s="16"/>
      <c r="WRP122" s="16"/>
      <c r="WRQ122" s="16"/>
      <c r="WRR122" s="16"/>
      <c r="WRS122" s="16"/>
      <c r="WRT122" s="16"/>
      <c r="WRU122" s="16"/>
      <c r="WRV122" s="16"/>
      <c r="WRW122" s="16"/>
      <c r="WRX122" s="16"/>
      <c r="WRY122" s="16"/>
      <c r="WRZ122" s="16"/>
      <c r="WSA122" s="16"/>
      <c r="WSB122" s="16"/>
      <c r="WSC122" s="16"/>
      <c r="WSD122" s="16"/>
      <c r="WSE122" s="16"/>
      <c r="WSF122" s="16"/>
      <c r="WSG122" s="16"/>
      <c r="WSH122" s="16"/>
      <c r="WSI122" s="16"/>
      <c r="WSJ122" s="16"/>
      <c r="WSK122" s="16"/>
      <c r="WSL122" s="16"/>
      <c r="WSM122" s="16"/>
      <c r="WSN122" s="16"/>
      <c r="WSO122" s="16"/>
      <c r="WSP122" s="16"/>
      <c r="WSQ122" s="16"/>
      <c r="WSR122" s="16"/>
      <c r="WSS122" s="16"/>
      <c r="WST122" s="16"/>
      <c r="WSU122" s="16"/>
      <c r="WSV122" s="16"/>
      <c r="WSW122" s="16"/>
      <c r="WSX122" s="16"/>
      <c r="WSY122" s="16"/>
      <c r="WSZ122" s="16"/>
      <c r="WTA122" s="16"/>
      <c r="WTB122" s="16"/>
      <c r="WTC122" s="16"/>
      <c r="WTD122" s="16"/>
      <c r="WTE122" s="16"/>
      <c r="WTF122" s="16"/>
      <c r="WTG122" s="16"/>
      <c r="WTH122" s="16"/>
      <c r="WTI122" s="16"/>
      <c r="WTJ122" s="16"/>
      <c r="WTK122" s="16"/>
      <c r="WTL122" s="16"/>
      <c r="WTM122" s="16"/>
      <c r="WTN122" s="16"/>
      <c r="WTO122" s="16"/>
      <c r="WTP122" s="16"/>
      <c r="WTQ122" s="16"/>
      <c r="WTR122" s="16"/>
      <c r="WTS122" s="16"/>
      <c r="WTT122" s="16"/>
      <c r="WTU122" s="16"/>
      <c r="WTV122" s="16"/>
      <c r="WTW122" s="16"/>
      <c r="WTX122" s="16"/>
      <c r="WTY122" s="16"/>
      <c r="WTZ122" s="16"/>
      <c r="WUA122" s="16"/>
      <c r="WUB122" s="16"/>
      <c r="WUC122" s="16"/>
      <c r="WUD122" s="16"/>
      <c r="WUE122" s="16"/>
      <c r="WUF122" s="16"/>
      <c r="WUG122" s="16"/>
      <c r="WUH122" s="16"/>
      <c r="WUI122" s="16"/>
      <c r="WUJ122" s="16"/>
      <c r="WUK122" s="16"/>
      <c r="WUL122" s="16"/>
      <c r="WUM122" s="16"/>
      <c r="WUN122" s="16"/>
      <c r="WUO122" s="16"/>
      <c r="WUP122" s="16"/>
      <c r="WUQ122" s="16"/>
      <c r="WUR122" s="16"/>
      <c r="WUS122" s="16"/>
      <c r="WUT122" s="16"/>
      <c r="WUU122" s="16"/>
      <c r="WUV122" s="16"/>
      <c r="WUW122" s="16"/>
      <c r="WUX122" s="16"/>
      <c r="WUY122" s="16"/>
      <c r="WUZ122" s="16"/>
      <c r="WVA122" s="16"/>
      <c r="WVB122" s="16"/>
      <c r="WVC122" s="16"/>
      <c r="WVD122" s="16"/>
      <c r="WVE122" s="16"/>
      <c r="WVF122" s="16"/>
      <c r="WVG122" s="16"/>
      <c r="WVH122" s="16"/>
      <c r="WVI122" s="16"/>
      <c r="WVJ122" s="16"/>
      <c r="WVK122" s="16"/>
      <c r="WVL122" s="16"/>
      <c r="WVM122" s="16"/>
      <c r="WVN122" s="16"/>
      <c r="WVO122" s="16"/>
      <c r="WVP122" s="16"/>
      <c r="WVQ122" s="16"/>
      <c r="WVR122" s="16"/>
      <c r="WVS122" s="16"/>
      <c r="WVT122" s="16"/>
      <c r="WVU122" s="16"/>
      <c r="WVV122" s="16"/>
      <c r="WVW122" s="16"/>
      <c r="WVX122" s="16"/>
      <c r="WVY122" s="16"/>
      <c r="WVZ122" s="16"/>
      <c r="WWA122" s="16"/>
      <c r="WWB122" s="16"/>
      <c r="WWC122" s="16"/>
      <c r="WWD122" s="16"/>
      <c r="WWE122" s="16"/>
      <c r="WWF122" s="16"/>
      <c r="WWG122" s="16"/>
      <c r="WWH122" s="16"/>
      <c r="WWI122" s="16"/>
      <c r="WWJ122" s="16"/>
      <c r="WWK122" s="16"/>
      <c r="WWL122" s="16"/>
      <c r="WWM122" s="16"/>
      <c r="WWN122" s="16"/>
      <c r="WWO122" s="16"/>
      <c r="WWP122" s="16"/>
      <c r="WWQ122" s="16"/>
      <c r="WWR122" s="16"/>
      <c r="WWS122" s="16"/>
      <c r="WWT122" s="16"/>
      <c r="WWU122" s="16"/>
      <c r="WWV122" s="16"/>
      <c r="WWW122" s="16"/>
      <c r="WWX122" s="16"/>
      <c r="WWY122" s="16"/>
      <c r="WWZ122" s="16"/>
      <c r="WXA122" s="16"/>
      <c r="WXB122" s="16"/>
      <c r="WXC122" s="16"/>
      <c r="WXD122" s="16"/>
      <c r="WXE122" s="16"/>
      <c r="WXF122" s="16"/>
      <c r="WXG122" s="16"/>
      <c r="WXH122" s="16"/>
      <c r="WXI122" s="16"/>
      <c r="WXJ122" s="16"/>
      <c r="WXK122" s="16"/>
      <c r="WXL122" s="16"/>
      <c r="WXM122" s="16"/>
      <c r="WXN122" s="16"/>
      <c r="WXO122" s="16"/>
      <c r="WXP122" s="16"/>
      <c r="WXQ122" s="16"/>
      <c r="WXR122" s="16"/>
      <c r="WXS122" s="16"/>
      <c r="WXT122" s="16"/>
      <c r="WXU122" s="16"/>
      <c r="WXV122" s="16"/>
      <c r="WXW122" s="16"/>
      <c r="WXX122" s="16"/>
      <c r="WXY122" s="16"/>
      <c r="WXZ122" s="16"/>
      <c r="WYA122" s="16"/>
      <c r="WYB122" s="16"/>
      <c r="WYC122" s="16"/>
      <c r="WYD122" s="16"/>
      <c r="WYE122" s="16"/>
      <c r="WYF122" s="16"/>
      <c r="WYG122" s="16"/>
      <c r="WYH122" s="16"/>
      <c r="WYI122" s="16"/>
      <c r="WYJ122" s="16"/>
      <c r="WYK122" s="16"/>
      <c r="WYL122" s="16"/>
      <c r="WYM122" s="16"/>
      <c r="WYN122" s="16"/>
      <c r="WYO122" s="16"/>
      <c r="WYP122" s="16"/>
      <c r="WYQ122" s="16"/>
      <c r="WYR122" s="16"/>
      <c r="WYS122" s="16"/>
      <c r="WYT122" s="16"/>
      <c r="WYU122" s="16"/>
      <c r="WYV122" s="16"/>
      <c r="WYW122" s="16"/>
      <c r="WYX122" s="16"/>
      <c r="WYY122" s="16"/>
      <c r="WYZ122" s="16"/>
      <c r="WZA122" s="16"/>
      <c r="WZB122" s="16"/>
      <c r="WZC122" s="16"/>
      <c r="WZD122" s="16"/>
      <c r="WZE122" s="16"/>
      <c r="WZF122" s="16"/>
      <c r="WZG122" s="16"/>
      <c r="WZH122" s="16"/>
      <c r="WZI122" s="16"/>
      <c r="WZJ122" s="16"/>
      <c r="WZK122" s="16"/>
      <c r="WZL122" s="16"/>
      <c r="WZM122" s="16"/>
      <c r="WZN122" s="16"/>
      <c r="WZO122" s="16"/>
      <c r="WZP122" s="16"/>
      <c r="WZQ122" s="16"/>
      <c r="WZR122" s="16"/>
      <c r="WZS122" s="16"/>
      <c r="WZT122" s="16"/>
      <c r="WZU122" s="16"/>
      <c r="WZV122" s="16"/>
      <c r="WZW122" s="16"/>
      <c r="WZX122" s="16"/>
      <c r="WZY122" s="16"/>
      <c r="WZZ122" s="16"/>
      <c r="XAA122" s="16"/>
      <c r="XAB122" s="16"/>
      <c r="XAC122" s="16"/>
      <c r="XAD122" s="16"/>
      <c r="XAE122" s="16"/>
      <c r="XAF122" s="16"/>
      <c r="XAG122" s="16"/>
      <c r="XAH122" s="16"/>
      <c r="XAI122" s="16"/>
      <c r="XAJ122" s="16"/>
      <c r="XAK122" s="16"/>
      <c r="XAL122" s="16"/>
      <c r="XAM122" s="16"/>
      <c r="XAN122" s="16"/>
      <c r="XAO122" s="16"/>
      <c r="XAP122" s="16"/>
      <c r="XAQ122" s="16"/>
      <c r="XAR122" s="16"/>
      <c r="XAS122" s="16"/>
      <c r="XAT122" s="16"/>
      <c r="XAU122" s="16"/>
      <c r="XAV122" s="16"/>
      <c r="XAW122" s="16"/>
      <c r="XAX122" s="16"/>
      <c r="XAY122" s="16"/>
      <c r="XAZ122" s="16"/>
      <c r="XBA122" s="16"/>
      <c r="XBB122" s="16"/>
      <c r="XBC122" s="16"/>
      <c r="XBD122" s="16"/>
      <c r="XBE122" s="16"/>
      <c r="XBF122" s="16"/>
      <c r="XBG122" s="16"/>
      <c r="XBH122" s="16"/>
      <c r="XBI122" s="16"/>
      <c r="XBJ122" s="16"/>
      <c r="XBK122" s="16"/>
      <c r="XBL122" s="16"/>
      <c r="XBM122" s="16"/>
      <c r="XBN122" s="16"/>
      <c r="XBO122" s="16"/>
      <c r="XBP122" s="16"/>
      <c r="XBQ122" s="16"/>
      <c r="XBR122" s="16"/>
      <c r="XBS122" s="16"/>
      <c r="XBT122" s="16"/>
      <c r="XBU122" s="16"/>
      <c r="XBV122" s="16"/>
      <c r="XBW122" s="16"/>
      <c r="XBX122" s="16"/>
      <c r="XBY122" s="16"/>
      <c r="XBZ122" s="16"/>
      <c r="XCA122" s="16"/>
      <c r="XCB122" s="16"/>
      <c r="XCC122" s="16"/>
      <c r="XCD122" s="16"/>
      <c r="XCE122" s="16"/>
      <c r="XCF122" s="16"/>
      <c r="XCG122" s="16"/>
      <c r="XCH122" s="16"/>
      <c r="XCI122" s="16"/>
      <c r="XCJ122" s="16"/>
      <c r="XCK122" s="16"/>
      <c r="XCL122" s="16"/>
      <c r="XCM122" s="16"/>
      <c r="XCN122" s="16"/>
      <c r="XCO122" s="16"/>
      <c r="XCP122" s="16"/>
      <c r="XCQ122" s="16"/>
      <c r="XCR122" s="16"/>
      <c r="XCS122" s="16"/>
      <c r="XCT122" s="16"/>
      <c r="XCU122" s="16"/>
      <c r="XCV122" s="16"/>
      <c r="XCW122" s="16"/>
      <c r="XCX122" s="16"/>
      <c r="XCY122" s="16"/>
      <c r="XCZ122" s="16"/>
      <c r="XDA122" s="16"/>
      <c r="XDB122" s="16"/>
      <c r="XDC122" s="16"/>
      <c r="XDD122" s="16"/>
      <c r="XDE122" s="16"/>
      <c r="XDF122" s="16"/>
      <c r="XDG122" s="16"/>
      <c r="XDH122" s="16"/>
      <c r="XDI122" s="16"/>
      <c r="XDJ122" s="16"/>
      <c r="XDK122" s="16"/>
      <c r="XDL122" s="16"/>
      <c r="XDM122" s="16"/>
      <c r="XDN122" s="16"/>
      <c r="XDO122" s="16"/>
      <c r="XDP122" s="16"/>
      <c r="XDQ122" s="16"/>
    </row>
    <row r="123" spans="1:16345">
      <c r="A123" s="82">
        <v>40308219</v>
      </c>
      <c r="B123" s="11">
        <v>22</v>
      </c>
      <c r="C123" s="3">
        <v>40308219</v>
      </c>
      <c r="D123" s="7" t="s">
        <v>1805</v>
      </c>
      <c r="E123" s="10"/>
      <c r="F123" s="91"/>
      <c r="G123" s="91"/>
      <c r="H123" s="11"/>
      <c r="I123" s="255"/>
      <c r="J123" s="518"/>
      <c r="K123" s="11"/>
      <c r="L123" s="186"/>
    </row>
    <row r="124" spans="1:16345">
      <c r="A124" s="82">
        <v>40308243</v>
      </c>
      <c r="B124" s="11">
        <v>22</v>
      </c>
      <c r="C124" s="3">
        <v>40308243</v>
      </c>
      <c r="D124" s="7" t="s">
        <v>1806</v>
      </c>
      <c r="E124" s="10"/>
      <c r="F124" s="91"/>
      <c r="G124" s="91"/>
      <c r="H124" s="11"/>
      <c r="I124" s="255"/>
      <c r="J124" s="518"/>
      <c r="K124" s="11"/>
      <c r="L124" s="186"/>
    </row>
    <row r="125" spans="1:16345">
      <c r="A125" s="82">
        <v>40308251</v>
      </c>
      <c r="B125" s="11">
        <v>22</v>
      </c>
      <c r="C125" s="3">
        <v>40308251</v>
      </c>
      <c r="D125" s="7" t="s">
        <v>1807</v>
      </c>
      <c r="E125" s="10"/>
      <c r="F125" s="91"/>
      <c r="G125" s="91"/>
      <c r="H125" s="11"/>
      <c r="I125" s="255"/>
      <c r="J125" s="518"/>
      <c r="K125" s="11"/>
      <c r="L125" s="186"/>
    </row>
    <row r="126" spans="1:16345">
      <c r="A126" s="82">
        <v>40308278</v>
      </c>
      <c r="B126" s="11">
        <v>22</v>
      </c>
      <c r="C126" s="3">
        <v>40308278</v>
      </c>
      <c r="D126" s="7" t="s">
        <v>1808</v>
      </c>
      <c r="E126" s="10"/>
      <c r="F126" s="91"/>
      <c r="G126" s="91"/>
      <c r="H126" s="11"/>
      <c r="I126" s="255"/>
      <c r="J126" s="518"/>
      <c r="K126" s="11"/>
      <c r="L126" s="186"/>
    </row>
    <row r="127" spans="1:16345">
      <c r="A127" s="82">
        <v>40308324</v>
      </c>
      <c r="B127" s="11">
        <v>22</v>
      </c>
      <c r="C127" s="3">
        <v>40308324</v>
      </c>
      <c r="D127" s="7" t="s">
        <v>1810</v>
      </c>
      <c r="E127" s="10"/>
      <c r="F127" s="91"/>
      <c r="G127" s="91"/>
      <c r="H127" s="11"/>
      <c r="I127" s="255"/>
      <c r="J127" s="518"/>
      <c r="K127" s="11"/>
      <c r="L127" s="186"/>
    </row>
    <row r="128" spans="1:16345">
      <c r="A128" s="82">
        <v>40308332</v>
      </c>
      <c r="B128" s="11">
        <v>22</v>
      </c>
      <c r="C128" s="3">
        <v>40308332</v>
      </c>
      <c r="D128" s="7" t="s">
        <v>1811</v>
      </c>
      <c r="E128" s="10"/>
      <c r="F128" s="91"/>
      <c r="G128" s="91"/>
      <c r="H128" s="11"/>
      <c r="I128" s="255"/>
      <c r="J128" s="518"/>
      <c r="K128" s="11"/>
      <c r="L128" s="186"/>
    </row>
    <row r="129" spans="1:12">
      <c r="A129" s="82">
        <v>40308375</v>
      </c>
      <c r="B129" s="11">
        <v>22</v>
      </c>
      <c r="C129" s="3">
        <v>40308375</v>
      </c>
      <c r="D129" s="7" t="s">
        <v>1812</v>
      </c>
      <c r="E129" s="10"/>
      <c r="F129" s="91"/>
      <c r="G129" s="91"/>
      <c r="H129" s="11"/>
      <c r="I129" s="255"/>
      <c r="J129" s="518"/>
      <c r="K129" s="11"/>
      <c r="L129" s="186"/>
    </row>
    <row r="130" spans="1:12">
      <c r="A130" s="82">
        <v>40309177</v>
      </c>
      <c r="B130" s="11">
        <v>22</v>
      </c>
      <c r="C130" s="3">
        <v>40309177</v>
      </c>
      <c r="D130" s="7" t="s">
        <v>1813</v>
      </c>
      <c r="E130" s="10"/>
      <c r="F130" s="91"/>
      <c r="G130" s="91"/>
      <c r="H130" s="11"/>
      <c r="I130" s="255"/>
      <c r="J130" s="518"/>
      <c r="K130" s="11"/>
      <c r="L130" s="186"/>
    </row>
    <row r="131" spans="1:12">
      <c r="A131" s="82">
        <v>40309185</v>
      </c>
      <c r="B131" s="11">
        <v>22</v>
      </c>
      <c r="C131" s="3">
        <v>40309185</v>
      </c>
      <c r="D131" s="7" t="s">
        <v>1814</v>
      </c>
      <c r="E131" s="10"/>
      <c r="F131" s="91"/>
      <c r="G131" s="91"/>
      <c r="H131" s="11"/>
      <c r="I131" s="255"/>
      <c r="J131" s="518"/>
      <c r="K131" s="11"/>
      <c r="L131" s="186"/>
    </row>
    <row r="132" spans="1:12">
      <c r="A132" s="82">
        <v>40310353</v>
      </c>
      <c r="B132" s="11">
        <v>22</v>
      </c>
      <c r="C132" s="3">
        <v>40310353</v>
      </c>
      <c r="D132" s="7" t="s">
        <v>1815</v>
      </c>
      <c r="E132" s="10"/>
      <c r="F132" s="91"/>
      <c r="G132" s="91"/>
      <c r="H132" s="11"/>
      <c r="I132" s="255"/>
      <c r="J132" s="518"/>
      <c r="K132" s="11"/>
      <c r="L132" s="186"/>
    </row>
    <row r="133" spans="1:12">
      <c r="A133" s="82">
        <v>40310523</v>
      </c>
      <c r="B133" s="11">
        <v>22</v>
      </c>
      <c r="C133" s="3">
        <v>40310523</v>
      </c>
      <c r="D133" s="7" t="s">
        <v>709</v>
      </c>
      <c r="E133" s="10"/>
      <c r="F133" s="91"/>
      <c r="G133" s="91"/>
      <c r="H133" s="11"/>
      <c r="I133" s="255"/>
      <c r="J133" s="518"/>
      <c r="K133" s="11"/>
      <c r="L133" s="186"/>
    </row>
    <row r="134" spans="1:12">
      <c r="A134" s="82">
        <v>40311260</v>
      </c>
      <c r="B134" s="11">
        <v>22</v>
      </c>
      <c r="C134" s="3">
        <v>40311260</v>
      </c>
      <c r="D134" s="7" t="s">
        <v>1816</v>
      </c>
      <c r="E134" s="10"/>
      <c r="F134" s="91"/>
      <c r="G134" s="91"/>
      <c r="H134" s="11"/>
      <c r="I134" s="255"/>
      <c r="J134" s="518"/>
      <c r="K134" s="11"/>
      <c r="L134" s="186"/>
    </row>
    <row r="135" spans="1:12">
      <c r="A135" s="82">
        <v>40311287</v>
      </c>
      <c r="B135" s="11">
        <v>22</v>
      </c>
      <c r="C135" s="3">
        <v>40311287</v>
      </c>
      <c r="D135" s="7" t="s">
        <v>1818</v>
      </c>
      <c r="E135" s="10"/>
      <c r="F135" s="91"/>
      <c r="G135" s="91"/>
      <c r="H135" s="11"/>
      <c r="I135" s="255"/>
      <c r="J135" s="518"/>
      <c r="K135" s="11"/>
      <c r="L135" s="186"/>
    </row>
    <row r="136" spans="1:12">
      <c r="A136" s="82">
        <v>40311333</v>
      </c>
      <c r="B136" s="11">
        <v>22</v>
      </c>
      <c r="C136" s="3">
        <v>40311333</v>
      </c>
      <c r="D136" s="7" t="s">
        <v>1819</v>
      </c>
      <c r="E136" s="10"/>
      <c r="F136" s="91"/>
      <c r="G136" s="91"/>
      <c r="H136" s="11"/>
      <c r="I136" s="255"/>
      <c r="J136" s="518"/>
      <c r="K136" s="11"/>
      <c r="L136" s="186"/>
    </row>
    <row r="137" spans="1:12">
      <c r="A137" s="82">
        <v>40311376</v>
      </c>
      <c r="B137" s="11">
        <v>22</v>
      </c>
      <c r="C137" s="3">
        <v>40311376</v>
      </c>
      <c r="D137" s="7" t="s">
        <v>1820</v>
      </c>
      <c r="E137" s="10"/>
      <c r="F137" s="91"/>
      <c r="G137" s="91"/>
      <c r="H137" s="11"/>
      <c r="I137" s="255"/>
      <c r="J137" s="518"/>
      <c r="K137" s="11"/>
      <c r="L137" s="186"/>
    </row>
    <row r="138" spans="1:12">
      <c r="A138" s="82">
        <v>40311384</v>
      </c>
      <c r="B138" s="11">
        <v>22</v>
      </c>
      <c r="C138" s="3">
        <v>40311384</v>
      </c>
      <c r="D138" s="7" t="s">
        <v>1821</v>
      </c>
      <c r="E138" s="10"/>
      <c r="F138" s="91"/>
      <c r="G138" s="91"/>
      <c r="H138" s="11"/>
      <c r="I138" s="255"/>
      <c r="J138" s="518"/>
      <c r="K138" s="11"/>
      <c r="L138" s="186"/>
    </row>
    <row r="139" spans="1:12">
      <c r="A139" s="11">
        <v>40312011</v>
      </c>
      <c r="B139" s="11">
        <v>22</v>
      </c>
      <c r="C139" s="3">
        <v>40312011</v>
      </c>
      <c r="D139" s="7" t="s">
        <v>1822</v>
      </c>
      <c r="E139" s="10"/>
      <c r="F139" s="91"/>
      <c r="G139" s="91"/>
      <c r="H139" s="11"/>
      <c r="I139" s="255"/>
      <c r="J139" s="518"/>
      <c r="K139" s="11"/>
      <c r="L139" s="186"/>
    </row>
    <row r="140" spans="1:12">
      <c r="A140" s="11">
        <v>40312089</v>
      </c>
      <c r="B140" s="11">
        <v>22</v>
      </c>
      <c r="C140" s="3">
        <v>40312089</v>
      </c>
      <c r="D140" s="7" t="s">
        <v>1823</v>
      </c>
      <c r="E140" s="10"/>
      <c r="F140" s="91"/>
      <c r="G140" s="91"/>
      <c r="H140" s="11"/>
      <c r="I140" s="255"/>
      <c r="J140" s="518"/>
      <c r="K140" s="11"/>
      <c r="L140" s="186"/>
    </row>
    <row r="141" spans="1:12">
      <c r="A141" s="11">
        <v>40312119</v>
      </c>
      <c r="B141" s="11">
        <v>22</v>
      </c>
      <c r="C141" s="3">
        <v>40312119</v>
      </c>
      <c r="D141" s="7" t="s">
        <v>1824</v>
      </c>
      <c r="E141" s="10"/>
      <c r="F141" s="91"/>
      <c r="G141" s="91"/>
      <c r="H141" s="11"/>
      <c r="I141" s="255"/>
      <c r="J141" s="518"/>
      <c r="K141" s="11"/>
      <c r="L141" s="186"/>
    </row>
    <row r="142" spans="1:12">
      <c r="A142" s="11">
        <v>40312135</v>
      </c>
      <c r="B142" s="11">
        <v>22</v>
      </c>
      <c r="C142" s="3">
        <v>40312135</v>
      </c>
      <c r="D142" s="7" t="s">
        <v>1825</v>
      </c>
      <c r="E142" s="10"/>
      <c r="F142" s="91"/>
      <c r="G142" s="91"/>
      <c r="H142" s="11"/>
      <c r="I142" s="255"/>
      <c r="J142" s="518"/>
      <c r="K142" s="11"/>
      <c r="L142" s="186"/>
    </row>
    <row r="143" spans="1:12">
      <c r="A143" s="11">
        <v>40313085</v>
      </c>
      <c r="B143" s="11">
        <v>22</v>
      </c>
      <c r="C143" s="3">
        <v>40313085</v>
      </c>
      <c r="D143" s="7" t="s">
        <v>2472</v>
      </c>
      <c r="E143" s="10"/>
      <c r="F143" s="91"/>
      <c r="G143" s="91"/>
      <c r="H143" s="11"/>
      <c r="I143" s="255"/>
      <c r="J143" s="518"/>
      <c r="K143" s="11"/>
      <c r="L143" s="186"/>
    </row>
    <row r="144" spans="1:12">
      <c r="A144" s="11">
        <v>40313131</v>
      </c>
      <c r="B144" s="11">
        <v>22</v>
      </c>
      <c r="C144" s="3">
        <v>40313131</v>
      </c>
      <c r="D144" s="7" t="s">
        <v>1826</v>
      </c>
      <c r="E144" s="10"/>
      <c r="F144" s="91"/>
      <c r="G144" s="91"/>
      <c r="H144" s="11"/>
      <c r="I144" s="255"/>
      <c r="J144" s="518"/>
      <c r="K144" s="11"/>
      <c r="L144" s="186"/>
    </row>
    <row r="145" spans="1:12">
      <c r="A145" s="11">
        <v>40313220</v>
      </c>
      <c r="B145" s="11">
        <v>22</v>
      </c>
      <c r="C145" s="3">
        <v>40313220</v>
      </c>
      <c r="D145" s="7" t="s">
        <v>1827</v>
      </c>
      <c r="E145" s="10"/>
      <c r="F145" s="91"/>
      <c r="G145" s="91"/>
      <c r="H145" s="11"/>
      <c r="I145" s="255"/>
      <c r="J145" s="518"/>
      <c r="K145" s="11"/>
      <c r="L145" s="186"/>
    </row>
    <row r="146" spans="1:12">
      <c r="A146" s="11">
        <v>40313239</v>
      </c>
      <c r="B146" s="11">
        <v>22</v>
      </c>
      <c r="C146" s="3">
        <v>40313239</v>
      </c>
      <c r="D146" s="7" t="s">
        <v>1828</v>
      </c>
      <c r="E146" s="10"/>
      <c r="F146" s="91"/>
      <c r="G146" s="91"/>
      <c r="H146" s="11"/>
      <c r="I146" s="255"/>
      <c r="J146" s="518"/>
      <c r="K146" s="11"/>
      <c r="L146" s="186"/>
    </row>
    <row r="147" spans="1:12">
      <c r="A147" s="11">
        <v>40313255</v>
      </c>
      <c r="B147" s="11">
        <v>22</v>
      </c>
      <c r="C147" s="3">
        <v>40313255</v>
      </c>
      <c r="D147" s="7" t="s">
        <v>1829</v>
      </c>
      <c r="E147" s="10"/>
      <c r="F147" s="91"/>
      <c r="G147" s="91"/>
      <c r="H147" s="11"/>
      <c r="I147" s="255"/>
      <c r="J147" s="518"/>
      <c r="K147" s="11"/>
      <c r="L147" s="186"/>
    </row>
    <row r="148" spans="1:12">
      <c r="A148" s="11">
        <v>40313271</v>
      </c>
      <c r="B148" s="11">
        <v>22</v>
      </c>
      <c r="C148" s="3">
        <v>40313271</v>
      </c>
      <c r="D148" s="7" t="s">
        <v>1830</v>
      </c>
      <c r="E148" s="10"/>
      <c r="F148" s="91"/>
      <c r="G148" s="91"/>
      <c r="H148" s="11"/>
      <c r="I148" s="255"/>
      <c r="J148" s="518"/>
      <c r="K148" s="11"/>
      <c r="L148" s="186"/>
    </row>
    <row r="149" spans="1:12">
      <c r="A149" s="11">
        <v>40313298</v>
      </c>
      <c r="B149" s="11">
        <v>22</v>
      </c>
      <c r="C149" s="3">
        <v>40313298</v>
      </c>
      <c r="D149" s="7" t="s">
        <v>1831</v>
      </c>
      <c r="E149" s="10"/>
      <c r="F149" s="91"/>
      <c r="G149" s="91"/>
      <c r="H149" s="11"/>
      <c r="I149" s="255"/>
      <c r="J149" s="518"/>
      <c r="K149" s="11"/>
      <c r="L149" s="186"/>
    </row>
    <row r="150" spans="1:12">
      <c r="A150" s="11">
        <v>40314014</v>
      </c>
      <c r="B150" s="11">
        <v>22</v>
      </c>
      <c r="C150" s="3">
        <v>40314014</v>
      </c>
      <c r="D150" s="7" t="s">
        <v>1832</v>
      </c>
      <c r="E150" s="10"/>
      <c r="F150" s="91"/>
      <c r="G150" s="91"/>
      <c r="H150" s="11"/>
      <c r="I150" s="255"/>
      <c r="J150" s="518"/>
      <c r="K150" s="11"/>
      <c r="L150" s="186"/>
    </row>
    <row r="151" spans="1:12">
      <c r="A151" s="11">
        <v>40314073</v>
      </c>
      <c r="B151" s="11">
        <v>22</v>
      </c>
      <c r="C151" s="3">
        <v>40314073</v>
      </c>
      <c r="D151" s="7" t="s">
        <v>1833</v>
      </c>
      <c r="E151" s="10"/>
      <c r="F151" s="91"/>
      <c r="G151" s="91"/>
      <c r="H151" s="11"/>
      <c r="I151" s="255"/>
      <c r="J151" s="518"/>
      <c r="K151" s="11"/>
      <c r="L151" s="186"/>
    </row>
    <row r="152" spans="1:12">
      <c r="A152" s="3">
        <v>40314189</v>
      </c>
      <c r="B152" s="11">
        <v>22</v>
      </c>
      <c r="C152" s="3">
        <v>40314189</v>
      </c>
      <c r="D152" s="7" t="s">
        <v>1834</v>
      </c>
      <c r="E152" s="10"/>
      <c r="F152" s="91"/>
      <c r="G152" s="91"/>
      <c r="H152" s="11"/>
      <c r="I152" s="255"/>
      <c r="J152" s="518"/>
      <c r="K152" s="11"/>
      <c r="L152" s="186"/>
    </row>
    <row r="153" spans="1:12">
      <c r="A153" s="3">
        <v>40314200</v>
      </c>
      <c r="B153" s="11">
        <v>22</v>
      </c>
      <c r="C153" s="3">
        <v>40314200</v>
      </c>
      <c r="D153" s="7" t="s">
        <v>1835</v>
      </c>
      <c r="E153" s="10"/>
      <c r="F153" s="91"/>
      <c r="G153" s="91"/>
      <c r="H153" s="11"/>
      <c r="I153" s="255"/>
      <c r="J153" s="518"/>
      <c r="K153" s="11"/>
      <c r="L153" s="186"/>
    </row>
    <row r="154" spans="1:12">
      <c r="A154" s="3">
        <v>40314219</v>
      </c>
      <c r="B154" s="11">
        <v>22</v>
      </c>
      <c r="C154" s="3">
        <v>40314219</v>
      </c>
      <c r="D154" s="7" t="s">
        <v>1836</v>
      </c>
      <c r="E154" s="10"/>
      <c r="F154" s="91"/>
      <c r="G154" s="91"/>
      <c r="H154" s="11"/>
      <c r="I154" s="255"/>
      <c r="J154" s="518"/>
      <c r="K154" s="11"/>
      <c r="L154" s="186"/>
    </row>
    <row r="155" spans="1:12">
      <c r="A155" s="3">
        <v>40314596</v>
      </c>
      <c r="B155" s="11">
        <v>22</v>
      </c>
      <c r="C155" s="3">
        <v>40314596</v>
      </c>
      <c r="D155" s="7" t="s">
        <v>2956</v>
      </c>
      <c r="E155" s="10"/>
      <c r="F155" s="84"/>
      <c r="G155" s="84"/>
      <c r="H155" s="11"/>
      <c r="I155" s="255"/>
      <c r="J155" s="518"/>
      <c r="K155" s="11"/>
      <c r="L155" s="186"/>
    </row>
    <row r="156" spans="1:12">
      <c r="A156" s="3">
        <v>40314600</v>
      </c>
      <c r="B156" s="11">
        <v>22</v>
      </c>
      <c r="C156" s="3">
        <v>40314600</v>
      </c>
      <c r="D156" s="7" t="s">
        <v>2957</v>
      </c>
      <c r="E156" s="10"/>
      <c r="F156" s="91"/>
      <c r="G156" s="250"/>
      <c r="H156" s="251"/>
      <c r="I156" s="255"/>
      <c r="J156" s="518"/>
      <c r="K156" s="11"/>
      <c r="L156" s="186"/>
    </row>
    <row r="157" spans="1:12">
      <c r="A157" s="3">
        <v>40317498</v>
      </c>
      <c r="B157" s="11">
        <v>22</v>
      </c>
      <c r="C157" s="3">
        <v>40317498</v>
      </c>
      <c r="D157" s="7" t="s">
        <v>2958</v>
      </c>
      <c r="E157" s="10"/>
      <c r="F157" s="91"/>
      <c r="G157" s="12"/>
      <c r="H157" s="251"/>
      <c r="I157" s="255"/>
      <c r="J157" s="518"/>
      <c r="K157" s="11"/>
      <c r="L157" s="186"/>
    </row>
    <row r="158" spans="1:12">
      <c r="A158" s="3">
        <v>40324044</v>
      </c>
      <c r="B158" s="11">
        <v>22</v>
      </c>
      <c r="C158" s="3">
        <v>40324044</v>
      </c>
      <c r="D158" s="2" t="s">
        <v>2296</v>
      </c>
      <c r="E158" s="22"/>
      <c r="F158" s="84"/>
      <c r="G158" s="84"/>
      <c r="H158" s="3"/>
      <c r="I158" s="256"/>
      <c r="J158" s="504"/>
      <c r="K158" s="3"/>
      <c r="L158" s="199"/>
    </row>
    <row r="159" spans="1:12">
      <c r="A159" s="3">
        <v>40324613</v>
      </c>
      <c r="B159" s="11">
        <v>22</v>
      </c>
      <c r="C159" s="3">
        <v>40324613</v>
      </c>
      <c r="D159" s="7" t="s">
        <v>2944</v>
      </c>
      <c r="E159" s="10"/>
      <c r="F159" s="91"/>
      <c r="G159" s="91"/>
      <c r="H159" s="11"/>
      <c r="I159" s="255"/>
      <c r="J159" s="518"/>
      <c r="K159" s="11"/>
      <c r="L159" s="186"/>
    </row>
    <row r="160" spans="1:12">
      <c r="A160" s="3">
        <v>40324621</v>
      </c>
      <c r="B160" s="11">
        <v>22</v>
      </c>
      <c r="C160" s="3">
        <v>40324621</v>
      </c>
      <c r="D160" s="7" t="s">
        <v>2945</v>
      </c>
      <c r="E160" s="10"/>
      <c r="F160" s="91"/>
      <c r="G160" s="91"/>
      <c r="H160" s="11"/>
      <c r="I160" s="255"/>
      <c r="J160" s="518"/>
      <c r="K160" s="11"/>
      <c r="L160" s="186"/>
    </row>
    <row r="161" spans="1:16345">
      <c r="A161" s="3">
        <v>40324630</v>
      </c>
      <c r="B161" s="11">
        <v>22</v>
      </c>
      <c r="C161" s="3">
        <v>40324630</v>
      </c>
      <c r="D161" s="7" t="s">
        <v>2946</v>
      </c>
      <c r="E161" s="10"/>
      <c r="F161" s="91"/>
      <c r="G161" s="91"/>
      <c r="H161" s="11"/>
      <c r="I161" s="255"/>
      <c r="J161" s="518"/>
      <c r="K161" s="11"/>
      <c r="L161" s="186"/>
    </row>
    <row r="162" spans="1:16345">
      <c r="A162" s="3">
        <v>40324656</v>
      </c>
      <c r="B162" s="11">
        <v>22</v>
      </c>
      <c r="C162" s="3">
        <v>40324656</v>
      </c>
      <c r="D162" s="7" t="s">
        <v>2959</v>
      </c>
      <c r="E162" s="10"/>
      <c r="F162" s="84"/>
      <c r="G162" s="84"/>
      <c r="H162" s="11"/>
      <c r="I162" s="255"/>
      <c r="J162" s="518"/>
      <c r="K162" s="11"/>
      <c r="L162" s="186"/>
    </row>
    <row r="163" spans="1:16345">
      <c r="A163" s="3">
        <v>40324664</v>
      </c>
      <c r="B163" s="11">
        <v>22</v>
      </c>
      <c r="C163" s="3">
        <v>40324664</v>
      </c>
      <c r="D163" s="7" t="s">
        <v>2960</v>
      </c>
      <c r="E163" s="10"/>
      <c r="F163" s="84"/>
      <c r="G163" s="84"/>
      <c r="H163" s="11"/>
      <c r="I163" s="255"/>
      <c r="J163" s="518"/>
      <c r="K163" s="11"/>
      <c r="L163" s="186"/>
    </row>
    <row r="164" spans="1:16345">
      <c r="A164" s="3">
        <v>40324672</v>
      </c>
      <c r="B164" s="11">
        <v>22</v>
      </c>
      <c r="C164" s="3">
        <v>40324672</v>
      </c>
      <c r="D164" s="7" t="s">
        <v>2961</v>
      </c>
      <c r="E164" s="10"/>
      <c r="F164" s="84"/>
      <c r="G164" s="84"/>
      <c r="H164" s="11"/>
      <c r="I164" s="255"/>
      <c r="J164" s="518"/>
      <c r="K164" s="11"/>
      <c r="L164" s="186"/>
    </row>
    <row r="165" spans="1:16345">
      <c r="A165" s="3">
        <v>40324680</v>
      </c>
      <c r="B165" s="11">
        <v>22</v>
      </c>
      <c r="C165" s="3">
        <v>40324680</v>
      </c>
      <c r="D165" s="7" t="s">
        <v>2962</v>
      </c>
      <c r="E165" s="10"/>
      <c r="F165" s="84"/>
      <c r="G165" s="84"/>
      <c r="H165" s="11"/>
      <c r="I165" s="255"/>
      <c r="J165" s="518"/>
      <c r="K165" s="11"/>
      <c r="L165" s="186"/>
    </row>
    <row r="166" spans="1:16345">
      <c r="A166" s="3">
        <v>40324699</v>
      </c>
      <c r="B166" s="11">
        <v>22</v>
      </c>
      <c r="C166" s="3">
        <v>40324699</v>
      </c>
      <c r="D166" s="7" t="s">
        <v>2963</v>
      </c>
      <c r="E166" s="10"/>
      <c r="F166" s="84"/>
      <c r="G166" s="84"/>
      <c r="H166" s="11"/>
      <c r="I166" s="255"/>
      <c r="J166" s="518"/>
      <c r="K166" s="11"/>
      <c r="L166" s="186"/>
    </row>
    <row r="167" spans="1:16345">
      <c r="A167" s="3">
        <v>40324702</v>
      </c>
      <c r="B167" s="11">
        <v>22</v>
      </c>
      <c r="C167" s="3">
        <v>40324702</v>
      </c>
      <c r="D167" s="7" t="s">
        <v>2964</v>
      </c>
      <c r="E167" s="10"/>
      <c r="F167" s="84"/>
      <c r="G167" s="84"/>
      <c r="H167" s="11"/>
      <c r="I167" s="255"/>
      <c r="J167" s="518"/>
      <c r="K167" s="11"/>
      <c r="L167" s="186"/>
    </row>
    <row r="168" spans="1:16345">
      <c r="A168" s="3">
        <v>40324710</v>
      </c>
      <c r="B168" s="11">
        <v>22</v>
      </c>
      <c r="C168" s="3">
        <v>40324710</v>
      </c>
      <c r="D168" s="7" t="s">
        <v>2965</v>
      </c>
      <c r="E168" s="10"/>
      <c r="F168" s="84"/>
      <c r="G168" s="84"/>
      <c r="H168" s="11"/>
      <c r="I168" s="255"/>
      <c r="J168" s="518"/>
      <c r="K168" s="11"/>
      <c r="L168" s="186"/>
    </row>
    <row r="169" spans="1:16345">
      <c r="A169" s="3">
        <v>40324729</v>
      </c>
      <c r="B169" s="11">
        <v>22</v>
      </c>
      <c r="C169" s="3">
        <v>40324729</v>
      </c>
      <c r="D169" s="7" t="s">
        <v>2966</v>
      </c>
      <c r="E169" s="10"/>
      <c r="F169" s="84"/>
      <c r="G169" s="84"/>
      <c r="H169" s="11"/>
      <c r="I169" s="255"/>
      <c r="J169" s="518"/>
      <c r="K169" s="11"/>
      <c r="L169" s="186"/>
    </row>
    <row r="170" spans="1:16345">
      <c r="A170" s="3">
        <v>40324737</v>
      </c>
      <c r="B170" s="11">
        <v>22</v>
      </c>
      <c r="C170" s="3">
        <v>40324737</v>
      </c>
      <c r="D170" s="7" t="s">
        <v>2967</v>
      </c>
      <c r="E170" s="10"/>
      <c r="F170" s="84"/>
      <c r="G170" s="84"/>
      <c r="H170" s="11"/>
      <c r="I170" s="255"/>
      <c r="J170" s="518"/>
      <c r="K170" s="11"/>
      <c r="L170" s="186"/>
    </row>
    <row r="171" spans="1:16345">
      <c r="A171" s="3">
        <v>40324745</v>
      </c>
      <c r="B171" s="11">
        <v>22</v>
      </c>
      <c r="C171" s="3">
        <v>40324745</v>
      </c>
      <c r="D171" s="7" t="s">
        <v>2968</v>
      </c>
      <c r="E171" s="10"/>
      <c r="F171" s="84"/>
      <c r="G171" s="84"/>
      <c r="H171" s="11"/>
      <c r="I171" s="255"/>
      <c r="J171" s="518"/>
      <c r="K171" s="11"/>
      <c r="L171" s="186"/>
    </row>
    <row r="172" spans="1:16345">
      <c r="A172" s="3">
        <v>40324753</v>
      </c>
      <c r="B172" s="11">
        <v>22</v>
      </c>
      <c r="C172" s="3">
        <v>40324753</v>
      </c>
      <c r="D172" s="7" t="s">
        <v>2969</v>
      </c>
      <c r="E172" s="10"/>
      <c r="F172" s="84"/>
      <c r="G172" s="84"/>
      <c r="H172" s="11"/>
      <c r="I172" s="255"/>
      <c r="J172" s="518"/>
      <c r="K172" s="11"/>
      <c r="L172" s="186"/>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c r="UP172" s="14"/>
      <c r="UQ172" s="14"/>
      <c r="UR172" s="14"/>
      <c r="US172" s="14"/>
      <c r="UT172" s="14"/>
      <c r="UU172" s="14"/>
      <c r="UV172" s="14"/>
      <c r="UW172" s="14"/>
      <c r="UX172" s="14"/>
      <c r="UY172" s="14"/>
      <c r="UZ172" s="14"/>
      <c r="VA172" s="14"/>
      <c r="VB172" s="14"/>
      <c r="VC172" s="14"/>
      <c r="VD172" s="14"/>
      <c r="VE172" s="14"/>
      <c r="VF172" s="14"/>
      <c r="VG172" s="14"/>
      <c r="VH172" s="14"/>
      <c r="VI172" s="14"/>
      <c r="VJ172" s="14"/>
      <c r="VK172" s="14"/>
      <c r="VL172" s="14"/>
      <c r="VM172" s="14"/>
      <c r="VN172" s="14"/>
      <c r="VO172" s="14"/>
      <c r="VP172" s="14"/>
      <c r="VQ172" s="14"/>
      <c r="VR172" s="14"/>
      <c r="VS172" s="14"/>
      <c r="VT172" s="14"/>
      <c r="VU172" s="14"/>
      <c r="VV172" s="14"/>
      <c r="VW172" s="14"/>
      <c r="VX172" s="14"/>
      <c r="VY172" s="14"/>
      <c r="VZ172" s="14"/>
      <c r="WA172" s="14"/>
      <c r="WB172" s="14"/>
      <c r="WC172" s="14"/>
      <c r="WD172" s="14"/>
      <c r="WE172" s="14"/>
      <c r="WF172" s="14"/>
      <c r="WG172" s="14"/>
      <c r="WH172" s="14"/>
      <c r="WI172" s="14"/>
      <c r="WJ172" s="14"/>
      <c r="WK172" s="14"/>
      <c r="WL172" s="14"/>
      <c r="WM172" s="14"/>
      <c r="WN172" s="14"/>
      <c r="WO172" s="14"/>
      <c r="WP172" s="14"/>
      <c r="WQ172" s="14"/>
      <c r="WR172" s="14"/>
      <c r="WS172" s="14"/>
      <c r="WT172" s="14"/>
      <c r="WU172" s="14"/>
      <c r="WV172" s="14"/>
      <c r="WW172" s="14"/>
      <c r="WX172" s="14"/>
      <c r="WY172" s="14"/>
      <c r="WZ172" s="14"/>
      <c r="XA172" s="14"/>
      <c r="XB172" s="14"/>
      <c r="XC172" s="14"/>
      <c r="XD172" s="14"/>
      <c r="XE172" s="14"/>
      <c r="XF172" s="14"/>
      <c r="XG172" s="14"/>
      <c r="XH172" s="14"/>
      <c r="XI172" s="14"/>
      <c r="XJ172" s="14"/>
      <c r="XK172" s="14"/>
      <c r="XL172" s="14"/>
      <c r="XM172" s="14"/>
      <c r="XN172" s="14"/>
      <c r="XO172" s="14"/>
      <c r="XP172" s="14"/>
      <c r="XQ172" s="14"/>
      <c r="XR172" s="14"/>
      <c r="XS172" s="14"/>
      <c r="XT172" s="14"/>
      <c r="XU172" s="14"/>
      <c r="XV172" s="14"/>
      <c r="XW172" s="14"/>
      <c r="XX172" s="14"/>
      <c r="XY172" s="14"/>
      <c r="XZ172" s="14"/>
      <c r="YA172" s="14"/>
      <c r="YB172" s="14"/>
      <c r="YC172" s="14"/>
      <c r="YD172" s="14"/>
      <c r="YE172" s="14"/>
      <c r="YF172" s="14"/>
      <c r="YG172" s="14"/>
      <c r="YH172" s="14"/>
      <c r="YI172" s="14"/>
      <c r="YJ172" s="14"/>
      <c r="YK172" s="14"/>
      <c r="YL172" s="14"/>
      <c r="YM172" s="14"/>
      <c r="YN172" s="14"/>
      <c r="YO172" s="14"/>
      <c r="YP172" s="14"/>
      <c r="YQ172" s="14"/>
      <c r="YR172" s="14"/>
      <c r="YS172" s="14"/>
      <c r="YT172" s="14"/>
      <c r="YU172" s="14"/>
      <c r="YV172" s="14"/>
      <c r="YW172" s="14"/>
      <c r="YX172" s="14"/>
      <c r="YY172" s="14"/>
      <c r="YZ172" s="14"/>
      <c r="ZA172" s="14"/>
      <c r="ZB172" s="14"/>
      <c r="ZC172" s="14"/>
      <c r="ZD172" s="14"/>
      <c r="ZE172" s="14"/>
      <c r="ZF172" s="14"/>
      <c r="ZG172" s="14"/>
      <c r="ZH172" s="14"/>
      <c r="ZI172" s="14"/>
      <c r="ZJ172" s="14"/>
      <c r="ZK172" s="14"/>
      <c r="ZL172" s="14"/>
      <c r="ZM172" s="14"/>
      <c r="ZN172" s="14"/>
      <c r="ZO172" s="14"/>
      <c r="ZP172" s="14"/>
      <c r="ZQ172" s="14"/>
      <c r="ZR172" s="14"/>
      <c r="ZS172" s="14"/>
      <c r="ZT172" s="14"/>
      <c r="ZU172" s="14"/>
      <c r="ZV172" s="14"/>
      <c r="ZW172" s="14"/>
      <c r="ZX172" s="14"/>
      <c r="ZY172" s="14"/>
      <c r="ZZ172" s="14"/>
      <c r="AAA172" s="14"/>
      <c r="AAB172" s="14"/>
      <c r="AAC172" s="14"/>
      <c r="AAD172" s="14"/>
      <c r="AAE172" s="14"/>
      <c r="AAF172" s="14"/>
      <c r="AAG172" s="14"/>
      <c r="AAH172" s="14"/>
      <c r="AAI172" s="14"/>
      <c r="AAJ172" s="14"/>
      <c r="AAK172" s="14"/>
      <c r="AAL172" s="14"/>
      <c r="AAM172" s="14"/>
      <c r="AAN172" s="14"/>
      <c r="AAO172" s="14"/>
      <c r="AAP172" s="14"/>
      <c r="AAQ172" s="14"/>
      <c r="AAR172" s="14"/>
      <c r="AAS172" s="14"/>
      <c r="AAT172" s="14"/>
      <c r="AAU172" s="14"/>
      <c r="AAV172" s="14"/>
      <c r="AAW172" s="14"/>
      <c r="AAX172" s="14"/>
      <c r="AAY172" s="14"/>
      <c r="AAZ172" s="14"/>
      <c r="ABA172" s="14"/>
      <c r="ABB172" s="14"/>
      <c r="ABC172" s="14"/>
      <c r="ABD172" s="14"/>
      <c r="ABE172" s="14"/>
      <c r="ABF172" s="14"/>
      <c r="ABG172" s="14"/>
      <c r="ABH172" s="14"/>
      <c r="ABI172" s="14"/>
      <c r="ABJ172" s="14"/>
      <c r="ABK172" s="14"/>
      <c r="ABL172" s="14"/>
      <c r="ABM172" s="14"/>
      <c r="ABN172" s="14"/>
      <c r="ABO172" s="14"/>
      <c r="ABP172" s="14"/>
      <c r="ABQ172" s="14"/>
      <c r="ABR172" s="14"/>
      <c r="ABS172" s="14"/>
      <c r="ABT172" s="14"/>
      <c r="ABU172" s="14"/>
      <c r="ABV172" s="14"/>
      <c r="ABW172" s="14"/>
      <c r="ABX172" s="14"/>
      <c r="ABY172" s="14"/>
      <c r="ABZ172" s="14"/>
      <c r="ACA172" s="14"/>
      <c r="ACB172" s="14"/>
      <c r="ACC172" s="14"/>
      <c r="ACD172" s="14"/>
      <c r="ACE172" s="14"/>
      <c r="ACF172" s="14"/>
      <c r="ACG172" s="14"/>
      <c r="ACH172" s="14"/>
      <c r="ACI172" s="14"/>
      <c r="ACJ172" s="14"/>
      <c r="ACK172" s="14"/>
      <c r="ACL172" s="14"/>
      <c r="ACM172" s="14"/>
      <c r="ACN172" s="14"/>
      <c r="ACO172" s="14"/>
      <c r="ACP172" s="14"/>
      <c r="ACQ172" s="14"/>
      <c r="ACR172" s="14"/>
      <c r="ACS172" s="14"/>
      <c r="ACT172" s="14"/>
      <c r="ACU172" s="14"/>
      <c r="ACV172" s="14"/>
      <c r="ACW172" s="14"/>
      <c r="ACX172" s="14"/>
      <c r="ACY172" s="14"/>
      <c r="ACZ172" s="14"/>
      <c r="ADA172" s="14"/>
      <c r="ADB172" s="14"/>
      <c r="ADC172" s="14"/>
      <c r="ADD172" s="14"/>
      <c r="ADE172" s="14"/>
      <c r="ADF172" s="14"/>
      <c r="ADG172" s="14"/>
      <c r="ADH172" s="14"/>
      <c r="ADI172" s="14"/>
      <c r="ADJ172" s="14"/>
      <c r="ADK172" s="14"/>
      <c r="ADL172" s="14"/>
      <c r="ADM172" s="14"/>
      <c r="ADN172" s="14"/>
      <c r="ADO172" s="14"/>
      <c r="ADP172" s="14"/>
      <c r="ADQ172" s="14"/>
      <c r="ADR172" s="14"/>
      <c r="ADS172" s="14"/>
      <c r="ADT172" s="14"/>
      <c r="ADU172" s="14"/>
      <c r="ADV172" s="14"/>
      <c r="ADW172" s="14"/>
      <c r="ADX172" s="14"/>
      <c r="ADY172" s="14"/>
      <c r="ADZ172" s="14"/>
      <c r="AEA172" s="14"/>
      <c r="AEB172" s="14"/>
      <c r="AEC172" s="14"/>
      <c r="AED172" s="14"/>
      <c r="AEE172" s="14"/>
      <c r="AEF172" s="14"/>
      <c r="AEG172" s="14"/>
      <c r="AEH172" s="14"/>
      <c r="AEI172" s="14"/>
      <c r="AEJ172" s="14"/>
      <c r="AEK172" s="14"/>
      <c r="AEL172" s="14"/>
      <c r="AEM172" s="14"/>
      <c r="AEN172" s="14"/>
      <c r="AEO172" s="14"/>
      <c r="AEP172" s="14"/>
      <c r="AEQ172" s="14"/>
      <c r="AER172" s="14"/>
      <c r="AES172" s="14"/>
      <c r="AET172" s="14"/>
      <c r="AEU172" s="14"/>
      <c r="AEV172" s="14"/>
      <c r="AEW172" s="14"/>
      <c r="AEX172" s="14"/>
      <c r="AEY172" s="14"/>
      <c r="AEZ172" s="14"/>
      <c r="AFA172" s="14"/>
      <c r="AFB172" s="14"/>
      <c r="AFC172" s="14"/>
      <c r="AFD172" s="14"/>
      <c r="AFE172" s="14"/>
      <c r="AFF172" s="14"/>
      <c r="AFG172" s="14"/>
      <c r="AFH172" s="14"/>
      <c r="AFI172" s="14"/>
      <c r="AFJ172" s="14"/>
      <c r="AFK172" s="14"/>
      <c r="AFL172" s="14"/>
      <c r="AFM172" s="14"/>
      <c r="AFN172" s="14"/>
      <c r="AFO172" s="14"/>
      <c r="AFP172" s="14"/>
      <c r="AFQ172" s="14"/>
      <c r="AFR172" s="14"/>
      <c r="AFS172" s="14"/>
      <c r="AFT172" s="14"/>
      <c r="AFU172" s="14"/>
      <c r="AFV172" s="14"/>
      <c r="AFW172" s="14"/>
      <c r="AFX172" s="14"/>
      <c r="AFY172" s="14"/>
      <c r="AFZ172" s="14"/>
      <c r="AGA172" s="14"/>
      <c r="AGB172" s="14"/>
      <c r="AGC172" s="14"/>
      <c r="AGD172" s="14"/>
      <c r="AGE172" s="14"/>
      <c r="AGF172" s="14"/>
      <c r="AGG172" s="14"/>
      <c r="AGH172" s="14"/>
      <c r="AGI172" s="14"/>
      <c r="AGJ172" s="14"/>
      <c r="AGK172" s="14"/>
      <c r="AGL172" s="14"/>
      <c r="AGM172" s="14"/>
      <c r="AGN172" s="14"/>
      <c r="AGO172" s="14"/>
      <c r="AGP172" s="14"/>
      <c r="AGQ172" s="14"/>
      <c r="AGR172" s="14"/>
      <c r="AGS172" s="14"/>
      <c r="AGT172" s="14"/>
      <c r="AGU172" s="14"/>
      <c r="AGV172" s="14"/>
      <c r="AGW172" s="14"/>
      <c r="AGX172" s="14"/>
      <c r="AGY172" s="14"/>
      <c r="AGZ172" s="14"/>
      <c r="AHA172" s="14"/>
      <c r="AHB172" s="14"/>
      <c r="AHC172" s="14"/>
      <c r="AHD172" s="14"/>
      <c r="AHE172" s="14"/>
      <c r="AHF172" s="14"/>
      <c r="AHG172" s="14"/>
      <c r="AHH172" s="14"/>
      <c r="AHI172" s="14"/>
      <c r="AHJ172" s="14"/>
      <c r="AHK172" s="14"/>
      <c r="AHL172" s="14"/>
      <c r="AHM172" s="14"/>
      <c r="AHN172" s="14"/>
      <c r="AHO172" s="14"/>
      <c r="AHP172" s="14"/>
      <c r="AHQ172" s="14"/>
      <c r="AHR172" s="14"/>
      <c r="AHS172" s="14"/>
      <c r="AHT172" s="14"/>
      <c r="AHU172" s="14"/>
      <c r="AHV172" s="14"/>
      <c r="AHW172" s="14"/>
      <c r="AHX172" s="14"/>
      <c r="AHY172" s="14"/>
      <c r="AHZ172" s="14"/>
      <c r="AIA172" s="14"/>
      <c r="AIB172" s="14"/>
      <c r="AIC172" s="14"/>
      <c r="AID172" s="14"/>
      <c r="AIE172" s="14"/>
      <c r="AIF172" s="14"/>
      <c r="AIG172" s="14"/>
      <c r="AIH172" s="14"/>
      <c r="AII172" s="14"/>
      <c r="AIJ172" s="14"/>
      <c r="AIK172" s="14"/>
      <c r="AIL172" s="14"/>
      <c r="AIM172" s="14"/>
      <c r="AIN172" s="14"/>
      <c r="AIO172" s="14"/>
      <c r="AIP172" s="14"/>
      <c r="AIQ172" s="14"/>
      <c r="AIR172" s="14"/>
      <c r="AIS172" s="14"/>
      <c r="AIT172" s="14"/>
      <c r="AIU172" s="14"/>
      <c r="AIV172" s="14"/>
      <c r="AIW172" s="14"/>
      <c r="AIX172" s="14"/>
      <c r="AIY172" s="14"/>
      <c r="AIZ172" s="14"/>
      <c r="AJA172" s="14"/>
      <c r="AJB172" s="14"/>
      <c r="AJC172" s="14"/>
      <c r="AJD172" s="14"/>
      <c r="AJE172" s="14"/>
      <c r="AJF172" s="14"/>
      <c r="AJG172" s="14"/>
      <c r="AJH172" s="14"/>
      <c r="AJI172" s="14"/>
      <c r="AJJ172" s="14"/>
      <c r="AJK172" s="14"/>
      <c r="AJL172" s="14"/>
      <c r="AJM172" s="14"/>
      <c r="AJN172" s="14"/>
      <c r="AJO172" s="14"/>
      <c r="AJP172" s="14"/>
      <c r="AJQ172" s="14"/>
      <c r="AJR172" s="14"/>
      <c r="AJS172" s="14"/>
      <c r="AJT172" s="14"/>
      <c r="AJU172" s="14"/>
      <c r="AJV172" s="14"/>
      <c r="AJW172" s="14"/>
      <c r="AJX172" s="14"/>
      <c r="AJY172" s="14"/>
      <c r="AJZ172" s="14"/>
      <c r="AKA172" s="14"/>
      <c r="AKB172" s="14"/>
      <c r="AKC172" s="14"/>
      <c r="AKD172" s="14"/>
      <c r="AKE172" s="14"/>
      <c r="AKF172" s="14"/>
      <c r="AKG172" s="14"/>
      <c r="AKH172" s="14"/>
      <c r="AKI172" s="14"/>
      <c r="AKJ172" s="14"/>
      <c r="AKK172" s="14"/>
      <c r="AKL172" s="14"/>
      <c r="AKM172" s="14"/>
      <c r="AKN172" s="14"/>
      <c r="AKO172" s="14"/>
      <c r="AKP172" s="14"/>
      <c r="AKQ172" s="14"/>
      <c r="AKR172" s="14"/>
      <c r="AKS172" s="14"/>
      <c r="AKT172" s="14"/>
      <c r="AKU172" s="14"/>
      <c r="AKV172" s="14"/>
      <c r="AKW172" s="14"/>
      <c r="AKX172" s="14"/>
      <c r="AKY172" s="14"/>
      <c r="AKZ172" s="14"/>
      <c r="ALA172" s="14"/>
      <c r="ALB172" s="14"/>
      <c r="ALC172" s="14"/>
      <c r="ALD172" s="14"/>
      <c r="ALE172" s="14"/>
      <c r="ALF172" s="14"/>
      <c r="ALG172" s="14"/>
      <c r="ALH172" s="14"/>
      <c r="ALI172" s="14"/>
      <c r="ALJ172" s="14"/>
      <c r="ALK172" s="14"/>
      <c r="ALL172" s="14"/>
      <c r="ALM172" s="14"/>
      <c r="ALN172" s="14"/>
      <c r="ALO172" s="14"/>
      <c r="ALP172" s="14"/>
      <c r="ALQ172" s="14"/>
      <c r="ALR172" s="14"/>
      <c r="ALS172" s="14"/>
      <c r="ALT172" s="14"/>
      <c r="ALU172" s="14"/>
      <c r="ALV172" s="14"/>
      <c r="ALW172" s="14"/>
      <c r="ALX172" s="14"/>
      <c r="ALY172" s="14"/>
      <c r="ALZ172" s="14"/>
      <c r="AMA172" s="14"/>
      <c r="AMB172" s="14"/>
      <c r="AMC172" s="14"/>
      <c r="AMD172" s="14"/>
      <c r="AME172" s="14"/>
      <c r="AMF172" s="14"/>
      <c r="AMG172" s="14"/>
      <c r="AMH172" s="14"/>
      <c r="AMI172" s="14"/>
      <c r="AMJ172" s="14"/>
      <c r="AMK172" s="14"/>
      <c r="AML172" s="14"/>
      <c r="AMM172" s="14"/>
      <c r="AMN172" s="14"/>
      <c r="AMO172" s="14"/>
      <c r="AMP172" s="14"/>
      <c r="AMQ172" s="14"/>
      <c r="AMR172" s="14"/>
      <c r="AMS172" s="14"/>
      <c r="AMT172" s="14"/>
      <c r="AMU172" s="14"/>
      <c r="AMV172" s="14"/>
      <c r="AMW172" s="14"/>
      <c r="AMX172" s="14"/>
      <c r="AMY172" s="14"/>
      <c r="AMZ172" s="14"/>
      <c r="ANA172" s="14"/>
      <c r="ANB172" s="14"/>
      <c r="ANC172" s="14"/>
      <c r="AND172" s="14"/>
      <c r="ANE172" s="14"/>
      <c r="ANF172" s="14"/>
      <c r="ANG172" s="14"/>
      <c r="ANH172" s="14"/>
      <c r="ANI172" s="14"/>
      <c r="ANJ172" s="14"/>
      <c r="ANK172" s="14"/>
      <c r="ANL172" s="14"/>
      <c r="ANM172" s="14"/>
      <c r="ANN172" s="14"/>
      <c r="ANO172" s="14"/>
      <c r="ANP172" s="14"/>
      <c r="ANQ172" s="14"/>
      <c r="ANR172" s="14"/>
      <c r="ANS172" s="14"/>
      <c r="ANT172" s="14"/>
      <c r="ANU172" s="14"/>
      <c r="ANV172" s="14"/>
      <c r="ANW172" s="14"/>
      <c r="ANX172" s="14"/>
      <c r="ANY172" s="14"/>
      <c r="ANZ172" s="14"/>
      <c r="AOA172" s="14"/>
      <c r="AOB172" s="14"/>
      <c r="AOC172" s="14"/>
      <c r="AOD172" s="14"/>
      <c r="AOE172" s="14"/>
      <c r="AOF172" s="14"/>
      <c r="AOG172" s="14"/>
      <c r="AOH172" s="14"/>
      <c r="AOI172" s="14"/>
      <c r="AOJ172" s="14"/>
      <c r="AOK172" s="14"/>
      <c r="AOL172" s="14"/>
      <c r="AOM172" s="14"/>
      <c r="AON172" s="14"/>
      <c r="AOO172" s="14"/>
      <c r="AOP172" s="14"/>
      <c r="AOQ172" s="14"/>
      <c r="AOR172" s="14"/>
      <c r="AOS172" s="14"/>
      <c r="AOT172" s="14"/>
      <c r="AOU172" s="14"/>
      <c r="AOV172" s="14"/>
      <c r="AOW172" s="14"/>
      <c r="AOX172" s="14"/>
      <c r="AOY172" s="14"/>
      <c r="AOZ172" s="14"/>
      <c r="APA172" s="14"/>
      <c r="APB172" s="14"/>
      <c r="APC172" s="14"/>
      <c r="APD172" s="14"/>
      <c r="APE172" s="14"/>
      <c r="APF172" s="14"/>
      <c r="APG172" s="14"/>
      <c r="APH172" s="14"/>
      <c r="API172" s="14"/>
      <c r="APJ172" s="14"/>
      <c r="APK172" s="14"/>
      <c r="APL172" s="14"/>
      <c r="APM172" s="14"/>
      <c r="APN172" s="14"/>
      <c r="APO172" s="14"/>
      <c r="APP172" s="14"/>
      <c r="APQ172" s="14"/>
      <c r="APR172" s="14"/>
      <c r="APS172" s="14"/>
      <c r="APT172" s="14"/>
      <c r="APU172" s="14"/>
      <c r="APV172" s="14"/>
      <c r="APW172" s="14"/>
      <c r="APX172" s="14"/>
      <c r="APY172" s="14"/>
      <c r="APZ172" s="14"/>
      <c r="AQA172" s="14"/>
      <c r="AQB172" s="14"/>
      <c r="AQC172" s="14"/>
      <c r="AQD172" s="14"/>
      <c r="AQE172" s="14"/>
      <c r="AQF172" s="14"/>
      <c r="AQG172" s="14"/>
      <c r="AQH172" s="14"/>
      <c r="AQI172" s="14"/>
      <c r="AQJ172" s="14"/>
      <c r="AQK172" s="14"/>
      <c r="AQL172" s="14"/>
      <c r="AQM172" s="14"/>
      <c r="AQN172" s="14"/>
      <c r="AQO172" s="14"/>
      <c r="AQP172" s="14"/>
      <c r="AQQ172" s="14"/>
      <c r="AQR172" s="14"/>
      <c r="AQS172" s="14"/>
      <c r="AQT172" s="14"/>
      <c r="AQU172" s="14"/>
      <c r="AQV172" s="14"/>
      <c r="AQW172" s="14"/>
      <c r="AQX172" s="14"/>
      <c r="AQY172" s="14"/>
      <c r="AQZ172" s="14"/>
      <c r="ARA172" s="14"/>
      <c r="ARB172" s="14"/>
      <c r="ARC172" s="14"/>
      <c r="ARD172" s="14"/>
      <c r="ARE172" s="14"/>
      <c r="ARF172" s="14"/>
      <c r="ARG172" s="14"/>
      <c r="ARH172" s="14"/>
      <c r="ARI172" s="14"/>
      <c r="ARJ172" s="14"/>
      <c r="ARK172" s="14"/>
      <c r="ARL172" s="14"/>
      <c r="ARM172" s="14"/>
      <c r="ARN172" s="14"/>
      <c r="ARO172" s="14"/>
      <c r="ARP172" s="14"/>
      <c r="ARQ172" s="14"/>
      <c r="ARR172" s="14"/>
      <c r="ARS172" s="14"/>
      <c r="ART172" s="14"/>
      <c r="ARU172" s="14"/>
      <c r="ARV172" s="14"/>
      <c r="ARW172" s="14"/>
      <c r="ARX172" s="14"/>
      <c r="ARY172" s="14"/>
      <c r="ARZ172" s="14"/>
      <c r="ASA172" s="14"/>
      <c r="ASB172" s="14"/>
      <c r="ASC172" s="14"/>
      <c r="ASD172" s="14"/>
      <c r="ASE172" s="14"/>
      <c r="ASF172" s="14"/>
      <c r="ASG172" s="14"/>
      <c r="ASH172" s="14"/>
      <c r="ASI172" s="14"/>
      <c r="ASJ172" s="14"/>
      <c r="ASK172" s="14"/>
      <c r="ASL172" s="14"/>
      <c r="ASM172" s="14"/>
      <c r="ASN172" s="14"/>
      <c r="ASO172" s="14"/>
      <c r="ASP172" s="14"/>
      <c r="ASQ172" s="14"/>
      <c r="ASR172" s="14"/>
      <c r="ASS172" s="14"/>
      <c r="AST172" s="14"/>
      <c r="ASU172" s="14"/>
      <c r="ASV172" s="14"/>
      <c r="ASW172" s="14"/>
      <c r="ASX172" s="14"/>
      <c r="ASY172" s="14"/>
      <c r="ASZ172" s="14"/>
      <c r="ATA172" s="14"/>
      <c r="ATB172" s="14"/>
      <c r="ATC172" s="14"/>
      <c r="ATD172" s="14"/>
      <c r="ATE172" s="14"/>
      <c r="ATF172" s="14"/>
      <c r="ATG172" s="14"/>
      <c r="ATH172" s="14"/>
      <c r="ATI172" s="14"/>
      <c r="ATJ172" s="14"/>
      <c r="ATK172" s="14"/>
      <c r="ATL172" s="14"/>
      <c r="ATM172" s="14"/>
      <c r="ATN172" s="14"/>
      <c r="ATO172" s="14"/>
      <c r="ATP172" s="14"/>
      <c r="ATQ172" s="14"/>
      <c r="ATR172" s="14"/>
      <c r="ATS172" s="14"/>
      <c r="ATT172" s="14"/>
      <c r="ATU172" s="14"/>
      <c r="ATV172" s="14"/>
      <c r="ATW172" s="14"/>
      <c r="ATX172" s="14"/>
      <c r="ATY172" s="14"/>
      <c r="ATZ172" s="14"/>
      <c r="AUA172" s="14"/>
      <c r="AUB172" s="14"/>
      <c r="AUC172" s="14"/>
      <c r="AUD172" s="14"/>
      <c r="AUE172" s="14"/>
      <c r="AUF172" s="14"/>
      <c r="AUG172" s="14"/>
      <c r="AUH172" s="14"/>
      <c r="AUI172" s="14"/>
      <c r="AUJ172" s="14"/>
      <c r="AUK172" s="14"/>
      <c r="AUL172" s="14"/>
      <c r="AUM172" s="14"/>
      <c r="AUN172" s="14"/>
      <c r="AUO172" s="14"/>
      <c r="AUP172" s="14"/>
      <c r="AUQ172" s="14"/>
      <c r="AUR172" s="14"/>
      <c r="AUS172" s="14"/>
      <c r="AUT172" s="14"/>
      <c r="AUU172" s="14"/>
      <c r="AUV172" s="14"/>
      <c r="AUW172" s="14"/>
      <c r="AUX172" s="14"/>
      <c r="AUY172" s="14"/>
      <c r="AUZ172" s="14"/>
      <c r="AVA172" s="14"/>
      <c r="AVB172" s="14"/>
      <c r="AVC172" s="14"/>
      <c r="AVD172" s="14"/>
      <c r="AVE172" s="14"/>
      <c r="AVF172" s="14"/>
      <c r="AVG172" s="14"/>
      <c r="AVH172" s="14"/>
      <c r="AVI172" s="14"/>
      <c r="AVJ172" s="14"/>
      <c r="AVK172" s="14"/>
      <c r="AVL172" s="14"/>
      <c r="AVM172" s="14"/>
      <c r="AVN172" s="14"/>
      <c r="AVO172" s="14"/>
      <c r="AVP172" s="14"/>
      <c r="AVQ172" s="14"/>
      <c r="AVR172" s="14"/>
      <c r="AVS172" s="14"/>
      <c r="AVT172" s="14"/>
      <c r="AVU172" s="14"/>
      <c r="AVV172" s="14"/>
      <c r="AVW172" s="14"/>
      <c r="AVX172" s="14"/>
      <c r="AVY172" s="14"/>
      <c r="AVZ172" s="14"/>
      <c r="AWA172" s="14"/>
      <c r="AWB172" s="14"/>
      <c r="AWC172" s="14"/>
      <c r="AWD172" s="14"/>
      <c r="AWE172" s="14"/>
      <c r="AWF172" s="14"/>
      <c r="AWG172" s="14"/>
      <c r="AWH172" s="14"/>
      <c r="AWI172" s="14"/>
      <c r="AWJ172" s="14"/>
      <c r="AWK172" s="14"/>
      <c r="AWL172" s="14"/>
      <c r="AWM172" s="14"/>
      <c r="AWN172" s="14"/>
      <c r="AWO172" s="14"/>
      <c r="AWP172" s="14"/>
      <c r="AWQ172" s="14"/>
      <c r="AWR172" s="14"/>
      <c r="AWS172" s="14"/>
      <c r="AWT172" s="14"/>
      <c r="AWU172" s="14"/>
      <c r="AWV172" s="14"/>
      <c r="AWW172" s="14"/>
      <c r="AWX172" s="14"/>
      <c r="AWY172" s="14"/>
      <c r="AWZ172" s="14"/>
      <c r="AXA172" s="14"/>
      <c r="AXB172" s="14"/>
      <c r="AXC172" s="14"/>
      <c r="AXD172" s="14"/>
      <c r="AXE172" s="14"/>
      <c r="AXF172" s="14"/>
      <c r="AXG172" s="14"/>
      <c r="AXH172" s="14"/>
      <c r="AXI172" s="14"/>
      <c r="AXJ172" s="14"/>
      <c r="AXK172" s="14"/>
      <c r="AXL172" s="14"/>
      <c r="AXM172" s="14"/>
      <c r="AXN172" s="14"/>
      <c r="AXO172" s="14"/>
      <c r="AXP172" s="14"/>
      <c r="AXQ172" s="14"/>
      <c r="AXR172" s="14"/>
      <c r="AXS172" s="14"/>
      <c r="AXT172" s="14"/>
      <c r="AXU172" s="14"/>
      <c r="AXV172" s="14"/>
      <c r="AXW172" s="14"/>
      <c r="AXX172" s="14"/>
      <c r="AXY172" s="14"/>
      <c r="AXZ172" s="14"/>
      <c r="AYA172" s="14"/>
      <c r="AYB172" s="14"/>
      <c r="AYC172" s="14"/>
      <c r="AYD172" s="14"/>
      <c r="AYE172" s="14"/>
      <c r="AYF172" s="14"/>
      <c r="AYG172" s="14"/>
      <c r="AYH172" s="14"/>
      <c r="AYI172" s="14"/>
      <c r="AYJ172" s="14"/>
      <c r="AYK172" s="14"/>
      <c r="AYL172" s="14"/>
      <c r="AYM172" s="14"/>
      <c r="AYN172" s="14"/>
      <c r="AYO172" s="14"/>
      <c r="AYP172" s="14"/>
      <c r="AYQ172" s="14"/>
      <c r="AYR172" s="14"/>
      <c r="AYS172" s="14"/>
      <c r="AYT172" s="14"/>
      <c r="AYU172" s="14"/>
      <c r="AYV172" s="14"/>
      <c r="AYW172" s="14"/>
      <c r="AYX172" s="14"/>
      <c r="AYY172" s="14"/>
      <c r="AYZ172" s="14"/>
      <c r="AZA172" s="14"/>
      <c r="AZB172" s="14"/>
      <c r="AZC172" s="14"/>
      <c r="AZD172" s="14"/>
      <c r="AZE172" s="14"/>
      <c r="AZF172" s="14"/>
      <c r="AZG172" s="14"/>
      <c r="AZH172" s="14"/>
      <c r="AZI172" s="14"/>
      <c r="AZJ172" s="14"/>
      <c r="AZK172" s="14"/>
      <c r="AZL172" s="14"/>
      <c r="AZM172" s="14"/>
      <c r="AZN172" s="14"/>
      <c r="AZO172" s="14"/>
      <c r="AZP172" s="14"/>
      <c r="AZQ172" s="14"/>
      <c r="AZR172" s="14"/>
      <c r="AZS172" s="14"/>
      <c r="AZT172" s="14"/>
      <c r="AZU172" s="14"/>
      <c r="AZV172" s="14"/>
      <c r="AZW172" s="14"/>
      <c r="AZX172" s="14"/>
      <c r="AZY172" s="14"/>
      <c r="AZZ172" s="14"/>
      <c r="BAA172" s="14"/>
      <c r="BAB172" s="14"/>
      <c r="BAC172" s="14"/>
      <c r="BAD172" s="14"/>
      <c r="BAE172" s="14"/>
      <c r="BAF172" s="14"/>
      <c r="BAG172" s="14"/>
      <c r="BAH172" s="14"/>
      <c r="BAI172" s="14"/>
      <c r="BAJ172" s="14"/>
      <c r="BAK172" s="14"/>
      <c r="BAL172" s="14"/>
      <c r="BAM172" s="14"/>
      <c r="BAN172" s="14"/>
      <c r="BAO172" s="14"/>
      <c r="BAP172" s="14"/>
      <c r="BAQ172" s="14"/>
      <c r="BAR172" s="14"/>
      <c r="BAS172" s="14"/>
      <c r="BAT172" s="14"/>
      <c r="BAU172" s="14"/>
      <c r="BAV172" s="14"/>
      <c r="BAW172" s="14"/>
      <c r="BAX172" s="14"/>
      <c r="BAY172" s="14"/>
      <c r="BAZ172" s="14"/>
      <c r="BBA172" s="14"/>
      <c r="BBB172" s="14"/>
      <c r="BBC172" s="14"/>
      <c r="BBD172" s="14"/>
      <c r="BBE172" s="14"/>
      <c r="BBF172" s="14"/>
      <c r="BBG172" s="14"/>
      <c r="BBH172" s="14"/>
      <c r="BBI172" s="14"/>
      <c r="BBJ172" s="14"/>
      <c r="BBK172" s="14"/>
      <c r="BBL172" s="14"/>
      <c r="BBM172" s="14"/>
      <c r="BBN172" s="14"/>
      <c r="BBO172" s="14"/>
      <c r="BBP172" s="14"/>
      <c r="BBQ172" s="14"/>
      <c r="BBR172" s="14"/>
      <c r="BBS172" s="14"/>
      <c r="BBT172" s="14"/>
      <c r="BBU172" s="14"/>
      <c r="BBV172" s="14"/>
      <c r="BBW172" s="14"/>
      <c r="BBX172" s="14"/>
      <c r="BBY172" s="14"/>
      <c r="BBZ172" s="14"/>
      <c r="BCA172" s="14"/>
      <c r="BCB172" s="14"/>
      <c r="BCC172" s="14"/>
      <c r="BCD172" s="14"/>
      <c r="BCE172" s="14"/>
      <c r="BCF172" s="14"/>
      <c r="BCG172" s="14"/>
      <c r="BCH172" s="14"/>
      <c r="BCI172" s="14"/>
      <c r="BCJ172" s="14"/>
      <c r="BCK172" s="14"/>
      <c r="BCL172" s="14"/>
      <c r="BCM172" s="14"/>
      <c r="BCN172" s="14"/>
      <c r="BCO172" s="14"/>
      <c r="BCP172" s="14"/>
      <c r="BCQ172" s="14"/>
      <c r="BCR172" s="14"/>
      <c r="BCS172" s="14"/>
      <c r="BCT172" s="14"/>
      <c r="BCU172" s="14"/>
      <c r="BCV172" s="14"/>
      <c r="BCW172" s="14"/>
      <c r="BCX172" s="14"/>
      <c r="BCY172" s="14"/>
      <c r="BCZ172" s="14"/>
      <c r="BDA172" s="14"/>
      <c r="BDB172" s="14"/>
      <c r="BDC172" s="14"/>
      <c r="BDD172" s="14"/>
      <c r="BDE172" s="14"/>
      <c r="BDF172" s="14"/>
      <c r="BDG172" s="14"/>
      <c r="BDH172" s="14"/>
      <c r="BDI172" s="14"/>
      <c r="BDJ172" s="14"/>
      <c r="BDK172" s="14"/>
      <c r="BDL172" s="14"/>
      <c r="BDM172" s="14"/>
      <c r="BDN172" s="14"/>
      <c r="BDO172" s="14"/>
      <c r="BDP172" s="14"/>
      <c r="BDQ172" s="14"/>
      <c r="BDR172" s="14"/>
      <c r="BDS172" s="14"/>
      <c r="BDT172" s="14"/>
      <c r="BDU172" s="14"/>
      <c r="BDV172" s="14"/>
      <c r="BDW172" s="14"/>
      <c r="BDX172" s="14"/>
      <c r="BDY172" s="14"/>
      <c r="BDZ172" s="14"/>
      <c r="BEA172" s="14"/>
      <c r="BEB172" s="14"/>
      <c r="BEC172" s="14"/>
      <c r="BED172" s="14"/>
      <c r="BEE172" s="14"/>
      <c r="BEF172" s="14"/>
      <c r="BEG172" s="14"/>
      <c r="BEH172" s="14"/>
      <c r="BEI172" s="14"/>
      <c r="BEJ172" s="14"/>
      <c r="BEK172" s="14"/>
      <c r="BEL172" s="14"/>
      <c r="BEM172" s="14"/>
      <c r="BEN172" s="14"/>
      <c r="BEO172" s="14"/>
      <c r="BEP172" s="14"/>
      <c r="BEQ172" s="14"/>
      <c r="BER172" s="14"/>
      <c r="BES172" s="14"/>
      <c r="BET172" s="14"/>
      <c r="BEU172" s="14"/>
      <c r="BEV172" s="14"/>
      <c r="BEW172" s="14"/>
      <c r="BEX172" s="14"/>
      <c r="BEY172" s="14"/>
      <c r="BEZ172" s="14"/>
      <c r="BFA172" s="14"/>
      <c r="BFB172" s="14"/>
      <c r="BFC172" s="14"/>
      <c r="BFD172" s="14"/>
      <c r="BFE172" s="14"/>
      <c r="BFF172" s="14"/>
      <c r="BFG172" s="14"/>
      <c r="BFH172" s="14"/>
      <c r="BFI172" s="14"/>
      <c r="BFJ172" s="14"/>
      <c r="BFK172" s="14"/>
      <c r="BFL172" s="14"/>
      <c r="BFM172" s="14"/>
      <c r="BFN172" s="14"/>
      <c r="BFO172" s="14"/>
      <c r="BFP172" s="14"/>
      <c r="BFQ172" s="14"/>
      <c r="BFR172" s="14"/>
      <c r="BFS172" s="14"/>
      <c r="BFT172" s="14"/>
      <c r="BFU172" s="14"/>
      <c r="BFV172" s="14"/>
      <c r="BFW172" s="14"/>
      <c r="BFX172" s="14"/>
      <c r="BFY172" s="14"/>
      <c r="BFZ172" s="14"/>
      <c r="BGA172" s="14"/>
      <c r="BGB172" s="14"/>
      <c r="BGC172" s="14"/>
      <c r="BGD172" s="14"/>
      <c r="BGE172" s="14"/>
      <c r="BGF172" s="14"/>
      <c r="BGG172" s="14"/>
      <c r="BGH172" s="14"/>
      <c r="BGI172" s="14"/>
      <c r="BGJ172" s="14"/>
      <c r="BGK172" s="14"/>
      <c r="BGL172" s="14"/>
      <c r="BGM172" s="14"/>
      <c r="BGN172" s="14"/>
      <c r="BGO172" s="14"/>
      <c r="BGP172" s="14"/>
      <c r="BGQ172" s="14"/>
      <c r="BGR172" s="14"/>
      <c r="BGS172" s="14"/>
      <c r="BGT172" s="14"/>
      <c r="BGU172" s="14"/>
      <c r="BGV172" s="14"/>
      <c r="BGW172" s="14"/>
      <c r="BGX172" s="14"/>
      <c r="BGY172" s="14"/>
      <c r="BGZ172" s="14"/>
      <c r="BHA172" s="14"/>
      <c r="BHB172" s="14"/>
      <c r="BHC172" s="14"/>
      <c r="BHD172" s="14"/>
      <c r="BHE172" s="14"/>
      <c r="BHF172" s="14"/>
      <c r="BHG172" s="14"/>
      <c r="BHH172" s="14"/>
      <c r="BHI172" s="14"/>
      <c r="BHJ172" s="14"/>
      <c r="BHK172" s="14"/>
      <c r="BHL172" s="14"/>
      <c r="BHM172" s="14"/>
      <c r="BHN172" s="14"/>
      <c r="BHO172" s="14"/>
      <c r="BHP172" s="14"/>
      <c r="BHQ172" s="14"/>
      <c r="BHR172" s="14"/>
      <c r="BHS172" s="14"/>
      <c r="BHT172" s="14"/>
      <c r="BHU172" s="14"/>
      <c r="BHV172" s="14"/>
      <c r="BHW172" s="14"/>
      <c r="BHX172" s="14"/>
      <c r="BHY172" s="14"/>
      <c r="BHZ172" s="14"/>
      <c r="BIA172" s="14"/>
      <c r="BIB172" s="14"/>
      <c r="BIC172" s="14"/>
      <c r="BID172" s="14"/>
      <c r="BIE172" s="14"/>
      <c r="BIF172" s="14"/>
      <c r="BIG172" s="14"/>
      <c r="BIH172" s="14"/>
      <c r="BII172" s="14"/>
      <c r="BIJ172" s="14"/>
      <c r="BIK172" s="14"/>
      <c r="BIL172" s="14"/>
      <c r="BIM172" s="14"/>
      <c r="BIN172" s="14"/>
      <c r="BIO172" s="14"/>
      <c r="BIP172" s="14"/>
      <c r="BIQ172" s="14"/>
      <c r="BIR172" s="14"/>
      <c r="BIS172" s="14"/>
      <c r="BIT172" s="14"/>
      <c r="BIU172" s="14"/>
      <c r="BIV172" s="14"/>
      <c r="BIW172" s="14"/>
      <c r="BIX172" s="14"/>
      <c r="BIY172" s="14"/>
      <c r="BIZ172" s="14"/>
      <c r="BJA172" s="14"/>
      <c r="BJB172" s="14"/>
      <c r="BJC172" s="14"/>
      <c r="BJD172" s="14"/>
      <c r="BJE172" s="14"/>
      <c r="BJF172" s="14"/>
      <c r="BJG172" s="14"/>
      <c r="BJH172" s="14"/>
      <c r="BJI172" s="14"/>
      <c r="BJJ172" s="14"/>
      <c r="BJK172" s="14"/>
      <c r="BJL172" s="14"/>
      <c r="BJM172" s="14"/>
      <c r="BJN172" s="14"/>
      <c r="BJO172" s="14"/>
      <c r="BJP172" s="14"/>
      <c r="BJQ172" s="14"/>
      <c r="BJR172" s="14"/>
      <c r="BJS172" s="14"/>
      <c r="BJT172" s="14"/>
      <c r="BJU172" s="14"/>
      <c r="BJV172" s="14"/>
      <c r="BJW172" s="14"/>
      <c r="BJX172" s="14"/>
      <c r="BJY172" s="14"/>
      <c r="BJZ172" s="14"/>
      <c r="BKA172" s="14"/>
      <c r="BKB172" s="14"/>
      <c r="BKC172" s="14"/>
      <c r="BKD172" s="14"/>
      <c r="BKE172" s="14"/>
      <c r="BKF172" s="14"/>
      <c r="BKG172" s="14"/>
      <c r="BKH172" s="14"/>
      <c r="BKI172" s="14"/>
      <c r="BKJ172" s="14"/>
      <c r="BKK172" s="14"/>
      <c r="BKL172" s="14"/>
      <c r="BKM172" s="14"/>
      <c r="BKN172" s="14"/>
      <c r="BKO172" s="14"/>
      <c r="BKP172" s="14"/>
      <c r="BKQ172" s="14"/>
      <c r="BKR172" s="14"/>
      <c r="BKS172" s="14"/>
      <c r="BKT172" s="14"/>
      <c r="BKU172" s="14"/>
      <c r="BKV172" s="14"/>
      <c r="BKW172" s="14"/>
      <c r="BKX172" s="14"/>
      <c r="BKY172" s="14"/>
      <c r="BKZ172" s="14"/>
      <c r="BLA172" s="14"/>
      <c r="BLB172" s="14"/>
      <c r="BLC172" s="14"/>
      <c r="BLD172" s="14"/>
      <c r="BLE172" s="14"/>
      <c r="BLF172" s="14"/>
      <c r="BLG172" s="14"/>
      <c r="BLH172" s="14"/>
      <c r="BLI172" s="14"/>
      <c r="BLJ172" s="14"/>
      <c r="BLK172" s="14"/>
      <c r="BLL172" s="14"/>
      <c r="BLM172" s="14"/>
      <c r="BLN172" s="14"/>
      <c r="BLO172" s="14"/>
      <c r="BLP172" s="14"/>
      <c r="BLQ172" s="14"/>
      <c r="BLR172" s="14"/>
      <c r="BLS172" s="14"/>
      <c r="BLT172" s="14"/>
      <c r="BLU172" s="14"/>
      <c r="BLV172" s="14"/>
      <c r="BLW172" s="14"/>
      <c r="BLX172" s="14"/>
      <c r="BLY172" s="14"/>
      <c r="BLZ172" s="14"/>
      <c r="BMA172" s="14"/>
      <c r="BMB172" s="14"/>
      <c r="BMC172" s="14"/>
      <c r="BMD172" s="14"/>
      <c r="BME172" s="14"/>
      <c r="BMF172" s="14"/>
      <c r="BMG172" s="14"/>
      <c r="BMH172" s="14"/>
      <c r="BMI172" s="14"/>
      <c r="BMJ172" s="14"/>
      <c r="BMK172" s="14"/>
      <c r="BML172" s="14"/>
      <c r="BMM172" s="14"/>
      <c r="BMN172" s="14"/>
      <c r="BMO172" s="14"/>
      <c r="BMP172" s="14"/>
      <c r="BMQ172" s="14"/>
      <c r="BMR172" s="14"/>
      <c r="BMS172" s="14"/>
      <c r="BMT172" s="14"/>
      <c r="BMU172" s="14"/>
      <c r="BMV172" s="14"/>
      <c r="BMW172" s="14"/>
      <c r="BMX172" s="14"/>
      <c r="BMY172" s="14"/>
      <c r="BMZ172" s="14"/>
      <c r="BNA172" s="14"/>
      <c r="BNB172" s="14"/>
      <c r="BNC172" s="14"/>
      <c r="BND172" s="14"/>
      <c r="BNE172" s="14"/>
      <c r="BNF172" s="14"/>
      <c r="BNG172" s="14"/>
      <c r="BNH172" s="14"/>
      <c r="BNI172" s="14"/>
      <c r="BNJ172" s="14"/>
      <c r="BNK172" s="14"/>
      <c r="BNL172" s="14"/>
      <c r="BNM172" s="14"/>
      <c r="BNN172" s="14"/>
      <c r="BNO172" s="14"/>
      <c r="BNP172" s="14"/>
      <c r="BNQ172" s="14"/>
      <c r="BNR172" s="14"/>
      <c r="BNS172" s="14"/>
      <c r="BNT172" s="14"/>
      <c r="BNU172" s="14"/>
      <c r="BNV172" s="14"/>
      <c r="BNW172" s="14"/>
      <c r="BNX172" s="14"/>
      <c r="BNY172" s="14"/>
      <c r="BNZ172" s="14"/>
      <c r="BOA172" s="14"/>
      <c r="BOB172" s="14"/>
      <c r="BOC172" s="14"/>
      <c r="BOD172" s="14"/>
      <c r="BOE172" s="14"/>
      <c r="BOF172" s="14"/>
      <c r="BOG172" s="14"/>
      <c r="BOH172" s="14"/>
      <c r="BOI172" s="14"/>
      <c r="BOJ172" s="14"/>
      <c r="BOK172" s="14"/>
      <c r="BOL172" s="14"/>
      <c r="BOM172" s="14"/>
      <c r="BON172" s="14"/>
      <c r="BOO172" s="14"/>
      <c r="BOP172" s="14"/>
      <c r="BOQ172" s="14"/>
      <c r="BOR172" s="14"/>
      <c r="BOS172" s="14"/>
      <c r="BOT172" s="14"/>
      <c r="BOU172" s="14"/>
      <c r="BOV172" s="14"/>
      <c r="BOW172" s="14"/>
      <c r="BOX172" s="14"/>
      <c r="BOY172" s="14"/>
      <c r="BOZ172" s="14"/>
      <c r="BPA172" s="14"/>
      <c r="BPB172" s="14"/>
      <c r="BPC172" s="14"/>
      <c r="BPD172" s="14"/>
      <c r="BPE172" s="14"/>
      <c r="BPF172" s="14"/>
      <c r="BPG172" s="14"/>
      <c r="BPH172" s="14"/>
      <c r="BPI172" s="14"/>
      <c r="BPJ172" s="14"/>
      <c r="BPK172" s="14"/>
      <c r="BPL172" s="14"/>
      <c r="BPM172" s="14"/>
      <c r="BPN172" s="14"/>
      <c r="BPO172" s="14"/>
      <c r="BPP172" s="14"/>
      <c r="BPQ172" s="14"/>
      <c r="BPR172" s="14"/>
      <c r="BPS172" s="14"/>
      <c r="BPT172" s="14"/>
      <c r="BPU172" s="14"/>
      <c r="BPV172" s="14"/>
      <c r="BPW172" s="14"/>
      <c r="BPX172" s="14"/>
      <c r="BPY172" s="14"/>
      <c r="BPZ172" s="14"/>
      <c r="BQA172" s="14"/>
      <c r="BQB172" s="14"/>
      <c r="BQC172" s="14"/>
      <c r="BQD172" s="14"/>
      <c r="BQE172" s="14"/>
      <c r="BQF172" s="14"/>
      <c r="BQG172" s="14"/>
      <c r="BQH172" s="14"/>
      <c r="BQI172" s="14"/>
      <c r="BQJ172" s="14"/>
      <c r="BQK172" s="14"/>
      <c r="BQL172" s="14"/>
      <c r="BQM172" s="14"/>
      <c r="BQN172" s="14"/>
      <c r="BQO172" s="14"/>
      <c r="BQP172" s="14"/>
      <c r="BQQ172" s="14"/>
      <c r="BQR172" s="14"/>
      <c r="BQS172" s="14"/>
      <c r="BQT172" s="14"/>
      <c r="BQU172" s="14"/>
      <c r="BQV172" s="14"/>
      <c r="BQW172" s="14"/>
      <c r="BQX172" s="14"/>
      <c r="BQY172" s="14"/>
      <c r="BQZ172" s="14"/>
      <c r="BRA172" s="14"/>
      <c r="BRB172" s="14"/>
      <c r="BRC172" s="14"/>
      <c r="BRD172" s="14"/>
      <c r="BRE172" s="14"/>
      <c r="BRF172" s="14"/>
      <c r="BRG172" s="14"/>
      <c r="BRH172" s="14"/>
      <c r="BRI172" s="14"/>
      <c r="BRJ172" s="14"/>
      <c r="BRK172" s="14"/>
      <c r="BRL172" s="14"/>
      <c r="BRM172" s="14"/>
      <c r="BRN172" s="14"/>
      <c r="BRO172" s="14"/>
      <c r="BRP172" s="14"/>
      <c r="BRQ172" s="14"/>
      <c r="BRR172" s="14"/>
      <c r="BRS172" s="14"/>
      <c r="BRT172" s="14"/>
      <c r="BRU172" s="14"/>
      <c r="BRV172" s="14"/>
      <c r="BRW172" s="14"/>
      <c r="BRX172" s="14"/>
      <c r="BRY172" s="14"/>
      <c r="BRZ172" s="14"/>
      <c r="BSA172" s="14"/>
      <c r="BSB172" s="14"/>
      <c r="BSC172" s="14"/>
      <c r="BSD172" s="14"/>
      <c r="BSE172" s="14"/>
      <c r="BSF172" s="14"/>
      <c r="BSG172" s="14"/>
      <c r="BSH172" s="14"/>
      <c r="BSI172" s="14"/>
      <c r="BSJ172" s="14"/>
      <c r="BSK172" s="14"/>
      <c r="BSL172" s="14"/>
      <c r="BSM172" s="14"/>
      <c r="BSN172" s="14"/>
      <c r="BSO172" s="14"/>
      <c r="BSP172" s="14"/>
      <c r="BSQ172" s="14"/>
      <c r="BSR172" s="14"/>
      <c r="BSS172" s="14"/>
      <c r="BST172" s="14"/>
      <c r="BSU172" s="14"/>
      <c r="BSV172" s="14"/>
      <c r="BSW172" s="14"/>
      <c r="BSX172" s="14"/>
      <c r="BSY172" s="14"/>
      <c r="BSZ172" s="14"/>
      <c r="BTA172" s="14"/>
      <c r="BTB172" s="14"/>
      <c r="BTC172" s="14"/>
      <c r="BTD172" s="14"/>
      <c r="BTE172" s="14"/>
      <c r="BTF172" s="14"/>
      <c r="BTG172" s="14"/>
      <c r="BTH172" s="14"/>
      <c r="BTI172" s="14"/>
      <c r="BTJ172" s="14"/>
      <c r="BTK172" s="14"/>
      <c r="BTL172" s="14"/>
      <c r="BTM172" s="14"/>
      <c r="BTN172" s="14"/>
      <c r="BTO172" s="14"/>
      <c r="BTP172" s="14"/>
      <c r="BTQ172" s="14"/>
      <c r="BTR172" s="14"/>
      <c r="BTS172" s="14"/>
      <c r="BTT172" s="14"/>
      <c r="BTU172" s="14"/>
      <c r="BTV172" s="14"/>
      <c r="BTW172" s="14"/>
      <c r="BTX172" s="14"/>
      <c r="BTY172" s="14"/>
      <c r="BTZ172" s="14"/>
      <c r="BUA172" s="14"/>
      <c r="BUB172" s="14"/>
      <c r="BUC172" s="14"/>
      <c r="BUD172" s="14"/>
      <c r="BUE172" s="14"/>
      <c r="BUF172" s="14"/>
      <c r="BUG172" s="14"/>
      <c r="BUH172" s="14"/>
      <c r="BUI172" s="14"/>
      <c r="BUJ172" s="14"/>
      <c r="BUK172" s="14"/>
      <c r="BUL172" s="14"/>
      <c r="BUM172" s="14"/>
      <c r="BUN172" s="14"/>
      <c r="BUO172" s="14"/>
      <c r="BUP172" s="14"/>
      <c r="BUQ172" s="14"/>
      <c r="BUR172" s="14"/>
      <c r="BUS172" s="14"/>
      <c r="BUT172" s="14"/>
      <c r="BUU172" s="14"/>
      <c r="BUV172" s="14"/>
      <c r="BUW172" s="14"/>
      <c r="BUX172" s="14"/>
      <c r="BUY172" s="14"/>
      <c r="BUZ172" s="14"/>
      <c r="BVA172" s="14"/>
      <c r="BVB172" s="14"/>
      <c r="BVC172" s="14"/>
      <c r="BVD172" s="14"/>
      <c r="BVE172" s="14"/>
      <c r="BVF172" s="14"/>
      <c r="BVG172" s="14"/>
      <c r="BVH172" s="14"/>
      <c r="BVI172" s="14"/>
      <c r="BVJ172" s="14"/>
      <c r="BVK172" s="14"/>
      <c r="BVL172" s="14"/>
      <c r="BVM172" s="14"/>
      <c r="BVN172" s="14"/>
      <c r="BVO172" s="14"/>
      <c r="BVP172" s="14"/>
      <c r="BVQ172" s="14"/>
      <c r="BVR172" s="14"/>
      <c r="BVS172" s="14"/>
      <c r="BVT172" s="14"/>
      <c r="BVU172" s="14"/>
      <c r="BVV172" s="14"/>
      <c r="BVW172" s="14"/>
      <c r="BVX172" s="14"/>
      <c r="BVY172" s="14"/>
      <c r="BVZ172" s="14"/>
      <c r="BWA172" s="14"/>
      <c r="BWB172" s="14"/>
      <c r="BWC172" s="14"/>
      <c r="BWD172" s="14"/>
      <c r="BWE172" s="14"/>
      <c r="BWF172" s="14"/>
      <c r="BWG172" s="14"/>
      <c r="BWH172" s="14"/>
      <c r="BWI172" s="14"/>
      <c r="BWJ172" s="14"/>
      <c r="BWK172" s="14"/>
      <c r="BWL172" s="14"/>
      <c r="BWM172" s="14"/>
      <c r="BWN172" s="14"/>
      <c r="BWO172" s="14"/>
      <c r="BWP172" s="14"/>
      <c r="BWQ172" s="14"/>
      <c r="BWR172" s="14"/>
      <c r="BWS172" s="14"/>
      <c r="BWT172" s="14"/>
      <c r="BWU172" s="14"/>
      <c r="BWV172" s="14"/>
      <c r="BWW172" s="14"/>
      <c r="BWX172" s="14"/>
      <c r="BWY172" s="14"/>
      <c r="BWZ172" s="14"/>
      <c r="BXA172" s="14"/>
      <c r="BXB172" s="14"/>
      <c r="BXC172" s="14"/>
      <c r="BXD172" s="14"/>
      <c r="BXE172" s="14"/>
      <c r="BXF172" s="14"/>
      <c r="BXG172" s="14"/>
      <c r="BXH172" s="14"/>
      <c r="BXI172" s="14"/>
      <c r="BXJ172" s="14"/>
      <c r="BXK172" s="14"/>
      <c r="BXL172" s="14"/>
      <c r="BXM172" s="14"/>
      <c r="BXN172" s="14"/>
      <c r="BXO172" s="14"/>
      <c r="BXP172" s="14"/>
      <c r="BXQ172" s="14"/>
      <c r="BXR172" s="14"/>
      <c r="BXS172" s="14"/>
      <c r="BXT172" s="14"/>
      <c r="BXU172" s="14"/>
      <c r="BXV172" s="14"/>
      <c r="BXW172" s="14"/>
      <c r="BXX172" s="14"/>
      <c r="BXY172" s="14"/>
      <c r="BXZ172" s="14"/>
      <c r="BYA172" s="14"/>
      <c r="BYB172" s="14"/>
      <c r="BYC172" s="14"/>
      <c r="BYD172" s="14"/>
      <c r="BYE172" s="14"/>
      <c r="BYF172" s="14"/>
      <c r="BYG172" s="14"/>
      <c r="BYH172" s="14"/>
      <c r="BYI172" s="14"/>
      <c r="BYJ172" s="14"/>
      <c r="BYK172" s="14"/>
      <c r="BYL172" s="14"/>
      <c r="BYM172" s="14"/>
      <c r="BYN172" s="14"/>
      <c r="BYO172" s="14"/>
      <c r="BYP172" s="14"/>
      <c r="BYQ172" s="14"/>
      <c r="BYR172" s="14"/>
      <c r="BYS172" s="14"/>
      <c r="BYT172" s="14"/>
      <c r="BYU172" s="14"/>
      <c r="BYV172" s="14"/>
      <c r="BYW172" s="14"/>
      <c r="BYX172" s="14"/>
      <c r="BYY172" s="14"/>
      <c r="BYZ172" s="14"/>
      <c r="BZA172" s="14"/>
      <c r="BZB172" s="14"/>
      <c r="BZC172" s="14"/>
      <c r="BZD172" s="14"/>
      <c r="BZE172" s="14"/>
      <c r="BZF172" s="14"/>
      <c r="BZG172" s="14"/>
      <c r="BZH172" s="14"/>
      <c r="BZI172" s="14"/>
      <c r="BZJ172" s="14"/>
      <c r="BZK172" s="14"/>
      <c r="BZL172" s="14"/>
      <c r="BZM172" s="14"/>
      <c r="BZN172" s="14"/>
      <c r="BZO172" s="14"/>
      <c r="BZP172" s="14"/>
      <c r="BZQ172" s="14"/>
      <c r="BZR172" s="14"/>
      <c r="BZS172" s="14"/>
      <c r="BZT172" s="14"/>
      <c r="BZU172" s="14"/>
      <c r="BZV172" s="14"/>
      <c r="BZW172" s="14"/>
      <c r="BZX172" s="14"/>
      <c r="BZY172" s="14"/>
      <c r="BZZ172" s="14"/>
      <c r="CAA172" s="14"/>
      <c r="CAB172" s="14"/>
      <c r="CAC172" s="14"/>
      <c r="CAD172" s="14"/>
      <c r="CAE172" s="14"/>
      <c r="CAF172" s="14"/>
      <c r="CAG172" s="14"/>
      <c r="CAH172" s="14"/>
      <c r="CAI172" s="14"/>
      <c r="CAJ172" s="14"/>
      <c r="CAK172" s="14"/>
      <c r="CAL172" s="14"/>
      <c r="CAM172" s="14"/>
      <c r="CAN172" s="14"/>
      <c r="CAO172" s="14"/>
      <c r="CAP172" s="14"/>
      <c r="CAQ172" s="14"/>
      <c r="CAR172" s="14"/>
      <c r="CAS172" s="14"/>
      <c r="CAT172" s="14"/>
      <c r="CAU172" s="14"/>
      <c r="CAV172" s="14"/>
      <c r="CAW172" s="14"/>
      <c r="CAX172" s="14"/>
      <c r="CAY172" s="14"/>
      <c r="CAZ172" s="14"/>
      <c r="CBA172" s="14"/>
      <c r="CBB172" s="14"/>
      <c r="CBC172" s="14"/>
      <c r="CBD172" s="14"/>
      <c r="CBE172" s="14"/>
      <c r="CBF172" s="14"/>
      <c r="CBG172" s="14"/>
      <c r="CBH172" s="14"/>
      <c r="CBI172" s="14"/>
      <c r="CBJ172" s="14"/>
      <c r="CBK172" s="14"/>
      <c r="CBL172" s="14"/>
      <c r="CBM172" s="14"/>
      <c r="CBN172" s="14"/>
      <c r="CBO172" s="14"/>
      <c r="CBP172" s="14"/>
      <c r="CBQ172" s="14"/>
      <c r="CBR172" s="14"/>
      <c r="CBS172" s="14"/>
      <c r="CBT172" s="14"/>
      <c r="CBU172" s="14"/>
      <c r="CBV172" s="14"/>
      <c r="CBW172" s="14"/>
      <c r="CBX172" s="14"/>
      <c r="CBY172" s="14"/>
      <c r="CBZ172" s="14"/>
      <c r="CCA172" s="14"/>
      <c r="CCB172" s="14"/>
      <c r="CCC172" s="14"/>
      <c r="CCD172" s="14"/>
      <c r="CCE172" s="14"/>
      <c r="CCF172" s="14"/>
      <c r="CCG172" s="14"/>
      <c r="CCH172" s="14"/>
      <c r="CCI172" s="14"/>
      <c r="CCJ172" s="14"/>
      <c r="CCK172" s="14"/>
      <c r="CCL172" s="14"/>
      <c r="CCM172" s="14"/>
      <c r="CCN172" s="14"/>
      <c r="CCO172" s="14"/>
      <c r="CCP172" s="14"/>
      <c r="CCQ172" s="14"/>
      <c r="CCR172" s="14"/>
      <c r="CCS172" s="14"/>
      <c r="CCT172" s="14"/>
      <c r="CCU172" s="14"/>
      <c r="CCV172" s="14"/>
      <c r="CCW172" s="14"/>
      <c r="CCX172" s="14"/>
      <c r="CCY172" s="14"/>
      <c r="CCZ172" s="14"/>
      <c r="CDA172" s="14"/>
      <c r="CDB172" s="14"/>
      <c r="CDC172" s="14"/>
      <c r="CDD172" s="14"/>
      <c r="CDE172" s="14"/>
      <c r="CDF172" s="14"/>
      <c r="CDG172" s="14"/>
      <c r="CDH172" s="14"/>
      <c r="CDI172" s="14"/>
      <c r="CDJ172" s="14"/>
      <c r="CDK172" s="14"/>
      <c r="CDL172" s="14"/>
      <c r="CDM172" s="14"/>
      <c r="CDN172" s="14"/>
      <c r="CDO172" s="14"/>
      <c r="CDP172" s="14"/>
      <c r="CDQ172" s="14"/>
      <c r="CDR172" s="14"/>
      <c r="CDS172" s="14"/>
      <c r="CDT172" s="14"/>
      <c r="CDU172" s="14"/>
      <c r="CDV172" s="14"/>
      <c r="CDW172" s="14"/>
      <c r="CDX172" s="14"/>
      <c r="CDY172" s="14"/>
      <c r="CDZ172" s="14"/>
      <c r="CEA172" s="14"/>
      <c r="CEB172" s="14"/>
      <c r="CEC172" s="14"/>
      <c r="CED172" s="14"/>
      <c r="CEE172" s="14"/>
      <c r="CEF172" s="14"/>
      <c r="CEG172" s="14"/>
      <c r="CEH172" s="14"/>
      <c r="CEI172" s="14"/>
      <c r="CEJ172" s="14"/>
      <c r="CEK172" s="14"/>
      <c r="CEL172" s="14"/>
      <c r="CEM172" s="14"/>
      <c r="CEN172" s="14"/>
      <c r="CEO172" s="14"/>
      <c r="CEP172" s="14"/>
      <c r="CEQ172" s="14"/>
      <c r="CER172" s="14"/>
      <c r="CES172" s="14"/>
      <c r="CET172" s="14"/>
      <c r="CEU172" s="14"/>
      <c r="CEV172" s="14"/>
      <c r="CEW172" s="14"/>
      <c r="CEX172" s="14"/>
      <c r="CEY172" s="14"/>
      <c r="CEZ172" s="14"/>
      <c r="CFA172" s="14"/>
      <c r="CFB172" s="14"/>
      <c r="CFC172" s="14"/>
      <c r="CFD172" s="14"/>
      <c r="CFE172" s="14"/>
      <c r="CFF172" s="14"/>
      <c r="CFG172" s="14"/>
      <c r="CFH172" s="14"/>
      <c r="CFI172" s="14"/>
      <c r="CFJ172" s="14"/>
      <c r="CFK172" s="14"/>
      <c r="CFL172" s="14"/>
      <c r="CFM172" s="14"/>
      <c r="CFN172" s="14"/>
      <c r="CFO172" s="14"/>
      <c r="CFP172" s="14"/>
      <c r="CFQ172" s="14"/>
      <c r="CFR172" s="14"/>
      <c r="CFS172" s="14"/>
      <c r="CFT172" s="14"/>
      <c r="CFU172" s="14"/>
      <c r="CFV172" s="14"/>
      <c r="CFW172" s="14"/>
      <c r="CFX172" s="14"/>
      <c r="CFY172" s="14"/>
      <c r="CFZ172" s="14"/>
      <c r="CGA172" s="14"/>
      <c r="CGB172" s="14"/>
      <c r="CGC172" s="14"/>
      <c r="CGD172" s="14"/>
      <c r="CGE172" s="14"/>
      <c r="CGF172" s="14"/>
      <c r="CGG172" s="14"/>
      <c r="CGH172" s="14"/>
      <c r="CGI172" s="14"/>
      <c r="CGJ172" s="14"/>
      <c r="CGK172" s="14"/>
      <c r="CGL172" s="14"/>
      <c r="CGM172" s="14"/>
      <c r="CGN172" s="14"/>
      <c r="CGO172" s="14"/>
      <c r="CGP172" s="14"/>
      <c r="CGQ172" s="14"/>
      <c r="CGR172" s="14"/>
      <c r="CGS172" s="14"/>
      <c r="CGT172" s="14"/>
      <c r="CGU172" s="14"/>
      <c r="CGV172" s="14"/>
      <c r="CGW172" s="14"/>
      <c r="CGX172" s="14"/>
      <c r="CGY172" s="14"/>
      <c r="CGZ172" s="14"/>
      <c r="CHA172" s="14"/>
      <c r="CHB172" s="14"/>
      <c r="CHC172" s="14"/>
      <c r="CHD172" s="14"/>
      <c r="CHE172" s="14"/>
      <c r="CHF172" s="14"/>
      <c r="CHG172" s="14"/>
      <c r="CHH172" s="14"/>
      <c r="CHI172" s="14"/>
      <c r="CHJ172" s="14"/>
      <c r="CHK172" s="14"/>
      <c r="CHL172" s="14"/>
      <c r="CHM172" s="14"/>
      <c r="CHN172" s="14"/>
      <c r="CHO172" s="14"/>
      <c r="CHP172" s="14"/>
      <c r="CHQ172" s="14"/>
      <c r="CHR172" s="14"/>
      <c r="CHS172" s="14"/>
      <c r="CHT172" s="14"/>
      <c r="CHU172" s="14"/>
      <c r="CHV172" s="14"/>
      <c r="CHW172" s="14"/>
      <c r="CHX172" s="14"/>
      <c r="CHY172" s="14"/>
      <c r="CHZ172" s="14"/>
      <c r="CIA172" s="14"/>
      <c r="CIB172" s="14"/>
      <c r="CIC172" s="14"/>
      <c r="CID172" s="14"/>
      <c r="CIE172" s="14"/>
      <c r="CIF172" s="14"/>
      <c r="CIG172" s="14"/>
      <c r="CIH172" s="14"/>
      <c r="CII172" s="14"/>
      <c r="CIJ172" s="14"/>
      <c r="CIK172" s="14"/>
      <c r="CIL172" s="14"/>
      <c r="CIM172" s="14"/>
      <c r="CIN172" s="14"/>
      <c r="CIO172" s="14"/>
      <c r="CIP172" s="14"/>
      <c r="CIQ172" s="14"/>
      <c r="CIR172" s="14"/>
      <c r="CIS172" s="14"/>
      <c r="CIT172" s="14"/>
      <c r="CIU172" s="14"/>
      <c r="CIV172" s="14"/>
      <c r="CIW172" s="14"/>
      <c r="CIX172" s="14"/>
      <c r="CIY172" s="14"/>
      <c r="CIZ172" s="14"/>
      <c r="CJA172" s="14"/>
      <c r="CJB172" s="14"/>
      <c r="CJC172" s="14"/>
      <c r="CJD172" s="14"/>
      <c r="CJE172" s="14"/>
      <c r="CJF172" s="14"/>
      <c r="CJG172" s="14"/>
      <c r="CJH172" s="14"/>
      <c r="CJI172" s="14"/>
      <c r="CJJ172" s="14"/>
      <c r="CJK172" s="14"/>
      <c r="CJL172" s="14"/>
      <c r="CJM172" s="14"/>
      <c r="CJN172" s="14"/>
      <c r="CJO172" s="14"/>
      <c r="CJP172" s="14"/>
      <c r="CJQ172" s="14"/>
      <c r="CJR172" s="14"/>
      <c r="CJS172" s="14"/>
      <c r="CJT172" s="14"/>
      <c r="CJU172" s="14"/>
      <c r="CJV172" s="14"/>
      <c r="CJW172" s="14"/>
      <c r="CJX172" s="14"/>
      <c r="CJY172" s="14"/>
      <c r="CJZ172" s="14"/>
      <c r="CKA172" s="14"/>
      <c r="CKB172" s="14"/>
      <c r="CKC172" s="14"/>
      <c r="CKD172" s="14"/>
      <c r="CKE172" s="14"/>
      <c r="CKF172" s="14"/>
      <c r="CKG172" s="14"/>
      <c r="CKH172" s="14"/>
      <c r="CKI172" s="14"/>
      <c r="CKJ172" s="14"/>
      <c r="CKK172" s="14"/>
      <c r="CKL172" s="14"/>
      <c r="CKM172" s="14"/>
      <c r="CKN172" s="14"/>
      <c r="CKO172" s="14"/>
      <c r="CKP172" s="14"/>
      <c r="CKQ172" s="14"/>
      <c r="CKR172" s="14"/>
      <c r="CKS172" s="14"/>
      <c r="CKT172" s="14"/>
      <c r="CKU172" s="14"/>
      <c r="CKV172" s="14"/>
      <c r="CKW172" s="14"/>
      <c r="CKX172" s="14"/>
      <c r="CKY172" s="14"/>
      <c r="CKZ172" s="14"/>
      <c r="CLA172" s="14"/>
      <c r="CLB172" s="14"/>
      <c r="CLC172" s="14"/>
      <c r="CLD172" s="14"/>
      <c r="CLE172" s="14"/>
      <c r="CLF172" s="14"/>
      <c r="CLG172" s="14"/>
      <c r="CLH172" s="14"/>
      <c r="CLI172" s="14"/>
      <c r="CLJ172" s="14"/>
      <c r="CLK172" s="14"/>
      <c r="CLL172" s="14"/>
      <c r="CLM172" s="14"/>
      <c r="CLN172" s="14"/>
      <c r="CLO172" s="14"/>
      <c r="CLP172" s="14"/>
      <c r="CLQ172" s="14"/>
      <c r="CLR172" s="14"/>
      <c r="CLS172" s="14"/>
      <c r="CLT172" s="14"/>
      <c r="CLU172" s="14"/>
      <c r="CLV172" s="14"/>
      <c r="CLW172" s="14"/>
      <c r="CLX172" s="14"/>
      <c r="CLY172" s="14"/>
      <c r="CLZ172" s="14"/>
      <c r="CMA172" s="14"/>
      <c r="CMB172" s="14"/>
      <c r="CMC172" s="14"/>
      <c r="CMD172" s="14"/>
      <c r="CME172" s="14"/>
      <c r="CMF172" s="14"/>
      <c r="CMG172" s="14"/>
      <c r="CMH172" s="14"/>
      <c r="CMI172" s="14"/>
      <c r="CMJ172" s="14"/>
      <c r="CMK172" s="14"/>
      <c r="CML172" s="14"/>
      <c r="CMM172" s="14"/>
      <c r="CMN172" s="14"/>
      <c r="CMO172" s="14"/>
      <c r="CMP172" s="14"/>
      <c r="CMQ172" s="14"/>
      <c r="CMR172" s="14"/>
      <c r="CMS172" s="14"/>
      <c r="CMT172" s="14"/>
      <c r="CMU172" s="14"/>
      <c r="CMV172" s="14"/>
      <c r="CMW172" s="14"/>
      <c r="CMX172" s="14"/>
      <c r="CMY172" s="14"/>
      <c r="CMZ172" s="14"/>
      <c r="CNA172" s="14"/>
      <c r="CNB172" s="14"/>
      <c r="CNC172" s="14"/>
      <c r="CND172" s="14"/>
      <c r="CNE172" s="14"/>
      <c r="CNF172" s="14"/>
      <c r="CNG172" s="14"/>
      <c r="CNH172" s="14"/>
      <c r="CNI172" s="14"/>
      <c r="CNJ172" s="14"/>
      <c r="CNK172" s="14"/>
      <c r="CNL172" s="14"/>
      <c r="CNM172" s="14"/>
      <c r="CNN172" s="14"/>
      <c r="CNO172" s="14"/>
      <c r="CNP172" s="14"/>
      <c r="CNQ172" s="14"/>
      <c r="CNR172" s="14"/>
      <c r="CNS172" s="14"/>
      <c r="CNT172" s="14"/>
      <c r="CNU172" s="14"/>
      <c r="CNV172" s="14"/>
      <c r="CNW172" s="14"/>
      <c r="CNX172" s="14"/>
      <c r="CNY172" s="14"/>
      <c r="CNZ172" s="14"/>
      <c r="COA172" s="14"/>
      <c r="COB172" s="14"/>
      <c r="COC172" s="14"/>
      <c r="COD172" s="14"/>
      <c r="COE172" s="14"/>
      <c r="COF172" s="14"/>
      <c r="COG172" s="14"/>
      <c r="COH172" s="14"/>
      <c r="COI172" s="14"/>
      <c r="COJ172" s="14"/>
      <c r="COK172" s="14"/>
      <c r="COL172" s="14"/>
      <c r="COM172" s="14"/>
      <c r="CON172" s="14"/>
      <c r="COO172" s="14"/>
      <c r="COP172" s="14"/>
      <c r="COQ172" s="14"/>
      <c r="COR172" s="14"/>
      <c r="COS172" s="14"/>
      <c r="COT172" s="14"/>
      <c r="COU172" s="14"/>
      <c r="COV172" s="14"/>
      <c r="COW172" s="14"/>
      <c r="COX172" s="14"/>
      <c r="COY172" s="14"/>
      <c r="COZ172" s="14"/>
      <c r="CPA172" s="14"/>
      <c r="CPB172" s="14"/>
      <c r="CPC172" s="14"/>
      <c r="CPD172" s="14"/>
      <c r="CPE172" s="14"/>
      <c r="CPF172" s="14"/>
      <c r="CPG172" s="14"/>
      <c r="CPH172" s="14"/>
      <c r="CPI172" s="14"/>
      <c r="CPJ172" s="14"/>
      <c r="CPK172" s="14"/>
      <c r="CPL172" s="14"/>
      <c r="CPM172" s="14"/>
      <c r="CPN172" s="14"/>
      <c r="CPO172" s="14"/>
      <c r="CPP172" s="14"/>
      <c r="CPQ172" s="14"/>
      <c r="CPR172" s="14"/>
      <c r="CPS172" s="14"/>
      <c r="CPT172" s="14"/>
      <c r="CPU172" s="14"/>
      <c r="CPV172" s="14"/>
      <c r="CPW172" s="14"/>
      <c r="CPX172" s="14"/>
      <c r="CPY172" s="14"/>
      <c r="CPZ172" s="14"/>
      <c r="CQA172" s="14"/>
      <c r="CQB172" s="14"/>
      <c r="CQC172" s="14"/>
      <c r="CQD172" s="14"/>
      <c r="CQE172" s="14"/>
      <c r="CQF172" s="14"/>
      <c r="CQG172" s="14"/>
      <c r="CQH172" s="14"/>
      <c r="CQI172" s="14"/>
      <c r="CQJ172" s="14"/>
      <c r="CQK172" s="14"/>
      <c r="CQL172" s="14"/>
      <c r="CQM172" s="14"/>
      <c r="CQN172" s="14"/>
      <c r="CQO172" s="14"/>
      <c r="CQP172" s="14"/>
      <c r="CQQ172" s="14"/>
      <c r="CQR172" s="14"/>
      <c r="CQS172" s="14"/>
      <c r="CQT172" s="14"/>
      <c r="CQU172" s="14"/>
      <c r="CQV172" s="14"/>
      <c r="CQW172" s="14"/>
      <c r="CQX172" s="14"/>
      <c r="CQY172" s="14"/>
      <c r="CQZ172" s="14"/>
      <c r="CRA172" s="14"/>
      <c r="CRB172" s="14"/>
      <c r="CRC172" s="14"/>
      <c r="CRD172" s="14"/>
      <c r="CRE172" s="14"/>
      <c r="CRF172" s="14"/>
      <c r="CRG172" s="14"/>
      <c r="CRH172" s="14"/>
      <c r="CRI172" s="14"/>
      <c r="CRJ172" s="14"/>
      <c r="CRK172" s="14"/>
      <c r="CRL172" s="14"/>
      <c r="CRM172" s="14"/>
      <c r="CRN172" s="14"/>
      <c r="CRO172" s="14"/>
      <c r="CRP172" s="14"/>
      <c r="CRQ172" s="14"/>
      <c r="CRR172" s="14"/>
      <c r="CRS172" s="14"/>
      <c r="CRT172" s="14"/>
      <c r="CRU172" s="14"/>
      <c r="CRV172" s="14"/>
      <c r="CRW172" s="14"/>
      <c r="CRX172" s="14"/>
      <c r="CRY172" s="14"/>
      <c r="CRZ172" s="14"/>
      <c r="CSA172" s="14"/>
      <c r="CSB172" s="14"/>
      <c r="CSC172" s="14"/>
      <c r="CSD172" s="14"/>
      <c r="CSE172" s="14"/>
      <c r="CSF172" s="14"/>
      <c r="CSG172" s="14"/>
      <c r="CSH172" s="14"/>
      <c r="CSI172" s="14"/>
      <c r="CSJ172" s="14"/>
      <c r="CSK172" s="14"/>
      <c r="CSL172" s="14"/>
      <c r="CSM172" s="14"/>
      <c r="CSN172" s="14"/>
      <c r="CSO172" s="14"/>
      <c r="CSP172" s="14"/>
      <c r="CSQ172" s="14"/>
      <c r="CSR172" s="14"/>
      <c r="CSS172" s="14"/>
      <c r="CST172" s="14"/>
      <c r="CSU172" s="14"/>
      <c r="CSV172" s="14"/>
      <c r="CSW172" s="14"/>
      <c r="CSX172" s="14"/>
      <c r="CSY172" s="14"/>
      <c r="CSZ172" s="14"/>
      <c r="CTA172" s="14"/>
      <c r="CTB172" s="14"/>
      <c r="CTC172" s="14"/>
      <c r="CTD172" s="14"/>
      <c r="CTE172" s="14"/>
      <c r="CTF172" s="14"/>
      <c r="CTG172" s="14"/>
      <c r="CTH172" s="14"/>
      <c r="CTI172" s="14"/>
      <c r="CTJ172" s="14"/>
      <c r="CTK172" s="14"/>
      <c r="CTL172" s="14"/>
      <c r="CTM172" s="14"/>
      <c r="CTN172" s="14"/>
      <c r="CTO172" s="14"/>
      <c r="CTP172" s="14"/>
      <c r="CTQ172" s="14"/>
      <c r="CTR172" s="14"/>
      <c r="CTS172" s="14"/>
      <c r="CTT172" s="14"/>
      <c r="CTU172" s="14"/>
      <c r="CTV172" s="14"/>
      <c r="CTW172" s="14"/>
      <c r="CTX172" s="14"/>
      <c r="CTY172" s="14"/>
      <c r="CTZ172" s="14"/>
      <c r="CUA172" s="14"/>
      <c r="CUB172" s="14"/>
      <c r="CUC172" s="14"/>
      <c r="CUD172" s="14"/>
      <c r="CUE172" s="14"/>
      <c r="CUF172" s="14"/>
      <c r="CUG172" s="14"/>
      <c r="CUH172" s="14"/>
      <c r="CUI172" s="14"/>
      <c r="CUJ172" s="14"/>
      <c r="CUK172" s="14"/>
      <c r="CUL172" s="14"/>
      <c r="CUM172" s="14"/>
      <c r="CUN172" s="14"/>
      <c r="CUO172" s="14"/>
      <c r="CUP172" s="14"/>
      <c r="CUQ172" s="14"/>
      <c r="CUR172" s="14"/>
      <c r="CUS172" s="14"/>
      <c r="CUT172" s="14"/>
      <c r="CUU172" s="14"/>
      <c r="CUV172" s="14"/>
      <c r="CUW172" s="14"/>
      <c r="CUX172" s="14"/>
      <c r="CUY172" s="14"/>
      <c r="CUZ172" s="14"/>
      <c r="CVA172" s="14"/>
      <c r="CVB172" s="14"/>
      <c r="CVC172" s="14"/>
      <c r="CVD172" s="14"/>
      <c r="CVE172" s="14"/>
      <c r="CVF172" s="14"/>
      <c r="CVG172" s="14"/>
      <c r="CVH172" s="14"/>
      <c r="CVI172" s="14"/>
      <c r="CVJ172" s="14"/>
      <c r="CVK172" s="14"/>
      <c r="CVL172" s="14"/>
      <c r="CVM172" s="14"/>
      <c r="CVN172" s="14"/>
      <c r="CVO172" s="14"/>
      <c r="CVP172" s="14"/>
      <c r="CVQ172" s="14"/>
      <c r="CVR172" s="14"/>
      <c r="CVS172" s="14"/>
      <c r="CVT172" s="14"/>
      <c r="CVU172" s="14"/>
      <c r="CVV172" s="14"/>
      <c r="CVW172" s="14"/>
      <c r="CVX172" s="14"/>
      <c r="CVY172" s="14"/>
      <c r="CVZ172" s="14"/>
      <c r="CWA172" s="14"/>
      <c r="CWB172" s="14"/>
      <c r="CWC172" s="14"/>
      <c r="CWD172" s="14"/>
      <c r="CWE172" s="14"/>
      <c r="CWF172" s="14"/>
      <c r="CWG172" s="14"/>
      <c r="CWH172" s="14"/>
      <c r="CWI172" s="14"/>
      <c r="CWJ172" s="14"/>
      <c r="CWK172" s="14"/>
      <c r="CWL172" s="14"/>
      <c r="CWM172" s="14"/>
      <c r="CWN172" s="14"/>
      <c r="CWO172" s="14"/>
      <c r="CWP172" s="14"/>
      <c r="CWQ172" s="14"/>
      <c r="CWR172" s="14"/>
      <c r="CWS172" s="14"/>
      <c r="CWT172" s="14"/>
      <c r="CWU172" s="14"/>
      <c r="CWV172" s="14"/>
      <c r="CWW172" s="14"/>
      <c r="CWX172" s="14"/>
      <c r="CWY172" s="14"/>
      <c r="CWZ172" s="14"/>
      <c r="CXA172" s="14"/>
      <c r="CXB172" s="14"/>
      <c r="CXC172" s="14"/>
      <c r="CXD172" s="14"/>
      <c r="CXE172" s="14"/>
      <c r="CXF172" s="14"/>
      <c r="CXG172" s="14"/>
      <c r="CXH172" s="14"/>
      <c r="CXI172" s="14"/>
      <c r="CXJ172" s="14"/>
      <c r="CXK172" s="14"/>
      <c r="CXL172" s="14"/>
      <c r="CXM172" s="14"/>
      <c r="CXN172" s="14"/>
      <c r="CXO172" s="14"/>
      <c r="CXP172" s="14"/>
      <c r="CXQ172" s="14"/>
      <c r="CXR172" s="14"/>
      <c r="CXS172" s="14"/>
      <c r="CXT172" s="14"/>
      <c r="CXU172" s="14"/>
      <c r="CXV172" s="14"/>
      <c r="CXW172" s="14"/>
      <c r="CXX172" s="14"/>
      <c r="CXY172" s="14"/>
      <c r="CXZ172" s="14"/>
      <c r="CYA172" s="14"/>
      <c r="CYB172" s="14"/>
      <c r="CYC172" s="14"/>
      <c r="CYD172" s="14"/>
      <c r="CYE172" s="14"/>
      <c r="CYF172" s="14"/>
      <c r="CYG172" s="14"/>
      <c r="CYH172" s="14"/>
      <c r="CYI172" s="14"/>
      <c r="CYJ172" s="14"/>
      <c r="CYK172" s="14"/>
      <c r="CYL172" s="14"/>
      <c r="CYM172" s="14"/>
      <c r="CYN172" s="14"/>
      <c r="CYO172" s="14"/>
      <c r="CYP172" s="14"/>
      <c r="CYQ172" s="14"/>
      <c r="CYR172" s="14"/>
      <c r="CYS172" s="14"/>
      <c r="CYT172" s="14"/>
      <c r="CYU172" s="14"/>
      <c r="CYV172" s="14"/>
      <c r="CYW172" s="14"/>
      <c r="CYX172" s="14"/>
      <c r="CYY172" s="14"/>
      <c r="CYZ172" s="14"/>
      <c r="CZA172" s="14"/>
      <c r="CZB172" s="14"/>
      <c r="CZC172" s="14"/>
      <c r="CZD172" s="14"/>
      <c r="CZE172" s="14"/>
      <c r="CZF172" s="14"/>
      <c r="CZG172" s="14"/>
      <c r="CZH172" s="14"/>
      <c r="CZI172" s="14"/>
      <c r="CZJ172" s="14"/>
      <c r="CZK172" s="14"/>
      <c r="CZL172" s="14"/>
      <c r="CZM172" s="14"/>
      <c r="CZN172" s="14"/>
      <c r="CZO172" s="14"/>
      <c r="CZP172" s="14"/>
      <c r="CZQ172" s="14"/>
      <c r="CZR172" s="14"/>
      <c r="CZS172" s="14"/>
      <c r="CZT172" s="14"/>
      <c r="CZU172" s="14"/>
      <c r="CZV172" s="14"/>
      <c r="CZW172" s="14"/>
      <c r="CZX172" s="14"/>
      <c r="CZY172" s="14"/>
      <c r="CZZ172" s="14"/>
      <c r="DAA172" s="14"/>
      <c r="DAB172" s="14"/>
      <c r="DAC172" s="14"/>
      <c r="DAD172" s="14"/>
      <c r="DAE172" s="14"/>
      <c r="DAF172" s="14"/>
      <c r="DAG172" s="14"/>
      <c r="DAH172" s="14"/>
      <c r="DAI172" s="14"/>
      <c r="DAJ172" s="14"/>
      <c r="DAK172" s="14"/>
      <c r="DAL172" s="14"/>
      <c r="DAM172" s="14"/>
      <c r="DAN172" s="14"/>
      <c r="DAO172" s="14"/>
      <c r="DAP172" s="14"/>
      <c r="DAQ172" s="14"/>
      <c r="DAR172" s="14"/>
      <c r="DAS172" s="14"/>
      <c r="DAT172" s="14"/>
      <c r="DAU172" s="14"/>
      <c r="DAV172" s="14"/>
      <c r="DAW172" s="14"/>
      <c r="DAX172" s="14"/>
      <c r="DAY172" s="14"/>
      <c r="DAZ172" s="14"/>
      <c r="DBA172" s="14"/>
      <c r="DBB172" s="14"/>
      <c r="DBC172" s="14"/>
      <c r="DBD172" s="14"/>
      <c r="DBE172" s="14"/>
      <c r="DBF172" s="14"/>
      <c r="DBG172" s="14"/>
      <c r="DBH172" s="14"/>
      <c r="DBI172" s="14"/>
      <c r="DBJ172" s="14"/>
      <c r="DBK172" s="14"/>
      <c r="DBL172" s="14"/>
      <c r="DBM172" s="14"/>
      <c r="DBN172" s="14"/>
      <c r="DBO172" s="14"/>
      <c r="DBP172" s="14"/>
      <c r="DBQ172" s="14"/>
      <c r="DBR172" s="14"/>
      <c r="DBS172" s="14"/>
      <c r="DBT172" s="14"/>
      <c r="DBU172" s="14"/>
      <c r="DBV172" s="14"/>
      <c r="DBW172" s="14"/>
      <c r="DBX172" s="14"/>
      <c r="DBY172" s="14"/>
      <c r="DBZ172" s="14"/>
      <c r="DCA172" s="14"/>
      <c r="DCB172" s="14"/>
      <c r="DCC172" s="14"/>
      <c r="DCD172" s="14"/>
      <c r="DCE172" s="14"/>
      <c r="DCF172" s="14"/>
      <c r="DCG172" s="14"/>
      <c r="DCH172" s="14"/>
      <c r="DCI172" s="14"/>
      <c r="DCJ172" s="14"/>
      <c r="DCK172" s="14"/>
      <c r="DCL172" s="14"/>
      <c r="DCM172" s="14"/>
      <c r="DCN172" s="14"/>
      <c r="DCO172" s="14"/>
      <c r="DCP172" s="14"/>
      <c r="DCQ172" s="14"/>
      <c r="DCR172" s="14"/>
      <c r="DCS172" s="14"/>
      <c r="DCT172" s="14"/>
      <c r="DCU172" s="14"/>
      <c r="DCV172" s="14"/>
      <c r="DCW172" s="14"/>
      <c r="DCX172" s="14"/>
      <c r="DCY172" s="14"/>
      <c r="DCZ172" s="14"/>
      <c r="DDA172" s="14"/>
      <c r="DDB172" s="14"/>
      <c r="DDC172" s="14"/>
      <c r="DDD172" s="14"/>
      <c r="DDE172" s="14"/>
      <c r="DDF172" s="14"/>
      <c r="DDG172" s="14"/>
      <c r="DDH172" s="14"/>
      <c r="DDI172" s="14"/>
      <c r="DDJ172" s="14"/>
      <c r="DDK172" s="14"/>
      <c r="DDL172" s="14"/>
      <c r="DDM172" s="14"/>
      <c r="DDN172" s="14"/>
      <c r="DDO172" s="14"/>
      <c r="DDP172" s="14"/>
      <c r="DDQ172" s="14"/>
      <c r="DDR172" s="14"/>
      <c r="DDS172" s="14"/>
      <c r="DDT172" s="14"/>
      <c r="DDU172" s="14"/>
      <c r="DDV172" s="14"/>
      <c r="DDW172" s="14"/>
      <c r="DDX172" s="14"/>
      <c r="DDY172" s="14"/>
      <c r="DDZ172" s="14"/>
      <c r="DEA172" s="14"/>
      <c r="DEB172" s="14"/>
      <c r="DEC172" s="14"/>
      <c r="DED172" s="14"/>
      <c r="DEE172" s="14"/>
      <c r="DEF172" s="14"/>
      <c r="DEG172" s="14"/>
      <c r="DEH172" s="14"/>
      <c r="DEI172" s="14"/>
      <c r="DEJ172" s="14"/>
      <c r="DEK172" s="14"/>
      <c r="DEL172" s="14"/>
      <c r="DEM172" s="14"/>
      <c r="DEN172" s="14"/>
      <c r="DEO172" s="14"/>
      <c r="DEP172" s="14"/>
      <c r="DEQ172" s="14"/>
      <c r="DER172" s="14"/>
      <c r="DES172" s="14"/>
      <c r="DET172" s="14"/>
      <c r="DEU172" s="14"/>
      <c r="DEV172" s="14"/>
      <c r="DEW172" s="14"/>
      <c r="DEX172" s="14"/>
      <c r="DEY172" s="14"/>
      <c r="DEZ172" s="14"/>
      <c r="DFA172" s="14"/>
      <c r="DFB172" s="14"/>
      <c r="DFC172" s="14"/>
      <c r="DFD172" s="14"/>
      <c r="DFE172" s="14"/>
      <c r="DFF172" s="14"/>
      <c r="DFG172" s="14"/>
      <c r="DFH172" s="14"/>
      <c r="DFI172" s="14"/>
      <c r="DFJ172" s="14"/>
      <c r="DFK172" s="14"/>
      <c r="DFL172" s="14"/>
      <c r="DFM172" s="14"/>
      <c r="DFN172" s="14"/>
      <c r="DFO172" s="14"/>
      <c r="DFP172" s="14"/>
      <c r="DFQ172" s="14"/>
      <c r="DFR172" s="14"/>
      <c r="DFS172" s="14"/>
      <c r="DFT172" s="14"/>
      <c r="DFU172" s="14"/>
      <c r="DFV172" s="14"/>
      <c r="DFW172" s="14"/>
      <c r="DFX172" s="14"/>
      <c r="DFY172" s="14"/>
      <c r="DFZ172" s="14"/>
      <c r="DGA172" s="14"/>
      <c r="DGB172" s="14"/>
      <c r="DGC172" s="14"/>
      <c r="DGD172" s="14"/>
      <c r="DGE172" s="14"/>
      <c r="DGF172" s="14"/>
      <c r="DGG172" s="14"/>
      <c r="DGH172" s="14"/>
      <c r="DGI172" s="14"/>
      <c r="DGJ172" s="14"/>
      <c r="DGK172" s="14"/>
      <c r="DGL172" s="14"/>
      <c r="DGM172" s="14"/>
      <c r="DGN172" s="14"/>
      <c r="DGO172" s="14"/>
      <c r="DGP172" s="14"/>
      <c r="DGQ172" s="14"/>
      <c r="DGR172" s="14"/>
      <c r="DGS172" s="14"/>
      <c r="DGT172" s="14"/>
      <c r="DGU172" s="14"/>
      <c r="DGV172" s="14"/>
      <c r="DGW172" s="14"/>
      <c r="DGX172" s="14"/>
      <c r="DGY172" s="14"/>
      <c r="DGZ172" s="14"/>
      <c r="DHA172" s="14"/>
      <c r="DHB172" s="14"/>
      <c r="DHC172" s="14"/>
      <c r="DHD172" s="14"/>
      <c r="DHE172" s="14"/>
      <c r="DHF172" s="14"/>
      <c r="DHG172" s="14"/>
      <c r="DHH172" s="14"/>
      <c r="DHI172" s="14"/>
      <c r="DHJ172" s="14"/>
      <c r="DHK172" s="14"/>
      <c r="DHL172" s="14"/>
      <c r="DHM172" s="14"/>
      <c r="DHN172" s="14"/>
      <c r="DHO172" s="14"/>
      <c r="DHP172" s="14"/>
      <c r="DHQ172" s="14"/>
      <c r="DHR172" s="14"/>
      <c r="DHS172" s="14"/>
      <c r="DHT172" s="14"/>
      <c r="DHU172" s="14"/>
      <c r="DHV172" s="14"/>
      <c r="DHW172" s="14"/>
      <c r="DHX172" s="14"/>
      <c r="DHY172" s="14"/>
      <c r="DHZ172" s="14"/>
      <c r="DIA172" s="14"/>
      <c r="DIB172" s="14"/>
      <c r="DIC172" s="14"/>
      <c r="DID172" s="14"/>
      <c r="DIE172" s="14"/>
      <c r="DIF172" s="14"/>
      <c r="DIG172" s="14"/>
      <c r="DIH172" s="14"/>
      <c r="DII172" s="14"/>
      <c r="DIJ172" s="14"/>
      <c r="DIK172" s="14"/>
      <c r="DIL172" s="14"/>
      <c r="DIM172" s="14"/>
      <c r="DIN172" s="14"/>
      <c r="DIO172" s="14"/>
      <c r="DIP172" s="14"/>
      <c r="DIQ172" s="14"/>
      <c r="DIR172" s="14"/>
      <c r="DIS172" s="14"/>
      <c r="DIT172" s="14"/>
      <c r="DIU172" s="14"/>
      <c r="DIV172" s="14"/>
      <c r="DIW172" s="14"/>
      <c r="DIX172" s="14"/>
      <c r="DIY172" s="14"/>
      <c r="DIZ172" s="14"/>
      <c r="DJA172" s="14"/>
      <c r="DJB172" s="14"/>
      <c r="DJC172" s="14"/>
      <c r="DJD172" s="14"/>
      <c r="DJE172" s="14"/>
      <c r="DJF172" s="14"/>
      <c r="DJG172" s="14"/>
      <c r="DJH172" s="14"/>
      <c r="DJI172" s="14"/>
      <c r="DJJ172" s="14"/>
      <c r="DJK172" s="14"/>
      <c r="DJL172" s="14"/>
      <c r="DJM172" s="14"/>
      <c r="DJN172" s="14"/>
      <c r="DJO172" s="14"/>
      <c r="DJP172" s="14"/>
      <c r="DJQ172" s="14"/>
      <c r="DJR172" s="14"/>
      <c r="DJS172" s="14"/>
      <c r="DJT172" s="14"/>
      <c r="DJU172" s="14"/>
      <c r="DJV172" s="14"/>
      <c r="DJW172" s="14"/>
      <c r="DJX172" s="14"/>
      <c r="DJY172" s="14"/>
      <c r="DJZ172" s="14"/>
      <c r="DKA172" s="14"/>
      <c r="DKB172" s="14"/>
      <c r="DKC172" s="14"/>
      <c r="DKD172" s="14"/>
      <c r="DKE172" s="14"/>
      <c r="DKF172" s="14"/>
      <c r="DKG172" s="14"/>
      <c r="DKH172" s="14"/>
      <c r="DKI172" s="14"/>
      <c r="DKJ172" s="14"/>
      <c r="DKK172" s="14"/>
      <c r="DKL172" s="14"/>
      <c r="DKM172" s="14"/>
      <c r="DKN172" s="14"/>
      <c r="DKO172" s="14"/>
      <c r="DKP172" s="14"/>
      <c r="DKQ172" s="14"/>
      <c r="DKR172" s="14"/>
      <c r="DKS172" s="14"/>
      <c r="DKT172" s="14"/>
      <c r="DKU172" s="14"/>
      <c r="DKV172" s="14"/>
      <c r="DKW172" s="14"/>
      <c r="DKX172" s="14"/>
      <c r="DKY172" s="14"/>
      <c r="DKZ172" s="14"/>
      <c r="DLA172" s="14"/>
      <c r="DLB172" s="14"/>
      <c r="DLC172" s="14"/>
      <c r="DLD172" s="14"/>
      <c r="DLE172" s="14"/>
      <c r="DLF172" s="14"/>
      <c r="DLG172" s="14"/>
      <c r="DLH172" s="14"/>
      <c r="DLI172" s="14"/>
      <c r="DLJ172" s="14"/>
      <c r="DLK172" s="14"/>
      <c r="DLL172" s="14"/>
      <c r="DLM172" s="14"/>
      <c r="DLN172" s="14"/>
      <c r="DLO172" s="14"/>
      <c r="DLP172" s="14"/>
      <c r="DLQ172" s="14"/>
      <c r="DLR172" s="14"/>
      <c r="DLS172" s="14"/>
      <c r="DLT172" s="14"/>
      <c r="DLU172" s="14"/>
      <c r="DLV172" s="14"/>
      <c r="DLW172" s="14"/>
      <c r="DLX172" s="14"/>
      <c r="DLY172" s="14"/>
      <c r="DLZ172" s="14"/>
      <c r="DMA172" s="14"/>
      <c r="DMB172" s="14"/>
      <c r="DMC172" s="14"/>
      <c r="DMD172" s="14"/>
      <c r="DME172" s="14"/>
      <c r="DMF172" s="14"/>
      <c r="DMG172" s="14"/>
      <c r="DMH172" s="14"/>
      <c r="DMI172" s="14"/>
      <c r="DMJ172" s="14"/>
      <c r="DMK172" s="14"/>
      <c r="DML172" s="14"/>
      <c r="DMM172" s="14"/>
      <c r="DMN172" s="14"/>
      <c r="DMO172" s="14"/>
      <c r="DMP172" s="14"/>
      <c r="DMQ172" s="14"/>
      <c r="DMR172" s="14"/>
      <c r="DMS172" s="14"/>
      <c r="DMT172" s="14"/>
      <c r="DMU172" s="14"/>
      <c r="DMV172" s="14"/>
      <c r="DMW172" s="14"/>
      <c r="DMX172" s="14"/>
      <c r="DMY172" s="14"/>
      <c r="DMZ172" s="14"/>
      <c r="DNA172" s="14"/>
      <c r="DNB172" s="14"/>
      <c r="DNC172" s="14"/>
      <c r="DND172" s="14"/>
      <c r="DNE172" s="14"/>
      <c r="DNF172" s="14"/>
      <c r="DNG172" s="14"/>
      <c r="DNH172" s="14"/>
      <c r="DNI172" s="14"/>
      <c r="DNJ172" s="14"/>
      <c r="DNK172" s="14"/>
      <c r="DNL172" s="14"/>
      <c r="DNM172" s="14"/>
      <c r="DNN172" s="14"/>
      <c r="DNO172" s="14"/>
      <c r="DNP172" s="14"/>
      <c r="DNQ172" s="14"/>
      <c r="DNR172" s="14"/>
      <c r="DNS172" s="14"/>
      <c r="DNT172" s="14"/>
      <c r="DNU172" s="14"/>
      <c r="DNV172" s="14"/>
      <c r="DNW172" s="14"/>
      <c r="DNX172" s="14"/>
      <c r="DNY172" s="14"/>
      <c r="DNZ172" s="14"/>
      <c r="DOA172" s="14"/>
      <c r="DOB172" s="14"/>
      <c r="DOC172" s="14"/>
      <c r="DOD172" s="14"/>
      <c r="DOE172" s="14"/>
      <c r="DOF172" s="14"/>
      <c r="DOG172" s="14"/>
      <c r="DOH172" s="14"/>
      <c r="DOI172" s="14"/>
      <c r="DOJ172" s="14"/>
      <c r="DOK172" s="14"/>
      <c r="DOL172" s="14"/>
      <c r="DOM172" s="14"/>
      <c r="DON172" s="14"/>
      <c r="DOO172" s="14"/>
      <c r="DOP172" s="14"/>
      <c r="DOQ172" s="14"/>
      <c r="DOR172" s="14"/>
      <c r="DOS172" s="14"/>
      <c r="DOT172" s="14"/>
      <c r="DOU172" s="14"/>
      <c r="DOV172" s="14"/>
      <c r="DOW172" s="14"/>
      <c r="DOX172" s="14"/>
      <c r="DOY172" s="14"/>
      <c r="DOZ172" s="14"/>
      <c r="DPA172" s="14"/>
      <c r="DPB172" s="14"/>
      <c r="DPC172" s="14"/>
      <c r="DPD172" s="14"/>
      <c r="DPE172" s="14"/>
      <c r="DPF172" s="14"/>
      <c r="DPG172" s="14"/>
      <c r="DPH172" s="14"/>
      <c r="DPI172" s="14"/>
      <c r="DPJ172" s="14"/>
      <c r="DPK172" s="14"/>
      <c r="DPL172" s="14"/>
      <c r="DPM172" s="14"/>
      <c r="DPN172" s="14"/>
      <c r="DPO172" s="14"/>
      <c r="DPP172" s="14"/>
      <c r="DPQ172" s="14"/>
      <c r="DPR172" s="14"/>
      <c r="DPS172" s="14"/>
      <c r="DPT172" s="14"/>
      <c r="DPU172" s="14"/>
      <c r="DPV172" s="14"/>
      <c r="DPW172" s="14"/>
      <c r="DPX172" s="14"/>
      <c r="DPY172" s="14"/>
      <c r="DPZ172" s="14"/>
      <c r="DQA172" s="14"/>
      <c r="DQB172" s="14"/>
      <c r="DQC172" s="14"/>
      <c r="DQD172" s="14"/>
      <c r="DQE172" s="14"/>
      <c r="DQF172" s="14"/>
      <c r="DQG172" s="14"/>
      <c r="DQH172" s="14"/>
      <c r="DQI172" s="14"/>
      <c r="DQJ172" s="14"/>
      <c r="DQK172" s="14"/>
      <c r="DQL172" s="14"/>
      <c r="DQM172" s="14"/>
      <c r="DQN172" s="14"/>
      <c r="DQO172" s="14"/>
      <c r="DQP172" s="14"/>
      <c r="DQQ172" s="14"/>
      <c r="DQR172" s="14"/>
      <c r="DQS172" s="14"/>
      <c r="DQT172" s="14"/>
      <c r="DQU172" s="14"/>
      <c r="DQV172" s="14"/>
      <c r="DQW172" s="14"/>
      <c r="DQX172" s="14"/>
      <c r="DQY172" s="14"/>
      <c r="DQZ172" s="14"/>
      <c r="DRA172" s="14"/>
      <c r="DRB172" s="14"/>
      <c r="DRC172" s="14"/>
      <c r="DRD172" s="14"/>
      <c r="DRE172" s="14"/>
      <c r="DRF172" s="14"/>
      <c r="DRG172" s="14"/>
      <c r="DRH172" s="14"/>
      <c r="DRI172" s="14"/>
      <c r="DRJ172" s="14"/>
      <c r="DRK172" s="14"/>
      <c r="DRL172" s="14"/>
      <c r="DRM172" s="14"/>
      <c r="DRN172" s="14"/>
      <c r="DRO172" s="14"/>
      <c r="DRP172" s="14"/>
      <c r="DRQ172" s="14"/>
      <c r="DRR172" s="14"/>
      <c r="DRS172" s="14"/>
      <c r="DRT172" s="14"/>
      <c r="DRU172" s="14"/>
      <c r="DRV172" s="14"/>
      <c r="DRW172" s="14"/>
      <c r="DRX172" s="14"/>
      <c r="DRY172" s="14"/>
      <c r="DRZ172" s="14"/>
      <c r="DSA172" s="14"/>
      <c r="DSB172" s="14"/>
      <c r="DSC172" s="14"/>
      <c r="DSD172" s="14"/>
      <c r="DSE172" s="14"/>
      <c r="DSF172" s="14"/>
      <c r="DSG172" s="14"/>
      <c r="DSH172" s="14"/>
      <c r="DSI172" s="14"/>
      <c r="DSJ172" s="14"/>
      <c r="DSK172" s="14"/>
      <c r="DSL172" s="14"/>
      <c r="DSM172" s="14"/>
      <c r="DSN172" s="14"/>
      <c r="DSO172" s="14"/>
      <c r="DSP172" s="14"/>
      <c r="DSQ172" s="14"/>
      <c r="DSR172" s="14"/>
      <c r="DSS172" s="14"/>
      <c r="DST172" s="14"/>
      <c r="DSU172" s="14"/>
      <c r="DSV172" s="14"/>
      <c r="DSW172" s="14"/>
      <c r="DSX172" s="14"/>
      <c r="DSY172" s="14"/>
      <c r="DSZ172" s="14"/>
      <c r="DTA172" s="14"/>
      <c r="DTB172" s="14"/>
      <c r="DTC172" s="14"/>
      <c r="DTD172" s="14"/>
      <c r="DTE172" s="14"/>
      <c r="DTF172" s="14"/>
      <c r="DTG172" s="14"/>
      <c r="DTH172" s="14"/>
      <c r="DTI172" s="14"/>
      <c r="DTJ172" s="14"/>
      <c r="DTK172" s="14"/>
      <c r="DTL172" s="14"/>
      <c r="DTM172" s="14"/>
      <c r="DTN172" s="14"/>
      <c r="DTO172" s="14"/>
      <c r="DTP172" s="14"/>
      <c r="DTQ172" s="14"/>
      <c r="DTR172" s="14"/>
      <c r="DTS172" s="14"/>
      <c r="DTT172" s="14"/>
      <c r="DTU172" s="14"/>
      <c r="DTV172" s="14"/>
      <c r="DTW172" s="14"/>
      <c r="DTX172" s="14"/>
      <c r="DTY172" s="14"/>
      <c r="DTZ172" s="14"/>
      <c r="DUA172" s="14"/>
      <c r="DUB172" s="14"/>
      <c r="DUC172" s="14"/>
      <c r="DUD172" s="14"/>
      <c r="DUE172" s="14"/>
      <c r="DUF172" s="14"/>
      <c r="DUG172" s="14"/>
      <c r="DUH172" s="14"/>
      <c r="DUI172" s="14"/>
      <c r="DUJ172" s="14"/>
      <c r="DUK172" s="14"/>
      <c r="DUL172" s="14"/>
      <c r="DUM172" s="14"/>
      <c r="DUN172" s="14"/>
      <c r="DUO172" s="14"/>
      <c r="DUP172" s="14"/>
      <c r="DUQ172" s="14"/>
      <c r="DUR172" s="14"/>
      <c r="DUS172" s="14"/>
      <c r="DUT172" s="14"/>
      <c r="DUU172" s="14"/>
      <c r="DUV172" s="14"/>
      <c r="DUW172" s="14"/>
      <c r="DUX172" s="14"/>
      <c r="DUY172" s="14"/>
      <c r="DUZ172" s="14"/>
      <c r="DVA172" s="14"/>
      <c r="DVB172" s="14"/>
      <c r="DVC172" s="14"/>
      <c r="DVD172" s="14"/>
      <c r="DVE172" s="14"/>
      <c r="DVF172" s="14"/>
      <c r="DVG172" s="14"/>
      <c r="DVH172" s="14"/>
      <c r="DVI172" s="14"/>
      <c r="DVJ172" s="14"/>
      <c r="DVK172" s="14"/>
      <c r="DVL172" s="14"/>
      <c r="DVM172" s="14"/>
      <c r="DVN172" s="14"/>
      <c r="DVO172" s="14"/>
      <c r="DVP172" s="14"/>
      <c r="DVQ172" s="14"/>
      <c r="DVR172" s="14"/>
      <c r="DVS172" s="14"/>
      <c r="DVT172" s="14"/>
      <c r="DVU172" s="14"/>
      <c r="DVV172" s="14"/>
      <c r="DVW172" s="14"/>
      <c r="DVX172" s="14"/>
      <c r="DVY172" s="14"/>
      <c r="DVZ172" s="14"/>
      <c r="DWA172" s="14"/>
      <c r="DWB172" s="14"/>
      <c r="DWC172" s="14"/>
      <c r="DWD172" s="14"/>
      <c r="DWE172" s="14"/>
      <c r="DWF172" s="14"/>
      <c r="DWG172" s="14"/>
      <c r="DWH172" s="14"/>
      <c r="DWI172" s="14"/>
      <c r="DWJ172" s="14"/>
      <c r="DWK172" s="14"/>
      <c r="DWL172" s="14"/>
      <c r="DWM172" s="14"/>
      <c r="DWN172" s="14"/>
      <c r="DWO172" s="14"/>
      <c r="DWP172" s="14"/>
      <c r="DWQ172" s="14"/>
      <c r="DWR172" s="14"/>
      <c r="DWS172" s="14"/>
      <c r="DWT172" s="14"/>
      <c r="DWU172" s="14"/>
      <c r="DWV172" s="14"/>
      <c r="DWW172" s="14"/>
      <c r="DWX172" s="14"/>
      <c r="DWY172" s="14"/>
      <c r="DWZ172" s="14"/>
      <c r="DXA172" s="14"/>
      <c r="DXB172" s="14"/>
      <c r="DXC172" s="14"/>
      <c r="DXD172" s="14"/>
      <c r="DXE172" s="14"/>
      <c r="DXF172" s="14"/>
      <c r="DXG172" s="14"/>
      <c r="DXH172" s="14"/>
      <c r="DXI172" s="14"/>
      <c r="DXJ172" s="14"/>
      <c r="DXK172" s="14"/>
      <c r="DXL172" s="14"/>
      <c r="DXM172" s="14"/>
      <c r="DXN172" s="14"/>
      <c r="DXO172" s="14"/>
      <c r="DXP172" s="14"/>
      <c r="DXQ172" s="14"/>
      <c r="DXR172" s="14"/>
      <c r="DXS172" s="14"/>
      <c r="DXT172" s="14"/>
      <c r="DXU172" s="14"/>
      <c r="DXV172" s="14"/>
      <c r="DXW172" s="14"/>
      <c r="DXX172" s="14"/>
      <c r="DXY172" s="14"/>
      <c r="DXZ172" s="14"/>
      <c r="DYA172" s="14"/>
      <c r="DYB172" s="14"/>
      <c r="DYC172" s="14"/>
      <c r="DYD172" s="14"/>
      <c r="DYE172" s="14"/>
      <c r="DYF172" s="14"/>
      <c r="DYG172" s="14"/>
      <c r="DYH172" s="14"/>
      <c r="DYI172" s="14"/>
      <c r="DYJ172" s="14"/>
      <c r="DYK172" s="14"/>
      <c r="DYL172" s="14"/>
      <c r="DYM172" s="14"/>
      <c r="DYN172" s="14"/>
      <c r="DYO172" s="14"/>
      <c r="DYP172" s="14"/>
      <c r="DYQ172" s="14"/>
      <c r="DYR172" s="14"/>
      <c r="DYS172" s="14"/>
      <c r="DYT172" s="14"/>
      <c r="DYU172" s="14"/>
      <c r="DYV172" s="14"/>
      <c r="DYW172" s="14"/>
      <c r="DYX172" s="14"/>
      <c r="DYY172" s="14"/>
      <c r="DYZ172" s="14"/>
      <c r="DZA172" s="14"/>
      <c r="DZB172" s="14"/>
      <c r="DZC172" s="14"/>
      <c r="DZD172" s="14"/>
      <c r="DZE172" s="14"/>
      <c r="DZF172" s="14"/>
      <c r="DZG172" s="14"/>
      <c r="DZH172" s="14"/>
      <c r="DZI172" s="14"/>
      <c r="DZJ172" s="14"/>
      <c r="DZK172" s="14"/>
      <c r="DZL172" s="14"/>
      <c r="DZM172" s="14"/>
      <c r="DZN172" s="14"/>
      <c r="DZO172" s="14"/>
      <c r="DZP172" s="14"/>
      <c r="DZQ172" s="14"/>
      <c r="DZR172" s="14"/>
      <c r="DZS172" s="14"/>
      <c r="DZT172" s="14"/>
      <c r="DZU172" s="14"/>
      <c r="DZV172" s="14"/>
      <c r="DZW172" s="14"/>
      <c r="DZX172" s="14"/>
      <c r="DZY172" s="14"/>
      <c r="DZZ172" s="14"/>
      <c r="EAA172" s="14"/>
      <c r="EAB172" s="14"/>
      <c r="EAC172" s="14"/>
      <c r="EAD172" s="14"/>
      <c r="EAE172" s="14"/>
      <c r="EAF172" s="14"/>
      <c r="EAG172" s="14"/>
      <c r="EAH172" s="14"/>
      <c r="EAI172" s="14"/>
      <c r="EAJ172" s="14"/>
      <c r="EAK172" s="14"/>
      <c r="EAL172" s="14"/>
      <c r="EAM172" s="14"/>
      <c r="EAN172" s="14"/>
      <c r="EAO172" s="14"/>
      <c r="EAP172" s="14"/>
      <c r="EAQ172" s="14"/>
      <c r="EAR172" s="14"/>
      <c r="EAS172" s="14"/>
      <c r="EAT172" s="14"/>
      <c r="EAU172" s="14"/>
      <c r="EAV172" s="14"/>
      <c r="EAW172" s="14"/>
      <c r="EAX172" s="14"/>
      <c r="EAY172" s="14"/>
      <c r="EAZ172" s="14"/>
      <c r="EBA172" s="14"/>
      <c r="EBB172" s="14"/>
      <c r="EBC172" s="14"/>
      <c r="EBD172" s="14"/>
      <c r="EBE172" s="14"/>
      <c r="EBF172" s="14"/>
      <c r="EBG172" s="14"/>
      <c r="EBH172" s="14"/>
      <c r="EBI172" s="14"/>
      <c r="EBJ172" s="14"/>
      <c r="EBK172" s="14"/>
      <c r="EBL172" s="14"/>
      <c r="EBM172" s="14"/>
      <c r="EBN172" s="14"/>
      <c r="EBO172" s="14"/>
      <c r="EBP172" s="14"/>
      <c r="EBQ172" s="14"/>
      <c r="EBR172" s="14"/>
      <c r="EBS172" s="14"/>
      <c r="EBT172" s="14"/>
      <c r="EBU172" s="14"/>
      <c r="EBV172" s="14"/>
      <c r="EBW172" s="14"/>
      <c r="EBX172" s="14"/>
      <c r="EBY172" s="14"/>
      <c r="EBZ172" s="14"/>
      <c r="ECA172" s="14"/>
      <c r="ECB172" s="14"/>
      <c r="ECC172" s="14"/>
      <c r="ECD172" s="14"/>
      <c r="ECE172" s="14"/>
      <c r="ECF172" s="14"/>
      <c r="ECG172" s="14"/>
      <c r="ECH172" s="14"/>
      <c r="ECI172" s="14"/>
      <c r="ECJ172" s="14"/>
      <c r="ECK172" s="14"/>
      <c r="ECL172" s="14"/>
      <c r="ECM172" s="14"/>
      <c r="ECN172" s="14"/>
      <c r="ECO172" s="14"/>
      <c r="ECP172" s="14"/>
      <c r="ECQ172" s="14"/>
      <c r="ECR172" s="14"/>
      <c r="ECS172" s="14"/>
      <c r="ECT172" s="14"/>
      <c r="ECU172" s="14"/>
      <c r="ECV172" s="14"/>
      <c r="ECW172" s="14"/>
      <c r="ECX172" s="14"/>
      <c r="ECY172" s="14"/>
      <c r="ECZ172" s="14"/>
      <c r="EDA172" s="14"/>
      <c r="EDB172" s="14"/>
      <c r="EDC172" s="14"/>
      <c r="EDD172" s="14"/>
      <c r="EDE172" s="14"/>
      <c r="EDF172" s="14"/>
      <c r="EDG172" s="14"/>
      <c r="EDH172" s="14"/>
      <c r="EDI172" s="14"/>
      <c r="EDJ172" s="14"/>
      <c r="EDK172" s="14"/>
      <c r="EDL172" s="14"/>
      <c r="EDM172" s="14"/>
      <c r="EDN172" s="14"/>
      <c r="EDO172" s="14"/>
      <c r="EDP172" s="14"/>
      <c r="EDQ172" s="14"/>
      <c r="EDR172" s="14"/>
      <c r="EDS172" s="14"/>
      <c r="EDT172" s="14"/>
      <c r="EDU172" s="14"/>
      <c r="EDV172" s="14"/>
      <c r="EDW172" s="14"/>
      <c r="EDX172" s="14"/>
      <c r="EDY172" s="14"/>
      <c r="EDZ172" s="14"/>
      <c r="EEA172" s="14"/>
      <c r="EEB172" s="14"/>
      <c r="EEC172" s="14"/>
      <c r="EED172" s="14"/>
      <c r="EEE172" s="14"/>
      <c r="EEF172" s="14"/>
      <c r="EEG172" s="14"/>
      <c r="EEH172" s="14"/>
      <c r="EEI172" s="14"/>
      <c r="EEJ172" s="14"/>
      <c r="EEK172" s="14"/>
      <c r="EEL172" s="14"/>
      <c r="EEM172" s="14"/>
      <c r="EEN172" s="14"/>
      <c r="EEO172" s="14"/>
      <c r="EEP172" s="14"/>
      <c r="EEQ172" s="14"/>
      <c r="EER172" s="14"/>
      <c r="EES172" s="14"/>
      <c r="EET172" s="14"/>
      <c r="EEU172" s="14"/>
      <c r="EEV172" s="14"/>
      <c r="EEW172" s="14"/>
      <c r="EEX172" s="14"/>
      <c r="EEY172" s="14"/>
      <c r="EEZ172" s="14"/>
      <c r="EFA172" s="14"/>
      <c r="EFB172" s="14"/>
      <c r="EFC172" s="14"/>
      <c r="EFD172" s="14"/>
      <c r="EFE172" s="14"/>
      <c r="EFF172" s="14"/>
      <c r="EFG172" s="14"/>
      <c r="EFH172" s="14"/>
      <c r="EFI172" s="14"/>
      <c r="EFJ172" s="14"/>
      <c r="EFK172" s="14"/>
      <c r="EFL172" s="14"/>
      <c r="EFM172" s="14"/>
      <c r="EFN172" s="14"/>
      <c r="EFO172" s="14"/>
      <c r="EFP172" s="14"/>
      <c r="EFQ172" s="14"/>
      <c r="EFR172" s="14"/>
      <c r="EFS172" s="14"/>
      <c r="EFT172" s="14"/>
      <c r="EFU172" s="14"/>
      <c r="EFV172" s="14"/>
      <c r="EFW172" s="14"/>
      <c r="EFX172" s="14"/>
      <c r="EFY172" s="14"/>
      <c r="EFZ172" s="14"/>
      <c r="EGA172" s="14"/>
      <c r="EGB172" s="14"/>
      <c r="EGC172" s="14"/>
      <c r="EGD172" s="14"/>
      <c r="EGE172" s="14"/>
      <c r="EGF172" s="14"/>
      <c r="EGG172" s="14"/>
      <c r="EGH172" s="14"/>
      <c r="EGI172" s="14"/>
      <c r="EGJ172" s="14"/>
      <c r="EGK172" s="14"/>
      <c r="EGL172" s="14"/>
      <c r="EGM172" s="14"/>
      <c r="EGN172" s="14"/>
      <c r="EGO172" s="14"/>
      <c r="EGP172" s="14"/>
      <c r="EGQ172" s="14"/>
      <c r="EGR172" s="14"/>
      <c r="EGS172" s="14"/>
      <c r="EGT172" s="14"/>
      <c r="EGU172" s="14"/>
      <c r="EGV172" s="14"/>
      <c r="EGW172" s="14"/>
      <c r="EGX172" s="14"/>
      <c r="EGY172" s="14"/>
      <c r="EGZ172" s="14"/>
      <c r="EHA172" s="14"/>
      <c r="EHB172" s="14"/>
      <c r="EHC172" s="14"/>
      <c r="EHD172" s="14"/>
      <c r="EHE172" s="14"/>
      <c r="EHF172" s="14"/>
      <c r="EHG172" s="14"/>
      <c r="EHH172" s="14"/>
      <c r="EHI172" s="14"/>
      <c r="EHJ172" s="14"/>
      <c r="EHK172" s="14"/>
      <c r="EHL172" s="14"/>
      <c r="EHM172" s="14"/>
      <c r="EHN172" s="14"/>
      <c r="EHO172" s="14"/>
      <c r="EHP172" s="14"/>
      <c r="EHQ172" s="14"/>
      <c r="EHR172" s="14"/>
      <c r="EHS172" s="14"/>
      <c r="EHT172" s="14"/>
      <c r="EHU172" s="14"/>
      <c r="EHV172" s="14"/>
      <c r="EHW172" s="14"/>
      <c r="EHX172" s="14"/>
      <c r="EHY172" s="14"/>
      <c r="EHZ172" s="14"/>
      <c r="EIA172" s="14"/>
      <c r="EIB172" s="14"/>
      <c r="EIC172" s="14"/>
      <c r="EID172" s="14"/>
      <c r="EIE172" s="14"/>
      <c r="EIF172" s="14"/>
      <c r="EIG172" s="14"/>
      <c r="EIH172" s="14"/>
      <c r="EII172" s="14"/>
      <c r="EIJ172" s="14"/>
      <c r="EIK172" s="14"/>
      <c r="EIL172" s="14"/>
      <c r="EIM172" s="14"/>
      <c r="EIN172" s="14"/>
      <c r="EIO172" s="14"/>
      <c r="EIP172" s="14"/>
      <c r="EIQ172" s="14"/>
      <c r="EIR172" s="14"/>
      <c r="EIS172" s="14"/>
      <c r="EIT172" s="14"/>
      <c r="EIU172" s="14"/>
      <c r="EIV172" s="14"/>
      <c r="EIW172" s="14"/>
      <c r="EIX172" s="14"/>
      <c r="EIY172" s="14"/>
      <c r="EIZ172" s="14"/>
      <c r="EJA172" s="14"/>
      <c r="EJB172" s="14"/>
      <c r="EJC172" s="14"/>
      <c r="EJD172" s="14"/>
      <c r="EJE172" s="14"/>
      <c r="EJF172" s="14"/>
      <c r="EJG172" s="14"/>
      <c r="EJH172" s="14"/>
      <c r="EJI172" s="14"/>
      <c r="EJJ172" s="14"/>
      <c r="EJK172" s="14"/>
      <c r="EJL172" s="14"/>
      <c r="EJM172" s="14"/>
      <c r="EJN172" s="14"/>
      <c r="EJO172" s="14"/>
      <c r="EJP172" s="14"/>
      <c r="EJQ172" s="14"/>
      <c r="EJR172" s="14"/>
      <c r="EJS172" s="14"/>
      <c r="EJT172" s="14"/>
      <c r="EJU172" s="14"/>
      <c r="EJV172" s="14"/>
      <c r="EJW172" s="14"/>
      <c r="EJX172" s="14"/>
      <c r="EJY172" s="14"/>
      <c r="EJZ172" s="14"/>
      <c r="EKA172" s="14"/>
      <c r="EKB172" s="14"/>
      <c r="EKC172" s="14"/>
      <c r="EKD172" s="14"/>
      <c r="EKE172" s="14"/>
      <c r="EKF172" s="14"/>
      <c r="EKG172" s="14"/>
      <c r="EKH172" s="14"/>
      <c r="EKI172" s="14"/>
      <c r="EKJ172" s="14"/>
      <c r="EKK172" s="14"/>
      <c r="EKL172" s="14"/>
      <c r="EKM172" s="14"/>
      <c r="EKN172" s="14"/>
      <c r="EKO172" s="14"/>
      <c r="EKP172" s="14"/>
      <c r="EKQ172" s="14"/>
      <c r="EKR172" s="14"/>
      <c r="EKS172" s="14"/>
      <c r="EKT172" s="14"/>
      <c r="EKU172" s="14"/>
      <c r="EKV172" s="14"/>
      <c r="EKW172" s="14"/>
      <c r="EKX172" s="14"/>
      <c r="EKY172" s="14"/>
      <c r="EKZ172" s="14"/>
      <c r="ELA172" s="14"/>
      <c r="ELB172" s="14"/>
      <c r="ELC172" s="14"/>
      <c r="ELD172" s="14"/>
      <c r="ELE172" s="14"/>
      <c r="ELF172" s="14"/>
      <c r="ELG172" s="14"/>
      <c r="ELH172" s="14"/>
      <c r="ELI172" s="14"/>
      <c r="ELJ172" s="14"/>
      <c r="ELK172" s="14"/>
      <c r="ELL172" s="14"/>
      <c r="ELM172" s="14"/>
      <c r="ELN172" s="14"/>
      <c r="ELO172" s="14"/>
      <c r="ELP172" s="14"/>
      <c r="ELQ172" s="14"/>
      <c r="ELR172" s="14"/>
      <c r="ELS172" s="14"/>
      <c r="ELT172" s="14"/>
      <c r="ELU172" s="14"/>
      <c r="ELV172" s="14"/>
      <c r="ELW172" s="14"/>
      <c r="ELX172" s="14"/>
      <c r="ELY172" s="14"/>
      <c r="ELZ172" s="14"/>
      <c r="EMA172" s="14"/>
      <c r="EMB172" s="14"/>
      <c r="EMC172" s="14"/>
      <c r="EMD172" s="14"/>
      <c r="EME172" s="14"/>
      <c r="EMF172" s="14"/>
      <c r="EMG172" s="14"/>
      <c r="EMH172" s="14"/>
      <c r="EMI172" s="14"/>
      <c r="EMJ172" s="14"/>
      <c r="EMK172" s="14"/>
      <c r="EML172" s="14"/>
      <c r="EMM172" s="14"/>
      <c r="EMN172" s="14"/>
      <c r="EMO172" s="14"/>
      <c r="EMP172" s="14"/>
      <c r="EMQ172" s="14"/>
      <c r="EMR172" s="14"/>
      <c r="EMS172" s="14"/>
      <c r="EMT172" s="14"/>
      <c r="EMU172" s="14"/>
      <c r="EMV172" s="14"/>
      <c r="EMW172" s="14"/>
      <c r="EMX172" s="14"/>
      <c r="EMY172" s="14"/>
      <c r="EMZ172" s="14"/>
      <c r="ENA172" s="14"/>
      <c r="ENB172" s="14"/>
      <c r="ENC172" s="14"/>
      <c r="END172" s="14"/>
      <c r="ENE172" s="14"/>
      <c r="ENF172" s="14"/>
      <c r="ENG172" s="14"/>
      <c r="ENH172" s="14"/>
      <c r="ENI172" s="14"/>
      <c r="ENJ172" s="14"/>
      <c r="ENK172" s="14"/>
      <c r="ENL172" s="14"/>
      <c r="ENM172" s="14"/>
      <c r="ENN172" s="14"/>
      <c r="ENO172" s="14"/>
      <c r="ENP172" s="14"/>
      <c r="ENQ172" s="14"/>
      <c r="ENR172" s="14"/>
      <c r="ENS172" s="14"/>
      <c r="ENT172" s="14"/>
      <c r="ENU172" s="14"/>
      <c r="ENV172" s="14"/>
      <c r="ENW172" s="14"/>
      <c r="ENX172" s="14"/>
      <c r="ENY172" s="14"/>
      <c r="ENZ172" s="14"/>
      <c r="EOA172" s="14"/>
      <c r="EOB172" s="14"/>
      <c r="EOC172" s="14"/>
      <c r="EOD172" s="14"/>
      <c r="EOE172" s="14"/>
      <c r="EOF172" s="14"/>
      <c r="EOG172" s="14"/>
      <c r="EOH172" s="14"/>
      <c r="EOI172" s="14"/>
      <c r="EOJ172" s="14"/>
      <c r="EOK172" s="14"/>
      <c r="EOL172" s="14"/>
      <c r="EOM172" s="14"/>
      <c r="EON172" s="14"/>
      <c r="EOO172" s="14"/>
      <c r="EOP172" s="14"/>
      <c r="EOQ172" s="14"/>
      <c r="EOR172" s="14"/>
      <c r="EOS172" s="14"/>
      <c r="EOT172" s="14"/>
      <c r="EOU172" s="14"/>
      <c r="EOV172" s="14"/>
      <c r="EOW172" s="14"/>
      <c r="EOX172" s="14"/>
      <c r="EOY172" s="14"/>
      <c r="EOZ172" s="14"/>
      <c r="EPA172" s="14"/>
      <c r="EPB172" s="14"/>
      <c r="EPC172" s="14"/>
      <c r="EPD172" s="14"/>
      <c r="EPE172" s="14"/>
      <c r="EPF172" s="14"/>
      <c r="EPG172" s="14"/>
      <c r="EPH172" s="14"/>
      <c r="EPI172" s="14"/>
      <c r="EPJ172" s="14"/>
      <c r="EPK172" s="14"/>
      <c r="EPL172" s="14"/>
      <c r="EPM172" s="14"/>
      <c r="EPN172" s="14"/>
      <c r="EPO172" s="14"/>
      <c r="EPP172" s="14"/>
      <c r="EPQ172" s="14"/>
      <c r="EPR172" s="14"/>
      <c r="EPS172" s="14"/>
      <c r="EPT172" s="14"/>
      <c r="EPU172" s="14"/>
      <c r="EPV172" s="14"/>
      <c r="EPW172" s="14"/>
      <c r="EPX172" s="14"/>
      <c r="EPY172" s="14"/>
      <c r="EPZ172" s="14"/>
      <c r="EQA172" s="14"/>
      <c r="EQB172" s="14"/>
      <c r="EQC172" s="14"/>
      <c r="EQD172" s="14"/>
      <c r="EQE172" s="14"/>
      <c r="EQF172" s="14"/>
      <c r="EQG172" s="14"/>
      <c r="EQH172" s="14"/>
      <c r="EQI172" s="14"/>
      <c r="EQJ172" s="14"/>
      <c r="EQK172" s="14"/>
      <c r="EQL172" s="14"/>
      <c r="EQM172" s="14"/>
      <c r="EQN172" s="14"/>
      <c r="EQO172" s="14"/>
      <c r="EQP172" s="14"/>
      <c r="EQQ172" s="14"/>
      <c r="EQR172" s="14"/>
      <c r="EQS172" s="14"/>
      <c r="EQT172" s="14"/>
      <c r="EQU172" s="14"/>
      <c r="EQV172" s="14"/>
      <c r="EQW172" s="14"/>
      <c r="EQX172" s="14"/>
      <c r="EQY172" s="14"/>
      <c r="EQZ172" s="14"/>
      <c r="ERA172" s="14"/>
      <c r="ERB172" s="14"/>
      <c r="ERC172" s="14"/>
      <c r="ERD172" s="14"/>
      <c r="ERE172" s="14"/>
      <c r="ERF172" s="14"/>
      <c r="ERG172" s="14"/>
      <c r="ERH172" s="14"/>
      <c r="ERI172" s="14"/>
      <c r="ERJ172" s="14"/>
      <c r="ERK172" s="14"/>
      <c r="ERL172" s="14"/>
      <c r="ERM172" s="14"/>
      <c r="ERN172" s="14"/>
      <c r="ERO172" s="14"/>
      <c r="ERP172" s="14"/>
      <c r="ERQ172" s="14"/>
      <c r="ERR172" s="14"/>
      <c r="ERS172" s="14"/>
      <c r="ERT172" s="14"/>
      <c r="ERU172" s="14"/>
      <c r="ERV172" s="14"/>
      <c r="ERW172" s="14"/>
      <c r="ERX172" s="14"/>
      <c r="ERY172" s="14"/>
      <c r="ERZ172" s="14"/>
      <c r="ESA172" s="14"/>
      <c r="ESB172" s="14"/>
      <c r="ESC172" s="14"/>
      <c r="ESD172" s="14"/>
      <c r="ESE172" s="14"/>
      <c r="ESF172" s="14"/>
      <c r="ESG172" s="14"/>
      <c r="ESH172" s="14"/>
      <c r="ESI172" s="14"/>
      <c r="ESJ172" s="14"/>
      <c r="ESK172" s="14"/>
      <c r="ESL172" s="14"/>
      <c r="ESM172" s="14"/>
      <c r="ESN172" s="14"/>
      <c r="ESO172" s="14"/>
      <c r="ESP172" s="14"/>
      <c r="ESQ172" s="14"/>
      <c r="ESR172" s="14"/>
      <c r="ESS172" s="14"/>
      <c r="EST172" s="14"/>
      <c r="ESU172" s="14"/>
      <c r="ESV172" s="14"/>
      <c r="ESW172" s="14"/>
      <c r="ESX172" s="14"/>
      <c r="ESY172" s="14"/>
      <c r="ESZ172" s="14"/>
      <c r="ETA172" s="14"/>
      <c r="ETB172" s="14"/>
      <c r="ETC172" s="14"/>
      <c r="ETD172" s="14"/>
      <c r="ETE172" s="14"/>
      <c r="ETF172" s="14"/>
      <c r="ETG172" s="14"/>
      <c r="ETH172" s="14"/>
      <c r="ETI172" s="14"/>
      <c r="ETJ172" s="14"/>
      <c r="ETK172" s="14"/>
      <c r="ETL172" s="14"/>
      <c r="ETM172" s="14"/>
      <c r="ETN172" s="14"/>
      <c r="ETO172" s="14"/>
      <c r="ETP172" s="14"/>
      <c r="ETQ172" s="14"/>
      <c r="ETR172" s="14"/>
      <c r="ETS172" s="14"/>
      <c r="ETT172" s="14"/>
      <c r="ETU172" s="14"/>
      <c r="ETV172" s="14"/>
      <c r="ETW172" s="14"/>
      <c r="ETX172" s="14"/>
      <c r="ETY172" s="14"/>
      <c r="ETZ172" s="14"/>
      <c r="EUA172" s="14"/>
      <c r="EUB172" s="14"/>
      <c r="EUC172" s="14"/>
      <c r="EUD172" s="14"/>
      <c r="EUE172" s="14"/>
      <c r="EUF172" s="14"/>
      <c r="EUG172" s="14"/>
      <c r="EUH172" s="14"/>
      <c r="EUI172" s="14"/>
      <c r="EUJ172" s="14"/>
      <c r="EUK172" s="14"/>
      <c r="EUL172" s="14"/>
      <c r="EUM172" s="14"/>
      <c r="EUN172" s="14"/>
      <c r="EUO172" s="14"/>
      <c r="EUP172" s="14"/>
      <c r="EUQ172" s="14"/>
      <c r="EUR172" s="14"/>
      <c r="EUS172" s="14"/>
      <c r="EUT172" s="14"/>
      <c r="EUU172" s="14"/>
      <c r="EUV172" s="14"/>
      <c r="EUW172" s="14"/>
      <c r="EUX172" s="14"/>
      <c r="EUY172" s="14"/>
      <c r="EUZ172" s="14"/>
      <c r="EVA172" s="14"/>
      <c r="EVB172" s="14"/>
      <c r="EVC172" s="14"/>
      <c r="EVD172" s="14"/>
      <c r="EVE172" s="14"/>
      <c r="EVF172" s="14"/>
      <c r="EVG172" s="14"/>
      <c r="EVH172" s="14"/>
      <c r="EVI172" s="14"/>
      <c r="EVJ172" s="14"/>
      <c r="EVK172" s="14"/>
      <c r="EVL172" s="14"/>
      <c r="EVM172" s="14"/>
      <c r="EVN172" s="14"/>
      <c r="EVO172" s="14"/>
      <c r="EVP172" s="14"/>
      <c r="EVQ172" s="14"/>
      <c r="EVR172" s="14"/>
      <c r="EVS172" s="14"/>
      <c r="EVT172" s="14"/>
      <c r="EVU172" s="14"/>
      <c r="EVV172" s="14"/>
      <c r="EVW172" s="14"/>
      <c r="EVX172" s="14"/>
      <c r="EVY172" s="14"/>
      <c r="EVZ172" s="14"/>
      <c r="EWA172" s="14"/>
      <c r="EWB172" s="14"/>
      <c r="EWC172" s="14"/>
      <c r="EWD172" s="14"/>
      <c r="EWE172" s="14"/>
      <c r="EWF172" s="14"/>
      <c r="EWG172" s="14"/>
      <c r="EWH172" s="14"/>
      <c r="EWI172" s="14"/>
      <c r="EWJ172" s="14"/>
      <c r="EWK172" s="14"/>
      <c r="EWL172" s="14"/>
      <c r="EWM172" s="14"/>
      <c r="EWN172" s="14"/>
      <c r="EWO172" s="14"/>
      <c r="EWP172" s="14"/>
      <c r="EWQ172" s="14"/>
      <c r="EWR172" s="14"/>
      <c r="EWS172" s="14"/>
      <c r="EWT172" s="14"/>
      <c r="EWU172" s="14"/>
      <c r="EWV172" s="14"/>
      <c r="EWW172" s="14"/>
      <c r="EWX172" s="14"/>
      <c r="EWY172" s="14"/>
      <c r="EWZ172" s="14"/>
      <c r="EXA172" s="14"/>
      <c r="EXB172" s="14"/>
      <c r="EXC172" s="14"/>
      <c r="EXD172" s="14"/>
      <c r="EXE172" s="14"/>
      <c r="EXF172" s="14"/>
      <c r="EXG172" s="14"/>
      <c r="EXH172" s="14"/>
      <c r="EXI172" s="14"/>
      <c r="EXJ172" s="14"/>
      <c r="EXK172" s="14"/>
      <c r="EXL172" s="14"/>
      <c r="EXM172" s="14"/>
      <c r="EXN172" s="14"/>
      <c r="EXO172" s="14"/>
      <c r="EXP172" s="14"/>
      <c r="EXQ172" s="14"/>
      <c r="EXR172" s="14"/>
      <c r="EXS172" s="14"/>
      <c r="EXT172" s="14"/>
      <c r="EXU172" s="14"/>
      <c r="EXV172" s="14"/>
      <c r="EXW172" s="14"/>
      <c r="EXX172" s="14"/>
      <c r="EXY172" s="14"/>
      <c r="EXZ172" s="14"/>
      <c r="EYA172" s="14"/>
      <c r="EYB172" s="14"/>
      <c r="EYC172" s="14"/>
      <c r="EYD172" s="14"/>
      <c r="EYE172" s="14"/>
      <c r="EYF172" s="14"/>
      <c r="EYG172" s="14"/>
      <c r="EYH172" s="14"/>
      <c r="EYI172" s="14"/>
      <c r="EYJ172" s="14"/>
      <c r="EYK172" s="14"/>
      <c r="EYL172" s="14"/>
      <c r="EYM172" s="14"/>
      <c r="EYN172" s="14"/>
      <c r="EYO172" s="14"/>
      <c r="EYP172" s="14"/>
      <c r="EYQ172" s="14"/>
      <c r="EYR172" s="14"/>
      <c r="EYS172" s="14"/>
      <c r="EYT172" s="14"/>
      <c r="EYU172" s="14"/>
      <c r="EYV172" s="14"/>
      <c r="EYW172" s="14"/>
      <c r="EYX172" s="14"/>
      <c r="EYY172" s="14"/>
      <c r="EYZ172" s="14"/>
      <c r="EZA172" s="14"/>
      <c r="EZB172" s="14"/>
      <c r="EZC172" s="14"/>
      <c r="EZD172" s="14"/>
      <c r="EZE172" s="14"/>
      <c r="EZF172" s="14"/>
      <c r="EZG172" s="14"/>
      <c r="EZH172" s="14"/>
      <c r="EZI172" s="14"/>
      <c r="EZJ172" s="14"/>
      <c r="EZK172" s="14"/>
      <c r="EZL172" s="14"/>
      <c r="EZM172" s="14"/>
      <c r="EZN172" s="14"/>
      <c r="EZO172" s="14"/>
      <c r="EZP172" s="14"/>
      <c r="EZQ172" s="14"/>
      <c r="EZR172" s="14"/>
      <c r="EZS172" s="14"/>
      <c r="EZT172" s="14"/>
      <c r="EZU172" s="14"/>
      <c r="EZV172" s="14"/>
      <c r="EZW172" s="14"/>
      <c r="EZX172" s="14"/>
      <c r="EZY172" s="14"/>
      <c r="EZZ172" s="14"/>
      <c r="FAA172" s="14"/>
      <c r="FAB172" s="14"/>
      <c r="FAC172" s="14"/>
      <c r="FAD172" s="14"/>
      <c r="FAE172" s="14"/>
      <c r="FAF172" s="14"/>
      <c r="FAG172" s="14"/>
      <c r="FAH172" s="14"/>
      <c r="FAI172" s="14"/>
      <c r="FAJ172" s="14"/>
      <c r="FAK172" s="14"/>
      <c r="FAL172" s="14"/>
      <c r="FAM172" s="14"/>
      <c r="FAN172" s="14"/>
      <c r="FAO172" s="14"/>
      <c r="FAP172" s="14"/>
      <c r="FAQ172" s="14"/>
      <c r="FAR172" s="14"/>
      <c r="FAS172" s="14"/>
      <c r="FAT172" s="14"/>
      <c r="FAU172" s="14"/>
      <c r="FAV172" s="14"/>
      <c r="FAW172" s="14"/>
      <c r="FAX172" s="14"/>
      <c r="FAY172" s="14"/>
      <c r="FAZ172" s="14"/>
      <c r="FBA172" s="14"/>
      <c r="FBB172" s="14"/>
      <c r="FBC172" s="14"/>
      <c r="FBD172" s="14"/>
      <c r="FBE172" s="14"/>
      <c r="FBF172" s="14"/>
      <c r="FBG172" s="14"/>
      <c r="FBH172" s="14"/>
      <c r="FBI172" s="14"/>
      <c r="FBJ172" s="14"/>
      <c r="FBK172" s="14"/>
      <c r="FBL172" s="14"/>
      <c r="FBM172" s="14"/>
      <c r="FBN172" s="14"/>
      <c r="FBO172" s="14"/>
      <c r="FBP172" s="14"/>
      <c r="FBQ172" s="14"/>
      <c r="FBR172" s="14"/>
      <c r="FBS172" s="14"/>
      <c r="FBT172" s="14"/>
      <c r="FBU172" s="14"/>
      <c r="FBV172" s="14"/>
      <c r="FBW172" s="14"/>
      <c r="FBX172" s="14"/>
      <c r="FBY172" s="14"/>
      <c r="FBZ172" s="14"/>
      <c r="FCA172" s="14"/>
      <c r="FCB172" s="14"/>
      <c r="FCC172" s="14"/>
      <c r="FCD172" s="14"/>
      <c r="FCE172" s="14"/>
      <c r="FCF172" s="14"/>
      <c r="FCG172" s="14"/>
      <c r="FCH172" s="14"/>
      <c r="FCI172" s="14"/>
      <c r="FCJ172" s="14"/>
      <c r="FCK172" s="14"/>
      <c r="FCL172" s="14"/>
      <c r="FCM172" s="14"/>
      <c r="FCN172" s="14"/>
      <c r="FCO172" s="14"/>
      <c r="FCP172" s="14"/>
      <c r="FCQ172" s="14"/>
      <c r="FCR172" s="14"/>
      <c r="FCS172" s="14"/>
      <c r="FCT172" s="14"/>
      <c r="FCU172" s="14"/>
      <c r="FCV172" s="14"/>
      <c r="FCW172" s="14"/>
      <c r="FCX172" s="14"/>
      <c r="FCY172" s="14"/>
      <c r="FCZ172" s="14"/>
      <c r="FDA172" s="14"/>
      <c r="FDB172" s="14"/>
      <c r="FDC172" s="14"/>
      <c r="FDD172" s="14"/>
      <c r="FDE172" s="14"/>
      <c r="FDF172" s="14"/>
      <c r="FDG172" s="14"/>
      <c r="FDH172" s="14"/>
      <c r="FDI172" s="14"/>
      <c r="FDJ172" s="14"/>
      <c r="FDK172" s="14"/>
      <c r="FDL172" s="14"/>
      <c r="FDM172" s="14"/>
      <c r="FDN172" s="14"/>
      <c r="FDO172" s="14"/>
      <c r="FDP172" s="14"/>
      <c r="FDQ172" s="14"/>
      <c r="FDR172" s="14"/>
      <c r="FDS172" s="14"/>
      <c r="FDT172" s="14"/>
      <c r="FDU172" s="14"/>
      <c r="FDV172" s="14"/>
      <c r="FDW172" s="14"/>
      <c r="FDX172" s="14"/>
      <c r="FDY172" s="14"/>
      <c r="FDZ172" s="14"/>
      <c r="FEA172" s="14"/>
      <c r="FEB172" s="14"/>
      <c r="FEC172" s="14"/>
      <c r="FED172" s="14"/>
      <c r="FEE172" s="14"/>
      <c r="FEF172" s="14"/>
      <c r="FEG172" s="14"/>
      <c r="FEH172" s="14"/>
      <c r="FEI172" s="14"/>
      <c r="FEJ172" s="14"/>
      <c r="FEK172" s="14"/>
      <c r="FEL172" s="14"/>
      <c r="FEM172" s="14"/>
      <c r="FEN172" s="14"/>
      <c r="FEO172" s="14"/>
      <c r="FEP172" s="14"/>
      <c r="FEQ172" s="14"/>
      <c r="FER172" s="14"/>
      <c r="FES172" s="14"/>
      <c r="FET172" s="14"/>
      <c r="FEU172" s="14"/>
      <c r="FEV172" s="14"/>
      <c r="FEW172" s="14"/>
      <c r="FEX172" s="14"/>
      <c r="FEY172" s="14"/>
      <c r="FEZ172" s="14"/>
      <c r="FFA172" s="14"/>
      <c r="FFB172" s="14"/>
      <c r="FFC172" s="14"/>
      <c r="FFD172" s="14"/>
      <c r="FFE172" s="14"/>
      <c r="FFF172" s="14"/>
      <c r="FFG172" s="14"/>
      <c r="FFH172" s="14"/>
      <c r="FFI172" s="14"/>
      <c r="FFJ172" s="14"/>
      <c r="FFK172" s="14"/>
      <c r="FFL172" s="14"/>
      <c r="FFM172" s="14"/>
      <c r="FFN172" s="14"/>
      <c r="FFO172" s="14"/>
      <c r="FFP172" s="14"/>
      <c r="FFQ172" s="14"/>
      <c r="FFR172" s="14"/>
      <c r="FFS172" s="14"/>
      <c r="FFT172" s="14"/>
      <c r="FFU172" s="14"/>
      <c r="FFV172" s="14"/>
      <c r="FFW172" s="14"/>
      <c r="FFX172" s="14"/>
      <c r="FFY172" s="14"/>
      <c r="FFZ172" s="14"/>
      <c r="FGA172" s="14"/>
      <c r="FGB172" s="14"/>
      <c r="FGC172" s="14"/>
      <c r="FGD172" s="14"/>
      <c r="FGE172" s="14"/>
      <c r="FGF172" s="14"/>
      <c r="FGG172" s="14"/>
      <c r="FGH172" s="14"/>
      <c r="FGI172" s="14"/>
      <c r="FGJ172" s="14"/>
      <c r="FGK172" s="14"/>
      <c r="FGL172" s="14"/>
      <c r="FGM172" s="14"/>
      <c r="FGN172" s="14"/>
      <c r="FGO172" s="14"/>
      <c r="FGP172" s="14"/>
      <c r="FGQ172" s="14"/>
      <c r="FGR172" s="14"/>
      <c r="FGS172" s="14"/>
      <c r="FGT172" s="14"/>
      <c r="FGU172" s="14"/>
      <c r="FGV172" s="14"/>
      <c r="FGW172" s="14"/>
      <c r="FGX172" s="14"/>
      <c r="FGY172" s="14"/>
      <c r="FGZ172" s="14"/>
      <c r="FHA172" s="14"/>
      <c r="FHB172" s="14"/>
      <c r="FHC172" s="14"/>
      <c r="FHD172" s="14"/>
      <c r="FHE172" s="14"/>
      <c r="FHF172" s="14"/>
      <c r="FHG172" s="14"/>
      <c r="FHH172" s="14"/>
      <c r="FHI172" s="14"/>
      <c r="FHJ172" s="14"/>
      <c r="FHK172" s="14"/>
      <c r="FHL172" s="14"/>
      <c r="FHM172" s="14"/>
      <c r="FHN172" s="14"/>
      <c r="FHO172" s="14"/>
      <c r="FHP172" s="14"/>
      <c r="FHQ172" s="14"/>
      <c r="FHR172" s="14"/>
      <c r="FHS172" s="14"/>
      <c r="FHT172" s="14"/>
      <c r="FHU172" s="14"/>
      <c r="FHV172" s="14"/>
      <c r="FHW172" s="14"/>
      <c r="FHX172" s="14"/>
      <c r="FHY172" s="14"/>
      <c r="FHZ172" s="14"/>
      <c r="FIA172" s="14"/>
      <c r="FIB172" s="14"/>
      <c r="FIC172" s="14"/>
      <c r="FID172" s="14"/>
      <c r="FIE172" s="14"/>
      <c r="FIF172" s="14"/>
      <c r="FIG172" s="14"/>
      <c r="FIH172" s="14"/>
      <c r="FII172" s="14"/>
      <c r="FIJ172" s="14"/>
      <c r="FIK172" s="14"/>
      <c r="FIL172" s="14"/>
      <c r="FIM172" s="14"/>
      <c r="FIN172" s="14"/>
      <c r="FIO172" s="14"/>
      <c r="FIP172" s="14"/>
      <c r="FIQ172" s="14"/>
      <c r="FIR172" s="14"/>
      <c r="FIS172" s="14"/>
      <c r="FIT172" s="14"/>
      <c r="FIU172" s="14"/>
      <c r="FIV172" s="14"/>
      <c r="FIW172" s="14"/>
      <c r="FIX172" s="14"/>
      <c r="FIY172" s="14"/>
      <c r="FIZ172" s="14"/>
      <c r="FJA172" s="14"/>
      <c r="FJB172" s="14"/>
      <c r="FJC172" s="14"/>
      <c r="FJD172" s="14"/>
      <c r="FJE172" s="14"/>
      <c r="FJF172" s="14"/>
      <c r="FJG172" s="14"/>
      <c r="FJH172" s="14"/>
      <c r="FJI172" s="14"/>
      <c r="FJJ172" s="14"/>
      <c r="FJK172" s="14"/>
      <c r="FJL172" s="14"/>
      <c r="FJM172" s="14"/>
      <c r="FJN172" s="14"/>
      <c r="FJO172" s="14"/>
      <c r="FJP172" s="14"/>
      <c r="FJQ172" s="14"/>
      <c r="FJR172" s="14"/>
      <c r="FJS172" s="14"/>
      <c r="FJT172" s="14"/>
      <c r="FJU172" s="14"/>
      <c r="FJV172" s="14"/>
      <c r="FJW172" s="14"/>
      <c r="FJX172" s="14"/>
      <c r="FJY172" s="14"/>
      <c r="FJZ172" s="14"/>
      <c r="FKA172" s="14"/>
      <c r="FKB172" s="14"/>
      <c r="FKC172" s="14"/>
      <c r="FKD172" s="14"/>
      <c r="FKE172" s="14"/>
      <c r="FKF172" s="14"/>
      <c r="FKG172" s="14"/>
      <c r="FKH172" s="14"/>
      <c r="FKI172" s="14"/>
      <c r="FKJ172" s="14"/>
      <c r="FKK172" s="14"/>
      <c r="FKL172" s="14"/>
      <c r="FKM172" s="14"/>
      <c r="FKN172" s="14"/>
      <c r="FKO172" s="14"/>
      <c r="FKP172" s="14"/>
      <c r="FKQ172" s="14"/>
      <c r="FKR172" s="14"/>
      <c r="FKS172" s="14"/>
      <c r="FKT172" s="14"/>
      <c r="FKU172" s="14"/>
      <c r="FKV172" s="14"/>
      <c r="FKW172" s="14"/>
      <c r="FKX172" s="14"/>
      <c r="FKY172" s="14"/>
      <c r="FKZ172" s="14"/>
      <c r="FLA172" s="14"/>
      <c r="FLB172" s="14"/>
      <c r="FLC172" s="14"/>
      <c r="FLD172" s="14"/>
      <c r="FLE172" s="14"/>
      <c r="FLF172" s="14"/>
      <c r="FLG172" s="14"/>
      <c r="FLH172" s="14"/>
      <c r="FLI172" s="14"/>
      <c r="FLJ172" s="14"/>
      <c r="FLK172" s="14"/>
      <c r="FLL172" s="14"/>
      <c r="FLM172" s="14"/>
      <c r="FLN172" s="14"/>
      <c r="FLO172" s="14"/>
      <c r="FLP172" s="14"/>
      <c r="FLQ172" s="14"/>
      <c r="FLR172" s="14"/>
      <c r="FLS172" s="14"/>
      <c r="FLT172" s="14"/>
      <c r="FLU172" s="14"/>
      <c r="FLV172" s="14"/>
      <c r="FLW172" s="14"/>
      <c r="FLX172" s="14"/>
      <c r="FLY172" s="14"/>
      <c r="FLZ172" s="14"/>
      <c r="FMA172" s="14"/>
      <c r="FMB172" s="14"/>
      <c r="FMC172" s="14"/>
      <c r="FMD172" s="14"/>
      <c r="FME172" s="14"/>
      <c r="FMF172" s="14"/>
      <c r="FMG172" s="14"/>
      <c r="FMH172" s="14"/>
      <c r="FMI172" s="14"/>
      <c r="FMJ172" s="14"/>
      <c r="FMK172" s="14"/>
      <c r="FML172" s="14"/>
      <c r="FMM172" s="14"/>
      <c r="FMN172" s="14"/>
      <c r="FMO172" s="14"/>
      <c r="FMP172" s="14"/>
      <c r="FMQ172" s="14"/>
      <c r="FMR172" s="14"/>
      <c r="FMS172" s="14"/>
      <c r="FMT172" s="14"/>
      <c r="FMU172" s="14"/>
      <c r="FMV172" s="14"/>
      <c r="FMW172" s="14"/>
      <c r="FMX172" s="14"/>
      <c r="FMY172" s="14"/>
      <c r="FMZ172" s="14"/>
      <c r="FNA172" s="14"/>
      <c r="FNB172" s="14"/>
      <c r="FNC172" s="14"/>
      <c r="FND172" s="14"/>
      <c r="FNE172" s="14"/>
      <c r="FNF172" s="14"/>
      <c r="FNG172" s="14"/>
      <c r="FNH172" s="14"/>
      <c r="FNI172" s="14"/>
      <c r="FNJ172" s="14"/>
      <c r="FNK172" s="14"/>
      <c r="FNL172" s="14"/>
      <c r="FNM172" s="14"/>
      <c r="FNN172" s="14"/>
      <c r="FNO172" s="14"/>
      <c r="FNP172" s="14"/>
      <c r="FNQ172" s="14"/>
      <c r="FNR172" s="14"/>
      <c r="FNS172" s="14"/>
      <c r="FNT172" s="14"/>
      <c r="FNU172" s="14"/>
      <c r="FNV172" s="14"/>
      <c r="FNW172" s="14"/>
      <c r="FNX172" s="14"/>
      <c r="FNY172" s="14"/>
      <c r="FNZ172" s="14"/>
      <c r="FOA172" s="14"/>
      <c r="FOB172" s="14"/>
      <c r="FOC172" s="14"/>
      <c r="FOD172" s="14"/>
      <c r="FOE172" s="14"/>
      <c r="FOF172" s="14"/>
      <c r="FOG172" s="14"/>
      <c r="FOH172" s="14"/>
      <c r="FOI172" s="14"/>
      <c r="FOJ172" s="14"/>
      <c r="FOK172" s="14"/>
      <c r="FOL172" s="14"/>
      <c r="FOM172" s="14"/>
      <c r="FON172" s="14"/>
      <c r="FOO172" s="14"/>
      <c r="FOP172" s="14"/>
      <c r="FOQ172" s="14"/>
      <c r="FOR172" s="14"/>
      <c r="FOS172" s="14"/>
      <c r="FOT172" s="14"/>
      <c r="FOU172" s="14"/>
      <c r="FOV172" s="14"/>
      <c r="FOW172" s="14"/>
      <c r="FOX172" s="14"/>
      <c r="FOY172" s="14"/>
      <c r="FOZ172" s="14"/>
      <c r="FPA172" s="14"/>
      <c r="FPB172" s="14"/>
      <c r="FPC172" s="14"/>
      <c r="FPD172" s="14"/>
      <c r="FPE172" s="14"/>
      <c r="FPF172" s="14"/>
      <c r="FPG172" s="14"/>
      <c r="FPH172" s="14"/>
      <c r="FPI172" s="14"/>
      <c r="FPJ172" s="14"/>
      <c r="FPK172" s="14"/>
      <c r="FPL172" s="14"/>
      <c r="FPM172" s="14"/>
      <c r="FPN172" s="14"/>
      <c r="FPO172" s="14"/>
      <c r="FPP172" s="14"/>
      <c r="FPQ172" s="14"/>
      <c r="FPR172" s="14"/>
      <c r="FPS172" s="14"/>
      <c r="FPT172" s="14"/>
      <c r="FPU172" s="14"/>
      <c r="FPV172" s="14"/>
      <c r="FPW172" s="14"/>
      <c r="FPX172" s="14"/>
      <c r="FPY172" s="14"/>
      <c r="FPZ172" s="14"/>
      <c r="FQA172" s="14"/>
      <c r="FQB172" s="14"/>
      <c r="FQC172" s="14"/>
      <c r="FQD172" s="14"/>
      <c r="FQE172" s="14"/>
      <c r="FQF172" s="14"/>
      <c r="FQG172" s="14"/>
      <c r="FQH172" s="14"/>
      <c r="FQI172" s="14"/>
      <c r="FQJ172" s="14"/>
      <c r="FQK172" s="14"/>
      <c r="FQL172" s="14"/>
      <c r="FQM172" s="14"/>
      <c r="FQN172" s="14"/>
      <c r="FQO172" s="14"/>
      <c r="FQP172" s="14"/>
      <c r="FQQ172" s="14"/>
      <c r="FQR172" s="14"/>
      <c r="FQS172" s="14"/>
      <c r="FQT172" s="14"/>
      <c r="FQU172" s="14"/>
      <c r="FQV172" s="14"/>
      <c r="FQW172" s="14"/>
      <c r="FQX172" s="14"/>
      <c r="FQY172" s="14"/>
      <c r="FQZ172" s="14"/>
      <c r="FRA172" s="14"/>
      <c r="FRB172" s="14"/>
      <c r="FRC172" s="14"/>
      <c r="FRD172" s="14"/>
      <c r="FRE172" s="14"/>
      <c r="FRF172" s="14"/>
      <c r="FRG172" s="14"/>
      <c r="FRH172" s="14"/>
      <c r="FRI172" s="14"/>
      <c r="FRJ172" s="14"/>
      <c r="FRK172" s="14"/>
      <c r="FRL172" s="14"/>
      <c r="FRM172" s="14"/>
      <c r="FRN172" s="14"/>
      <c r="FRO172" s="14"/>
      <c r="FRP172" s="14"/>
      <c r="FRQ172" s="14"/>
      <c r="FRR172" s="14"/>
      <c r="FRS172" s="14"/>
      <c r="FRT172" s="14"/>
      <c r="FRU172" s="14"/>
      <c r="FRV172" s="14"/>
      <c r="FRW172" s="14"/>
      <c r="FRX172" s="14"/>
      <c r="FRY172" s="14"/>
      <c r="FRZ172" s="14"/>
      <c r="FSA172" s="14"/>
      <c r="FSB172" s="14"/>
      <c r="FSC172" s="14"/>
      <c r="FSD172" s="14"/>
      <c r="FSE172" s="14"/>
      <c r="FSF172" s="14"/>
      <c r="FSG172" s="14"/>
      <c r="FSH172" s="14"/>
      <c r="FSI172" s="14"/>
      <c r="FSJ172" s="14"/>
      <c r="FSK172" s="14"/>
      <c r="FSL172" s="14"/>
      <c r="FSM172" s="14"/>
      <c r="FSN172" s="14"/>
      <c r="FSO172" s="14"/>
      <c r="FSP172" s="14"/>
      <c r="FSQ172" s="14"/>
      <c r="FSR172" s="14"/>
      <c r="FSS172" s="14"/>
      <c r="FST172" s="14"/>
      <c r="FSU172" s="14"/>
      <c r="FSV172" s="14"/>
      <c r="FSW172" s="14"/>
      <c r="FSX172" s="14"/>
      <c r="FSY172" s="14"/>
      <c r="FSZ172" s="14"/>
      <c r="FTA172" s="14"/>
      <c r="FTB172" s="14"/>
      <c r="FTC172" s="14"/>
      <c r="FTD172" s="14"/>
      <c r="FTE172" s="14"/>
      <c r="FTF172" s="14"/>
      <c r="FTG172" s="14"/>
      <c r="FTH172" s="14"/>
      <c r="FTI172" s="14"/>
      <c r="FTJ172" s="14"/>
      <c r="FTK172" s="14"/>
      <c r="FTL172" s="14"/>
      <c r="FTM172" s="14"/>
      <c r="FTN172" s="14"/>
      <c r="FTO172" s="14"/>
      <c r="FTP172" s="14"/>
      <c r="FTQ172" s="14"/>
      <c r="FTR172" s="14"/>
      <c r="FTS172" s="14"/>
      <c r="FTT172" s="14"/>
      <c r="FTU172" s="14"/>
      <c r="FTV172" s="14"/>
      <c r="FTW172" s="14"/>
      <c r="FTX172" s="14"/>
      <c r="FTY172" s="14"/>
      <c r="FTZ172" s="14"/>
      <c r="FUA172" s="14"/>
      <c r="FUB172" s="14"/>
      <c r="FUC172" s="14"/>
      <c r="FUD172" s="14"/>
      <c r="FUE172" s="14"/>
      <c r="FUF172" s="14"/>
      <c r="FUG172" s="14"/>
      <c r="FUH172" s="14"/>
      <c r="FUI172" s="14"/>
      <c r="FUJ172" s="14"/>
      <c r="FUK172" s="14"/>
      <c r="FUL172" s="14"/>
      <c r="FUM172" s="14"/>
      <c r="FUN172" s="14"/>
      <c r="FUO172" s="14"/>
      <c r="FUP172" s="14"/>
      <c r="FUQ172" s="14"/>
      <c r="FUR172" s="14"/>
      <c r="FUS172" s="14"/>
      <c r="FUT172" s="14"/>
      <c r="FUU172" s="14"/>
      <c r="FUV172" s="14"/>
      <c r="FUW172" s="14"/>
      <c r="FUX172" s="14"/>
      <c r="FUY172" s="14"/>
      <c r="FUZ172" s="14"/>
      <c r="FVA172" s="14"/>
      <c r="FVB172" s="14"/>
      <c r="FVC172" s="14"/>
      <c r="FVD172" s="14"/>
      <c r="FVE172" s="14"/>
      <c r="FVF172" s="14"/>
      <c r="FVG172" s="14"/>
      <c r="FVH172" s="14"/>
      <c r="FVI172" s="14"/>
      <c r="FVJ172" s="14"/>
      <c r="FVK172" s="14"/>
      <c r="FVL172" s="14"/>
      <c r="FVM172" s="14"/>
      <c r="FVN172" s="14"/>
      <c r="FVO172" s="14"/>
      <c r="FVP172" s="14"/>
      <c r="FVQ172" s="14"/>
      <c r="FVR172" s="14"/>
      <c r="FVS172" s="14"/>
      <c r="FVT172" s="14"/>
      <c r="FVU172" s="14"/>
      <c r="FVV172" s="14"/>
      <c r="FVW172" s="14"/>
      <c r="FVX172" s="14"/>
      <c r="FVY172" s="14"/>
      <c r="FVZ172" s="14"/>
      <c r="FWA172" s="14"/>
      <c r="FWB172" s="14"/>
      <c r="FWC172" s="14"/>
      <c r="FWD172" s="14"/>
      <c r="FWE172" s="14"/>
      <c r="FWF172" s="14"/>
      <c r="FWG172" s="14"/>
      <c r="FWH172" s="14"/>
      <c r="FWI172" s="14"/>
      <c r="FWJ172" s="14"/>
      <c r="FWK172" s="14"/>
      <c r="FWL172" s="14"/>
      <c r="FWM172" s="14"/>
      <c r="FWN172" s="14"/>
      <c r="FWO172" s="14"/>
      <c r="FWP172" s="14"/>
      <c r="FWQ172" s="14"/>
      <c r="FWR172" s="14"/>
      <c r="FWS172" s="14"/>
      <c r="FWT172" s="14"/>
      <c r="FWU172" s="14"/>
      <c r="FWV172" s="14"/>
      <c r="FWW172" s="14"/>
      <c r="FWX172" s="14"/>
      <c r="FWY172" s="14"/>
      <c r="FWZ172" s="14"/>
      <c r="FXA172" s="14"/>
      <c r="FXB172" s="14"/>
      <c r="FXC172" s="14"/>
      <c r="FXD172" s="14"/>
      <c r="FXE172" s="14"/>
      <c r="FXF172" s="14"/>
      <c r="FXG172" s="14"/>
      <c r="FXH172" s="14"/>
      <c r="FXI172" s="14"/>
      <c r="FXJ172" s="14"/>
      <c r="FXK172" s="14"/>
      <c r="FXL172" s="14"/>
      <c r="FXM172" s="14"/>
      <c r="FXN172" s="14"/>
      <c r="FXO172" s="14"/>
      <c r="FXP172" s="14"/>
      <c r="FXQ172" s="14"/>
      <c r="FXR172" s="14"/>
      <c r="FXS172" s="14"/>
      <c r="FXT172" s="14"/>
      <c r="FXU172" s="14"/>
      <c r="FXV172" s="14"/>
      <c r="FXW172" s="14"/>
      <c r="FXX172" s="14"/>
      <c r="FXY172" s="14"/>
      <c r="FXZ172" s="14"/>
      <c r="FYA172" s="14"/>
      <c r="FYB172" s="14"/>
      <c r="FYC172" s="14"/>
      <c r="FYD172" s="14"/>
      <c r="FYE172" s="14"/>
      <c r="FYF172" s="14"/>
      <c r="FYG172" s="14"/>
      <c r="FYH172" s="14"/>
      <c r="FYI172" s="14"/>
      <c r="FYJ172" s="14"/>
      <c r="FYK172" s="14"/>
      <c r="FYL172" s="14"/>
      <c r="FYM172" s="14"/>
      <c r="FYN172" s="14"/>
      <c r="FYO172" s="14"/>
      <c r="FYP172" s="14"/>
      <c r="FYQ172" s="14"/>
      <c r="FYR172" s="14"/>
      <c r="FYS172" s="14"/>
      <c r="FYT172" s="14"/>
      <c r="FYU172" s="14"/>
      <c r="FYV172" s="14"/>
      <c r="FYW172" s="14"/>
      <c r="FYX172" s="14"/>
      <c r="FYY172" s="14"/>
      <c r="FYZ172" s="14"/>
      <c r="FZA172" s="14"/>
      <c r="FZB172" s="14"/>
      <c r="FZC172" s="14"/>
      <c r="FZD172" s="14"/>
      <c r="FZE172" s="14"/>
      <c r="FZF172" s="14"/>
      <c r="FZG172" s="14"/>
      <c r="FZH172" s="14"/>
      <c r="FZI172" s="14"/>
      <c r="FZJ172" s="14"/>
      <c r="FZK172" s="14"/>
      <c r="FZL172" s="14"/>
      <c r="FZM172" s="14"/>
      <c r="FZN172" s="14"/>
      <c r="FZO172" s="14"/>
      <c r="FZP172" s="14"/>
      <c r="FZQ172" s="14"/>
      <c r="FZR172" s="14"/>
      <c r="FZS172" s="14"/>
      <c r="FZT172" s="14"/>
      <c r="FZU172" s="14"/>
      <c r="FZV172" s="14"/>
      <c r="FZW172" s="14"/>
      <c r="FZX172" s="14"/>
      <c r="FZY172" s="14"/>
      <c r="FZZ172" s="14"/>
      <c r="GAA172" s="14"/>
      <c r="GAB172" s="14"/>
      <c r="GAC172" s="14"/>
      <c r="GAD172" s="14"/>
      <c r="GAE172" s="14"/>
      <c r="GAF172" s="14"/>
      <c r="GAG172" s="14"/>
      <c r="GAH172" s="14"/>
      <c r="GAI172" s="14"/>
      <c r="GAJ172" s="14"/>
      <c r="GAK172" s="14"/>
      <c r="GAL172" s="14"/>
      <c r="GAM172" s="14"/>
      <c r="GAN172" s="14"/>
      <c r="GAO172" s="14"/>
      <c r="GAP172" s="14"/>
      <c r="GAQ172" s="14"/>
      <c r="GAR172" s="14"/>
      <c r="GAS172" s="14"/>
      <c r="GAT172" s="14"/>
      <c r="GAU172" s="14"/>
      <c r="GAV172" s="14"/>
      <c r="GAW172" s="14"/>
      <c r="GAX172" s="14"/>
      <c r="GAY172" s="14"/>
      <c r="GAZ172" s="14"/>
      <c r="GBA172" s="14"/>
      <c r="GBB172" s="14"/>
      <c r="GBC172" s="14"/>
      <c r="GBD172" s="14"/>
      <c r="GBE172" s="14"/>
      <c r="GBF172" s="14"/>
      <c r="GBG172" s="14"/>
      <c r="GBH172" s="14"/>
      <c r="GBI172" s="14"/>
      <c r="GBJ172" s="14"/>
      <c r="GBK172" s="14"/>
      <c r="GBL172" s="14"/>
      <c r="GBM172" s="14"/>
      <c r="GBN172" s="14"/>
      <c r="GBO172" s="14"/>
      <c r="GBP172" s="14"/>
      <c r="GBQ172" s="14"/>
      <c r="GBR172" s="14"/>
      <c r="GBS172" s="14"/>
      <c r="GBT172" s="14"/>
      <c r="GBU172" s="14"/>
      <c r="GBV172" s="14"/>
      <c r="GBW172" s="14"/>
      <c r="GBX172" s="14"/>
      <c r="GBY172" s="14"/>
      <c r="GBZ172" s="14"/>
      <c r="GCA172" s="14"/>
      <c r="GCB172" s="14"/>
      <c r="GCC172" s="14"/>
      <c r="GCD172" s="14"/>
      <c r="GCE172" s="14"/>
      <c r="GCF172" s="14"/>
      <c r="GCG172" s="14"/>
      <c r="GCH172" s="14"/>
      <c r="GCI172" s="14"/>
      <c r="GCJ172" s="14"/>
      <c r="GCK172" s="14"/>
      <c r="GCL172" s="14"/>
      <c r="GCM172" s="14"/>
      <c r="GCN172" s="14"/>
      <c r="GCO172" s="14"/>
      <c r="GCP172" s="14"/>
      <c r="GCQ172" s="14"/>
      <c r="GCR172" s="14"/>
      <c r="GCS172" s="14"/>
      <c r="GCT172" s="14"/>
      <c r="GCU172" s="14"/>
      <c r="GCV172" s="14"/>
      <c r="GCW172" s="14"/>
      <c r="GCX172" s="14"/>
      <c r="GCY172" s="14"/>
      <c r="GCZ172" s="14"/>
      <c r="GDA172" s="14"/>
      <c r="GDB172" s="14"/>
      <c r="GDC172" s="14"/>
      <c r="GDD172" s="14"/>
      <c r="GDE172" s="14"/>
      <c r="GDF172" s="14"/>
      <c r="GDG172" s="14"/>
      <c r="GDH172" s="14"/>
      <c r="GDI172" s="14"/>
      <c r="GDJ172" s="14"/>
      <c r="GDK172" s="14"/>
      <c r="GDL172" s="14"/>
      <c r="GDM172" s="14"/>
      <c r="GDN172" s="14"/>
      <c r="GDO172" s="14"/>
      <c r="GDP172" s="14"/>
      <c r="GDQ172" s="14"/>
      <c r="GDR172" s="14"/>
      <c r="GDS172" s="14"/>
      <c r="GDT172" s="14"/>
      <c r="GDU172" s="14"/>
      <c r="GDV172" s="14"/>
      <c r="GDW172" s="14"/>
      <c r="GDX172" s="14"/>
      <c r="GDY172" s="14"/>
      <c r="GDZ172" s="14"/>
      <c r="GEA172" s="14"/>
      <c r="GEB172" s="14"/>
      <c r="GEC172" s="14"/>
      <c r="GED172" s="14"/>
      <c r="GEE172" s="14"/>
      <c r="GEF172" s="14"/>
      <c r="GEG172" s="14"/>
      <c r="GEH172" s="14"/>
      <c r="GEI172" s="14"/>
      <c r="GEJ172" s="14"/>
      <c r="GEK172" s="14"/>
      <c r="GEL172" s="14"/>
      <c r="GEM172" s="14"/>
      <c r="GEN172" s="14"/>
      <c r="GEO172" s="14"/>
      <c r="GEP172" s="14"/>
      <c r="GEQ172" s="14"/>
      <c r="GER172" s="14"/>
      <c r="GES172" s="14"/>
      <c r="GET172" s="14"/>
      <c r="GEU172" s="14"/>
      <c r="GEV172" s="14"/>
      <c r="GEW172" s="14"/>
      <c r="GEX172" s="14"/>
      <c r="GEY172" s="14"/>
      <c r="GEZ172" s="14"/>
      <c r="GFA172" s="14"/>
      <c r="GFB172" s="14"/>
      <c r="GFC172" s="14"/>
      <c r="GFD172" s="14"/>
      <c r="GFE172" s="14"/>
      <c r="GFF172" s="14"/>
      <c r="GFG172" s="14"/>
      <c r="GFH172" s="14"/>
      <c r="GFI172" s="14"/>
      <c r="GFJ172" s="14"/>
      <c r="GFK172" s="14"/>
      <c r="GFL172" s="14"/>
      <c r="GFM172" s="14"/>
      <c r="GFN172" s="14"/>
      <c r="GFO172" s="14"/>
      <c r="GFP172" s="14"/>
      <c r="GFQ172" s="14"/>
      <c r="GFR172" s="14"/>
      <c r="GFS172" s="14"/>
      <c r="GFT172" s="14"/>
      <c r="GFU172" s="14"/>
      <c r="GFV172" s="14"/>
      <c r="GFW172" s="14"/>
      <c r="GFX172" s="14"/>
      <c r="GFY172" s="14"/>
      <c r="GFZ172" s="14"/>
      <c r="GGA172" s="14"/>
      <c r="GGB172" s="14"/>
      <c r="GGC172" s="14"/>
      <c r="GGD172" s="14"/>
      <c r="GGE172" s="14"/>
      <c r="GGF172" s="14"/>
      <c r="GGG172" s="14"/>
      <c r="GGH172" s="14"/>
      <c r="GGI172" s="14"/>
      <c r="GGJ172" s="14"/>
      <c r="GGK172" s="14"/>
      <c r="GGL172" s="14"/>
      <c r="GGM172" s="14"/>
      <c r="GGN172" s="14"/>
      <c r="GGO172" s="14"/>
      <c r="GGP172" s="14"/>
      <c r="GGQ172" s="14"/>
      <c r="GGR172" s="14"/>
      <c r="GGS172" s="14"/>
      <c r="GGT172" s="14"/>
      <c r="GGU172" s="14"/>
      <c r="GGV172" s="14"/>
      <c r="GGW172" s="14"/>
      <c r="GGX172" s="14"/>
      <c r="GGY172" s="14"/>
      <c r="GGZ172" s="14"/>
      <c r="GHA172" s="14"/>
      <c r="GHB172" s="14"/>
      <c r="GHC172" s="14"/>
      <c r="GHD172" s="14"/>
      <c r="GHE172" s="14"/>
      <c r="GHF172" s="14"/>
      <c r="GHG172" s="14"/>
      <c r="GHH172" s="14"/>
      <c r="GHI172" s="14"/>
      <c r="GHJ172" s="14"/>
      <c r="GHK172" s="14"/>
      <c r="GHL172" s="14"/>
      <c r="GHM172" s="14"/>
      <c r="GHN172" s="14"/>
      <c r="GHO172" s="14"/>
      <c r="GHP172" s="14"/>
      <c r="GHQ172" s="14"/>
      <c r="GHR172" s="14"/>
      <c r="GHS172" s="14"/>
      <c r="GHT172" s="14"/>
      <c r="GHU172" s="14"/>
      <c r="GHV172" s="14"/>
      <c r="GHW172" s="14"/>
      <c r="GHX172" s="14"/>
      <c r="GHY172" s="14"/>
      <c r="GHZ172" s="14"/>
      <c r="GIA172" s="14"/>
      <c r="GIB172" s="14"/>
      <c r="GIC172" s="14"/>
      <c r="GID172" s="14"/>
      <c r="GIE172" s="14"/>
      <c r="GIF172" s="14"/>
      <c r="GIG172" s="14"/>
      <c r="GIH172" s="14"/>
      <c r="GII172" s="14"/>
      <c r="GIJ172" s="14"/>
      <c r="GIK172" s="14"/>
      <c r="GIL172" s="14"/>
      <c r="GIM172" s="14"/>
      <c r="GIN172" s="14"/>
      <c r="GIO172" s="14"/>
      <c r="GIP172" s="14"/>
      <c r="GIQ172" s="14"/>
      <c r="GIR172" s="14"/>
      <c r="GIS172" s="14"/>
      <c r="GIT172" s="14"/>
      <c r="GIU172" s="14"/>
      <c r="GIV172" s="14"/>
      <c r="GIW172" s="14"/>
      <c r="GIX172" s="14"/>
      <c r="GIY172" s="14"/>
      <c r="GIZ172" s="14"/>
      <c r="GJA172" s="14"/>
      <c r="GJB172" s="14"/>
      <c r="GJC172" s="14"/>
      <c r="GJD172" s="14"/>
      <c r="GJE172" s="14"/>
      <c r="GJF172" s="14"/>
      <c r="GJG172" s="14"/>
      <c r="GJH172" s="14"/>
      <c r="GJI172" s="14"/>
      <c r="GJJ172" s="14"/>
      <c r="GJK172" s="14"/>
      <c r="GJL172" s="14"/>
      <c r="GJM172" s="14"/>
      <c r="GJN172" s="14"/>
      <c r="GJO172" s="14"/>
      <c r="GJP172" s="14"/>
      <c r="GJQ172" s="14"/>
      <c r="GJR172" s="14"/>
      <c r="GJS172" s="14"/>
      <c r="GJT172" s="14"/>
      <c r="GJU172" s="14"/>
      <c r="GJV172" s="14"/>
      <c r="GJW172" s="14"/>
      <c r="GJX172" s="14"/>
      <c r="GJY172" s="14"/>
      <c r="GJZ172" s="14"/>
      <c r="GKA172" s="14"/>
      <c r="GKB172" s="14"/>
      <c r="GKC172" s="14"/>
      <c r="GKD172" s="14"/>
      <c r="GKE172" s="14"/>
      <c r="GKF172" s="14"/>
      <c r="GKG172" s="14"/>
      <c r="GKH172" s="14"/>
      <c r="GKI172" s="14"/>
      <c r="GKJ172" s="14"/>
      <c r="GKK172" s="14"/>
      <c r="GKL172" s="14"/>
      <c r="GKM172" s="14"/>
      <c r="GKN172" s="14"/>
      <c r="GKO172" s="14"/>
      <c r="GKP172" s="14"/>
      <c r="GKQ172" s="14"/>
      <c r="GKR172" s="14"/>
      <c r="GKS172" s="14"/>
      <c r="GKT172" s="14"/>
      <c r="GKU172" s="14"/>
      <c r="GKV172" s="14"/>
      <c r="GKW172" s="14"/>
      <c r="GKX172" s="14"/>
      <c r="GKY172" s="14"/>
      <c r="GKZ172" s="14"/>
      <c r="GLA172" s="14"/>
      <c r="GLB172" s="14"/>
      <c r="GLC172" s="14"/>
      <c r="GLD172" s="14"/>
      <c r="GLE172" s="14"/>
      <c r="GLF172" s="14"/>
      <c r="GLG172" s="14"/>
      <c r="GLH172" s="14"/>
      <c r="GLI172" s="14"/>
      <c r="GLJ172" s="14"/>
      <c r="GLK172" s="14"/>
      <c r="GLL172" s="14"/>
      <c r="GLM172" s="14"/>
      <c r="GLN172" s="14"/>
      <c r="GLO172" s="14"/>
      <c r="GLP172" s="14"/>
      <c r="GLQ172" s="14"/>
      <c r="GLR172" s="14"/>
      <c r="GLS172" s="14"/>
      <c r="GLT172" s="14"/>
      <c r="GLU172" s="14"/>
      <c r="GLV172" s="14"/>
      <c r="GLW172" s="14"/>
      <c r="GLX172" s="14"/>
      <c r="GLY172" s="14"/>
      <c r="GLZ172" s="14"/>
      <c r="GMA172" s="14"/>
      <c r="GMB172" s="14"/>
      <c r="GMC172" s="14"/>
      <c r="GMD172" s="14"/>
      <c r="GME172" s="14"/>
      <c r="GMF172" s="14"/>
      <c r="GMG172" s="14"/>
      <c r="GMH172" s="14"/>
      <c r="GMI172" s="14"/>
      <c r="GMJ172" s="14"/>
      <c r="GMK172" s="14"/>
      <c r="GML172" s="14"/>
      <c r="GMM172" s="14"/>
      <c r="GMN172" s="14"/>
      <c r="GMO172" s="14"/>
      <c r="GMP172" s="14"/>
      <c r="GMQ172" s="14"/>
      <c r="GMR172" s="14"/>
      <c r="GMS172" s="14"/>
      <c r="GMT172" s="14"/>
      <c r="GMU172" s="14"/>
      <c r="GMV172" s="14"/>
      <c r="GMW172" s="14"/>
      <c r="GMX172" s="14"/>
      <c r="GMY172" s="14"/>
      <c r="GMZ172" s="14"/>
      <c r="GNA172" s="14"/>
      <c r="GNB172" s="14"/>
      <c r="GNC172" s="14"/>
      <c r="GND172" s="14"/>
      <c r="GNE172" s="14"/>
      <c r="GNF172" s="14"/>
      <c r="GNG172" s="14"/>
      <c r="GNH172" s="14"/>
      <c r="GNI172" s="14"/>
      <c r="GNJ172" s="14"/>
      <c r="GNK172" s="14"/>
      <c r="GNL172" s="14"/>
      <c r="GNM172" s="14"/>
      <c r="GNN172" s="14"/>
      <c r="GNO172" s="14"/>
      <c r="GNP172" s="14"/>
      <c r="GNQ172" s="14"/>
      <c r="GNR172" s="14"/>
      <c r="GNS172" s="14"/>
      <c r="GNT172" s="14"/>
      <c r="GNU172" s="14"/>
      <c r="GNV172" s="14"/>
      <c r="GNW172" s="14"/>
      <c r="GNX172" s="14"/>
      <c r="GNY172" s="14"/>
      <c r="GNZ172" s="14"/>
      <c r="GOA172" s="14"/>
      <c r="GOB172" s="14"/>
      <c r="GOC172" s="14"/>
      <c r="GOD172" s="14"/>
      <c r="GOE172" s="14"/>
      <c r="GOF172" s="14"/>
      <c r="GOG172" s="14"/>
      <c r="GOH172" s="14"/>
      <c r="GOI172" s="14"/>
      <c r="GOJ172" s="14"/>
      <c r="GOK172" s="14"/>
      <c r="GOL172" s="14"/>
      <c r="GOM172" s="14"/>
      <c r="GON172" s="14"/>
      <c r="GOO172" s="14"/>
      <c r="GOP172" s="14"/>
      <c r="GOQ172" s="14"/>
      <c r="GOR172" s="14"/>
      <c r="GOS172" s="14"/>
      <c r="GOT172" s="14"/>
      <c r="GOU172" s="14"/>
      <c r="GOV172" s="14"/>
      <c r="GOW172" s="14"/>
      <c r="GOX172" s="14"/>
      <c r="GOY172" s="14"/>
      <c r="GOZ172" s="14"/>
      <c r="GPA172" s="14"/>
      <c r="GPB172" s="14"/>
      <c r="GPC172" s="14"/>
      <c r="GPD172" s="14"/>
      <c r="GPE172" s="14"/>
      <c r="GPF172" s="14"/>
      <c r="GPG172" s="14"/>
      <c r="GPH172" s="14"/>
      <c r="GPI172" s="14"/>
      <c r="GPJ172" s="14"/>
      <c r="GPK172" s="14"/>
      <c r="GPL172" s="14"/>
      <c r="GPM172" s="14"/>
      <c r="GPN172" s="14"/>
      <c r="GPO172" s="14"/>
      <c r="GPP172" s="14"/>
      <c r="GPQ172" s="14"/>
      <c r="GPR172" s="14"/>
      <c r="GPS172" s="14"/>
      <c r="GPT172" s="14"/>
      <c r="GPU172" s="14"/>
      <c r="GPV172" s="14"/>
      <c r="GPW172" s="14"/>
      <c r="GPX172" s="14"/>
      <c r="GPY172" s="14"/>
      <c r="GPZ172" s="14"/>
      <c r="GQA172" s="14"/>
      <c r="GQB172" s="14"/>
      <c r="GQC172" s="14"/>
      <c r="GQD172" s="14"/>
      <c r="GQE172" s="14"/>
      <c r="GQF172" s="14"/>
      <c r="GQG172" s="14"/>
      <c r="GQH172" s="14"/>
      <c r="GQI172" s="14"/>
      <c r="GQJ172" s="14"/>
      <c r="GQK172" s="14"/>
      <c r="GQL172" s="14"/>
      <c r="GQM172" s="14"/>
      <c r="GQN172" s="14"/>
      <c r="GQO172" s="14"/>
      <c r="GQP172" s="14"/>
      <c r="GQQ172" s="14"/>
      <c r="GQR172" s="14"/>
      <c r="GQS172" s="14"/>
      <c r="GQT172" s="14"/>
      <c r="GQU172" s="14"/>
      <c r="GQV172" s="14"/>
      <c r="GQW172" s="14"/>
      <c r="GQX172" s="14"/>
      <c r="GQY172" s="14"/>
      <c r="GQZ172" s="14"/>
      <c r="GRA172" s="14"/>
      <c r="GRB172" s="14"/>
      <c r="GRC172" s="14"/>
      <c r="GRD172" s="14"/>
      <c r="GRE172" s="14"/>
      <c r="GRF172" s="14"/>
      <c r="GRG172" s="14"/>
      <c r="GRH172" s="14"/>
      <c r="GRI172" s="14"/>
      <c r="GRJ172" s="14"/>
      <c r="GRK172" s="14"/>
      <c r="GRL172" s="14"/>
      <c r="GRM172" s="14"/>
      <c r="GRN172" s="14"/>
      <c r="GRO172" s="14"/>
      <c r="GRP172" s="14"/>
      <c r="GRQ172" s="14"/>
      <c r="GRR172" s="14"/>
      <c r="GRS172" s="14"/>
      <c r="GRT172" s="14"/>
      <c r="GRU172" s="14"/>
      <c r="GRV172" s="14"/>
      <c r="GRW172" s="14"/>
      <c r="GRX172" s="14"/>
      <c r="GRY172" s="14"/>
      <c r="GRZ172" s="14"/>
      <c r="GSA172" s="14"/>
      <c r="GSB172" s="14"/>
      <c r="GSC172" s="14"/>
      <c r="GSD172" s="14"/>
      <c r="GSE172" s="14"/>
      <c r="GSF172" s="14"/>
      <c r="GSG172" s="14"/>
      <c r="GSH172" s="14"/>
      <c r="GSI172" s="14"/>
      <c r="GSJ172" s="14"/>
      <c r="GSK172" s="14"/>
      <c r="GSL172" s="14"/>
      <c r="GSM172" s="14"/>
      <c r="GSN172" s="14"/>
      <c r="GSO172" s="14"/>
      <c r="GSP172" s="14"/>
      <c r="GSQ172" s="14"/>
      <c r="GSR172" s="14"/>
      <c r="GSS172" s="14"/>
      <c r="GST172" s="14"/>
      <c r="GSU172" s="14"/>
      <c r="GSV172" s="14"/>
      <c r="GSW172" s="14"/>
      <c r="GSX172" s="14"/>
      <c r="GSY172" s="14"/>
      <c r="GSZ172" s="14"/>
      <c r="GTA172" s="14"/>
      <c r="GTB172" s="14"/>
      <c r="GTC172" s="14"/>
      <c r="GTD172" s="14"/>
      <c r="GTE172" s="14"/>
      <c r="GTF172" s="14"/>
      <c r="GTG172" s="14"/>
      <c r="GTH172" s="14"/>
      <c r="GTI172" s="14"/>
      <c r="GTJ172" s="14"/>
      <c r="GTK172" s="14"/>
      <c r="GTL172" s="14"/>
      <c r="GTM172" s="14"/>
      <c r="GTN172" s="14"/>
      <c r="GTO172" s="14"/>
      <c r="GTP172" s="14"/>
      <c r="GTQ172" s="14"/>
      <c r="GTR172" s="14"/>
      <c r="GTS172" s="14"/>
      <c r="GTT172" s="14"/>
      <c r="GTU172" s="14"/>
      <c r="GTV172" s="14"/>
      <c r="GTW172" s="14"/>
      <c r="GTX172" s="14"/>
      <c r="GTY172" s="14"/>
      <c r="GTZ172" s="14"/>
      <c r="GUA172" s="14"/>
      <c r="GUB172" s="14"/>
      <c r="GUC172" s="14"/>
      <c r="GUD172" s="14"/>
      <c r="GUE172" s="14"/>
      <c r="GUF172" s="14"/>
      <c r="GUG172" s="14"/>
      <c r="GUH172" s="14"/>
      <c r="GUI172" s="14"/>
      <c r="GUJ172" s="14"/>
      <c r="GUK172" s="14"/>
      <c r="GUL172" s="14"/>
      <c r="GUM172" s="14"/>
      <c r="GUN172" s="14"/>
      <c r="GUO172" s="14"/>
      <c r="GUP172" s="14"/>
      <c r="GUQ172" s="14"/>
      <c r="GUR172" s="14"/>
      <c r="GUS172" s="14"/>
      <c r="GUT172" s="14"/>
      <c r="GUU172" s="14"/>
      <c r="GUV172" s="14"/>
      <c r="GUW172" s="14"/>
      <c r="GUX172" s="14"/>
      <c r="GUY172" s="14"/>
      <c r="GUZ172" s="14"/>
      <c r="GVA172" s="14"/>
      <c r="GVB172" s="14"/>
      <c r="GVC172" s="14"/>
      <c r="GVD172" s="14"/>
      <c r="GVE172" s="14"/>
      <c r="GVF172" s="14"/>
      <c r="GVG172" s="14"/>
      <c r="GVH172" s="14"/>
      <c r="GVI172" s="14"/>
      <c r="GVJ172" s="14"/>
      <c r="GVK172" s="14"/>
      <c r="GVL172" s="14"/>
      <c r="GVM172" s="14"/>
      <c r="GVN172" s="14"/>
      <c r="GVO172" s="14"/>
      <c r="GVP172" s="14"/>
      <c r="GVQ172" s="14"/>
      <c r="GVR172" s="14"/>
      <c r="GVS172" s="14"/>
      <c r="GVT172" s="14"/>
      <c r="GVU172" s="14"/>
      <c r="GVV172" s="14"/>
      <c r="GVW172" s="14"/>
      <c r="GVX172" s="14"/>
      <c r="GVY172" s="14"/>
      <c r="GVZ172" s="14"/>
      <c r="GWA172" s="14"/>
      <c r="GWB172" s="14"/>
      <c r="GWC172" s="14"/>
      <c r="GWD172" s="14"/>
      <c r="GWE172" s="14"/>
      <c r="GWF172" s="14"/>
      <c r="GWG172" s="14"/>
      <c r="GWH172" s="14"/>
      <c r="GWI172" s="14"/>
      <c r="GWJ172" s="14"/>
      <c r="GWK172" s="14"/>
      <c r="GWL172" s="14"/>
      <c r="GWM172" s="14"/>
      <c r="GWN172" s="14"/>
      <c r="GWO172" s="14"/>
      <c r="GWP172" s="14"/>
      <c r="GWQ172" s="14"/>
      <c r="GWR172" s="14"/>
      <c r="GWS172" s="14"/>
      <c r="GWT172" s="14"/>
      <c r="GWU172" s="14"/>
      <c r="GWV172" s="14"/>
      <c r="GWW172" s="14"/>
      <c r="GWX172" s="14"/>
      <c r="GWY172" s="14"/>
      <c r="GWZ172" s="14"/>
      <c r="GXA172" s="14"/>
      <c r="GXB172" s="14"/>
      <c r="GXC172" s="14"/>
      <c r="GXD172" s="14"/>
      <c r="GXE172" s="14"/>
      <c r="GXF172" s="14"/>
      <c r="GXG172" s="14"/>
      <c r="GXH172" s="14"/>
      <c r="GXI172" s="14"/>
      <c r="GXJ172" s="14"/>
      <c r="GXK172" s="14"/>
      <c r="GXL172" s="14"/>
      <c r="GXM172" s="14"/>
      <c r="GXN172" s="14"/>
      <c r="GXO172" s="14"/>
      <c r="GXP172" s="14"/>
      <c r="GXQ172" s="14"/>
      <c r="GXR172" s="14"/>
      <c r="GXS172" s="14"/>
      <c r="GXT172" s="14"/>
      <c r="GXU172" s="14"/>
      <c r="GXV172" s="14"/>
      <c r="GXW172" s="14"/>
      <c r="GXX172" s="14"/>
      <c r="GXY172" s="14"/>
      <c r="GXZ172" s="14"/>
      <c r="GYA172" s="14"/>
      <c r="GYB172" s="14"/>
      <c r="GYC172" s="14"/>
      <c r="GYD172" s="14"/>
      <c r="GYE172" s="14"/>
      <c r="GYF172" s="14"/>
      <c r="GYG172" s="14"/>
      <c r="GYH172" s="14"/>
      <c r="GYI172" s="14"/>
      <c r="GYJ172" s="14"/>
      <c r="GYK172" s="14"/>
      <c r="GYL172" s="14"/>
      <c r="GYM172" s="14"/>
      <c r="GYN172" s="14"/>
      <c r="GYO172" s="14"/>
      <c r="GYP172" s="14"/>
      <c r="GYQ172" s="14"/>
      <c r="GYR172" s="14"/>
      <c r="GYS172" s="14"/>
      <c r="GYT172" s="14"/>
      <c r="GYU172" s="14"/>
      <c r="GYV172" s="14"/>
      <c r="GYW172" s="14"/>
      <c r="GYX172" s="14"/>
      <c r="GYY172" s="14"/>
      <c r="GYZ172" s="14"/>
      <c r="GZA172" s="14"/>
      <c r="GZB172" s="14"/>
      <c r="GZC172" s="14"/>
      <c r="GZD172" s="14"/>
      <c r="GZE172" s="14"/>
      <c r="GZF172" s="14"/>
      <c r="GZG172" s="14"/>
      <c r="GZH172" s="14"/>
      <c r="GZI172" s="14"/>
      <c r="GZJ172" s="14"/>
      <c r="GZK172" s="14"/>
      <c r="GZL172" s="14"/>
      <c r="GZM172" s="14"/>
      <c r="GZN172" s="14"/>
      <c r="GZO172" s="14"/>
      <c r="GZP172" s="14"/>
      <c r="GZQ172" s="14"/>
      <c r="GZR172" s="14"/>
      <c r="GZS172" s="14"/>
      <c r="GZT172" s="14"/>
      <c r="GZU172" s="14"/>
      <c r="GZV172" s="14"/>
      <c r="GZW172" s="14"/>
      <c r="GZX172" s="14"/>
      <c r="GZY172" s="14"/>
      <c r="GZZ172" s="14"/>
      <c r="HAA172" s="14"/>
      <c r="HAB172" s="14"/>
      <c r="HAC172" s="14"/>
      <c r="HAD172" s="14"/>
      <c r="HAE172" s="14"/>
      <c r="HAF172" s="14"/>
      <c r="HAG172" s="14"/>
      <c r="HAH172" s="14"/>
      <c r="HAI172" s="14"/>
      <c r="HAJ172" s="14"/>
      <c r="HAK172" s="14"/>
      <c r="HAL172" s="14"/>
      <c r="HAM172" s="14"/>
      <c r="HAN172" s="14"/>
      <c r="HAO172" s="14"/>
      <c r="HAP172" s="14"/>
      <c r="HAQ172" s="14"/>
      <c r="HAR172" s="14"/>
      <c r="HAS172" s="14"/>
      <c r="HAT172" s="14"/>
      <c r="HAU172" s="14"/>
      <c r="HAV172" s="14"/>
      <c r="HAW172" s="14"/>
      <c r="HAX172" s="14"/>
      <c r="HAY172" s="14"/>
      <c r="HAZ172" s="14"/>
      <c r="HBA172" s="14"/>
      <c r="HBB172" s="14"/>
      <c r="HBC172" s="14"/>
      <c r="HBD172" s="14"/>
      <c r="HBE172" s="14"/>
      <c r="HBF172" s="14"/>
      <c r="HBG172" s="14"/>
      <c r="HBH172" s="14"/>
      <c r="HBI172" s="14"/>
      <c r="HBJ172" s="14"/>
      <c r="HBK172" s="14"/>
      <c r="HBL172" s="14"/>
      <c r="HBM172" s="14"/>
      <c r="HBN172" s="14"/>
      <c r="HBO172" s="14"/>
      <c r="HBP172" s="14"/>
      <c r="HBQ172" s="14"/>
      <c r="HBR172" s="14"/>
      <c r="HBS172" s="14"/>
      <c r="HBT172" s="14"/>
      <c r="HBU172" s="14"/>
      <c r="HBV172" s="14"/>
      <c r="HBW172" s="14"/>
      <c r="HBX172" s="14"/>
      <c r="HBY172" s="14"/>
      <c r="HBZ172" s="14"/>
      <c r="HCA172" s="14"/>
      <c r="HCB172" s="14"/>
      <c r="HCC172" s="14"/>
      <c r="HCD172" s="14"/>
      <c r="HCE172" s="14"/>
      <c r="HCF172" s="14"/>
      <c r="HCG172" s="14"/>
      <c r="HCH172" s="14"/>
      <c r="HCI172" s="14"/>
      <c r="HCJ172" s="14"/>
      <c r="HCK172" s="14"/>
      <c r="HCL172" s="14"/>
      <c r="HCM172" s="14"/>
      <c r="HCN172" s="14"/>
      <c r="HCO172" s="14"/>
      <c r="HCP172" s="14"/>
      <c r="HCQ172" s="14"/>
      <c r="HCR172" s="14"/>
      <c r="HCS172" s="14"/>
      <c r="HCT172" s="14"/>
      <c r="HCU172" s="14"/>
      <c r="HCV172" s="14"/>
      <c r="HCW172" s="14"/>
      <c r="HCX172" s="14"/>
      <c r="HCY172" s="14"/>
      <c r="HCZ172" s="14"/>
      <c r="HDA172" s="14"/>
      <c r="HDB172" s="14"/>
      <c r="HDC172" s="14"/>
      <c r="HDD172" s="14"/>
      <c r="HDE172" s="14"/>
      <c r="HDF172" s="14"/>
      <c r="HDG172" s="14"/>
      <c r="HDH172" s="14"/>
      <c r="HDI172" s="14"/>
      <c r="HDJ172" s="14"/>
      <c r="HDK172" s="14"/>
      <c r="HDL172" s="14"/>
      <c r="HDM172" s="14"/>
      <c r="HDN172" s="14"/>
      <c r="HDO172" s="14"/>
      <c r="HDP172" s="14"/>
      <c r="HDQ172" s="14"/>
      <c r="HDR172" s="14"/>
      <c r="HDS172" s="14"/>
      <c r="HDT172" s="14"/>
      <c r="HDU172" s="14"/>
      <c r="HDV172" s="14"/>
      <c r="HDW172" s="14"/>
      <c r="HDX172" s="14"/>
      <c r="HDY172" s="14"/>
      <c r="HDZ172" s="14"/>
      <c r="HEA172" s="14"/>
      <c r="HEB172" s="14"/>
      <c r="HEC172" s="14"/>
      <c r="HED172" s="14"/>
      <c r="HEE172" s="14"/>
      <c r="HEF172" s="14"/>
      <c r="HEG172" s="14"/>
      <c r="HEH172" s="14"/>
      <c r="HEI172" s="14"/>
      <c r="HEJ172" s="14"/>
      <c r="HEK172" s="14"/>
      <c r="HEL172" s="14"/>
      <c r="HEM172" s="14"/>
      <c r="HEN172" s="14"/>
      <c r="HEO172" s="14"/>
      <c r="HEP172" s="14"/>
      <c r="HEQ172" s="14"/>
      <c r="HER172" s="14"/>
      <c r="HES172" s="14"/>
      <c r="HET172" s="14"/>
      <c r="HEU172" s="14"/>
      <c r="HEV172" s="14"/>
      <c r="HEW172" s="14"/>
      <c r="HEX172" s="14"/>
      <c r="HEY172" s="14"/>
      <c r="HEZ172" s="14"/>
      <c r="HFA172" s="14"/>
      <c r="HFB172" s="14"/>
      <c r="HFC172" s="14"/>
      <c r="HFD172" s="14"/>
      <c r="HFE172" s="14"/>
      <c r="HFF172" s="14"/>
      <c r="HFG172" s="14"/>
      <c r="HFH172" s="14"/>
      <c r="HFI172" s="14"/>
      <c r="HFJ172" s="14"/>
      <c r="HFK172" s="14"/>
      <c r="HFL172" s="14"/>
      <c r="HFM172" s="14"/>
      <c r="HFN172" s="14"/>
      <c r="HFO172" s="14"/>
      <c r="HFP172" s="14"/>
      <c r="HFQ172" s="14"/>
      <c r="HFR172" s="14"/>
      <c r="HFS172" s="14"/>
      <c r="HFT172" s="14"/>
      <c r="HFU172" s="14"/>
      <c r="HFV172" s="14"/>
      <c r="HFW172" s="14"/>
      <c r="HFX172" s="14"/>
      <c r="HFY172" s="14"/>
      <c r="HFZ172" s="14"/>
      <c r="HGA172" s="14"/>
      <c r="HGB172" s="14"/>
      <c r="HGC172" s="14"/>
      <c r="HGD172" s="14"/>
      <c r="HGE172" s="14"/>
      <c r="HGF172" s="14"/>
      <c r="HGG172" s="14"/>
      <c r="HGH172" s="14"/>
      <c r="HGI172" s="14"/>
      <c r="HGJ172" s="14"/>
      <c r="HGK172" s="14"/>
      <c r="HGL172" s="14"/>
      <c r="HGM172" s="14"/>
      <c r="HGN172" s="14"/>
      <c r="HGO172" s="14"/>
      <c r="HGP172" s="14"/>
      <c r="HGQ172" s="14"/>
      <c r="HGR172" s="14"/>
      <c r="HGS172" s="14"/>
      <c r="HGT172" s="14"/>
      <c r="HGU172" s="14"/>
      <c r="HGV172" s="14"/>
      <c r="HGW172" s="14"/>
      <c r="HGX172" s="14"/>
      <c r="HGY172" s="14"/>
      <c r="HGZ172" s="14"/>
      <c r="HHA172" s="14"/>
      <c r="HHB172" s="14"/>
      <c r="HHC172" s="14"/>
      <c r="HHD172" s="14"/>
      <c r="HHE172" s="14"/>
      <c r="HHF172" s="14"/>
      <c r="HHG172" s="14"/>
      <c r="HHH172" s="14"/>
      <c r="HHI172" s="14"/>
      <c r="HHJ172" s="14"/>
      <c r="HHK172" s="14"/>
      <c r="HHL172" s="14"/>
      <c r="HHM172" s="14"/>
      <c r="HHN172" s="14"/>
      <c r="HHO172" s="14"/>
      <c r="HHP172" s="14"/>
      <c r="HHQ172" s="14"/>
      <c r="HHR172" s="14"/>
      <c r="HHS172" s="14"/>
      <c r="HHT172" s="14"/>
      <c r="HHU172" s="14"/>
      <c r="HHV172" s="14"/>
      <c r="HHW172" s="14"/>
      <c r="HHX172" s="14"/>
      <c r="HHY172" s="14"/>
      <c r="HHZ172" s="14"/>
      <c r="HIA172" s="14"/>
      <c r="HIB172" s="14"/>
      <c r="HIC172" s="14"/>
      <c r="HID172" s="14"/>
      <c r="HIE172" s="14"/>
      <c r="HIF172" s="14"/>
      <c r="HIG172" s="14"/>
      <c r="HIH172" s="14"/>
      <c r="HII172" s="14"/>
      <c r="HIJ172" s="14"/>
      <c r="HIK172" s="14"/>
      <c r="HIL172" s="14"/>
      <c r="HIM172" s="14"/>
      <c r="HIN172" s="14"/>
      <c r="HIO172" s="14"/>
      <c r="HIP172" s="14"/>
      <c r="HIQ172" s="14"/>
      <c r="HIR172" s="14"/>
      <c r="HIS172" s="14"/>
      <c r="HIT172" s="14"/>
      <c r="HIU172" s="14"/>
      <c r="HIV172" s="14"/>
      <c r="HIW172" s="14"/>
      <c r="HIX172" s="14"/>
      <c r="HIY172" s="14"/>
      <c r="HIZ172" s="14"/>
      <c r="HJA172" s="14"/>
      <c r="HJB172" s="14"/>
      <c r="HJC172" s="14"/>
      <c r="HJD172" s="14"/>
      <c r="HJE172" s="14"/>
      <c r="HJF172" s="14"/>
      <c r="HJG172" s="14"/>
      <c r="HJH172" s="14"/>
      <c r="HJI172" s="14"/>
      <c r="HJJ172" s="14"/>
      <c r="HJK172" s="14"/>
      <c r="HJL172" s="14"/>
      <c r="HJM172" s="14"/>
      <c r="HJN172" s="14"/>
      <c r="HJO172" s="14"/>
      <c r="HJP172" s="14"/>
      <c r="HJQ172" s="14"/>
      <c r="HJR172" s="14"/>
      <c r="HJS172" s="14"/>
      <c r="HJT172" s="14"/>
      <c r="HJU172" s="14"/>
      <c r="HJV172" s="14"/>
      <c r="HJW172" s="14"/>
      <c r="HJX172" s="14"/>
      <c r="HJY172" s="14"/>
      <c r="HJZ172" s="14"/>
      <c r="HKA172" s="14"/>
      <c r="HKB172" s="14"/>
      <c r="HKC172" s="14"/>
      <c r="HKD172" s="14"/>
      <c r="HKE172" s="14"/>
      <c r="HKF172" s="14"/>
      <c r="HKG172" s="14"/>
      <c r="HKH172" s="14"/>
      <c r="HKI172" s="14"/>
      <c r="HKJ172" s="14"/>
      <c r="HKK172" s="14"/>
      <c r="HKL172" s="14"/>
      <c r="HKM172" s="14"/>
      <c r="HKN172" s="14"/>
      <c r="HKO172" s="14"/>
      <c r="HKP172" s="14"/>
      <c r="HKQ172" s="14"/>
      <c r="HKR172" s="14"/>
      <c r="HKS172" s="14"/>
      <c r="HKT172" s="14"/>
      <c r="HKU172" s="14"/>
      <c r="HKV172" s="14"/>
      <c r="HKW172" s="14"/>
      <c r="HKX172" s="14"/>
      <c r="HKY172" s="14"/>
      <c r="HKZ172" s="14"/>
      <c r="HLA172" s="14"/>
      <c r="HLB172" s="14"/>
      <c r="HLC172" s="14"/>
      <c r="HLD172" s="14"/>
      <c r="HLE172" s="14"/>
      <c r="HLF172" s="14"/>
      <c r="HLG172" s="14"/>
      <c r="HLH172" s="14"/>
      <c r="HLI172" s="14"/>
      <c r="HLJ172" s="14"/>
      <c r="HLK172" s="14"/>
      <c r="HLL172" s="14"/>
      <c r="HLM172" s="14"/>
      <c r="HLN172" s="14"/>
      <c r="HLO172" s="14"/>
      <c r="HLP172" s="14"/>
      <c r="HLQ172" s="14"/>
      <c r="HLR172" s="14"/>
      <c r="HLS172" s="14"/>
      <c r="HLT172" s="14"/>
      <c r="HLU172" s="14"/>
      <c r="HLV172" s="14"/>
      <c r="HLW172" s="14"/>
      <c r="HLX172" s="14"/>
      <c r="HLY172" s="14"/>
      <c r="HLZ172" s="14"/>
      <c r="HMA172" s="14"/>
      <c r="HMB172" s="14"/>
      <c r="HMC172" s="14"/>
      <c r="HMD172" s="14"/>
      <c r="HME172" s="14"/>
      <c r="HMF172" s="14"/>
      <c r="HMG172" s="14"/>
      <c r="HMH172" s="14"/>
      <c r="HMI172" s="14"/>
      <c r="HMJ172" s="14"/>
      <c r="HMK172" s="14"/>
      <c r="HML172" s="14"/>
      <c r="HMM172" s="14"/>
      <c r="HMN172" s="14"/>
      <c r="HMO172" s="14"/>
      <c r="HMP172" s="14"/>
      <c r="HMQ172" s="14"/>
      <c r="HMR172" s="14"/>
      <c r="HMS172" s="14"/>
      <c r="HMT172" s="14"/>
      <c r="HMU172" s="14"/>
      <c r="HMV172" s="14"/>
      <c r="HMW172" s="14"/>
      <c r="HMX172" s="14"/>
      <c r="HMY172" s="14"/>
      <c r="HMZ172" s="14"/>
      <c r="HNA172" s="14"/>
      <c r="HNB172" s="14"/>
      <c r="HNC172" s="14"/>
      <c r="HND172" s="14"/>
      <c r="HNE172" s="14"/>
      <c r="HNF172" s="14"/>
      <c r="HNG172" s="14"/>
      <c r="HNH172" s="14"/>
      <c r="HNI172" s="14"/>
      <c r="HNJ172" s="14"/>
      <c r="HNK172" s="14"/>
      <c r="HNL172" s="14"/>
      <c r="HNM172" s="14"/>
      <c r="HNN172" s="14"/>
      <c r="HNO172" s="14"/>
      <c r="HNP172" s="14"/>
      <c r="HNQ172" s="14"/>
      <c r="HNR172" s="14"/>
      <c r="HNS172" s="14"/>
      <c r="HNT172" s="14"/>
      <c r="HNU172" s="14"/>
      <c r="HNV172" s="14"/>
      <c r="HNW172" s="14"/>
      <c r="HNX172" s="14"/>
      <c r="HNY172" s="14"/>
      <c r="HNZ172" s="14"/>
      <c r="HOA172" s="14"/>
      <c r="HOB172" s="14"/>
      <c r="HOC172" s="14"/>
      <c r="HOD172" s="14"/>
      <c r="HOE172" s="14"/>
      <c r="HOF172" s="14"/>
      <c r="HOG172" s="14"/>
      <c r="HOH172" s="14"/>
      <c r="HOI172" s="14"/>
      <c r="HOJ172" s="14"/>
      <c r="HOK172" s="14"/>
      <c r="HOL172" s="14"/>
      <c r="HOM172" s="14"/>
      <c r="HON172" s="14"/>
      <c r="HOO172" s="14"/>
      <c r="HOP172" s="14"/>
      <c r="HOQ172" s="14"/>
      <c r="HOR172" s="14"/>
      <c r="HOS172" s="14"/>
      <c r="HOT172" s="14"/>
      <c r="HOU172" s="14"/>
      <c r="HOV172" s="14"/>
      <c r="HOW172" s="14"/>
      <c r="HOX172" s="14"/>
      <c r="HOY172" s="14"/>
      <c r="HOZ172" s="14"/>
      <c r="HPA172" s="14"/>
      <c r="HPB172" s="14"/>
      <c r="HPC172" s="14"/>
      <c r="HPD172" s="14"/>
      <c r="HPE172" s="14"/>
      <c r="HPF172" s="14"/>
      <c r="HPG172" s="14"/>
      <c r="HPH172" s="14"/>
      <c r="HPI172" s="14"/>
      <c r="HPJ172" s="14"/>
      <c r="HPK172" s="14"/>
      <c r="HPL172" s="14"/>
      <c r="HPM172" s="14"/>
      <c r="HPN172" s="14"/>
      <c r="HPO172" s="14"/>
      <c r="HPP172" s="14"/>
      <c r="HPQ172" s="14"/>
      <c r="HPR172" s="14"/>
      <c r="HPS172" s="14"/>
      <c r="HPT172" s="14"/>
      <c r="HPU172" s="14"/>
      <c r="HPV172" s="14"/>
      <c r="HPW172" s="14"/>
      <c r="HPX172" s="14"/>
      <c r="HPY172" s="14"/>
      <c r="HPZ172" s="14"/>
      <c r="HQA172" s="14"/>
      <c r="HQB172" s="14"/>
      <c r="HQC172" s="14"/>
      <c r="HQD172" s="14"/>
      <c r="HQE172" s="14"/>
      <c r="HQF172" s="14"/>
      <c r="HQG172" s="14"/>
      <c r="HQH172" s="14"/>
      <c r="HQI172" s="14"/>
      <c r="HQJ172" s="14"/>
      <c r="HQK172" s="14"/>
      <c r="HQL172" s="14"/>
      <c r="HQM172" s="14"/>
      <c r="HQN172" s="14"/>
      <c r="HQO172" s="14"/>
      <c r="HQP172" s="14"/>
      <c r="HQQ172" s="14"/>
      <c r="HQR172" s="14"/>
      <c r="HQS172" s="14"/>
      <c r="HQT172" s="14"/>
      <c r="HQU172" s="14"/>
      <c r="HQV172" s="14"/>
      <c r="HQW172" s="14"/>
      <c r="HQX172" s="14"/>
      <c r="HQY172" s="14"/>
      <c r="HQZ172" s="14"/>
      <c r="HRA172" s="14"/>
      <c r="HRB172" s="14"/>
      <c r="HRC172" s="14"/>
      <c r="HRD172" s="14"/>
      <c r="HRE172" s="14"/>
      <c r="HRF172" s="14"/>
      <c r="HRG172" s="14"/>
      <c r="HRH172" s="14"/>
      <c r="HRI172" s="14"/>
      <c r="HRJ172" s="14"/>
      <c r="HRK172" s="14"/>
      <c r="HRL172" s="14"/>
      <c r="HRM172" s="14"/>
      <c r="HRN172" s="14"/>
      <c r="HRO172" s="14"/>
      <c r="HRP172" s="14"/>
      <c r="HRQ172" s="14"/>
      <c r="HRR172" s="14"/>
      <c r="HRS172" s="14"/>
      <c r="HRT172" s="14"/>
      <c r="HRU172" s="14"/>
      <c r="HRV172" s="14"/>
      <c r="HRW172" s="14"/>
      <c r="HRX172" s="14"/>
      <c r="HRY172" s="14"/>
      <c r="HRZ172" s="14"/>
      <c r="HSA172" s="14"/>
      <c r="HSB172" s="14"/>
      <c r="HSC172" s="14"/>
      <c r="HSD172" s="14"/>
      <c r="HSE172" s="14"/>
      <c r="HSF172" s="14"/>
      <c r="HSG172" s="14"/>
      <c r="HSH172" s="14"/>
      <c r="HSI172" s="14"/>
      <c r="HSJ172" s="14"/>
      <c r="HSK172" s="14"/>
      <c r="HSL172" s="14"/>
      <c r="HSM172" s="14"/>
      <c r="HSN172" s="14"/>
      <c r="HSO172" s="14"/>
      <c r="HSP172" s="14"/>
      <c r="HSQ172" s="14"/>
      <c r="HSR172" s="14"/>
      <c r="HSS172" s="14"/>
      <c r="HST172" s="14"/>
      <c r="HSU172" s="14"/>
      <c r="HSV172" s="14"/>
      <c r="HSW172" s="14"/>
      <c r="HSX172" s="14"/>
      <c r="HSY172" s="14"/>
      <c r="HSZ172" s="14"/>
      <c r="HTA172" s="14"/>
      <c r="HTB172" s="14"/>
      <c r="HTC172" s="14"/>
      <c r="HTD172" s="14"/>
      <c r="HTE172" s="14"/>
      <c r="HTF172" s="14"/>
      <c r="HTG172" s="14"/>
      <c r="HTH172" s="14"/>
      <c r="HTI172" s="14"/>
      <c r="HTJ172" s="14"/>
      <c r="HTK172" s="14"/>
      <c r="HTL172" s="14"/>
      <c r="HTM172" s="14"/>
      <c r="HTN172" s="14"/>
      <c r="HTO172" s="14"/>
      <c r="HTP172" s="14"/>
      <c r="HTQ172" s="14"/>
      <c r="HTR172" s="14"/>
      <c r="HTS172" s="14"/>
      <c r="HTT172" s="14"/>
      <c r="HTU172" s="14"/>
      <c r="HTV172" s="14"/>
      <c r="HTW172" s="14"/>
      <c r="HTX172" s="14"/>
      <c r="HTY172" s="14"/>
      <c r="HTZ172" s="14"/>
      <c r="HUA172" s="14"/>
      <c r="HUB172" s="14"/>
      <c r="HUC172" s="14"/>
      <c r="HUD172" s="14"/>
      <c r="HUE172" s="14"/>
      <c r="HUF172" s="14"/>
      <c r="HUG172" s="14"/>
      <c r="HUH172" s="14"/>
      <c r="HUI172" s="14"/>
      <c r="HUJ172" s="14"/>
      <c r="HUK172" s="14"/>
      <c r="HUL172" s="14"/>
      <c r="HUM172" s="14"/>
      <c r="HUN172" s="14"/>
      <c r="HUO172" s="14"/>
      <c r="HUP172" s="14"/>
      <c r="HUQ172" s="14"/>
      <c r="HUR172" s="14"/>
      <c r="HUS172" s="14"/>
      <c r="HUT172" s="14"/>
      <c r="HUU172" s="14"/>
      <c r="HUV172" s="14"/>
      <c r="HUW172" s="14"/>
      <c r="HUX172" s="14"/>
      <c r="HUY172" s="14"/>
      <c r="HUZ172" s="14"/>
      <c r="HVA172" s="14"/>
      <c r="HVB172" s="14"/>
      <c r="HVC172" s="14"/>
      <c r="HVD172" s="14"/>
      <c r="HVE172" s="14"/>
      <c r="HVF172" s="14"/>
      <c r="HVG172" s="14"/>
      <c r="HVH172" s="14"/>
      <c r="HVI172" s="14"/>
      <c r="HVJ172" s="14"/>
      <c r="HVK172" s="14"/>
      <c r="HVL172" s="14"/>
      <c r="HVM172" s="14"/>
      <c r="HVN172" s="14"/>
      <c r="HVO172" s="14"/>
      <c r="HVP172" s="14"/>
      <c r="HVQ172" s="14"/>
      <c r="HVR172" s="14"/>
      <c r="HVS172" s="14"/>
      <c r="HVT172" s="14"/>
      <c r="HVU172" s="14"/>
      <c r="HVV172" s="14"/>
      <c r="HVW172" s="14"/>
      <c r="HVX172" s="14"/>
      <c r="HVY172" s="14"/>
      <c r="HVZ172" s="14"/>
      <c r="HWA172" s="14"/>
      <c r="HWB172" s="14"/>
      <c r="HWC172" s="14"/>
      <c r="HWD172" s="14"/>
      <c r="HWE172" s="14"/>
      <c r="HWF172" s="14"/>
      <c r="HWG172" s="14"/>
      <c r="HWH172" s="14"/>
      <c r="HWI172" s="14"/>
      <c r="HWJ172" s="14"/>
      <c r="HWK172" s="14"/>
      <c r="HWL172" s="14"/>
      <c r="HWM172" s="14"/>
      <c r="HWN172" s="14"/>
      <c r="HWO172" s="14"/>
      <c r="HWP172" s="14"/>
      <c r="HWQ172" s="14"/>
      <c r="HWR172" s="14"/>
      <c r="HWS172" s="14"/>
      <c r="HWT172" s="14"/>
      <c r="HWU172" s="14"/>
      <c r="HWV172" s="14"/>
      <c r="HWW172" s="14"/>
      <c r="HWX172" s="14"/>
      <c r="HWY172" s="14"/>
      <c r="HWZ172" s="14"/>
      <c r="HXA172" s="14"/>
      <c r="HXB172" s="14"/>
      <c r="HXC172" s="14"/>
      <c r="HXD172" s="14"/>
      <c r="HXE172" s="14"/>
      <c r="HXF172" s="14"/>
      <c r="HXG172" s="14"/>
      <c r="HXH172" s="14"/>
      <c r="HXI172" s="14"/>
      <c r="HXJ172" s="14"/>
      <c r="HXK172" s="14"/>
      <c r="HXL172" s="14"/>
      <c r="HXM172" s="14"/>
      <c r="HXN172" s="14"/>
      <c r="HXO172" s="14"/>
      <c r="HXP172" s="14"/>
      <c r="HXQ172" s="14"/>
      <c r="HXR172" s="14"/>
      <c r="HXS172" s="14"/>
      <c r="HXT172" s="14"/>
      <c r="HXU172" s="14"/>
      <c r="HXV172" s="14"/>
      <c r="HXW172" s="14"/>
      <c r="HXX172" s="14"/>
      <c r="HXY172" s="14"/>
      <c r="HXZ172" s="14"/>
      <c r="HYA172" s="14"/>
      <c r="HYB172" s="14"/>
      <c r="HYC172" s="14"/>
      <c r="HYD172" s="14"/>
      <c r="HYE172" s="14"/>
      <c r="HYF172" s="14"/>
      <c r="HYG172" s="14"/>
      <c r="HYH172" s="14"/>
      <c r="HYI172" s="14"/>
      <c r="HYJ172" s="14"/>
      <c r="HYK172" s="14"/>
      <c r="HYL172" s="14"/>
      <c r="HYM172" s="14"/>
      <c r="HYN172" s="14"/>
      <c r="HYO172" s="14"/>
      <c r="HYP172" s="14"/>
      <c r="HYQ172" s="14"/>
      <c r="HYR172" s="14"/>
      <c r="HYS172" s="14"/>
      <c r="HYT172" s="14"/>
      <c r="HYU172" s="14"/>
      <c r="HYV172" s="14"/>
      <c r="HYW172" s="14"/>
      <c r="HYX172" s="14"/>
      <c r="HYY172" s="14"/>
      <c r="HYZ172" s="14"/>
      <c r="HZA172" s="14"/>
      <c r="HZB172" s="14"/>
      <c r="HZC172" s="14"/>
      <c r="HZD172" s="14"/>
      <c r="HZE172" s="14"/>
      <c r="HZF172" s="14"/>
      <c r="HZG172" s="14"/>
      <c r="HZH172" s="14"/>
      <c r="HZI172" s="14"/>
      <c r="HZJ172" s="14"/>
      <c r="HZK172" s="14"/>
      <c r="HZL172" s="14"/>
      <c r="HZM172" s="14"/>
      <c r="HZN172" s="14"/>
      <c r="HZO172" s="14"/>
      <c r="HZP172" s="14"/>
      <c r="HZQ172" s="14"/>
      <c r="HZR172" s="14"/>
      <c r="HZS172" s="14"/>
      <c r="HZT172" s="14"/>
      <c r="HZU172" s="14"/>
      <c r="HZV172" s="14"/>
      <c r="HZW172" s="14"/>
      <c r="HZX172" s="14"/>
      <c r="HZY172" s="14"/>
      <c r="HZZ172" s="14"/>
      <c r="IAA172" s="14"/>
      <c r="IAB172" s="14"/>
      <c r="IAC172" s="14"/>
      <c r="IAD172" s="14"/>
      <c r="IAE172" s="14"/>
      <c r="IAF172" s="14"/>
      <c r="IAG172" s="14"/>
      <c r="IAH172" s="14"/>
      <c r="IAI172" s="14"/>
      <c r="IAJ172" s="14"/>
      <c r="IAK172" s="14"/>
      <c r="IAL172" s="14"/>
      <c r="IAM172" s="14"/>
      <c r="IAN172" s="14"/>
      <c r="IAO172" s="14"/>
      <c r="IAP172" s="14"/>
      <c r="IAQ172" s="14"/>
      <c r="IAR172" s="14"/>
      <c r="IAS172" s="14"/>
      <c r="IAT172" s="14"/>
      <c r="IAU172" s="14"/>
      <c r="IAV172" s="14"/>
      <c r="IAW172" s="14"/>
      <c r="IAX172" s="14"/>
      <c r="IAY172" s="14"/>
      <c r="IAZ172" s="14"/>
      <c r="IBA172" s="14"/>
      <c r="IBB172" s="14"/>
      <c r="IBC172" s="14"/>
      <c r="IBD172" s="14"/>
      <c r="IBE172" s="14"/>
      <c r="IBF172" s="14"/>
      <c r="IBG172" s="14"/>
      <c r="IBH172" s="14"/>
      <c r="IBI172" s="14"/>
      <c r="IBJ172" s="14"/>
      <c r="IBK172" s="14"/>
      <c r="IBL172" s="14"/>
      <c r="IBM172" s="14"/>
      <c r="IBN172" s="14"/>
      <c r="IBO172" s="14"/>
      <c r="IBP172" s="14"/>
      <c r="IBQ172" s="14"/>
      <c r="IBR172" s="14"/>
      <c r="IBS172" s="14"/>
      <c r="IBT172" s="14"/>
      <c r="IBU172" s="14"/>
      <c r="IBV172" s="14"/>
      <c r="IBW172" s="14"/>
      <c r="IBX172" s="14"/>
      <c r="IBY172" s="14"/>
      <c r="IBZ172" s="14"/>
      <c r="ICA172" s="14"/>
      <c r="ICB172" s="14"/>
      <c r="ICC172" s="14"/>
      <c r="ICD172" s="14"/>
      <c r="ICE172" s="14"/>
      <c r="ICF172" s="14"/>
      <c r="ICG172" s="14"/>
      <c r="ICH172" s="14"/>
      <c r="ICI172" s="14"/>
      <c r="ICJ172" s="14"/>
      <c r="ICK172" s="14"/>
      <c r="ICL172" s="14"/>
      <c r="ICM172" s="14"/>
      <c r="ICN172" s="14"/>
      <c r="ICO172" s="14"/>
      <c r="ICP172" s="14"/>
      <c r="ICQ172" s="14"/>
      <c r="ICR172" s="14"/>
      <c r="ICS172" s="14"/>
      <c r="ICT172" s="14"/>
      <c r="ICU172" s="14"/>
      <c r="ICV172" s="14"/>
      <c r="ICW172" s="14"/>
      <c r="ICX172" s="14"/>
      <c r="ICY172" s="14"/>
      <c r="ICZ172" s="14"/>
      <c r="IDA172" s="14"/>
      <c r="IDB172" s="14"/>
      <c r="IDC172" s="14"/>
      <c r="IDD172" s="14"/>
      <c r="IDE172" s="14"/>
      <c r="IDF172" s="14"/>
      <c r="IDG172" s="14"/>
      <c r="IDH172" s="14"/>
      <c r="IDI172" s="14"/>
      <c r="IDJ172" s="14"/>
      <c r="IDK172" s="14"/>
      <c r="IDL172" s="14"/>
      <c r="IDM172" s="14"/>
      <c r="IDN172" s="14"/>
      <c r="IDO172" s="14"/>
      <c r="IDP172" s="14"/>
      <c r="IDQ172" s="14"/>
      <c r="IDR172" s="14"/>
      <c r="IDS172" s="14"/>
      <c r="IDT172" s="14"/>
      <c r="IDU172" s="14"/>
      <c r="IDV172" s="14"/>
      <c r="IDW172" s="14"/>
      <c r="IDX172" s="14"/>
      <c r="IDY172" s="14"/>
      <c r="IDZ172" s="14"/>
      <c r="IEA172" s="14"/>
      <c r="IEB172" s="14"/>
      <c r="IEC172" s="14"/>
      <c r="IED172" s="14"/>
      <c r="IEE172" s="14"/>
      <c r="IEF172" s="14"/>
      <c r="IEG172" s="14"/>
      <c r="IEH172" s="14"/>
      <c r="IEI172" s="14"/>
      <c r="IEJ172" s="14"/>
      <c r="IEK172" s="14"/>
      <c r="IEL172" s="14"/>
      <c r="IEM172" s="14"/>
      <c r="IEN172" s="14"/>
      <c r="IEO172" s="14"/>
      <c r="IEP172" s="14"/>
      <c r="IEQ172" s="14"/>
      <c r="IER172" s="14"/>
      <c r="IES172" s="14"/>
      <c r="IET172" s="14"/>
      <c r="IEU172" s="14"/>
      <c r="IEV172" s="14"/>
      <c r="IEW172" s="14"/>
      <c r="IEX172" s="14"/>
      <c r="IEY172" s="14"/>
      <c r="IEZ172" s="14"/>
      <c r="IFA172" s="14"/>
      <c r="IFB172" s="14"/>
      <c r="IFC172" s="14"/>
      <c r="IFD172" s="14"/>
      <c r="IFE172" s="14"/>
      <c r="IFF172" s="14"/>
      <c r="IFG172" s="14"/>
      <c r="IFH172" s="14"/>
      <c r="IFI172" s="14"/>
      <c r="IFJ172" s="14"/>
      <c r="IFK172" s="14"/>
      <c r="IFL172" s="14"/>
      <c r="IFM172" s="14"/>
      <c r="IFN172" s="14"/>
      <c r="IFO172" s="14"/>
      <c r="IFP172" s="14"/>
      <c r="IFQ172" s="14"/>
      <c r="IFR172" s="14"/>
      <c r="IFS172" s="14"/>
      <c r="IFT172" s="14"/>
      <c r="IFU172" s="14"/>
      <c r="IFV172" s="14"/>
      <c r="IFW172" s="14"/>
      <c r="IFX172" s="14"/>
      <c r="IFY172" s="14"/>
      <c r="IFZ172" s="14"/>
      <c r="IGA172" s="14"/>
      <c r="IGB172" s="14"/>
      <c r="IGC172" s="14"/>
      <c r="IGD172" s="14"/>
      <c r="IGE172" s="14"/>
      <c r="IGF172" s="14"/>
      <c r="IGG172" s="14"/>
      <c r="IGH172" s="14"/>
      <c r="IGI172" s="14"/>
      <c r="IGJ172" s="14"/>
      <c r="IGK172" s="14"/>
      <c r="IGL172" s="14"/>
      <c r="IGM172" s="14"/>
      <c r="IGN172" s="14"/>
      <c r="IGO172" s="14"/>
      <c r="IGP172" s="14"/>
      <c r="IGQ172" s="14"/>
      <c r="IGR172" s="14"/>
      <c r="IGS172" s="14"/>
      <c r="IGT172" s="14"/>
      <c r="IGU172" s="14"/>
      <c r="IGV172" s="14"/>
      <c r="IGW172" s="14"/>
      <c r="IGX172" s="14"/>
      <c r="IGY172" s="14"/>
      <c r="IGZ172" s="14"/>
      <c r="IHA172" s="14"/>
      <c r="IHB172" s="14"/>
      <c r="IHC172" s="14"/>
      <c r="IHD172" s="14"/>
      <c r="IHE172" s="14"/>
      <c r="IHF172" s="14"/>
      <c r="IHG172" s="14"/>
      <c r="IHH172" s="14"/>
      <c r="IHI172" s="14"/>
      <c r="IHJ172" s="14"/>
      <c r="IHK172" s="14"/>
      <c r="IHL172" s="14"/>
      <c r="IHM172" s="14"/>
      <c r="IHN172" s="14"/>
      <c r="IHO172" s="14"/>
      <c r="IHP172" s="14"/>
      <c r="IHQ172" s="14"/>
      <c r="IHR172" s="14"/>
      <c r="IHS172" s="14"/>
      <c r="IHT172" s="14"/>
      <c r="IHU172" s="14"/>
      <c r="IHV172" s="14"/>
      <c r="IHW172" s="14"/>
      <c r="IHX172" s="14"/>
      <c r="IHY172" s="14"/>
      <c r="IHZ172" s="14"/>
      <c r="IIA172" s="14"/>
      <c r="IIB172" s="14"/>
      <c r="IIC172" s="14"/>
      <c r="IID172" s="14"/>
      <c r="IIE172" s="14"/>
      <c r="IIF172" s="14"/>
      <c r="IIG172" s="14"/>
      <c r="IIH172" s="14"/>
      <c r="III172" s="14"/>
      <c r="IIJ172" s="14"/>
      <c r="IIK172" s="14"/>
      <c r="IIL172" s="14"/>
      <c r="IIM172" s="14"/>
      <c r="IIN172" s="14"/>
      <c r="IIO172" s="14"/>
      <c r="IIP172" s="14"/>
      <c r="IIQ172" s="14"/>
      <c r="IIR172" s="14"/>
      <c r="IIS172" s="14"/>
      <c r="IIT172" s="14"/>
      <c r="IIU172" s="14"/>
      <c r="IIV172" s="14"/>
      <c r="IIW172" s="14"/>
      <c r="IIX172" s="14"/>
      <c r="IIY172" s="14"/>
      <c r="IIZ172" s="14"/>
      <c r="IJA172" s="14"/>
      <c r="IJB172" s="14"/>
      <c r="IJC172" s="14"/>
      <c r="IJD172" s="14"/>
      <c r="IJE172" s="14"/>
      <c r="IJF172" s="14"/>
      <c r="IJG172" s="14"/>
      <c r="IJH172" s="14"/>
      <c r="IJI172" s="14"/>
      <c r="IJJ172" s="14"/>
      <c r="IJK172" s="14"/>
      <c r="IJL172" s="14"/>
      <c r="IJM172" s="14"/>
      <c r="IJN172" s="14"/>
      <c r="IJO172" s="14"/>
      <c r="IJP172" s="14"/>
      <c r="IJQ172" s="14"/>
      <c r="IJR172" s="14"/>
      <c r="IJS172" s="14"/>
      <c r="IJT172" s="14"/>
      <c r="IJU172" s="14"/>
      <c r="IJV172" s="14"/>
      <c r="IJW172" s="14"/>
      <c r="IJX172" s="14"/>
      <c r="IJY172" s="14"/>
      <c r="IJZ172" s="14"/>
      <c r="IKA172" s="14"/>
      <c r="IKB172" s="14"/>
      <c r="IKC172" s="14"/>
      <c r="IKD172" s="14"/>
      <c r="IKE172" s="14"/>
      <c r="IKF172" s="14"/>
      <c r="IKG172" s="14"/>
      <c r="IKH172" s="14"/>
      <c r="IKI172" s="14"/>
      <c r="IKJ172" s="14"/>
      <c r="IKK172" s="14"/>
      <c r="IKL172" s="14"/>
      <c r="IKM172" s="14"/>
      <c r="IKN172" s="14"/>
      <c r="IKO172" s="14"/>
      <c r="IKP172" s="14"/>
      <c r="IKQ172" s="14"/>
      <c r="IKR172" s="14"/>
      <c r="IKS172" s="14"/>
      <c r="IKT172" s="14"/>
      <c r="IKU172" s="14"/>
      <c r="IKV172" s="14"/>
      <c r="IKW172" s="14"/>
      <c r="IKX172" s="14"/>
      <c r="IKY172" s="14"/>
      <c r="IKZ172" s="14"/>
      <c r="ILA172" s="14"/>
      <c r="ILB172" s="14"/>
      <c r="ILC172" s="14"/>
      <c r="ILD172" s="14"/>
      <c r="ILE172" s="14"/>
      <c r="ILF172" s="14"/>
      <c r="ILG172" s="14"/>
      <c r="ILH172" s="14"/>
      <c r="ILI172" s="14"/>
      <c r="ILJ172" s="14"/>
      <c r="ILK172" s="14"/>
      <c r="ILL172" s="14"/>
      <c r="ILM172" s="14"/>
      <c r="ILN172" s="14"/>
      <c r="ILO172" s="14"/>
      <c r="ILP172" s="14"/>
      <c r="ILQ172" s="14"/>
      <c r="ILR172" s="14"/>
      <c r="ILS172" s="14"/>
      <c r="ILT172" s="14"/>
      <c r="ILU172" s="14"/>
      <c r="ILV172" s="14"/>
      <c r="ILW172" s="14"/>
      <c r="ILX172" s="14"/>
      <c r="ILY172" s="14"/>
      <c r="ILZ172" s="14"/>
      <c r="IMA172" s="14"/>
      <c r="IMB172" s="14"/>
      <c r="IMC172" s="14"/>
      <c r="IMD172" s="14"/>
      <c r="IME172" s="14"/>
      <c r="IMF172" s="14"/>
      <c r="IMG172" s="14"/>
      <c r="IMH172" s="14"/>
      <c r="IMI172" s="14"/>
      <c r="IMJ172" s="14"/>
      <c r="IMK172" s="14"/>
      <c r="IML172" s="14"/>
      <c r="IMM172" s="14"/>
      <c r="IMN172" s="14"/>
      <c r="IMO172" s="14"/>
      <c r="IMP172" s="14"/>
      <c r="IMQ172" s="14"/>
      <c r="IMR172" s="14"/>
      <c r="IMS172" s="14"/>
      <c r="IMT172" s="14"/>
      <c r="IMU172" s="14"/>
      <c r="IMV172" s="14"/>
      <c r="IMW172" s="14"/>
      <c r="IMX172" s="14"/>
      <c r="IMY172" s="14"/>
      <c r="IMZ172" s="14"/>
      <c r="INA172" s="14"/>
      <c r="INB172" s="14"/>
      <c r="INC172" s="14"/>
      <c r="IND172" s="14"/>
      <c r="INE172" s="14"/>
      <c r="INF172" s="14"/>
      <c r="ING172" s="14"/>
      <c r="INH172" s="14"/>
      <c r="INI172" s="14"/>
      <c r="INJ172" s="14"/>
      <c r="INK172" s="14"/>
      <c r="INL172" s="14"/>
      <c r="INM172" s="14"/>
      <c r="INN172" s="14"/>
      <c r="INO172" s="14"/>
      <c r="INP172" s="14"/>
      <c r="INQ172" s="14"/>
      <c r="INR172" s="14"/>
      <c r="INS172" s="14"/>
      <c r="INT172" s="14"/>
      <c r="INU172" s="14"/>
      <c r="INV172" s="14"/>
      <c r="INW172" s="14"/>
      <c r="INX172" s="14"/>
      <c r="INY172" s="14"/>
      <c r="INZ172" s="14"/>
      <c r="IOA172" s="14"/>
      <c r="IOB172" s="14"/>
      <c r="IOC172" s="14"/>
      <c r="IOD172" s="14"/>
      <c r="IOE172" s="14"/>
      <c r="IOF172" s="14"/>
      <c r="IOG172" s="14"/>
      <c r="IOH172" s="14"/>
      <c r="IOI172" s="14"/>
      <c r="IOJ172" s="14"/>
      <c r="IOK172" s="14"/>
      <c r="IOL172" s="14"/>
      <c r="IOM172" s="14"/>
      <c r="ION172" s="14"/>
      <c r="IOO172" s="14"/>
      <c r="IOP172" s="14"/>
      <c r="IOQ172" s="14"/>
      <c r="IOR172" s="14"/>
      <c r="IOS172" s="14"/>
      <c r="IOT172" s="14"/>
      <c r="IOU172" s="14"/>
      <c r="IOV172" s="14"/>
      <c r="IOW172" s="14"/>
      <c r="IOX172" s="14"/>
      <c r="IOY172" s="14"/>
      <c r="IOZ172" s="14"/>
      <c r="IPA172" s="14"/>
      <c r="IPB172" s="14"/>
      <c r="IPC172" s="14"/>
      <c r="IPD172" s="14"/>
      <c r="IPE172" s="14"/>
      <c r="IPF172" s="14"/>
      <c r="IPG172" s="14"/>
      <c r="IPH172" s="14"/>
      <c r="IPI172" s="14"/>
      <c r="IPJ172" s="14"/>
      <c r="IPK172" s="14"/>
      <c r="IPL172" s="14"/>
      <c r="IPM172" s="14"/>
      <c r="IPN172" s="14"/>
      <c r="IPO172" s="14"/>
      <c r="IPP172" s="14"/>
      <c r="IPQ172" s="14"/>
      <c r="IPR172" s="14"/>
      <c r="IPS172" s="14"/>
      <c r="IPT172" s="14"/>
      <c r="IPU172" s="14"/>
      <c r="IPV172" s="14"/>
      <c r="IPW172" s="14"/>
      <c r="IPX172" s="14"/>
      <c r="IPY172" s="14"/>
      <c r="IPZ172" s="14"/>
      <c r="IQA172" s="14"/>
      <c r="IQB172" s="14"/>
      <c r="IQC172" s="14"/>
      <c r="IQD172" s="14"/>
      <c r="IQE172" s="14"/>
      <c r="IQF172" s="14"/>
      <c r="IQG172" s="14"/>
      <c r="IQH172" s="14"/>
      <c r="IQI172" s="14"/>
      <c r="IQJ172" s="14"/>
      <c r="IQK172" s="14"/>
      <c r="IQL172" s="14"/>
      <c r="IQM172" s="14"/>
      <c r="IQN172" s="14"/>
      <c r="IQO172" s="14"/>
      <c r="IQP172" s="14"/>
      <c r="IQQ172" s="14"/>
      <c r="IQR172" s="14"/>
      <c r="IQS172" s="14"/>
      <c r="IQT172" s="14"/>
      <c r="IQU172" s="14"/>
      <c r="IQV172" s="14"/>
      <c r="IQW172" s="14"/>
      <c r="IQX172" s="14"/>
      <c r="IQY172" s="14"/>
      <c r="IQZ172" s="14"/>
      <c r="IRA172" s="14"/>
      <c r="IRB172" s="14"/>
      <c r="IRC172" s="14"/>
      <c r="IRD172" s="14"/>
      <c r="IRE172" s="14"/>
      <c r="IRF172" s="14"/>
      <c r="IRG172" s="14"/>
      <c r="IRH172" s="14"/>
      <c r="IRI172" s="14"/>
      <c r="IRJ172" s="14"/>
      <c r="IRK172" s="14"/>
      <c r="IRL172" s="14"/>
      <c r="IRM172" s="14"/>
      <c r="IRN172" s="14"/>
      <c r="IRO172" s="14"/>
      <c r="IRP172" s="14"/>
      <c r="IRQ172" s="14"/>
      <c r="IRR172" s="14"/>
      <c r="IRS172" s="14"/>
      <c r="IRT172" s="14"/>
      <c r="IRU172" s="14"/>
      <c r="IRV172" s="14"/>
      <c r="IRW172" s="14"/>
      <c r="IRX172" s="14"/>
      <c r="IRY172" s="14"/>
      <c r="IRZ172" s="14"/>
      <c r="ISA172" s="14"/>
      <c r="ISB172" s="14"/>
      <c r="ISC172" s="14"/>
      <c r="ISD172" s="14"/>
      <c r="ISE172" s="14"/>
      <c r="ISF172" s="14"/>
      <c r="ISG172" s="14"/>
      <c r="ISH172" s="14"/>
      <c r="ISI172" s="14"/>
      <c r="ISJ172" s="14"/>
      <c r="ISK172" s="14"/>
      <c r="ISL172" s="14"/>
      <c r="ISM172" s="14"/>
      <c r="ISN172" s="14"/>
      <c r="ISO172" s="14"/>
      <c r="ISP172" s="14"/>
      <c r="ISQ172" s="14"/>
      <c r="ISR172" s="14"/>
      <c r="ISS172" s="14"/>
      <c r="IST172" s="14"/>
      <c r="ISU172" s="14"/>
      <c r="ISV172" s="14"/>
      <c r="ISW172" s="14"/>
      <c r="ISX172" s="14"/>
      <c r="ISY172" s="14"/>
      <c r="ISZ172" s="14"/>
      <c r="ITA172" s="14"/>
      <c r="ITB172" s="14"/>
      <c r="ITC172" s="14"/>
      <c r="ITD172" s="14"/>
      <c r="ITE172" s="14"/>
      <c r="ITF172" s="14"/>
      <c r="ITG172" s="14"/>
      <c r="ITH172" s="14"/>
      <c r="ITI172" s="14"/>
      <c r="ITJ172" s="14"/>
      <c r="ITK172" s="14"/>
      <c r="ITL172" s="14"/>
      <c r="ITM172" s="14"/>
      <c r="ITN172" s="14"/>
      <c r="ITO172" s="14"/>
      <c r="ITP172" s="14"/>
      <c r="ITQ172" s="14"/>
      <c r="ITR172" s="14"/>
      <c r="ITS172" s="14"/>
      <c r="ITT172" s="14"/>
      <c r="ITU172" s="14"/>
      <c r="ITV172" s="14"/>
      <c r="ITW172" s="14"/>
      <c r="ITX172" s="14"/>
      <c r="ITY172" s="14"/>
      <c r="ITZ172" s="14"/>
      <c r="IUA172" s="14"/>
      <c r="IUB172" s="14"/>
      <c r="IUC172" s="14"/>
      <c r="IUD172" s="14"/>
      <c r="IUE172" s="14"/>
      <c r="IUF172" s="14"/>
      <c r="IUG172" s="14"/>
      <c r="IUH172" s="14"/>
      <c r="IUI172" s="14"/>
      <c r="IUJ172" s="14"/>
      <c r="IUK172" s="14"/>
      <c r="IUL172" s="14"/>
      <c r="IUM172" s="14"/>
      <c r="IUN172" s="14"/>
      <c r="IUO172" s="14"/>
      <c r="IUP172" s="14"/>
      <c r="IUQ172" s="14"/>
      <c r="IUR172" s="14"/>
      <c r="IUS172" s="14"/>
      <c r="IUT172" s="14"/>
      <c r="IUU172" s="14"/>
      <c r="IUV172" s="14"/>
      <c r="IUW172" s="14"/>
      <c r="IUX172" s="14"/>
      <c r="IUY172" s="14"/>
      <c r="IUZ172" s="14"/>
      <c r="IVA172" s="14"/>
      <c r="IVB172" s="14"/>
      <c r="IVC172" s="14"/>
      <c r="IVD172" s="14"/>
      <c r="IVE172" s="14"/>
      <c r="IVF172" s="14"/>
      <c r="IVG172" s="14"/>
      <c r="IVH172" s="14"/>
      <c r="IVI172" s="14"/>
      <c r="IVJ172" s="14"/>
      <c r="IVK172" s="14"/>
      <c r="IVL172" s="14"/>
      <c r="IVM172" s="14"/>
      <c r="IVN172" s="14"/>
      <c r="IVO172" s="14"/>
      <c r="IVP172" s="14"/>
      <c r="IVQ172" s="14"/>
      <c r="IVR172" s="14"/>
      <c r="IVS172" s="14"/>
      <c r="IVT172" s="14"/>
      <c r="IVU172" s="14"/>
      <c r="IVV172" s="14"/>
      <c r="IVW172" s="14"/>
      <c r="IVX172" s="14"/>
      <c r="IVY172" s="14"/>
      <c r="IVZ172" s="14"/>
      <c r="IWA172" s="14"/>
      <c r="IWB172" s="14"/>
      <c r="IWC172" s="14"/>
      <c r="IWD172" s="14"/>
      <c r="IWE172" s="14"/>
      <c r="IWF172" s="14"/>
      <c r="IWG172" s="14"/>
      <c r="IWH172" s="14"/>
      <c r="IWI172" s="14"/>
      <c r="IWJ172" s="14"/>
      <c r="IWK172" s="14"/>
      <c r="IWL172" s="14"/>
      <c r="IWM172" s="14"/>
      <c r="IWN172" s="14"/>
      <c r="IWO172" s="14"/>
      <c r="IWP172" s="14"/>
      <c r="IWQ172" s="14"/>
      <c r="IWR172" s="14"/>
      <c r="IWS172" s="14"/>
      <c r="IWT172" s="14"/>
      <c r="IWU172" s="14"/>
      <c r="IWV172" s="14"/>
      <c r="IWW172" s="14"/>
      <c r="IWX172" s="14"/>
      <c r="IWY172" s="14"/>
      <c r="IWZ172" s="14"/>
      <c r="IXA172" s="14"/>
      <c r="IXB172" s="14"/>
      <c r="IXC172" s="14"/>
      <c r="IXD172" s="14"/>
      <c r="IXE172" s="14"/>
      <c r="IXF172" s="14"/>
      <c r="IXG172" s="14"/>
      <c r="IXH172" s="14"/>
      <c r="IXI172" s="14"/>
      <c r="IXJ172" s="14"/>
      <c r="IXK172" s="14"/>
      <c r="IXL172" s="14"/>
      <c r="IXM172" s="14"/>
      <c r="IXN172" s="14"/>
      <c r="IXO172" s="14"/>
      <c r="IXP172" s="14"/>
      <c r="IXQ172" s="14"/>
      <c r="IXR172" s="14"/>
      <c r="IXS172" s="14"/>
      <c r="IXT172" s="14"/>
      <c r="IXU172" s="14"/>
      <c r="IXV172" s="14"/>
      <c r="IXW172" s="14"/>
      <c r="IXX172" s="14"/>
      <c r="IXY172" s="14"/>
      <c r="IXZ172" s="14"/>
      <c r="IYA172" s="14"/>
      <c r="IYB172" s="14"/>
      <c r="IYC172" s="14"/>
      <c r="IYD172" s="14"/>
      <c r="IYE172" s="14"/>
      <c r="IYF172" s="14"/>
      <c r="IYG172" s="14"/>
      <c r="IYH172" s="14"/>
      <c r="IYI172" s="14"/>
      <c r="IYJ172" s="14"/>
      <c r="IYK172" s="14"/>
      <c r="IYL172" s="14"/>
      <c r="IYM172" s="14"/>
      <c r="IYN172" s="14"/>
      <c r="IYO172" s="14"/>
      <c r="IYP172" s="14"/>
      <c r="IYQ172" s="14"/>
      <c r="IYR172" s="14"/>
      <c r="IYS172" s="14"/>
      <c r="IYT172" s="14"/>
      <c r="IYU172" s="14"/>
      <c r="IYV172" s="14"/>
      <c r="IYW172" s="14"/>
      <c r="IYX172" s="14"/>
      <c r="IYY172" s="14"/>
      <c r="IYZ172" s="14"/>
      <c r="IZA172" s="14"/>
      <c r="IZB172" s="14"/>
      <c r="IZC172" s="14"/>
      <c r="IZD172" s="14"/>
      <c r="IZE172" s="14"/>
      <c r="IZF172" s="14"/>
      <c r="IZG172" s="14"/>
      <c r="IZH172" s="14"/>
      <c r="IZI172" s="14"/>
      <c r="IZJ172" s="14"/>
      <c r="IZK172" s="14"/>
      <c r="IZL172" s="14"/>
      <c r="IZM172" s="14"/>
      <c r="IZN172" s="14"/>
      <c r="IZO172" s="14"/>
      <c r="IZP172" s="14"/>
      <c r="IZQ172" s="14"/>
      <c r="IZR172" s="14"/>
      <c r="IZS172" s="14"/>
      <c r="IZT172" s="14"/>
      <c r="IZU172" s="14"/>
      <c r="IZV172" s="14"/>
      <c r="IZW172" s="14"/>
      <c r="IZX172" s="14"/>
      <c r="IZY172" s="14"/>
      <c r="IZZ172" s="14"/>
      <c r="JAA172" s="14"/>
      <c r="JAB172" s="14"/>
      <c r="JAC172" s="14"/>
      <c r="JAD172" s="14"/>
      <c r="JAE172" s="14"/>
      <c r="JAF172" s="14"/>
      <c r="JAG172" s="14"/>
      <c r="JAH172" s="14"/>
      <c r="JAI172" s="14"/>
      <c r="JAJ172" s="14"/>
      <c r="JAK172" s="14"/>
      <c r="JAL172" s="14"/>
      <c r="JAM172" s="14"/>
      <c r="JAN172" s="14"/>
      <c r="JAO172" s="14"/>
      <c r="JAP172" s="14"/>
      <c r="JAQ172" s="14"/>
      <c r="JAR172" s="14"/>
      <c r="JAS172" s="14"/>
      <c r="JAT172" s="14"/>
      <c r="JAU172" s="14"/>
      <c r="JAV172" s="14"/>
      <c r="JAW172" s="14"/>
      <c r="JAX172" s="14"/>
      <c r="JAY172" s="14"/>
      <c r="JAZ172" s="14"/>
      <c r="JBA172" s="14"/>
      <c r="JBB172" s="14"/>
      <c r="JBC172" s="14"/>
      <c r="JBD172" s="14"/>
      <c r="JBE172" s="14"/>
      <c r="JBF172" s="14"/>
      <c r="JBG172" s="14"/>
      <c r="JBH172" s="14"/>
      <c r="JBI172" s="14"/>
      <c r="JBJ172" s="14"/>
      <c r="JBK172" s="14"/>
      <c r="JBL172" s="14"/>
      <c r="JBM172" s="14"/>
      <c r="JBN172" s="14"/>
      <c r="JBO172" s="14"/>
      <c r="JBP172" s="14"/>
      <c r="JBQ172" s="14"/>
      <c r="JBR172" s="14"/>
      <c r="JBS172" s="14"/>
      <c r="JBT172" s="14"/>
      <c r="JBU172" s="14"/>
      <c r="JBV172" s="14"/>
      <c r="JBW172" s="14"/>
      <c r="JBX172" s="14"/>
      <c r="JBY172" s="14"/>
      <c r="JBZ172" s="14"/>
      <c r="JCA172" s="14"/>
      <c r="JCB172" s="14"/>
      <c r="JCC172" s="14"/>
      <c r="JCD172" s="14"/>
      <c r="JCE172" s="14"/>
      <c r="JCF172" s="14"/>
      <c r="JCG172" s="14"/>
      <c r="JCH172" s="14"/>
      <c r="JCI172" s="14"/>
      <c r="JCJ172" s="14"/>
      <c r="JCK172" s="14"/>
      <c r="JCL172" s="14"/>
      <c r="JCM172" s="14"/>
      <c r="JCN172" s="14"/>
      <c r="JCO172" s="14"/>
      <c r="JCP172" s="14"/>
      <c r="JCQ172" s="14"/>
      <c r="JCR172" s="14"/>
      <c r="JCS172" s="14"/>
      <c r="JCT172" s="14"/>
      <c r="JCU172" s="14"/>
      <c r="JCV172" s="14"/>
      <c r="JCW172" s="14"/>
      <c r="JCX172" s="14"/>
      <c r="JCY172" s="14"/>
      <c r="JCZ172" s="14"/>
      <c r="JDA172" s="14"/>
      <c r="JDB172" s="14"/>
      <c r="JDC172" s="14"/>
      <c r="JDD172" s="14"/>
      <c r="JDE172" s="14"/>
      <c r="JDF172" s="14"/>
      <c r="JDG172" s="14"/>
      <c r="JDH172" s="14"/>
      <c r="JDI172" s="14"/>
      <c r="JDJ172" s="14"/>
      <c r="JDK172" s="14"/>
      <c r="JDL172" s="14"/>
      <c r="JDM172" s="14"/>
      <c r="JDN172" s="14"/>
      <c r="JDO172" s="14"/>
      <c r="JDP172" s="14"/>
      <c r="JDQ172" s="14"/>
      <c r="JDR172" s="14"/>
      <c r="JDS172" s="14"/>
      <c r="JDT172" s="14"/>
      <c r="JDU172" s="14"/>
      <c r="JDV172" s="14"/>
      <c r="JDW172" s="14"/>
      <c r="JDX172" s="14"/>
      <c r="JDY172" s="14"/>
      <c r="JDZ172" s="14"/>
      <c r="JEA172" s="14"/>
      <c r="JEB172" s="14"/>
      <c r="JEC172" s="14"/>
      <c r="JED172" s="14"/>
      <c r="JEE172" s="14"/>
      <c r="JEF172" s="14"/>
      <c r="JEG172" s="14"/>
      <c r="JEH172" s="14"/>
      <c r="JEI172" s="14"/>
      <c r="JEJ172" s="14"/>
      <c r="JEK172" s="14"/>
      <c r="JEL172" s="14"/>
      <c r="JEM172" s="14"/>
      <c r="JEN172" s="14"/>
      <c r="JEO172" s="14"/>
      <c r="JEP172" s="14"/>
      <c r="JEQ172" s="14"/>
      <c r="JER172" s="14"/>
      <c r="JES172" s="14"/>
      <c r="JET172" s="14"/>
      <c r="JEU172" s="14"/>
      <c r="JEV172" s="14"/>
      <c r="JEW172" s="14"/>
      <c r="JEX172" s="14"/>
      <c r="JEY172" s="14"/>
      <c r="JEZ172" s="14"/>
      <c r="JFA172" s="14"/>
      <c r="JFB172" s="14"/>
      <c r="JFC172" s="14"/>
      <c r="JFD172" s="14"/>
      <c r="JFE172" s="14"/>
      <c r="JFF172" s="14"/>
      <c r="JFG172" s="14"/>
      <c r="JFH172" s="14"/>
      <c r="JFI172" s="14"/>
      <c r="JFJ172" s="14"/>
      <c r="JFK172" s="14"/>
      <c r="JFL172" s="14"/>
      <c r="JFM172" s="14"/>
      <c r="JFN172" s="14"/>
      <c r="JFO172" s="14"/>
      <c r="JFP172" s="14"/>
      <c r="JFQ172" s="14"/>
      <c r="JFR172" s="14"/>
      <c r="JFS172" s="14"/>
      <c r="JFT172" s="14"/>
      <c r="JFU172" s="14"/>
      <c r="JFV172" s="14"/>
      <c r="JFW172" s="14"/>
      <c r="JFX172" s="14"/>
      <c r="JFY172" s="14"/>
      <c r="JFZ172" s="14"/>
      <c r="JGA172" s="14"/>
      <c r="JGB172" s="14"/>
      <c r="JGC172" s="14"/>
      <c r="JGD172" s="14"/>
      <c r="JGE172" s="14"/>
      <c r="JGF172" s="14"/>
      <c r="JGG172" s="14"/>
      <c r="JGH172" s="14"/>
      <c r="JGI172" s="14"/>
      <c r="JGJ172" s="14"/>
      <c r="JGK172" s="14"/>
      <c r="JGL172" s="14"/>
      <c r="JGM172" s="14"/>
      <c r="JGN172" s="14"/>
      <c r="JGO172" s="14"/>
      <c r="JGP172" s="14"/>
      <c r="JGQ172" s="14"/>
      <c r="JGR172" s="14"/>
      <c r="JGS172" s="14"/>
      <c r="JGT172" s="14"/>
      <c r="JGU172" s="14"/>
      <c r="JGV172" s="14"/>
      <c r="JGW172" s="14"/>
      <c r="JGX172" s="14"/>
      <c r="JGY172" s="14"/>
      <c r="JGZ172" s="14"/>
      <c r="JHA172" s="14"/>
      <c r="JHB172" s="14"/>
      <c r="JHC172" s="14"/>
      <c r="JHD172" s="14"/>
      <c r="JHE172" s="14"/>
      <c r="JHF172" s="14"/>
      <c r="JHG172" s="14"/>
      <c r="JHH172" s="14"/>
      <c r="JHI172" s="14"/>
      <c r="JHJ172" s="14"/>
      <c r="JHK172" s="14"/>
      <c r="JHL172" s="14"/>
      <c r="JHM172" s="14"/>
      <c r="JHN172" s="14"/>
      <c r="JHO172" s="14"/>
      <c r="JHP172" s="14"/>
      <c r="JHQ172" s="14"/>
      <c r="JHR172" s="14"/>
      <c r="JHS172" s="14"/>
      <c r="JHT172" s="14"/>
      <c r="JHU172" s="14"/>
      <c r="JHV172" s="14"/>
      <c r="JHW172" s="14"/>
      <c r="JHX172" s="14"/>
      <c r="JHY172" s="14"/>
      <c r="JHZ172" s="14"/>
      <c r="JIA172" s="14"/>
      <c r="JIB172" s="14"/>
      <c r="JIC172" s="14"/>
      <c r="JID172" s="14"/>
      <c r="JIE172" s="14"/>
      <c r="JIF172" s="14"/>
      <c r="JIG172" s="14"/>
      <c r="JIH172" s="14"/>
      <c r="JII172" s="14"/>
      <c r="JIJ172" s="14"/>
      <c r="JIK172" s="14"/>
      <c r="JIL172" s="14"/>
      <c r="JIM172" s="14"/>
      <c r="JIN172" s="14"/>
      <c r="JIO172" s="14"/>
      <c r="JIP172" s="14"/>
      <c r="JIQ172" s="14"/>
      <c r="JIR172" s="14"/>
      <c r="JIS172" s="14"/>
      <c r="JIT172" s="14"/>
      <c r="JIU172" s="14"/>
      <c r="JIV172" s="14"/>
      <c r="JIW172" s="14"/>
      <c r="JIX172" s="14"/>
      <c r="JIY172" s="14"/>
      <c r="JIZ172" s="14"/>
      <c r="JJA172" s="14"/>
      <c r="JJB172" s="14"/>
      <c r="JJC172" s="14"/>
      <c r="JJD172" s="14"/>
      <c r="JJE172" s="14"/>
      <c r="JJF172" s="14"/>
      <c r="JJG172" s="14"/>
      <c r="JJH172" s="14"/>
      <c r="JJI172" s="14"/>
      <c r="JJJ172" s="14"/>
      <c r="JJK172" s="14"/>
      <c r="JJL172" s="14"/>
      <c r="JJM172" s="14"/>
      <c r="JJN172" s="14"/>
      <c r="JJO172" s="14"/>
      <c r="JJP172" s="14"/>
      <c r="JJQ172" s="14"/>
      <c r="JJR172" s="14"/>
      <c r="JJS172" s="14"/>
      <c r="JJT172" s="14"/>
      <c r="JJU172" s="14"/>
      <c r="JJV172" s="14"/>
      <c r="JJW172" s="14"/>
      <c r="JJX172" s="14"/>
      <c r="JJY172" s="14"/>
      <c r="JJZ172" s="14"/>
      <c r="JKA172" s="14"/>
      <c r="JKB172" s="14"/>
      <c r="JKC172" s="14"/>
      <c r="JKD172" s="14"/>
      <c r="JKE172" s="14"/>
      <c r="JKF172" s="14"/>
      <c r="JKG172" s="14"/>
      <c r="JKH172" s="14"/>
      <c r="JKI172" s="14"/>
      <c r="JKJ172" s="14"/>
      <c r="JKK172" s="14"/>
      <c r="JKL172" s="14"/>
      <c r="JKM172" s="14"/>
      <c r="JKN172" s="14"/>
      <c r="JKO172" s="14"/>
      <c r="JKP172" s="14"/>
      <c r="JKQ172" s="14"/>
      <c r="JKR172" s="14"/>
      <c r="JKS172" s="14"/>
      <c r="JKT172" s="14"/>
      <c r="JKU172" s="14"/>
      <c r="JKV172" s="14"/>
      <c r="JKW172" s="14"/>
      <c r="JKX172" s="14"/>
      <c r="JKY172" s="14"/>
      <c r="JKZ172" s="14"/>
      <c r="JLA172" s="14"/>
      <c r="JLB172" s="14"/>
      <c r="JLC172" s="14"/>
      <c r="JLD172" s="14"/>
      <c r="JLE172" s="14"/>
      <c r="JLF172" s="14"/>
      <c r="JLG172" s="14"/>
      <c r="JLH172" s="14"/>
      <c r="JLI172" s="14"/>
      <c r="JLJ172" s="14"/>
      <c r="JLK172" s="14"/>
      <c r="JLL172" s="14"/>
      <c r="JLM172" s="14"/>
      <c r="JLN172" s="14"/>
      <c r="JLO172" s="14"/>
      <c r="JLP172" s="14"/>
      <c r="JLQ172" s="14"/>
      <c r="JLR172" s="14"/>
      <c r="JLS172" s="14"/>
      <c r="JLT172" s="14"/>
      <c r="JLU172" s="14"/>
      <c r="JLV172" s="14"/>
      <c r="JLW172" s="14"/>
      <c r="JLX172" s="14"/>
      <c r="JLY172" s="14"/>
      <c r="JLZ172" s="14"/>
      <c r="JMA172" s="14"/>
      <c r="JMB172" s="14"/>
      <c r="JMC172" s="14"/>
      <c r="JMD172" s="14"/>
      <c r="JME172" s="14"/>
      <c r="JMF172" s="14"/>
      <c r="JMG172" s="14"/>
      <c r="JMH172" s="14"/>
      <c r="JMI172" s="14"/>
      <c r="JMJ172" s="14"/>
      <c r="JMK172" s="14"/>
      <c r="JML172" s="14"/>
      <c r="JMM172" s="14"/>
      <c r="JMN172" s="14"/>
      <c r="JMO172" s="14"/>
      <c r="JMP172" s="14"/>
      <c r="JMQ172" s="14"/>
      <c r="JMR172" s="14"/>
      <c r="JMS172" s="14"/>
      <c r="JMT172" s="14"/>
      <c r="JMU172" s="14"/>
      <c r="JMV172" s="14"/>
      <c r="JMW172" s="14"/>
      <c r="JMX172" s="14"/>
      <c r="JMY172" s="14"/>
      <c r="JMZ172" s="14"/>
      <c r="JNA172" s="14"/>
      <c r="JNB172" s="14"/>
      <c r="JNC172" s="14"/>
      <c r="JND172" s="14"/>
      <c r="JNE172" s="14"/>
      <c r="JNF172" s="14"/>
      <c r="JNG172" s="14"/>
      <c r="JNH172" s="14"/>
      <c r="JNI172" s="14"/>
      <c r="JNJ172" s="14"/>
      <c r="JNK172" s="14"/>
      <c r="JNL172" s="14"/>
      <c r="JNM172" s="14"/>
      <c r="JNN172" s="14"/>
      <c r="JNO172" s="14"/>
      <c r="JNP172" s="14"/>
      <c r="JNQ172" s="14"/>
      <c r="JNR172" s="14"/>
      <c r="JNS172" s="14"/>
      <c r="JNT172" s="14"/>
      <c r="JNU172" s="14"/>
      <c r="JNV172" s="14"/>
      <c r="JNW172" s="14"/>
      <c r="JNX172" s="14"/>
      <c r="JNY172" s="14"/>
      <c r="JNZ172" s="14"/>
      <c r="JOA172" s="14"/>
      <c r="JOB172" s="14"/>
      <c r="JOC172" s="14"/>
      <c r="JOD172" s="14"/>
      <c r="JOE172" s="14"/>
      <c r="JOF172" s="14"/>
      <c r="JOG172" s="14"/>
      <c r="JOH172" s="14"/>
      <c r="JOI172" s="14"/>
      <c r="JOJ172" s="14"/>
      <c r="JOK172" s="14"/>
      <c r="JOL172" s="14"/>
      <c r="JOM172" s="14"/>
      <c r="JON172" s="14"/>
      <c r="JOO172" s="14"/>
      <c r="JOP172" s="14"/>
      <c r="JOQ172" s="14"/>
      <c r="JOR172" s="14"/>
      <c r="JOS172" s="14"/>
      <c r="JOT172" s="14"/>
      <c r="JOU172" s="14"/>
      <c r="JOV172" s="14"/>
      <c r="JOW172" s="14"/>
      <c r="JOX172" s="14"/>
      <c r="JOY172" s="14"/>
      <c r="JOZ172" s="14"/>
      <c r="JPA172" s="14"/>
      <c r="JPB172" s="14"/>
      <c r="JPC172" s="14"/>
      <c r="JPD172" s="14"/>
      <c r="JPE172" s="14"/>
      <c r="JPF172" s="14"/>
      <c r="JPG172" s="14"/>
      <c r="JPH172" s="14"/>
      <c r="JPI172" s="14"/>
      <c r="JPJ172" s="14"/>
      <c r="JPK172" s="14"/>
      <c r="JPL172" s="14"/>
      <c r="JPM172" s="14"/>
      <c r="JPN172" s="14"/>
      <c r="JPO172" s="14"/>
      <c r="JPP172" s="14"/>
      <c r="JPQ172" s="14"/>
      <c r="JPR172" s="14"/>
      <c r="JPS172" s="14"/>
      <c r="JPT172" s="14"/>
      <c r="JPU172" s="14"/>
      <c r="JPV172" s="14"/>
      <c r="JPW172" s="14"/>
      <c r="JPX172" s="14"/>
      <c r="JPY172" s="14"/>
      <c r="JPZ172" s="14"/>
      <c r="JQA172" s="14"/>
      <c r="JQB172" s="14"/>
      <c r="JQC172" s="14"/>
      <c r="JQD172" s="14"/>
      <c r="JQE172" s="14"/>
      <c r="JQF172" s="14"/>
      <c r="JQG172" s="14"/>
      <c r="JQH172" s="14"/>
      <c r="JQI172" s="14"/>
      <c r="JQJ172" s="14"/>
      <c r="JQK172" s="14"/>
      <c r="JQL172" s="14"/>
      <c r="JQM172" s="14"/>
      <c r="JQN172" s="14"/>
      <c r="JQO172" s="14"/>
      <c r="JQP172" s="14"/>
      <c r="JQQ172" s="14"/>
      <c r="JQR172" s="14"/>
      <c r="JQS172" s="14"/>
      <c r="JQT172" s="14"/>
      <c r="JQU172" s="14"/>
      <c r="JQV172" s="14"/>
      <c r="JQW172" s="14"/>
      <c r="JQX172" s="14"/>
      <c r="JQY172" s="14"/>
      <c r="JQZ172" s="14"/>
      <c r="JRA172" s="14"/>
      <c r="JRB172" s="14"/>
      <c r="JRC172" s="14"/>
      <c r="JRD172" s="14"/>
      <c r="JRE172" s="14"/>
      <c r="JRF172" s="14"/>
      <c r="JRG172" s="14"/>
      <c r="JRH172" s="14"/>
      <c r="JRI172" s="14"/>
      <c r="JRJ172" s="14"/>
      <c r="JRK172" s="14"/>
      <c r="JRL172" s="14"/>
      <c r="JRM172" s="14"/>
      <c r="JRN172" s="14"/>
      <c r="JRO172" s="14"/>
      <c r="JRP172" s="14"/>
      <c r="JRQ172" s="14"/>
      <c r="JRR172" s="14"/>
      <c r="JRS172" s="14"/>
      <c r="JRT172" s="14"/>
      <c r="JRU172" s="14"/>
      <c r="JRV172" s="14"/>
      <c r="JRW172" s="14"/>
      <c r="JRX172" s="14"/>
      <c r="JRY172" s="14"/>
      <c r="JRZ172" s="14"/>
      <c r="JSA172" s="14"/>
      <c r="JSB172" s="14"/>
      <c r="JSC172" s="14"/>
      <c r="JSD172" s="14"/>
      <c r="JSE172" s="14"/>
      <c r="JSF172" s="14"/>
      <c r="JSG172" s="14"/>
      <c r="JSH172" s="14"/>
      <c r="JSI172" s="14"/>
      <c r="JSJ172" s="14"/>
      <c r="JSK172" s="14"/>
      <c r="JSL172" s="14"/>
      <c r="JSM172" s="14"/>
      <c r="JSN172" s="14"/>
      <c r="JSO172" s="14"/>
      <c r="JSP172" s="14"/>
      <c r="JSQ172" s="14"/>
      <c r="JSR172" s="14"/>
      <c r="JSS172" s="14"/>
      <c r="JST172" s="14"/>
      <c r="JSU172" s="14"/>
      <c r="JSV172" s="14"/>
      <c r="JSW172" s="14"/>
      <c r="JSX172" s="14"/>
      <c r="JSY172" s="14"/>
      <c r="JSZ172" s="14"/>
      <c r="JTA172" s="14"/>
      <c r="JTB172" s="14"/>
      <c r="JTC172" s="14"/>
      <c r="JTD172" s="14"/>
      <c r="JTE172" s="14"/>
      <c r="JTF172" s="14"/>
      <c r="JTG172" s="14"/>
      <c r="JTH172" s="14"/>
      <c r="JTI172" s="14"/>
      <c r="JTJ172" s="14"/>
      <c r="JTK172" s="14"/>
      <c r="JTL172" s="14"/>
      <c r="JTM172" s="14"/>
      <c r="JTN172" s="14"/>
      <c r="JTO172" s="14"/>
      <c r="JTP172" s="14"/>
      <c r="JTQ172" s="14"/>
      <c r="JTR172" s="14"/>
      <c r="JTS172" s="14"/>
      <c r="JTT172" s="14"/>
      <c r="JTU172" s="14"/>
      <c r="JTV172" s="14"/>
      <c r="JTW172" s="14"/>
      <c r="JTX172" s="14"/>
      <c r="JTY172" s="14"/>
      <c r="JTZ172" s="14"/>
      <c r="JUA172" s="14"/>
      <c r="JUB172" s="14"/>
      <c r="JUC172" s="14"/>
      <c r="JUD172" s="14"/>
      <c r="JUE172" s="14"/>
      <c r="JUF172" s="14"/>
      <c r="JUG172" s="14"/>
      <c r="JUH172" s="14"/>
      <c r="JUI172" s="14"/>
      <c r="JUJ172" s="14"/>
      <c r="JUK172" s="14"/>
      <c r="JUL172" s="14"/>
      <c r="JUM172" s="14"/>
      <c r="JUN172" s="14"/>
      <c r="JUO172" s="14"/>
      <c r="JUP172" s="14"/>
      <c r="JUQ172" s="14"/>
      <c r="JUR172" s="14"/>
      <c r="JUS172" s="14"/>
      <c r="JUT172" s="14"/>
      <c r="JUU172" s="14"/>
      <c r="JUV172" s="14"/>
      <c r="JUW172" s="14"/>
      <c r="JUX172" s="14"/>
      <c r="JUY172" s="14"/>
      <c r="JUZ172" s="14"/>
      <c r="JVA172" s="14"/>
      <c r="JVB172" s="14"/>
      <c r="JVC172" s="14"/>
      <c r="JVD172" s="14"/>
      <c r="JVE172" s="14"/>
      <c r="JVF172" s="14"/>
      <c r="JVG172" s="14"/>
      <c r="JVH172" s="14"/>
      <c r="JVI172" s="14"/>
      <c r="JVJ172" s="14"/>
      <c r="JVK172" s="14"/>
      <c r="JVL172" s="14"/>
      <c r="JVM172" s="14"/>
      <c r="JVN172" s="14"/>
      <c r="JVO172" s="14"/>
      <c r="JVP172" s="14"/>
      <c r="JVQ172" s="14"/>
      <c r="JVR172" s="14"/>
      <c r="JVS172" s="14"/>
      <c r="JVT172" s="14"/>
      <c r="JVU172" s="14"/>
      <c r="JVV172" s="14"/>
      <c r="JVW172" s="14"/>
      <c r="JVX172" s="14"/>
      <c r="JVY172" s="14"/>
      <c r="JVZ172" s="14"/>
      <c r="JWA172" s="14"/>
      <c r="JWB172" s="14"/>
      <c r="JWC172" s="14"/>
      <c r="JWD172" s="14"/>
      <c r="JWE172" s="14"/>
      <c r="JWF172" s="14"/>
      <c r="JWG172" s="14"/>
      <c r="JWH172" s="14"/>
      <c r="JWI172" s="14"/>
      <c r="JWJ172" s="14"/>
      <c r="JWK172" s="14"/>
      <c r="JWL172" s="14"/>
      <c r="JWM172" s="14"/>
      <c r="JWN172" s="14"/>
      <c r="JWO172" s="14"/>
      <c r="JWP172" s="14"/>
      <c r="JWQ172" s="14"/>
      <c r="JWR172" s="14"/>
      <c r="JWS172" s="14"/>
      <c r="JWT172" s="14"/>
      <c r="JWU172" s="14"/>
      <c r="JWV172" s="14"/>
      <c r="JWW172" s="14"/>
      <c r="JWX172" s="14"/>
      <c r="JWY172" s="14"/>
      <c r="JWZ172" s="14"/>
      <c r="JXA172" s="14"/>
      <c r="JXB172" s="14"/>
      <c r="JXC172" s="14"/>
      <c r="JXD172" s="14"/>
      <c r="JXE172" s="14"/>
      <c r="JXF172" s="14"/>
      <c r="JXG172" s="14"/>
      <c r="JXH172" s="14"/>
      <c r="JXI172" s="14"/>
      <c r="JXJ172" s="14"/>
      <c r="JXK172" s="14"/>
      <c r="JXL172" s="14"/>
      <c r="JXM172" s="14"/>
      <c r="JXN172" s="14"/>
      <c r="JXO172" s="14"/>
      <c r="JXP172" s="14"/>
      <c r="JXQ172" s="14"/>
      <c r="JXR172" s="14"/>
      <c r="JXS172" s="14"/>
      <c r="JXT172" s="14"/>
      <c r="JXU172" s="14"/>
      <c r="JXV172" s="14"/>
      <c r="JXW172" s="14"/>
      <c r="JXX172" s="14"/>
      <c r="JXY172" s="14"/>
      <c r="JXZ172" s="14"/>
      <c r="JYA172" s="14"/>
      <c r="JYB172" s="14"/>
      <c r="JYC172" s="14"/>
      <c r="JYD172" s="14"/>
      <c r="JYE172" s="14"/>
      <c r="JYF172" s="14"/>
      <c r="JYG172" s="14"/>
      <c r="JYH172" s="14"/>
      <c r="JYI172" s="14"/>
      <c r="JYJ172" s="14"/>
      <c r="JYK172" s="14"/>
      <c r="JYL172" s="14"/>
      <c r="JYM172" s="14"/>
      <c r="JYN172" s="14"/>
      <c r="JYO172" s="14"/>
      <c r="JYP172" s="14"/>
      <c r="JYQ172" s="14"/>
      <c r="JYR172" s="14"/>
      <c r="JYS172" s="14"/>
      <c r="JYT172" s="14"/>
      <c r="JYU172" s="14"/>
      <c r="JYV172" s="14"/>
      <c r="JYW172" s="14"/>
      <c r="JYX172" s="14"/>
      <c r="JYY172" s="14"/>
      <c r="JYZ172" s="14"/>
      <c r="JZA172" s="14"/>
      <c r="JZB172" s="14"/>
      <c r="JZC172" s="14"/>
      <c r="JZD172" s="14"/>
      <c r="JZE172" s="14"/>
      <c r="JZF172" s="14"/>
      <c r="JZG172" s="14"/>
      <c r="JZH172" s="14"/>
      <c r="JZI172" s="14"/>
      <c r="JZJ172" s="14"/>
      <c r="JZK172" s="14"/>
      <c r="JZL172" s="14"/>
      <c r="JZM172" s="14"/>
      <c r="JZN172" s="14"/>
      <c r="JZO172" s="14"/>
      <c r="JZP172" s="14"/>
      <c r="JZQ172" s="14"/>
      <c r="JZR172" s="14"/>
      <c r="JZS172" s="14"/>
      <c r="JZT172" s="14"/>
      <c r="JZU172" s="14"/>
      <c r="JZV172" s="14"/>
      <c r="JZW172" s="14"/>
      <c r="JZX172" s="14"/>
      <c r="JZY172" s="14"/>
      <c r="JZZ172" s="14"/>
      <c r="KAA172" s="14"/>
      <c r="KAB172" s="14"/>
      <c r="KAC172" s="14"/>
      <c r="KAD172" s="14"/>
      <c r="KAE172" s="14"/>
      <c r="KAF172" s="14"/>
      <c r="KAG172" s="14"/>
      <c r="KAH172" s="14"/>
      <c r="KAI172" s="14"/>
      <c r="KAJ172" s="14"/>
      <c r="KAK172" s="14"/>
      <c r="KAL172" s="14"/>
      <c r="KAM172" s="14"/>
      <c r="KAN172" s="14"/>
      <c r="KAO172" s="14"/>
      <c r="KAP172" s="14"/>
      <c r="KAQ172" s="14"/>
      <c r="KAR172" s="14"/>
      <c r="KAS172" s="14"/>
      <c r="KAT172" s="14"/>
      <c r="KAU172" s="14"/>
      <c r="KAV172" s="14"/>
      <c r="KAW172" s="14"/>
      <c r="KAX172" s="14"/>
      <c r="KAY172" s="14"/>
      <c r="KAZ172" s="14"/>
      <c r="KBA172" s="14"/>
      <c r="KBB172" s="14"/>
      <c r="KBC172" s="14"/>
      <c r="KBD172" s="14"/>
      <c r="KBE172" s="14"/>
      <c r="KBF172" s="14"/>
      <c r="KBG172" s="14"/>
      <c r="KBH172" s="14"/>
      <c r="KBI172" s="14"/>
      <c r="KBJ172" s="14"/>
      <c r="KBK172" s="14"/>
      <c r="KBL172" s="14"/>
      <c r="KBM172" s="14"/>
      <c r="KBN172" s="14"/>
      <c r="KBO172" s="14"/>
      <c r="KBP172" s="14"/>
      <c r="KBQ172" s="14"/>
      <c r="KBR172" s="14"/>
      <c r="KBS172" s="14"/>
      <c r="KBT172" s="14"/>
      <c r="KBU172" s="14"/>
      <c r="KBV172" s="14"/>
      <c r="KBW172" s="14"/>
      <c r="KBX172" s="14"/>
      <c r="KBY172" s="14"/>
      <c r="KBZ172" s="14"/>
      <c r="KCA172" s="14"/>
      <c r="KCB172" s="14"/>
      <c r="KCC172" s="14"/>
      <c r="KCD172" s="14"/>
      <c r="KCE172" s="14"/>
      <c r="KCF172" s="14"/>
      <c r="KCG172" s="14"/>
      <c r="KCH172" s="14"/>
      <c r="KCI172" s="14"/>
      <c r="KCJ172" s="14"/>
      <c r="KCK172" s="14"/>
      <c r="KCL172" s="14"/>
      <c r="KCM172" s="14"/>
      <c r="KCN172" s="14"/>
      <c r="KCO172" s="14"/>
      <c r="KCP172" s="14"/>
      <c r="KCQ172" s="14"/>
      <c r="KCR172" s="14"/>
      <c r="KCS172" s="14"/>
      <c r="KCT172" s="14"/>
      <c r="KCU172" s="14"/>
      <c r="KCV172" s="14"/>
      <c r="KCW172" s="14"/>
      <c r="KCX172" s="14"/>
      <c r="KCY172" s="14"/>
      <c r="KCZ172" s="14"/>
      <c r="KDA172" s="14"/>
      <c r="KDB172" s="14"/>
      <c r="KDC172" s="14"/>
      <c r="KDD172" s="14"/>
      <c r="KDE172" s="14"/>
      <c r="KDF172" s="14"/>
      <c r="KDG172" s="14"/>
      <c r="KDH172" s="14"/>
      <c r="KDI172" s="14"/>
      <c r="KDJ172" s="14"/>
      <c r="KDK172" s="14"/>
      <c r="KDL172" s="14"/>
      <c r="KDM172" s="14"/>
      <c r="KDN172" s="14"/>
      <c r="KDO172" s="14"/>
      <c r="KDP172" s="14"/>
      <c r="KDQ172" s="14"/>
      <c r="KDR172" s="14"/>
      <c r="KDS172" s="14"/>
      <c r="KDT172" s="14"/>
      <c r="KDU172" s="14"/>
      <c r="KDV172" s="14"/>
      <c r="KDW172" s="14"/>
      <c r="KDX172" s="14"/>
      <c r="KDY172" s="14"/>
      <c r="KDZ172" s="14"/>
      <c r="KEA172" s="14"/>
      <c r="KEB172" s="14"/>
      <c r="KEC172" s="14"/>
      <c r="KED172" s="14"/>
      <c r="KEE172" s="14"/>
      <c r="KEF172" s="14"/>
      <c r="KEG172" s="14"/>
      <c r="KEH172" s="14"/>
      <c r="KEI172" s="14"/>
      <c r="KEJ172" s="14"/>
      <c r="KEK172" s="14"/>
      <c r="KEL172" s="14"/>
      <c r="KEM172" s="14"/>
      <c r="KEN172" s="14"/>
      <c r="KEO172" s="14"/>
      <c r="KEP172" s="14"/>
      <c r="KEQ172" s="14"/>
      <c r="KER172" s="14"/>
      <c r="KES172" s="14"/>
      <c r="KET172" s="14"/>
      <c r="KEU172" s="14"/>
      <c r="KEV172" s="14"/>
      <c r="KEW172" s="14"/>
      <c r="KEX172" s="14"/>
      <c r="KEY172" s="14"/>
      <c r="KEZ172" s="14"/>
      <c r="KFA172" s="14"/>
      <c r="KFB172" s="14"/>
      <c r="KFC172" s="14"/>
      <c r="KFD172" s="14"/>
      <c r="KFE172" s="14"/>
      <c r="KFF172" s="14"/>
      <c r="KFG172" s="14"/>
      <c r="KFH172" s="14"/>
      <c r="KFI172" s="14"/>
      <c r="KFJ172" s="14"/>
      <c r="KFK172" s="14"/>
      <c r="KFL172" s="14"/>
      <c r="KFM172" s="14"/>
      <c r="KFN172" s="14"/>
      <c r="KFO172" s="14"/>
      <c r="KFP172" s="14"/>
      <c r="KFQ172" s="14"/>
      <c r="KFR172" s="14"/>
      <c r="KFS172" s="14"/>
      <c r="KFT172" s="14"/>
      <c r="KFU172" s="14"/>
      <c r="KFV172" s="14"/>
      <c r="KFW172" s="14"/>
      <c r="KFX172" s="14"/>
      <c r="KFY172" s="14"/>
      <c r="KFZ172" s="14"/>
      <c r="KGA172" s="14"/>
      <c r="KGB172" s="14"/>
      <c r="KGC172" s="14"/>
      <c r="KGD172" s="14"/>
      <c r="KGE172" s="14"/>
      <c r="KGF172" s="14"/>
      <c r="KGG172" s="14"/>
      <c r="KGH172" s="14"/>
      <c r="KGI172" s="14"/>
      <c r="KGJ172" s="14"/>
      <c r="KGK172" s="14"/>
      <c r="KGL172" s="14"/>
      <c r="KGM172" s="14"/>
      <c r="KGN172" s="14"/>
      <c r="KGO172" s="14"/>
      <c r="KGP172" s="14"/>
      <c r="KGQ172" s="14"/>
      <c r="KGR172" s="14"/>
      <c r="KGS172" s="14"/>
      <c r="KGT172" s="14"/>
      <c r="KGU172" s="14"/>
      <c r="KGV172" s="14"/>
      <c r="KGW172" s="14"/>
      <c r="KGX172" s="14"/>
      <c r="KGY172" s="14"/>
      <c r="KGZ172" s="14"/>
      <c r="KHA172" s="14"/>
      <c r="KHB172" s="14"/>
      <c r="KHC172" s="14"/>
      <c r="KHD172" s="14"/>
      <c r="KHE172" s="14"/>
      <c r="KHF172" s="14"/>
      <c r="KHG172" s="14"/>
      <c r="KHH172" s="14"/>
      <c r="KHI172" s="14"/>
      <c r="KHJ172" s="14"/>
      <c r="KHK172" s="14"/>
      <c r="KHL172" s="14"/>
      <c r="KHM172" s="14"/>
      <c r="KHN172" s="14"/>
      <c r="KHO172" s="14"/>
      <c r="KHP172" s="14"/>
      <c r="KHQ172" s="14"/>
      <c r="KHR172" s="14"/>
      <c r="KHS172" s="14"/>
      <c r="KHT172" s="14"/>
      <c r="KHU172" s="14"/>
      <c r="KHV172" s="14"/>
      <c r="KHW172" s="14"/>
      <c r="KHX172" s="14"/>
      <c r="KHY172" s="14"/>
      <c r="KHZ172" s="14"/>
      <c r="KIA172" s="14"/>
      <c r="KIB172" s="14"/>
      <c r="KIC172" s="14"/>
      <c r="KID172" s="14"/>
      <c r="KIE172" s="14"/>
      <c r="KIF172" s="14"/>
      <c r="KIG172" s="14"/>
      <c r="KIH172" s="14"/>
      <c r="KII172" s="14"/>
      <c r="KIJ172" s="14"/>
      <c r="KIK172" s="14"/>
      <c r="KIL172" s="14"/>
      <c r="KIM172" s="14"/>
      <c r="KIN172" s="14"/>
      <c r="KIO172" s="14"/>
      <c r="KIP172" s="14"/>
      <c r="KIQ172" s="14"/>
      <c r="KIR172" s="14"/>
      <c r="KIS172" s="14"/>
      <c r="KIT172" s="14"/>
      <c r="KIU172" s="14"/>
      <c r="KIV172" s="14"/>
      <c r="KIW172" s="14"/>
      <c r="KIX172" s="14"/>
      <c r="KIY172" s="14"/>
      <c r="KIZ172" s="14"/>
      <c r="KJA172" s="14"/>
      <c r="KJB172" s="14"/>
      <c r="KJC172" s="14"/>
      <c r="KJD172" s="14"/>
      <c r="KJE172" s="14"/>
      <c r="KJF172" s="14"/>
      <c r="KJG172" s="14"/>
      <c r="KJH172" s="14"/>
      <c r="KJI172" s="14"/>
      <c r="KJJ172" s="14"/>
      <c r="KJK172" s="14"/>
      <c r="KJL172" s="14"/>
      <c r="KJM172" s="14"/>
      <c r="KJN172" s="14"/>
      <c r="KJO172" s="14"/>
      <c r="KJP172" s="14"/>
      <c r="KJQ172" s="14"/>
      <c r="KJR172" s="14"/>
      <c r="KJS172" s="14"/>
      <c r="KJT172" s="14"/>
      <c r="KJU172" s="14"/>
      <c r="KJV172" s="14"/>
      <c r="KJW172" s="14"/>
      <c r="KJX172" s="14"/>
      <c r="KJY172" s="14"/>
      <c r="KJZ172" s="14"/>
      <c r="KKA172" s="14"/>
      <c r="KKB172" s="14"/>
      <c r="KKC172" s="14"/>
      <c r="KKD172" s="14"/>
      <c r="KKE172" s="14"/>
      <c r="KKF172" s="14"/>
      <c r="KKG172" s="14"/>
      <c r="KKH172" s="14"/>
      <c r="KKI172" s="14"/>
      <c r="KKJ172" s="14"/>
      <c r="KKK172" s="14"/>
      <c r="KKL172" s="14"/>
      <c r="KKM172" s="14"/>
      <c r="KKN172" s="14"/>
      <c r="KKO172" s="14"/>
      <c r="KKP172" s="14"/>
      <c r="KKQ172" s="14"/>
      <c r="KKR172" s="14"/>
      <c r="KKS172" s="14"/>
      <c r="KKT172" s="14"/>
      <c r="KKU172" s="14"/>
      <c r="KKV172" s="14"/>
      <c r="KKW172" s="14"/>
      <c r="KKX172" s="14"/>
      <c r="KKY172" s="14"/>
      <c r="KKZ172" s="14"/>
      <c r="KLA172" s="14"/>
      <c r="KLB172" s="14"/>
      <c r="KLC172" s="14"/>
      <c r="KLD172" s="14"/>
      <c r="KLE172" s="14"/>
      <c r="KLF172" s="14"/>
      <c r="KLG172" s="14"/>
      <c r="KLH172" s="14"/>
      <c r="KLI172" s="14"/>
      <c r="KLJ172" s="14"/>
      <c r="KLK172" s="14"/>
      <c r="KLL172" s="14"/>
      <c r="KLM172" s="14"/>
      <c r="KLN172" s="14"/>
      <c r="KLO172" s="14"/>
      <c r="KLP172" s="14"/>
      <c r="KLQ172" s="14"/>
      <c r="KLR172" s="14"/>
      <c r="KLS172" s="14"/>
      <c r="KLT172" s="14"/>
      <c r="KLU172" s="14"/>
      <c r="KLV172" s="14"/>
      <c r="KLW172" s="14"/>
      <c r="KLX172" s="14"/>
      <c r="KLY172" s="14"/>
      <c r="KLZ172" s="14"/>
      <c r="KMA172" s="14"/>
      <c r="KMB172" s="14"/>
      <c r="KMC172" s="14"/>
      <c r="KMD172" s="14"/>
      <c r="KME172" s="14"/>
      <c r="KMF172" s="14"/>
      <c r="KMG172" s="14"/>
      <c r="KMH172" s="14"/>
      <c r="KMI172" s="14"/>
      <c r="KMJ172" s="14"/>
      <c r="KMK172" s="14"/>
      <c r="KML172" s="14"/>
      <c r="KMM172" s="14"/>
      <c r="KMN172" s="14"/>
      <c r="KMO172" s="14"/>
      <c r="KMP172" s="14"/>
      <c r="KMQ172" s="14"/>
      <c r="KMR172" s="14"/>
      <c r="KMS172" s="14"/>
      <c r="KMT172" s="14"/>
      <c r="KMU172" s="14"/>
      <c r="KMV172" s="14"/>
      <c r="KMW172" s="14"/>
      <c r="KMX172" s="14"/>
      <c r="KMY172" s="14"/>
      <c r="KMZ172" s="14"/>
      <c r="KNA172" s="14"/>
      <c r="KNB172" s="14"/>
      <c r="KNC172" s="14"/>
      <c r="KND172" s="14"/>
      <c r="KNE172" s="14"/>
      <c r="KNF172" s="14"/>
      <c r="KNG172" s="14"/>
      <c r="KNH172" s="14"/>
      <c r="KNI172" s="14"/>
      <c r="KNJ172" s="14"/>
      <c r="KNK172" s="14"/>
      <c r="KNL172" s="14"/>
      <c r="KNM172" s="14"/>
      <c r="KNN172" s="14"/>
      <c r="KNO172" s="14"/>
      <c r="KNP172" s="14"/>
      <c r="KNQ172" s="14"/>
      <c r="KNR172" s="14"/>
      <c r="KNS172" s="14"/>
      <c r="KNT172" s="14"/>
      <c r="KNU172" s="14"/>
      <c r="KNV172" s="14"/>
      <c r="KNW172" s="14"/>
      <c r="KNX172" s="14"/>
      <c r="KNY172" s="14"/>
      <c r="KNZ172" s="14"/>
      <c r="KOA172" s="14"/>
      <c r="KOB172" s="14"/>
      <c r="KOC172" s="14"/>
      <c r="KOD172" s="14"/>
      <c r="KOE172" s="14"/>
      <c r="KOF172" s="14"/>
      <c r="KOG172" s="14"/>
      <c r="KOH172" s="14"/>
      <c r="KOI172" s="14"/>
      <c r="KOJ172" s="14"/>
      <c r="KOK172" s="14"/>
      <c r="KOL172" s="14"/>
      <c r="KOM172" s="14"/>
      <c r="KON172" s="14"/>
      <c r="KOO172" s="14"/>
      <c r="KOP172" s="14"/>
      <c r="KOQ172" s="14"/>
      <c r="KOR172" s="14"/>
      <c r="KOS172" s="14"/>
      <c r="KOT172" s="14"/>
      <c r="KOU172" s="14"/>
      <c r="KOV172" s="14"/>
      <c r="KOW172" s="14"/>
      <c r="KOX172" s="14"/>
      <c r="KOY172" s="14"/>
      <c r="KOZ172" s="14"/>
      <c r="KPA172" s="14"/>
      <c r="KPB172" s="14"/>
      <c r="KPC172" s="14"/>
      <c r="KPD172" s="14"/>
      <c r="KPE172" s="14"/>
      <c r="KPF172" s="14"/>
      <c r="KPG172" s="14"/>
      <c r="KPH172" s="14"/>
      <c r="KPI172" s="14"/>
      <c r="KPJ172" s="14"/>
      <c r="KPK172" s="14"/>
      <c r="KPL172" s="14"/>
      <c r="KPM172" s="14"/>
      <c r="KPN172" s="14"/>
      <c r="KPO172" s="14"/>
      <c r="KPP172" s="14"/>
      <c r="KPQ172" s="14"/>
      <c r="KPR172" s="14"/>
      <c r="KPS172" s="14"/>
      <c r="KPT172" s="14"/>
      <c r="KPU172" s="14"/>
      <c r="KPV172" s="14"/>
      <c r="KPW172" s="14"/>
      <c r="KPX172" s="14"/>
      <c r="KPY172" s="14"/>
      <c r="KPZ172" s="14"/>
      <c r="KQA172" s="14"/>
      <c r="KQB172" s="14"/>
      <c r="KQC172" s="14"/>
      <c r="KQD172" s="14"/>
      <c r="KQE172" s="14"/>
      <c r="KQF172" s="14"/>
      <c r="KQG172" s="14"/>
      <c r="KQH172" s="14"/>
      <c r="KQI172" s="14"/>
      <c r="KQJ172" s="14"/>
      <c r="KQK172" s="14"/>
      <c r="KQL172" s="14"/>
      <c r="KQM172" s="14"/>
      <c r="KQN172" s="14"/>
      <c r="KQO172" s="14"/>
      <c r="KQP172" s="14"/>
      <c r="KQQ172" s="14"/>
      <c r="KQR172" s="14"/>
      <c r="KQS172" s="14"/>
      <c r="KQT172" s="14"/>
      <c r="KQU172" s="14"/>
      <c r="KQV172" s="14"/>
      <c r="KQW172" s="14"/>
      <c r="KQX172" s="14"/>
      <c r="KQY172" s="14"/>
      <c r="KQZ172" s="14"/>
      <c r="KRA172" s="14"/>
      <c r="KRB172" s="14"/>
      <c r="KRC172" s="14"/>
      <c r="KRD172" s="14"/>
      <c r="KRE172" s="14"/>
      <c r="KRF172" s="14"/>
      <c r="KRG172" s="14"/>
      <c r="KRH172" s="14"/>
      <c r="KRI172" s="14"/>
      <c r="KRJ172" s="14"/>
      <c r="KRK172" s="14"/>
      <c r="KRL172" s="14"/>
      <c r="KRM172" s="14"/>
      <c r="KRN172" s="14"/>
      <c r="KRO172" s="14"/>
      <c r="KRP172" s="14"/>
      <c r="KRQ172" s="14"/>
      <c r="KRR172" s="14"/>
      <c r="KRS172" s="14"/>
      <c r="KRT172" s="14"/>
      <c r="KRU172" s="14"/>
      <c r="KRV172" s="14"/>
      <c r="KRW172" s="14"/>
      <c r="KRX172" s="14"/>
      <c r="KRY172" s="14"/>
      <c r="KRZ172" s="14"/>
      <c r="KSA172" s="14"/>
      <c r="KSB172" s="14"/>
      <c r="KSC172" s="14"/>
      <c r="KSD172" s="14"/>
      <c r="KSE172" s="14"/>
      <c r="KSF172" s="14"/>
      <c r="KSG172" s="14"/>
      <c r="KSH172" s="14"/>
      <c r="KSI172" s="14"/>
      <c r="KSJ172" s="14"/>
      <c r="KSK172" s="14"/>
      <c r="KSL172" s="14"/>
      <c r="KSM172" s="14"/>
      <c r="KSN172" s="14"/>
      <c r="KSO172" s="14"/>
      <c r="KSP172" s="14"/>
      <c r="KSQ172" s="14"/>
      <c r="KSR172" s="14"/>
      <c r="KSS172" s="14"/>
      <c r="KST172" s="14"/>
      <c r="KSU172" s="14"/>
      <c r="KSV172" s="14"/>
      <c r="KSW172" s="14"/>
      <c r="KSX172" s="14"/>
      <c r="KSY172" s="14"/>
      <c r="KSZ172" s="14"/>
      <c r="KTA172" s="14"/>
      <c r="KTB172" s="14"/>
      <c r="KTC172" s="14"/>
      <c r="KTD172" s="14"/>
      <c r="KTE172" s="14"/>
      <c r="KTF172" s="14"/>
      <c r="KTG172" s="14"/>
      <c r="KTH172" s="14"/>
      <c r="KTI172" s="14"/>
      <c r="KTJ172" s="14"/>
      <c r="KTK172" s="14"/>
      <c r="KTL172" s="14"/>
      <c r="KTM172" s="14"/>
      <c r="KTN172" s="14"/>
      <c r="KTO172" s="14"/>
      <c r="KTP172" s="14"/>
      <c r="KTQ172" s="14"/>
      <c r="KTR172" s="14"/>
      <c r="KTS172" s="14"/>
      <c r="KTT172" s="14"/>
      <c r="KTU172" s="14"/>
      <c r="KTV172" s="14"/>
      <c r="KTW172" s="14"/>
      <c r="KTX172" s="14"/>
      <c r="KTY172" s="14"/>
      <c r="KTZ172" s="14"/>
      <c r="KUA172" s="14"/>
      <c r="KUB172" s="14"/>
      <c r="KUC172" s="14"/>
      <c r="KUD172" s="14"/>
      <c r="KUE172" s="14"/>
      <c r="KUF172" s="14"/>
      <c r="KUG172" s="14"/>
      <c r="KUH172" s="14"/>
      <c r="KUI172" s="14"/>
      <c r="KUJ172" s="14"/>
      <c r="KUK172" s="14"/>
      <c r="KUL172" s="14"/>
      <c r="KUM172" s="14"/>
      <c r="KUN172" s="14"/>
      <c r="KUO172" s="14"/>
      <c r="KUP172" s="14"/>
      <c r="KUQ172" s="14"/>
      <c r="KUR172" s="14"/>
      <c r="KUS172" s="14"/>
      <c r="KUT172" s="14"/>
      <c r="KUU172" s="14"/>
      <c r="KUV172" s="14"/>
      <c r="KUW172" s="14"/>
      <c r="KUX172" s="14"/>
      <c r="KUY172" s="14"/>
      <c r="KUZ172" s="14"/>
      <c r="KVA172" s="14"/>
      <c r="KVB172" s="14"/>
      <c r="KVC172" s="14"/>
      <c r="KVD172" s="14"/>
      <c r="KVE172" s="14"/>
      <c r="KVF172" s="14"/>
      <c r="KVG172" s="14"/>
      <c r="KVH172" s="14"/>
      <c r="KVI172" s="14"/>
      <c r="KVJ172" s="14"/>
      <c r="KVK172" s="14"/>
      <c r="KVL172" s="14"/>
      <c r="KVM172" s="14"/>
      <c r="KVN172" s="14"/>
      <c r="KVO172" s="14"/>
      <c r="KVP172" s="14"/>
      <c r="KVQ172" s="14"/>
      <c r="KVR172" s="14"/>
      <c r="KVS172" s="14"/>
      <c r="KVT172" s="14"/>
      <c r="KVU172" s="14"/>
      <c r="KVV172" s="14"/>
      <c r="KVW172" s="14"/>
      <c r="KVX172" s="14"/>
      <c r="KVY172" s="14"/>
      <c r="KVZ172" s="14"/>
      <c r="KWA172" s="14"/>
      <c r="KWB172" s="14"/>
      <c r="KWC172" s="14"/>
      <c r="KWD172" s="14"/>
      <c r="KWE172" s="14"/>
      <c r="KWF172" s="14"/>
      <c r="KWG172" s="14"/>
      <c r="KWH172" s="14"/>
      <c r="KWI172" s="14"/>
      <c r="KWJ172" s="14"/>
      <c r="KWK172" s="14"/>
      <c r="KWL172" s="14"/>
      <c r="KWM172" s="14"/>
      <c r="KWN172" s="14"/>
      <c r="KWO172" s="14"/>
      <c r="KWP172" s="14"/>
      <c r="KWQ172" s="14"/>
      <c r="KWR172" s="14"/>
      <c r="KWS172" s="14"/>
      <c r="KWT172" s="14"/>
      <c r="KWU172" s="14"/>
      <c r="KWV172" s="14"/>
      <c r="KWW172" s="14"/>
      <c r="KWX172" s="14"/>
      <c r="KWY172" s="14"/>
      <c r="KWZ172" s="14"/>
      <c r="KXA172" s="14"/>
      <c r="KXB172" s="14"/>
      <c r="KXC172" s="14"/>
      <c r="KXD172" s="14"/>
      <c r="KXE172" s="14"/>
      <c r="KXF172" s="14"/>
      <c r="KXG172" s="14"/>
      <c r="KXH172" s="14"/>
      <c r="KXI172" s="14"/>
      <c r="KXJ172" s="14"/>
      <c r="KXK172" s="14"/>
      <c r="KXL172" s="14"/>
      <c r="KXM172" s="14"/>
      <c r="KXN172" s="14"/>
      <c r="KXO172" s="14"/>
      <c r="KXP172" s="14"/>
      <c r="KXQ172" s="14"/>
      <c r="KXR172" s="14"/>
      <c r="KXS172" s="14"/>
      <c r="KXT172" s="14"/>
      <c r="KXU172" s="14"/>
      <c r="KXV172" s="14"/>
      <c r="KXW172" s="14"/>
      <c r="KXX172" s="14"/>
      <c r="KXY172" s="14"/>
      <c r="KXZ172" s="14"/>
      <c r="KYA172" s="14"/>
      <c r="KYB172" s="14"/>
      <c r="KYC172" s="14"/>
      <c r="KYD172" s="14"/>
      <c r="KYE172" s="14"/>
      <c r="KYF172" s="14"/>
      <c r="KYG172" s="14"/>
      <c r="KYH172" s="14"/>
      <c r="KYI172" s="14"/>
      <c r="KYJ172" s="14"/>
      <c r="KYK172" s="14"/>
      <c r="KYL172" s="14"/>
      <c r="KYM172" s="14"/>
      <c r="KYN172" s="14"/>
      <c r="KYO172" s="14"/>
      <c r="KYP172" s="14"/>
      <c r="KYQ172" s="14"/>
      <c r="KYR172" s="14"/>
      <c r="KYS172" s="14"/>
      <c r="KYT172" s="14"/>
      <c r="KYU172" s="14"/>
      <c r="KYV172" s="14"/>
      <c r="KYW172" s="14"/>
      <c r="KYX172" s="14"/>
      <c r="KYY172" s="14"/>
      <c r="KYZ172" s="14"/>
      <c r="KZA172" s="14"/>
      <c r="KZB172" s="14"/>
      <c r="KZC172" s="14"/>
      <c r="KZD172" s="14"/>
      <c r="KZE172" s="14"/>
      <c r="KZF172" s="14"/>
      <c r="KZG172" s="14"/>
      <c r="KZH172" s="14"/>
      <c r="KZI172" s="14"/>
      <c r="KZJ172" s="14"/>
      <c r="KZK172" s="14"/>
      <c r="KZL172" s="14"/>
      <c r="KZM172" s="14"/>
      <c r="KZN172" s="14"/>
      <c r="KZO172" s="14"/>
      <c r="KZP172" s="14"/>
      <c r="KZQ172" s="14"/>
      <c r="KZR172" s="14"/>
      <c r="KZS172" s="14"/>
      <c r="KZT172" s="14"/>
      <c r="KZU172" s="14"/>
      <c r="KZV172" s="14"/>
      <c r="KZW172" s="14"/>
      <c r="KZX172" s="14"/>
      <c r="KZY172" s="14"/>
      <c r="KZZ172" s="14"/>
      <c r="LAA172" s="14"/>
      <c r="LAB172" s="14"/>
      <c r="LAC172" s="14"/>
      <c r="LAD172" s="14"/>
      <c r="LAE172" s="14"/>
      <c r="LAF172" s="14"/>
      <c r="LAG172" s="14"/>
      <c r="LAH172" s="14"/>
      <c r="LAI172" s="14"/>
      <c r="LAJ172" s="14"/>
      <c r="LAK172" s="14"/>
      <c r="LAL172" s="14"/>
      <c r="LAM172" s="14"/>
      <c r="LAN172" s="14"/>
      <c r="LAO172" s="14"/>
      <c r="LAP172" s="14"/>
      <c r="LAQ172" s="14"/>
      <c r="LAR172" s="14"/>
      <c r="LAS172" s="14"/>
      <c r="LAT172" s="14"/>
      <c r="LAU172" s="14"/>
      <c r="LAV172" s="14"/>
      <c r="LAW172" s="14"/>
      <c r="LAX172" s="14"/>
      <c r="LAY172" s="14"/>
      <c r="LAZ172" s="14"/>
      <c r="LBA172" s="14"/>
      <c r="LBB172" s="14"/>
      <c r="LBC172" s="14"/>
      <c r="LBD172" s="14"/>
      <c r="LBE172" s="14"/>
      <c r="LBF172" s="14"/>
      <c r="LBG172" s="14"/>
      <c r="LBH172" s="14"/>
      <c r="LBI172" s="14"/>
      <c r="LBJ172" s="14"/>
      <c r="LBK172" s="14"/>
      <c r="LBL172" s="14"/>
      <c r="LBM172" s="14"/>
      <c r="LBN172" s="14"/>
      <c r="LBO172" s="14"/>
      <c r="LBP172" s="14"/>
      <c r="LBQ172" s="14"/>
      <c r="LBR172" s="14"/>
      <c r="LBS172" s="14"/>
      <c r="LBT172" s="14"/>
      <c r="LBU172" s="14"/>
      <c r="LBV172" s="14"/>
      <c r="LBW172" s="14"/>
      <c r="LBX172" s="14"/>
      <c r="LBY172" s="14"/>
      <c r="LBZ172" s="14"/>
      <c r="LCA172" s="14"/>
      <c r="LCB172" s="14"/>
      <c r="LCC172" s="14"/>
      <c r="LCD172" s="14"/>
      <c r="LCE172" s="14"/>
      <c r="LCF172" s="14"/>
      <c r="LCG172" s="14"/>
      <c r="LCH172" s="14"/>
      <c r="LCI172" s="14"/>
      <c r="LCJ172" s="14"/>
      <c r="LCK172" s="14"/>
      <c r="LCL172" s="14"/>
      <c r="LCM172" s="14"/>
      <c r="LCN172" s="14"/>
      <c r="LCO172" s="14"/>
      <c r="LCP172" s="14"/>
      <c r="LCQ172" s="14"/>
      <c r="LCR172" s="14"/>
      <c r="LCS172" s="14"/>
      <c r="LCT172" s="14"/>
      <c r="LCU172" s="14"/>
      <c r="LCV172" s="14"/>
      <c r="LCW172" s="14"/>
      <c r="LCX172" s="14"/>
      <c r="LCY172" s="14"/>
      <c r="LCZ172" s="14"/>
      <c r="LDA172" s="14"/>
      <c r="LDB172" s="14"/>
      <c r="LDC172" s="14"/>
      <c r="LDD172" s="14"/>
      <c r="LDE172" s="14"/>
      <c r="LDF172" s="14"/>
      <c r="LDG172" s="14"/>
      <c r="LDH172" s="14"/>
      <c r="LDI172" s="14"/>
      <c r="LDJ172" s="14"/>
      <c r="LDK172" s="14"/>
      <c r="LDL172" s="14"/>
      <c r="LDM172" s="14"/>
      <c r="LDN172" s="14"/>
      <c r="LDO172" s="14"/>
      <c r="LDP172" s="14"/>
      <c r="LDQ172" s="14"/>
      <c r="LDR172" s="14"/>
      <c r="LDS172" s="14"/>
      <c r="LDT172" s="14"/>
      <c r="LDU172" s="14"/>
      <c r="LDV172" s="14"/>
      <c r="LDW172" s="14"/>
      <c r="LDX172" s="14"/>
      <c r="LDY172" s="14"/>
      <c r="LDZ172" s="14"/>
      <c r="LEA172" s="14"/>
      <c r="LEB172" s="14"/>
      <c r="LEC172" s="14"/>
      <c r="LED172" s="14"/>
      <c r="LEE172" s="14"/>
      <c r="LEF172" s="14"/>
      <c r="LEG172" s="14"/>
      <c r="LEH172" s="14"/>
      <c r="LEI172" s="14"/>
      <c r="LEJ172" s="14"/>
      <c r="LEK172" s="14"/>
      <c r="LEL172" s="14"/>
      <c r="LEM172" s="14"/>
      <c r="LEN172" s="14"/>
      <c r="LEO172" s="14"/>
      <c r="LEP172" s="14"/>
      <c r="LEQ172" s="14"/>
      <c r="LER172" s="14"/>
      <c r="LES172" s="14"/>
      <c r="LET172" s="14"/>
      <c r="LEU172" s="14"/>
      <c r="LEV172" s="14"/>
      <c r="LEW172" s="14"/>
      <c r="LEX172" s="14"/>
      <c r="LEY172" s="14"/>
      <c r="LEZ172" s="14"/>
      <c r="LFA172" s="14"/>
      <c r="LFB172" s="14"/>
      <c r="LFC172" s="14"/>
      <c r="LFD172" s="14"/>
      <c r="LFE172" s="14"/>
      <c r="LFF172" s="14"/>
      <c r="LFG172" s="14"/>
      <c r="LFH172" s="14"/>
      <c r="LFI172" s="14"/>
      <c r="LFJ172" s="14"/>
      <c r="LFK172" s="14"/>
      <c r="LFL172" s="14"/>
      <c r="LFM172" s="14"/>
      <c r="LFN172" s="14"/>
      <c r="LFO172" s="14"/>
      <c r="LFP172" s="14"/>
      <c r="LFQ172" s="14"/>
      <c r="LFR172" s="14"/>
      <c r="LFS172" s="14"/>
      <c r="LFT172" s="14"/>
      <c r="LFU172" s="14"/>
      <c r="LFV172" s="14"/>
      <c r="LFW172" s="14"/>
      <c r="LFX172" s="14"/>
      <c r="LFY172" s="14"/>
      <c r="LFZ172" s="14"/>
      <c r="LGA172" s="14"/>
      <c r="LGB172" s="14"/>
      <c r="LGC172" s="14"/>
      <c r="LGD172" s="14"/>
      <c r="LGE172" s="14"/>
      <c r="LGF172" s="14"/>
      <c r="LGG172" s="14"/>
      <c r="LGH172" s="14"/>
      <c r="LGI172" s="14"/>
      <c r="LGJ172" s="14"/>
      <c r="LGK172" s="14"/>
      <c r="LGL172" s="14"/>
      <c r="LGM172" s="14"/>
      <c r="LGN172" s="14"/>
      <c r="LGO172" s="14"/>
      <c r="LGP172" s="14"/>
      <c r="LGQ172" s="14"/>
      <c r="LGR172" s="14"/>
      <c r="LGS172" s="14"/>
      <c r="LGT172" s="14"/>
      <c r="LGU172" s="14"/>
      <c r="LGV172" s="14"/>
      <c r="LGW172" s="14"/>
      <c r="LGX172" s="14"/>
      <c r="LGY172" s="14"/>
      <c r="LGZ172" s="14"/>
      <c r="LHA172" s="14"/>
      <c r="LHB172" s="14"/>
      <c r="LHC172" s="14"/>
      <c r="LHD172" s="14"/>
      <c r="LHE172" s="14"/>
      <c r="LHF172" s="14"/>
      <c r="LHG172" s="14"/>
      <c r="LHH172" s="14"/>
      <c r="LHI172" s="14"/>
      <c r="LHJ172" s="14"/>
      <c r="LHK172" s="14"/>
      <c r="LHL172" s="14"/>
      <c r="LHM172" s="14"/>
      <c r="LHN172" s="14"/>
      <c r="LHO172" s="14"/>
      <c r="LHP172" s="14"/>
      <c r="LHQ172" s="14"/>
      <c r="LHR172" s="14"/>
      <c r="LHS172" s="14"/>
      <c r="LHT172" s="14"/>
      <c r="LHU172" s="14"/>
      <c r="LHV172" s="14"/>
      <c r="LHW172" s="14"/>
      <c r="LHX172" s="14"/>
      <c r="LHY172" s="14"/>
      <c r="LHZ172" s="14"/>
      <c r="LIA172" s="14"/>
      <c r="LIB172" s="14"/>
      <c r="LIC172" s="14"/>
      <c r="LID172" s="14"/>
      <c r="LIE172" s="14"/>
      <c r="LIF172" s="14"/>
      <c r="LIG172" s="14"/>
      <c r="LIH172" s="14"/>
      <c r="LII172" s="14"/>
      <c r="LIJ172" s="14"/>
      <c r="LIK172" s="14"/>
      <c r="LIL172" s="14"/>
      <c r="LIM172" s="14"/>
      <c r="LIN172" s="14"/>
      <c r="LIO172" s="14"/>
      <c r="LIP172" s="14"/>
      <c r="LIQ172" s="14"/>
      <c r="LIR172" s="14"/>
      <c r="LIS172" s="14"/>
      <c r="LIT172" s="14"/>
      <c r="LIU172" s="14"/>
      <c r="LIV172" s="14"/>
      <c r="LIW172" s="14"/>
      <c r="LIX172" s="14"/>
      <c r="LIY172" s="14"/>
      <c r="LIZ172" s="14"/>
      <c r="LJA172" s="14"/>
      <c r="LJB172" s="14"/>
      <c r="LJC172" s="14"/>
      <c r="LJD172" s="14"/>
      <c r="LJE172" s="14"/>
      <c r="LJF172" s="14"/>
      <c r="LJG172" s="14"/>
      <c r="LJH172" s="14"/>
      <c r="LJI172" s="14"/>
      <c r="LJJ172" s="14"/>
      <c r="LJK172" s="14"/>
      <c r="LJL172" s="14"/>
      <c r="LJM172" s="14"/>
      <c r="LJN172" s="14"/>
      <c r="LJO172" s="14"/>
      <c r="LJP172" s="14"/>
      <c r="LJQ172" s="14"/>
      <c r="LJR172" s="14"/>
      <c r="LJS172" s="14"/>
      <c r="LJT172" s="14"/>
      <c r="LJU172" s="14"/>
      <c r="LJV172" s="14"/>
      <c r="LJW172" s="14"/>
      <c r="LJX172" s="14"/>
      <c r="LJY172" s="14"/>
      <c r="LJZ172" s="14"/>
      <c r="LKA172" s="14"/>
      <c r="LKB172" s="14"/>
      <c r="LKC172" s="14"/>
      <c r="LKD172" s="14"/>
      <c r="LKE172" s="14"/>
      <c r="LKF172" s="14"/>
      <c r="LKG172" s="14"/>
      <c r="LKH172" s="14"/>
      <c r="LKI172" s="14"/>
      <c r="LKJ172" s="14"/>
      <c r="LKK172" s="14"/>
      <c r="LKL172" s="14"/>
      <c r="LKM172" s="14"/>
      <c r="LKN172" s="14"/>
      <c r="LKO172" s="14"/>
      <c r="LKP172" s="14"/>
      <c r="LKQ172" s="14"/>
      <c r="LKR172" s="14"/>
      <c r="LKS172" s="14"/>
      <c r="LKT172" s="14"/>
      <c r="LKU172" s="14"/>
      <c r="LKV172" s="14"/>
      <c r="LKW172" s="14"/>
      <c r="LKX172" s="14"/>
      <c r="LKY172" s="14"/>
      <c r="LKZ172" s="14"/>
      <c r="LLA172" s="14"/>
      <c r="LLB172" s="14"/>
      <c r="LLC172" s="14"/>
      <c r="LLD172" s="14"/>
      <c r="LLE172" s="14"/>
      <c r="LLF172" s="14"/>
      <c r="LLG172" s="14"/>
      <c r="LLH172" s="14"/>
      <c r="LLI172" s="14"/>
      <c r="LLJ172" s="14"/>
      <c r="LLK172" s="14"/>
      <c r="LLL172" s="14"/>
      <c r="LLM172" s="14"/>
      <c r="LLN172" s="14"/>
      <c r="LLO172" s="14"/>
      <c r="LLP172" s="14"/>
      <c r="LLQ172" s="14"/>
      <c r="LLR172" s="14"/>
      <c r="LLS172" s="14"/>
      <c r="LLT172" s="14"/>
      <c r="LLU172" s="14"/>
      <c r="LLV172" s="14"/>
      <c r="LLW172" s="14"/>
      <c r="LLX172" s="14"/>
      <c r="LLY172" s="14"/>
      <c r="LLZ172" s="14"/>
      <c r="LMA172" s="14"/>
      <c r="LMB172" s="14"/>
      <c r="LMC172" s="14"/>
      <c r="LMD172" s="14"/>
      <c r="LME172" s="14"/>
      <c r="LMF172" s="14"/>
      <c r="LMG172" s="14"/>
      <c r="LMH172" s="14"/>
      <c r="LMI172" s="14"/>
      <c r="LMJ172" s="14"/>
      <c r="LMK172" s="14"/>
      <c r="LML172" s="14"/>
      <c r="LMM172" s="14"/>
      <c r="LMN172" s="14"/>
      <c r="LMO172" s="14"/>
      <c r="LMP172" s="14"/>
      <c r="LMQ172" s="14"/>
      <c r="LMR172" s="14"/>
      <c r="LMS172" s="14"/>
      <c r="LMT172" s="14"/>
      <c r="LMU172" s="14"/>
      <c r="LMV172" s="14"/>
      <c r="LMW172" s="14"/>
      <c r="LMX172" s="14"/>
      <c r="LMY172" s="14"/>
      <c r="LMZ172" s="14"/>
      <c r="LNA172" s="14"/>
      <c r="LNB172" s="14"/>
      <c r="LNC172" s="14"/>
      <c r="LND172" s="14"/>
      <c r="LNE172" s="14"/>
      <c r="LNF172" s="14"/>
      <c r="LNG172" s="14"/>
      <c r="LNH172" s="14"/>
      <c r="LNI172" s="14"/>
      <c r="LNJ172" s="14"/>
      <c r="LNK172" s="14"/>
      <c r="LNL172" s="14"/>
      <c r="LNM172" s="14"/>
      <c r="LNN172" s="14"/>
      <c r="LNO172" s="14"/>
      <c r="LNP172" s="14"/>
      <c r="LNQ172" s="14"/>
      <c r="LNR172" s="14"/>
      <c r="LNS172" s="14"/>
      <c r="LNT172" s="14"/>
      <c r="LNU172" s="14"/>
      <c r="LNV172" s="14"/>
      <c r="LNW172" s="14"/>
      <c r="LNX172" s="14"/>
      <c r="LNY172" s="14"/>
      <c r="LNZ172" s="14"/>
      <c r="LOA172" s="14"/>
      <c r="LOB172" s="14"/>
      <c r="LOC172" s="14"/>
      <c r="LOD172" s="14"/>
      <c r="LOE172" s="14"/>
      <c r="LOF172" s="14"/>
      <c r="LOG172" s="14"/>
      <c r="LOH172" s="14"/>
      <c r="LOI172" s="14"/>
      <c r="LOJ172" s="14"/>
      <c r="LOK172" s="14"/>
      <c r="LOL172" s="14"/>
      <c r="LOM172" s="14"/>
      <c r="LON172" s="14"/>
      <c r="LOO172" s="14"/>
      <c r="LOP172" s="14"/>
      <c r="LOQ172" s="14"/>
      <c r="LOR172" s="14"/>
      <c r="LOS172" s="14"/>
      <c r="LOT172" s="14"/>
      <c r="LOU172" s="14"/>
      <c r="LOV172" s="14"/>
      <c r="LOW172" s="14"/>
      <c r="LOX172" s="14"/>
      <c r="LOY172" s="14"/>
      <c r="LOZ172" s="14"/>
      <c r="LPA172" s="14"/>
      <c r="LPB172" s="14"/>
      <c r="LPC172" s="14"/>
      <c r="LPD172" s="14"/>
      <c r="LPE172" s="14"/>
      <c r="LPF172" s="14"/>
      <c r="LPG172" s="14"/>
      <c r="LPH172" s="14"/>
      <c r="LPI172" s="14"/>
      <c r="LPJ172" s="14"/>
      <c r="LPK172" s="14"/>
      <c r="LPL172" s="14"/>
      <c r="LPM172" s="14"/>
      <c r="LPN172" s="14"/>
      <c r="LPO172" s="14"/>
      <c r="LPP172" s="14"/>
      <c r="LPQ172" s="14"/>
      <c r="LPR172" s="14"/>
      <c r="LPS172" s="14"/>
      <c r="LPT172" s="14"/>
      <c r="LPU172" s="14"/>
      <c r="LPV172" s="14"/>
      <c r="LPW172" s="14"/>
      <c r="LPX172" s="14"/>
      <c r="LPY172" s="14"/>
      <c r="LPZ172" s="14"/>
      <c r="LQA172" s="14"/>
      <c r="LQB172" s="14"/>
      <c r="LQC172" s="14"/>
      <c r="LQD172" s="14"/>
      <c r="LQE172" s="14"/>
      <c r="LQF172" s="14"/>
      <c r="LQG172" s="14"/>
      <c r="LQH172" s="14"/>
      <c r="LQI172" s="14"/>
      <c r="LQJ172" s="14"/>
      <c r="LQK172" s="14"/>
      <c r="LQL172" s="14"/>
      <c r="LQM172" s="14"/>
      <c r="LQN172" s="14"/>
      <c r="LQO172" s="14"/>
      <c r="LQP172" s="14"/>
      <c r="LQQ172" s="14"/>
      <c r="LQR172" s="14"/>
      <c r="LQS172" s="14"/>
      <c r="LQT172" s="14"/>
      <c r="LQU172" s="14"/>
      <c r="LQV172" s="14"/>
      <c r="LQW172" s="14"/>
      <c r="LQX172" s="14"/>
      <c r="LQY172" s="14"/>
      <c r="LQZ172" s="14"/>
      <c r="LRA172" s="14"/>
      <c r="LRB172" s="14"/>
      <c r="LRC172" s="14"/>
      <c r="LRD172" s="14"/>
      <c r="LRE172" s="14"/>
      <c r="LRF172" s="14"/>
      <c r="LRG172" s="14"/>
      <c r="LRH172" s="14"/>
      <c r="LRI172" s="14"/>
      <c r="LRJ172" s="14"/>
      <c r="LRK172" s="14"/>
      <c r="LRL172" s="14"/>
      <c r="LRM172" s="14"/>
      <c r="LRN172" s="14"/>
      <c r="LRO172" s="14"/>
      <c r="LRP172" s="14"/>
      <c r="LRQ172" s="14"/>
      <c r="LRR172" s="14"/>
      <c r="LRS172" s="14"/>
      <c r="LRT172" s="14"/>
      <c r="LRU172" s="14"/>
      <c r="LRV172" s="14"/>
      <c r="LRW172" s="14"/>
      <c r="LRX172" s="14"/>
      <c r="LRY172" s="14"/>
      <c r="LRZ172" s="14"/>
      <c r="LSA172" s="14"/>
      <c r="LSB172" s="14"/>
      <c r="LSC172" s="14"/>
      <c r="LSD172" s="14"/>
      <c r="LSE172" s="14"/>
      <c r="LSF172" s="14"/>
      <c r="LSG172" s="14"/>
      <c r="LSH172" s="14"/>
      <c r="LSI172" s="14"/>
      <c r="LSJ172" s="14"/>
      <c r="LSK172" s="14"/>
      <c r="LSL172" s="14"/>
      <c r="LSM172" s="14"/>
      <c r="LSN172" s="14"/>
      <c r="LSO172" s="14"/>
      <c r="LSP172" s="14"/>
      <c r="LSQ172" s="14"/>
      <c r="LSR172" s="14"/>
      <c r="LSS172" s="14"/>
      <c r="LST172" s="14"/>
      <c r="LSU172" s="14"/>
      <c r="LSV172" s="14"/>
      <c r="LSW172" s="14"/>
      <c r="LSX172" s="14"/>
      <c r="LSY172" s="14"/>
      <c r="LSZ172" s="14"/>
      <c r="LTA172" s="14"/>
      <c r="LTB172" s="14"/>
      <c r="LTC172" s="14"/>
      <c r="LTD172" s="14"/>
      <c r="LTE172" s="14"/>
      <c r="LTF172" s="14"/>
      <c r="LTG172" s="14"/>
      <c r="LTH172" s="14"/>
      <c r="LTI172" s="14"/>
      <c r="LTJ172" s="14"/>
      <c r="LTK172" s="14"/>
      <c r="LTL172" s="14"/>
      <c r="LTM172" s="14"/>
      <c r="LTN172" s="14"/>
      <c r="LTO172" s="14"/>
      <c r="LTP172" s="14"/>
      <c r="LTQ172" s="14"/>
      <c r="LTR172" s="14"/>
      <c r="LTS172" s="14"/>
      <c r="LTT172" s="14"/>
      <c r="LTU172" s="14"/>
      <c r="LTV172" s="14"/>
      <c r="LTW172" s="14"/>
      <c r="LTX172" s="14"/>
      <c r="LTY172" s="14"/>
      <c r="LTZ172" s="14"/>
      <c r="LUA172" s="14"/>
      <c r="LUB172" s="14"/>
      <c r="LUC172" s="14"/>
      <c r="LUD172" s="14"/>
      <c r="LUE172" s="14"/>
      <c r="LUF172" s="14"/>
      <c r="LUG172" s="14"/>
      <c r="LUH172" s="14"/>
      <c r="LUI172" s="14"/>
      <c r="LUJ172" s="14"/>
      <c r="LUK172" s="14"/>
      <c r="LUL172" s="14"/>
      <c r="LUM172" s="14"/>
      <c r="LUN172" s="14"/>
      <c r="LUO172" s="14"/>
      <c r="LUP172" s="14"/>
      <c r="LUQ172" s="14"/>
      <c r="LUR172" s="14"/>
      <c r="LUS172" s="14"/>
      <c r="LUT172" s="14"/>
      <c r="LUU172" s="14"/>
      <c r="LUV172" s="14"/>
      <c r="LUW172" s="14"/>
      <c r="LUX172" s="14"/>
      <c r="LUY172" s="14"/>
      <c r="LUZ172" s="14"/>
      <c r="LVA172" s="14"/>
      <c r="LVB172" s="14"/>
      <c r="LVC172" s="14"/>
      <c r="LVD172" s="14"/>
      <c r="LVE172" s="14"/>
      <c r="LVF172" s="14"/>
      <c r="LVG172" s="14"/>
      <c r="LVH172" s="14"/>
      <c r="LVI172" s="14"/>
      <c r="LVJ172" s="14"/>
      <c r="LVK172" s="14"/>
      <c r="LVL172" s="14"/>
      <c r="LVM172" s="14"/>
      <c r="LVN172" s="14"/>
      <c r="LVO172" s="14"/>
      <c r="LVP172" s="14"/>
      <c r="LVQ172" s="14"/>
      <c r="LVR172" s="14"/>
      <c r="LVS172" s="14"/>
      <c r="LVT172" s="14"/>
      <c r="LVU172" s="14"/>
      <c r="LVV172" s="14"/>
      <c r="LVW172" s="14"/>
      <c r="LVX172" s="14"/>
      <c r="LVY172" s="14"/>
      <c r="LVZ172" s="14"/>
      <c r="LWA172" s="14"/>
      <c r="LWB172" s="14"/>
      <c r="LWC172" s="14"/>
      <c r="LWD172" s="14"/>
      <c r="LWE172" s="14"/>
      <c r="LWF172" s="14"/>
      <c r="LWG172" s="14"/>
      <c r="LWH172" s="14"/>
      <c r="LWI172" s="14"/>
      <c r="LWJ172" s="14"/>
      <c r="LWK172" s="14"/>
      <c r="LWL172" s="14"/>
      <c r="LWM172" s="14"/>
      <c r="LWN172" s="14"/>
      <c r="LWO172" s="14"/>
      <c r="LWP172" s="14"/>
      <c r="LWQ172" s="14"/>
      <c r="LWR172" s="14"/>
      <c r="LWS172" s="14"/>
      <c r="LWT172" s="14"/>
      <c r="LWU172" s="14"/>
      <c r="LWV172" s="14"/>
      <c r="LWW172" s="14"/>
      <c r="LWX172" s="14"/>
      <c r="LWY172" s="14"/>
      <c r="LWZ172" s="14"/>
      <c r="LXA172" s="14"/>
      <c r="LXB172" s="14"/>
      <c r="LXC172" s="14"/>
      <c r="LXD172" s="14"/>
      <c r="LXE172" s="14"/>
      <c r="LXF172" s="14"/>
      <c r="LXG172" s="14"/>
      <c r="LXH172" s="14"/>
      <c r="LXI172" s="14"/>
      <c r="LXJ172" s="14"/>
      <c r="LXK172" s="14"/>
      <c r="LXL172" s="14"/>
      <c r="LXM172" s="14"/>
      <c r="LXN172" s="14"/>
      <c r="LXO172" s="14"/>
      <c r="LXP172" s="14"/>
      <c r="LXQ172" s="14"/>
      <c r="LXR172" s="14"/>
      <c r="LXS172" s="14"/>
      <c r="LXT172" s="14"/>
      <c r="LXU172" s="14"/>
      <c r="LXV172" s="14"/>
      <c r="LXW172" s="14"/>
      <c r="LXX172" s="14"/>
      <c r="LXY172" s="14"/>
      <c r="LXZ172" s="14"/>
      <c r="LYA172" s="14"/>
      <c r="LYB172" s="14"/>
      <c r="LYC172" s="14"/>
      <c r="LYD172" s="14"/>
      <c r="LYE172" s="14"/>
      <c r="LYF172" s="14"/>
      <c r="LYG172" s="14"/>
      <c r="LYH172" s="14"/>
      <c r="LYI172" s="14"/>
      <c r="LYJ172" s="14"/>
      <c r="LYK172" s="14"/>
      <c r="LYL172" s="14"/>
      <c r="LYM172" s="14"/>
      <c r="LYN172" s="14"/>
      <c r="LYO172" s="14"/>
      <c r="LYP172" s="14"/>
      <c r="LYQ172" s="14"/>
      <c r="LYR172" s="14"/>
      <c r="LYS172" s="14"/>
      <c r="LYT172" s="14"/>
      <c r="LYU172" s="14"/>
      <c r="LYV172" s="14"/>
      <c r="LYW172" s="14"/>
      <c r="LYX172" s="14"/>
      <c r="LYY172" s="14"/>
      <c r="LYZ172" s="14"/>
      <c r="LZA172" s="14"/>
      <c r="LZB172" s="14"/>
      <c r="LZC172" s="14"/>
      <c r="LZD172" s="14"/>
      <c r="LZE172" s="14"/>
      <c r="LZF172" s="14"/>
      <c r="LZG172" s="14"/>
      <c r="LZH172" s="14"/>
      <c r="LZI172" s="14"/>
      <c r="LZJ172" s="14"/>
      <c r="LZK172" s="14"/>
      <c r="LZL172" s="14"/>
      <c r="LZM172" s="14"/>
      <c r="LZN172" s="14"/>
      <c r="LZO172" s="14"/>
      <c r="LZP172" s="14"/>
      <c r="LZQ172" s="14"/>
      <c r="LZR172" s="14"/>
      <c r="LZS172" s="14"/>
      <c r="LZT172" s="14"/>
      <c r="LZU172" s="14"/>
      <c r="LZV172" s="14"/>
      <c r="LZW172" s="14"/>
      <c r="LZX172" s="14"/>
      <c r="LZY172" s="14"/>
      <c r="LZZ172" s="14"/>
      <c r="MAA172" s="14"/>
      <c r="MAB172" s="14"/>
      <c r="MAC172" s="14"/>
      <c r="MAD172" s="14"/>
      <c r="MAE172" s="14"/>
      <c r="MAF172" s="14"/>
      <c r="MAG172" s="14"/>
      <c r="MAH172" s="14"/>
      <c r="MAI172" s="14"/>
      <c r="MAJ172" s="14"/>
      <c r="MAK172" s="14"/>
      <c r="MAL172" s="14"/>
      <c r="MAM172" s="14"/>
      <c r="MAN172" s="14"/>
      <c r="MAO172" s="14"/>
      <c r="MAP172" s="14"/>
      <c r="MAQ172" s="14"/>
      <c r="MAR172" s="14"/>
      <c r="MAS172" s="14"/>
      <c r="MAT172" s="14"/>
      <c r="MAU172" s="14"/>
      <c r="MAV172" s="14"/>
      <c r="MAW172" s="14"/>
      <c r="MAX172" s="14"/>
      <c r="MAY172" s="14"/>
      <c r="MAZ172" s="14"/>
      <c r="MBA172" s="14"/>
      <c r="MBB172" s="14"/>
      <c r="MBC172" s="14"/>
      <c r="MBD172" s="14"/>
      <c r="MBE172" s="14"/>
      <c r="MBF172" s="14"/>
      <c r="MBG172" s="14"/>
      <c r="MBH172" s="14"/>
      <c r="MBI172" s="14"/>
      <c r="MBJ172" s="14"/>
      <c r="MBK172" s="14"/>
      <c r="MBL172" s="14"/>
      <c r="MBM172" s="14"/>
      <c r="MBN172" s="14"/>
      <c r="MBO172" s="14"/>
      <c r="MBP172" s="14"/>
      <c r="MBQ172" s="14"/>
      <c r="MBR172" s="14"/>
      <c r="MBS172" s="14"/>
      <c r="MBT172" s="14"/>
      <c r="MBU172" s="14"/>
      <c r="MBV172" s="14"/>
      <c r="MBW172" s="14"/>
      <c r="MBX172" s="14"/>
      <c r="MBY172" s="14"/>
      <c r="MBZ172" s="14"/>
      <c r="MCA172" s="14"/>
      <c r="MCB172" s="14"/>
      <c r="MCC172" s="14"/>
      <c r="MCD172" s="14"/>
      <c r="MCE172" s="14"/>
      <c r="MCF172" s="14"/>
      <c r="MCG172" s="14"/>
      <c r="MCH172" s="14"/>
      <c r="MCI172" s="14"/>
      <c r="MCJ172" s="14"/>
      <c r="MCK172" s="14"/>
      <c r="MCL172" s="14"/>
      <c r="MCM172" s="14"/>
      <c r="MCN172" s="14"/>
      <c r="MCO172" s="14"/>
      <c r="MCP172" s="14"/>
      <c r="MCQ172" s="14"/>
      <c r="MCR172" s="14"/>
      <c r="MCS172" s="14"/>
      <c r="MCT172" s="14"/>
      <c r="MCU172" s="14"/>
      <c r="MCV172" s="14"/>
      <c r="MCW172" s="14"/>
      <c r="MCX172" s="14"/>
      <c r="MCY172" s="14"/>
      <c r="MCZ172" s="14"/>
      <c r="MDA172" s="14"/>
      <c r="MDB172" s="14"/>
      <c r="MDC172" s="14"/>
      <c r="MDD172" s="14"/>
      <c r="MDE172" s="14"/>
      <c r="MDF172" s="14"/>
      <c r="MDG172" s="14"/>
      <c r="MDH172" s="14"/>
      <c r="MDI172" s="14"/>
      <c r="MDJ172" s="14"/>
      <c r="MDK172" s="14"/>
      <c r="MDL172" s="14"/>
      <c r="MDM172" s="14"/>
      <c r="MDN172" s="14"/>
      <c r="MDO172" s="14"/>
      <c r="MDP172" s="14"/>
      <c r="MDQ172" s="14"/>
      <c r="MDR172" s="14"/>
      <c r="MDS172" s="14"/>
      <c r="MDT172" s="14"/>
      <c r="MDU172" s="14"/>
      <c r="MDV172" s="14"/>
      <c r="MDW172" s="14"/>
      <c r="MDX172" s="14"/>
      <c r="MDY172" s="14"/>
      <c r="MDZ172" s="14"/>
      <c r="MEA172" s="14"/>
      <c r="MEB172" s="14"/>
      <c r="MEC172" s="14"/>
      <c r="MED172" s="14"/>
      <c r="MEE172" s="14"/>
      <c r="MEF172" s="14"/>
      <c r="MEG172" s="14"/>
      <c r="MEH172" s="14"/>
      <c r="MEI172" s="14"/>
      <c r="MEJ172" s="14"/>
      <c r="MEK172" s="14"/>
      <c r="MEL172" s="14"/>
      <c r="MEM172" s="14"/>
      <c r="MEN172" s="14"/>
      <c r="MEO172" s="14"/>
      <c r="MEP172" s="14"/>
      <c r="MEQ172" s="14"/>
      <c r="MER172" s="14"/>
      <c r="MES172" s="14"/>
      <c r="MET172" s="14"/>
      <c r="MEU172" s="14"/>
      <c r="MEV172" s="14"/>
      <c r="MEW172" s="14"/>
      <c r="MEX172" s="14"/>
      <c r="MEY172" s="14"/>
      <c r="MEZ172" s="14"/>
      <c r="MFA172" s="14"/>
      <c r="MFB172" s="14"/>
      <c r="MFC172" s="14"/>
      <c r="MFD172" s="14"/>
      <c r="MFE172" s="14"/>
      <c r="MFF172" s="14"/>
      <c r="MFG172" s="14"/>
      <c r="MFH172" s="14"/>
      <c r="MFI172" s="14"/>
      <c r="MFJ172" s="14"/>
      <c r="MFK172" s="14"/>
      <c r="MFL172" s="14"/>
      <c r="MFM172" s="14"/>
      <c r="MFN172" s="14"/>
      <c r="MFO172" s="14"/>
      <c r="MFP172" s="14"/>
      <c r="MFQ172" s="14"/>
      <c r="MFR172" s="14"/>
      <c r="MFS172" s="14"/>
      <c r="MFT172" s="14"/>
      <c r="MFU172" s="14"/>
      <c r="MFV172" s="14"/>
      <c r="MFW172" s="14"/>
      <c r="MFX172" s="14"/>
      <c r="MFY172" s="14"/>
      <c r="MFZ172" s="14"/>
      <c r="MGA172" s="14"/>
      <c r="MGB172" s="14"/>
      <c r="MGC172" s="14"/>
      <c r="MGD172" s="14"/>
      <c r="MGE172" s="14"/>
      <c r="MGF172" s="14"/>
      <c r="MGG172" s="14"/>
      <c r="MGH172" s="14"/>
      <c r="MGI172" s="14"/>
      <c r="MGJ172" s="14"/>
      <c r="MGK172" s="14"/>
      <c r="MGL172" s="14"/>
      <c r="MGM172" s="14"/>
      <c r="MGN172" s="14"/>
      <c r="MGO172" s="14"/>
      <c r="MGP172" s="14"/>
      <c r="MGQ172" s="14"/>
      <c r="MGR172" s="14"/>
      <c r="MGS172" s="14"/>
      <c r="MGT172" s="14"/>
      <c r="MGU172" s="14"/>
      <c r="MGV172" s="14"/>
      <c r="MGW172" s="14"/>
      <c r="MGX172" s="14"/>
      <c r="MGY172" s="14"/>
      <c r="MGZ172" s="14"/>
      <c r="MHA172" s="14"/>
      <c r="MHB172" s="14"/>
      <c r="MHC172" s="14"/>
      <c r="MHD172" s="14"/>
      <c r="MHE172" s="14"/>
      <c r="MHF172" s="14"/>
      <c r="MHG172" s="14"/>
      <c r="MHH172" s="14"/>
      <c r="MHI172" s="14"/>
      <c r="MHJ172" s="14"/>
      <c r="MHK172" s="14"/>
      <c r="MHL172" s="14"/>
      <c r="MHM172" s="14"/>
      <c r="MHN172" s="14"/>
      <c r="MHO172" s="14"/>
      <c r="MHP172" s="14"/>
      <c r="MHQ172" s="14"/>
      <c r="MHR172" s="14"/>
      <c r="MHS172" s="14"/>
      <c r="MHT172" s="14"/>
      <c r="MHU172" s="14"/>
      <c r="MHV172" s="14"/>
      <c r="MHW172" s="14"/>
      <c r="MHX172" s="14"/>
      <c r="MHY172" s="14"/>
      <c r="MHZ172" s="14"/>
      <c r="MIA172" s="14"/>
      <c r="MIB172" s="14"/>
      <c r="MIC172" s="14"/>
      <c r="MID172" s="14"/>
      <c r="MIE172" s="14"/>
      <c r="MIF172" s="14"/>
      <c r="MIG172" s="14"/>
      <c r="MIH172" s="14"/>
      <c r="MII172" s="14"/>
      <c r="MIJ172" s="14"/>
      <c r="MIK172" s="14"/>
      <c r="MIL172" s="14"/>
      <c r="MIM172" s="14"/>
      <c r="MIN172" s="14"/>
      <c r="MIO172" s="14"/>
      <c r="MIP172" s="14"/>
      <c r="MIQ172" s="14"/>
      <c r="MIR172" s="14"/>
      <c r="MIS172" s="14"/>
      <c r="MIT172" s="14"/>
      <c r="MIU172" s="14"/>
      <c r="MIV172" s="14"/>
      <c r="MIW172" s="14"/>
      <c r="MIX172" s="14"/>
      <c r="MIY172" s="14"/>
      <c r="MIZ172" s="14"/>
      <c r="MJA172" s="14"/>
      <c r="MJB172" s="14"/>
      <c r="MJC172" s="14"/>
      <c r="MJD172" s="14"/>
      <c r="MJE172" s="14"/>
      <c r="MJF172" s="14"/>
      <c r="MJG172" s="14"/>
      <c r="MJH172" s="14"/>
      <c r="MJI172" s="14"/>
      <c r="MJJ172" s="14"/>
      <c r="MJK172" s="14"/>
      <c r="MJL172" s="14"/>
      <c r="MJM172" s="14"/>
      <c r="MJN172" s="14"/>
      <c r="MJO172" s="14"/>
      <c r="MJP172" s="14"/>
      <c r="MJQ172" s="14"/>
      <c r="MJR172" s="14"/>
      <c r="MJS172" s="14"/>
      <c r="MJT172" s="14"/>
      <c r="MJU172" s="14"/>
      <c r="MJV172" s="14"/>
      <c r="MJW172" s="14"/>
      <c r="MJX172" s="14"/>
      <c r="MJY172" s="14"/>
      <c r="MJZ172" s="14"/>
      <c r="MKA172" s="14"/>
      <c r="MKB172" s="14"/>
      <c r="MKC172" s="14"/>
      <c r="MKD172" s="14"/>
      <c r="MKE172" s="14"/>
      <c r="MKF172" s="14"/>
      <c r="MKG172" s="14"/>
      <c r="MKH172" s="14"/>
      <c r="MKI172" s="14"/>
      <c r="MKJ172" s="14"/>
      <c r="MKK172" s="14"/>
      <c r="MKL172" s="14"/>
      <c r="MKM172" s="14"/>
      <c r="MKN172" s="14"/>
      <c r="MKO172" s="14"/>
      <c r="MKP172" s="14"/>
      <c r="MKQ172" s="14"/>
      <c r="MKR172" s="14"/>
      <c r="MKS172" s="14"/>
      <c r="MKT172" s="14"/>
      <c r="MKU172" s="14"/>
      <c r="MKV172" s="14"/>
      <c r="MKW172" s="14"/>
      <c r="MKX172" s="14"/>
      <c r="MKY172" s="14"/>
      <c r="MKZ172" s="14"/>
      <c r="MLA172" s="14"/>
      <c r="MLB172" s="14"/>
      <c r="MLC172" s="14"/>
      <c r="MLD172" s="14"/>
      <c r="MLE172" s="14"/>
      <c r="MLF172" s="14"/>
      <c r="MLG172" s="14"/>
      <c r="MLH172" s="14"/>
      <c r="MLI172" s="14"/>
      <c r="MLJ172" s="14"/>
      <c r="MLK172" s="14"/>
      <c r="MLL172" s="14"/>
      <c r="MLM172" s="14"/>
      <c r="MLN172" s="14"/>
      <c r="MLO172" s="14"/>
      <c r="MLP172" s="14"/>
      <c r="MLQ172" s="14"/>
      <c r="MLR172" s="14"/>
      <c r="MLS172" s="14"/>
      <c r="MLT172" s="14"/>
      <c r="MLU172" s="14"/>
      <c r="MLV172" s="14"/>
      <c r="MLW172" s="14"/>
      <c r="MLX172" s="14"/>
      <c r="MLY172" s="14"/>
      <c r="MLZ172" s="14"/>
      <c r="MMA172" s="14"/>
      <c r="MMB172" s="14"/>
      <c r="MMC172" s="14"/>
      <c r="MMD172" s="14"/>
      <c r="MME172" s="14"/>
      <c r="MMF172" s="14"/>
      <c r="MMG172" s="14"/>
      <c r="MMH172" s="14"/>
      <c r="MMI172" s="14"/>
      <c r="MMJ172" s="14"/>
      <c r="MMK172" s="14"/>
      <c r="MML172" s="14"/>
      <c r="MMM172" s="14"/>
      <c r="MMN172" s="14"/>
      <c r="MMO172" s="14"/>
      <c r="MMP172" s="14"/>
      <c r="MMQ172" s="14"/>
      <c r="MMR172" s="14"/>
      <c r="MMS172" s="14"/>
      <c r="MMT172" s="14"/>
      <c r="MMU172" s="14"/>
      <c r="MMV172" s="14"/>
      <c r="MMW172" s="14"/>
      <c r="MMX172" s="14"/>
      <c r="MMY172" s="14"/>
      <c r="MMZ172" s="14"/>
      <c r="MNA172" s="14"/>
      <c r="MNB172" s="14"/>
      <c r="MNC172" s="14"/>
      <c r="MND172" s="14"/>
      <c r="MNE172" s="14"/>
      <c r="MNF172" s="14"/>
      <c r="MNG172" s="14"/>
      <c r="MNH172" s="14"/>
      <c r="MNI172" s="14"/>
      <c r="MNJ172" s="14"/>
      <c r="MNK172" s="14"/>
      <c r="MNL172" s="14"/>
      <c r="MNM172" s="14"/>
      <c r="MNN172" s="14"/>
      <c r="MNO172" s="14"/>
      <c r="MNP172" s="14"/>
      <c r="MNQ172" s="14"/>
      <c r="MNR172" s="14"/>
      <c r="MNS172" s="14"/>
      <c r="MNT172" s="14"/>
      <c r="MNU172" s="14"/>
      <c r="MNV172" s="14"/>
      <c r="MNW172" s="14"/>
      <c r="MNX172" s="14"/>
      <c r="MNY172" s="14"/>
      <c r="MNZ172" s="14"/>
      <c r="MOA172" s="14"/>
      <c r="MOB172" s="14"/>
      <c r="MOC172" s="14"/>
      <c r="MOD172" s="14"/>
      <c r="MOE172" s="14"/>
      <c r="MOF172" s="14"/>
      <c r="MOG172" s="14"/>
      <c r="MOH172" s="14"/>
      <c r="MOI172" s="14"/>
      <c r="MOJ172" s="14"/>
      <c r="MOK172" s="14"/>
      <c r="MOL172" s="14"/>
      <c r="MOM172" s="14"/>
      <c r="MON172" s="14"/>
      <c r="MOO172" s="14"/>
      <c r="MOP172" s="14"/>
      <c r="MOQ172" s="14"/>
      <c r="MOR172" s="14"/>
      <c r="MOS172" s="14"/>
      <c r="MOT172" s="14"/>
      <c r="MOU172" s="14"/>
      <c r="MOV172" s="14"/>
      <c r="MOW172" s="14"/>
      <c r="MOX172" s="14"/>
      <c r="MOY172" s="14"/>
      <c r="MOZ172" s="14"/>
      <c r="MPA172" s="14"/>
      <c r="MPB172" s="14"/>
      <c r="MPC172" s="14"/>
      <c r="MPD172" s="14"/>
      <c r="MPE172" s="14"/>
      <c r="MPF172" s="14"/>
      <c r="MPG172" s="14"/>
      <c r="MPH172" s="14"/>
      <c r="MPI172" s="14"/>
      <c r="MPJ172" s="14"/>
      <c r="MPK172" s="14"/>
      <c r="MPL172" s="14"/>
      <c r="MPM172" s="14"/>
      <c r="MPN172" s="14"/>
      <c r="MPO172" s="14"/>
      <c r="MPP172" s="14"/>
      <c r="MPQ172" s="14"/>
      <c r="MPR172" s="14"/>
      <c r="MPS172" s="14"/>
      <c r="MPT172" s="14"/>
      <c r="MPU172" s="14"/>
      <c r="MPV172" s="14"/>
      <c r="MPW172" s="14"/>
      <c r="MPX172" s="14"/>
      <c r="MPY172" s="14"/>
      <c r="MPZ172" s="14"/>
      <c r="MQA172" s="14"/>
      <c r="MQB172" s="14"/>
      <c r="MQC172" s="14"/>
      <c r="MQD172" s="14"/>
      <c r="MQE172" s="14"/>
      <c r="MQF172" s="14"/>
      <c r="MQG172" s="14"/>
      <c r="MQH172" s="14"/>
      <c r="MQI172" s="14"/>
      <c r="MQJ172" s="14"/>
      <c r="MQK172" s="14"/>
      <c r="MQL172" s="14"/>
      <c r="MQM172" s="14"/>
      <c r="MQN172" s="14"/>
      <c r="MQO172" s="14"/>
      <c r="MQP172" s="14"/>
      <c r="MQQ172" s="14"/>
      <c r="MQR172" s="14"/>
      <c r="MQS172" s="14"/>
      <c r="MQT172" s="14"/>
      <c r="MQU172" s="14"/>
      <c r="MQV172" s="14"/>
      <c r="MQW172" s="14"/>
      <c r="MQX172" s="14"/>
      <c r="MQY172" s="14"/>
      <c r="MQZ172" s="14"/>
      <c r="MRA172" s="14"/>
      <c r="MRB172" s="14"/>
      <c r="MRC172" s="14"/>
      <c r="MRD172" s="14"/>
      <c r="MRE172" s="14"/>
      <c r="MRF172" s="14"/>
      <c r="MRG172" s="14"/>
      <c r="MRH172" s="14"/>
      <c r="MRI172" s="14"/>
      <c r="MRJ172" s="14"/>
      <c r="MRK172" s="14"/>
      <c r="MRL172" s="14"/>
      <c r="MRM172" s="14"/>
      <c r="MRN172" s="14"/>
      <c r="MRO172" s="14"/>
      <c r="MRP172" s="14"/>
      <c r="MRQ172" s="14"/>
      <c r="MRR172" s="14"/>
      <c r="MRS172" s="14"/>
      <c r="MRT172" s="14"/>
      <c r="MRU172" s="14"/>
      <c r="MRV172" s="14"/>
      <c r="MRW172" s="14"/>
      <c r="MRX172" s="14"/>
      <c r="MRY172" s="14"/>
      <c r="MRZ172" s="14"/>
      <c r="MSA172" s="14"/>
      <c r="MSB172" s="14"/>
      <c r="MSC172" s="14"/>
      <c r="MSD172" s="14"/>
      <c r="MSE172" s="14"/>
      <c r="MSF172" s="14"/>
      <c r="MSG172" s="14"/>
      <c r="MSH172" s="14"/>
      <c r="MSI172" s="14"/>
      <c r="MSJ172" s="14"/>
      <c r="MSK172" s="14"/>
      <c r="MSL172" s="14"/>
      <c r="MSM172" s="14"/>
      <c r="MSN172" s="14"/>
      <c r="MSO172" s="14"/>
      <c r="MSP172" s="14"/>
      <c r="MSQ172" s="14"/>
      <c r="MSR172" s="14"/>
      <c r="MSS172" s="14"/>
      <c r="MST172" s="14"/>
      <c r="MSU172" s="14"/>
      <c r="MSV172" s="14"/>
      <c r="MSW172" s="14"/>
      <c r="MSX172" s="14"/>
      <c r="MSY172" s="14"/>
      <c r="MSZ172" s="14"/>
      <c r="MTA172" s="14"/>
      <c r="MTB172" s="14"/>
      <c r="MTC172" s="14"/>
      <c r="MTD172" s="14"/>
      <c r="MTE172" s="14"/>
      <c r="MTF172" s="14"/>
      <c r="MTG172" s="14"/>
      <c r="MTH172" s="14"/>
      <c r="MTI172" s="14"/>
      <c r="MTJ172" s="14"/>
      <c r="MTK172" s="14"/>
      <c r="MTL172" s="14"/>
      <c r="MTM172" s="14"/>
      <c r="MTN172" s="14"/>
      <c r="MTO172" s="14"/>
      <c r="MTP172" s="14"/>
      <c r="MTQ172" s="14"/>
      <c r="MTR172" s="14"/>
      <c r="MTS172" s="14"/>
      <c r="MTT172" s="14"/>
      <c r="MTU172" s="14"/>
      <c r="MTV172" s="14"/>
      <c r="MTW172" s="14"/>
      <c r="MTX172" s="14"/>
      <c r="MTY172" s="14"/>
      <c r="MTZ172" s="14"/>
      <c r="MUA172" s="14"/>
      <c r="MUB172" s="14"/>
      <c r="MUC172" s="14"/>
      <c r="MUD172" s="14"/>
      <c r="MUE172" s="14"/>
      <c r="MUF172" s="14"/>
      <c r="MUG172" s="14"/>
      <c r="MUH172" s="14"/>
      <c r="MUI172" s="14"/>
      <c r="MUJ172" s="14"/>
      <c r="MUK172" s="14"/>
      <c r="MUL172" s="14"/>
      <c r="MUM172" s="14"/>
      <c r="MUN172" s="14"/>
      <c r="MUO172" s="14"/>
      <c r="MUP172" s="14"/>
      <c r="MUQ172" s="14"/>
      <c r="MUR172" s="14"/>
      <c r="MUS172" s="14"/>
      <c r="MUT172" s="14"/>
      <c r="MUU172" s="14"/>
      <c r="MUV172" s="14"/>
      <c r="MUW172" s="14"/>
      <c r="MUX172" s="14"/>
      <c r="MUY172" s="14"/>
      <c r="MUZ172" s="14"/>
      <c r="MVA172" s="14"/>
      <c r="MVB172" s="14"/>
      <c r="MVC172" s="14"/>
      <c r="MVD172" s="14"/>
      <c r="MVE172" s="14"/>
      <c r="MVF172" s="14"/>
      <c r="MVG172" s="14"/>
      <c r="MVH172" s="14"/>
      <c r="MVI172" s="14"/>
      <c r="MVJ172" s="14"/>
      <c r="MVK172" s="14"/>
      <c r="MVL172" s="14"/>
      <c r="MVM172" s="14"/>
      <c r="MVN172" s="14"/>
      <c r="MVO172" s="14"/>
      <c r="MVP172" s="14"/>
      <c r="MVQ172" s="14"/>
      <c r="MVR172" s="14"/>
      <c r="MVS172" s="14"/>
      <c r="MVT172" s="14"/>
      <c r="MVU172" s="14"/>
      <c r="MVV172" s="14"/>
      <c r="MVW172" s="14"/>
      <c r="MVX172" s="14"/>
      <c r="MVY172" s="14"/>
      <c r="MVZ172" s="14"/>
      <c r="MWA172" s="14"/>
      <c r="MWB172" s="14"/>
      <c r="MWC172" s="14"/>
      <c r="MWD172" s="14"/>
      <c r="MWE172" s="14"/>
      <c r="MWF172" s="14"/>
      <c r="MWG172" s="14"/>
      <c r="MWH172" s="14"/>
      <c r="MWI172" s="14"/>
      <c r="MWJ172" s="14"/>
      <c r="MWK172" s="14"/>
      <c r="MWL172" s="14"/>
      <c r="MWM172" s="14"/>
      <c r="MWN172" s="14"/>
      <c r="MWO172" s="14"/>
      <c r="MWP172" s="14"/>
      <c r="MWQ172" s="14"/>
      <c r="MWR172" s="14"/>
      <c r="MWS172" s="14"/>
      <c r="MWT172" s="14"/>
      <c r="MWU172" s="14"/>
      <c r="MWV172" s="14"/>
      <c r="MWW172" s="14"/>
      <c r="MWX172" s="14"/>
      <c r="MWY172" s="14"/>
      <c r="MWZ172" s="14"/>
      <c r="MXA172" s="14"/>
      <c r="MXB172" s="14"/>
      <c r="MXC172" s="14"/>
      <c r="MXD172" s="14"/>
      <c r="MXE172" s="14"/>
      <c r="MXF172" s="14"/>
      <c r="MXG172" s="14"/>
      <c r="MXH172" s="14"/>
      <c r="MXI172" s="14"/>
      <c r="MXJ172" s="14"/>
      <c r="MXK172" s="14"/>
      <c r="MXL172" s="14"/>
      <c r="MXM172" s="14"/>
      <c r="MXN172" s="14"/>
      <c r="MXO172" s="14"/>
      <c r="MXP172" s="14"/>
      <c r="MXQ172" s="14"/>
      <c r="MXR172" s="14"/>
      <c r="MXS172" s="14"/>
      <c r="MXT172" s="14"/>
      <c r="MXU172" s="14"/>
      <c r="MXV172" s="14"/>
      <c r="MXW172" s="14"/>
      <c r="MXX172" s="14"/>
      <c r="MXY172" s="14"/>
      <c r="MXZ172" s="14"/>
      <c r="MYA172" s="14"/>
      <c r="MYB172" s="14"/>
      <c r="MYC172" s="14"/>
      <c r="MYD172" s="14"/>
      <c r="MYE172" s="14"/>
      <c r="MYF172" s="14"/>
      <c r="MYG172" s="14"/>
      <c r="MYH172" s="14"/>
      <c r="MYI172" s="14"/>
      <c r="MYJ172" s="14"/>
      <c r="MYK172" s="14"/>
      <c r="MYL172" s="14"/>
      <c r="MYM172" s="14"/>
      <c r="MYN172" s="14"/>
      <c r="MYO172" s="14"/>
      <c r="MYP172" s="14"/>
      <c r="MYQ172" s="14"/>
      <c r="MYR172" s="14"/>
      <c r="MYS172" s="14"/>
      <c r="MYT172" s="14"/>
      <c r="MYU172" s="14"/>
      <c r="MYV172" s="14"/>
      <c r="MYW172" s="14"/>
      <c r="MYX172" s="14"/>
      <c r="MYY172" s="14"/>
      <c r="MYZ172" s="14"/>
      <c r="MZA172" s="14"/>
      <c r="MZB172" s="14"/>
      <c r="MZC172" s="14"/>
      <c r="MZD172" s="14"/>
      <c r="MZE172" s="14"/>
      <c r="MZF172" s="14"/>
      <c r="MZG172" s="14"/>
      <c r="MZH172" s="14"/>
      <c r="MZI172" s="14"/>
      <c r="MZJ172" s="14"/>
      <c r="MZK172" s="14"/>
      <c r="MZL172" s="14"/>
      <c r="MZM172" s="14"/>
      <c r="MZN172" s="14"/>
      <c r="MZO172" s="14"/>
      <c r="MZP172" s="14"/>
      <c r="MZQ172" s="14"/>
      <c r="MZR172" s="14"/>
      <c r="MZS172" s="14"/>
      <c r="MZT172" s="14"/>
      <c r="MZU172" s="14"/>
      <c r="MZV172" s="14"/>
      <c r="MZW172" s="14"/>
      <c r="MZX172" s="14"/>
      <c r="MZY172" s="14"/>
      <c r="MZZ172" s="14"/>
      <c r="NAA172" s="14"/>
      <c r="NAB172" s="14"/>
      <c r="NAC172" s="14"/>
      <c r="NAD172" s="14"/>
      <c r="NAE172" s="14"/>
      <c r="NAF172" s="14"/>
      <c r="NAG172" s="14"/>
      <c r="NAH172" s="14"/>
      <c r="NAI172" s="14"/>
      <c r="NAJ172" s="14"/>
      <c r="NAK172" s="14"/>
      <c r="NAL172" s="14"/>
      <c r="NAM172" s="14"/>
      <c r="NAN172" s="14"/>
      <c r="NAO172" s="14"/>
      <c r="NAP172" s="14"/>
      <c r="NAQ172" s="14"/>
      <c r="NAR172" s="14"/>
      <c r="NAS172" s="14"/>
      <c r="NAT172" s="14"/>
      <c r="NAU172" s="14"/>
      <c r="NAV172" s="14"/>
      <c r="NAW172" s="14"/>
      <c r="NAX172" s="14"/>
      <c r="NAY172" s="14"/>
      <c r="NAZ172" s="14"/>
      <c r="NBA172" s="14"/>
      <c r="NBB172" s="14"/>
      <c r="NBC172" s="14"/>
      <c r="NBD172" s="14"/>
      <c r="NBE172" s="14"/>
      <c r="NBF172" s="14"/>
      <c r="NBG172" s="14"/>
      <c r="NBH172" s="14"/>
      <c r="NBI172" s="14"/>
      <c r="NBJ172" s="14"/>
      <c r="NBK172" s="14"/>
      <c r="NBL172" s="14"/>
      <c r="NBM172" s="14"/>
      <c r="NBN172" s="14"/>
      <c r="NBO172" s="14"/>
      <c r="NBP172" s="14"/>
      <c r="NBQ172" s="14"/>
      <c r="NBR172" s="14"/>
      <c r="NBS172" s="14"/>
      <c r="NBT172" s="14"/>
      <c r="NBU172" s="14"/>
      <c r="NBV172" s="14"/>
      <c r="NBW172" s="14"/>
      <c r="NBX172" s="14"/>
      <c r="NBY172" s="14"/>
      <c r="NBZ172" s="14"/>
      <c r="NCA172" s="14"/>
      <c r="NCB172" s="14"/>
      <c r="NCC172" s="14"/>
      <c r="NCD172" s="14"/>
      <c r="NCE172" s="14"/>
      <c r="NCF172" s="14"/>
      <c r="NCG172" s="14"/>
      <c r="NCH172" s="14"/>
      <c r="NCI172" s="14"/>
      <c r="NCJ172" s="14"/>
      <c r="NCK172" s="14"/>
      <c r="NCL172" s="14"/>
      <c r="NCM172" s="14"/>
      <c r="NCN172" s="14"/>
      <c r="NCO172" s="14"/>
      <c r="NCP172" s="14"/>
      <c r="NCQ172" s="14"/>
      <c r="NCR172" s="14"/>
      <c r="NCS172" s="14"/>
      <c r="NCT172" s="14"/>
      <c r="NCU172" s="14"/>
      <c r="NCV172" s="14"/>
      <c r="NCW172" s="14"/>
      <c r="NCX172" s="14"/>
      <c r="NCY172" s="14"/>
      <c r="NCZ172" s="14"/>
      <c r="NDA172" s="14"/>
      <c r="NDB172" s="14"/>
      <c r="NDC172" s="14"/>
      <c r="NDD172" s="14"/>
      <c r="NDE172" s="14"/>
      <c r="NDF172" s="14"/>
      <c r="NDG172" s="14"/>
      <c r="NDH172" s="14"/>
      <c r="NDI172" s="14"/>
      <c r="NDJ172" s="14"/>
      <c r="NDK172" s="14"/>
      <c r="NDL172" s="14"/>
      <c r="NDM172" s="14"/>
      <c r="NDN172" s="14"/>
      <c r="NDO172" s="14"/>
      <c r="NDP172" s="14"/>
      <c r="NDQ172" s="14"/>
      <c r="NDR172" s="14"/>
      <c r="NDS172" s="14"/>
      <c r="NDT172" s="14"/>
      <c r="NDU172" s="14"/>
      <c r="NDV172" s="14"/>
      <c r="NDW172" s="14"/>
      <c r="NDX172" s="14"/>
      <c r="NDY172" s="14"/>
      <c r="NDZ172" s="14"/>
      <c r="NEA172" s="14"/>
      <c r="NEB172" s="14"/>
      <c r="NEC172" s="14"/>
      <c r="NED172" s="14"/>
      <c r="NEE172" s="14"/>
      <c r="NEF172" s="14"/>
      <c r="NEG172" s="14"/>
      <c r="NEH172" s="14"/>
      <c r="NEI172" s="14"/>
      <c r="NEJ172" s="14"/>
      <c r="NEK172" s="14"/>
      <c r="NEL172" s="14"/>
      <c r="NEM172" s="14"/>
      <c r="NEN172" s="14"/>
      <c r="NEO172" s="14"/>
      <c r="NEP172" s="14"/>
      <c r="NEQ172" s="14"/>
      <c r="NER172" s="14"/>
      <c r="NES172" s="14"/>
      <c r="NET172" s="14"/>
      <c r="NEU172" s="14"/>
      <c r="NEV172" s="14"/>
      <c r="NEW172" s="14"/>
      <c r="NEX172" s="14"/>
      <c r="NEY172" s="14"/>
      <c r="NEZ172" s="14"/>
      <c r="NFA172" s="14"/>
      <c r="NFB172" s="14"/>
      <c r="NFC172" s="14"/>
      <c r="NFD172" s="14"/>
      <c r="NFE172" s="14"/>
      <c r="NFF172" s="14"/>
      <c r="NFG172" s="14"/>
      <c r="NFH172" s="14"/>
      <c r="NFI172" s="14"/>
      <c r="NFJ172" s="14"/>
      <c r="NFK172" s="14"/>
      <c r="NFL172" s="14"/>
      <c r="NFM172" s="14"/>
      <c r="NFN172" s="14"/>
      <c r="NFO172" s="14"/>
      <c r="NFP172" s="14"/>
      <c r="NFQ172" s="14"/>
      <c r="NFR172" s="14"/>
      <c r="NFS172" s="14"/>
      <c r="NFT172" s="14"/>
      <c r="NFU172" s="14"/>
      <c r="NFV172" s="14"/>
      <c r="NFW172" s="14"/>
      <c r="NFX172" s="14"/>
      <c r="NFY172" s="14"/>
      <c r="NFZ172" s="14"/>
      <c r="NGA172" s="14"/>
      <c r="NGB172" s="14"/>
      <c r="NGC172" s="14"/>
      <c r="NGD172" s="14"/>
      <c r="NGE172" s="14"/>
      <c r="NGF172" s="14"/>
      <c r="NGG172" s="14"/>
      <c r="NGH172" s="14"/>
      <c r="NGI172" s="14"/>
      <c r="NGJ172" s="14"/>
      <c r="NGK172" s="14"/>
      <c r="NGL172" s="14"/>
      <c r="NGM172" s="14"/>
      <c r="NGN172" s="14"/>
      <c r="NGO172" s="14"/>
      <c r="NGP172" s="14"/>
      <c r="NGQ172" s="14"/>
      <c r="NGR172" s="14"/>
      <c r="NGS172" s="14"/>
      <c r="NGT172" s="14"/>
      <c r="NGU172" s="14"/>
      <c r="NGV172" s="14"/>
      <c r="NGW172" s="14"/>
      <c r="NGX172" s="14"/>
      <c r="NGY172" s="14"/>
      <c r="NGZ172" s="14"/>
      <c r="NHA172" s="14"/>
      <c r="NHB172" s="14"/>
      <c r="NHC172" s="14"/>
      <c r="NHD172" s="14"/>
      <c r="NHE172" s="14"/>
      <c r="NHF172" s="14"/>
      <c r="NHG172" s="14"/>
      <c r="NHH172" s="14"/>
      <c r="NHI172" s="14"/>
      <c r="NHJ172" s="14"/>
      <c r="NHK172" s="14"/>
      <c r="NHL172" s="14"/>
      <c r="NHM172" s="14"/>
      <c r="NHN172" s="14"/>
      <c r="NHO172" s="14"/>
      <c r="NHP172" s="14"/>
      <c r="NHQ172" s="14"/>
      <c r="NHR172" s="14"/>
      <c r="NHS172" s="14"/>
      <c r="NHT172" s="14"/>
      <c r="NHU172" s="14"/>
      <c r="NHV172" s="14"/>
      <c r="NHW172" s="14"/>
      <c r="NHX172" s="14"/>
      <c r="NHY172" s="14"/>
      <c r="NHZ172" s="14"/>
      <c r="NIA172" s="14"/>
      <c r="NIB172" s="14"/>
      <c r="NIC172" s="14"/>
      <c r="NID172" s="14"/>
      <c r="NIE172" s="14"/>
      <c r="NIF172" s="14"/>
      <c r="NIG172" s="14"/>
      <c r="NIH172" s="14"/>
      <c r="NII172" s="14"/>
      <c r="NIJ172" s="14"/>
      <c r="NIK172" s="14"/>
      <c r="NIL172" s="14"/>
      <c r="NIM172" s="14"/>
      <c r="NIN172" s="14"/>
      <c r="NIO172" s="14"/>
      <c r="NIP172" s="14"/>
      <c r="NIQ172" s="14"/>
      <c r="NIR172" s="14"/>
      <c r="NIS172" s="14"/>
      <c r="NIT172" s="14"/>
      <c r="NIU172" s="14"/>
      <c r="NIV172" s="14"/>
      <c r="NIW172" s="14"/>
      <c r="NIX172" s="14"/>
      <c r="NIY172" s="14"/>
      <c r="NIZ172" s="14"/>
      <c r="NJA172" s="14"/>
      <c r="NJB172" s="14"/>
      <c r="NJC172" s="14"/>
      <c r="NJD172" s="14"/>
      <c r="NJE172" s="14"/>
      <c r="NJF172" s="14"/>
      <c r="NJG172" s="14"/>
      <c r="NJH172" s="14"/>
      <c r="NJI172" s="14"/>
      <c r="NJJ172" s="14"/>
      <c r="NJK172" s="14"/>
      <c r="NJL172" s="14"/>
      <c r="NJM172" s="14"/>
      <c r="NJN172" s="14"/>
      <c r="NJO172" s="14"/>
      <c r="NJP172" s="14"/>
      <c r="NJQ172" s="14"/>
      <c r="NJR172" s="14"/>
      <c r="NJS172" s="14"/>
      <c r="NJT172" s="14"/>
      <c r="NJU172" s="14"/>
      <c r="NJV172" s="14"/>
      <c r="NJW172" s="14"/>
      <c r="NJX172" s="14"/>
      <c r="NJY172" s="14"/>
      <c r="NJZ172" s="14"/>
      <c r="NKA172" s="14"/>
      <c r="NKB172" s="14"/>
      <c r="NKC172" s="14"/>
      <c r="NKD172" s="14"/>
      <c r="NKE172" s="14"/>
      <c r="NKF172" s="14"/>
      <c r="NKG172" s="14"/>
      <c r="NKH172" s="14"/>
      <c r="NKI172" s="14"/>
      <c r="NKJ172" s="14"/>
      <c r="NKK172" s="14"/>
      <c r="NKL172" s="14"/>
      <c r="NKM172" s="14"/>
      <c r="NKN172" s="14"/>
      <c r="NKO172" s="14"/>
      <c r="NKP172" s="14"/>
      <c r="NKQ172" s="14"/>
      <c r="NKR172" s="14"/>
      <c r="NKS172" s="14"/>
      <c r="NKT172" s="14"/>
      <c r="NKU172" s="14"/>
      <c r="NKV172" s="14"/>
      <c r="NKW172" s="14"/>
      <c r="NKX172" s="14"/>
      <c r="NKY172" s="14"/>
      <c r="NKZ172" s="14"/>
      <c r="NLA172" s="14"/>
      <c r="NLB172" s="14"/>
      <c r="NLC172" s="14"/>
      <c r="NLD172" s="14"/>
      <c r="NLE172" s="14"/>
      <c r="NLF172" s="14"/>
      <c r="NLG172" s="14"/>
      <c r="NLH172" s="14"/>
      <c r="NLI172" s="14"/>
      <c r="NLJ172" s="14"/>
      <c r="NLK172" s="14"/>
      <c r="NLL172" s="14"/>
      <c r="NLM172" s="14"/>
      <c r="NLN172" s="14"/>
      <c r="NLO172" s="14"/>
      <c r="NLP172" s="14"/>
      <c r="NLQ172" s="14"/>
      <c r="NLR172" s="14"/>
      <c r="NLS172" s="14"/>
      <c r="NLT172" s="14"/>
      <c r="NLU172" s="14"/>
      <c r="NLV172" s="14"/>
      <c r="NLW172" s="14"/>
      <c r="NLX172" s="14"/>
      <c r="NLY172" s="14"/>
      <c r="NLZ172" s="14"/>
      <c r="NMA172" s="14"/>
      <c r="NMB172" s="14"/>
      <c r="NMC172" s="14"/>
      <c r="NMD172" s="14"/>
      <c r="NME172" s="14"/>
      <c r="NMF172" s="14"/>
      <c r="NMG172" s="14"/>
      <c r="NMH172" s="14"/>
      <c r="NMI172" s="14"/>
      <c r="NMJ172" s="14"/>
      <c r="NMK172" s="14"/>
      <c r="NML172" s="14"/>
      <c r="NMM172" s="14"/>
      <c r="NMN172" s="14"/>
      <c r="NMO172" s="14"/>
      <c r="NMP172" s="14"/>
      <c r="NMQ172" s="14"/>
      <c r="NMR172" s="14"/>
      <c r="NMS172" s="14"/>
      <c r="NMT172" s="14"/>
      <c r="NMU172" s="14"/>
      <c r="NMV172" s="14"/>
      <c r="NMW172" s="14"/>
      <c r="NMX172" s="14"/>
      <c r="NMY172" s="14"/>
      <c r="NMZ172" s="14"/>
      <c r="NNA172" s="14"/>
      <c r="NNB172" s="14"/>
      <c r="NNC172" s="14"/>
      <c r="NND172" s="14"/>
      <c r="NNE172" s="14"/>
      <c r="NNF172" s="14"/>
      <c r="NNG172" s="14"/>
      <c r="NNH172" s="14"/>
      <c r="NNI172" s="14"/>
      <c r="NNJ172" s="14"/>
      <c r="NNK172" s="14"/>
      <c r="NNL172" s="14"/>
      <c r="NNM172" s="14"/>
      <c r="NNN172" s="14"/>
      <c r="NNO172" s="14"/>
      <c r="NNP172" s="14"/>
      <c r="NNQ172" s="14"/>
      <c r="NNR172" s="14"/>
      <c r="NNS172" s="14"/>
      <c r="NNT172" s="14"/>
      <c r="NNU172" s="14"/>
      <c r="NNV172" s="14"/>
      <c r="NNW172" s="14"/>
      <c r="NNX172" s="14"/>
      <c r="NNY172" s="14"/>
      <c r="NNZ172" s="14"/>
      <c r="NOA172" s="14"/>
      <c r="NOB172" s="14"/>
      <c r="NOC172" s="14"/>
      <c r="NOD172" s="14"/>
      <c r="NOE172" s="14"/>
      <c r="NOF172" s="14"/>
      <c r="NOG172" s="14"/>
      <c r="NOH172" s="14"/>
      <c r="NOI172" s="14"/>
      <c r="NOJ172" s="14"/>
      <c r="NOK172" s="14"/>
      <c r="NOL172" s="14"/>
      <c r="NOM172" s="14"/>
      <c r="NON172" s="14"/>
      <c r="NOO172" s="14"/>
      <c r="NOP172" s="14"/>
      <c r="NOQ172" s="14"/>
      <c r="NOR172" s="14"/>
      <c r="NOS172" s="14"/>
      <c r="NOT172" s="14"/>
      <c r="NOU172" s="14"/>
      <c r="NOV172" s="14"/>
      <c r="NOW172" s="14"/>
      <c r="NOX172" s="14"/>
      <c r="NOY172" s="14"/>
      <c r="NOZ172" s="14"/>
      <c r="NPA172" s="14"/>
      <c r="NPB172" s="14"/>
      <c r="NPC172" s="14"/>
      <c r="NPD172" s="14"/>
      <c r="NPE172" s="14"/>
      <c r="NPF172" s="14"/>
      <c r="NPG172" s="14"/>
      <c r="NPH172" s="14"/>
      <c r="NPI172" s="14"/>
      <c r="NPJ172" s="14"/>
      <c r="NPK172" s="14"/>
      <c r="NPL172" s="14"/>
      <c r="NPM172" s="14"/>
      <c r="NPN172" s="14"/>
      <c r="NPO172" s="14"/>
      <c r="NPP172" s="14"/>
      <c r="NPQ172" s="14"/>
      <c r="NPR172" s="14"/>
      <c r="NPS172" s="14"/>
      <c r="NPT172" s="14"/>
      <c r="NPU172" s="14"/>
      <c r="NPV172" s="14"/>
      <c r="NPW172" s="14"/>
      <c r="NPX172" s="14"/>
      <c r="NPY172" s="14"/>
      <c r="NPZ172" s="14"/>
      <c r="NQA172" s="14"/>
      <c r="NQB172" s="14"/>
      <c r="NQC172" s="14"/>
      <c r="NQD172" s="14"/>
      <c r="NQE172" s="14"/>
      <c r="NQF172" s="14"/>
      <c r="NQG172" s="14"/>
      <c r="NQH172" s="14"/>
      <c r="NQI172" s="14"/>
      <c r="NQJ172" s="14"/>
      <c r="NQK172" s="14"/>
      <c r="NQL172" s="14"/>
      <c r="NQM172" s="14"/>
      <c r="NQN172" s="14"/>
      <c r="NQO172" s="14"/>
      <c r="NQP172" s="14"/>
      <c r="NQQ172" s="14"/>
      <c r="NQR172" s="14"/>
      <c r="NQS172" s="14"/>
      <c r="NQT172" s="14"/>
      <c r="NQU172" s="14"/>
      <c r="NQV172" s="14"/>
      <c r="NQW172" s="14"/>
      <c r="NQX172" s="14"/>
      <c r="NQY172" s="14"/>
      <c r="NQZ172" s="14"/>
      <c r="NRA172" s="14"/>
      <c r="NRB172" s="14"/>
      <c r="NRC172" s="14"/>
      <c r="NRD172" s="14"/>
      <c r="NRE172" s="14"/>
      <c r="NRF172" s="14"/>
      <c r="NRG172" s="14"/>
      <c r="NRH172" s="14"/>
      <c r="NRI172" s="14"/>
      <c r="NRJ172" s="14"/>
      <c r="NRK172" s="14"/>
      <c r="NRL172" s="14"/>
      <c r="NRM172" s="14"/>
      <c r="NRN172" s="14"/>
      <c r="NRO172" s="14"/>
      <c r="NRP172" s="14"/>
      <c r="NRQ172" s="14"/>
      <c r="NRR172" s="14"/>
      <c r="NRS172" s="14"/>
      <c r="NRT172" s="14"/>
      <c r="NRU172" s="14"/>
      <c r="NRV172" s="14"/>
      <c r="NRW172" s="14"/>
      <c r="NRX172" s="14"/>
      <c r="NRY172" s="14"/>
      <c r="NRZ172" s="14"/>
      <c r="NSA172" s="14"/>
      <c r="NSB172" s="14"/>
      <c r="NSC172" s="14"/>
      <c r="NSD172" s="14"/>
      <c r="NSE172" s="14"/>
      <c r="NSF172" s="14"/>
      <c r="NSG172" s="14"/>
      <c r="NSH172" s="14"/>
      <c r="NSI172" s="14"/>
      <c r="NSJ172" s="14"/>
      <c r="NSK172" s="14"/>
      <c r="NSL172" s="14"/>
      <c r="NSM172" s="14"/>
      <c r="NSN172" s="14"/>
      <c r="NSO172" s="14"/>
      <c r="NSP172" s="14"/>
      <c r="NSQ172" s="14"/>
      <c r="NSR172" s="14"/>
      <c r="NSS172" s="14"/>
      <c r="NST172" s="14"/>
      <c r="NSU172" s="14"/>
      <c r="NSV172" s="14"/>
      <c r="NSW172" s="14"/>
      <c r="NSX172" s="14"/>
      <c r="NSY172" s="14"/>
      <c r="NSZ172" s="14"/>
      <c r="NTA172" s="14"/>
      <c r="NTB172" s="14"/>
      <c r="NTC172" s="14"/>
      <c r="NTD172" s="14"/>
      <c r="NTE172" s="14"/>
      <c r="NTF172" s="14"/>
      <c r="NTG172" s="14"/>
      <c r="NTH172" s="14"/>
      <c r="NTI172" s="14"/>
      <c r="NTJ172" s="14"/>
      <c r="NTK172" s="14"/>
      <c r="NTL172" s="14"/>
      <c r="NTM172" s="14"/>
      <c r="NTN172" s="14"/>
      <c r="NTO172" s="14"/>
      <c r="NTP172" s="14"/>
      <c r="NTQ172" s="14"/>
      <c r="NTR172" s="14"/>
      <c r="NTS172" s="14"/>
      <c r="NTT172" s="14"/>
      <c r="NTU172" s="14"/>
      <c r="NTV172" s="14"/>
      <c r="NTW172" s="14"/>
      <c r="NTX172" s="14"/>
      <c r="NTY172" s="14"/>
      <c r="NTZ172" s="14"/>
      <c r="NUA172" s="14"/>
      <c r="NUB172" s="14"/>
      <c r="NUC172" s="14"/>
      <c r="NUD172" s="14"/>
      <c r="NUE172" s="14"/>
      <c r="NUF172" s="14"/>
      <c r="NUG172" s="14"/>
      <c r="NUH172" s="14"/>
      <c r="NUI172" s="14"/>
      <c r="NUJ172" s="14"/>
      <c r="NUK172" s="14"/>
      <c r="NUL172" s="14"/>
      <c r="NUM172" s="14"/>
      <c r="NUN172" s="14"/>
      <c r="NUO172" s="14"/>
      <c r="NUP172" s="14"/>
      <c r="NUQ172" s="14"/>
      <c r="NUR172" s="14"/>
      <c r="NUS172" s="14"/>
      <c r="NUT172" s="14"/>
      <c r="NUU172" s="14"/>
      <c r="NUV172" s="14"/>
      <c r="NUW172" s="14"/>
      <c r="NUX172" s="14"/>
      <c r="NUY172" s="14"/>
      <c r="NUZ172" s="14"/>
      <c r="NVA172" s="14"/>
      <c r="NVB172" s="14"/>
      <c r="NVC172" s="14"/>
      <c r="NVD172" s="14"/>
      <c r="NVE172" s="14"/>
      <c r="NVF172" s="14"/>
      <c r="NVG172" s="14"/>
      <c r="NVH172" s="14"/>
      <c r="NVI172" s="14"/>
      <c r="NVJ172" s="14"/>
      <c r="NVK172" s="14"/>
      <c r="NVL172" s="14"/>
      <c r="NVM172" s="14"/>
      <c r="NVN172" s="14"/>
      <c r="NVO172" s="14"/>
      <c r="NVP172" s="14"/>
      <c r="NVQ172" s="14"/>
      <c r="NVR172" s="14"/>
      <c r="NVS172" s="14"/>
      <c r="NVT172" s="14"/>
      <c r="NVU172" s="14"/>
      <c r="NVV172" s="14"/>
      <c r="NVW172" s="14"/>
      <c r="NVX172" s="14"/>
      <c r="NVY172" s="14"/>
      <c r="NVZ172" s="14"/>
      <c r="NWA172" s="14"/>
      <c r="NWB172" s="14"/>
      <c r="NWC172" s="14"/>
      <c r="NWD172" s="14"/>
      <c r="NWE172" s="14"/>
      <c r="NWF172" s="14"/>
      <c r="NWG172" s="14"/>
      <c r="NWH172" s="14"/>
      <c r="NWI172" s="14"/>
      <c r="NWJ172" s="14"/>
      <c r="NWK172" s="14"/>
      <c r="NWL172" s="14"/>
      <c r="NWM172" s="14"/>
      <c r="NWN172" s="14"/>
      <c r="NWO172" s="14"/>
      <c r="NWP172" s="14"/>
      <c r="NWQ172" s="14"/>
      <c r="NWR172" s="14"/>
      <c r="NWS172" s="14"/>
      <c r="NWT172" s="14"/>
      <c r="NWU172" s="14"/>
      <c r="NWV172" s="14"/>
      <c r="NWW172" s="14"/>
      <c r="NWX172" s="14"/>
      <c r="NWY172" s="14"/>
      <c r="NWZ172" s="14"/>
      <c r="NXA172" s="14"/>
      <c r="NXB172" s="14"/>
      <c r="NXC172" s="14"/>
      <c r="NXD172" s="14"/>
      <c r="NXE172" s="14"/>
      <c r="NXF172" s="14"/>
      <c r="NXG172" s="14"/>
      <c r="NXH172" s="14"/>
      <c r="NXI172" s="14"/>
      <c r="NXJ172" s="14"/>
      <c r="NXK172" s="14"/>
      <c r="NXL172" s="14"/>
      <c r="NXM172" s="14"/>
      <c r="NXN172" s="14"/>
      <c r="NXO172" s="14"/>
      <c r="NXP172" s="14"/>
      <c r="NXQ172" s="14"/>
      <c r="NXR172" s="14"/>
      <c r="NXS172" s="14"/>
      <c r="NXT172" s="14"/>
      <c r="NXU172" s="14"/>
      <c r="NXV172" s="14"/>
      <c r="NXW172" s="14"/>
      <c r="NXX172" s="14"/>
      <c r="NXY172" s="14"/>
      <c r="NXZ172" s="14"/>
      <c r="NYA172" s="14"/>
      <c r="NYB172" s="14"/>
      <c r="NYC172" s="14"/>
      <c r="NYD172" s="14"/>
      <c r="NYE172" s="14"/>
      <c r="NYF172" s="14"/>
      <c r="NYG172" s="14"/>
      <c r="NYH172" s="14"/>
      <c r="NYI172" s="14"/>
      <c r="NYJ172" s="14"/>
      <c r="NYK172" s="14"/>
      <c r="NYL172" s="14"/>
      <c r="NYM172" s="14"/>
      <c r="NYN172" s="14"/>
      <c r="NYO172" s="14"/>
      <c r="NYP172" s="14"/>
      <c r="NYQ172" s="14"/>
      <c r="NYR172" s="14"/>
      <c r="NYS172" s="14"/>
      <c r="NYT172" s="14"/>
      <c r="NYU172" s="14"/>
      <c r="NYV172" s="14"/>
      <c r="NYW172" s="14"/>
      <c r="NYX172" s="14"/>
      <c r="NYY172" s="14"/>
      <c r="NYZ172" s="14"/>
      <c r="NZA172" s="14"/>
      <c r="NZB172" s="14"/>
      <c r="NZC172" s="14"/>
      <c r="NZD172" s="14"/>
      <c r="NZE172" s="14"/>
      <c r="NZF172" s="14"/>
      <c r="NZG172" s="14"/>
      <c r="NZH172" s="14"/>
      <c r="NZI172" s="14"/>
      <c r="NZJ172" s="14"/>
      <c r="NZK172" s="14"/>
      <c r="NZL172" s="14"/>
      <c r="NZM172" s="14"/>
      <c r="NZN172" s="14"/>
      <c r="NZO172" s="14"/>
      <c r="NZP172" s="14"/>
      <c r="NZQ172" s="14"/>
      <c r="NZR172" s="14"/>
      <c r="NZS172" s="14"/>
      <c r="NZT172" s="14"/>
      <c r="NZU172" s="14"/>
      <c r="NZV172" s="14"/>
      <c r="NZW172" s="14"/>
      <c r="NZX172" s="14"/>
      <c r="NZY172" s="14"/>
      <c r="NZZ172" s="14"/>
      <c r="OAA172" s="14"/>
      <c r="OAB172" s="14"/>
      <c r="OAC172" s="14"/>
      <c r="OAD172" s="14"/>
      <c r="OAE172" s="14"/>
      <c r="OAF172" s="14"/>
      <c r="OAG172" s="14"/>
      <c r="OAH172" s="14"/>
      <c r="OAI172" s="14"/>
      <c r="OAJ172" s="14"/>
      <c r="OAK172" s="14"/>
      <c r="OAL172" s="14"/>
      <c r="OAM172" s="14"/>
      <c r="OAN172" s="14"/>
      <c r="OAO172" s="14"/>
      <c r="OAP172" s="14"/>
      <c r="OAQ172" s="14"/>
      <c r="OAR172" s="14"/>
      <c r="OAS172" s="14"/>
      <c r="OAT172" s="14"/>
      <c r="OAU172" s="14"/>
      <c r="OAV172" s="14"/>
      <c r="OAW172" s="14"/>
      <c r="OAX172" s="14"/>
      <c r="OAY172" s="14"/>
      <c r="OAZ172" s="14"/>
      <c r="OBA172" s="14"/>
      <c r="OBB172" s="14"/>
      <c r="OBC172" s="14"/>
      <c r="OBD172" s="14"/>
      <c r="OBE172" s="14"/>
      <c r="OBF172" s="14"/>
      <c r="OBG172" s="14"/>
      <c r="OBH172" s="14"/>
      <c r="OBI172" s="14"/>
      <c r="OBJ172" s="14"/>
      <c r="OBK172" s="14"/>
      <c r="OBL172" s="14"/>
      <c r="OBM172" s="14"/>
      <c r="OBN172" s="14"/>
      <c r="OBO172" s="14"/>
      <c r="OBP172" s="14"/>
      <c r="OBQ172" s="14"/>
      <c r="OBR172" s="14"/>
      <c r="OBS172" s="14"/>
      <c r="OBT172" s="14"/>
      <c r="OBU172" s="14"/>
      <c r="OBV172" s="14"/>
      <c r="OBW172" s="14"/>
      <c r="OBX172" s="14"/>
      <c r="OBY172" s="14"/>
      <c r="OBZ172" s="14"/>
      <c r="OCA172" s="14"/>
      <c r="OCB172" s="14"/>
      <c r="OCC172" s="14"/>
      <c r="OCD172" s="14"/>
      <c r="OCE172" s="14"/>
      <c r="OCF172" s="14"/>
      <c r="OCG172" s="14"/>
      <c r="OCH172" s="14"/>
      <c r="OCI172" s="14"/>
      <c r="OCJ172" s="14"/>
      <c r="OCK172" s="14"/>
      <c r="OCL172" s="14"/>
      <c r="OCM172" s="14"/>
      <c r="OCN172" s="14"/>
      <c r="OCO172" s="14"/>
      <c r="OCP172" s="14"/>
      <c r="OCQ172" s="14"/>
      <c r="OCR172" s="14"/>
      <c r="OCS172" s="14"/>
      <c r="OCT172" s="14"/>
      <c r="OCU172" s="14"/>
      <c r="OCV172" s="14"/>
      <c r="OCW172" s="14"/>
      <c r="OCX172" s="14"/>
      <c r="OCY172" s="14"/>
      <c r="OCZ172" s="14"/>
      <c r="ODA172" s="14"/>
      <c r="ODB172" s="14"/>
      <c r="ODC172" s="14"/>
      <c r="ODD172" s="14"/>
      <c r="ODE172" s="14"/>
      <c r="ODF172" s="14"/>
      <c r="ODG172" s="14"/>
      <c r="ODH172" s="14"/>
      <c r="ODI172" s="14"/>
      <c r="ODJ172" s="14"/>
      <c r="ODK172" s="14"/>
      <c r="ODL172" s="14"/>
      <c r="ODM172" s="14"/>
      <c r="ODN172" s="14"/>
      <c r="ODO172" s="14"/>
      <c r="ODP172" s="14"/>
      <c r="ODQ172" s="14"/>
      <c r="ODR172" s="14"/>
      <c r="ODS172" s="14"/>
      <c r="ODT172" s="14"/>
      <c r="ODU172" s="14"/>
      <c r="ODV172" s="14"/>
      <c r="ODW172" s="14"/>
      <c r="ODX172" s="14"/>
      <c r="ODY172" s="14"/>
      <c r="ODZ172" s="14"/>
      <c r="OEA172" s="14"/>
      <c r="OEB172" s="14"/>
      <c r="OEC172" s="14"/>
      <c r="OED172" s="14"/>
      <c r="OEE172" s="14"/>
      <c r="OEF172" s="14"/>
      <c r="OEG172" s="14"/>
      <c r="OEH172" s="14"/>
      <c r="OEI172" s="14"/>
      <c r="OEJ172" s="14"/>
      <c r="OEK172" s="14"/>
      <c r="OEL172" s="14"/>
      <c r="OEM172" s="14"/>
      <c r="OEN172" s="14"/>
      <c r="OEO172" s="14"/>
      <c r="OEP172" s="14"/>
      <c r="OEQ172" s="14"/>
      <c r="OER172" s="14"/>
      <c r="OES172" s="14"/>
      <c r="OET172" s="14"/>
      <c r="OEU172" s="14"/>
      <c r="OEV172" s="14"/>
      <c r="OEW172" s="14"/>
      <c r="OEX172" s="14"/>
      <c r="OEY172" s="14"/>
      <c r="OEZ172" s="14"/>
      <c r="OFA172" s="14"/>
      <c r="OFB172" s="14"/>
      <c r="OFC172" s="14"/>
      <c r="OFD172" s="14"/>
      <c r="OFE172" s="14"/>
      <c r="OFF172" s="14"/>
      <c r="OFG172" s="14"/>
      <c r="OFH172" s="14"/>
      <c r="OFI172" s="14"/>
      <c r="OFJ172" s="14"/>
      <c r="OFK172" s="14"/>
      <c r="OFL172" s="14"/>
      <c r="OFM172" s="14"/>
      <c r="OFN172" s="14"/>
      <c r="OFO172" s="14"/>
      <c r="OFP172" s="14"/>
      <c r="OFQ172" s="14"/>
      <c r="OFR172" s="14"/>
      <c r="OFS172" s="14"/>
      <c r="OFT172" s="14"/>
      <c r="OFU172" s="14"/>
      <c r="OFV172" s="14"/>
      <c r="OFW172" s="14"/>
      <c r="OFX172" s="14"/>
      <c r="OFY172" s="14"/>
      <c r="OFZ172" s="14"/>
      <c r="OGA172" s="14"/>
      <c r="OGB172" s="14"/>
      <c r="OGC172" s="14"/>
      <c r="OGD172" s="14"/>
      <c r="OGE172" s="14"/>
      <c r="OGF172" s="14"/>
      <c r="OGG172" s="14"/>
      <c r="OGH172" s="14"/>
      <c r="OGI172" s="14"/>
      <c r="OGJ172" s="14"/>
      <c r="OGK172" s="14"/>
      <c r="OGL172" s="14"/>
      <c r="OGM172" s="14"/>
      <c r="OGN172" s="14"/>
      <c r="OGO172" s="14"/>
      <c r="OGP172" s="14"/>
      <c r="OGQ172" s="14"/>
      <c r="OGR172" s="14"/>
      <c r="OGS172" s="14"/>
      <c r="OGT172" s="14"/>
      <c r="OGU172" s="14"/>
      <c r="OGV172" s="14"/>
      <c r="OGW172" s="14"/>
      <c r="OGX172" s="14"/>
      <c r="OGY172" s="14"/>
      <c r="OGZ172" s="14"/>
      <c r="OHA172" s="14"/>
      <c r="OHB172" s="14"/>
      <c r="OHC172" s="14"/>
      <c r="OHD172" s="14"/>
      <c r="OHE172" s="14"/>
      <c r="OHF172" s="14"/>
      <c r="OHG172" s="14"/>
      <c r="OHH172" s="14"/>
      <c r="OHI172" s="14"/>
      <c r="OHJ172" s="14"/>
      <c r="OHK172" s="14"/>
      <c r="OHL172" s="14"/>
      <c r="OHM172" s="14"/>
      <c r="OHN172" s="14"/>
      <c r="OHO172" s="14"/>
      <c r="OHP172" s="14"/>
      <c r="OHQ172" s="14"/>
      <c r="OHR172" s="14"/>
      <c r="OHS172" s="14"/>
      <c r="OHT172" s="14"/>
      <c r="OHU172" s="14"/>
      <c r="OHV172" s="14"/>
      <c r="OHW172" s="14"/>
      <c r="OHX172" s="14"/>
      <c r="OHY172" s="14"/>
      <c r="OHZ172" s="14"/>
      <c r="OIA172" s="14"/>
      <c r="OIB172" s="14"/>
      <c r="OIC172" s="14"/>
      <c r="OID172" s="14"/>
      <c r="OIE172" s="14"/>
      <c r="OIF172" s="14"/>
      <c r="OIG172" s="14"/>
      <c r="OIH172" s="14"/>
      <c r="OII172" s="14"/>
      <c r="OIJ172" s="14"/>
      <c r="OIK172" s="14"/>
      <c r="OIL172" s="14"/>
      <c r="OIM172" s="14"/>
      <c r="OIN172" s="14"/>
      <c r="OIO172" s="14"/>
      <c r="OIP172" s="14"/>
      <c r="OIQ172" s="14"/>
      <c r="OIR172" s="14"/>
      <c r="OIS172" s="14"/>
      <c r="OIT172" s="14"/>
      <c r="OIU172" s="14"/>
      <c r="OIV172" s="14"/>
      <c r="OIW172" s="14"/>
      <c r="OIX172" s="14"/>
      <c r="OIY172" s="14"/>
      <c r="OIZ172" s="14"/>
      <c r="OJA172" s="14"/>
      <c r="OJB172" s="14"/>
      <c r="OJC172" s="14"/>
      <c r="OJD172" s="14"/>
      <c r="OJE172" s="14"/>
      <c r="OJF172" s="14"/>
      <c r="OJG172" s="14"/>
      <c r="OJH172" s="14"/>
      <c r="OJI172" s="14"/>
      <c r="OJJ172" s="14"/>
      <c r="OJK172" s="14"/>
      <c r="OJL172" s="14"/>
      <c r="OJM172" s="14"/>
      <c r="OJN172" s="14"/>
      <c r="OJO172" s="14"/>
      <c r="OJP172" s="14"/>
      <c r="OJQ172" s="14"/>
      <c r="OJR172" s="14"/>
      <c r="OJS172" s="14"/>
      <c r="OJT172" s="14"/>
      <c r="OJU172" s="14"/>
      <c r="OJV172" s="14"/>
      <c r="OJW172" s="14"/>
      <c r="OJX172" s="14"/>
      <c r="OJY172" s="14"/>
      <c r="OJZ172" s="14"/>
      <c r="OKA172" s="14"/>
      <c r="OKB172" s="14"/>
      <c r="OKC172" s="14"/>
      <c r="OKD172" s="14"/>
      <c r="OKE172" s="14"/>
      <c r="OKF172" s="14"/>
      <c r="OKG172" s="14"/>
      <c r="OKH172" s="14"/>
      <c r="OKI172" s="14"/>
      <c r="OKJ172" s="14"/>
      <c r="OKK172" s="14"/>
      <c r="OKL172" s="14"/>
      <c r="OKM172" s="14"/>
      <c r="OKN172" s="14"/>
      <c r="OKO172" s="14"/>
      <c r="OKP172" s="14"/>
      <c r="OKQ172" s="14"/>
      <c r="OKR172" s="14"/>
      <c r="OKS172" s="14"/>
      <c r="OKT172" s="14"/>
      <c r="OKU172" s="14"/>
      <c r="OKV172" s="14"/>
      <c r="OKW172" s="14"/>
      <c r="OKX172" s="14"/>
      <c r="OKY172" s="14"/>
      <c r="OKZ172" s="14"/>
      <c r="OLA172" s="14"/>
      <c r="OLB172" s="14"/>
      <c r="OLC172" s="14"/>
      <c r="OLD172" s="14"/>
      <c r="OLE172" s="14"/>
      <c r="OLF172" s="14"/>
      <c r="OLG172" s="14"/>
      <c r="OLH172" s="14"/>
      <c r="OLI172" s="14"/>
      <c r="OLJ172" s="14"/>
      <c r="OLK172" s="14"/>
      <c r="OLL172" s="14"/>
      <c r="OLM172" s="14"/>
      <c r="OLN172" s="14"/>
      <c r="OLO172" s="14"/>
      <c r="OLP172" s="14"/>
      <c r="OLQ172" s="14"/>
      <c r="OLR172" s="14"/>
      <c r="OLS172" s="14"/>
      <c r="OLT172" s="14"/>
      <c r="OLU172" s="14"/>
      <c r="OLV172" s="14"/>
      <c r="OLW172" s="14"/>
      <c r="OLX172" s="14"/>
      <c r="OLY172" s="14"/>
      <c r="OLZ172" s="14"/>
      <c r="OMA172" s="14"/>
      <c r="OMB172" s="14"/>
      <c r="OMC172" s="14"/>
      <c r="OMD172" s="14"/>
      <c r="OME172" s="14"/>
      <c r="OMF172" s="14"/>
      <c r="OMG172" s="14"/>
      <c r="OMH172" s="14"/>
      <c r="OMI172" s="14"/>
      <c r="OMJ172" s="14"/>
      <c r="OMK172" s="14"/>
      <c r="OML172" s="14"/>
      <c r="OMM172" s="14"/>
      <c r="OMN172" s="14"/>
      <c r="OMO172" s="14"/>
      <c r="OMP172" s="14"/>
      <c r="OMQ172" s="14"/>
      <c r="OMR172" s="14"/>
      <c r="OMS172" s="14"/>
      <c r="OMT172" s="14"/>
      <c r="OMU172" s="14"/>
      <c r="OMV172" s="14"/>
      <c r="OMW172" s="14"/>
      <c r="OMX172" s="14"/>
      <c r="OMY172" s="14"/>
      <c r="OMZ172" s="14"/>
      <c r="ONA172" s="14"/>
      <c r="ONB172" s="14"/>
      <c r="ONC172" s="14"/>
      <c r="OND172" s="14"/>
      <c r="ONE172" s="14"/>
      <c r="ONF172" s="14"/>
      <c r="ONG172" s="14"/>
      <c r="ONH172" s="14"/>
      <c r="ONI172" s="14"/>
      <c r="ONJ172" s="14"/>
      <c r="ONK172" s="14"/>
      <c r="ONL172" s="14"/>
      <c r="ONM172" s="14"/>
      <c r="ONN172" s="14"/>
      <c r="ONO172" s="14"/>
      <c r="ONP172" s="14"/>
      <c r="ONQ172" s="14"/>
      <c r="ONR172" s="14"/>
      <c r="ONS172" s="14"/>
      <c r="ONT172" s="14"/>
      <c r="ONU172" s="14"/>
      <c r="ONV172" s="14"/>
      <c r="ONW172" s="14"/>
      <c r="ONX172" s="14"/>
      <c r="ONY172" s="14"/>
      <c r="ONZ172" s="14"/>
      <c r="OOA172" s="14"/>
      <c r="OOB172" s="14"/>
      <c r="OOC172" s="14"/>
      <c r="OOD172" s="14"/>
      <c r="OOE172" s="14"/>
      <c r="OOF172" s="14"/>
      <c r="OOG172" s="14"/>
      <c r="OOH172" s="14"/>
      <c r="OOI172" s="14"/>
      <c r="OOJ172" s="14"/>
      <c r="OOK172" s="14"/>
      <c r="OOL172" s="14"/>
      <c r="OOM172" s="14"/>
      <c r="OON172" s="14"/>
      <c r="OOO172" s="14"/>
      <c r="OOP172" s="14"/>
      <c r="OOQ172" s="14"/>
      <c r="OOR172" s="14"/>
      <c r="OOS172" s="14"/>
      <c r="OOT172" s="14"/>
      <c r="OOU172" s="14"/>
      <c r="OOV172" s="14"/>
      <c r="OOW172" s="14"/>
      <c r="OOX172" s="14"/>
      <c r="OOY172" s="14"/>
      <c r="OOZ172" s="14"/>
      <c r="OPA172" s="14"/>
      <c r="OPB172" s="14"/>
      <c r="OPC172" s="14"/>
      <c r="OPD172" s="14"/>
      <c r="OPE172" s="14"/>
      <c r="OPF172" s="14"/>
      <c r="OPG172" s="14"/>
      <c r="OPH172" s="14"/>
      <c r="OPI172" s="14"/>
      <c r="OPJ172" s="14"/>
      <c r="OPK172" s="14"/>
      <c r="OPL172" s="14"/>
      <c r="OPM172" s="14"/>
      <c r="OPN172" s="14"/>
      <c r="OPO172" s="14"/>
      <c r="OPP172" s="14"/>
      <c r="OPQ172" s="14"/>
      <c r="OPR172" s="14"/>
      <c r="OPS172" s="14"/>
      <c r="OPT172" s="14"/>
      <c r="OPU172" s="14"/>
      <c r="OPV172" s="14"/>
      <c r="OPW172" s="14"/>
      <c r="OPX172" s="14"/>
      <c r="OPY172" s="14"/>
      <c r="OPZ172" s="14"/>
      <c r="OQA172" s="14"/>
      <c r="OQB172" s="14"/>
      <c r="OQC172" s="14"/>
      <c r="OQD172" s="14"/>
      <c r="OQE172" s="14"/>
      <c r="OQF172" s="14"/>
      <c r="OQG172" s="14"/>
      <c r="OQH172" s="14"/>
      <c r="OQI172" s="14"/>
      <c r="OQJ172" s="14"/>
      <c r="OQK172" s="14"/>
      <c r="OQL172" s="14"/>
      <c r="OQM172" s="14"/>
      <c r="OQN172" s="14"/>
      <c r="OQO172" s="14"/>
      <c r="OQP172" s="14"/>
      <c r="OQQ172" s="14"/>
      <c r="OQR172" s="14"/>
      <c r="OQS172" s="14"/>
      <c r="OQT172" s="14"/>
      <c r="OQU172" s="14"/>
      <c r="OQV172" s="14"/>
      <c r="OQW172" s="14"/>
      <c r="OQX172" s="14"/>
      <c r="OQY172" s="14"/>
      <c r="OQZ172" s="14"/>
      <c r="ORA172" s="14"/>
      <c r="ORB172" s="14"/>
      <c r="ORC172" s="14"/>
      <c r="ORD172" s="14"/>
      <c r="ORE172" s="14"/>
      <c r="ORF172" s="14"/>
      <c r="ORG172" s="14"/>
      <c r="ORH172" s="14"/>
      <c r="ORI172" s="14"/>
      <c r="ORJ172" s="14"/>
      <c r="ORK172" s="14"/>
      <c r="ORL172" s="14"/>
      <c r="ORM172" s="14"/>
      <c r="ORN172" s="14"/>
      <c r="ORO172" s="14"/>
      <c r="ORP172" s="14"/>
      <c r="ORQ172" s="14"/>
      <c r="ORR172" s="14"/>
      <c r="ORS172" s="14"/>
      <c r="ORT172" s="14"/>
      <c r="ORU172" s="14"/>
      <c r="ORV172" s="14"/>
      <c r="ORW172" s="14"/>
      <c r="ORX172" s="14"/>
      <c r="ORY172" s="14"/>
      <c r="ORZ172" s="14"/>
      <c r="OSA172" s="14"/>
      <c r="OSB172" s="14"/>
      <c r="OSC172" s="14"/>
      <c r="OSD172" s="14"/>
      <c r="OSE172" s="14"/>
      <c r="OSF172" s="14"/>
      <c r="OSG172" s="14"/>
      <c r="OSH172" s="14"/>
      <c r="OSI172" s="14"/>
      <c r="OSJ172" s="14"/>
      <c r="OSK172" s="14"/>
      <c r="OSL172" s="14"/>
      <c r="OSM172" s="14"/>
      <c r="OSN172" s="14"/>
      <c r="OSO172" s="14"/>
      <c r="OSP172" s="14"/>
      <c r="OSQ172" s="14"/>
      <c r="OSR172" s="14"/>
      <c r="OSS172" s="14"/>
      <c r="OST172" s="14"/>
      <c r="OSU172" s="14"/>
      <c r="OSV172" s="14"/>
      <c r="OSW172" s="14"/>
      <c r="OSX172" s="14"/>
      <c r="OSY172" s="14"/>
      <c r="OSZ172" s="14"/>
      <c r="OTA172" s="14"/>
      <c r="OTB172" s="14"/>
      <c r="OTC172" s="14"/>
      <c r="OTD172" s="14"/>
      <c r="OTE172" s="14"/>
      <c r="OTF172" s="14"/>
      <c r="OTG172" s="14"/>
      <c r="OTH172" s="14"/>
      <c r="OTI172" s="14"/>
      <c r="OTJ172" s="14"/>
      <c r="OTK172" s="14"/>
      <c r="OTL172" s="14"/>
      <c r="OTM172" s="14"/>
      <c r="OTN172" s="14"/>
      <c r="OTO172" s="14"/>
      <c r="OTP172" s="14"/>
      <c r="OTQ172" s="14"/>
      <c r="OTR172" s="14"/>
      <c r="OTS172" s="14"/>
      <c r="OTT172" s="14"/>
      <c r="OTU172" s="14"/>
      <c r="OTV172" s="14"/>
      <c r="OTW172" s="14"/>
      <c r="OTX172" s="14"/>
      <c r="OTY172" s="14"/>
      <c r="OTZ172" s="14"/>
      <c r="OUA172" s="14"/>
      <c r="OUB172" s="14"/>
      <c r="OUC172" s="14"/>
      <c r="OUD172" s="14"/>
      <c r="OUE172" s="14"/>
      <c r="OUF172" s="14"/>
      <c r="OUG172" s="14"/>
      <c r="OUH172" s="14"/>
      <c r="OUI172" s="14"/>
      <c r="OUJ172" s="14"/>
      <c r="OUK172" s="14"/>
      <c r="OUL172" s="14"/>
      <c r="OUM172" s="14"/>
      <c r="OUN172" s="14"/>
      <c r="OUO172" s="14"/>
      <c r="OUP172" s="14"/>
      <c r="OUQ172" s="14"/>
      <c r="OUR172" s="14"/>
      <c r="OUS172" s="14"/>
      <c r="OUT172" s="14"/>
      <c r="OUU172" s="14"/>
      <c r="OUV172" s="14"/>
      <c r="OUW172" s="14"/>
      <c r="OUX172" s="14"/>
      <c r="OUY172" s="14"/>
      <c r="OUZ172" s="14"/>
      <c r="OVA172" s="14"/>
      <c r="OVB172" s="14"/>
      <c r="OVC172" s="14"/>
      <c r="OVD172" s="14"/>
      <c r="OVE172" s="14"/>
      <c r="OVF172" s="14"/>
      <c r="OVG172" s="14"/>
      <c r="OVH172" s="14"/>
      <c r="OVI172" s="14"/>
      <c r="OVJ172" s="14"/>
      <c r="OVK172" s="14"/>
      <c r="OVL172" s="14"/>
      <c r="OVM172" s="14"/>
      <c r="OVN172" s="14"/>
      <c r="OVO172" s="14"/>
      <c r="OVP172" s="14"/>
      <c r="OVQ172" s="14"/>
      <c r="OVR172" s="14"/>
      <c r="OVS172" s="14"/>
      <c r="OVT172" s="14"/>
      <c r="OVU172" s="14"/>
      <c r="OVV172" s="14"/>
      <c r="OVW172" s="14"/>
      <c r="OVX172" s="14"/>
      <c r="OVY172" s="14"/>
      <c r="OVZ172" s="14"/>
      <c r="OWA172" s="14"/>
      <c r="OWB172" s="14"/>
      <c r="OWC172" s="14"/>
      <c r="OWD172" s="14"/>
      <c r="OWE172" s="14"/>
      <c r="OWF172" s="14"/>
      <c r="OWG172" s="14"/>
      <c r="OWH172" s="14"/>
      <c r="OWI172" s="14"/>
      <c r="OWJ172" s="14"/>
      <c r="OWK172" s="14"/>
      <c r="OWL172" s="14"/>
      <c r="OWM172" s="14"/>
      <c r="OWN172" s="14"/>
      <c r="OWO172" s="14"/>
      <c r="OWP172" s="14"/>
      <c r="OWQ172" s="14"/>
      <c r="OWR172" s="14"/>
      <c r="OWS172" s="14"/>
      <c r="OWT172" s="14"/>
      <c r="OWU172" s="14"/>
      <c r="OWV172" s="14"/>
      <c r="OWW172" s="14"/>
      <c r="OWX172" s="14"/>
      <c r="OWY172" s="14"/>
      <c r="OWZ172" s="14"/>
      <c r="OXA172" s="14"/>
      <c r="OXB172" s="14"/>
      <c r="OXC172" s="14"/>
      <c r="OXD172" s="14"/>
      <c r="OXE172" s="14"/>
      <c r="OXF172" s="14"/>
      <c r="OXG172" s="14"/>
      <c r="OXH172" s="14"/>
      <c r="OXI172" s="14"/>
      <c r="OXJ172" s="14"/>
      <c r="OXK172" s="14"/>
      <c r="OXL172" s="14"/>
      <c r="OXM172" s="14"/>
      <c r="OXN172" s="14"/>
      <c r="OXO172" s="14"/>
      <c r="OXP172" s="14"/>
      <c r="OXQ172" s="14"/>
      <c r="OXR172" s="14"/>
      <c r="OXS172" s="14"/>
      <c r="OXT172" s="14"/>
      <c r="OXU172" s="14"/>
      <c r="OXV172" s="14"/>
      <c r="OXW172" s="14"/>
      <c r="OXX172" s="14"/>
      <c r="OXY172" s="14"/>
      <c r="OXZ172" s="14"/>
      <c r="OYA172" s="14"/>
      <c r="OYB172" s="14"/>
      <c r="OYC172" s="14"/>
      <c r="OYD172" s="14"/>
      <c r="OYE172" s="14"/>
      <c r="OYF172" s="14"/>
      <c r="OYG172" s="14"/>
      <c r="OYH172" s="14"/>
      <c r="OYI172" s="14"/>
      <c r="OYJ172" s="14"/>
      <c r="OYK172" s="14"/>
      <c r="OYL172" s="14"/>
      <c r="OYM172" s="14"/>
      <c r="OYN172" s="14"/>
      <c r="OYO172" s="14"/>
      <c r="OYP172" s="14"/>
      <c r="OYQ172" s="14"/>
      <c r="OYR172" s="14"/>
      <c r="OYS172" s="14"/>
      <c r="OYT172" s="14"/>
      <c r="OYU172" s="14"/>
      <c r="OYV172" s="14"/>
      <c r="OYW172" s="14"/>
      <c r="OYX172" s="14"/>
      <c r="OYY172" s="14"/>
      <c r="OYZ172" s="14"/>
      <c r="OZA172" s="14"/>
      <c r="OZB172" s="14"/>
      <c r="OZC172" s="14"/>
      <c r="OZD172" s="14"/>
      <c r="OZE172" s="14"/>
      <c r="OZF172" s="14"/>
      <c r="OZG172" s="14"/>
      <c r="OZH172" s="14"/>
      <c r="OZI172" s="14"/>
      <c r="OZJ172" s="14"/>
      <c r="OZK172" s="14"/>
      <c r="OZL172" s="14"/>
      <c r="OZM172" s="14"/>
      <c r="OZN172" s="14"/>
      <c r="OZO172" s="14"/>
      <c r="OZP172" s="14"/>
      <c r="OZQ172" s="14"/>
      <c r="OZR172" s="14"/>
      <c r="OZS172" s="14"/>
      <c r="OZT172" s="14"/>
      <c r="OZU172" s="14"/>
      <c r="OZV172" s="14"/>
      <c r="OZW172" s="14"/>
      <c r="OZX172" s="14"/>
      <c r="OZY172" s="14"/>
      <c r="OZZ172" s="14"/>
      <c r="PAA172" s="14"/>
      <c r="PAB172" s="14"/>
      <c r="PAC172" s="14"/>
      <c r="PAD172" s="14"/>
      <c r="PAE172" s="14"/>
      <c r="PAF172" s="14"/>
      <c r="PAG172" s="14"/>
      <c r="PAH172" s="14"/>
      <c r="PAI172" s="14"/>
      <c r="PAJ172" s="14"/>
      <c r="PAK172" s="14"/>
      <c r="PAL172" s="14"/>
      <c r="PAM172" s="14"/>
      <c r="PAN172" s="14"/>
      <c r="PAO172" s="14"/>
      <c r="PAP172" s="14"/>
      <c r="PAQ172" s="14"/>
      <c r="PAR172" s="14"/>
      <c r="PAS172" s="14"/>
      <c r="PAT172" s="14"/>
      <c r="PAU172" s="14"/>
      <c r="PAV172" s="14"/>
      <c r="PAW172" s="14"/>
      <c r="PAX172" s="14"/>
      <c r="PAY172" s="14"/>
      <c r="PAZ172" s="14"/>
      <c r="PBA172" s="14"/>
      <c r="PBB172" s="14"/>
      <c r="PBC172" s="14"/>
      <c r="PBD172" s="14"/>
      <c r="PBE172" s="14"/>
      <c r="PBF172" s="14"/>
      <c r="PBG172" s="14"/>
      <c r="PBH172" s="14"/>
      <c r="PBI172" s="14"/>
      <c r="PBJ172" s="14"/>
      <c r="PBK172" s="14"/>
      <c r="PBL172" s="14"/>
      <c r="PBM172" s="14"/>
      <c r="PBN172" s="14"/>
      <c r="PBO172" s="14"/>
      <c r="PBP172" s="14"/>
      <c r="PBQ172" s="14"/>
      <c r="PBR172" s="14"/>
      <c r="PBS172" s="14"/>
      <c r="PBT172" s="14"/>
      <c r="PBU172" s="14"/>
      <c r="PBV172" s="14"/>
      <c r="PBW172" s="14"/>
      <c r="PBX172" s="14"/>
      <c r="PBY172" s="14"/>
      <c r="PBZ172" s="14"/>
      <c r="PCA172" s="14"/>
      <c r="PCB172" s="14"/>
      <c r="PCC172" s="14"/>
      <c r="PCD172" s="14"/>
      <c r="PCE172" s="14"/>
      <c r="PCF172" s="14"/>
      <c r="PCG172" s="14"/>
      <c r="PCH172" s="14"/>
      <c r="PCI172" s="14"/>
      <c r="PCJ172" s="14"/>
      <c r="PCK172" s="14"/>
      <c r="PCL172" s="14"/>
      <c r="PCM172" s="14"/>
      <c r="PCN172" s="14"/>
      <c r="PCO172" s="14"/>
      <c r="PCP172" s="14"/>
      <c r="PCQ172" s="14"/>
      <c r="PCR172" s="14"/>
      <c r="PCS172" s="14"/>
      <c r="PCT172" s="14"/>
      <c r="PCU172" s="14"/>
      <c r="PCV172" s="14"/>
      <c r="PCW172" s="14"/>
      <c r="PCX172" s="14"/>
      <c r="PCY172" s="14"/>
      <c r="PCZ172" s="14"/>
      <c r="PDA172" s="14"/>
      <c r="PDB172" s="14"/>
      <c r="PDC172" s="14"/>
      <c r="PDD172" s="14"/>
      <c r="PDE172" s="14"/>
      <c r="PDF172" s="14"/>
      <c r="PDG172" s="14"/>
      <c r="PDH172" s="14"/>
      <c r="PDI172" s="14"/>
      <c r="PDJ172" s="14"/>
      <c r="PDK172" s="14"/>
      <c r="PDL172" s="14"/>
      <c r="PDM172" s="14"/>
      <c r="PDN172" s="14"/>
      <c r="PDO172" s="14"/>
      <c r="PDP172" s="14"/>
      <c r="PDQ172" s="14"/>
      <c r="PDR172" s="14"/>
      <c r="PDS172" s="14"/>
      <c r="PDT172" s="14"/>
      <c r="PDU172" s="14"/>
      <c r="PDV172" s="14"/>
      <c r="PDW172" s="14"/>
      <c r="PDX172" s="14"/>
      <c r="PDY172" s="14"/>
      <c r="PDZ172" s="14"/>
      <c r="PEA172" s="14"/>
      <c r="PEB172" s="14"/>
      <c r="PEC172" s="14"/>
      <c r="PED172" s="14"/>
      <c r="PEE172" s="14"/>
      <c r="PEF172" s="14"/>
      <c r="PEG172" s="14"/>
      <c r="PEH172" s="14"/>
      <c r="PEI172" s="14"/>
      <c r="PEJ172" s="14"/>
      <c r="PEK172" s="14"/>
      <c r="PEL172" s="14"/>
      <c r="PEM172" s="14"/>
      <c r="PEN172" s="14"/>
      <c r="PEO172" s="14"/>
      <c r="PEP172" s="14"/>
      <c r="PEQ172" s="14"/>
      <c r="PER172" s="14"/>
      <c r="PES172" s="14"/>
      <c r="PET172" s="14"/>
      <c r="PEU172" s="14"/>
      <c r="PEV172" s="14"/>
      <c r="PEW172" s="14"/>
      <c r="PEX172" s="14"/>
      <c r="PEY172" s="14"/>
      <c r="PEZ172" s="14"/>
      <c r="PFA172" s="14"/>
      <c r="PFB172" s="14"/>
      <c r="PFC172" s="14"/>
      <c r="PFD172" s="14"/>
      <c r="PFE172" s="14"/>
      <c r="PFF172" s="14"/>
      <c r="PFG172" s="14"/>
      <c r="PFH172" s="14"/>
      <c r="PFI172" s="14"/>
      <c r="PFJ172" s="14"/>
      <c r="PFK172" s="14"/>
      <c r="PFL172" s="14"/>
      <c r="PFM172" s="14"/>
      <c r="PFN172" s="14"/>
      <c r="PFO172" s="14"/>
      <c r="PFP172" s="14"/>
      <c r="PFQ172" s="14"/>
      <c r="PFR172" s="14"/>
      <c r="PFS172" s="14"/>
      <c r="PFT172" s="14"/>
      <c r="PFU172" s="14"/>
      <c r="PFV172" s="14"/>
      <c r="PFW172" s="14"/>
      <c r="PFX172" s="14"/>
      <c r="PFY172" s="14"/>
      <c r="PFZ172" s="14"/>
      <c r="PGA172" s="14"/>
      <c r="PGB172" s="14"/>
      <c r="PGC172" s="14"/>
      <c r="PGD172" s="14"/>
      <c r="PGE172" s="14"/>
      <c r="PGF172" s="14"/>
      <c r="PGG172" s="14"/>
      <c r="PGH172" s="14"/>
      <c r="PGI172" s="14"/>
      <c r="PGJ172" s="14"/>
      <c r="PGK172" s="14"/>
      <c r="PGL172" s="14"/>
      <c r="PGM172" s="14"/>
      <c r="PGN172" s="14"/>
      <c r="PGO172" s="14"/>
      <c r="PGP172" s="14"/>
      <c r="PGQ172" s="14"/>
      <c r="PGR172" s="14"/>
      <c r="PGS172" s="14"/>
      <c r="PGT172" s="14"/>
      <c r="PGU172" s="14"/>
      <c r="PGV172" s="14"/>
      <c r="PGW172" s="14"/>
      <c r="PGX172" s="14"/>
      <c r="PGY172" s="14"/>
      <c r="PGZ172" s="14"/>
      <c r="PHA172" s="14"/>
      <c r="PHB172" s="14"/>
      <c r="PHC172" s="14"/>
      <c r="PHD172" s="14"/>
      <c r="PHE172" s="14"/>
      <c r="PHF172" s="14"/>
      <c r="PHG172" s="14"/>
      <c r="PHH172" s="14"/>
      <c r="PHI172" s="14"/>
      <c r="PHJ172" s="14"/>
      <c r="PHK172" s="14"/>
      <c r="PHL172" s="14"/>
      <c r="PHM172" s="14"/>
      <c r="PHN172" s="14"/>
      <c r="PHO172" s="14"/>
      <c r="PHP172" s="14"/>
      <c r="PHQ172" s="14"/>
      <c r="PHR172" s="14"/>
      <c r="PHS172" s="14"/>
      <c r="PHT172" s="14"/>
      <c r="PHU172" s="14"/>
      <c r="PHV172" s="14"/>
      <c r="PHW172" s="14"/>
      <c r="PHX172" s="14"/>
      <c r="PHY172" s="14"/>
      <c r="PHZ172" s="14"/>
      <c r="PIA172" s="14"/>
      <c r="PIB172" s="14"/>
      <c r="PIC172" s="14"/>
      <c r="PID172" s="14"/>
      <c r="PIE172" s="14"/>
      <c r="PIF172" s="14"/>
      <c r="PIG172" s="14"/>
      <c r="PIH172" s="14"/>
      <c r="PII172" s="14"/>
      <c r="PIJ172" s="14"/>
      <c r="PIK172" s="14"/>
      <c r="PIL172" s="14"/>
      <c r="PIM172" s="14"/>
      <c r="PIN172" s="14"/>
      <c r="PIO172" s="14"/>
      <c r="PIP172" s="14"/>
      <c r="PIQ172" s="14"/>
      <c r="PIR172" s="14"/>
      <c r="PIS172" s="14"/>
      <c r="PIT172" s="14"/>
      <c r="PIU172" s="14"/>
      <c r="PIV172" s="14"/>
      <c r="PIW172" s="14"/>
      <c r="PIX172" s="14"/>
      <c r="PIY172" s="14"/>
      <c r="PIZ172" s="14"/>
      <c r="PJA172" s="14"/>
      <c r="PJB172" s="14"/>
      <c r="PJC172" s="14"/>
      <c r="PJD172" s="14"/>
      <c r="PJE172" s="14"/>
      <c r="PJF172" s="14"/>
      <c r="PJG172" s="14"/>
      <c r="PJH172" s="14"/>
      <c r="PJI172" s="14"/>
      <c r="PJJ172" s="14"/>
      <c r="PJK172" s="14"/>
      <c r="PJL172" s="14"/>
      <c r="PJM172" s="14"/>
      <c r="PJN172" s="14"/>
      <c r="PJO172" s="14"/>
      <c r="PJP172" s="14"/>
      <c r="PJQ172" s="14"/>
      <c r="PJR172" s="14"/>
      <c r="PJS172" s="14"/>
      <c r="PJT172" s="14"/>
      <c r="PJU172" s="14"/>
      <c r="PJV172" s="14"/>
      <c r="PJW172" s="14"/>
      <c r="PJX172" s="14"/>
      <c r="PJY172" s="14"/>
      <c r="PJZ172" s="14"/>
      <c r="PKA172" s="14"/>
      <c r="PKB172" s="14"/>
      <c r="PKC172" s="14"/>
      <c r="PKD172" s="14"/>
      <c r="PKE172" s="14"/>
      <c r="PKF172" s="14"/>
      <c r="PKG172" s="14"/>
      <c r="PKH172" s="14"/>
      <c r="PKI172" s="14"/>
      <c r="PKJ172" s="14"/>
      <c r="PKK172" s="14"/>
      <c r="PKL172" s="14"/>
      <c r="PKM172" s="14"/>
      <c r="PKN172" s="14"/>
      <c r="PKO172" s="14"/>
      <c r="PKP172" s="14"/>
      <c r="PKQ172" s="14"/>
      <c r="PKR172" s="14"/>
      <c r="PKS172" s="14"/>
      <c r="PKT172" s="14"/>
      <c r="PKU172" s="14"/>
      <c r="PKV172" s="14"/>
      <c r="PKW172" s="14"/>
      <c r="PKX172" s="14"/>
      <c r="PKY172" s="14"/>
      <c r="PKZ172" s="14"/>
      <c r="PLA172" s="14"/>
      <c r="PLB172" s="14"/>
      <c r="PLC172" s="14"/>
      <c r="PLD172" s="14"/>
      <c r="PLE172" s="14"/>
      <c r="PLF172" s="14"/>
      <c r="PLG172" s="14"/>
      <c r="PLH172" s="14"/>
      <c r="PLI172" s="14"/>
      <c r="PLJ172" s="14"/>
      <c r="PLK172" s="14"/>
      <c r="PLL172" s="14"/>
      <c r="PLM172" s="14"/>
      <c r="PLN172" s="14"/>
      <c r="PLO172" s="14"/>
      <c r="PLP172" s="14"/>
      <c r="PLQ172" s="14"/>
      <c r="PLR172" s="14"/>
      <c r="PLS172" s="14"/>
      <c r="PLT172" s="14"/>
      <c r="PLU172" s="14"/>
      <c r="PLV172" s="14"/>
      <c r="PLW172" s="14"/>
      <c r="PLX172" s="14"/>
      <c r="PLY172" s="14"/>
      <c r="PLZ172" s="14"/>
      <c r="PMA172" s="14"/>
      <c r="PMB172" s="14"/>
      <c r="PMC172" s="14"/>
      <c r="PMD172" s="14"/>
      <c r="PME172" s="14"/>
      <c r="PMF172" s="14"/>
      <c r="PMG172" s="14"/>
      <c r="PMH172" s="14"/>
      <c r="PMI172" s="14"/>
      <c r="PMJ172" s="14"/>
      <c r="PMK172" s="14"/>
      <c r="PML172" s="14"/>
      <c r="PMM172" s="14"/>
      <c r="PMN172" s="14"/>
      <c r="PMO172" s="14"/>
      <c r="PMP172" s="14"/>
      <c r="PMQ172" s="14"/>
      <c r="PMR172" s="14"/>
      <c r="PMS172" s="14"/>
      <c r="PMT172" s="14"/>
      <c r="PMU172" s="14"/>
      <c r="PMV172" s="14"/>
      <c r="PMW172" s="14"/>
      <c r="PMX172" s="14"/>
      <c r="PMY172" s="14"/>
      <c r="PMZ172" s="14"/>
      <c r="PNA172" s="14"/>
      <c r="PNB172" s="14"/>
      <c r="PNC172" s="14"/>
      <c r="PND172" s="14"/>
      <c r="PNE172" s="14"/>
      <c r="PNF172" s="14"/>
      <c r="PNG172" s="14"/>
      <c r="PNH172" s="14"/>
      <c r="PNI172" s="14"/>
      <c r="PNJ172" s="14"/>
      <c r="PNK172" s="14"/>
      <c r="PNL172" s="14"/>
      <c r="PNM172" s="14"/>
      <c r="PNN172" s="14"/>
      <c r="PNO172" s="14"/>
      <c r="PNP172" s="14"/>
      <c r="PNQ172" s="14"/>
      <c r="PNR172" s="14"/>
      <c r="PNS172" s="14"/>
      <c r="PNT172" s="14"/>
      <c r="PNU172" s="14"/>
      <c r="PNV172" s="14"/>
      <c r="PNW172" s="14"/>
      <c r="PNX172" s="14"/>
      <c r="PNY172" s="14"/>
      <c r="PNZ172" s="14"/>
      <c r="POA172" s="14"/>
      <c r="POB172" s="14"/>
      <c r="POC172" s="14"/>
      <c r="POD172" s="14"/>
      <c r="POE172" s="14"/>
      <c r="POF172" s="14"/>
      <c r="POG172" s="14"/>
      <c r="POH172" s="14"/>
      <c r="POI172" s="14"/>
      <c r="POJ172" s="14"/>
      <c r="POK172" s="14"/>
      <c r="POL172" s="14"/>
      <c r="POM172" s="14"/>
      <c r="PON172" s="14"/>
      <c r="POO172" s="14"/>
      <c r="POP172" s="14"/>
      <c r="POQ172" s="14"/>
      <c r="POR172" s="14"/>
      <c r="POS172" s="14"/>
      <c r="POT172" s="14"/>
      <c r="POU172" s="14"/>
      <c r="POV172" s="14"/>
      <c r="POW172" s="14"/>
      <c r="POX172" s="14"/>
      <c r="POY172" s="14"/>
      <c r="POZ172" s="14"/>
      <c r="PPA172" s="14"/>
      <c r="PPB172" s="14"/>
      <c r="PPC172" s="14"/>
      <c r="PPD172" s="14"/>
      <c r="PPE172" s="14"/>
      <c r="PPF172" s="14"/>
      <c r="PPG172" s="14"/>
      <c r="PPH172" s="14"/>
      <c r="PPI172" s="14"/>
      <c r="PPJ172" s="14"/>
      <c r="PPK172" s="14"/>
      <c r="PPL172" s="14"/>
      <c r="PPM172" s="14"/>
      <c r="PPN172" s="14"/>
      <c r="PPO172" s="14"/>
      <c r="PPP172" s="14"/>
      <c r="PPQ172" s="14"/>
      <c r="PPR172" s="14"/>
      <c r="PPS172" s="14"/>
      <c r="PPT172" s="14"/>
      <c r="PPU172" s="14"/>
      <c r="PPV172" s="14"/>
      <c r="PPW172" s="14"/>
      <c r="PPX172" s="14"/>
      <c r="PPY172" s="14"/>
      <c r="PPZ172" s="14"/>
      <c r="PQA172" s="14"/>
      <c r="PQB172" s="14"/>
      <c r="PQC172" s="14"/>
      <c r="PQD172" s="14"/>
      <c r="PQE172" s="14"/>
      <c r="PQF172" s="14"/>
      <c r="PQG172" s="14"/>
      <c r="PQH172" s="14"/>
      <c r="PQI172" s="14"/>
      <c r="PQJ172" s="14"/>
      <c r="PQK172" s="14"/>
      <c r="PQL172" s="14"/>
      <c r="PQM172" s="14"/>
      <c r="PQN172" s="14"/>
      <c r="PQO172" s="14"/>
      <c r="PQP172" s="14"/>
      <c r="PQQ172" s="14"/>
      <c r="PQR172" s="14"/>
      <c r="PQS172" s="14"/>
      <c r="PQT172" s="14"/>
      <c r="PQU172" s="14"/>
      <c r="PQV172" s="14"/>
      <c r="PQW172" s="14"/>
      <c r="PQX172" s="14"/>
      <c r="PQY172" s="14"/>
      <c r="PQZ172" s="14"/>
      <c r="PRA172" s="14"/>
      <c r="PRB172" s="14"/>
      <c r="PRC172" s="14"/>
      <c r="PRD172" s="14"/>
      <c r="PRE172" s="14"/>
      <c r="PRF172" s="14"/>
      <c r="PRG172" s="14"/>
      <c r="PRH172" s="14"/>
      <c r="PRI172" s="14"/>
      <c r="PRJ172" s="14"/>
      <c r="PRK172" s="14"/>
      <c r="PRL172" s="14"/>
      <c r="PRM172" s="14"/>
      <c r="PRN172" s="14"/>
      <c r="PRO172" s="14"/>
      <c r="PRP172" s="14"/>
      <c r="PRQ172" s="14"/>
      <c r="PRR172" s="14"/>
      <c r="PRS172" s="14"/>
      <c r="PRT172" s="14"/>
      <c r="PRU172" s="14"/>
      <c r="PRV172" s="14"/>
      <c r="PRW172" s="14"/>
      <c r="PRX172" s="14"/>
      <c r="PRY172" s="14"/>
      <c r="PRZ172" s="14"/>
      <c r="PSA172" s="14"/>
      <c r="PSB172" s="14"/>
      <c r="PSC172" s="14"/>
      <c r="PSD172" s="14"/>
      <c r="PSE172" s="14"/>
      <c r="PSF172" s="14"/>
      <c r="PSG172" s="14"/>
      <c r="PSH172" s="14"/>
      <c r="PSI172" s="14"/>
      <c r="PSJ172" s="14"/>
      <c r="PSK172" s="14"/>
      <c r="PSL172" s="14"/>
      <c r="PSM172" s="14"/>
      <c r="PSN172" s="14"/>
      <c r="PSO172" s="14"/>
      <c r="PSP172" s="14"/>
      <c r="PSQ172" s="14"/>
      <c r="PSR172" s="14"/>
      <c r="PSS172" s="14"/>
      <c r="PST172" s="14"/>
      <c r="PSU172" s="14"/>
      <c r="PSV172" s="14"/>
      <c r="PSW172" s="14"/>
      <c r="PSX172" s="14"/>
      <c r="PSY172" s="14"/>
      <c r="PSZ172" s="14"/>
      <c r="PTA172" s="14"/>
      <c r="PTB172" s="14"/>
      <c r="PTC172" s="14"/>
      <c r="PTD172" s="14"/>
      <c r="PTE172" s="14"/>
      <c r="PTF172" s="14"/>
      <c r="PTG172" s="14"/>
      <c r="PTH172" s="14"/>
      <c r="PTI172" s="14"/>
      <c r="PTJ172" s="14"/>
      <c r="PTK172" s="14"/>
      <c r="PTL172" s="14"/>
      <c r="PTM172" s="14"/>
      <c r="PTN172" s="14"/>
      <c r="PTO172" s="14"/>
      <c r="PTP172" s="14"/>
      <c r="PTQ172" s="14"/>
      <c r="PTR172" s="14"/>
      <c r="PTS172" s="14"/>
      <c r="PTT172" s="14"/>
      <c r="PTU172" s="14"/>
      <c r="PTV172" s="14"/>
      <c r="PTW172" s="14"/>
      <c r="PTX172" s="14"/>
      <c r="PTY172" s="14"/>
      <c r="PTZ172" s="14"/>
      <c r="PUA172" s="14"/>
      <c r="PUB172" s="14"/>
      <c r="PUC172" s="14"/>
      <c r="PUD172" s="14"/>
      <c r="PUE172" s="14"/>
      <c r="PUF172" s="14"/>
      <c r="PUG172" s="14"/>
      <c r="PUH172" s="14"/>
      <c r="PUI172" s="14"/>
      <c r="PUJ172" s="14"/>
      <c r="PUK172" s="14"/>
      <c r="PUL172" s="14"/>
      <c r="PUM172" s="14"/>
      <c r="PUN172" s="14"/>
      <c r="PUO172" s="14"/>
      <c r="PUP172" s="14"/>
      <c r="PUQ172" s="14"/>
      <c r="PUR172" s="14"/>
      <c r="PUS172" s="14"/>
      <c r="PUT172" s="14"/>
      <c r="PUU172" s="14"/>
      <c r="PUV172" s="14"/>
      <c r="PUW172" s="14"/>
      <c r="PUX172" s="14"/>
      <c r="PUY172" s="14"/>
      <c r="PUZ172" s="14"/>
      <c r="PVA172" s="14"/>
      <c r="PVB172" s="14"/>
      <c r="PVC172" s="14"/>
      <c r="PVD172" s="14"/>
      <c r="PVE172" s="14"/>
      <c r="PVF172" s="14"/>
      <c r="PVG172" s="14"/>
      <c r="PVH172" s="14"/>
      <c r="PVI172" s="14"/>
      <c r="PVJ172" s="14"/>
      <c r="PVK172" s="14"/>
      <c r="PVL172" s="14"/>
      <c r="PVM172" s="14"/>
      <c r="PVN172" s="14"/>
      <c r="PVO172" s="14"/>
      <c r="PVP172" s="14"/>
      <c r="PVQ172" s="14"/>
      <c r="PVR172" s="14"/>
      <c r="PVS172" s="14"/>
      <c r="PVT172" s="14"/>
      <c r="PVU172" s="14"/>
      <c r="PVV172" s="14"/>
      <c r="PVW172" s="14"/>
      <c r="PVX172" s="14"/>
      <c r="PVY172" s="14"/>
      <c r="PVZ172" s="14"/>
      <c r="PWA172" s="14"/>
      <c r="PWB172" s="14"/>
      <c r="PWC172" s="14"/>
      <c r="PWD172" s="14"/>
      <c r="PWE172" s="14"/>
      <c r="PWF172" s="14"/>
      <c r="PWG172" s="14"/>
      <c r="PWH172" s="14"/>
      <c r="PWI172" s="14"/>
      <c r="PWJ172" s="14"/>
      <c r="PWK172" s="14"/>
      <c r="PWL172" s="14"/>
      <c r="PWM172" s="14"/>
      <c r="PWN172" s="14"/>
      <c r="PWO172" s="14"/>
      <c r="PWP172" s="14"/>
      <c r="PWQ172" s="14"/>
      <c r="PWR172" s="14"/>
      <c r="PWS172" s="14"/>
      <c r="PWT172" s="14"/>
      <c r="PWU172" s="14"/>
      <c r="PWV172" s="14"/>
      <c r="PWW172" s="14"/>
      <c r="PWX172" s="14"/>
      <c r="PWY172" s="14"/>
      <c r="PWZ172" s="14"/>
      <c r="PXA172" s="14"/>
      <c r="PXB172" s="14"/>
      <c r="PXC172" s="14"/>
      <c r="PXD172" s="14"/>
      <c r="PXE172" s="14"/>
      <c r="PXF172" s="14"/>
      <c r="PXG172" s="14"/>
      <c r="PXH172" s="14"/>
      <c r="PXI172" s="14"/>
      <c r="PXJ172" s="14"/>
      <c r="PXK172" s="14"/>
      <c r="PXL172" s="14"/>
      <c r="PXM172" s="14"/>
      <c r="PXN172" s="14"/>
      <c r="PXO172" s="14"/>
      <c r="PXP172" s="14"/>
      <c r="PXQ172" s="14"/>
      <c r="PXR172" s="14"/>
      <c r="PXS172" s="14"/>
      <c r="PXT172" s="14"/>
      <c r="PXU172" s="14"/>
      <c r="PXV172" s="14"/>
      <c r="PXW172" s="14"/>
      <c r="PXX172" s="14"/>
      <c r="PXY172" s="14"/>
      <c r="PXZ172" s="14"/>
      <c r="PYA172" s="14"/>
      <c r="PYB172" s="14"/>
      <c r="PYC172" s="14"/>
      <c r="PYD172" s="14"/>
      <c r="PYE172" s="14"/>
      <c r="PYF172" s="14"/>
      <c r="PYG172" s="14"/>
      <c r="PYH172" s="14"/>
      <c r="PYI172" s="14"/>
      <c r="PYJ172" s="14"/>
      <c r="PYK172" s="14"/>
      <c r="PYL172" s="14"/>
      <c r="PYM172" s="14"/>
      <c r="PYN172" s="14"/>
      <c r="PYO172" s="14"/>
      <c r="PYP172" s="14"/>
      <c r="PYQ172" s="14"/>
      <c r="PYR172" s="14"/>
      <c r="PYS172" s="14"/>
      <c r="PYT172" s="14"/>
      <c r="PYU172" s="14"/>
      <c r="PYV172" s="14"/>
      <c r="PYW172" s="14"/>
      <c r="PYX172" s="14"/>
      <c r="PYY172" s="14"/>
      <c r="PYZ172" s="14"/>
      <c r="PZA172" s="14"/>
      <c r="PZB172" s="14"/>
      <c r="PZC172" s="14"/>
      <c r="PZD172" s="14"/>
      <c r="PZE172" s="14"/>
      <c r="PZF172" s="14"/>
      <c r="PZG172" s="14"/>
      <c r="PZH172" s="14"/>
      <c r="PZI172" s="14"/>
      <c r="PZJ172" s="14"/>
      <c r="PZK172" s="14"/>
      <c r="PZL172" s="14"/>
      <c r="PZM172" s="14"/>
      <c r="PZN172" s="14"/>
      <c r="PZO172" s="14"/>
      <c r="PZP172" s="14"/>
      <c r="PZQ172" s="14"/>
      <c r="PZR172" s="14"/>
      <c r="PZS172" s="14"/>
      <c r="PZT172" s="14"/>
      <c r="PZU172" s="14"/>
      <c r="PZV172" s="14"/>
      <c r="PZW172" s="14"/>
      <c r="PZX172" s="14"/>
      <c r="PZY172" s="14"/>
      <c r="PZZ172" s="14"/>
      <c r="QAA172" s="14"/>
      <c r="QAB172" s="14"/>
      <c r="QAC172" s="14"/>
      <c r="QAD172" s="14"/>
      <c r="QAE172" s="14"/>
      <c r="QAF172" s="14"/>
      <c r="QAG172" s="14"/>
      <c r="QAH172" s="14"/>
      <c r="QAI172" s="14"/>
      <c r="QAJ172" s="14"/>
      <c r="QAK172" s="14"/>
      <c r="QAL172" s="14"/>
      <c r="QAM172" s="14"/>
      <c r="QAN172" s="14"/>
      <c r="QAO172" s="14"/>
      <c r="QAP172" s="14"/>
      <c r="QAQ172" s="14"/>
      <c r="QAR172" s="14"/>
      <c r="QAS172" s="14"/>
      <c r="QAT172" s="14"/>
      <c r="QAU172" s="14"/>
      <c r="QAV172" s="14"/>
      <c r="QAW172" s="14"/>
      <c r="QAX172" s="14"/>
      <c r="QAY172" s="14"/>
      <c r="QAZ172" s="14"/>
      <c r="QBA172" s="14"/>
      <c r="QBB172" s="14"/>
      <c r="QBC172" s="14"/>
      <c r="QBD172" s="14"/>
      <c r="QBE172" s="14"/>
      <c r="QBF172" s="14"/>
      <c r="QBG172" s="14"/>
      <c r="QBH172" s="14"/>
      <c r="QBI172" s="14"/>
      <c r="QBJ172" s="14"/>
      <c r="QBK172" s="14"/>
      <c r="QBL172" s="14"/>
      <c r="QBM172" s="14"/>
      <c r="QBN172" s="14"/>
      <c r="QBO172" s="14"/>
      <c r="QBP172" s="14"/>
      <c r="QBQ172" s="14"/>
      <c r="QBR172" s="14"/>
      <c r="QBS172" s="14"/>
      <c r="QBT172" s="14"/>
      <c r="QBU172" s="14"/>
      <c r="QBV172" s="14"/>
      <c r="QBW172" s="14"/>
      <c r="QBX172" s="14"/>
      <c r="QBY172" s="14"/>
      <c r="QBZ172" s="14"/>
      <c r="QCA172" s="14"/>
      <c r="QCB172" s="14"/>
      <c r="QCC172" s="14"/>
      <c r="QCD172" s="14"/>
      <c r="QCE172" s="14"/>
      <c r="QCF172" s="14"/>
      <c r="QCG172" s="14"/>
      <c r="QCH172" s="14"/>
      <c r="QCI172" s="14"/>
      <c r="QCJ172" s="14"/>
      <c r="QCK172" s="14"/>
      <c r="QCL172" s="14"/>
      <c r="QCM172" s="14"/>
      <c r="QCN172" s="14"/>
      <c r="QCO172" s="14"/>
      <c r="QCP172" s="14"/>
      <c r="QCQ172" s="14"/>
      <c r="QCR172" s="14"/>
      <c r="QCS172" s="14"/>
      <c r="QCT172" s="14"/>
      <c r="QCU172" s="14"/>
      <c r="QCV172" s="14"/>
      <c r="QCW172" s="14"/>
      <c r="QCX172" s="14"/>
      <c r="QCY172" s="14"/>
      <c r="QCZ172" s="14"/>
      <c r="QDA172" s="14"/>
      <c r="QDB172" s="14"/>
      <c r="QDC172" s="14"/>
      <c r="QDD172" s="14"/>
      <c r="QDE172" s="14"/>
      <c r="QDF172" s="14"/>
      <c r="QDG172" s="14"/>
      <c r="QDH172" s="14"/>
      <c r="QDI172" s="14"/>
      <c r="QDJ172" s="14"/>
      <c r="QDK172" s="14"/>
      <c r="QDL172" s="14"/>
      <c r="QDM172" s="14"/>
      <c r="QDN172" s="14"/>
      <c r="QDO172" s="14"/>
      <c r="QDP172" s="14"/>
      <c r="QDQ172" s="14"/>
      <c r="QDR172" s="14"/>
      <c r="QDS172" s="14"/>
      <c r="QDT172" s="14"/>
      <c r="QDU172" s="14"/>
      <c r="QDV172" s="14"/>
      <c r="QDW172" s="14"/>
      <c r="QDX172" s="14"/>
      <c r="QDY172" s="14"/>
      <c r="QDZ172" s="14"/>
      <c r="QEA172" s="14"/>
      <c r="QEB172" s="14"/>
      <c r="QEC172" s="14"/>
      <c r="QED172" s="14"/>
      <c r="QEE172" s="14"/>
      <c r="QEF172" s="14"/>
      <c r="QEG172" s="14"/>
      <c r="QEH172" s="14"/>
      <c r="QEI172" s="14"/>
      <c r="QEJ172" s="14"/>
      <c r="QEK172" s="14"/>
      <c r="QEL172" s="14"/>
      <c r="QEM172" s="14"/>
      <c r="QEN172" s="14"/>
      <c r="QEO172" s="14"/>
      <c r="QEP172" s="14"/>
      <c r="QEQ172" s="14"/>
      <c r="QER172" s="14"/>
      <c r="QES172" s="14"/>
      <c r="QET172" s="14"/>
      <c r="QEU172" s="14"/>
      <c r="QEV172" s="14"/>
      <c r="QEW172" s="14"/>
      <c r="QEX172" s="14"/>
      <c r="QEY172" s="14"/>
      <c r="QEZ172" s="14"/>
      <c r="QFA172" s="14"/>
      <c r="QFB172" s="14"/>
      <c r="QFC172" s="14"/>
      <c r="QFD172" s="14"/>
      <c r="QFE172" s="14"/>
      <c r="QFF172" s="14"/>
      <c r="QFG172" s="14"/>
      <c r="QFH172" s="14"/>
      <c r="QFI172" s="14"/>
      <c r="QFJ172" s="14"/>
      <c r="QFK172" s="14"/>
      <c r="QFL172" s="14"/>
      <c r="QFM172" s="14"/>
      <c r="QFN172" s="14"/>
      <c r="QFO172" s="14"/>
      <c r="QFP172" s="14"/>
      <c r="QFQ172" s="14"/>
      <c r="QFR172" s="14"/>
      <c r="QFS172" s="14"/>
      <c r="QFT172" s="14"/>
      <c r="QFU172" s="14"/>
      <c r="QFV172" s="14"/>
      <c r="QFW172" s="14"/>
      <c r="QFX172" s="14"/>
      <c r="QFY172" s="14"/>
      <c r="QFZ172" s="14"/>
      <c r="QGA172" s="14"/>
      <c r="QGB172" s="14"/>
      <c r="QGC172" s="14"/>
      <c r="QGD172" s="14"/>
      <c r="QGE172" s="14"/>
      <c r="QGF172" s="14"/>
      <c r="QGG172" s="14"/>
      <c r="QGH172" s="14"/>
      <c r="QGI172" s="14"/>
      <c r="QGJ172" s="14"/>
      <c r="QGK172" s="14"/>
      <c r="QGL172" s="14"/>
      <c r="QGM172" s="14"/>
      <c r="QGN172" s="14"/>
      <c r="QGO172" s="14"/>
      <c r="QGP172" s="14"/>
      <c r="QGQ172" s="14"/>
      <c r="QGR172" s="14"/>
      <c r="QGS172" s="14"/>
      <c r="QGT172" s="14"/>
      <c r="QGU172" s="14"/>
      <c r="QGV172" s="14"/>
      <c r="QGW172" s="14"/>
      <c r="QGX172" s="14"/>
      <c r="QGY172" s="14"/>
      <c r="QGZ172" s="14"/>
      <c r="QHA172" s="14"/>
      <c r="QHB172" s="14"/>
      <c r="QHC172" s="14"/>
      <c r="QHD172" s="14"/>
      <c r="QHE172" s="14"/>
      <c r="QHF172" s="14"/>
      <c r="QHG172" s="14"/>
      <c r="QHH172" s="14"/>
      <c r="QHI172" s="14"/>
      <c r="QHJ172" s="14"/>
      <c r="QHK172" s="14"/>
      <c r="QHL172" s="14"/>
      <c r="QHM172" s="14"/>
      <c r="QHN172" s="14"/>
      <c r="QHO172" s="14"/>
      <c r="QHP172" s="14"/>
      <c r="QHQ172" s="14"/>
      <c r="QHR172" s="14"/>
      <c r="QHS172" s="14"/>
      <c r="QHT172" s="14"/>
      <c r="QHU172" s="14"/>
      <c r="QHV172" s="14"/>
      <c r="QHW172" s="14"/>
      <c r="QHX172" s="14"/>
      <c r="QHY172" s="14"/>
      <c r="QHZ172" s="14"/>
      <c r="QIA172" s="14"/>
      <c r="QIB172" s="14"/>
      <c r="QIC172" s="14"/>
      <c r="QID172" s="14"/>
      <c r="QIE172" s="14"/>
      <c r="QIF172" s="14"/>
      <c r="QIG172" s="14"/>
      <c r="QIH172" s="14"/>
      <c r="QII172" s="14"/>
      <c r="QIJ172" s="14"/>
      <c r="QIK172" s="14"/>
      <c r="QIL172" s="14"/>
      <c r="QIM172" s="14"/>
      <c r="QIN172" s="14"/>
      <c r="QIO172" s="14"/>
      <c r="QIP172" s="14"/>
      <c r="QIQ172" s="14"/>
      <c r="QIR172" s="14"/>
      <c r="QIS172" s="14"/>
      <c r="QIT172" s="14"/>
      <c r="QIU172" s="14"/>
      <c r="QIV172" s="14"/>
      <c r="QIW172" s="14"/>
      <c r="QIX172" s="14"/>
      <c r="QIY172" s="14"/>
      <c r="QIZ172" s="14"/>
      <c r="QJA172" s="14"/>
      <c r="QJB172" s="14"/>
      <c r="QJC172" s="14"/>
      <c r="QJD172" s="14"/>
      <c r="QJE172" s="14"/>
      <c r="QJF172" s="14"/>
      <c r="QJG172" s="14"/>
      <c r="QJH172" s="14"/>
      <c r="QJI172" s="14"/>
      <c r="QJJ172" s="14"/>
      <c r="QJK172" s="14"/>
      <c r="QJL172" s="14"/>
      <c r="QJM172" s="14"/>
      <c r="QJN172" s="14"/>
      <c r="QJO172" s="14"/>
      <c r="QJP172" s="14"/>
      <c r="QJQ172" s="14"/>
      <c r="QJR172" s="14"/>
      <c r="QJS172" s="14"/>
      <c r="QJT172" s="14"/>
      <c r="QJU172" s="14"/>
      <c r="QJV172" s="14"/>
      <c r="QJW172" s="14"/>
      <c r="QJX172" s="14"/>
      <c r="QJY172" s="14"/>
      <c r="QJZ172" s="14"/>
      <c r="QKA172" s="14"/>
      <c r="QKB172" s="14"/>
      <c r="QKC172" s="14"/>
      <c r="QKD172" s="14"/>
      <c r="QKE172" s="14"/>
      <c r="QKF172" s="14"/>
      <c r="QKG172" s="14"/>
      <c r="QKH172" s="14"/>
      <c r="QKI172" s="14"/>
      <c r="QKJ172" s="14"/>
      <c r="QKK172" s="14"/>
      <c r="QKL172" s="14"/>
      <c r="QKM172" s="14"/>
      <c r="QKN172" s="14"/>
      <c r="QKO172" s="14"/>
      <c r="QKP172" s="14"/>
      <c r="QKQ172" s="14"/>
      <c r="QKR172" s="14"/>
      <c r="QKS172" s="14"/>
      <c r="QKT172" s="14"/>
      <c r="QKU172" s="14"/>
      <c r="QKV172" s="14"/>
      <c r="QKW172" s="14"/>
      <c r="QKX172" s="14"/>
      <c r="QKY172" s="14"/>
      <c r="QKZ172" s="14"/>
      <c r="QLA172" s="14"/>
      <c r="QLB172" s="14"/>
      <c r="QLC172" s="14"/>
      <c r="QLD172" s="14"/>
      <c r="QLE172" s="14"/>
      <c r="QLF172" s="14"/>
      <c r="QLG172" s="14"/>
      <c r="QLH172" s="14"/>
      <c r="QLI172" s="14"/>
      <c r="QLJ172" s="14"/>
      <c r="QLK172" s="14"/>
      <c r="QLL172" s="14"/>
      <c r="QLM172" s="14"/>
      <c r="QLN172" s="14"/>
      <c r="QLO172" s="14"/>
      <c r="QLP172" s="14"/>
      <c r="QLQ172" s="14"/>
      <c r="QLR172" s="14"/>
      <c r="QLS172" s="14"/>
      <c r="QLT172" s="14"/>
      <c r="QLU172" s="14"/>
      <c r="QLV172" s="14"/>
      <c r="QLW172" s="14"/>
      <c r="QLX172" s="14"/>
      <c r="QLY172" s="14"/>
      <c r="QLZ172" s="14"/>
      <c r="QMA172" s="14"/>
      <c r="QMB172" s="14"/>
      <c r="QMC172" s="14"/>
      <c r="QMD172" s="14"/>
      <c r="QME172" s="14"/>
      <c r="QMF172" s="14"/>
      <c r="QMG172" s="14"/>
      <c r="QMH172" s="14"/>
      <c r="QMI172" s="14"/>
      <c r="QMJ172" s="14"/>
      <c r="QMK172" s="14"/>
      <c r="QML172" s="14"/>
      <c r="QMM172" s="14"/>
      <c r="QMN172" s="14"/>
      <c r="QMO172" s="14"/>
      <c r="QMP172" s="14"/>
      <c r="QMQ172" s="14"/>
      <c r="QMR172" s="14"/>
      <c r="QMS172" s="14"/>
      <c r="QMT172" s="14"/>
      <c r="QMU172" s="14"/>
      <c r="QMV172" s="14"/>
      <c r="QMW172" s="14"/>
      <c r="QMX172" s="14"/>
      <c r="QMY172" s="14"/>
      <c r="QMZ172" s="14"/>
      <c r="QNA172" s="14"/>
      <c r="QNB172" s="14"/>
      <c r="QNC172" s="14"/>
      <c r="QND172" s="14"/>
      <c r="QNE172" s="14"/>
      <c r="QNF172" s="14"/>
      <c r="QNG172" s="14"/>
      <c r="QNH172" s="14"/>
      <c r="QNI172" s="14"/>
      <c r="QNJ172" s="14"/>
      <c r="QNK172" s="14"/>
      <c r="QNL172" s="14"/>
      <c r="QNM172" s="14"/>
      <c r="QNN172" s="14"/>
      <c r="QNO172" s="14"/>
      <c r="QNP172" s="14"/>
      <c r="QNQ172" s="14"/>
      <c r="QNR172" s="14"/>
      <c r="QNS172" s="14"/>
      <c r="QNT172" s="14"/>
      <c r="QNU172" s="14"/>
      <c r="QNV172" s="14"/>
      <c r="QNW172" s="14"/>
      <c r="QNX172" s="14"/>
      <c r="QNY172" s="14"/>
      <c r="QNZ172" s="14"/>
      <c r="QOA172" s="14"/>
      <c r="QOB172" s="14"/>
      <c r="QOC172" s="14"/>
      <c r="QOD172" s="14"/>
      <c r="QOE172" s="14"/>
      <c r="QOF172" s="14"/>
      <c r="QOG172" s="14"/>
      <c r="QOH172" s="14"/>
      <c r="QOI172" s="14"/>
      <c r="QOJ172" s="14"/>
      <c r="QOK172" s="14"/>
      <c r="QOL172" s="14"/>
      <c r="QOM172" s="14"/>
      <c r="QON172" s="14"/>
      <c r="QOO172" s="14"/>
      <c r="QOP172" s="14"/>
      <c r="QOQ172" s="14"/>
      <c r="QOR172" s="14"/>
      <c r="QOS172" s="14"/>
      <c r="QOT172" s="14"/>
      <c r="QOU172" s="14"/>
      <c r="QOV172" s="14"/>
      <c r="QOW172" s="14"/>
      <c r="QOX172" s="14"/>
      <c r="QOY172" s="14"/>
      <c r="QOZ172" s="14"/>
      <c r="QPA172" s="14"/>
      <c r="QPB172" s="14"/>
      <c r="QPC172" s="14"/>
      <c r="QPD172" s="14"/>
      <c r="QPE172" s="14"/>
      <c r="QPF172" s="14"/>
      <c r="QPG172" s="14"/>
      <c r="QPH172" s="14"/>
      <c r="QPI172" s="14"/>
      <c r="QPJ172" s="14"/>
      <c r="QPK172" s="14"/>
      <c r="QPL172" s="14"/>
      <c r="QPM172" s="14"/>
      <c r="QPN172" s="14"/>
      <c r="QPO172" s="14"/>
      <c r="QPP172" s="14"/>
      <c r="QPQ172" s="14"/>
      <c r="QPR172" s="14"/>
      <c r="QPS172" s="14"/>
      <c r="QPT172" s="14"/>
      <c r="QPU172" s="14"/>
      <c r="QPV172" s="14"/>
      <c r="QPW172" s="14"/>
      <c r="QPX172" s="14"/>
      <c r="QPY172" s="14"/>
      <c r="QPZ172" s="14"/>
      <c r="QQA172" s="14"/>
      <c r="QQB172" s="14"/>
      <c r="QQC172" s="14"/>
      <c r="QQD172" s="14"/>
      <c r="QQE172" s="14"/>
      <c r="QQF172" s="14"/>
      <c r="QQG172" s="14"/>
      <c r="QQH172" s="14"/>
      <c r="QQI172" s="14"/>
      <c r="QQJ172" s="14"/>
      <c r="QQK172" s="14"/>
      <c r="QQL172" s="14"/>
      <c r="QQM172" s="14"/>
      <c r="QQN172" s="14"/>
      <c r="QQO172" s="14"/>
      <c r="QQP172" s="14"/>
      <c r="QQQ172" s="14"/>
      <c r="QQR172" s="14"/>
      <c r="QQS172" s="14"/>
      <c r="QQT172" s="14"/>
      <c r="QQU172" s="14"/>
      <c r="QQV172" s="14"/>
      <c r="QQW172" s="14"/>
      <c r="QQX172" s="14"/>
      <c r="QQY172" s="14"/>
      <c r="QQZ172" s="14"/>
      <c r="QRA172" s="14"/>
      <c r="QRB172" s="14"/>
      <c r="QRC172" s="14"/>
      <c r="QRD172" s="14"/>
      <c r="QRE172" s="14"/>
      <c r="QRF172" s="14"/>
      <c r="QRG172" s="14"/>
      <c r="QRH172" s="14"/>
      <c r="QRI172" s="14"/>
      <c r="QRJ172" s="14"/>
      <c r="QRK172" s="14"/>
      <c r="QRL172" s="14"/>
      <c r="QRM172" s="14"/>
      <c r="QRN172" s="14"/>
      <c r="QRO172" s="14"/>
      <c r="QRP172" s="14"/>
      <c r="QRQ172" s="14"/>
      <c r="QRR172" s="14"/>
      <c r="QRS172" s="14"/>
      <c r="QRT172" s="14"/>
      <c r="QRU172" s="14"/>
      <c r="QRV172" s="14"/>
      <c r="QRW172" s="14"/>
      <c r="QRX172" s="14"/>
      <c r="QRY172" s="14"/>
      <c r="QRZ172" s="14"/>
      <c r="QSA172" s="14"/>
      <c r="QSB172" s="14"/>
      <c r="QSC172" s="14"/>
      <c r="QSD172" s="14"/>
      <c r="QSE172" s="14"/>
      <c r="QSF172" s="14"/>
      <c r="QSG172" s="14"/>
      <c r="QSH172" s="14"/>
      <c r="QSI172" s="14"/>
      <c r="QSJ172" s="14"/>
      <c r="QSK172" s="14"/>
      <c r="QSL172" s="14"/>
      <c r="QSM172" s="14"/>
      <c r="QSN172" s="14"/>
      <c r="QSO172" s="14"/>
      <c r="QSP172" s="14"/>
      <c r="QSQ172" s="14"/>
      <c r="QSR172" s="14"/>
      <c r="QSS172" s="14"/>
      <c r="QST172" s="14"/>
      <c r="QSU172" s="14"/>
      <c r="QSV172" s="14"/>
      <c r="QSW172" s="14"/>
      <c r="QSX172" s="14"/>
      <c r="QSY172" s="14"/>
      <c r="QSZ172" s="14"/>
      <c r="QTA172" s="14"/>
      <c r="QTB172" s="14"/>
      <c r="QTC172" s="14"/>
      <c r="QTD172" s="14"/>
      <c r="QTE172" s="14"/>
      <c r="QTF172" s="14"/>
      <c r="QTG172" s="14"/>
      <c r="QTH172" s="14"/>
      <c r="QTI172" s="14"/>
      <c r="QTJ172" s="14"/>
      <c r="QTK172" s="14"/>
      <c r="QTL172" s="14"/>
      <c r="QTM172" s="14"/>
      <c r="QTN172" s="14"/>
      <c r="QTO172" s="14"/>
      <c r="QTP172" s="14"/>
      <c r="QTQ172" s="14"/>
      <c r="QTR172" s="14"/>
      <c r="QTS172" s="14"/>
      <c r="QTT172" s="14"/>
      <c r="QTU172" s="14"/>
      <c r="QTV172" s="14"/>
      <c r="QTW172" s="14"/>
      <c r="QTX172" s="14"/>
      <c r="QTY172" s="14"/>
      <c r="QTZ172" s="14"/>
      <c r="QUA172" s="14"/>
      <c r="QUB172" s="14"/>
      <c r="QUC172" s="14"/>
      <c r="QUD172" s="14"/>
      <c r="QUE172" s="14"/>
      <c r="QUF172" s="14"/>
      <c r="QUG172" s="14"/>
      <c r="QUH172" s="14"/>
      <c r="QUI172" s="14"/>
      <c r="QUJ172" s="14"/>
      <c r="QUK172" s="14"/>
      <c r="QUL172" s="14"/>
      <c r="QUM172" s="14"/>
      <c r="QUN172" s="14"/>
      <c r="QUO172" s="14"/>
      <c r="QUP172" s="14"/>
      <c r="QUQ172" s="14"/>
      <c r="QUR172" s="14"/>
      <c r="QUS172" s="14"/>
      <c r="QUT172" s="14"/>
      <c r="QUU172" s="14"/>
      <c r="QUV172" s="14"/>
      <c r="QUW172" s="14"/>
      <c r="QUX172" s="14"/>
      <c r="QUY172" s="14"/>
      <c r="QUZ172" s="14"/>
      <c r="QVA172" s="14"/>
      <c r="QVB172" s="14"/>
      <c r="QVC172" s="14"/>
      <c r="QVD172" s="14"/>
      <c r="QVE172" s="14"/>
      <c r="QVF172" s="14"/>
      <c r="QVG172" s="14"/>
      <c r="QVH172" s="14"/>
      <c r="QVI172" s="14"/>
      <c r="QVJ172" s="14"/>
      <c r="QVK172" s="14"/>
      <c r="QVL172" s="14"/>
      <c r="QVM172" s="14"/>
      <c r="QVN172" s="14"/>
      <c r="QVO172" s="14"/>
      <c r="QVP172" s="14"/>
      <c r="QVQ172" s="14"/>
      <c r="QVR172" s="14"/>
      <c r="QVS172" s="14"/>
      <c r="QVT172" s="14"/>
      <c r="QVU172" s="14"/>
      <c r="QVV172" s="14"/>
      <c r="QVW172" s="14"/>
      <c r="QVX172" s="14"/>
      <c r="QVY172" s="14"/>
      <c r="QVZ172" s="14"/>
      <c r="QWA172" s="14"/>
      <c r="QWB172" s="14"/>
      <c r="QWC172" s="14"/>
      <c r="QWD172" s="14"/>
      <c r="QWE172" s="14"/>
      <c r="QWF172" s="14"/>
      <c r="QWG172" s="14"/>
      <c r="QWH172" s="14"/>
      <c r="QWI172" s="14"/>
      <c r="QWJ172" s="14"/>
      <c r="QWK172" s="14"/>
      <c r="QWL172" s="14"/>
      <c r="QWM172" s="14"/>
      <c r="QWN172" s="14"/>
      <c r="QWO172" s="14"/>
      <c r="QWP172" s="14"/>
      <c r="QWQ172" s="14"/>
      <c r="QWR172" s="14"/>
      <c r="QWS172" s="14"/>
      <c r="QWT172" s="14"/>
      <c r="QWU172" s="14"/>
      <c r="QWV172" s="14"/>
      <c r="QWW172" s="14"/>
      <c r="QWX172" s="14"/>
      <c r="QWY172" s="14"/>
      <c r="QWZ172" s="14"/>
      <c r="QXA172" s="14"/>
      <c r="QXB172" s="14"/>
      <c r="QXC172" s="14"/>
      <c r="QXD172" s="14"/>
      <c r="QXE172" s="14"/>
      <c r="QXF172" s="14"/>
      <c r="QXG172" s="14"/>
      <c r="QXH172" s="14"/>
      <c r="QXI172" s="14"/>
      <c r="QXJ172" s="14"/>
      <c r="QXK172" s="14"/>
      <c r="QXL172" s="14"/>
      <c r="QXM172" s="14"/>
      <c r="QXN172" s="14"/>
      <c r="QXO172" s="14"/>
      <c r="QXP172" s="14"/>
      <c r="QXQ172" s="14"/>
      <c r="QXR172" s="14"/>
      <c r="QXS172" s="14"/>
      <c r="QXT172" s="14"/>
      <c r="QXU172" s="14"/>
      <c r="QXV172" s="14"/>
      <c r="QXW172" s="14"/>
      <c r="QXX172" s="14"/>
      <c r="QXY172" s="14"/>
      <c r="QXZ172" s="14"/>
      <c r="QYA172" s="14"/>
      <c r="QYB172" s="14"/>
      <c r="QYC172" s="14"/>
      <c r="QYD172" s="14"/>
      <c r="QYE172" s="14"/>
      <c r="QYF172" s="14"/>
      <c r="QYG172" s="14"/>
      <c r="QYH172" s="14"/>
      <c r="QYI172" s="14"/>
      <c r="QYJ172" s="14"/>
      <c r="QYK172" s="14"/>
      <c r="QYL172" s="14"/>
      <c r="QYM172" s="14"/>
      <c r="QYN172" s="14"/>
      <c r="QYO172" s="14"/>
      <c r="QYP172" s="14"/>
      <c r="QYQ172" s="14"/>
      <c r="QYR172" s="14"/>
      <c r="QYS172" s="14"/>
      <c r="QYT172" s="14"/>
      <c r="QYU172" s="14"/>
      <c r="QYV172" s="14"/>
      <c r="QYW172" s="14"/>
      <c r="QYX172" s="14"/>
      <c r="QYY172" s="14"/>
      <c r="QYZ172" s="14"/>
      <c r="QZA172" s="14"/>
      <c r="QZB172" s="14"/>
      <c r="QZC172" s="14"/>
      <c r="QZD172" s="14"/>
      <c r="QZE172" s="14"/>
      <c r="QZF172" s="14"/>
      <c r="QZG172" s="14"/>
      <c r="QZH172" s="14"/>
      <c r="QZI172" s="14"/>
      <c r="QZJ172" s="14"/>
      <c r="QZK172" s="14"/>
      <c r="QZL172" s="14"/>
      <c r="QZM172" s="14"/>
      <c r="QZN172" s="14"/>
      <c r="QZO172" s="14"/>
      <c r="QZP172" s="14"/>
      <c r="QZQ172" s="14"/>
      <c r="QZR172" s="14"/>
      <c r="QZS172" s="14"/>
      <c r="QZT172" s="14"/>
      <c r="QZU172" s="14"/>
      <c r="QZV172" s="14"/>
      <c r="QZW172" s="14"/>
      <c r="QZX172" s="14"/>
      <c r="QZY172" s="14"/>
      <c r="QZZ172" s="14"/>
      <c r="RAA172" s="14"/>
      <c r="RAB172" s="14"/>
      <c r="RAC172" s="14"/>
      <c r="RAD172" s="14"/>
      <c r="RAE172" s="14"/>
      <c r="RAF172" s="14"/>
      <c r="RAG172" s="14"/>
      <c r="RAH172" s="14"/>
      <c r="RAI172" s="14"/>
      <c r="RAJ172" s="14"/>
      <c r="RAK172" s="14"/>
      <c r="RAL172" s="14"/>
      <c r="RAM172" s="14"/>
      <c r="RAN172" s="14"/>
      <c r="RAO172" s="14"/>
      <c r="RAP172" s="14"/>
      <c r="RAQ172" s="14"/>
      <c r="RAR172" s="14"/>
      <c r="RAS172" s="14"/>
      <c r="RAT172" s="14"/>
      <c r="RAU172" s="14"/>
      <c r="RAV172" s="14"/>
      <c r="RAW172" s="14"/>
      <c r="RAX172" s="14"/>
      <c r="RAY172" s="14"/>
      <c r="RAZ172" s="14"/>
      <c r="RBA172" s="14"/>
      <c r="RBB172" s="14"/>
      <c r="RBC172" s="14"/>
      <c r="RBD172" s="14"/>
      <c r="RBE172" s="14"/>
      <c r="RBF172" s="14"/>
      <c r="RBG172" s="14"/>
      <c r="RBH172" s="14"/>
      <c r="RBI172" s="14"/>
      <c r="RBJ172" s="14"/>
      <c r="RBK172" s="14"/>
      <c r="RBL172" s="14"/>
      <c r="RBM172" s="14"/>
      <c r="RBN172" s="14"/>
      <c r="RBO172" s="14"/>
      <c r="RBP172" s="14"/>
      <c r="RBQ172" s="14"/>
      <c r="RBR172" s="14"/>
      <c r="RBS172" s="14"/>
      <c r="RBT172" s="14"/>
      <c r="RBU172" s="14"/>
      <c r="RBV172" s="14"/>
      <c r="RBW172" s="14"/>
      <c r="RBX172" s="14"/>
      <c r="RBY172" s="14"/>
      <c r="RBZ172" s="14"/>
      <c r="RCA172" s="14"/>
      <c r="RCB172" s="14"/>
      <c r="RCC172" s="14"/>
      <c r="RCD172" s="14"/>
      <c r="RCE172" s="14"/>
      <c r="RCF172" s="14"/>
      <c r="RCG172" s="14"/>
      <c r="RCH172" s="14"/>
      <c r="RCI172" s="14"/>
      <c r="RCJ172" s="14"/>
      <c r="RCK172" s="14"/>
      <c r="RCL172" s="14"/>
      <c r="RCM172" s="14"/>
      <c r="RCN172" s="14"/>
      <c r="RCO172" s="14"/>
      <c r="RCP172" s="14"/>
      <c r="RCQ172" s="14"/>
      <c r="RCR172" s="14"/>
      <c r="RCS172" s="14"/>
      <c r="RCT172" s="14"/>
      <c r="RCU172" s="14"/>
      <c r="RCV172" s="14"/>
      <c r="RCW172" s="14"/>
      <c r="RCX172" s="14"/>
      <c r="RCY172" s="14"/>
      <c r="RCZ172" s="14"/>
      <c r="RDA172" s="14"/>
      <c r="RDB172" s="14"/>
      <c r="RDC172" s="14"/>
      <c r="RDD172" s="14"/>
      <c r="RDE172" s="14"/>
      <c r="RDF172" s="14"/>
      <c r="RDG172" s="14"/>
      <c r="RDH172" s="14"/>
      <c r="RDI172" s="14"/>
      <c r="RDJ172" s="14"/>
      <c r="RDK172" s="14"/>
      <c r="RDL172" s="14"/>
      <c r="RDM172" s="14"/>
      <c r="RDN172" s="14"/>
      <c r="RDO172" s="14"/>
      <c r="RDP172" s="14"/>
      <c r="RDQ172" s="14"/>
      <c r="RDR172" s="14"/>
      <c r="RDS172" s="14"/>
      <c r="RDT172" s="14"/>
      <c r="RDU172" s="14"/>
      <c r="RDV172" s="14"/>
      <c r="RDW172" s="14"/>
      <c r="RDX172" s="14"/>
      <c r="RDY172" s="14"/>
      <c r="RDZ172" s="14"/>
      <c r="REA172" s="14"/>
      <c r="REB172" s="14"/>
      <c r="REC172" s="14"/>
      <c r="RED172" s="14"/>
      <c r="REE172" s="14"/>
      <c r="REF172" s="14"/>
      <c r="REG172" s="14"/>
      <c r="REH172" s="14"/>
      <c r="REI172" s="14"/>
      <c r="REJ172" s="14"/>
      <c r="REK172" s="14"/>
      <c r="REL172" s="14"/>
      <c r="REM172" s="14"/>
      <c r="REN172" s="14"/>
      <c r="REO172" s="14"/>
      <c r="REP172" s="14"/>
      <c r="REQ172" s="14"/>
      <c r="RER172" s="14"/>
      <c r="RES172" s="14"/>
      <c r="RET172" s="14"/>
      <c r="REU172" s="14"/>
      <c r="REV172" s="14"/>
      <c r="REW172" s="14"/>
      <c r="REX172" s="14"/>
      <c r="REY172" s="14"/>
      <c r="REZ172" s="14"/>
      <c r="RFA172" s="14"/>
      <c r="RFB172" s="14"/>
      <c r="RFC172" s="14"/>
      <c r="RFD172" s="14"/>
      <c r="RFE172" s="14"/>
      <c r="RFF172" s="14"/>
      <c r="RFG172" s="14"/>
      <c r="RFH172" s="14"/>
      <c r="RFI172" s="14"/>
      <c r="RFJ172" s="14"/>
      <c r="RFK172" s="14"/>
      <c r="RFL172" s="14"/>
      <c r="RFM172" s="14"/>
      <c r="RFN172" s="14"/>
      <c r="RFO172" s="14"/>
      <c r="RFP172" s="14"/>
      <c r="RFQ172" s="14"/>
      <c r="RFR172" s="14"/>
      <c r="RFS172" s="14"/>
      <c r="RFT172" s="14"/>
      <c r="RFU172" s="14"/>
      <c r="RFV172" s="14"/>
      <c r="RFW172" s="14"/>
      <c r="RFX172" s="14"/>
      <c r="RFY172" s="14"/>
      <c r="RFZ172" s="14"/>
      <c r="RGA172" s="14"/>
      <c r="RGB172" s="14"/>
      <c r="RGC172" s="14"/>
      <c r="RGD172" s="14"/>
      <c r="RGE172" s="14"/>
      <c r="RGF172" s="14"/>
      <c r="RGG172" s="14"/>
      <c r="RGH172" s="14"/>
      <c r="RGI172" s="14"/>
      <c r="RGJ172" s="14"/>
      <c r="RGK172" s="14"/>
      <c r="RGL172" s="14"/>
      <c r="RGM172" s="14"/>
      <c r="RGN172" s="14"/>
      <c r="RGO172" s="14"/>
      <c r="RGP172" s="14"/>
      <c r="RGQ172" s="14"/>
      <c r="RGR172" s="14"/>
      <c r="RGS172" s="14"/>
      <c r="RGT172" s="14"/>
      <c r="RGU172" s="14"/>
      <c r="RGV172" s="14"/>
      <c r="RGW172" s="14"/>
      <c r="RGX172" s="14"/>
      <c r="RGY172" s="14"/>
      <c r="RGZ172" s="14"/>
      <c r="RHA172" s="14"/>
      <c r="RHB172" s="14"/>
      <c r="RHC172" s="14"/>
      <c r="RHD172" s="14"/>
      <c r="RHE172" s="14"/>
      <c r="RHF172" s="14"/>
      <c r="RHG172" s="14"/>
      <c r="RHH172" s="14"/>
      <c r="RHI172" s="14"/>
      <c r="RHJ172" s="14"/>
      <c r="RHK172" s="14"/>
      <c r="RHL172" s="14"/>
      <c r="RHM172" s="14"/>
      <c r="RHN172" s="14"/>
      <c r="RHO172" s="14"/>
      <c r="RHP172" s="14"/>
      <c r="RHQ172" s="14"/>
      <c r="RHR172" s="14"/>
      <c r="RHS172" s="14"/>
      <c r="RHT172" s="14"/>
      <c r="RHU172" s="14"/>
      <c r="RHV172" s="14"/>
      <c r="RHW172" s="14"/>
      <c r="RHX172" s="14"/>
      <c r="RHY172" s="14"/>
      <c r="RHZ172" s="14"/>
      <c r="RIA172" s="14"/>
      <c r="RIB172" s="14"/>
      <c r="RIC172" s="14"/>
      <c r="RID172" s="14"/>
      <c r="RIE172" s="14"/>
      <c r="RIF172" s="14"/>
      <c r="RIG172" s="14"/>
      <c r="RIH172" s="14"/>
      <c r="RII172" s="14"/>
      <c r="RIJ172" s="14"/>
      <c r="RIK172" s="14"/>
      <c r="RIL172" s="14"/>
      <c r="RIM172" s="14"/>
      <c r="RIN172" s="14"/>
      <c r="RIO172" s="14"/>
      <c r="RIP172" s="14"/>
      <c r="RIQ172" s="14"/>
      <c r="RIR172" s="14"/>
      <c r="RIS172" s="14"/>
      <c r="RIT172" s="14"/>
      <c r="RIU172" s="14"/>
      <c r="RIV172" s="14"/>
      <c r="RIW172" s="14"/>
      <c r="RIX172" s="14"/>
      <c r="RIY172" s="14"/>
      <c r="RIZ172" s="14"/>
      <c r="RJA172" s="14"/>
      <c r="RJB172" s="14"/>
      <c r="RJC172" s="14"/>
      <c r="RJD172" s="14"/>
      <c r="RJE172" s="14"/>
      <c r="RJF172" s="14"/>
      <c r="RJG172" s="14"/>
      <c r="RJH172" s="14"/>
      <c r="RJI172" s="14"/>
      <c r="RJJ172" s="14"/>
      <c r="RJK172" s="14"/>
      <c r="RJL172" s="14"/>
      <c r="RJM172" s="14"/>
      <c r="RJN172" s="14"/>
      <c r="RJO172" s="14"/>
      <c r="RJP172" s="14"/>
      <c r="RJQ172" s="14"/>
      <c r="RJR172" s="14"/>
      <c r="RJS172" s="14"/>
      <c r="RJT172" s="14"/>
      <c r="RJU172" s="14"/>
      <c r="RJV172" s="14"/>
      <c r="RJW172" s="14"/>
      <c r="RJX172" s="14"/>
      <c r="RJY172" s="14"/>
      <c r="RJZ172" s="14"/>
      <c r="RKA172" s="14"/>
      <c r="RKB172" s="14"/>
      <c r="RKC172" s="14"/>
      <c r="RKD172" s="14"/>
      <c r="RKE172" s="14"/>
      <c r="RKF172" s="14"/>
      <c r="RKG172" s="14"/>
      <c r="RKH172" s="14"/>
      <c r="RKI172" s="14"/>
      <c r="RKJ172" s="14"/>
      <c r="RKK172" s="14"/>
      <c r="RKL172" s="14"/>
      <c r="RKM172" s="14"/>
      <c r="RKN172" s="14"/>
      <c r="RKO172" s="14"/>
      <c r="RKP172" s="14"/>
      <c r="RKQ172" s="14"/>
      <c r="RKR172" s="14"/>
      <c r="RKS172" s="14"/>
      <c r="RKT172" s="14"/>
      <c r="RKU172" s="14"/>
      <c r="RKV172" s="14"/>
      <c r="RKW172" s="14"/>
      <c r="RKX172" s="14"/>
      <c r="RKY172" s="14"/>
      <c r="RKZ172" s="14"/>
      <c r="RLA172" s="14"/>
      <c r="RLB172" s="14"/>
      <c r="RLC172" s="14"/>
      <c r="RLD172" s="14"/>
      <c r="RLE172" s="14"/>
      <c r="RLF172" s="14"/>
      <c r="RLG172" s="14"/>
      <c r="RLH172" s="14"/>
      <c r="RLI172" s="14"/>
      <c r="RLJ172" s="14"/>
      <c r="RLK172" s="14"/>
      <c r="RLL172" s="14"/>
      <c r="RLM172" s="14"/>
      <c r="RLN172" s="14"/>
      <c r="RLO172" s="14"/>
      <c r="RLP172" s="14"/>
      <c r="RLQ172" s="14"/>
      <c r="RLR172" s="14"/>
      <c r="RLS172" s="14"/>
      <c r="RLT172" s="14"/>
      <c r="RLU172" s="14"/>
      <c r="RLV172" s="14"/>
      <c r="RLW172" s="14"/>
      <c r="RLX172" s="14"/>
      <c r="RLY172" s="14"/>
      <c r="RLZ172" s="14"/>
      <c r="RMA172" s="14"/>
      <c r="RMB172" s="14"/>
      <c r="RMC172" s="14"/>
      <c r="RMD172" s="14"/>
      <c r="RME172" s="14"/>
      <c r="RMF172" s="14"/>
      <c r="RMG172" s="14"/>
      <c r="RMH172" s="14"/>
      <c r="RMI172" s="14"/>
      <c r="RMJ172" s="14"/>
      <c r="RMK172" s="14"/>
      <c r="RML172" s="14"/>
      <c r="RMM172" s="14"/>
      <c r="RMN172" s="14"/>
      <c r="RMO172" s="14"/>
      <c r="RMP172" s="14"/>
      <c r="RMQ172" s="14"/>
      <c r="RMR172" s="14"/>
      <c r="RMS172" s="14"/>
      <c r="RMT172" s="14"/>
      <c r="RMU172" s="14"/>
      <c r="RMV172" s="14"/>
      <c r="RMW172" s="14"/>
      <c r="RMX172" s="14"/>
      <c r="RMY172" s="14"/>
      <c r="RMZ172" s="14"/>
      <c r="RNA172" s="14"/>
      <c r="RNB172" s="14"/>
      <c r="RNC172" s="14"/>
      <c r="RND172" s="14"/>
      <c r="RNE172" s="14"/>
      <c r="RNF172" s="14"/>
      <c r="RNG172" s="14"/>
      <c r="RNH172" s="14"/>
      <c r="RNI172" s="14"/>
      <c r="RNJ172" s="14"/>
      <c r="RNK172" s="14"/>
      <c r="RNL172" s="14"/>
      <c r="RNM172" s="14"/>
      <c r="RNN172" s="14"/>
      <c r="RNO172" s="14"/>
      <c r="RNP172" s="14"/>
      <c r="RNQ172" s="14"/>
      <c r="RNR172" s="14"/>
      <c r="RNS172" s="14"/>
      <c r="RNT172" s="14"/>
      <c r="RNU172" s="14"/>
      <c r="RNV172" s="14"/>
      <c r="RNW172" s="14"/>
      <c r="RNX172" s="14"/>
      <c r="RNY172" s="14"/>
      <c r="RNZ172" s="14"/>
      <c r="ROA172" s="14"/>
      <c r="ROB172" s="14"/>
      <c r="ROC172" s="14"/>
      <c r="ROD172" s="14"/>
      <c r="ROE172" s="14"/>
      <c r="ROF172" s="14"/>
      <c r="ROG172" s="14"/>
      <c r="ROH172" s="14"/>
      <c r="ROI172" s="14"/>
      <c r="ROJ172" s="14"/>
      <c r="ROK172" s="14"/>
      <c r="ROL172" s="14"/>
      <c r="ROM172" s="14"/>
      <c r="RON172" s="14"/>
      <c r="ROO172" s="14"/>
      <c r="ROP172" s="14"/>
      <c r="ROQ172" s="14"/>
      <c r="ROR172" s="14"/>
      <c r="ROS172" s="14"/>
      <c r="ROT172" s="14"/>
      <c r="ROU172" s="14"/>
      <c r="ROV172" s="14"/>
      <c r="ROW172" s="14"/>
      <c r="ROX172" s="14"/>
      <c r="ROY172" s="14"/>
      <c r="ROZ172" s="14"/>
      <c r="RPA172" s="14"/>
      <c r="RPB172" s="14"/>
      <c r="RPC172" s="14"/>
      <c r="RPD172" s="14"/>
      <c r="RPE172" s="14"/>
      <c r="RPF172" s="14"/>
      <c r="RPG172" s="14"/>
      <c r="RPH172" s="14"/>
      <c r="RPI172" s="14"/>
      <c r="RPJ172" s="14"/>
      <c r="RPK172" s="14"/>
      <c r="RPL172" s="14"/>
      <c r="RPM172" s="14"/>
      <c r="RPN172" s="14"/>
      <c r="RPO172" s="14"/>
      <c r="RPP172" s="14"/>
      <c r="RPQ172" s="14"/>
      <c r="RPR172" s="14"/>
      <c r="RPS172" s="14"/>
      <c r="RPT172" s="14"/>
      <c r="RPU172" s="14"/>
      <c r="RPV172" s="14"/>
      <c r="RPW172" s="14"/>
      <c r="RPX172" s="14"/>
      <c r="RPY172" s="14"/>
      <c r="RPZ172" s="14"/>
      <c r="RQA172" s="14"/>
      <c r="RQB172" s="14"/>
      <c r="RQC172" s="14"/>
      <c r="RQD172" s="14"/>
      <c r="RQE172" s="14"/>
      <c r="RQF172" s="14"/>
      <c r="RQG172" s="14"/>
      <c r="RQH172" s="14"/>
      <c r="RQI172" s="14"/>
      <c r="RQJ172" s="14"/>
      <c r="RQK172" s="14"/>
      <c r="RQL172" s="14"/>
      <c r="RQM172" s="14"/>
      <c r="RQN172" s="14"/>
      <c r="RQO172" s="14"/>
      <c r="RQP172" s="14"/>
      <c r="RQQ172" s="14"/>
      <c r="RQR172" s="14"/>
      <c r="RQS172" s="14"/>
      <c r="RQT172" s="14"/>
      <c r="RQU172" s="14"/>
      <c r="RQV172" s="14"/>
      <c r="RQW172" s="14"/>
      <c r="RQX172" s="14"/>
      <c r="RQY172" s="14"/>
      <c r="RQZ172" s="14"/>
      <c r="RRA172" s="14"/>
      <c r="RRB172" s="14"/>
      <c r="RRC172" s="14"/>
      <c r="RRD172" s="14"/>
      <c r="RRE172" s="14"/>
      <c r="RRF172" s="14"/>
      <c r="RRG172" s="14"/>
      <c r="RRH172" s="14"/>
      <c r="RRI172" s="14"/>
      <c r="RRJ172" s="14"/>
      <c r="RRK172" s="14"/>
      <c r="RRL172" s="14"/>
      <c r="RRM172" s="14"/>
      <c r="RRN172" s="14"/>
      <c r="RRO172" s="14"/>
      <c r="RRP172" s="14"/>
      <c r="RRQ172" s="14"/>
      <c r="RRR172" s="14"/>
      <c r="RRS172" s="14"/>
      <c r="RRT172" s="14"/>
      <c r="RRU172" s="14"/>
      <c r="RRV172" s="14"/>
      <c r="RRW172" s="14"/>
      <c r="RRX172" s="14"/>
      <c r="RRY172" s="14"/>
      <c r="RRZ172" s="14"/>
      <c r="RSA172" s="14"/>
      <c r="RSB172" s="14"/>
      <c r="RSC172" s="14"/>
      <c r="RSD172" s="14"/>
      <c r="RSE172" s="14"/>
      <c r="RSF172" s="14"/>
      <c r="RSG172" s="14"/>
      <c r="RSH172" s="14"/>
      <c r="RSI172" s="14"/>
      <c r="RSJ172" s="14"/>
      <c r="RSK172" s="14"/>
      <c r="RSL172" s="14"/>
      <c r="RSM172" s="14"/>
      <c r="RSN172" s="14"/>
      <c r="RSO172" s="14"/>
      <c r="RSP172" s="14"/>
      <c r="RSQ172" s="14"/>
      <c r="RSR172" s="14"/>
      <c r="RSS172" s="14"/>
      <c r="RST172" s="14"/>
      <c r="RSU172" s="14"/>
      <c r="RSV172" s="14"/>
      <c r="RSW172" s="14"/>
      <c r="RSX172" s="14"/>
      <c r="RSY172" s="14"/>
      <c r="RSZ172" s="14"/>
      <c r="RTA172" s="14"/>
      <c r="RTB172" s="14"/>
      <c r="RTC172" s="14"/>
      <c r="RTD172" s="14"/>
      <c r="RTE172" s="14"/>
      <c r="RTF172" s="14"/>
      <c r="RTG172" s="14"/>
      <c r="RTH172" s="14"/>
      <c r="RTI172" s="14"/>
      <c r="RTJ172" s="14"/>
      <c r="RTK172" s="14"/>
      <c r="RTL172" s="14"/>
      <c r="RTM172" s="14"/>
      <c r="RTN172" s="14"/>
      <c r="RTO172" s="14"/>
      <c r="RTP172" s="14"/>
      <c r="RTQ172" s="14"/>
      <c r="RTR172" s="14"/>
      <c r="RTS172" s="14"/>
      <c r="RTT172" s="14"/>
      <c r="RTU172" s="14"/>
      <c r="RTV172" s="14"/>
      <c r="RTW172" s="14"/>
      <c r="RTX172" s="14"/>
      <c r="RTY172" s="14"/>
      <c r="RTZ172" s="14"/>
      <c r="RUA172" s="14"/>
      <c r="RUB172" s="14"/>
      <c r="RUC172" s="14"/>
      <c r="RUD172" s="14"/>
      <c r="RUE172" s="14"/>
      <c r="RUF172" s="14"/>
      <c r="RUG172" s="14"/>
      <c r="RUH172" s="14"/>
      <c r="RUI172" s="14"/>
      <c r="RUJ172" s="14"/>
      <c r="RUK172" s="14"/>
      <c r="RUL172" s="14"/>
      <c r="RUM172" s="14"/>
      <c r="RUN172" s="14"/>
      <c r="RUO172" s="14"/>
      <c r="RUP172" s="14"/>
      <c r="RUQ172" s="14"/>
      <c r="RUR172" s="14"/>
      <c r="RUS172" s="14"/>
      <c r="RUT172" s="14"/>
      <c r="RUU172" s="14"/>
      <c r="RUV172" s="14"/>
      <c r="RUW172" s="14"/>
      <c r="RUX172" s="14"/>
      <c r="RUY172" s="14"/>
      <c r="RUZ172" s="14"/>
      <c r="RVA172" s="14"/>
      <c r="RVB172" s="14"/>
      <c r="RVC172" s="14"/>
      <c r="RVD172" s="14"/>
      <c r="RVE172" s="14"/>
      <c r="RVF172" s="14"/>
      <c r="RVG172" s="14"/>
      <c r="RVH172" s="14"/>
      <c r="RVI172" s="14"/>
      <c r="RVJ172" s="14"/>
      <c r="RVK172" s="14"/>
      <c r="RVL172" s="14"/>
      <c r="RVM172" s="14"/>
      <c r="RVN172" s="14"/>
      <c r="RVO172" s="14"/>
      <c r="RVP172" s="14"/>
      <c r="RVQ172" s="14"/>
      <c r="RVR172" s="14"/>
      <c r="RVS172" s="14"/>
      <c r="RVT172" s="14"/>
      <c r="RVU172" s="14"/>
      <c r="RVV172" s="14"/>
      <c r="RVW172" s="14"/>
      <c r="RVX172" s="14"/>
      <c r="RVY172" s="14"/>
      <c r="RVZ172" s="14"/>
      <c r="RWA172" s="14"/>
      <c r="RWB172" s="14"/>
      <c r="RWC172" s="14"/>
      <c r="RWD172" s="14"/>
      <c r="RWE172" s="14"/>
      <c r="RWF172" s="14"/>
      <c r="RWG172" s="14"/>
      <c r="RWH172" s="14"/>
      <c r="RWI172" s="14"/>
      <c r="RWJ172" s="14"/>
      <c r="RWK172" s="14"/>
      <c r="RWL172" s="14"/>
      <c r="RWM172" s="14"/>
      <c r="RWN172" s="14"/>
      <c r="RWO172" s="14"/>
      <c r="RWP172" s="14"/>
      <c r="RWQ172" s="14"/>
      <c r="RWR172" s="14"/>
      <c r="RWS172" s="14"/>
      <c r="RWT172" s="14"/>
      <c r="RWU172" s="14"/>
      <c r="RWV172" s="14"/>
      <c r="RWW172" s="14"/>
      <c r="RWX172" s="14"/>
      <c r="RWY172" s="14"/>
      <c r="RWZ172" s="14"/>
      <c r="RXA172" s="14"/>
      <c r="RXB172" s="14"/>
      <c r="RXC172" s="14"/>
      <c r="RXD172" s="14"/>
      <c r="RXE172" s="14"/>
      <c r="RXF172" s="14"/>
      <c r="RXG172" s="14"/>
      <c r="RXH172" s="14"/>
      <c r="RXI172" s="14"/>
      <c r="RXJ172" s="14"/>
      <c r="RXK172" s="14"/>
      <c r="RXL172" s="14"/>
      <c r="RXM172" s="14"/>
      <c r="RXN172" s="14"/>
      <c r="RXO172" s="14"/>
      <c r="RXP172" s="14"/>
      <c r="RXQ172" s="14"/>
      <c r="RXR172" s="14"/>
      <c r="RXS172" s="14"/>
      <c r="RXT172" s="14"/>
      <c r="RXU172" s="14"/>
      <c r="RXV172" s="14"/>
      <c r="RXW172" s="14"/>
      <c r="RXX172" s="14"/>
      <c r="RXY172" s="14"/>
      <c r="RXZ172" s="14"/>
      <c r="RYA172" s="14"/>
      <c r="RYB172" s="14"/>
      <c r="RYC172" s="14"/>
      <c r="RYD172" s="14"/>
      <c r="RYE172" s="14"/>
      <c r="RYF172" s="14"/>
      <c r="RYG172" s="14"/>
      <c r="RYH172" s="14"/>
      <c r="RYI172" s="14"/>
      <c r="RYJ172" s="14"/>
      <c r="RYK172" s="14"/>
      <c r="RYL172" s="14"/>
      <c r="RYM172" s="14"/>
      <c r="RYN172" s="14"/>
      <c r="RYO172" s="14"/>
      <c r="RYP172" s="14"/>
      <c r="RYQ172" s="14"/>
      <c r="RYR172" s="14"/>
      <c r="RYS172" s="14"/>
      <c r="RYT172" s="14"/>
      <c r="RYU172" s="14"/>
      <c r="RYV172" s="14"/>
      <c r="RYW172" s="14"/>
      <c r="RYX172" s="14"/>
      <c r="RYY172" s="14"/>
      <c r="RYZ172" s="14"/>
      <c r="RZA172" s="14"/>
      <c r="RZB172" s="14"/>
      <c r="RZC172" s="14"/>
      <c r="RZD172" s="14"/>
      <c r="RZE172" s="14"/>
      <c r="RZF172" s="14"/>
      <c r="RZG172" s="14"/>
      <c r="RZH172" s="14"/>
      <c r="RZI172" s="14"/>
      <c r="RZJ172" s="14"/>
      <c r="RZK172" s="14"/>
      <c r="RZL172" s="14"/>
      <c r="RZM172" s="14"/>
      <c r="RZN172" s="14"/>
      <c r="RZO172" s="14"/>
      <c r="RZP172" s="14"/>
      <c r="RZQ172" s="14"/>
      <c r="RZR172" s="14"/>
      <c r="RZS172" s="14"/>
      <c r="RZT172" s="14"/>
      <c r="RZU172" s="14"/>
      <c r="RZV172" s="14"/>
      <c r="RZW172" s="14"/>
      <c r="RZX172" s="14"/>
      <c r="RZY172" s="14"/>
      <c r="RZZ172" s="14"/>
      <c r="SAA172" s="14"/>
      <c r="SAB172" s="14"/>
      <c r="SAC172" s="14"/>
      <c r="SAD172" s="14"/>
      <c r="SAE172" s="14"/>
      <c r="SAF172" s="14"/>
      <c r="SAG172" s="14"/>
      <c r="SAH172" s="14"/>
      <c r="SAI172" s="14"/>
      <c r="SAJ172" s="14"/>
      <c r="SAK172" s="14"/>
      <c r="SAL172" s="14"/>
      <c r="SAM172" s="14"/>
      <c r="SAN172" s="14"/>
      <c r="SAO172" s="14"/>
      <c r="SAP172" s="14"/>
      <c r="SAQ172" s="14"/>
      <c r="SAR172" s="14"/>
      <c r="SAS172" s="14"/>
      <c r="SAT172" s="14"/>
      <c r="SAU172" s="14"/>
      <c r="SAV172" s="14"/>
      <c r="SAW172" s="14"/>
      <c r="SAX172" s="14"/>
      <c r="SAY172" s="14"/>
      <c r="SAZ172" s="14"/>
      <c r="SBA172" s="14"/>
      <c r="SBB172" s="14"/>
      <c r="SBC172" s="14"/>
      <c r="SBD172" s="14"/>
      <c r="SBE172" s="14"/>
      <c r="SBF172" s="14"/>
      <c r="SBG172" s="14"/>
      <c r="SBH172" s="14"/>
      <c r="SBI172" s="14"/>
      <c r="SBJ172" s="14"/>
      <c r="SBK172" s="14"/>
      <c r="SBL172" s="14"/>
      <c r="SBM172" s="14"/>
      <c r="SBN172" s="14"/>
      <c r="SBO172" s="14"/>
      <c r="SBP172" s="14"/>
      <c r="SBQ172" s="14"/>
      <c r="SBR172" s="14"/>
      <c r="SBS172" s="14"/>
      <c r="SBT172" s="14"/>
      <c r="SBU172" s="14"/>
      <c r="SBV172" s="14"/>
      <c r="SBW172" s="14"/>
      <c r="SBX172" s="14"/>
      <c r="SBY172" s="14"/>
      <c r="SBZ172" s="14"/>
      <c r="SCA172" s="14"/>
      <c r="SCB172" s="14"/>
      <c r="SCC172" s="14"/>
      <c r="SCD172" s="14"/>
      <c r="SCE172" s="14"/>
      <c r="SCF172" s="14"/>
      <c r="SCG172" s="14"/>
      <c r="SCH172" s="14"/>
      <c r="SCI172" s="14"/>
      <c r="SCJ172" s="14"/>
      <c r="SCK172" s="14"/>
      <c r="SCL172" s="14"/>
      <c r="SCM172" s="14"/>
      <c r="SCN172" s="14"/>
      <c r="SCO172" s="14"/>
      <c r="SCP172" s="14"/>
      <c r="SCQ172" s="14"/>
      <c r="SCR172" s="14"/>
      <c r="SCS172" s="14"/>
      <c r="SCT172" s="14"/>
      <c r="SCU172" s="14"/>
      <c r="SCV172" s="14"/>
      <c r="SCW172" s="14"/>
      <c r="SCX172" s="14"/>
      <c r="SCY172" s="14"/>
      <c r="SCZ172" s="14"/>
      <c r="SDA172" s="14"/>
      <c r="SDB172" s="14"/>
      <c r="SDC172" s="14"/>
      <c r="SDD172" s="14"/>
      <c r="SDE172" s="14"/>
      <c r="SDF172" s="14"/>
      <c r="SDG172" s="14"/>
      <c r="SDH172" s="14"/>
      <c r="SDI172" s="14"/>
      <c r="SDJ172" s="14"/>
      <c r="SDK172" s="14"/>
      <c r="SDL172" s="14"/>
      <c r="SDM172" s="14"/>
      <c r="SDN172" s="14"/>
      <c r="SDO172" s="14"/>
      <c r="SDP172" s="14"/>
      <c r="SDQ172" s="14"/>
      <c r="SDR172" s="14"/>
      <c r="SDS172" s="14"/>
      <c r="SDT172" s="14"/>
      <c r="SDU172" s="14"/>
      <c r="SDV172" s="14"/>
      <c r="SDW172" s="14"/>
      <c r="SDX172" s="14"/>
      <c r="SDY172" s="14"/>
      <c r="SDZ172" s="14"/>
      <c r="SEA172" s="14"/>
      <c r="SEB172" s="14"/>
      <c r="SEC172" s="14"/>
      <c r="SED172" s="14"/>
      <c r="SEE172" s="14"/>
      <c r="SEF172" s="14"/>
      <c r="SEG172" s="14"/>
      <c r="SEH172" s="14"/>
      <c r="SEI172" s="14"/>
      <c r="SEJ172" s="14"/>
      <c r="SEK172" s="14"/>
      <c r="SEL172" s="14"/>
      <c r="SEM172" s="14"/>
      <c r="SEN172" s="14"/>
      <c r="SEO172" s="14"/>
      <c r="SEP172" s="14"/>
      <c r="SEQ172" s="14"/>
      <c r="SER172" s="14"/>
      <c r="SES172" s="14"/>
      <c r="SET172" s="14"/>
      <c r="SEU172" s="14"/>
      <c r="SEV172" s="14"/>
      <c r="SEW172" s="14"/>
      <c r="SEX172" s="14"/>
      <c r="SEY172" s="14"/>
      <c r="SEZ172" s="14"/>
      <c r="SFA172" s="14"/>
      <c r="SFB172" s="14"/>
      <c r="SFC172" s="14"/>
      <c r="SFD172" s="14"/>
      <c r="SFE172" s="14"/>
      <c r="SFF172" s="14"/>
      <c r="SFG172" s="14"/>
      <c r="SFH172" s="14"/>
      <c r="SFI172" s="14"/>
      <c r="SFJ172" s="14"/>
      <c r="SFK172" s="14"/>
      <c r="SFL172" s="14"/>
      <c r="SFM172" s="14"/>
      <c r="SFN172" s="14"/>
      <c r="SFO172" s="14"/>
      <c r="SFP172" s="14"/>
      <c r="SFQ172" s="14"/>
      <c r="SFR172" s="14"/>
      <c r="SFS172" s="14"/>
      <c r="SFT172" s="14"/>
      <c r="SFU172" s="14"/>
      <c r="SFV172" s="14"/>
      <c r="SFW172" s="14"/>
      <c r="SFX172" s="14"/>
      <c r="SFY172" s="14"/>
      <c r="SFZ172" s="14"/>
      <c r="SGA172" s="14"/>
      <c r="SGB172" s="14"/>
      <c r="SGC172" s="14"/>
      <c r="SGD172" s="14"/>
      <c r="SGE172" s="14"/>
      <c r="SGF172" s="14"/>
      <c r="SGG172" s="14"/>
      <c r="SGH172" s="14"/>
      <c r="SGI172" s="14"/>
      <c r="SGJ172" s="14"/>
      <c r="SGK172" s="14"/>
      <c r="SGL172" s="14"/>
      <c r="SGM172" s="14"/>
      <c r="SGN172" s="14"/>
      <c r="SGO172" s="14"/>
      <c r="SGP172" s="14"/>
      <c r="SGQ172" s="14"/>
      <c r="SGR172" s="14"/>
      <c r="SGS172" s="14"/>
      <c r="SGT172" s="14"/>
      <c r="SGU172" s="14"/>
      <c r="SGV172" s="14"/>
      <c r="SGW172" s="14"/>
      <c r="SGX172" s="14"/>
      <c r="SGY172" s="14"/>
      <c r="SGZ172" s="14"/>
      <c r="SHA172" s="14"/>
      <c r="SHB172" s="14"/>
      <c r="SHC172" s="14"/>
      <c r="SHD172" s="14"/>
      <c r="SHE172" s="14"/>
      <c r="SHF172" s="14"/>
      <c r="SHG172" s="14"/>
      <c r="SHH172" s="14"/>
      <c r="SHI172" s="14"/>
      <c r="SHJ172" s="14"/>
      <c r="SHK172" s="14"/>
      <c r="SHL172" s="14"/>
      <c r="SHM172" s="14"/>
      <c r="SHN172" s="14"/>
      <c r="SHO172" s="14"/>
      <c r="SHP172" s="14"/>
      <c r="SHQ172" s="14"/>
      <c r="SHR172" s="14"/>
      <c r="SHS172" s="14"/>
      <c r="SHT172" s="14"/>
      <c r="SHU172" s="14"/>
      <c r="SHV172" s="14"/>
      <c r="SHW172" s="14"/>
      <c r="SHX172" s="14"/>
      <c r="SHY172" s="14"/>
      <c r="SHZ172" s="14"/>
      <c r="SIA172" s="14"/>
      <c r="SIB172" s="14"/>
      <c r="SIC172" s="14"/>
      <c r="SID172" s="14"/>
      <c r="SIE172" s="14"/>
      <c r="SIF172" s="14"/>
      <c r="SIG172" s="14"/>
      <c r="SIH172" s="14"/>
      <c r="SII172" s="14"/>
      <c r="SIJ172" s="14"/>
      <c r="SIK172" s="14"/>
      <c r="SIL172" s="14"/>
      <c r="SIM172" s="14"/>
      <c r="SIN172" s="14"/>
      <c r="SIO172" s="14"/>
      <c r="SIP172" s="14"/>
      <c r="SIQ172" s="14"/>
      <c r="SIR172" s="14"/>
      <c r="SIS172" s="14"/>
      <c r="SIT172" s="14"/>
      <c r="SIU172" s="14"/>
      <c r="SIV172" s="14"/>
      <c r="SIW172" s="14"/>
      <c r="SIX172" s="14"/>
      <c r="SIY172" s="14"/>
      <c r="SIZ172" s="14"/>
      <c r="SJA172" s="14"/>
      <c r="SJB172" s="14"/>
      <c r="SJC172" s="14"/>
      <c r="SJD172" s="14"/>
      <c r="SJE172" s="14"/>
      <c r="SJF172" s="14"/>
      <c r="SJG172" s="14"/>
      <c r="SJH172" s="14"/>
      <c r="SJI172" s="14"/>
      <c r="SJJ172" s="14"/>
      <c r="SJK172" s="14"/>
      <c r="SJL172" s="14"/>
      <c r="SJM172" s="14"/>
      <c r="SJN172" s="14"/>
      <c r="SJO172" s="14"/>
      <c r="SJP172" s="14"/>
      <c r="SJQ172" s="14"/>
      <c r="SJR172" s="14"/>
      <c r="SJS172" s="14"/>
      <c r="SJT172" s="14"/>
      <c r="SJU172" s="14"/>
      <c r="SJV172" s="14"/>
      <c r="SJW172" s="14"/>
      <c r="SJX172" s="14"/>
      <c r="SJY172" s="14"/>
      <c r="SJZ172" s="14"/>
      <c r="SKA172" s="14"/>
      <c r="SKB172" s="14"/>
      <c r="SKC172" s="14"/>
      <c r="SKD172" s="14"/>
      <c r="SKE172" s="14"/>
      <c r="SKF172" s="14"/>
      <c r="SKG172" s="14"/>
      <c r="SKH172" s="14"/>
      <c r="SKI172" s="14"/>
      <c r="SKJ172" s="14"/>
      <c r="SKK172" s="14"/>
      <c r="SKL172" s="14"/>
      <c r="SKM172" s="14"/>
      <c r="SKN172" s="14"/>
      <c r="SKO172" s="14"/>
      <c r="SKP172" s="14"/>
      <c r="SKQ172" s="14"/>
      <c r="SKR172" s="14"/>
      <c r="SKS172" s="14"/>
      <c r="SKT172" s="14"/>
      <c r="SKU172" s="14"/>
      <c r="SKV172" s="14"/>
      <c r="SKW172" s="14"/>
      <c r="SKX172" s="14"/>
      <c r="SKY172" s="14"/>
      <c r="SKZ172" s="14"/>
      <c r="SLA172" s="14"/>
      <c r="SLB172" s="14"/>
      <c r="SLC172" s="14"/>
      <c r="SLD172" s="14"/>
      <c r="SLE172" s="14"/>
      <c r="SLF172" s="14"/>
      <c r="SLG172" s="14"/>
      <c r="SLH172" s="14"/>
      <c r="SLI172" s="14"/>
      <c r="SLJ172" s="14"/>
      <c r="SLK172" s="14"/>
      <c r="SLL172" s="14"/>
      <c r="SLM172" s="14"/>
      <c r="SLN172" s="14"/>
      <c r="SLO172" s="14"/>
      <c r="SLP172" s="14"/>
      <c r="SLQ172" s="14"/>
      <c r="SLR172" s="14"/>
      <c r="SLS172" s="14"/>
      <c r="SLT172" s="14"/>
      <c r="SLU172" s="14"/>
      <c r="SLV172" s="14"/>
      <c r="SLW172" s="14"/>
      <c r="SLX172" s="14"/>
      <c r="SLY172" s="14"/>
      <c r="SLZ172" s="14"/>
      <c r="SMA172" s="14"/>
      <c r="SMB172" s="14"/>
      <c r="SMC172" s="14"/>
      <c r="SMD172" s="14"/>
      <c r="SME172" s="14"/>
      <c r="SMF172" s="14"/>
      <c r="SMG172" s="14"/>
      <c r="SMH172" s="14"/>
      <c r="SMI172" s="14"/>
      <c r="SMJ172" s="14"/>
      <c r="SMK172" s="14"/>
      <c r="SML172" s="14"/>
      <c r="SMM172" s="14"/>
      <c r="SMN172" s="14"/>
      <c r="SMO172" s="14"/>
      <c r="SMP172" s="14"/>
      <c r="SMQ172" s="14"/>
      <c r="SMR172" s="14"/>
      <c r="SMS172" s="14"/>
      <c r="SMT172" s="14"/>
      <c r="SMU172" s="14"/>
      <c r="SMV172" s="14"/>
      <c r="SMW172" s="14"/>
      <c r="SMX172" s="14"/>
      <c r="SMY172" s="14"/>
      <c r="SMZ172" s="14"/>
      <c r="SNA172" s="14"/>
      <c r="SNB172" s="14"/>
      <c r="SNC172" s="14"/>
      <c r="SND172" s="14"/>
      <c r="SNE172" s="14"/>
      <c r="SNF172" s="14"/>
      <c r="SNG172" s="14"/>
      <c r="SNH172" s="14"/>
      <c r="SNI172" s="14"/>
      <c r="SNJ172" s="14"/>
      <c r="SNK172" s="14"/>
      <c r="SNL172" s="14"/>
      <c r="SNM172" s="14"/>
      <c r="SNN172" s="14"/>
      <c r="SNO172" s="14"/>
      <c r="SNP172" s="14"/>
      <c r="SNQ172" s="14"/>
      <c r="SNR172" s="14"/>
      <c r="SNS172" s="14"/>
      <c r="SNT172" s="14"/>
      <c r="SNU172" s="14"/>
      <c r="SNV172" s="14"/>
      <c r="SNW172" s="14"/>
      <c r="SNX172" s="14"/>
      <c r="SNY172" s="14"/>
      <c r="SNZ172" s="14"/>
      <c r="SOA172" s="14"/>
      <c r="SOB172" s="14"/>
      <c r="SOC172" s="14"/>
      <c r="SOD172" s="14"/>
      <c r="SOE172" s="14"/>
      <c r="SOF172" s="14"/>
      <c r="SOG172" s="14"/>
      <c r="SOH172" s="14"/>
      <c r="SOI172" s="14"/>
      <c r="SOJ172" s="14"/>
      <c r="SOK172" s="14"/>
      <c r="SOL172" s="14"/>
      <c r="SOM172" s="14"/>
      <c r="SON172" s="14"/>
      <c r="SOO172" s="14"/>
      <c r="SOP172" s="14"/>
      <c r="SOQ172" s="14"/>
      <c r="SOR172" s="14"/>
      <c r="SOS172" s="14"/>
      <c r="SOT172" s="14"/>
      <c r="SOU172" s="14"/>
      <c r="SOV172" s="14"/>
      <c r="SOW172" s="14"/>
      <c r="SOX172" s="14"/>
      <c r="SOY172" s="14"/>
      <c r="SOZ172" s="14"/>
      <c r="SPA172" s="14"/>
      <c r="SPB172" s="14"/>
      <c r="SPC172" s="14"/>
      <c r="SPD172" s="14"/>
      <c r="SPE172" s="14"/>
      <c r="SPF172" s="14"/>
      <c r="SPG172" s="14"/>
      <c r="SPH172" s="14"/>
      <c r="SPI172" s="14"/>
      <c r="SPJ172" s="14"/>
      <c r="SPK172" s="14"/>
      <c r="SPL172" s="14"/>
      <c r="SPM172" s="14"/>
      <c r="SPN172" s="14"/>
      <c r="SPO172" s="14"/>
      <c r="SPP172" s="14"/>
      <c r="SPQ172" s="14"/>
      <c r="SPR172" s="14"/>
      <c r="SPS172" s="14"/>
      <c r="SPT172" s="14"/>
      <c r="SPU172" s="14"/>
      <c r="SPV172" s="14"/>
      <c r="SPW172" s="14"/>
      <c r="SPX172" s="14"/>
      <c r="SPY172" s="14"/>
      <c r="SPZ172" s="14"/>
      <c r="SQA172" s="14"/>
      <c r="SQB172" s="14"/>
      <c r="SQC172" s="14"/>
      <c r="SQD172" s="14"/>
      <c r="SQE172" s="14"/>
      <c r="SQF172" s="14"/>
      <c r="SQG172" s="14"/>
      <c r="SQH172" s="14"/>
      <c r="SQI172" s="14"/>
      <c r="SQJ172" s="14"/>
      <c r="SQK172" s="14"/>
      <c r="SQL172" s="14"/>
      <c r="SQM172" s="14"/>
      <c r="SQN172" s="14"/>
      <c r="SQO172" s="14"/>
      <c r="SQP172" s="14"/>
      <c r="SQQ172" s="14"/>
      <c r="SQR172" s="14"/>
      <c r="SQS172" s="14"/>
      <c r="SQT172" s="14"/>
      <c r="SQU172" s="14"/>
      <c r="SQV172" s="14"/>
      <c r="SQW172" s="14"/>
      <c r="SQX172" s="14"/>
      <c r="SQY172" s="14"/>
      <c r="SQZ172" s="14"/>
      <c r="SRA172" s="14"/>
      <c r="SRB172" s="14"/>
      <c r="SRC172" s="14"/>
      <c r="SRD172" s="14"/>
      <c r="SRE172" s="14"/>
      <c r="SRF172" s="14"/>
      <c r="SRG172" s="14"/>
      <c r="SRH172" s="14"/>
      <c r="SRI172" s="14"/>
      <c r="SRJ172" s="14"/>
      <c r="SRK172" s="14"/>
      <c r="SRL172" s="14"/>
      <c r="SRM172" s="14"/>
      <c r="SRN172" s="14"/>
      <c r="SRO172" s="14"/>
      <c r="SRP172" s="14"/>
      <c r="SRQ172" s="14"/>
      <c r="SRR172" s="14"/>
      <c r="SRS172" s="14"/>
      <c r="SRT172" s="14"/>
      <c r="SRU172" s="14"/>
      <c r="SRV172" s="14"/>
      <c r="SRW172" s="14"/>
      <c r="SRX172" s="14"/>
      <c r="SRY172" s="14"/>
      <c r="SRZ172" s="14"/>
      <c r="SSA172" s="14"/>
      <c r="SSB172" s="14"/>
      <c r="SSC172" s="14"/>
      <c r="SSD172" s="14"/>
      <c r="SSE172" s="14"/>
      <c r="SSF172" s="14"/>
      <c r="SSG172" s="14"/>
      <c r="SSH172" s="14"/>
      <c r="SSI172" s="14"/>
      <c r="SSJ172" s="14"/>
      <c r="SSK172" s="14"/>
      <c r="SSL172" s="14"/>
      <c r="SSM172" s="14"/>
      <c r="SSN172" s="14"/>
      <c r="SSO172" s="14"/>
      <c r="SSP172" s="14"/>
      <c r="SSQ172" s="14"/>
      <c r="SSR172" s="14"/>
      <c r="SSS172" s="14"/>
      <c r="SST172" s="14"/>
      <c r="SSU172" s="14"/>
      <c r="SSV172" s="14"/>
      <c r="SSW172" s="14"/>
      <c r="SSX172" s="14"/>
      <c r="SSY172" s="14"/>
      <c r="SSZ172" s="14"/>
      <c r="STA172" s="14"/>
      <c r="STB172" s="14"/>
      <c r="STC172" s="14"/>
      <c r="STD172" s="14"/>
      <c r="STE172" s="14"/>
      <c r="STF172" s="14"/>
      <c r="STG172" s="14"/>
      <c r="STH172" s="14"/>
      <c r="STI172" s="14"/>
      <c r="STJ172" s="14"/>
      <c r="STK172" s="14"/>
      <c r="STL172" s="14"/>
      <c r="STM172" s="14"/>
      <c r="STN172" s="14"/>
      <c r="STO172" s="14"/>
      <c r="STP172" s="14"/>
      <c r="STQ172" s="14"/>
      <c r="STR172" s="14"/>
      <c r="STS172" s="14"/>
      <c r="STT172" s="14"/>
      <c r="STU172" s="14"/>
      <c r="STV172" s="14"/>
      <c r="STW172" s="14"/>
      <c r="STX172" s="14"/>
      <c r="STY172" s="14"/>
      <c r="STZ172" s="14"/>
      <c r="SUA172" s="14"/>
      <c r="SUB172" s="14"/>
      <c r="SUC172" s="14"/>
      <c r="SUD172" s="14"/>
      <c r="SUE172" s="14"/>
      <c r="SUF172" s="14"/>
      <c r="SUG172" s="14"/>
      <c r="SUH172" s="14"/>
      <c r="SUI172" s="14"/>
      <c r="SUJ172" s="14"/>
      <c r="SUK172" s="14"/>
      <c r="SUL172" s="14"/>
      <c r="SUM172" s="14"/>
      <c r="SUN172" s="14"/>
      <c r="SUO172" s="14"/>
      <c r="SUP172" s="14"/>
      <c r="SUQ172" s="14"/>
      <c r="SUR172" s="14"/>
      <c r="SUS172" s="14"/>
      <c r="SUT172" s="14"/>
      <c r="SUU172" s="14"/>
      <c r="SUV172" s="14"/>
      <c r="SUW172" s="14"/>
      <c r="SUX172" s="14"/>
      <c r="SUY172" s="14"/>
      <c r="SUZ172" s="14"/>
      <c r="SVA172" s="14"/>
      <c r="SVB172" s="14"/>
      <c r="SVC172" s="14"/>
      <c r="SVD172" s="14"/>
      <c r="SVE172" s="14"/>
      <c r="SVF172" s="14"/>
      <c r="SVG172" s="14"/>
      <c r="SVH172" s="14"/>
      <c r="SVI172" s="14"/>
      <c r="SVJ172" s="14"/>
      <c r="SVK172" s="14"/>
      <c r="SVL172" s="14"/>
      <c r="SVM172" s="14"/>
      <c r="SVN172" s="14"/>
      <c r="SVO172" s="14"/>
      <c r="SVP172" s="14"/>
      <c r="SVQ172" s="14"/>
      <c r="SVR172" s="14"/>
      <c r="SVS172" s="14"/>
      <c r="SVT172" s="14"/>
      <c r="SVU172" s="14"/>
      <c r="SVV172" s="14"/>
      <c r="SVW172" s="14"/>
      <c r="SVX172" s="14"/>
      <c r="SVY172" s="14"/>
      <c r="SVZ172" s="14"/>
      <c r="SWA172" s="14"/>
      <c r="SWB172" s="14"/>
      <c r="SWC172" s="14"/>
      <c r="SWD172" s="14"/>
      <c r="SWE172" s="14"/>
      <c r="SWF172" s="14"/>
      <c r="SWG172" s="14"/>
      <c r="SWH172" s="14"/>
      <c r="SWI172" s="14"/>
      <c r="SWJ172" s="14"/>
      <c r="SWK172" s="14"/>
      <c r="SWL172" s="14"/>
      <c r="SWM172" s="14"/>
      <c r="SWN172" s="14"/>
      <c r="SWO172" s="14"/>
      <c r="SWP172" s="14"/>
      <c r="SWQ172" s="14"/>
      <c r="SWR172" s="14"/>
      <c r="SWS172" s="14"/>
      <c r="SWT172" s="14"/>
      <c r="SWU172" s="14"/>
      <c r="SWV172" s="14"/>
      <c r="SWW172" s="14"/>
      <c r="SWX172" s="14"/>
      <c r="SWY172" s="14"/>
      <c r="SWZ172" s="14"/>
      <c r="SXA172" s="14"/>
      <c r="SXB172" s="14"/>
      <c r="SXC172" s="14"/>
      <c r="SXD172" s="14"/>
      <c r="SXE172" s="14"/>
      <c r="SXF172" s="14"/>
      <c r="SXG172" s="14"/>
      <c r="SXH172" s="14"/>
      <c r="SXI172" s="14"/>
      <c r="SXJ172" s="14"/>
      <c r="SXK172" s="14"/>
      <c r="SXL172" s="14"/>
      <c r="SXM172" s="14"/>
      <c r="SXN172" s="14"/>
      <c r="SXO172" s="14"/>
      <c r="SXP172" s="14"/>
      <c r="SXQ172" s="14"/>
      <c r="SXR172" s="14"/>
      <c r="SXS172" s="14"/>
      <c r="SXT172" s="14"/>
      <c r="SXU172" s="14"/>
      <c r="SXV172" s="14"/>
      <c r="SXW172" s="14"/>
      <c r="SXX172" s="14"/>
      <c r="SXY172" s="14"/>
      <c r="SXZ172" s="14"/>
      <c r="SYA172" s="14"/>
      <c r="SYB172" s="14"/>
      <c r="SYC172" s="14"/>
      <c r="SYD172" s="14"/>
      <c r="SYE172" s="14"/>
      <c r="SYF172" s="14"/>
      <c r="SYG172" s="14"/>
      <c r="SYH172" s="14"/>
      <c r="SYI172" s="14"/>
      <c r="SYJ172" s="14"/>
      <c r="SYK172" s="14"/>
      <c r="SYL172" s="14"/>
      <c r="SYM172" s="14"/>
      <c r="SYN172" s="14"/>
      <c r="SYO172" s="14"/>
      <c r="SYP172" s="14"/>
      <c r="SYQ172" s="14"/>
      <c r="SYR172" s="14"/>
      <c r="SYS172" s="14"/>
      <c r="SYT172" s="14"/>
      <c r="SYU172" s="14"/>
      <c r="SYV172" s="14"/>
      <c r="SYW172" s="14"/>
      <c r="SYX172" s="14"/>
      <c r="SYY172" s="14"/>
      <c r="SYZ172" s="14"/>
      <c r="SZA172" s="14"/>
      <c r="SZB172" s="14"/>
      <c r="SZC172" s="14"/>
      <c r="SZD172" s="14"/>
      <c r="SZE172" s="14"/>
      <c r="SZF172" s="14"/>
      <c r="SZG172" s="14"/>
      <c r="SZH172" s="14"/>
      <c r="SZI172" s="14"/>
      <c r="SZJ172" s="14"/>
      <c r="SZK172" s="14"/>
      <c r="SZL172" s="14"/>
      <c r="SZM172" s="14"/>
      <c r="SZN172" s="14"/>
      <c r="SZO172" s="14"/>
      <c r="SZP172" s="14"/>
      <c r="SZQ172" s="14"/>
      <c r="SZR172" s="14"/>
      <c r="SZS172" s="14"/>
      <c r="SZT172" s="14"/>
      <c r="SZU172" s="14"/>
      <c r="SZV172" s="14"/>
      <c r="SZW172" s="14"/>
      <c r="SZX172" s="14"/>
      <c r="SZY172" s="14"/>
      <c r="SZZ172" s="14"/>
      <c r="TAA172" s="14"/>
      <c r="TAB172" s="14"/>
      <c r="TAC172" s="14"/>
      <c r="TAD172" s="14"/>
      <c r="TAE172" s="14"/>
      <c r="TAF172" s="14"/>
      <c r="TAG172" s="14"/>
      <c r="TAH172" s="14"/>
      <c r="TAI172" s="14"/>
      <c r="TAJ172" s="14"/>
      <c r="TAK172" s="14"/>
      <c r="TAL172" s="14"/>
      <c r="TAM172" s="14"/>
      <c r="TAN172" s="14"/>
      <c r="TAO172" s="14"/>
      <c r="TAP172" s="14"/>
      <c r="TAQ172" s="14"/>
      <c r="TAR172" s="14"/>
      <c r="TAS172" s="14"/>
      <c r="TAT172" s="14"/>
      <c r="TAU172" s="14"/>
      <c r="TAV172" s="14"/>
      <c r="TAW172" s="14"/>
      <c r="TAX172" s="14"/>
      <c r="TAY172" s="14"/>
      <c r="TAZ172" s="14"/>
      <c r="TBA172" s="14"/>
      <c r="TBB172" s="14"/>
      <c r="TBC172" s="14"/>
      <c r="TBD172" s="14"/>
      <c r="TBE172" s="14"/>
      <c r="TBF172" s="14"/>
      <c r="TBG172" s="14"/>
      <c r="TBH172" s="14"/>
      <c r="TBI172" s="14"/>
      <c r="TBJ172" s="14"/>
      <c r="TBK172" s="14"/>
      <c r="TBL172" s="14"/>
      <c r="TBM172" s="14"/>
      <c r="TBN172" s="14"/>
      <c r="TBO172" s="14"/>
      <c r="TBP172" s="14"/>
      <c r="TBQ172" s="14"/>
      <c r="TBR172" s="14"/>
      <c r="TBS172" s="14"/>
      <c r="TBT172" s="14"/>
      <c r="TBU172" s="14"/>
      <c r="TBV172" s="14"/>
      <c r="TBW172" s="14"/>
      <c r="TBX172" s="14"/>
      <c r="TBY172" s="14"/>
      <c r="TBZ172" s="14"/>
      <c r="TCA172" s="14"/>
      <c r="TCB172" s="14"/>
      <c r="TCC172" s="14"/>
      <c r="TCD172" s="14"/>
      <c r="TCE172" s="14"/>
      <c r="TCF172" s="14"/>
      <c r="TCG172" s="14"/>
      <c r="TCH172" s="14"/>
      <c r="TCI172" s="14"/>
      <c r="TCJ172" s="14"/>
      <c r="TCK172" s="14"/>
      <c r="TCL172" s="14"/>
      <c r="TCM172" s="14"/>
      <c r="TCN172" s="14"/>
      <c r="TCO172" s="14"/>
      <c r="TCP172" s="14"/>
      <c r="TCQ172" s="14"/>
      <c r="TCR172" s="14"/>
      <c r="TCS172" s="14"/>
      <c r="TCT172" s="14"/>
      <c r="TCU172" s="14"/>
      <c r="TCV172" s="14"/>
      <c r="TCW172" s="14"/>
      <c r="TCX172" s="14"/>
      <c r="TCY172" s="14"/>
      <c r="TCZ172" s="14"/>
      <c r="TDA172" s="14"/>
      <c r="TDB172" s="14"/>
      <c r="TDC172" s="14"/>
      <c r="TDD172" s="14"/>
      <c r="TDE172" s="14"/>
      <c r="TDF172" s="14"/>
      <c r="TDG172" s="14"/>
      <c r="TDH172" s="14"/>
      <c r="TDI172" s="14"/>
      <c r="TDJ172" s="14"/>
      <c r="TDK172" s="14"/>
      <c r="TDL172" s="14"/>
      <c r="TDM172" s="14"/>
      <c r="TDN172" s="14"/>
      <c r="TDO172" s="14"/>
      <c r="TDP172" s="14"/>
      <c r="TDQ172" s="14"/>
      <c r="TDR172" s="14"/>
      <c r="TDS172" s="14"/>
      <c r="TDT172" s="14"/>
      <c r="TDU172" s="14"/>
      <c r="TDV172" s="14"/>
      <c r="TDW172" s="14"/>
      <c r="TDX172" s="14"/>
      <c r="TDY172" s="14"/>
      <c r="TDZ172" s="14"/>
      <c r="TEA172" s="14"/>
      <c r="TEB172" s="14"/>
      <c r="TEC172" s="14"/>
      <c r="TED172" s="14"/>
      <c r="TEE172" s="14"/>
      <c r="TEF172" s="14"/>
      <c r="TEG172" s="14"/>
      <c r="TEH172" s="14"/>
      <c r="TEI172" s="14"/>
      <c r="TEJ172" s="14"/>
      <c r="TEK172" s="14"/>
      <c r="TEL172" s="14"/>
      <c r="TEM172" s="14"/>
      <c r="TEN172" s="14"/>
      <c r="TEO172" s="14"/>
      <c r="TEP172" s="14"/>
      <c r="TEQ172" s="14"/>
      <c r="TER172" s="14"/>
      <c r="TES172" s="14"/>
      <c r="TET172" s="14"/>
      <c r="TEU172" s="14"/>
      <c r="TEV172" s="14"/>
      <c r="TEW172" s="14"/>
      <c r="TEX172" s="14"/>
      <c r="TEY172" s="14"/>
      <c r="TEZ172" s="14"/>
      <c r="TFA172" s="14"/>
      <c r="TFB172" s="14"/>
      <c r="TFC172" s="14"/>
      <c r="TFD172" s="14"/>
      <c r="TFE172" s="14"/>
      <c r="TFF172" s="14"/>
      <c r="TFG172" s="14"/>
      <c r="TFH172" s="14"/>
      <c r="TFI172" s="14"/>
      <c r="TFJ172" s="14"/>
      <c r="TFK172" s="14"/>
      <c r="TFL172" s="14"/>
      <c r="TFM172" s="14"/>
      <c r="TFN172" s="14"/>
      <c r="TFO172" s="14"/>
      <c r="TFP172" s="14"/>
      <c r="TFQ172" s="14"/>
      <c r="TFR172" s="14"/>
      <c r="TFS172" s="14"/>
      <c r="TFT172" s="14"/>
      <c r="TFU172" s="14"/>
      <c r="TFV172" s="14"/>
      <c r="TFW172" s="14"/>
      <c r="TFX172" s="14"/>
      <c r="TFY172" s="14"/>
      <c r="TFZ172" s="14"/>
      <c r="TGA172" s="14"/>
      <c r="TGB172" s="14"/>
      <c r="TGC172" s="14"/>
      <c r="TGD172" s="14"/>
      <c r="TGE172" s="14"/>
      <c r="TGF172" s="14"/>
      <c r="TGG172" s="14"/>
      <c r="TGH172" s="14"/>
      <c r="TGI172" s="14"/>
      <c r="TGJ172" s="14"/>
      <c r="TGK172" s="14"/>
      <c r="TGL172" s="14"/>
      <c r="TGM172" s="14"/>
      <c r="TGN172" s="14"/>
      <c r="TGO172" s="14"/>
      <c r="TGP172" s="14"/>
      <c r="TGQ172" s="14"/>
      <c r="TGR172" s="14"/>
      <c r="TGS172" s="14"/>
      <c r="TGT172" s="14"/>
      <c r="TGU172" s="14"/>
      <c r="TGV172" s="14"/>
      <c r="TGW172" s="14"/>
      <c r="TGX172" s="14"/>
      <c r="TGY172" s="14"/>
      <c r="TGZ172" s="14"/>
      <c r="THA172" s="14"/>
      <c r="THB172" s="14"/>
      <c r="THC172" s="14"/>
      <c r="THD172" s="14"/>
      <c r="THE172" s="14"/>
      <c r="THF172" s="14"/>
      <c r="THG172" s="14"/>
      <c r="THH172" s="14"/>
      <c r="THI172" s="14"/>
      <c r="THJ172" s="14"/>
      <c r="THK172" s="14"/>
      <c r="THL172" s="14"/>
      <c r="THM172" s="14"/>
      <c r="THN172" s="14"/>
      <c r="THO172" s="14"/>
      <c r="THP172" s="14"/>
      <c r="THQ172" s="14"/>
      <c r="THR172" s="14"/>
      <c r="THS172" s="14"/>
      <c r="THT172" s="14"/>
      <c r="THU172" s="14"/>
      <c r="THV172" s="14"/>
      <c r="THW172" s="14"/>
      <c r="THX172" s="14"/>
      <c r="THY172" s="14"/>
      <c r="THZ172" s="14"/>
      <c r="TIA172" s="14"/>
      <c r="TIB172" s="14"/>
      <c r="TIC172" s="14"/>
      <c r="TID172" s="14"/>
      <c r="TIE172" s="14"/>
      <c r="TIF172" s="14"/>
      <c r="TIG172" s="14"/>
      <c r="TIH172" s="14"/>
      <c r="TII172" s="14"/>
      <c r="TIJ172" s="14"/>
      <c r="TIK172" s="14"/>
      <c r="TIL172" s="14"/>
      <c r="TIM172" s="14"/>
      <c r="TIN172" s="14"/>
      <c r="TIO172" s="14"/>
      <c r="TIP172" s="14"/>
      <c r="TIQ172" s="14"/>
      <c r="TIR172" s="14"/>
      <c r="TIS172" s="14"/>
      <c r="TIT172" s="14"/>
      <c r="TIU172" s="14"/>
      <c r="TIV172" s="14"/>
      <c r="TIW172" s="14"/>
      <c r="TIX172" s="14"/>
      <c r="TIY172" s="14"/>
      <c r="TIZ172" s="14"/>
      <c r="TJA172" s="14"/>
      <c r="TJB172" s="14"/>
      <c r="TJC172" s="14"/>
      <c r="TJD172" s="14"/>
      <c r="TJE172" s="14"/>
      <c r="TJF172" s="14"/>
      <c r="TJG172" s="14"/>
      <c r="TJH172" s="14"/>
      <c r="TJI172" s="14"/>
      <c r="TJJ172" s="14"/>
      <c r="TJK172" s="14"/>
      <c r="TJL172" s="14"/>
      <c r="TJM172" s="14"/>
      <c r="TJN172" s="14"/>
      <c r="TJO172" s="14"/>
      <c r="TJP172" s="14"/>
      <c r="TJQ172" s="14"/>
      <c r="TJR172" s="14"/>
      <c r="TJS172" s="14"/>
      <c r="TJT172" s="14"/>
      <c r="TJU172" s="14"/>
      <c r="TJV172" s="14"/>
      <c r="TJW172" s="14"/>
      <c r="TJX172" s="14"/>
      <c r="TJY172" s="14"/>
      <c r="TJZ172" s="14"/>
      <c r="TKA172" s="14"/>
      <c r="TKB172" s="14"/>
      <c r="TKC172" s="14"/>
      <c r="TKD172" s="14"/>
      <c r="TKE172" s="14"/>
      <c r="TKF172" s="14"/>
      <c r="TKG172" s="14"/>
      <c r="TKH172" s="14"/>
      <c r="TKI172" s="14"/>
      <c r="TKJ172" s="14"/>
      <c r="TKK172" s="14"/>
      <c r="TKL172" s="14"/>
      <c r="TKM172" s="14"/>
      <c r="TKN172" s="14"/>
      <c r="TKO172" s="14"/>
      <c r="TKP172" s="14"/>
      <c r="TKQ172" s="14"/>
      <c r="TKR172" s="14"/>
      <c r="TKS172" s="14"/>
      <c r="TKT172" s="14"/>
      <c r="TKU172" s="14"/>
      <c r="TKV172" s="14"/>
      <c r="TKW172" s="14"/>
      <c r="TKX172" s="14"/>
      <c r="TKY172" s="14"/>
      <c r="TKZ172" s="14"/>
      <c r="TLA172" s="14"/>
      <c r="TLB172" s="14"/>
      <c r="TLC172" s="14"/>
      <c r="TLD172" s="14"/>
      <c r="TLE172" s="14"/>
      <c r="TLF172" s="14"/>
      <c r="TLG172" s="14"/>
      <c r="TLH172" s="14"/>
      <c r="TLI172" s="14"/>
      <c r="TLJ172" s="14"/>
      <c r="TLK172" s="14"/>
      <c r="TLL172" s="14"/>
      <c r="TLM172" s="14"/>
      <c r="TLN172" s="14"/>
      <c r="TLO172" s="14"/>
      <c r="TLP172" s="14"/>
      <c r="TLQ172" s="14"/>
      <c r="TLR172" s="14"/>
      <c r="TLS172" s="14"/>
      <c r="TLT172" s="14"/>
      <c r="TLU172" s="14"/>
      <c r="TLV172" s="14"/>
      <c r="TLW172" s="14"/>
      <c r="TLX172" s="14"/>
      <c r="TLY172" s="14"/>
      <c r="TLZ172" s="14"/>
      <c r="TMA172" s="14"/>
      <c r="TMB172" s="14"/>
      <c r="TMC172" s="14"/>
      <c r="TMD172" s="14"/>
      <c r="TME172" s="14"/>
      <c r="TMF172" s="14"/>
      <c r="TMG172" s="14"/>
      <c r="TMH172" s="14"/>
      <c r="TMI172" s="14"/>
      <c r="TMJ172" s="14"/>
      <c r="TMK172" s="14"/>
      <c r="TML172" s="14"/>
      <c r="TMM172" s="14"/>
      <c r="TMN172" s="14"/>
      <c r="TMO172" s="14"/>
      <c r="TMP172" s="14"/>
      <c r="TMQ172" s="14"/>
      <c r="TMR172" s="14"/>
      <c r="TMS172" s="14"/>
      <c r="TMT172" s="14"/>
      <c r="TMU172" s="14"/>
      <c r="TMV172" s="14"/>
      <c r="TMW172" s="14"/>
      <c r="TMX172" s="14"/>
      <c r="TMY172" s="14"/>
      <c r="TMZ172" s="14"/>
      <c r="TNA172" s="14"/>
      <c r="TNB172" s="14"/>
      <c r="TNC172" s="14"/>
      <c r="TND172" s="14"/>
      <c r="TNE172" s="14"/>
      <c r="TNF172" s="14"/>
      <c r="TNG172" s="14"/>
      <c r="TNH172" s="14"/>
      <c r="TNI172" s="14"/>
      <c r="TNJ172" s="14"/>
      <c r="TNK172" s="14"/>
      <c r="TNL172" s="14"/>
      <c r="TNM172" s="14"/>
      <c r="TNN172" s="14"/>
      <c r="TNO172" s="14"/>
      <c r="TNP172" s="14"/>
      <c r="TNQ172" s="14"/>
      <c r="TNR172" s="14"/>
      <c r="TNS172" s="14"/>
      <c r="TNT172" s="14"/>
      <c r="TNU172" s="14"/>
      <c r="TNV172" s="14"/>
      <c r="TNW172" s="14"/>
      <c r="TNX172" s="14"/>
      <c r="TNY172" s="14"/>
      <c r="TNZ172" s="14"/>
      <c r="TOA172" s="14"/>
      <c r="TOB172" s="14"/>
      <c r="TOC172" s="14"/>
      <c r="TOD172" s="14"/>
      <c r="TOE172" s="14"/>
      <c r="TOF172" s="14"/>
      <c r="TOG172" s="14"/>
      <c r="TOH172" s="14"/>
      <c r="TOI172" s="14"/>
      <c r="TOJ172" s="14"/>
      <c r="TOK172" s="14"/>
      <c r="TOL172" s="14"/>
      <c r="TOM172" s="14"/>
      <c r="TON172" s="14"/>
      <c r="TOO172" s="14"/>
      <c r="TOP172" s="14"/>
      <c r="TOQ172" s="14"/>
      <c r="TOR172" s="14"/>
      <c r="TOS172" s="14"/>
      <c r="TOT172" s="14"/>
      <c r="TOU172" s="14"/>
      <c r="TOV172" s="14"/>
      <c r="TOW172" s="14"/>
      <c r="TOX172" s="14"/>
      <c r="TOY172" s="14"/>
      <c r="TOZ172" s="14"/>
      <c r="TPA172" s="14"/>
      <c r="TPB172" s="14"/>
      <c r="TPC172" s="14"/>
      <c r="TPD172" s="14"/>
      <c r="TPE172" s="14"/>
      <c r="TPF172" s="14"/>
      <c r="TPG172" s="14"/>
      <c r="TPH172" s="14"/>
      <c r="TPI172" s="14"/>
      <c r="TPJ172" s="14"/>
      <c r="TPK172" s="14"/>
      <c r="TPL172" s="14"/>
      <c r="TPM172" s="14"/>
      <c r="TPN172" s="14"/>
      <c r="TPO172" s="14"/>
      <c r="TPP172" s="14"/>
      <c r="TPQ172" s="14"/>
      <c r="TPR172" s="14"/>
      <c r="TPS172" s="14"/>
      <c r="TPT172" s="14"/>
      <c r="TPU172" s="14"/>
      <c r="TPV172" s="14"/>
      <c r="TPW172" s="14"/>
      <c r="TPX172" s="14"/>
      <c r="TPY172" s="14"/>
      <c r="TPZ172" s="14"/>
      <c r="TQA172" s="14"/>
      <c r="TQB172" s="14"/>
      <c r="TQC172" s="14"/>
      <c r="TQD172" s="14"/>
      <c r="TQE172" s="14"/>
      <c r="TQF172" s="14"/>
      <c r="TQG172" s="14"/>
      <c r="TQH172" s="14"/>
      <c r="TQI172" s="14"/>
      <c r="TQJ172" s="14"/>
      <c r="TQK172" s="14"/>
      <c r="TQL172" s="14"/>
      <c r="TQM172" s="14"/>
      <c r="TQN172" s="14"/>
      <c r="TQO172" s="14"/>
      <c r="TQP172" s="14"/>
      <c r="TQQ172" s="14"/>
      <c r="TQR172" s="14"/>
      <c r="TQS172" s="14"/>
      <c r="TQT172" s="14"/>
      <c r="TQU172" s="14"/>
      <c r="TQV172" s="14"/>
      <c r="TQW172" s="14"/>
      <c r="TQX172" s="14"/>
      <c r="TQY172" s="14"/>
      <c r="TQZ172" s="14"/>
      <c r="TRA172" s="14"/>
      <c r="TRB172" s="14"/>
      <c r="TRC172" s="14"/>
      <c r="TRD172" s="14"/>
      <c r="TRE172" s="14"/>
      <c r="TRF172" s="14"/>
      <c r="TRG172" s="14"/>
      <c r="TRH172" s="14"/>
      <c r="TRI172" s="14"/>
      <c r="TRJ172" s="14"/>
      <c r="TRK172" s="14"/>
      <c r="TRL172" s="14"/>
      <c r="TRM172" s="14"/>
      <c r="TRN172" s="14"/>
      <c r="TRO172" s="14"/>
      <c r="TRP172" s="14"/>
      <c r="TRQ172" s="14"/>
      <c r="TRR172" s="14"/>
      <c r="TRS172" s="14"/>
      <c r="TRT172" s="14"/>
      <c r="TRU172" s="14"/>
      <c r="TRV172" s="14"/>
      <c r="TRW172" s="14"/>
      <c r="TRX172" s="14"/>
      <c r="TRY172" s="14"/>
      <c r="TRZ172" s="14"/>
      <c r="TSA172" s="14"/>
      <c r="TSB172" s="14"/>
      <c r="TSC172" s="14"/>
      <c r="TSD172" s="14"/>
      <c r="TSE172" s="14"/>
      <c r="TSF172" s="14"/>
      <c r="TSG172" s="14"/>
      <c r="TSH172" s="14"/>
      <c r="TSI172" s="14"/>
      <c r="TSJ172" s="14"/>
      <c r="TSK172" s="14"/>
      <c r="TSL172" s="14"/>
      <c r="TSM172" s="14"/>
      <c r="TSN172" s="14"/>
      <c r="TSO172" s="14"/>
      <c r="TSP172" s="14"/>
      <c r="TSQ172" s="14"/>
      <c r="TSR172" s="14"/>
      <c r="TSS172" s="14"/>
      <c r="TST172" s="14"/>
      <c r="TSU172" s="14"/>
      <c r="TSV172" s="14"/>
      <c r="TSW172" s="14"/>
      <c r="TSX172" s="14"/>
      <c r="TSY172" s="14"/>
      <c r="TSZ172" s="14"/>
      <c r="TTA172" s="14"/>
      <c r="TTB172" s="14"/>
      <c r="TTC172" s="14"/>
      <c r="TTD172" s="14"/>
      <c r="TTE172" s="14"/>
      <c r="TTF172" s="14"/>
      <c r="TTG172" s="14"/>
      <c r="TTH172" s="14"/>
      <c r="TTI172" s="14"/>
      <c r="TTJ172" s="14"/>
      <c r="TTK172" s="14"/>
      <c r="TTL172" s="14"/>
      <c r="TTM172" s="14"/>
      <c r="TTN172" s="14"/>
      <c r="TTO172" s="14"/>
      <c r="TTP172" s="14"/>
      <c r="TTQ172" s="14"/>
      <c r="TTR172" s="14"/>
      <c r="TTS172" s="14"/>
      <c r="TTT172" s="14"/>
      <c r="TTU172" s="14"/>
      <c r="TTV172" s="14"/>
      <c r="TTW172" s="14"/>
      <c r="TTX172" s="14"/>
      <c r="TTY172" s="14"/>
      <c r="TTZ172" s="14"/>
      <c r="TUA172" s="14"/>
      <c r="TUB172" s="14"/>
      <c r="TUC172" s="14"/>
      <c r="TUD172" s="14"/>
      <c r="TUE172" s="14"/>
      <c r="TUF172" s="14"/>
      <c r="TUG172" s="14"/>
      <c r="TUH172" s="14"/>
      <c r="TUI172" s="14"/>
      <c r="TUJ172" s="14"/>
      <c r="TUK172" s="14"/>
      <c r="TUL172" s="14"/>
      <c r="TUM172" s="14"/>
      <c r="TUN172" s="14"/>
      <c r="TUO172" s="14"/>
      <c r="TUP172" s="14"/>
      <c r="TUQ172" s="14"/>
      <c r="TUR172" s="14"/>
      <c r="TUS172" s="14"/>
      <c r="TUT172" s="14"/>
      <c r="TUU172" s="14"/>
      <c r="TUV172" s="14"/>
      <c r="TUW172" s="14"/>
      <c r="TUX172" s="14"/>
      <c r="TUY172" s="14"/>
      <c r="TUZ172" s="14"/>
      <c r="TVA172" s="14"/>
      <c r="TVB172" s="14"/>
      <c r="TVC172" s="14"/>
      <c r="TVD172" s="14"/>
      <c r="TVE172" s="14"/>
      <c r="TVF172" s="14"/>
      <c r="TVG172" s="14"/>
      <c r="TVH172" s="14"/>
      <c r="TVI172" s="14"/>
      <c r="TVJ172" s="14"/>
      <c r="TVK172" s="14"/>
      <c r="TVL172" s="14"/>
      <c r="TVM172" s="14"/>
      <c r="TVN172" s="14"/>
      <c r="TVO172" s="14"/>
      <c r="TVP172" s="14"/>
      <c r="TVQ172" s="14"/>
      <c r="TVR172" s="14"/>
      <c r="TVS172" s="14"/>
      <c r="TVT172" s="14"/>
      <c r="TVU172" s="14"/>
      <c r="TVV172" s="14"/>
      <c r="TVW172" s="14"/>
      <c r="TVX172" s="14"/>
      <c r="TVY172" s="14"/>
      <c r="TVZ172" s="14"/>
      <c r="TWA172" s="14"/>
      <c r="TWB172" s="14"/>
      <c r="TWC172" s="14"/>
      <c r="TWD172" s="14"/>
      <c r="TWE172" s="14"/>
      <c r="TWF172" s="14"/>
      <c r="TWG172" s="14"/>
      <c r="TWH172" s="14"/>
      <c r="TWI172" s="14"/>
      <c r="TWJ172" s="14"/>
      <c r="TWK172" s="14"/>
      <c r="TWL172" s="14"/>
      <c r="TWM172" s="14"/>
      <c r="TWN172" s="14"/>
      <c r="TWO172" s="14"/>
      <c r="TWP172" s="14"/>
      <c r="TWQ172" s="14"/>
      <c r="TWR172" s="14"/>
      <c r="TWS172" s="14"/>
      <c r="TWT172" s="14"/>
      <c r="TWU172" s="14"/>
      <c r="TWV172" s="14"/>
      <c r="TWW172" s="14"/>
      <c r="TWX172" s="14"/>
      <c r="TWY172" s="14"/>
      <c r="TWZ172" s="14"/>
      <c r="TXA172" s="14"/>
      <c r="TXB172" s="14"/>
      <c r="TXC172" s="14"/>
      <c r="TXD172" s="14"/>
      <c r="TXE172" s="14"/>
      <c r="TXF172" s="14"/>
      <c r="TXG172" s="14"/>
      <c r="TXH172" s="14"/>
      <c r="TXI172" s="14"/>
      <c r="TXJ172" s="14"/>
      <c r="TXK172" s="14"/>
      <c r="TXL172" s="14"/>
      <c r="TXM172" s="14"/>
      <c r="TXN172" s="14"/>
      <c r="TXO172" s="14"/>
      <c r="TXP172" s="14"/>
      <c r="TXQ172" s="14"/>
      <c r="TXR172" s="14"/>
      <c r="TXS172" s="14"/>
      <c r="TXT172" s="14"/>
      <c r="TXU172" s="14"/>
      <c r="TXV172" s="14"/>
      <c r="TXW172" s="14"/>
      <c r="TXX172" s="14"/>
      <c r="TXY172" s="14"/>
      <c r="TXZ172" s="14"/>
      <c r="TYA172" s="14"/>
      <c r="TYB172" s="14"/>
      <c r="TYC172" s="14"/>
      <c r="TYD172" s="14"/>
      <c r="TYE172" s="14"/>
      <c r="TYF172" s="14"/>
      <c r="TYG172" s="14"/>
      <c r="TYH172" s="14"/>
      <c r="TYI172" s="14"/>
      <c r="TYJ172" s="14"/>
      <c r="TYK172" s="14"/>
      <c r="TYL172" s="14"/>
      <c r="TYM172" s="14"/>
      <c r="TYN172" s="14"/>
      <c r="TYO172" s="14"/>
      <c r="TYP172" s="14"/>
      <c r="TYQ172" s="14"/>
      <c r="TYR172" s="14"/>
      <c r="TYS172" s="14"/>
      <c r="TYT172" s="14"/>
      <c r="TYU172" s="14"/>
      <c r="TYV172" s="14"/>
      <c r="TYW172" s="14"/>
      <c r="TYX172" s="14"/>
      <c r="TYY172" s="14"/>
      <c r="TYZ172" s="14"/>
      <c r="TZA172" s="14"/>
      <c r="TZB172" s="14"/>
      <c r="TZC172" s="14"/>
      <c r="TZD172" s="14"/>
      <c r="TZE172" s="14"/>
      <c r="TZF172" s="14"/>
      <c r="TZG172" s="14"/>
      <c r="TZH172" s="14"/>
      <c r="TZI172" s="14"/>
      <c r="TZJ172" s="14"/>
      <c r="TZK172" s="14"/>
      <c r="TZL172" s="14"/>
      <c r="TZM172" s="14"/>
      <c r="TZN172" s="14"/>
      <c r="TZO172" s="14"/>
      <c r="TZP172" s="14"/>
      <c r="TZQ172" s="14"/>
      <c r="TZR172" s="14"/>
      <c r="TZS172" s="14"/>
      <c r="TZT172" s="14"/>
      <c r="TZU172" s="14"/>
      <c r="TZV172" s="14"/>
      <c r="TZW172" s="14"/>
      <c r="TZX172" s="14"/>
      <c r="TZY172" s="14"/>
      <c r="TZZ172" s="14"/>
      <c r="UAA172" s="14"/>
      <c r="UAB172" s="14"/>
      <c r="UAC172" s="14"/>
      <c r="UAD172" s="14"/>
      <c r="UAE172" s="14"/>
      <c r="UAF172" s="14"/>
      <c r="UAG172" s="14"/>
      <c r="UAH172" s="14"/>
      <c r="UAI172" s="14"/>
      <c r="UAJ172" s="14"/>
      <c r="UAK172" s="14"/>
      <c r="UAL172" s="14"/>
      <c r="UAM172" s="14"/>
      <c r="UAN172" s="14"/>
      <c r="UAO172" s="14"/>
      <c r="UAP172" s="14"/>
      <c r="UAQ172" s="14"/>
      <c r="UAR172" s="14"/>
      <c r="UAS172" s="14"/>
      <c r="UAT172" s="14"/>
      <c r="UAU172" s="14"/>
      <c r="UAV172" s="14"/>
      <c r="UAW172" s="14"/>
      <c r="UAX172" s="14"/>
      <c r="UAY172" s="14"/>
      <c r="UAZ172" s="14"/>
      <c r="UBA172" s="14"/>
      <c r="UBB172" s="14"/>
      <c r="UBC172" s="14"/>
      <c r="UBD172" s="14"/>
      <c r="UBE172" s="14"/>
      <c r="UBF172" s="14"/>
      <c r="UBG172" s="14"/>
      <c r="UBH172" s="14"/>
      <c r="UBI172" s="14"/>
      <c r="UBJ172" s="14"/>
      <c r="UBK172" s="14"/>
      <c r="UBL172" s="14"/>
      <c r="UBM172" s="14"/>
      <c r="UBN172" s="14"/>
      <c r="UBO172" s="14"/>
      <c r="UBP172" s="14"/>
      <c r="UBQ172" s="14"/>
      <c r="UBR172" s="14"/>
      <c r="UBS172" s="14"/>
      <c r="UBT172" s="14"/>
      <c r="UBU172" s="14"/>
      <c r="UBV172" s="14"/>
      <c r="UBW172" s="14"/>
      <c r="UBX172" s="14"/>
      <c r="UBY172" s="14"/>
      <c r="UBZ172" s="14"/>
      <c r="UCA172" s="14"/>
      <c r="UCB172" s="14"/>
      <c r="UCC172" s="14"/>
      <c r="UCD172" s="14"/>
      <c r="UCE172" s="14"/>
      <c r="UCF172" s="14"/>
      <c r="UCG172" s="14"/>
      <c r="UCH172" s="14"/>
      <c r="UCI172" s="14"/>
      <c r="UCJ172" s="14"/>
      <c r="UCK172" s="14"/>
      <c r="UCL172" s="14"/>
      <c r="UCM172" s="14"/>
      <c r="UCN172" s="14"/>
      <c r="UCO172" s="14"/>
      <c r="UCP172" s="14"/>
      <c r="UCQ172" s="14"/>
      <c r="UCR172" s="14"/>
      <c r="UCS172" s="14"/>
      <c r="UCT172" s="14"/>
      <c r="UCU172" s="14"/>
      <c r="UCV172" s="14"/>
      <c r="UCW172" s="14"/>
      <c r="UCX172" s="14"/>
      <c r="UCY172" s="14"/>
      <c r="UCZ172" s="14"/>
      <c r="UDA172" s="14"/>
      <c r="UDB172" s="14"/>
      <c r="UDC172" s="14"/>
      <c r="UDD172" s="14"/>
      <c r="UDE172" s="14"/>
      <c r="UDF172" s="14"/>
      <c r="UDG172" s="14"/>
      <c r="UDH172" s="14"/>
      <c r="UDI172" s="14"/>
      <c r="UDJ172" s="14"/>
      <c r="UDK172" s="14"/>
      <c r="UDL172" s="14"/>
      <c r="UDM172" s="14"/>
      <c r="UDN172" s="14"/>
      <c r="UDO172" s="14"/>
      <c r="UDP172" s="14"/>
      <c r="UDQ172" s="14"/>
      <c r="UDR172" s="14"/>
      <c r="UDS172" s="14"/>
      <c r="UDT172" s="14"/>
      <c r="UDU172" s="14"/>
      <c r="UDV172" s="14"/>
      <c r="UDW172" s="14"/>
      <c r="UDX172" s="14"/>
      <c r="UDY172" s="14"/>
      <c r="UDZ172" s="14"/>
      <c r="UEA172" s="14"/>
      <c r="UEB172" s="14"/>
      <c r="UEC172" s="14"/>
      <c r="UED172" s="14"/>
      <c r="UEE172" s="14"/>
      <c r="UEF172" s="14"/>
      <c r="UEG172" s="14"/>
      <c r="UEH172" s="14"/>
      <c r="UEI172" s="14"/>
      <c r="UEJ172" s="14"/>
      <c r="UEK172" s="14"/>
      <c r="UEL172" s="14"/>
      <c r="UEM172" s="14"/>
      <c r="UEN172" s="14"/>
      <c r="UEO172" s="14"/>
      <c r="UEP172" s="14"/>
      <c r="UEQ172" s="14"/>
      <c r="UER172" s="14"/>
      <c r="UES172" s="14"/>
      <c r="UET172" s="14"/>
      <c r="UEU172" s="14"/>
      <c r="UEV172" s="14"/>
      <c r="UEW172" s="14"/>
      <c r="UEX172" s="14"/>
      <c r="UEY172" s="14"/>
      <c r="UEZ172" s="14"/>
      <c r="UFA172" s="14"/>
      <c r="UFB172" s="14"/>
      <c r="UFC172" s="14"/>
      <c r="UFD172" s="14"/>
      <c r="UFE172" s="14"/>
      <c r="UFF172" s="14"/>
      <c r="UFG172" s="14"/>
      <c r="UFH172" s="14"/>
      <c r="UFI172" s="14"/>
      <c r="UFJ172" s="14"/>
      <c r="UFK172" s="14"/>
      <c r="UFL172" s="14"/>
      <c r="UFM172" s="14"/>
      <c r="UFN172" s="14"/>
      <c r="UFO172" s="14"/>
      <c r="UFP172" s="14"/>
      <c r="UFQ172" s="14"/>
      <c r="UFR172" s="14"/>
      <c r="UFS172" s="14"/>
      <c r="UFT172" s="14"/>
      <c r="UFU172" s="14"/>
      <c r="UFV172" s="14"/>
      <c r="UFW172" s="14"/>
      <c r="UFX172" s="14"/>
      <c r="UFY172" s="14"/>
      <c r="UFZ172" s="14"/>
      <c r="UGA172" s="14"/>
      <c r="UGB172" s="14"/>
      <c r="UGC172" s="14"/>
      <c r="UGD172" s="14"/>
      <c r="UGE172" s="14"/>
      <c r="UGF172" s="14"/>
      <c r="UGG172" s="14"/>
      <c r="UGH172" s="14"/>
      <c r="UGI172" s="14"/>
      <c r="UGJ172" s="14"/>
      <c r="UGK172" s="14"/>
      <c r="UGL172" s="14"/>
      <c r="UGM172" s="14"/>
      <c r="UGN172" s="14"/>
      <c r="UGO172" s="14"/>
      <c r="UGP172" s="14"/>
      <c r="UGQ172" s="14"/>
      <c r="UGR172" s="14"/>
      <c r="UGS172" s="14"/>
      <c r="UGT172" s="14"/>
      <c r="UGU172" s="14"/>
      <c r="UGV172" s="14"/>
      <c r="UGW172" s="14"/>
      <c r="UGX172" s="14"/>
      <c r="UGY172" s="14"/>
      <c r="UGZ172" s="14"/>
      <c r="UHA172" s="14"/>
      <c r="UHB172" s="14"/>
      <c r="UHC172" s="14"/>
      <c r="UHD172" s="14"/>
      <c r="UHE172" s="14"/>
      <c r="UHF172" s="14"/>
      <c r="UHG172" s="14"/>
      <c r="UHH172" s="14"/>
      <c r="UHI172" s="14"/>
      <c r="UHJ172" s="14"/>
      <c r="UHK172" s="14"/>
      <c r="UHL172" s="14"/>
      <c r="UHM172" s="14"/>
      <c r="UHN172" s="14"/>
      <c r="UHO172" s="14"/>
      <c r="UHP172" s="14"/>
      <c r="UHQ172" s="14"/>
      <c r="UHR172" s="14"/>
      <c r="UHS172" s="14"/>
      <c r="UHT172" s="14"/>
      <c r="UHU172" s="14"/>
      <c r="UHV172" s="14"/>
      <c r="UHW172" s="14"/>
      <c r="UHX172" s="14"/>
      <c r="UHY172" s="14"/>
      <c r="UHZ172" s="14"/>
      <c r="UIA172" s="14"/>
      <c r="UIB172" s="14"/>
      <c r="UIC172" s="14"/>
      <c r="UID172" s="14"/>
      <c r="UIE172" s="14"/>
      <c r="UIF172" s="14"/>
      <c r="UIG172" s="14"/>
      <c r="UIH172" s="14"/>
      <c r="UII172" s="14"/>
      <c r="UIJ172" s="14"/>
      <c r="UIK172" s="14"/>
      <c r="UIL172" s="14"/>
      <c r="UIM172" s="14"/>
      <c r="UIN172" s="14"/>
      <c r="UIO172" s="14"/>
      <c r="UIP172" s="14"/>
      <c r="UIQ172" s="14"/>
      <c r="UIR172" s="14"/>
      <c r="UIS172" s="14"/>
      <c r="UIT172" s="14"/>
      <c r="UIU172" s="14"/>
      <c r="UIV172" s="14"/>
      <c r="UIW172" s="14"/>
      <c r="UIX172" s="14"/>
      <c r="UIY172" s="14"/>
      <c r="UIZ172" s="14"/>
      <c r="UJA172" s="14"/>
      <c r="UJB172" s="14"/>
      <c r="UJC172" s="14"/>
      <c r="UJD172" s="14"/>
      <c r="UJE172" s="14"/>
      <c r="UJF172" s="14"/>
      <c r="UJG172" s="14"/>
      <c r="UJH172" s="14"/>
      <c r="UJI172" s="14"/>
      <c r="UJJ172" s="14"/>
      <c r="UJK172" s="14"/>
      <c r="UJL172" s="14"/>
      <c r="UJM172" s="14"/>
      <c r="UJN172" s="14"/>
      <c r="UJO172" s="14"/>
      <c r="UJP172" s="14"/>
      <c r="UJQ172" s="14"/>
      <c r="UJR172" s="14"/>
      <c r="UJS172" s="14"/>
      <c r="UJT172" s="14"/>
      <c r="UJU172" s="14"/>
      <c r="UJV172" s="14"/>
      <c r="UJW172" s="14"/>
      <c r="UJX172" s="14"/>
      <c r="UJY172" s="14"/>
      <c r="UJZ172" s="14"/>
      <c r="UKA172" s="14"/>
      <c r="UKB172" s="14"/>
      <c r="UKC172" s="14"/>
      <c r="UKD172" s="14"/>
      <c r="UKE172" s="14"/>
      <c r="UKF172" s="14"/>
      <c r="UKG172" s="14"/>
      <c r="UKH172" s="14"/>
      <c r="UKI172" s="14"/>
      <c r="UKJ172" s="14"/>
      <c r="UKK172" s="14"/>
      <c r="UKL172" s="14"/>
      <c r="UKM172" s="14"/>
      <c r="UKN172" s="14"/>
      <c r="UKO172" s="14"/>
      <c r="UKP172" s="14"/>
      <c r="UKQ172" s="14"/>
      <c r="UKR172" s="14"/>
      <c r="UKS172" s="14"/>
      <c r="UKT172" s="14"/>
      <c r="UKU172" s="14"/>
      <c r="UKV172" s="14"/>
      <c r="UKW172" s="14"/>
      <c r="UKX172" s="14"/>
      <c r="UKY172" s="14"/>
      <c r="UKZ172" s="14"/>
      <c r="ULA172" s="14"/>
      <c r="ULB172" s="14"/>
      <c r="ULC172" s="14"/>
      <c r="ULD172" s="14"/>
      <c r="ULE172" s="14"/>
      <c r="ULF172" s="14"/>
      <c r="ULG172" s="14"/>
      <c r="ULH172" s="14"/>
      <c r="ULI172" s="14"/>
      <c r="ULJ172" s="14"/>
      <c r="ULK172" s="14"/>
      <c r="ULL172" s="14"/>
      <c r="ULM172" s="14"/>
      <c r="ULN172" s="14"/>
      <c r="ULO172" s="14"/>
      <c r="ULP172" s="14"/>
      <c r="ULQ172" s="14"/>
      <c r="ULR172" s="14"/>
      <c r="ULS172" s="14"/>
      <c r="ULT172" s="14"/>
      <c r="ULU172" s="14"/>
      <c r="ULV172" s="14"/>
      <c r="ULW172" s="14"/>
      <c r="ULX172" s="14"/>
      <c r="ULY172" s="14"/>
      <c r="ULZ172" s="14"/>
      <c r="UMA172" s="14"/>
      <c r="UMB172" s="14"/>
      <c r="UMC172" s="14"/>
      <c r="UMD172" s="14"/>
      <c r="UME172" s="14"/>
      <c r="UMF172" s="14"/>
      <c r="UMG172" s="14"/>
      <c r="UMH172" s="14"/>
      <c r="UMI172" s="14"/>
      <c r="UMJ172" s="14"/>
      <c r="UMK172" s="14"/>
      <c r="UML172" s="14"/>
      <c r="UMM172" s="14"/>
      <c r="UMN172" s="14"/>
      <c r="UMO172" s="14"/>
      <c r="UMP172" s="14"/>
      <c r="UMQ172" s="14"/>
      <c r="UMR172" s="14"/>
      <c r="UMS172" s="14"/>
      <c r="UMT172" s="14"/>
      <c r="UMU172" s="14"/>
      <c r="UMV172" s="14"/>
      <c r="UMW172" s="14"/>
      <c r="UMX172" s="14"/>
      <c r="UMY172" s="14"/>
      <c r="UMZ172" s="14"/>
      <c r="UNA172" s="14"/>
      <c r="UNB172" s="14"/>
      <c r="UNC172" s="14"/>
      <c r="UND172" s="14"/>
      <c r="UNE172" s="14"/>
      <c r="UNF172" s="14"/>
      <c r="UNG172" s="14"/>
      <c r="UNH172" s="14"/>
      <c r="UNI172" s="14"/>
      <c r="UNJ172" s="14"/>
      <c r="UNK172" s="14"/>
      <c r="UNL172" s="14"/>
      <c r="UNM172" s="14"/>
      <c r="UNN172" s="14"/>
      <c r="UNO172" s="14"/>
      <c r="UNP172" s="14"/>
      <c r="UNQ172" s="14"/>
      <c r="UNR172" s="14"/>
      <c r="UNS172" s="14"/>
      <c r="UNT172" s="14"/>
      <c r="UNU172" s="14"/>
      <c r="UNV172" s="14"/>
      <c r="UNW172" s="14"/>
      <c r="UNX172" s="14"/>
      <c r="UNY172" s="14"/>
      <c r="UNZ172" s="14"/>
      <c r="UOA172" s="14"/>
      <c r="UOB172" s="14"/>
      <c r="UOC172" s="14"/>
      <c r="UOD172" s="14"/>
      <c r="UOE172" s="14"/>
      <c r="UOF172" s="14"/>
      <c r="UOG172" s="14"/>
      <c r="UOH172" s="14"/>
      <c r="UOI172" s="14"/>
      <c r="UOJ172" s="14"/>
      <c r="UOK172" s="14"/>
      <c r="UOL172" s="14"/>
      <c r="UOM172" s="14"/>
      <c r="UON172" s="14"/>
      <c r="UOO172" s="14"/>
      <c r="UOP172" s="14"/>
      <c r="UOQ172" s="14"/>
      <c r="UOR172" s="14"/>
      <c r="UOS172" s="14"/>
      <c r="UOT172" s="14"/>
      <c r="UOU172" s="14"/>
      <c r="UOV172" s="14"/>
      <c r="UOW172" s="14"/>
      <c r="UOX172" s="14"/>
      <c r="UOY172" s="14"/>
      <c r="UOZ172" s="14"/>
      <c r="UPA172" s="14"/>
      <c r="UPB172" s="14"/>
      <c r="UPC172" s="14"/>
      <c r="UPD172" s="14"/>
      <c r="UPE172" s="14"/>
      <c r="UPF172" s="14"/>
      <c r="UPG172" s="14"/>
      <c r="UPH172" s="14"/>
      <c r="UPI172" s="14"/>
      <c r="UPJ172" s="14"/>
      <c r="UPK172" s="14"/>
      <c r="UPL172" s="14"/>
      <c r="UPM172" s="14"/>
      <c r="UPN172" s="14"/>
      <c r="UPO172" s="14"/>
      <c r="UPP172" s="14"/>
      <c r="UPQ172" s="14"/>
      <c r="UPR172" s="14"/>
      <c r="UPS172" s="14"/>
      <c r="UPT172" s="14"/>
      <c r="UPU172" s="14"/>
      <c r="UPV172" s="14"/>
      <c r="UPW172" s="14"/>
      <c r="UPX172" s="14"/>
      <c r="UPY172" s="14"/>
      <c r="UPZ172" s="14"/>
      <c r="UQA172" s="14"/>
      <c r="UQB172" s="14"/>
      <c r="UQC172" s="14"/>
      <c r="UQD172" s="14"/>
      <c r="UQE172" s="14"/>
      <c r="UQF172" s="14"/>
      <c r="UQG172" s="14"/>
      <c r="UQH172" s="14"/>
      <c r="UQI172" s="14"/>
      <c r="UQJ172" s="14"/>
      <c r="UQK172" s="14"/>
      <c r="UQL172" s="14"/>
      <c r="UQM172" s="14"/>
      <c r="UQN172" s="14"/>
      <c r="UQO172" s="14"/>
      <c r="UQP172" s="14"/>
      <c r="UQQ172" s="14"/>
      <c r="UQR172" s="14"/>
      <c r="UQS172" s="14"/>
      <c r="UQT172" s="14"/>
      <c r="UQU172" s="14"/>
      <c r="UQV172" s="14"/>
      <c r="UQW172" s="14"/>
      <c r="UQX172" s="14"/>
      <c r="UQY172" s="14"/>
      <c r="UQZ172" s="14"/>
      <c r="URA172" s="14"/>
      <c r="URB172" s="14"/>
      <c r="URC172" s="14"/>
      <c r="URD172" s="14"/>
      <c r="URE172" s="14"/>
      <c r="URF172" s="14"/>
      <c r="URG172" s="14"/>
      <c r="URH172" s="14"/>
      <c r="URI172" s="14"/>
      <c r="URJ172" s="14"/>
      <c r="URK172" s="14"/>
      <c r="URL172" s="14"/>
      <c r="URM172" s="14"/>
      <c r="URN172" s="14"/>
      <c r="URO172" s="14"/>
      <c r="URP172" s="14"/>
      <c r="URQ172" s="14"/>
      <c r="URR172" s="14"/>
      <c r="URS172" s="14"/>
      <c r="URT172" s="14"/>
      <c r="URU172" s="14"/>
      <c r="URV172" s="14"/>
      <c r="URW172" s="14"/>
      <c r="URX172" s="14"/>
      <c r="URY172" s="14"/>
      <c r="URZ172" s="14"/>
      <c r="USA172" s="14"/>
      <c r="USB172" s="14"/>
      <c r="USC172" s="14"/>
      <c r="USD172" s="14"/>
      <c r="USE172" s="14"/>
      <c r="USF172" s="14"/>
      <c r="USG172" s="14"/>
      <c r="USH172" s="14"/>
      <c r="USI172" s="14"/>
      <c r="USJ172" s="14"/>
      <c r="USK172" s="14"/>
      <c r="USL172" s="14"/>
      <c r="USM172" s="14"/>
      <c r="USN172" s="14"/>
      <c r="USO172" s="14"/>
      <c r="USP172" s="14"/>
      <c r="USQ172" s="14"/>
      <c r="USR172" s="14"/>
      <c r="USS172" s="14"/>
      <c r="UST172" s="14"/>
      <c r="USU172" s="14"/>
      <c r="USV172" s="14"/>
      <c r="USW172" s="14"/>
      <c r="USX172" s="14"/>
      <c r="USY172" s="14"/>
      <c r="USZ172" s="14"/>
      <c r="UTA172" s="14"/>
      <c r="UTB172" s="14"/>
      <c r="UTC172" s="14"/>
      <c r="UTD172" s="14"/>
      <c r="UTE172" s="14"/>
      <c r="UTF172" s="14"/>
      <c r="UTG172" s="14"/>
      <c r="UTH172" s="14"/>
      <c r="UTI172" s="14"/>
      <c r="UTJ172" s="14"/>
      <c r="UTK172" s="14"/>
      <c r="UTL172" s="14"/>
      <c r="UTM172" s="14"/>
      <c r="UTN172" s="14"/>
      <c r="UTO172" s="14"/>
      <c r="UTP172" s="14"/>
      <c r="UTQ172" s="14"/>
      <c r="UTR172" s="14"/>
      <c r="UTS172" s="14"/>
      <c r="UTT172" s="14"/>
      <c r="UTU172" s="14"/>
      <c r="UTV172" s="14"/>
      <c r="UTW172" s="14"/>
      <c r="UTX172" s="14"/>
      <c r="UTY172" s="14"/>
      <c r="UTZ172" s="14"/>
      <c r="UUA172" s="14"/>
      <c r="UUB172" s="14"/>
      <c r="UUC172" s="14"/>
      <c r="UUD172" s="14"/>
      <c r="UUE172" s="14"/>
      <c r="UUF172" s="14"/>
      <c r="UUG172" s="14"/>
      <c r="UUH172" s="14"/>
      <c r="UUI172" s="14"/>
      <c r="UUJ172" s="14"/>
      <c r="UUK172" s="14"/>
      <c r="UUL172" s="14"/>
      <c r="UUM172" s="14"/>
      <c r="UUN172" s="14"/>
      <c r="UUO172" s="14"/>
      <c r="UUP172" s="14"/>
      <c r="UUQ172" s="14"/>
      <c r="UUR172" s="14"/>
      <c r="UUS172" s="14"/>
      <c r="UUT172" s="14"/>
      <c r="UUU172" s="14"/>
      <c r="UUV172" s="14"/>
      <c r="UUW172" s="14"/>
      <c r="UUX172" s="14"/>
      <c r="UUY172" s="14"/>
      <c r="UUZ172" s="14"/>
      <c r="UVA172" s="14"/>
      <c r="UVB172" s="14"/>
      <c r="UVC172" s="14"/>
      <c r="UVD172" s="14"/>
      <c r="UVE172" s="14"/>
      <c r="UVF172" s="14"/>
      <c r="UVG172" s="14"/>
      <c r="UVH172" s="14"/>
      <c r="UVI172" s="14"/>
      <c r="UVJ172" s="14"/>
      <c r="UVK172" s="14"/>
      <c r="UVL172" s="14"/>
      <c r="UVM172" s="14"/>
      <c r="UVN172" s="14"/>
      <c r="UVO172" s="14"/>
      <c r="UVP172" s="14"/>
      <c r="UVQ172" s="14"/>
      <c r="UVR172" s="14"/>
      <c r="UVS172" s="14"/>
      <c r="UVT172" s="14"/>
      <c r="UVU172" s="14"/>
      <c r="UVV172" s="14"/>
      <c r="UVW172" s="14"/>
      <c r="UVX172" s="14"/>
      <c r="UVY172" s="14"/>
      <c r="UVZ172" s="14"/>
      <c r="UWA172" s="14"/>
      <c r="UWB172" s="14"/>
      <c r="UWC172" s="14"/>
      <c r="UWD172" s="14"/>
      <c r="UWE172" s="14"/>
      <c r="UWF172" s="14"/>
      <c r="UWG172" s="14"/>
      <c r="UWH172" s="14"/>
      <c r="UWI172" s="14"/>
      <c r="UWJ172" s="14"/>
      <c r="UWK172" s="14"/>
      <c r="UWL172" s="14"/>
      <c r="UWM172" s="14"/>
      <c r="UWN172" s="14"/>
      <c r="UWO172" s="14"/>
      <c r="UWP172" s="14"/>
      <c r="UWQ172" s="14"/>
      <c r="UWR172" s="14"/>
      <c r="UWS172" s="14"/>
      <c r="UWT172" s="14"/>
      <c r="UWU172" s="14"/>
      <c r="UWV172" s="14"/>
      <c r="UWW172" s="14"/>
      <c r="UWX172" s="14"/>
      <c r="UWY172" s="14"/>
      <c r="UWZ172" s="14"/>
      <c r="UXA172" s="14"/>
      <c r="UXB172" s="14"/>
      <c r="UXC172" s="14"/>
      <c r="UXD172" s="14"/>
      <c r="UXE172" s="14"/>
      <c r="UXF172" s="14"/>
      <c r="UXG172" s="14"/>
      <c r="UXH172" s="14"/>
      <c r="UXI172" s="14"/>
      <c r="UXJ172" s="14"/>
      <c r="UXK172" s="14"/>
      <c r="UXL172" s="14"/>
      <c r="UXM172" s="14"/>
      <c r="UXN172" s="14"/>
      <c r="UXO172" s="14"/>
      <c r="UXP172" s="14"/>
      <c r="UXQ172" s="14"/>
      <c r="UXR172" s="14"/>
      <c r="UXS172" s="14"/>
      <c r="UXT172" s="14"/>
      <c r="UXU172" s="14"/>
      <c r="UXV172" s="14"/>
      <c r="UXW172" s="14"/>
      <c r="UXX172" s="14"/>
      <c r="UXY172" s="14"/>
      <c r="UXZ172" s="14"/>
      <c r="UYA172" s="14"/>
      <c r="UYB172" s="14"/>
      <c r="UYC172" s="14"/>
      <c r="UYD172" s="14"/>
      <c r="UYE172" s="14"/>
      <c r="UYF172" s="14"/>
      <c r="UYG172" s="14"/>
      <c r="UYH172" s="14"/>
      <c r="UYI172" s="14"/>
      <c r="UYJ172" s="14"/>
      <c r="UYK172" s="14"/>
      <c r="UYL172" s="14"/>
      <c r="UYM172" s="14"/>
      <c r="UYN172" s="14"/>
      <c r="UYO172" s="14"/>
      <c r="UYP172" s="14"/>
      <c r="UYQ172" s="14"/>
      <c r="UYR172" s="14"/>
      <c r="UYS172" s="14"/>
      <c r="UYT172" s="14"/>
      <c r="UYU172" s="14"/>
      <c r="UYV172" s="14"/>
      <c r="UYW172" s="14"/>
      <c r="UYX172" s="14"/>
      <c r="UYY172" s="14"/>
      <c r="UYZ172" s="14"/>
      <c r="UZA172" s="14"/>
      <c r="UZB172" s="14"/>
      <c r="UZC172" s="14"/>
      <c r="UZD172" s="14"/>
      <c r="UZE172" s="14"/>
      <c r="UZF172" s="14"/>
      <c r="UZG172" s="14"/>
      <c r="UZH172" s="14"/>
      <c r="UZI172" s="14"/>
      <c r="UZJ172" s="14"/>
      <c r="UZK172" s="14"/>
      <c r="UZL172" s="14"/>
      <c r="UZM172" s="14"/>
      <c r="UZN172" s="14"/>
      <c r="UZO172" s="14"/>
      <c r="UZP172" s="14"/>
      <c r="UZQ172" s="14"/>
      <c r="UZR172" s="14"/>
      <c r="UZS172" s="14"/>
      <c r="UZT172" s="14"/>
      <c r="UZU172" s="14"/>
      <c r="UZV172" s="14"/>
      <c r="UZW172" s="14"/>
      <c r="UZX172" s="14"/>
      <c r="UZY172" s="14"/>
      <c r="UZZ172" s="14"/>
      <c r="VAA172" s="14"/>
      <c r="VAB172" s="14"/>
      <c r="VAC172" s="14"/>
      <c r="VAD172" s="14"/>
      <c r="VAE172" s="14"/>
      <c r="VAF172" s="14"/>
      <c r="VAG172" s="14"/>
      <c r="VAH172" s="14"/>
      <c r="VAI172" s="14"/>
      <c r="VAJ172" s="14"/>
      <c r="VAK172" s="14"/>
      <c r="VAL172" s="14"/>
      <c r="VAM172" s="14"/>
      <c r="VAN172" s="14"/>
      <c r="VAO172" s="14"/>
      <c r="VAP172" s="14"/>
      <c r="VAQ172" s="14"/>
      <c r="VAR172" s="14"/>
      <c r="VAS172" s="14"/>
      <c r="VAT172" s="14"/>
      <c r="VAU172" s="14"/>
      <c r="VAV172" s="14"/>
      <c r="VAW172" s="14"/>
      <c r="VAX172" s="14"/>
      <c r="VAY172" s="14"/>
      <c r="VAZ172" s="14"/>
      <c r="VBA172" s="14"/>
      <c r="VBB172" s="14"/>
      <c r="VBC172" s="14"/>
      <c r="VBD172" s="14"/>
      <c r="VBE172" s="14"/>
      <c r="VBF172" s="14"/>
      <c r="VBG172" s="14"/>
      <c r="VBH172" s="14"/>
      <c r="VBI172" s="14"/>
      <c r="VBJ172" s="14"/>
      <c r="VBK172" s="14"/>
      <c r="VBL172" s="14"/>
      <c r="VBM172" s="14"/>
      <c r="VBN172" s="14"/>
      <c r="VBO172" s="14"/>
      <c r="VBP172" s="14"/>
      <c r="VBQ172" s="14"/>
      <c r="VBR172" s="14"/>
      <c r="VBS172" s="14"/>
      <c r="VBT172" s="14"/>
      <c r="VBU172" s="14"/>
      <c r="VBV172" s="14"/>
      <c r="VBW172" s="14"/>
      <c r="VBX172" s="14"/>
      <c r="VBY172" s="14"/>
      <c r="VBZ172" s="14"/>
      <c r="VCA172" s="14"/>
      <c r="VCB172" s="14"/>
      <c r="VCC172" s="14"/>
      <c r="VCD172" s="14"/>
      <c r="VCE172" s="14"/>
      <c r="VCF172" s="14"/>
      <c r="VCG172" s="14"/>
      <c r="VCH172" s="14"/>
      <c r="VCI172" s="14"/>
      <c r="VCJ172" s="14"/>
      <c r="VCK172" s="14"/>
      <c r="VCL172" s="14"/>
      <c r="VCM172" s="14"/>
      <c r="VCN172" s="14"/>
      <c r="VCO172" s="14"/>
      <c r="VCP172" s="14"/>
      <c r="VCQ172" s="14"/>
      <c r="VCR172" s="14"/>
      <c r="VCS172" s="14"/>
      <c r="VCT172" s="14"/>
      <c r="VCU172" s="14"/>
      <c r="VCV172" s="14"/>
      <c r="VCW172" s="14"/>
      <c r="VCX172" s="14"/>
      <c r="VCY172" s="14"/>
      <c r="VCZ172" s="14"/>
      <c r="VDA172" s="14"/>
      <c r="VDB172" s="14"/>
      <c r="VDC172" s="14"/>
      <c r="VDD172" s="14"/>
      <c r="VDE172" s="14"/>
      <c r="VDF172" s="14"/>
      <c r="VDG172" s="14"/>
      <c r="VDH172" s="14"/>
      <c r="VDI172" s="14"/>
      <c r="VDJ172" s="14"/>
      <c r="VDK172" s="14"/>
      <c r="VDL172" s="14"/>
      <c r="VDM172" s="14"/>
      <c r="VDN172" s="14"/>
      <c r="VDO172" s="14"/>
      <c r="VDP172" s="14"/>
      <c r="VDQ172" s="14"/>
      <c r="VDR172" s="14"/>
      <c r="VDS172" s="14"/>
      <c r="VDT172" s="14"/>
      <c r="VDU172" s="14"/>
      <c r="VDV172" s="14"/>
      <c r="VDW172" s="14"/>
      <c r="VDX172" s="14"/>
      <c r="VDY172" s="14"/>
      <c r="VDZ172" s="14"/>
      <c r="VEA172" s="14"/>
      <c r="VEB172" s="14"/>
      <c r="VEC172" s="14"/>
      <c r="VED172" s="14"/>
      <c r="VEE172" s="14"/>
      <c r="VEF172" s="14"/>
      <c r="VEG172" s="14"/>
      <c r="VEH172" s="14"/>
      <c r="VEI172" s="14"/>
      <c r="VEJ172" s="14"/>
      <c r="VEK172" s="14"/>
      <c r="VEL172" s="14"/>
      <c r="VEM172" s="14"/>
      <c r="VEN172" s="14"/>
      <c r="VEO172" s="14"/>
      <c r="VEP172" s="14"/>
      <c r="VEQ172" s="14"/>
      <c r="VER172" s="14"/>
      <c r="VES172" s="14"/>
      <c r="VET172" s="14"/>
      <c r="VEU172" s="14"/>
      <c r="VEV172" s="14"/>
      <c r="VEW172" s="14"/>
      <c r="VEX172" s="14"/>
      <c r="VEY172" s="14"/>
      <c r="VEZ172" s="14"/>
      <c r="VFA172" s="14"/>
      <c r="VFB172" s="14"/>
      <c r="VFC172" s="14"/>
      <c r="VFD172" s="14"/>
      <c r="VFE172" s="14"/>
      <c r="VFF172" s="14"/>
      <c r="VFG172" s="14"/>
      <c r="VFH172" s="14"/>
      <c r="VFI172" s="14"/>
      <c r="VFJ172" s="14"/>
      <c r="VFK172" s="14"/>
      <c r="VFL172" s="14"/>
      <c r="VFM172" s="14"/>
      <c r="VFN172" s="14"/>
      <c r="VFO172" s="14"/>
      <c r="VFP172" s="14"/>
      <c r="VFQ172" s="14"/>
      <c r="VFR172" s="14"/>
      <c r="VFS172" s="14"/>
      <c r="VFT172" s="14"/>
      <c r="VFU172" s="14"/>
      <c r="VFV172" s="14"/>
      <c r="VFW172" s="14"/>
      <c r="VFX172" s="14"/>
      <c r="VFY172" s="14"/>
      <c r="VFZ172" s="14"/>
      <c r="VGA172" s="14"/>
      <c r="VGB172" s="14"/>
      <c r="VGC172" s="14"/>
      <c r="VGD172" s="14"/>
      <c r="VGE172" s="14"/>
      <c r="VGF172" s="14"/>
      <c r="VGG172" s="14"/>
      <c r="VGH172" s="14"/>
      <c r="VGI172" s="14"/>
      <c r="VGJ172" s="14"/>
      <c r="VGK172" s="14"/>
      <c r="VGL172" s="14"/>
      <c r="VGM172" s="14"/>
      <c r="VGN172" s="14"/>
      <c r="VGO172" s="14"/>
      <c r="VGP172" s="14"/>
      <c r="VGQ172" s="14"/>
      <c r="VGR172" s="14"/>
      <c r="VGS172" s="14"/>
      <c r="VGT172" s="14"/>
      <c r="VGU172" s="14"/>
      <c r="VGV172" s="14"/>
      <c r="VGW172" s="14"/>
      <c r="VGX172" s="14"/>
      <c r="VGY172" s="14"/>
      <c r="VGZ172" s="14"/>
      <c r="VHA172" s="14"/>
      <c r="VHB172" s="14"/>
      <c r="VHC172" s="14"/>
      <c r="VHD172" s="14"/>
      <c r="VHE172" s="14"/>
      <c r="VHF172" s="14"/>
      <c r="VHG172" s="14"/>
      <c r="VHH172" s="14"/>
      <c r="VHI172" s="14"/>
      <c r="VHJ172" s="14"/>
      <c r="VHK172" s="14"/>
      <c r="VHL172" s="14"/>
      <c r="VHM172" s="14"/>
      <c r="VHN172" s="14"/>
      <c r="VHO172" s="14"/>
      <c r="VHP172" s="14"/>
      <c r="VHQ172" s="14"/>
      <c r="VHR172" s="14"/>
      <c r="VHS172" s="14"/>
      <c r="VHT172" s="14"/>
      <c r="VHU172" s="14"/>
      <c r="VHV172" s="14"/>
      <c r="VHW172" s="14"/>
      <c r="VHX172" s="14"/>
      <c r="VHY172" s="14"/>
      <c r="VHZ172" s="14"/>
      <c r="VIA172" s="14"/>
      <c r="VIB172" s="14"/>
      <c r="VIC172" s="14"/>
      <c r="VID172" s="14"/>
      <c r="VIE172" s="14"/>
      <c r="VIF172" s="14"/>
      <c r="VIG172" s="14"/>
      <c r="VIH172" s="14"/>
      <c r="VII172" s="14"/>
      <c r="VIJ172" s="14"/>
      <c r="VIK172" s="14"/>
      <c r="VIL172" s="14"/>
      <c r="VIM172" s="14"/>
      <c r="VIN172" s="14"/>
      <c r="VIO172" s="14"/>
      <c r="VIP172" s="14"/>
      <c r="VIQ172" s="14"/>
      <c r="VIR172" s="14"/>
      <c r="VIS172" s="14"/>
      <c r="VIT172" s="14"/>
      <c r="VIU172" s="14"/>
      <c r="VIV172" s="14"/>
      <c r="VIW172" s="14"/>
      <c r="VIX172" s="14"/>
      <c r="VIY172" s="14"/>
      <c r="VIZ172" s="14"/>
      <c r="VJA172" s="14"/>
      <c r="VJB172" s="14"/>
      <c r="VJC172" s="14"/>
      <c r="VJD172" s="14"/>
      <c r="VJE172" s="14"/>
      <c r="VJF172" s="14"/>
      <c r="VJG172" s="14"/>
      <c r="VJH172" s="14"/>
      <c r="VJI172" s="14"/>
      <c r="VJJ172" s="14"/>
      <c r="VJK172" s="14"/>
      <c r="VJL172" s="14"/>
      <c r="VJM172" s="14"/>
      <c r="VJN172" s="14"/>
      <c r="VJO172" s="14"/>
      <c r="VJP172" s="14"/>
      <c r="VJQ172" s="14"/>
      <c r="VJR172" s="14"/>
      <c r="VJS172" s="14"/>
      <c r="VJT172" s="14"/>
      <c r="VJU172" s="14"/>
      <c r="VJV172" s="14"/>
      <c r="VJW172" s="14"/>
      <c r="VJX172" s="14"/>
      <c r="VJY172" s="14"/>
      <c r="VJZ172" s="14"/>
      <c r="VKA172" s="14"/>
      <c r="VKB172" s="14"/>
      <c r="VKC172" s="14"/>
      <c r="VKD172" s="14"/>
      <c r="VKE172" s="14"/>
      <c r="VKF172" s="14"/>
      <c r="VKG172" s="14"/>
      <c r="VKH172" s="14"/>
      <c r="VKI172" s="14"/>
      <c r="VKJ172" s="14"/>
      <c r="VKK172" s="14"/>
      <c r="VKL172" s="14"/>
      <c r="VKM172" s="14"/>
      <c r="VKN172" s="14"/>
      <c r="VKO172" s="14"/>
      <c r="VKP172" s="14"/>
      <c r="VKQ172" s="14"/>
      <c r="VKR172" s="14"/>
      <c r="VKS172" s="14"/>
      <c r="VKT172" s="14"/>
      <c r="VKU172" s="14"/>
      <c r="VKV172" s="14"/>
      <c r="VKW172" s="14"/>
      <c r="VKX172" s="14"/>
      <c r="VKY172" s="14"/>
      <c r="VKZ172" s="14"/>
      <c r="VLA172" s="14"/>
      <c r="VLB172" s="14"/>
      <c r="VLC172" s="14"/>
      <c r="VLD172" s="14"/>
      <c r="VLE172" s="14"/>
      <c r="VLF172" s="14"/>
      <c r="VLG172" s="14"/>
      <c r="VLH172" s="14"/>
      <c r="VLI172" s="14"/>
      <c r="VLJ172" s="14"/>
      <c r="VLK172" s="14"/>
      <c r="VLL172" s="14"/>
      <c r="VLM172" s="14"/>
      <c r="VLN172" s="14"/>
      <c r="VLO172" s="14"/>
      <c r="VLP172" s="14"/>
      <c r="VLQ172" s="14"/>
      <c r="VLR172" s="14"/>
      <c r="VLS172" s="14"/>
      <c r="VLT172" s="14"/>
      <c r="VLU172" s="14"/>
      <c r="VLV172" s="14"/>
      <c r="VLW172" s="14"/>
      <c r="VLX172" s="14"/>
      <c r="VLY172" s="14"/>
      <c r="VLZ172" s="14"/>
      <c r="VMA172" s="14"/>
      <c r="VMB172" s="14"/>
      <c r="VMC172" s="14"/>
      <c r="VMD172" s="14"/>
      <c r="VME172" s="14"/>
      <c r="VMF172" s="14"/>
      <c r="VMG172" s="14"/>
      <c r="VMH172" s="14"/>
      <c r="VMI172" s="14"/>
      <c r="VMJ172" s="14"/>
      <c r="VMK172" s="14"/>
      <c r="VML172" s="14"/>
      <c r="VMM172" s="14"/>
      <c r="VMN172" s="14"/>
      <c r="VMO172" s="14"/>
      <c r="VMP172" s="14"/>
      <c r="VMQ172" s="14"/>
      <c r="VMR172" s="14"/>
      <c r="VMS172" s="14"/>
      <c r="VMT172" s="14"/>
      <c r="VMU172" s="14"/>
      <c r="VMV172" s="14"/>
      <c r="VMW172" s="14"/>
      <c r="VMX172" s="14"/>
      <c r="VMY172" s="14"/>
      <c r="VMZ172" s="14"/>
      <c r="VNA172" s="14"/>
      <c r="VNB172" s="14"/>
      <c r="VNC172" s="14"/>
      <c r="VND172" s="14"/>
      <c r="VNE172" s="14"/>
      <c r="VNF172" s="14"/>
      <c r="VNG172" s="14"/>
      <c r="VNH172" s="14"/>
      <c r="VNI172" s="14"/>
      <c r="VNJ172" s="14"/>
      <c r="VNK172" s="14"/>
      <c r="VNL172" s="14"/>
      <c r="VNM172" s="14"/>
      <c r="VNN172" s="14"/>
      <c r="VNO172" s="14"/>
      <c r="VNP172" s="14"/>
      <c r="VNQ172" s="14"/>
      <c r="VNR172" s="14"/>
      <c r="VNS172" s="14"/>
      <c r="VNT172" s="14"/>
      <c r="VNU172" s="14"/>
      <c r="VNV172" s="14"/>
      <c r="VNW172" s="14"/>
      <c r="VNX172" s="14"/>
      <c r="VNY172" s="14"/>
      <c r="VNZ172" s="14"/>
      <c r="VOA172" s="14"/>
      <c r="VOB172" s="14"/>
      <c r="VOC172" s="14"/>
      <c r="VOD172" s="14"/>
      <c r="VOE172" s="14"/>
      <c r="VOF172" s="14"/>
      <c r="VOG172" s="14"/>
      <c r="VOH172" s="14"/>
      <c r="VOI172" s="14"/>
      <c r="VOJ172" s="14"/>
      <c r="VOK172" s="14"/>
      <c r="VOL172" s="14"/>
      <c r="VOM172" s="14"/>
      <c r="VON172" s="14"/>
      <c r="VOO172" s="14"/>
      <c r="VOP172" s="14"/>
      <c r="VOQ172" s="14"/>
      <c r="VOR172" s="14"/>
      <c r="VOS172" s="14"/>
      <c r="VOT172" s="14"/>
      <c r="VOU172" s="14"/>
      <c r="VOV172" s="14"/>
      <c r="VOW172" s="14"/>
      <c r="VOX172" s="14"/>
      <c r="VOY172" s="14"/>
      <c r="VOZ172" s="14"/>
      <c r="VPA172" s="14"/>
      <c r="VPB172" s="14"/>
      <c r="VPC172" s="14"/>
      <c r="VPD172" s="14"/>
      <c r="VPE172" s="14"/>
      <c r="VPF172" s="14"/>
      <c r="VPG172" s="14"/>
      <c r="VPH172" s="14"/>
      <c r="VPI172" s="14"/>
      <c r="VPJ172" s="14"/>
      <c r="VPK172" s="14"/>
      <c r="VPL172" s="14"/>
      <c r="VPM172" s="14"/>
      <c r="VPN172" s="14"/>
      <c r="VPO172" s="14"/>
      <c r="VPP172" s="14"/>
      <c r="VPQ172" s="14"/>
      <c r="VPR172" s="14"/>
      <c r="VPS172" s="14"/>
      <c r="VPT172" s="14"/>
      <c r="VPU172" s="14"/>
      <c r="VPV172" s="14"/>
      <c r="VPW172" s="14"/>
      <c r="VPX172" s="14"/>
      <c r="VPY172" s="14"/>
      <c r="VPZ172" s="14"/>
      <c r="VQA172" s="14"/>
      <c r="VQB172" s="14"/>
      <c r="VQC172" s="14"/>
      <c r="VQD172" s="14"/>
      <c r="VQE172" s="14"/>
      <c r="VQF172" s="14"/>
      <c r="VQG172" s="14"/>
      <c r="VQH172" s="14"/>
      <c r="VQI172" s="14"/>
      <c r="VQJ172" s="14"/>
      <c r="VQK172" s="14"/>
      <c r="VQL172" s="14"/>
      <c r="VQM172" s="14"/>
      <c r="VQN172" s="14"/>
      <c r="VQO172" s="14"/>
      <c r="VQP172" s="14"/>
      <c r="VQQ172" s="14"/>
      <c r="VQR172" s="14"/>
      <c r="VQS172" s="14"/>
      <c r="VQT172" s="14"/>
      <c r="VQU172" s="14"/>
      <c r="VQV172" s="14"/>
      <c r="VQW172" s="14"/>
      <c r="VQX172" s="14"/>
      <c r="VQY172" s="14"/>
      <c r="VQZ172" s="14"/>
      <c r="VRA172" s="14"/>
      <c r="VRB172" s="14"/>
      <c r="VRC172" s="14"/>
      <c r="VRD172" s="14"/>
      <c r="VRE172" s="14"/>
      <c r="VRF172" s="14"/>
      <c r="VRG172" s="14"/>
      <c r="VRH172" s="14"/>
      <c r="VRI172" s="14"/>
      <c r="VRJ172" s="14"/>
      <c r="VRK172" s="14"/>
      <c r="VRL172" s="14"/>
      <c r="VRM172" s="14"/>
      <c r="VRN172" s="14"/>
      <c r="VRO172" s="14"/>
      <c r="VRP172" s="14"/>
      <c r="VRQ172" s="14"/>
      <c r="VRR172" s="14"/>
      <c r="VRS172" s="14"/>
      <c r="VRT172" s="14"/>
      <c r="VRU172" s="14"/>
      <c r="VRV172" s="14"/>
      <c r="VRW172" s="14"/>
      <c r="VRX172" s="14"/>
      <c r="VRY172" s="14"/>
      <c r="VRZ172" s="14"/>
      <c r="VSA172" s="14"/>
      <c r="VSB172" s="14"/>
      <c r="VSC172" s="14"/>
      <c r="VSD172" s="14"/>
      <c r="VSE172" s="14"/>
      <c r="VSF172" s="14"/>
      <c r="VSG172" s="14"/>
      <c r="VSH172" s="14"/>
      <c r="VSI172" s="14"/>
      <c r="VSJ172" s="14"/>
      <c r="VSK172" s="14"/>
      <c r="VSL172" s="14"/>
      <c r="VSM172" s="14"/>
      <c r="VSN172" s="14"/>
      <c r="VSO172" s="14"/>
      <c r="VSP172" s="14"/>
      <c r="VSQ172" s="14"/>
      <c r="VSR172" s="14"/>
      <c r="VSS172" s="14"/>
      <c r="VST172" s="14"/>
      <c r="VSU172" s="14"/>
      <c r="VSV172" s="14"/>
      <c r="VSW172" s="14"/>
      <c r="VSX172" s="14"/>
      <c r="VSY172" s="14"/>
      <c r="VSZ172" s="14"/>
      <c r="VTA172" s="14"/>
      <c r="VTB172" s="14"/>
      <c r="VTC172" s="14"/>
      <c r="VTD172" s="14"/>
      <c r="VTE172" s="14"/>
      <c r="VTF172" s="14"/>
      <c r="VTG172" s="14"/>
      <c r="VTH172" s="14"/>
      <c r="VTI172" s="14"/>
      <c r="VTJ172" s="14"/>
      <c r="VTK172" s="14"/>
      <c r="VTL172" s="14"/>
      <c r="VTM172" s="14"/>
      <c r="VTN172" s="14"/>
      <c r="VTO172" s="14"/>
      <c r="VTP172" s="14"/>
      <c r="VTQ172" s="14"/>
      <c r="VTR172" s="14"/>
      <c r="VTS172" s="14"/>
      <c r="VTT172" s="14"/>
      <c r="VTU172" s="14"/>
      <c r="VTV172" s="14"/>
      <c r="VTW172" s="14"/>
      <c r="VTX172" s="14"/>
      <c r="VTY172" s="14"/>
      <c r="VTZ172" s="14"/>
      <c r="VUA172" s="14"/>
      <c r="VUB172" s="14"/>
      <c r="VUC172" s="14"/>
      <c r="VUD172" s="14"/>
      <c r="VUE172" s="14"/>
      <c r="VUF172" s="14"/>
      <c r="VUG172" s="14"/>
      <c r="VUH172" s="14"/>
      <c r="VUI172" s="14"/>
      <c r="VUJ172" s="14"/>
      <c r="VUK172" s="14"/>
      <c r="VUL172" s="14"/>
      <c r="VUM172" s="14"/>
      <c r="VUN172" s="14"/>
      <c r="VUO172" s="14"/>
      <c r="VUP172" s="14"/>
      <c r="VUQ172" s="14"/>
      <c r="VUR172" s="14"/>
      <c r="VUS172" s="14"/>
      <c r="VUT172" s="14"/>
      <c r="VUU172" s="14"/>
      <c r="VUV172" s="14"/>
      <c r="VUW172" s="14"/>
      <c r="VUX172" s="14"/>
      <c r="VUY172" s="14"/>
      <c r="VUZ172" s="14"/>
      <c r="VVA172" s="14"/>
      <c r="VVB172" s="14"/>
      <c r="VVC172" s="14"/>
      <c r="VVD172" s="14"/>
      <c r="VVE172" s="14"/>
      <c r="VVF172" s="14"/>
      <c r="VVG172" s="14"/>
      <c r="VVH172" s="14"/>
      <c r="VVI172" s="14"/>
      <c r="VVJ172" s="14"/>
      <c r="VVK172" s="14"/>
      <c r="VVL172" s="14"/>
      <c r="VVM172" s="14"/>
      <c r="VVN172" s="14"/>
      <c r="VVO172" s="14"/>
      <c r="VVP172" s="14"/>
      <c r="VVQ172" s="14"/>
      <c r="VVR172" s="14"/>
      <c r="VVS172" s="14"/>
      <c r="VVT172" s="14"/>
      <c r="VVU172" s="14"/>
      <c r="VVV172" s="14"/>
      <c r="VVW172" s="14"/>
      <c r="VVX172" s="14"/>
      <c r="VVY172" s="14"/>
      <c r="VVZ172" s="14"/>
      <c r="VWA172" s="14"/>
      <c r="VWB172" s="14"/>
      <c r="VWC172" s="14"/>
      <c r="VWD172" s="14"/>
      <c r="VWE172" s="14"/>
      <c r="VWF172" s="14"/>
      <c r="VWG172" s="14"/>
      <c r="VWH172" s="14"/>
      <c r="VWI172" s="14"/>
      <c r="VWJ172" s="14"/>
      <c r="VWK172" s="14"/>
      <c r="VWL172" s="14"/>
      <c r="VWM172" s="14"/>
      <c r="VWN172" s="14"/>
      <c r="VWO172" s="14"/>
      <c r="VWP172" s="14"/>
      <c r="VWQ172" s="14"/>
      <c r="VWR172" s="14"/>
      <c r="VWS172" s="14"/>
      <c r="VWT172" s="14"/>
      <c r="VWU172" s="14"/>
      <c r="VWV172" s="14"/>
      <c r="VWW172" s="14"/>
      <c r="VWX172" s="14"/>
      <c r="VWY172" s="14"/>
      <c r="VWZ172" s="14"/>
      <c r="VXA172" s="14"/>
      <c r="VXB172" s="14"/>
      <c r="VXC172" s="14"/>
      <c r="VXD172" s="14"/>
      <c r="VXE172" s="14"/>
      <c r="VXF172" s="14"/>
      <c r="VXG172" s="14"/>
      <c r="VXH172" s="14"/>
      <c r="VXI172" s="14"/>
      <c r="VXJ172" s="14"/>
      <c r="VXK172" s="14"/>
      <c r="VXL172" s="14"/>
      <c r="VXM172" s="14"/>
      <c r="VXN172" s="14"/>
      <c r="VXO172" s="14"/>
      <c r="VXP172" s="14"/>
      <c r="VXQ172" s="14"/>
      <c r="VXR172" s="14"/>
      <c r="VXS172" s="14"/>
      <c r="VXT172" s="14"/>
      <c r="VXU172" s="14"/>
      <c r="VXV172" s="14"/>
      <c r="VXW172" s="14"/>
      <c r="VXX172" s="14"/>
      <c r="VXY172" s="14"/>
      <c r="VXZ172" s="14"/>
      <c r="VYA172" s="14"/>
      <c r="VYB172" s="14"/>
      <c r="VYC172" s="14"/>
      <c r="VYD172" s="14"/>
      <c r="VYE172" s="14"/>
      <c r="VYF172" s="14"/>
      <c r="VYG172" s="14"/>
      <c r="VYH172" s="14"/>
      <c r="VYI172" s="14"/>
      <c r="VYJ172" s="14"/>
      <c r="VYK172" s="14"/>
      <c r="VYL172" s="14"/>
      <c r="VYM172" s="14"/>
      <c r="VYN172" s="14"/>
      <c r="VYO172" s="14"/>
      <c r="VYP172" s="14"/>
      <c r="VYQ172" s="14"/>
      <c r="VYR172" s="14"/>
      <c r="VYS172" s="14"/>
      <c r="VYT172" s="14"/>
      <c r="VYU172" s="14"/>
      <c r="VYV172" s="14"/>
      <c r="VYW172" s="14"/>
      <c r="VYX172" s="14"/>
      <c r="VYY172" s="14"/>
      <c r="VYZ172" s="14"/>
      <c r="VZA172" s="14"/>
      <c r="VZB172" s="14"/>
      <c r="VZC172" s="14"/>
      <c r="VZD172" s="14"/>
      <c r="VZE172" s="14"/>
      <c r="VZF172" s="14"/>
      <c r="VZG172" s="14"/>
      <c r="VZH172" s="14"/>
      <c r="VZI172" s="14"/>
      <c r="VZJ172" s="14"/>
      <c r="VZK172" s="14"/>
      <c r="VZL172" s="14"/>
      <c r="VZM172" s="14"/>
      <c r="VZN172" s="14"/>
      <c r="VZO172" s="14"/>
      <c r="VZP172" s="14"/>
      <c r="VZQ172" s="14"/>
      <c r="VZR172" s="14"/>
      <c r="VZS172" s="14"/>
      <c r="VZT172" s="14"/>
      <c r="VZU172" s="14"/>
      <c r="VZV172" s="14"/>
      <c r="VZW172" s="14"/>
      <c r="VZX172" s="14"/>
      <c r="VZY172" s="14"/>
      <c r="VZZ172" s="14"/>
      <c r="WAA172" s="14"/>
      <c r="WAB172" s="14"/>
      <c r="WAC172" s="14"/>
      <c r="WAD172" s="14"/>
      <c r="WAE172" s="14"/>
      <c r="WAF172" s="14"/>
      <c r="WAG172" s="14"/>
      <c r="WAH172" s="14"/>
      <c r="WAI172" s="14"/>
      <c r="WAJ172" s="14"/>
      <c r="WAK172" s="14"/>
      <c r="WAL172" s="14"/>
      <c r="WAM172" s="14"/>
      <c r="WAN172" s="14"/>
      <c r="WAO172" s="14"/>
      <c r="WAP172" s="14"/>
      <c r="WAQ172" s="14"/>
      <c r="WAR172" s="14"/>
      <c r="WAS172" s="14"/>
      <c r="WAT172" s="14"/>
      <c r="WAU172" s="14"/>
      <c r="WAV172" s="14"/>
      <c r="WAW172" s="14"/>
      <c r="WAX172" s="14"/>
      <c r="WAY172" s="14"/>
      <c r="WAZ172" s="14"/>
      <c r="WBA172" s="14"/>
      <c r="WBB172" s="14"/>
      <c r="WBC172" s="14"/>
      <c r="WBD172" s="14"/>
      <c r="WBE172" s="14"/>
      <c r="WBF172" s="14"/>
      <c r="WBG172" s="14"/>
      <c r="WBH172" s="14"/>
      <c r="WBI172" s="14"/>
      <c r="WBJ172" s="14"/>
      <c r="WBK172" s="14"/>
      <c r="WBL172" s="14"/>
      <c r="WBM172" s="14"/>
      <c r="WBN172" s="14"/>
      <c r="WBO172" s="14"/>
      <c r="WBP172" s="14"/>
      <c r="WBQ172" s="14"/>
      <c r="WBR172" s="14"/>
      <c r="WBS172" s="14"/>
      <c r="WBT172" s="14"/>
      <c r="WBU172" s="14"/>
      <c r="WBV172" s="14"/>
      <c r="WBW172" s="14"/>
      <c r="WBX172" s="14"/>
      <c r="WBY172" s="14"/>
      <c r="WBZ172" s="14"/>
      <c r="WCA172" s="14"/>
      <c r="WCB172" s="14"/>
      <c r="WCC172" s="14"/>
      <c r="WCD172" s="14"/>
      <c r="WCE172" s="14"/>
      <c r="WCF172" s="14"/>
      <c r="WCG172" s="14"/>
      <c r="WCH172" s="14"/>
      <c r="WCI172" s="14"/>
      <c r="WCJ172" s="14"/>
      <c r="WCK172" s="14"/>
      <c r="WCL172" s="14"/>
      <c r="WCM172" s="14"/>
      <c r="WCN172" s="14"/>
      <c r="WCO172" s="14"/>
      <c r="WCP172" s="14"/>
      <c r="WCQ172" s="14"/>
      <c r="WCR172" s="14"/>
      <c r="WCS172" s="14"/>
      <c r="WCT172" s="14"/>
      <c r="WCU172" s="14"/>
      <c r="WCV172" s="14"/>
      <c r="WCW172" s="14"/>
      <c r="WCX172" s="14"/>
      <c r="WCY172" s="14"/>
      <c r="WCZ172" s="14"/>
      <c r="WDA172" s="14"/>
      <c r="WDB172" s="14"/>
      <c r="WDC172" s="14"/>
      <c r="WDD172" s="14"/>
      <c r="WDE172" s="14"/>
      <c r="WDF172" s="14"/>
      <c r="WDG172" s="14"/>
      <c r="WDH172" s="14"/>
      <c r="WDI172" s="14"/>
      <c r="WDJ172" s="14"/>
      <c r="WDK172" s="14"/>
      <c r="WDL172" s="14"/>
      <c r="WDM172" s="14"/>
      <c r="WDN172" s="14"/>
      <c r="WDO172" s="14"/>
      <c r="WDP172" s="14"/>
      <c r="WDQ172" s="14"/>
      <c r="WDR172" s="14"/>
      <c r="WDS172" s="14"/>
      <c r="WDT172" s="14"/>
      <c r="WDU172" s="14"/>
      <c r="WDV172" s="14"/>
      <c r="WDW172" s="14"/>
      <c r="WDX172" s="14"/>
      <c r="WDY172" s="14"/>
      <c r="WDZ172" s="14"/>
      <c r="WEA172" s="14"/>
      <c r="WEB172" s="14"/>
      <c r="WEC172" s="14"/>
      <c r="WED172" s="14"/>
      <c r="WEE172" s="14"/>
      <c r="WEF172" s="14"/>
      <c r="WEG172" s="14"/>
      <c r="WEH172" s="14"/>
      <c r="WEI172" s="14"/>
      <c r="WEJ172" s="14"/>
      <c r="WEK172" s="14"/>
      <c r="WEL172" s="14"/>
      <c r="WEM172" s="14"/>
      <c r="WEN172" s="14"/>
      <c r="WEO172" s="14"/>
      <c r="WEP172" s="14"/>
      <c r="WEQ172" s="14"/>
      <c r="WER172" s="14"/>
      <c r="WES172" s="14"/>
      <c r="WET172" s="14"/>
      <c r="WEU172" s="14"/>
      <c r="WEV172" s="14"/>
      <c r="WEW172" s="14"/>
      <c r="WEX172" s="14"/>
      <c r="WEY172" s="14"/>
      <c r="WEZ172" s="14"/>
      <c r="WFA172" s="14"/>
      <c r="WFB172" s="14"/>
      <c r="WFC172" s="14"/>
      <c r="WFD172" s="14"/>
      <c r="WFE172" s="14"/>
      <c r="WFF172" s="14"/>
      <c r="WFG172" s="14"/>
      <c r="WFH172" s="14"/>
      <c r="WFI172" s="14"/>
      <c r="WFJ172" s="14"/>
      <c r="WFK172" s="14"/>
      <c r="WFL172" s="14"/>
      <c r="WFM172" s="14"/>
      <c r="WFN172" s="14"/>
      <c r="WFO172" s="14"/>
      <c r="WFP172" s="14"/>
      <c r="WFQ172" s="14"/>
      <c r="WFR172" s="14"/>
      <c r="WFS172" s="14"/>
      <c r="WFT172" s="14"/>
      <c r="WFU172" s="14"/>
      <c r="WFV172" s="14"/>
      <c r="WFW172" s="14"/>
      <c r="WFX172" s="14"/>
      <c r="WFY172" s="14"/>
      <c r="WFZ172" s="14"/>
      <c r="WGA172" s="14"/>
      <c r="WGB172" s="14"/>
      <c r="WGC172" s="14"/>
      <c r="WGD172" s="14"/>
      <c r="WGE172" s="14"/>
      <c r="WGF172" s="14"/>
      <c r="WGG172" s="14"/>
      <c r="WGH172" s="14"/>
      <c r="WGI172" s="14"/>
      <c r="WGJ172" s="14"/>
      <c r="WGK172" s="14"/>
      <c r="WGL172" s="14"/>
      <c r="WGM172" s="14"/>
      <c r="WGN172" s="14"/>
      <c r="WGO172" s="14"/>
      <c r="WGP172" s="14"/>
      <c r="WGQ172" s="14"/>
      <c r="WGR172" s="14"/>
      <c r="WGS172" s="14"/>
      <c r="WGT172" s="14"/>
      <c r="WGU172" s="14"/>
      <c r="WGV172" s="14"/>
      <c r="WGW172" s="14"/>
      <c r="WGX172" s="14"/>
      <c r="WGY172" s="14"/>
      <c r="WGZ172" s="14"/>
      <c r="WHA172" s="14"/>
      <c r="WHB172" s="14"/>
      <c r="WHC172" s="14"/>
      <c r="WHD172" s="14"/>
      <c r="WHE172" s="14"/>
      <c r="WHF172" s="14"/>
      <c r="WHG172" s="14"/>
      <c r="WHH172" s="14"/>
      <c r="WHI172" s="14"/>
      <c r="WHJ172" s="14"/>
      <c r="WHK172" s="14"/>
      <c r="WHL172" s="14"/>
      <c r="WHM172" s="14"/>
      <c r="WHN172" s="14"/>
      <c r="WHO172" s="14"/>
      <c r="WHP172" s="14"/>
      <c r="WHQ172" s="14"/>
      <c r="WHR172" s="14"/>
      <c r="WHS172" s="14"/>
      <c r="WHT172" s="14"/>
      <c r="WHU172" s="14"/>
      <c r="WHV172" s="14"/>
      <c r="WHW172" s="14"/>
      <c r="WHX172" s="14"/>
      <c r="WHY172" s="14"/>
      <c r="WHZ172" s="14"/>
      <c r="WIA172" s="14"/>
      <c r="WIB172" s="14"/>
      <c r="WIC172" s="14"/>
      <c r="WID172" s="14"/>
      <c r="WIE172" s="14"/>
      <c r="WIF172" s="14"/>
      <c r="WIG172" s="14"/>
      <c r="WIH172" s="14"/>
      <c r="WII172" s="14"/>
      <c r="WIJ172" s="14"/>
      <c r="WIK172" s="14"/>
      <c r="WIL172" s="14"/>
      <c r="WIM172" s="14"/>
      <c r="WIN172" s="14"/>
      <c r="WIO172" s="14"/>
      <c r="WIP172" s="14"/>
      <c r="WIQ172" s="14"/>
      <c r="WIR172" s="14"/>
      <c r="WIS172" s="14"/>
      <c r="WIT172" s="14"/>
      <c r="WIU172" s="14"/>
      <c r="WIV172" s="14"/>
      <c r="WIW172" s="14"/>
      <c r="WIX172" s="14"/>
      <c r="WIY172" s="14"/>
      <c r="WIZ172" s="14"/>
      <c r="WJA172" s="14"/>
      <c r="WJB172" s="14"/>
      <c r="WJC172" s="14"/>
      <c r="WJD172" s="14"/>
      <c r="WJE172" s="14"/>
      <c r="WJF172" s="14"/>
      <c r="WJG172" s="14"/>
      <c r="WJH172" s="14"/>
      <c r="WJI172" s="14"/>
      <c r="WJJ172" s="14"/>
      <c r="WJK172" s="14"/>
      <c r="WJL172" s="14"/>
      <c r="WJM172" s="14"/>
      <c r="WJN172" s="14"/>
      <c r="WJO172" s="14"/>
      <c r="WJP172" s="14"/>
      <c r="WJQ172" s="14"/>
      <c r="WJR172" s="14"/>
      <c r="WJS172" s="14"/>
      <c r="WJT172" s="14"/>
      <c r="WJU172" s="14"/>
      <c r="WJV172" s="14"/>
      <c r="WJW172" s="14"/>
      <c r="WJX172" s="14"/>
      <c r="WJY172" s="14"/>
      <c r="WJZ172" s="14"/>
      <c r="WKA172" s="14"/>
      <c r="WKB172" s="14"/>
      <c r="WKC172" s="14"/>
      <c r="WKD172" s="14"/>
      <c r="WKE172" s="14"/>
      <c r="WKF172" s="14"/>
      <c r="WKG172" s="14"/>
      <c r="WKH172" s="14"/>
      <c r="WKI172" s="14"/>
      <c r="WKJ172" s="14"/>
      <c r="WKK172" s="14"/>
      <c r="WKL172" s="14"/>
      <c r="WKM172" s="14"/>
      <c r="WKN172" s="14"/>
      <c r="WKO172" s="14"/>
      <c r="WKP172" s="14"/>
      <c r="WKQ172" s="14"/>
      <c r="WKR172" s="14"/>
      <c r="WKS172" s="14"/>
      <c r="WKT172" s="14"/>
      <c r="WKU172" s="14"/>
      <c r="WKV172" s="14"/>
      <c r="WKW172" s="14"/>
      <c r="WKX172" s="14"/>
      <c r="WKY172" s="14"/>
      <c r="WKZ172" s="14"/>
      <c r="WLA172" s="14"/>
      <c r="WLB172" s="14"/>
      <c r="WLC172" s="14"/>
      <c r="WLD172" s="14"/>
      <c r="WLE172" s="14"/>
      <c r="WLF172" s="14"/>
      <c r="WLG172" s="14"/>
      <c r="WLH172" s="14"/>
      <c r="WLI172" s="14"/>
      <c r="WLJ172" s="14"/>
      <c r="WLK172" s="14"/>
      <c r="WLL172" s="14"/>
      <c r="WLM172" s="14"/>
      <c r="WLN172" s="14"/>
      <c r="WLO172" s="14"/>
      <c r="WLP172" s="14"/>
      <c r="WLQ172" s="14"/>
      <c r="WLR172" s="14"/>
      <c r="WLS172" s="14"/>
      <c r="WLT172" s="14"/>
      <c r="WLU172" s="14"/>
      <c r="WLV172" s="14"/>
      <c r="WLW172" s="14"/>
      <c r="WLX172" s="14"/>
      <c r="WLY172" s="14"/>
      <c r="WLZ172" s="14"/>
      <c r="WMA172" s="14"/>
      <c r="WMB172" s="14"/>
      <c r="WMC172" s="14"/>
      <c r="WMD172" s="14"/>
      <c r="WME172" s="14"/>
      <c r="WMF172" s="14"/>
      <c r="WMG172" s="14"/>
      <c r="WMH172" s="14"/>
      <c r="WMI172" s="14"/>
      <c r="WMJ172" s="14"/>
      <c r="WMK172" s="14"/>
      <c r="WML172" s="14"/>
      <c r="WMM172" s="14"/>
      <c r="WMN172" s="14"/>
      <c r="WMO172" s="14"/>
      <c r="WMP172" s="14"/>
      <c r="WMQ172" s="14"/>
      <c r="WMR172" s="14"/>
      <c r="WMS172" s="14"/>
      <c r="WMT172" s="14"/>
      <c r="WMU172" s="14"/>
      <c r="WMV172" s="14"/>
      <c r="WMW172" s="14"/>
      <c r="WMX172" s="14"/>
      <c r="WMY172" s="14"/>
      <c r="WMZ172" s="14"/>
      <c r="WNA172" s="14"/>
      <c r="WNB172" s="14"/>
      <c r="WNC172" s="14"/>
      <c r="WND172" s="14"/>
      <c r="WNE172" s="14"/>
      <c r="WNF172" s="14"/>
      <c r="WNG172" s="14"/>
      <c r="WNH172" s="14"/>
      <c r="WNI172" s="14"/>
      <c r="WNJ172" s="14"/>
      <c r="WNK172" s="14"/>
      <c r="WNL172" s="14"/>
      <c r="WNM172" s="14"/>
      <c r="WNN172" s="14"/>
      <c r="WNO172" s="14"/>
      <c r="WNP172" s="14"/>
      <c r="WNQ172" s="14"/>
      <c r="WNR172" s="14"/>
      <c r="WNS172" s="14"/>
      <c r="WNT172" s="14"/>
      <c r="WNU172" s="14"/>
      <c r="WNV172" s="14"/>
      <c r="WNW172" s="14"/>
      <c r="WNX172" s="14"/>
      <c r="WNY172" s="14"/>
      <c r="WNZ172" s="14"/>
      <c r="WOA172" s="14"/>
      <c r="WOB172" s="14"/>
      <c r="WOC172" s="14"/>
      <c r="WOD172" s="14"/>
      <c r="WOE172" s="14"/>
      <c r="WOF172" s="14"/>
      <c r="WOG172" s="14"/>
      <c r="WOH172" s="14"/>
      <c r="WOI172" s="14"/>
      <c r="WOJ172" s="14"/>
      <c r="WOK172" s="14"/>
      <c r="WOL172" s="14"/>
      <c r="WOM172" s="14"/>
      <c r="WON172" s="14"/>
      <c r="WOO172" s="14"/>
      <c r="WOP172" s="14"/>
      <c r="WOQ172" s="14"/>
      <c r="WOR172" s="14"/>
      <c r="WOS172" s="14"/>
      <c r="WOT172" s="14"/>
      <c r="WOU172" s="14"/>
      <c r="WOV172" s="14"/>
      <c r="WOW172" s="14"/>
      <c r="WOX172" s="14"/>
      <c r="WOY172" s="14"/>
      <c r="WOZ172" s="14"/>
      <c r="WPA172" s="14"/>
      <c r="WPB172" s="14"/>
      <c r="WPC172" s="14"/>
      <c r="WPD172" s="14"/>
      <c r="WPE172" s="14"/>
      <c r="WPF172" s="14"/>
      <c r="WPG172" s="14"/>
      <c r="WPH172" s="14"/>
      <c r="WPI172" s="14"/>
      <c r="WPJ172" s="14"/>
      <c r="WPK172" s="14"/>
      <c r="WPL172" s="14"/>
      <c r="WPM172" s="14"/>
      <c r="WPN172" s="14"/>
      <c r="WPO172" s="14"/>
      <c r="WPP172" s="14"/>
      <c r="WPQ172" s="14"/>
      <c r="WPR172" s="14"/>
      <c r="WPS172" s="14"/>
      <c r="WPT172" s="14"/>
      <c r="WPU172" s="14"/>
      <c r="WPV172" s="14"/>
      <c r="WPW172" s="14"/>
      <c r="WPX172" s="14"/>
      <c r="WPY172" s="14"/>
      <c r="WPZ172" s="14"/>
      <c r="WQA172" s="14"/>
      <c r="WQB172" s="14"/>
      <c r="WQC172" s="14"/>
      <c r="WQD172" s="14"/>
      <c r="WQE172" s="14"/>
      <c r="WQF172" s="14"/>
      <c r="WQG172" s="14"/>
      <c r="WQH172" s="14"/>
      <c r="WQI172" s="14"/>
      <c r="WQJ172" s="14"/>
      <c r="WQK172" s="14"/>
      <c r="WQL172" s="14"/>
      <c r="WQM172" s="14"/>
      <c r="WQN172" s="14"/>
      <c r="WQO172" s="14"/>
      <c r="WQP172" s="14"/>
      <c r="WQQ172" s="14"/>
      <c r="WQR172" s="14"/>
      <c r="WQS172" s="14"/>
      <c r="WQT172" s="14"/>
      <c r="WQU172" s="14"/>
      <c r="WQV172" s="14"/>
      <c r="WQW172" s="14"/>
      <c r="WQX172" s="14"/>
      <c r="WQY172" s="14"/>
      <c r="WQZ172" s="14"/>
      <c r="WRA172" s="14"/>
      <c r="WRB172" s="14"/>
      <c r="WRC172" s="14"/>
      <c r="WRD172" s="14"/>
      <c r="WRE172" s="14"/>
      <c r="WRF172" s="14"/>
      <c r="WRG172" s="14"/>
      <c r="WRH172" s="14"/>
      <c r="WRI172" s="14"/>
      <c r="WRJ172" s="14"/>
      <c r="WRK172" s="14"/>
      <c r="WRL172" s="14"/>
      <c r="WRM172" s="14"/>
      <c r="WRN172" s="14"/>
      <c r="WRO172" s="14"/>
      <c r="WRP172" s="14"/>
      <c r="WRQ172" s="14"/>
      <c r="WRR172" s="14"/>
      <c r="WRS172" s="14"/>
      <c r="WRT172" s="14"/>
      <c r="WRU172" s="14"/>
      <c r="WRV172" s="14"/>
      <c r="WRW172" s="14"/>
      <c r="WRX172" s="14"/>
      <c r="WRY172" s="14"/>
      <c r="WRZ172" s="14"/>
      <c r="WSA172" s="14"/>
      <c r="WSB172" s="14"/>
      <c r="WSC172" s="14"/>
      <c r="WSD172" s="14"/>
      <c r="WSE172" s="14"/>
      <c r="WSF172" s="14"/>
      <c r="WSG172" s="14"/>
      <c r="WSH172" s="14"/>
      <c r="WSI172" s="14"/>
      <c r="WSJ172" s="14"/>
      <c r="WSK172" s="14"/>
      <c r="WSL172" s="14"/>
      <c r="WSM172" s="14"/>
      <c r="WSN172" s="14"/>
      <c r="WSO172" s="14"/>
      <c r="WSP172" s="14"/>
      <c r="WSQ172" s="14"/>
      <c r="WSR172" s="14"/>
      <c r="WSS172" s="14"/>
      <c r="WST172" s="14"/>
      <c r="WSU172" s="14"/>
      <c r="WSV172" s="14"/>
      <c r="WSW172" s="14"/>
      <c r="WSX172" s="14"/>
      <c r="WSY172" s="14"/>
      <c r="WSZ172" s="14"/>
      <c r="WTA172" s="14"/>
      <c r="WTB172" s="14"/>
      <c r="WTC172" s="14"/>
      <c r="WTD172" s="14"/>
      <c r="WTE172" s="14"/>
      <c r="WTF172" s="14"/>
      <c r="WTG172" s="14"/>
      <c r="WTH172" s="14"/>
      <c r="WTI172" s="14"/>
      <c r="WTJ172" s="14"/>
      <c r="WTK172" s="14"/>
      <c r="WTL172" s="14"/>
      <c r="WTM172" s="14"/>
      <c r="WTN172" s="14"/>
      <c r="WTO172" s="14"/>
      <c r="WTP172" s="14"/>
      <c r="WTQ172" s="14"/>
      <c r="WTR172" s="14"/>
      <c r="WTS172" s="14"/>
      <c r="WTT172" s="14"/>
      <c r="WTU172" s="14"/>
      <c r="WTV172" s="14"/>
      <c r="WTW172" s="14"/>
      <c r="WTX172" s="14"/>
      <c r="WTY172" s="14"/>
      <c r="WTZ172" s="14"/>
      <c r="WUA172" s="14"/>
      <c r="WUB172" s="14"/>
      <c r="WUC172" s="14"/>
      <c r="WUD172" s="14"/>
      <c r="WUE172" s="14"/>
      <c r="WUF172" s="14"/>
      <c r="WUG172" s="14"/>
      <c r="WUH172" s="14"/>
      <c r="WUI172" s="14"/>
      <c r="WUJ172" s="14"/>
      <c r="WUK172" s="14"/>
      <c r="WUL172" s="14"/>
      <c r="WUM172" s="14"/>
      <c r="WUN172" s="14"/>
      <c r="WUO172" s="14"/>
      <c r="WUP172" s="14"/>
      <c r="WUQ172" s="14"/>
      <c r="WUR172" s="14"/>
      <c r="WUS172" s="14"/>
      <c r="WUT172" s="14"/>
      <c r="WUU172" s="14"/>
      <c r="WUV172" s="14"/>
      <c r="WUW172" s="14"/>
      <c r="WUX172" s="14"/>
      <c r="WUY172" s="14"/>
      <c r="WUZ172" s="14"/>
      <c r="WVA172" s="14"/>
      <c r="WVB172" s="14"/>
      <c r="WVC172" s="14"/>
      <c r="WVD172" s="14"/>
      <c r="WVE172" s="14"/>
      <c r="WVF172" s="14"/>
      <c r="WVG172" s="14"/>
      <c r="WVH172" s="14"/>
      <c r="WVI172" s="14"/>
      <c r="WVJ172" s="14"/>
      <c r="WVK172" s="14"/>
      <c r="WVL172" s="14"/>
      <c r="WVM172" s="14"/>
      <c r="WVN172" s="14"/>
      <c r="WVO172" s="14"/>
      <c r="WVP172" s="14"/>
      <c r="WVQ172" s="14"/>
      <c r="WVR172" s="14"/>
      <c r="WVS172" s="14"/>
      <c r="WVT172" s="14"/>
      <c r="WVU172" s="14"/>
      <c r="WVV172" s="14"/>
      <c r="WVW172" s="14"/>
      <c r="WVX172" s="14"/>
      <c r="WVY172" s="14"/>
      <c r="WVZ172" s="14"/>
      <c r="WWA172" s="14"/>
      <c r="WWB172" s="14"/>
      <c r="WWC172" s="14"/>
      <c r="WWD172" s="14"/>
      <c r="WWE172" s="14"/>
      <c r="WWF172" s="14"/>
      <c r="WWG172" s="14"/>
      <c r="WWH172" s="14"/>
      <c r="WWI172" s="14"/>
      <c r="WWJ172" s="14"/>
      <c r="WWK172" s="14"/>
      <c r="WWL172" s="14"/>
      <c r="WWM172" s="14"/>
      <c r="WWN172" s="14"/>
      <c r="WWO172" s="14"/>
      <c r="WWP172" s="14"/>
      <c r="WWQ172" s="14"/>
      <c r="WWR172" s="14"/>
      <c r="WWS172" s="14"/>
      <c r="WWT172" s="14"/>
      <c r="WWU172" s="14"/>
      <c r="WWV172" s="14"/>
      <c r="WWW172" s="14"/>
      <c r="WWX172" s="14"/>
      <c r="WWY172" s="14"/>
      <c r="WWZ172" s="14"/>
      <c r="WXA172" s="14"/>
      <c r="WXB172" s="14"/>
      <c r="WXC172" s="14"/>
      <c r="WXD172" s="14"/>
      <c r="WXE172" s="14"/>
      <c r="WXF172" s="14"/>
      <c r="WXG172" s="14"/>
      <c r="WXH172" s="14"/>
      <c r="WXI172" s="14"/>
      <c r="WXJ172" s="14"/>
      <c r="WXK172" s="14"/>
      <c r="WXL172" s="14"/>
      <c r="WXM172" s="14"/>
      <c r="WXN172" s="14"/>
      <c r="WXO172" s="14"/>
      <c r="WXP172" s="14"/>
      <c r="WXQ172" s="14"/>
      <c r="WXR172" s="14"/>
      <c r="WXS172" s="14"/>
      <c r="WXT172" s="14"/>
      <c r="WXU172" s="14"/>
      <c r="WXV172" s="14"/>
      <c r="WXW172" s="14"/>
      <c r="WXX172" s="14"/>
      <c r="WXY172" s="14"/>
      <c r="WXZ172" s="14"/>
      <c r="WYA172" s="14"/>
      <c r="WYB172" s="14"/>
      <c r="WYC172" s="14"/>
      <c r="WYD172" s="14"/>
      <c r="WYE172" s="14"/>
      <c r="WYF172" s="14"/>
      <c r="WYG172" s="14"/>
      <c r="WYH172" s="14"/>
      <c r="WYI172" s="14"/>
      <c r="WYJ172" s="14"/>
      <c r="WYK172" s="14"/>
      <c r="WYL172" s="14"/>
      <c r="WYM172" s="14"/>
      <c r="WYN172" s="14"/>
      <c r="WYO172" s="14"/>
      <c r="WYP172" s="14"/>
      <c r="WYQ172" s="14"/>
      <c r="WYR172" s="14"/>
      <c r="WYS172" s="14"/>
      <c r="WYT172" s="14"/>
      <c r="WYU172" s="14"/>
      <c r="WYV172" s="14"/>
      <c r="WYW172" s="14"/>
      <c r="WYX172" s="14"/>
      <c r="WYY172" s="14"/>
      <c r="WYZ172" s="14"/>
      <c r="WZA172" s="14"/>
      <c r="WZB172" s="14"/>
      <c r="WZC172" s="14"/>
      <c r="WZD172" s="14"/>
      <c r="WZE172" s="14"/>
      <c r="WZF172" s="14"/>
      <c r="WZG172" s="14"/>
      <c r="WZH172" s="14"/>
      <c r="WZI172" s="14"/>
      <c r="WZJ172" s="14"/>
      <c r="WZK172" s="14"/>
      <c r="WZL172" s="14"/>
      <c r="WZM172" s="14"/>
      <c r="WZN172" s="14"/>
      <c r="WZO172" s="14"/>
      <c r="WZP172" s="14"/>
      <c r="WZQ172" s="14"/>
      <c r="WZR172" s="14"/>
      <c r="WZS172" s="14"/>
      <c r="WZT172" s="14"/>
      <c r="WZU172" s="14"/>
      <c r="WZV172" s="14"/>
      <c r="WZW172" s="14"/>
      <c r="WZX172" s="14"/>
      <c r="WZY172" s="14"/>
      <c r="WZZ172" s="14"/>
      <c r="XAA172" s="14"/>
      <c r="XAB172" s="14"/>
      <c r="XAC172" s="14"/>
      <c r="XAD172" s="14"/>
      <c r="XAE172" s="14"/>
      <c r="XAF172" s="14"/>
      <c r="XAG172" s="14"/>
      <c r="XAH172" s="14"/>
      <c r="XAI172" s="14"/>
      <c r="XAJ172" s="14"/>
      <c r="XAK172" s="14"/>
      <c r="XAL172" s="14"/>
      <c r="XAM172" s="14"/>
      <c r="XAN172" s="14"/>
      <c r="XAO172" s="14"/>
      <c r="XAP172" s="14"/>
      <c r="XAQ172" s="14"/>
      <c r="XAR172" s="14"/>
      <c r="XAS172" s="14"/>
      <c r="XAT172" s="14"/>
      <c r="XAU172" s="14"/>
      <c r="XAV172" s="14"/>
      <c r="XAW172" s="14"/>
      <c r="XAX172" s="14"/>
      <c r="XAY172" s="14"/>
      <c r="XAZ172" s="14"/>
      <c r="XBA172" s="14"/>
      <c r="XBB172" s="14"/>
      <c r="XBC172" s="14"/>
      <c r="XBD172" s="14"/>
      <c r="XBE172" s="14"/>
      <c r="XBF172" s="14"/>
      <c r="XBG172" s="14"/>
      <c r="XBH172" s="14"/>
      <c r="XBI172" s="14"/>
      <c r="XBJ172" s="14"/>
      <c r="XBK172" s="14"/>
      <c r="XBL172" s="14"/>
      <c r="XBM172" s="14"/>
      <c r="XBN172" s="14"/>
      <c r="XBO172" s="14"/>
      <c r="XBP172" s="14"/>
      <c r="XBQ172" s="14"/>
      <c r="XBR172" s="14"/>
      <c r="XBS172" s="14"/>
      <c r="XBT172" s="14"/>
      <c r="XBU172" s="14"/>
      <c r="XBV172" s="14"/>
      <c r="XBW172" s="14"/>
      <c r="XBX172" s="14"/>
      <c r="XBY172" s="14"/>
      <c r="XBZ172" s="14"/>
      <c r="XCA172" s="14"/>
      <c r="XCB172" s="14"/>
      <c r="XCC172" s="14"/>
      <c r="XCD172" s="14"/>
      <c r="XCE172" s="14"/>
      <c r="XCF172" s="14"/>
      <c r="XCG172" s="14"/>
      <c r="XCH172" s="14"/>
      <c r="XCI172" s="14"/>
      <c r="XCJ172" s="14"/>
      <c r="XCK172" s="14"/>
      <c r="XCL172" s="14"/>
      <c r="XCM172" s="14"/>
      <c r="XCN172" s="14"/>
      <c r="XCO172" s="14"/>
      <c r="XCP172" s="14"/>
      <c r="XCQ172" s="14"/>
      <c r="XCR172" s="14"/>
      <c r="XCS172" s="14"/>
      <c r="XCT172" s="14"/>
      <c r="XCU172" s="14"/>
      <c r="XCV172" s="14"/>
      <c r="XCW172" s="14"/>
      <c r="XCX172" s="14"/>
      <c r="XCY172" s="14"/>
      <c r="XCZ172" s="14"/>
      <c r="XDA172" s="14"/>
      <c r="XDB172" s="14"/>
      <c r="XDC172" s="14"/>
      <c r="XDD172" s="14"/>
      <c r="XDE172" s="14"/>
      <c r="XDF172" s="14"/>
      <c r="XDG172" s="14"/>
      <c r="XDH172" s="14"/>
      <c r="XDI172" s="14"/>
      <c r="XDJ172" s="14"/>
      <c r="XDK172" s="14"/>
      <c r="XDL172" s="14"/>
      <c r="XDM172" s="14"/>
      <c r="XDN172" s="14"/>
      <c r="XDO172" s="14"/>
      <c r="XDP172" s="14"/>
      <c r="XDQ172" s="14"/>
    </row>
    <row r="173" spans="1:16345">
      <c r="A173" s="3">
        <v>40324761</v>
      </c>
      <c r="B173" s="11">
        <v>22</v>
      </c>
      <c r="C173" s="3">
        <v>40324761</v>
      </c>
      <c r="D173" s="7" t="s">
        <v>2970</v>
      </c>
      <c r="E173" s="10"/>
      <c r="F173" s="84"/>
      <c r="G173" s="84"/>
      <c r="H173" s="11"/>
      <c r="I173" s="255"/>
      <c r="J173" s="518"/>
      <c r="K173" s="11"/>
      <c r="L173" s="186"/>
    </row>
    <row r="174" spans="1:16345" ht="24">
      <c r="A174" s="44">
        <v>40324770</v>
      </c>
      <c r="B174" s="44">
        <v>22</v>
      </c>
      <c r="C174" s="44">
        <v>40324770</v>
      </c>
      <c r="D174" s="7" t="s">
        <v>2891</v>
      </c>
      <c r="E174" s="35"/>
      <c r="F174" s="192"/>
      <c r="G174" s="192"/>
      <c r="H174" s="34"/>
      <c r="I174" s="257"/>
      <c r="J174" s="517"/>
      <c r="K174" s="36"/>
      <c r="L174" s="194"/>
    </row>
    <row r="175" spans="1:16345" ht="24">
      <c r="A175" s="3">
        <v>40325016</v>
      </c>
      <c r="B175" s="11">
        <v>22</v>
      </c>
      <c r="C175" s="3">
        <v>40325016</v>
      </c>
      <c r="D175" s="7" t="s">
        <v>3007</v>
      </c>
      <c r="E175" s="10"/>
      <c r="F175" s="91"/>
      <c r="G175" s="12"/>
      <c r="H175" s="251"/>
      <c r="I175" s="255"/>
      <c r="J175" s="518"/>
      <c r="K175" s="11"/>
      <c r="L175" s="186"/>
    </row>
    <row r="176" spans="1:16345">
      <c r="A176" s="3">
        <v>40402223</v>
      </c>
      <c r="B176" s="11">
        <v>22</v>
      </c>
      <c r="C176" s="3">
        <v>40402223</v>
      </c>
      <c r="D176" s="7" t="s">
        <v>2971</v>
      </c>
      <c r="E176" s="10"/>
      <c r="F176" s="84"/>
      <c r="G176" s="84"/>
      <c r="H176" s="11"/>
      <c r="I176" s="255"/>
      <c r="J176" s="518"/>
      <c r="K176" s="11"/>
      <c r="L176" s="186"/>
    </row>
    <row r="177" spans="1:12" ht="24">
      <c r="A177" s="3">
        <v>40402231</v>
      </c>
      <c r="B177" s="11">
        <v>22</v>
      </c>
      <c r="C177" s="3">
        <v>40402231</v>
      </c>
      <c r="D177" s="7" t="s">
        <v>3008</v>
      </c>
      <c r="E177" s="10"/>
      <c r="F177" s="237"/>
      <c r="G177" s="84"/>
      <c r="H177" s="11"/>
      <c r="I177" s="255"/>
      <c r="J177" s="518"/>
      <c r="K177" s="248"/>
      <c r="L177" s="186"/>
    </row>
    <row r="178" spans="1:12">
      <c r="A178" s="3">
        <v>40404110</v>
      </c>
      <c r="B178" s="11">
        <v>22</v>
      </c>
      <c r="C178" s="3">
        <v>40404110</v>
      </c>
      <c r="D178" s="7" t="s">
        <v>1838</v>
      </c>
      <c r="E178" s="10"/>
      <c r="F178" s="91"/>
      <c r="G178" s="91"/>
      <c r="H178" s="11"/>
      <c r="I178" s="255"/>
      <c r="J178" s="518">
        <v>0</v>
      </c>
      <c r="K178" s="11"/>
      <c r="L178" s="186"/>
    </row>
    <row r="179" spans="1:12">
      <c r="A179" s="3">
        <v>40501140</v>
      </c>
      <c r="B179" s="11">
        <v>22</v>
      </c>
      <c r="C179" s="3">
        <v>40501140</v>
      </c>
      <c r="D179" s="7" t="s">
        <v>1839</v>
      </c>
      <c r="E179" s="10"/>
      <c r="F179" s="91"/>
      <c r="G179" s="91"/>
      <c r="H179" s="11"/>
      <c r="I179" s="255"/>
      <c r="J179" s="518"/>
      <c r="K179" s="11"/>
      <c r="L179" s="186"/>
    </row>
    <row r="180" spans="1:12">
      <c r="A180" s="3">
        <v>40502210</v>
      </c>
      <c r="B180" s="11">
        <v>22</v>
      </c>
      <c r="C180" s="3">
        <v>40502210</v>
      </c>
      <c r="D180" s="7" t="s">
        <v>1895</v>
      </c>
      <c r="E180" s="10"/>
      <c r="F180" s="91"/>
      <c r="G180" s="91"/>
      <c r="H180" s="11"/>
      <c r="I180" s="255"/>
      <c r="J180" s="518"/>
      <c r="K180" s="11"/>
      <c r="L180" s="186"/>
    </row>
    <row r="181" spans="1:12" ht="24">
      <c r="A181" s="3">
        <v>40503070</v>
      </c>
      <c r="B181" s="11">
        <v>22</v>
      </c>
      <c r="C181" s="3">
        <v>40503070</v>
      </c>
      <c r="D181" s="7" t="s">
        <v>1840</v>
      </c>
      <c r="E181" s="10"/>
      <c r="F181" s="91"/>
      <c r="G181" s="91"/>
      <c r="H181" s="11"/>
      <c r="I181" s="255"/>
      <c r="J181" s="518"/>
      <c r="K181" s="11"/>
      <c r="L181" s="186"/>
    </row>
    <row r="182" spans="1:12">
      <c r="A182" s="3">
        <v>40503135</v>
      </c>
      <c r="B182" s="11">
        <v>22</v>
      </c>
      <c r="C182" s="3">
        <v>40503135</v>
      </c>
      <c r="D182" s="7" t="s">
        <v>1841</v>
      </c>
      <c r="E182" s="10"/>
      <c r="F182" s="91"/>
      <c r="G182" s="91"/>
      <c r="H182" s="11"/>
      <c r="I182" s="255"/>
      <c r="J182" s="518"/>
      <c r="K182" s="11"/>
      <c r="L182" s="186"/>
    </row>
    <row r="183" spans="1:12" ht="24">
      <c r="A183" s="44">
        <v>40503224</v>
      </c>
      <c r="B183" s="44">
        <v>22</v>
      </c>
      <c r="C183" s="44">
        <v>40503224</v>
      </c>
      <c r="D183" s="7" t="s">
        <v>2644</v>
      </c>
      <c r="E183" s="10"/>
      <c r="F183" s="237"/>
      <c r="G183" s="84"/>
      <c r="H183" s="83"/>
      <c r="I183" s="34"/>
      <c r="J183" s="517"/>
      <c r="K183" s="36"/>
      <c r="L183" s="194"/>
    </row>
    <row r="184" spans="1:12" ht="69">
      <c r="A184" s="44">
        <v>40503895</v>
      </c>
      <c r="B184" s="44">
        <v>22</v>
      </c>
      <c r="C184" s="44">
        <v>40503895</v>
      </c>
      <c r="D184" s="7" t="s">
        <v>2976</v>
      </c>
      <c r="E184" s="10"/>
      <c r="F184" s="237"/>
      <c r="G184" s="84"/>
      <c r="H184" s="83"/>
      <c r="I184" s="34"/>
      <c r="J184" s="517"/>
      <c r="K184" s="36"/>
      <c r="L184" s="194"/>
    </row>
    <row r="185" spans="1:12">
      <c r="A185" s="3">
        <v>40503909</v>
      </c>
      <c r="B185" s="11">
        <v>22</v>
      </c>
      <c r="C185" s="3">
        <v>40503909</v>
      </c>
      <c r="D185" s="7" t="s">
        <v>2977</v>
      </c>
      <c r="E185" s="10"/>
      <c r="F185" s="237"/>
      <c r="G185" s="84"/>
      <c r="H185" s="11"/>
      <c r="I185" s="255"/>
      <c r="J185" s="518"/>
      <c r="K185" s="11"/>
      <c r="L185" s="186"/>
    </row>
    <row r="186" spans="1:12">
      <c r="A186" s="3">
        <v>40503925</v>
      </c>
      <c r="B186" s="11">
        <v>22</v>
      </c>
      <c r="C186" s="3">
        <v>40503925</v>
      </c>
      <c r="D186" s="7" t="s">
        <v>2979</v>
      </c>
      <c r="E186" s="10"/>
      <c r="F186" s="237"/>
      <c r="G186" s="84"/>
      <c r="H186" s="11"/>
      <c r="I186" s="255"/>
      <c r="J186" s="518"/>
      <c r="K186" s="11"/>
      <c r="L186" s="186"/>
    </row>
    <row r="187" spans="1:12">
      <c r="A187" s="3">
        <v>40503933</v>
      </c>
      <c r="B187" s="11">
        <v>22</v>
      </c>
      <c r="C187" s="3">
        <v>40503933</v>
      </c>
      <c r="D187" s="7" t="s">
        <v>2980</v>
      </c>
      <c r="E187" s="10"/>
      <c r="F187" s="237"/>
      <c r="G187" s="84"/>
      <c r="H187" s="11"/>
      <c r="I187" s="255"/>
      <c r="J187" s="518"/>
      <c r="K187" s="11"/>
      <c r="L187" s="186"/>
    </row>
    <row r="188" spans="1:12">
      <c r="A188" s="3">
        <v>40503950</v>
      </c>
      <c r="B188" s="11">
        <v>22</v>
      </c>
      <c r="C188" s="3">
        <v>40503950</v>
      </c>
      <c r="D188" s="7" t="s">
        <v>2982</v>
      </c>
      <c r="E188" s="10"/>
      <c r="F188" s="237"/>
      <c r="G188" s="84"/>
      <c r="H188" s="11"/>
      <c r="I188" s="255"/>
      <c r="J188" s="518"/>
      <c r="K188" s="11"/>
      <c r="L188" s="186"/>
    </row>
    <row r="189" spans="1:12">
      <c r="A189" s="3">
        <v>40601048</v>
      </c>
      <c r="B189" s="11">
        <v>22</v>
      </c>
      <c r="C189" s="3">
        <v>40601048</v>
      </c>
      <c r="D189" s="7" t="s">
        <v>1842</v>
      </c>
      <c r="E189" s="10"/>
      <c r="F189" s="91"/>
      <c r="G189" s="91"/>
      <c r="H189" s="11"/>
      <c r="I189" s="255"/>
      <c r="J189" s="518"/>
      <c r="K189" s="11"/>
      <c r="L189" s="186"/>
    </row>
    <row r="190" spans="1:12">
      <c r="A190" s="3">
        <v>40601056</v>
      </c>
      <c r="B190" s="11">
        <v>22</v>
      </c>
      <c r="C190" s="3">
        <v>40601056</v>
      </c>
      <c r="D190" s="7" t="s">
        <v>1843</v>
      </c>
      <c r="E190" s="10"/>
      <c r="F190" s="91"/>
      <c r="G190" s="91"/>
      <c r="H190" s="11"/>
      <c r="I190" s="255"/>
      <c r="J190" s="518"/>
      <c r="K190" s="11"/>
      <c r="L190" s="186"/>
    </row>
    <row r="191" spans="1:12">
      <c r="A191" s="3">
        <v>40601064</v>
      </c>
      <c r="B191" s="11">
        <v>22</v>
      </c>
      <c r="C191" s="3">
        <v>40601064</v>
      </c>
      <c r="D191" s="7" t="s">
        <v>1076</v>
      </c>
      <c r="E191" s="10"/>
      <c r="F191" s="91"/>
      <c r="G191" s="91"/>
      <c r="H191" s="11"/>
      <c r="I191" s="255"/>
      <c r="J191" s="518"/>
      <c r="K191" s="11"/>
      <c r="L191" s="186"/>
    </row>
    <row r="192" spans="1:12">
      <c r="A192" s="3">
        <v>40601315</v>
      </c>
      <c r="B192" s="11">
        <v>22</v>
      </c>
      <c r="C192" s="3">
        <v>40601315</v>
      </c>
      <c r="D192" s="7" t="s">
        <v>1844</v>
      </c>
      <c r="E192" s="10"/>
      <c r="F192" s="91"/>
      <c r="G192" s="91"/>
      <c r="H192" s="11"/>
      <c r="I192" s="255"/>
      <c r="J192" s="518"/>
      <c r="K192" s="11"/>
      <c r="L192" s="186"/>
    </row>
    <row r="193" spans="1:12">
      <c r="A193" s="3">
        <v>40701026</v>
      </c>
      <c r="B193" s="11">
        <v>22</v>
      </c>
      <c r="C193" s="3">
        <v>40701026</v>
      </c>
      <c r="D193" s="7" t="s">
        <v>1845</v>
      </c>
      <c r="E193" s="10"/>
      <c r="F193" s="91"/>
      <c r="G193" s="91"/>
      <c r="H193" s="11"/>
      <c r="I193" s="255"/>
      <c r="J193" s="518"/>
      <c r="K193" s="11">
        <v>0.38</v>
      </c>
      <c r="L193" s="186"/>
    </row>
    <row r="194" spans="1:12">
      <c r="A194" s="3">
        <v>40707024</v>
      </c>
      <c r="B194" s="11">
        <v>22</v>
      </c>
      <c r="C194" s="3">
        <v>40707024</v>
      </c>
      <c r="D194" s="7" t="s">
        <v>1846</v>
      </c>
      <c r="E194" s="10"/>
      <c r="F194" s="91"/>
      <c r="G194" s="91"/>
      <c r="H194" s="11"/>
      <c r="I194" s="255"/>
      <c r="J194" s="518"/>
      <c r="K194" s="11">
        <v>0.56999999999999995</v>
      </c>
      <c r="L194" s="186"/>
    </row>
    <row r="195" spans="1:12">
      <c r="A195" s="3">
        <v>40708055</v>
      </c>
      <c r="B195" s="11">
        <v>22</v>
      </c>
      <c r="C195" s="3">
        <v>40708055</v>
      </c>
      <c r="D195" s="7" t="s">
        <v>1847</v>
      </c>
      <c r="E195" s="10"/>
      <c r="F195" s="91"/>
      <c r="G195" s="91"/>
      <c r="H195" s="11"/>
      <c r="I195" s="255"/>
      <c r="J195" s="518"/>
      <c r="K195" s="11">
        <v>0.95</v>
      </c>
      <c r="L195" s="186"/>
    </row>
    <row r="196" spans="1:12">
      <c r="A196" s="3">
        <v>40708136</v>
      </c>
      <c r="B196" s="11">
        <v>22</v>
      </c>
      <c r="C196" s="3">
        <v>40708136</v>
      </c>
      <c r="D196" s="7" t="s">
        <v>2983</v>
      </c>
      <c r="E196" s="10"/>
      <c r="F196" s="237"/>
      <c r="G196" s="84"/>
      <c r="H196" s="11"/>
      <c r="I196" s="255"/>
      <c r="J196" s="518"/>
      <c r="K196" s="248">
        <v>2.5</v>
      </c>
      <c r="L196" s="186"/>
    </row>
    <row r="197" spans="1:12">
      <c r="A197" s="3">
        <v>40708144</v>
      </c>
      <c r="B197" s="11">
        <v>22</v>
      </c>
      <c r="C197" s="3">
        <v>40708144</v>
      </c>
      <c r="D197" s="7" t="s">
        <v>3163</v>
      </c>
      <c r="E197" s="566"/>
      <c r="F197" s="237"/>
      <c r="G197" s="84"/>
      <c r="H197" s="11"/>
      <c r="I197" s="255"/>
      <c r="J197" s="518"/>
      <c r="K197" s="248"/>
      <c r="L197" s="186"/>
    </row>
    <row r="198" spans="1:12">
      <c r="A198" s="3">
        <v>40708152</v>
      </c>
      <c r="B198" s="11">
        <v>22</v>
      </c>
      <c r="C198" s="3">
        <v>40708152</v>
      </c>
      <c r="D198" s="7" t="s">
        <v>3156</v>
      </c>
      <c r="E198" s="566"/>
      <c r="F198" s="237"/>
      <c r="G198" s="84"/>
      <c r="H198" s="11"/>
      <c r="I198" s="255"/>
      <c r="J198" s="518"/>
      <c r="K198" s="248"/>
      <c r="L198" s="186"/>
    </row>
    <row r="199" spans="1:12">
      <c r="A199" s="3">
        <v>40711013</v>
      </c>
      <c r="B199" s="11">
        <v>22</v>
      </c>
      <c r="C199" s="3">
        <v>40711013</v>
      </c>
      <c r="D199" s="7" t="s">
        <v>1848</v>
      </c>
      <c r="E199" s="10"/>
      <c r="F199" s="91"/>
      <c r="G199" s="91"/>
      <c r="H199" s="11"/>
      <c r="I199" s="255"/>
      <c r="J199" s="518"/>
      <c r="K199" s="11"/>
      <c r="L199" s="186"/>
    </row>
    <row r="200" spans="1:12">
      <c r="A200" s="11">
        <v>40801144</v>
      </c>
      <c r="B200" s="11">
        <v>22</v>
      </c>
      <c r="C200" s="3">
        <v>40801144</v>
      </c>
      <c r="D200" s="7" t="s">
        <v>1849</v>
      </c>
      <c r="E200" s="10"/>
      <c r="F200" s="91"/>
      <c r="G200" s="91"/>
      <c r="H200" s="11">
        <v>1</v>
      </c>
      <c r="I200" s="255"/>
      <c r="J200" s="518"/>
      <c r="K200" s="11">
        <v>7.1999999999999995E-2</v>
      </c>
      <c r="L200" s="186"/>
    </row>
    <row r="201" spans="1:12">
      <c r="A201" s="11">
        <v>40801152</v>
      </c>
      <c r="B201" s="11">
        <v>22</v>
      </c>
      <c r="C201" s="3">
        <v>40801152</v>
      </c>
      <c r="D201" s="7" t="s">
        <v>1850</v>
      </c>
      <c r="E201" s="10"/>
      <c r="F201" s="91"/>
      <c r="G201" s="91"/>
      <c r="H201" s="11">
        <v>2</v>
      </c>
      <c r="I201" s="255"/>
      <c r="J201" s="518"/>
      <c r="K201" s="11">
        <v>0.14399999999999999</v>
      </c>
      <c r="L201" s="186"/>
    </row>
    <row r="202" spans="1:12">
      <c r="A202" s="24">
        <v>40808335</v>
      </c>
      <c r="B202" s="11">
        <v>22</v>
      </c>
      <c r="C202" s="3">
        <v>40808335</v>
      </c>
      <c r="D202" s="7" t="s">
        <v>3164</v>
      </c>
      <c r="E202" s="566"/>
      <c r="F202" s="237"/>
      <c r="G202" s="84"/>
      <c r="H202" s="11"/>
      <c r="I202" s="255"/>
      <c r="J202" s="518"/>
      <c r="K202" s="248"/>
      <c r="L202" s="186"/>
    </row>
    <row r="203" spans="1:12">
      <c r="A203" s="24">
        <v>40808343</v>
      </c>
      <c r="B203" s="11">
        <v>22</v>
      </c>
      <c r="C203" s="3">
        <v>40808343</v>
      </c>
      <c r="D203" s="7" t="s">
        <v>3165</v>
      </c>
      <c r="E203" s="566"/>
      <c r="F203" s="237"/>
      <c r="G203" s="84"/>
      <c r="H203" s="11"/>
      <c r="I203" s="255"/>
      <c r="J203" s="518"/>
      <c r="K203" s="248"/>
      <c r="L203" s="186"/>
    </row>
    <row r="204" spans="1:12">
      <c r="A204" s="24">
        <v>40808351</v>
      </c>
      <c r="B204" s="11">
        <v>22</v>
      </c>
      <c r="C204" s="3">
        <v>40808351</v>
      </c>
      <c r="D204" s="7" t="s">
        <v>3166</v>
      </c>
      <c r="E204" s="566"/>
      <c r="F204" s="237"/>
      <c r="G204" s="84"/>
      <c r="H204" s="11"/>
      <c r="I204" s="255"/>
      <c r="J204" s="518"/>
      <c r="K204" s="248"/>
      <c r="L204" s="186"/>
    </row>
    <row r="205" spans="1:12">
      <c r="A205" s="24">
        <v>40808360</v>
      </c>
      <c r="B205" s="11">
        <v>22</v>
      </c>
      <c r="C205" s="3">
        <v>40808360</v>
      </c>
      <c r="D205" s="7" t="s">
        <v>3157</v>
      </c>
      <c r="E205" s="566"/>
      <c r="F205" s="237"/>
      <c r="G205" s="84"/>
      <c r="H205" s="11"/>
      <c r="I205" s="255"/>
      <c r="J205" s="518"/>
      <c r="K205" s="248"/>
      <c r="L205" s="186"/>
    </row>
    <row r="206" spans="1:12">
      <c r="A206" s="24">
        <v>40808378</v>
      </c>
      <c r="B206" s="11">
        <v>22</v>
      </c>
      <c r="C206" s="3">
        <v>40808378</v>
      </c>
      <c r="D206" s="7" t="s">
        <v>3158</v>
      </c>
      <c r="E206" s="566"/>
      <c r="F206" s="237"/>
      <c r="G206" s="84"/>
      <c r="H206" s="11"/>
      <c r="I206" s="255"/>
      <c r="J206" s="518"/>
      <c r="K206" s="248"/>
      <c r="L206" s="186"/>
    </row>
    <row r="207" spans="1:12">
      <c r="A207" s="24">
        <v>40808386</v>
      </c>
      <c r="B207" s="11">
        <v>22</v>
      </c>
      <c r="C207" s="3">
        <v>40808386</v>
      </c>
      <c r="D207" s="7" t="s">
        <v>3159</v>
      </c>
      <c r="E207" s="566"/>
      <c r="F207" s="237"/>
      <c r="G207" s="84"/>
      <c r="H207" s="11"/>
      <c r="I207" s="255"/>
      <c r="J207" s="518"/>
      <c r="K207" s="248"/>
      <c r="L207" s="186"/>
    </row>
    <row r="208" spans="1:12">
      <c r="A208" s="24">
        <v>40809129</v>
      </c>
      <c r="B208" s="11">
        <v>22</v>
      </c>
      <c r="C208" s="3">
        <v>40809129</v>
      </c>
      <c r="D208" s="7" t="s">
        <v>1853</v>
      </c>
      <c r="E208" s="10"/>
      <c r="F208" s="91"/>
      <c r="G208" s="91"/>
      <c r="H208" s="11">
        <v>7</v>
      </c>
      <c r="I208" s="255"/>
      <c r="J208" s="518"/>
      <c r="K208" s="11">
        <v>0.504</v>
      </c>
      <c r="L208" s="186"/>
    </row>
    <row r="209" spans="1:16345">
      <c r="A209" s="24">
        <v>40809137</v>
      </c>
      <c r="B209" s="11">
        <v>22</v>
      </c>
      <c r="C209" s="3">
        <v>40809137</v>
      </c>
      <c r="D209" s="7" t="s">
        <v>1854</v>
      </c>
      <c r="E209" s="10"/>
      <c r="F209" s="91"/>
      <c r="G209" s="91"/>
      <c r="H209" s="11">
        <v>4</v>
      </c>
      <c r="I209" s="255"/>
      <c r="J209" s="518"/>
      <c r="K209" s="11">
        <v>0.50800000000000001</v>
      </c>
      <c r="L209" s="186"/>
    </row>
    <row r="210" spans="1:16345">
      <c r="A210" s="24">
        <v>40810038</v>
      </c>
      <c r="B210" s="11">
        <v>22</v>
      </c>
      <c r="C210" s="3">
        <v>40810038</v>
      </c>
      <c r="D210" s="7" t="s">
        <v>1855</v>
      </c>
      <c r="E210" s="10"/>
      <c r="F210" s="91"/>
      <c r="G210" s="91"/>
      <c r="H210" s="11"/>
      <c r="I210" s="255"/>
      <c r="J210" s="518"/>
      <c r="K210" s="11"/>
      <c r="L210" s="186"/>
    </row>
    <row r="211" spans="1:16345">
      <c r="A211" s="24">
        <v>40812162</v>
      </c>
      <c r="B211" s="11">
        <v>22</v>
      </c>
      <c r="C211" s="3">
        <v>40812162</v>
      </c>
      <c r="D211" s="7" t="s">
        <v>2984</v>
      </c>
      <c r="E211" s="10"/>
      <c r="F211" s="237"/>
      <c r="G211" s="84"/>
      <c r="H211" s="11"/>
      <c r="I211" s="255"/>
      <c r="J211" s="518"/>
      <c r="K211" s="248">
        <v>1.5</v>
      </c>
      <c r="L211" s="186"/>
    </row>
    <row r="212" spans="1:16345">
      <c r="A212" s="24">
        <v>40813045</v>
      </c>
      <c r="B212" s="11">
        <v>22</v>
      </c>
      <c r="C212" s="3">
        <v>40813045</v>
      </c>
      <c r="D212" s="7" t="s">
        <v>1896</v>
      </c>
      <c r="E212" s="10"/>
      <c r="F212" s="91"/>
      <c r="G212" s="91"/>
      <c r="H212" s="11"/>
      <c r="I212" s="255">
        <v>1</v>
      </c>
      <c r="J212" s="518">
        <v>5</v>
      </c>
      <c r="K212" s="11"/>
      <c r="L212" s="186"/>
    </row>
    <row r="213" spans="1:16345" s="14" customFormat="1">
      <c r="A213" s="24">
        <v>40901327</v>
      </c>
      <c r="B213" s="11">
        <v>22</v>
      </c>
      <c r="C213" s="3">
        <v>40901327</v>
      </c>
      <c r="D213" s="7" t="s">
        <v>1856</v>
      </c>
      <c r="E213" s="10"/>
      <c r="F213" s="91"/>
      <c r="G213" s="91"/>
      <c r="H213" s="11">
        <v>3</v>
      </c>
      <c r="I213" s="255"/>
      <c r="J213" s="518"/>
      <c r="K213" s="11">
        <v>0.51</v>
      </c>
      <c r="L213" s="18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c r="IT213" s="16"/>
      <c r="IU213" s="16"/>
      <c r="IV213" s="16"/>
      <c r="IW213" s="16"/>
      <c r="IX213" s="16"/>
      <c r="IY213" s="16"/>
      <c r="IZ213" s="16"/>
      <c r="JA213" s="16"/>
      <c r="JB213" s="16"/>
      <c r="JC213" s="16"/>
      <c r="JD213" s="16"/>
      <c r="JE213" s="16"/>
      <c r="JF213" s="16"/>
      <c r="JG213" s="16"/>
      <c r="JH213" s="16"/>
      <c r="JI213" s="16"/>
      <c r="JJ213" s="16"/>
      <c r="JK213" s="16"/>
      <c r="JL213" s="16"/>
      <c r="JM213" s="16"/>
      <c r="JN213" s="16"/>
      <c r="JO213" s="16"/>
      <c r="JP213" s="16"/>
      <c r="JQ213" s="16"/>
      <c r="JR213" s="16"/>
      <c r="JS213" s="16"/>
      <c r="JT213" s="16"/>
      <c r="JU213" s="16"/>
      <c r="JV213" s="16"/>
      <c r="JW213" s="16"/>
      <c r="JX213" s="16"/>
      <c r="JY213" s="16"/>
      <c r="JZ213" s="16"/>
      <c r="KA213" s="16"/>
      <c r="KB213" s="16"/>
      <c r="KC213" s="16"/>
      <c r="KD213" s="16"/>
      <c r="KE213" s="16"/>
      <c r="KF213" s="16"/>
      <c r="KG213" s="16"/>
      <c r="KH213" s="16"/>
      <c r="KI213" s="16"/>
      <c r="KJ213" s="16"/>
      <c r="KK213" s="16"/>
      <c r="KL213" s="16"/>
      <c r="KM213" s="16"/>
      <c r="KN213" s="16"/>
      <c r="KO213" s="16"/>
      <c r="KP213" s="16"/>
      <c r="KQ213" s="16"/>
      <c r="KR213" s="16"/>
      <c r="KS213" s="16"/>
      <c r="KT213" s="16"/>
      <c r="KU213" s="16"/>
      <c r="KV213" s="16"/>
      <c r="KW213" s="16"/>
      <c r="KX213" s="16"/>
      <c r="KY213" s="16"/>
      <c r="KZ213" s="16"/>
      <c r="LA213" s="16"/>
      <c r="LB213" s="16"/>
      <c r="LC213" s="16"/>
      <c r="LD213" s="16"/>
      <c r="LE213" s="16"/>
      <c r="LF213" s="16"/>
      <c r="LG213" s="16"/>
      <c r="LH213" s="16"/>
      <c r="LI213" s="16"/>
      <c r="LJ213" s="16"/>
      <c r="LK213" s="16"/>
      <c r="LL213" s="16"/>
      <c r="LM213" s="16"/>
      <c r="LN213" s="16"/>
      <c r="LO213" s="16"/>
      <c r="LP213" s="16"/>
      <c r="LQ213" s="16"/>
      <c r="LR213" s="16"/>
      <c r="LS213" s="16"/>
      <c r="LT213" s="16"/>
      <c r="LU213" s="16"/>
      <c r="LV213" s="16"/>
      <c r="LW213" s="16"/>
      <c r="LX213" s="16"/>
      <c r="LY213" s="16"/>
      <c r="LZ213" s="16"/>
      <c r="MA213" s="16"/>
      <c r="MB213" s="16"/>
      <c r="MC213" s="16"/>
      <c r="MD213" s="16"/>
      <c r="ME213" s="16"/>
      <c r="MF213" s="16"/>
      <c r="MG213" s="16"/>
      <c r="MH213" s="16"/>
      <c r="MI213" s="16"/>
      <c r="MJ213" s="16"/>
      <c r="MK213" s="16"/>
      <c r="ML213" s="16"/>
      <c r="MM213" s="16"/>
      <c r="MN213" s="16"/>
      <c r="MO213" s="16"/>
      <c r="MP213" s="16"/>
      <c r="MQ213" s="16"/>
      <c r="MR213" s="16"/>
      <c r="MS213" s="16"/>
      <c r="MT213" s="16"/>
      <c r="MU213" s="16"/>
      <c r="MV213" s="16"/>
      <c r="MW213" s="16"/>
      <c r="MX213" s="16"/>
      <c r="MY213" s="16"/>
      <c r="MZ213" s="16"/>
      <c r="NA213" s="16"/>
      <c r="NB213" s="16"/>
      <c r="NC213" s="16"/>
      <c r="ND213" s="16"/>
      <c r="NE213" s="16"/>
      <c r="NF213" s="16"/>
      <c r="NG213" s="16"/>
      <c r="NH213" s="16"/>
      <c r="NI213" s="16"/>
      <c r="NJ213" s="16"/>
      <c r="NK213" s="16"/>
      <c r="NL213" s="16"/>
      <c r="NM213" s="16"/>
      <c r="NN213" s="16"/>
      <c r="NO213" s="16"/>
      <c r="NP213" s="16"/>
      <c r="NQ213" s="16"/>
      <c r="NR213" s="16"/>
      <c r="NS213" s="16"/>
      <c r="NT213" s="16"/>
      <c r="NU213" s="16"/>
      <c r="NV213" s="16"/>
      <c r="NW213" s="16"/>
      <c r="NX213" s="16"/>
      <c r="NY213" s="16"/>
      <c r="NZ213" s="16"/>
      <c r="OA213" s="16"/>
      <c r="OB213" s="16"/>
      <c r="OC213" s="16"/>
      <c r="OD213" s="16"/>
      <c r="OE213" s="16"/>
      <c r="OF213" s="16"/>
      <c r="OG213" s="16"/>
      <c r="OH213" s="16"/>
      <c r="OI213" s="16"/>
      <c r="OJ213" s="16"/>
      <c r="OK213" s="16"/>
      <c r="OL213" s="16"/>
      <c r="OM213" s="16"/>
      <c r="ON213" s="16"/>
      <c r="OO213" s="16"/>
      <c r="OP213" s="16"/>
      <c r="OQ213" s="16"/>
      <c r="OR213" s="16"/>
      <c r="OS213" s="16"/>
      <c r="OT213" s="16"/>
      <c r="OU213" s="16"/>
      <c r="OV213" s="16"/>
      <c r="OW213" s="16"/>
      <c r="OX213" s="16"/>
      <c r="OY213" s="16"/>
      <c r="OZ213" s="16"/>
      <c r="PA213" s="16"/>
      <c r="PB213" s="16"/>
      <c r="PC213" s="16"/>
      <c r="PD213" s="16"/>
      <c r="PE213" s="16"/>
      <c r="PF213" s="16"/>
      <c r="PG213" s="16"/>
      <c r="PH213" s="16"/>
      <c r="PI213" s="16"/>
      <c r="PJ213" s="16"/>
      <c r="PK213" s="16"/>
      <c r="PL213" s="16"/>
      <c r="PM213" s="16"/>
      <c r="PN213" s="16"/>
      <c r="PO213" s="16"/>
      <c r="PP213" s="16"/>
      <c r="PQ213" s="16"/>
      <c r="PR213" s="16"/>
      <c r="PS213" s="16"/>
      <c r="PT213" s="16"/>
      <c r="PU213" s="16"/>
      <c r="PV213" s="16"/>
      <c r="PW213" s="16"/>
      <c r="PX213" s="16"/>
      <c r="PY213" s="16"/>
      <c r="PZ213" s="16"/>
      <c r="QA213" s="16"/>
      <c r="QB213" s="16"/>
      <c r="QC213" s="16"/>
      <c r="QD213" s="16"/>
      <c r="QE213" s="16"/>
      <c r="QF213" s="16"/>
      <c r="QG213" s="16"/>
      <c r="QH213" s="16"/>
      <c r="QI213" s="16"/>
      <c r="QJ213" s="16"/>
      <c r="QK213" s="16"/>
      <c r="QL213" s="16"/>
      <c r="QM213" s="16"/>
      <c r="QN213" s="16"/>
      <c r="QO213" s="16"/>
      <c r="QP213" s="16"/>
      <c r="QQ213" s="16"/>
      <c r="QR213" s="16"/>
      <c r="QS213" s="16"/>
      <c r="QT213" s="16"/>
      <c r="QU213" s="16"/>
      <c r="QV213" s="16"/>
      <c r="QW213" s="16"/>
      <c r="QX213" s="16"/>
      <c r="QY213" s="16"/>
      <c r="QZ213" s="16"/>
      <c r="RA213" s="16"/>
      <c r="RB213" s="16"/>
      <c r="RC213" s="16"/>
      <c r="RD213" s="16"/>
      <c r="RE213" s="16"/>
      <c r="RF213" s="16"/>
      <c r="RG213" s="16"/>
      <c r="RH213" s="16"/>
      <c r="RI213" s="16"/>
      <c r="RJ213" s="16"/>
      <c r="RK213" s="16"/>
      <c r="RL213" s="16"/>
      <c r="RM213" s="16"/>
      <c r="RN213" s="16"/>
      <c r="RO213" s="16"/>
      <c r="RP213" s="16"/>
      <c r="RQ213" s="16"/>
      <c r="RR213" s="16"/>
      <c r="RS213" s="16"/>
      <c r="RT213" s="16"/>
      <c r="RU213" s="16"/>
      <c r="RV213" s="16"/>
      <c r="RW213" s="16"/>
      <c r="RX213" s="16"/>
      <c r="RY213" s="16"/>
      <c r="RZ213" s="16"/>
      <c r="SA213" s="16"/>
      <c r="SB213" s="16"/>
      <c r="SC213" s="16"/>
      <c r="SD213" s="16"/>
      <c r="SE213" s="16"/>
      <c r="SF213" s="16"/>
      <c r="SG213" s="16"/>
      <c r="SH213" s="16"/>
      <c r="SI213" s="16"/>
      <c r="SJ213" s="16"/>
      <c r="SK213" s="16"/>
      <c r="SL213" s="16"/>
      <c r="SM213" s="16"/>
      <c r="SN213" s="16"/>
      <c r="SO213" s="16"/>
      <c r="SP213" s="16"/>
      <c r="SQ213" s="16"/>
      <c r="SR213" s="16"/>
      <c r="SS213" s="16"/>
      <c r="ST213" s="16"/>
      <c r="SU213" s="16"/>
      <c r="SV213" s="16"/>
      <c r="SW213" s="16"/>
      <c r="SX213" s="16"/>
      <c r="SY213" s="16"/>
      <c r="SZ213" s="16"/>
      <c r="TA213" s="16"/>
      <c r="TB213" s="16"/>
      <c r="TC213" s="16"/>
      <c r="TD213" s="16"/>
      <c r="TE213" s="16"/>
      <c r="TF213" s="16"/>
      <c r="TG213" s="16"/>
      <c r="TH213" s="16"/>
      <c r="TI213" s="16"/>
      <c r="TJ213" s="16"/>
      <c r="TK213" s="16"/>
      <c r="TL213" s="16"/>
      <c r="TM213" s="16"/>
      <c r="TN213" s="16"/>
      <c r="TO213" s="16"/>
      <c r="TP213" s="16"/>
      <c r="TQ213" s="16"/>
      <c r="TR213" s="16"/>
      <c r="TS213" s="16"/>
      <c r="TT213" s="16"/>
      <c r="TU213" s="16"/>
      <c r="TV213" s="16"/>
      <c r="TW213" s="16"/>
      <c r="TX213" s="16"/>
      <c r="TY213" s="16"/>
      <c r="TZ213" s="16"/>
      <c r="UA213" s="16"/>
      <c r="UB213" s="16"/>
      <c r="UC213" s="16"/>
      <c r="UD213" s="16"/>
      <c r="UE213" s="16"/>
      <c r="UF213" s="16"/>
      <c r="UG213" s="16"/>
      <c r="UH213" s="16"/>
      <c r="UI213" s="16"/>
      <c r="UJ213" s="16"/>
      <c r="UK213" s="16"/>
      <c r="UL213" s="16"/>
      <c r="UM213" s="16"/>
      <c r="UN213" s="16"/>
      <c r="UO213" s="16"/>
      <c r="UP213" s="16"/>
      <c r="UQ213" s="16"/>
      <c r="UR213" s="16"/>
      <c r="US213" s="16"/>
      <c r="UT213" s="16"/>
      <c r="UU213" s="16"/>
      <c r="UV213" s="16"/>
      <c r="UW213" s="16"/>
      <c r="UX213" s="16"/>
      <c r="UY213" s="16"/>
      <c r="UZ213" s="16"/>
      <c r="VA213" s="16"/>
      <c r="VB213" s="16"/>
      <c r="VC213" s="16"/>
      <c r="VD213" s="16"/>
      <c r="VE213" s="16"/>
      <c r="VF213" s="16"/>
      <c r="VG213" s="16"/>
      <c r="VH213" s="16"/>
      <c r="VI213" s="16"/>
      <c r="VJ213" s="16"/>
      <c r="VK213" s="16"/>
      <c r="VL213" s="16"/>
      <c r="VM213" s="16"/>
      <c r="VN213" s="16"/>
      <c r="VO213" s="16"/>
      <c r="VP213" s="16"/>
      <c r="VQ213" s="16"/>
      <c r="VR213" s="16"/>
      <c r="VS213" s="16"/>
      <c r="VT213" s="16"/>
      <c r="VU213" s="16"/>
      <c r="VV213" s="16"/>
      <c r="VW213" s="16"/>
      <c r="VX213" s="16"/>
      <c r="VY213" s="16"/>
      <c r="VZ213" s="16"/>
      <c r="WA213" s="16"/>
      <c r="WB213" s="16"/>
      <c r="WC213" s="16"/>
      <c r="WD213" s="16"/>
      <c r="WE213" s="16"/>
      <c r="WF213" s="16"/>
      <c r="WG213" s="16"/>
      <c r="WH213" s="16"/>
      <c r="WI213" s="16"/>
      <c r="WJ213" s="16"/>
      <c r="WK213" s="16"/>
      <c r="WL213" s="16"/>
      <c r="WM213" s="16"/>
      <c r="WN213" s="16"/>
      <c r="WO213" s="16"/>
      <c r="WP213" s="16"/>
      <c r="WQ213" s="16"/>
      <c r="WR213" s="16"/>
      <c r="WS213" s="16"/>
      <c r="WT213" s="16"/>
      <c r="WU213" s="16"/>
      <c r="WV213" s="16"/>
      <c r="WW213" s="16"/>
      <c r="WX213" s="16"/>
      <c r="WY213" s="16"/>
      <c r="WZ213" s="16"/>
      <c r="XA213" s="16"/>
      <c r="XB213" s="16"/>
      <c r="XC213" s="16"/>
      <c r="XD213" s="16"/>
      <c r="XE213" s="16"/>
      <c r="XF213" s="16"/>
      <c r="XG213" s="16"/>
      <c r="XH213" s="16"/>
      <c r="XI213" s="16"/>
      <c r="XJ213" s="16"/>
      <c r="XK213" s="16"/>
      <c r="XL213" s="16"/>
      <c r="XM213" s="16"/>
      <c r="XN213" s="16"/>
      <c r="XO213" s="16"/>
      <c r="XP213" s="16"/>
      <c r="XQ213" s="16"/>
      <c r="XR213" s="16"/>
      <c r="XS213" s="16"/>
      <c r="XT213" s="16"/>
      <c r="XU213" s="16"/>
      <c r="XV213" s="16"/>
      <c r="XW213" s="16"/>
      <c r="XX213" s="16"/>
      <c r="XY213" s="16"/>
      <c r="XZ213" s="16"/>
      <c r="YA213" s="16"/>
      <c r="YB213" s="16"/>
      <c r="YC213" s="16"/>
      <c r="YD213" s="16"/>
      <c r="YE213" s="16"/>
      <c r="YF213" s="16"/>
      <c r="YG213" s="16"/>
      <c r="YH213" s="16"/>
      <c r="YI213" s="16"/>
      <c r="YJ213" s="16"/>
      <c r="YK213" s="16"/>
      <c r="YL213" s="16"/>
      <c r="YM213" s="16"/>
      <c r="YN213" s="16"/>
      <c r="YO213" s="16"/>
      <c r="YP213" s="16"/>
      <c r="YQ213" s="16"/>
      <c r="YR213" s="16"/>
      <c r="YS213" s="16"/>
      <c r="YT213" s="16"/>
      <c r="YU213" s="16"/>
      <c r="YV213" s="16"/>
      <c r="YW213" s="16"/>
      <c r="YX213" s="16"/>
      <c r="YY213" s="16"/>
      <c r="YZ213" s="16"/>
      <c r="ZA213" s="16"/>
      <c r="ZB213" s="16"/>
      <c r="ZC213" s="16"/>
      <c r="ZD213" s="16"/>
      <c r="ZE213" s="16"/>
      <c r="ZF213" s="16"/>
      <c r="ZG213" s="16"/>
      <c r="ZH213" s="16"/>
      <c r="ZI213" s="16"/>
      <c r="ZJ213" s="16"/>
      <c r="ZK213" s="16"/>
      <c r="ZL213" s="16"/>
      <c r="ZM213" s="16"/>
      <c r="ZN213" s="16"/>
      <c r="ZO213" s="16"/>
      <c r="ZP213" s="16"/>
      <c r="ZQ213" s="16"/>
      <c r="ZR213" s="16"/>
      <c r="ZS213" s="16"/>
      <c r="ZT213" s="16"/>
      <c r="ZU213" s="16"/>
      <c r="ZV213" s="16"/>
      <c r="ZW213" s="16"/>
      <c r="ZX213" s="16"/>
      <c r="ZY213" s="16"/>
      <c r="ZZ213" s="16"/>
      <c r="AAA213" s="16"/>
      <c r="AAB213" s="16"/>
      <c r="AAC213" s="16"/>
      <c r="AAD213" s="16"/>
      <c r="AAE213" s="16"/>
      <c r="AAF213" s="16"/>
      <c r="AAG213" s="16"/>
      <c r="AAH213" s="16"/>
      <c r="AAI213" s="16"/>
      <c r="AAJ213" s="16"/>
      <c r="AAK213" s="16"/>
      <c r="AAL213" s="16"/>
      <c r="AAM213" s="16"/>
      <c r="AAN213" s="16"/>
      <c r="AAO213" s="16"/>
      <c r="AAP213" s="16"/>
      <c r="AAQ213" s="16"/>
      <c r="AAR213" s="16"/>
      <c r="AAS213" s="16"/>
      <c r="AAT213" s="16"/>
      <c r="AAU213" s="16"/>
      <c r="AAV213" s="16"/>
      <c r="AAW213" s="16"/>
      <c r="AAX213" s="16"/>
      <c r="AAY213" s="16"/>
      <c r="AAZ213" s="16"/>
      <c r="ABA213" s="16"/>
      <c r="ABB213" s="16"/>
      <c r="ABC213" s="16"/>
      <c r="ABD213" s="16"/>
      <c r="ABE213" s="16"/>
      <c r="ABF213" s="16"/>
      <c r="ABG213" s="16"/>
      <c r="ABH213" s="16"/>
      <c r="ABI213" s="16"/>
      <c r="ABJ213" s="16"/>
      <c r="ABK213" s="16"/>
      <c r="ABL213" s="16"/>
      <c r="ABM213" s="16"/>
      <c r="ABN213" s="16"/>
      <c r="ABO213" s="16"/>
      <c r="ABP213" s="16"/>
      <c r="ABQ213" s="16"/>
      <c r="ABR213" s="16"/>
      <c r="ABS213" s="16"/>
      <c r="ABT213" s="16"/>
      <c r="ABU213" s="16"/>
      <c r="ABV213" s="16"/>
      <c r="ABW213" s="16"/>
      <c r="ABX213" s="16"/>
      <c r="ABY213" s="16"/>
      <c r="ABZ213" s="16"/>
      <c r="ACA213" s="16"/>
      <c r="ACB213" s="16"/>
      <c r="ACC213" s="16"/>
      <c r="ACD213" s="16"/>
      <c r="ACE213" s="16"/>
      <c r="ACF213" s="16"/>
      <c r="ACG213" s="16"/>
      <c r="ACH213" s="16"/>
      <c r="ACI213" s="16"/>
      <c r="ACJ213" s="16"/>
      <c r="ACK213" s="16"/>
      <c r="ACL213" s="16"/>
      <c r="ACM213" s="16"/>
      <c r="ACN213" s="16"/>
      <c r="ACO213" s="16"/>
      <c r="ACP213" s="16"/>
      <c r="ACQ213" s="16"/>
      <c r="ACR213" s="16"/>
      <c r="ACS213" s="16"/>
      <c r="ACT213" s="16"/>
      <c r="ACU213" s="16"/>
      <c r="ACV213" s="16"/>
      <c r="ACW213" s="16"/>
      <c r="ACX213" s="16"/>
      <c r="ACY213" s="16"/>
      <c r="ACZ213" s="16"/>
      <c r="ADA213" s="16"/>
      <c r="ADB213" s="16"/>
      <c r="ADC213" s="16"/>
      <c r="ADD213" s="16"/>
      <c r="ADE213" s="16"/>
      <c r="ADF213" s="16"/>
      <c r="ADG213" s="16"/>
      <c r="ADH213" s="16"/>
      <c r="ADI213" s="16"/>
      <c r="ADJ213" s="16"/>
      <c r="ADK213" s="16"/>
      <c r="ADL213" s="16"/>
      <c r="ADM213" s="16"/>
      <c r="ADN213" s="16"/>
      <c r="ADO213" s="16"/>
      <c r="ADP213" s="16"/>
      <c r="ADQ213" s="16"/>
      <c r="ADR213" s="16"/>
      <c r="ADS213" s="16"/>
      <c r="ADT213" s="16"/>
      <c r="ADU213" s="16"/>
      <c r="ADV213" s="16"/>
      <c r="ADW213" s="16"/>
      <c r="ADX213" s="16"/>
      <c r="ADY213" s="16"/>
      <c r="ADZ213" s="16"/>
      <c r="AEA213" s="16"/>
      <c r="AEB213" s="16"/>
      <c r="AEC213" s="16"/>
      <c r="AED213" s="16"/>
      <c r="AEE213" s="16"/>
      <c r="AEF213" s="16"/>
      <c r="AEG213" s="16"/>
      <c r="AEH213" s="16"/>
      <c r="AEI213" s="16"/>
      <c r="AEJ213" s="16"/>
      <c r="AEK213" s="16"/>
      <c r="AEL213" s="16"/>
      <c r="AEM213" s="16"/>
      <c r="AEN213" s="16"/>
      <c r="AEO213" s="16"/>
      <c r="AEP213" s="16"/>
      <c r="AEQ213" s="16"/>
      <c r="AER213" s="16"/>
      <c r="AES213" s="16"/>
      <c r="AET213" s="16"/>
      <c r="AEU213" s="16"/>
      <c r="AEV213" s="16"/>
      <c r="AEW213" s="16"/>
      <c r="AEX213" s="16"/>
      <c r="AEY213" s="16"/>
      <c r="AEZ213" s="16"/>
      <c r="AFA213" s="16"/>
      <c r="AFB213" s="16"/>
      <c r="AFC213" s="16"/>
      <c r="AFD213" s="16"/>
      <c r="AFE213" s="16"/>
      <c r="AFF213" s="16"/>
      <c r="AFG213" s="16"/>
      <c r="AFH213" s="16"/>
      <c r="AFI213" s="16"/>
      <c r="AFJ213" s="16"/>
      <c r="AFK213" s="16"/>
      <c r="AFL213" s="16"/>
      <c r="AFM213" s="16"/>
      <c r="AFN213" s="16"/>
      <c r="AFO213" s="16"/>
      <c r="AFP213" s="16"/>
      <c r="AFQ213" s="16"/>
      <c r="AFR213" s="16"/>
      <c r="AFS213" s="16"/>
      <c r="AFT213" s="16"/>
      <c r="AFU213" s="16"/>
      <c r="AFV213" s="16"/>
      <c r="AFW213" s="16"/>
      <c r="AFX213" s="16"/>
      <c r="AFY213" s="16"/>
      <c r="AFZ213" s="16"/>
      <c r="AGA213" s="16"/>
      <c r="AGB213" s="16"/>
      <c r="AGC213" s="16"/>
      <c r="AGD213" s="16"/>
      <c r="AGE213" s="16"/>
      <c r="AGF213" s="16"/>
      <c r="AGG213" s="16"/>
      <c r="AGH213" s="16"/>
      <c r="AGI213" s="16"/>
      <c r="AGJ213" s="16"/>
      <c r="AGK213" s="16"/>
      <c r="AGL213" s="16"/>
      <c r="AGM213" s="16"/>
      <c r="AGN213" s="16"/>
      <c r="AGO213" s="16"/>
      <c r="AGP213" s="16"/>
      <c r="AGQ213" s="16"/>
      <c r="AGR213" s="16"/>
      <c r="AGS213" s="16"/>
      <c r="AGT213" s="16"/>
      <c r="AGU213" s="16"/>
      <c r="AGV213" s="16"/>
      <c r="AGW213" s="16"/>
      <c r="AGX213" s="16"/>
      <c r="AGY213" s="16"/>
      <c r="AGZ213" s="16"/>
      <c r="AHA213" s="16"/>
      <c r="AHB213" s="16"/>
      <c r="AHC213" s="16"/>
      <c r="AHD213" s="16"/>
      <c r="AHE213" s="16"/>
      <c r="AHF213" s="16"/>
      <c r="AHG213" s="16"/>
      <c r="AHH213" s="16"/>
      <c r="AHI213" s="16"/>
      <c r="AHJ213" s="16"/>
      <c r="AHK213" s="16"/>
      <c r="AHL213" s="16"/>
      <c r="AHM213" s="16"/>
      <c r="AHN213" s="16"/>
      <c r="AHO213" s="16"/>
      <c r="AHP213" s="16"/>
      <c r="AHQ213" s="16"/>
      <c r="AHR213" s="16"/>
      <c r="AHS213" s="16"/>
      <c r="AHT213" s="16"/>
      <c r="AHU213" s="16"/>
      <c r="AHV213" s="16"/>
      <c r="AHW213" s="16"/>
      <c r="AHX213" s="16"/>
      <c r="AHY213" s="16"/>
      <c r="AHZ213" s="16"/>
      <c r="AIA213" s="16"/>
      <c r="AIB213" s="16"/>
      <c r="AIC213" s="16"/>
      <c r="AID213" s="16"/>
      <c r="AIE213" s="16"/>
      <c r="AIF213" s="16"/>
      <c r="AIG213" s="16"/>
      <c r="AIH213" s="16"/>
      <c r="AII213" s="16"/>
      <c r="AIJ213" s="16"/>
      <c r="AIK213" s="16"/>
      <c r="AIL213" s="16"/>
      <c r="AIM213" s="16"/>
      <c r="AIN213" s="16"/>
      <c r="AIO213" s="16"/>
      <c r="AIP213" s="16"/>
      <c r="AIQ213" s="16"/>
      <c r="AIR213" s="16"/>
      <c r="AIS213" s="16"/>
      <c r="AIT213" s="16"/>
      <c r="AIU213" s="16"/>
      <c r="AIV213" s="16"/>
      <c r="AIW213" s="16"/>
      <c r="AIX213" s="16"/>
      <c r="AIY213" s="16"/>
      <c r="AIZ213" s="16"/>
      <c r="AJA213" s="16"/>
      <c r="AJB213" s="16"/>
      <c r="AJC213" s="16"/>
      <c r="AJD213" s="16"/>
      <c r="AJE213" s="16"/>
      <c r="AJF213" s="16"/>
      <c r="AJG213" s="16"/>
      <c r="AJH213" s="16"/>
      <c r="AJI213" s="16"/>
      <c r="AJJ213" s="16"/>
      <c r="AJK213" s="16"/>
      <c r="AJL213" s="16"/>
      <c r="AJM213" s="16"/>
      <c r="AJN213" s="16"/>
      <c r="AJO213" s="16"/>
      <c r="AJP213" s="16"/>
      <c r="AJQ213" s="16"/>
      <c r="AJR213" s="16"/>
      <c r="AJS213" s="16"/>
      <c r="AJT213" s="16"/>
      <c r="AJU213" s="16"/>
      <c r="AJV213" s="16"/>
      <c r="AJW213" s="16"/>
      <c r="AJX213" s="16"/>
      <c r="AJY213" s="16"/>
      <c r="AJZ213" s="16"/>
      <c r="AKA213" s="16"/>
      <c r="AKB213" s="16"/>
      <c r="AKC213" s="16"/>
      <c r="AKD213" s="16"/>
      <c r="AKE213" s="16"/>
      <c r="AKF213" s="16"/>
      <c r="AKG213" s="16"/>
      <c r="AKH213" s="16"/>
      <c r="AKI213" s="16"/>
      <c r="AKJ213" s="16"/>
      <c r="AKK213" s="16"/>
      <c r="AKL213" s="16"/>
      <c r="AKM213" s="16"/>
      <c r="AKN213" s="16"/>
      <c r="AKO213" s="16"/>
      <c r="AKP213" s="16"/>
      <c r="AKQ213" s="16"/>
      <c r="AKR213" s="16"/>
      <c r="AKS213" s="16"/>
      <c r="AKT213" s="16"/>
      <c r="AKU213" s="16"/>
      <c r="AKV213" s="16"/>
      <c r="AKW213" s="16"/>
      <c r="AKX213" s="16"/>
      <c r="AKY213" s="16"/>
      <c r="AKZ213" s="16"/>
      <c r="ALA213" s="16"/>
      <c r="ALB213" s="16"/>
      <c r="ALC213" s="16"/>
      <c r="ALD213" s="16"/>
      <c r="ALE213" s="16"/>
      <c r="ALF213" s="16"/>
      <c r="ALG213" s="16"/>
      <c r="ALH213" s="16"/>
      <c r="ALI213" s="16"/>
      <c r="ALJ213" s="16"/>
      <c r="ALK213" s="16"/>
      <c r="ALL213" s="16"/>
      <c r="ALM213" s="16"/>
      <c r="ALN213" s="16"/>
      <c r="ALO213" s="16"/>
      <c r="ALP213" s="16"/>
      <c r="ALQ213" s="16"/>
      <c r="ALR213" s="16"/>
      <c r="ALS213" s="16"/>
      <c r="ALT213" s="16"/>
      <c r="ALU213" s="16"/>
      <c r="ALV213" s="16"/>
      <c r="ALW213" s="16"/>
      <c r="ALX213" s="16"/>
      <c r="ALY213" s="16"/>
      <c r="ALZ213" s="16"/>
      <c r="AMA213" s="16"/>
      <c r="AMB213" s="16"/>
      <c r="AMC213" s="16"/>
      <c r="AMD213" s="16"/>
      <c r="AME213" s="16"/>
      <c r="AMF213" s="16"/>
      <c r="AMG213" s="16"/>
      <c r="AMH213" s="16"/>
      <c r="AMI213" s="16"/>
      <c r="AMJ213" s="16"/>
      <c r="AMK213" s="16"/>
      <c r="AML213" s="16"/>
      <c r="AMM213" s="16"/>
      <c r="AMN213" s="16"/>
      <c r="AMO213" s="16"/>
      <c r="AMP213" s="16"/>
      <c r="AMQ213" s="16"/>
      <c r="AMR213" s="16"/>
      <c r="AMS213" s="16"/>
      <c r="AMT213" s="16"/>
      <c r="AMU213" s="16"/>
      <c r="AMV213" s="16"/>
      <c r="AMW213" s="16"/>
      <c r="AMX213" s="16"/>
      <c r="AMY213" s="16"/>
      <c r="AMZ213" s="16"/>
      <c r="ANA213" s="16"/>
      <c r="ANB213" s="16"/>
      <c r="ANC213" s="16"/>
      <c r="AND213" s="16"/>
      <c r="ANE213" s="16"/>
      <c r="ANF213" s="16"/>
      <c r="ANG213" s="16"/>
      <c r="ANH213" s="16"/>
      <c r="ANI213" s="16"/>
      <c r="ANJ213" s="16"/>
      <c r="ANK213" s="16"/>
      <c r="ANL213" s="16"/>
      <c r="ANM213" s="16"/>
      <c r="ANN213" s="16"/>
      <c r="ANO213" s="16"/>
      <c r="ANP213" s="16"/>
      <c r="ANQ213" s="16"/>
      <c r="ANR213" s="16"/>
      <c r="ANS213" s="16"/>
      <c r="ANT213" s="16"/>
      <c r="ANU213" s="16"/>
      <c r="ANV213" s="16"/>
      <c r="ANW213" s="16"/>
      <c r="ANX213" s="16"/>
      <c r="ANY213" s="16"/>
      <c r="ANZ213" s="16"/>
      <c r="AOA213" s="16"/>
      <c r="AOB213" s="16"/>
      <c r="AOC213" s="16"/>
      <c r="AOD213" s="16"/>
      <c r="AOE213" s="16"/>
      <c r="AOF213" s="16"/>
      <c r="AOG213" s="16"/>
      <c r="AOH213" s="16"/>
      <c r="AOI213" s="16"/>
      <c r="AOJ213" s="16"/>
      <c r="AOK213" s="16"/>
      <c r="AOL213" s="16"/>
      <c r="AOM213" s="16"/>
      <c r="AON213" s="16"/>
      <c r="AOO213" s="16"/>
      <c r="AOP213" s="16"/>
      <c r="AOQ213" s="16"/>
      <c r="AOR213" s="16"/>
      <c r="AOS213" s="16"/>
      <c r="AOT213" s="16"/>
      <c r="AOU213" s="16"/>
      <c r="AOV213" s="16"/>
      <c r="AOW213" s="16"/>
      <c r="AOX213" s="16"/>
      <c r="AOY213" s="16"/>
      <c r="AOZ213" s="16"/>
      <c r="APA213" s="16"/>
      <c r="APB213" s="16"/>
      <c r="APC213" s="16"/>
      <c r="APD213" s="16"/>
      <c r="APE213" s="16"/>
      <c r="APF213" s="16"/>
      <c r="APG213" s="16"/>
      <c r="APH213" s="16"/>
      <c r="API213" s="16"/>
      <c r="APJ213" s="16"/>
      <c r="APK213" s="16"/>
      <c r="APL213" s="16"/>
      <c r="APM213" s="16"/>
      <c r="APN213" s="16"/>
      <c r="APO213" s="16"/>
      <c r="APP213" s="16"/>
      <c r="APQ213" s="16"/>
      <c r="APR213" s="16"/>
      <c r="APS213" s="16"/>
      <c r="APT213" s="16"/>
      <c r="APU213" s="16"/>
      <c r="APV213" s="16"/>
      <c r="APW213" s="16"/>
      <c r="APX213" s="16"/>
      <c r="APY213" s="16"/>
      <c r="APZ213" s="16"/>
      <c r="AQA213" s="16"/>
      <c r="AQB213" s="16"/>
      <c r="AQC213" s="16"/>
      <c r="AQD213" s="16"/>
      <c r="AQE213" s="16"/>
      <c r="AQF213" s="16"/>
      <c r="AQG213" s="16"/>
      <c r="AQH213" s="16"/>
      <c r="AQI213" s="16"/>
      <c r="AQJ213" s="16"/>
      <c r="AQK213" s="16"/>
      <c r="AQL213" s="16"/>
      <c r="AQM213" s="16"/>
      <c r="AQN213" s="16"/>
      <c r="AQO213" s="16"/>
      <c r="AQP213" s="16"/>
      <c r="AQQ213" s="16"/>
      <c r="AQR213" s="16"/>
      <c r="AQS213" s="16"/>
      <c r="AQT213" s="16"/>
      <c r="AQU213" s="16"/>
      <c r="AQV213" s="16"/>
      <c r="AQW213" s="16"/>
      <c r="AQX213" s="16"/>
      <c r="AQY213" s="16"/>
      <c r="AQZ213" s="16"/>
      <c r="ARA213" s="16"/>
      <c r="ARB213" s="16"/>
      <c r="ARC213" s="16"/>
      <c r="ARD213" s="16"/>
      <c r="ARE213" s="16"/>
      <c r="ARF213" s="16"/>
      <c r="ARG213" s="16"/>
      <c r="ARH213" s="16"/>
      <c r="ARI213" s="16"/>
      <c r="ARJ213" s="16"/>
      <c r="ARK213" s="16"/>
      <c r="ARL213" s="16"/>
      <c r="ARM213" s="16"/>
      <c r="ARN213" s="16"/>
      <c r="ARO213" s="16"/>
      <c r="ARP213" s="16"/>
      <c r="ARQ213" s="16"/>
      <c r="ARR213" s="16"/>
      <c r="ARS213" s="16"/>
      <c r="ART213" s="16"/>
      <c r="ARU213" s="16"/>
      <c r="ARV213" s="16"/>
      <c r="ARW213" s="16"/>
      <c r="ARX213" s="16"/>
      <c r="ARY213" s="16"/>
      <c r="ARZ213" s="16"/>
      <c r="ASA213" s="16"/>
      <c r="ASB213" s="16"/>
      <c r="ASC213" s="16"/>
      <c r="ASD213" s="16"/>
      <c r="ASE213" s="16"/>
      <c r="ASF213" s="16"/>
      <c r="ASG213" s="16"/>
      <c r="ASH213" s="16"/>
      <c r="ASI213" s="16"/>
      <c r="ASJ213" s="16"/>
      <c r="ASK213" s="16"/>
      <c r="ASL213" s="16"/>
      <c r="ASM213" s="16"/>
      <c r="ASN213" s="16"/>
      <c r="ASO213" s="16"/>
      <c r="ASP213" s="16"/>
      <c r="ASQ213" s="16"/>
      <c r="ASR213" s="16"/>
      <c r="ASS213" s="16"/>
      <c r="AST213" s="16"/>
      <c r="ASU213" s="16"/>
      <c r="ASV213" s="16"/>
      <c r="ASW213" s="16"/>
      <c r="ASX213" s="16"/>
      <c r="ASY213" s="16"/>
      <c r="ASZ213" s="16"/>
      <c r="ATA213" s="16"/>
      <c r="ATB213" s="16"/>
      <c r="ATC213" s="16"/>
      <c r="ATD213" s="16"/>
      <c r="ATE213" s="16"/>
      <c r="ATF213" s="16"/>
      <c r="ATG213" s="16"/>
      <c r="ATH213" s="16"/>
      <c r="ATI213" s="16"/>
      <c r="ATJ213" s="16"/>
      <c r="ATK213" s="16"/>
      <c r="ATL213" s="16"/>
      <c r="ATM213" s="16"/>
      <c r="ATN213" s="16"/>
      <c r="ATO213" s="16"/>
      <c r="ATP213" s="16"/>
      <c r="ATQ213" s="16"/>
      <c r="ATR213" s="16"/>
      <c r="ATS213" s="16"/>
      <c r="ATT213" s="16"/>
      <c r="ATU213" s="16"/>
      <c r="ATV213" s="16"/>
      <c r="ATW213" s="16"/>
      <c r="ATX213" s="16"/>
      <c r="ATY213" s="16"/>
      <c r="ATZ213" s="16"/>
      <c r="AUA213" s="16"/>
      <c r="AUB213" s="16"/>
      <c r="AUC213" s="16"/>
      <c r="AUD213" s="16"/>
      <c r="AUE213" s="16"/>
      <c r="AUF213" s="16"/>
      <c r="AUG213" s="16"/>
      <c r="AUH213" s="16"/>
      <c r="AUI213" s="16"/>
      <c r="AUJ213" s="16"/>
      <c r="AUK213" s="16"/>
      <c r="AUL213" s="16"/>
      <c r="AUM213" s="16"/>
      <c r="AUN213" s="16"/>
      <c r="AUO213" s="16"/>
      <c r="AUP213" s="16"/>
      <c r="AUQ213" s="16"/>
      <c r="AUR213" s="16"/>
      <c r="AUS213" s="16"/>
      <c r="AUT213" s="16"/>
      <c r="AUU213" s="16"/>
      <c r="AUV213" s="16"/>
      <c r="AUW213" s="16"/>
      <c r="AUX213" s="16"/>
      <c r="AUY213" s="16"/>
      <c r="AUZ213" s="16"/>
      <c r="AVA213" s="16"/>
      <c r="AVB213" s="16"/>
      <c r="AVC213" s="16"/>
      <c r="AVD213" s="16"/>
      <c r="AVE213" s="16"/>
      <c r="AVF213" s="16"/>
      <c r="AVG213" s="16"/>
      <c r="AVH213" s="16"/>
      <c r="AVI213" s="16"/>
      <c r="AVJ213" s="16"/>
      <c r="AVK213" s="16"/>
      <c r="AVL213" s="16"/>
      <c r="AVM213" s="16"/>
      <c r="AVN213" s="16"/>
      <c r="AVO213" s="16"/>
      <c r="AVP213" s="16"/>
      <c r="AVQ213" s="16"/>
      <c r="AVR213" s="16"/>
      <c r="AVS213" s="16"/>
      <c r="AVT213" s="16"/>
      <c r="AVU213" s="16"/>
      <c r="AVV213" s="16"/>
      <c r="AVW213" s="16"/>
      <c r="AVX213" s="16"/>
      <c r="AVY213" s="16"/>
      <c r="AVZ213" s="16"/>
      <c r="AWA213" s="16"/>
      <c r="AWB213" s="16"/>
      <c r="AWC213" s="16"/>
      <c r="AWD213" s="16"/>
      <c r="AWE213" s="16"/>
      <c r="AWF213" s="16"/>
      <c r="AWG213" s="16"/>
      <c r="AWH213" s="16"/>
      <c r="AWI213" s="16"/>
      <c r="AWJ213" s="16"/>
      <c r="AWK213" s="16"/>
      <c r="AWL213" s="16"/>
      <c r="AWM213" s="16"/>
      <c r="AWN213" s="16"/>
      <c r="AWO213" s="16"/>
      <c r="AWP213" s="16"/>
      <c r="AWQ213" s="16"/>
      <c r="AWR213" s="16"/>
      <c r="AWS213" s="16"/>
      <c r="AWT213" s="16"/>
      <c r="AWU213" s="16"/>
      <c r="AWV213" s="16"/>
      <c r="AWW213" s="16"/>
      <c r="AWX213" s="16"/>
      <c r="AWY213" s="16"/>
      <c r="AWZ213" s="16"/>
      <c r="AXA213" s="16"/>
      <c r="AXB213" s="16"/>
      <c r="AXC213" s="16"/>
      <c r="AXD213" s="16"/>
      <c r="AXE213" s="16"/>
      <c r="AXF213" s="16"/>
      <c r="AXG213" s="16"/>
      <c r="AXH213" s="16"/>
      <c r="AXI213" s="16"/>
      <c r="AXJ213" s="16"/>
      <c r="AXK213" s="16"/>
      <c r="AXL213" s="16"/>
      <c r="AXM213" s="16"/>
      <c r="AXN213" s="16"/>
      <c r="AXO213" s="16"/>
      <c r="AXP213" s="16"/>
      <c r="AXQ213" s="16"/>
      <c r="AXR213" s="16"/>
      <c r="AXS213" s="16"/>
      <c r="AXT213" s="16"/>
      <c r="AXU213" s="16"/>
      <c r="AXV213" s="16"/>
      <c r="AXW213" s="16"/>
      <c r="AXX213" s="16"/>
      <c r="AXY213" s="16"/>
      <c r="AXZ213" s="16"/>
      <c r="AYA213" s="16"/>
      <c r="AYB213" s="16"/>
      <c r="AYC213" s="16"/>
      <c r="AYD213" s="16"/>
      <c r="AYE213" s="16"/>
      <c r="AYF213" s="16"/>
      <c r="AYG213" s="16"/>
      <c r="AYH213" s="16"/>
      <c r="AYI213" s="16"/>
      <c r="AYJ213" s="16"/>
      <c r="AYK213" s="16"/>
      <c r="AYL213" s="16"/>
      <c r="AYM213" s="16"/>
      <c r="AYN213" s="16"/>
      <c r="AYO213" s="16"/>
      <c r="AYP213" s="16"/>
      <c r="AYQ213" s="16"/>
      <c r="AYR213" s="16"/>
      <c r="AYS213" s="16"/>
      <c r="AYT213" s="16"/>
      <c r="AYU213" s="16"/>
      <c r="AYV213" s="16"/>
      <c r="AYW213" s="16"/>
      <c r="AYX213" s="16"/>
      <c r="AYY213" s="16"/>
      <c r="AYZ213" s="16"/>
      <c r="AZA213" s="16"/>
      <c r="AZB213" s="16"/>
      <c r="AZC213" s="16"/>
      <c r="AZD213" s="16"/>
      <c r="AZE213" s="16"/>
      <c r="AZF213" s="16"/>
      <c r="AZG213" s="16"/>
      <c r="AZH213" s="16"/>
      <c r="AZI213" s="16"/>
      <c r="AZJ213" s="16"/>
      <c r="AZK213" s="16"/>
      <c r="AZL213" s="16"/>
      <c r="AZM213" s="16"/>
      <c r="AZN213" s="16"/>
      <c r="AZO213" s="16"/>
      <c r="AZP213" s="16"/>
      <c r="AZQ213" s="16"/>
      <c r="AZR213" s="16"/>
      <c r="AZS213" s="16"/>
      <c r="AZT213" s="16"/>
      <c r="AZU213" s="16"/>
      <c r="AZV213" s="16"/>
      <c r="AZW213" s="16"/>
      <c r="AZX213" s="16"/>
      <c r="AZY213" s="16"/>
      <c r="AZZ213" s="16"/>
      <c r="BAA213" s="16"/>
      <c r="BAB213" s="16"/>
      <c r="BAC213" s="16"/>
      <c r="BAD213" s="16"/>
      <c r="BAE213" s="16"/>
      <c r="BAF213" s="16"/>
      <c r="BAG213" s="16"/>
      <c r="BAH213" s="16"/>
      <c r="BAI213" s="16"/>
      <c r="BAJ213" s="16"/>
      <c r="BAK213" s="16"/>
      <c r="BAL213" s="16"/>
      <c r="BAM213" s="16"/>
      <c r="BAN213" s="16"/>
      <c r="BAO213" s="16"/>
      <c r="BAP213" s="16"/>
      <c r="BAQ213" s="16"/>
      <c r="BAR213" s="16"/>
      <c r="BAS213" s="16"/>
      <c r="BAT213" s="16"/>
      <c r="BAU213" s="16"/>
      <c r="BAV213" s="16"/>
      <c r="BAW213" s="16"/>
      <c r="BAX213" s="16"/>
      <c r="BAY213" s="16"/>
      <c r="BAZ213" s="16"/>
      <c r="BBA213" s="16"/>
      <c r="BBB213" s="16"/>
      <c r="BBC213" s="16"/>
      <c r="BBD213" s="16"/>
      <c r="BBE213" s="16"/>
      <c r="BBF213" s="16"/>
      <c r="BBG213" s="16"/>
      <c r="BBH213" s="16"/>
      <c r="BBI213" s="16"/>
      <c r="BBJ213" s="16"/>
      <c r="BBK213" s="16"/>
      <c r="BBL213" s="16"/>
      <c r="BBM213" s="16"/>
      <c r="BBN213" s="16"/>
      <c r="BBO213" s="16"/>
      <c r="BBP213" s="16"/>
      <c r="BBQ213" s="16"/>
      <c r="BBR213" s="16"/>
      <c r="BBS213" s="16"/>
      <c r="BBT213" s="16"/>
      <c r="BBU213" s="16"/>
      <c r="BBV213" s="16"/>
      <c r="BBW213" s="16"/>
      <c r="BBX213" s="16"/>
      <c r="BBY213" s="16"/>
      <c r="BBZ213" s="16"/>
      <c r="BCA213" s="16"/>
      <c r="BCB213" s="16"/>
      <c r="BCC213" s="16"/>
      <c r="BCD213" s="16"/>
      <c r="BCE213" s="16"/>
      <c r="BCF213" s="16"/>
      <c r="BCG213" s="16"/>
      <c r="BCH213" s="16"/>
      <c r="BCI213" s="16"/>
      <c r="BCJ213" s="16"/>
      <c r="BCK213" s="16"/>
      <c r="BCL213" s="16"/>
      <c r="BCM213" s="16"/>
      <c r="BCN213" s="16"/>
      <c r="BCO213" s="16"/>
      <c r="BCP213" s="16"/>
      <c r="BCQ213" s="16"/>
      <c r="BCR213" s="16"/>
      <c r="BCS213" s="16"/>
      <c r="BCT213" s="16"/>
      <c r="BCU213" s="16"/>
      <c r="BCV213" s="16"/>
      <c r="BCW213" s="16"/>
      <c r="BCX213" s="16"/>
      <c r="BCY213" s="16"/>
      <c r="BCZ213" s="16"/>
      <c r="BDA213" s="16"/>
      <c r="BDB213" s="16"/>
      <c r="BDC213" s="16"/>
      <c r="BDD213" s="16"/>
      <c r="BDE213" s="16"/>
      <c r="BDF213" s="16"/>
      <c r="BDG213" s="16"/>
      <c r="BDH213" s="16"/>
      <c r="BDI213" s="16"/>
      <c r="BDJ213" s="16"/>
      <c r="BDK213" s="16"/>
      <c r="BDL213" s="16"/>
      <c r="BDM213" s="16"/>
      <c r="BDN213" s="16"/>
      <c r="BDO213" s="16"/>
      <c r="BDP213" s="16"/>
      <c r="BDQ213" s="16"/>
      <c r="BDR213" s="16"/>
      <c r="BDS213" s="16"/>
      <c r="BDT213" s="16"/>
      <c r="BDU213" s="16"/>
      <c r="BDV213" s="16"/>
      <c r="BDW213" s="16"/>
      <c r="BDX213" s="16"/>
      <c r="BDY213" s="16"/>
      <c r="BDZ213" s="16"/>
      <c r="BEA213" s="16"/>
      <c r="BEB213" s="16"/>
      <c r="BEC213" s="16"/>
      <c r="BED213" s="16"/>
      <c r="BEE213" s="16"/>
      <c r="BEF213" s="16"/>
      <c r="BEG213" s="16"/>
      <c r="BEH213" s="16"/>
      <c r="BEI213" s="16"/>
      <c r="BEJ213" s="16"/>
      <c r="BEK213" s="16"/>
      <c r="BEL213" s="16"/>
      <c r="BEM213" s="16"/>
      <c r="BEN213" s="16"/>
      <c r="BEO213" s="16"/>
      <c r="BEP213" s="16"/>
      <c r="BEQ213" s="16"/>
      <c r="BER213" s="16"/>
      <c r="BES213" s="16"/>
      <c r="BET213" s="16"/>
      <c r="BEU213" s="16"/>
      <c r="BEV213" s="16"/>
      <c r="BEW213" s="16"/>
      <c r="BEX213" s="16"/>
      <c r="BEY213" s="16"/>
      <c r="BEZ213" s="16"/>
      <c r="BFA213" s="16"/>
      <c r="BFB213" s="16"/>
      <c r="BFC213" s="16"/>
      <c r="BFD213" s="16"/>
      <c r="BFE213" s="16"/>
      <c r="BFF213" s="16"/>
      <c r="BFG213" s="16"/>
      <c r="BFH213" s="16"/>
      <c r="BFI213" s="16"/>
      <c r="BFJ213" s="16"/>
      <c r="BFK213" s="16"/>
      <c r="BFL213" s="16"/>
      <c r="BFM213" s="16"/>
      <c r="BFN213" s="16"/>
      <c r="BFO213" s="16"/>
      <c r="BFP213" s="16"/>
      <c r="BFQ213" s="16"/>
      <c r="BFR213" s="16"/>
      <c r="BFS213" s="16"/>
      <c r="BFT213" s="16"/>
      <c r="BFU213" s="16"/>
      <c r="BFV213" s="16"/>
      <c r="BFW213" s="16"/>
      <c r="BFX213" s="16"/>
      <c r="BFY213" s="16"/>
      <c r="BFZ213" s="16"/>
      <c r="BGA213" s="16"/>
      <c r="BGB213" s="16"/>
      <c r="BGC213" s="16"/>
      <c r="BGD213" s="16"/>
      <c r="BGE213" s="16"/>
      <c r="BGF213" s="16"/>
      <c r="BGG213" s="16"/>
      <c r="BGH213" s="16"/>
      <c r="BGI213" s="16"/>
      <c r="BGJ213" s="16"/>
      <c r="BGK213" s="16"/>
      <c r="BGL213" s="16"/>
      <c r="BGM213" s="16"/>
      <c r="BGN213" s="16"/>
      <c r="BGO213" s="16"/>
      <c r="BGP213" s="16"/>
      <c r="BGQ213" s="16"/>
      <c r="BGR213" s="16"/>
      <c r="BGS213" s="16"/>
      <c r="BGT213" s="16"/>
      <c r="BGU213" s="16"/>
      <c r="BGV213" s="16"/>
      <c r="BGW213" s="16"/>
      <c r="BGX213" s="16"/>
      <c r="BGY213" s="16"/>
      <c r="BGZ213" s="16"/>
      <c r="BHA213" s="16"/>
      <c r="BHB213" s="16"/>
      <c r="BHC213" s="16"/>
      <c r="BHD213" s="16"/>
      <c r="BHE213" s="16"/>
      <c r="BHF213" s="16"/>
      <c r="BHG213" s="16"/>
      <c r="BHH213" s="16"/>
      <c r="BHI213" s="16"/>
      <c r="BHJ213" s="16"/>
      <c r="BHK213" s="16"/>
      <c r="BHL213" s="16"/>
      <c r="BHM213" s="16"/>
      <c r="BHN213" s="16"/>
      <c r="BHO213" s="16"/>
      <c r="BHP213" s="16"/>
      <c r="BHQ213" s="16"/>
      <c r="BHR213" s="16"/>
      <c r="BHS213" s="16"/>
      <c r="BHT213" s="16"/>
      <c r="BHU213" s="16"/>
      <c r="BHV213" s="16"/>
      <c r="BHW213" s="16"/>
      <c r="BHX213" s="16"/>
      <c r="BHY213" s="16"/>
      <c r="BHZ213" s="16"/>
      <c r="BIA213" s="16"/>
      <c r="BIB213" s="16"/>
      <c r="BIC213" s="16"/>
      <c r="BID213" s="16"/>
      <c r="BIE213" s="16"/>
      <c r="BIF213" s="16"/>
      <c r="BIG213" s="16"/>
      <c r="BIH213" s="16"/>
      <c r="BII213" s="16"/>
      <c r="BIJ213" s="16"/>
      <c r="BIK213" s="16"/>
      <c r="BIL213" s="16"/>
      <c r="BIM213" s="16"/>
      <c r="BIN213" s="16"/>
      <c r="BIO213" s="16"/>
      <c r="BIP213" s="16"/>
      <c r="BIQ213" s="16"/>
      <c r="BIR213" s="16"/>
      <c r="BIS213" s="16"/>
      <c r="BIT213" s="16"/>
      <c r="BIU213" s="16"/>
      <c r="BIV213" s="16"/>
      <c r="BIW213" s="16"/>
      <c r="BIX213" s="16"/>
      <c r="BIY213" s="16"/>
      <c r="BIZ213" s="16"/>
      <c r="BJA213" s="16"/>
      <c r="BJB213" s="16"/>
      <c r="BJC213" s="16"/>
      <c r="BJD213" s="16"/>
      <c r="BJE213" s="16"/>
      <c r="BJF213" s="16"/>
      <c r="BJG213" s="16"/>
      <c r="BJH213" s="16"/>
      <c r="BJI213" s="16"/>
      <c r="BJJ213" s="16"/>
      <c r="BJK213" s="16"/>
      <c r="BJL213" s="16"/>
      <c r="BJM213" s="16"/>
      <c r="BJN213" s="16"/>
      <c r="BJO213" s="16"/>
      <c r="BJP213" s="16"/>
      <c r="BJQ213" s="16"/>
      <c r="BJR213" s="16"/>
      <c r="BJS213" s="16"/>
      <c r="BJT213" s="16"/>
      <c r="BJU213" s="16"/>
      <c r="BJV213" s="16"/>
      <c r="BJW213" s="16"/>
      <c r="BJX213" s="16"/>
      <c r="BJY213" s="16"/>
      <c r="BJZ213" s="16"/>
      <c r="BKA213" s="16"/>
      <c r="BKB213" s="16"/>
      <c r="BKC213" s="16"/>
      <c r="BKD213" s="16"/>
      <c r="BKE213" s="16"/>
      <c r="BKF213" s="16"/>
      <c r="BKG213" s="16"/>
      <c r="BKH213" s="16"/>
      <c r="BKI213" s="16"/>
      <c r="BKJ213" s="16"/>
      <c r="BKK213" s="16"/>
      <c r="BKL213" s="16"/>
      <c r="BKM213" s="16"/>
      <c r="BKN213" s="16"/>
      <c r="BKO213" s="16"/>
      <c r="BKP213" s="16"/>
      <c r="BKQ213" s="16"/>
      <c r="BKR213" s="16"/>
      <c r="BKS213" s="16"/>
      <c r="BKT213" s="16"/>
      <c r="BKU213" s="16"/>
      <c r="BKV213" s="16"/>
      <c r="BKW213" s="16"/>
      <c r="BKX213" s="16"/>
      <c r="BKY213" s="16"/>
      <c r="BKZ213" s="16"/>
      <c r="BLA213" s="16"/>
      <c r="BLB213" s="16"/>
      <c r="BLC213" s="16"/>
      <c r="BLD213" s="16"/>
      <c r="BLE213" s="16"/>
      <c r="BLF213" s="16"/>
      <c r="BLG213" s="16"/>
      <c r="BLH213" s="16"/>
      <c r="BLI213" s="16"/>
      <c r="BLJ213" s="16"/>
      <c r="BLK213" s="16"/>
      <c r="BLL213" s="16"/>
      <c r="BLM213" s="16"/>
      <c r="BLN213" s="16"/>
      <c r="BLO213" s="16"/>
      <c r="BLP213" s="16"/>
      <c r="BLQ213" s="16"/>
      <c r="BLR213" s="16"/>
      <c r="BLS213" s="16"/>
      <c r="BLT213" s="16"/>
      <c r="BLU213" s="16"/>
      <c r="BLV213" s="16"/>
      <c r="BLW213" s="16"/>
      <c r="BLX213" s="16"/>
      <c r="BLY213" s="16"/>
      <c r="BLZ213" s="16"/>
      <c r="BMA213" s="16"/>
      <c r="BMB213" s="16"/>
      <c r="BMC213" s="16"/>
      <c r="BMD213" s="16"/>
      <c r="BME213" s="16"/>
      <c r="BMF213" s="16"/>
      <c r="BMG213" s="16"/>
      <c r="BMH213" s="16"/>
      <c r="BMI213" s="16"/>
      <c r="BMJ213" s="16"/>
      <c r="BMK213" s="16"/>
      <c r="BML213" s="16"/>
      <c r="BMM213" s="16"/>
      <c r="BMN213" s="16"/>
      <c r="BMO213" s="16"/>
      <c r="BMP213" s="16"/>
      <c r="BMQ213" s="16"/>
      <c r="BMR213" s="16"/>
      <c r="BMS213" s="16"/>
      <c r="BMT213" s="16"/>
      <c r="BMU213" s="16"/>
      <c r="BMV213" s="16"/>
      <c r="BMW213" s="16"/>
      <c r="BMX213" s="16"/>
      <c r="BMY213" s="16"/>
      <c r="BMZ213" s="16"/>
      <c r="BNA213" s="16"/>
      <c r="BNB213" s="16"/>
      <c r="BNC213" s="16"/>
      <c r="BND213" s="16"/>
      <c r="BNE213" s="16"/>
      <c r="BNF213" s="16"/>
      <c r="BNG213" s="16"/>
      <c r="BNH213" s="16"/>
      <c r="BNI213" s="16"/>
      <c r="BNJ213" s="16"/>
      <c r="BNK213" s="16"/>
      <c r="BNL213" s="16"/>
      <c r="BNM213" s="16"/>
      <c r="BNN213" s="16"/>
      <c r="BNO213" s="16"/>
      <c r="BNP213" s="16"/>
      <c r="BNQ213" s="16"/>
      <c r="BNR213" s="16"/>
      <c r="BNS213" s="16"/>
      <c r="BNT213" s="16"/>
      <c r="BNU213" s="16"/>
      <c r="BNV213" s="16"/>
      <c r="BNW213" s="16"/>
      <c r="BNX213" s="16"/>
      <c r="BNY213" s="16"/>
      <c r="BNZ213" s="16"/>
      <c r="BOA213" s="16"/>
      <c r="BOB213" s="16"/>
      <c r="BOC213" s="16"/>
      <c r="BOD213" s="16"/>
      <c r="BOE213" s="16"/>
      <c r="BOF213" s="16"/>
      <c r="BOG213" s="16"/>
      <c r="BOH213" s="16"/>
      <c r="BOI213" s="16"/>
      <c r="BOJ213" s="16"/>
      <c r="BOK213" s="16"/>
      <c r="BOL213" s="16"/>
      <c r="BOM213" s="16"/>
      <c r="BON213" s="16"/>
      <c r="BOO213" s="16"/>
      <c r="BOP213" s="16"/>
      <c r="BOQ213" s="16"/>
      <c r="BOR213" s="16"/>
      <c r="BOS213" s="16"/>
      <c r="BOT213" s="16"/>
      <c r="BOU213" s="16"/>
      <c r="BOV213" s="16"/>
      <c r="BOW213" s="16"/>
      <c r="BOX213" s="16"/>
      <c r="BOY213" s="16"/>
      <c r="BOZ213" s="16"/>
      <c r="BPA213" s="16"/>
      <c r="BPB213" s="16"/>
      <c r="BPC213" s="16"/>
      <c r="BPD213" s="16"/>
      <c r="BPE213" s="16"/>
      <c r="BPF213" s="16"/>
      <c r="BPG213" s="16"/>
      <c r="BPH213" s="16"/>
      <c r="BPI213" s="16"/>
      <c r="BPJ213" s="16"/>
      <c r="BPK213" s="16"/>
      <c r="BPL213" s="16"/>
      <c r="BPM213" s="16"/>
      <c r="BPN213" s="16"/>
      <c r="BPO213" s="16"/>
      <c r="BPP213" s="16"/>
      <c r="BPQ213" s="16"/>
      <c r="BPR213" s="16"/>
      <c r="BPS213" s="16"/>
      <c r="BPT213" s="16"/>
      <c r="BPU213" s="16"/>
      <c r="BPV213" s="16"/>
      <c r="BPW213" s="16"/>
      <c r="BPX213" s="16"/>
      <c r="BPY213" s="16"/>
      <c r="BPZ213" s="16"/>
      <c r="BQA213" s="16"/>
      <c r="BQB213" s="16"/>
      <c r="BQC213" s="16"/>
      <c r="BQD213" s="16"/>
      <c r="BQE213" s="16"/>
      <c r="BQF213" s="16"/>
      <c r="BQG213" s="16"/>
      <c r="BQH213" s="16"/>
      <c r="BQI213" s="16"/>
      <c r="BQJ213" s="16"/>
      <c r="BQK213" s="16"/>
      <c r="BQL213" s="16"/>
      <c r="BQM213" s="16"/>
      <c r="BQN213" s="16"/>
      <c r="BQO213" s="16"/>
      <c r="BQP213" s="16"/>
      <c r="BQQ213" s="16"/>
      <c r="BQR213" s="16"/>
      <c r="BQS213" s="16"/>
      <c r="BQT213" s="16"/>
      <c r="BQU213" s="16"/>
      <c r="BQV213" s="16"/>
      <c r="BQW213" s="16"/>
      <c r="BQX213" s="16"/>
      <c r="BQY213" s="16"/>
      <c r="BQZ213" s="16"/>
      <c r="BRA213" s="16"/>
      <c r="BRB213" s="16"/>
      <c r="BRC213" s="16"/>
      <c r="BRD213" s="16"/>
      <c r="BRE213" s="16"/>
      <c r="BRF213" s="16"/>
      <c r="BRG213" s="16"/>
      <c r="BRH213" s="16"/>
      <c r="BRI213" s="16"/>
      <c r="BRJ213" s="16"/>
      <c r="BRK213" s="16"/>
      <c r="BRL213" s="16"/>
      <c r="BRM213" s="16"/>
      <c r="BRN213" s="16"/>
      <c r="BRO213" s="16"/>
      <c r="BRP213" s="16"/>
      <c r="BRQ213" s="16"/>
      <c r="BRR213" s="16"/>
      <c r="BRS213" s="16"/>
      <c r="BRT213" s="16"/>
      <c r="BRU213" s="16"/>
      <c r="BRV213" s="16"/>
      <c r="BRW213" s="16"/>
      <c r="BRX213" s="16"/>
      <c r="BRY213" s="16"/>
      <c r="BRZ213" s="16"/>
      <c r="BSA213" s="16"/>
      <c r="BSB213" s="16"/>
      <c r="BSC213" s="16"/>
      <c r="BSD213" s="16"/>
      <c r="BSE213" s="16"/>
      <c r="BSF213" s="16"/>
      <c r="BSG213" s="16"/>
      <c r="BSH213" s="16"/>
      <c r="BSI213" s="16"/>
      <c r="BSJ213" s="16"/>
      <c r="BSK213" s="16"/>
      <c r="BSL213" s="16"/>
      <c r="BSM213" s="16"/>
      <c r="BSN213" s="16"/>
      <c r="BSO213" s="16"/>
      <c r="BSP213" s="16"/>
      <c r="BSQ213" s="16"/>
      <c r="BSR213" s="16"/>
      <c r="BSS213" s="16"/>
      <c r="BST213" s="16"/>
      <c r="BSU213" s="16"/>
      <c r="BSV213" s="16"/>
      <c r="BSW213" s="16"/>
      <c r="BSX213" s="16"/>
      <c r="BSY213" s="16"/>
      <c r="BSZ213" s="16"/>
      <c r="BTA213" s="16"/>
      <c r="BTB213" s="16"/>
      <c r="BTC213" s="16"/>
      <c r="BTD213" s="16"/>
      <c r="BTE213" s="16"/>
      <c r="BTF213" s="16"/>
      <c r="BTG213" s="16"/>
      <c r="BTH213" s="16"/>
      <c r="BTI213" s="16"/>
      <c r="BTJ213" s="16"/>
      <c r="BTK213" s="16"/>
      <c r="BTL213" s="16"/>
      <c r="BTM213" s="16"/>
      <c r="BTN213" s="16"/>
      <c r="BTO213" s="16"/>
      <c r="BTP213" s="16"/>
      <c r="BTQ213" s="16"/>
      <c r="BTR213" s="16"/>
      <c r="BTS213" s="16"/>
      <c r="BTT213" s="16"/>
      <c r="BTU213" s="16"/>
      <c r="BTV213" s="16"/>
      <c r="BTW213" s="16"/>
      <c r="BTX213" s="16"/>
      <c r="BTY213" s="16"/>
      <c r="BTZ213" s="16"/>
      <c r="BUA213" s="16"/>
      <c r="BUB213" s="16"/>
      <c r="BUC213" s="16"/>
      <c r="BUD213" s="16"/>
      <c r="BUE213" s="16"/>
      <c r="BUF213" s="16"/>
      <c r="BUG213" s="16"/>
      <c r="BUH213" s="16"/>
      <c r="BUI213" s="16"/>
      <c r="BUJ213" s="16"/>
      <c r="BUK213" s="16"/>
      <c r="BUL213" s="16"/>
      <c r="BUM213" s="16"/>
      <c r="BUN213" s="16"/>
      <c r="BUO213" s="16"/>
      <c r="BUP213" s="16"/>
      <c r="BUQ213" s="16"/>
      <c r="BUR213" s="16"/>
      <c r="BUS213" s="16"/>
      <c r="BUT213" s="16"/>
      <c r="BUU213" s="16"/>
      <c r="BUV213" s="16"/>
      <c r="BUW213" s="16"/>
      <c r="BUX213" s="16"/>
      <c r="BUY213" s="16"/>
      <c r="BUZ213" s="16"/>
      <c r="BVA213" s="16"/>
      <c r="BVB213" s="16"/>
      <c r="BVC213" s="16"/>
      <c r="BVD213" s="16"/>
      <c r="BVE213" s="16"/>
      <c r="BVF213" s="16"/>
      <c r="BVG213" s="16"/>
      <c r="BVH213" s="16"/>
      <c r="BVI213" s="16"/>
      <c r="BVJ213" s="16"/>
      <c r="BVK213" s="16"/>
      <c r="BVL213" s="16"/>
      <c r="BVM213" s="16"/>
      <c r="BVN213" s="16"/>
      <c r="BVO213" s="16"/>
      <c r="BVP213" s="16"/>
      <c r="BVQ213" s="16"/>
      <c r="BVR213" s="16"/>
      <c r="BVS213" s="16"/>
      <c r="BVT213" s="16"/>
      <c r="BVU213" s="16"/>
      <c r="BVV213" s="16"/>
      <c r="BVW213" s="16"/>
      <c r="BVX213" s="16"/>
      <c r="BVY213" s="16"/>
      <c r="BVZ213" s="16"/>
      <c r="BWA213" s="16"/>
      <c r="BWB213" s="16"/>
      <c r="BWC213" s="16"/>
      <c r="BWD213" s="16"/>
      <c r="BWE213" s="16"/>
      <c r="BWF213" s="16"/>
      <c r="BWG213" s="16"/>
      <c r="BWH213" s="16"/>
      <c r="BWI213" s="16"/>
      <c r="BWJ213" s="16"/>
      <c r="BWK213" s="16"/>
      <c r="BWL213" s="16"/>
      <c r="BWM213" s="16"/>
      <c r="BWN213" s="16"/>
      <c r="BWO213" s="16"/>
      <c r="BWP213" s="16"/>
      <c r="BWQ213" s="16"/>
      <c r="BWR213" s="16"/>
      <c r="BWS213" s="16"/>
      <c r="BWT213" s="16"/>
      <c r="BWU213" s="16"/>
      <c r="BWV213" s="16"/>
      <c r="BWW213" s="16"/>
      <c r="BWX213" s="16"/>
      <c r="BWY213" s="16"/>
      <c r="BWZ213" s="16"/>
      <c r="BXA213" s="16"/>
      <c r="BXB213" s="16"/>
      <c r="BXC213" s="16"/>
      <c r="BXD213" s="16"/>
      <c r="BXE213" s="16"/>
      <c r="BXF213" s="16"/>
      <c r="BXG213" s="16"/>
      <c r="BXH213" s="16"/>
      <c r="BXI213" s="16"/>
      <c r="BXJ213" s="16"/>
      <c r="BXK213" s="16"/>
      <c r="BXL213" s="16"/>
      <c r="BXM213" s="16"/>
      <c r="BXN213" s="16"/>
      <c r="BXO213" s="16"/>
      <c r="BXP213" s="16"/>
      <c r="BXQ213" s="16"/>
      <c r="BXR213" s="16"/>
      <c r="BXS213" s="16"/>
      <c r="BXT213" s="16"/>
      <c r="BXU213" s="16"/>
      <c r="BXV213" s="16"/>
      <c r="BXW213" s="16"/>
      <c r="BXX213" s="16"/>
      <c r="BXY213" s="16"/>
      <c r="BXZ213" s="16"/>
      <c r="BYA213" s="16"/>
      <c r="BYB213" s="16"/>
      <c r="BYC213" s="16"/>
      <c r="BYD213" s="16"/>
      <c r="BYE213" s="16"/>
      <c r="BYF213" s="16"/>
      <c r="BYG213" s="16"/>
      <c r="BYH213" s="16"/>
      <c r="BYI213" s="16"/>
      <c r="BYJ213" s="16"/>
      <c r="BYK213" s="16"/>
      <c r="BYL213" s="16"/>
      <c r="BYM213" s="16"/>
      <c r="BYN213" s="16"/>
      <c r="BYO213" s="16"/>
      <c r="BYP213" s="16"/>
      <c r="BYQ213" s="16"/>
      <c r="BYR213" s="16"/>
      <c r="BYS213" s="16"/>
      <c r="BYT213" s="16"/>
      <c r="BYU213" s="16"/>
      <c r="BYV213" s="16"/>
      <c r="BYW213" s="16"/>
      <c r="BYX213" s="16"/>
      <c r="BYY213" s="16"/>
      <c r="BYZ213" s="16"/>
      <c r="BZA213" s="16"/>
      <c r="BZB213" s="16"/>
      <c r="BZC213" s="16"/>
      <c r="BZD213" s="16"/>
      <c r="BZE213" s="16"/>
      <c r="BZF213" s="16"/>
      <c r="BZG213" s="16"/>
      <c r="BZH213" s="16"/>
      <c r="BZI213" s="16"/>
      <c r="BZJ213" s="16"/>
      <c r="BZK213" s="16"/>
      <c r="BZL213" s="16"/>
      <c r="BZM213" s="16"/>
      <c r="BZN213" s="16"/>
      <c r="BZO213" s="16"/>
      <c r="BZP213" s="16"/>
      <c r="BZQ213" s="16"/>
      <c r="BZR213" s="16"/>
      <c r="BZS213" s="16"/>
      <c r="BZT213" s="16"/>
      <c r="BZU213" s="16"/>
      <c r="BZV213" s="16"/>
      <c r="BZW213" s="16"/>
      <c r="BZX213" s="16"/>
      <c r="BZY213" s="16"/>
      <c r="BZZ213" s="16"/>
      <c r="CAA213" s="16"/>
      <c r="CAB213" s="16"/>
      <c r="CAC213" s="16"/>
      <c r="CAD213" s="16"/>
      <c r="CAE213" s="16"/>
      <c r="CAF213" s="16"/>
      <c r="CAG213" s="16"/>
      <c r="CAH213" s="16"/>
      <c r="CAI213" s="16"/>
      <c r="CAJ213" s="16"/>
      <c r="CAK213" s="16"/>
      <c r="CAL213" s="16"/>
      <c r="CAM213" s="16"/>
      <c r="CAN213" s="16"/>
      <c r="CAO213" s="16"/>
      <c r="CAP213" s="16"/>
      <c r="CAQ213" s="16"/>
      <c r="CAR213" s="16"/>
      <c r="CAS213" s="16"/>
      <c r="CAT213" s="16"/>
      <c r="CAU213" s="16"/>
      <c r="CAV213" s="16"/>
      <c r="CAW213" s="16"/>
      <c r="CAX213" s="16"/>
      <c r="CAY213" s="16"/>
      <c r="CAZ213" s="16"/>
      <c r="CBA213" s="16"/>
      <c r="CBB213" s="16"/>
      <c r="CBC213" s="16"/>
      <c r="CBD213" s="16"/>
      <c r="CBE213" s="16"/>
      <c r="CBF213" s="16"/>
      <c r="CBG213" s="16"/>
      <c r="CBH213" s="16"/>
      <c r="CBI213" s="16"/>
      <c r="CBJ213" s="16"/>
      <c r="CBK213" s="16"/>
      <c r="CBL213" s="16"/>
      <c r="CBM213" s="16"/>
      <c r="CBN213" s="16"/>
      <c r="CBO213" s="16"/>
      <c r="CBP213" s="16"/>
      <c r="CBQ213" s="16"/>
      <c r="CBR213" s="16"/>
      <c r="CBS213" s="16"/>
      <c r="CBT213" s="16"/>
      <c r="CBU213" s="16"/>
      <c r="CBV213" s="16"/>
      <c r="CBW213" s="16"/>
      <c r="CBX213" s="16"/>
      <c r="CBY213" s="16"/>
      <c r="CBZ213" s="16"/>
      <c r="CCA213" s="16"/>
      <c r="CCB213" s="16"/>
      <c r="CCC213" s="16"/>
      <c r="CCD213" s="16"/>
      <c r="CCE213" s="16"/>
      <c r="CCF213" s="16"/>
      <c r="CCG213" s="16"/>
      <c r="CCH213" s="16"/>
      <c r="CCI213" s="16"/>
      <c r="CCJ213" s="16"/>
      <c r="CCK213" s="16"/>
      <c r="CCL213" s="16"/>
      <c r="CCM213" s="16"/>
      <c r="CCN213" s="16"/>
      <c r="CCO213" s="16"/>
      <c r="CCP213" s="16"/>
      <c r="CCQ213" s="16"/>
      <c r="CCR213" s="16"/>
      <c r="CCS213" s="16"/>
      <c r="CCT213" s="16"/>
      <c r="CCU213" s="16"/>
      <c r="CCV213" s="16"/>
      <c r="CCW213" s="16"/>
      <c r="CCX213" s="16"/>
      <c r="CCY213" s="16"/>
      <c r="CCZ213" s="16"/>
      <c r="CDA213" s="16"/>
      <c r="CDB213" s="16"/>
      <c r="CDC213" s="16"/>
      <c r="CDD213" s="16"/>
      <c r="CDE213" s="16"/>
      <c r="CDF213" s="16"/>
      <c r="CDG213" s="16"/>
      <c r="CDH213" s="16"/>
      <c r="CDI213" s="16"/>
      <c r="CDJ213" s="16"/>
      <c r="CDK213" s="16"/>
      <c r="CDL213" s="16"/>
      <c r="CDM213" s="16"/>
      <c r="CDN213" s="16"/>
      <c r="CDO213" s="16"/>
      <c r="CDP213" s="16"/>
      <c r="CDQ213" s="16"/>
      <c r="CDR213" s="16"/>
      <c r="CDS213" s="16"/>
      <c r="CDT213" s="16"/>
      <c r="CDU213" s="16"/>
      <c r="CDV213" s="16"/>
      <c r="CDW213" s="16"/>
      <c r="CDX213" s="16"/>
      <c r="CDY213" s="16"/>
      <c r="CDZ213" s="16"/>
      <c r="CEA213" s="16"/>
      <c r="CEB213" s="16"/>
      <c r="CEC213" s="16"/>
      <c r="CED213" s="16"/>
      <c r="CEE213" s="16"/>
      <c r="CEF213" s="16"/>
      <c r="CEG213" s="16"/>
      <c r="CEH213" s="16"/>
      <c r="CEI213" s="16"/>
      <c r="CEJ213" s="16"/>
      <c r="CEK213" s="16"/>
      <c r="CEL213" s="16"/>
      <c r="CEM213" s="16"/>
      <c r="CEN213" s="16"/>
      <c r="CEO213" s="16"/>
      <c r="CEP213" s="16"/>
      <c r="CEQ213" s="16"/>
      <c r="CER213" s="16"/>
      <c r="CES213" s="16"/>
      <c r="CET213" s="16"/>
      <c r="CEU213" s="16"/>
      <c r="CEV213" s="16"/>
      <c r="CEW213" s="16"/>
      <c r="CEX213" s="16"/>
      <c r="CEY213" s="16"/>
      <c r="CEZ213" s="16"/>
      <c r="CFA213" s="16"/>
      <c r="CFB213" s="16"/>
      <c r="CFC213" s="16"/>
      <c r="CFD213" s="16"/>
      <c r="CFE213" s="16"/>
      <c r="CFF213" s="16"/>
      <c r="CFG213" s="16"/>
      <c r="CFH213" s="16"/>
      <c r="CFI213" s="16"/>
      <c r="CFJ213" s="16"/>
      <c r="CFK213" s="16"/>
      <c r="CFL213" s="16"/>
      <c r="CFM213" s="16"/>
      <c r="CFN213" s="16"/>
      <c r="CFO213" s="16"/>
      <c r="CFP213" s="16"/>
      <c r="CFQ213" s="16"/>
      <c r="CFR213" s="16"/>
      <c r="CFS213" s="16"/>
      <c r="CFT213" s="16"/>
      <c r="CFU213" s="16"/>
      <c r="CFV213" s="16"/>
      <c r="CFW213" s="16"/>
      <c r="CFX213" s="16"/>
      <c r="CFY213" s="16"/>
      <c r="CFZ213" s="16"/>
      <c r="CGA213" s="16"/>
      <c r="CGB213" s="16"/>
      <c r="CGC213" s="16"/>
      <c r="CGD213" s="16"/>
      <c r="CGE213" s="16"/>
      <c r="CGF213" s="16"/>
      <c r="CGG213" s="16"/>
      <c r="CGH213" s="16"/>
      <c r="CGI213" s="16"/>
      <c r="CGJ213" s="16"/>
      <c r="CGK213" s="16"/>
      <c r="CGL213" s="16"/>
      <c r="CGM213" s="16"/>
      <c r="CGN213" s="16"/>
      <c r="CGO213" s="16"/>
      <c r="CGP213" s="16"/>
      <c r="CGQ213" s="16"/>
      <c r="CGR213" s="16"/>
      <c r="CGS213" s="16"/>
      <c r="CGT213" s="16"/>
      <c r="CGU213" s="16"/>
      <c r="CGV213" s="16"/>
      <c r="CGW213" s="16"/>
      <c r="CGX213" s="16"/>
      <c r="CGY213" s="16"/>
      <c r="CGZ213" s="16"/>
      <c r="CHA213" s="16"/>
      <c r="CHB213" s="16"/>
      <c r="CHC213" s="16"/>
      <c r="CHD213" s="16"/>
      <c r="CHE213" s="16"/>
      <c r="CHF213" s="16"/>
      <c r="CHG213" s="16"/>
      <c r="CHH213" s="16"/>
      <c r="CHI213" s="16"/>
      <c r="CHJ213" s="16"/>
      <c r="CHK213" s="16"/>
      <c r="CHL213" s="16"/>
      <c r="CHM213" s="16"/>
      <c r="CHN213" s="16"/>
      <c r="CHO213" s="16"/>
      <c r="CHP213" s="16"/>
      <c r="CHQ213" s="16"/>
      <c r="CHR213" s="16"/>
      <c r="CHS213" s="16"/>
      <c r="CHT213" s="16"/>
      <c r="CHU213" s="16"/>
      <c r="CHV213" s="16"/>
      <c r="CHW213" s="16"/>
      <c r="CHX213" s="16"/>
      <c r="CHY213" s="16"/>
      <c r="CHZ213" s="16"/>
      <c r="CIA213" s="16"/>
      <c r="CIB213" s="16"/>
      <c r="CIC213" s="16"/>
      <c r="CID213" s="16"/>
      <c r="CIE213" s="16"/>
      <c r="CIF213" s="16"/>
      <c r="CIG213" s="16"/>
      <c r="CIH213" s="16"/>
      <c r="CII213" s="16"/>
      <c r="CIJ213" s="16"/>
      <c r="CIK213" s="16"/>
      <c r="CIL213" s="16"/>
      <c r="CIM213" s="16"/>
      <c r="CIN213" s="16"/>
      <c r="CIO213" s="16"/>
      <c r="CIP213" s="16"/>
      <c r="CIQ213" s="16"/>
      <c r="CIR213" s="16"/>
      <c r="CIS213" s="16"/>
      <c r="CIT213" s="16"/>
      <c r="CIU213" s="16"/>
      <c r="CIV213" s="16"/>
      <c r="CIW213" s="16"/>
      <c r="CIX213" s="16"/>
      <c r="CIY213" s="16"/>
      <c r="CIZ213" s="16"/>
      <c r="CJA213" s="16"/>
      <c r="CJB213" s="16"/>
      <c r="CJC213" s="16"/>
      <c r="CJD213" s="16"/>
      <c r="CJE213" s="16"/>
      <c r="CJF213" s="16"/>
      <c r="CJG213" s="16"/>
      <c r="CJH213" s="16"/>
      <c r="CJI213" s="16"/>
      <c r="CJJ213" s="16"/>
      <c r="CJK213" s="16"/>
      <c r="CJL213" s="16"/>
      <c r="CJM213" s="16"/>
      <c r="CJN213" s="16"/>
      <c r="CJO213" s="16"/>
      <c r="CJP213" s="16"/>
      <c r="CJQ213" s="16"/>
      <c r="CJR213" s="16"/>
      <c r="CJS213" s="16"/>
      <c r="CJT213" s="16"/>
      <c r="CJU213" s="16"/>
      <c r="CJV213" s="16"/>
      <c r="CJW213" s="16"/>
      <c r="CJX213" s="16"/>
      <c r="CJY213" s="16"/>
      <c r="CJZ213" s="16"/>
      <c r="CKA213" s="16"/>
      <c r="CKB213" s="16"/>
      <c r="CKC213" s="16"/>
      <c r="CKD213" s="16"/>
      <c r="CKE213" s="16"/>
      <c r="CKF213" s="16"/>
      <c r="CKG213" s="16"/>
      <c r="CKH213" s="16"/>
      <c r="CKI213" s="16"/>
      <c r="CKJ213" s="16"/>
      <c r="CKK213" s="16"/>
      <c r="CKL213" s="16"/>
      <c r="CKM213" s="16"/>
      <c r="CKN213" s="16"/>
      <c r="CKO213" s="16"/>
      <c r="CKP213" s="16"/>
      <c r="CKQ213" s="16"/>
      <c r="CKR213" s="16"/>
      <c r="CKS213" s="16"/>
      <c r="CKT213" s="16"/>
      <c r="CKU213" s="16"/>
      <c r="CKV213" s="16"/>
      <c r="CKW213" s="16"/>
      <c r="CKX213" s="16"/>
      <c r="CKY213" s="16"/>
      <c r="CKZ213" s="16"/>
      <c r="CLA213" s="16"/>
      <c r="CLB213" s="16"/>
      <c r="CLC213" s="16"/>
      <c r="CLD213" s="16"/>
      <c r="CLE213" s="16"/>
      <c r="CLF213" s="16"/>
      <c r="CLG213" s="16"/>
      <c r="CLH213" s="16"/>
      <c r="CLI213" s="16"/>
      <c r="CLJ213" s="16"/>
      <c r="CLK213" s="16"/>
      <c r="CLL213" s="16"/>
      <c r="CLM213" s="16"/>
      <c r="CLN213" s="16"/>
      <c r="CLO213" s="16"/>
      <c r="CLP213" s="16"/>
      <c r="CLQ213" s="16"/>
      <c r="CLR213" s="16"/>
      <c r="CLS213" s="16"/>
      <c r="CLT213" s="16"/>
      <c r="CLU213" s="16"/>
      <c r="CLV213" s="16"/>
      <c r="CLW213" s="16"/>
      <c r="CLX213" s="16"/>
      <c r="CLY213" s="16"/>
      <c r="CLZ213" s="16"/>
      <c r="CMA213" s="16"/>
      <c r="CMB213" s="16"/>
      <c r="CMC213" s="16"/>
      <c r="CMD213" s="16"/>
      <c r="CME213" s="16"/>
      <c r="CMF213" s="16"/>
      <c r="CMG213" s="16"/>
      <c r="CMH213" s="16"/>
      <c r="CMI213" s="16"/>
      <c r="CMJ213" s="16"/>
      <c r="CMK213" s="16"/>
      <c r="CML213" s="16"/>
      <c r="CMM213" s="16"/>
      <c r="CMN213" s="16"/>
      <c r="CMO213" s="16"/>
      <c r="CMP213" s="16"/>
      <c r="CMQ213" s="16"/>
      <c r="CMR213" s="16"/>
      <c r="CMS213" s="16"/>
      <c r="CMT213" s="16"/>
      <c r="CMU213" s="16"/>
      <c r="CMV213" s="16"/>
      <c r="CMW213" s="16"/>
      <c r="CMX213" s="16"/>
      <c r="CMY213" s="16"/>
      <c r="CMZ213" s="16"/>
      <c r="CNA213" s="16"/>
      <c r="CNB213" s="16"/>
      <c r="CNC213" s="16"/>
      <c r="CND213" s="16"/>
      <c r="CNE213" s="16"/>
      <c r="CNF213" s="16"/>
      <c r="CNG213" s="16"/>
      <c r="CNH213" s="16"/>
      <c r="CNI213" s="16"/>
      <c r="CNJ213" s="16"/>
      <c r="CNK213" s="16"/>
      <c r="CNL213" s="16"/>
      <c r="CNM213" s="16"/>
      <c r="CNN213" s="16"/>
      <c r="CNO213" s="16"/>
      <c r="CNP213" s="16"/>
      <c r="CNQ213" s="16"/>
      <c r="CNR213" s="16"/>
      <c r="CNS213" s="16"/>
      <c r="CNT213" s="16"/>
      <c r="CNU213" s="16"/>
      <c r="CNV213" s="16"/>
      <c r="CNW213" s="16"/>
      <c r="CNX213" s="16"/>
      <c r="CNY213" s="16"/>
      <c r="CNZ213" s="16"/>
      <c r="COA213" s="16"/>
      <c r="COB213" s="16"/>
      <c r="COC213" s="16"/>
      <c r="COD213" s="16"/>
      <c r="COE213" s="16"/>
      <c r="COF213" s="16"/>
      <c r="COG213" s="16"/>
      <c r="COH213" s="16"/>
      <c r="COI213" s="16"/>
      <c r="COJ213" s="16"/>
      <c r="COK213" s="16"/>
      <c r="COL213" s="16"/>
      <c r="COM213" s="16"/>
      <c r="CON213" s="16"/>
      <c r="COO213" s="16"/>
      <c r="COP213" s="16"/>
      <c r="COQ213" s="16"/>
      <c r="COR213" s="16"/>
      <c r="COS213" s="16"/>
      <c r="COT213" s="16"/>
      <c r="COU213" s="16"/>
      <c r="COV213" s="16"/>
      <c r="COW213" s="16"/>
      <c r="COX213" s="16"/>
      <c r="COY213" s="16"/>
      <c r="COZ213" s="16"/>
      <c r="CPA213" s="16"/>
      <c r="CPB213" s="16"/>
      <c r="CPC213" s="16"/>
      <c r="CPD213" s="16"/>
      <c r="CPE213" s="16"/>
      <c r="CPF213" s="16"/>
      <c r="CPG213" s="16"/>
      <c r="CPH213" s="16"/>
      <c r="CPI213" s="16"/>
      <c r="CPJ213" s="16"/>
      <c r="CPK213" s="16"/>
      <c r="CPL213" s="16"/>
      <c r="CPM213" s="16"/>
      <c r="CPN213" s="16"/>
      <c r="CPO213" s="16"/>
      <c r="CPP213" s="16"/>
      <c r="CPQ213" s="16"/>
      <c r="CPR213" s="16"/>
      <c r="CPS213" s="16"/>
      <c r="CPT213" s="16"/>
      <c r="CPU213" s="16"/>
      <c r="CPV213" s="16"/>
      <c r="CPW213" s="16"/>
      <c r="CPX213" s="16"/>
      <c r="CPY213" s="16"/>
      <c r="CPZ213" s="16"/>
      <c r="CQA213" s="16"/>
      <c r="CQB213" s="16"/>
      <c r="CQC213" s="16"/>
      <c r="CQD213" s="16"/>
      <c r="CQE213" s="16"/>
      <c r="CQF213" s="16"/>
      <c r="CQG213" s="16"/>
      <c r="CQH213" s="16"/>
      <c r="CQI213" s="16"/>
      <c r="CQJ213" s="16"/>
      <c r="CQK213" s="16"/>
      <c r="CQL213" s="16"/>
      <c r="CQM213" s="16"/>
      <c r="CQN213" s="16"/>
      <c r="CQO213" s="16"/>
      <c r="CQP213" s="16"/>
      <c r="CQQ213" s="16"/>
      <c r="CQR213" s="16"/>
      <c r="CQS213" s="16"/>
      <c r="CQT213" s="16"/>
      <c r="CQU213" s="16"/>
      <c r="CQV213" s="16"/>
      <c r="CQW213" s="16"/>
      <c r="CQX213" s="16"/>
      <c r="CQY213" s="16"/>
      <c r="CQZ213" s="16"/>
      <c r="CRA213" s="16"/>
      <c r="CRB213" s="16"/>
      <c r="CRC213" s="16"/>
      <c r="CRD213" s="16"/>
      <c r="CRE213" s="16"/>
      <c r="CRF213" s="16"/>
      <c r="CRG213" s="16"/>
      <c r="CRH213" s="16"/>
      <c r="CRI213" s="16"/>
      <c r="CRJ213" s="16"/>
      <c r="CRK213" s="16"/>
      <c r="CRL213" s="16"/>
      <c r="CRM213" s="16"/>
      <c r="CRN213" s="16"/>
      <c r="CRO213" s="16"/>
      <c r="CRP213" s="16"/>
      <c r="CRQ213" s="16"/>
      <c r="CRR213" s="16"/>
      <c r="CRS213" s="16"/>
      <c r="CRT213" s="16"/>
      <c r="CRU213" s="16"/>
      <c r="CRV213" s="16"/>
      <c r="CRW213" s="16"/>
      <c r="CRX213" s="16"/>
      <c r="CRY213" s="16"/>
      <c r="CRZ213" s="16"/>
      <c r="CSA213" s="16"/>
      <c r="CSB213" s="16"/>
      <c r="CSC213" s="16"/>
      <c r="CSD213" s="16"/>
      <c r="CSE213" s="16"/>
      <c r="CSF213" s="16"/>
      <c r="CSG213" s="16"/>
      <c r="CSH213" s="16"/>
      <c r="CSI213" s="16"/>
      <c r="CSJ213" s="16"/>
      <c r="CSK213" s="16"/>
      <c r="CSL213" s="16"/>
      <c r="CSM213" s="16"/>
      <c r="CSN213" s="16"/>
      <c r="CSO213" s="16"/>
      <c r="CSP213" s="16"/>
      <c r="CSQ213" s="16"/>
      <c r="CSR213" s="16"/>
      <c r="CSS213" s="16"/>
      <c r="CST213" s="16"/>
      <c r="CSU213" s="16"/>
      <c r="CSV213" s="16"/>
      <c r="CSW213" s="16"/>
      <c r="CSX213" s="16"/>
      <c r="CSY213" s="16"/>
      <c r="CSZ213" s="16"/>
      <c r="CTA213" s="16"/>
      <c r="CTB213" s="16"/>
      <c r="CTC213" s="16"/>
      <c r="CTD213" s="16"/>
      <c r="CTE213" s="16"/>
      <c r="CTF213" s="16"/>
      <c r="CTG213" s="16"/>
      <c r="CTH213" s="16"/>
      <c r="CTI213" s="16"/>
      <c r="CTJ213" s="16"/>
      <c r="CTK213" s="16"/>
      <c r="CTL213" s="16"/>
      <c r="CTM213" s="16"/>
      <c r="CTN213" s="16"/>
      <c r="CTO213" s="16"/>
      <c r="CTP213" s="16"/>
      <c r="CTQ213" s="16"/>
      <c r="CTR213" s="16"/>
      <c r="CTS213" s="16"/>
      <c r="CTT213" s="16"/>
      <c r="CTU213" s="16"/>
      <c r="CTV213" s="16"/>
      <c r="CTW213" s="16"/>
      <c r="CTX213" s="16"/>
      <c r="CTY213" s="16"/>
      <c r="CTZ213" s="16"/>
      <c r="CUA213" s="16"/>
      <c r="CUB213" s="16"/>
      <c r="CUC213" s="16"/>
      <c r="CUD213" s="16"/>
      <c r="CUE213" s="16"/>
      <c r="CUF213" s="16"/>
      <c r="CUG213" s="16"/>
      <c r="CUH213" s="16"/>
      <c r="CUI213" s="16"/>
      <c r="CUJ213" s="16"/>
      <c r="CUK213" s="16"/>
      <c r="CUL213" s="16"/>
      <c r="CUM213" s="16"/>
      <c r="CUN213" s="16"/>
      <c r="CUO213" s="16"/>
      <c r="CUP213" s="16"/>
      <c r="CUQ213" s="16"/>
      <c r="CUR213" s="16"/>
      <c r="CUS213" s="16"/>
      <c r="CUT213" s="16"/>
      <c r="CUU213" s="16"/>
      <c r="CUV213" s="16"/>
      <c r="CUW213" s="16"/>
      <c r="CUX213" s="16"/>
      <c r="CUY213" s="16"/>
      <c r="CUZ213" s="16"/>
      <c r="CVA213" s="16"/>
      <c r="CVB213" s="16"/>
      <c r="CVC213" s="16"/>
      <c r="CVD213" s="16"/>
      <c r="CVE213" s="16"/>
      <c r="CVF213" s="16"/>
      <c r="CVG213" s="16"/>
      <c r="CVH213" s="16"/>
      <c r="CVI213" s="16"/>
      <c r="CVJ213" s="16"/>
      <c r="CVK213" s="16"/>
      <c r="CVL213" s="16"/>
      <c r="CVM213" s="16"/>
      <c r="CVN213" s="16"/>
      <c r="CVO213" s="16"/>
      <c r="CVP213" s="16"/>
      <c r="CVQ213" s="16"/>
      <c r="CVR213" s="16"/>
      <c r="CVS213" s="16"/>
      <c r="CVT213" s="16"/>
      <c r="CVU213" s="16"/>
      <c r="CVV213" s="16"/>
      <c r="CVW213" s="16"/>
      <c r="CVX213" s="16"/>
      <c r="CVY213" s="16"/>
      <c r="CVZ213" s="16"/>
      <c r="CWA213" s="16"/>
      <c r="CWB213" s="16"/>
      <c r="CWC213" s="16"/>
      <c r="CWD213" s="16"/>
      <c r="CWE213" s="16"/>
      <c r="CWF213" s="16"/>
      <c r="CWG213" s="16"/>
      <c r="CWH213" s="16"/>
      <c r="CWI213" s="16"/>
      <c r="CWJ213" s="16"/>
      <c r="CWK213" s="16"/>
      <c r="CWL213" s="16"/>
      <c r="CWM213" s="16"/>
      <c r="CWN213" s="16"/>
      <c r="CWO213" s="16"/>
      <c r="CWP213" s="16"/>
      <c r="CWQ213" s="16"/>
      <c r="CWR213" s="16"/>
      <c r="CWS213" s="16"/>
      <c r="CWT213" s="16"/>
      <c r="CWU213" s="16"/>
      <c r="CWV213" s="16"/>
      <c r="CWW213" s="16"/>
      <c r="CWX213" s="16"/>
      <c r="CWY213" s="16"/>
      <c r="CWZ213" s="16"/>
      <c r="CXA213" s="16"/>
      <c r="CXB213" s="16"/>
      <c r="CXC213" s="16"/>
      <c r="CXD213" s="16"/>
      <c r="CXE213" s="16"/>
      <c r="CXF213" s="16"/>
      <c r="CXG213" s="16"/>
      <c r="CXH213" s="16"/>
      <c r="CXI213" s="16"/>
      <c r="CXJ213" s="16"/>
      <c r="CXK213" s="16"/>
      <c r="CXL213" s="16"/>
      <c r="CXM213" s="16"/>
      <c r="CXN213" s="16"/>
      <c r="CXO213" s="16"/>
      <c r="CXP213" s="16"/>
      <c r="CXQ213" s="16"/>
      <c r="CXR213" s="16"/>
      <c r="CXS213" s="16"/>
      <c r="CXT213" s="16"/>
      <c r="CXU213" s="16"/>
      <c r="CXV213" s="16"/>
      <c r="CXW213" s="16"/>
      <c r="CXX213" s="16"/>
      <c r="CXY213" s="16"/>
      <c r="CXZ213" s="16"/>
      <c r="CYA213" s="16"/>
      <c r="CYB213" s="16"/>
      <c r="CYC213" s="16"/>
      <c r="CYD213" s="16"/>
      <c r="CYE213" s="16"/>
      <c r="CYF213" s="16"/>
      <c r="CYG213" s="16"/>
      <c r="CYH213" s="16"/>
      <c r="CYI213" s="16"/>
      <c r="CYJ213" s="16"/>
      <c r="CYK213" s="16"/>
      <c r="CYL213" s="16"/>
      <c r="CYM213" s="16"/>
      <c r="CYN213" s="16"/>
      <c r="CYO213" s="16"/>
      <c r="CYP213" s="16"/>
      <c r="CYQ213" s="16"/>
      <c r="CYR213" s="16"/>
      <c r="CYS213" s="16"/>
      <c r="CYT213" s="16"/>
      <c r="CYU213" s="16"/>
      <c r="CYV213" s="16"/>
      <c r="CYW213" s="16"/>
      <c r="CYX213" s="16"/>
      <c r="CYY213" s="16"/>
      <c r="CYZ213" s="16"/>
      <c r="CZA213" s="16"/>
      <c r="CZB213" s="16"/>
      <c r="CZC213" s="16"/>
      <c r="CZD213" s="16"/>
      <c r="CZE213" s="16"/>
      <c r="CZF213" s="16"/>
      <c r="CZG213" s="16"/>
      <c r="CZH213" s="16"/>
      <c r="CZI213" s="16"/>
      <c r="CZJ213" s="16"/>
      <c r="CZK213" s="16"/>
      <c r="CZL213" s="16"/>
      <c r="CZM213" s="16"/>
      <c r="CZN213" s="16"/>
      <c r="CZO213" s="16"/>
      <c r="CZP213" s="16"/>
      <c r="CZQ213" s="16"/>
      <c r="CZR213" s="16"/>
      <c r="CZS213" s="16"/>
      <c r="CZT213" s="16"/>
      <c r="CZU213" s="16"/>
      <c r="CZV213" s="16"/>
      <c r="CZW213" s="16"/>
      <c r="CZX213" s="16"/>
      <c r="CZY213" s="16"/>
      <c r="CZZ213" s="16"/>
      <c r="DAA213" s="16"/>
      <c r="DAB213" s="16"/>
      <c r="DAC213" s="16"/>
      <c r="DAD213" s="16"/>
      <c r="DAE213" s="16"/>
      <c r="DAF213" s="16"/>
      <c r="DAG213" s="16"/>
      <c r="DAH213" s="16"/>
      <c r="DAI213" s="16"/>
      <c r="DAJ213" s="16"/>
      <c r="DAK213" s="16"/>
      <c r="DAL213" s="16"/>
      <c r="DAM213" s="16"/>
      <c r="DAN213" s="16"/>
      <c r="DAO213" s="16"/>
      <c r="DAP213" s="16"/>
      <c r="DAQ213" s="16"/>
      <c r="DAR213" s="16"/>
      <c r="DAS213" s="16"/>
      <c r="DAT213" s="16"/>
      <c r="DAU213" s="16"/>
      <c r="DAV213" s="16"/>
      <c r="DAW213" s="16"/>
      <c r="DAX213" s="16"/>
      <c r="DAY213" s="16"/>
      <c r="DAZ213" s="16"/>
      <c r="DBA213" s="16"/>
      <c r="DBB213" s="16"/>
      <c r="DBC213" s="16"/>
      <c r="DBD213" s="16"/>
      <c r="DBE213" s="16"/>
      <c r="DBF213" s="16"/>
      <c r="DBG213" s="16"/>
      <c r="DBH213" s="16"/>
      <c r="DBI213" s="16"/>
      <c r="DBJ213" s="16"/>
      <c r="DBK213" s="16"/>
      <c r="DBL213" s="16"/>
      <c r="DBM213" s="16"/>
      <c r="DBN213" s="16"/>
      <c r="DBO213" s="16"/>
      <c r="DBP213" s="16"/>
      <c r="DBQ213" s="16"/>
      <c r="DBR213" s="16"/>
      <c r="DBS213" s="16"/>
      <c r="DBT213" s="16"/>
      <c r="DBU213" s="16"/>
      <c r="DBV213" s="16"/>
      <c r="DBW213" s="16"/>
      <c r="DBX213" s="16"/>
      <c r="DBY213" s="16"/>
      <c r="DBZ213" s="16"/>
      <c r="DCA213" s="16"/>
      <c r="DCB213" s="16"/>
      <c r="DCC213" s="16"/>
      <c r="DCD213" s="16"/>
      <c r="DCE213" s="16"/>
      <c r="DCF213" s="16"/>
      <c r="DCG213" s="16"/>
      <c r="DCH213" s="16"/>
      <c r="DCI213" s="16"/>
      <c r="DCJ213" s="16"/>
      <c r="DCK213" s="16"/>
      <c r="DCL213" s="16"/>
      <c r="DCM213" s="16"/>
      <c r="DCN213" s="16"/>
      <c r="DCO213" s="16"/>
      <c r="DCP213" s="16"/>
      <c r="DCQ213" s="16"/>
      <c r="DCR213" s="16"/>
      <c r="DCS213" s="16"/>
      <c r="DCT213" s="16"/>
      <c r="DCU213" s="16"/>
      <c r="DCV213" s="16"/>
      <c r="DCW213" s="16"/>
      <c r="DCX213" s="16"/>
      <c r="DCY213" s="16"/>
      <c r="DCZ213" s="16"/>
      <c r="DDA213" s="16"/>
      <c r="DDB213" s="16"/>
      <c r="DDC213" s="16"/>
      <c r="DDD213" s="16"/>
      <c r="DDE213" s="16"/>
      <c r="DDF213" s="16"/>
      <c r="DDG213" s="16"/>
      <c r="DDH213" s="16"/>
      <c r="DDI213" s="16"/>
      <c r="DDJ213" s="16"/>
      <c r="DDK213" s="16"/>
      <c r="DDL213" s="16"/>
      <c r="DDM213" s="16"/>
      <c r="DDN213" s="16"/>
      <c r="DDO213" s="16"/>
      <c r="DDP213" s="16"/>
      <c r="DDQ213" s="16"/>
      <c r="DDR213" s="16"/>
      <c r="DDS213" s="16"/>
      <c r="DDT213" s="16"/>
      <c r="DDU213" s="16"/>
      <c r="DDV213" s="16"/>
      <c r="DDW213" s="16"/>
      <c r="DDX213" s="16"/>
      <c r="DDY213" s="16"/>
      <c r="DDZ213" s="16"/>
      <c r="DEA213" s="16"/>
      <c r="DEB213" s="16"/>
      <c r="DEC213" s="16"/>
      <c r="DED213" s="16"/>
      <c r="DEE213" s="16"/>
      <c r="DEF213" s="16"/>
      <c r="DEG213" s="16"/>
      <c r="DEH213" s="16"/>
      <c r="DEI213" s="16"/>
      <c r="DEJ213" s="16"/>
      <c r="DEK213" s="16"/>
      <c r="DEL213" s="16"/>
      <c r="DEM213" s="16"/>
      <c r="DEN213" s="16"/>
      <c r="DEO213" s="16"/>
      <c r="DEP213" s="16"/>
      <c r="DEQ213" s="16"/>
      <c r="DER213" s="16"/>
      <c r="DES213" s="16"/>
      <c r="DET213" s="16"/>
      <c r="DEU213" s="16"/>
      <c r="DEV213" s="16"/>
      <c r="DEW213" s="16"/>
      <c r="DEX213" s="16"/>
      <c r="DEY213" s="16"/>
      <c r="DEZ213" s="16"/>
      <c r="DFA213" s="16"/>
      <c r="DFB213" s="16"/>
      <c r="DFC213" s="16"/>
      <c r="DFD213" s="16"/>
      <c r="DFE213" s="16"/>
      <c r="DFF213" s="16"/>
      <c r="DFG213" s="16"/>
      <c r="DFH213" s="16"/>
      <c r="DFI213" s="16"/>
      <c r="DFJ213" s="16"/>
      <c r="DFK213" s="16"/>
      <c r="DFL213" s="16"/>
      <c r="DFM213" s="16"/>
      <c r="DFN213" s="16"/>
      <c r="DFO213" s="16"/>
      <c r="DFP213" s="16"/>
      <c r="DFQ213" s="16"/>
      <c r="DFR213" s="16"/>
      <c r="DFS213" s="16"/>
      <c r="DFT213" s="16"/>
      <c r="DFU213" s="16"/>
      <c r="DFV213" s="16"/>
      <c r="DFW213" s="16"/>
      <c r="DFX213" s="16"/>
      <c r="DFY213" s="16"/>
      <c r="DFZ213" s="16"/>
      <c r="DGA213" s="16"/>
      <c r="DGB213" s="16"/>
      <c r="DGC213" s="16"/>
      <c r="DGD213" s="16"/>
      <c r="DGE213" s="16"/>
      <c r="DGF213" s="16"/>
      <c r="DGG213" s="16"/>
      <c r="DGH213" s="16"/>
      <c r="DGI213" s="16"/>
      <c r="DGJ213" s="16"/>
      <c r="DGK213" s="16"/>
      <c r="DGL213" s="16"/>
      <c r="DGM213" s="16"/>
      <c r="DGN213" s="16"/>
      <c r="DGO213" s="16"/>
      <c r="DGP213" s="16"/>
      <c r="DGQ213" s="16"/>
      <c r="DGR213" s="16"/>
      <c r="DGS213" s="16"/>
      <c r="DGT213" s="16"/>
      <c r="DGU213" s="16"/>
      <c r="DGV213" s="16"/>
      <c r="DGW213" s="16"/>
      <c r="DGX213" s="16"/>
      <c r="DGY213" s="16"/>
      <c r="DGZ213" s="16"/>
      <c r="DHA213" s="16"/>
      <c r="DHB213" s="16"/>
      <c r="DHC213" s="16"/>
      <c r="DHD213" s="16"/>
      <c r="DHE213" s="16"/>
      <c r="DHF213" s="16"/>
      <c r="DHG213" s="16"/>
      <c r="DHH213" s="16"/>
      <c r="DHI213" s="16"/>
      <c r="DHJ213" s="16"/>
      <c r="DHK213" s="16"/>
      <c r="DHL213" s="16"/>
      <c r="DHM213" s="16"/>
      <c r="DHN213" s="16"/>
      <c r="DHO213" s="16"/>
      <c r="DHP213" s="16"/>
      <c r="DHQ213" s="16"/>
      <c r="DHR213" s="16"/>
      <c r="DHS213" s="16"/>
      <c r="DHT213" s="16"/>
      <c r="DHU213" s="16"/>
      <c r="DHV213" s="16"/>
      <c r="DHW213" s="16"/>
      <c r="DHX213" s="16"/>
      <c r="DHY213" s="16"/>
      <c r="DHZ213" s="16"/>
      <c r="DIA213" s="16"/>
      <c r="DIB213" s="16"/>
      <c r="DIC213" s="16"/>
      <c r="DID213" s="16"/>
      <c r="DIE213" s="16"/>
      <c r="DIF213" s="16"/>
      <c r="DIG213" s="16"/>
      <c r="DIH213" s="16"/>
      <c r="DII213" s="16"/>
      <c r="DIJ213" s="16"/>
      <c r="DIK213" s="16"/>
      <c r="DIL213" s="16"/>
      <c r="DIM213" s="16"/>
      <c r="DIN213" s="16"/>
      <c r="DIO213" s="16"/>
      <c r="DIP213" s="16"/>
      <c r="DIQ213" s="16"/>
      <c r="DIR213" s="16"/>
      <c r="DIS213" s="16"/>
      <c r="DIT213" s="16"/>
      <c r="DIU213" s="16"/>
      <c r="DIV213" s="16"/>
      <c r="DIW213" s="16"/>
      <c r="DIX213" s="16"/>
      <c r="DIY213" s="16"/>
      <c r="DIZ213" s="16"/>
      <c r="DJA213" s="16"/>
      <c r="DJB213" s="16"/>
      <c r="DJC213" s="16"/>
      <c r="DJD213" s="16"/>
      <c r="DJE213" s="16"/>
      <c r="DJF213" s="16"/>
      <c r="DJG213" s="16"/>
      <c r="DJH213" s="16"/>
      <c r="DJI213" s="16"/>
      <c r="DJJ213" s="16"/>
      <c r="DJK213" s="16"/>
      <c r="DJL213" s="16"/>
      <c r="DJM213" s="16"/>
      <c r="DJN213" s="16"/>
      <c r="DJO213" s="16"/>
      <c r="DJP213" s="16"/>
      <c r="DJQ213" s="16"/>
      <c r="DJR213" s="16"/>
      <c r="DJS213" s="16"/>
      <c r="DJT213" s="16"/>
      <c r="DJU213" s="16"/>
      <c r="DJV213" s="16"/>
      <c r="DJW213" s="16"/>
      <c r="DJX213" s="16"/>
      <c r="DJY213" s="16"/>
      <c r="DJZ213" s="16"/>
      <c r="DKA213" s="16"/>
      <c r="DKB213" s="16"/>
      <c r="DKC213" s="16"/>
      <c r="DKD213" s="16"/>
      <c r="DKE213" s="16"/>
      <c r="DKF213" s="16"/>
      <c r="DKG213" s="16"/>
      <c r="DKH213" s="16"/>
      <c r="DKI213" s="16"/>
      <c r="DKJ213" s="16"/>
      <c r="DKK213" s="16"/>
      <c r="DKL213" s="16"/>
      <c r="DKM213" s="16"/>
      <c r="DKN213" s="16"/>
      <c r="DKO213" s="16"/>
      <c r="DKP213" s="16"/>
      <c r="DKQ213" s="16"/>
      <c r="DKR213" s="16"/>
      <c r="DKS213" s="16"/>
      <c r="DKT213" s="16"/>
      <c r="DKU213" s="16"/>
      <c r="DKV213" s="16"/>
      <c r="DKW213" s="16"/>
      <c r="DKX213" s="16"/>
      <c r="DKY213" s="16"/>
      <c r="DKZ213" s="16"/>
      <c r="DLA213" s="16"/>
      <c r="DLB213" s="16"/>
      <c r="DLC213" s="16"/>
      <c r="DLD213" s="16"/>
      <c r="DLE213" s="16"/>
      <c r="DLF213" s="16"/>
      <c r="DLG213" s="16"/>
      <c r="DLH213" s="16"/>
      <c r="DLI213" s="16"/>
      <c r="DLJ213" s="16"/>
      <c r="DLK213" s="16"/>
      <c r="DLL213" s="16"/>
      <c r="DLM213" s="16"/>
      <c r="DLN213" s="16"/>
      <c r="DLO213" s="16"/>
      <c r="DLP213" s="16"/>
      <c r="DLQ213" s="16"/>
      <c r="DLR213" s="16"/>
      <c r="DLS213" s="16"/>
      <c r="DLT213" s="16"/>
      <c r="DLU213" s="16"/>
      <c r="DLV213" s="16"/>
      <c r="DLW213" s="16"/>
      <c r="DLX213" s="16"/>
      <c r="DLY213" s="16"/>
      <c r="DLZ213" s="16"/>
      <c r="DMA213" s="16"/>
      <c r="DMB213" s="16"/>
      <c r="DMC213" s="16"/>
      <c r="DMD213" s="16"/>
      <c r="DME213" s="16"/>
      <c r="DMF213" s="16"/>
      <c r="DMG213" s="16"/>
      <c r="DMH213" s="16"/>
      <c r="DMI213" s="16"/>
      <c r="DMJ213" s="16"/>
      <c r="DMK213" s="16"/>
      <c r="DML213" s="16"/>
      <c r="DMM213" s="16"/>
      <c r="DMN213" s="16"/>
      <c r="DMO213" s="16"/>
      <c r="DMP213" s="16"/>
      <c r="DMQ213" s="16"/>
      <c r="DMR213" s="16"/>
      <c r="DMS213" s="16"/>
      <c r="DMT213" s="16"/>
      <c r="DMU213" s="16"/>
      <c r="DMV213" s="16"/>
      <c r="DMW213" s="16"/>
      <c r="DMX213" s="16"/>
      <c r="DMY213" s="16"/>
      <c r="DMZ213" s="16"/>
      <c r="DNA213" s="16"/>
      <c r="DNB213" s="16"/>
      <c r="DNC213" s="16"/>
      <c r="DND213" s="16"/>
      <c r="DNE213" s="16"/>
      <c r="DNF213" s="16"/>
      <c r="DNG213" s="16"/>
      <c r="DNH213" s="16"/>
      <c r="DNI213" s="16"/>
      <c r="DNJ213" s="16"/>
      <c r="DNK213" s="16"/>
      <c r="DNL213" s="16"/>
      <c r="DNM213" s="16"/>
      <c r="DNN213" s="16"/>
      <c r="DNO213" s="16"/>
      <c r="DNP213" s="16"/>
      <c r="DNQ213" s="16"/>
      <c r="DNR213" s="16"/>
      <c r="DNS213" s="16"/>
      <c r="DNT213" s="16"/>
      <c r="DNU213" s="16"/>
      <c r="DNV213" s="16"/>
      <c r="DNW213" s="16"/>
      <c r="DNX213" s="16"/>
      <c r="DNY213" s="16"/>
      <c r="DNZ213" s="16"/>
      <c r="DOA213" s="16"/>
      <c r="DOB213" s="16"/>
      <c r="DOC213" s="16"/>
      <c r="DOD213" s="16"/>
      <c r="DOE213" s="16"/>
      <c r="DOF213" s="16"/>
      <c r="DOG213" s="16"/>
      <c r="DOH213" s="16"/>
      <c r="DOI213" s="16"/>
      <c r="DOJ213" s="16"/>
      <c r="DOK213" s="16"/>
      <c r="DOL213" s="16"/>
      <c r="DOM213" s="16"/>
      <c r="DON213" s="16"/>
      <c r="DOO213" s="16"/>
      <c r="DOP213" s="16"/>
      <c r="DOQ213" s="16"/>
      <c r="DOR213" s="16"/>
      <c r="DOS213" s="16"/>
      <c r="DOT213" s="16"/>
      <c r="DOU213" s="16"/>
      <c r="DOV213" s="16"/>
      <c r="DOW213" s="16"/>
      <c r="DOX213" s="16"/>
      <c r="DOY213" s="16"/>
      <c r="DOZ213" s="16"/>
      <c r="DPA213" s="16"/>
      <c r="DPB213" s="16"/>
      <c r="DPC213" s="16"/>
      <c r="DPD213" s="16"/>
      <c r="DPE213" s="16"/>
      <c r="DPF213" s="16"/>
      <c r="DPG213" s="16"/>
      <c r="DPH213" s="16"/>
      <c r="DPI213" s="16"/>
      <c r="DPJ213" s="16"/>
      <c r="DPK213" s="16"/>
      <c r="DPL213" s="16"/>
      <c r="DPM213" s="16"/>
      <c r="DPN213" s="16"/>
      <c r="DPO213" s="16"/>
      <c r="DPP213" s="16"/>
      <c r="DPQ213" s="16"/>
      <c r="DPR213" s="16"/>
      <c r="DPS213" s="16"/>
      <c r="DPT213" s="16"/>
      <c r="DPU213" s="16"/>
      <c r="DPV213" s="16"/>
      <c r="DPW213" s="16"/>
      <c r="DPX213" s="16"/>
      <c r="DPY213" s="16"/>
      <c r="DPZ213" s="16"/>
      <c r="DQA213" s="16"/>
      <c r="DQB213" s="16"/>
      <c r="DQC213" s="16"/>
      <c r="DQD213" s="16"/>
      <c r="DQE213" s="16"/>
      <c r="DQF213" s="16"/>
      <c r="DQG213" s="16"/>
      <c r="DQH213" s="16"/>
      <c r="DQI213" s="16"/>
      <c r="DQJ213" s="16"/>
      <c r="DQK213" s="16"/>
      <c r="DQL213" s="16"/>
      <c r="DQM213" s="16"/>
      <c r="DQN213" s="16"/>
      <c r="DQO213" s="16"/>
      <c r="DQP213" s="16"/>
      <c r="DQQ213" s="16"/>
      <c r="DQR213" s="16"/>
      <c r="DQS213" s="16"/>
      <c r="DQT213" s="16"/>
      <c r="DQU213" s="16"/>
      <c r="DQV213" s="16"/>
      <c r="DQW213" s="16"/>
      <c r="DQX213" s="16"/>
      <c r="DQY213" s="16"/>
      <c r="DQZ213" s="16"/>
      <c r="DRA213" s="16"/>
      <c r="DRB213" s="16"/>
      <c r="DRC213" s="16"/>
      <c r="DRD213" s="16"/>
      <c r="DRE213" s="16"/>
      <c r="DRF213" s="16"/>
      <c r="DRG213" s="16"/>
      <c r="DRH213" s="16"/>
      <c r="DRI213" s="16"/>
      <c r="DRJ213" s="16"/>
      <c r="DRK213" s="16"/>
      <c r="DRL213" s="16"/>
      <c r="DRM213" s="16"/>
      <c r="DRN213" s="16"/>
      <c r="DRO213" s="16"/>
      <c r="DRP213" s="16"/>
      <c r="DRQ213" s="16"/>
      <c r="DRR213" s="16"/>
      <c r="DRS213" s="16"/>
      <c r="DRT213" s="16"/>
      <c r="DRU213" s="16"/>
      <c r="DRV213" s="16"/>
      <c r="DRW213" s="16"/>
      <c r="DRX213" s="16"/>
      <c r="DRY213" s="16"/>
      <c r="DRZ213" s="16"/>
      <c r="DSA213" s="16"/>
      <c r="DSB213" s="16"/>
      <c r="DSC213" s="16"/>
      <c r="DSD213" s="16"/>
      <c r="DSE213" s="16"/>
      <c r="DSF213" s="16"/>
      <c r="DSG213" s="16"/>
      <c r="DSH213" s="16"/>
      <c r="DSI213" s="16"/>
      <c r="DSJ213" s="16"/>
      <c r="DSK213" s="16"/>
      <c r="DSL213" s="16"/>
      <c r="DSM213" s="16"/>
      <c r="DSN213" s="16"/>
      <c r="DSO213" s="16"/>
      <c r="DSP213" s="16"/>
      <c r="DSQ213" s="16"/>
      <c r="DSR213" s="16"/>
      <c r="DSS213" s="16"/>
      <c r="DST213" s="16"/>
      <c r="DSU213" s="16"/>
      <c r="DSV213" s="16"/>
      <c r="DSW213" s="16"/>
      <c r="DSX213" s="16"/>
      <c r="DSY213" s="16"/>
      <c r="DSZ213" s="16"/>
      <c r="DTA213" s="16"/>
      <c r="DTB213" s="16"/>
      <c r="DTC213" s="16"/>
      <c r="DTD213" s="16"/>
      <c r="DTE213" s="16"/>
      <c r="DTF213" s="16"/>
      <c r="DTG213" s="16"/>
      <c r="DTH213" s="16"/>
      <c r="DTI213" s="16"/>
      <c r="DTJ213" s="16"/>
      <c r="DTK213" s="16"/>
      <c r="DTL213" s="16"/>
      <c r="DTM213" s="16"/>
      <c r="DTN213" s="16"/>
      <c r="DTO213" s="16"/>
      <c r="DTP213" s="16"/>
      <c r="DTQ213" s="16"/>
      <c r="DTR213" s="16"/>
      <c r="DTS213" s="16"/>
      <c r="DTT213" s="16"/>
      <c r="DTU213" s="16"/>
      <c r="DTV213" s="16"/>
      <c r="DTW213" s="16"/>
      <c r="DTX213" s="16"/>
      <c r="DTY213" s="16"/>
      <c r="DTZ213" s="16"/>
      <c r="DUA213" s="16"/>
      <c r="DUB213" s="16"/>
      <c r="DUC213" s="16"/>
      <c r="DUD213" s="16"/>
      <c r="DUE213" s="16"/>
      <c r="DUF213" s="16"/>
      <c r="DUG213" s="16"/>
      <c r="DUH213" s="16"/>
      <c r="DUI213" s="16"/>
      <c r="DUJ213" s="16"/>
      <c r="DUK213" s="16"/>
      <c r="DUL213" s="16"/>
      <c r="DUM213" s="16"/>
      <c r="DUN213" s="16"/>
      <c r="DUO213" s="16"/>
      <c r="DUP213" s="16"/>
      <c r="DUQ213" s="16"/>
      <c r="DUR213" s="16"/>
      <c r="DUS213" s="16"/>
      <c r="DUT213" s="16"/>
      <c r="DUU213" s="16"/>
      <c r="DUV213" s="16"/>
      <c r="DUW213" s="16"/>
      <c r="DUX213" s="16"/>
      <c r="DUY213" s="16"/>
      <c r="DUZ213" s="16"/>
      <c r="DVA213" s="16"/>
      <c r="DVB213" s="16"/>
      <c r="DVC213" s="16"/>
      <c r="DVD213" s="16"/>
      <c r="DVE213" s="16"/>
      <c r="DVF213" s="16"/>
      <c r="DVG213" s="16"/>
      <c r="DVH213" s="16"/>
      <c r="DVI213" s="16"/>
      <c r="DVJ213" s="16"/>
      <c r="DVK213" s="16"/>
      <c r="DVL213" s="16"/>
      <c r="DVM213" s="16"/>
      <c r="DVN213" s="16"/>
      <c r="DVO213" s="16"/>
      <c r="DVP213" s="16"/>
      <c r="DVQ213" s="16"/>
      <c r="DVR213" s="16"/>
      <c r="DVS213" s="16"/>
      <c r="DVT213" s="16"/>
      <c r="DVU213" s="16"/>
      <c r="DVV213" s="16"/>
      <c r="DVW213" s="16"/>
      <c r="DVX213" s="16"/>
      <c r="DVY213" s="16"/>
      <c r="DVZ213" s="16"/>
      <c r="DWA213" s="16"/>
      <c r="DWB213" s="16"/>
      <c r="DWC213" s="16"/>
      <c r="DWD213" s="16"/>
      <c r="DWE213" s="16"/>
      <c r="DWF213" s="16"/>
      <c r="DWG213" s="16"/>
      <c r="DWH213" s="16"/>
      <c r="DWI213" s="16"/>
      <c r="DWJ213" s="16"/>
      <c r="DWK213" s="16"/>
      <c r="DWL213" s="16"/>
      <c r="DWM213" s="16"/>
      <c r="DWN213" s="16"/>
      <c r="DWO213" s="16"/>
      <c r="DWP213" s="16"/>
      <c r="DWQ213" s="16"/>
      <c r="DWR213" s="16"/>
      <c r="DWS213" s="16"/>
      <c r="DWT213" s="16"/>
      <c r="DWU213" s="16"/>
      <c r="DWV213" s="16"/>
      <c r="DWW213" s="16"/>
      <c r="DWX213" s="16"/>
      <c r="DWY213" s="16"/>
      <c r="DWZ213" s="16"/>
      <c r="DXA213" s="16"/>
      <c r="DXB213" s="16"/>
      <c r="DXC213" s="16"/>
      <c r="DXD213" s="16"/>
      <c r="DXE213" s="16"/>
      <c r="DXF213" s="16"/>
      <c r="DXG213" s="16"/>
      <c r="DXH213" s="16"/>
      <c r="DXI213" s="16"/>
      <c r="DXJ213" s="16"/>
      <c r="DXK213" s="16"/>
      <c r="DXL213" s="16"/>
      <c r="DXM213" s="16"/>
      <c r="DXN213" s="16"/>
      <c r="DXO213" s="16"/>
      <c r="DXP213" s="16"/>
      <c r="DXQ213" s="16"/>
      <c r="DXR213" s="16"/>
      <c r="DXS213" s="16"/>
      <c r="DXT213" s="16"/>
      <c r="DXU213" s="16"/>
      <c r="DXV213" s="16"/>
      <c r="DXW213" s="16"/>
      <c r="DXX213" s="16"/>
      <c r="DXY213" s="16"/>
      <c r="DXZ213" s="16"/>
      <c r="DYA213" s="16"/>
      <c r="DYB213" s="16"/>
      <c r="DYC213" s="16"/>
      <c r="DYD213" s="16"/>
      <c r="DYE213" s="16"/>
      <c r="DYF213" s="16"/>
      <c r="DYG213" s="16"/>
      <c r="DYH213" s="16"/>
      <c r="DYI213" s="16"/>
      <c r="DYJ213" s="16"/>
      <c r="DYK213" s="16"/>
      <c r="DYL213" s="16"/>
      <c r="DYM213" s="16"/>
      <c r="DYN213" s="16"/>
      <c r="DYO213" s="16"/>
      <c r="DYP213" s="16"/>
      <c r="DYQ213" s="16"/>
      <c r="DYR213" s="16"/>
      <c r="DYS213" s="16"/>
      <c r="DYT213" s="16"/>
      <c r="DYU213" s="16"/>
      <c r="DYV213" s="16"/>
      <c r="DYW213" s="16"/>
      <c r="DYX213" s="16"/>
      <c r="DYY213" s="16"/>
      <c r="DYZ213" s="16"/>
      <c r="DZA213" s="16"/>
      <c r="DZB213" s="16"/>
      <c r="DZC213" s="16"/>
      <c r="DZD213" s="16"/>
      <c r="DZE213" s="16"/>
      <c r="DZF213" s="16"/>
      <c r="DZG213" s="16"/>
      <c r="DZH213" s="16"/>
      <c r="DZI213" s="16"/>
      <c r="DZJ213" s="16"/>
      <c r="DZK213" s="16"/>
      <c r="DZL213" s="16"/>
      <c r="DZM213" s="16"/>
      <c r="DZN213" s="16"/>
      <c r="DZO213" s="16"/>
      <c r="DZP213" s="16"/>
      <c r="DZQ213" s="16"/>
      <c r="DZR213" s="16"/>
      <c r="DZS213" s="16"/>
      <c r="DZT213" s="16"/>
      <c r="DZU213" s="16"/>
      <c r="DZV213" s="16"/>
      <c r="DZW213" s="16"/>
      <c r="DZX213" s="16"/>
      <c r="DZY213" s="16"/>
      <c r="DZZ213" s="16"/>
      <c r="EAA213" s="16"/>
      <c r="EAB213" s="16"/>
      <c r="EAC213" s="16"/>
      <c r="EAD213" s="16"/>
      <c r="EAE213" s="16"/>
      <c r="EAF213" s="16"/>
      <c r="EAG213" s="16"/>
      <c r="EAH213" s="16"/>
      <c r="EAI213" s="16"/>
      <c r="EAJ213" s="16"/>
      <c r="EAK213" s="16"/>
      <c r="EAL213" s="16"/>
      <c r="EAM213" s="16"/>
      <c r="EAN213" s="16"/>
      <c r="EAO213" s="16"/>
      <c r="EAP213" s="16"/>
      <c r="EAQ213" s="16"/>
      <c r="EAR213" s="16"/>
      <c r="EAS213" s="16"/>
      <c r="EAT213" s="16"/>
      <c r="EAU213" s="16"/>
      <c r="EAV213" s="16"/>
      <c r="EAW213" s="16"/>
      <c r="EAX213" s="16"/>
      <c r="EAY213" s="16"/>
      <c r="EAZ213" s="16"/>
      <c r="EBA213" s="16"/>
      <c r="EBB213" s="16"/>
      <c r="EBC213" s="16"/>
      <c r="EBD213" s="16"/>
      <c r="EBE213" s="16"/>
      <c r="EBF213" s="16"/>
      <c r="EBG213" s="16"/>
      <c r="EBH213" s="16"/>
      <c r="EBI213" s="16"/>
      <c r="EBJ213" s="16"/>
      <c r="EBK213" s="16"/>
      <c r="EBL213" s="16"/>
      <c r="EBM213" s="16"/>
      <c r="EBN213" s="16"/>
      <c r="EBO213" s="16"/>
      <c r="EBP213" s="16"/>
      <c r="EBQ213" s="16"/>
      <c r="EBR213" s="16"/>
      <c r="EBS213" s="16"/>
      <c r="EBT213" s="16"/>
      <c r="EBU213" s="16"/>
      <c r="EBV213" s="16"/>
      <c r="EBW213" s="16"/>
      <c r="EBX213" s="16"/>
      <c r="EBY213" s="16"/>
      <c r="EBZ213" s="16"/>
      <c r="ECA213" s="16"/>
      <c r="ECB213" s="16"/>
      <c r="ECC213" s="16"/>
      <c r="ECD213" s="16"/>
      <c r="ECE213" s="16"/>
      <c r="ECF213" s="16"/>
      <c r="ECG213" s="16"/>
      <c r="ECH213" s="16"/>
      <c r="ECI213" s="16"/>
      <c r="ECJ213" s="16"/>
      <c r="ECK213" s="16"/>
      <c r="ECL213" s="16"/>
      <c r="ECM213" s="16"/>
      <c r="ECN213" s="16"/>
      <c r="ECO213" s="16"/>
      <c r="ECP213" s="16"/>
      <c r="ECQ213" s="16"/>
      <c r="ECR213" s="16"/>
      <c r="ECS213" s="16"/>
      <c r="ECT213" s="16"/>
      <c r="ECU213" s="16"/>
      <c r="ECV213" s="16"/>
      <c r="ECW213" s="16"/>
      <c r="ECX213" s="16"/>
      <c r="ECY213" s="16"/>
      <c r="ECZ213" s="16"/>
      <c r="EDA213" s="16"/>
      <c r="EDB213" s="16"/>
      <c r="EDC213" s="16"/>
      <c r="EDD213" s="16"/>
      <c r="EDE213" s="16"/>
      <c r="EDF213" s="16"/>
      <c r="EDG213" s="16"/>
      <c r="EDH213" s="16"/>
      <c r="EDI213" s="16"/>
      <c r="EDJ213" s="16"/>
      <c r="EDK213" s="16"/>
      <c r="EDL213" s="16"/>
      <c r="EDM213" s="16"/>
      <c r="EDN213" s="16"/>
      <c r="EDO213" s="16"/>
      <c r="EDP213" s="16"/>
      <c r="EDQ213" s="16"/>
      <c r="EDR213" s="16"/>
      <c r="EDS213" s="16"/>
      <c r="EDT213" s="16"/>
      <c r="EDU213" s="16"/>
      <c r="EDV213" s="16"/>
      <c r="EDW213" s="16"/>
      <c r="EDX213" s="16"/>
      <c r="EDY213" s="16"/>
      <c r="EDZ213" s="16"/>
      <c r="EEA213" s="16"/>
      <c r="EEB213" s="16"/>
      <c r="EEC213" s="16"/>
      <c r="EED213" s="16"/>
      <c r="EEE213" s="16"/>
      <c r="EEF213" s="16"/>
      <c r="EEG213" s="16"/>
      <c r="EEH213" s="16"/>
      <c r="EEI213" s="16"/>
      <c r="EEJ213" s="16"/>
      <c r="EEK213" s="16"/>
      <c r="EEL213" s="16"/>
      <c r="EEM213" s="16"/>
      <c r="EEN213" s="16"/>
      <c r="EEO213" s="16"/>
      <c r="EEP213" s="16"/>
      <c r="EEQ213" s="16"/>
      <c r="EER213" s="16"/>
      <c r="EES213" s="16"/>
      <c r="EET213" s="16"/>
      <c r="EEU213" s="16"/>
      <c r="EEV213" s="16"/>
      <c r="EEW213" s="16"/>
      <c r="EEX213" s="16"/>
      <c r="EEY213" s="16"/>
      <c r="EEZ213" s="16"/>
      <c r="EFA213" s="16"/>
      <c r="EFB213" s="16"/>
      <c r="EFC213" s="16"/>
      <c r="EFD213" s="16"/>
      <c r="EFE213" s="16"/>
      <c r="EFF213" s="16"/>
      <c r="EFG213" s="16"/>
      <c r="EFH213" s="16"/>
      <c r="EFI213" s="16"/>
      <c r="EFJ213" s="16"/>
      <c r="EFK213" s="16"/>
      <c r="EFL213" s="16"/>
      <c r="EFM213" s="16"/>
      <c r="EFN213" s="16"/>
      <c r="EFO213" s="16"/>
      <c r="EFP213" s="16"/>
      <c r="EFQ213" s="16"/>
      <c r="EFR213" s="16"/>
      <c r="EFS213" s="16"/>
      <c r="EFT213" s="16"/>
      <c r="EFU213" s="16"/>
      <c r="EFV213" s="16"/>
      <c r="EFW213" s="16"/>
      <c r="EFX213" s="16"/>
      <c r="EFY213" s="16"/>
      <c r="EFZ213" s="16"/>
      <c r="EGA213" s="16"/>
      <c r="EGB213" s="16"/>
      <c r="EGC213" s="16"/>
      <c r="EGD213" s="16"/>
      <c r="EGE213" s="16"/>
      <c r="EGF213" s="16"/>
      <c r="EGG213" s="16"/>
      <c r="EGH213" s="16"/>
      <c r="EGI213" s="16"/>
      <c r="EGJ213" s="16"/>
      <c r="EGK213" s="16"/>
      <c r="EGL213" s="16"/>
      <c r="EGM213" s="16"/>
      <c r="EGN213" s="16"/>
      <c r="EGO213" s="16"/>
      <c r="EGP213" s="16"/>
      <c r="EGQ213" s="16"/>
      <c r="EGR213" s="16"/>
      <c r="EGS213" s="16"/>
      <c r="EGT213" s="16"/>
      <c r="EGU213" s="16"/>
      <c r="EGV213" s="16"/>
      <c r="EGW213" s="16"/>
      <c r="EGX213" s="16"/>
      <c r="EGY213" s="16"/>
      <c r="EGZ213" s="16"/>
      <c r="EHA213" s="16"/>
      <c r="EHB213" s="16"/>
      <c r="EHC213" s="16"/>
      <c r="EHD213" s="16"/>
      <c r="EHE213" s="16"/>
      <c r="EHF213" s="16"/>
      <c r="EHG213" s="16"/>
      <c r="EHH213" s="16"/>
      <c r="EHI213" s="16"/>
      <c r="EHJ213" s="16"/>
      <c r="EHK213" s="16"/>
      <c r="EHL213" s="16"/>
      <c r="EHM213" s="16"/>
      <c r="EHN213" s="16"/>
      <c r="EHO213" s="16"/>
      <c r="EHP213" s="16"/>
      <c r="EHQ213" s="16"/>
      <c r="EHR213" s="16"/>
      <c r="EHS213" s="16"/>
      <c r="EHT213" s="16"/>
      <c r="EHU213" s="16"/>
      <c r="EHV213" s="16"/>
      <c r="EHW213" s="16"/>
      <c r="EHX213" s="16"/>
      <c r="EHY213" s="16"/>
      <c r="EHZ213" s="16"/>
      <c r="EIA213" s="16"/>
      <c r="EIB213" s="16"/>
      <c r="EIC213" s="16"/>
      <c r="EID213" s="16"/>
      <c r="EIE213" s="16"/>
      <c r="EIF213" s="16"/>
      <c r="EIG213" s="16"/>
      <c r="EIH213" s="16"/>
      <c r="EII213" s="16"/>
      <c r="EIJ213" s="16"/>
      <c r="EIK213" s="16"/>
      <c r="EIL213" s="16"/>
      <c r="EIM213" s="16"/>
      <c r="EIN213" s="16"/>
      <c r="EIO213" s="16"/>
      <c r="EIP213" s="16"/>
      <c r="EIQ213" s="16"/>
      <c r="EIR213" s="16"/>
      <c r="EIS213" s="16"/>
      <c r="EIT213" s="16"/>
      <c r="EIU213" s="16"/>
      <c r="EIV213" s="16"/>
      <c r="EIW213" s="16"/>
      <c r="EIX213" s="16"/>
      <c r="EIY213" s="16"/>
      <c r="EIZ213" s="16"/>
      <c r="EJA213" s="16"/>
      <c r="EJB213" s="16"/>
      <c r="EJC213" s="16"/>
      <c r="EJD213" s="16"/>
      <c r="EJE213" s="16"/>
      <c r="EJF213" s="16"/>
      <c r="EJG213" s="16"/>
      <c r="EJH213" s="16"/>
      <c r="EJI213" s="16"/>
      <c r="EJJ213" s="16"/>
      <c r="EJK213" s="16"/>
      <c r="EJL213" s="16"/>
      <c r="EJM213" s="16"/>
      <c r="EJN213" s="16"/>
      <c r="EJO213" s="16"/>
      <c r="EJP213" s="16"/>
      <c r="EJQ213" s="16"/>
      <c r="EJR213" s="16"/>
      <c r="EJS213" s="16"/>
      <c r="EJT213" s="16"/>
      <c r="EJU213" s="16"/>
      <c r="EJV213" s="16"/>
      <c r="EJW213" s="16"/>
      <c r="EJX213" s="16"/>
      <c r="EJY213" s="16"/>
      <c r="EJZ213" s="16"/>
      <c r="EKA213" s="16"/>
      <c r="EKB213" s="16"/>
      <c r="EKC213" s="16"/>
      <c r="EKD213" s="16"/>
      <c r="EKE213" s="16"/>
      <c r="EKF213" s="16"/>
      <c r="EKG213" s="16"/>
      <c r="EKH213" s="16"/>
      <c r="EKI213" s="16"/>
      <c r="EKJ213" s="16"/>
      <c r="EKK213" s="16"/>
      <c r="EKL213" s="16"/>
      <c r="EKM213" s="16"/>
      <c r="EKN213" s="16"/>
      <c r="EKO213" s="16"/>
      <c r="EKP213" s="16"/>
      <c r="EKQ213" s="16"/>
      <c r="EKR213" s="16"/>
      <c r="EKS213" s="16"/>
      <c r="EKT213" s="16"/>
      <c r="EKU213" s="16"/>
      <c r="EKV213" s="16"/>
      <c r="EKW213" s="16"/>
      <c r="EKX213" s="16"/>
      <c r="EKY213" s="16"/>
      <c r="EKZ213" s="16"/>
      <c r="ELA213" s="16"/>
      <c r="ELB213" s="16"/>
      <c r="ELC213" s="16"/>
      <c r="ELD213" s="16"/>
      <c r="ELE213" s="16"/>
      <c r="ELF213" s="16"/>
      <c r="ELG213" s="16"/>
      <c r="ELH213" s="16"/>
      <c r="ELI213" s="16"/>
      <c r="ELJ213" s="16"/>
      <c r="ELK213" s="16"/>
      <c r="ELL213" s="16"/>
      <c r="ELM213" s="16"/>
      <c r="ELN213" s="16"/>
      <c r="ELO213" s="16"/>
      <c r="ELP213" s="16"/>
      <c r="ELQ213" s="16"/>
      <c r="ELR213" s="16"/>
      <c r="ELS213" s="16"/>
      <c r="ELT213" s="16"/>
      <c r="ELU213" s="16"/>
      <c r="ELV213" s="16"/>
      <c r="ELW213" s="16"/>
      <c r="ELX213" s="16"/>
      <c r="ELY213" s="16"/>
      <c r="ELZ213" s="16"/>
      <c r="EMA213" s="16"/>
      <c r="EMB213" s="16"/>
      <c r="EMC213" s="16"/>
      <c r="EMD213" s="16"/>
      <c r="EME213" s="16"/>
      <c r="EMF213" s="16"/>
      <c r="EMG213" s="16"/>
      <c r="EMH213" s="16"/>
      <c r="EMI213" s="16"/>
      <c r="EMJ213" s="16"/>
      <c r="EMK213" s="16"/>
      <c r="EML213" s="16"/>
      <c r="EMM213" s="16"/>
      <c r="EMN213" s="16"/>
      <c r="EMO213" s="16"/>
      <c r="EMP213" s="16"/>
      <c r="EMQ213" s="16"/>
      <c r="EMR213" s="16"/>
      <c r="EMS213" s="16"/>
      <c r="EMT213" s="16"/>
      <c r="EMU213" s="16"/>
      <c r="EMV213" s="16"/>
      <c r="EMW213" s="16"/>
      <c r="EMX213" s="16"/>
      <c r="EMY213" s="16"/>
      <c r="EMZ213" s="16"/>
      <c r="ENA213" s="16"/>
      <c r="ENB213" s="16"/>
      <c r="ENC213" s="16"/>
      <c r="END213" s="16"/>
      <c r="ENE213" s="16"/>
      <c r="ENF213" s="16"/>
      <c r="ENG213" s="16"/>
      <c r="ENH213" s="16"/>
      <c r="ENI213" s="16"/>
      <c r="ENJ213" s="16"/>
      <c r="ENK213" s="16"/>
      <c r="ENL213" s="16"/>
      <c r="ENM213" s="16"/>
      <c r="ENN213" s="16"/>
      <c r="ENO213" s="16"/>
      <c r="ENP213" s="16"/>
      <c r="ENQ213" s="16"/>
      <c r="ENR213" s="16"/>
      <c r="ENS213" s="16"/>
      <c r="ENT213" s="16"/>
      <c r="ENU213" s="16"/>
      <c r="ENV213" s="16"/>
      <c r="ENW213" s="16"/>
      <c r="ENX213" s="16"/>
      <c r="ENY213" s="16"/>
      <c r="ENZ213" s="16"/>
      <c r="EOA213" s="16"/>
      <c r="EOB213" s="16"/>
      <c r="EOC213" s="16"/>
      <c r="EOD213" s="16"/>
      <c r="EOE213" s="16"/>
      <c r="EOF213" s="16"/>
      <c r="EOG213" s="16"/>
      <c r="EOH213" s="16"/>
      <c r="EOI213" s="16"/>
      <c r="EOJ213" s="16"/>
      <c r="EOK213" s="16"/>
      <c r="EOL213" s="16"/>
      <c r="EOM213" s="16"/>
      <c r="EON213" s="16"/>
      <c r="EOO213" s="16"/>
      <c r="EOP213" s="16"/>
      <c r="EOQ213" s="16"/>
      <c r="EOR213" s="16"/>
      <c r="EOS213" s="16"/>
      <c r="EOT213" s="16"/>
      <c r="EOU213" s="16"/>
      <c r="EOV213" s="16"/>
      <c r="EOW213" s="16"/>
      <c r="EOX213" s="16"/>
      <c r="EOY213" s="16"/>
      <c r="EOZ213" s="16"/>
      <c r="EPA213" s="16"/>
      <c r="EPB213" s="16"/>
      <c r="EPC213" s="16"/>
      <c r="EPD213" s="16"/>
      <c r="EPE213" s="16"/>
      <c r="EPF213" s="16"/>
      <c r="EPG213" s="16"/>
      <c r="EPH213" s="16"/>
      <c r="EPI213" s="16"/>
      <c r="EPJ213" s="16"/>
      <c r="EPK213" s="16"/>
      <c r="EPL213" s="16"/>
      <c r="EPM213" s="16"/>
      <c r="EPN213" s="16"/>
      <c r="EPO213" s="16"/>
      <c r="EPP213" s="16"/>
      <c r="EPQ213" s="16"/>
      <c r="EPR213" s="16"/>
      <c r="EPS213" s="16"/>
      <c r="EPT213" s="16"/>
      <c r="EPU213" s="16"/>
      <c r="EPV213" s="16"/>
      <c r="EPW213" s="16"/>
      <c r="EPX213" s="16"/>
      <c r="EPY213" s="16"/>
      <c r="EPZ213" s="16"/>
      <c r="EQA213" s="16"/>
      <c r="EQB213" s="16"/>
      <c r="EQC213" s="16"/>
      <c r="EQD213" s="16"/>
      <c r="EQE213" s="16"/>
      <c r="EQF213" s="16"/>
      <c r="EQG213" s="16"/>
      <c r="EQH213" s="16"/>
      <c r="EQI213" s="16"/>
      <c r="EQJ213" s="16"/>
      <c r="EQK213" s="16"/>
      <c r="EQL213" s="16"/>
      <c r="EQM213" s="16"/>
      <c r="EQN213" s="16"/>
      <c r="EQO213" s="16"/>
      <c r="EQP213" s="16"/>
      <c r="EQQ213" s="16"/>
      <c r="EQR213" s="16"/>
      <c r="EQS213" s="16"/>
      <c r="EQT213" s="16"/>
      <c r="EQU213" s="16"/>
      <c r="EQV213" s="16"/>
      <c r="EQW213" s="16"/>
      <c r="EQX213" s="16"/>
      <c r="EQY213" s="16"/>
      <c r="EQZ213" s="16"/>
      <c r="ERA213" s="16"/>
      <c r="ERB213" s="16"/>
      <c r="ERC213" s="16"/>
      <c r="ERD213" s="16"/>
      <c r="ERE213" s="16"/>
      <c r="ERF213" s="16"/>
      <c r="ERG213" s="16"/>
      <c r="ERH213" s="16"/>
      <c r="ERI213" s="16"/>
      <c r="ERJ213" s="16"/>
      <c r="ERK213" s="16"/>
      <c r="ERL213" s="16"/>
      <c r="ERM213" s="16"/>
      <c r="ERN213" s="16"/>
      <c r="ERO213" s="16"/>
      <c r="ERP213" s="16"/>
      <c r="ERQ213" s="16"/>
      <c r="ERR213" s="16"/>
      <c r="ERS213" s="16"/>
      <c r="ERT213" s="16"/>
      <c r="ERU213" s="16"/>
      <c r="ERV213" s="16"/>
      <c r="ERW213" s="16"/>
      <c r="ERX213" s="16"/>
      <c r="ERY213" s="16"/>
      <c r="ERZ213" s="16"/>
      <c r="ESA213" s="16"/>
      <c r="ESB213" s="16"/>
      <c r="ESC213" s="16"/>
      <c r="ESD213" s="16"/>
      <c r="ESE213" s="16"/>
      <c r="ESF213" s="16"/>
      <c r="ESG213" s="16"/>
      <c r="ESH213" s="16"/>
      <c r="ESI213" s="16"/>
      <c r="ESJ213" s="16"/>
      <c r="ESK213" s="16"/>
      <c r="ESL213" s="16"/>
      <c r="ESM213" s="16"/>
      <c r="ESN213" s="16"/>
      <c r="ESO213" s="16"/>
      <c r="ESP213" s="16"/>
      <c r="ESQ213" s="16"/>
      <c r="ESR213" s="16"/>
      <c r="ESS213" s="16"/>
      <c r="EST213" s="16"/>
      <c r="ESU213" s="16"/>
      <c r="ESV213" s="16"/>
      <c r="ESW213" s="16"/>
      <c r="ESX213" s="16"/>
      <c r="ESY213" s="16"/>
      <c r="ESZ213" s="16"/>
      <c r="ETA213" s="16"/>
      <c r="ETB213" s="16"/>
      <c r="ETC213" s="16"/>
      <c r="ETD213" s="16"/>
      <c r="ETE213" s="16"/>
      <c r="ETF213" s="16"/>
      <c r="ETG213" s="16"/>
      <c r="ETH213" s="16"/>
      <c r="ETI213" s="16"/>
      <c r="ETJ213" s="16"/>
      <c r="ETK213" s="16"/>
      <c r="ETL213" s="16"/>
      <c r="ETM213" s="16"/>
      <c r="ETN213" s="16"/>
      <c r="ETO213" s="16"/>
      <c r="ETP213" s="16"/>
      <c r="ETQ213" s="16"/>
      <c r="ETR213" s="16"/>
      <c r="ETS213" s="16"/>
      <c r="ETT213" s="16"/>
      <c r="ETU213" s="16"/>
      <c r="ETV213" s="16"/>
      <c r="ETW213" s="16"/>
      <c r="ETX213" s="16"/>
      <c r="ETY213" s="16"/>
      <c r="ETZ213" s="16"/>
      <c r="EUA213" s="16"/>
      <c r="EUB213" s="16"/>
      <c r="EUC213" s="16"/>
      <c r="EUD213" s="16"/>
      <c r="EUE213" s="16"/>
      <c r="EUF213" s="16"/>
      <c r="EUG213" s="16"/>
      <c r="EUH213" s="16"/>
      <c r="EUI213" s="16"/>
      <c r="EUJ213" s="16"/>
      <c r="EUK213" s="16"/>
      <c r="EUL213" s="16"/>
      <c r="EUM213" s="16"/>
      <c r="EUN213" s="16"/>
      <c r="EUO213" s="16"/>
      <c r="EUP213" s="16"/>
      <c r="EUQ213" s="16"/>
      <c r="EUR213" s="16"/>
      <c r="EUS213" s="16"/>
      <c r="EUT213" s="16"/>
      <c r="EUU213" s="16"/>
      <c r="EUV213" s="16"/>
      <c r="EUW213" s="16"/>
      <c r="EUX213" s="16"/>
      <c r="EUY213" s="16"/>
      <c r="EUZ213" s="16"/>
      <c r="EVA213" s="16"/>
      <c r="EVB213" s="16"/>
      <c r="EVC213" s="16"/>
      <c r="EVD213" s="16"/>
      <c r="EVE213" s="16"/>
      <c r="EVF213" s="16"/>
      <c r="EVG213" s="16"/>
      <c r="EVH213" s="16"/>
      <c r="EVI213" s="16"/>
      <c r="EVJ213" s="16"/>
      <c r="EVK213" s="16"/>
      <c r="EVL213" s="16"/>
      <c r="EVM213" s="16"/>
      <c r="EVN213" s="16"/>
      <c r="EVO213" s="16"/>
      <c r="EVP213" s="16"/>
      <c r="EVQ213" s="16"/>
      <c r="EVR213" s="16"/>
      <c r="EVS213" s="16"/>
      <c r="EVT213" s="16"/>
      <c r="EVU213" s="16"/>
      <c r="EVV213" s="16"/>
      <c r="EVW213" s="16"/>
      <c r="EVX213" s="16"/>
      <c r="EVY213" s="16"/>
      <c r="EVZ213" s="16"/>
      <c r="EWA213" s="16"/>
      <c r="EWB213" s="16"/>
      <c r="EWC213" s="16"/>
      <c r="EWD213" s="16"/>
      <c r="EWE213" s="16"/>
      <c r="EWF213" s="16"/>
      <c r="EWG213" s="16"/>
      <c r="EWH213" s="16"/>
      <c r="EWI213" s="16"/>
      <c r="EWJ213" s="16"/>
      <c r="EWK213" s="16"/>
      <c r="EWL213" s="16"/>
      <c r="EWM213" s="16"/>
      <c r="EWN213" s="16"/>
      <c r="EWO213" s="16"/>
      <c r="EWP213" s="16"/>
      <c r="EWQ213" s="16"/>
      <c r="EWR213" s="16"/>
      <c r="EWS213" s="16"/>
      <c r="EWT213" s="16"/>
      <c r="EWU213" s="16"/>
      <c r="EWV213" s="16"/>
      <c r="EWW213" s="16"/>
      <c r="EWX213" s="16"/>
      <c r="EWY213" s="16"/>
      <c r="EWZ213" s="16"/>
      <c r="EXA213" s="16"/>
      <c r="EXB213" s="16"/>
      <c r="EXC213" s="16"/>
      <c r="EXD213" s="16"/>
      <c r="EXE213" s="16"/>
      <c r="EXF213" s="16"/>
      <c r="EXG213" s="16"/>
      <c r="EXH213" s="16"/>
      <c r="EXI213" s="16"/>
      <c r="EXJ213" s="16"/>
      <c r="EXK213" s="16"/>
      <c r="EXL213" s="16"/>
      <c r="EXM213" s="16"/>
      <c r="EXN213" s="16"/>
      <c r="EXO213" s="16"/>
      <c r="EXP213" s="16"/>
      <c r="EXQ213" s="16"/>
      <c r="EXR213" s="16"/>
      <c r="EXS213" s="16"/>
      <c r="EXT213" s="16"/>
      <c r="EXU213" s="16"/>
      <c r="EXV213" s="16"/>
      <c r="EXW213" s="16"/>
      <c r="EXX213" s="16"/>
      <c r="EXY213" s="16"/>
      <c r="EXZ213" s="16"/>
      <c r="EYA213" s="16"/>
      <c r="EYB213" s="16"/>
      <c r="EYC213" s="16"/>
      <c r="EYD213" s="16"/>
      <c r="EYE213" s="16"/>
      <c r="EYF213" s="16"/>
      <c r="EYG213" s="16"/>
      <c r="EYH213" s="16"/>
      <c r="EYI213" s="16"/>
      <c r="EYJ213" s="16"/>
      <c r="EYK213" s="16"/>
      <c r="EYL213" s="16"/>
      <c r="EYM213" s="16"/>
      <c r="EYN213" s="16"/>
      <c r="EYO213" s="16"/>
      <c r="EYP213" s="16"/>
      <c r="EYQ213" s="16"/>
      <c r="EYR213" s="16"/>
      <c r="EYS213" s="16"/>
      <c r="EYT213" s="16"/>
      <c r="EYU213" s="16"/>
      <c r="EYV213" s="16"/>
      <c r="EYW213" s="16"/>
      <c r="EYX213" s="16"/>
      <c r="EYY213" s="16"/>
      <c r="EYZ213" s="16"/>
      <c r="EZA213" s="16"/>
      <c r="EZB213" s="16"/>
      <c r="EZC213" s="16"/>
      <c r="EZD213" s="16"/>
      <c r="EZE213" s="16"/>
      <c r="EZF213" s="16"/>
      <c r="EZG213" s="16"/>
      <c r="EZH213" s="16"/>
      <c r="EZI213" s="16"/>
      <c r="EZJ213" s="16"/>
      <c r="EZK213" s="16"/>
      <c r="EZL213" s="16"/>
      <c r="EZM213" s="16"/>
      <c r="EZN213" s="16"/>
      <c r="EZO213" s="16"/>
      <c r="EZP213" s="16"/>
      <c r="EZQ213" s="16"/>
      <c r="EZR213" s="16"/>
      <c r="EZS213" s="16"/>
      <c r="EZT213" s="16"/>
      <c r="EZU213" s="16"/>
      <c r="EZV213" s="16"/>
      <c r="EZW213" s="16"/>
      <c r="EZX213" s="16"/>
      <c r="EZY213" s="16"/>
      <c r="EZZ213" s="16"/>
      <c r="FAA213" s="16"/>
      <c r="FAB213" s="16"/>
      <c r="FAC213" s="16"/>
      <c r="FAD213" s="16"/>
      <c r="FAE213" s="16"/>
      <c r="FAF213" s="16"/>
      <c r="FAG213" s="16"/>
      <c r="FAH213" s="16"/>
      <c r="FAI213" s="16"/>
      <c r="FAJ213" s="16"/>
      <c r="FAK213" s="16"/>
      <c r="FAL213" s="16"/>
      <c r="FAM213" s="16"/>
      <c r="FAN213" s="16"/>
      <c r="FAO213" s="16"/>
      <c r="FAP213" s="16"/>
      <c r="FAQ213" s="16"/>
      <c r="FAR213" s="16"/>
      <c r="FAS213" s="16"/>
      <c r="FAT213" s="16"/>
      <c r="FAU213" s="16"/>
      <c r="FAV213" s="16"/>
      <c r="FAW213" s="16"/>
      <c r="FAX213" s="16"/>
      <c r="FAY213" s="16"/>
      <c r="FAZ213" s="16"/>
      <c r="FBA213" s="16"/>
      <c r="FBB213" s="16"/>
      <c r="FBC213" s="16"/>
      <c r="FBD213" s="16"/>
      <c r="FBE213" s="16"/>
      <c r="FBF213" s="16"/>
      <c r="FBG213" s="16"/>
      <c r="FBH213" s="16"/>
      <c r="FBI213" s="16"/>
      <c r="FBJ213" s="16"/>
      <c r="FBK213" s="16"/>
      <c r="FBL213" s="16"/>
      <c r="FBM213" s="16"/>
      <c r="FBN213" s="16"/>
      <c r="FBO213" s="16"/>
      <c r="FBP213" s="16"/>
      <c r="FBQ213" s="16"/>
      <c r="FBR213" s="16"/>
      <c r="FBS213" s="16"/>
      <c r="FBT213" s="16"/>
      <c r="FBU213" s="16"/>
      <c r="FBV213" s="16"/>
      <c r="FBW213" s="16"/>
      <c r="FBX213" s="16"/>
      <c r="FBY213" s="16"/>
      <c r="FBZ213" s="16"/>
      <c r="FCA213" s="16"/>
      <c r="FCB213" s="16"/>
      <c r="FCC213" s="16"/>
      <c r="FCD213" s="16"/>
      <c r="FCE213" s="16"/>
      <c r="FCF213" s="16"/>
      <c r="FCG213" s="16"/>
      <c r="FCH213" s="16"/>
      <c r="FCI213" s="16"/>
      <c r="FCJ213" s="16"/>
      <c r="FCK213" s="16"/>
      <c r="FCL213" s="16"/>
      <c r="FCM213" s="16"/>
      <c r="FCN213" s="16"/>
      <c r="FCO213" s="16"/>
      <c r="FCP213" s="16"/>
      <c r="FCQ213" s="16"/>
      <c r="FCR213" s="16"/>
      <c r="FCS213" s="16"/>
      <c r="FCT213" s="16"/>
      <c r="FCU213" s="16"/>
      <c r="FCV213" s="16"/>
      <c r="FCW213" s="16"/>
      <c r="FCX213" s="16"/>
      <c r="FCY213" s="16"/>
      <c r="FCZ213" s="16"/>
      <c r="FDA213" s="16"/>
      <c r="FDB213" s="16"/>
      <c r="FDC213" s="16"/>
      <c r="FDD213" s="16"/>
      <c r="FDE213" s="16"/>
      <c r="FDF213" s="16"/>
      <c r="FDG213" s="16"/>
      <c r="FDH213" s="16"/>
      <c r="FDI213" s="16"/>
      <c r="FDJ213" s="16"/>
      <c r="FDK213" s="16"/>
      <c r="FDL213" s="16"/>
      <c r="FDM213" s="16"/>
      <c r="FDN213" s="16"/>
      <c r="FDO213" s="16"/>
      <c r="FDP213" s="16"/>
      <c r="FDQ213" s="16"/>
      <c r="FDR213" s="16"/>
      <c r="FDS213" s="16"/>
      <c r="FDT213" s="16"/>
      <c r="FDU213" s="16"/>
      <c r="FDV213" s="16"/>
      <c r="FDW213" s="16"/>
      <c r="FDX213" s="16"/>
      <c r="FDY213" s="16"/>
      <c r="FDZ213" s="16"/>
      <c r="FEA213" s="16"/>
      <c r="FEB213" s="16"/>
      <c r="FEC213" s="16"/>
      <c r="FED213" s="16"/>
      <c r="FEE213" s="16"/>
      <c r="FEF213" s="16"/>
      <c r="FEG213" s="16"/>
      <c r="FEH213" s="16"/>
      <c r="FEI213" s="16"/>
      <c r="FEJ213" s="16"/>
      <c r="FEK213" s="16"/>
      <c r="FEL213" s="16"/>
      <c r="FEM213" s="16"/>
      <c r="FEN213" s="16"/>
      <c r="FEO213" s="16"/>
      <c r="FEP213" s="16"/>
      <c r="FEQ213" s="16"/>
      <c r="FER213" s="16"/>
      <c r="FES213" s="16"/>
      <c r="FET213" s="16"/>
      <c r="FEU213" s="16"/>
      <c r="FEV213" s="16"/>
      <c r="FEW213" s="16"/>
      <c r="FEX213" s="16"/>
      <c r="FEY213" s="16"/>
      <c r="FEZ213" s="16"/>
      <c r="FFA213" s="16"/>
      <c r="FFB213" s="16"/>
      <c r="FFC213" s="16"/>
      <c r="FFD213" s="16"/>
      <c r="FFE213" s="16"/>
      <c r="FFF213" s="16"/>
      <c r="FFG213" s="16"/>
      <c r="FFH213" s="16"/>
      <c r="FFI213" s="16"/>
      <c r="FFJ213" s="16"/>
      <c r="FFK213" s="16"/>
      <c r="FFL213" s="16"/>
      <c r="FFM213" s="16"/>
      <c r="FFN213" s="16"/>
      <c r="FFO213" s="16"/>
      <c r="FFP213" s="16"/>
      <c r="FFQ213" s="16"/>
      <c r="FFR213" s="16"/>
      <c r="FFS213" s="16"/>
      <c r="FFT213" s="16"/>
      <c r="FFU213" s="16"/>
      <c r="FFV213" s="16"/>
      <c r="FFW213" s="16"/>
      <c r="FFX213" s="16"/>
      <c r="FFY213" s="16"/>
      <c r="FFZ213" s="16"/>
      <c r="FGA213" s="16"/>
      <c r="FGB213" s="16"/>
      <c r="FGC213" s="16"/>
      <c r="FGD213" s="16"/>
      <c r="FGE213" s="16"/>
      <c r="FGF213" s="16"/>
      <c r="FGG213" s="16"/>
      <c r="FGH213" s="16"/>
      <c r="FGI213" s="16"/>
      <c r="FGJ213" s="16"/>
      <c r="FGK213" s="16"/>
      <c r="FGL213" s="16"/>
      <c r="FGM213" s="16"/>
      <c r="FGN213" s="16"/>
      <c r="FGO213" s="16"/>
      <c r="FGP213" s="16"/>
      <c r="FGQ213" s="16"/>
      <c r="FGR213" s="16"/>
      <c r="FGS213" s="16"/>
      <c r="FGT213" s="16"/>
      <c r="FGU213" s="16"/>
      <c r="FGV213" s="16"/>
      <c r="FGW213" s="16"/>
      <c r="FGX213" s="16"/>
      <c r="FGY213" s="16"/>
      <c r="FGZ213" s="16"/>
      <c r="FHA213" s="16"/>
      <c r="FHB213" s="16"/>
      <c r="FHC213" s="16"/>
      <c r="FHD213" s="16"/>
      <c r="FHE213" s="16"/>
      <c r="FHF213" s="16"/>
      <c r="FHG213" s="16"/>
      <c r="FHH213" s="16"/>
      <c r="FHI213" s="16"/>
      <c r="FHJ213" s="16"/>
      <c r="FHK213" s="16"/>
      <c r="FHL213" s="16"/>
      <c r="FHM213" s="16"/>
      <c r="FHN213" s="16"/>
      <c r="FHO213" s="16"/>
      <c r="FHP213" s="16"/>
      <c r="FHQ213" s="16"/>
      <c r="FHR213" s="16"/>
      <c r="FHS213" s="16"/>
      <c r="FHT213" s="16"/>
      <c r="FHU213" s="16"/>
      <c r="FHV213" s="16"/>
      <c r="FHW213" s="16"/>
      <c r="FHX213" s="16"/>
      <c r="FHY213" s="16"/>
      <c r="FHZ213" s="16"/>
      <c r="FIA213" s="16"/>
      <c r="FIB213" s="16"/>
      <c r="FIC213" s="16"/>
      <c r="FID213" s="16"/>
      <c r="FIE213" s="16"/>
      <c r="FIF213" s="16"/>
      <c r="FIG213" s="16"/>
      <c r="FIH213" s="16"/>
      <c r="FII213" s="16"/>
      <c r="FIJ213" s="16"/>
      <c r="FIK213" s="16"/>
      <c r="FIL213" s="16"/>
      <c r="FIM213" s="16"/>
      <c r="FIN213" s="16"/>
      <c r="FIO213" s="16"/>
      <c r="FIP213" s="16"/>
      <c r="FIQ213" s="16"/>
      <c r="FIR213" s="16"/>
      <c r="FIS213" s="16"/>
      <c r="FIT213" s="16"/>
      <c r="FIU213" s="16"/>
      <c r="FIV213" s="16"/>
      <c r="FIW213" s="16"/>
      <c r="FIX213" s="16"/>
      <c r="FIY213" s="16"/>
      <c r="FIZ213" s="16"/>
      <c r="FJA213" s="16"/>
      <c r="FJB213" s="16"/>
      <c r="FJC213" s="16"/>
      <c r="FJD213" s="16"/>
      <c r="FJE213" s="16"/>
      <c r="FJF213" s="16"/>
      <c r="FJG213" s="16"/>
      <c r="FJH213" s="16"/>
      <c r="FJI213" s="16"/>
      <c r="FJJ213" s="16"/>
      <c r="FJK213" s="16"/>
      <c r="FJL213" s="16"/>
      <c r="FJM213" s="16"/>
      <c r="FJN213" s="16"/>
      <c r="FJO213" s="16"/>
      <c r="FJP213" s="16"/>
      <c r="FJQ213" s="16"/>
      <c r="FJR213" s="16"/>
      <c r="FJS213" s="16"/>
      <c r="FJT213" s="16"/>
      <c r="FJU213" s="16"/>
      <c r="FJV213" s="16"/>
      <c r="FJW213" s="16"/>
      <c r="FJX213" s="16"/>
      <c r="FJY213" s="16"/>
      <c r="FJZ213" s="16"/>
      <c r="FKA213" s="16"/>
      <c r="FKB213" s="16"/>
      <c r="FKC213" s="16"/>
      <c r="FKD213" s="16"/>
      <c r="FKE213" s="16"/>
      <c r="FKF213" s="16"/>
      <c r="FKG213" s="16"/>
      <c r="FKH213" s="16"/>
      <c r="FKI213" s="16"/>
      <c r="FKJ213" s="16"/>
      <c r="FKK213" s="16"/>
      <c r="FKL213" s="16"/>
      <c r="FKM213" s="16"/>
      <c r="FKN213" s="16"/>
      <c r="FKO213" s="16"/>
      <c r="FKP213" s="16"/>
      <c r="FKQ213" s="16"/>
      <c r="FKR213" s="16"/>
      <c r="FKS213" s="16"/>
      <c r="FKT213" s="16"/>
      <c r="FKU213" s="16"/>
      <c r="FKV213" s="16"/>
      <c r="FKW213" s="16"/>
      <c r="FKX213" s="16"/>
      <c r="FKY213" s="16"/>
      <c r="FKZ213" s="16"/>
      <c r="FLA213" s="16"/>
      <c r="FLB213" s="16"/>
      <c r="FLC213" s="16"/>
      <c r="FLD213" s="16"/>
      <c r="FLE213" s="16"/>
      <c r="FLF213" s="16"/>
      <c r="FLG213" s="16"/>
      <c r="FLH213" s="16"/>
      <c r="FLI213" s="16"/>
      <c r="FLJ213" s="16"/>
      <c r="FLK213" s="16"/>
      <c r="FLL213" s="16"/>
      <c r="FLM213" s="16"/>
      <c r="FLN213" s="16"/>
      <c r="FLO213" s="16"/>
      <c r="FLP213" s="16"/>
      <c r="FLQ213" s="16"/>
      <c r="FLR213" s="16"/>
      <c r="FLS213" s="16"/>
      <c r="FLT213" s="16"/>
      <c r="FLU213" s="16"/>
      <c r="FLV213" s="16"/>
      <c r="FLW213" s="16"/>
      <c r="FLX213" s="16"/>
      <c r="FLY213" s="16"/>
      <c r="FLZ213" s="16"/>
      <c r="FMA213" s="16"/>
      <c r="FMB213" s="16"/>
      <c r="FMC213" s="16"/>
      <c r="FMD213" s="16"/>
      <c r="FME213" s="16"/>
      <c r="FMF213" s="16"/>
      <c r="FMG213" s="16"/>
      <c r="FMH213" s="16"/>
      <c r="FMI213" s="16"/>
      <c r="FMJ213" s="16"/>
      <c r="FMK213" s="16"/>
      <c r="FML213" s="16"/>
      <c r="FMM213" s="16"/>
      <c r="FMN213" s="16"/>
      <c r="FMO213" s="16"/>
      <c r="FMP213" s="16"/>
      <c r="FMQ213" s="16"/>
      <c r="FMR213" s="16"/>
      <c r="FMS213" s="16"/>
      <c r="FMT213" s="16"/>
      <c r="FMU213" s="16"/>
      <c r="FMV213" s="16"/>
      <c r="FMW213" s="16"/>
      <c r="FMX213" s="16"/>
      <c r="FMY213" s="16"/>
      <c r="FMZ213" s="16"/>
      <c r="FNA213" s="16"/>
      <c r="FNB213" s="16"/>
      <c r="FNC213" s="16"/>
      <c r="FND213" s="16"/>
      <c r="FNE213" s="16"/>
      <c r="FNF213" s="16"/>
      <c r="FNG213" s="16"/>
      <c r="FNH213" s="16"/>
      <c r="FNI213" s="16"/>
      <c r="FNJ213" s="16"/>
      <c r="FNK213" s="16"/>
      <c r="FNL213" s="16"/>
      <c r="FNM213" s="16"/>
      <c r="FNN213" s="16"/>
      <c r="FNO213" s="16"/>
      <c r="FNP213" s="16"/>
      <c r="FNQ213" s="16"/>
      <c r="FNR213" s="16"/>
      <c r="FNS213" s="16"/>
      <c r="FNT213" s="16"/>
      <c r="FNU213" s="16"/>
      <c r="FNV213" s="16"/>
      <c r="FNW213" s="16"/>
      <c r="FNX213" s="16"/>
      <c r="FNY213" s="16"/>
      <c r="FNZ213" s="16"/>
      <c r="FOA213" s="16"/>
      <c r="FOB213" s="16"/>
      <c r="FOC213" s="16"/>
      <c r="FOD213" s="16"/>
      <c r="FOE213" s="16"/>
      <c r="FOF213" s="16"/>
      <c r="FOG213" s="16"/>
      <c r="FOH213" s="16"/>
      <c r="FOI213" s="16"/>
      <c r="FOJ213" s="16"/>
      <c r="FOK213" s="16"/>
      <c r="FOL213" s="16"/>
      <c r="FOM213" s="16"/>
      <c r="FON213" s="16"/>
      <c r="FOO213" s="16"/>
      <c r="FOP213" s="16"/>
      <c r="FOQ213" s="16"/>
      <c r="FOR213" s="16"/>
      <c r="FOS213" s="16"/>
      <c r="FOT213" s="16"/>
      <c r="FOU213" s="16"/>
      <c r="FOV213" s="16"/>
      <c r="FOW213" s="16"/>
      <c r="FOX213" s="16"/>
      <c r="FOY213" s="16"/>
      <c r="FOZ213" s="16"/>
      <c r="FPA213" s="16"/>
      <c r="FPB213" s="16"/>
      <c r="FPC213" s="16"/>
      <c r="FPD213" s="16"/>
      <c r="FPE213" s="16"/>
      <c r="FPF213" s="16"/>
      <c r="FPG213" s="16"/>
      <c r="FPH213" s="16"/>
      <c r="FPI213" s="16"/>
      <c r="FPJ213" s="16"/>
      <c r="FPK213" s="16"/>
      <c r="FPL213" s="16"/>
      <c r="FPM213" s="16"/>
      <c r="FPN213" s="16"/>
      <c r="FPO213" s="16"/>
      <c r="FPP213" s="16"/>
      <c r="FPQ213" s="16"/>
      <c r="FPR213" s="16"/>
      <c r="FPS213" s="16"/>
      <c r="FPT213" s="16"/>
      <c r="FPU213" s="16"/>
      <c r="FPV213" s="16"/>
      <c r="FPW213" s="16"/>
      <c r="FPX213" s="16"/>
      <c r="FPY213" s="16"/>
      <c r="FPZ213" s="16"/>
      <c r="FQA213" s="16"/>
      <c r="FQB213" s="16"/>
      <c r="FQC213" s="16"/>
      <c r="FQD213" s="16"/>
      <c r="FQE213" s="16"/>
      <c r="FQF213" s="16"/>
      <c r="FQG213" s="16"/>
      <c r="FQH213" s="16"/>
      <c r="FQI213" s="16"/>
      <c r="FQJ213" s="16"/>
      <c r="FQK213" s="16"/>
      <c r="FQL213" s="16"/>
      <c r="FQM213" s="16"/>
      <c r="FQN213" s="16"/>
      <c r="FQO213" s="16"/>
      <c r="FQP213" s="16"/>
      <c r="FQQ213" s="16"/>
      <c r="FQR213" s="16"/>
      <c r="FQS213" s="16"/>
      <c r="FQT213" s="16"/>
      <c r="FQU213" s="16"/>
      <c r="FQV213" s="16"/>
      <c r="FQW213" s="16"/>
      <c r="FQX213" s="16"/>
      <c r="FQY213" s="16"/>
      <c r="FQZ213" s="16"/>
      <c r="FRA213" s="16"/>
      <c r="FRB213" s="16"/>
      <c r="FRC213" s="16"/>
      <c r="FRD213" s="16"/>
      <c r="FRE213" s="16"/>
      <c r="FRF213" s="16"/>
      <c r="FRG213" s="16"/>
      <c r="FRH213" s="16"/>
      <c r="FRI213" s="16"/>
      <c r="FRJ213" s="16"/>
      <c r="FRK213" s="16"/>
      <c r="FRL213" s="16"/>
      <c r="FRM213" s="16"/>
      <c r="FRN213" s="16"/>
      <c r="FRO213" s="16"/>
      <c r="FRP213" s="16"/>
      <c r="FRQ213" s="16"/>
      <c r="FRR213" s="16"/>
      <c r="FRS213" s="16"/>
      <c r="FRT213" s="16"/>
      <c r="FRU213" s="16"/>
      <c r="FRV213" s="16"/>
      <c r="FRW213" s="16"/>
      <c r="FRX213" s="16"/>
      <c r="FRY213" s="16"/>
      <c r="FRZ213" s="16"/>
      <c r="FSA213" s="16"/>
      <c r="FSB213" s="16"/>
      <c r="FSC213" s="16"/>
      <c r="FSD213" s="16"/>
      <c r="FSE213" s="16"/>
      <c r="FSF213" s="16"/>
      <c r="FSG213" s="16"/>
      <c r="FSH213" s="16"/>
      <c r="FSI213" s="16"/>
      <c r="FSJ213" s="16"/>
      <c r="FSK213" s="16"/>
      <c r="FSL213" s="16"/>
      <c r="FSM213" s="16"/>
      <c r="FSN213" s="16"/>
      <c r="FSO213" s="16"/>
      <c r="FSP213" s="16"/>
      <c r="FSQ213" s="16"/>
      <c r="FSR213" s="16"/>
      <c r="FSS213" s="16"/>
      <c r="FST213" s="16"/>
      <c r="FSU213" s="16"/>
      <c r="FSV213" s="16"/>
      <c r="FSW213" s="16"/>
      <c r="FSX213" s="16"/>
      <c r="FSY213" s="16"/>
      <c r="FSZ213" s="16"/>
      <c r="FTA213" s="16"/>
      <c r="FTB213" s="16"/>
      <c r="FTC213" s="16"/>
      <c r="FTD213" s="16"/>
      <c r="FTE213" s="16"/>
      <c r="FTF213" s="16"/>
      <c r="FTG213" s="16"/>
      <c r="FTH213" s="16"/>
      <c r="FTI213" s="16"/>
      <c r="FTJ213" s="16"/>
      <c r="FTK213" s="16"/>
      <c r="FTL213" s="16"/>
      <c r="FTM213" s="16"/>
      <c r="FTN213" s="16"/>
      <c r="FTO213" s="16"/>
      <c r="FTP213" s="16"/>
      <c r="FTQ213" s="16"/>
      <c r="FTR213" s="16"/>
      <c r="FTS213" s="16"/>
      <c r="FTT213" s="16"/>
      <c r="FTU213" s="16"/>
      <c r="FTV213" s="16"/>
      <c r="FTW213" s="16"/>
      <c r="FTX213" s="16"/>
      <c r="FTY213" s="16"/>
      <c r="FTZ213" s="16"/>
      <c r="FUA213" s="16"/>
      <c r="FUB213" s="16"/>
      <c r="FUC213" s="16"/>
      <c r="FUD213" s="16"/>
      <c r="FUE213" s="16"/>
      <c r="FUF213" s="16"/>
      <c r="FUG213" s="16"/>
      <c r="FUH213" s="16"/>
      <c r="FUI213" s="16"/>
      <c r="FUJ213" s="16"/>
      <c r="FUK213" s="16"/>
      <c r="FUL213" s="16"/>
      <c r="FUM213" s="16"/>
      <c r="FUN213" s="16"/>
      <c r="FUO213" s="16"/>
      <c r="FUP213" s="16"/>
      <c r="FUQ213" s="16"/>
      <c r="FUR213" s="16"/>
      <c r="FUS213" s="16"/>
      <c r="FUT213" s="16"/>
      <c r="FUU213" s="16"/>
      <c r="FUV213" s="16"/>
      <c r="FUW213" s="16"/>
      <c r="FUX213" s="16"/>
      <c r="FUY213" s="16"/>
      <c r="FUZ213" s="16"/>
      <c r="FVA213" s="16"/>
      <c r="FVB213" s="16"/>
      <c r="FVC213" s="16"/>
      <c r="FVD213" s="16"/>
      <c r="FVE213" s="16"/>
      <c r="FVF213" s="16"/>
      <c r="FVG213" s="16"/>
      <c r="FVH213" s="16"/>
      <c r="FVI213" s="16"/>
      <c r="FVJ213" s="16"/>
      <c r="FVK213" s="16"/>
      <c r="FVL213" s="16"/>
      <c r="FVM213" s="16"/>
      <c r="FVN213" s="16"/>
      <c r="FVO213" s="16"/>
      <c r="FVP213" s="16"/>
      <c r="FVQ213" s="16"/>
      <c r="FVR213" s="16"/>
      <c r="FVS213" s="16"/>
      <c r="FVT213" s="16"/>
      <c r="FVU213" s="16"/>
      <c r="FVV213" s="16"/>
      <c r="FVW213" s="16"/>
      <c r="FVX213" s="16"/>
      <c r="FVY213" s="16"/>
      <c r="FVZ213" s="16"/>
      <c r="FWA213" s="16"/>
      <c r="FWB213" s="16"/>
      <c r="FWC213" s="16"/>
      <c r="FWD213" s="16"/>
      <c r="FWE213" s="16"/>
      <c r="FWF213" s="16"/>
      <c r="FWG213" s="16"/>
      <c r="FWH213" s="16"/>
      <c r="FWI213" s="16"/>
      <c r="FWJ213" s="16"/>
      <c r="FWK213" s="16"/>
      <c r="FWL213" s="16"/>
      <c r="FWM213" s="16"/>
      <c r="FWN213" s="16"/>
      <c r="FWO213" s="16"/>
      <c r="FWP213" s="16"/>
      <c r="FWQ213" s="16"/>
      <c r="FWR213" s="16"/>
      <c r="FWS213" s="16"/>
      <c r="FWT213" s="16"/>
      <c r="FWU213" s="16"/>
      <c r="FWV213" s="16"/>
      <c r="FWW213" s="16"/>
      <c r="FWX213" s="16"/>
      <c r="FWY213" s="16"/>
      <c r="FWZ213" s="16"/>
      <c r="FXA213" s="16"/>
      <c r="FXB213" s="16"/>
      <c r="FXC213" s="16"/>
      <c r="FXD213" s="16"/>
      <c r="FXE213" s="16"/>
      <c r="FXF213" s="16"/>
      <c r="FXG213" s="16"/>
      <c r="FXH213" s="16"/>
      <c r="FXI213" s="16"/>
      <c r="FXJ213" s="16"/>
      <c r="FXK213" s="16"/>
      <c r="FXL213" s="16"/>
      <c r="FXM213" s="16"/>
      <c r="FXN213" s="16"/>
      <c r="FXO213" s="16"/>
      <c r="FXP213" s="16"/>
      <c r="FXQ213" s="16"/>
      <c r="FXR213" s="16"/>
      <c r="FXS213" s="16"/>
      <c r="FXT213" s="16"/>
      <c r="FXU213" s="16"/>
      <c r="FXV213" s="16"/>
      <c r="FXW213" s="16"/>
      <c r="FXX213" s="16"/>
      <c r="FXY213" s="16"/>
      <c r="FXZ213" s="16"/>
      <c r="FYA213" s="16"/>
      <c r="FYB213" s="16"/>
      <c r="FYC213" s="16"/>
      <c r="FYD213" s="16"/>
      <c r="FYE213" s="16"/>
      <c r="FYF213" s="16"/>
      <c r="FYG213" s="16"/>
      <c r="FYH213" s="16"/>
      <c r="FYI213" s="16"/>
      <c r="FYJ213" s="16"/>
      <c r="FYK213" s="16"/>
      <c r="FYL213" s="16"/>
      <c r="FYM213" s="16"/>
      <c r="FYN213" s="16"/>
      <c r="FYO213" s="16"/>
      <c r="FYP213" s="16"/>
      <c r="FYQ213" s="16"/>
      <c r="FYR213" s="16"/>
      <c r="FYS213" s="16"/>
      <c r="FYT213" s="16"/>
      <c r="FYU213" s="16"/>
      <c r="FYV213" s="16"/>
      <c r="FYW213" s="16"/>
      <c r="FYX213" s="16"/>
      <c r="FYY213" s="16"/>
      <c r="FYZ213" s="16"/>
      <c r="FZA213" s="16"/>
      <c r="FZB213" s="16"/>
      <c r="FZC213" s="16"/>
      <c r="FZD213" s="16"/>
      <c r="FZE213" s="16"/>
      <c r="FZF213" s="16"/>
      <c r="FZG213" s="16"/>
      <c r="FZH213" s="16"/>
      <c r="FZI213" s="16"/>
      <c r="FZJ213" s="16"/>
      <c r="FZK213" s="16"/>
      <c r="FZL213" s="16"/>
      <c r="FZM213" s="16"/>
      <c r="FZN213" s="16"/>
      <c r="FZO213" s="16"/>
      <c r="FZP213" s="16"/>
      <c r="FZQ213" s="16"/>
      <c r="FZR213" s="16"/>
      <c r="FZS213" s="16"/>
      <c r="FZT213" s="16"/>
      <c r="FZU213" s="16"/>
      <c r="FZV213" s="16"/>
      <c r="FZW213" s="16"/>
      <c r="FZX213" s="16"/>
      <c r="FZY213" s="16"/>
      <c r="FZZ213" s="16"/>
      <c r="GAA213" s="16"/>
      <c r="GAB213" s="16"/>
      <c r="GAC213" s="16"/>
      <c r="GAD213" s="16"/>
      <c r="GAE213" s="16"/>
      <c r="GAF213" s="16"/>
      <c r="GAG213" s="16"/>
      <c r="GAH213" s="16"/>
      <c r="GAI213" s="16"/>
      <c r="GAJ213" s="16"/>
      <c r="GAK213" s="16"/>
      <c r="GAL213" s="16"/>
      <c r="GAM213" s="16"/>
      <c r="GAN213" s="16"/>
      <c r="GAO213" s="16"/>
      <c r="GAP213" s="16"/>
      <c r="GAQ213" s="16"/>
      <c r="GAR213" s="16"/>
      <c r="GAS213" s="16"/>
      <c r="GAT213" s="16"/>
      <c r="GAU213" s="16"/>
      <c r="GAV213" s="16"/>
      <c r="GAW213" s="16"/>
      <c r="GAX213" s="16"/>
      <c r="GAY213" s="16"/>
      <c r="GAZ213" s="16"/>
      <c r="GBA213" s="16"/>
      <c r="GBB213" s="16"/>
      <c r="GBC213" s="16"/>
      <c r="GBD213" s="16"/>
      <c r="GBE213" s="16"/>
      <c r="GBF213" s="16"/>
      <c r="GBG213" s="16"/>
      <c r="GBH213" s="16"/>
      <c r="GBI213" s="16"/>
      <c r="GBJ213" s="16"/>
      <c r="GBK213" s="16"/>
      <c r="GBL213" s="16"/>
      <c r="GBM213" s="16"/>
      <c r="GBN213" s="16"/>
      <c r="GBO213" s="16"/>
      <c r="GBP213" s="16"/>
      <c r="GBQ213" s="16"/>
      <c r="GBR213" s="16"/>
      <c r="GBS213" s="16"/>
      <c r="GBT213" s="16"/>
      <c r="GBU213" s="16"/>
      <c r="GBV213" s="16"/>
      <c r="GBW213" s="16"/>
      <c r="GBX213" s="16"/>
      <c r="GBY213" s="16"/>
      <c r="GBZ213" s="16"/>
      <c r="GCA213" s="16"/>
      <c r="GCB213" s="16"/>
      <c r="GCC213" s="16"/>
      <c r="GCD213" s="16"/>
      <c r="GCE213" s="16"/>
      <c r="GCF213" s="16"/>
      <c r="GCG213" s="16"/>
      <c r="GCH213" s="16"/>
      <c r="GCI213" s="16"/>
      <c r="GCJ213" s="16"/>
      <c r="GCK213" s="16"/>
      <c r="GCL213" s="16"/>
      <c r="GCM213" s="16"/>
      <c r="GCN213" s="16"/>
      <c r="GCO213" s="16"/>
      <c r="GCP213" s="16"/>
      <c r="GCQ213" s="16"/>
      <c r="GCR213" s="16"/>
      <c r="GCS213" s="16"/>
      <c r="GCT213" s="16"/>
      <c r="GCU213" s="16"/>
      <c r="GCV213" s="16"/>
      <c r="GCW213" s="16"/>
      <c r="GCX213" s="16"/>
      <c r="GCY213" s="16"/>
      <c r="GCZ213" s="16"/>
      <c r="GDA213" s="16"/>
      <c r="GDB213" s="16"/>
      <c r="GDC213" s="16"/>
      <c r="GDD213" s="16"/>
      <c r="GDE213" s="16"/>
      <c r="GDF213" s="16"/>
      <c r="GDG213" s="16"/>
      <c r="GDH213" s="16"/>
      <c r="GDI213" s="16"/>
      <c r="GDJ213" s="16"/>
      <c r="GDK213" s="16"/>
      <c r="GDL213" s="16"/>
      <c r="GDM213" s="16"/>
      <c r="GDN213" s="16"/>
      <c r="GDO213" s="16"/>
      <c r="GDP213" s="16"/>
      <c r="GDQ213" s="16"/>
      <c r="GDR213" s="16"/>
      <c r="GDS213" s="16"/>
      <c r="GDT213" s="16"/>
      <c r="GDU213" s="16"/>
      <c r="GDV213" s="16"/>
      <c r="GDW213" s="16"/>
      <c r="GDX213" s="16"/>
      <c r="GDY213" s="16"/>
      <c r="GDZ213" s="16"/>
      <c r="GEA213" s="16"/>
      <c r="GEB213" s="16"/>
      <c r="GEC213" s="16"/>
      <c r="GED213" s="16"/>
      <c r="GEE213" s="16"/>
      <c r="GEF213" s="16"/>
      <c r="GEG213" s="16"/>
      <c r="GEH213" s="16"/>
      <c r="GEI213" s="16"/>
      <c r="GEJ213" s="16"/>
      <c r="GEK213" s="16"/>
      <c r="GEL213" s="16"/>
      <c r="GEM213" s="16"/>
      <c r="GEN213" s="16"/>
      <c r="GEO213" s="16"/>
      <c r="GEP213" s="16"/>
      <c r="GEQ213" s="16"/>
      <c r="GER213" s="16"/>
      <c r="GES213" s="16"/>
      <c r="GET213" s="16"/>
      <c r="GEU213" s="16"/>
      <c r="GEV213" s="16"/>
      <c r="GEW213" s="16"/>
      <c r="GEX213" s="16"/>
      <c r="GEY213" s="16"/>
      <c r="GEZ213" s="16"/>
      <c r="GFA213" s="16"/>
      <c r="GFB213" s="16"/>
      <c r="GFC213" s="16"/>
      <c r="GFD213" s="16"/>
      <c r="GFE213" s="16"/>
      <c r="GFF213" s="16"/>
      <c r="GFG213" s="16"/>
      <c r="GFH213" s="16"/>
      <c r="GFI213" s="16"/>
      <c r="GFJ213" s="16"/>
      <c r="GFK213" s="16"/>
      <c r="GFL213" s="16"/>
      <c r="GFM213" s="16"/>
      <c r="GFN213" s="16"/>
      <c r="GFO213" s="16"/>
      <c r="GFP213" s="16"/>
      <c r="GFQ213" s="16"/>
      <c r="GFR213" s="16"/>
      <c r="GFS213" s="16"/>
      <c r="GFT213" s="16"/>
      <c r="GFU213" s="16"/>
      <c r="GFV213" s="16"/>
      <c r="GFW213" s="16"/>
      <c r="GFX213" s="16"/>
      <c r="GFY213" s="16"/>
      <c r="GFZ213" s="16"/>
      <c r="GGA213" s="16"/>
      <c r="GGB213" s="16"/>
      <c r="GGC213" s="16"/>
      <c r="GGD213" s="16"/>
      <c r="GGE213" s="16"/>
      <c r="GGF213" s="16"/>
      <c r="GGG213" s="16"/>
      <c r="GGH213" s="16"/>
      <c r="GGI213" s="16"/>
      <c r="GGJ213" s="16"/>
      <c r="GGK213" s="16"/>
      <c r="GGL213" s="16"/>
      <c r="GGM213" s="16"/>
      <c r="GGN213" s="16"/>
      <c r="GGO213" s="16"/>
      <c r="GGP213" s="16"/>
      <c r="GGQ213" s="16"/>
      <c r="GGR213" s="16"/>
      <c r="GGS213" s="16"/>
      <c r="GGT213" s="16"/>
      <c r="GGU213" s="16"/>
      <c r="GGV213" s="16"/>
      <c r="GGW213" s="16"/>
      <c r="GGX213" s="16"/>
      <c r="GGY213" s="16"/>
      <c r="GGZ213" s="16"/>
      <c r="GHA213" s="16"/>
      <c r="GHB213" s="16"/>
      <c r="GHC213" s="16"/>
      <c r="GHD213" s="16"/>
      <c r="GHE213" s="16"/>
      <c r="GHF213" s="16"/>
      <c r="GHG213" s="16"/>
      <c r="GHH213" s="16"/>
      <c r="GHI213" s="16"/>
      <c r="GHJ213" s="16"/>
      <c r="GHK213" s="16"/>
      <c r="GHL213" s="16"/>
      <c r="GHM213" s="16"/>
      <c r="GHN213" s="16"/>
      <c r="GHO213" s="16"/>
      <c r="GHP213" s="16"/>
      <c r="GHQ213" s="16"/>
      <c r="GHR213" s="16"/>
      <c r="GHS213" s="16"/>
      <c r="GHT213" s="16"/>
      <c r="GHU213" s="16"/>
      <c r="GHV213" s="16"/>
      <c r="GHW213" s="16"/>
      <c r="GHX213" s="16"/>
      <c r="GHY213" s="16"/>
      <c r="GHZ213" s="16"/>
      <c r="GIA213" s="16"/>
      <c r="GIB213" s="16"/>
      <c r="GIC213" s="16"/>
      <c r="GID213" s="16"/>
      <c r="GIE213" s="16"/>
      <c r="GIF213" s="16"/>
      <c r="GIG213" s="16"/>
      <c r="GIH213" s="16"/>
      <c r="GII213" s="16"/>
      <c r="GIJ213" s="16"/>
      <c r="GIK213" s="16"/>
      <c r="GIL213" s="16"/>
      <c r="GIM213" s="16"/>
      <c r="GIN213" s="16"/>
      <c r="GIO213" s="16"/>
      <c r="GIP213" s="16"/>
      <c r="GIQ213" s="16"/>
      <c r="GIR213" s="16"/>
      <c r="GIS213" s="16"/>
      <c r="GIT213" s="16"/>
      <c r="GIU213" s="16"/>
      <c r="GIV213" s="16"/>
      <c r="GIW213" s="16"/>
      <c r="GIX213" s="16"/>
      <c r="GIY213" s="16"/>
      <c r="GIZ213" s="16"/>
      <c r="GJA213" s="16"/>
      <c r="GJB213" s="16"/>
      <c r="GJC213" s="16"/>
      <c r="GJD213" s="16"/>
      <c r="GJE213" s="16"/>
      <c r="GJF213" s="16"/>
      <c r="GJG213" s="16"/>
      <c r="GJH213" s="16"/>
      <c r="GJI213" s="16"/>
      <c r="GJJ213" s="16"/>
      <c r="GJK213" s="16"/>
      <c r="GJL213" s="16"/>
      <c r="GJM213" s="16"/>
      <c r="GJN213" s="16"/>
      <c r="GJO213" s="16"/>
      <c r="GJP213" s="16"/>
      <c r="GJQ213" s="16"/>
      <c r="GJR213" s="16"/>
      <c r="GJS213" s="16"/>
      <c r="GJT213" s="16"/>
      <c r="GJU213" s="16"/>
      <c r="GJV213" s="16"/>
      <c r="GJW213" s="16"/>
      <c r="GJX213" s="16"/>
      <c r="GJY213" s="16"/>
      <c r="GJZ213" s="16"/>
      <c r="GKA213" s="16"/>
      <c r="GKB213" s="16"/>
      <c r="GKC213" s="16"/>
      <c r="GKD213" s="16"/>
      <c r="GKE213" s="16"/>
      <c r="GKF213" s="16"/>
      <c r="GKG213" s="16"/>
      <c r="GKH213" s="16"/>
      <c r="GKI213" s="16"/>
      <c r="GKJ213" s="16"/>
      <c r="GKK213" s="16"/>
      <c r="GKL213" s="16"/>
      <c r="GKM213" s="16"/>
      <c r="GKN213" s="16"/>
      <c r="GKO213" s="16"/>
      <c r="GKP213" s="16"/>
      <c r="GKQ213" s="16"/>
      <c r="GKR213" s="16"/>
      <c r="GKS213" s="16"/>
      <c r="GKT213" s="16"/>
      <c r="GKU213" s="16"/>
      <c r="GKV213" s="16"/>
      <c r="GKW213" s="16"/>
      <c r="GKX213" s="16"/>
      <c r="GKY213" s="16"/>
      <c r="GKZ213" s="16"/>
      <c r="GLA213" s="16"/>
      <c r="GLB213" s="16"/>
      <c r="GLC213" s="16"/>
      <c r="GLD213" s="16"/>
      <c r="GLE213" s="16"/>
      <c r="GLF213" s="16"/>
      <c r="GLG213" s="16"/>
      <c r="GLH213" s="16"/>
      <c r="GLI213" s="16"/>
      <c r="GLJ213" s="16"/>
      <c r="GLK213" s="16"/>
      <c r="GLL213" s="16"/>
      <c r="GLM213" s="16"/>
      <c r="GLN213" s="16"/>
      <c r="GLO213" s="16"/>
      <c r="GLP213" s="16"/>
      <c r="GLQ213" s="16"/>
      <c r="GLR213" s="16"/>
      <c r="GLS213" s="16"/>
      <c r="GLT213" s="16"/>
      <c r="GLU213" s="16"/>
      <c r="GLV213" s="16"/>
      <c r="GLW213" s="16"/>
      <c r="GLX213" s="16"/>
      <c r="GLY213" s="16"/>
      <c r="GLZ213" s="16"/>
      <c r="GMA213" s="16"/>
      <c r="GMB213" s="16"/>
      <c r="GMC213" s="16"/>
      <c r="GMD213" s="16"/>
      <c r="GME213" s="16"/>
      <c r="GMF213" s="16"/>
      <c r="GMG213" s="16"/>
      <c r="GMH213" s="16"/>
      <c r="GMI213" s="16"/>
      <c r="GMJ213" s="16"/>
      <c r="GMK213" s="16"/>
      <c r="GML213" s="16"/>
      <c r="GMM213" s="16"/>
      <c r="GMN213" s="16"/>
      <c r="GMO213" s="16"/>
      <c r="GMP213" s="16"/>
      <c r="GMQ213" s="16"/>
      <c r="GMR213" s="16"/>
      <c r="GMS213" s="16"/>
      <c r="GMT213" s="16"/>
      <c r="GMU213" s="16"/>
      <c r="GMV213" s="16"/>
      <c r="GMW213" s="16"/>
      <c r="GMX213" s="16"/>
      <c r="GMY213" s="16"/>
      <c r="GMZ213" s="16"/>
      <c r="GNA213" s="16"/>
      <c r="GNB213" s="16"/>
      <c r="GNC213" s="16"/>
      <c r="GND213" s="16"/>
      <c r="GNE213" s="16"/>
      <c r="GNF213" s="16"/>
      <c r="GNG213" s="16"/>
      <c r="GNH213" s="16"/>
      <c r="GNI213" s="16"/>
      <c r="GNJ213" s="16"/>
      <c r="GNK213" s="16"/>
      <c r="GNL213" s="16"/>
      <c r="GNM213" s="16"/>
      <c r="GNN213" s="16"/>
      <c r="GNO213" s="16"/>
      <c r="GNP213" s="16"/>
      <c r="GNQ213" s="16"/>
      <c r="GNR213" s="16"/>
      <c r="GNS213" s="16"/>
      <c r="GNT213" s="16"/>
      <c r="GNU213" s="16"/>
      <c r="GNV213" s="16"/>
      <c r="GNW213" s="16"/>
      <c r="GNX213" s="16"/>
      <c r="GNY213" s="16"/>
      <c r="GNZ213" s="16"/>
      <c r="GOA213" s="16"/>
      <c r="GOB213" s="16"/>
      <c r="GOC213" s="16"/>
      <c r="GOD213" s="16"/>
      <c r="GOE213" s="16"/>
      <c r="GOF213" s="16"/>
      <c r="GOG213" s="16"/>
      <c r="GOH213" s="16"/>
      <c r="GOI213" s="16"/>
      <c r="GOJ213" s="16"/>
      <c r="GOK213" s="16"/>
      <c r="GOL213" s="16"/>
      <c r="GOM213" s="16"/>
      <c r="GON213" s="16"/>
      <c r="GOO213" s="16"/>
      <c r="GOP213" s="16"/>
      <c r="GOQ213" s="16"/>
      <c r="GOR213" s="16"/>
      <c r="GOS213" s="16"/>
      <c r="GOT213" s="16"/>
      <c r="GOU213" s="16"/>
      <c r="GOV213" s="16"/>
      <c r="GOW213" s="16"/>
      <c r="GOX213" s="16"/>
      <c r="GOY213" s="16"/>
      <c r="GOZ213" s="16"/>
      <c r="GPA213" s="16"/>
      <c r="GPB213" s="16"/>
      <c r="GPC213" s="16"/>
      <c r="GPD213" s="16"/>
      <c r="GPE213" s="16"/>
      <c r="GPF213" s="16"/>
      <c r="GPG213" s="16"/>
      <c r="GPH213" s="16"/>
      <c r="GPI213" s="16"/>
      <c r="GPJ213" s="16"/>
      <c r="GPK213" s="16"/>
      <c r="GPL213" s="16"/>
      <c r="GPM213" s="16"/>
      <c r="GPN213" s="16"/>
      <c r="GPO213" s="16"/>
      <c r="GPP213" s="16"/>
      <c r="GPQ213" s="16"/>
      <c r="GPR213" s="16"/>
      <c r="GPS213" s="16"/>
      <c r="GPT213" s="16"/>
      <c r="GPU213" s="16"/>
      <c r="GPV213" s="16"/>
      <c r="GPW213" s="16"/>
      <c r="GPX213" s="16"/>
      <c r="GPY213" s="16"/>
      <c r="GPZ213" s="16"/>
      <c r="GQA213" s="16"/>
      <c r="GQB213" s="16"/>
      <c r="GQC213" s="16"/>
      <c r="GQD213" s="16"/>
      <c r="GQE213" s="16"/>
      <c r="GQF213" s="16"/>
      <c r="GQG213" s="16"/>
      <c r="GQH213" s="16"/>
      <c r="GQI213" s="16"/>
      <c r="GQJ213" s="16"/>
      <c r="GQK213" s="16"/>
      <c r="GQL213" s="16"/>
      <c r="GQM213" s="16"/>
      <c r="GQN213" s="16"/>
      <c r="GQO213" s="16"/>
      <c r="GQP213" s="16"/>
      <c r="GQQ213" s="16"/>
      <c r="GQR213" s="16"/>
      <c r="GQS213" s="16"/>
      <c r="GQT213" s="16"/>
      <c r="GQU213" s="16"/>
      <c r="GQV213" s="16"/>
      <c r="GQW213" s="16"/>
      <c r="GQX213" s="16"/>
      <c r="GQY213" s="16"/>
      <c r="GQZ213" s="16"/>
      <c r="GRA213" s="16"/>
      <c r="GRB213" s="16"/>
      <c r="GRC213" s="16"/>
      <c r="GRD213" s="16"/>
      <c r="GRE213" s="16"/>
      <c r="GRF213" s="16"/>
      <c r="GRG213" s="16"/>
      <c r="GRH213" s="16"/>
      <c r="GRI213" s="16"/>
      <c r="GRJ213" s="16"/>
      <c r="GRK213" s="16"/>
      <c r="GRL213" s="16"/>
      <c r="GRM213" s="16"/>
      <c r="GRN213" s="16"/>
      <c r="GRO213" s="16"/>
      <c r="GRP213" s="16"/>
      <c r="GRQ213" s="16"/>
      <c r="GRR213" s="16"/>
      <c r="GRS213" s="16"/>
      <c r="GRT213" s="16"/>
      <c r="GRU213" s="16"/>
      <c r="GRV213" s="16"/>
      <c r="GRW213" s="16"/>
      <c r="GRX213" s="16"/>
      <c r="GRY213" s="16"/>
      <c r="GRZ213" s="16"/>
      <c r="GSA213" s="16"/>
      <c r="GSB213" s="16"/>
      <c r="GSC213" s="16"/>
      <c r="GSD213" s="16"/>
      <c r="GSE213" s="16"/>
      <c r="GSF213" s="16"/>
      <c r="GSG213" s="16"/>
      <c r="GSH213" s="16"/>
      <c r="GSI213" s="16"/>
      <c r="GSJ213" s="16"/>
      <c r="GSK213" s="16"/>
      <c r="GSL213" s="16"/>
      <c r="GSM213" s="16"/>
      <c r="GSN213" s="16"/>
      <c r="GSO213" s="16"/>
      <c r="GSP213" s="16"/>
      <c r="GSQ213" s="16"/>
      <c r="GSR213" s="16"/>
      <c r="GSS213" s="16"/>
      <c r="GST213" s="16"/>
      <c r="GSU213" s="16"/>
      <c r="GSV213" s="16"/>
      <c r="GSW213" s="16"/>
      <c r="GSX213" s="16"/>
      <c r="GSY213" s="16"/>
      <c r="GSZ213" s="16"/>
      <c r="GTA213" s="16"/>
      <c r="GTB213" s="16"/>
      <c r="GTC213" s="16"/>
      <c r="GTD213" s="16"/>
      <c r="GTE213" s="16"/>
      <c r="GTF213" s="16"/>
      <c r="GTG213" s="16"/>
      <c r="GTH213" s="16"/>
      <c r="GTI213" s="16"/>
      <c r="GTJ213" s="16"/>
      <c r="GTK213" s="16"/>
      <c r="GTL213" s="16"/>
      <c r="GTM213" s="16"/>
      <c r="GTN213" s="16"/>
      <c r="GTO213" s="16"/>
      <c r="GTP213" s="16"/>
      <c r="GTQ213" s="16"/>
      <c r="GTR213" s="16"/>
      <c r="GTS213" s="16"/>
      <c r="GTT213" s="16"/>
      <c r="GTU213" s="16"/>
      <c r="GTV213" s="16"/>
      <c r="GTW213" s="16"/>
      <c r="GTX213" s="16"/>
      <c r="GTY213" s="16"/>
      <c r="GTZ213" s="16"/>
      <c r="GUA213" s="16"/>
      <c r="GUB213" s="16"/>
      <c r="GUC213" s="16"/>
      <c r="GUD213" s="16"/>
      <c r="GUE213" s="16"/>
      <c r="GUF213" s="16"/>
      <c r="GUG213" s="16"/>
      <c r="GUH213" s="16"/>
      <c r="GUI213" s="16"/>
      <c r="GUJ213" s="16"/>
      <c r="GUK213" s="16"/>
      <c r="GUL213" s="16"/>
      <c r="GUM213" s="16"/>
      <c r="GUN213" s="16"/>
      <c r="GUO213" s="16"/>
      <c r="GUP213" s="16"/>
      <c r="GUQ213" s="16"/>
      <c r="GUR213" s="16"/>
      <c r="GUS213" s="16"/>
      <c r="GUT213" s="16"/>
      <c r="GUU213" s="16"/>
      <c r="GUV213" s="16"/>
      <c r="GUW213" s="16"/>
      <c r="GUX213" s="16"/>
      <c r="GUY213" s="16"/>
      <c r="GUZ213" s="16"/>
      <c r="GVA213" s="16"/>
      <c r="GVB213" s="16"/>
      <c r="GVC213" s="16"/>
      <c r="GVD213" s="16"/>
      <c r="GVE213" s="16"/>
      <c r="GVF213" s="16"/>
      <c r="GVG213" s="16"/>
      <c r="GVH213" s="16"/>
      <c r="GVI213" s="16"/>
      <c r="GVJ213" s="16"/>
      <c r="GVK213" s="16"/>
      <c r="GVL213" s="16"/>
      <c r="GVM213" s="16"/>
      <c r="GVN213" s="16"/>
      <c r="GVO213" s="16"/>
      <c r="GVP213" s="16"/>
      <c r="GVQ213" s="16"/>
      <c r="GVR213" s="16"/>
      <c r="GVS213" s="16"/>
      <c r="GVT213" s="16"/>
      <c r="GVU213" s="16"/>
      <c r="GVV213" s="16"/>
      <c r="GVW213" s="16"/>
      <c r="GVX213" s="16"/>
      <c r="GVY213" s="16"/>
      <c r="GVZ213" s="16"/>
      <c r="GWA213" s="16"/>
      <c r="GWB213" s="16"/>
      <c r="GWC213" s="16"/>
      <c r="GWD213" s="16"/>
      <c r="GWE213" s="16"/>
      <c r="GWF213" s="16"/>
      <c r="GWG213" s="16"/>
      <c r="GWH213" s="16"/>
      <c r="GWI213" s="16"/>
      <c r="GWJ213" s="16"/>
      <c r="GWK213" s="16"/>
      <c r="GWL213" s="16"/>
      <c r="GWM213" s="16"/>
      <c r="GWN213" s="16"/>
      <c r="GWO213" s="16"/>
      <c r="GWP213" s="16"/>
      <c r="GWQ213" s="16"/>
      <c r="GWR213" s="16"/>
      <c r="GWS213" s="16"/>
      <c r="GWT213" s="16"/>
      <c r="GWU213" s="16"/>
      <c r="GWV213" s="16"/>
      <c r="GWW213" s="16"/>
      <c r="GWX213" s="16"/>
      <c r="GWY213" s="16"/>
      <c r="GWZ213" s="16"/>
      <c r="GXA213" s="16"/>
      <c r="GXB213" s="16"/>
      <c r="GXC213" s="16"/>
      <c r="GXD213" s="16"/>
      <c r="GXE213" s="16"/>
      <c r="GXF213" s="16"/>
      <c r="GXG213" s="16"/>
      <c r="GXH213" s="16"/>
      <c r="GXI213" s="16"/>
      <c r="GXJ213" s="16"/>
      <c r="GXK213" s="16"/>
      <c r="GXL213" s="16"/>
      <c r="GXM213" s="16"/>
      <c r="GXN213" s="16"/>
      <c r="GXO213" s="16"/>
      <c r="GXP213" s="16"/>
      <c r="GXQ213" s="16"/>
      <c r="GXR213" s="16"/>
      <c r="GXS213" s="16"/>
      <c r="GXT213" s="16"/>
      <c r="GXU213" s="16"/>
      <c r="GXV213" s="16"/>
      <c r="GXW213" s="16"/>
      <c r="GXX213" s="16"/>
      <c r="GXY213" s="16"/>
      <c r="GXZ213" s="16"/>
      <c r="GYA213" s="16"/>
      <c r="GYB213" s="16"/>
      <c r="GYC213" s="16"/>
      <c r="GYD213" s="16"/>
      <c r="GYE213" s="16"/>
      <c r="GYF213" s="16"/>
      <c r="GYG213" s="16"/>
      <c r="GYH213" s="16"/>
      <c r="GYI213" s="16"/>
      <c r="GYJ213" s="16"/>
      <c r="GYK213" s="16"/>
      <c r="GYL213" s="16"/>
      <c r="GYM213" s="16"/>
      <c r="GYN213" s="16"/>
      <c r="GYO213" s="16"/>
      <c r="GYP213" s="16"/>
      <c r="GYQ213" s="16"/>
      <c r="GYR213" s="16"/>
      <c r="GYS213" s="16"/>
      <c r="GYT213" s="16"/>
      <c r="GYU213" s="16"/>
      <c r="GYV213" s="16"/>
      <c r="GYW213" s="16"/>
      <c r="GYX213" s="16"/>
      <c r="GYY213" s="16"/>
      <c r="GYZ213" s="16"/>
      <c r="GZA213" s="16"/>
      <c r="GZB213" s="16"/>
      <c r="GZC213" s="16"/>
      <c r="GZD213" s="16"/>
      <c r="GZE213" s="16"/>
      <c r="GZF213" s="16"/>
      <c r="GZG213" s="16"/>
      <c r="GZH213" s="16"/>
      <c r="GZI213" s="16"/>
      <c r="GZJ213" s="16"/>
      <c r="GZK213" s="16"/>
      <c r="GZL213" s="16"/>
      <c r="GZM213" s="16"/>
      <c r="GZN213" s="16"/>
      <c r="GZO213" s="16"/>
      <c r="GZP213" s="16"/>
      <c r="GZQ213" s="16"/>
      <c r="GZR213" s="16"/>
      <c r="GZS213" s="16"/>
      <c r="GZT213" s="16"/>
      <c r="GZU213" s="16"/>
      <c r="GZV213" s="16"/>
      <c r="GZW213" s="16"/>
      <c r="GZX213" s="16"/>
      <c r="GZY213" s="16"/>
      <c r="GZZ213" s="16"/>
      <c r="HAA213" s="16"/>
      <c r="HAB213" s="16"/>
      <c r="HAC213" s="16"/>
      <c r="HAD213" s="16"/>
      <c r="HAE213" s="16"/>
      <c r="HAF213" s="16"/>
      <c r="HAG213" s="16"/>
      <c r="HAH213" s="16"/>
      <c r="HAI213" s="16"/>
      <c r="HAJ213" s="16"/>
      <c r="HAK213" s="16"/>
      <c r="HAL213" s="16"/>
      <c r="HAM213" s="16"/>
      <c r="HAN213" s="16"/>
      <c r="HAO213" s="16"/>
      <c r="HAP213" s="16"/>
      <c r="HAQ213" s="16"/>
      <c r="HAR213" s="16"/>
      <c r="HAS213" s="16"/>
      <c r="HAT213" s="16"/>
      <c r="HAU213" s="16"/>
      <c r="HAV213" s="16"/>
      <c r="HAW213" s="16"/>
      <c r="HAX213" s="16"/>
      <c r="HAY213" s="16"/>
      <c r="HAZ213" s="16"/>
      <c r="HBA213" s="16"/>
      <c r="HBB213" s="16"/>
      <c r="HBC213" s="16"/>
      <c r="HBD213" s="16"/>
      <c r="HBE213" s="16"/>
      <c r="HBF213" s="16"/>
      <c r="HBG213" s="16"/>
      <c r="HBH213" s="16"/>
      <c r="HBI213" s="16"/>
      <c r="HBJ213" s="16"/>
      <c r="HBK213" s="16"/>
      <c r="HBL213" s="16"/>
      <c r="HBM213" s="16"/>
      <c r="HBN213" s="16"/>
      <c r="HBO213" s="16"/>
      <c r="HBP213" s="16"/>
      <c r="HBQ213" s="16"/>
      <c r="HBR213" s="16"/>
      <c r="HBS213" s="16"/>
      <c r="HBT213" s="16"/>
      <c r="HBU213" s="16"/>
      <c r="HBV213" s="16"/>
      <c r="HBW213" s="16"/>
      <c r="HBX213" s="16"/>
      <c r="HBY213" s="16"/>
      <c r="HBZ213" s="16"/>
      <c r="HCA213" s="16"/>
      <c r="HCB213" s="16"/>
      <c r="HCC213" s="16"/>
      <c r="HCD213" s="16"/>
      <c r="HCE213" s="16"/>
      <c r="HCF213" s="16"/>
      <c r="HCG213" s="16"/>
      <c r="HCH213" s="16"/>
      <c r="HCI213" s="16"/>
      <c r="HCJ213" s="16"/>
      <c r="HCK213" s="16"/>
      <c r="HCL213" s="16"/>
      <c r="HCM213" s="16"/>
      <c r="HCN213" s="16"/>
      <c r="HCO213" s="16"/>
      <c r="HCP213" s="16"/>
      <c r="HCQ213" s="16"/>
      <c r="HCR213" s="16"/>
      <c r="HCS213" s="16"/>
      <c r="HCT213" s="16"/>
      <c r="HCU213" s="16"/>
      <c r="HCV213" s="16"/>
      <c r="HCW213" s="16"/>
      <c r="HCX213" s="16"/>
      <c r="HCY213" s="16"/>
      <c r="HCZ213" s="16"/>
      <c r="HDA213" s="16"/>
      <c r="HDB213" s="16"/>
      <c r="HDC213" s="16"/>
      <c r="HDD213" s="16"/>
      <c r="HDE213" s="16"/>
      <c r="HDF213" s="16"/>
      <c r="HDG213" s="16"/>
      <c r="HDH213" s="16"/>
      <c r="HDI213" s="16"/>
      <c r="HDJ213" s="16"/>
      <c r="HDK213" s="16"/>
      <c r="HDL213" s="16"/>
      <c r="HDM213" s="16"/>
      <c r="HDN213" s="16"/>
      <c r="HDO213" s="16"/>
      <c r="HDP213" s="16"/>
      <c r="HDQ213" s="16"/>
      <c r="HDR213" s="16"/>
      <c r="HDS213" s="16"/>
      <c r="HDT213" s="16"/>
      <c r="HDU213" s="16"/>
      <c r="HDV213" s="16"/>
      <c r="HDW213" s="16"/>
      <c r="HDX213" s="16"/>
      <c r="HDY213" s="16"/>
      <c r="HDZ213" s="16"/>
      <c r="HEA213" s="16"/>
      <c r="HEB213" s="16"/>
      <c r="HEC213" s="16"/>
      <c r="HED213" s="16"/>
      <c r="HEE213" s="16"/>
      <c r="HEF213" s="16"/>
      <c r="HEG213" s="16"/>
      <c r="HEH213" s="16"/>
      <c r="HEI213" s="16"/>
      <c r="HEJ213" s="16"/>
      <c r="HEK213" s="16"/>
      <c r="HEL213" s="16"/>
      <c r="HEM213" s="16"/>
      <c r="HEN213" s="16"/>
      <c r="HEO213" s="16"/>
      <c r="HEP213" s="16"/>
      <c r="HEQ213" s="16"/>
      <c r="HER213" s="16"/>
      <c r="HES213" s="16"/>
      <c r="HET213" s="16"/>
      <c r="HEU213" s="16"/>
      <c r="HEV213" s="16"/>
      <c r="HEW213" s="16"/>
      <c r="HEX213" s="16"/>
      <c r="HEY213" s="16"/>
      <c r="HEZ213" s="16"/>
      <c r="HFA213" s="16"/>
      <c r="HFB213" s="16"/>
      <c r="HFC213" s="16"/>
      <c r="HFD213" s="16"/>
      <c r="HFE213" s="16"/>
      <c r="HFF213" s="16"/>
      <c r="HFG213" s="16"/>
      <c r="HFH213" s="16"/>
      <c r="HFI213" s="16"/>
      <c r="HFJ213" s="16"/>
      <c r="HFK213" s="16"/>
      <c r="HFL213" s="16"/>
      <c r="HFM213" s="16"/>
      <c r="HFN213" s="16"/>
      <c r="HFO213" s="16"/>
      <c r="HFP213" s="16"/>
      <c r="HFQ213" s="16"/>
      <c r="HFR213" s="16"/>
      <c r="HFS213" s="16"/>
      <c r="HFT213" s="16"/>
      <c r="HFU213" s="16"/>
      <c r="HFV213" s="16"/>
      <c r="HFW213" s="16"/>
      <c r="HFX213" s="16"/>
      <c r="HFY213" s="16"/>
      <c r="HFZ213" s="16"/>
      <c r="HGA213" s="16"/>
      <c r="HGB213" s="16"/>
      <c r="HGC213" s="16"/>
      <c r="HGD213" s="16"/>
      <c r="HGE213" s="16"/>
      <c r="HGF213" s="16"/>
      <c r="HGG213" s="16"/>
      <c r="HGH213" s="16"/>
      <c r="HGI213" s="16"/>
      <c r="HGJ213" s="16"/>
      <c r="HGK213" s="16"/>
      <c r="HGL213" s="16"/>
      <c r="HGM213" s="16"/>
      <c r="HGN213" s="16"/>
      <c r="HGO213" s="16"/>
      <c r="HGP213" s="16"/>
      <c r="HGQ213" s="16"/>
      <c r="HGR213" s="16"/>
      <c r="HGS213" s="16"/>
      <c r="HGT213" s="16"/>
      <c r="HGU213" s="16"/>
      <c r="HGV213" s="16"/>
      <c r="HGW213" s="16"/>
      <c r="HGX213" s="16"/>
      <c r="HGY213" s="16"/>
      <c r="HGZ213" s="16"/>
      <c r="HHA213" s="16"/>
      <c r="HHB213" s="16"/>
      <c r="HHC213" s="16"/>
      <c r="HHD213" s="16"/>
      <c r="HHE213" s="16"/>
      <c r="HHF213" s="16"/>
      <c r="HHG213" s="16"/>
      <c r="HHH213" s="16"/>
      <c r="HHI213" s="16"/>
      <c r="HHJ213" s="16"/>
      <c r="HHK213" s="16"/>
      <c r="HHL213" s="16"/>
      <c r="HHM213" s="16"/>
      <c r="HHN213" s="16"/>
      <c r="HHO213" s="16"/>
      <c r="HHP213" s="16"/>
      <c r="HHQ213" s="16"/>
      <c r="HHR213" s="16"/>
      <c r="HHS213" s="16"/>
      <c r="HHT213" s="16"/>
      <c r="HHU213" s="16"/>
      <c r="HHV213" s="16"/>
      <c r="HHW213" s="16"/>
      <c r="HHX213" s="16"/>
      <c r="HHY213" s="16"/>
      <c r="HHZ213" s="16"/>
      <c r="HIA213" s="16"/>
      <c r="HIB213" s="16"/>
      <c r="HIC213" s="16"/>
      <c r="HID213" s="16"/>
      <c r="HIE213" s="16"/>
      <c r="HIF213" s="16"/>
      <c r="HIG213" s="16"/>
      <c r="HIH213" s="16"/>
      <c r="HII213" s="16"/>
      <c r="HIJ213" s="16"/>
      <c r="HIK213" s="16"/>
      <c r="HIL213" s="16"/>
      <c r="HIM213" s="16"/>
      <c r="HIN213" s="16"/>
      <c r="HIO213" s="16"/>
      <c r="HIP213" s="16"/>
      <c r="HIQ213" s="16"/>
      <c r="HIR213" s="16"/>
      <c r="HIS213" s="16"/>
      <c r="HIT213" s="16"/>
      <c r="HIU213" s="16"/>
      <c r="HIV213" s="16"/>
      <c r="HIW213" s="16"/>
      <c r="HIX213" s="16"/>
      <c r="HIY213" s="16"/>
      <c r="HIZ213" s="16"/>
      <c r="HJA213" s="16"/>
      <c r="HJB213" s="16"/>
      <c r="HJC213" s="16"/>
      <c r="HJD213" s="16"/>
      <c r="HJE213" s="16"/>
      <c r="HJF213" s="16"/>
      <c r="HJG213" s="16"/>
      <c r="HJH213" s="16"/>
      <c r="HJI213" s="16"/>
      <c r="HJJ213" s="16"/>
      <c r="HJK213" s="16"/>
      <c r="HJL213" s="16"/>
      <c r="HJM213" s="16"/>
      <c r="HJN213" s="16"/>
      <c r="HJO213" s="16"/>
      <c r="HJP213" s="16"/>
      <c r="HJQ213" s="16"/>
      <c r="HJR213" s="16"/>
      <c r="HJS213" s="16"/>
      <c r="HJT213" s="16"/>
      <c r="HJU213" s="16"/>
      <c r="HJV213" s="16"/>
      <c r="HJW213" s="16"/>
      <c r="HJX213" s="16"/>
      <c r="HJY213" s="16"/>
      <c r="HJZ213" s="16"/>
      <c r="HKA213" s="16"/>
      <c r="HKB213" s="16"/>
      <c r="HKC213" s="16"/>
      <c r="HKD213" s="16"/>
      <c r="HKE213" s="16"/>
      <c r="HKF213" s="16"/>
      <c r="HKG213" s="16"/>
      <c r="HKH213" s="16"/>
      <c r="HKI213" s="16"/>
      <c r="HKJ213" s="16"/>
      <c r="HKK213" s="16"/>
      <c r="HKL213" s="16"/>
      <c r="HKM213" s="16"/>
      <c r="HKN213" s="16"/>
      <c r="HKO213" s="16"/>
      <c r="HKP213" s="16"/>
      <c r="HKQ213" s="16"/>
      <c r="HKR213" s="16"/>
      <c r="HKS213" s="16"/>
      <c r="HKT213" s="16"/>
      <c r="HKU213" s="16"/>
      <c r="HKV213" s="16"/>
      <c r="HKW213" s="16"/>
      <c r="HKX213" s="16"/>
      <c r="HKY213" s="16"/>
      <c r="HKZ213" s="16"/>
      <c r="HLA213" s="16"/>
      <c r="HLB213" s="16"/>
      <c r="HLC213" s="16"/>
      <c r="HLD213" s="16"/>
      <c r="HLE213" s="16"/>
      <c r="HLF213" s="16"/>
      <c r="HLG213" s="16"/>
      <c r="HLH213" s="16"/>
      <c r="HLI213" s="16"/>
      <c r="HLJ213" s="16"/>
      <c r="HLK213" s="16"/>
      <c r="HLL213" s="16"/>
      <c r="HLM213" s="16"/>
      <c r="HLN213" s="16"/>
      <c r="HLO213" s="16"/>
      <c r="HLP213" s="16"/>
      <c r="HLQ213" s="16"/>
      <c r="HLR213" s="16"/>
      <c r="HLS213" s="16"/>
      <c r="HLT213" s="16"/>
      <c r="HLU213" s="16"/>
      <c r="HLV213" s="16"/>
      <c r="HLW213" s="16"/>
      <c r="HLX213" s="16"/>
      <c r="HLY213" s="16"/>
      <c r="HLZ213" s="16"/>
      <c r="HMA213" s="16"/>
      <c r="HMB213" s="16"/>
      <c r="HMC213" s="16"/>
      <c r="HMD213" s="16"/>
      <c r="HME213" s="16"/>
      <c r="HMF213" s="16"/>
      <c r="HMG213" s="16"/>
      <c r="HMH213" s="16"/>
      <c r="HMI213" s="16"/>
      <c r="HMJ213" s="16"/>
      <c r="HMK213" s="16"/>
      <c r="HML213" s="16"/>
      <c r="HMM213" s="16"/>
      <c r="HMN213" s="16"/>
      <c r="HMO213" s="16"/>
      <c r="HMP213" s="16"/>
      <c r="HMQ213" s="16"/>
      <c r="HMR213" s="16"/>
      <c r="HMS213" s="16"/>
      <c r="HMT213" s="16"/>
      <c r="HMU213" s="16"/>
      <c r="HMV213" s="16"/>
      <c r="HMW213" s="16"/>
      <c r="HMX213" s="16"/>
      <c r="HMY213" s="16"/>
      <c r="HMZ213" s="16"/>
      <c r="HNA213" s="16"/>
      <c r="HNB213" s="16"/>
      <c r="HNC213" s="16"/>
      <c r="HND213" s="16"/>
      <c r="HNE213" s="16"/>
      <c r="HNF213" s="16"/>
      <c r="HNG213" s="16"/>
      <c r="HNH213" s="16"/>
      <c r="HNI213" s="16"/>
      <c r="HNJ213" s="16"/>
      <c r="HNK213" s="16"/>
      <c r="HNL213" s="16"/>
      <c r="HNM213" s="16"/>
      <c r="HNN213" s="16"/>
      <c r="HNO213" s="16"/>
      <c r="HNP213" s="16"/>
      <c r="HNQ213" s="16"/>
      <c r="HNR213" s="16"/>
      <c r="HNS213" s="16"/>
      <c r="HNT213" s="16"/>
      <c r="HNU213" s="16"/>
      <c r="HNV213" s="16"/>
      <c r="HNW213" s="16"/>
      <c r="HNX213" s="16"/>
      <c r="HNY213" s="16"/>
      <c r="HNZ213" s="16"/>
      <c r="HOA213" s="16"/>
      <c r="HOB213" s="16"/>
      <c r="HOC213" s="16"/>
      <c r="HOD213" s="16"/>
      <c r="HOE213" s="16"/>
      <c r="HOF213" s="16"/>
      <c r="HOG213" s="16"/>
      <c r="HOH213" s="16"/>
      <c r="HOI213" s="16"/>
      <c r="HOJ213" s="16"/>
      <c r="HOK213" s="16"/>
      <c r="HOL213" s="16"/>
      <c r="HOM213" s="16"/>
      <c r="HON213" s="16"/>
      <c r="HOO213" s="16"/>
      <c r="HOP213" s="16"/>
      <c r="HOQ213" s="16"/>
      <c r="HOR213" s="16"/>
      <c r="HOS213" s="16"/>
      <c r="HOT213" s="16"/>
      <c r="HOU213" s="16"/>
      <c r="HOV213" s="16"/>
      <c r="HOW213" s="16"/>
      <c r="HOX213" s="16"/>
      <c r="HOY213" s="16"/>
      <c r="HOZ213" s="16"/>
      <c r="HPA213" s="16"/>
      <c r="HPB213" s="16"/>
      <c r="HPC213" s="16"/>
      <c r="HPD213" s="16"/>
      <c r="HPE213" s="16"/>
      <c r="HPF213" s="16"/>
      <c r="HPG213" s="16"/>
      <c r="HPH213" s="16"/>
      <c r="HPI213" s="16"/>
      <c r="HPJ213" s="16"/>
      <c r="HPK213" s="16"/>
      <c r="HPL213" s="16"/>
      <c r="HPM213" s="16"/>
      <c r="HPN213" s="16"/>
      <c r="HPO213" s="16"/>
      <c r="HPP213" s="16"/>
      <c r="HPQ213" s="16"/>
      <c r="HPR213" s="16"/>
      <c r="HPS213" s="16"/>
      <c r="HPT213" s="16"/>
      <c r="HPU213" s="16"/>
      <c r="HPV213" s="16"/>
      <c r="HPW213" s="16"/>
      <c r="HPX213" s="16"/>
      <c r="HPY213" s="16"/>
      <c r="HPZ213" s="16"/>
      <c r="HQA213" s="16"/>
      <c r="HQB213" s="16"/>
      <c r="HQC213" s="16"/>
      <c r="HQD213" s="16"/>
      <c r="HQE213" s="16"/>
      <c r="HQF213" s="16"/>
      <c r="HQG213" s="16"/>
      <c r="HQH213" s="16"/>
      <c r="HQI213" s="16"/>
      <c r="HQJ213" s="16"/>
      <c r="HQK213" s="16"/>
      <c r="HQL213" s="16"/>
      <c r="HQM213" s="16"/>
      <c r="HQN213" s="16"/>
      <c r="HQO213" s="16"/>
      <c r="HQP213" s="16"/>
      <c r="HQQ213" s="16"/>
      <c r="HQR213" s="16"/>
      <c r="HQS213" s="16"/>
      <c r="HQT213" s="16"/>
      <c r="HQU213" s="16"/>
      <c r="HQV213" s="16"/>
      <c r="HQW213" s="16"/>
      <c r="HQX213" s="16"/>
      <c r="HQY213" s="16"/>
      <c r="HQZ213" s="16"/>
      <c r="HRA213" s="16"/>
      <c r="HRB213" s="16"/>
      <c r="HRC213" s="16"/>
      <c r="HRD213" s="16"/>
      <c r="HRE213" s="16"/>
      <c r="HRF213" s="16"/>
      <c r="HRG213" s="16"/>
      <c r="HRH213" s="16"/>
      <c r="HRI213" s="16"/>
      <c r="HRJ213" s="16"/>
      <c r="HRK213" s="16"/>
      <c r="HRL213" s="16"/>
      <c r="HRM213" s="16"/>
      <c r="HRN213" s="16"/>
      <c r="HRO213" s="16"/>
      <c r="HRP213" s="16"/>
      <c r="HRQ213" s="16"/>
      <c r="HRR213" s="16"/>
      <c r="HRS213" s="16"/>
      <c r="HRT213" s="16"/>
      <c r="HRU213" s="16"/>
      <c r="HRV213" s="16"/>
      <c r="HRW213" s="16"/>
      <c r="HRX213" s="16"/>
      <c r="HRY213" s="16"/>
      <c r="HRZ213" s="16"/>
      <c r="HSA213" s="16"/>
      <c r="HSB213" s="16"/>
      <c r="HSC213" s="16"/>
      <c r="HSD213" s="16"/>
      <c r="HSE213" s="16"/>
      <c r="HSF213" s="16"/>
      <c r="HSG213" s="16"/>
      <c r="HSH213" s="16"/>
      <c r="HSI213" s="16"/>
      <c r="HSJ213" s="16"/>
      <c r="HSK213" s="16"/>
      <c r="HSL213" s="16"/>
      <c r="HSM213" s="16"/>
      <c r="HSN213" s="16"/>
      <c r="HSO213" s="16"/>
      <c r="HSP213" s="16"/>
      <c r="HSQ213" s="16"/>
      <c r="HSR213" s="16"/>
      <c r="HSS213" s="16"/>
      <c r="HST213" s="16"/>
      <c r="HSU213" s="16"/>
      <c r="HSV213" s="16"/>
      <c r="HSW213" s="16"/>
      <c r="HSX213" s="16"/>
      <c r="HSY213" s="16"/>
      <c r="HSZ213" s="16"/>
      <c r="HTA213" s="16"/>
      <c r="HTB213" s="16"/>
      <c r="HTC213" s="16"/>
      <c r="HTD213" s="16"/>
      <c r="HTE213" s="16"/>
      <c r="HTF213" s="16"/>
      <c r="HTG213" s="16"/>
      <c r="HTH213" s="16"/>
      <c r="HTI213" s="16"/>
      <c r="HTJ213" s="16"/>
      <c r="HTK213" s="16"/>
      <c r="HTL213" s="16"/>
      <c r="HTM213" s="16"/>
      <c r="HTN213" s="16"/>
      <c r="HTO213" s="16"/>
      <c r="HTP213" s="16"/>
      <c r="HTQ213" s="16"/>
      <c r="HTR213" s="16"/>
      <c r="HTS213" s="16"/>
      <c r="HTT213" s="16"/>
      <c r="HTU213" s="16"/>
      <c r="HTV213" s="16"/>
      <c r="HTW213" s="16"/>
      <c r="HTX213" s="16"/>
      <c r="HTY213" s="16"/>
      <c r="HTZ213" s="16"/>
      <c r="HUA213" s="16"/>
      <c r="HUB213" s="16"/>
      <c r="HUC213" s="16"/>
      <c r="HUD213" s="16"/>
      <c r="HUE213" s="16"/>
      <c r="HUF213" s="16"/>
      <c r="HUG213" s="16"/>
      <c r="HUH213" s="16"/>
      <c r="HUI213" s="16"/>
      <c r="HUJ213" s="16"/>
      <c r="HUK213" s="16"/>
      <c r="HUL213" s="16"/>
      <c r="HUM213" s="16"/>
      <c r="HUN213" s="16"/>
      <c r="HUO213" s="16"/>
      <c r="HUP213" s="16"/>
      <c r="HUQ213" s="16"/>
      <c r="HUR213" s="16"/>
      <c r="HUS213" s="16"/>
      <c r="HUT213" s="16"/>
      <c r="HUU213" s="16"/>
      <c r="HUV213" s="16"/>
      <c r="HUW213" s="16"/>
      <c r="HUX213" s="16"/>
      <c r="HUY213" s="16"/>
      <c r="HUZ213" s="16"/>
      <c r="HVA213" s="16"/>
      <c r="HVB213" s="16"/>
      <c r="HVC213" s="16"/>
      <c r="HVD213" s="16"/>
      <c r="HVE213" s="16"/>
      <c r="HVF213" s="16"/>
      <c r="HVG213" s="16"/>
      <c r="HVH213" s="16"/>
      <c r="HVI213" s="16"/>
      <c r="HVJ213" s="16"/>
      <c r="HVK213" s="16"/>
      <c r="HVL213" s="16"/>
      <c r="HVM213" s="16"/>
      <c r="HVN213" s="16"/>
      <c r="HVO213" s="16"/>
      <c r="HVP213" s="16"/>
      <c r="HVQ213" s="16"/>
      <c r="HVR213" s="16"/>
      <c r="HVS213" s="16"/>
      <c r="HVT213" s="16"/>
      <c r="HVU213" s="16"/>
      <c r="HVV213" s="16"/>
      <c r="HVW213" s="16"/>
      <c r="HVX213" s="16"/>
      <c r="HVY213" s="16"/>
      <c r="HVZ213" s="16"/>
      <c r="HWA213" s="16"/>
      <c r="HWB213" s="16"/>
      <c r="HWC213" s="16"/>
      <c r="HWD213" s="16"/>
      <c r="HWE213" s="16"/>
      <c r="HWF213" s="16"/>
      <c r="HWG213" s="16"/>
      <c r="HWH213" s="16"/>
      <c r="HWI213" s="16"/>
      <c r="HWJ213" s="16"/>
      <c r="HWK213" s="16"/>
      <c r="HWL213" s="16"/>
      <c r="HWM213" s="16"/>
      <c r="HWN213" s="16"/>
      <c r="HWO213" s="16"/>
      <c r="HWP213" s="16"/>
      <c r="HWQ213" s="16"/>
      <c r="HWR213" s="16"/>
      <c r="HWS213" s="16"/>
      <c r="HWT213" s="16"/>
      <c r="HWU213" s="16"/>
      <c r="HWV213" s="16"/>
      <c r="HWW213" s="16"/>
      <c r="HWX213" s="16"/>
      <c r="HWY213" s="16"/>
      <c r="HWZ213" s="16"/>
      <c r="HXA213" s="16"/>
      <c r="HXB213" s="16"/>
      <c r="HXC213" s="16"/>
      <c r="HXD213" s="16"/>
      <c r="HXE213" s="16"/>
      <c r="HXF213" s="16"/>
      <c r="HXG213" s="16"/>
      <c r="HXH213" s="16"/>
      <c r="HXI213" s="16"/>
      <c r="HXJ213" s="16"/>
      <c r="HXK213" s="16"/>
      <c r="HXL213" s="16"/>
      <c r="HXM213" s="16"/>
      <c r="HXN213" s="16"/>
      <c r="HXO213" s="16"/>
      <c r="HXP213" s="16"/>
      <c r="HXQ213" s="16"/>
      <c r="HXR213" s="16"/>
      <c r="HXS213" s="16"/>
      <c r="HXT213" s="16"/>
      <c r="HXU213" s="16"/>
      <c r="HXV213" s="16"/>
      <c r="HXW213" s="16"/>
      <c r="HXX213" s="16"/>
      <c r="HXY213" s="16"/>
      <c r="HXZ213" s="16"/>
      <c r="HYA213" s="16"/>
      <c r="HYB213" s="16"/>
      <c r="HYC213" s="16"/>
      <c r="HYD213" s="16"/>
      <c r="HYE213" s="16"/>
      <c r="HYF213" s="16"/>
      <c r="HYG213" s="16"/>
      <c r="HYH213" s="16"/>
      <c r="HYI213" s="16"/>
      <c r="HYJ213" s="16"/>
      <c r="HYK213" s="16"/>
      <c r="HYL213" s="16"/>
      <c r="HYM213" s="16"/>
      <c r="HYN213" s="16"/>
      <c r="HYO213" s="16"/>
      <c r="HYP213" s="16"/>
      <c r="HYQ213" s="16"/>
      <c r="HYR213" s="16"/>
      <c r="HYS213" s="16"/>
      <c r="HYT213" s="16"/>
      <c r="HYU213" s="16"/>
      <c r="HYV213" s="16"/>
      <c r="HYW213" s="16"/>
      <c r="HYX213" s="16"/>
      <c r="HYY213" s="16"/>
      <c r="HYZ213" s="16"/>
      <c r="HZA213" s="16"/>
      <c r="HZB213" s="16"/>
      <c r="HZC213" s="16"/>
      <c r="HZD213" s="16"/>
      <c r="HZE213" s="16"/>
      <c r="HZF213" s="16"/>
      <c r="HZG213" s="16"/>
      <c r="HZH213" s="16"/>
      <c r="HZI213" s="16"/>
      <c r="HZJ213" s="16"/>
      <c r="HZK213" s="16"/>
      <c r="HZL213" s="16"/>
      <c r="HZM213" s="16"/>
      <c r="HZN213" s="16"/>
      <c r="HZO213" s="16"/>
      <c r="HZP213" s="16"/>
      <c r="HZQ213" s="16"/>
      <c r="HZR213" s="16"/>
      <c r="HZS213" s="16"/>
      <c r="HZT213" s="16"/>
      <c r="HZU213" s="16"/>
      <c r="HZV213" s="16"/>
      <c r="HZW213" s="16"/>
      <c r="HZX213" s="16"/>
      <c r="HZY213" s="16"/>
      <c r="HZZ213" s="16"/>
      <c r="IAA213" s="16"/>
      <c r="IAB213" s="16"/>
      <c r="IAC213" s="16"/>
      <c r="IAD213" s="16"/>
      <c r="IAE213" s="16"/>
      <c r="IAF213" s="16"/>
      <c r="IAG213" s="16"/>
      <c r="IAH213" s="16"/>
      <c r="IAI213" s="16"/>
      <c r="IAJ213" s="16"/>
      <c r="IAK213" s="16"/>
      <c r="IAL213" s="16"/>
      <c r="IAM213" s="16"/>
      <c r="IAN213" s="16"/>
      <c r="IAO213" s="16"/>
      <c r="IAP213" s="16"/>
      <c r="IAQ213" s="16"/>
      <c r="IAR213" s="16"/>
      <c r="IAS213" s="16"/>
      <c r="IAT213" s="16"/>
      <c r="IAU213" s="16"/>
      <c r="IAV213" s="16"/>
      <c r="IAW213" s="16"/>
      <c r="IAX213" s="16"/>
      <c r="IAY213" s="16"/>
      <c r="IAZ213" s="16"/>
      <c r="IBA213" s="16"/>
      <c r="IBB213" s="16"/>
      <c r="IBC213" s="16"/>
      <c r="IBD213" s="16"/>
      <c r="IBE213" s="16"/>
      <c r="IBF213" s="16"/>
      <c r="IBG213" s="16"/>
      <c r="IBH213" s="16"/>
      <c r="IBI213" s="16"/>
      <c r="IBJ213" s="16"/>
      <c r="IBK213" s="16"/>
      <c r="IBL213" s="16"/>
      <c r="IBM213" s="16"/>
      <c r="IBN213" s="16"/>
      <c r="IBO213" s="16"/>
      <c r="IBP213" s="16"/>
      <c r="IBQ213" s="16"/>
      <c r="IBR213" s="16"/>
      <c r="IBS213" s="16"/>
      <c r="IBT213" s="16"/>
      <c r="IBU213" s="16"/>
      <c r="IBV213" s="16"/>
      <c r="IBW213" s="16"/>
      <c r="IBX213" s="16"/>
      <c r="IBY213" s="16"/>
      <c r="IBZ213" s="16"/>
      <c r="ICA213" s="16"/>
      <c r="ICB213" s="16"/>
      <c r="ICC213" s="16"/>
      <c r="ICD213" s="16"/>
      <c r="ICE213" s="16"/>
      <c r="ICF213" s="16"/>
      <c r="ICG213" s="16"/>
      <c r="ICH213" s="16"/>
      <c r="ICI213" s="16"/>
      <c r="ICJ213" s="16"/>
      <c r="ICK213" s="16"/>
      <c r="ICL213" s="16"/>
      <c r="ICM213" s="16"/>
      <c r="ICN213" s="16"/>
      <c r="ICO213" s="16"/>
      <c r="ICP213" s="16"/>
      <c r="ICQ213" s="16"/>
      <c r="ICR213" s="16"/>
      <c r="ICS213" s="16"/>
      <c r="ICT213" s="16"/>
      <c r="ICU213" s="16"/>
      <c r="ICV213" s="16"/>
      <c r="ICW213" s="16"/>
      <c r="ICX213" s="16"/>
      <c r="ICY213" s="16"/>
      <c r="ICZ213" s="16"/>
      <c r="IDA213" s="16"/>
      <c r="IDB213" s="16"/>
      <c r="IDC213" s="16"/>
      <c r="IDD213" s="16"/>
      <c r="IDE213" s="16"/>
      <c r="IDF213" s="16"/>
      <c r="IDG213" s="16"/>
      <c r="IDH213" s="16"/>
      <c r="IDI213" s="16"/>
      <c r="IDJ213" s="16"/>
      <c r="IDK213" s="16"/>
      <c r="IDL213" s="16"/>
      <c r="IDM213" s="16"/>
      <c r="IDN213" s="16"/>
      <c r="IDO213" s="16"/>
      <c r="IDP213" s="16"/>
      <c r="IDQ213" s="16"/>
      <c r="IDR213" s="16"/>
      <c r="IDS213" s="16"/>
      <c r="IDT213" s="16"/>
      <c r="IDU213" s="16"/>
      <c r="IDV213" s="16"/>
      <c r="IDW213" s="16"/>
      <c r="IDX213" s="16"/>
      <c r="IDY213" s="16"/>
      <c r="IDZ213" s="16"/>
      <c r="IEA213" s="16"/>
      <c r="IEB213" s="16"/>
      <c r="IEC213" s="16"/>
      <c r="IED213" s="16"/>
      <c r="IEE213" s="16"/>
      <c r="IEF213" s="16"/>
      <c r="IEG213" s="16"/>
      <c r="IEH213" s="16"/>
      <c r="IEI213" s="16"/>
      <c r="IEJ213" s="16"/>
      <c r="IEK213" s="16"/>
      <c r="IEL213" s="16"/>
      <c r="IEM213" s="16"/>
      <c r="IEN213" s="16"/>
      <c r="IEO213" s="16"/>
      <c r="IEP213" s="16"/>
      <c r="IEQ213" s="16"/>
      <c r="IER213" s="16"/>
      <c r="IES213" s="16"/>
      <c r="IET213" s="16"/>
      <c r="IEU213" s="16"/>
      <c r="IEV213" s="16"/>
      <c r="IEW213" s="16"/>
      <c r="IEX213" s="16"/>
      <c r="IEY213" s="16"/>
      <c r="IEZ213" s="16"/>
      <c r="IFA213" s="16"/>
      <c r="IFB213" s="16"/>
      <c r="IFC213" s="16"/>
      <c r="IFD213" s="16"/>
      <c r="IFE213" s="16"/>
      <c r="IFF213" s="16"/>
      <c r="IFG213" s="16"/>
      <c r="IFH213" s="16"/>
      <c r="IFI213" s="16"/>
      <c r="IFJ213" s="16"/>
      <c r="IFK213" s="16"/>
      <c r="IFL213" s="16"/>
      <c r="IFM213" s="16"/>
      <c r="IFN213" s="16"/>
      <c r="IFO213" s="16"/>
      <c r="IFP213" s="16"/>
      <c r="IFQ213" s="16"/>
      <c r="IFR213" s="16"/>
      <c r="IFS213" s="16"/>
      <c r="IFT213" s="16"/>
      <c r="IFU213" s="16"/>
      <c r="IFV213" s="16"/>
      <c r="IFW213" s="16"/>
      <c r="IFX213" s="16"/>
      <c r="IFY213" s="16"/>
      <c r="IFZ213" s="16"/>
      <c r="IGA213" s="16"/>
      <c r="IGB213" s="16"/>
      <c r="IGC213" s="16"/>
      <c r="IGD213" s="16"/>
      <c r="IGE213" s="16"/>
      <c r="IGF213" s="16"/>
      <c r="IGG213" s="16"/>
      <c r="IGH213" s="16"/>
      <c r="IGI213" s="16"/>
      <c r="IGJ213" s="16"/>
      <c r="IGK213" s="16"/>
      <c r="IGL213" s="16"/>
      <c r="IGM213" s="16"/>
      <c r="IGN213" s="16"/>
      <c r="IGO213" s="16"/>
      <c r="IGP213" s="16"/>
      <c r="IGQ213" s="16"/>
      <c r="IGR213" s="16"/>
      <c r="IGS213" s="16"/>
      <c r="IGT213" s="16"/>
      <c r="IGU213" s="16"/>
      <c r="IGV213" s="16"/>
      <c r="IGW213" s="16"/>
      <c r="IGX213" s="16"/>
      <c r="IGY213" s="16"/>
      <c r="IGZ213" s="16"/>
      <c r="IHA213" s="16"/>
      <c r="IHB213" s="16"/>
      <c r="IHC213" s="16"/>
      <c r="IHD213" s="16"/>
      <c r="IHE213" s="16"/>
      <c r="IHF213" s="16"/>
      <c r="IHG213" s="16"/>
      <c r="IHH213" s="16"/>
      <c r="IHI213" s="16"/>
      <c r="IHJ213" s="16"/>
      <c r="IHK213" s="16"/>
      <c r="IHL213" s="16"/>
      <c r="IHM213" s="16"/>
      <c r="IHN213" s="16"/>
      <c r="IHO213" s="16"/>
      <c r="IHP213" s="16"/>
      <c r="IHQ213" s="16"/>
      <c r="IHR213" s="16"/>
      <c r="IHS213" s="16"/>
      <c r="IHT213" s="16"/>
      <c r="IHU213" s="16"/>
      <c r="IHV213" s="16"/>
      <c r="IHW213" s="16"/>
      <c r="IHX213" s="16"/>
      <c r="IHY213" s="16"/>
      <c r="IHZ213" s="16"/>
      <c r="IIA213" s="16"/>
      <c r="IIB213" s="16"/>
      <c r="IIC213" s="16"/>
      <c r="IID213" s="16"/>
      <c r="IIE213" s="16"/>
      <c r="IIF213" s="16"/>
      <c r="IIG213" s="16"/>
      <c r="IIH213" s="16"/>
      <c r="III213" s="16"/>
      <c r="IIJ213" s="16"/>
      <c r="IIK213" s="16"/>
      <c r="IIL213" s="16"/>
      <c r="IIM213" s="16"/>
      <c r="IIN213" s="16"/>
      <c r="IIO213" s="16"/>
      <c r="IIP213" s="16"/>
      <c r="IIQ213" s="16"/>
      <c r="IIR213" s="16"/>
      <c r="IIS213" s="16"/>
      <c r="IIT213" s="16"/>
      <c r="IIU213" s="16"/>
      <c r="IIV213" s="16"/>
      <c r="IIW213" s="16"/>
      <c r="IIX213" s="16"/>
      <c r="IIY213" s="16"/>
      <c r="IIZ213" s="16"/>
      <c r="IJA213" s="16"/>
      <c r="IJB213" s="16"/>
      <c r="IJC213" s="16"/>
      <c r="IJD213" s="16"/>
      <c r="IJE213" s="16"/>
      <c r="IJF213" s="16"/>
      <c r="IJG213" s="16"/>
      <c r="IJH213" s="16"/>
      <c r="IJI213" s="16"/>
      <c r="IJJ213" s="16"/>
      <c r="IJK213" s="16"/>
      <c r="IJL213" s="16"/>
      <c r="IJM213" s="16"/>
      <c r="IJN213" s="16"/>
      <c r="IJO213" s="16"/>
      <c r="IJP213" s="16"/>
      <c r="IJQ213" s="16"/>
      <c r="IJR213" s="16"/>
      <c r="IJS213" s="16"/>
      <c r="IJT213" s="16"/>
      <c r="IJU213" s="16"/>
      <c r="IJV213" s="16"/>
      <c r="IJW213" s="16"/>
      <c r="IJX213" s="16"/>
      <c r="IJY213" s="16"/>
      <c r="IJZ213" s="16"/>
      <c r="IKA213" s="16"/>
      <c r="IKB213" s="16"/>
      <c r="IKC213" s="16"/>
      <c r="IKD213" s="16"/>
      <c r="IKE213" s="16"/>
      <c r="IKF213" s="16"/>
      <c r="IKG213" s="16"/>
      <c r="IKH213" s="16"/>
      <c r="IKI213" s="16"/>
      <c r="IKJ213" s="16"/>
      <c r="IKK213" s="16"/>
      <c r="IKL213" s="16"/>
      <c r="IKM213" s="16"/>
      <c r="IKN213" s="16"/>
      <c r="IKO213" s="16"/>
      <c r="IKP213" s="16"/>
      <c r="IKQ213" s="16"/>
      <c r="IKR213" s="16"/>
      <c r="IKS213" s="16"/>
      <c r="IKT213" s="16"/>
      <c r="IKU213" s="16"/>
      <c r="IKV213" s="16"/>
      <c r="IKW213" s="16"/>
      <c r="IKX213" s="16"/>
      <c r="IKY213" s="16"/>
      <c r="IKZ213" s="16"/>
      <c r="ILA213" s="16"/>
      <c r="ILB213" s="16"/>
      <c r="ILC213" s="16"/>
      <c r="ILD213" s="16"/>
      <c r="ILE213" s="16"/>
      <c r="ILF213" s="16"/>
      <c r="ILG213" s="16"/>
      <c r="ILH213" s="16"/>
      <c r="ILI213" s="16"/>
      <c r="ILJ213" s="16"/>
      <c r="ILK213" s="16"/>
      <c r="ILL213" s="16"/>
      <c r="ILM213" s="16"/>
      <c r="ILN213" s="16"/>
      <c r="ILO213" s="16"/>
      <c r="ILP213" s="16"/>
      <c r="ILQ213" s="16"/>
      <c r="ILR213" s="16"/>
      <c r="ILS213" s="16"/>
      <c r="ILT213" s="16"/>
      <c r="ILU213" s="16"/>
      <c r="ILV213" s="16"/>
      <c r="ILW213" s="16"/>
      <c r="ILX213" s="16"/>
      <c r="ILY213" s="16"/>
      <c r="ILZ213" s="16"/>
      <c r="IMA213" s="16"/>
      <c r="IMB213" s="16"/>
      <c r="IMC213" s="16"/>
      <c r="IMD213" s="16"/>
      <c r="IME213" s="16"/>
      <c r="IMF213" s="16"/>
      <c r="IMG213" s="16"/>
      <c r="IMH213" s="16"/>
      <c r="IMI213" s="16"/>
      <c r="IMJ213" s="16"/>
      <c r="IMK213" s="16"/>
      <c r="IML213" s="16"/>
      <c r="IMM213" s="16"/>
      <c r="IMN213" s="16"/>
      <c r="IMO213" s="16"/>
      <c r="IMP213" s="16"/>
      <c r="IMQ213" s="16"/>
      <c r="IMR213" s="16"/>
      <c r="IMS213" s="16"/>
      <c r="IMT213" s="16"/>
      <c r="IMU213" s="16"/>
      <c r="IMV213" s="16"/>
      <c r="IMW213" s="16"/>
      <c r="IMX213" s="16"/>
      <c r="IMY213" s="16"/>
      <c r="IMZ213" s="16"/>
      <c r="INA213" s="16"/>
      <c r="INB213" s="16"/>
      <c r="INC213" s="16"/>
      <c r="IND213" s="16"/>
      <c r="INE213" s="16"/>
      <c r="INF213" s="16"/>
      <c r="ING213" s="16"/>
      <c r="INH213" s="16"/>
      <c r="INI213" s="16"/>
      <c r="INJ213" s="16"/>
      <c r="INK213" s="16"/>
      <c r="INL213" s="16"/>
      <c r="INM213" s="16"/>
      <c r="INN213" s="16"/>
      <c r="INO213" s="16"/>
      <c r="INP213" s="16"/>
      <c r="INQ213" s="16"/>
      <c r="INR213" s="16"/>
      <c r="INS213" s="16"/>
      <c r="INT213" s="16"/>
      <c r="INU213" s="16"/>
      <c r="INV213" s="16"/>
      <c r="INW213" s="16"/>
      <c r="INX213" s="16"/>
      <c r="INY213" s="16"/>
      <c r="INZ213" s="16"/>
      <c r="IOA213" s="16"/>
      <c r="IOB213" s="16"/>
      <c r="IOC213" s="16"/>
      <c r="IOD213" s="16"/>
      <c r="IOE213" s="16"/>
      <c r="IOF213" s="16"/>
      <c r="IOG213" s="16"/>
      <c r="IOH213" s="16"/>
      <c r="IOI213" s="16"/>
      <c r="IOJ213" s="16"/>
      <c r="IOK213" s="16"/>
      <c r="IOL213" s="16"/>
      <c r="IOM213" s="16"/>
      <c r="ION213" s="16"/>
      <c r="IOO213" s="16"/>
      <c r="IOP213" s="16"/>
      <c r="IOQ213" s="16"/>
      <c r="IOR213" s="16"/>
      <c r="IOS213" s="16"/>
      <c r="IOT213" s="16"/>
      <c r="IOU213" s="16"/>
      <c r="IOV213" s="16"/>
      <c r="IOW213" s="16"/>
      <c r="IOX213" s="16"/>
      <c r="IOY213" s="16"/>
      <c r="IOZ213" s="16"/>
      <c r="IPA213" s="16"/>
      <c r="IPB213" s="16"/>
      <c r="IPC213" s="16"/>
      <c r="IPD213" s="16"/>
      <c r="IPE213" s="16"/>
      <c r="IPF213" s="16"/>
      <c r="IPG213" s="16"/>
      <c r="IPH213" s="16"/>
      <c r="IPI213" s="16"/>
      <c r="IPJ213" s="16"/>
      <c r="IPK213" s="16"/>
      <c r="IPL213" s="16"/>
      <c r="IPM213" s="16"/>
      <c r="IPN213" s="16"/>
      <c r="IPO213" s="16"/>
      <c r="IPP213" s="16"/>
      <c r="IPQ213" s="16"/>
      <c r="IPR213" s="16"/>
      <c r="IPS213" s="16"/>
      <c r="IPT213" s="16"/>
      <c r="IPU213" s="16"/>
      <c r="IPV213" s="16"/>
      <c r="IPW213" s="16"/>
      <c r="IPX213" s="16"/>
      <c r="IPY213" s="16"/>
      <c r="IPZ213" s="16"/>
      <c r="IQA213" s="16"/>
      <c r="IQB213" s="16"/>
      <c r="IQC213" s="16"/>
      <c r="IQD213" s="16"/>
      <c r="IQE213" s="16"/>
      <c r="IQF213" s="16"/>
      <c r="IQG213" s="16"/>
      <c r="IQH213" s="16"/>
      <c r="IQI213" s="16"/>
      <c r="IQJ213" s="16"/>
      <c r="IQK213" s="16"/>
      <c r="IQL213" s="16"/>
      <c r="IQM213" s="16"/>
      <c r="IQN213" s="16"/>
      <c r="IQO213" s="16"/>
      <c r="IQP213" s="16"/>
      <c r="IQQ213" s="16"/>
      <c r="IQR213" s="16"/>
      <c r="IQS213" s="16"/>
      <c r="IQT213" s="16"/>
      <c r="IQU213" s="16"/>
      <c r="IQV213" s="16"/>
      <c r="IQW213" s="16"/>
      <c r="IQX213" s="16"/>
      <c r="IQY213" s="16"/>
      <c r="IQZ213" s="16"/>
      <c r="IRA213" s="16"/>
      <c r="IRB213" s="16"/>
      <c r="IRC213" s="16"/>
      <c r="IRD213" s="16"/>
      <c r="IRE213" s="16"/>
      <c r="IRF213" s="16"/>
      <c r="IRG213" s="16"/>
      <c r="IRH213" s="16"/>
      <c r="IRI213" s="16"/>
      <c r="IRJ213" s="16"/>
      <c r="IRK213" s="16"/>
      <c r="IRL213" s="16"/>
      <c r="IRM213" s="16"/>
      <c r="IRN213" s="16"/>
      <c r="IRO213" s="16"/>
      <c r="IRP213" s="16"/>
      <c r="IRQ213" s="16"/>
      <c r="IRR213" s="16"/>
      <c r="IRS213" s="16"/>
      <c r="IRT213" s="16"/>
      <c r="IRU213" s="16"/>
      <c r="IRV213" s="16"/>
      <c r="IRW213" s="16"/>
      <c r="IRX213" s="16"/>
      <c r="IRY213" s="16"/>
      <c r="IRZ213" s="16"/>
      <c r="ISA213" s="16"/>
      <c r="ISB213" s="16"/>
      <c r="ISC213" s="16"/>
      <c r="ISD213" s="16"/>
      <c r="ISE213" s="16"/>
      <c r="ISF213" s="16"/>
      <c r="ISG213" s="16"/>
      <c r="ISH213" s="16"/>
      <c r="ISI213" s="16"/>
      <c r="ISJ213" s="16"/>
      <c r="ISK213" s="16"/>
      <c r="ISL213" s="16"/>
      <c r="ISM213" s="16"/>
      <c r="ISN213" s="16"/>
      <c r="ISO213" s="16"/>
      <c r="ISP213" s="16"/>
      <c r="ISQ213" s="16"/>
      <c r="ISR213" s="16"/>
      <c r="ISS213" s="16"/>
      <c r="IST213" s="16"/>
      <c r="ISU213" s="16"/>
      <c r="ISV213" s="16"/>
      <c r="ISW213" s="16"/>
      <c r="ISX213" s="16"/>
      <c r="ISY213" s="16"/>
      <c r="ISZ213" s="16"/>
      <c r="ITA213" s="16"/>
      <c r="ITB213" s="16"/>
      <c r="ITC213" s="16"/>
      <c r="ITD213" s="16"/>
      <c r="ITE213" s="16"/>
      <c r="ITF213" s="16"/>
      <c r="ITG213" s="16"/>
      <c r="ITH213" s="16"/>
      <c r="ITI213" s="16"/>
      <c r="ITJ213" s="16"/>
      <c r="ITK213" s="16"/>
      <c r="ITL213" s="16"/>
      <c r="ITM213" s="16"/>
      <c r="ITN213" s="16"/>
      <c r="ITO213" s="16"/>
      <c r="ITP213" s="16"/>
      <c r="ITQ213" s="16"/>
      <c r="ITR213" s="16"/>
      <c r="ITS213" s="16"/>
      <c r="ITT213" s="16"/>
      <c r="ITU213" s="16"/>
      <c r="ITV213" s="16"/>
      <c r="ITW213" s="16"/>
      <c r="ITX213" s="16"/>
      <c r="ITY213" s="16"/>
      <c r="ITZ213" s="16"/>
      <c r="IUA213" s="16"/>
      <c r="IUB213" s="16"/>
      <c r="IUC213" s="16"/>
      <c r="IUD213" s="16"/>
      <c r="IUE213" s="16"/>
      <c r="IUF213" s="16"/>
      <c r="IUG213" s="16"/>
      <c r="IUH213" s="16"/>
      <c r="IUI213" s="16"/>
      <c r="IUJ213" s="16"/>
      <c r="IUK213" s="16"/>
      <c r="IUL213" s="16"/>
      <c r="IUM213" s="16"/>
      <c r="IUN213" s="16"/>
      <c r="IUO213" s="16"/>
      <c r="IUP213" s="16"/>
      <c r="IUQ213" s="16"/>
      <c r="IUR213" s="16"/>
      <c r="IUS213" s="16"/>
      <c r="IUT213" s="16"/>
      <c r="IUU213" s="16"/>
      <c r="IUV213" s="16"/>
      <c r="IUW213" s="16"/>
      <c r="IUX213" s="16"/>
      <c r="IUY213" s="16"/>
      <c r="IUZ213" s="16"/>
      <c r="IVA213" s="16"/>
      <c r="IVB213" s="16"/>
      <c r="IVC213" s="16"/>
      <c r="IVD213" s="16"/>
      <c r="IVE213" s="16"/>
      <c r="IVF213" s="16"/>
      <c r="IVG213" s="16"/>
      <c r="IVH213" s="16"/>
      <c r="IVI213" s="16"/>
      <c r="IVJ213" s="16"/>
      <c r="IVK213" s="16"/>
      <c r="IVL213" s="16"/>
      <c r="IVM213" s="16"/>
      <c r="IVN213" s="16"/>
      <c r="IVO213" s="16"/>
      <c r="IVP213" s="16"/>
      <c r="IVQ213" s="16"/>
      <c r="IVR213" s="16"/>
      <c r="IVS213" s="16"/>
      <c r="IVT213" s="16"/>
      <c r="IVU213" s="16"/>
      <c r="IVV213" s="16"/>
      <c r="IVW213" s="16"/>
      <c r="IVX213" s="16"/>
      <c r="IVY213" s="16"/>
      <c r="IVZ213" s="16"/>
      <c r="IWA213" s="16"/>
      <c r="IWB213" s="16"/>
      <c r="IWC213" s="16"/>
      <c r="IWD213" s="16"/>
      <c r="IWE213" s="16"/>
      <c r="IWF213" s="16"/>
      <c r="IWG213" s="16"/>
      <c r="IWH213" s="16"/>
      <c r="IWI213" s="16"/>
      <c r="IWJ213" s="16"/>
      <c r="IWK213" s="16"/>
      <c r="IWL213" s="16"/>
      <c r="IWM213" s="16"/>
      <c r="IWN213" s="16"/>
      <c r="IWO213" s="16"/>
      <c r="IWP213" s="16"/>
      <c r="IWQ213" s="16"/>
      <c r="IWR213" s="16"/>
      <c r="IWS213" s="16"/>
      <c r="IWT213" s="16"/>
      <c r="IWU213" s="16"/>
      <c r="IWV213" s="16"/>
      <c r="IWW213" s="16"/>
      <c r="IWX213" s="16"/>
      <c r="IWY213" s="16"/>
      <c r="IWZ213" s="16"/>
      <c r="IXA213" s="16"/>
      <c r="IXB213" s="16"/>
      <c r="IXC213" s="16"/>
      <c r="IXD213" s="16"/>
      <c r="IXE213" s="16"/>
      <c r="IXF213" s="16"/>
      <c r="IXG213" s="16"/>
      <c r="IXH213" s="16"/>
      <c r="IXI213" s="16"/>
      <c r="IXJ213" s="16"/>
      <c r="IXK213" s="16"/>
      <c r="IXL213" s="16"/>
      <c r="IXM213" s="16"/>
      <c r="IXN213" s="16"/>
      <c r="IXO213" s="16"/>
      <c r="IXP213" s="16"/>
      <c r="IXQ213" s="16"/>
      <c r="IXR213" s="16"/>
      <c r="IXS213" s="16"/>
      <c r="IXT213" s="16"/>
      <c r="IXU213" s="16"/>
      <c r="IXV213" s="16"/>
      <c r="IXW213" s="16"/>
      <c r="IXX213" s="16"/>
      <c r="IXY213" s="16"/>
      <c r="IXZ213" s="16"/>
      <c r="IYA213" s="16"/>
      <c r="IYB213" s="16"/>
      <c r="IYC213" s="16"/>
      <c r="IYD213" s="16"/>
      <c r="IYE213" s="16"/>
      <c r="IYF213" s="16"/>
      <c r="IYG213" s="16"/>
      <c r="IYH213" s="16"/>
      <c r="IYI213" s="16"/>
      <c r="IYJ213" s="16"/>
      <c r="IYK213" s="16"/>
      <c r="IYL213" s="16"/>
      <c r="IYM213" s="16"/>
      <c r="IYN213" s="16"/>
      <c r="IYO213" s="16"/>
      <c r="IYP213" s="16"/>
      <c r="IYQ213" s="16"/>
      <c r="IYR213" s="16"/>
      <c r="IYS213" s="16"/>
      <c r="IYT213" s="16"/>
      <c r="IYU213" s="16"/>
      <c r="IYV213" s="16"/>
      <c r="IYW213" s="16"/>
      <c r="IYX213" s="16"/>
      <c r="IYY213" s="16"/>
      <c r="IYZ213" s="16"/>
      <c r="IZA213" s="16"/>
      <c r="IZB213" s="16"/>
      <c r="IZC213" s="16"/>
      <c r="IZD213" s="16"/>
      <c r="IZE213" s="16"/>
      <c r="IZF213" s="16"/>
      <c r="IZG213" s="16"/>
      <c r="IZH213" s="16"/>
      <c r="IZI213" s="16"/>
      <c r="IZJ213" s="16"/>
      <c r="IZK213" s="16"/>
      <c r="IZL213" s="16"/>
      <c r="IZM213" s="16"/>
      <c r="IZN213" s="16"/>
      <c r="IZO213" s="16"/>
      <c r="IZP213" s="16"/>
      <c r="IZQ213" s="16"/>
      <c r="IZR213" s="16"/>
      <c r="IZS213" s="16"/>
      <c r="IZT213" s="16"/>
      <c r="IZU213" s="16"/>
      <c r="IZV213" s="16"/>
      <c r="IZW213" s="16"/>
      <c r="IZX213" s="16"/>
      <c r="IZY213" s="16"/>
      <c r="IZZ213" s="16"/>
      <c r="JAA213" s="16"/>
      <c r="JAB213" s="16"/>
      <c r="JAC213" s="16"/>
      <c r="JAD213" s="16"/>
      <c r="JAE213" s="16"/>
      <c r="JAF213" s="16"/>
      <c r="JAG213" s="16"/>
      <c r="JAH213" s="16"/>
      <c r="JAI213" s="16"/>
      <c r="JAJ213" s="16"/>
      <c r="JAK213" s="16"/>
      <c r="JAL213" s="16"/>
      <c r="JAM213" s="16"/>
      <c r="JAN213" s="16"/>
      <c r="JAO213" s="16"/>
      <c r="JAP213" s="16"/>
      <c r="JAQ213" s="16"/>
      <c r="JAR213" s="16"/>
      <c r="JAS213" s="16"/>
      <c r="JAT213" s="16"/>
      <c r="JAU213" s="16"/>
      <c r="JAV213" s="16"/>
      <c r="JAW213" s="16"/>
      <c r="JAX213" s="16"/>
      <c r="JAY213" s="16"/>
      <c r="JAZ213" s="16"/>
      <c r="JBA213" s="16"/>
      <c r="JBB213" s="16"/>
      <c r="JBC213" s="16"/>
      <c r="JBD213" s="16"/>
      <c r="JBE213" s="16"/>
      <c r="JBF213" s="16"/>
      <c r="JBG213" s="16"/>
      <c r="JBH213" s="16"/>
      <c r="JBI213" s="16"/>
      <c r="JBJ213" s="16"/>
      <c r="JBK213" s="16"/>
      <c r="JBL213" s="16"/>
      <c r="JBM213" s="16"/>
      <c r="JBN213" s="16"/>
      <c r="JBO213" s="16"/>
      <c r="JBP213" s="16"/>
      <c r="JBQ213" s="16"/>
      <c r="JBR213" s="16"/>
      <c r="JBS213" s="16"/>
      <c r="JBT213" s="16"/>
      <c r="JBU213" s="16"/>
      <c r="JBV213" s="16"/>
      <c r="JBW213" s="16"/>
      <c r="JBX213" s="16"/>
      <c r="JBY213" s="16"/>
      <c r="JBZ213" s="16"/>
      <c r="JCA213" s="16"/>
      <c r="JCB213" s="16"/>
      <c r="JCC213" s="16"/>
      <c r="JCD213" s="16"/>
      <c r="JCE213" s="16"/>
      <c r="JCF213" s="16"/>
      <c r="JCG213" s="16"/>
      <c r="JCH213" s="16"/>
      <c r="JCI213" s="16"/>
      <c r="JCJ213" s="16"/>
      <c r="JCK213" s="16"/>
      <c r="JCL213" s="16"/>
      <c r="JCM213" s="16"/>
      <c r="JCN213" s="16"/>
      <c r="JCO213" s="16"/>
      <c r="JCP213" s="16"/>
      <c r="JCQ213" s="16"/>
      <c r="JCR213" s="16"/>
      <c r="JCS213" s="16"/>
      <c r="JCT213" s="16"/>
      <c r="JCU213" s="16"/>
      <c r="JCV213" s="16"/>
      <c r="JCW213" s="16"/>
      <c r="JCX213" s="16"/>
      <c r="JCY213" s="16"/>
      <c r="JCZ213" s="16"/>
      <c r="JDA213" s="16"/>
      <c r="JDB213" s="16"/>
      <c r="JDC213" s="16"/>
      <c r="JDD213" s="16"/>
      <c r="JDE213" s="16"/>
      <c r="JDF213" s="16"/>
      <c r="JDG213" s="16"/>
      <c r="JDH213" s="16"/>
      <c r="JDI213" s="16"/>
      <c r="JDJ213" s="16"/>
      <c r="JDK213" s="16"/>
      <c r="JDL213" s="16"/>
      <c r="JDM213" s="16"/>
      <c r="JDN213" s="16"/>
      <c r="JDO213" s="16"/>
      <c r="JDP213" s="16"/>
      <c r="JDQ213" s="16"/>
      <c r="JDR213" s="16"/>
      <c r="JDS213" s="16"/>
      <c r="JDT213" s="16"/>
      <c r="JDU213" s="16"/>
      <c r="JDV213" s="16"/>
      <c r="JDW213" s="16"/>
      <c r="JDX213" s="16"/>
      <c r="JDY213" s="16"/>
      <c r="JDZ213" s="16"/>
      <c r="JEA213" s="16"/>
      <c r="JEB213" s="16"/>
      <c r="JEC213" s="16"/>
      <c r="JED213" s="16"/>
      <c r="JEE213" s="16"/>
      <c r="JEF213" s="16"/>
      <c r="JEG213" s="16"/>
      <c r="JEH213" s="16"/>
      <c r="JEI213" s="16"/>
      <c r="JEJ213" s="16"/>
      <c r="JEK213" s="16"/>
      <c r="JEL213" s="16"/>
      <c r="JEM213" s="16"/>
      <c r="JEN213" s="16"/>
      <c r="JEO213" s="16"/>
      <c r="JEP213" s="16"/>
      <c r="JEQ213" s="16"/>
      <c r="JER213" s="16"/>
      <c r="JES213" s="16"/>
      <c r="JET213" s="16"/>
      <c r="JEU213" s="16"/>
      <c r="JEV213" s="16"/>
      <c r="JEW213" s="16"/>
      <c r="JEX213" s="16"/>
      <c r="JEY213" s="16"/>
      <c r="JEZ213" s="16"/>
      <c r="JFA213" s="16"/>
      <c r="JFB213" s="16"/>
      <c r="JFC213" s="16"/>
      <c r="JFD213" s="16"/>
      <c r="JFE213" s="16"/>
      <c r="JFF213" s="16"/>
      <c r="JFG213" s="16"/>
      <c r="JFH213" s="16"/>
      <c r="JFI213" s="16"/>
      <c r="JFJ213" s="16"/>
      <c r="JFK213" s="16"/>
      <c r="JFL213" s="16"/>
      <c r="JFM213" s="16"/>
      <c r="JFN213" s="16"/>
      <c r="JFO213" s="16"/>
      <c r="JFP213" s="16"/>
      <c r="JFQ213" s="16"/>
      <c r="JFR213" s="16"/>
      <c r="JFS213" s="16"/>
      <c r="JFT213" s="16"/>
      <c r="JFU213" s="16"/>
      <c r="JFV213" s="16"/>
      <c r="JFW213" s="16"/>
      <c r="JFX213" s="16"/>
      <c r="JFY213" s="16"/>
      <c r="JFZ213" s="16"/>
      <c r="JGA213" s="16"/>
      <c r="JGB213" s="16"/>
      <c r="JGC213" s="16"/>
      <c r="JGD213" s="16"/>
      <c r="JGE213" s="16"/>
      <c r="JGF213" s="16"/>
      <c r="JGG213" s="16"/>
      <c r="JGH213" s="16"/>
      <c r="JGI213" s="16"/>
      <c r="JGJ213" s="16"/>
      <c r="JGK213" s="16"/>
      <c r="JGL213" s="16"/>
      <c r="JGM213" s="16"/>
      <c r="JGN213" s="16"/>
      <c r="JGO213" s="16"/>
      <c r="JGP213" s="16"/>
      <c r="JGQ213" s="16"/>
      <c r="JGR213" s="16"/>
      <c r="JGS213" s="16"/>
      <c r="JGT213" s="16"/>
      <c r="JGU213" s="16"/>
      <c r="JGV213" s="16"/>
      <c r="JGW213" s="16"/>
      <c r="JGX213" s="16"/>
      <c r="JGY213" s="16"/>
      <c r="JGZ213" s="16"/>
      <c r="JHA213" s="16"/>
      <c r="JHB213" s="16"/>
      <c r="JHC213" s="16"/>
      <c r="JHD213" s="16"/>
      <c r="JHE213" s="16"/>
      <c r="JHF213" s="16"/>
      <c r="JHG213" s="16"/>
      <c r="JHH213" s="16"/>
      <c r="JHI213" s="16"/>
      <c r="JHJ213" s="16"/>
      <c r="JHK213" s="16"/>
      <c r="JHL213" s="16"/>
      <c r="JHM213" s="16"/>
      <c r="JHN213" s="16"/>
      <c r="JHO213" s="16"/>
      <c r="JHP213" s="16"/>
      <c r="JHQ213" s="16"/>
      <c r="JHR213" s="16"/>
      <c r="JHS213" s="16"/>
      <c r="JHT213" s="16"/>
      <c r="JHU213" s="16"/>
      <c r="JHV213" s="16"/>
      <c r="JHW213" s="16"/>
      <c r="JHX213" s="16"/>
      <c r="JHY213" s="16"/>
      <c r="JHZ213" s="16"/>
      <c r="JIA213" s="16"/>
      <c r="JIB213" s="16"/>
      <c r="JIC213" s="16"/>
      <c r="JID213" s="16"/>
      <c r="JIE213" s="16"/>
      <c r="JIF213" s="16"/>
      <c r="JIG213" s="16"/>
      <c r="JIH213" s="16"/>
      <c r="JII213" s="16"/>
      <c r="JIJ213" s="16"/>
      <c r="JIK213" s="16"/>
      <c r="JIL213" s="16"/>
      <c r="JIM213" s="16"/>
      <c r="JIN213" s="16"/>
      <c r="JIO213" s="16"/>
      <c r="JIP213" s="16"/>
      <c r="JIQ213" s="16"/>
      <c r="JIR213" s="16"/>
      <c r="JIS213" s="16"/>
      <c r="JIT213" s="16"/>
      <c r="JIU213" s="16"/>
      <c r="JIV213" s="16"/>
      <c r="JIW213" s="16"/>
      <c r="JIX213" s="16"/>
      <c r="JIY213" s="16"/>
      <c r="JIZ213" s="16"/>
      <c r="JJA213" s="16"/>
      <c r="JJB213" s="16"/>
      <c r="JJC213" s="16"/>
      <c r="JJD213" s="16"/>
      <c r="JJE213" s="16"/>
      <c r="JJF213" s="16"/>
      <c r="JJG213" s="16"/>
      <c r="JJH213" s="16"/>
      <c r="JJI213" s="16"/>
      <c r="JJJ213" s="16"/>
      <c r="JJK213" s="16"/>
      <c r="JJL213" s="16"/>
      <c r="JJM213" s="16"/>
      <c r="JJN213" s="16"/>
      <c r="JJO213" s="16"/>
      <c r="JJP213" s="16"/>
      <c r="JJQ213" s="16"/>
      <c r="JJR213" s="16"/>
      <c r="JJS213" s="16"/>
      <c r="JJT213" s="16"/>
      <c r="JJU213" s="16"/>
      <c r="JJV213" s="16"/>
      <c r="JJW213" s="16"/>
      <c r="JJX213" s="16"/>
      <c r="JJY213" s="16"/>
      <c r="JJZ213" s="16"/>
      <c r="JKA213" s="16"/>
      <c r="JKB213" s="16"/>
      <c r="JKC213" s="16"/>
      <c r="JKD213" s="16"/>
      <c r="JKE213" s="16"/>
      <c r="JKF213" s="16"/>
      <c r="JKG213" s="16"/>
      <c r="JKH213" s="16"/>
      <c r="JKI213" s="16"/>
      <c r="JKJ213" s="16"/>
      <c r="JKK213" s="16"/>
      <c r="JKL213" s="16"/>
      <c r="JKM213" s="16"/>
      <c r="JKN213" s="16"/>
      <c r="JKO213" s="16"/>
      <c r="JKP213" s="16"/>
      <c r="JKQ213" s="16"/>
      <c r="JKR213" s="16"/>
      <c r="JKS213" s="16"/>
      <c r="JKT213" s="16"/>
      <c r="JKU213" s="16"/>
      <c r="JKV213" s="16"/>
      <c r="JKW213" s="16"/>
      <c r="JKX213" s="16"/>
      <c r="JKY213" s="16"/>
      <c r="JKZ213" s="16"/>
      <c r="JLA213" s="16"/>
      <c r="JLB213" s="16"/>
      <c r="JLC213" s="16"/>
      <c r="JLD213" s="16"/>
      <c r="JLE213" s="16"/>
      <c r="JLF213" s="16"/>
      <c r="JLG213" s="16"/>
      <c r="JLH213" s="16"/>
      <c r="JLI213" s="16"/>
      <c r="JLJ213" s="16"/>
      <c r="JLK213" s="16"/>
      <c r="JLL213" s="16"/>
      <c r="JLM213" s="16"/>
      <c r="JLN213" s="16"/>
      <c r="JLO213" s="16"/>
      <c r="JLP213" s="16"/>
      <c r="JLQ213" s="16"/>
      <c r="JLR213" s="16"/>
      <c r="JLS213" s="16"/>
      <c r="JLT213" s="16"/>
      <c r="JLU213" s="16"/>
      <c r="JLV213" s="16"/>
      <c r="JLW213" s="16"/>
      <c r="JLX213" s="16"/>
      <c r="JLY213" s="16"/>
      <c r="JLZ213" s="16"/>
      <c r="JMA213" s="16"/>
      <c r="JMB213" s="16"/>
      <c r="JMC213" s="16"/>
      <c r="JMD213" s="16"/>
      <c r="JME213" s="16"/>
      <c r="JMF213" s="16"/>
      <c r="JMG213" s="16"/>
      <c r="JMH213" s="16"/>
      <c r="JMI213" s="16"/>
      <c r="JMJ213" s="16"/>
      <c r="JMK213" s="16"/>
      <c r="JML213" s="16"/>
      <c r="JMM213" s="16"/>
      <c r="JMN213" s="16"/>
      <c r="JMO213" s="16"/>
      <c r="JMP213" s="16"/>
      <c r="JMQ213" s="16"/>
      <c r="JMR213" s="16"/>
      <c r="JMS213" s="16"/>
      <c r="JMT213" s="16"/>
      <c r="JMU213" s="16"/>
      <c r="JMV213" s="16"/>
      <c r="JMW213" s="16"/>
      <c r="JMX213" s="16"/>
      <c r="JMY213" s="16"/>
      <c r="JMZ213" s="16"/>
      <c r="JNA213" s="16"/>
      <c r="JNB213" s="16"/>
      <c r="JNC213" s="16"/>
      <c r="JND213" s="16"/>
      <c r="JNE213" s="16"/>
      <c r="JNF213" s="16"/>
      <c r="JNG213" s="16"/>
      <c r="JNH213" s="16"/>
      <c r="JNI213" s="16"/>
      <c r="JNJ213" s="16"/>
      <c r="JNK213" s="16"/>
      <c r="JNL213" s="16"/>
      <c r="JNM213" s="16"/>
      <c r="JNN213" s="16"/>
      <c r="JNO213" s="16"/>
      <c r="JNP213" s="16"/>
      <c r="JNQ213" s="16"/>
      <c r="JNR213" s="16"/>
      <c r="JNS213" s="16"/>
      <c r="JNT213" s="16"/>
      <c r="JNU213" s="16"/>
      <c r="JNV213" s="16"/>
      <c r="JNW213" s="16"/>
      <c r="JNX213" s="16"/>
      <c r="JNY213" s="16"/>
      <c r="JNZ213" s="16"/>
      <c r="JOA213" s="16"/>
      <c r="JOB213" s="16"/>
      <c r="JOC213" s="16"/>
      <c r="JOD213" s="16"/>
      <c r="JOE213" s="16"/>
      <c r="JOF213" s="16"/>
      <c r="JOG213" s="16"/>
      <c r="JOH213" s="16"/>
      <c r="JOI213" s="16"/>
      <c r="JOJ213" s="16"/>
      <c r="JOK213" s="16"/>
      <c r="JOL213" s="16"/>
      <c r="JOM213" s="16"/>
      <c r="JON213" s="16"/>
      <c r="JOO213" s="16"/>
      <c r="JOP213" s="16"/>
      <c r="JOQ213" s="16"/>
      <c r="JOR213" s="16"/>
      <c r="JOS213" s="16"/>
      <c r="JOT213" s="16"/>
      <c r="JOU213" s="16"/>
      <c r="JOV213" s="16"/>
      <c r="JOW213" s="16"/>
      <c r="JOX213" s="16"/>
      <c r="JOY213" s="16"/>
      <c r="JOZ213" s="16"/>
      <c r="JPA213" s="16"/>
      <c r="JPB213" s="16"/>
      <c r="JPC213" s="16"/>
      <c r="JPD213" s="16"/>
      <c r="JPE213" s="16"/>
      <c r="JPF213" s="16"/>
      <c r="JPG213" s="16"/>
      <c r="JPH213" s="16"/>
      <c r="JPI213" s="16"/>
      <c r="JPJ213" s="16"/>
      <c r="JPK213" s="16"/>
      <c r="JPL213" s="16"/>
      <c r="JPM213" s="16"/>
      <c r="JPN213" s="16"/>
      <c r="JPO213" s="16"/>
      <c r="JPP213" s="16"/>
      <c r="JPQ213" s="16"/>
      <c r="JPR213" s="16"/>
      <c r="JPS213" s="16"/>
      <c r="JPT213" s="16"/>
      <c r="JPU213" s="16"/>
      <c r="JPV213" s="16"/>
      <c r="JPW213" s="16"/>
      <c r="JPX213" s="16"/>
      <c r="JPY213" s="16"/>
      <c r="JPZ213" s="16"/>
      <c r="JQA213" s="16"/>
      <c r="JQB213" s="16"/>
      <c r="JQC213" s="16"/>
      <c r="JQD213" s="16"/>
      <c r="JQE213" s="16"/>
      <c r="JQF213" s="16"/>
      <c r="JQG213" s="16"/>
      <c r="JQH213" s="16"/>
      <c r="JQI213" s="16"/>
      <c r="JQJ213" s="16"/>
      <c r="JQK213" s="16"/>
      <c r="JQL213" s="16"/>
      <c r="JQM213" s="16"/>
      <c r="JQN213" s="16"/>
      <c r="JQO213" s="16"/>
      <c r="JQP213" s="16"/>
      <c r="JQQ213" s="16"/>
      <c r="JQR213" s="16"/>
      <c r="JQS213" s="16"/>
      <c r="JQT213" s="16"/>
      <c r="JQU213" s="16"/>
      <c r="JQV213" s="16"/>
      <c r="JQW213" s="16"/>
      <c r="JQX213" s="16"/>
      <c r="JQY213" s="16"/>
      <c r="JQZ213" s="16"/>
      <c r="JRA213" s="16"/>
      <c r="JRB213" s="16"/>
      <c r="JRC213" s="16"/>
      <c r="JRD213" s="16"/>
      <c r="JRE213" s="16"/>
      <c r="JRF213" s="16"/>
      <c r="JRG213" s="16"/>
      <c r="JRH213" s="16"/>
      <c r="JRI213" s="16"/>
      <c r="JRJ213" s="16"/>
      <c r="JRK213" s="16"/>
      <c r="JRL213" s="16"/>
      <c r="JRM213" s="16"/>
      <c r="JRN213" s="16"/>
      <c r="JRO213" s="16"/>
      <c r="JRP213" s="16"/>
      <c r="JRQ213" s="16"/>
      <c r="JRR213" s="16"/>
      <c r="JRS213" s="16"/>
      <c r="JRT213" s="16"/>
      <c r="JRU213" s="16"/>
      <c r="JRV213" s="16"/>
      <c r="JRW213" s="16"/>
      <c r="JRX213" s="16"/>
      <c r="JRY213" s="16"/>
      <c r="JRZ213" s="16"/>
      <c r="JSA213" s="16"/>
      <c r="JSB213" s="16"/>
      <c r="JSC213" s="16"/>
      <c r="JSD213" s="16"/>
      <c r="JSE213" s="16"/>
      <c r="JSF213" s="16"/>
      <c r="JSG213" s="16"/>
      <c r="JSH213" s="16"/>
      <c r="JSI213" s="16"/>
      <c r="JSJ213" s="16"/>
      <c r="JSK213" s="16"/>
      <c r="JSL213" s="16"/>
      <c r="JSM213" s="16"/>
      <c r="JSN213" s="16"/>
      <c r="JSO213" s="16"/>
      <c r="JSP213" s="16"/>
      <c r="JSQ213" s="16"/>
      <c r="JSR213" s="16"/>
      <c r="JSS213" s="16"/>
      <c r="JST213" s="16"/>
      <c r="JSU213" s="16"/>
      <c r="JSV213" s="16"/>
      <c r="JSW213" s="16"/>
      <c r="JSX213" s="16"/>
      <c r="JSY213" s="16"/>
      <c r="JSZ213" s="16"/>
      <c r="JTA213" s="16"/>
      <c r="JTB213" s="16"/>
      <c r="JTC213" s="16"/>
      <c r="JTD213" s="16"/>
      <c r="JTE213" s="16"/>
      <c r="JTF213" s="16"/>
      <c r="JTG213" s="16"/>
      <c r="JTH213" s="16"/>
      <c r="JTI213" s="16"/>
      <c r="JTJ213" s="16"/>
      <c r="JTK213" s="16"/>
      <c r="JTL213" s="16"/>
      <c r="JTM213" s="16"/>
      <c r="JTN213" s="16"/>
      <c r="JTO213" s="16"/>
      <c r="JTP213" s="16"/>
      <c r="JTQ213" s="16"/>
      <c r="JTR213" s="16"/>
      <c r="JTS213" s="16"/>
      <c r="JTT213" s="16"/>
      <c r="JTU213" s="16"/>
      <c r="JTV213" s="16"/>
      <c r="JTW213" s="16"/>
      <c r="JTX213" s="16"/>
      <c r="JTY213" s="16"/>
      <c r="JTZ213" s="16"/>
      <c r="JUA213" s="16"/>
      <c r="JUB213" s="16"/>
      <c r="JUC213" s="16"/>
      <c r="JUD213" s="16"/>
      <c r="JUE213" s="16"/>
      <c r="JUF213" s="16"/>
      <c r="JUG213" s="16"/>
      <c r="JUH213" s="16"/>
      <c r="JUI213" s="16"/>
      <c r="JUJ213" s="16"/>
      <c r="JUK213" s="16"/>
      <c r="JUL213" s="16"/>
      <c r="JUM213" s="16"/>
      <c r="JUN213" s="16"/>
      <c r="JUO213" s="16"/>
      <c r="JUP213" s="16"/>
      <c r="JUQ213" s="16"/>
      <c r="JUR213" s="16"/>
      <c r="JUS213" s="16"/>
      <c r="JUT213" s="16"/>
      <c r="JUU213" s="16"/>
      <c r="JUV213" s="16"/>
      <c r="JUW213" s="16"/>
      <c r="JUX213" s="16"/>
      <c r="JUY213" s="16"/>
      <c r="JUZ213" s="16"/>
      <c r="JVA213" s="16"/>
      <c r="JVB213" s="16"/>
      <c r="JVC213" s="16"/>
      <c r="JVD213" s="16"/>
      <c r="JVE213" s="16"/>
      <c r="JVF213" s="16"/>
      <c r="JVG213" s="16"/>
      <c r="JVH213" s="16"/>
      <c r="JVI213" s="16"/>
      <c r="JVJ213" s="16"/>
      <c r="JVK213" s="16"/>
      <c r="JVL213" s="16"/>
      <c r="JVM213" s="16"/>
      <c r="JVN213" s="16"/>
      <c r="JVO213" s="16"/>
      <c r="JVP213" s="16"/>
      <c r="JVQ213" s="16"/>
      <c r="JVR213" s="16"/>
      <c r="JVS213" s="16"/>
      <c r="JVT213" s="16"/>
      <c r="JVU213" s="16"/>
      <c r="JVV213" s="16"/>
      <c r="JVW213" s="16"/>
      <c r="JVX213" s="16"/>
      <c r="JVY213" s="16"/>
      <c r="JVZ213" s="16"/>
      <c r="JWA213" s="16"/>
      <c r="JWB213" s="16"/>
      <c r="JWC213" s="16"/>
      <c r="JWD213" s="16"/>
      <c r="JWE213" s="16"/>
      <c r="JWF213" s="16"/>
      <c r="JWG213" s="16"/>
      <c r="JWH213" s="16"/>
      <c r="JWI213" s="16"/>
      <c r="JWJ213" s="16"/>
      <c r="JWK213" s="16"/>
      <c r="JWL213" s="16"/>
      <c r="JWM213" s="16"/>
      <c r="JWN213" s="16"/>
      <c r="JWO213" s="16"/>
      <c r="JWP213" s="16"/>
      <c r="JWQ213" s="16"/>
      <c r="JWR213" s="16"/>
      <c r="JWS213" s="16"/>
      <c r="JWT213" s="16"/>
      <c r="JWU213" s="16"/>
      <c r="JWV213" s="16"/>
      <c r="JWW213" s="16"/>
      <c r="JWX213" s="16"/>
      <c r="JWY213" s="16"/>
      <c r="JWZ213" s="16"/>
      <c r="JXA213" s="16"/>
      <c r="JXB213" s="16"/>
      <c r="JXC213" s="16"/>
      <c r="JXD213" s="16"/>
      <c r="JXE213" s="16"/>
      <c r="JXF213" s="16"/>
      <c r="JXG213" s="16"/>
      <c r="JXH213" s="16"/>
      <c r="JXI213" s="16"/>
      <c r="JXJ213" s="16"/>
      <c r="JXK213" s="16"/>
      <c r="JXL213" s="16"/>
      <c r="JXM213" s="16"/>
      <c r="JXN213" s="16"/>
      <c r="JXO213" s="16"/>
      <c r="JXP213" s="16"/>
      <c r="JXQ213" s="16"/>
      <c r="JXR213" s="16"/>
      <c r="JXS213" s="16"/>
      <c r="JXT213" s="16"/>
      <c r="JXU213" s="16"/>
      <c r="JXV213" s="16"/>
      <c r="JXW213" s="16"/>
      <c r="JXX213" s="16"/>
      <c r="JXY213" s="16"/>
      <c r="JXZ213" s="16"/>
      <c r="JYA213" s="16"/>
      <c r="JYB213" s="16"/>
      <c r="JYC213" s="16"/>
      <c r="JYD213" s="16"/>
      <c r="JYE213" s="16"/>
      <c r="JYF213" s="16"/>
      <c r="JYG213" s="16"/>
      <c r="JYH213" s="16"/>
      <c r="JYI213" s="16"/>
      <c r="JYJ213" s="16"/>
      <c r="JYK213" s="16"/>
      <c r="JYL213" s="16"/>
      <c r="JYM213" s="16"/>
      <c r="JYN213" s="16"/>
      <c r="JYO213" s="16"/>
      <c r="JYP213" s="16"/>
      <c r="JYQ213" s="16"/>
      <c r="JYR213" s="16"/>
      <c r="JYS213" s="16"/>
      <c r="JYT213" s="16"/>
      <c r="JYU213" s="16"/>
      <c r="JYV213" s="16"/>
      <c r="JYW213" s="16"/>
      <c r="JYX213" s="16"/>
      <c r="JYY213" s="16"/>
      <c r="JYZ213" s="16"/>
      <c r="JZA213" s="16"/>
      <c r="JZB213" s="16"/>
      <c r="JZC213" s="16"/>
      <c r="JZD213" s="16"/>
      <c r="JZE213" s="16"/>
      <c r="JZF213" s="16"/>
      <c r="JZG213" s="16"/>
      <c r="JZH213" s="16"/>
      <c r="JZI213" s="16"/>
      <c r="JZJ213" s="16"/>
      <c r="JZK213" s="16"/>
      <c r="JZL213" s="16"/>
      <c r="JZM213" s="16"/>
      <c r="JZN213" s="16"/>
      <c r="JZO213" s="16"/>
      <c r="JZP213" s="16"/>
      <c r="JZQ213" s="16"/>
      <c r="JZR213" s="16"/>
      <c r="JZS213" s="16"/>
      <c r="JZT213" s="16"/>
      <c r="JZU213" s="16"/>
      <c r="JZV213" s="16"/>
      <c r="JZW213" s="16"/>
      <c r="JZX213" s="16"/>
      <c r="JZY213" s="16"/>
      <c r="JZZ213" s="16"/>
      <c r="KAA213" s="16"/>
      <c r="KAB213" s="16"/>
      <c r="KAC213" s="16"/>
      <c r="KAD213" s="16"/>
      <c r="KAE213" s="16"/>
      <c r="KAF213" s="16"/>
      <c r="KAG213" s="16"/>
      <c r="KAH213" s="16"/>
      <c r="KAI213" s="16"/>
      <c r="KAJ213" s="16"/>
      <c r="KAK213" s="16"/>
      <c r="KAL213" s="16"/>
      <c r="KAM213" s="16"/>
      <c r="KAN213" s="16"/>
      <c r="KAO213" s="16"/>
      <c r="KAP213" s="16"/>
      <c r="KAQ213" s="16"/>
      <c r="KAR213" s="16"/>
      <c r="KAS213" s="16"/>
      <c r="KAT213" s="16"/>
      <c r="KAU213" s="16"/>
      <c r="KAV213" s="16"/>
      <c r="KAW213" s="16"/>
      <c r="KAX213" s="16"/>
      <c r="KAY213" s="16"/>
      <c r="KAZ213" s="16"/>
      <c r="KBA213" s="16"/>
      <c r="KBB213" s="16"/>
      <c r="KBC213" s="16"/>
      <c r="KBD213" s="16"/>
      <c r="KBE213" s="16"/>
      <c r="KBF213" s="16"/>
      <c r="KBG213" s="16"/>
      <c r="KBH213" s="16"/>
      <c r="KBI213" s="16"/>
      <c r="KBJ213" s="16"/>
      <c r="KBK213" s="16"/>
      <c r="KBL213" s="16"/>
      <c r="KBM213" s="16"/>
      <c r="KBN213" s="16"/>
      <c r="KBO213" s="16"/>
      <c r="KBP213" s="16"/>
      <c r="KBQ213" s="16"/>
      <c r="KBR213" s="16"/>
      <c r="KBS213" s="16"/>
      <c r="KBT213" s="16"/>
      <c r="KBU213" s="16"/>
      <c r="KBV213" s="16"/>
      <c r="KBW213" s="16"/>
      <c r="KBX213" s="16"/>
      <c r="KBY213" s="16"/>
      <c r="KBZ213" s="16"/>
      <c r="KCA213" s="16"/>
      <c r="KCB213" s="16"/>
      <c r="KCC213" s="16"/>
      <c r="KCD213" s="16"/>
      <c r="KCE213" s="16"/>
      <c r="KCF213" s="16"/>
      <c r="KCG213" s="16"/>
      <c r="KCH213" s="16"/>
      <c r="KCI213" s="16"/>
      <c r="KCJ213" s="16"/>
      <c r="KCK213" s="16"/>
      <c r="KCL213" s="16"/>
      <c r="KCM213" s="16"/>
      <c r="KCN213" s="16"/>
      <c r="KCO213" s="16"/>
      <c r="KCP213" s="16"/>
      <c r="KCQ213" s="16"/>
      <c r="KCR213" s="16"/>
      <c r="KCS213" s="16"/>
      <c r="KCT213" s="16"/>
      <c r="KCU213" s="16"/>
      <c r="KCV213" s="16"/>
      <c r="KCW213" s="16"/>
      <c r="KCX213" s="16"/>
      <c r="KCY213" s="16"/>
      <c r="KCZ213" s="16"/>
      <c r="KDA213" s="16"/>
      <c r="KDB213" s="16"/>
      <c r="KDC213" s="16"/>
      <c r="KDD213" s="16"/>
      <c r="KDE213" s="16"/>
      <c r="KDF213" s="16"/>
      <c r="KDG213" s="16"/>
      <c r="KDH213" s="16"/>
      <c r="KDI213" s="16"/>
      <c r="KDJ213" s="16"/>
      <c r="KDK213" s="16"/>
      <c r="KDL213" s="16"/>
      <c r="KDM213" s="16"/>
      <c r="KDN213" s="16"/>
      <c r="KDO213" s="16"/>
      <c r="KDP213" s="16"/>
      <c r="KDQ213" s="16"/>
      <c r="KDR213" s="16"/>
      <c r="KDS213" s="16"/>
      <c r="KDT213" s="16"/>
      <c r="KDU213" s="16"/>
      <c r="KDV213" s="16"/>
      <c r="KDW213" s="16"/>
      <c r="KDX213" s="16"/>
      <c r="KDY213" s="16"/>
      <c r="KDZ213" s="16"/>
      <c r="KEA213" s="16"/>
      <c r="KEB213" s="16"/>
      <c r="KEC213" s="16"/>
      <c r="KED213" s="16"/>
      <c r="KEE213" s="16"/>
      <c r="KEF213" s="16"/>
      <c r="KEG213" s="16"/>
      <c r="KEH213" s="16"/>
      <c r="KEI213" s="16"/>
      <c r="KEJ213" s="16"/>
      <c r="KEK213" s="16"/>
      <c r="KEL213" s="16"/>
      <c r="KEM213" s="16"/>
      <c r="KEN213" s="16"/>
      <c r="KEO213" s="16"/>
      <c r="KEP213" s="16"/>
      <c r="KEQ213" s="16"/>
      <c r="KER213" s="16"/>
      <c r="KES213" s="16"/>
      <c r="KET213" s="16"/>
      <c r="KEU213" s="16"/>
      <c r="KEV213" s="16"/>
      <c r="KEW213" s="16"/>
      <c r="KEX213" s="16"/>
      <c r="KEY213" s="16"/>
      <c r="KEZ213" s="16"/>
      <c r="KFA213" s="16"/>
      <c r="KFB213" s="16"/>
      <c r="KFC213" s="16"/>
      <c r="KFD213" s="16"/>
      <c r="KFE213" s="16"/>
      <c r="KFF213" s="16"/>
      <c r="KFG213" s="16"/>
      <c r="KFH213" s="16"/>
      <c r="KFI213" s="16"/>
      <c r="KFJ213" s="16"/>
      <c r="KFK213" s="16"/>
      <c r="KFL213" s="16"/>
      <c r="KFM213" s="16"/>
      <c r="KFN213" s="16"/>
      <c r="KFO213" s="16"/>
      <c r="KFP213" s="16"/>
      <c r="KFQ213" s="16"/>
      <c r="KFR213" s="16"/>
      <c r="KFS213" s="16"/>
      <c r="KFT213" s="16"/>
      <c r="KFU213" s="16"/>
      <c r="KFV213" s="16"/>
      <c r="KFW213" s="16"/>
      <c r="KFX213" s="16"/>
      <c r="KFY213" s="16"/>
      <c r="KFZ213" s="16"/>
      <c r="KGA213" s="16"/>
      <c r="KGB213" s="16"/>
      <c r="KGC213" s="16"/>
      <c r="KGD213" s="16"/>
      <c r="KGE213" s="16"/>
      <c r="KGF213" s="16"/>
      <c r="KGG213" s="16"/>
      <c r="KGH213" s="16"/>
      <c r="KGI213" s="16"/>
      <c r="KGJ213" s="16"/>
      <c r="KGK213" s="16"/>
      <c r="KGL213" s="16"/>
      <c r="KGM213" s="16"/>
      <c r="KGN213" s="16"/>
      <c r="KGO213" s="16"/>
      <c r="KGP213" s="16"/>
      <c r="KGQ213" s="16"/>
      <c r="KGR213" s="16"/>
      <c r="KGS213" s="16"/>
      <c r="KGT213" s="16"/>
      <c r="KGU213" s="16"/>
      <c r="KGV213" s="16"/>
      <c r="KGW213" s="16"/>
      <c r="KGX213" s="16"/>
      <c r="KGY213" s="16"/>
      <c r="KGZ213" s="16"/>
      <c r="KHA213" s="16"/>
      <c r="KHB213" s="16"/>
      <c r="KHC213" s="16"/>
      <c r="KHD213" s="16"/>
      <c r="KHE213" s="16"/>
      <c r="KHF213" s="16"/>
      <c r="KHG213" s="16"/>
      <c r="KHH213" s="16"/>
      <c r="KHI213" s="16"/>
      <c r="KHJ213" s="16"/>
      <c r="KHK213" s="16"/>
      <c r="KHL213" s="16"/>
      <c r="KHM213" s="16"/>
      <c r="KHN213" s="16"/>
      <c r="KHO213" s="16"/>
      <c r="KHP213" s="16"/>
      <c r="KHQ213" s="16"/>
      <c r="KHR213" s="16"/>
      <c r="KHS213" s="16"/>
      <c r="KHT213" s="16"/>
      <c r="KHU213" s="16"/>
      <c r="KHV213" s="16"/>
      <c r="KHW213" s="16"/>
      <c r="KHX213" s="16"/>
      <c r="KHY213" s="16"/>
      <c r="KHZ213" s="16"/>
      <c r="KIA213" s="16"/>
      <c r="KIB213" s="16"/>
      <c r="KIC213" s="16"/>
      <c r="KID213" s="16"/>
      <c r="KIE213" s="16"/>
      <c r="KIF213" s="16"/>
      <c r="KIG213" s="16"/>
      <c r="KIH213" s="16"/>
      <c r="KII213" s="16"/>
      <c r="KIJ213" s="16"/>
      <c r="KIK213" s="16"/>
      <c r="KIL213" s="16"/>
      <c r="KIM213" s="16"/>
      <c r="KIN213" s="16"/>
      <c r="KIO213" s="16"/>
      <c r="KIP213" s="16"/>
      <c r="KIQ213" s="16"/>
      <c r="KIR213" s="16"/>
      <c r="KIS213" s="16"/>
      <c r="KIT213" s="16"/>
      <c r="KIU213" s="16"/>
      <c r="KIV213" s="16"/>
      <c r="KIW213" s="16"/>
      <c r="KIX213" s="16"/>
      <c r="KIY213" s="16"/>
      <c r="KIZ213" s="16"/>
      <c r="KJA213" s="16"/>
      <c r="KJB213" s="16"/>
      <c r="KJC213" s="16"/>
      <c r="KJD213" s="16"/>
      <c r="KJE213" s="16"/>
      <c r="KJF213" s="16"/>
      <c r="KJG213" s="16"/>
      <c r="KJH213" s="16"/>
      <c r="KJI213" s="16"/>
      <c r="KJJ213" s="16"/>
      <c r="KJK213" s="16"/>
      <c r="KJL213" s="16"/>
      <c r="KJM213" s="16"/>
      <c r="KJN213" s="16"/>
      <c r="KJO213" s="16"/>
      <c r="KJP213" s="16"/>
      <c r="KJQ213" s="16"/>
      <c r="KJR213" s="16"/>
      <c r="KJS213" s="16"/>
      <c r="KJT213" s="16"/>
      <c r="KJU213" s="16"/>
      <c r="KJV213" s="16"/>
      <c r="KJW213" s="16"/>
      <c r="KJX213" s="16"/>
      <c r="KJY213" s="16"/>
      <c r="KJZ213" s="16"/>
      <c r="KKA213" s="16"/>
      <c r="KKB213" s="16"/>
      <c r="KKC213" s="16"/>
      <c r="KKD213" s="16"/>
      <c r="KKE213" s="16"/>
      <c r="KKF213" s="16"/>
      <c r="KKG213" s="16"/>
      <c r="KKH213" s="16"/>
      <c r="KKI213" s="16"/>
      <c r="KKJ213" s="16"/>
      <c r="KKK213" s="16"/>
      <c r="KKL213" s="16"/>
      <c r="KKM213" s="16"/>
      <c r="KKN213" s="16"/>
      <c r="KKO213" s="16"/>
      <c r="KKP213" s="16"/>
      <c r="KKQ213" s="16"/>
      <c r="KKR213" s="16"/>
      <c r="KKS213" s="16"/>
      <c r="KKT213" s="16"/>
      <c r="KKU213" s="16"/>
      <c r="KKV213" s="16"/>
      <c r="KKW213" s="16"/>
      <c r="KKX213" s="16"/>
      <c r="KKY213" s="16"/>
      <c r="KKZ213" s="16"/>
      <c r="KLA213" s="16"/>
      <c r="KLB213" s="16"/>
      <c r="KLC213" s="16"/>
      <c r="KLD213" s="16"/>
      <c r="KLE213" s="16"/>
      <c r="KLF213" s="16"/>
      <c r="KLG213" s="16"/>
      <c r="KLH213" s="16"/>
      <c r="KLI213" s="16"/>
      <c r="KLJ213" s="16"/>
      <c r="KLK213" s="16"/>
      <c r="KLL213" s="16"/>
      <c r="KLM213" s="16"/>
      <c r="KLN213" s="16"/>
      <c r="KLO213" s="16"/>
      <c r="KLP213" s="16"/>
      <c r="KLQ213" s="16"/>
      <c r="KLR213" s="16"/>
      <c r="KLS213" s="16"/>
      <c r="KLT213" s="16"/>
      <c r="KLU213" s="16"/>
      <c r="KLV213" s="16"/>
      <c r="KLW213" s="16"/>
      <c r="KLX213" s="16"/>
      <c r="KLY213" s="16"/>
      <c r="KLZ213" s="16"/>
      <c r="KMA213" s="16"/>
      <c r="KMB213" s="16"/>
      <c r="KMC213" s="16"/>
      <c r="KMD213" s="16"/>
      <c r="KME213" s="16"/>
      <c r="KMF213" s="16"/>
      <c r="KMG213" s="16"/>
      <c r="KMH213" s="16"/>
      <c r="KMI213" s="16"/>
      <c r="KMJ213" s="16"/>
      <c r="KMK213" s="16"/>
      <c r="KML213" s="16"/>
      <c r="KMM213" s="16"/>
      <c r="KMN213" s="16"/>
      <c r="KMO213" s="16"/>
      <c r="KMP213" s="16"/>
      <c r="KMQ213" s="16"/>
      <c r="KMR213" s="16"/>
      <c r="KMS213" s="16"/>
      <c r="KMT213" s="16"/>
      <c r="KMU213" s="16"/>
      <c r="KMV213" s="16"/>
      <c r="KMW213" s="16"/>
      <c r="KMX213" s="16"/>
      <c r="KMY213" s="16"/>
      <c r="KMZ213" s="16"/>
      <c r="KNA213" s="16"/>
      <c r="KNB213" s="16"/>
      <c r="KNC213" s="16"/>
      <c r="KND213" s="16"/>
      <c r="KNE213" s="16"/>
      <c r="KNF213" s="16"/>
      <c r="KNG213" s="16"/>
      <c r="KNH213" s="16"/>
      <c r="KNI213" s="16"/>
      <c r="KNJ213" s="16"/>
      <c r="KNK213" s="16"/>
      <c r="KNL213" s="16"/>
      <c r="KNM213" s="16"/>
      <c r="KNN213" s="16"/>
      <c r="KNO213" s="16"/>
      <c r="KNP213" s="16"/>
      <c r="KNQ213" s="16"/>
      <c r="KNR213" s="16"/>
      <c r="KNS213" s="16"/>
      <c r="KNT213" s="16"/>
      <c r="KNU213" s="16"/>
      <c r="KNV213" s="16"/>
      <c r="KNW213" s="16"/>
      <c r="KNX213" s="16"/>
      <c r="KNY213" s="16"/>
      <c r="KNZ213" s="16"/>
      <c r="KOA213" s="16"/>
      <c r="KOB213" s="16"/>
      <c r="KOC213" s="16"/>
      <c r="KOD213" s="16"/>
      <c r="KOE213" s="16"/>
      <c r="KOF213" s="16"/>
      <c r="KOG213" s="16"/>
      <c r="KOH213" s="16"/>
      <c r="KOI213" s="16"/>
      <c r="KOJ213" s="16"/>
      <c r="KOK213" s="16"/>
      <c r="KOL213" s="16"/>
      <c r="KOM213" s="16"/>
      <c r="KON213" s="16"/>
      <c r="KOO213" s="16"/>
      <c r="KOP213" s="16"/>
      <c r="KOQ213" s="16"/>
      <c r="KOR213" s="16"/>
      <c r="KOS213" s="16"/>
      <c r="KOT213" s="16"/>
      <c r="KOU213" s="16"/>
      <c r="KOV213" s="16"/>
      <c r="KOW213" s="16"/>
      <c r="KOX213" s="16"/>
      <c r="KOY213" s="16"/>
      <c r="KOZ213" s="16"/>
      <c r="KPA213" s="16"/>
      <c r="KPB213" s="16"/>
      <c r="KPC213" s="16"/>
      <c r="KPD213" s="16"/>
      <c r="KPE213" s="16"/>
      <c r="KPF213" s="16"/>
      <c r="KPG213" s="16"/>
      <c r="KPH213" s="16"/>
      <c r="KPI213" s="16"/>
      <c r="KPJ213" s="16"/>
      <c r="KPK213" s="16"/>
      <c r="KPL213" s="16"/>
      <c r="KPM213" s="16"/>
      <c r="KPN213" s="16"/>
      <c r="KPO213" s="16"/>
      <c r="KPP213" s="16"/>
      <c r="KPQ213" s="16"/>
      <c r="KPR213" s="16"/>
      <c r="KPS213" s="16"/>
      <c r="KPT213" s="16"/>
      <c r="KPU213" s="16"/>
      <c r="KPV213" s="16"/>
      <c r="KPW213" s="16"/>
      <c r="KPX213" s="16"/>
      <c r="KPY213" s="16"/>
      <c r="KPZ213" s="16"/>
      <c r="KQA213" s="16"/>
      <c r="KQB213" s="16"/>
      <c r="KQC213" s="16"/>
      <c r="KQD213" s="16"/>
      <c r="KQE213" s="16"/>
      <c r="KQF213" s="16"/>
      <c r="KQG213" s="16"/>
      <c r="KQH213" s="16"/>
      <c r="KQI213" s="16"/>
      <c r="KQJ213" s="16"/>
      <c r="KQK213" s="16"/>
      <c r="KQL213" s="16"/>
      <c r="KQM213" s="16"/>
      <c r="KQN213" s="16"/>
      <c r="KQO213" s="16"/>
      <c r="KQP213" s="16"/>
      <c r="KQQ213" s="16"/>
      <c r="KQR213" s="16"/>
      <c r="KQS213" s="16"/>
      <c r="KQT213" s="16"/>
      <c r="KQU213" s="16"/>
      <c r="KQV213" s="16"/>
      <c r="KQW213" s="16"/>
      <c r="KQX213" s="16"/>
      <c r="KQY213" s="16"/>
      <c r="KQZ213" s="16"/>
      <c r="KRA213" s="16"/>
      <c r="KRB213" s="16"/>
      <c r="KRC213" s="16"/>
      <c r="KRD213" s="16"/>
      <c r="KRE213" s="16"/>
      <c r="KRF213" s="16"/>
      <c r="KRG213" s="16"/>
      <c r="KRH213" s="16"/>
      <c r="KRI213" s="16"/>
      <c r="KRJ213" s="16"/>
      <c r="KRK213" s="16"/>
      <c r="KRL213" s="16"/>
      <c r="KRM213" s="16"/>
      <c r="KRN213" s="16"/>
      <c r="KRO213" s="16"/>
      <c r="KRP213" s="16"/>
      <c r="KRQ213" s="16"/>
      <c r="KRR213" s="16"/>
      <c r="KRS213" s="16"/>
      <c r="KRT213" s="16"/>
      <c r="KRU213" s="16"/>
      <c r="KRV213" s="16"/>
      <c r="KRW213" s="16"/>
      <c r="KRX213" s="16"/>
      <c r="KRY213" s="16"/>
      <c r="KRZ213" s="16"/>
      <c r="KSA213" s="16"/>
      <c r="KSB213" s="16"/>
      <c r="KSC213" s="16"/>
      <c r="KSD213" s="16"/>
      <c r="KSE213" s="16"/>
      <c r="KSF213" s="16"/>
      <c r="KSG213" s="16"/>
      <c r="KSH213" s="16"/>
      <c r="KSI213" s="16"/>
      <c r="KSJ213" s="16"/>
      <c r="KSK213" s="16"/>
      <c r="KSL213" s="16"/>
      <c r="KSM213" s="16"/>
      <c r="KSN213" s="16"/>
      <c r="KSO213" s="16"/>
      <c r="KSP213" s="16"/>
      <c r="KSQ213" s="16"/>
      <c r="KSR213" s="16"/>
      <c r="KSS213" s="16"/>
      <c r="KST213" s="16"/>
      <c r="KSU213" s="16"/>
      <c r="KSV213" s="16"/>
      <c r="KSW213" s="16"/>
      <c r="KSX213" s="16"/>
      <c r="KSY213" s="16"/>
      <c r="KSZ213" s="16"/>
      <c r="KTA213" s="16"/>
      <c r="KTB213" s="16"/>
      <c r="KTC213" s="16"/>
      <c r="KTD213" s="16"/>
      <c r="KTE213" s="16"/>
      <c r="KTF213" s="16"/>
      <c r="KTG213" s="16"/>
      <c r="KTH213" s="16"/>
      <c r="KTI213" s="16"/>
      <c r="KTJ213" s="16"/>
      <c r="KTK213" s="16"/>
      <c r="KTL213" s="16"/>
      <c r="KTM213" s="16"/>
      <c r="KTN213" s="16"/>
      <c r="KTO213" s="16"/>
      <c r="KTP213" s="16"/>
      <c r="KTQ213" s="16"/>
      <c r="KTR213" s="16"/>
      <c r="KTS213" s="16"/>
      <c r="KTT213" s="16"/>
      <c r="KTU213" s="16"/>
      <c r="KTV213" s="16"/>
      <c r="KTW213" s="16"/>
      <c r="KTX213" s="16"/>
      <c r="KTY213" s="16"/>
      <c r="KTZ213" s="16"/>
      <c r="KUA213" s="16"/>
      <c r="KUB213" s="16"/>
      <c r="KUC213" s="16"/>
      <c r="KUD213" s="16"/>
      <c r="KUE213" s="16"/>
      <c r="KUF213" s="16"/>
      <c r="KUG213" s="16"/>
      <c r="KUH213" s="16"/>
      <c r="KUI213" s="16"/>
      <c r="KUJ213" s="16"/>
      <c r="KUK213" s="16"/>
      <c r="KUL213" s="16"/>
      <c r="KUM213" s="16"/>
      <c r="KUN213" s="16"/>
      <c r="KUO213" s="16"/>
      <c r="KUP213" s="16"/>
      <c r="KUQ213" s="16"/>
      <c r="KUR213" s="16"/>
      <c r="KUS213" s="16"/>
      <c r="KUT213" s="16"/>
      <c r="KUU213" s="16"/>
      <c r="KUV213" s="16"/>
      <c r="KUW213" s="16"/>
      <c r="KUX213" s="16"/>
      <c r="KUY213" s="16"/>
      <c r="KUZ213" s="16"/>
      <c r="KVA213" s="16"/>
      <c r="KVB213" s="16"/>
      <c r="KVC213" s="16"/>
      <c r="KVD213" s="16"/>
      <c r="KVE213" s="16"/>
      <c r="KVF213" s="16"/>
      <c r="KVG213" s="16"/>
      <c r="KVH213" s="16"/>
      <c r="KVI213" s="16"/>
      <c r="KVJ213" s="16"/>
      <c r="KVK213" s="16"/>
      <c r="KVL213" s="16"/>
      <c r="KVM213" s="16"/>
      <c r="KVN213" s="16"/>
      <c r="KVO213" s="16"/>
      <c r="KVP213" s="16"/>
      <c r="KVQ213" s="16"/>
      <c r="KVR213" s="16"/>
      <c r="KVS213" s="16"/>
      <c r="KVT213" s="16"/>
      <c r="KVU213" s="16"/>
      <c r="KVV213" s="16"/>
      <c r="KVW213" s="16"/>
      <c r="KVX213" s="16"/>
      <c r="KVY213" s="16"/>
      <c r="KVZ213" s="16"/>
      <c r="KWA213" s="16"/>
      <c r="KWB213" s="16"/>
      <c r="KWC213" s="16"/>
      <c r="KWD213" s="16"/>
      <c r="KWE213" s="16"/>
      <c r="KWF213" s="16"/>
      <c r="KWG213" s="16"/>
      <c r="KWH213" s="16"/>
      <c r="KWI213" s="16"/>
      <c r="KWJ213" s="16"/>
      <c r="KWK213" s="16"/>
      <c r="KWL213" s="16"/>
      <c r="KWM213" s="16"/>
      <c r="KWN213" s="16"/>
      <c r="KWO213" s="16"/>
      <c r="KWP213" s="16"/>
      <c r="KWQ213" s="16"/>
      <c r="KWR213" s="16"/>
      <c r="KWS213" s="16"/>
      <c r="KWT213" s="16"/>
      <c r="KWU213" s="16"/>
      <c r="KWV213" s="16"/>
      <c r="KWW213" s="16"/>
      <c r="KWX213" s="16"/>
      <c r="KWY213" s="16"/>
      <c r="KWZ213" s="16"/>
      <c r="KXA213" s="16"/>
      <c r="KXB213" s="16"/>
      <c r="KXC213" s="16"/>
      <c r="KXD213" s="16"/>
      <c r="KXE213" s="16"/>
      <c r="KXF213" s="16"/>
      <c r="KXG213" s="16"/>
      <c r="KXH213" s="16"/>
      <c r="KXI213" s="16"/>
      <c r="KXJ213" s="16"/>
      <c r="KXK213" s="16"/>
      <c r="KXL213" s="16"/>
      <c r="KXM213" s="16"/>
      <c r="KXN213" s="16"/>
      <c r="KXO213" s="16"/>
      <c r="KXP213" s="16"/>
      <c r="KXQ213" s="16"/>
      <c r="KXR213" s="16"/>
      <c r="KXS213" s="16"/>
      <c r="KXT213" s="16"/>
      <c r="KXU213" s="16"/>
      <c r="KXV213" s="16"/>
      <c r="KXW213" s="16"/>
      <c r="KXX213" s="16"/>
      <c r="KXY213" s="16"/>
      <c r="KXZ213" s="16"/>
      <c r="KYA213" s="16"/>
      <c r="KYB213" s="16"/>
      <c r="KYC213" s="16"/>
      <c r="KYD213" s="16"/>
      <c r="KYE213" s="16"/>
      <c r="KYF213" s="16"/>
      <c r="KYG213" s="16"/>
      <c r="KYH213" s="16"/>
      <c r="KYI213" s="16"/>
      <c r="KYJ213" s="16"/>
      <c r="KYK213" s="16"/>
      <c r="KYL213" s="16"/>
      <c r="KYM213" s="16"/>
      <c r="KYN213" s="16"/>
      <c r="KYO213" s="16"/>
      <c r="KYP213" s="16"/>
      <c r="KYQ213" s="16"/>
      <c r="KYR213" s="16"/>
      <c r="KYS213" s="16"/>
      <c r="KYT213" s="16"/>
      <c r="KYU213" s="16"/>
      <c r="KYV213" s="16"/>
      <c r="KYW213" s="16"/>
      <c r="KYX213" s="16"/>
      <c r="KYY213" s="16"/>
      <c r="KYZ213" s="16"/>
      <c r="KZA213" s="16"/>
      <c r="KZB213" s="16"/>
      <c r="KZC213" s="16"/>
      <c r="KZD213" s="16"/>
      <c r="KZE213" s="16"/>
      <c r="KZF213" s="16"/>
      <c r="KZG213" s="16"/>
      <c r="KZH213" s="16"/>
      <c r="KZI213" s="16"/>
      <c r="KZJ213" s="16"/>
      <c r="KZK213" s="16"/>
      <c r="KZL213" s="16"/>
      <c r="KZM213" s="16"/>
      <c r="KZN213" s="16"/>
      <c r="KZO213" s="16"/>
      <c r="KZP213" s="16"/>
      <c r="KZQ213" s="16"/>
      <c r="KZR213" s="16"/>
      <c r="KZS213" s="16"/>
      <c r="KZT213" s="16"/>
      <c r="KZU213" s="16"/>
      <c r="KZV213" s="16"/>
      <c r="KZW213" s="16"/>
      <c r="KZX213" s="16"/>
      <c r="KZY213" s="16"/>
      <c r="KZZ213" s="16"/>
      <c r="LAA213" s="16"/>
      <c r="LAB213" s="16"/>
      <c r="LAC213" s="16"/>
      <c r="LAD213" s="16"/>
      <c r="LAE213" s="16"/>
      <c r="LAF213" s="16"/>
      <c r="LAG213" s="16"/>
      <c r="LAH213" s="16"/>
      <c r="LAI213" s="16"/>
      <c r="LAJ213" s="16"/>
      <c r="LAK213" s="16"/>
      <c r="LAL213" s="16"/>
      <c r="LAM213" s="16"/>
      <c r="LAN213" s="16"/>
      <c r="LAO213" s="16"/>
      <c r="LAP213" s="16"/>
      <c r="LAQ213" s="16"/>
      <c r="LAR213" s="16"/>
      <c r="LAS213" s="16"/>
      <c r="LAT213" s="16"/>
      <c r="LAU213" s="16"/>
      <c r="LAV213" s="16"/>
      <c r="LAW213" s="16"/>
      <c r="LAX213" s="16"/>
      <c r="LAY213" s="16"/>
      <c r="LAZ213" s="16"/>
      <c r="LBA213" s="16"/>
      <c r="LBB213" s="16"/>
      <c r="LBC213" s="16"/>
      <c r="LBD213" s="16"/>
      <c r="LBE213" s="16"/>
      <c r="LBF213" s="16"/>
      <c r="LBG213" s="16"/>
      <c r="LBH213" s="16"/>
      <c r="LBI213" s="16"/>
      <c r="LBJ213" s="16"/>
      <c r="LBK213" s="16"/>
      <c r="LBL213" s="16"/>
      <c r="LBM213" s="16"/>
      <c r="LBN213" s="16"/>
      <c r="LBO213" s="16"/>
      <c r="LBP213" s="16"/>
      <c r="LBQ213" s="16"/>
      <c r="LBR213" s="16"/>
      <c r="LBS213" s="16"/>
      <c r="LBT213" s="16"/>
      <c r="LBU213" s="16"/>
      <c r="LBV213" s="16"/>
      <c r="LBW213" s="16"/>
      <c r="LBX213" s="16"/>
      <c r="LBY213" s="16"/>
      <c r="LBZ213" s="16"/>
      <c r="LCA213" s="16"/>
      <c r="LCB213" s="16"/>
      <c r="LCC213" s="16"/>
      <c r="LCD213" s="16"/>
      <c r="LCE213" s="16"/>
      <c r="LCF213" s="16"/>
      <c r="LCG213" s="16"/>
      <c r="LCH213" s="16"/>
      <c r="LCI213" s="16"/>
      <c r="LCJ213" s="16"/>
      <c r="LCK213" s="16"/>
      <c r="LCL213" s="16"/>
      <c r="LCM213" s="16"/>
      <c r="LCN213" s="16"/>
      <c r="LCO213" s="16"/>
      <c r="LCP213" s="16"/>
      <c r="LCQ213" s="16"/>
      <c r="LCR213" s="16"/>
      <c r="LCS213" s="16"/>
      <c r="LCT213" s="16"/>
      <c r="LCU213" s="16"/>
      <c r="LCV213" s="16"/>
      <c r="LCW213" s="16"/>
      <c r="LCX213" s="16"/>
      <c r="LCY213" s="16"/>
      <c r="LCZ213" s="16"/>
      <c r="LDA213" s="16"/>
      <c r="LDB213" s="16"/>
      <c r="LDC213" s="16"/>
      <c r="LDD213" s="16"/>
      <c r="LDE213" s="16"/>
      <c r="LDF213" s="16"/>
      <c r="LDG213" s="16"/>
      <c r="LDH213" s="16"/>
      <c r="LDI213" s="16"/>
      <c r="LDJ213" s="16"/>
      <c r="LDK213" s="16"/>
      <c r="LDL213" s="16"/>
      <c r="LDM213" s="16"/>
      <c r="LDN213" s="16"/>
      <c r="LDO213" s="16"/>
      <c r="LDP213" s="16"/>
      <c r="LDQ213" s="16"/>
      <c r="LDR213" s="16"/>
      <c r="LDS213" s="16"/>
      <c r="LDT213" s="16"/>
      <c r="LDU213" s="16"/>
      <c r="LDV213" s="16"/>
      <c r="LDW213" s="16"/>
      <c r="LDX213" s="16"/>
      <c r="LDY213" s="16"/>
      <c r="LDZ213" s="16"/>
      <c r="LEA213" s="16"/>
      <c r="LEB213" s="16"/>
      <c r="LEC213" s="16"/>
      <c r="LED213" s="16"/>
      <c r="LEE213" s="16"/>
      <c r="LEF213" s="16"/>
      <c r="LEG213" s="16"/>
      <c r="LEH213" s="16"/>
      <c r="LEI213" s="16"/>
      <c r="LEJ213" s="16"/>
      <c r="LEK213" s="16"/>
      <c r="LEL213" s="16"/>
      <c r="LEM213" s="16"/>
      <c r="LEN213" s="16"/>
      <c r="LEO213" s="16"/>
      <c r="LEP213" s="16"/>
      <c r="LEQ213" s="16"/>
      <c r="LER213" s="16"/>
      <c r="LES213" s="16"/>
      <c r="LET213" s="16"/>
      <c r="LEU213" s="16"/>
      <c r="LEV213" s="16"/>
      <c r="LEW213" s="16"/>
      <c r="LEX213" s="16"/>
      <c r="LEY213" s="16"/>
      <c r="LEZ213" s="16"/>
      <c r="LFA213" s="16"/>
      <c r="LFB213" s="16"/>
      <c r="LFC213" s="16"/>
      <c r="LFD213" s="16"/>
      <c r="LFE213" s="16"/>
      <c r="LFF213" s="16"/>
      <c r="LFG213" s="16"/>
      <c r="LFH213" s="16"/>
      <c r="LFI213" s="16"/>
      <c r="LFJ213" s="16"/>
      <c r="LFK213" s="16"/>
      <c r="LFL213" s="16"/>
      <c r="LFM213" s="16"/>
      <c r="LFN213" s="16"/>
      <c r="LFO213" s="16"/>
      <c r="LFP213" s="16"/>
      <c r="LFQ213" s="16"/>
      <c r="LFR213" s="16"/>
      <c r="LFS213" s="16"/>
      <c r="LFT213" s="16"/>
      <c r="LFU213" s="16"/>
      <c r="LFV213" s="16"/>
      <c r="LFW213" s="16"/>
      <c r="LFX213" s="16"/>
      <c r="LFY213" s="16"/>
      <c r="LFZ213" s="16"/>
      <c r="LGA213" s="16"/>
      <c r="LGB213" s="16"/>
      <c r="LGC213" s="16"/>
      <c r="LGD213" s="16"/>
      <c r="LGE213" s="16"/>
      <c r="LGF213" s="16"/>
      <c r="LGG213" s="16"/>
      <c r="LGH213" s="16"/>
      <c r="LGI213" s="16"/>
      <c r="LGJ213" s="16"/>
      <c r="LGK213" s="16"/>
      <c r="LGL213" s="16"/>
      <c r="LGM213" s="16"/>
      <c r="LGN213" s="16"/>
      <c r="LGO213" s="16"/>
      <c r="LGP213" s="16"/>
      <c r="LGQ213" s="16"/>
      <c r="LGR213" s="16"/>
      <c r="LGS213" s="16"/>
      <c r="LGT213" s="16"/>
      <c r="LGU213" s="16"/>
      <c r="LGV213" s="16"/>
      <c r="LGW213" s="16"/>
      <c r="LGX213" s="16"/>
      <c r="LGY213" s="16"/>
      <c r="LGZ213" s="16"/>
      <c r="LHA213" s="16"/>
      <c r="LHB213" s="16"/>
      <c r="LHC213" s="16"/>
      <c r="LHD213" s="16"/>
      <c r="LHE213" s="16"/>
      <c r="LHF213" s="16"/>
      <c r="LHG213" s="16"/>
      <c r="LHH213" s="16"/>
      <c r="LHI213" s="16"/>
      <c r="LHJ213" s="16"/>
      <c r="LHK213" s="16"/>
      <c r="LHL213" s="16"/>
      <c r="LHM213" s="16"/>
      <c r="LHN213" s="16"/>
      <c r="LHO213" s="16"/>
      <c r="LHP213" s="16"/>
      <c r="LHQ213" s="16"/>
      <c r="LHR213" s="16"/>
      <c r="LHS213" s="16"/>
      <c r="LHT213" s="16"/>
      <c r="LHU213" s="16"/>
      <c r="LHV213" s="16"/>
      <c r="LHW213" s="16"/>
      <c r="LHX213" s="16"/>
      <c r="LHY213" s="16"/>
      <c r="LHZ213" s="16"/>
      <c r="LIA213" s="16"/>
      <c r="LIB213" s="16"/>
      <c r="LIC213" s="16"/>
      <c r="LID213" s="16"/>
      <c r="LIE213" s="16"/>
      <c r="LIF213" s="16"/>
      <c r="LIG213" s="16"/>
      <c r="LIH213" s="16"/>
      <c r="LII213" s="16"/>
      <c r="LIJ213" s="16"/>
      <c r="LIK213" s="16"/>
      <c r="LIL213" s="16"/>
      <c r="LIM213" s="16"/>
      <c r="LIN213" s="16"/>
      <c r="LIO213" s="16"/>
      <c r="LIP213" s="16"/>
      <c r="LIQ213" s="16"/>
      <c r="LIR213" s="16"/>
      <c r="LIS213" s="16"/>
      <c r="LIT213" s="16"/>
      <c r="LIU213" s="16"/>
      <c r="LIV213" s="16"/>
      <c r="LIW213" s="16"/>
      <c r="LIX213" s="16"/>
      <c r="LIY213" s="16"/>
      <c r="LIZ213" s="16"/>
      <c r="LJA213" s="16"/>
      <c r="LJB213" s="16"/>
      <c r="LJC213" s="16"/>
      <c r="LJD213" s="16"/>
      <c r="LJE213" s="16"/>
      <c r="LJF213" s="16"/>
      <c r="LJG213" s="16"/>
      <c r="LJH213" s="16"/>
      <c r="LJI213" s="16"/>
      <c r="LJJ213" s="16"/>
      <c r="LJK213" s="16"/>
      <c r="LJL213" s="16"/>
      <c r="LJM213" s="16"/>
      <c r="LJN213" s="16"/>
      <c r="LJO213" s="16"/>
      <c r="LJP213" s="16"/>
      <c r="LJQ213" s="16"/>
      <c r="LJR213" s="16"/>
      <c r="LJS213" s="16"/>
      <c r="LJT213" s="16"/>
      <c r="LJU213" s="16"/>
      <c r="LJV213" s="16"/>
      <c r="LJW213" s="16"/>
      <c r="LJX213" s="16"/>
      <c r="LJY213" s="16"/>
      <c r="LJZ213" s="16"/>
      <c r="LKA213" s="16"/>
      <c r="LKB213" s="16"/>
      <c r="LKC213" s="16"/>
      <c r="LKD213" s="16"/>
      <c r="LKE213" s="16"/>
      <c r="LKF213" s="16"/>
      <c r="LKG213" s="16"/>
      <c r="LKH213" s="16"/>
      <c r="LKI213" s="16"/>
      <c r="LKJ213" s="16"/>
      <c r="LKK213" s="16"/>
      <c r="LKL213" s="16"/>
      <c r="LKM213" s="16"/>
      <c r="LKN213" s="16"/>
      <c r="LKO213" s="16"/>
      <c r="LKP213" s="16"/>
      <c r="LKQ213" s="16"/>
      <c r="LKR213" s="16"/>
      <c r="LKS213" s="16"/>
      <c r="LKT213" s="16"/>
      <c r="LKU213" s="16"/>
      <c r="LKV213" s="16"/>
      <c r="LKW213" s="16"/>
      <c r="LKX213" s="16"/>
      <c r="LKY213" s="16"/>
      <c r="LKZ213" s="16"/>
      <c r="LLA213" s="16"/>
      <c r="LLB213" s="16"/>
      <c r="LLC213" s="16"/>
      <c r="LLD213" s="16"/>
      <c r="LLE213" s="16"/>
      <c r="LLF213" s="16"/>
      <c r="LLG213" s="16"/>
      <c r="LLH213" s="16"/>
      <c r="LLI213" s="16"/>
      <c r="LLJ213" s="16"/>
      <c r="LLK213" s="16"/>
      <c r="LLL213" s="16"/>
      <c r="LLM213" s="16"/>
      <c r="LLN213" s="16"/>
      <c r="LLO213" s="16"/>
      <c r="LLP213" s="16"/>
      <c r="LLQ213" s="16"/>
      <c r="LLR213" s="16"/>
      <c r="LLS213" s="16"/>
      <c r="LLT213" s="16"/>
      <c r="LLU213" s="16"/>
      <c r="LLV213" s="16"/>
      <c r="LLW213" s="16"/>
      <c r="LLX213" s="16"/>
      <c r="LLY213" s="16"/>
      <c r="LLZ213" s="16"/>
      <c r="LMA213" s="16"/>
      <c r="LMB213" s="16"/>
      <c r="LMC213" s="16"/>
      <c r="LMD213" s="16"/>
      <c r="LME213" s="16"/>
      <c r="LMF213" s="16"/>
      <c r="LMG213" s="16"/>
      <c r="LMH213" s="16"/>
      <c r="LMI213" s="16"/>
      <c r="LMJ213" s="16"/>
      <c r="LMK213" s="16"/>
      <c r="LML213" s="16"/>
      <c r="LMM213" s="16"/>
      <c r="LMN213" s="16"/>
      <c r="LMO213" s="16"/>
      <c r="LMP213" s="16"/>
      <c r="LMQ213" s="16"/>
      <c r="LMR213" s="16"/>
      <c r="LMS213" s="16"/>
      <c r="LMT213" s="16"/>
      <c r="LMU213" s="16"/>
      <c r="LMV213" s="16"/>
      <c r="LMW213" s="16"/>
      <c r="LMX213" s="16"/>
      <c r="LMY213" s="16"/>
      <c r="LMZ213" s="16"/>
      <c r="LNA213" s="16"/>
      <c r="LNB213" s="16"/>
      <c r="LNC213" s="16"/>
      <c r="LND213" s="16"/>
      <c r="LNE213" s="16"/>
      <c r="LNF213" s="16"/>
      <c r="LNG213" s="16"/>
      <c r="LNH213" s="16"/>
      <c r="LNI213" s="16"/>
      <c r="LNJ213" s="16"/>
      <c r="LNK213" s="16"/>
      <c r="LNL213" s="16"/>
      <c r="LNM213" s="16"/>
      <c r="LNN213" s="16"/>
      <c r="LNO213" s="16"/>
      <c r="LNP213" s="16"/>
      <c r="LNQ213" s="16"/>
      <c r="LNR213" s="16"/>
      <c r="LNS213" s="16"/>
      <c r="LNT213" s="16"/>
      <c r="LNU213" s="16"/>
      <c r="LNV213" s="16"/>
      <c r="LNW213" s="16"/>
      <c r="LNX213" s="16"/>
      <c r="LNY213" s="16"/>
      <c r="LNZ213" s="16"/>
      <c r="LOA213" s="16"/>
      <c r="LOB213" s="16"/>
      <c r="LOC213" s="16"/>
      <c r="LOD213" s="16"/>
      <c r="LOE213" s="16"/>
      <c r="LOF213" s="16"/>
      <c r="LOG213" s="16"/>
      <c r="LOH213" s="16"/>
      <c r="LOI213" s="16"/>
      <c r="LOJ213" s="16"/>
      <c r="LOK213" s="16"/>
      <c r="LOL213" s="16"/>
      <c r="LOM213" s="16"/>
      <c r="LON213" s="16"/>
      <c r="LOO213" s="16"/>
      <c r="LOP213" s="16"/>
      <c r="LOQ213" s="16"/>
      <c r="LOR213" s="16"/>
      <c r="LOS213" s="16"/>
      <c r="LOT213" s="16"/>
      <c r="LOU213" s="16"/>
      <c r="LOV213" s="16"/>
      <c r="LOW213" s="16"/>
      <c r="LOX213" s="16"/>
      <c r="LOY213" s="16"/>
      <c r="LOZ213" s="16"/>
      <c r="LPA213" s="16"/>
      <c r="LPB213" s="16"/>
      <c r="LPC213" s="16"/>
      <c r="LPD213" s="16"/>
      <c r="LPE213" s="16"/>
      <c r="LPF213" s="16"/>
      <c r="LPG213" s="16"/>
      <c r="LPH213" s="16"/>
      <c r="LPI213" s="16"/>
      <c r="LPJ213" s="16"/>
      <c r="LPK213" s="16"/>
      <c r="LPL213" s="16"/>
      <c r="LPM213" s="16"/>
      <c r="LPN213" s="16"/>
      <c r="LPO213" s="16"/>
      <c r="LPP213" s="16"/>
      <c r="LPQ213" s="16"/>
      <c r="LPR213" s="16"/>
      <c r="LPS213" s="16"/>
      <c r="LPT213" s="16"/>
      <c r="LPU213" s="16"/>
      <c r="LPV213" s="16"/>
      <c r="LPW213" s="16"/>
      <c r="LPX213" s="16"/>
      <c r="LPY213" s="16"/>
      <c r="LPZ213" s="16"/>
      <c r="LQA213" s="16"/>
      <c r="LQB213" s="16"/>
      <c r="LQC213" s="16"/>
      <c r="LQD213" s="16"/>
      <c r="LQE213" s="16"/>
      <c r="LQF213" s="16"/>
      <c r="LQG213" s="16"/>
      <c r="LQH213" s="16"/>
      <c r="LQI213" s="16"/>
      <c r="LQJ213" s="16"/>
      <c r="LQK213" s="16"/>
      <c r="LQL213" s="16"/>
      <c r="LQM213" s="16"/>
      <c r="LQN213" s="16"/>
      <c r="LQO213" s="16"/>
      <c r="LQP213" s="16"/>
      <c r="LQQ213" s="16"/>
      <c r="LQR213" s="16"/>
      <c r="LQS213" s="16"/>
      <c r="LQT213" s="16"/>
      <c r="LQU213" s="16"/>
      <c r="LQV213" s="16"/>
      <c r="LQW213" s="16"/>
      <c r="LQX213" s="16"/>
      <c r="LQY213" s="16"/>
      <c r="LQZ213" s="16"/>
      <c r="LRA213" s="16"/>
      <c r="LRB213" s="16"/>
      <c r="LRC213" s="16"/>
      <c r="LRD213" s="16"/>
      <c r="LRE213" s="16"/>
      <c r="LRF213" s="16"/>
      <c r="LRG213" s="16"/>
      <c r="LRH213" s="16"/>
      <c r="LRI213" s="16"/>
      <c r="LRJ213" s="16"/>
      <c r="LRK213" s="16"/>
      <c r="LRL213" s="16"/>
      <c r="LRM213" s="16"/>
      <c r="LRN213" s="16"/>
      <c r="LRO213" s="16"/>
      <c r="LRP213" s="16"/>
      <c r="LRQ213" s="16"/>
      <c r="LRR213" s="16"/>
      <c r="LRS213" s="16"/>
      <c r="LRT213" s="16"/>
      <c r="LRU213" s="16"/>
      <c r="LRV213" s="16"/>
      <c r="LRW213" s="16"/>
      <c r="LRX213" s="16"/>
      <c r="LRY213" s="16"/>
      <c r="LRZ213" s="16"/>
      <c r="LSA213" s="16"/>
      <c r="LSB213" s="16"/>
      <c r="LSC213" s="16"/>
      <c r="LSD213" s="16"/>
      <c r="LSE213" s="16"/>
      <c r="LSF213" s="16"/>
      <c r="LSG213" s="16"/>
      <c r="LSH213" s="16"/>
      <c r="LSI213" s="16"/>
      <c r="LSJ213" s="16"/>
      <c r="LSK213" s="16"/>
      <c r="LSL213" s="16"/>
      <c r="LSM213" s="16"/>
      <c r="LSN213" s="16"/>
      <c r="LSO213" s="16"/>
      <c r="LSP213" s="16"/>
      <c r="LSQ213" s="16"/>
      <c r="LSR213" s="16"/>
      <c r="LSS213" s="16"/>
      <c r="LST213" s="16"/>
      <c r="LSU213" s="16"/>
      <c r="LSV213" s="16"/>
      <c r="LSW213" s="16"/>
      <c r="LSX213" s="16"/>
      <c r="LSY213" s="16"/>
      <c r="LSZ213" s="16"/>
      <c r="LTA213" s="16"/>
      <c r="LTB213" s="16"/>
      <c r="LTC213" s="16"/>
      <c r="LTD213" s="16"/>
      <c r="LTE213" s="16"/>
      <c r="LTF213" s="16"/>
      <c r="LTG213" s="16"/>
      <c r="LTH213" s="16"/>
      <c r="LTI213" s="16"/>
      <c r="LTJ213" s="16"/>
      <c r="LTK213" s="16"/>
      <c r="LTL213" s="16"/>
      <c r="LTM213" s="16"/>
      <c r="LTN213" s="16"/>
      <c r="LTO213" s="16"/>
      <c r="LTP213" s="16"/>
      <c r="LTQ213" s="16"/>
      <c r="LTR213" s="16"/>
      <c r="LTS213" s="16"/>
      <c r="LTT213" s="16"/>
      <c r="LTU213" s="16"/>
      <c r="LTV213" s="16"/>
      <c r="LTW213" s="16"/>
      <c r="LTX213" s="16"/>
      <c r="LTY213" s="16"/>
      <c r="LTZ213" s="16"/>
      <c r="LUA213" s="16"/>
      <c r="LUB213" s="16"/>
      <c r="LUC213" s="16"/>
      <c r="LUD213" s="16"/>
      <c r="LUE213" s="16"/>
      <c r="LUF213" s="16"/>
      <c r="LUG213" s="16"/>
      <c r="LUH213" s="16"/>
      <c r="LUI213" s="16"/>
      <c r="LUJ213" s="16"/>
      <c r="LUK213" s="16"/>
      <c r="LUL213" s="16"/>
      <c r="LUM213" s="16"/>
      <c r="LUN213" s="16"/>
      <c r="LUO213" s="16"/>
      <c r="LUP213" s="16"/>
      <c r="LUQ213" s="16"/>
      <c r="LUR213" s="16"/>
      <c r="LUS213" s="16"/>
      <c r="LUT213" s="16"/>
      <c r="LUU213" s="16"/>
      <c r="LUV213" s="16"/>
      <c r="LUW213" s="16"/>
      <c r="LUX213" s="16"/>
      <c r="LUY213" s="16"/>
      <c r="LUZ213" s="16"/>
      <c r="LVA213" s="16"/>
      <c r="LVB213" s="16"/>
      <c r="LVC213" s="16"/>
      <c r="LVD213" s="16"/>
      <c r="LVE213" s="16"/>
      <c r="LVF213" s="16"/>
      <c r="LVG213" s="16"/>
      <c r="LVH213" s="16"/>
      <c r="LVI213" s="16"/>
      <c r="LVJ213" s="16"/>
      <c r="LVK213" s="16"/>
      <c r="LVL213" s="16"/>
      <c r="LVM213" s="16"/>
      <c r="LVN213" s="16"/>
      <c r="LVO213" s="16"/>
      <c r="LVP213" s="16"/>
      <c r="LVQ213" s="16"/>
      <c r="LVR213" s="16"/>
      <c r="LVS213" s="16"/>
      <c r="LVT213" s="16"/>
      <c r="LVU213" s="16"/>
      <c r="LVV213" s="16"/>
      <c r="LVW213" s="16"/>
      <c r="LVX213" s="16"/>
      <c r="LVY213" s="16"/>
      <c r="LVZ213" s="16"/>
      <c r="LWA213" s="16"/>
      <c r="LWB213" s="16"/>
      <c r="LWC213" s="16"/>
      <c r="LWD213" s="16"/>
      <c r="LWE213" s="16"/>
      <c r="LWF213" s="16"/>
      <c r="LWG213" s="16"/>
      <c r="LWH213" s="16"/>
      <c r="LWI213" s="16"/>
      <c r="LWJ213" s="16"/>
      <c r="LWK213" s="16"/>
      <c r="LWL213" s="16"/>
      <c r="LWM213" s="16"/>
      <c r="LWN213" s="16"/>
      <c r="LWO213" s="16"/>
      <c r="LWP213" s="16"/>
      <c r="LWQ213" s="16"/>
      <c r="LWR213" s="16"/>
      <c r="LWS213" s="16"/>
      <c r="LWT213" s="16"/>
      <c r="LWU213" s="16"/>
      <c r="LWV213" s="16"/>
      <c r="LWW213" s="16"/>
      <c r="LWX213" s="16"/>
      <c r="LWY213" s="16"/>
      <c r="LWZ213" s="16"/>
      <c r="LXA213" s="16"/>
      <c r="LXB213" s="16"/>
      <c r="LXC213" s="16"/>
      <c r="LXD213" s="16"/>
      <c r="LXE213" s="16"/>
      <c r="LXF213" s="16"/>
      <c r="LXG213" s="16"/>
      <c r="LXH213" s="16"/>
      <c r="LXI213" s="16"/>
      <c r="LXJ213" s="16"/>
      <c r="LXK213" s="16"/>
      <c r="LXL213" s="16"/>
      <c r="LXM213" s="16"/>
      <c r="LXN213" s="16"/>
      <c r="LXO213" s="16"/>
      <c r="LXP213" s="16"/>
      <c r="LXQ213" s="16"/>
      <c r="LXR213" s="16"/>
      <c r="LXS213" s="16"/>
      <c r="LXT213" s="16"/>
      <c r="LXU213" s="16"/>
      <c r="LXV213" s="16"/>
      <c r="LXW213" s="16"/>
      <c r="LXX213" s="16"/>
      <c r="LXY213" s="16"/>
      <c r="LXZ213" s="16"/>
      <c r="LYA213" s="16"/>
      <c r="LYB213" s="16"/>
      <c r="LYC213" s="16"/>
      <c r="LYD213" s="16"/>
      <c r="LYE213" s="16"/>
      <c r="LYF213" s="16"/>
      <c r="LYG213" s="16"/>
      <c r="LYH213" s="16"/>
      <c r="LYI213" s="16"/>
      <c r="LYJ213" s="16"/>
      <c r="LYK213" s="16"/>
      <c r="LYL213" s="16"/>
      <c r="LYM213" s="16"/>
      <c r="LYN213" s="16"/>
      <c r="LYO213" s="16"/>
      <c r="LYP213" s="16"/>
      <c r="LYQ213" s="16"/>
      <c r="LYR213" s="16"/>
      <c r="LYS213" s="16"/>
      <c r="LYT213" s="16"/>
      <c r="LYU213" s="16"/>
      <c r="LYV213" s="16"/>
      <c r="LYW213" s="16"/>
      <c r="LYX213" s="16"/>
      <c r="LYY213" s="16"/>
      <c r="LYZ213" s="16"/>
      <c r="LZA213" s="16"/>
      <c r="LZB213" s="16"/>
      <c r="LZC213" s="16"/>
      <c r="LZD213" s="16"/>
      <c r="LZE213" s="16"/>
      <c r="LZF213" s="16"/>
      <c r="LZG213" s="16"/>
      <c r="LZH213" s="16"/>
      <c r="LZI213" s="16"/>
      <c r="LZJ213" s="16"/>
      <c r="LZK213" s="16"/>
      <c r="LZL213" s="16"/>
      <c r="LZM213" s="16"/>
      <c r="LZN213" s="16"/>
      <c r="LZO213" s="16"/>
      <c r="LZP213" s="16"/>
      <c r="LZQ213" s="16"/>
      <c r="LZR213" s="16"/>
      <c r="LZS213" s="16"/>
      <c r="LZT213" s="16"/>
      <c r="LZU213" s="16"/>
      <c r="LZV213" s="16"/>
      <c r="LZW213" s="16"/>
      <c r="LZX213" s="16"/>
      <c r="LZY213" s="16"/>
      <c r="LZZ213" s="16"/>
      <c r="MAA213" s="16"/>
      <c r="MAB213" s="16"/>
      <c r="MAC213" s="16"/>
      <c r="MAD213" s="16"/>
      <c r="MAE213" s="16"/>
      <c r="MAF213" s="16"/>
      <c r="MAG213" s="16"/>
      <c r="MAH213" s="16"/>
      <c r="MAI213" s="16"/>
      <c r="MAJ213" s="16"/>
      <c r="MAK213" s="16"/>
      <c r="MAL213" s="16"/>
      <c r="MAM213" s="16"/>
      <c r="MAN213" s="16"/>
      <c r="MAO213" s="16"/>
      <c r="MAP213" s="16"/>
      <c r="MAQ213" s="16"/>
      <c r="MAR213" s="16"/>
      <c r="MAS213" s="16"/>
      <c r="MAT213" s="16"/>
      <c r="MAU213" s="16"/>
      <c r="MAV213" s="16"/>
      <c r="MAW213" s="16"/>
      <c r="MAX213" s="16"/>
      <c r="MAY213" s="16"/>
      <c r="MAZ213" s="16"/>
      <c r="MBA213" s="16"/>
      <c r="MBB213" s="16"/>
      <c r="MBC213" s="16"/>
      <c r="MBD213" s="16"/>
      <c r="MBE213" s="16"/>
      <c r="MBF213" s="16"/>
      <c r="MBG213" s="16"/>
      <c r="MBH213" s="16"/>
      <c r="MBI213" s="16"/>
      <c r="MBJ213" s="16"/>
      <c r="MBK213" s="16"/>
      <c r="MBL213" s="16"/>
      <c r="MBM213" s="16"/>
      <c r="MBN213" s="16"/>
      <c r="MBO213" s="16"/>
      <c r="MBP213" s="16"/>
      <c r="MBQ213" s="16"/>
      <c r="MBR213" s="16"/>
      <c r="MBS213" s="16"/>
      <c r="MBT213" s="16"/>
      <c r="MBU213" s="16"/>
      <c r="MBV213" s="16"/>
      <c r="MBW213" s="16"/>
      <c r="MBX213" s="16"/>
      <c r="MBY213" s="16"/>
      <c r="MBZ213" s="16"/>
      <c r="MCA213" s="16"/>
      <c r="MCB213" s="16"/>
      <c r="MCC213" s="16"/>
      <c r="MCD213" s="16"/>
      <c r="MCE213" s="16"/>
      <c r="MCF213" s="16"/>
      <c r="MCG213" s="16"/>
      <c r="MCH213" s="16"/>
      <c r="MCI213" s="16"/>
      <c r="MCJ213" s="16"/>
      <c r="MCK213" s="16"/>
      <c r="MCL213" s="16"/>
      <c r="MCM213" s="16"/>
      <c r="MCN213" s="16"/>
      <c r="MCO213" s="16"/>
      <c r="MCP213" s="16"/>
      <c r="MCQ213" s="16"/>
      <c r="MCR213" s="16"/>
      <c r="MCS213" s="16"/>
      <c r="MCT213" s="16"/>
      <c r="MCU213" s="16"/>
      <c r="MCV213" s="16"/>
      <c r="MCW213" s="16"/>
      <c r="MCX213" s="16"/>
      <c r="MCY213" s="16"/>
      <c r="MCZ213" s="16"/>
      <c r="MDA213" s="16"/>
      <c r="MDB213" s="16"/>
      <c r="MDC213" s="16"/>
      <c r="MDD213" s="16"/>
      <c r="MDE213" s="16"/>
      <c r="MDF213" s="16"/>
      <c r="MDG213" s="16"/>
      <c r="MDH213" s="16"/>
      <c r="MDI213" s="16"/>
      <c r="MDJ213" s="16"/>
      <c r="MDK213" s="16"/>
      <c r="MDL213" s="16"/>
      <c r="MDM213" s="16"/>
      <c r="MDN213" s="16"/>
      <c r="MDO213" s="16"/>
      <c r="MDP213" s="16"/>
      <c r="MDQ213" s="16"/>
      <c r="MDR213" s="16"/>
      <c r="MDS213" s="16"/>
      <c r="MDT213" s="16"/>
      <c r="MDU213" s="16"/>
      <c r="MDV213" s="16"/>
      <c r="MDW213" s="16"/>
      <c r="MDX213" s="16"/>
      <c r="MDY213" s="16"/>
      <c r="MDZ213" s="16"/>
      <c r="MEA213" s="16"/>
      <c r="MEB213" s="16"/>
      <c r="MEC213" s="16"/>
      <c r="MED213" s="16"/>
      <c r="MEE213" s="16"/>
      <c r="MEF213" s="16"/>
      <c r="MEG213" s="16"/>
      <c r="MEH213" s="16"/>
      <c r="MEI213" s="16"/>
      <c r="MEJ213" s="16"/>
      <c r="MEK213" s="16"/>
      <c r="MEL213" s="16"/>
      <c r="MEM213" s="16"/>
      <c r="MEN213" s="16"/>
      <c r="MEO213" s="16"/>
      <c r="MEP213" s="16"/>
      <c r="MEQ213" s="16"/>
      <c r="MER213" s="16"/>
      <c r="MES213" s="16"/>
      <c r="MET213" s="16"/>
      <c r="MEU213" s="16"/>
      <c r="MEV213" s="16"/>
      <c r="MEW213" s="16"/>
      <c r="MEX213" s="16"/>
      <c r="MEY213" s="16"/>
      <c r="MEZ213" s="16"/>
      <c r="MFA213" s="16"/>
      <c r="MFB213" s="16"/>
      <c r="MFC213" s="16"/>
      <c r="MFD213" s="16"/>
      <c r="MFE213" s="16"/>
      <c r="MFF213" s="16"/>
      <c r="MFG213" s="16"/>
      <c r="MFH213" s="16"/>
      <c r="MFI213" s="16"/>
      <c r="MFJ213" s="16"/>
      <c r="MFK213" s="16"/>
      <c r="MFL213" s="16"/>
      <c r="MFM213" s="16"/>
      <c r="MFN213" s="16"/>
      <c r="MFO213" s="16"/>
      <c r="MFP213" s="16"/>
      <c r="MFQ213" s="16"/>
      <c r="MFR213" s="16"/>
      <c r="MFS213" s="16"/>
      <c r="MFT213" s="16"/>
      <c r="MFU213" s="16"/>
      <c r="MFV213" s="16"/>
      <c r="MFW213" s="16"/>
      <c r="MFX213" s="16"/>
      <c r="MFY213" s="16"/>
      <c r="MFZ213" s="16"/>
      <c r="MGA213" s="16"/>
      <c r="MGB213" s="16"/>
      <c r="MGC213" s="16"/>
      <c r="MGD213" s="16"/>
      <c r="MGE213" s="16"/>
      <c r="MGF213" s="16"/>
      <c r="MGG213" s="16"/>
      <c r="MGH213" s="16"/>
      <c r="MGI213" s="16"/>
      <c r="MGJ213" s="16"/>
      <c r="MGK213" s="16"/>
      <c r="MGL213" s="16"/>
      <c r="MGM213" s="16"/>
      <c r="MGN213" s="16"/>
      <c r="MGO213" s="16"/>
      <c r="MGP213" s="16"/>
      <c r="MGQ213" s="16"/>
      <c r="MGR213" s="16"/>
      <c r="MGS213" s="16"/>
      <c r="MGT213" s="16"/>
      <c r="MGU213" s="16"/>
      <c r="MGV213" s="16"/>
      <c r="MGW213" s="16"/>
      <c r="MGX213" s="16"/>
      <c r="MGY213" s="16"/>
      <c r="MGZ213" s="16"/>
      <c r="MHA213" s="16"/>
      <c r="MHB213" s="16"/>
      <c r="MHC213" s="16"/>
      <c r="MHD213" s="16"/>
      <c r="MHE213" s="16"/>
      <c r="MHF213" s="16"/>
      <c r="MHG213" s="16"/>
      <c r="MHH213" s="16"/>
      <c r="MHI213" s="16"/>
      <c r="MHJ213" s="16"/>
      <c r="MHK213" s="16"/>
      <c r="MHL213" s="16"/>
      <c r="MHM213" s="16"/>
      <c r="MHN213" s="16"/>
      <c r="MHO213" s="16"/>
      <c r="MHP213" s="16"/>
      <c r="MHQ213" s="16"/>
      <c r="MHR213" s="16"/>
      <c r="MHS213" s="16"/>
      <c r="MHT213" s="16"/>
      <c r="MHU213" s="16"/>
      <c r="MHV213" s="16"/>
      <c r="MHW213" s="16"/>
      <c r="MHX213" s="16"/>
      <c r="MHY213" s="16"/>
      <c r="MHZ213" s="16"/>
      <c r="MIA213" s="16"/>
      <c r="MIB213" s="16"/>
      <c r="MIC213" s="16"/>
      <c r="MID213" s="16"/>
      <c r="MIE213" s="16"/>
      <c r="MIF213" s="16"/>
      <c r="MIG213" s="16"/>
      <c r="MIH213" s="16"/>
      <c r="MII213" s="16"/>
      <c r="MIJ213" s="16"/>
      <c r="MIK213" s="16"/>
      <c r="MIL213" s="16"/>
      <c r="MIM213" s="16"/>
      <c r="MIN213" s="16"/>
      <c r="MIO213" s="16"/>
      <c r="MIP213" s="16"/>
      <c r="MIQ213" s="16"/>
      <c r="MIR213" s="16"/>
      <c r="MIS213" s="16"/>
      <c r="MIT213" s="16"/>
      <c r="MIU213" s="16"/>
      <c r="MIV213" s="16"/>
      <c r="MIW213" s="16"/>
      <c r="MIX213" s="16"/>
      <c r="MIY213" s="16"/>
      <c r="MIZ213" s="16"/>
      <c r="MJA213" s="16"/>
      <c r="MJB213" s="16"/>
      <c r="MJC213" s="16"/>
      <c r="MJD213" s="16"/>
      <c r="MJE213" s="16"/>
      <c r="MJF213" s="16"/>
      <c r="MJG213" s="16"/>
      <c r="MJH213" s="16"/>
      <c r="MJI213" s="16"/>
      <c r="MJJ213" s="16"/>
      <c r="MJK213" s="16"/>
      <c r="MJL213" s="16"/>
      <c r="MJM213" s="16"/>
      <c r="MJN213" s="16"/>
      <c r="MJO213" s="16"/>
      <c r="MJP213" s="16"/>
      <c r="MJQ213" s="16"/>
      <c r="MJR213" s="16"/>
      <c r="MJS213" s="16"/>
      <c r="MJT213" s="16"/>
      <c r="MJU213" s="16"/>
      <c r="MJV213" s="16"/>
      <c r="MJW213" s="16"/>
      <c r="MJX213" s="16"/>
      <c r="MJY213" s="16"/>
      <c r="MJZ213" s="16"/>
      <c r="MKA213" s="16"/>
      <c r="MKB213" s="16"/>
      <c r="MKC213" s="16"/>
      <c r="MKD213" s="16"/>
      <c r="MKE213" s="16"/>
      <c r="MKF213" s="16"/>
      <c r="MKG213" s="16"/>
      <c r="MKH213" s="16"/>
      <c r="MKI213" s="16"/>
      <c r="MKJ213" s="16"/>
      <c r="MKK213" s="16"/>
      <c r="MKL213" s="16"/>
      <c r="MKM213" s="16"/>
      <c r="MKN213" s="16"/>
      <c r="MKO213" s="16"/>
      <c r="MKP213" s="16"/>
      <c r="MKQ213" s="16"/>
      <c r="MKR213" s="16"/>
      <c r="MKS213" s="16"/>
      <c r="MKT213" s="16"/>
      <c r="MKU213" s="16"/>
      <c r="MKV213" s="16"/>
      <c r="MKW213" s="16"/>
      <c r="MKX213" s="16"/>
      <c r="MKY213" s="16"/>
      <c r="MKZ213" s="16"/>
      <c r="MLA213" s="16"/>
      <c r="MLB213" s="16"/>
      <c r="MLC213" s="16"/>
      <c r="MLD213" s="16"/>
      <c r="MLE213" s="16"/>
      <c r="MLF213" s="16"/>
      <c r="MLG213" s="16"/>
      <c r="MLH213" s="16"/>
      <c r="MLI213" s="16"/>
      <c r="MLJ213" s="16"/>
      <c r="MLK213" s="16"/>
      <c r="MLL213" s="16"/>
      <c r="MLM213" s="16"/>
      <c r="MLN213" s="16"/>
      <c r="MLO213" s="16"/>
      <c r="MLP213" s="16"/>
      <c r="MLQ213" s="16"/>
      <c r="MLR213" s="16"/>
      <c r="MLS213" s="16"/>
      <c r="MLT213" s="16"/>
      <c r="MLU213" s="16"/>
      <c r="MLV213" s="16"/>
      <c r="MLW213" s="16"/>
      <c r="MLX213" s="16"/>
      <c r="MLY213" s="16"/>
      <c r="MLZ213" s="16"/>
      <c r="MMA213" s="16"/>
      <c r="MMB213" s="16"/>
      <c r="MMC213" s="16"/>
      <c r="MMD213" s="16"/>
      <c r="MME213" s="16"/>
      <c r="MMF213" s="16"/>
      <c r="MMG213" s="16"/>
      <c r="MMH213" s="16"/>
      <c r="MMI213" s="16"/>
      <c r="MMJ213" s="16"/>
      <c r="MMK213" s="16"/>
      <c r="MML213" s="16"/>
      <c r="MMM213" s="16"/>
      <c r="MMN213" s="16"/>
      <c r="MMO213" s="16"/>
      <c r="MMP213" s="16"/>
      <c r="MMQ213" s="16"/>
      <c r="MMR213" s="16"/>
      <c r="MMS213" s="16"/>
      <c r="MMT213" s="16"/>
      <c r="MMU213" s="16"/>
      <c r="MMV213" s="16"/>
      <c r="MMW213" s="16"/>
      <c r="MMX213" s="16"/>
      <c r="MMY213" s="16"/>
      <c r="MMZ213" s="16"/>
      <c r="MNA213" s="16"/>
      <c r="MNB213" s="16"/>
      <c r="MNC213" s="16"/>
      <c r="MND213" s="16"/>
      <c r="MNE213" s="16"/>
      <c r="MNF213" s="16"/>
      <c r="MNG213" s="16"/>
      <c r="MNH213" s="16"/>
      <c r="MNI213" s="16"/>
      <c r="MNJ213" s="16"/>
      <c r="MNK213" s="16"/>
      <c r="MNL213" s="16"/>
      <c r="MNM213" s="16"/>
      <c r="MNN213" s="16"/>
      <c r="MNO213" s="16"/>
      <c r="MNP213" s="16"/>
      <c r="MNQ213" s="16"/>
      <c r="MNR213" s="16"/>
      <c r="MNS213" s="16"/>
      <c r="MNT213" s="16"/>
      <c r="MNU213" s="16"/>
      <c r="MNV213" s="16"/>
      <c r="MNW213" s="16"/>
      <c r="MNX213" s="16"/>
      <c r="MNY213" s="16"/>
      <c r="MNZ213" s="16"/>
      <c r="MOA213" s="16"/>
      <c r="MOB213" s="16"/>
      <c r="MOC213" s="16"/>
      <c r="MOD213" s="16"/>
      <c r="MOE213" s="16"/>
      <c r="MOF213" s="16"/>
      <c r="MOG213" s="16"/>
      <c r="MOH213" s="16"/>
      <c r="MOI213" s="16"/>
      <c r="MOJ213" s="16"/>
      <c r="MOK213" s="16"/>
      <c r="MOL213" s="16"/>
      <c r="MOM213" s="16"/>
      <c r="MON213" s="16"/>
      <c r="MOO213" s="16"/>
      <c r="MOP213" s="16"/>
      <c r="MOQ213" s="16"/>
      <c r="MOR213" s="16"/>
      <c r="MOS213" s="16"/>
      <c r="MOT213" s="16"/>
      <c r="MOU213" s="16"/>
      <c r="MOV213" s="16"/>
      <c r="MOW213" s="16"/>
      <c r="MOX213" s="16"/>
      <c r="MOY213" s="16"/>
      <c r="MOZ213" s="16"/>
      <c r="MPA213" s="16"/>
      <c r="MPB213" s="16"/>
      <c r="MPC213" s="16"/>
      <c r="MPD213" s="16"/>
      <c r="MPE213" s="16"/>
      <c r="MPF213" s="16"/>
      <c r="MPG213" s="16"/>
      <c r="MPH213" s="16"/>
      <c r="MPI213" s="16"/>
      <c r="MPJ213" s="16"/>
      <c r="MPK213" s="16"/>
      <c r="MPL213" s="16"/>
      <c r="MPM213" s="16"/>
      <c r="MPN213" s="16"/>
      <c r="MPO213" s="16"/>
      <c r="MPP213" s="16"/>
      <c r="MPQ213" s="16"/>
      <c r="MPR213" s="16"/>
      <c r="MPS213" s="16"/>
      <c r="MPT213" s="16"/>
      <c r="MPU213" s="16"/>
      <c r="MPV213" s="16"/>
      <c r="MPW213" s="16"/>
      <c r="MPX213" s="16"/>
      <c r="MPY213" s="16"/>
      <c r="MPZ213" s="16"/>
      <c r="MQA213" s="16"/>
      <c r="MQB213" s="16"/>
      <c r="MQC213" s="16"/>
      <c r="MQD213" s="16"/>
      <c r="MQE213" s="16"/>
      <c r="MQF213" s="16"/>
      <c r="MQG213" s="16"/>
      <c r="MQH213" s="16"/>
      <c r="MQI213" s="16"/>
      <c r="MQJ213" s="16"/>
      <c r="MQK213" s="16"/>
      <c r="MQL213" s="16"/>
      <c r="MQM213" s="16"/>
      <c r="MQN213" s="16"/>
      <c r="MQO213" s="16"/>
      <c r="MQP213" s="16"/>
      <c r="MQQ213" s="16"/>
      <c r="MQR213" s="16"/>
      <c r="MQS213" s="16"/>
      <c r="MQT213" s="16"/>
      <c r="MQU213" s="16"/>
      <c r="MQV213" s="16"/>
      <c r="MQW213" s="16"/>
      <c r="MQX213" s="16"/>
      <c r="MQY213" s="16"/>
      <c r="MQZ213" s="16"/>
      <c r="MRA213" s="16"/>
      <c r="MRB213" s="16"/>
      <c r="MRC213" s="16"/>
      <c r="MRD213" s="16"/>
      <c r="MRE213" s="16"/>
      <c r="MRF213" s="16"/>
      <c r="MRG213" s="16"/>
      <c r="MRH213" s="16"/>
      <c r="MRI213" s="16"/>
      <c r="MRJ213" s="16"/>
      <c r="MRK213" s="16"/>
      <c r="MRL213" s="16"/>
      <c r="MRM213" s="16"/>
      <c r="MRN213" s="16"/>
      <c r="MRO213" s="16"/>
      <c r="MRP213" s="16"/>
      <c r="MRQ213" s="16"/>
      <c r="MRR213" s="16"/>
      <c r="MRS213" s="16"/>
      <c r="MRT213" s="16"/>
      <c r="MRU213" s="16"/>
      <c r="MRV213" s="16"/>
      <c r="MRW213" s="16"/>
      <c r="MRX213" s="16"/>
      <c r="MRY213" s="16"/>
      <c r="MRZ213" s="16"/>
      <c r="MSA213" s="16"/>
      <c r="MSB213" s="16"/>
      <c r="MSC213" s="16"/>
      <c r="MSD213" s="16"/>
      <c r="MSE213" s="16"/>
      <c r="MSF213" s="16"/>
      <c r="MSG213" s="16"/>
      <c r="MSH213" s="16"/>
      <c r="MSI213" s="16"/>
      <c r="MSJ213" s="16"/>
      <c r="MSK213" s="16"/>
      <c r="MSL213" s="16"/>
      <c r="MSM213" s="16"/>
      <c r="MSN213" s="16"/>
      <c r="MSO213" s="16"/>
      <c r="MSP213" s="16"/>
      <c r="MSQ213" s="16"/>
      <c r="MSR213" s="16"/>
      <c r="MSS213" s="16"/>
      <c r="MST213" s="16"/>
      <c r="MSU213" s="16"/>
      <c r="MSV213" s="16"/>
      <c r="MSW213" s="16"/>
      <c r="MSX213" s="16"/>
      <c r="MSY213" s="16"/>
      <c r="MSZ213" s="16"/>
      <c r="MTA213" s="16"/>
      <c r="MTB213" s="16"/>
      <c r="MTC213" s="16"/>
      <c r="MTD213" s="16"/>
      <c r="MTE213" s="16"/>
      <c r="MTF213" s="16"/>
      <c r="MTG213" s="16"/>
      <c r="MTH213" s="16"/>
      <c r="MTI213" s="16"/>
      <c r="MTJ213" s="16"/>
      <c r="MTK213" s="16"/>
      <c r="MTL213" s="16"/>
      <c r="MTM213" s="16"/>
      <c r="MTN213" s="16"/>
      <c r="MTO213" s="16"/>
      <c r="MTP213" s="16"/>
      <c r="MTQ213" s="16"/>
      <c r="MTR213" s="16"/>
      <c r="MTS213" s="16"/>
      <c r="MTT213" s="16"/>
      <c r="MTU213" s="16"/>
      <c r="MTV213" s="16"/>
      <c r="MTW213" s="16"/>
      <c r="MTX213" s="16"/>
      <c r="MTY213" s="16"/>
      <c r="MTZ213" s="16"/>
      <c r="MUA213" s="16"/>
      <c r="MUB213" s="16"/>
      <c r="MUC213" s="16"/>
      <c r="MUD213" s="16"/>
      <c r="MUE213" s="16"/>
      <c r="MUF213" s="16"/>
      <c r="MUG213" s="16"/>
      <c r="MUH213" s="16"/>
      <c r="MUI213" s="16"/>
      <c r="MUJ213" s="16"/>
      <c r="MUK213" s="16"/>
      <c r="MUL213" s="16"/>
      <c r="MUM213" s="16"/>
      <c r="MUN213" s="16"/>
      <c r="MUO213" s="16"/>
      <c r="MUP213" s="16"/>
      <c r="MUQ213" s="16"/>
      <c r="MUR213" s="16"/>
      <c r="MUS213" s="16"/>
      <c r="MUT213" s="16"/>
      <c r="MUU213" s="16"/>
      <c r="MUV213" s="16"/>
      <c r="MUW213" s="16"/>
      <c r="MUX213" s="16"/>
      <c r="MUY213" s="16"/>
      <c r="MUZ213" s="16"/>
      <c r="MVA213" s="16"/>
      <c r="MVB213" s="16"/>
      <c r="MVC213" s="16"/>
      <c r="MVD213" s="16"/>
      <c r="MVE213" s="16"/>
      <c r="MVF213" s="16"/>
      <c r="MVG213" s="16"/>
      <c r="MVH213" s="16"/>
      <c r="MVI213" s="16"/>
      <c r="MVJ213" s="16"/>
      <c r="MVK213" s="16"/>
      <c r="MVL213" s="16"/>
      <c r="MVM213" s="16"/>
      <c r="MVN213" s="16"/>
      <c r="MVO213" s="16"/>
      <c r="MVP213" s="16"/>
      <c r="MVQ213" s="16"/>
      <c r="MVR213" s="16"/>
      <c r="MVS213" s="16"/>
      <c r="MVT213" s="16"/>
      <c r="MVU213" s="16"/>
      <c r="MVV213" s="16"/>
      <c r="MVW213" s="16"/>
      <c r="MVX213" s="16"/>
      <c r="MVY213" s="16"/>
      <c r="MVZ213" s="16"/>
      <c r="MWA213" s="16"/>
      <c r="MWB213" s="16"/>
      <c r="MWC213" s="16"/>
      <c r="MWD213" s="16"/>
      <c r="MWE213" s="16"/>
      <c r="MWF213" s="16"/>
      <c r="MWG213" s="16"/>
      <c r="MWH213" s="16"/>
      <c r="MWI213" s="16"/>
      <c r="MWJ213" s="16"/>
      <c r="MWK213" s="16"/>
      <c r="MWL213" s="16"/>
      <c r="MWM213" s="16"/>
      <c r="MWN213" s="16"/>
      <c r="MWO213" s="16"/>
      <c r="MWP213" s="16"/>
      <c r="MWQ213" s="16"/>
      <c r="MWR213" s="16"/>
      <c r="MWS213" s="16"/>
      <c r="MWT213" s="16"/>
      <c r="MWU213" s="16"/>
      <c r="MWV213" s="16"/>
      <c r="MWW213" s="16"/>
      <c r="MWX213" s="16"/>
      <c r="MWY213" s="16"/>
      <c r="MWZ213" s="16"/>
      <c r="MXA213" s="16"/>
      <c r="MXB213" s="16"/>
      <c r="MXC213" s="16"/>
      <c r="MXD213" s="16"/>
      <c r="MXE213" s="16"/>
      <c r="MXF213" s="16"/>
      <c r="MXG213" s="16"/>
      <c r="MXH213" s="16"/>
      <c r="MXI213" s="16"/>
      <c r="MXJ213" s="16"/>
      <c r="MXK213" s="16"/>
      <c r="MXL213" s="16"/>
      <c r="MXM213" s="16"/>
      <c r="MXN213" s="16"/>
      <c r="MXO213" s="16"/>
      <c r="MXP213" s="16"/>
      <c r="MXQ213" s="16"/>
      <c r="MXR213" s="16"/>
      <c r="MXS213" s="16"/>
      <c r="MXT213" s="16"/>
      <c r="MXU213" s="16"/>
      <c r="MXV213" s="16"/>
      <c r="MXW213" s="16"/>
      <c r="MXX213" s="16"/>
      <c r="MXY213" s="16"/>
      <c r="MXZ213" s="16"/>
      <c r="MYA213" s="16"/>
      <c r="MYB213" s="16"/>
      <c r="MYC213" s="16"/>
      <c r="MYD213" s="16"/>
      <c r="MYE213" s="16"/>
      <c r="MYF213" s="16"/>
      <c r="MYG213" s="16"/>
      <c r="MYH213" s="16"/>
      <c r="MYI213" s="16"/>
      <c r="MYJ213" s="16"/>
      <c r="MYK213" s="16"/>
      <c r="MYL213" s="16"/>
      <c r="MYM213" s="16"/>
      <c r="MYN213" s="16"/>
      <c r="MYO213" s="16"/>
      <c r="MYP213" s="16"/>
      <c r="MYQ213" s="16"/>
      <c r="MYR213" s="16"/>
      <c r="MYS213" s="16"/>
      <c r="MYT213" s="16"/>
      <c r="MYU213" s="16"/>
      <c r="MYV213" s="16"/>
      <c r="MYW213" s="16"/>
      <c r="MYX213" s="16"/>
      <c r="MYY213" s="16"/>
      <c r="MYZ213" s="16"/>
      <c r="MZA213" s="16"/>
      <c r="MZB213" s="16"/>
      <c r="MZC213" s="16"/>
      <c r="MZD213" s="16"/>
      <c r="MZE213" s="16"/>
      <c r="MZF213" s="16"/>
      <c r="MZG213" s="16"/>
      <c r="MZH213" s="16"/>
      <c r="MZI213" s="16"/>
      <c r="MZJ213" s="16"/>
      <c r="MZK213" s="16"/>
      <c r="MZL213" s="16"/>
      <c r="MZM213" s="16"/>
      <c r="MZN213" s="16"/>
      <c r="MZO213" s="16"/>
      <c r="MZP213" s="16"/>
      <c r="MZQ213" s="16"/>
      <c r="MZR213" s="16"/>
      <c r="MZS213" s="16"/>
      <c r="MZT213" s="16"/>
      <c r="MZU213" s="16"/>
      <c r="MZV213" s="16"/>
      <c r="MZW213" s="16"/>
      <c r="MZX213" s="16"/>
      <c r="MZY213" s="16"/>
      <c r="MZZ213" s="16"/>
      <c r="NAA213" s="16"/>
      <c r="NAB213" s="16"/>
      <c r="NAC213" s="16"/>
      <c r="NAD213" s="16"/>
      <c r="NAE213" s="16"/>
      <c r="NAF213" s="16"/>
      <c r="NAG213" s="16"/>
      <c r="NAH213" s="16"/>
      <c r="NAI213" s="16"/>
      <c r="NAJ213" s="16"/>
      <c r="NAK213" s="16"/>
      <c r="NAL213" s="16"/>
      <c r="NAM213" s="16"/>
      <c r="NAN213" s="16"/>
      <c r="NAO213" s="16"/>
      <c r="NAP213" s="16"/>
      <c r="NAQ213" s="16"/>
      <c r="NAR213" s="16"/>
      <c r="NAS213" s="16"/>
      <c r="NAT213" s="16"/>
      <c r="NAU213" s="16"/>
      <c r="NAV213" s="16"/>
      <c r="NAW213" s="16"/>
      <c r="NAX213" s="16"/>
      <c r="NAY213" s="16"/>
      <c r="NAZ213" s="16"/>
      <c r="NBA213" s="16"/>
      <c r="NBB213" s="16"/>
      <c r="NBC213" s="16"/>
      <c r="NBD213" s="16"/>
      <c r="NBE213" s="16"/>
      <c r="NBF213" s="16"/>
      <c r="NBG213" s="16"/>
      <c r="NBH213" s="16"/>
      <c r="NBI213" s="16"/>
      <c r="NBJ213" s="16"/>
      <c r="NBK213" s="16"/>
      <c r="NBL213" s="16"/>
      <c r="NBM213" s="16"/>
      <c r="NBN213" s="16"/>
      <c r="NBO213" s="16"/>
      <c r="NBP213" s="16"/>
      <c r="NBQ213" s="16"/>
      <c r="NBR213" s="16"/>
      <c r="NBS213" s="16"/>
      <c r="NBT213" s="16"/>
      <c r="NBU213" s="16"/>
      <c r="NBV213" s="16"/>
      <c r="NBW213" s="16"/>
      <c r="NBX213" s="16"/>
      <c r="NBY213" s="16"/>
      <c r="NBZ213" s="16"/>
      <c r="NCA213" s="16"/>
      <c r="NCB213" s="16"/>
      <c r="NCC213" s="16"/>
      <c r="NCD213" s="16"/>
      <c r="NCE213" s="16"/>
      <c r="NCF213" s="16"/>
      <c r="NCG213" s="16"/>
      <c r="NCH213" s="16"/>
      <c r="NCI213" s="16"/>
      <c r="NCJ213" s="16"/>
      <c r="NCK213" s="16"/>
      <c r="NCL213" s="16"/>
      <c r="NCM213" s="16"/>
      <c r="NCN213" s="16"/>
      <c r="NCO213" s="16"/>
      <c r="NCP213" s="16"/>
      <c r="NCQ213" s="16"/>
      <c r="NCR213" s="16"/>
      <c r="NCS213" s="16"/>
      <c r="NCT213" s="16"/>
      <c r="NCU213" s="16"/>
      <c r="NCV213" s="16"/>
      <c r="NCW213" s="16"/>
      <c r="NCX213" s="16"/>
      <c r="NCY213" s="16"/>
      <c r="NCZ213" s="16"/>
      <c r="NDA213" s="16"/>
      <c r="NDB213" s="16"/>
      <c r="NDC213" s="16"/>
      <c r="NDD213" s="16"/>
      <c r="NDE213" s="16"/>
      <c r="NDF213" s="16"/>
      <c r="NDG213" s="16"/>
      <c r="NDH213" s="16"/>
      <c r="NDI213" s="16"/>
      <c r="NDJ213" s="16"/>
      <c r="NDK213" s="16"/>
      <c r="NDL213" s="16"/>
      <c r="NDM213" s="16"/>
      <c r="NDN213" s="16"/>
      <c r="NDO213" s="16"/>
      <c r="NDP213" s="16"/>
      <c r="NDQ213" s="16"/>
      <c r="NDR213" s="16"/>
      <c r="NDS213" s="16"/>
      <c r="NDT213" s="16"/>
      <c r="NDU213" s="16"/>
      <c r="NDV213" s="16"/>
      <c r="NDW213" s="16"/>
      <c r="NDX213" s="16"/>
      <c r="NDY213" s="16"/>
      <c r="NDZ213" s="16"/>
      <c r="NEA213" s="16"/>
      <c r="NEB213" s="16"/>
      <c r="NEC213" s="16"/>
      <c r="NED213" s="16"/>
      <c r="NEE213" s="16"/>
      <c r="NEF213" s="16"/>
      <c r="NEG213" s="16"/>
      <c r="NEH213" s="16"/>
      <c r="NEI213" s="16"/>
      <c r="NEJ213" s="16"/>
      <c r="NEK213" s="16"/>
      <c r="NEL213" s="16"/>
      <c r="NEM213" s="16"/>
      <c r="NEN213" s="16"/>
      <c r="NEO213" s="16"/>
      <c r="NEP213" s="16"/>
      <c r="NEQ213" s="16"/>
      <c r="NER213" s="16"/>
      <c r="NES213" s="16"/>
      <c r="NET213" s="16"/>
      <c r="NEU213" s="16"/>
      <c r="NEV213" s="16"/>
      <c r="NEW213" s="16"/>
      <c r="NEX213" s="16"/>
      <c r="NEY213" s="16"/>
      <c r="NEZ213" s="16"/>
      <c r="NFA213" s="16"/>
      <c r="NFB213" s="16"/>
      <c r="NFC213" s="16"/>
      <c r="NFD213" s="16"/>
      <c r="NFE213" s="16"/>
      <c r="NFF213" s="16"/>
      <c r="NFG213" s="16"/>
      <c r="NFH213" s="16"/>
      <c r="NFI213" s="16"/>
      <c r="NFJ213" s="16"/>
      <c r="NFK213" s="16"/>
      <c r="NFL213" s="16"/>
      <c r="NFM213" s="16"/>
      <c r="NFN213" s="16"/>
      <c r="NFO213" s="16"/>
      <c r="NFP213" s="16"/>
      <c r="NFQ213" s="16"/>
      <c r="NFR213" s="16"/>
      <c r="NFS213" s="16"/>
      <c r="NFT213" s="16"/>
      <c r="NFU213" s="16"/>
      <c r="NFV213" s="16"/>
      <c r="NFW213" s="16"/>
      <c r="NFX213" s="16"/>
      <c r="NFY213" s="16"/>
      <c r="NFZ213" s="16"/>
      <c r="NGA213" s="16"/>
      <c r="NGB213" s="16"/>
      <c r="NGC213" s="16"/>
      <c r="NGD213" s="16"/>
      <c r="NGE213" s="16"/>
      <c r="NGF213" s="16"/>
      <c r="NGG213" s="16"/>
      <c r="NGH213" s="16"/>
      <c r="NGI213" s="16"/>
      <c r="NGJ213" s="16"/>
      <c r="NGK213" s="16"/>
      <c r="NGL213" s="16"/>
      <c r="NGM213" s="16"/>
      <c r="NGN213" s="16"/>
      <c r="NGO213" s="16"/>
      <c r="NGP213" s="16"/>
      <c r="NGQ213" s="16"/>
      <c r="NGR213" s="16"/>
      <c r="NGS213" s="16"/>
      <c r="NGT213" s="16"/>
      <c r="NGU213" s="16"/>
      <c r="NGV213" s="16"/>
      <c r="NGW213" s="16"/>
      <c r="NGX213" s="16"/>
      <c r="NGY213" s="16"/>
      <c r="NGZ213" s="16"/>
      <c r="NHA213" s="16"/>
      <c r="NHB213" s="16"/>
      <c r="NHC213" s="16"/>
      <c r="NHD213" s="16"/>
      <c r="NHE213" s="16"/>
      <c r="NHF213" s="16"/>
      <c r="NHG213" s="16"/>
      <c r="NHH213" s="16"/>
      <c r="NHI213" s="16"/>
      <c r="NHJ213" s="16"/>
      <c r="NHK213" s="16"/>
      <c r="NHL213" s="16"/>
      <c r="NHM213" s="16"/>
      <c r="NHN213" s="16"/>
      <c r="NHO213" s="16"/>
      <c r="NHP213" s="16"/>
      <c r="NHQ213" s="16"/>
      <c r="NHR213" s="16"/>
      <c r="NHS213" s="16"/>
      <c r="NHT213" s="16"/>
      <c r="NHU213" s="16"/>
      <c r="NHV213" s="16"/>
      <c r="NHW213" s="16"/>
      <c r="NHX213" s="16"/>
      <c r="NHY213" s="16"/>
      <c r="NHZ213" s="16"/>
      <c r="NIA213" s="16"/>
      <c r="NIB213" s="16"/>
      <c r="NIC213" s="16"/>
      <c r="NID213" s="16"/>
      <c r="NIE213" s="16"/>
      <c r="NIF213" s="16"/>
      <c r="NIG213" s="16"/>
      <c r="NIH213" s="16"/>
      <c r="NII213" s="16"/>
      <c r="NIJ213" s="16"/>
      <c r="NIK213" s="16"/>
      <c r="NIL213" s="16"/>
      <c r="NIM213" s="16"/>
      <c r="NIN213" s="16"/>
      <c r="NIO213" s="16"/>
      <c r="NIP213" s="16"/>
      <c r="NIQ213" s="16"/>
      <c r="NIR213" s="16"/>
      <c r="NIS213" s="16"/>
      <c r="NIT213" s="16"/>
      <c r="NIU213" s="16"/>
      <c r="NIV213" s="16"/>
      <c r="NIW213" s="16"/>
      <c r="NIX213" s="16"/>
      <c r="NIY213" s="16"/>
      <c r="NIZ213" s="16"/>
      <c r="NJA213" s="16"/>
      <c r="NJB213" s="16"/>
      <c r="NJC213" s="16"/>
      <c r="NJD213" s="16"/>
      <c r="NJE213" s="16"/>
      <c r="NJF213" s="16"/>
      <c r="NJG213" s="16"/>
      <c r="NJH213" s="16"/>
      <c r="NJI213" s="16"/>
      <c r="NJJ213" s="16"/>
      <c r="NJK213" s="16"/>
      <c r="NJL213" s="16"/>
      <c r="NJM213" s="16"/>
      <c r="NJN213" s="16"/>
      <c r="NJO213" s="16"/>
      <c r="NJP213" s="16"/>
      <c r="NJQ213" s="16"/>
      <c r="NJR213" s="16"/>
      <c r="NJS213" s="16"/>
      <c r="NJT213" s="16"/>
      <c r="NJU213" s="16"/>
      <c r="NJV213" s="16"/>
      <c r="NJW213" s="16"/>
      <c r="NJX213" s="16"/>
      <c r="NJY213" s="16"/>
      <c r="NJZ213" s="16"/>
      <c r="NKA213" s="16"/>
      <c r="NKB213" s="16"/>
      <c r="NKC213" s="16"/>
      <c r="NKD213" s="16"/>
      <c r="NKE213" s="16"/>
      <c r="NKF213" s="16"/>
      <c r="NKG213" s="16"/>
      <c r="NKH213" s="16"/>
      <c r="NKI213" s="16"/>
      <c r="NKJ213" s="16"/>
      <c r="NKK213" s="16"/>
      <c r="NKL213" s="16"/>
      <c r="NKM213" s="16"/>
      <c r="NKN213" s="16"/>
      <c r="NKO213" s="16"/>
      <c r="NKP213" s="16"/>
      <c r="NKQ213" s="16"/>
      <c r="NKR213" s="16"/>
      <c r="NKS213" s="16"/>
      <c r="NKT213" s="16"/>
      <c r="NKU213" s="16"/>
      <c r="NKV213" s="16"/>
      <c r="NKW213" s="16"/>
      <c r="NKX213" s="16"/>
      <c r="NKY213" s="16"/>
      <c r="NKZ213" s="16"/>
      <c r="NLA213" s="16"/>
      <c r="NLB213" s="16"/>
      <c r="NLC213" s="16"/>
      <c r="NLD213" s="16"/>
      <c r="NLE213" s="16"/>
      <c r="NLF213" s="16"/>
      <c r="NLG213" s="16"/>
      <c r="NLH213" s="16"/>
      <c r="NLI213" s="16"/>
      <c r="NLJ213" s="16"/>
      <c r="NLK213" s="16"/>
      <c r="NLL213" s="16"/>
      <c r="NLM213" s="16"/>
      <c r="NLN213" s="16"/>
      <c r="NLO213" s="16"/>
      <c r="NLP213" s="16"/>
      <c r="NLQ213" s="16"/>
      <c r="NLR213" s="16"/>
      <c r="NLS213" s="16"/>
      <c r="NLT213" s="16"/>
      <c r="NLU213" s="16"/>
      <c r="NLV213" s="16"/>
      <c r="NLW213" s="16"/>
      <c r="NLX213" s="16"/>
      <c r="NLY213" s="16"/>
      <c r="NLZ213" s="16"/>
      <c r="NMA213" s="16"/>
      <c r="NMB213" s="16"/>
      <c r="NMC213" s="16"/>
      <c r="NMD213" s="16"/>
      <c r="NME213" s="16"/>
      <c r="NMF213" s="16"/>
      <c r="NMG213" s="16"/>
      <c r="NMH213" s="16"/>
      <c r="NMI213" s="16"/>
      <c r="NMJ213" s="16"/>
      <c r="NMK213" s="16"/>
      <c r="NML213" s="16"/>
      <c r="NMM213" s="16"/>
      <c r="NMN213" s="16"/>
      <c r="NMO213" s="16"/>
      <c r="NMP213" s="16"/>
      <c r="NMQ213" s="16"/>
      <c r="NMR213" s="16"/>
      <c r="NMS213" s="16"/>
      <c r="NMT213" s="16"/>
      <c r="NMU213" s="16"/>
      <c r="NMV213" s="16"/>
      <c r="NMW213" s="16"/>
      <c r="NMX213" s="16"/>
      <c r="NMY213" s="16"/>
      <c r="NMZ213" s="16"/>
      <c r="NNA213" s="16"/>
      <c r="NNB213" s="16"/>
      <c r="NNC213" s="16"/>
      <c r="NND213" s="16"/>
      <c r="NNE213" s="16"/>
      <c r="NNF213" s="16"/>
      <c r="NNG213" s="16"/>
      <c r="NNH213" s="16"/>
      <c r="NNI213" s="16"/>
      <c r="NNJ213" s="16"/>
      <c r="NNK213" s="16"/>
      <c r="NNL213" s="16"/>
      <c r="NNM213" s="16"/>
      <c r="NNN213" s="16"/>
      <c r="NNO213" s="16"/>
      <c r="NNP213" s="16"/>
      <c r="NNQ213" s="16"/>
      <c r="NNR213" s="16"/>
      <c r="NNS213" s="16"/>
      <c r="NNT213" s="16"/>
      <c r="NNU213" s="16"/>
      <c r="NNV213" s="16"/>
      <c r="NNW213" s="16"/>
      <c r="NNX213" s="16"/>
      <c r="NNY213" s="16"/>
      <c r="NNZ213" s="16"/>
      <c r="NOA213" s="16"/>
      <c r="NOB213" s="16"/>
      <c r="NOC213" s="16"/>
      <c r="NOD213" s="16"/>
      <c r="NOE213" s="16"/>
      <c r="NOF213" s="16"/>
      <c r="NOG213" s="16"/>
      <c r="NOH213" s="16"/>
      <c r="NOI213" s="16"/>
      <c r="NOJ213" s="16"/>
      <c r="NOK213" s="16"/>
      <c r="NOL213" s="16"/>
      <c r="NOM213" s="16"/>
      <c r="NON213" s="16"/>
      <c r="NOO213" s="16"/>
      <c r="NOP213" s="16"/>
      <c r="NOQ213" s="16"/>
      <c r="NOR213" s="16"/>
      <c r="NOS213" s="16"/>
      <c r="NOT213" s="16"/>
      <c r="NOU213" s="16"/>
      <c r="NOV213" s="16"/>
      <c r="NOW213" s="16"/>
      <c r="NOX213" s="16"/>
      <c r="NOY213" s="16"/>
      <c r="NOZ213" s="16"/>
      <c r="NPA213" s="16"/>
      <c r="NPB213" s="16"/>
      <c r="NPC213" s="16"/>
      <c r="NPD213" s="16"/>
      <c r="NPE213" s="16"/>
      <c r="NPF213" s="16"/>
      <c r="NPG213" s="16"/>
      <c r="NPH213" s="16"/>
      <c r="NPI213" s="16"/>
      <c r="NPJ213" s="16"/>
      <c r="NPK213" s="16"/>
      <c r="NPL213" s="16"/>
      <c r="NPM213" s="16"/>
      <c r="NPN213" s="16"/>
      <c r="NPO213" s="16"/>
      <c r="NPP213" s="16"/>
      <c r="NPQ213" s="16"/>
      <c r="NPR213" s="16"/>
      <c r="NPS213" s="16"/>
      <c r="NPT213" s="16"/>
      <c r="NPU213" s="16"/>
      <c r="NPV213" s="16"/>
      <c r="NPW213" s="16"/>
      <c r="NPX213" s="16"/>
      <c r="NPY213" s="16"/>
      <c r="NPZ213" s="16"/>
      <c r="NQA213" s="16"/>
      <c r="NQB213" s="16"/>
      <c r="NQC213" s="16"/>
      <c r="NQD213" s="16"/>
      <c r="NQE213" s="16"/>
      <c r="NQF213" s="16"/>
      <c r="NQG213" s="16"/>
      <c r="NQH213" s="16"/>
      <c r="NQI213" s="16"/>
      <c r="NQJ213" s="16"/>
      <c r="NQK213" s="16"/>
      <c r="NQL213" s="16"/>
      <c r="NQM213" s="16"/>
      <c r="NQN213" s="16"/>
      <c r="NQO213" s="16"/>
      <c r="NQP213" s="16"/>
      <c r="NQQ213" s="16"/>
      <c r="NQR213" s="16"/>
      <c r="NQS213" s="16"/>
      <c r="NQT213" s="16"/>
      <c r="NQU213" s="16"/>
      <c r="NQV213" s="16"/>
      <c r="NQW213" s="16"/>
      <c r="NQX213" s="16"/>
      <c r="NQY213" s="16"/>
      <c r="NQZ213" s="16"/>
      <c r="NRA213" s="16"/>
      <c r="NRB213" s="16"/>
      <c r="NRC213" s="16"/>
      <c r="NRD213" s="16"/>
      <c r="NRE213" s="16"/>
      <c r="NRF213" s="16"/>
      <c r="NRG213" s="16"/>
      <c r="NRH213" s="16"/>
      <c r="NRI213" s="16"/>
      <c r="NRJ213" s="16"/>
      <c r="NRK213" s="16"/>
      <c r="NRL213" s="16"/>
      <c r="NRM213" s="16"/>
      <c r="NRN213" s="16"/>
      <c r="NRO213" s="16"/>
      <c r="NRP213" s="16"/>
      <c r="NRQ213" s="16"/>
      <c r="NRR213" s="16"/>
      <c r="NRS213" s="16"/>
      <c r="NRT213" s="16"/>
      <c r="NRU213" s="16"/>
      <c r="NRV213" s="16"/>
      <c r="NRW213" s="16"/>
      <c r="NRX213" s="16"/>
      <c r="NRY213" s="16"/>
      <c r="NRZ213" s="16"/>
      <c r="NSA213" s="16"/>
      <c r="NSB213" s="16"/>
      <c r="NSC213" s="16"/>
      <c r="NSD213" s="16"/>
      <c r="NSE213" s="16"/>
      <c r="NSF213" s="16"/>
      <c r="NSG213" s="16"/>
      <c r="NSH213" s="16"/>
      <c r="NSI213" s="16"/>
      <c r="NSJ213" s="16"/>
      <c r="NSK213" s="16"/>
      <c r="NSL213" s="16"/>
      <c r="NSM213" s="16"/>
      <c r="NSN213" s="16"/>
      <c r="NSO213" s="16"/>
      <c r="NSP213" s="16"/>
      <c r="NSQ213" s="16"/>
      <c r="NSR213" s="16"/>
      <c r="NSS213" s="16"/>
      <c r="NST213" s="16"/>
      <c r="NSU213" s="16"/>
      <c r="NSV213" s="16"/>
      <c r="NSW213" s="16"/>
      <c r="NSX213" s="16"/>
      <c r="NSY213" s="16"/>
      <c r="NSZ213" s="16"/>
      <c r="NTA213" s="16"/>
      <c r="NTB213" s="16"/>
      <c r="NTC213" s="16"/>
      <c r="NTD213" s="16"/>
      <c r="NTE213" s="16"/>
      <c r="NTF213" s="16"/>
      <c r="NTG213" s="16"/>
      <c r="NTH213" s="16"/>
      <c r="NTI213" s="16"/>
      <c r="NTJ213" s="16"/>
      <c r="NTK213" s="16"/>
      <c r="NTL213" s="16"/>
      <c r="NTM213" s="16"/>
      <c r="NTN213" s="16"/>
      <c r="NTO213" s="16"/>
      <c r="NTP213" s="16"/>
      <c r="NTQ213" s="16"/>
      <c r="NTR213" s="16"/>
      <c r="NTS213" s="16"/>
      <c r="NTT213" s="16"/>
      <c r="NTU213" s="16"/>
      <c r="NTV213" s="16"/>
      <c r="NTW213" s="16"/>
      <c r="NTX213" s="16"/>
      <c r="NTY213" s="16"/>
      <c r="NTZ213" s="16"/>
      <c r="NUA213" s="16"/>
      <c r="NUB213" s="16"/>
      <c r="NUC213" s="16"/>
      <c r="NUD213" s="16"/>
      <c r="NUE213" s="16"/>
      <c r="NUF213" s="16"/>
      <c r="NUG213" s="16"/>
      <c r="NUH213" s="16"/>
      <c r="NUI213" s="16"/>
      <c r="NUJ213" s="16"/>
      <c r="NUK213" s="16"/>
      <c r="NUL213" s="16"/>
      <c r="NUM213" s="16"/>
      <c r="NUN213" s="16"/>
      <c r="NUO213" s="16"/>
      <c r="NUP213" s="16"/>
      <c r="NUQ213" s="16"/>
      <c r="NUR213" s="16"/>
      <c r="NUS213" s="16"/>
      <c r="NUT213" s="16"/>
      <c r="NUU213" s="16"/>
      <c r="NUV213" s="16"/>
      <c r="NUW213" s="16"/>
      <c r="NUX213" s="16"/>
      <c r="NUY213" s="16"/>
      <c r="NUZ213" s="16"/>
      <c r="NVA213" s="16"/>
      <c r="NVB213" s="16"/>
      <c r="NVC213" s="16"/>
      <c r="NVD213" s="16"/>
      <c r="NVE213" s="16"/>
      <c r="NVF213" s="16"/>
      <c r="NVG213" s="16"/>
      <c r="NVH213" s="16"/>
      <c r="NVI213" s="16"/>
      <c r="NVJ213" s="16"/>
      <c r="NVK213" s="16"/>
      <c r="NVL213" s="16"/>
      <c r="NVM213" s="16"/>
      <c r="NVN213" s="16"/>
      <c r="NVO213" s="16"/>
      <c r="NVP213" s="16"/>
      <c r="NVQ213" s="16"/>
      <c r="NVR213" s="16"/>
      <c r="NVS213" s="16"/>
      <c r="NVT213" s="16"/>
      <c r="NVU213" s="16"/>
      <c r="NVV213" s="16"/>
      <c r="NVW213" s="16"/>
      <c r="NVX213" s="16"/>
      <c r="NVY213" s="16"/>
      <c r="NVZ213" s="16"/>
      <c r="NWA213" s="16"/>
      <c r="NWB213" s="16"/>
      <c r="NWC213" s="16"/>
      <c r="NWD213" s="16"/>
      <c r="NWE213" s="16"/>
      <c r="NWF213" s="16"/>
      <c r="NWG213" s="16"/>
      <c r="NWH213" s="16"/>
      <c r="NWI213" s="16"/>
      <c r="NWJ213" s="16"/>
      <c r="NWK213" s="16"/>
      <c r="NWL213" s="16"/>
      <c r="NWM213" s="16"/>
      <c r="NWN213" s="16"/>
      <c r="NWO213" s="16"/>
      <c r="NWP213" s="16"/>
      <c r="NWQ213" s="16"/>
      <c r="NWR213" s="16"/>
      <c r="NWS213" s="16"/>
      <c r="NWT213" s="16"/>
      <c r="NWU213" s="16"/>
      <c r="NWV213" s="16"/>
      <c r="NWW213" s="16"/>
      <c r="NWX213" s="16"/>
      <c r="NWY213" s="16"/>
      <c r="NWZ213" s="16"/>
      <c r="NXA213" s="16"/>
      <c r="NXB213" s="16"/>
      <c r="NXC213" s="16"/>
      <c r="NXD213" s="16"/>
      <c r="NXE213" s="16"/>
      <c r="NXF213" s="16"/>
      <c r="NXG213" s="16"/>
      <c r="NXH213" s="16"/>
      <c r="NXI213" s="16"/>
      <c r="NXJ213" s="16"/>
      <c r="NXK213" s="16"/>
      <c r="NXL213" s="16"/>
      <c r="NXM213" s="16"/>
      <c r="NXN213" s="16"/>
      <c r="NXO213" s="16"/>
      <c r="NXP213" s="16"/>
      <c r="NXQ213" s="16"/>
      <c r="NXR213" s="16"/>
      <c r="NXS213" s="16"/>
      <c r="NXT213" s="16"/>
      <c r="NXU213" s="16"/>
      <c r="NXV213" s="16"/>
      <c r="NXW213" s="16"/>
      <c r="NXX213" s="16"/>
      <c r="NXY213" s="16"/>
      <c r="NXZ213" s="16"/>
      <c r="NYA213" s="16"/>
      <c r="NYB213" s="16"/>
      <c r="NYC213" s="16"/>
      <c r="NYD213" s="16"/>
      <c r="NYE213" s="16"/>
      <c r="NYF213" s="16"/>
      <c r="NYG213" s="16"/>
      <c r="NYH213" s="16"/>
      <c r="NYI213" s="16"/>
      <c r="NYJ213" s="16"/>
      <c r="NYK213" s="16"/>
      <c r="NYL213" s="16"/>
      <c r="NYM213" s="16"/>
      <c r="NYN213" s="16"/>
      <c r="NYO213" s="16"/>
      <c r="NYP213" s="16"/>
      <c r="NYQ213" s="16"/>
      <c r="NYR213" s="16"/>
      <c r="NYS213" s="16"/>
      <c r="NYT213" s="16"/>
      <c r="NYU213" s="16"/>
      <c r="NYV213" s="16"/>
      <c r="NYW213" s="16"/>
      <c r="NYX213" s="16"/>
      <c r="NYY213" s="16"/>
      <c r="NYZ213" s="16"/>
      <c r="NZA213" s="16"/>
      <c r="NZB213" s="16"/>
      <c r="NZC213" s="16"/>
      <c r="NZD213" s="16"/>
      <c r="NZE213" s="16"/>
      <c r="NZF213" s="16"/>
      <c r="NZG213" s="16"/>
      <c r="NZH213" s="16"/>
      <c r="NZI213" s="16"/>
      <c r="NZJ213" s="16"/>
      <c r="NZK213" s="16"/>
      <c r="NZL213" s="16"/>
      <c r="NZM213" s="16"/>
      <c r="NZN213" s="16"/>
      <c r="NZO213" s="16"/>
      <c r="NZP213" s="16"/>
      <c r="NZQ213" s="16"/>
      <c r="NZR213" s="16"/>
      <c r="NZS213" s="16"/>
      <c r="NZT213" s="16"/>
      <c r="NZU213" s="16"/>
      <c r="NZV213" s="16"/>
      <c r="NZW213" s="16"/>
      <c r="NZX213" s="16"/>
      <c r="NZY213" s="16"/>
      <c r="NZZ213" s="16"/>
      <c r="OAA213" s="16"/>
      <c r="OAB213" s="16"/>
      <c r="OAC213" s="16"/>
      <c r="OAD213" s="16"/>
      <c r="OAE213" s="16"/>
      <c r="OAF213" s="16"/>
      <c r="OAG213" s="16"/>
      <c r="OAH213" s="16"/>
      <c r="OAI213" s="16"/>
      <c r="OAJ213" s="16"/>
      <c r="OAK213" s="16"/>
      <c r="OAL213" s="16"/>
      <c r="OAM213" s="16"/>
      <c r="OAN213" s="16"/>
      <c r="OAO213" s="16"/>
      <c r="OAP213" s="16"/>
      <c r="OAQ213" s="16"/>
      <c r="OAR213" s="16"/>
      <c r="OAS213" s="16"/>
      <c r="OAT213" s="16"/>
      <c r="OAU213" s="16"/>
      <c r="OAV213" s="16"/>
      <c r="OAW213" s="16"/>
      <c r="OAX213" s="16"/>
      <c r="OAY213" s="16"/>
      <c r="OAZ213" s="16"/>
      <c r="OBA213" s="16"/>
      <c r="OBB213" s="16"/>
      <c r="OBC213" s="16"/>
      <c r="OBD213" s="16"/>
      <c r="OBE213" s="16"/>
      <c r="OBF213" s="16"/>
      <c r="OBG213" s="16"/>
      <c r="OBH213" s="16"/>
      <c r="OBI213" s="16"/>
      <c r="OBJ213" s="16"/>
      <c r="OBK213" s="16"/>
      <c r="OBL213" s="16"/>
      <c r="OBM213" s="16"/>
      <c r="OBN213" s="16"/>
      <c r="OBO213" s="16"/>
      <c r="OBP213" s="16"/>
      <c r="OBQ213" s="16"/>
      <c r="OBR213" s="16"/>
      <c r="OBS213" s="16"/>
      <c r="OBT213" s="16"/>
      <c r="OBU213" s="16"/>
      <c r="OBV213" s="16"/>
      <c r="OBW213" s="16"/>
      <c r="OBX213" s="16"/>
      <c r="OBY213" s="16"/>
      <c r="OBZ213" s="16"/>
      <c r="OCA213" s="16"/>
      <c r="OCB213" s="16"/>
      <c r="OCC213" s="16"/>
      <c r="OCD213" s="16"/>
      <c r="OCE213" s="16"/>
      <c r="OCF213" s="16"/>
      <c r="OCG213" s="16"/>
      <c r="OCH213" s="16"/>
      <c r="OCI213" s="16"/>
      <c r="OCJ213" s="16"/>
      <c r="OCK213" s="16"/>
      <c r="OCL213" s="16"/>
      <c r="OCM213" s="16"/>
      <c r="OCN213" s="16"/>
      <c r="OCO213" s="16"/>
      <c r="OCP213" s="16"/>
      <c r="OCQ213" s="16"/>
      <c r="OCR213" s="16"/>
      <c r="OCS213" s="16"/>
      <c r="OCT213" s="16"/>
      <c r="OCU213" s="16"/>
      <c r="OCV213" s="16"/>
      <c r="OCW213" s="16"/>
      <c r="OCX213" s="16"/>
      <c r="OCY213" s="16"/>
      <c r="OCZ213" s="16"/>
      <c r="ODA213" s="16"/>
      <c r="ODB213" s="16"/>
      <c r="ODC213" s="16"/>
      <c r="ODD213" s="16"/>
      <c r="ODE213" s="16"/>
      <c r="ODF213" s="16"/>
      <c r="ODG213" s="16"/>
      <c r="ODH213" s="16"/>
      <c r="ODI213" s="16"/>
      <c r="ODJ213" s="16"/>
      <c r="ODK213" s="16"/>
      <c r="ODL213" s="16"/>
      <c r="ODM213" s="16"/>
      <c r="ODN213" s="16"/>
      <c r="ODO213" s="16"/>
      <c r="ODP213" s="16"/>
      <c r="ODQ213" s="16"/>
      <c r="ODR213" s="16"/>
      <c r="ODS213" s="16"/>
      <c r="ODT213" s="16"/>
      <c r="ODU213" s="16"/>
      <c r="ODV213" s="16"/>
      <c r="ODW213" s="16"/>
      <c r="ODX213" s="16"/>
      <c r="ODY213" s="16"/>
      <c r="ODZ213" s="16"/>
      <c r="OEA213" s="16"/>
      <c r="OEB213" s="16"/>
      <c r="OEC213" s="16"/>
      <c r="OED213" s="16"/>
      <c r="OEE213" s="16"/>
      <c r="OEF213" s="16"/>
      <c r="OEG213" s="16"/>
      <c r="OEH213" s="16"/>
      <c r="OEI213" s="16"/>
      <c r="OEJ213" s="16"/>
      <c r="OEK213" s="16"/>
      <c r="OEL213" s="16"/>
      <c r="OEM213" s="16"/>
      <c r="OEN213" s="16"/>
      <c r="OEO213" s="16"/>
      <c r="OEP213" s="16"/>
      <c r="OEQ213" s="16"/>
      <c r="OER213" s="16"/>
      <c r="OES213" s="16"/>
      <c r="OET213" s="16"/>
      <c r="OEU213" s="16"/>
      <c r="OEV213" s="16"/>
      <c r="OEW213" s="16"/>
      <c r="OEX213" s="16"/>
      <c r="OEY213" s="16"/>
      <c r="OEZ213" s="16"/>
      <c r="OFA213" s="16"/>
      <c r="OFB213" s="16"/>
      <c r="OFC213" s="16"/>
      <c r="OFD213" s="16"/>
      <c r="OFE213" s="16"/>
      <c r="OFF213" s="16"/>
      <c r="OFG213" s="16"/>
      <c r="OFH213" s="16"/>
      <c r="OFI213" s="16"/>
      <c r="OFJ213" s="16"/>
      <c r="OFK213" s="16"/>
      <c r="OFL213" s="16"/>
      <c r="OFM213" s="16"/>
      <c r="OFN213" s="16"/>
      <c r="OFO213" s="16"/>
      <c r="OFP213" s="16"/>
      <c r="OFQ213" s="16"/>
      <c r="OFR213" s="16"/>
      <c r="OFS213" s="16"/>
      <c r="OFT213" s="16"/>
      <c r="OFU213" s="16"/>
      <c r="OFV213" s="16"/>
      <c r="OFW213" s="16"/>
      <c r="OFX213" s="16"/>
      <c r="OFY213" s="16"/>
      <c r="OFZ213" s="16"/>
      <c r="OGA213" s="16"/>
      <c r="OGB213" s="16"/>
      <c r="OGC213" s="16"/>
      <c r="OGD213" s="16"/>
      <c r="OGE213" s="16"/>
      <c r="OGF213" s="16"/>
      <c r="OGG213" s="16"/>
      <c r="OGH213" s="16"/>
      <c r="OGI213" s="16"/>
      <c r="OGJ213" s="16"/>
      <c r="OGK213" s="16"/>
      <c r="OGL213" s="16"/>
      <c r="OGM213" s="16"/>
      <c r="OGN213" s="16"/>
      <c r="OGO213" s="16"/>
      <c r="OGP213" s="16"/>
      <c r="OGQ213" s="16"/>
      <c r="OGR213" s="16"/>
      <c r="OGS213" s="16"/>
      <c r="OGT213" s="16"/>
      <c r="OGU213" s="16"/>
      <c r="OGV213" s="16"/>
      <c r="OGW213" s="16"/>
      <c r="OGX213" s="16"/>
      <c r="OGY213" s="16"/>
      <c r="OGZ213" s="16"/>
      <c r="OHA213" s="16"/>
      <c r="OHB213" s="16"/>
      <c r="OHC213" s="16"/>
      <c r="OHD213" s="16"/>
      <c r="OHE213" s="16"/>
      <c r="OHF213" s="16"/>
      <c r="OHG213" s="16"/>
      <c r="OHH213" s="16"/>
      <c r="OHI213" s="16"/>
      <c r="OHJ213" s="16"/>
      <c r="OHK213" s="16"/>
      <c r="OHL213" s="16"/>
      <c r="OHM213" s="16"/>
      <c r="OHN213" s="16"/>
      <c r="OHO213" s="16"/>
      <c r="OHP213" s="16"/>
      <c r="OHQ213" s="16"/>
      <c r="OHR213" s="16"/>
      <c r="OHS213" s="16"/>
      <c r="OHT213" s="16"/>
      <c r="OHU213" s="16"/>
      <c r="OHV213" s="16"/>
      <c r="OHW213" s="16"/>
      <c r="OHX213" s="16"/>
      <c r="OHY213" s="16"/>
      <c r="OHZ213" s="16"/>
      <c r="OIA213" s="16"/>
      <c r="OIB213" s="16"/>
      <c r="OIC213" s="16"/>
      <c r="OID213" s="16"/>
      <c r="OIE213" s="16"/>
      <c r="OIF213" s="16"/>
      <c r="OIG213" s="16"/>
      <c r="OIH213" s="16"/>
      <c r="OII213" s="16"/>
      <c r="OIJ213" s="16"/>
      <c r="OIK213" s="16"/>
      <c r="OIL213" s="16"/>
      <c r="OIM213" s="16"/>
      <c r="OIN213" s="16"/>
      <c r="OIO213" s="16"/>
      <c r="OIP213" s="16"/>
      <c r="OIQ213" s="16"/>
      <c r="OIR213" s="16"/>
      <c r="OIS213" s="16"/>
      <c r="OIT213" s="16"/>
      <c r="OIU213" s="16"/>
      <c r="OIV213" s="16"/>
      <c r="OIW213" s="16"/>
      <c r="OIX213" s="16"/>
      <c r="OIY213" s="16"/>
      <c r="OIZ213" s="16"/>
      <c r="OJA213" s="16"/>
      <c r="OJB213" s="16"/>
      <c r="OJC213" s="16"/>
      <c r="OJD213" s="16"/>
      <c r="OJE213" s="16"/>
      <c r="OJF213" s="16"/>
      <c r="OJG213" s="16"/>
      <c r="OJH213" s="16"/>
      <c r="OJI213" s="16"/>
      <c r="OJJ213" s="16"/>
      <c r="OJK213" s="16"/>
      <c r="OJL213" s="16"/>
      <c r="OJM213" s="16"/>
      <c r="OJN213" s="16"/>
      <c r="OJO213" s="16"/>
      <c r="OJP213" s="16"/>
      <c r="OJQ213" s="16"/>
      <c r="OJR213" s="16"/>
      <c r="OJS213" s="16"/>
      <c r="OJT213" s="16"/>
      <c r="OJU213" s="16"/>
      <c r="OJV213" s="16"/>
      <c r="OJW213" s="16"/>
      <c r="OJX213" s="16"/>
      <c r="OJY213" s="16"/>
      <c r="OJZ213" s="16"/>
      <c r="OKA213" s="16"/>
      <c r="OKB213" s="16"/>
      <c r="OKC213" s="16"/>
      <c r="OKD213" s="16"/>
      <c r="OKE213" s="16"/>
      <c r="OKF213" s="16"/>
      <c r="OKG213" s="16"/>
      <c r="OKH213" s="16"/>
      <c r="OKI213" s="16"/>
      <c r="OKJ213" s="16"/>
      <c r="OKK213" s="16"/>
      <c r="OKL213" s="16"/>
      <c r="OKM213" s="16"/>
      <c r="OKN213" s="16"/>
      <c r="OKO213" s="16"/>
      <c r="OKP213" s="16"/>
      <c r="OKQ213" s="16"/>
      <c r="OKR213" s="16"/>
      <c r="OKS213" s="16"/>
      <c r="OKT213" s="16"/>
      <c r="OKU213" s="16"/>
      <c r="OKV213" s="16"/>
      <c r="OKW213" s="16"/>
      <c r="OKX213" s="16"/>
      <c r="OKY213" s="16"/>
      <c r="OKZ213" s="16"/>
      <c r="OLA213" s="16"/>
      <c r="OLB213" s="16"/>
      <c r="OLC213" s="16"/>
      <c r="OLD213" s="16"/>
      <c r="OLE213" s="16"/>
      <c r="OLF213" s="16"/>
      <c r="OLG213" s="16"/>
      <c r="OLH213" s="16"/>
      <c r="OLI213" s="16"/>
      <c r="OLJ213" s="16"/>
      <c r="OLK213" s="16"/>
      <c r="OLL213" s="16"/>
      <c r="OLM213" s="16"/>
      <c r="OLN213" s="16"/>
      <c r="OLO213" s="16"/>
      <c r="OLP213" s="16"/>
      <c r="OLQ213" s="16"/>
      <c r="OLR213" s="16"/>
      <c r="OLS213" s="16"/>
      <c r="OLT213" s="16"/>
      <c r="OLU213" s="16"/>
      <c r="OLV213" s="16"/>
      <c r="OLW213" s="16"/>
      <c r="OLX213" s="16"/>
      <c r="OLY213" s="16"/>
      <c r="OLZ213" s="16"/>
      <c r="OMA213" s="16"/>
      <c r="OMB213" s="16"/>
      <c r="OMC213" s="16"/>
      <c r="OMD213" s="16"/>
      <c r="OME213" s="16"/>
      <c r="OMF213" s="16"/>
      <c r="OMG213" s="16"/>
      <c r="OMH213" s="16"/>
      <c r="OMI213" s="16"/>
      <c r="OMJ213" s="16"/>
      <c r="OMK213" s="16"/>
      <c r="OML213" s="16"/>
      <c r="OMM213" s="16"/>
      <c r="OMN213" s="16"/>
      <c r="OMO213" s="16"/>
      <c r="OMP213" s="16"/>
      <c r="OMQ213" s="16"/>
      <c r="OMR213" s="16"/>
      <c r="OMS213" s="16"/>
      <c r="OMT213" s="16"/>
      <c r="OMU213" s="16"/>
      <c r="OMV213" s="16"/>
      <c r="OMW213" s="16"/>
      <c r="OMX213" s="16"/>
      <c r="OMY213" s="16"/>
      <c r="OMZ213" s="16"/>
      <c r="ONA213" s="16"/>
      <c r="ONB213" s="16"/>
      <c r="ONC213" s="16"/>
      <c r="OND213" s="16"/>
      <c r="ONE213" s="16"/>
      <c r="ONF213" s="16"/>
      <c r="ONG213" s="16"/>
      <c r="ONH213" s="16"/>
      <c r="ONI213" s="16"/>
      <c r="ONJ213" s="16"/>
      <c r="ONK213" s="16"/>
      <c r="ONL213" s="16"/>
      <c r="ONM213" s="16"/>
      <c r="ONN213" s="16"/>
      <c r="ONO213" s="16"/>
      <c r="ONP213" s="16"/>
      <c r="ONQ213" s="16"/>
      <c r="ONR213" s="16"/>
      <c r="ONS213" s="16"/>
      <c r="ONT213" s="16"/>
      <c r="ONU213" s="16"/>
      <c r="ONV213" s="16"/>
      <c r="ONW213" s="16"/>
      <c r="ONX213" s="16"/>
      <c r="ONY213" s="16"/>
      <c r="ONZ213" s="16"/>
      <c r="OOA213" s="16"/>
      <c r="OOB213" s="16"/>
      <c r="OOC213" s="16"/>
      <c r="OOD213" s="16"/>
      <c r="OOE213" s="16"/>
      <c r="OOF213" s="16"/>
      <c r="OOG213" s="16"/>
      <c r="OOH213" s="16"/>
      <c r="OOI213" s="16"/>
      <c r="OOJ213" s="16"/>
      <c r="OOK213" s="16"/>
      <c r="OOL213" s="16"/>
      <c r="OOM213" s="16"/>
      <c r="OON213" s="16"/>
      <c r="OOO213" s="16"/>
      <c r="OOP213" s="16"/>
      <c r="OOQ213" s="16"/>
      <c r="OOR213" s="16"/>
      <c r="OOS213" s="16"/>
      <c r="OOT213" s="16"/>
      <c r="OOU213" s="16"/>
      <c r="OOV213" s="16"/>
      <c r="OOW213" s="16"/>
      <c r="OOX213" s="16"/>
      <c r="OOY213" s="16"/>
      <c r="OOZ213" s="16"/>
      <c r="OPA213" s="16"/>
      <c r="OPB213" s="16"/>
      <c r="OPC213" s="16"/>
      <c r="OPD213" s="16"/>
      <c r="OPE213" s="16"/>
      <c r="OPF213" s="16"/>
      <c r="OPG213" s="16"/>
      <c r="OPH213" s="16"/>
      <c r="OPI213" s="16"/>
      <c r="OPJ213" s="16"/>
      <c r="OPK213" s="16"/>
      <c r="OPL213" s="16"/>
      <c r="OPM213" s="16"/>
      <c r="OPN213" s="16"/>
      <c r="OPO213" s="16"/>
      <c r="OPP213" s="16"/>
      <c r="OPQ213" s="16"/>
      <c r="OPR213" s="16"/>
      <c r="OPS213" s="16"/>
      <c r="OPT213" s="16"/>
      <c r="OPU213" s="16"/>
      <c r="OPV213" s="16"/>
      <c r="OPW213" s="16"/>
      <c r="OPX213" s="16"/>
      <c r="OPY213" s="16"/>
      <c r="OPZ213" s="16"/>
      <c r="OQA213" s="16"/>
      <c r="OQB213" s="16"/>
      <c r="OQC213" s="16"/>
      <c r="OQD213" s="16"/>
      <c r="OQE213" s="16"/>
      <c r="OQF213" s="16"/>
      <c r="OQG213" s="16"/>
      <c r="OQH213" s="16"/>
      <c r="OQI213" s="16"/>
      <c r="OQJ213" s="16"/>
      <c r="OQK213" s="16"/>
      <c r="OQL213" s="16"/>
      <c r="OQM213" s="16"/>
      <c r="OQN213" s="16"/>
      <c r="OQO213" s="16"/>
      <c r="OQP213" s="16"/>
      <c r="OQQ213" s="16"/>
      <c r="OQR213" s="16"/>
      <c r="OQS213" s="16"/>
      <c r="OQT213" s="16"/>
      <c r="OQU213" s="16"/>
      <c r="OQV213" s="16"/>
      <c r="OQW213" s="16"/>
      <c r="OQX213" s="16"/>
      <c r="OQY213" s="16"/>
      <c r="OQZ213" s="16"/>
      <c r="ORA213" s="16"/>
      <c r="ORB213" s="16"/>
      <c r="ORC213" s="16"/>
      <c r="ORD213" s="16"/>
      <c r="ORE213" s="16"/>
      <c r="ORF213" s="16"/>
      <c r="ORG213" s="16"/>
      <c r="ORH213" s="16"/>
      <c r="ORI213" s="16"/>
      <c r="ORJ213" s="16"/>
      <c r="ORK213" s="16"/>
      <c r="ORL213" s="16"/>
      <c r="ORM213" s="16"/>
      <c r="ORN213" s="16"/>
      <c r="ORO213" s="16"/>
      <c r="ORP213" s="16"/>
      <c r="ORQ213" s="16"/>
      <c r="ORR213" s="16"/>
      <c r="ORS213" s="16"/>
      <c r="ORT213" s="16"/>
      <c r="ORU213" s="16"/>
      <c r="ORV213" s="16"/>
      <c r="ORW213" s="16"/>
      <c r="ORX213" s="16"/>
      <c r="ORY213" s="16"/>
      <c r="ORZ213" s="16"/>
      <c r="OSA213" s="16"/>
      <c r="OSB213" s="16"/>
      <c r="OSC213" s="16"/>
      <c r="OSD213" s="16"/>
      <c r="OSE213" s="16"/>
      <c r="OSF213" s="16"/>
      <c r="OSG213" s="16"/>
      <c r="OSH213" s="16"/>
      <c r="OSI213" s="16"/>
      <c r="OSJ213" s="16"/>
      <c r="OSK213" s="16"/>
      <c r="OSL213" s="16"/>
      <c r="OSM213" s="16"/>
      <c r="OSN213" s="16"/>
      <c r="OSO213" s="16"/>
      <c r="OSP213" s="16"/>
      <c r="OSQ213" s="16"/>
      <c r="OSR213" s="16"/>
      <c r="OSS213" s="16"/>
      <c r="OST213" s="16"/>
      <c r="OSU213" s="16"/>
      <c r="OSV213" s="16"/>
      <c r="OSW213" s="16"/>
      <c r="OSX213" s="16"/>
      <c r="OSY213" s="16"/>
      <c r="OSZ213" s="16"/>
      <c r="OTA213" s="16"/>
      <c r="OTB213" s="16"/>
      <c r="OTC213" s="16"/>
      <c r="OTD213" s="16"/>
      <c r="OTE213" s="16"/>
      <c r="OTF213" s="16"/>
      <c r="OTG213" s="16"/>
      <c r="OTH213" s="16"/>
      <c r="OTI213" s="16"/>
      <c r="OTJ213" s="16"/>
      <c r="OTK213" s="16"/>
      <c r="OTL213" s="16"/>
      <c r="OTM213" s="16"/>
      <c r="OTN213" s="16"/>
      <c r="OTO213" s="16"/>
      <c r="OTP213" s="16"/>
      <c r="OTQ213" s="16"/>
      <c r="OTR213" s="16"/>
      <c r="OTS213" s="16"/>
      <c r="OTT213" s="16"/>
      <c r="OTU213" s="16"/>
      <c r="OTV213" s="16"/>
      <c r="OTW213" s="16"/>
      <c r="OTX213" s="16"/>
      <c r="OTY213" s="16"/>
      <c r="OTZ213" s="16"/>
      <c r="OUA213" s="16"/>
      <c r="OUB213" s="16"/>
      <c r="OUC213" s="16"/>
      <c r="OUD213" s="16"/>
      <c r="OUE213" s="16"/>
      <c r="OUF213" s="16"/>
      <c r="OUG213" s="16"/>
      <c r="OUH213" s="16"/>
      <c r="OUI213" s="16"/>
      <c r="OUJ213" s="16"/>
      <c r="OUK213" s="16"/>
      <c r="OUL213" s="16"/>
      <c r="OUM213" s="16"/>
      <c r="OUN213" s="16"/>
      <c r="OUO213" s="16"/>
      <c r="OUP213" s="16"/>
      <c r="OUQ213" s="16"/>
      <c r="OUR213" s="16"/>
      <c r="OUS213" s="16"/>
      <c r="OUT213" s="16"/>
      <c r="OUU213" s="16"/>
      <c r="OUV213" s="16"/>
      <c r="OUW213" s="16"/>
      <c r="OUX213" s="16"/>
      <c r="OUY213" s="16"/>
      <c r="OUZ213" s="16"/>
      <c r="OVA213" s="16"/>
      <c r="OVB213" s="16"/>
      <c r="OVC213" s="16"/>
      <c r="OVD213" s="16"/>
      <c r="OVE213" s="16"/>
      <c r="OVF213" s="16"/>
      <c r="OVG213" s="16"/>
      <c r="OVH213" s="16"/>
      <c r="OVI213" s="16"/>
      <c r="OVJ213" s="16"/>
      <c r="OVK213" s="16"/>
      <c r="OVL213" s="16"/>
      <c r="OVM213" s="16"/>
      <c r="OVN213" s="16"/>
      <c r="OVO213" s="16"/>
      <c r="OVP213" s="16"/>
      <c r="OVQ213" s="16"/>
      <c r="OVR213" s="16"/>
      <c r="OVS213" s="16"/>
      <c r="OVT213" s="16"/>
      <c r="OVU213" s="16"/>
      <c r="OVV213" s="16"/>
      <c r="OVW213" s="16"/>
      <c r="OVX213" s="16"/>
      <c r="OVY213" s="16"/>
      <c r="OVZ213" s="16"/>
      <c r="OWA213" s="16"/>
      <c r="OWB213" s="16"/>
      <c r="OWC213" s="16"/>
      <c r="OWD213" s="16"/>
      <c r="OWE213" s="16"/>
      <c r="OWF213" s="16"/>
      <c r="OWG213" s="16"/>
      <c r="OWH213" s="16"/>
      <c r="OWI213" s="16"/>
      <c r="OWJ213" s="16"/>
      <c r="OWK213" s="16"/>
      <c r="OWL213" s="16"/>
      <c r="OWM213" s="16"/>
      <c r="OWN213" s="16"/>
      <c r="OWO213" s="16"/>
      <c r="OWP213" s="16"/>
      <c r="OWQ213" s="16"/>
      <c r="OWR213" s="16"/>
      <c r="OWS213" s="16"/>
      <c r="OWT213" s="16"/>
      <c r="OWU213" s="16"/>
      <c r="OWV213" s="16"/>
      <c r="OWW213" s="16"/>
      <c r="OWX213" s="16"/>
      <c r="OWY213" s="16"/>
      <c r="OWZ213" s="16"/>
      <c r="OXA213" s="16"/>
      <c r="OXB213" s="16"/>
      <c r="OXC213" s="16"/>
      <c r="OXD213" s="16"/>
      <c r="OXE213" s="16"/>
      <c r="OXF213" s="16"/>
      <c r="OXG213" s="16"/>
      <c r="OXH213" s="16"/>
      <c r="OXI213" s="16"/>
      <c r="OXJ213" s="16"/>
      <c r="OXK213" s="16"/>
      <c r="OXL213" s="16"/>
      <c r="OXM213" s="16"/>
      <c r="OXN213" s="16"/>
      <c r="OXO213" s="16"/>
      <c r="OXP213" s="16"/>
      <c r="OXQ213" s="16"/>
      <c r="OXR213" s="16"/>
      <c r="OXS213" s="16"/>
      <c r="OXT213" s="16"/>
      <c r="OXU213" s="16"/>
      <c r="OXV213" s="16"/>
      <c r="OXW213" s="16"/>
      <c r="OXX213" s="16"/>
      <c r="OXY213" s="16"/>
      <c r="OXZ213" s="16"/>
      <c r="OYA213" s="16"/>
      <c r="OYB213" s="16"/>
      <c r="OYC213" s="16"/>
      <c r="OYD213" s="16"/>
      <c r="OYE213" s="16"/>
      <c r="OYF213" s="16"/>
      <c r="OYG213" s="16"/>
      <c r="OYH213" s="16"/>
      <c r="OYI213" s="16"/>
      <c r="OYJ213" s="16"/>
      <c r="OYK213" s="16"/>
      <c r="OYL213" s="16"/>
      <c r="OYM213" s="16"/>
      <c r="OYN213" s="16"/>
      <c r="OYO213" s="16"/>
      <c r="OYP213" s="16"/>
      <c r="OYQ213" s="16"/>
      <c r="OYR213" s="16"/>
      <c r="OYS213" s="16"/>
      <c r="OYT213" s="16"/>
      <c r="OYU213" s="16"/>
      <c r="OYV213" s="16"/>
      <c r="OYW213" s="16"/>
      <c r="OYX213" s="16"/>
      <c r="OYY213" s="16"/>
      <c r="OYZ213" s="16"/>
      <c r="OZA213" s="16"/>
      <c r="OZB213" s="16"/>
      <c r="OZC213" s="16"/>
      <c r="OZD213" s="16"/>
      <c r="OZE213" s="16"/>
      <c r="OZF213" s="16"/>
      <c r="OZG213" s="16"/>
      <c r="OZH213" s="16"/>
      <c r="OZI213" s="16"/>
      <c r="OZJ213" s="16"/>
      <c r="OZK213" s="16"/>
      <c r="OZL213" s="16"/>
      <c r="OZM213" s="16"/>
      <c r="OZN213" s="16"/>
      <c r="OZO213" s="16"/>
      <c r="OZP213" s="16"/>
      <c r="OZQ213" s="16"/>
      <c r="OZR213" s="16"/>
      <c r="OZS213" s="16"/>
      <c r="OZT213" s="16"/>
      <c r="OZU213" s="16"/>
      <c r="OZV213" s="16"/>
      <c r="OZW213" s="16"/>
      <c r="OZX213" s="16"/>
      <c r="OZY213" s="16"/>
      <c r="OZZ213" s="16"/>
      <c r="PAA213" s="16"/>
      <c r="PAB213" s="16"/>
      <c r="PAC213" s="16"/>
      <c r="PAD213" s="16"/>
      <c r="PAE213" s="16"/>
      <c r="PAF213" s="16"/>
      <c r="PAG213" s="16"/>
      <c r="PAH213" s="16"/>
      <c r="PAI213" s="16"/>
      <c r="PAJ213" s="16"/>
      <c r="PAK213" s="16"/>
      <c r="PAL213" s="16"/>
      <c r="PAM213" s="16"/>
      <c r="PAN213" s="16"/>
      <c r="PAO213" s="16"/>
      <c r="PAP213" s="16"/>
      <c r="PAQ213" s="16"/>
      <c r="PAR213" s="16"/>
      <c r="PAS213" s="16"/>
      <c r="PAT213" s="16"/>
      <c r="PAU213" s="16"/>
      <c r="PAV213" s="16"/>
      <c r="PAW213" s="16"/>
      <c r="PAX213" s="16"/>
      <c r="PAY213" s="16"/>
      <c r="PAZ213" s="16"/>
      <c r="PBA213" s="16"/>
      <c r="PBB213" s="16"/>
      <c r="PBC213" s="16"/>
      <c r="PBD213" s="16"/>
      <c r="PBE213" s="16"/>
      <c r="PBF213" s="16"/>
      <c r="PBG213" s="16"/>
      <c r="PBH213" s="16"/>
      <c r="PBI213" s="16"/>
      <c r="PBJ213" s="16"/>
      <c r="PBK213" s="16"/>
      <c r="PBL213" s="16"/>
      <c r="PBM213" s="16"/>
      <c r="PBN213" s="16"/>
      <c r="PBO213" s="16"/>
      <c r="PBP213" s="16"/>
      <c r="PBQ213" s="16"/>
      <c r="PBR213" s="16"/>
      <c r="PBS213" s="16"/>
      <c r="PBT213" s="16"/>
      <c r="PBU213" s="16"/>
      <c r="PBV213" s="16"/>
      <c r="PBW213" s="16"/>
      <c r="PBX213" s="16"/>
      <c r="PBY213" s="16"/>
      <c r="PBZ213" s="16"/>
      <c r="PCA213" s="16"/>
      <c r="PCB213" s="16"/>
      <c r="PCC213" s="16"/>
      <c r="PCD213" s="16"/>
      <c r="PCE213" s="16"/>
      <c r="PCF213" s="16"/>
      <c r="PCG213" s="16"/>
      <c r="PCH213" s="16"/>
      <c r="PCI213" s="16"/>
      <c r="PCJ213" s="16"/>
      <c r="PCK213" s="16"/>
      <c r="PCL213" s="16"/>
      <c r="PCM213" s="16"/>
      <c r="PCN213" s="16"/>
      <c r="PCO213" s="16"/>
      <c r="PCP213" s="16"/>
      <c r="PCQ213" s="16"/>
      <c r="PCR213" s="16"/>
      <c r="PCS213" s="16"/>
      <c r="PCT213" s="16"/>
      <c r="PCU213" s="16"/>
      <c r="PCV213" s="16"/>
      <c r="PCW213" s="16"/>
      <c r="PCX213" s="16"/>
      <c r="PCY213" s="16"/>
      <c r="PCZ213" s="16"/>
      <c r="PDA213" s="16"/>
      <c r="PDB213" s="16"/>
      <c r="PDC213" s="16"/>
      <c r="PDD213" s="16"/>
      <c r="PDE213" s="16"/>
      <c r="PDF213" s="16"/>
      <c r="PDG213" s="16"/>
      <c r="PDH213" s="16"/>
      <c r="PDI213" s="16"/>
      <c r="PDJ213" s="16"/>
      <c r="PDK213" s="16"/>
      <c r="PDL213" s="16"/>
      <c r="PDM213" s="16"/>
      <c r="PDN213" s="16"/>
      <c r="PDO213" s="16"/>
      <c r="PDP213" s="16"/>
      <c r="PDQ213" s="16"/>
      <c r="PDR213" s="16"/>
      <c r="PDS213" s="16"/>
      <c r="PDT213" s="16"/>
      <c r="PDU213" s="16"/>
      <c r="PDV213" s="16"/>
      <c r="PDW213" s="16"/>
      <c r="PDX213" s="16"/>
      <c r="PDY213" s="16"/>
      <c r="PDZ213" s="16"/>
      <c r="PEA213" s="16"/>
      <c r="PEB213" s="16"/>
      <c r="PEC213" s="16"/>
      <c r="PED213" s="16"/>
      <c r="PEE213" s="16"/>
      <c r="PEF213" s="16"/>
      <c r="PEG213" s="16"/>
      <c r="PEH213" s="16"/>
      <c r="PEI213" s="16"/>
      <c r="PEJ213" s="16"/>
      <c r="PEK213" s="16"/>
      <c r="PEL213" s="16"/>
      <c r="PEM213" s="16"/>
      <c r="PEN213" s="16"/>
      <c r="PEO213" s="16"/>
      <c r="PEP213" s="16"/>
      <c r="PEQ213" s="16"/>
      <c r="PER213" s="16"/>
      <c r="PES213" s="16"/>
      <c r="PET213" s="16"/>
      <c r="PEU213" s="16"/>
      <c r="PEV213" s="16"/>
      <c r="PEW213" s="16"/>
      <c r="PEX213" s="16"/>
      <c r="PEY213" s="16"/>
      <c r="PEZ213" s="16"/>
      <c r="PFA213" s="16"/>
      <c r="PFB213" s="16"/>
      <c r="PFC213" s="16"/>
      <c r="PFD213" s="16"/>
      <c r="PFE213" s="16"/>
      <c r="PFF213" s="16"/>
      <c r="PFG213" s="16"/>
      <c r="PFH213" s="16"/>
      <c r="PFI213" s="16"/>
      <c r="PFJ213" s="16"/>
      <c r="PFK213" s="16"/>
      <c r="PFL213" s="16"/>
      <c r="PFM213" s="16"/>
      <c r="PFN213" s="16"/>
      <c r="PFO213" s="16"/>
      <c r="PFP213" s="16"/>
      <c r="PFQ213" s="16"/>
      <c r="PFR213" s="16"/>
      <c r="PFS213" s="16"/>
      <c r="PFT213" s="16"/>
      <c r="PFU213" s="16"/>
      <c r="PFV213" s="16"/>
      <c r="PFW213" s="16"/>
      <c r="PFX213" s="16"/>
      <c r="PFY213" s="16"/>
      <c r="PFZ213" s="16"/>
      <c r="PGA213" s="16"/>
      <c r="PGB213" s="16"/>
      <c r="PGC213" s="16"/>
      <c r="PGD213" s="16"/>
      <c r="PGE213" s="16"/>
      <c r="PGF213" s="16"/>
      <c r="PGG213" s="16"/>
      <c r="PGH213" s="16"/>
      <c r="PGI213" s="16"/>
      <c r="PGJ213" s="16"/>
      <c r="PGK213" s="16"/>
      <c r="PGL213" s="16"/>
      <c r="PGM213" s="16"/>
      <c r="PGN213" s="16"/>
      <c r="PGO213" s="16"/>
      <c r="PGP213" s="16"/>
      <c r="PGQ213" s="16"/>
      <c r="PGR213" s="16"/>
      <c r="PGS213" s="16"/>
      <c r="PGT213" s="16"/>
      <c r="PGU213" s="16"/>
      <c r="PGV213" s="16"/>
      <c r="PGW213" s="16"/>
      <c r="PGX213" s="16"/>
      <c r="PGY213" s="16"/>
      <c r="PGZ213" s="16"/>
      <c r="PHA213" s="16"/>
      <c r="PHB213" s="16"/>
      <c r="PHC213" s="16"/>
      <c r="PHD213" s="16"/>
      <c r="PHE213" s="16"/>
      <c r="PHF213" s="16"/>
      <c r="PHG213" s="16"/>
      <c r="PHH213" s="16"/>
      <c r="PHI213" s="16"/>
      <c r="PHJ213" s="16"/>
      <c r="PHK213" s="16"/>
      <c r="PHL213" s="16"/>
      <c r="PHM213" s="16"/>
      <c r="PHN213" s="16"/>
      <c r="PHO213" s="16"/>
      <c r="PHP213" s="16"/>
      <c r="PHQ213" s="16"/>
      <c r="PHR213" s="16"/>
      <c r="PHS213" s="16"/>
      <c r="PHT213" s="16"/>
      <c r="PHU213" s="16"/>
      <c r="PHV213" s="16"/>
      <c r="PHW213" s="16"/>
      <c r="PHX213" s="16"/>
      <c r="PHY213" s="16"/>
      <c r="PHZ213" s="16"/>
      <c r="PIA213" s="16"/>
      <c r="PIB213" s="16"/>
      <c r="PIC213" s="16"/>
      <c r="PID213" s="16"/>
      <c r="PIE213" s="16"/>
      <c r="PIF213" s="16"/>
      <c r="PIG213" s="16"/>
      <c r="PIH213" s="16"/>
      <c r="PII213" s="16"/>
      <c r="PIJ213" s="16"/>
      <c r="PIK213" s="16"/>
      <c r="PIL213" s="16"/>
      <c r="PIM213" s="16"/>
      <c r="PIN213" s="16"/>
      <c r="PIO213" s="16"/>
      <c r="PIP213" s="16"/>
      <c r="PIQ213" s="16"/>
      <c r="PIR213" s="16"/>
      <c r="PIS213" s="16"/>
      <c r="PIT213" s="16"/>
      <c r="PIU213" s="16"/>
      <c r="PIV213" s="16"/>
      <c r="PIW213" s="16"/>
      <c r="PIX213" s="16"/>
      <c r="PIY213" s="16"/>
      <c r="PIZ213" s="16"/>
      <c r="PJA213" s="16"/>
      <c r="PJB213" s="16"/>
      <c r="PJC213" s="16"/>
      <c r="PJD213" s="16"/>
      <c r="PJE213" s="16"/>
      <c r="PJF213" s="16"/>
      <c r="PJG213" s="16"/>
      <c r="PJH213" s="16"/>
      <c r="PJI213" s="16"/>
      <c r="PJJ213" s="16"/>
      <c r="PJK213" s="16"/>
      <c r="PJL213" s="16"/>
      <c r="PJM213" s="16"/>
      <c r="PJN213" s="16"/>
      <c r="PJO213" s="16"/>
      <c r="PJP213" s="16"/>
      <c r="PJQ213" s="16"/>
      <c r="PJR213" s="16"/>
      <c r="PJS213" s="16"/>
      <c r="PJT213" s="16"/>
      <c r="PJU213" s="16"/>
      <c r="PJV213" s="16"/>
      <c r="PJW213" s="16"/>
      <c r="PJX213" s="16"/>
      <c r="PJY213" s="16"/>
      <c r="PJZ213" s="16"/>
      <c r="PKA213" s="16"/>
      <c r="PKB213" s="16"/>
      <c r="PKC213" s="16"/>
      <c r="PKD213" s="16"/>
      <c r="PKE213" s="16"/>
      <c r="PKF213" s="16"/>
      <c r="PKG213" s="16"/>
      <c r="PKH213" s="16"/>
      <c r="PKI213" s="16"/>
      <c r="PKJ213" s="16"/>
      <c r="PKK213" s="16"/>
      <c r="PKL213" s="16"/>
      <c r="PKM213" s="16"/>
      <c r="PKN213" s="16"/>
      <c r="PKO213" s="16"/>
      <c r="PKP213" s="16"/>
      <c r="PKQ213" s="16"/>
      <c r="PKR213" s="16"/>
      <c r="PKS213" s="16"/>
      <c r="PKT213" s="16"/>
      <c r="PKU213" s="16"/>
      <c r="PKV213" s="16"/>
      <c r="PKW213" s="16"/>
      <c r="PKX213" s="16"/>
      <c r="PKY213" s="16"/>
      <c r="PKZ213" s="16"/>
      <c r="PLA213" s="16"/>
      <c r="PLB213" s="16"/>
      <c r="PLC213" s="16"/>
      <c r="PLD213" s="16"/>
      <c r="PLE213" s="16"/>
      <c r="PLF213" s="16"/>
      <c r="PLG213" s="16"/>
      <c r="PLH213" s="16"/>
      <c r="PLI213" s="16"/>
      <c r="PLJ213" s="16"/>
      <c r="PLK213" s="16"/>
      <c r="PLL213" s="16"/>
      <c r="PLM213" s="16"/>
      <c r="PLN213" s="16"/>
      <c r="PLO213" s="16"/>
      <c r="PLP213" s="16"/>
      <c r="PLQ213" s="16"/>
      <c r="PLR213" s="16"/>
      <c r="PLS213" s="16"/>
      <c r="PLT213" s="16"/>
      <c r="PLU213" s="16"/>
      <c r="PLV213" s="16"/>
      <c r="PLW213" s="16"/>
      <c r="PLX213" s="16"/>
      <c r="PLY213" s="16"/>
      <c r="PLZ213" s="16"/>
      <c r="PMA213" s="16"/>
      <c r="PMB213" s="16"/>
      <c r="PMC213" s="16"/>
      <c r="PMD213" s="16"/>
      <c r="PME213" s="16"/>
      <c r="PMF213" s="16"/>
      <c r="PMG213" s="16"/>
      <c r="PMH213" s="16"/>
      <c r="PMI213" s="16"/>
      <c r="PMJ213" s="16"/>
      <c r="PMK213" s="16"/>
      <c r="PML213" s="16"/>
      <c r="PMM213" s="16"/>
      <c r="PMN213" s="16"/>
      <c r="PMO213" s="16"/>
      <c r="PMP213" s="16"/>
      <c r="PMQ213" s="16"/>
      <c r="PMR213" s="16"/>
      <c r="PMS213" s="16"/>
      <c r="PMT213" s="16"/>
      <c r="PMU213" s="16"/>
      <c r="PMV213" s="16"/>
      <c r="PMW213" s="16"/>
      <c r="PMX213" s="16"/>
      <c r="PMY213" s="16"/>
      <c r="PMZ213" s="16"/>
      <c r="PNA213" s="16"/>
      <c r="PNB213" s="16"/>
      <c r="PNC213" s="16"/>
      <c r="PND213" s="16"/>
      <c r="PNE213" s="16"/>
      <c r="PNF213" s="16"/>
      <c r="PNG213" s="16"/>
      <c r="PNH213" s="16"/>
      <c r="PNI213" s="16"/>
      <c r="PNJ213" s="16"/>
      <c r="PNK213" s="16"/>
      <c r="PNL213" s="16"/>
      <c r="PNM213" s="16"/>
      <c r="PNN213" s="16"/>
      <c r="PNO213" s="16"/>
      <c r="PNP213" s="16"/>
      <c r="PNQ213" s="16"/>
      <c r="PNR213" s="16"/>
      <c r="PNS213" s="16"/>
      <c r="PNT213" s="16"/>
      <c r="PNU213" s="16"/>
      <c r="PNV213" s="16"/>
      <c r="PNW213" s="16"/>
      <c r="PNX213" s="16"/>
      <c r="PNY213" s="16"/>
      <c r="PNZ213" s="16"/>
      <c r="POA213" s="16"/>
      <c r="POB213" s="16"/>
      <c r="POC213" s="16"/>
      <c r="POD213" s="16"/>
      <c r="POE213" s="16"/>
      <c r="POF213" s="16"/>
      <c r="POG213" s="16"/>
      <c r="POH213" s="16"/>
      <c r="POI213" s="16"/>
      <c r="POJ213" s="16"/>
      <c r="POK213" s="16"/>
      <c r="POL213" s="16"/>
      <c r="POM213" s="16"/>
      <c r="PON213" s="16"/>
      <c r="POO213" s="16"/>
      <c r="POP213" s="16"/>
      <c r="POQ213" s="16"/>
      <c r="POR213" s="16"/>
      <c r="POS213" s="16"/>
      <c r="POT213" s="16"/>
      <c r="POU213" s="16"/>
      <c r="POV213" s="16"/>
      <c r="POW213" s="16"/>
      <c r="POX213" s="16"/>
      <c r="POY213" s="16"/>
      <c r="POZ213" s="16"/>
      <c r="PPA213" s="16"/>
      <c r="PPB213" s="16"/>
      <c r="PPC213" s="16"/>
      <c r="PPD213" s="16"/>
      <c r="PPE213" s="16"/>
      <c r="PPF213" s="16"/>
      <c r="PPG213" s="16"/>
      <c r="PPH213" s="16"/>
      <c r="PPI213" s="16"/>
      <c r="PPJ213" s="16"/>
      <c r="PPK213" s="16"/>
      <c r="PPL213" s="16"/>
      <c r="PPM213" s="16"/>
      <c r="PPN213" s="16"/>
      <c r="PPO213" s="16"/>
      <c r="PPP213" s="16"/>
      <c r="PPQ213" s="16"/>
      <c r="PPR213" s="16"/>
      <c r="PPS213" s="16"/>
      <c r="PPT213" s="16"/>
      <c r="PPU213" s="16"/>
      <c r="PPV213" s="16"/>
      <c r="PPW213" s="16"/>
      <c r="PPX213" s="16"/>
      <c r="PPY213" s="16"/>
      <c r="PPZ213" s="16"/>
      <c r="PQA213" s="16"/>
      <c r="PQB213" s="16"/>
      <c r="PQC213" s="16"/>
      <c r="PQD213" s="16"/>
      <c r="PQE213" s="16"/>
      <c r="PQF213" s="16"/>
      <c r="PQG213" s="16"/>
      <c r="PQH213" s="16"/>
      <c r="PQI213" s="16"/>
      <c r="PQJ213" s="16"/>
      <c r="PQK213" s="16"/>
      <c r="PQL213" s="16"/>
      <c r="PQM213" s="16"/>
      <c r="PQN213" s="16"/>
      <c r="PQO213" s="16"/>
      <c r="PQP213" s="16"/>
      <c r="PQQ213" s="16"/>
      <c r="PQR213" s="16"/>
      <c r="PQS213" s="16"/>
      <c r="PQT213" s="16"/>
      <c r="PQU213" s="16"/>
      <c r="PQV213" s="16"/>
      <c r="PQW213" s="16"/>
      <c r="PQX213" s="16"/>
      <c r="PQY213" s="16"/>
      <c r="PQZ213" s="16"/>
      <c r="PRA213" s="16"/>
      <c r="PRB213" s="16"/>
      <c r="PRC213" s="16"/>
      <c r="PRD213" s="16"/>
      <c r="PRE213" s="16"/>
      <c r="PRF213" s="16"/>
      <c r="PRG213" s="16"/>
      <c r="PRH213" s="16"/>
      <c r="PRI213" s="16"/>
      <c r="PRJ213" s="16"/>
      <c r="PRK213" s="16"/>
      <c r="PRL213" s="16"/>
      <c r="PRM213" s="16"/>
      <c r="PRN213" s="16"/>
      <c r="PRO213" s="16"/>
      <c r="PRP213" s="16"/>
      <c r="PRQ213" s="16"/>
      <c r="PRR213" s="16"/>
      <c r="PRS213" s="16"/>
      <c r="PRT213" s="16"/>
      <c r="PRU213" s="16"/>
      <c r="PRV213" s="16"/>
      <c r="PRW213" s="16"/>
      <c r="PRX213" s="16"/>
      <c r="PRY213" s="16"/>
      <c r="PRZ213" s="16"/>
      <c r="PSA213" s="16"/>
      <c r="PSB213" s="16"/>
      <c r="PSC213" s="16"/>
      <c r="PSD213" s="16"/>
      <c r="PSE213" s="16"/>
      <c r="PSF213" s="16"/>
      <c r="PSG213" s="16"/>
      <c r="PSH213" s="16"/>
      <c r="PSI213" s="16"/>
      <c r="PSJ213" s="16"/>
      <c r="PSK213" s="16"/>
      <c r="PSL213" s="16"/>
      <c r="PSM213" s="16"/>
      <c r="PSN213" s="16"/>
      <c r="PSO213" s="16"/>
      <c r="PSP213" s="16"/>
      <c r="PSQ213" s="16"/>
      <c r="PSR213" s="16"/>
      <c r="PSS213" s="16"/>
      <c r="PST213" s="16"/>
      <c r="PSU213" s="16"/>
      <c r="PSV213" s="16"/>
      <c r="PSW213" s="16"/>
      <c r="PSX213" s="16"/>
      <c r="PSY213" s="16"/>
      <c r="PSZ213" s="16"/>
      <c r="PTA213" s="16"/>
      <c r="PTB213" s="16"/>
      <c r="PTC213" s="16"/>
      <c r="PTD213" s="16"/>
      <c r="PTE213" s="16"/>
      <c r="PTF213" s="16"/>
      <c r="PTG213" s="16"/>
      <c r="PTH213" s="16"/>
      <c r="PTI213" s="16"/>
      <c r="PTJ213" s="16"/>
      <c r="PTK213" s="16"/>
      <c r="PTL213" s="16"/>
      <c r="PTM213" s="16"/>
      <c r="PTN213" s="16"/>
      <c r="PTO213" s="16"/>
      <c r="PTP213" s="16"/>
      <c r="PTQ213" s="16"/>
      <c r="PTR213" s="16"/>
      <c r="PTS213" s="16"/>
      <c r="PTT213" s="16"/>
      <c r="PTU213" s="16"/>
      <c r="PTV213" s="16"/>
      <c r="PTW213" s="16"/>
      <c r="PTX213" s="16"/>
      <c r="PTY213" s="16"/>
      <c r="PTZ213" s="16"/>
      <c r="PUA213" s="16"/>
      <c r="PUB213" s="16"/>
      <c r="PUC213" s="16"/>
      <c r="PUD213" s="16"/>
      <c r="PUE213" s="16"/>
      <c r="PUF213" s="16"/>
      <c r="PUG213" s="16"/>
      <c r="PUH213" s="16"/>
      <c r="PUI213" s="16"/>
      <c r="PUJ213" s="16"/>
      <c r="PUK213" s="16"/>
      <c r="PUL213" s="16"/>
      <c r="PUM213" s="16"/>
      <c r="PUN213" s="16"/>
      <c r="PUO213" s="16"/>
      <c r="PUP213" s="16"/>
      <c r="PUQ213" s="16"/>
      <c r="PUR213" s="16"/>
      <c r="PUS213" s="16"/>
      <c r="PUT213" s="16"/>
      <c r="PUU213" s="16"/>
      <c r="PUV213" s="16"/>
      <c r="PUW213" s="16"/>
      <c r="PUX213" s="16"/>
      <c r="PUY213" s="16"/>
      <c r="PUZ213" s="16"/>
      <c r="PVA213" s="16"/>
      <c r="PVB213" s="16"/>
      <c r="PVC213" s="16"/>
      <c r="PVD213" s="16"/>
      <c r="PVE213" s="16"/>
      <c r="PVF213" s="16"/>
      <c r="PVG213" s="16"/>
      <c r="PVH213" s="16"/>
      <c r="PVI213" s="16"/>
      <c r="PVJ213" s="16"/>
      <c r="PVK213" s="16"/>
      <c r="PVL213" s="16"/>
      <c r="PVM213" s="16"/>
      <c r="PVN213" s="16"/>
      <c r="PVO213" s="16"/>
      <c r="PVP213" s="16"/>
      <c r="PVQ213" s="16"/>
      <c r="PVR213" s="16"/>
      <c r="PVS213" s="16"/>
      <c r="PVT213" s="16"/>
      <c r="PVU213" s="16"/>
      <c r="PVV213" s="16"/>
      <c r="PVW213" s="16"/>
      <c r="PVX213" s="16"/>
      <c r="PVY213" s="16"/>
      <c r="PVZ213" s="16"/>
      <c r="PWA213" s="16"/>
      <c r="PWB213" s="16"/>
      <c r="PWC213" s="16"/>
      <c r="PWD213" s="16"/>
      <c r="PWE213" s="16"/>
      <c r="PWF213" s="16"/>
      <c r="PWG213" s="16"/>
      <c r="PWH213" s="16"/>
      <c r="PWI213" s="16"/>
      <c r="PWJ213" s="16"/>
      <c r="PWK213" s="16"/>
      <c r="PWL213" s="16"/>
      <c r="PWM213" s="16"/>
      <c r="PWN213" s="16"/>
      <c r="PWO213" s="16"/>
      <c r="PWP213" s="16"/>
      <c r="PWQ213" s="16"/>
      <c r="PWR213" s="16"/>
      <c r="PWS213" s="16"/>
      <c r="PWT213" s="16"/>
      <c r="PWU213" s="16"/>
      <c r="PWV213" s="16"/>
      <c r="PWW213" s="16"/>
      <c r="PWX213" s="16"/>
      <c r="PWY213" s="16"/>
      <c r="PWZ213" s="16"/>
      <c r="PXA213" s="16"/>
      <c r="PXB213" s="16"/>
      <c r="PXC213" s="16"/>
      <c r="PXD213" s="16"/>
      <c r="PXE213" s="16"/>
      <c r="PXF213" s="16"/>
      <c r="PXG213" s="16"/>
      <c r="PXH213" s="16"/>
      <c r="PXI213" s="16"/>
      <c r="PXJ213" s="16"/>
      <c r="PXK213" s="16"/>
      <c r="PXL213" s="16"/>
      <c r="PXM213" s="16"/>
      <c r="PXN213" s="16"/>
      <c r="PXO213" s="16"/>
      <c r="PXP213" s="16"/>
      <c r="PXQ213" s="16"/>
      <c r="PXR213" s="16"/>
      <c r="PXS213" s="16"/>
      <c r="PXT213" s="16"/>
      <c r="PXU213" s="16"/>
      <c r="PXV213" s="16"/>
      <c r="PXW213" s="16"/>
      <c r="PXX213" s="16"/>
      <c r="PXY213" s="16"/>
      <c r="PXZ213" s="16"/>
      <c r="PYA213" s="16"/>
      <c r="PYB213" s="16"/>
      <c r="PYC213" s="16"/>
      <c r="PYD213" s="16"/>
      <c r="PYE213" s="16"/>
      <c r="PYF213" s="16"/>
      <c r="PYG213" s="16"/>
      <c r="PYH213" s="16"/>
      <c r="PYI213" s="16"/>
      <c r="PYJ213" s="16"/>
      <c r="PYK213" s="16"/>
      <c r="PYL213" s="16"/>
      <c r="PYM213" s="16"/>
      <c r="PYN213" s="16"/>
      <c r="PYO213" s="16"/>
      <c r="PYP213" s="16"/>
      <c r="PYQ213" s="16"/>
      <c r="PYR213" s="16"/>
      <c r="PYS213" s="16"/>
      <c r="PYT213" s="16"/>
      <c r="PYU213" s="16"/>
      <c r="PYV213" s="16"/>
      <c r="PYW213" s="16"/>
      <c r="PYX213" s="16"/>
      <c r="PYY213" s="16"/>
      <c r="PYZ213" s="16"/>
      <c r="PZA213" s="16"/>
      <c r="PZB213" s="16"/>
      <c r="PZC213" s="16"/>
      <c r="PZD213" s="16"/>
      <c r="PZE213" s="16"/>
      <c r="PZF213" s="16"/>
      <c r="PZG213" s="16"/>
      <c r="PZH213" s="16"/>
      <c r="PZI213" s="16"/>
      <c r="PZJ213" s="16"/>
      <c r="PZK213" s="16"/>
      <c r="PZL213" s="16"/>
      <c r="PZM213" s="16"/>
      <c r="PZN213" s="16"/>
      <c r="PZO213" s="16"/>
      <c r="PZP213" s="16"/>
      <c r="PZQ213" s="16"/>
      <c r="PZR213" s="16"/>
      <c r="PZS213" s="16"/>
      <c r="PZT213" s="16"/>
      <c r="PZU213" s="16"/>
      <c r="PZV213" s="16"/>
      <c r="PZW213" s="16"/>
      <c r="PZX213" s="16"/>
      <c r="PZY213" s="16"/>
      <c r="PZZ213" s="16"/>
      <c r="QAA213" s="16"/>
      <c r="QAB213" s="16"/>
      <c r="QAC213" s="16"/>
      <c r="QAD213" s="16"/>
      <c r="QAE213" s="16"/>
      <c r="QAF213" s="16"/>
      <c r="QAG213" s="16"/>
      <c r="QAH213" s="16"/>
      <c r="QAI213" s="16"/>
      <c r="QAJ213" s="16"/>
      <c r="QAK213" s="16"/>
      <c r="QAL213" s="16"/>
      <c r="QAM213" s="16"/>
      <c r="QAN213" s="16"/>
      <c r="QAO213" s="16"/>
      <c r="QAP213" s="16"/>
      <c r="QAQ213" s="16"/>
      <c r="QAR213" s="16"/>
      <c r="QAS213" s="16"/>
      <c r="QAT213" s="16"/>
      <c r="QAU213" s="16"/>
      <c r="QAV213" s="16"/>
      <c r="QAW213" s="16"/>
      <c r="QAX213" s="16"/>
      <c r="QAY213" s="16"/>
      <c r="QAZ213" s="16"/>
      <c r="QBA213" s="16"/>
      <c r="QBB213" s="16"/>
      <c r="QBC213" s="16"/>
      <c r="QBD213" s="16"/>
      <c r="QBE213" s="16"/>
      <c r="QBF213" s="16"/>
      <c r="QBG213" s="16"/>
      <c r="QBH213" s="16"/>
      <c r="QBI213" s="16"/>
      <c r="QBJ213" s="16"/>
      <c r="QBK213" s="16"/>
      <c r="QBL213" s="16"/>
      <c r="QBM213" s="16"/>
      <c r="QBN213" s="16"/>
      <c r="QBO213" s="16"/>
      <c r="QBP213" s="16"/>
      <c r="QBQ213" s="16"/>
      <c r="QBR213" s="16"/>
      <c r="QBS213" s="16"/>
      <c r="QBT213" s="16"/>
      <c r="QBU213" s="16"/>
      <c r="QBV213" s="16"/>
      <c r="QBW213" s="16"/>
      <c r="QBX213" s="16"/>
      <c r="QBY213" s="16"/>
      <c r="QBZ213" s="16"/>
      <c r="QCA213" s="16"/>
      <c r="QCB213" s="16"/>
      <c r="QCC213" s="16"/>
      <c r="QCD213" s="16"/>
      <c r="QCE213" s="16"/>
      <c r="QCF213" s="16"/>
      <c r="QCG213" s="16"/>
      <c r="QCH213" s="16"/>
      <c r="QCI213" s="16"/>
      <c r="QCJ213" s="16"/>
      <c r="QCK213" s="16"/>
      <c r="QCL213" s="16"/>
      <c r="QCM213" s="16"/>
      <c r="QCN213" s="16"/>
      <c r="QCO213" s="16"/>
      <c r="QCP213" s="16"/>
      <c r="QCQ213" s="16"/>
      <c r="QCR213" s="16"/>
      <c r="QCS213" s="16"/>
      <c r="QCT213" s="16"/>
      <c r="QCU213" s="16"/>
      <c r="QCV213" s="16"/>
      <c r="QCW213" s="16"/>
      <c r="QCX213" s="16"/>
      <c r="QCY213" s="16"/>
      <c r="QCZ213" s="16"/>
      <c r="QDA213" s="16"/>
      <c r="QDB213" s="16"/>
      <c r="QDC213" s="16"/>
      <c r="QDD213" s="16"/>
      <c r="QDE213" s="16"/>
      <c r="QDF213" s="16"/>
      <c r="QDG213" s="16"/>
      <c r="QDH213" s="16"/>
      <c r="QDI213" s="16"/>
      <c r="QDJ213" s="16"/>
      <c r="QDK213" s="16"/>
      <c r="QDL213" s="16"/>
      <c r="QDM213" s="16"/>
      <c r="QDN213" s="16"/>
      <c r="QDO213" s="16"/>
      <c r="QDP213" s="16"/>
      <c r="QDQ213" s="16"/>
      <c r="QDR213" s="16"/>
      <c r="QDS213" s="16"/>
      <c r="QDT213" s="16"/>
      <c r="QDU213" s="16"/>
      <c r="QDV213" s="16"/>
      <c r="QDW213" s="16"/>
      <c r="QDX213" s="16"/>
      <c r="QDY213" s="16"/>
      <c r="QDZ213" s="16"/>
      <c r="QEA213" s="16"/>
      <c r="QEB213" s="16"/>
      <c r="QEC213" s="16"/>
      <c r="QED213" s="16"/>
      <c r="QEE213" s="16"/>
      <c r="QEF213" s="16"/>
      <c r="QEG213" s="16"/>
      <c r="QEH213" s="16"/>
      <c r="QEI213" s="16"/>
      <c r="QEJ213" s="16"/>
      <c r="QEK213" s="16"/>
      <c r="QEL213" s="16"/>
      <c r="QEM213" s="16"/>
      <c r="QEN213" s="16"/>
      <c r="QEO213" s="16"/>
      <c r="QEP213" s="16"/>
      <c r="QEQ213" s="16"/>
      <c r="QER213" s="16"/>
      <c r="QES213" s="16"/>
      <c r="QET213" s="16"/>
      <c r="QEU213" s="16"/>
      <c r="QEV213" s="16"/>
      <c r="QEW213" s="16"/>
      <c r="QEX213" s="16"/>
      <c r="QEY213" s="16"/>
      <c r="QEZ213" s="16"/>
      <c r="QFA213" s="16"/>
      <c r="QFB213" s="16"/>
      <c r="QFC213" s="16"/>
      <c r="QFD213" s="16"/>
      <c r="QFE213" s="16"/>
      <c r="QFF213" s="16"/>
      <c r="QFG213" s="16"/>
      <c r="QFH213" s="16"/>
      <c r="QFI213" s="16"/>
      <c r="QFJ213" s="16"/>
      <c r="QFK213" s="16"/>
      <c r="QFL213" s="16"/>
      <c r="QFM213" s="16"/>
      <c r="QFN213" s="16"/>
      <c r="QFO213" s="16"/>
      <c r="QFP213" s="16"/>
      <c r="QFQ213" s="16"/>
      <c r="QFR213" s="16"/>
      <c r="QFS213" s="16"/>
      <c r="QFT213" s="16"/>
      <c r="QFU213" s="16"/>
      <c r="QFV213" s="16"/>
      <c r="QFW213" s="16"/>
      <c r="QFX213" s="16"/>
      <c r="QFY213" s="16"/>
      <c r="QFZ213" s="16"/>
      <c r="QGA213" s="16"/>
      <c r="QGB213" s="16"/>
      <c r="QGC213" s="16"/>
      <c r="QGD213" s="16"/>
      <c r="QGE213" s="16"/>
      <c r="QGF213" s="16"/>
      <c r="QGG213" s="16"/>
      <c r="QGH213" s="16"/>
      <c r="QGI213" s="16"/>
      <c r="QGJ213" s="16"/>
      <c r="QGK213" s="16"/>
      <c r="QGL213" s="16"/>
      <c r="QGM213" s="16"/>
      <c r="QGN213" s="16"/>
      <c r="QGO213" s="16"/>
      <c r="QGP213" s="16"/>
      <c r="QGQ213" s="16"/>
      <c r="QGR213" s="16"/>
      <c r="QGS213" s="16"/>
      <c r="QGT213" s="16"/>
      <c r="QGU213" s="16"/>
      <c r="QGV213" s="16"/>
      <c r="QGW213" s="16"/>
      <c r="QGX213" s="16"/>
      <c r="QGY213" s="16"/>
      <c r="QGZ213" s="16"/>
      <c r="QHA213" s="16"/>
      <c r="QHB213" s="16"/>
      <c r="QHC213" s="16"/>
      <c r="QHD213" s="16"/>
      <c r="QHE213" s="16"/>
      <c r="QHF213" s="16"/>
      <c r="QHG213" s="16"/>
      <c r="QHH213" s="16"/>
      <c r="QHI213" s="16"/>
      <c r="QHJ213" s="16"/>
      <c r="QHK213" s="16"/>
      <c r="QHL213" s="16"/>
      <c r="QHM213" s="16"/>
      <c r="QHN213" s="16"/>
      <c r="QHO213" s="16"/>
      <c r="QHP213" s="16"/>
      <c r="QHQ213" s="16"/>
      <c r="QHR213" s="16"/>
      <c r="QHS213" s="16"/>
      <c r="QHT213" s="16"/>
      <c r="QHU213" s="16"/>
      <c r="QHV213" s="16"/>
      <c r="QHW213" s="16"/>
      <c r="QHX213" s="16"/>
      <c r="QHY213" s="16"/>
      <c r="QHZ213" s="16"/>
      <c r="QIA213" s="16"/>
      <c r="QIB213" s="16"/>
      <c r="QIC213" s="16"/>
      <c r="QID213" s="16"/>
      <c r="QIE213" s="16"/>
      <c r="QIF213" s="16"/>
      <c r="QIG213" s="16"/>
      <c r="QIH213" s="16"/>
      <c r="QII213" s="16"/>
      <c r="QIJ213" s="16"/>
      <c r="QIK213" s="16"/>
      <c r="QIL213" s="16"/>
      <c r="QIM213" s="16"/>
      <c r="QIN213" s="16"/>
      <c r="QIO213" s="16"/>
      <c r="QIP213" s="16"/>
      <c r="QIQ213" s="16"/>
      <c r="QIR213" s="16"/>
      <c r="QIS213" s="16"/>
      <c r="QIT213" s="16"/>
      <c r="QIU213" s="16"/>
      <c r="QIV213" s="16"/>
      <c r="QIW213" s="16"/>
      <c r="QIX213" s="16"/>
      <c r="QIY213" s="16"/>
      <c r="QIZ213" s="16"/>
      <c r="QJA213" s="16"/>
      <c r="QJB213" s="16"/>
      <c r="QJC213" s="16"/>
      <c r="QJD213" s="16"/>
      <c r="QJE213" s="16"/>
      <c r="QJF213" s="16"/>
      <c r="QJG213" s="16"/>
      <c r="QJH213" s="16"/>
      <c r="QJI213" s="16"/>
      <c r="QJJ213" s="16"/>
      <c r="QJK213" s="16"/>
      <c r="QJL213" s="16"/>
      <c r="QJM213" s="16"/>
      <c r="QJN213" s="16"/>
      <c r="QJO213" s="16"/>
      <c r="QJP213" s="16"/>
      <c r="QJQ213" s="16"/>
      <c r="QJR213" s="16"/>
      <c r="QJS213" s="16"/>
      <c r="QJT213" s="16"/>
      <c r="QJU213" s="16"/>
      <c r="QJV213" s="16"/>
      <c r="QJW213" s="16"/>
      <c r="QJX213" s="16"/>
      <c r="QJY213" s="16"/>
      <c r="QJZ213" s="16"/>
      <c r="QKA213" s="16"/>
      <c r="QKB213" s="16"/>
      <c r="QKC213" s="16"/>
      <c r="QKD213" s="16"/>
      <c r="QKE213" s="16"/>
      <c r="QKF213" s="16"/>
      <c r="QKG213" s="16"/>
      <c r="QKH213" s="16"/>
      <c r="QKI213" s="16"/>
      <c r="QKJ213" s="16"/>
      <c r="QKK213" s="16"/>
      <c r="QKL213" s="16"/>
      <c r="QKM213" s="16"/>
      <c r="QKN213" s="16"/>
      <c r="QKO213" s="16"/>
      <c r="QKP213" s="16"/>
      <c r="QKQ213" s="16"/>
      <c r="QKR213" s="16"/>
      <c r="QKS213" s="16"/>
      <c r="QKT213" s="16"/>
      <c r="QKU213" s="16"/>
      <c r="QKV213" s="16"/>
      <c r="QKW213" s="16"/>
      <c r="QKX213" s="16"/>
      <c r="QKY213" s="16"/>
      <c r="QKZ213" s="16"/>
      <c r="QLA213" s="16"/>
      <c r="QLB213" s="16"/>
      <c r="QLC213" s="16"/>
      <c r="QLD213" s="16"/>
      <c r="QLE213" s="16"/>
      <c r="QLF213" s="16"/>
      <c r="QLG213" s="16"/>
      <c r="QLH213" s="16"/>
      <c r="QLI213" s="16"/>
      <c r="QLJ213" s="16"/>
      <c r="QLK213" s="16"/>
      <c r="QLL213" s="16"/>
      <c r="QLM213" s="16"/>
      <c r="QLN213" s="16"/>
      <c r="QLO213" s="16"/>
      <c r="QLP213" s="16"/>
      <c r="QLQ213" s="16"/>
      <c r="QLR213" s="16"/>
      <c r="QLS213" s="16"/>
      <c r="QLT213" s="16"/>
      <c r="QLU213" s="16"/>
      <c r="QLV213" s="16"/>
      <c r="QLW213" s="16"/>
      <c r="QLX213" s="16"/>
      <c r="QLY213" s="16"/>
      <c r="QLZ213" s="16"/>
      <c r="QMA213" s="16"/>
      <c r="QMB213" s="16"/>
      <c r="QMC213" s="16"/>
      <c r="QMD213" s="16"/>
      <c r="QME213" s="16"/>
      <c r="QMF213" s="16"/>
      <c r="QMG213" s="16"/>
      <c r="QMH213" s="16"/>
      <c r="QMI213" s="16"/>
      <c r="QMJ213" s="16"/>
      <c r="QMK213" s="16"/>
      <c r="QML213" s="16"/>
      <c r="QMM213" s="16"/>
      <c r="QMN213" s="16"/>
      <c r="QMO213" s="16"/>
      <c r="QMP213" s="16"/>
      <c r="QMQ213" s="16"/>
      <c r="QMR213" s="16"/>
      <c r="QMS213" s="16"/>
      <c r="QMT213" s="16"/>
      <c r="QMU213" s="16"/>
      <c r="QMV213" s="16"/>
      <c r="QMW213" s="16"/>
      <c r="QMX213" s="16"/>
      <c r="QMY213" s="16"/>
      <c r="QMZ213" s="16"/>
      <c r="QNA213" s="16"/>
      <c r="QNB213" s="16"/>
      <c r="QNC213" s="16"/>
      <c r="QND213" s="16"/>
      <c r="QNE213" s="16"/>
      <c r="QNF213" s="16"/>
      <c r="QNG213" s="16"/>
      <c r="QNH213" s="16"/>
      <c r="QNI213" s="16"/>
      <c r="QNJ213" s="16"/>
      <c r="QNK213" s="16"/>
      <c r="QNL213" s="16"/>
      <c r="QNM213" s="16"/>
      <c r="QNN213" s="16"/>
      <c r="QNO213" s="16"/>
      <c r="QNP213" s="16"/>
      <c r="QNQ213" s="16"/>
      <c r="QNR213" s="16"/>
      <c r="QNS213" s="16"/>
      <c r="QNT213" s="16"/>
      <c r="QNU213" s="16"/>
      <c r="QNV213" s="16"/>
      <c r="QNW213" s="16"/>
      <c r="QNX213" s="16"/>
      <c r="QNY213" s="16"/>
      <c r="QNZ213" s="16"/>
      <c r="QOA213" s="16"/>
      <c r="QOB213" s="16"/>
      <c r="QOC213" s="16"/>
      <c r="QOD213" s="16"/>
      <c r="QOE213" s="16"/>
      <c r="QOF213" s="16"/>
      <c r="QOG213" s="16"/>
      <c r="QOH213" s="16"/>
      <c r="QOI213" s="16"/>
      <c r="QOJ213" s="16"/>
      <c r="QOK213" s="16"/>
      <c r="QOL213" s="16"/>
      <c r="QOM213" s="16"/>
      <c r="QON213" s="16"/>
      <c r="QOO213" s="16"/>
      <c r="QOP213" s="16"/>
      <c r="QOQ213" s="16"/>
      <c r="QOR213" s="16"/>
      <c r="QOS213" s="16"/>
      <c r="QOT213" s="16"/>
      <c r="QOU213" s="16"/>
      <c r="QOV213" s="16"/>
      <c r="QOW213" s="16"/>
      <c r="QOX213" s="16"/>
      <c r="QOY213" s="16"/>
      <c r="QOZ213" s="16"/>
      <c r="QPA213" s="16"/>
      <c r="QPB213" s="16"/>
      <c r="QPC213" s="16"/>
      <c r="QPD213" s="16"/>
      <c r="QPE213" s="16"/>
      <c r="QPF213" s="16"/>
      <c r="QPG213" s="16"/>
      <c r="QPH213" s="16"/>
      <c r="QPI213" s="16"/>
      <c r="QPJ213" s="16"/>
      <c r="QPK213" s="16"/>
      <c r="QPL213" s="16"/>
      <c r="QPM213" s="16"/>
      <c r="QPN213" s="16"/>
      <c r="QPO213" s="16"/>
      <c r="QPP213" s="16"/>
      <c r="QPQ213" s="16"/>
      <c r="QPR213" s="16"/>
      <c r="QPS213" s="16"/>
      <c r="QPT213" s="16"/>
      <c r="QPU213" s="16"/>
      <c r="QPV213" s="16"/>
      <c r="QPW213" s="16"/>
      <c r="QPX213" s="16"/>
      <c r="QPY213" s="16"/>
      <c r="QPZ213" s="16"/>
      <c r="QQA213" s="16"/>
      <c r="QQB213" s="16"/>
      <c r="QQC213" s="16"/>
      <c r="QQD213" s="16"/>
      <c r="QQE213" s="16"/>
      <c r="QQF213" s="16"/>
      <c r="QQG213" s="16"/>
      <c r="QQH213" s="16"/>
      <c r="QQI213" s="16"/>
      <c r="QQJ213" s="16"/>
      <c r="QQK213" s="16"/>
      <c r="QQL213" s="16"/>
      <c r="QQM213" s="16"/>
      <c r="QQN213" s="16"/>
      <c r="QQO213" s="16"/>
      <c r="QQP213" s="16"/>
      <c r="QQQ213" s="16"/>
      <c r="QQR213" s="16"/>
      <c r="QQS213" s="16"/>
      <c r="QQT213" s="16"/>
      <c r="QQU213" s="16"/>
      <c r="QQV213" s="16"/>
      <c r="QQW213" s="16"/>
      <c r="QQX213" s="16"/>
      <c r="QQY213" s="16"/>
      <c r="QQZ213" s="16"/>
      <c r="QRA213" s="16"/>
      <c r="QRB213" s="16"/>
      <c r="QRC213" s="16"/>
      <c r="QRD213" s="16"/>
      <c r="QRE213" s="16"/>
      <c r="QRF213" s="16"/>
      <c r="QRG213" s="16"/>
      <c r="QRH213" s="16"/>
      <c r="QRI213" s="16"/>
      <c r="QRJ213" s="16"/>
      <c r="QRK213" s="16"/>
      <c r="QRL213" s="16"/>
      <c r="QRM213" s="16"/>
      <c r="QRN213" s="16"/>
      <c r="QRO213" s="16"/>
      <c r="QRP213" s="16"/>
      <c r="QRQ213" s="16"/>
      <c r="QRR213" s="16"/>
      <c r="QRS213" s="16"/>
      <c r="QRT213" s="16"/>
      <c r="QRU213" s="16"/>
      <c r="QRV213" s="16"/>
      <c r="QRW213" s="16"/>
      <c r="QRX213" s="16"/>
      <c r="QRY213" s="16"/>
      <c r="QRZ213" s="16"/>
      <c r="QSA213" s="16"/>
      <c r="QSB213" s="16"/>
      <c r="QSC213" s="16"/>
      <c r="QSD213" s="16"/>
      <c r="QSE213" s="16"/>
      <c r="QSF213" s="16"/>
      <c r="QSG213" s="16"/>
      <c r="QSH213" s="16"/>
      <c r="QSI213" s="16"/>
      <c r="QSJ213" s="16"/>
      <c r="QSK213" s="16"/>
      <c r="QSL213" s="16"/>
      <c r="QSM213" s="16"/>
      <c r="QSN213" s="16"/>
      <c r="QSO213" s="16"/>
      <c r="QSP213" s="16"/>
      <c r="QSQ213" s="16"/>
      <c r="QSR213" s="16"/>
      <c r="QSS213" s="16"/>
      <c r="QST213" s="16"/>
      <c r="QSU213" s="16"/>
      <c r="QSV213" s="16"/>
      <c r="QSW213" s="16"/>
      <c r="QSX213" s="16"/>
      <c r="QSY213" s="16"/>
      <c r="QSZ213" s="16"/>
      <c r="QTA213" s="16"/>
      <c r="QTB213" s="16"/>
      <c r="QTC213" s="16"/>
      <c r="QTD213" s="16"/>
      <c r="QTE213" s="16"/>
      <c r="QTF213" s="16"/>
      <c r="QTG213" s="16"/>
      <c r="QTH213" s="16"/>
      <c r="QTI213" s="16"/>
      <c r="QTJ213" s="16"/>
      <c r="QTK213" s="16"/>
      <c r="QTL213" s="16"/>
      <c r="QTM213" s="16"/>
      <c r="QTN213" s="16"/>
      <c r="QTO213" s="16"/>
      <c r="QTP213" s="16"/>
      <c r="QTQ213" s="16"/>
      <c r="QTR213" s="16"/>
      <c r="QTS213" s="16"/>
      <c r="QTT213" s="16"/>
      <c r="QTU213" s="16"/>
      <c r="QTV213" s="16"/>
      <c r="QTW213" s="16"/>
      <c r="QTX213" s="16"/>
      <c r="QTY213" s="16"/>
      <c r="QTZ213" s="16"/>
      <c r="QUA213" s="16"/>
      <c r="QUB213" s="16"/>
      <c r="QUC213" s="16"/>
      <c r="QUD213" s="16"/>
      <c r="QUE213" s="16"/>
      <c r="QUF213" s="16"/>
      <c r="QUG213" s="16"/>
      <c r="QUH213" s="16"/>
      <c r="QUI213" s="16"/>
      <c r="QUJ213" s="16"/>
      <c r="QUK213" s="16"/>
      <c r="QUL213" s="16"/>
      <c r="QUM213" s="16"/>
      <c r="QUN213" s="16"/>
      <c r="QUO213" s="16"/>
      <c r="QUP213" s="16"/>
      <c r="QUQ213" s="16"/>
      <c r="QUR213" s="16"/>
      <c r="QUS213" s="16"/>
      <c r="QUT213" s="16"/>
      <c r="QUU213" s="16"/>
      <c r="QUV213" s="16"/>
      <c r="QUW213" s="16"/>
      <c r="QUX213" s="16"/>
      <c r="QUY213" s="16"/>
      <c r="QUZ213" s="16"/>
      <c r="QVA213" s="16"/>
      <c r="QVB213" s="16"/>
      <c r="QVC213" s="16"/>
      <c r="QVD213" s="16"/>
      <c r="QVE213" s="16"/>
      <c r="QVF213" s="16"/>
      <c r="QVG213" s="16"/>
      <c r="QVH213" s="16"/>
      <c r="QVI213" s="16"/>
      <c r="QVJ213" s="16"/>
      <c r="QVK213" s="16"/>
      <c r="QVL213" s="16"/>
      <c r="QVM213" s="16"/>
      <c r="QVN213" s="16"/>
      <c r="QVO213" s="16"/>
      <c r="QVP213" s="16"/>
      <c r="QVQ213" s="16"/>
      <c r="QVR213" s="16"/>
      <c r="QVS213" s="16"/>
      <c r="QVT213" s="16"/>
      <c r="QVU213" s="16"/>
      <c r="QVV213" s="16"/>
      <c r="QVW213" s="16"/>
      <c r="QVX213" s="16"/>
      <c r="QVY213" s="16"/>
      <c r="QVZ213" s="16"/>
      <c r="QWA213" s="16"/>
      <c r="QWB213" s="16"/>
      <c r="QWC213" s="16"/>
      <c r="QWD213" s="16"/>
      <c r="QWE213" s="16"/>
      <c r="QWF213" s="16"/>
      <c r="QWG213" s="16"/>
      <c r="QWH213" s="16"/>
      <c r="QWI213" s="16"/>
      <c r="QWJ213" s="16"/>
      <c r="QWK213" s="16"/>
      <c r="QWL213" s="16"/>
      <c r="QWM213" s="16"/>
      <c r="QWN213" s="16"/>
      <c r="QWO213" s="16"/>
      <c r="QWP213" s="16"/>
      <c r="QWQ213" s="16"/>
      <c r="QWR213" s="16"/>
      <c r="QWS213" s="16"/>
      <c r="QWT213" s="16"/>
      <c r="QWU213" s="16"/>
      <c r="QWV213" s="16"/>
      <c r="QWW213" s="16"/>
      <c r="QWX213" s="16"/>
      <c r="QWY213" s="16"/>
      <c r="QWZ213" s="16"/>
      <c r="QXA213" s="16"/>
      <c r="QXB213" s="16"/>
      <c r="QXC213" s="16"/>
      <c r="QXD213" s="16"/>
      <c r="QXE213" s="16"/>
      <c r="QXF213" s="16"/>
      <c r="QXG213" s="16"/>
      <c r="QXH213" s="16"/>
      <c r="QXI213" s="16"/>
      <c r="QXJ213" s="16"/>
      <c r="QXK213" s="16"/>
      <c r="QXL213" s="16"/>
      <c r="QXM213" s="16"/>
      <c r="QXN213" s="16"/>
      <c r="QXO213" s="16"/>
      <c r="QXP213" s="16"/>
      <c r="QXQ213" s="16"/>
      <c r="QXR213" s="16"/>
      <c r="QXS213" s="16"/>
      <c r="QXT213" s="16"/>
      <c r="QXU213" s="16"/>
      <c r="QXV213" s="16"/>
      <c r="QXW213" s="16"/>
      <c r="QXX213" s="16"/>
      <c r="QXY213" s="16"/>
      <c r="QXZ213" s="16"/>
      <c r="QYA213" s="16"/>
      <c r="QYB213" s="16"/>
      <c r="QYC213" s="16"/>
      <c r="QYD213" s="16"/>
      <c r="QYE213" s="16"/>
      <c r="QYF213" s="16"/>
      <c r="QYG213" s="16"/>
      <c r="QYH213" s="16"/>
      <c r="QYI213" s="16"/>
      <c r="QYJ213" s="16"/>
      <c r="QYK213" s="16"/>
      <c r="QYL213" s="16"/>
      <c r="QYM213" s="16"/>
      <c r="QYN213" s="16"/>
      <c r="QYO213" s="16"/>
      <c r="QYP213" s="16"/>
      <c r="QYQ213" s="16"/>
      <c r="QYR213" s="16"/>
      <c r="QYS213" s="16"/>
      <c r="QYT213" s="16"/>
      <c r="QYU213" s="16"/>
      <c r="QYV213" s="16"/>
      <c r="QYW213" s="16"/>
      <c r="QYX213" s="16"/>
      <c r="QYY213" s="16"/>
      <c r="QYZ213" s="16"/>
      <c r="QZA213" s="16"/>
      <c r="QZB213" s="16"/>
      <c r="QZC213" s="16"/>
      <c r="QZD213" s="16"/>
      <c r="QZE213" s="16"/>
      <c r="QZF213" s="16"/>
      <c r="QZG213" s="16"/>
      <c r="QZH213" s="16"/>
      <c r="QZI213" s="16"/>
      <c r="QZJ213" s="16"/>
      <c r="QZK213" s="16"/>
      <c r="QZL213" s="16"/>
      <c r="QZM213" s="16"/>
      <c r="QZN213" s="16"/>
      <c r="QZO213" s="16"/>
      <c r="QZP213" s="16"/>
      <c r="QZQ213" s="16"/>
      <c r="QZR213" s="16"/>
      <c r="QZS213" s="16"/>
      <c r="QZT213" s="16"/>
      <c r="QZU213" s="16"/>
      <c r="QZV213" s="16"/>
      <c r="QZW213" s="16"/>
      <c r="QZX213" s="16"/>
      <c r="QZY213" s="16"/>
      <c r="QZZ213" s="16"/>
      <c r="RAA213" s="16"/>
      <c r="RAB213" s="16"/>
      <c r="RAC213" s="16"/>
      <c r="RAD213" s="16"/>
      <c r="RAE213" s="16"/>
      <c r="RAF213" s="16"/>
      <c r="RAG213" s="16"/>
      <c r="RAH213" s="16"/>
      <c r="RAI213" s="16"/>
      <c r="RAJ213" s="16"/>
      <c r="RAK213" s="16"/>
      <c r="RAL213" s="16"/>
      <c r="RAM213" s="16"/>
      <c r="RAN213" s="16"/>
      <c r="RAO213" s="16"/>
      <c r="RAP213" s="16"/>
      <c r="RAQ213" s="16"/>
      <c r="RAR213" s="16"/>
      <c r="RAS213" s="16"/>
      <c r="RAT213" s="16"/>
      <c r="RAU213" s="16"/>
      <c r="RAV213" s="16"/>
      <c r="RAW213" s="16"/>
      <c r="RAX213" s="16"/>
      <c r="RAY213" s="16"/>
      <c r="RAZ213" s="16"/>
      <c r="RBA213" s="16"/>
      <c r="RBB213" s="16"/>
      <c r="RBC213" s="16"/>
      <c r="RBD213" s="16"/>
      <c r="RBE213" s="16"/>
      <c r="RBF213" s="16"/>
      <c r="RBG213" s="16"/>
      <c r="RBH213" s="16"/>
      <c r="RBI213" s="16"/>
      <c r="RBJ213" s="16"/>
      <c r="RBK213" s="16"/>
      <c r="RBL213" s="16"/>
      <c r="RBM213" s="16"/>
      <c r="RBN213" s="16"/>
      <c r="RBO213" s="16"/>
      <c r="RBP213" s="16"/>
      <c r="RBQ213" s="16"/>
      <c r="RBR213" s="16"/>
      <c r="RBS213" s="16"/>
      <c r="RBT213" s="16"/>
      <c r="RBU213" s="16"/>
      <c r="RBV213" s="16"/>
      <c r="RBW213" s="16"/>
      <c r="RBX213" s="16"/>
      <c r="RBY213" s="16"/>
      <c r="RBZ213" s="16"/>
      <c r="RCA213" s="16"/>
      <c r="RCB213" s="16"/>
      <c r="RCC213" s="16"/>
      <c r="RCD213" s="16"/>
      <c r="RCE213" s="16"/>
      <c r="RCF213" s="16"/>
      <c r="RCG213" s="16"/>
      <c r="RCH213" s="16"/>
      <c r="RCI213" s="16"/>
      <c r="RCJ213" s="16"/>
      <c r="RCK213" s="16"/>
      <c r="RCL213" s="16"/>
      <c r="RCM213" s="16"/>
      <c r="RCN213" s="16"/>
      <c r="RCO213" s="16"/>
      <c r="RCP213" s="16"/>
      <c r="RCQ213" s="16"/>
      <c r="RCR213" s="16"/>
      <c r="RCS213" s="16"/>
      <c r="RCT213" s="16"/>
      <c r="RCU213" s="16"/>
      <c r="RCV213" s="16"/>
      <c r="RCW213" s="16"/>
      <c r="RCX213" s="16"/>
      <c r="RCY213" s="16"/>
      <c r="RCZ213" s="16"/>
      <c r="RDA213" s="16"/>
      <c r="RDB213" s="16"/>
      <c r="RDC213" s="16"/>
      <c r="RDD213" s="16"/>
      <c r="RDE213" s="16"/>
      <c r="RDF213" s="16"/>
      <c r="RDG213" s="16"/>
      <c r="RDH213" s="16"/>
      <c r="RDI213" s="16"/>
      <c r="RDJ213" s="16"/>
      <c r="RDK213" s="16"/>
      <c r="RDL213" s="16"/>
      <c r="RDM213" s="16"/>
      <c r="RDN213" s="16"/>
      <c r="RDO213" s="16"/>
      <c r="RDP213" s="16"/>
      <c r="RDQ213" s="16"/>
      <c r="RDR213" s="16"/>
      <c r="RDS213" s="16"/>
      <c r="RDT213" s="16"/>
      <c r="RDU213" s="16"/>
      <c r="RDV213" s="16"/>
      <c r="RDW213" s="16"/>
      <c r="RDX213" s="16"/>
      <c r="RDY213" s="16"/>
      <c r="RDZ213" s="16"/>
      <c r="REA213" s="16"/>
      <c r="REB213" s="16"/>
      <c r="REC213" s="16"/>
      <c r="RED213" s="16"/>
      <c r="REE213" s="16"/>
      <c r="REF213" s="16"/>
      <c r="REG213" s="16"/>
      <c r="REH213" s="16"/>
      <c r="REI213" s="16"/>
      <c r="REJ213" s="16"/>
      <c r="REK213" s="16"/>
      <c r="REL213" s="16"/>
      <c r="REM213" s="16"/>
      <c r="REN213" s="16"/>
      <c r="REO213" s="16"/>
      <c r="REP213" s="16"/>
      <c r="REQ213" s="16"/>
      <c r="RER213" s="16"/>
      <c r="RES213" s="16"/>
      <c r="RET213" s="16"/>
      <c r="REU213" s="16"/>
      <c r="REV213" s="16"/>
      <c r="REW213" s="16"/>
      <c r="REX213" s="16"/>
      <c r="REY213" s="16"/>
      <c r="REZ213" s="16"/>
      <c r="RFA213" s="16"/>
      <c r="RFB213" s="16"/>
      <c r="RFC213" s="16"/>
      <c r="RFD213" s="16"/>
      <c r="RFE213" s="16"/>
      <c r="RFF213" s="16"/>
      <c r="RFG213" s="16"/>
      <c r="RFH213" s="16"/>
      <c r="RFI213" s="16"/>
      <c r="RFJ213" s="16"/>
      <c r="RFK213" s="16"/>
      <c r="RFL213" s="16"/>
      <c r="RFM213" s="16"/>
      <c r="RFN213" s="16"/>
      <c r="RFO213" s="16"/>
      <c r="RFP213" s="16"/>
      <c r="RFQ213" s="16"/>
      <c r="RFR213" s="16"/>
      <c r="RFS213" s="16"/>
      <c r="RFT213" s="16"/>
      <c r="RFU213" s="16"/>
      <c r="RFV213" s="16"/>
      <c r="RFW213" s="16"/>
      <c r="RFX213" s="16"/>
      <c r="RFY213" s="16"/>
      <c r="RFZ213" s="16"/>
      <c r="RGA213" s="16"/>
      <c r="RGB213" s="16"/>
      <c r="RGC213" s="16"/>
      <c r="RGD213" s="16"/>
      <c r="RGE213" s="16"/>
      <c r="RGF213" s="16"/>
      <c r="RGG213" s="16"/>
      <c r="RGH213" s="16"/>
      <c r="RGI213" s="16"/>
      <c r="RGJ213" s="16"/>
      <c r="RGK213" s="16"/>
      <c r="RGL213" s="16"/>
      <c r="RGM213" s="16"/>
      <c r="RGN213" s="16"/>
      <c r="RGO213" s="16"/>
      <c r="RGP213" s="16"/>
      <c r="RGQ213" s="16"/>
      <c r="RGR213" s="16"/>
      <c r="RGS213" s="16"/>
      <c r="RGT213" s="16"/>
      <c r="RGU213" s="16"/>
      <c r="RGV213" s="16"/>
      <c r="RGW213" s="16"/>
      <c r="RGX213" s="16"/>
      <c r="RGY213" s="16"/>
      <c r="RGZ213" s="16"/>
      <c r="RHA213" s="16"/>
      <c r="RHB213" s="16"/>
      <c r="RHC213" s="16"/>
      <c r="RHD213" s="16"/>
      <c r="RHE213" s="16"/>
      <c r="RHF213" s="16"/>
      <c r="RHG213" s="16"/>
      <c r="RHH213" s="16"/>
      <c r="RHI213" s="16"/>
      <c r="RHJ213" s="16"/>
      <c r="RHK213" s="16"/>
      <c r="RHL213" s="16"/>
      <c r="RHM213" s="16"/>
      <c r="RHN213" s="16"/>
      <c r="RHO213" s="16"/>
      <c r="RHP213" s="16"/>
      <c r="RHQ213" s="16"/>
      <c r="RHR213" s="16"/>
      <c r="RHS213" s="16"/>
      <c r="RHT213" s="16"/>
      <c r="RHU213" s="16"/>
      <c r="RHV213" s="16"/>
      <c r="RHW213" s="16"/>
      <c r="RHX213" s="16"/>
      <c r="RHY213" s="16"/>
      <c r="RHZ213" s="16"/>
      <c r="RIA213" s="16"/>
      <c r="RIB213" s="16"/>
      <c r="RIC213" s="16"/>
      <c r="RID213" s="16"/>
      <c r="RIE213" s="16"/>
      <c r="RIF213" s="16"/>
      <c r="RIG213" s="16"/>
      <c r="RIH213" s="16"/>
      <c r="RII213" s="16"/>
      <c r="RIJ213" s="16"/>
      <c r="RIK213" s="16"/>
      <c r="RIL213" s="16"/>
      <c r="RIM213" s="16"/>
      <c r="RIN213" s="16"/>
      <c r="RIO213" s="16"/>
      <c r="RIP213" s="16"/>
      <c r="RIQ213" s="16"/>
      <c r="RIR213" s="16"/>
      <c r="RIS213" s="16"/>
      <c r="RIT213" s="16"/>
      <c r="RIU213" s="16"/>
      <c r="RIV213" s="16"/>
      <c r="RIW213" s="16"/>
      <c r="RIX213" s="16"/>
      <c r="RIY213" s="16"/>
      <c r="RIZ213" s="16"/>
      <c r="RJA213" s="16"/>
      <c r="RJB213" s="16"/>
      <c r="RJC213" s="16"/>
      <c r="RJD213" s="16"/>
      <c r="RJE213" s="16"/>
      <c r="RJF213" s="16"/>
      <c r="RJG213" s="16"/>
      <c r="RJH213" s="16"/>
      <c r="RJI213" s="16"/>
      <c r="RJJ213" s="16"/>
      <c r="RJK213" s="16"/>
      <c r="RJL213" s="16"/>
      <c r="RJM213" s="16"/>
      <c r="RJN213" s="16"/>
      <c r="RJO213" s="16"/>
      <c r="RJP213" s="16"/>
      <c r="RJQ213" s="16"/>
      <c r="RJR213" s="16"/>
      <c r="RJS213" s="16"/>
      <c r="RJT213" s="16"/>
      <c r="RJU213" s="16"/>
      <c r="RJV213" s="16"/>
      <c r="RJW213" s="16"/>
      <c r="RJX213" s="16"/>
      <c r="RJY213" s="16"/>
      <c r="RJZ213" s="16"/>
      <c r="RKA213" s="16"/>
      <c r="RKB213" s="16"/>
      <c r="RKC213" s="16"/>
      <c r="RKD213" s="16"/>
      <c r="RKE213" s="16"/>
      <c r="RKF213" s="16"/>
      <c r="RKG213" s="16"/>
      <c r="RKH213" s="16"/>
      <c r="RKI213" s="16"/>
      <c r="RKJ213" s="16"/>
      <c r="RKK213" s="16"/>
      <c r="RKL213" s="16"/>
      <c r="RKM213" s="16"/>
      <c r="RKN213" s="16"/>
      <c r="RKO213" s="16"/>
      <c r="RKP213" s="16"/>
      <c r="RKQ213" s="16"/>
      <c r="RKR213" s="16"/>
      <c r="RKS213" s="16"/>
      <c r="RKT213" s="16"/>
      <c r="RKU213" s="16"/>
      <c r="RKV213" s="16"/>
      <c r="RKW213" s="16"/>
      <c r="RKX213" s="16"/>
      <c r="RKY213" s="16"/>
      <c r="RKZ213" s="16"/>
      <c r="RLA213" s="16"/>
      <c r="RLB213" s="16"/>
      <c r="RLC213" s="16"/>
      <c r="RLD213" s="16"/>
      <c r="RLE213" s="16"/>
      <c r="RLF213" s="16"/>
      <c r="RLG213" s="16"/>
      <c r="RLH213" s="16"/>
      <c r="RLI213" s="16"/>
      <c r="RLJ213" s="16"/>
      <c r="RLK213" s="16"/>
      <c r="RLL213" s="16"/>
      <c r="RLM213" s="16"/>
      <c r="RLN213" s="16"/>
      <c r="RLO213" s="16"/>
      <c r="RLP213" s="16"/>
      <c r="RLQ213" s="16"/>
      <c r="RLR213" s="16"/>
      <c r="RLS213" s="16"/>
      <c r="RLT213" s="16"/>
      <c r="RLU213" s="16"/>
      <c r="RLV213" s="16"/>
      <c r="RLW213" s="16"/>
      <c r="RLX213" s="16"/>
      <c r="RLY213" s="16"/>
      <c r="RLZ213" s="16"/>
      <c r="RMA213" s="16"/>
      <c r="RMB213" s="16"/>
      <c r="RMC213" s="16"/>
      <c r="RMD213" s="16"/>
      <c r="RME213" s="16"/>
      <c r="RMF213" s="16"/>
      <c r="RMG213" s="16"/>
      <c r="RMH213" s="16"/>
      <c r="RMI213" s="16"/>
      <c r="RMJ213" s="16"/>
      <c r="RMK213" s="16"/>
      <c r="RML213" s="16"/>
      <c r="RMM213" s="16"/>
      <c r="RMN213" s="16"/>
      <c r="RMO213" s="16"/>
      <c r="RMP213" s="16"/>
      <c r="RMQ213" s="16"/>
      <c r="RMR213" s="16"/>
      <c r="RMS213" s="16"/>
      <c r="RMT213" s="16"/>
      <c r="RMU213" s="16"/>
      <c r="RMV213" s="16"/>
      <c r="RMW213" s="16"/>
      <c r="RMX213" s="16"/>
      <c r="RMY213" s="16"/>
      <c r="RMZ213" s="16"/>
      <c r="RNA213" s="16"/>
      <c r="RNB213" s="16"/>
      <c r="RNC213" s="16"/>
      <c r="RND213" s="16"/>
      <c r="RNE213" s="16"/>
      <c r="RNF213" s="16"/>
      <c r="RNG213" s="16"/>
      <c r="RNH213" s="16"/>
      <c r="RNI213" s="16"/>
      <c r="RNJ213" s="16"/>
      <c r="RNK213" s="16"/>
      <c r="RNL213" s="16"/>
      <c r="RNM213" s="16"/>
      <c r="RNN213" s="16"/>
      <c r="RNO213" s="16"/>
      <c r="RNP213" s="16"/>
      <c r="RNQ213" s="16"/>
      <c r="RNR213" s="16"/>
      <c r="RNS213" s="16"/>
      <c r="RNT213" s="16"/>
      <c r="RNU213" s="16"/>
      <c r="RNV213" s="16"/>
      <c r="RNW213" s="16"/>
      <c r="RNX213" s="16"/>
      <c r="RNY213" s="16"/>
      <c r="RNZ213" s="16"/>
      <c r="ROA213" s="16"/>
      <c r="ROB213" s="16"/>
      <c r="ROC213" s="16"/>
      <c r="ROD213" s="16"/>
      <c r="ROE213" s="16"/>
      <c r="ROF213" s="16"/>
      <c r="ROG213" s="16"/>
      <c r="ROH213" s="16"/>
      <c r="ROI213" s="16"/>
      <c r="ROJ213" s="16"/>
      <c r="ROK213" s="16"/>
      <c r="ROL213" s="16"/>
      <c r="ROM213" s="16"/>
      <c r="RON213" s="16"/>
      <c r="ROO213" s="16"/>
      <c r="ROP213" s="16"/>
      <c r="ROQ213" s="16"/>
      <c r="ROR213" s="16"/>
      <c r="ROS213" s="16"/>
      <c r="ROT213" s="16"/>
      <c r="ROU213" s="16"/>
      <c r="ROV213" s="16"/>
      <c r="ROW213" s="16"/>
      <c r="ROX213" s="16"/>
      <c r="ROY213" s="16"/>
      <c r="ROZ213" s="16"/>
      <c r="RPA213" s="16"/>
      <c r="RPB213" s="16"/>
      <c r="RPC213" s="16"/>
      <c r="RPD213" s="16"/>
      <c r="RPE213" s="16"/>
      <c r="RPF213" s="16"/>
      <c r="RPG213" s="16"/>
      <c r="RPH213" s="16"/>
      <c r="RPI213" s="16"/>
      <c r="RPJ213" s="16"/>
      <c r="RPK213" s="16"/>
      <c r="RPL213" s="16"/>
      <c r="RPM213" s="16"/>
      <c r="RPN213" s="16"/>
      <c r="RPO213" s="16"/>
      <c r="RPP213" s="16"/>
      <c r="RPQ213" s="16"/>
      <c r="RPR213" s="16"/>
      <c r="RPS213" s="16"/>
      <c r="RPT213" s="16"/>
      <c r="RPU213" s="16"/>
      <c r="RPV213" s="16"/>
      <c r="RPW213" s="16"/>
      <c r="RPX213" s="16"/>
      <c r="RPY213" s="16"/>
      <c r="RPZ213" s="16"/>
      <c r="RQA213" s="16"/>
      <c r="RQB213" s="16"/>
      <c r="RQC213" s="16"/>
      <c r="RQD213" s="16"/>
      <c r="RQE213" s="16"/>
      <c r="RQF213" s="16"/>
      <c r="RQG213" s="16"/>
      <c r="RQH213" s="16"/>
      <c r="RQI213" s="16"/>
      <c r="RQJ213" s="16"/>
      <c r="RQK213" s="16"/>
      <c r="RQL213" s="16"/>
      <c r="RQM213" s="16"/>
      <c r="RQN213" s="16"/>
      <c r="RQO213" s="16"/>
      <c r="RQP213" s="16"/>
      <c r="RQQ213" s="16"/>
      <c r="RQR213" s="16"/>
      <c r="RQS213" s="16"/>
      <c r="RQT213" s="16"/>
      <c r="RQU213" s="16"/>
      <c r="RQV213" s="16"/>
      <c r="RQW213" s="16"/>
      <c r="RQX213" s="16"/>
      <c r="RQY213" s="16"/>
      <c r="RQZ213" s="16"/>
      <c r="RRA213" s="16"/>
      <c r="RRB213" s="16"/>
      <c r="RRC213" s="16"/>
      <c r="RRD213" s="16"/>
      <c r="RRE213" s="16"/>
      <c r="RRF213" s="16"/>
      <c r="RRG213" s="16"/>
      <c r="RRH213" s="16"/>
      <c r="RRI213" s="16"/>
      <c r="RRJ213" s="16"/>
      <c r="RRK213" s="16"/>
      <c r="RRL213" s="16"/>
      <c r="RRM213" s="16"/>
      <c r="RRN213" s="16"/>
      <c r="RRO213" s="16"/>
      <c r="RRP213" s="16"/>
      <c r="RRQ213" s="16"/>
      <c r="RRR213" s="16"/>
      <c r="RRS213" s="16"/>
      <c r="RRT213" s="16"/>
      <c r="RRU213" s="16"/>
      <c r="RRV213" s="16"/>
      <c r="RRW213" s="16"/>
      <c r="RRX213" s="16"/>
      <c r="RRY213" s="16"/>
      <c r="RRZ213" s="16"/>
      <c r="RSA213" s="16"/>
      <c r="RSB213" s="16"/>
      <c r="RSC213" s="16"/>
      <c r="RSD213" s="16"/>
      <c r="RSE213" s="16"/>
      <c r="RSF213" s="16"/>
      <c r="RSG213" s="16"/>
      <c r="RSH213" s="16"/>
      <c r="RSI213" s="16"/>
      <c r="RSJ213" s="16"/>
      <c r="RSK213" s="16"/>
      <c r="RSL213" s="16"/>
      <c r="RSM213" s="16"/>
      <c r="RSN213" s="16"/>
      <c r="RSO213" s="16"/>
      <c r="RSP213" s="16"/>
      <c r="RSQ213" s="16"/>
      <c r="RSR213" s="16"/>
      <c r="RSS213" s="16"/>
      <c r="RST213" s="16"/>
      <c r="RSU213" s="16"/>
      <c r="RSV213" s="16"/>
      <c r="RSW213" s="16"/>
      <c r="RSX213" s="16"/>
      <c r="RSY213" s="16"/>
      <c r="RSZ213" s="16"/>
      <c r="RTA213" s="16"/>
      <c r="RTB213" s="16"/>
      <c r="RTC213" s="16"/>
      <c r="RTD213" s="16"/>
      <c r="RTE213" s="16"/>
      <c r="RTF213" s="16"/>
      <c r="RTG213" s="16"/>
      <c r="RTH213" s="16"/>
      <c r="RTI213" s="16"/>
      <c r="RTJ213" s="16"/>
      <c r="RTK213" s="16"/>
      <c r="RTL213" s="16"/>
      <c r="RTM213" s="16"/>
      <c r="RTN213" s="16"/>
      <c r="RTO213" s="16"/>
      <c r="RTP213" s="16"/>
      <c r="RTQ213" s="16"/>
      <c r="RTR213" s="16"/>
      <c r="RTS213" s="16"/>
      <c r="RTT213" s="16"/>
      <c r="RTU213" s="16"/>
      <c r="RTV213" s="16"/>
      <c r="RTW213" s="16"/>
      <c r="RTX213" s="16"/>
      <c r="RTY213" s="16"/>
      <c r="RTZ213" s="16"/>
      <c r="RUA213" s="16"/>
      <c r="RUB213" s="16"/>
      <c r="RUC213" s="16"/>
      <c r="RUD213" s="16"/>
      <c r="RUE213" s="16"/>
      <c r="RUF213" s="16"/>
      <c r="RUG213" s="16"/>
      <c r="RUH213" s="16"/>
      <c r="RUI213" s="16"/>
      <c r="RUJ213" s="16"/>
      <c r="RUK213" s="16"/>
      <c r="RUL213" s="16"/>
      <c r="RUM213" s="16"/>
      <c r="RUN213" s="16"/>
      <c r="RUO213" s="16"/>
      <c r="RUP213" s="16"/>
      <c r="RUQ213" s="16"/>
      <c r="RUR213" s="16"/>
      <c r="RUS213" s="16"/>
      <c r="RUT213" s="16"/>
      <c r="RUU213" s="16"/>
      <c r="RUV213" s="16"/>
      <c r="RUW213" s="16"/>
      <c r="RUX213" s="16"/>
      <c r="RUY213" s="16"/>
      <c r="RUZ213" s="16"/>
      <c r="RVA213" s="16"/>
      <c r="RVB213" s="16"/>
      <c r="RVC213" s="16"/>
      <c r="RVD213" s="16"/>
      <c r="RVE213" s="16"/>
      <c r="RVF213" s="16"/>
      <c r="RVG213" s="16"/>
      <c r="RVH213" s="16"/>
      <c r="RVI213" s="16"/>
      <c r="RVJ213" s="16"/>
      <c r="RVK213" s="16"/>
      <c r="RVL213" s="16"/>
      <c r="RVM213" s="16"/>
      <c r="RVN213" s="16"/>
      <c r="RVO213" s="16"/>
      <c r="RVP213" s="16"/>
      <c r="RVQ213" s="16"/>
      <c r="RVR213" s="16"/>
      <c r="RVS213" s="16"/>
      <c r="RVT213" s="16"/>
      <c r="RVU213" s="16"/>
      <c r="RVV213" s="16"/>
      <c r="RVW213" s="16"/>
      <c r="RVX213" s="16"/>
      <c r="RVY213" s="16"/>
      <c r="RVZ213" s="16"/>
      <c r="RWA213" s="16"/>
      <c r="RWB213" s="16"/>
      <c r="RWC213" s="16"/>
      <c r="RWD213" s="16"/>
      <c r="RWE213" s="16"/>
      <c r="RWF213" s="16"/>
      <c r="RWG213" s="16"/>
      <c r="RWH213" s="16"/>
      <c r="RWI213" s="16"/>
      <c r="RWJ213" s="16"/>
      <c r="RWK213" s="16"/>
      <c r="RWL213" s="16"/>
      <c r="RWM213" s="16"/>
      <c r="RWN213" s="16"/>
      <c r="RWO213" s="16"/>
      <c r="RWP213" s="16"/>
      <c r="RWQ213" s="16"/>
      <c r="RWR213" s="16"/>
      <c r="RWS213" s="16"/>
      <c r="RWT213" s="16"/>
      <c r="RWU213" s="16"/>
      <c r="RWV213" s="16"/>
      <c r="RWW213" s="16"/>
      <c r="RWX213" s="16"/>
      <c r="RWY213" s="16"/>
      <c r="RWZ213" s="16"/>
      <c r="RXA213" s="16"/>
      <c r="RXB213" s="16"/>
      <c r="RXC213" s="16"/>
      <c r="RXD213" s="16"/>
      <c r="RXE213" s="16"/>
      <c r="RXF213" s="16"/>
      <c r="RXG213" s="16"/>
      <c r="RXH213" s="16"/>
      <c r="RXI213" s="16"/>
      <c r="RXJ213" s="16"/>
      <c r="RXK213" s="16"/>
      <c r="RXL213" s="16"/>
      <c r="RXM213" s="16"/>
      <c r="RXN213" s="16"/>
      <c r="RXO213" s="16"/>
      <c r="RXP213" s="16"/>
      <c r="RXQ213" s="16"/>
      <c r="RXR213" s="16"/>
      <c r="RXS213" s="16"/>
      <c r="RXT213" s="16"/>
      <c r="RXU213" s="16"/>
      <c r="RXV213" s="16"/>
      <c r="RXW213" s="16"/>
      <c r="RXX213" s="16"/>
      <c r="RXY213" s="16"/>
      <c r="RXZ213" s="16"/>
      <c r="RYA213" s="16"/>
      <c r="RYB213" s="16"/>
      <c r="RYC213" s="16"/>
      <c r="RYD213" s="16"/>
      <c r="RYE213" s="16"/>
      <c r="RYF213" s="16"/>
      <c r="RYG213" s="16"/>
      <c r="RYH213" s="16"/>
      <c r="RYI213" s="16"/>
      <c r="RYJ213" s="16"/>
      <c r="RYK213" s="16"/>
      <c r="RYL213" s="16"/>
      <c r="RYM213" s="16"/>
      <c r="RYN213" s="16"/>
      <c r="RYO213" s="16"/>
      <c r="RYP213" s="16"/>
      <c r="RYQ213" s="16"/>
      <c r="RYR213" s="16"/>
      <c r="RYS213" s="16"/>
      <c r="RYT213" s="16"/>
      <c r="RYU213" s="16"/>
      <c r="RYV213" s="16"/>
      <c r="RYW213" s="16"/>
      <c r="RYX213" s="16"/>
      <c r="RYY213" s="16"/>
      <c r="RYZ213" s="16"/>
      <c r="RZA213" s="16"/>
      <c r="RZB213" s="16"/>
      <c r="RZC213" s="16"/>
      <c r="RZD213" s="16"/>
      <c r="RZE213" s="16"/>
      <c r="RZF213" s="16"/>
      <c r="RZG213" s="16"/>
      <c r="RZH213" s="16"/>
      <c r="RZI213" s="16"/>
      <c r="RZJ213" s="16"/>
      <c r="RZK213" s="16"/>
      <c r="RZL213" s="16"/>
      <c r="RZM213" s="16"/>
      <c r="RZN213" s="16"/>
      <c r="RZO213" s="16"/>
      <c r="RZP213" s="16"/>
      <c r="RZQ213" s="16"/>
      <c r="RZR213" s="16"/>
      <c r="RZS213" s="16"/>
      <c r="RZT213" s="16"/>
      <c r="RZU213" s="16"/>
      <c r="RZV213" s="16"/>
      <c r="RZW213" s="16"/>
      <c r="RZX213" s="16"/>
      <c r="RZY213" s="16"/>
      <c r="RZZ213" s="16"/>
      <c r="SAA213" s="16"/>
      <c r="SAB213" s="16"/>
      <c r="SAC213" s="16"/>
      <c r="SAD213" s="16"/>
      <c r="SAE213" s="16"/>
      <c r="SAF213" s="16"/>
      <c r="SAG213" s="16"/>
      <c r="SAH213" s="16"/>
      <c r="SAI213" s="16"/>
      <c r="SAJ213" s="16"/>
      <c r="SAK213" s="16"/>
      <c r="SAL213" s="16"/>
      <c r="SAM213" s="16"/>
      <c r="SAN213" s="16"/>
      <c r="SAO213" s="16"/>
      <c r="SAP213" s="16"/>
      <c r="SAQ213" s="16"/>
      <c r="SAR213" s="16"/>
      <c r="SAS213" s="16"/>
      <c r="SAT213" s="16"/>
      <c r="SAU213" s="16"/>
      <c r="SAV213" s="16"/>
      <c r="SAW213" s="16"/>
      <c r="SAX213" s="16"/>
      <c r="SAY213" s="16"/>
      <c r="SAZ213" s="16"/>
      <c r="SBA213" s="16"/>
      <c r="SBB213" s="16"/>
      <c r="SBC213" s="16"/>
      <c r="SBD213" s="16"/>
      <c r="SBE213" s="16"/>
      <c r="SBF213" s="16"/>
      <c r="SBG213" s="16"/>
      <c r="SBH213" s="16"/>
      <c r="SBI213" s="16"/>
      <c r="SBJ213" s="16"/>
      <c r="SBK213" s="16"/>
      <c r="SBL213" s="16"/>
      <c r="SBM213" s="16"/>
      <c r="SBN213" s="16"/>
      <c r="SBO213" s="16"/>
      <c r="SBP213" s="16"/>
      <c r="SBQ213" s="16"/>
      <c r="SBR213" s="16"/>
      <c r="SBS213" s="16"/>
      <c r="SBT213" s="16"/>
      <c r="SBU213" s="16"/>
      <c r="SBV213" s="16"/>
      <c r="SBW213" s="16"/>
      <c r="SBX213" s="16"/>
      <c r="SBY213" s="16"/>
      <c r="SBZ213" s="16"/>
      <c r="SCA213" s="16"/>
      <c r="SCB213" s="16"/>
      <c r="SCC213" s="16"/>
      <c r="SCD213" s="16"/>
      <c r="SCE213" s="16"/>
      <c r="SCF213" s="16"/>
      <c r="SCG213" s="16"/>
      <c r="SCH213" s="16"/>
      <c r="SCI213" s="16"/>
      <c r="SCJ213" s="16"/>
      <c r="SCK213" s="16"/>
      <c r="SCL213" s="16"/>
      <c r="SCM213" s="16"/>
      <c r="SCN213" s="16"/>
      <c r="SCO213" s="16"/>
      <c r="SCP213" s="16"/>
      <c r="SCQ213" s="16"/>
      <c r="SCR213" s="16"/>
      <c r="SCS213" s="16"/>
      <c r="SCT213" s="16"/>
      <c r="SCU213" s="16"/>
      <c r="SCV213" s="16"/>
      <c r="SCW213" s="16"/>
      <c r="SCX213" s="16"/>
      <c r="SCY213" s="16"/>
      <c r="SCZ213" s="16"/>
      <c r="SDA213" s="16"/>
      <c r="SDB213" s="16"/>
      <c r="SDC213" s="16"/>
      <c r="SDD213" s="16"/>
      <c r="SDE213" s="16"/>
      <c r="SDF213" s="16"/>
      <c r="SDG213" s="16"/>
      <c r="SDH213" s="16"/>
      <c r="SDI213" s="16"/>
      <c r="SDJ213" s="16"/>
      <c r="SDK213" s="16"/>
      <c r="SDL213" s="16"/>
      <c r="SDM213" s="16"/>
      <c r="SDN213" s="16"/>
      <c r="SDO213" s="16"/>
      <c r="SDP213" s="16"/>
      <c r="SDQ213" s="16"/>
      <c r="SDR213" s="16"/>
      <c r="SDS213" s="16"/>
      <c r="SDT213" s="16"/>
      <c r="SDU213" s="16"/>
      <c r="SDV213" s="16"/>
      <c r="SDW213" s="16"/>
      <c r="SDX213" s="16"/>
      <c r="SDY213" s="16"/>
      <c r="SDZ213" s="16"/>
      <c r="SEA213" s="16"/>
      <c r="SEB213" s="16"/>
      <c r="SEC213" s="16"/>
      <c r="SED213" s="16"/>
      <c r="SEE213" s="16"/>
      <c r="SEF213" s="16"/>
      <c r="SEG213" s="16"/>
      <c r="SEH213" s="16"/>
      <c r="SEI213" s="16"/>
      <c r="SEJ213" s="16"/>
      <c r="SEK213" s="16"/>
      <c r="SEL213" s="16"/>
      <c r="SEM213" s="16"/>
      <c r="SEN213" s="16"/>
      <c r="SEO213" s="16"/>
      <c r="SEP213" s="16"/>
      <c r="SEQ213" s="16"/>
      <c r="SER213" s="16"/>
      <c r="SES213" s="16"/>
      <c r="SET213" s="16"/>
      <c r="SEU213" s="16"/>
      <c r="SEV213" s="16"/>
      <c r="SEW213" s="16"/>
      <c r="SEX213" s="16"/>
      <c r="SEY213" s="16"/>
      <c r="SEZ213" s="16"/>
      <c r="SFA213" s="16"/>
      <c r="SFB213" s="16"/>
      <c r="SFC213" s="16"/>
      <c r="SFD213" s="16"/>
      <c r="SFE213" s="16"/>
      <c r="SFF213" s="16"/>
      <c r="SFG213" s="16"/>
      <c r="SFH213" s="16"/>
      <c r="SFI213" s="16"/>
      <c r="SFJ213" s="16"/>
      <c r="SFK213" s="16"/>
      <c r="SFL213" s="16"/>
      <c r="SFM213" s="16"/>
      <c r="SFN213" s="16"/>
      <c r="SFO213" s="16"/>
      <c r="SFP213" s="16"/>
      <c r="SFQ213" s="16"/>
      <c r="SFR213" s="16"/>
      <c r="SFS213" s="16"/>
      <c r="SFT213" s="16"/>
      <c r="SFU213" s="16"/>
      <c r="SFV213" s="16"/>
      <c r="SFW213" s="16"/>
      <c r="SFX213" s="16"/>
      <c r="SFY213" s="16"/>
      <c r="SFZ213" s="16"/>
      <c r="SGA213" s="16"/>
      <c r="SGB213" s="16"/>
      <c r="SGC213" s="16"/>
      <c r="SGD213" s="16"/>
      <c r="SGE213" s="16"/>
      <c r="SGF213" s="16"/>
      <c r="SGG213" s="16"/>
      <c r="SGH213" s="16"/>
      <c r="SGI213" s="16"/>
      <c r="SGJ213" s="16"/>
      <c r="SGK213" s="16"/>
      <c r="SGL213" s="16"/>
      <c r="SGM213" s="16"/>
      <c r="SGN213" s="16"/>
      <c r="SGO213" s="16"/>
      <c r="SGP213" s="16"/>
      <c r="SGQ213" s="16"/>
      <c r="SGR213" s="16"/>
      <c r="SGS213" s="16"/>
      <c r="SGT213" s="16"/>
      <c r="SGU213" s="16"/>
      <c r="SGV213" s="16"/>
      <c r="SGW213" s="16"/>
      <c r="SGX213" s="16"/>
      <c r="SGY213" s="16"/>
      <c r="SGZ213" s="16"/>
      <c r="SHA213" s="16"/>
      <c r="SHB213" s="16"/>
      <c r="SHC213" s="16"/>
      <c r="SHD213" s="16"/>
      <c r="SHE213" s="16"/>
      <c r="SHF213" s="16"/>
      <c r="SHG213" s="16"/>
      <c r="SHH213" s="16"/>
      <c r="SHI213" s="16"/>
      <c r="SHJ213" s="16"/>
      <c r="SHK213" s="16"/>
      <c r="SHL213" s="16"/>
      <c r="SHM213" s="16"/>
      <c r="SHN213" s="16"/>
      <c r="SHO213" s="16"/>
      <c r="SHP213" s="16"/>
      <c r="SHQ213" s="16"/>
      <c r="SHR213" s="16"/>
      <c r="SHS213" s="16"/>
      <c r="SHT213" s="16"/>
      <c r="SHU213" s="16"/>
      <c r="SHV213" s="16"/>
      <c r="SHW213" s="16"/>
      <c r="SHX213" s="16"/>
      <c r="SHY213" s="16"/>
      <c r="SHZ213" s="16"/>
      <c r="SIA213" s="16"/>
      <c r="SIB213" s="16"/>
      <c r="SIC213" s="16"/>
      <c r="SID213" s="16"/>
      <c r="SIE213" s="16"/>
      <c r="SIF213" s="16"/>
      <c r="SIG213" s="16"/>
      <c r="SIH213" s="16"/>
      <c r="SII213" s="16"/>
      <c r="SIJ213" s="16"/>
      <c r="SIK213" s="16"/>
      <c r="SIL213" s="16"/>
      <c r="SIM213" s="16"/>
      <c r="SIN213" s="16"/>
      <c r="SIO213" s="16"/>
      <c r="SIP213" s="16"/>
      <c r="SIQ213" s="16"/>
      <c r="SIR213" s="16"/>
      <c r="SIS213" s="16"/>
      <c r="SIT213" s="16"/>
      <c r="SIU213" s="16"/>
      <c r="SIV213" s="16"/>
      <c r="SIW213" s="16"/>
      <c r="SIX213" s="16"/>
      <c r="SIY213" s="16"/>
      <c r="SIZ213" s="16"/>
      <c r="SJA213" s="16"/>
      <c r="SJB213" s="16"/>
      <c r="SJC213" s="16"/>
      <c r="SJD213" s="16"/>
      <c r="SJE213" s="16"/>
      <c r="SJF213" s="16"/>
      <c r="SJG213" s="16"/>
      <c r="SJH213" s="16"/>
      <c r="SJI213" s="16"/>
      <c r="SJJ213" s="16"/>
      <c r="SJK213" s="16"/>
      <c r="SJL213" s="16"/>
      <c r="SJM213" s="16"/>
      <c r="SJN213" s="16"/>
      <c r="SJO213" s="16"/>
      <c r="SJP213" s="16"/>
      <c r="SJQ213" s="16"/>
      <c r="SJR213" s="16"/>
      <c r="SJS213" s="16"/>
      <c r="SJT213" s="16"/>
      <c r="SJU213" s="16"/>
      <c r="SJV213" s="16"/>
      <c r="SJW213" s="16"/>
      <c r="SJX213" s="16"/>
      <c r="SJY213" s="16"/>
      <c r="SJZ213" s="16"/>
      <c r="SKA213" s="16"/>
      <c r="SKB213" s="16"/>
      <c r="SKC213" s="16"/>
      <c r="SKD213" s="16"/>
      <c r="SKE213" s="16"/>
      <c r="SKF213" s="16"/>
      <c r="SKG213" s="16"/>
      <c r="SKH213" s="16"/>
      <c r="SKI213" s="16"/>
      <c r="SKJ213" s="16"/>
      <c r="SKK213" s="16"/>
      <c r="SKL213" s="16"/>
      <c r="SKM213" s="16"/>
      <c r="SKN213" s="16"/>
      <c r="SKO213" s="16"/>
      <c r="SKP213" s="16"/>
      <c r="SKQ213" s="16"/>
      <c r="SKR213" s="16"/>
      <c r="SKS213" s="16"/>
      <c r="SKT213" s="16"/>
      <c r="SKU213" s="16"/>
      <c r="SKV213" s="16"/>
      <c r="SKW213" s="16"/>
      <c r="SKX213" s="16"/>
      <c r="SKY213" s="16"/>
      <c r="SKZ213" s="16"/>
      <c r="SLA213" s="16"/>
      <c r="SLB213" s="16"/>
      <c r="SLC213" s="16"/>
      <c r="SLD213" s="16"/>
      <c r="SLE213" s="16"/>
      <c r="SLF213" s="16"/>
      <c r="SLG213" s="16"/>
      <c r="SLH213" s="16"/>
      <c r="SLI213" s="16"/>
      <c r="SLJ213" s="16"/>
      <c r="SLK213" s="16"/>
      <c r="SLL213" s="16"/>
      <c r="SLM213" s="16"/>
      <c r="SLN213" s="16"/>
      <c r="SLO213" s="16"/>
      <c r="SLP213" s="16"/>
      <c r="SLQ213" s="16"/>
      <c r="SLR213" s="16"/>
      <c r="SLS213" s="16"/>
      <c r="SLT213" s="16"/>
      <c r="SLU213" s="16"/>
      <c r="SLV213" s="16"/>
      <c r="SLW213" s="16"/>
      <c r="SLX213" s="16"/>
      <c r="SLY213" s="16"/>
      <c r="SLZ213" s="16"/>
      <c r="SMA213" s="16"/>
      <c r="SMB213" s="16"/>
      <c r="SMC213" s="16"/>
      <c r="SMD213" s="16"/>
      <c r="SME213" s="16"/>
      <c r="SMF213" s="16"/>
      <c r="SMG213" s="16"/>
      <c r="SMH213" s="16"/>
      <c r="SMI213" s="16"/>
      <c r="SMJ213" s="16"/>
      <c r="SMK213" s="16"/>
      <c r="SML213" s="16"/>
      <c r="SMM213" s="16"/>
      <c r="SMN213" s="16"/>
      <c r="SMO213" s="16"/>
      <c r="SMP213" s="16"/>
      <c r="SMQ213" s="16"/>
      <c r="SMR213" s="16"/>
      <c r="SMS213" s="16"/>
      <c r="SMT213" s="16"/>
      <c r="SMU213" s="16"/>
      <c r="SMV213" s="16"/>
      <c r="SMW213" s="16"/>
      <c r="SMX213" s="16"/>
      <c r="SMY213" s="16"/>
      <c r="SMZ213" s="16"/>
      <c r="SNA213" s="16"/>
      <c r="SNB213" s="16"/>
      <c r="SNC213" s="16"/>
      <c r="SND213" s="16"/>
      <c r="SNE213" s="16"/>
      <c r="SNF213" s="16"/>
      <c r="SNG213" s="16"/>
      <c r="SNH213" s="16"/>
      <c r="SNI213" s="16"/>
      <c r="SNJ213" s="16"/>
      <c r="SNK213" s="16"/>
      <c r="SNL213" s="16"/>
      <c r="SNM213" s="16"/>
      <c r="SNN213" s="16"/>
      <c r="SNO213" s="16"/>
      <c r="SNP213" s="16"/>
      <c r="SNQ213" s="16"/>
      <c r="SNR213" s="16"/>
      <c r="SNS213" s="16"/>
      <c r="SNT213" s="16"/>
      <c r="SNU213" s="16"/>
      <c r="SNV213" s="16"/>
      <c r="SNW213" s="16"/>
      <c r="SNX213" s="16"/>
      <c r="SNY213" s="16"/>
      <c r="SNZ213" s="16"/>
      <c r="SOA213" s="16"/>
      <c r="SOB213" s="16"/>
      <c r="SOC213" s="16"/>
      <c r="SOD213" s="16"/>
      <c r="SOE213" s="16"/>
      <c r="SOF213" s="16"/>
      <c r="SOG213" s="16"/>
      <c r="SOH213" s="16"/>
      <c r="SOI213" s="16"/>
      <c r="SOJ213" s="16"/>
      <c r="SOK213" s="16"/>
      <c r="SOL213" s="16"/>
      <c r="SOM213" s="16"/>
      <c r="SON213" s="16"/>
      <c r="SOO213" s="16"/>
      <c r="SOP213" s="16"/>
      <c r="SOQ213" s="16"/>
      <c r="SOR213" s="16"/>
      <c r="SOS213" s="16"/>
      <c r="SOT213" s="16"/>
      <c r="SOU213" s="16"/>
      <c r="SOV213" s="16"/>
      <c r="SOW213" s="16"/>
      <c r="SOX213" s="16"/>
      <c r="SOY213" s="16"/>
      <c r="SOZ213" s="16"/>
      <c r="SPA213" s="16"/>
      <c r="SPB213" s="16"/>
      <c r="SPC213" s="16"/>
      <c r="SPD213" s="16"/>
      <c r="SPE213" s="16"/>
      <c r="SPF213" s="16"/>
      <c r="SPG213" s="16"/>
      <c r="SPH213" s="16"/>
      <c r="SPI213" s="16"/>
      <c r="SPJ213" s="16"/>
      <c r="SPK213" s="16"/>
      <c r="SPL213" s="16"/>
      <c r="SPM213" s="16"/>
      <c r="SPN213" s="16"/>
      <c r="SPO213" s="16"/>
      <c r="SPP213" s="16"/>
      <c r="SPQ213" s="16"/>
      <c r="SPR213" s="16"/>
      <c r="SPS213" s="16"/>
      <c r="SPT213" s="16"/>
      <c r="SPU213" s="16"/>
      <c r="SPV213" s="16"/>
      <c r="SPW213" s="16"/>
      <c r="SPX213" s="16"/>
      <c r="SPY213" s="16"/>
      <c r="SPZ213" s="16"/>
      <c r="SQA213" s="16"/>
      <c r="SQB213" s="16"/>
      <c r="SQC213" s="16"/>
      <c r="SQD213" s="16"/>
      <c r="SQE213" s="16"/>
      <c r="SQF213" s="16"/>
      <c r="SQG213" s="16"/>
      <c r="SQH213" s="16"/>
      <c r="SQI213" s="16"/>
      <c r="SQJ213" s="16"/>
      <c r="SQK213" s="16"/>
      <c r="SQL213" s="16"/>
      <c r="SQM213" s="16"/>
      <c r="SQN213" s="16"/>
      <c r="SQO213" s="16"/>
      <c r="SQP213" s="16"/>
      <c r="SQQ213" s="16"/>
      <c r="SQR213" s="16"/>
      <c r="SQS213" s="16"/>
      <c r="SQT213" s="16"/>
      <c r="SQU213" s="16"/>
      <c r="SQV213" s="16"/>
      <c r="SQW213" s="16"/>
      <c r="SQX213" s="16"/>
      <c r="SQY213" s="16"/>
      <c r="SQZ213" s="16"/>
      <c r="SRA213" s="16"/>
      <c r="SRB213" s="16"/>
      <c r="SRC213" s="16"/>
      <c r="SRD213" s="16"/>
      <c r="SRE213" s="16"/>
      <c r="SRF213" s="16"/>
      <c r="SRG213" s="16"/>
      <c r="SRH213" s="16"/>
      <c r="SRI213" s="16"/>
      <c r="SRJ213" s="16"/>
      <c r="SRK213" s="16"/>
      <c r="SRL213" s="16"/>
      <c r="SRM213" s="16"/>
      <c r="SRN213" s="16"/>
      <c r="SRO213" s="16"/>
      <c r="SRP213" s="16"/>
      <c r="SRQ213" s="16"/>
      <c r="SRR213" s="16"/>
      <c r="SRS213" s="16"/>
      <c r="SRT213" s="16"/>
      <c r="SRU213" s="16"/>
      <c r="SRV213" s="16"/>
      <c r="SRW213" s="16"/>
      <c r="SRX213" s="16"/>
      <c r="SRY213" s="16"/>
      <c r="SRZ213" s="16"/>
      <c r="SSA213" s="16"/>
      <c r="SSB213" s="16"/>
      <c r="SSC213" s="16"/>
      <c r="SSD213" s="16"/>
      <c r="SSE213" s="16"/>
      <c r="SSF213" s="16"/>
      <c r="SSG213" s="16"/>
      <c r="SSH213" s="16"/>
      <c r="SSI213" s="16"/>
      <c r="SSJ213" s="16"/>
      <c r="SSK213" s="16"/>
      <c r="SSL213" s="16"/>
      <c r="SSM213" s="16"/>
      <c r="SSN213" s="16"/>
      <c r="SSO213" s="16"/>
      <c r="SSP213" s="16"/>
      <c r="SSQ213" s="16"/>
      <c r="SSR213" s="16"/>
      <c r="SSS213" s="16"/>
      <c r="SST213" s="16"/>
      <c r="SSU213" s="16"/>
      <c r="SSV213" s="16"/>
      <c r="SSW213" s="16"/>
      <c r="SSX213" s="16"/>
      <c r="SSY213" s="16"/>
      <c r="SSZ213" s="16"/>
      <c r="STA213" s="16"/>
      <c r="STB213" s="16"/>
      <c r="STC213" s="16"/>
      <c r="STD213" s="16"/>
      <c r="STE213" s="16"/>
      <c r="STF213" s="16"/>
      <c r="STG213" s="16"/>
      <c r="STH213" s="16"/>
      <c r="STI213" s="16"/>
      <c r="STJ213" s="16"/>
      <c r="STK213" s="16"/>
      <c r="STL213" s="16"/>
      <c r="STM213" s="16"/>
      <c r="STN213" s="16"/>
      <c r="STO213" s="16"/>
      <c r="STP213" s="16"/>
      <c r="STQ213" s="16"/>
      <c r="STR213" s="16"/>
      <c r="STS213" s="16"/>
      <c r="STT213" s="16"/>
      <c r="STU213" s="16"/>
      <c r="STV213" s="16"/>
      <c r="STW213" s="16"/>
      <c r="STX213" s="16"/>
      <c r="STY213" s="16"/>
      <c r="STZ213" s="16"/>
      <c r="SUA213" s="16"/>
      <c r="SUB213" s="16"/>
      <c r="SUC213" s="16"/>
      <c r="SUD213" s="16"/>
      <c r="SUE213" s="16"/>
      <c r="SUF213" s="16"/>
      <c r="SUG213" s="16"/>
      <c r="SUH213" s="16"/>
      <c r="SUI213" s="16"/>
      <c r="SUJ213" s="16"/>
      <c r="SUK213" s="16"/>
      <c r="SUL213" s="16"/>
      <c r="SUM213" s="16"/>
      <c r="SUN213" s="16"/>
      <c r="SUO213" s="16"/>
      <c r="SUP213" s="16"/>
      <c r="SUQ213" s="16"/>
      <c r="SUR213" s="16"/>
      <c r="SUS213" s="16"/>
      <c r="SUT213" s="16"/>
      <c r="SUU213" s="16"/>
      <c r="SUV213" s="16"/>
      <c r="SUW213" s="16"/>
      <c r="SUX213" s="16"/>
      <c r="SUY213" s="16"/>
      <c r="SUZ213" s="16"/>
      <c r="SVA213" s="16"/>
      <c r="SVB213" s="16"/>
      <c r="SVC213" s="16"/>
      <c r="SVD213" s="16"/>
      <c r="SVE213" s="16"/>
      <c r="SVF213" s="16"/>
      <c r="SVG213" s="16"/>
      <c r="SVH213" s="16"/>
      <c r="SVI213" s="16"/>
      <c r="SVJ213" s="16"/>
      <c r="SVK213" s="16"/>
      <c r="SVL213" s="16"/>
      <c r="SVM213" s="16"/>
      <c r="SVN213" s="16"/>
      <c r="SVO213" s="16"/>
      <c r="SVP213" s="16"/>
      <c r="SVQ213" s="16"/>
      <c r="SVR213" s="16"/>
      <c r="SVS213" s="16"/>
      <c r="SVT213" s="16"/>
      <c r="SVU213" s="16"/>
      <c r="SVV213" s="16"/>
      <c r="SVW213" s="16"/>
      <c r="SVX213" s="16"/>
      <c r="SVY213" s="16"/>
      <c r="SVZ213" s="16"/>
      <c r="SWA213" s="16"/>
      <c r="SWB213" s="16"/>
      <c r="SWC213" s="16"/>
      <c r="SWD213" s="16"/>
      <c r="SWE213" s="16"/>
      <c r="SWF213" s="16"/>
      <c r="SWG213" s="16"/>
      <c r="SWH213" s="16"/>
      <c r="SWI213" s="16"/>
      <c r="SWJ213" s="16"/>
      <c r="SWK213" s="16"/>
      <c r="SWL213" s="16"/>
      <c r="SWM213" s="16"/>
      <c r="SWN213" s="16"/>
      <c r="SWO213" s="16"/>
      <c r="SWP213" s="16"/>
      <c r="SWQ213" s="16"/>
      <c r="SWR213" s="16"/>
      <c r="SWS213" s="16"/>
      <c r="SWT213" s="16"/>
      <c r="SWU213" s="16"/>
      <c r="SWV213" s="16"/>
      <c r="SWW213" s="16"/>
      <c r="SWX213" s="16"/>
      <c r="SWY213" s="16"/>
      <c r="SWZ213" s="16"/>
      <c r="SXA213" s="16"/>
      <c r="SXB213" s="16"/>
      <c r="SXC213" s="16"/>
      <c r="SXD213" s="16"/>
      <c r="SXE213" s="16"/>
      <c r="SXF213" s="16"/>
      <c r="SXG213" s="16"/>
      <c r="SXH213" s="16"/>
      <c r="SXI213" s="16"/>
      <c r="SXJ213" s="16"/>
      <c r="SXK213" s="16"/>
      <c r="SXL213" s="16"/>
      <c r="SXM213" s="16"/>
      <c r="SXN213" s="16"/>
      <c r="SXO213" s="16"/>
      <c r="SXP213" s="16"/>
      <c r="SXQ213" s="16"/>
      <c r="SXR213" s="16"/>
      <c r="SXS213" s="16"/>
      <c r="SXT213" s="16"/>
      <c r="SXU213" s="16"/>
      <c r="SXV213" s="16"/>
      <c r="SXW213" s="16"/>
      <c r="SXX213" s="16"/>
      <c r="SXY213" s="16"/>
      <c r="SXZ213" s="16"/>
      <c r="SYA213" s="16"/>
      <c r="SYB213" s="16"/>
      <c r="SYC213" s="16"/>
      <c r="SYD213" s="16"/>
      <c r="SYE213" s="16"/>
      <c r="SYF213" s="16"/>
      <c r="SYG213" s="16"/>
      <c r="SYH213" s="16"/>
      <c r="SYI213" s="16"/>
      <c r="SYJ213" s="16"/>
      <c r="SYK213" s="16"/>
      <c r="SYL213" s="16"/>
      <c r="SYM213" s="16"/>
      <c r="SYN213" s="16"/>
      <c r="SYO213" s="16"/>
      <c r="SYP213" s="16"/>
      <c r="SYQ213" s="16"/>
      <c r="SYR213" s="16"/>
      <c r="SYS213" s="16"/>
      <c r="SYT213" s="16"/>
      <c r="SYU213" s="16"/>
      <c r="SYV213" s="16"/>
      <c r="SYW213" s="16"/>
      <c r="SYX213" s="16"/>
      <c r="SYY213" s="16"/>
      <c r="SYZ213" s="16"/>
      <c r="SZA213" s="16"/>
      <c r="SZB213" s="16"/>
      <c r="SZC213" s="16"/>
      <c r="SZD213" s="16"/>
      <c r="SZE213" s="16"/>
      <c r="SZF213" s="16"/>
      <c r="SZG213" s="16"/>
      <c r="SZH213" s="16"/>
      <c r="SZI213" s="16"/>
      <c r="SZJ213" s="16"/>
      <c r="SZK213" s="16"/>
      <c r="SZL213" s="16"/>
      <c r="SZM213" s="16"/>
      <c r="SZN213" s="16"/>
      <c r="SZO213" s="16"/>
      <c r="SZP213" s="16"/>
      <c r="SZQ213" s="16"/>
      <c r="SZR213" s="16"/>
      <c r="SZS213" s="16"/>
      <c r="SZT213" s="16"/>
      <c r="SZU213" s="16"/>
      <c r="SZV213" s="16"/>
      <c r="SZW213" s="16"/>
      <c r="SZX213" s="16"/>
      <c r="SZY213" s="16"/>
      <c r="SZZ213" s="16"/>
      <c r="TAA213" s="16"/>
      <c r="TAB213" s="16"/>
      <c r="TAC213" s="16"/>
      <c r="TAD213" s="16"/>
      <c r="TAE213" s="16"/>
      <c r="TAF213" s="16"/>
      <c r="TAG213" s="16"/>
      <c r="TAH213" s="16"/>
      <c r="TAI213" s="16"/>
      <c r="TAJ213" s="16"/>
      <c r="TAK213" s="16"/>
      <c r="TAL213" s="16"/>
      <c r="TAM213" s="16"/>
      <c r="TAN213" s="16"/>
      <c r="TAO213" s="16"/>
      <c r="TAP213" s="16"/>
      <c r="TAQ213" s="16"/>
      <c r="TAR213" s="16"/>
      <c r="TAS213" s="16"/>
      <c r="TAT213" s="16"/>
      <c r="TAU213" s="16"/>
      <c r="TAV213" s="16"/>
      <c r="TAW213" s="16"/>
      <c r="TAX213" s="16"/>
      <c r="TAY213" s="16"/>
      <c r="TAZ213" s="16"/>
      <c r="TBA213" s="16"/>
      <c r="TBB213" s="16"/>
      <c r="TBC213" s="16"/>
      <c r="TBD213" s="16"/>
      <c r="TBE213" s="16"/>
      <c r="TBF213" s="16"/>
      <c r="TBG213" s="16"/>
      <c r="TBH213" s="16"/>
      <c r="TBI213" s="16"/>
      <c r="TBJ213" s="16"/>
      <c r="TBK213" s="16"/>
      <c r="TBL213" s="16"/>
      <c r="TBM213" s="16"/>
      <c r="TBN213" s="16"/>
      <c r="TBO213" s="16"/>
      <c r="TBP213" s="16"/>
      <c r="TBQ213" s="16"/>
      <c r="TBR213" s="16"/>
      <c r="TBS213" s="16"/>
      <c r="TBT213" s="16"/>
      <c r="TBU213" s="16"/>
      <c r="TBV213" s="16"/>
      <c r="TBW213" s="16"/>
      <c r="TBX213" s="16"/>
      <c r="TBY213" s="16"/>
      <c r="TBZ213" s="16"/>
      <c r="TCA213" s="16"/>
      <c r="TCB213" s="16"/>
      <c r="TCC213" s="16"/>
      <c r="TCD213" s="16"/>
      <c r="TCE213" s="16"/>
      <c r="TCF213" s="16"/>
      <c r="TCG213" s="16"/>
      <c r="TCH213" s="16"/>
      <c r="TCI213" s="16"/>
      <c r="TCJ213" s="16"/>
      <c r="TCK213" s="16"/>
      <c r="TCL213" s="16"/>
      <c r="TCM213" s="16"/>
      <c r="TCN213" s="16"/>
      <c r="TCO213" s="16"/>
      <c r="TCP213" s="16"/>
      <c r="TCQ213" s="16"/>
      <c r="TCR213" s="16"/>
      <c r="TCS213" s="16"/>
      <c r="TCT213" s="16"/>
      <c r="TCU213" s="16"/>
      <c r="TCV213" s="16"/>
      <c r="TCW213" s="16"/>
      <c r="TCX213" s="16"/>
      <c r="TCY213" s="16"/>
      <c r="TCZ213" s="16"/>
      <c r="TDA213" s="16"/>
      <c r="TDB213" s="16"/>
      <c r="TDC213" s="16"/>
      <c r="TDD213" s="16"/>
      <c r="TDE213" s="16"/>
      <c r="TDF213" s="16"/>
      <c r="TDG213" s="16"/>
      <c r="TDH213" s="16"/>
      <c r="TDI213" s="16"/>
      <c r="TDJ213" s="16"/>
      <c r="TDK213" s="16"/>
      <c r="TDL213" s="16"/>
      <c r="TDM213" s="16"/>
      <c r="TDN213" s="16"/>
      <c r="TDO213" s="16"/>
      <c r="TDP213" s="16"/>
      <c r="TDQ213" s="16"/>
      <c r="TDR213" s="16"/>
      <c r="TDS213" s="16"/>
      <c r="TDT213" s="16"/>
      <c r="TDU213" s="16"/>
      <c r="TDV213" s="16"/>
      <c r="TDW213" s="16"/>
      <c r="TDX213" s="16"/>
      <c r="TDY213" s="16"/>
      <c r="TDZ213" s="16"/>
      <c r="TEA213" s="16"/>
      <c r="TEB213" s="16"/>
      <c r="TEC213" s="16"/>
      <c r="TED213" s="16"/>
      <c r="TEE213" s="16"/>
      <c r="TEF213" s="16"/>
      <c r="TEG213" s="16"/>
      <c r="TEH213" s="16"/>
      <c r="TEI213" s="16"/>
      <c r="TEJ213" s="16"/>
      <c r="TEK213" s="16"/>
      <c r="TEL213" s="16"/>
      <c r="TEM213" s="16"/>
      <c r="TEN213" s="16"/>
      <c r="TEO213" s="16"/>
      <c r="TEP213" s="16"/>
      <c r="TEQ213" s="16"/>
      <c r="TER213" s="16"/>
      <c r="TES213" s="16"/>
      <c r="TET213" s="16"/>
      <c r="TEU213" s="16"/>
      <c r="TEV213" s="16"/>
      <c r="TEW213" s="16"/>
      <c r="TEX213" s="16"/>
      <c r="TEY213" s="16"/>
      <c r="TEZ213" s="16"/>
      <c r="TFA213" s="16"/>
      <c r="TFB213" s="16"/>
      <c r="TFC213" s="16"/>
      <c r="TFD213" s="16"/>
      <c r="TFE213" s="16"/>
      <c r="TFF213" s="16"/>
      <c r="TFG213" s="16"/>
      <c r="TFH213" s="16"/>
      <c r="TFI213" s="16"/>
      <c r="TFJ213" s="16"/>
      <c r="TFK213" s="16"/>
      <c r="TFL213" s="16"/>
      <c r="TFM213" s="16"/>
      <c r="TFN213" s="16"/>
      <c r="TFO213" s="16"/>
      <c r="TFP213" s="16"/>
      <c r="TFQ213" s="16"/>
      <c r="TFR213" s="16"/>
      <c r="TFS213" s="16"/>
      <c r="TFT213" s="16"/>
      <c r="TFU213" s="16"/>
      <c r="TFV213" s="16"/>
      <c r="TFW213" s="16"/>
      <c r="TFX213" s="16"/>
      <c r="TFY213" s="16"/>
      <c r="TFZ213" s="16"/>
      <c r="TGA213" s="16"/>
      <c r="TGB213" s="16"/>
      <c r="TGC213" s="16"/>
      <c r="TGD213" s="16"/>
      <c r="TGE213" s="16"/>
      <c r="TGF213" s="16"/>
      <c r="TGG213" s="16"/>
      <c r="TGH213" s="16"/>
      <c r="TGI213" s="16"/>
      <c r="TGJ213" s="16"/>
      <c r="TGK213" s="16"/>
      <c r="TGL213" s="16"/>
      <c r="TGM213" s="16"/>
      <c r="TGN213" s="16"/>
      <c r="TGO213" s="16"/>
      <c r="TGP213" s="16"/>
      <c r="TGQ213" s="16"/>
      <c r="TGR213" s="16"/>
      <c r="TGS213" s="16"/>
      <c r="TGT213" s="16"/>
      <c r="TGU213" s="16"/>
      <c r="TGV213" s="16"/>
      <c r="TGW213" s="16"/>
      <c r="TGX213" s="16"/>
      <c r="TGY213" s="16"/>
      <c r="TGZ213" s="16"/>
      <c r="THA213" s="16"/>
      <c r="THB213" s="16"/>
      <c r="THC213" s="16"/>
      <c r="THD213" s="16"/>
      <c r="THE213" s="16"/>
      <c r="THF213" s="16"/>
      <c r="THG213" s="16"/>
      <c r="THH213" s="16"/>
      <c r="THI213" s="16"/>
      <c r="THJ213" s="16"/>
      <c r="THK213" s="16"/>
      <c r="THL213" s="16"/>
      <c r="THM213" s="16"/>
      <c r="THN213" s="16"/>
      <c r="THO213" s="16"/>
      <c r="THP213" s="16"/>
      <c r="THQ213" s="16"/>
      <c r="THR213" s="16"/>
      <c r="THS213" s="16"/>
      <c r="THT213" s="16"/>
      <c r="THU213" s="16"/>
      <c r="THV213" s="16"/>
      <c r="THW213" s="16"/>
      <c r="THX213" s="16"/>
      <c r="THY213" s="16"/>
      <c r="THZ213" s="16"/>
      <c r="TIA213" s="16"/>
      <c r="TIB213" s="16"/>
      <c r="TIC213" s="16"/>
      <c r="TID213" s="16"/>
      <c r="TIE213" s="16"/>
      <c r="TIF213" s="16"/>
      <c r="TIG213" s="16"/>
      <c r="TIH213" s="16"/>
      <c r="TII213" s="16"/>
      <c r="TIJ213" s="16"/>
      <c r="TIK213" s="16"/>
      <c r="TIL213" s="16"/>
      <c r="TIM213" s="16"/>
      <c r="TIN213" s="16"/>
      <c r="TIO213" s="16"/>
      <c r="TIP213" s="16"/>
      <c r="TIQ213" s="16"/>
      <c r="TIR213" s="16"/>
      <c r="TIS213" s="16"/>
      <c r="TIT213" s="16"/>
      <c r="TIU213" s="16"/>
      <c r="TIV213" s="16"/>
      <c r="TIW213" s="16"/>
      <c r="TIX213" s="16"/>
      <c r="TIY213" s="16"/>
      <c r="TIZ213" s="16"/>
      <c r="TJA213" s="16"/>
      <c r="TJB213" s="16"/>
      <c r="TJC213" s="16"/>
      <c r="TJD213" s="16"/>
      <c r="TJE213" s="16"/>
      <c r="TJF213" s="16"/>
      <c r="TJG213" s="16"/>
      <c r="TJH213" s="16"/>
      <c r="TJI213" s="16"/>
      <c r="TJJ213" s="16"/>
      <c r="TJK213" s="16"/>
      <c r="TJL213" s="16"/>
      <c r="TJM213" s="16"/>
      <c r="TJN213" s="16"/>
      <c r="TJO213" s="16"/>
      <c r="TJP213" s="16"/>
      <c r="TJQ213" s="16"/>
      <c r="TJR213" s="16"/>
      <c r="TJS213" s="16"/>
      <c r="TJT213" s="16"/>
      <c r="TJU213" s="16"/>
      <c r="TJV213" s="16"/>
      <c r="TJW213" s="16"/>
      <c r="TJX213" s="16"/>
      <c r="TJY213" s="16"/>
      <c r="TJZ213" s="16"/>
      <c r="TKA213" s="16"/>
      <c r="TKB213" s="16"/>
      <c r="TKC213" s="16"/>
      <c r="TKD213" s="16"/>
      <c r="TKE213" s="16"/>
      <c r="TKF213" s="16"/>
      <c r="TKG213" s="16"/>
      <c r="TKH213" s="16"/>
      <c r="TKI213" s="16"/>
      <c r="TKJ213" s="16"/>
      <c r="TKK213" s="16"/>
      <c r="TKL213" s="16"/>
      <c r="TKM213" s="16"/>
      <c r="TKN213" s="16"/>
      <c r="TKO213" s="16"/>
      <c r="TKP213" s="16"/>
      <c r="TKQ213" s="16"/>
      <c r="TKR213" s="16"/>
      <c r="TKS213" s="16"/>
      <c r="TKT213" s="16"/>
      <c r="TKU213" s="16"/>
      <c r="TKV213" s="16"/>
      <c r="TKW213" s="16"/>
      <c r="TKX213" s="16"/>
      <c r="TKY213" s="16"/>
      <c r="TKZ213" s="16"/>
      <c r="TLA213" s="16"/>
      <c r="TLB213" s="16"/>
      <c r="TLC213" s="16"/>
      <c r="TLD213" s="16"/>
      <c r="TLE213" s="16"/>
      <c r="TLF213" s="16"/>
      <c r="TLG213" s="16"/>
      <c r="TLH213" s="16"/>
      <c r="TLI213" s="16"/>
      <c r="TLJ213" s="16"/>
      <c r="TLK213" s="16"/>
      <c r="TLL213" s="16"/>
      <c r="TLM213" s="16"/>
      <c r="TLN213" s="16"/>
      <c r="TLO213" s="16"/>
      <c r="TLP213" s="16"/>
      <c r="TLQ213" s="16"/>
      <c r="TLR213" s="16"/>
      <c r="TLS213" s="16"/>
      <c r="TLT213" s="16"/>
      <c r="TLU213" s="16"/>
      <c r="TLV213" s="16"/>
      <c r="TLW213" s="16"/>
      <c r="TLX213" s="16"/>
      <c r="TLY213" s="16"/>
      <c r="TLZ213" s="16"/>
      <c r="TMA213" s="16"/>
      <c r="TMB213" s="16"/>
      <c r="TMC213" s="16"/>
      <c r="TMD213" s="16"/>
      <c r="TME213" s="16"/>
      <c r="TMF213" s="16"/>
      <c r="TMG213" s="16"/>
      <c r="TMH213" s="16"/>
      <c r="TMI213" s="16"/>
      <c r="TMJ213" s="16"/>
      <c r="TMK213" s="16"/>
      <c r="TML213" s="16"/>
      <c r="TMM213" s="16"/>
      <c r="TMN213" s="16"/>
      <c r="TMO213" s="16"/>
      <c r="TMP213" s="16"/>
      <c r="TMQ213" s="16"/>
      <c r="TMR213" s="16"/>
      <c r="TMS213" s="16"/>
      <c r="TMT213" s="16"/>
      <c r="TMU213" s="16"/>
      <c r="TMV213" s="16"/>
      <c r="TMW213" s="16"/>
      <c r="TMX213" s="16"/>
      <c r="TMY213" s="16"/>
      <c r="TMZ213" s="16"/>
      <c r="TNA213" s="16"/>
      <c r="TNB213" s="16"/>
      <c r="TNC213" s="16"/>
      <c r="TND213" s="16"/>
      <c r="TNE213" s="16"/>
      <c r="TNF213" s="16"/>
      <c r="TNG213" s="16"/>
      <c r="TNH213" s="16"/>
      <c r="TNI213" s="16"/>
      <c r="TNJ213" s="16"/>
      <c r="TNK213" s="16"/>
      <c r="TNL213" s="16"/>
      <c r="TNM213" s="16"/>
      <c r="TNN213" s="16"/>
      <c r="TNO213" s="16"/>
      <c r="TNP213" s="16"/>
      <c r="TNQ213" s="16"/>
      <c r="TNR213" s="16"/>
      <c r="TNS213" s="16"/>
      <c r="TNT213" s="16"/>
      <c r="TNU213" s="16"/>
      <c r="TNV213" s="16"/>
      <c r="TNW213" s="16"/>
      <c r="TNX213" s="16"/>
      <c r="TNY213" s="16"/>
      <c r="TNZ213" s="16"/>
      <c r="TOA213" s="16"/>
      <c r="TOB213" s="16"/>
      <c r="TOC213" s="16"/>
      <c r="TOD213" s="16"/>
      <c r="TOE213" s="16"/>
      <c r="TOF213" s="16"/>
      <c r="TOG213" s="16"/>
      <c r="TOH213" s="16"/>
      <c r="TOI213" s="16"/>
      <c r="TOJ213" s="16"/>
      <c r="TOK213" s="16"/>
      <c r="TOL213" s="16"/>
      <c r="TOM213" s="16"/>
      <c r="TON213" s="16"/>
      <c r="TOO213" s="16"/>
      <c r="TOP213" s="16"/>
      <c r="TOQ213" s="16"/>
      <c r="TOR213" s="16"/>
      <c r="TOS213" s="16"/>
      <c r="TOT213" s="16"/>
      <c r="TOU213" s="16"/>
      <c r="TOV213" s="16"/>
      <c r="TOW213" s="16"/>
      <c r="TOX213" s="16"/>
      <c r="TOY213" s="16"/>
      <c r="TOZ213" s="16"/>
      <c r="TPA213" s="16"/>
      <c r="TPB213" s="16"/>
      <c r="TPC213" s="16"/>
      <c r="TPD213" s="16"/>
      <c r="TPE213" s="16"/>
      <c r="TPF213" s="16"/>
      <c r="TPG213" s="16"/>
      <c r="TPH213" s="16"/>
      <c r="TPI213" s="16"/>
      <c r="TPJ213" s="16"/>
      <c r="TPK213" s="16"/>
      <c r="TPL213" s="16"/>
      <c r="TPM213" s="16"/>
      <c r="TPN213" s="16"/>
      <c r="TPO213" s="16"/>
      <c r="TPP213" s="16"/>
      <c r="TPQ213" s="16"/>
      <c r="TPR213" s="16"/>
      <c r="TPS213" s="16"/>
      <c r="TPT213" s="16"/>
      <c r="TPU213" s="16"/>
      <c r="TPV213" s="16"/>
      <c r="TPW213" s="16"/>
      <c r="TPX213" s="16"/>
      <c r="TPY213" s="16"/>
      <c r="TPZ213" s="16"/>
      <c r="TQA213" s="16"/>
      <c r="TQB213" s="16"/>
      <c r="TQC213" s="16"/>
      <c r="TQD213" s="16"/>
      <c r="TQE213" s="16"/>
      <c r="TQF213" s="16"/>
      <c r="TQG213" s="16"/>
      <c r="TQH213" s="16"/>
      <c r="TQI213" s="16"/>
      <c r="TQJ213" s="16"/>
      <c r="TQK213" s="16"/>
      <c r="TQL213" s="16"/>
      <c r="TQM213" s="16"/>
      <c r="TQN213" s="16"/>
      <c r="TQO213" s="16"/>
      <c r="TQP213" s="16"/>
      <c r="TQQ213" s="16"/>
      <c r="TQR213" s="16"/>
      <c r="TQS213" s="16"/>
      <c r="TQT213" s="16"/>
      <c r="TQU213" s="16"/>
      <c r="TQV213" s="16"/>
      <c r="TQW213" s="16"/>
      <c r="TQX213" s="16"/>
      <c r="TQY213" s="16"/>
      <c r="TQZ213" s="16"/>
      <c r="TRA213" s="16"/>
      <c r="TRB213" s="16"/>
      <c r="TRC213" s="16"/>
      <c r="TRD213" s="16"/>
      <c r="TRE213" s="16"/>
      <c r="TRF213" s="16"/>
      <c r="TRG213" s="16"/>
      <c r="TRH213" s="16"/>
      <c r="TRI213" s="16"/>
      <c r="TRJ213" s="16"/>
      <c r="TRK213" s="16"/>
      <c r="TRL213" s="16"/>
      <c r="TRM213" s="16"/>
      <c r="TRN213" s="16"/>
      <c r="TRO213" s="16"/>
      <c r="TRP213" s="16"/>
      <c r="TRQ213" s="16"/>
      <c r="TRR213" s="16"/>
      <c r="TRS213" s="16"/>
      <c r="TRT213" s="16"/>
      <c r="TRU213" s="16"/>
      <c r="TRV213" s="16"/>
      <c r="TRW213" s="16"/>
      <c r="TRX213" s="16"/>
      <c r="TRY213" s="16"/>
      <c r="TRZ213" s="16"/>
      <c r="TSA213" s="16"/>
      <c r="TSB213" s="16"/>
      <c r="TSC213" s="16"/>
      <c r="TSD213" s="16"/>
      <c r="TSE213" s="16"/>
      <c r="TSF213" s="16"/>
      <c r="TSG213" s="16"/>
      <c r="TSH213" s="16"/>
      <c r="TSI213" s="16"/>
      <c r="TSJ213" s="16"/>
      <c r="TSK213" s="16"/>
      <c r="TSL213" s="16"/>
      <c r="TSM213" s="16"/>
      <c r="TSN213" s="16"/>
      <c r="TSO213" s="16"/>
      <c r="TSP213" s="16"/>
      <c r="TSQ213" s="16"/>
      <c r="TSR213" s="16"/>
      <c r="TSS213" s="16"/>
      <c r="TST213" s="16"/>
      <c r="TSU213" s="16"/>
      <c r="TSV213" s="16"/>
      <c r="TSW213" s="16"/>
      <c r="TSX213" s="16"/>
      <c r="TSY213" s="16"/>
      <c r="TSZ213" s="16"/>
      <c r="TTA213" s="16"/>
      <c r="TTB213" s="16"/>
      <c r="TTC213" s="16"/>
      <c r="TTD213" s="16"/>
      <c r="TTE213" s="16"/>
      <c r="TTF213" s="16"/>
      <c r="TTG213" s="16"/>
      <c r="TTH213" s="16"/>
      <c r="TTI213" s="16"/>
      <c r="TTJ213" s="16"/>
      <c r="TTK213" s="16"/>
      <c r="TTL213" s="16"/>
      <c r="TTM213" s="16"/>
      <c r="TTN213" s="16"/>
      <c r="TTO213" s="16"/>
      <c r="TTP213" s="16"/>
      <c r="TTQ213" s="16"/>
      <c r="TTR213" s="16"/>
      <c r="TTS213" s="16"/>
      <c r="TTT213" s="16"/>
      <c r="TTU213" s="16"/>
      <c r="TTV213" s="16"/>
      <c r="TTW213" s="16"/>
      <c r="TTX213" s="16"/>
      <c r="TTY213" s="16"/>
      <c r="TTZ213" s="16"/>
      <c r="TUA213" s="16"/>
      <c r="TUB213" s="16"/>
      <c r="TUC213" s="16"/>
      <c r="TUD213" s="16"/>
      <c r="TUE213" s="16"/>
      <c r="TUF213" s="16"/>
      <c r="TUG213" s="16"/>
      <c r="TUH213" s="16"/>
      <c r="TUI213" s="16"/>
      <c r="TUJ213" s="16"/>
      <c r="TUK213" s="16"/>
      <c r="TUL213" s="16"/>
      <c r="TUM213" s="16"/>
      <c r="TUN213" s="16"/>
      <c r="TUO213" s="16"/>
      <c r="TUP213" s="16"/>
      <c r="TUQ213" s="16"/>
      <c r="TUR213" s="16"/>
      <c r="TUS213" s="16"/>
      <c r="TUT213" s="16"/>
      <c r="TUU213" s="16"/>
      <c r="TUV213" s="16"/>
      <c r="TUW213" s="16"/>
      <c r="TUX213" s="16"/>
      <c r="TUY213" s="16"/>
      <c r="TUZ213" s="16"/>
      <c r="TVA213" s="16"/>
      <c r="TVB213" s="16"/>
      <c r="TVC213" s="16"/>
      <c r="TVD213" s="16"/>
      <c r="TVE213" s="16"/>
      <c r="TVF213" s="16"/>
      <c r="TVG213" s="16"/>
      <c r="TVH213" s="16"/>
      <c r="TVI213" s="16"/>
      <c r="TVJ213" s="16"/>
      <c r="TVK213" s="16"/>
      <c r="TVL213" s="16"/>
      <c r="TVM213" s="16"/>
      <c r="TVN213" s="16"/>
      <c r="TVO213" s="16"/>
      <c r="TVP213" s="16"/>
      <c r="TVQ213" s="16"/>
      <c r="TVR213" s="16"/>
      <c r="TVS213" s="16"/>
      <c r="TVT213" s="16"/>
      <c r="TVU213" s="16"/>
      <c r="TVV213" s="16"/>
      <c r="TVW213" s="16"/>
      <c r="TVX213" s="16"/>
      <c r="TVY213" s="16"/>
      <c r="TVZ213" s="16"/>
      <c r="TWA213" s="16"/>
      <c r="TWB213" s="16"/>
      <c r="TWC213" s="16"/>
      <c r="TWD213" s="16"/>
      <c r="TWE213" s="16"/>
      <c r="TWF213" s="16"/>
      <c r="TWG213" s="16"/>
      <c r="TWH213" s="16"/>
      <c r="TWI213" s="16"/>
      <c r="TWJ213" s="16"/>
      <c r="TWK213" s="16"/>
      <c r="TWL213" s="16"/>
      <c r="TWM213" s="16"/>
      <c r="TWN213" s="16"/>
      <c r="TWO213" s="16"/>
      <c r="TWP213" s="16"/>
      <c r="TWQ213" s="16"/>
      <c r="TWR213" s="16"/>
      <c r="TWS213" s="16"/>
      <c r="TWT213" s="16"/>
      <c r="TWU213" s="16"/>
      <c r="TWV213" s="16"/>
      <c r="TWW213" s="16"/>
      <c r="TWX213" s="16"/>
      <c r="TWY213" s="16"/>
      <c r="TWZ213" s="16"/>
      <c r="TXA213" s="16"/>
      <c r="TXB213" s="16"/>
      <c r="TXC213" s="16"/>
      <c r="TXD213" s="16"/>
      <c r="TXE213" s="16"/>
      <c r="TXF213" s="16"/>
      <c r="TXG213" s="16"/>
      <c r="TXH213" s="16"/>
      <c r="TXI213" s="16"/>
      <c r="TXJ213" s="16"/>
      <c r="TXK213" s="16"/>
      <c r="TXL213" s="16"/>
      <c r="TXM213" s="16"/>
      <c r="TXN213" s="16"/>
      <c r="TXO213" s="16"/>
      <c r="TXP213" s="16"/>
      <c r="TXQ213" s="16"/>
      <c r="TXR213" s="16"/>
      <c r="TXS213" s="16"/>
      <c r="TXT213" s="16"/>
      <c r="TXU213" s="16"/>
      <c r="TXV213" s="16"/>
      <c r="TXW213" s="16"/>
      <c r="TXX213" s="16"/>
      <c r="TXY213" s="16"/>
      <c r="TXZ213" s="16"/>
      <c r="TYA213" s="16"/>
      <c r="TYB213" s="16"/>
      <c r="TYC213" s="16"/>
      <c r="TYD213" s="16"/>
      <c r="TYE213" s="16"/>
      <c r="TYF213" s="16"/>
      <c r="TYG213" s="16"/>
      <c r="TYH213" s="16"/>
      <c r="TYI213" s="16"/>
      <c r="TYJ213" s="16"/>
      <c r="TYK213" s="16"/>
      <c r="TYL213" s="16"/>
      <c r="TYM213" s="16"/>
      <c r="TYN213" s="16"/>
      <c r="TYO213" s="16"/>
      <c r="TYP213" s="16"/>
      <c r="TYQ213" s="16"/>
      <c r="TYR213" s="16"/>
      <c r="TYS213" s="16"/>
      <c r="TYT213" s="16"/>
      <c r="TYU213" s="16"/>
      <c r="TYV213" s="16"/>
      <c r="TYW213" s="16"/>
      <c r="TYX213" s="16"/>
      <c r="TYY213" s="16"/>
      <c r="TYZ213" s="16"/>
      <c r="TZA213" s="16"/>
      <c r="TZB213" s="16"/>
      <c r="TZC213" s="16"/>
      <c r="TZD213" s="16"/>
      <c r="TZE213" s="16"/>
      <c r="TZF213" s="16"/>
      <c r="TZG213" s="16"/>
      <c r="TZH213" s="16"/>
      <c r="TZI213" s="16"/>
      <c r="TZJ213" s="16"/>
      <c r="TZK213" s="16"/>
      <c r="TZL213" s="16"/>
      <c r="TZM213" s="16"/>
      <c r="TZN213" s="16"/>
      <c r="TZO213" s="16"/>
      <c r="TZP213" s="16"/>
      <c r="TZQ213" s="16"/>
      <c r="TZR213" s="16"/>
      <c r="TZS213" s="16"/>
      <c r="TZT213" s="16"/>
      <c r="TZU213" s="16"/>
      <c r="TZV213" s="16"/>
      <c r="TZW213" s="16"/>
      <c r="TZX213" s="16"/>
      <c r="TZY213" s="16"/>
      <c r="TZZ213" s="16"/>
      <c r="UAA213" s="16"/>
      <c r="UAB213" s="16"/>
      <c r="UAC213" s="16"/>
      <c r="UAD213" s="16"/>
      <c r="UAE213" s="16"/>
      <c r="UAF213" s="16"/>
      <c r="UAG213" s="16"/>
      <c r="UAH213" s="16"/>
      <c r="UAI213" s="16"/>
      <c r="UAJ213" s="16"/>
      <c r="UAK213" s="16"/>
      <c r="UAL213" s="16"/>
      <c r="UAM213" s="16"/>
      <c r="UAN213" s="16"/>
      <c r="UAO213" s="16"/>
      <c r="UAP213" s="16"/>
      <c r="UAQ213" s="16"/>
      <c r="UAR213" s="16"/>
      <c r="UAS213" s="16"/>
      <c r="UAT213" s="16"/>
      <c r="UAU213" s="16"/>
      <c r="UAV213" s="16"/>
      <c r="UAW213" s="16"/>
      <c r="UAX213" s="16"/>
      <c r="UAY213" s="16"/>
      <c r="UAZ213" s="16"/>
      <c r="UBA213" s="16"/>
      <c r="UBB213" s="16"/>
      <c r="UBC213" s="16"/>
      <c r="UBD213" s="16"/>
      <c r="UBE213" s="16"/>
      <c r="UBF213" s="16"/>
      <c r="UBG213" s="16"/>
      <c r="UBH213" s="16"/>
      <c r="UBI213" s="16"/>
      <c r="UBJ213" s="16"/>
      <c r="UBK213" s="16"/>
      <c r="UBL213" s="16"/>
      <c r="UBM213" s="16"/>
      <c r="UBN213" s="16"/>
      <c r="UBO213" s="16"/>
      <c r="UBP213" s="16"/>
      <c r="UBQ213" s="16"/>
      <c r="UBR213" s="16"/>
      <c r="UBS213" s="16"/>
      <c r="UBT213" s="16"/>
      <c r="UBU213" s="16"/>
      <c r="UBV213" s="16"/>
      <c r="UBW213" s="16"/>
      <c r="UBX213" s="16"/>
      <c r="UBY213" s="16"/>
      <c r="UBZ213" s="16"/>
      <c r="UCA213" s="16"/>
      <c r="UCB213" s="16"/>
      <c r="UCC213" s="16"/>
      <c r="UCD213" s="16"/>
      <c r="UCE213" s="16"/>
      <c r="UCF213" s="16"/>
      <c r="UCG213" s="16"/>
      <c r="UCH213" s="16"/>
      <c r="UCI213" s="16"/>
      <c r="UCJ213" s="16"/>
      <c r="UCK213" s="16"/>
      <c r="UCL213" s="16"/>
      <c r="UCM213" s="16"/>
      <c r="UCN213" s="16"/>
      <c r="UCO213" s="16"/>
      <c r="UCP213" s="16"/>
      <c r="UCQ213" s="16"/>
      <c r="UCR213" s="16"/>
      <c r="UCS213" s="16"/>
      <c r="UCT213" s="16"/>
      <c r="UCU213" s="16"/>
      <c r="UCV213" s="16"/>
      <c r="UCW213" s="16"/>
      <c r="UCX213" s="16"/>
      <c r="UCY213" s="16"/>
      <c r="UCZ213" s="16"/>
      <c r="UDA213" s="16"/>
      <c r="UDB213" s="16"/>
      <c r="UDC213" s="16"/>
      <c r="UDD213" s="16"/>
      <c r="UDE213" s="16"/>
      <c r="UDF213" s="16"/>
      <c r="UDG213" s="16"/>
      <c r="UDH213" s="16"/>
      <c r="UDI213" s="16"/>
      <c r="UDJ213" s="16"/>
      <c r="UDK213" s="16"/>
      <c r="UDL213" s="16"/>
      <c r="UDM213" s="16"/>
      <c r="UDN213" s="16"/>
      <c r="UDO213" s="16"/>
      <c r="UDP213" s="16"/>
      <c r="UDQ213" s="16"/>
      <c r="UDR213" s="16"/>
      <c r="UDS213" s="16"/>
      <c r="UDT213" s="16"/>
      <c r="UDU213" s="16"/>
      <c r="UDV213" s="16"/>
      <c r="UDW213" s="16"/>
      <c r="UDX213" s="16"/>
      <c r="UDY213" s="16"/>
      <c r="UDZ213" s="16"/>
      <c r="UEA213" s="16"/>
      <c r="UEB213" s="16"/>
      <c r="UEC213" s="16"/>
      <c r="UED213" s="16"/>
      <c r="UEE213" s="16"/>
      <c r="UEF213" s="16"/>
      <c r="UEG213" s="16"/>
      <c r="UEH213" s="16"/>
      <c r="UEI213" s="16"/>
      <c r="UEJ213" s="16"/>
      <c r="UEK213" s="16"/>
      <c r="UEL213" s="16"/>
      <c r="UEM213" s="16"/>
      <c r="UEN213" s="16"/>
      <c r="UEO213" s="16"/>
      <c r="UEP213" s="16"/>
      <c r="UEQ213" s="16"/>
      <c r="UER213" s="16"/>
      <c r="UES213" s="16"/>
      <c r="UET213" s="16"/>
      <c r="UEU213" s="16"/>
      <c r="UEV213" s="16"/>
      <c r="UEW213" s="16"/>
      <c r="UEX213" s="16"/>
      <c r="UEY213" s="16"/>
      <c r="UEZ213" s="16"/>
      <c r="UFA213" s="16"/>
      <c r="UFB213" s="16"/>
      <c r="UFC213" s="16"/>
      <c r="UFD213" s="16"/>
      <c r="UFE213" s="16"/>
      <c r="UFF213" s="16"/>
      <c r="UFG213" s="16"/>
      <c r="UFH213" s="16"/>
      <c r="UFI213" s="16"/>
      <c r="UFJ213" s="16"/>
      <c r="UFK213" s="16"/>
      <c r="UFL213" s="16"/>
      <c r="UFM213" s="16"/>
      <c r="UFN213" s="16"/>
      <c r="UFO213" s="16"/>
      <c r="UFP213" s="16"/>
      <c r="UFQ213" s="16"/>
      <c r="UFR213" s="16"/>
      <c r="UFS213" s="16"/>
      <c r="UFT213" s="16"/>
      <c r="UFU213" s="16"/>
      <c r="UFV213" s="16"/>
      <c r="UFW213" s="16"/>
      <c r="UFX213" s="16"/>
      <c r="UFY213" s="16"/>
      <c r="UFZ213" s="16"/>
      <c r="UGA213" s="16"/>
      <c r="UGB213" s="16"/>
      <c r="UGC213" s="16"/>
      <c r="UGD213" s="16"/>
      <c r="UGE213" s="16"/>
      <c r="UGF213" s="16"/>
      <c r="UGG213" s="16"/>
      <c r="UGH213" s="16"/>
      <c r="UGI213" s="16"/>
      <c r="UGJ213" s="16"/>
      <c r="UGK213" s="16"/>
      <c r="UGL213" s="16"/>
      <c r="UGM213" s="16"/>
      <c r="UGN213" s="16"/>
      <c r="UGO213" s="16"/>
      <c r="UGP213" s="16"/>
      <c r="UGQ213" s="16"/>
      <c r="UGR213" s="16"/>
      <c r="UGS213" s="16"/>
      <c r="UGT213" s="16"/>
      <c r="UGU213" s="16"/>
      <c r="UGV213" s="16"/>
      <c r="UGW213" s="16"/>
      <c r="UGX213" s="16"/>
      <c r="UGY213" s="16"/>
      <c r="UGZ213" s="16"/>
      <c r="UHA213" s="16"/>
      <c r="UHB213" s="16"/>
      <c r="UHC213" s="16"/>
      <c r="UHD213" s="16"/>
      <c r="UHE213" s="16"/>
      <c r="UHF213" s="16"/>
      <c r="UHG213" s="16"/>
      <c r="UHH213" s="16"/>
      <c r="UHI213" s="16"/>
      <c r="UHJ213" s="16"/>
      <c r="UHK213" s="16"/>
      <c r="UHL213" s="16"/>
      <c r="UHM213" s="16"/>
      <c r="UHN213" s="16"/>
      <c r="UHO213" s="16"/>
      <c r="UHP213" s="16"/>
      <c r="UHQ213" s="16"/>
      <c r="UHR213" s="16"/>
      <c r="UHS213" s="16"/>
      <c r="UHT213" s="16"/>
      <c r="UHU213" s="16"/>
      <c r="UHV213" s="16"/>
      <c r="UHW213" s="16"/>
      <c r="UHX213" s="16"/>
      <c r="UHY213" s="16"/>
      <c r="UHZ213" s="16"/>
      <c r="UIA213" s="16"/>
      <c r="UIB213" s="16"/>
      <c r="UIC213" s="16"/>
      <c r="UID213" s="16"/>
      <c r="UIE213" s="16"/>
      <c r="UIF213" s="16"/>
      <c r="UIG213" s="16"/>
      <c r="UIH213" s="16"/>
      <c r="UII213" s="16"/>
      <c r="UIJ213" s="16"/>
      <c r="UIK213" s="16"/>
      <c r="UIL213" s="16"/>
      <c r="UIM213" s="16"/>
      <c r="UIN213" s="16"/>
      <c r="UIO213" s="16"/>
      <c r="UIP213" s="16"/>
      <c r="UIQ213" s="16"/>
      <c r="UIR213" s="16"/>
      <c r="UIS213" s="16"/>
      <c r="UIT213" s="16"/>
      <c r="UIU213" s="16"/>
      <c r="UIV213" s="16"/>
      <c r="UIW213" s="16"/>
      <c r="UIX213" s="16"/>
      <c r="UIY213" s="16"/>
      <c r="UIZ213" s="16"/>
      <c r="UJA213" s="16"/>
      <c r="UJB213" s="16"/>
      <c r="UJC213" s="16"/>
      <c r="UJD213" s="16"/>
      <c r="UJE213" s="16"/>
      <c r="UJF213" s="16"/>
      <c r="UJG213" s="16"/>
      <c r="UJH213" s="16"/>
      <c r="UJI213" s="16"/>
      <c r="UJJ213" s="16"/>
      <c r="UJK213" s="16"/>
      <c r="UJL213" s="16"/>
      <c r="UJM213" s="16"/>
      <c r="UJN213" s="16"/>
      <c r="UJO213" s="16"/>
      <c r="UJP213" s="16"/>
      <c r="UJQ213" s="16"/>
      <c r="UJR213" s="16"/>
      <c r="UJS213" s="16"/>
      <c r="UJT213" s="16"/>
      <c r="UJU213" s="16"/>
      <c r="UJV213" s="16"/>
      <c r="UJW213" s="16"/>
      <c r="UJX213" s="16"/>
      <c r="UJY213" s="16"/>
      <c r="UJZ213" s="16"/>
      <c r="UKA213" s="16"/>
      <c r="UKB213" s="16"/>
      <c r="UKC213" s="16"/>
      <c r="UKD213" s="16"/>
      <c r="UKE213" s="16"/>
      <c r="UKF213" s="16"/>
      <c r="UKG213" s="16"/>
      <c r="UKH213" s="16"/>
      <c r="UKI213" s="16"/>
      <c r="UKJ213" s="16"/>
      <c r="UKK213" s="16"/>
      <c r="UKL213" s="16"/>
      <c r="UKM213" s="16"/>
      <c r="UKN213" s="16"/>
      <c r="UKO213" s="16"/>
      <c r="UKP213" s="16"/>
      <c r="UKQ213" s="16"/>
      <c r="UKR213" s="16"/>
      <c r="UKS213" s="16"/>
      <c r="UKT213" s="16"/>
      <c r="UKU213" s="16"/>
      <c r="UKV213" s="16"/>
      <c r="UKW213" s="16"/>
      <c r="UKX213" s="16"/>
      <c r="UKY213" s="16"/>
      <c r="UKZ213" s="16"/>
      <c r="ULA213" s="16"/>
      <c r="ULB213" s="16"/>
      <c r="ULC213" s="16"/>
      <c r="ULD213" s="16"/>
      <c r="ULE213" s="16"/>
      <c r="ULF213" s="16"/>
      <c r="ULG213" s="16"/>
      <c r="ULH213" s="16"/>
      <c r="ULI213" s="16"/>
      <c r="ULJ213" s="16"/>
      <c r="ULK213" s="16"/>
      <c r="ULL213" s="16"/>
      <c r="ULM213" s="16"/>
      <c r="ULN213" s="16"/>
      <c r="ULO213" s="16"/>
      <c r="ULP213" s="16"/>
      <c r="ULQ213" s="16"/>
      <c r="ULR213" s="16"/>
      <c r="ULS213" s="16"/>
      <c r="ULT213" s="16"/>
      <c r="ULU213" s="16"/>
      <c r="ULV213" s="16"/>
      <c r="ULW213" s="16"/>
      <c r="ULX213" s="16"/>
      <c r="ULY213" s="16"/>
      <c r="ULZ213" s="16"/>
      <c r="UMA213" s="16"/>
      <c r="UMB213" s="16"/>
      <c r="UMC213" s="16"/>
      <c r="UMD213" s="16"/>
      <c r="UME213" s="16"/>
      <c r="UMF213" s="16"/>
      <c r="UMG213" s="16"/>
      <c r="UMH213" s="16"/>
      <c r="UMI213" s="16"/>
      <c r="UMJ213" s="16"/>
      <c r="UMK213" s="16"/>
      <c r="UML213" s="16"/>
      <c r="UMM213" s="16"/>
      <c r="UMN213" s="16"/>
      <c r="UMO213" s="16"/>
      <c r="UMP213" s="16"/>
      <c r="UMQ213" s="16"/>
      <c r="UMR213" s="16"/>
      <c r="UMS213" s="16"/>
      <c r="UMT213" s="16"/>
      <c r="UMU213" s="16"/>
      <c r="UMV213" s="16"/>
      <c r="UMW213" s="16"/>
      <c r="UMX213" s="16"/>
      <c r="UMY213" s="16"/>
      <c r="UMZ213" s="16"/>
      <c r="UNA213" s="16"/>
      <c r="UNB213" s="16"/>
      <c r="UNC213" s="16"/>
      <c r="UND213" s="16"/>
      <c r="UNE213" s="16"/>
      <c r="UNF213" s="16"/>
      <c r="UNG213" s="16"/>
      <c r="UNH213" s="16"/>
      <c r="UNI213" s="16"/>
      <c r="UNJ213" s="16"/>
      <c r="UNK213" s="16"/>
      <c r="UNL213" s="16"/>
      <c r="UNM213" s="16"/>
      <c r="UNN213" s="16"/>
      <c r="UNO213" s="16"/>
      <c r="UNP213" s="16"/>
      <c r="UNQ213" s="16"/>
      <c r="UNR213" s="16"/>
      <c r="UNS213" s="16"/>
      <c r="UNT213" s="16"/>
      <c r="UNU213" s="16"/>
      <c r="UNV213" s="16"/>
      <c r="UNW213" s="16"/>
      <c r="UNX213" s="16"/>
      <c r="UNY213" s="16"/>
      <c r="UNZ213" s="16"/>
      <c r="UOA213" s="16"/>
      <c r="UOB213" s="16"/>
      <c r="UOC213" s="16"/>
      <c r="UOD213" s="16"/>
      <c r="UOE213" s="16"/>
      <c r="UOF213" s="16"/>
      <c r="UOG213" s="16"/>
      <c r="UOH213" s="16"/>
      <c r="UOI213" s="16"/>
      <c r="UOJ213" s="16"/>
      <c r="UOK213" s="16"/>
      <c r="UOL213" s="16"/>
      <c r="UOM213" s="16"/>
      <c r="UON213" s="16"/>
      <c r="UOO213" s="16"/>
      <c r="UOP213" s="16"/>
      <c r="UOQ213" s="16"/>
      <c r="UOR213" s="16"/>
      <c r="UOS213" s="16"/>
      <c r="UOT213" s="16"/>
      <c r="UOU213" s="16"/>
      <c r="UOV213" s="16"/>
      <c r="UOW213" s="16"/>
      <c r="UOX213" s="16"/>
      <c r="UOY213" s="16"/>
      <c r="UOZ213" s="16"/>
      <c r="UPA213" s="16"/>
      <c r="UPB213" s="16"/>
      <c r="UPC213" s="16"/>
      <c r="UPD213" s="16"/>
      <c r="UPE213" s="16"/>
      <c r="UPF213" s="16"/>
      <c r="UPG213" s="16"/>
      <c r="UPH213" s="16"/>
      <c r="UPI213" s="16"/>
      <c r="UPJ213" s="16"/>
      <c r="UPK213" s="16"/>
      <c r="UPL213" s="16"/>
      <c r="UPM213" s="16"/>
      <c r="UPN213" s="16"/>
      <c r="UPO213" s="16"/>
      <c r="UPP213" s="16"/>
      <c r="UPQ213" s="16"/>
      <c r="UPR213" s="16"/>
      <c r="UPS213" s="16"/>
      <c r="UPT213" s="16"/>
      <c r="UPU213" s="16"/>
      <c r="UPV213" s="16"/>
      <c r="UPW213" s="16"/>
      <c r="UPX213" s="16"/>
      <c r="UPY213" s="16"/>
      <c r="UPZ213" s="16"/>
      <c r="UQA213" s="16"/>
      <c r="UQB213" s="16"/>
      <c r="UQC213" s="16"/>
      <c r="UQD213" s="16"/>
      <c r="UQE213" s="16"/>
      <c r="UQF213" s="16"/>
      <c r="UQG213" s="16"/>
      <c r="UQH213" s="16"/>
      <c r="UQI213" s="16"/>
      <c r="UQJ213" s="16"/>
      <c r="UQK213" s="16"/>
      <c r="UQL213" s="16"/>
      <c r="UQM213" s="16"/>
      <c r="UQN213" s="16"/>
      <c r="UQO213" s="16"/>
      <c r="UQP213" s="16"/>
      <c r="UQQ213" s="16"/>
      <c r="UQR213" s="16"/>
      <c r="UQS213" s="16"/>
      <c r="UQT213" s="16"/>
      <c r="UQU213" s="16"/>
      <c r="UQV213" s="16"/>
      <c r="UQW213" s="16"/>
      <c r="UQX213" s="16"/>
      <c r="UQY213" s="16"/>
      <c r="UQZ213" s="16"/>
      <c r="URA213" s="16"/>
      <c r="URB213" s="16"/>
      <c r="URC213" s="16"/>
      <c r="URD213" s="16"/>
      <c r="URE213" s="16"/>
      <c r="URF213" s="16"/>
      <c r="URG213" s="16"/>
      <c r="URH213" s="16"/>
      <c r="URI213" s="16"/>
      <c r="URJ213" s="16"/>
      <c r="URK213" s="16"/>
      <c r="URL213" s="16"/>
      <c r="URM213" s="16"/>
      <c r="URN213" s="16"/>
      <c r="URO213" s="16"/>
      <c r="URP213" s="16"/>
      <c r="URQ213" s="16"/>
      <c r="URR213" s="16"/>
      <c r="URS213" s="16"/>
      <c r="URT213" s="16"/>
      <c r="URU213" s="16"/>
      <c r="URV213" s="16"/>
      <c r="URW213" s="16"/>
      <c r="URX213" s="16"/>
      <c r="URY213" s="16"/>
      <c r="URZ213" s="16"/>
      <c r="USA213" s="16"/>
      <c r="USB213" s="16"/>
      <c r="USC213" s="16"/>
      <c r="USD213" s="16"/>
      <c r="USE213" s="16"/>
      <c r="USF213" s="16"/>
      <c r="USG213" s="16"/>
      <c r="USH213" s="16"/>
      <c r="USI213" s="16"/>
      <c r="USJ213" s="16"/>
      <c r="USK213" s="16"/>
      <c r="USL213" s="16"/>
      <c r="USM213" s="16"/>
      <c r="USN213" s="16"/>
      <c r="USO213" s="16"/>
      <c r="USP213" s="16"/>
      <c r="USQ213" s="16"/>
      <c r="USR213" s="16"/>
      <c r="USS213" s="16"/>
      <c r="UST213" s="16"/>
      <c r="USU213" s="16"/>
      <c r="USV213" s="16"/>
      <c r="USW213" s="16"/>
      <c r="USX213" s="16"/>
      <c r="USY213" s="16"/>
      <c r="USZ213" s="16"/>
      <c r="UTA213" s="16"/>
      <c r="UTB213" s="16"/>
      <c r="UTC213" s="16"/>
      <c r="UTD213" s="16"/>
      <c r="UTE213" s="16"/>
      <c r="UTF213" s="16"/>
      <c r="UTG213" s="16"/>
      <c r="UTH213" s="16"/>
      <c r="UTI213" s="16"/>
      <c r="UTJ213" s="16"/>
      <c r="UTK213" s="16"/>
      <c r="UTL213" s="16"/>
      <c r="UTM213" s="16"/>
      <c r="UTN213" s="16"/>
      <c r="UTO213" s="16"/>
      <c r="UTP213" s="16"/>
      <c r="UTQ213" s="16"/>
      <c r="UTR213" s="16"/>
      <c r="UTS213" s="16"/>
      <c r="UTT213" s="16"/>
      <c r="UTU213" s="16"/>
      <c r="UTV213" s="16"/>
      <c r="UTW213" s="16"/>
      <c r="UTX213" s="16"/>
      <c r="UTY213" s="16"/>
      <c r="UTZ213" s="16"/>
      <c r="UUA213" s="16"/>
      <c r="UUB213" s="16"/>
      <c r="UUC213" s="16"/>
      <c r="UUD213" s="16"/>
      <c r="UUE213" s="16"/>
      <c r="UUF213" s="16"/>
      <c r="UUG213" s="16"/>
      <c r="UUH213" s="16"/>
      <c r="UUI213" s="16"/>
      <c r="UUJ213" s="16"/>
      <c r="UUK213" s="16"/>
      <c r="UUL213" s="16"/>
      <c r="UUM213" s="16"/>
      <c r="UUN213" s="16"/>
      <c r="UUO213" s="16"/>
      <c r="UUP213" s="16"/>
      <c r="UUQ213" s="16"/>
      <c r="UUR213" s="16"/>
      <c r="UUS213" s="16"/>
      <c r="UUT213" s="16"/>
      <c r="UUU213" s="16"/>
      <c r="UUV213" s="16"/>
      <c r="UUW213" s="16"/>
      <c r="UUX213" s="16"/>
      <c r="UUY213" s="16"/>
      <c r="UUZ213" s="16"/>
      <c r="UVA213" s="16"/>
      <c r="UVB213" s="16"/>
      <c r="UVC213" s="16"/>
      <c r="UVD213" s="16"/>
      <c r="UVE213" s="16"/>
      <c r="UVF213" s="16"/>
      <c r="UVG213" s="16"/>
      <c r="UVH213" s="16"/>
      <c r="UVI213" s="16"/>
      <c r="UVJ213" s="16"/>
      <c r="UVK213" s="16"/>
      <c r="UVL213" s="16"/>
      <c r="UVM213" s="16"/>
      <c r="UVN213" s="16"/>
      <c r="UVO213" s="16"/>
      <c r="UVP213" s="16"/>
      <c r="UVQ213" s="16"/>
      <c r="UVR213" s="16"/>
      <c r="UVS213" s="16"/>
      <c r="UVT213" s="16"/>
      <c r="UVU213" s="16"/>
      <c r="UVV213" s="16"/>
      <c r="UVW213" s="16"/>
      <c r="UVX213" s="16"/>
      <c r="UVY213" s="16"/>
      <c r="UVZ213" s="16"/>
      <c r="UWA213" s="16"/>
      <c r="UWB213" s="16"/>
      <c r="UWC213" s="16"/>
      <c r="UWD213" s="16"/>
      <c r="UWE213" s="16"/>
      <c r="UWF213" s="16"/>
      <c r="UWG213" s="16"/>
      <c r="UWH213" s="16"/>
      <c r="UWI213" s="16"/>
      <c r="UWJ213" s="16"/>
      <c r="UWK213" s="16"/>
      <c r="UWL213" s="16"/>
      <c r="UWM213" s="16"/>
      <c r="UWN213" s="16"/>
      <c r="UWO213" s="16"/>
      <c r="UWP213" s="16"/>
      <c r="UWQ213" s="16"/>
      <c r="UWR213" s="16"/>
      <c r="UWS213" s="16"/>
      <c r="UWT213" s="16"/>
      <c r="UWU213" s="16"/>
      <c r="UWV213" s="16"/>
      <c r="UWW213" s="16"/>
      <c r="UWX213" s="16"/>
      <c r="UWY213" s="16"/>
      <c r="UWZ213" s="16"/>
      <c r="UXA213" s="16"/>
      <c r="UXB213" s="16"/>
      <c r="UXC213" s="16"/>
      <c r="UXD213" s="16"/>
      <c r="UXE213" s="16"/>
      <c r="UXF213" s="16"/>
      <c r="UXG213" s="16"/>
      <c r="UXH213" s="16"/>
      <c r="UXI213" s="16"/>
      <c r="UXJ213" s="16"/>
      <c r="UXK213" s="16"/>
      <c r="UXL213" s="16"/>
      <c r="UXM213" s="16"/>
      <c r="UXN213" s="16"/>
      <c r="UXO213" s="16"/>
      <c r="UXP213" s="16"/>
      <c r="UXQ213" s="16"/>
      <c r="UXR213" s="16"/>
      <c r="UXS213" s="16"/>
      <c r="UXT213" s="16"/>
      <c r="UXU213" s="16"/>
      <c r="UXV213" s="16"/>
      <c r="UXW213" s="16"/>
      <c r="UXX213" s="16"/>
      <c r="UXY213" s="16"/>
      <c r="UXZ213" s="16"/>
      <c r="UYA213" s="16"/>
      <c r="UYB213" s="16"/>
      <c r="UYC213" s="16"/>
      <c r="UYD213" s="16"/>
      <c r="UYE213" s="16"/>
      <c r="UYF213" s="16"/>
      <c r="UYG213" s="16"/>
      <c r="UYH213" s="16"/>
      <c r="UYI213" s="16"/>
      <c r="UYJ213" s="16"/>
      <c r="UYK213" s="16"/>
      <c r="UYL213" s="16"/>
      <c r="UYM213" s="16"/>
      <c r="UYN213" s="16"/>
      <c r="UYO213" s="16"/>
      <c r="UYP213" s="16"/>
      <c r="UYQ213" s="16"/>
      <c r="UYR213" s="16"/>
      <c r="UYS213" s="16"/>
      <c r="UYT213" s="16"/>
      <c r="UYU213" s="16"/>
      <c r="UYV213" s="16"/>
      <c r="UYW213" s="16"/>
      <c r="UYX213" s="16"/>
      <c r="UYY213" s="16"/>
      <c r="UYZ213" s="16"/>
      <c r="UZA213" s="16"/>
      <c r="UZB213" s="16"/>
      <c r="UZC213" s="16"/>
      <c r="UZD213" s="16"/>
      <c r="UZE213" s="16"/>
      <c r="UZF213" s="16"/>
      <c r="UZG213" s="16"/>
      <c r="UZH213" s="16"/>
      <c r="UZI213" s="16"/>
      <c r="UZJ213" s="16"/>
      <c r="UZK213" s="16"/>
      <c r="UZL213" s="16"/>
      <c r="UZM213" s="16"/>
      <c r="UZN213" s="16"/>
      <c r="UZO213" s="16"/>
      <c r="UZP213" s="16"/>
      <c r="UZQ213" s="16"/>
      <c r="UZR213" s="16"/>
      <c r="UZS213" s="16"/>
      <c r="UZT213" s="16"/>
      <c r="UZU213" s="16"/>
      <c r="UZV213" s="16"/>
      <c r="UZW213" s="16"/>
      <c r="UZX213" s="16"/>
      <c r="UZY213" s="16"/>
      <c r="UZZ213" s="16"/>
      <c r="VAA213" s="16"/>
      <c r="VAB213" s="16"/>
      <c r="VAC213" s="16"/>
      <c r="VAD213" s="16"/>
      <c r="VAE213" s="16"/>
      <c r="VAF213" s="16"/>
      <c r="VAG213" s="16"/>
      <c r="VAH213" s="16"/>
      <c r="VAI213" s="16"/>
      <c r="VAJ213" s="16"/>
      <c r="VAK213" s="16"/>
      <c r="VAL213" s="16"/>
      <c r="VAM213" s="16"/>
      <c r="VAN213" s="16"/>
      <c r="VAO213" s="16"/>
      <c r="VAP213" s="16"/>
      <c r="VAQ213" s="16"/>
      <c r="VAR213" s="16"/>
      <c r="VAS213" s="16"/>
      <c r="VAT213" s="16"/>
      <c r="VAU213" s="16"/>
      <c r="VAV213" s="16"/>
      <c r="VAW213" s="16"/>
      <c r="VAX213" s="16"/>
      <c r="VAY213" s="16"/>
      <c r="VAZ213" s="16"/>
      <c r="VBA213" s="16"/>
      <c r="VBB213" s="16"/>
      <c r="VBC213" s="16"/>
      <c r="VBD213" s="16"/>
      <c r="VBE213" s="16"/>
      <c r="VBF213" s="16"/>
      <c r="VBG213" s="16"/>
      <c r="VBH213" s="16"/>
      <c r="VBI213" s="16"/>
      <c r="VBJ213" s="16"/>
      <c r="VBK213" s="16"/>
      <c r="VBL213" s="16"/>
      <c r="VBM213" s="16"/>
      <c r="VBN213" s="16"/>
      <c r="VBO213" s="16"/>
      <c r="VBP213" s="16"/>
      <c r="VBQ213" s="16"/>
      <c r="VBR213" s="16"/>
      <c r="VBS213" s="16"/>
      <c r="VBT213" s="16"/>
      <c r="VBU213" s="16"/>
      <c r="VBV213" s="16"/>
      <c r="VBW213" s="16"/>
      <c r="VBX213" s="16"/>
      <c r="VBY213" s="16"/>
      <c r="VBZ213" s="16"/>
      <c r="VCA213" s="16"/>
      <c r="VCB213" s="16"/>
      <c r="VCC213" s="16"/>
      <c r="VCD213" s="16"/>
      <c r="VCE213" s="16"/>
      <c r="VCF213" s="16"/>
      <c r="VCG213" s="16"/>
      <c r="VCH213" s="16"/>
      <c r="VCI213" s="16"/>
      <c r="VCJ213" s="16"/>
      <c r="VCK213" s="16"/>
      <c r="VCL213" s="16"/>
      <c r="VCM213" s="16"/>
      <c r="VCN213" s="16"/>
      <c r="VCO213" s="16"/>
      <c r="VCP213" s="16"/>
      <c r="VCQ213" s="16"/>
      <c r="VCR213" s="16"/>
      <c r="VCS213" s="16"/>
      <c r="VCT213" s="16"/>
      <c r="VCU213" s="16"/>
      <c r="VCV213" s="16"/>
      <c r="VCW213" s="16"/>
      <c r="VCX213" s="16"/>
      <c r="VCY213" s="16"/>
      <c r="VCZ213" s="16"/>
      <c r="VDA213" s="16"/>
      <c r="VDB213" s="16"/>
      <c r="VDC213" s="16"/>
      <c r="VDD213" s="16"/>
      <c r="VDE213" s="16"/>
      <c r="VDF213" s="16"/>
      <c r="VDG213" s="16"/>
      <c r="VDH213" s="16"/>
      <c r="VDI213" s="16"/>
      <c r="VDJ213" s="16"/>
      <c r="VDK213" s="16"/>
      <c r="VDL213" s="16"/>
      <c r="VDM213" s="16"/>
      <c r="VDN213" s="16"/>
      <c r="VDO213" s="16"/>
      <c r="VDP213" s="16"/>
      <c r="VDQ213" s="16"/>
      <c r="VDR213" s="16"/>
      <c r="VDS213" s="16"/>
      <c r="VDT213" s="16"/>
      <c r="VDU213" s="16"/>
      <c r="VDV213" s="16"/>
      <c r="VDW213" s="16"/>
      <c r="VDX213" s="16"/>
      <c r="VDY213" s="16"/>
      <c r="VDZ213" s="16"/>
      <c r="VEA213" s="16"/>
      <c r="VEB213" s="16"/>
      <c r="VEC213" s="16"/>
      <c r="VED213" s="16"/>
      <c r="VEE213" s="16"/>
      <c r="VEF213" s="16"/>
      <c r="VEG213" s="16"/>
      <c r="VEH213" s="16"/>
      <c r="VEI213" s="16"/>
      <c r="VEJ213" s="16"/>
      <c r="VEK213" s="16"/>
      <c r="VEL213" s="16"/>
      <c r="VEM213" s="16"/>
      <c r="VEN213" s="16"/>
      <c r="VEO213" s="16"/>
      <c r="VEP213" s="16"/>
      <c r="VEQ213" s="16"/>
      <c r="VER213" s="16"/>
      <c r="VES213" s="16"/>
      <c r="VET213" s="16"/>
      <c r="VEU213" s="16"/>
      <c r="VEV213" s="16"/>
      <c r="VEW213" s="16"/>
      <c r="VEX213" s="16"/>
      <c r="VEY213" s="16"/>
      <c r="VEZ213" s="16"/>
      <c r="VFA213" s="16"/>
      <c r="VFB213" s="16"/>
      <c r="VFC213" s="16"/>
      <c r="VFD213" s="16"/>
      <c r="VFE213" s="16"/>
      <c r="VFF213" s="16"/>
      <c r="VFG213" s="16"/>
      <c r="VFH213" s="16"/>
      <c r="VFI213" s="16"/>
      <c r="VFJ213" s="16"/>
      <c r="VFK213" s="16"/>
      <c r="VFL213" s="16"/>
      <c r="VFM213" s="16"/>
      <c r="VFN213" s="16"/>
      <c r="VFO213" s="16"/>
      <c r="VFP213" s="16"/>
      <c r="VFQ213" s="16"/>
      <c r="VFR213" s="16"/>
      <c r="VFS213" s="16"/>
      <c r="VFT213" s="16"/>
      <c r="VFU213" s="16"/>
      <c r="VFV213" s="16"/>
      <c r="VFW213" s="16"/>
      <c r="VFX213" s="16"/>
      <c r="VFY213" s="16"/>
      <c r="VFZ213" s="16"/>
      <c r="VGA213" s="16"/>
      <c r="VGB213" s="16"/>
      <c r="VGC213" s="16"/>
      <c r="VGD213" s="16"/>
      <c r="VGE213" s="16"/>
      <c r="VGF213" s="16"/>
      <c r="VGG213" s="16"/>
      <c r="VGH213" s="16"/>
      <c r="VGI213" s="16"/>
      <c r="VGJ213" s="16"/>
      <c r="VGK213" s="16"/>
      <c r="VGL213" s="16"/>
      <c r="VGM213" s="16"/>
      <c r="VGN213" s="16"/>
      <c r="VGO213" s="16"/>
      <c r="VGP213" s="16"/>
      <c r="VGQ213" s="16"/>
      <c r="VGR213" s="16"/>
      <c r="VGS213" s="16"/>
      <c r="VGT213" s="16"/>
      <c r="VGU213" s="16"/>
      <c r="VGV213" s="16"/>
      <c r="VGW213" s="16"/>
      <c r="VGX213" s="16"/>
      <c r="VGY213" s="16"/>
      <c r="VGZ213" s="16"/>
      <c r="VHA213" s="16"/>
      <c r="VHB213" s="16"/>
      <c r="VHC213" s="16"/>
      <c r="VHD213" s="16"/>
      <c r="VHE213" s="16"/>
      <c r="VHF213" s="16"/>
      <c r="VHG213" s="16"/>
      <c r="VHH213" s="16"/>
      <c r="VHI213" s="16"/>
      <c r="VHJ213" s="16"/>
      <c r="VHK213" s="16"/>
      <c r="VHL213" s="16"/>
      <c r="VHM213" s="16"/>
      <c r="VHN213" s="16"/>
      <c r="VHO213" s="16"/>
      <c r="VHP213" s="16"/>
      <c r="VHQ213" s="16"/>
      <c r="VHR213" s="16"/>
      <c r="VHS213" s="16"/>
      <c r="VHT213" s="16"/>
      <c r="VHU213" s="16"/>
      <c r="VHV213" s="16"/>
      <c r="VHW213" s="16"/>
      <c r="VHX213" s="16"/>
      <c r="VHY213" s="16"/>
      <c r="VHZ213" s="16"/>
      <c r="VIA213" s="16"/>
      <c r="VIB213" s="16"/>
      <c r="VIC213" s="16"/>
      <c r="VID213" s="16"/>
      <c r="VIE213" s="16"/>
      <c r="VIF213" s="16"/>
      <c r="VIG213" s="16"/>
      <c r="VIH213" s="16"/>
      <c r="VII213" s="16"/>
      <c r="VIJ213" s="16"/>
      <c r="VIK213" s="16"/>
      <c r="VIL213" s="16"/>
      <c r="VIM213" s="16"/>
      <c r="VIN213" s="16"/>
      <c r="VIO213" s="16"/>
      <c r="VIP213" s="16"/>
      <c r="VIQ213" s="16"/>
      <c r="VIR213" s="16"/>
      <c r="VIS213" s="16"/>
      <c r="VIT213" s="16"/>
      <c r="VIU213" s="16"/>
      <c r="VIV213" s="16"/>
      <c r="VIW213" s="16"/>
      <c r="VIX213" s="16"/>
      <c r="VIY213" s="16"/>
      <c r="VIZ213" s="16"/>
      <c r="VJA213" s="16"/>
      <c r="VJB213" s="16"/>
      <c r="VJC213" s="16"/>
      <c r="VJD213" s="16"/>
      <c r="VJE213" s="16"/>
      <c r="VJF213" s="16"/>
      <c r="VJG213" s="16"/>
      <c r="VJH213" s="16"/>
      <c r="VJI213" s="16"/>
      <c r="VJJ213" s="16"/>
      <c r="VJK213" s="16"/>
      <c r="VJL213" s="16"/>
      <c r="VJM213" s="16"/>
      <c r="VJN213" s="16"/>
      <c r="VJO213" s="16"/>
      <c r="VJP213" s="16"/>
      <c r="VJQ213" s="16"/>
      <c r="VJR213" s="16"/>
      <c r="VJS213" s="16"/>
      <c r="VJT213" s="16"/>
      <c r="VJU213" s="16"/>
      <c r="VJV213" s="16"/>
      <c r="VJW213" s="16"/>
      <c r="VJX213" s="16"/>
      <c r="VJY213" s="16"/>
      <c r="VJZ213" s="16"/>
      <c r="VKA213" s="16"/>
      <c r="VKB213" s="16"/>
      <c r="VKC213" s="16"/>
      <c r="VKD213" s="16"/>
      <c r="VKE213" s="16"/>
      <c r="VKF213" s="16"/>
      <c r="VKG213" s="16"/>
      <c r="VKH213" s="16"/>
      <c r="VKI213" s="16"/>
      <c r="VKJ213" s="16"/>
      <c r="VKK213" s="16"/>
      <c r="VKL213" s="16"/>
      <c r="VKM213" s="16"/>
      <c r="VKN213" s="16"/>
      <c r="VKO213" s="16"/>
      <c r="VKP213" s="16"/>
      <c r="VKQ213" s="16"/>
      <c r="VKR213" s="16"/>
      <c r="VKS213" s="16"/>
      <c r="VKT213" s="16"/>
      <c r="VKU213" s="16"/>
      <c r="VKV213" s="16"/>
      <c r="VKW213" s="16"/>
      <c r="VKX213" s="16"/>
      <c r="VKY213" s="16"/>
      <c r="VKZ213" s="16"/>
      <c r="VLA213" s="16"/>
      <c r="VLB213" s="16"/>
      <c r="VLC213" s="16"/>
      <c r="VLD213" s="16"/>
      <c r="VLE213" s="16"/>
      <c r="VLF213" s="16"/>
      <c r="VLG213" s="16"/>
      <c r="VLH213" s="16"/>
      <c r="VLI213" s="16"/>
      <c r="VLJ213" s="16"/>
      <c r="VLK213" s="16"/>
      <c r="VLL213" s="16"/>
      <c r="VLM213" s="16"/>
      <c r="VLN213" s="16"/>
      <c r="VLO213" s="16"/>
      <c r="VLP213" s="16"/>
      <c r="VLQ213" s="16"/>
      <c r="VLR213" s="16"/>
      <c r="VLS213" s="16"/>
      <c r="VLT213" s="16"/>
      <c r="VLU213" s="16"/>
      <c r="VLV213" s="16"/>
      <c r="VLW213" s="16"/>
      <c r="VLX213" s="16"/>
      <c r="VLY213" s="16"/>
      <c r="VLZ213" s="16"/>
      <c r="VMA213" s="16"/>
      <c r="VMB213" s="16"/>
      <c r="VMC213" s="16"/>
      <c r="VMD213" s="16"/>
      <c r="VME213" s="16"/>
      <c r="VMF213" s="16"/>
      <c r="VMG213" s="16"/>
      <c r="VMH213" s="16"/>
      <c r="VMI213" s="16"/>
      <c r="VMJ213" s="16"/>
      <c r="VMK213" s="16"/>
      <c r="VML213" s="16"/>
      <c r="VMM213" s="16"/>
      <c r="VMN213" s="16"/>
      <c r="VMO213" s="16"/>
      <c r="VMP213" s="16"/>
      <c r="VMQ213" s="16"/>
      <c r="VMR213" s="16"/>
      <c r="VMS213" s="16"/>
      <c r="VMT213" s="16"/>
      <c r="VMU213" s="16"/>
      <c r="VMV213" s="16"/>
      <c r="VMW213" s="16"/>
      <c r="VMX213" s="16"/>
      <c r="VMY213" s="16"/>
      <c r="VMZ213" s="16"/>
      <c r="VNA213" s="16"/>
      <c r="VNB213" s="16"/>
      <c r="VNC213" s="16"/>
      <c r="VND213" s="16"/>
      <c r="VNE213" s="16"/>
      <c r="VNF213" s="16"/>
      <c r="VNG213" s="16"/>
      <c r="VNH213" s="16"/>
      <c r="VNI213" s="16"/>
      <c r="VNJ213" s="16"/>
      <c r="VNK213" s="16"/>
      <c r="VNL213" s="16"/>
      <c r="VNM213" s="16"/>
      <c r="VNN213" s="16"/>
      <c r="VNO213" s="16"/>
      <c r="VNP213" s="16"/>
      <c r="VNQ213" s="16"/>
      <c r="VNR213" s="16"/>
      <c r="VNS213" s="16"/>
      <c r="VNT213" s="16"/>
      <c r="VNU213" s="16"/>
      <c r="VNV213" s="16"/>
      <c r="VNW213" s="16"/>
      <c r="VNX213" s="16"/>
      <c r="VNY213" s="16"/>
      <c r="VNZ213" s="16"/>
      <c r="VOA213" s="16"/>
      <c r="VOB213" s="16"/>
      <c r="VOC213" s="16"/>
      <c r="VOD213" s="16"/>
      <c r="VOE213" s="16"/>
      <c r="VOF213" s="16"/>
      <c r="VOG213" s="16"/>
      <c r="VOH213" s="16"/>
      <c r="VOI213" s="16"/>
      <c r="VOJ213" s="16"/>
      <c r="VOK213" s="16"/>
      <c r="VOL213" s="16"/>
      <c r="VOM213" s="16"/>
      <c r="VON213" s="16"/>
      <c r="VOO213" s="16"/>
      <c r="VOP213" s="16"/>
      <c r="VOQ213" s="16"/>
      <c r="VOR213" s="16"/>
      <c r="VOS213" s="16"/>
      <c r="VOT213" s="16"/>
      <c r="VOU213" s="16"/>
      <c r="VOV213" s="16"/>
      <c r="VOW213" s="16"/>
      <c r="VOX213" s="16"/>
      <c r="VOY213" s="16"/>
      <c r="VOZ213" s="16"/>
      <c r="VPA213" s="16"/>
      <c r="VPB213" s="16"/>
      <c r="VPC213" s="16"/>
      <c r="VPD213" s="16"/>
      <c r="VPE213" s="16"/>
      <c r="VPF213" s="16"/>
      <c r="VPG213" s="16"/>
      <c r="VPH213" s="16"/>
      <c r="VPI213" s="16"/>
      <c r="VPJ213" s="16"/>
      <c r="VPK213" s="16"/>
      <c r="VPL213" s="16"/>
      <c r="VPM213" s="16"/>
      <c r="VPN213" s="16"/>
      <c r="VPO213" s="16"/>
      <c r="VPP213" s="16"/>
      <c r="VPQ213" s="16"/>
      <c r="VPR213" s="16"/>
      <c r="VPS213" s="16"/>
      <c r="VPT213" s="16"/>
      <c r="VPU213" s="16"/>
      <c r="VPV213" s="16"/>
      <c r="VPW213" s="16"/>
      <c r="VPX213" s="16"/>
      <c r="VPY213" s="16"/>
      <c r="VPZ213" s="16"/>
      <c r="VQA213" s="16"/>
      <c r="VQB213" s="16"/>
      <c r="VQC213" s="16"/>
      <c r="VQD213" s="16"/>
      <c r="VQE213" s="16"/>
      <c r="VQF213" s="16"/>
      <c r="VQG213" s="16"/>
      <c r="VQH213" s="16"/>
      <c r="VQI213" s="16"/>
      <c r="VQJ213" s="16"/>
      <c r="VQK213" s="16"/>
      <c r="VQL213" s="16"/>
      <c r="VQM213" s="16"/>
      <c r="VQN213" s="16"/>
      <c r="VQO213" s="16"/>
      <c r="VQP213" s="16"/>
      <c r="VQQ213" s="16"/>
      <c r="VQR213" s="16"/>
      <c r="VQS213" s="16"/>
      <c r="VQT213" s="16"/>
      <c r="VQU213" s="16"/>
      <c r="VQV213" s="16"/>
      <c r="VQW213" s="16"/>
      <c r="VQX213" s="16"/>
      <c r="VQY213" s="16"/>
      <c r="VQZ213" s="16"/>
      <c r="VRA213" s="16"/>
      <c r="VRB213" s="16"/>
      <c r="VRC213" s="16"/>
      <c r="VRD213" s="16"/>
      <c r="VRE213" s="16"/>
      <c r="VRF213" s="16"/>
      <c r="VRG213" s="16"/>
      <c r="VRH213" s="16"/>
      <c r="VRI213" s="16"/>
      <c r="VRJ213" s="16"/>
      <c r="VRK213" s="16"/>
      <c r="VRL213" s="16"/>
      <c r="VRM213" s="16"/>
      <c r="VRN213" s="16"/>
      <c r="VRO213" s="16"/>
      <c r="VRP213" s="16"/>
      <c r="VRQ213" s="16"/>
      <c r="VRR213" s="16"/>
      <c r="VRS213" s="16"/>
      <c r="VRT213" s="16"/>
      <c r="VRU213" s="16"/>
      <c r="VRV213" s="16"/>
      <c r="VRW213" s="16"/>
      <c r="VRX213" s="16"/>
      <c r="VRY213" s="16"/>
      <c r="VRZ213" s="16"/>
      <c r="VSA213" s="16"/>
      <c r="VSB213" s="16"/>
      <c r="VSC213" s="16"/>
      <c r="VSD213" s="16"/>
      <c r="VSE213" s="16"/>
      <c r="VSF213" s="16"/>
      <c r="VSG213" s="16"/>
      <c r="VSH213" s="16"/>
      <c r="VSI213" s="16"/>
      <c r="VSJ213" s="16"/>
      <c r="VSK213" s="16"/>
      <c r="VSL213" s="16"/>
      <c r="VSM213" s="16"/>
      <c r="VSN213" s="16"/>
      <c r="VSO213" s="16"/>
      <c r="VSP213" s="16"/>
      <c r="VSQ213" s="16"/>
      <c r="VSR213" s="16"/>
      <c r="VSS213" s="16"/>
      <c r="VST213" s="16"/>
      <c r="VSU213" s="16"/>
      <c r="VSV213" s="16"/>
      <c r="VSW213" s="16"/>
      <c r="VSX213" s="16"/>
      <c r="VSY213" s="16"/>
      <c r="VSZ213" s="16"/>
      <c r="VTA213" s="16"/>
      <c r="VTB213" s="16"/>
      <c r="VTC213" s="16"/>
      <c r="VTD213" s="16"/>
      <c r="VTE213" s="16"/>
      <c r="VTF213" s="16"/>
      <c r="VTG213" s="16"/>
      <c r="VTH213" s="16"/>
      <c r="VTI213" s="16"/>
      <c r="VTJ213" s="16"/>
      <c r="VTK213" s="16"/>
      <c r="VTL213" s="16"/>
      <c r="VTM213" s="16"/>
      <c r="VTN213" s="16"/>
      <c r="VTO213" s="16"/>
      <c r="VTP213" s="16"/>
      <c r="VTQ213" s="16"/>
      <c r="VTR213" s="16"/>
      <c r="VTS213" s="16"/>
      <c r="VTT213" s="16"/>
      <c r="VTU213" s="16"/>
      <c r="VTV213" s="16"/>
      <c r="VTW213" s="16"/>
      <c r="VTX213" s="16"/>
      <c r="VTY213" s="16"/>
      <c r="VTZ213" s="16"/>
      <c r="VUA213" s="16"/>
      <c r="VUB213" s="16"/>
      <c r="VUC213" s="16"/>
      <c r="VUD213" s="16"/>
      <c r="VUE213" s="16"/>
      <c r="VUF213" s="16"/>
      <c r="VUG213" s="16"/>
      <c r="VUH213" s="16"/>
      <c r="VUI213" s="16"/>
      <c r="VUJ213" s="16"/>
      <c r="VUK213" s="16"/>
      <c r="VUL213" s="16"/>
      <c r="VUM213" s="16"/>
      <c r="VUN213" s="16"/>
      <c r="VUO213" s="16"/>
      <c r="VUP213" s="16"/>
      <c r="VUQ213" s="16"/>
      <c r="VUR213" s="16"/>
      <c r="VUS213" s="16"/>
      <c r="VUT213" s="16"/>
      <c r="VUU213" s="16"/>
      <c r="VUV213" s="16"/>
      <c r="VUW213" s="16"/>
      <c r="VUX213" s="16"/>
      <c r="VUY213" s="16"/>
      <c r="VUZ213" s="16"/>
      <c r="VVA213" s="16"/>
      <c r="VVB213" s="16"/>
      <c r="VVC213" s="16"/>
      <c r="VVD213" s="16"/>
      <c r="VVE213" s="16"/>
      <c r="VVF213" s="16"/>
      <c r="VVG213" s="16"/>
      <c r="VVH213" s="16"/>
      <c r="VVI213" s="16"/>
      <c r="VVJ213" s="16"/>
      <c r="VVK213" s="16"/>
      <c r="VVL213" s="16"/>
      <c r="VVM213" s="16"/>
      <c r="VVN213" s="16"/>
      <c r="VVO213" s="16"/>
      <c r="VVP213" s="16"/>
      <c r="VVQ213" s="16"/>
      <c r="VVR213" s="16"/>
      <c r="VVS213" s="16"/>
      <c r="VVT213" s="16"/>
      <c r="VVU213" s="16"/>
      <c r="VVV213" s="16"/>
      <c r="VVW213" s="16"/>
      <c r="VVX213" s="16"/>
      <c r="VVY213" s="16"/>
      <c r="VVZ213" s="16"/>
      <c r="VWA213" s="16"/>
      <c r="VWB213" s="16"/>
      <c r="VWC213" s="16"/>
      <c r="VWD213" s="16"/>
      <c r="VWE213" s="16"/>
      <c r="VWF213" s="16"/>
      <c r="VWG213" s="16"/>
      <c r="VWH213" s="16"/>
      <c r="VWI213" s="16"/>
      <c r="VWJ213" s="16"/>
      <c r="VWK213" s="16"/>
      <c r="VWL213" s="16"/>
      <c r="VWM213" s="16"/>
      <c r="VWN213" s="16"/>
      <c r="VWO213" s="16"/>
      <c r="VWP213" s="16"/>
      <c r="VWQ213" s="16"/>
      <c r="VWR213" s="16"/>
      <c r="VWS213" s="16"/>
      <c r="VWT213" s="16"/>
      <c r="VWU213" s="16"/>
      <c r="VWV213" s="16"/>
      <c r="VWW213" s="16"/>
      <c r="VWX213" s="16"/>
      <c r="VWY213" s="16"/>
      <c r="VWZ213" s="16"/>
      <c r="VXA213" s="16"/>
      <c r="VXB213" s="16"/>
      <c r="VXC213" s="16"/>
      <c r="VXD213" s="16"/>
      <c r="VXE213" s="16"/>
      <c r="VXF213" s="16"/>
      <c r="VXG213" s="16"/>
      <c r="VXH213" s="16"/>
      <c r="VXI213" s="16"/>
      <c r="VXJ213" s="16"/>
      <c r="VXK213" s="16"/>
      <c r="VXL213" s="16"/>
      <c r="VXM213" s="16"/>
      <c r="VXN213" s="16"/>
      <c r="VXO213" s="16"/>
      <c r="VXP213" s="16"/>
      <c r="VXQ213" s="16"/>
      <c r="VXR213" s="16"/>
      <c r="VXS213" s="16"/>
      <c r="VXT213" s="16"/>
      <c r="VXU213" s="16"/>
      <c r="VXV213" s="16"/>
      <c r="VXW213" s="16"/>
      <c r="VXX213" s="16"/>
      <c r="VXY213" s="16"/>
      <c r="VXZ213" s="16"/>
      <c r="VYA213" s="16"/>
      <c r="VYB213" s="16"/>
      <c r="VYC213" s="16"/>
      <c r="VYD213" s="16"/>
      <c r="VYE213" s="16"/>
      <c r="VYF213" s="16"/>
      <c r="VYG213" s="16"/>
      <c r="VYH213" s="16"/>
      <c r="VYI213" s="16"/>
      <c r="VYJ213" s="16"/>
      <c r="VYK213" s="16"/>
      <c r="VYL213" s="16"/>
      <c r="VYM213" s="16"/>
      <c r="VYN213" s="16"/>
      <c r="VYO213" s="16"/>
      <c r="VYP213" s="16"/>
      <c r="VYQ213" s="16"/>
      <c r="VYR213" s="16"/>
      <c r="VYS213" s="16"/>
      <c r="VYT213" s="16"/>
      <c r="VYU213" s="16"/>
      <c r="VYV213" s="16"/>
      <c r="VYW213" s="16"/>
      <c r="VYX213" s="16"/>
      <c r="VYY213" s="16"/>
      <c r="VYZ213" s="16"/>
      <c r="VZA213" s="16"/>
      <c r="VZB213" s="16"/>
      <c r="VZC213" s="16"/>
      <c r="VZD213" s="16"/>
      <c r="VZE213" s="16"/>
      <c r="VZF213" s="16"/>
      <c r="VZG213" s="16"/>
      <c r="VZH213" s="16"/>
      <c r="VZI213" s="16"/>
      <c r="VZJ213" s="16"/>
      <c r="VZK213" s="16"/>
      <c r="VZL213" s="16"/>
      <c r="VZM213" s="16"/>
      <c r="VZN213" s="16"/>
      <c r="VZO213" s="16"/>
      <c r="VZP213" s="16"/>
      <c r="VZQ213" s="16"/>
      <c r="VZR213" s="16"/>
      <c r="VZS213" s="16"/>
      <c r="VZT213" s="16"/>
      <c r="VZU213" s="16"/>
      <c r="VZV213" s="16"/>
      <c r="VZW213" s="16"/>
      <c r="VZX213" s="16"/>
      <c r="VZY213" s="16"/>
      <c r="VZZ213" s="16"/>
      <c r="WAA213" s="16"/>
      <c r="WAB213" s="16"/>
      <c r="WAC213" s="16"/>
      <c r="WAD213" s="16"/>
      <c r="WAE213" s="16"/>
      <c r="WAF213" s="16"/>
      <c r="WAG213" s="16"/>
      <c r="WAH213" s="16"/>
      <c r="WAI213" s="16"/>
      <c r="WAJ213" s="16"/>
      <c r="WAK213" s="16"/>
      <c r="WAL213" s="16"/>
      <c r="WAM213" s="16"/>
      <c r="WAN213" s="16"/>
      <c r="WAO213" s="16"/>
      <c r="WAP213" s="16"/>
      <c r="WAQ213" s="16"/>
      <c r="WAR213" s="16"/>
      <c r="WAS213" s="16"/>
      <c r="WAT213" s="16"/>
      <c r="WAU213" s="16"/>
      <c r="WAV213" s="16"/>
      <c r="WAW213" s="16"/>
      <c r="WAX213" s="16"/>
      <c r="WAY213" s="16"/>
      <c r="WAZ213" s="16"/>
      <c r="WBA213" s="16"/>
      <c r="WBB213" s="16"/>
      <c r="WBC213" s="16"/>
      <c r="WBD213" s="16"/>
      <c r="WBE213" s="16"/>
      <c r="WBF213" s="16"/>
      <c r="WBG213" s="16"/>
      <c r="WBH213" s="16"/>
      <c r="WBI213" s="16"/>
      <c r="WBJ213" s="16"/>
      <c r="WBK213" s="16"/>
      <c r="WBL213" s="16"/>
      <c r="WBM213" s="16"/>
      <c r="WBN213" s="16"/>
      <c r="WBO213" s="16"/>
      <c r="WBP213" s="16"/>
      <c r="WBQ213" s="16"/>
      <c r="WBR213" s="16"/>
      <c r="WBS213" s="16"/>
      <c r="WBT213" s="16"/>
      <c r="WBU213" s="16"/>
      <c r="WBV213" s="16"/>
      <c r="WBW213" s="16"/>
      <c r="WBX213" s="16"/>
      <c r="WBY213" s="16"/>
      <c r="WBZ213" s="16"/>
      <c r="WCA213" s="16"/>
      <c r="WCB213" s="16"/>
      <c r="WCC213" s="16"/>
      <c r="WCD213" s="16"/>
      <c r="WCE213" s="16"/>
      <c r="WCF213" s="16"/>
      <c r="WCG213" s="16"/>
      <c r="WCH213" s="16"/>
      <c r="WCI213" s="16"/>
      <c r="WCJ213" s="16"/>
      <c r="WCK213" s="16"/>
      <c r="WCL213" s="16"/>
      <c r="WCM213" s="16"/>
      <c r="WCN213" s="16"/>
      <c r="WCO213" s="16"/>
      <c r="WCP213" s="16"/>
      <c r="WCQ213" s="16"/>
      <c r="WCR213" s="16"/>
      <c r="WCS213" s="16"/>
      <c r="WCT213" s="16"/>
      <c r="WCU213" s="16"/>
      <c r="WCV213" s="16"/>
      <c r="WCW213" s="16"/>
      <c r="WCX213" s="16"/>
      <c r="WCY213" s="16"/>
      <c r="WCZ213" s="16"/>
      <c r="WDA213" s="16"/>
      <c r="WDB213" s="16"/>
      <c r="WDC213" s="16"/>
      <c r="WDD213" s="16"/>
      <c r="WDE213" s="16"/>
      <c r="WDF213" s="16"/>
      <c r="WDG213" s="16"/>
      <c r="WDH213" s="16"/>
      <c r="WDI213" s="16"/>
      <c r="WDJ213" s="16"/>
      <c r="WDK213" s="16"/>
      <c r="WDL213" s="16"/>
      <c r="WDM213" s="16"/>
      <c r="WDN213" s="16"/>
      <c r="WDO213" s="16"/>
      <c r="WDP213" s="16"/>
      <c r="WDQ213" s="16"/>
      <c r="WDR213" s="16"/>
      <c r="WDS213" s="16"/>
      <c r="WDT213" s="16"/>
      <c r="WDU213" s="16"/>
      <c r="WDV213" s="16"/>
      <c r="WDW213" s="16"/>
      <c r="WDX213" s="16"/>
      <c r="WDY213" s="16"/>
      <c r="WDZ213" s="16"/>
      <c r="WEA213" s="16"/>
      <c r="WEB213" s="16"/>
      <c r="WEC213" s="16"/>
      <c r="WED213" s="16"/>
      <c r="WEE213" s="16"/>
      <c r="WEF213" s="16"/>
      <c r="WEG213" s="16"/>
      <c r="WEH213" s="16"/>
      <c r="WEI213" s="16"/>
      <c r="WEJ213" s="16"/>
      <c r="WEK213" s="16"/>
      <c r="WEL213" s="16"/>
      <c r="WEM213" s="16"/>
      <c r="WEN213" s="16"/>
      <c r="WEO213" s="16"/>
      <c r="WEP213" s="16"/>
      <c r="WEQ213" s="16"/>
      <c r="WER213" s="16"/>
      <c r="WES213" s="16"/>
      <c r="WET213" s="16"/>
      <c r="WEU213" s="16"/>
      <c r="WEV213" s="16"/>
      <c r="WEW213" s="16"/>
      <c r="WEX213" s="16"/>
      <c r="WEY213" s="16"/>
      <c r="WEZ213" s="16"/>
      <c r="WFA213" s="16"/>
      <c r="WFB213" s="16"/>
      <c r="WFC213" s="16"/>
      <c r="WFD213" s="16"/>
      <c r="WFE213" s="16"/>
      <c r="WFF213" s="16"/>
      <c r="WFG213" s="16"/>
      <c r="WFH213" s="16"/>
      <c r="WFI213" s="16"/>
      <c r="WFJ213" s="16"/>
      <c r="WFK213" s="16"/>
      <c r="WFL213" s="16"/>
      <c r="WFM213" s="16"/>
      <c r="WFN213" s="16"/>
      <c r="WFO213" s="16"/>
      <c r="WFP213" s="16"/>
      <c r="WFQ213" s="16"/>
      <c r="WFR213" s="16"/>
      <c r="WFS213" s="16"/>
      <c r="WFT213" s="16"/>
      <c r="WFU213" s="16"/>
      <c r="WFV213" s="16"/>
      <c r="WFW213" s="16"/>
      <c r="WFX213" s="16"/>
      <c r="WFY213" s="16"/>
      <c r="WFZ213" s="16"/>
      <c r="WGA213" s="16"/>
      <c r="WGB213" s="16"/>
      <c r="WGC213" s="16"/>
      <c r="WGD213" s="16"/>
      <c r="WGE213" s="16"/>
      <c r="WGF213" s="16"/>
      <c r="WGG213" s="16"/>
      <c r="WGH213" s="16"/>
      <c r="WGI213" s="16"/>
      <c r="WGJ213" s="16"/>
      <c r="WGK213" s="16"/>
      <c r="WGL213" s="16"/>
      <c r="WGM213" s="16"/>
      <c r="WGN213" s="16"/>
      <c r="WGO213" s="16"/>
      <c r="WGP213" s="16"/>
      <c r="WGQ213" s="16"/>
      <c r="WGR213" s="16"/>
      <c r="WGS213" s="16"/>
      <c r="WGT213" s="16"/>
      <c r="WGU213" s="16"/>
      <c r="WGV213" s="16"/>
      <c r="WGW213" s="16"/>
      <c r="WGX213" s="16"/>
      <c r="WGY213" s="16"/>
      <c r="WGZ213" s="16"/>
      <c r="WHA213" s="16"/>
      <c r="WHB213" s="16"/>
      <c r="WHC213" s="16"/>
      <c r="WHD213" s="16"/>
      <c r="WHE213" s="16"/>
      <c r="WHF213" s="16"/>
      <c r="WHG213" s="16"/>
      <c r="WHH213" s="16"/>
      <c r="WHI213" s="16"/>
      <c r="WHJ213" s="16"/>
      <c r="WHK213" s="16"/>
      <c r="WHL213" s="16"/>
      <c r="WHM213" s="16"/>
      <c r="WHN213" s="16"/>
      <c r="WHO213" s="16"/>
      <c r="WHP213" s="16"/>
      <c r="WHQ213" s="16"/>
      <c r="WHR213" s="16"/>
      <c r="WHS213" s="16"/>
      <c r="WHT213" s="16"/>
      <c r="WHU213" s="16"/>
      <c r="WHV213" s="16"/>
      <c r="WHW213" s="16"/>
      <c r="WHX213" s="16"/>
      <c r="WHY213" s="16"/>
      <c r="WHZ213" s="16"/>
      <c r="WIA213" s="16"/>
      <c r="WIB213" s="16"/>
      <c r="WIC213" s="16"/>
      <c r="WID213" s="16"/>
      <c r="WIE213" s="16"/>
      <c r="WIF213" s="16"/>
      <c r="WIG213" s="16"/>
      <c r="WIH213" s="16"/>
      <c r="WII213" s="16"/>
      <c r="WIJ213" s="16"/>
      <c r="WIK213" s="16"/>
      <c r="WIL213" s="16"/>
      <c r="WIM213" s="16"/>
      <c r="WIN213" s="16"/>
      <c r="WIO213" s="16"/>
      <c r="WIP213" s="16"/>
      <c r="WIQ213" s="16"/>
      <c r="WIR213" s="16"/>
      <c r="WIS213" s="16"/>
      <c r="WIT213" s="16"/>
      <c r="WIU213" s="16"/>
      <c r="WIV213" s="16"/>
      <c r="WIW213" s="16"/>
      <c r="WIX213" s="16"/>
      <c r="WIY213" s="16"/>
      <c r="WIZ213" s="16"/>
      <c r="WJA213" s="16"/>
      <c r="WJB213" s="16"/>
      <c r="WJC213" s="16"/>
      <c r="WJD213" s="16"/>
      <c r="WJE213" s="16"/>
      <c r="WJF213" s="16"/>
      <c r="WJG213" s="16"/>
      <c r="WJH213" s="16"/>
      <c r="WJI213" s="16"/>
      <c r="WJJ213" s="16"/>
      <c r="WJK213" s="16"/>
      <c r="WJL213" s="16"/>
      <c r="WJM213" s="16"/>
      <c r="WJN213" s="16"/>
      <c r="WJO213" s="16"/>
      <c r="WJP213" s="16"/>
      <c r="WJQ213" s="16"/>
      <c r="WJR213" s="16"/>
      <c r="WJS213" s="16"/>
      <c r="WJT213" s="16"/>
      <c r="WJU213" s="16"/>
      <c r="WJV213" s="16"/>
      <c r="WJW213" s="16"/>
      <c r="WJX213" s="16"/>
      <c r="WJY213" s="16"/>
      <c r="WJZ213" s="16"/>
      <c r="WKA213" s="16"/>
      <c r="WKB213" s="16"/>
      <c r="WKC213" s="16"/>
      <c r="WKD213" s="16"/>
      <c r="WKE213" s="16"/>
      <c r="WKF213" s="16"/>
      <c r="WKG213" s="16"/>
      <c r="WKH213" s="16"/>
      <c r="WKI213" s="16"/>
      <c r="WKJ213" s="16"/>
      <c r="WKK213" s="16"/>
      <c r="WKL213" s="16"/>
      <c r="WKM213" s="16"/>
      <c r="WKN213" s="16"/>
      <c r="WKO213" s="16"/>
      <c r="WKP213" s="16"/>
      <c r="WKQ213" s="16"/>
      <c r="WKR213" s="16"/>
      <c r="WKS213" s="16"/>
      <c r="WKT213" s="16"/>
      <c r="WKU213" s="16"/>
      <c r="WKV213" s="16"/>
      <c r="WKW213" s="16"/>
      <c r="WKX213" s="16"/>
      <c r="WKY213" s="16"/>
      <c r="WKZ213" s="16"/>
      <c r="WLA213" s="16"/>
      <c r="WLB213" s="16"/>
      <c r="WLC213" s="16"/>
      <c r="WLD213" s="16"/>
      <c r="WLE213" s="16"/>
      <c r="WLF213" s="16"/>
      <c r="WLG213" s="16"/>
      <c r="WLH213" s="16"/>
      <c r="WLI213" s="16"/>
      <c r="WLJ213" s="16"/>
      <c r="WLK213" s="16"/>
      <c r="WLL213" s="16"/>
      <c r="WLM213" s="16"/>
      <c r="WLN213" s="16"/>
      <c r="WLO213" s="16"/>
      <c r="WLP213" s="16"/>
      <c r="WLQ213" s="16"/>
      <c r="WLR213" s="16"/>
      <c r="WLS213" s="16"/>
      <c r="WLT213" s="16"/>
      <c r="WLU213" s="16"/>
      <c r="WLV213" s="16"/>
      <c r="WLW213" s="16"/>
      <c r="WLX213" s="16"/>
      <c r="WLY213" s="16"/>
      <c r="WLZ213" s="16"/>
      <c r="WMA213" s="16"/>
      <c r="WMB213" s="16"/>
      <c r="WMC213" s="16"/>
      <c r="WMD213" s="16"/>
      <c r="WME213" s="16"/>
      <c r="WMF213" s="16"/>
      <c r="WMG213" s="16"/>
      <c r="WMH213" s="16"/>
      <c r="WMI213" s="16"/>
      <c r="WMJ213" s="16"/>
      <c r="WMK213" s="16"/>
      <c r="WML213" s="16"/>
      <c r="WMM213" s="16"/>
      <c r="WMN213" s="16"/>
      <c r="WMO213" s="16"/>
      <c r="WMP213" s="16"/>
      <c r="WMQ213" s="16"/>
      <c r="WMR213" s="16"/>
      <c r="WMS213" s="16"/>
      <c r="WMT213" s="16"/>
      <c r="WMU213" s="16"/>
      <c r="WMV213" s="16"/>
      <c r="WMW213" s="16"/>
      <c r="WMX213" s="16"/>
      <c r="WMY213" s="16"/>
      <c r="WMZ213" s="16"/>
      <c r="WNA213" s="16"/>
      <c r="WNB213" s="16"/>
      <c r="WNC213" s="16"/>
      <c r="WND213" s="16"/>
      <c r="WNE213" s="16"/>
      <c r="WNF213" s="16"/>
      <c r="WNG213" s="16"/>
      <c r="WNH213" s="16"/>
      <c r="WNI213" s="16"/>
      <c r="WNJ213" s="16"/>
      <c r="WNK213" s="16"/>
      <c r="WNL213" s="16"/>
      <c r="WNM213" s="16"/>
      <c r="WNN213" s="16"/>
      <c r="WNO213" s="16"/>
      <c r="WNP213" s="16"/>
      <c r="WNQ213" s="16"/>
      <c r="WNR213" s="16"/>
      <c r="WNS213" s="16"/>
      <c r="WNT213" s="16"/>
      <c r="WNU213" s="16"/>
      <c r="WNV213" s="16"/>
      <c r="WNW213" s="16"/>
      <c r="WNX213" s="16"/>
      <c r="WNY213" s="16"/>
      <c r="WNZ213" s="16"/>
      <c r="WOA213" s="16"/>
      <c r="WOB213" s="16"/>
      <c r="WOC213" s="16"/>
      <c r="WOD213" s="16"/>
      <c r="WOE213" s="16"/>
      <c r="WOF213" s="16"/>
      <c r="WOG213" s="16"/>
      <c r="WOH213" s="16"/>
      <c r="WOI213" s="16"/>
      <c r="WOJ213" s="16"/>
      <c r="WOK213" s="16"/>
      <c r="WOL213" s="16"/>
      <c r="WOM213" s="16"/>
      <c r="WON213" s="16"/>
      <c r="WOO213" s="16"/>
      <c r="WOP213" s="16"/>
      <c r="WOQ213" s="16"/>
      <c r="WOR213" s="16"/>
      <c r="WOS213" s="16"/>
      <c r="WOT213" s="16"/>
      <c r="WOU213" s="16"/>
      <c r="WOV213" s="16"/>
      <c r="WOW213" s="16"/>
      <c r="WOX213" s="16"/>
      <c r="WOY213" s="16"/>
      <c r="WOZ213" s="16"/>
      <c r="WPA213" s="16"/>
      <c r="WPB213" s="16"/>
      <c r="WPC213" s="16"/>
      <c r="WPD213" s="16"/>
      <c r="WPE213" s="16"/>
      <c r="WPF213" s="16"/>
      <c r="WPG213" s="16"/>
      <c r="WPH213" s="16"/>
      <c r="WPI213" s="16"/>
      <c r="WPJ213" s="16"/>
      <c r="WPK213" s="16"/>
      <c r="WPL213" s="16"/>
      <c r="WPM213" s="16"/>
      <c r="WPN213" s="16"/>
      <c r="WPO213" s="16"/>
      <c r="WPP213" s="16"/>
      <c r="WPQ213" s="16"/>
      <c r="WPR213" s="16"/>
      <c r="WPS213" s="16"/>
      <c r="WPT213" s="16"/>
      <c r="WPU213" s="16"/>
      <c r="WPV213" s="16"/>
      <c r="WPW213" s="16"/>
      <c r="WPX213" s="16"/>
      <c r="WPY213" s="16"/>
      <c r="WPZ213" s="16"/>
      <c r="WQA213" s="16"/>
      <c r="WQB213" s="16"/>
      <c r="WQC213" s="16"/>
      <c r="WQD213" s="16"/>
      <c r="WQE213" s="16"/>
      <c r="WQF213" s="16"/>
      <c r="WQG213" s="16"/>
      <c r="WQH213" s="16"/>
      <c r="WQI213" s="16"/>
      <c r="WQJ213" s="16"/>
      <c r="WQK213" s="16"/>
      <c r="WQL213" s="16"/>
      <c r="WQM213" s="16"/>
      <c r="WQN213" s="16"/>
      <c r="WQO213" s="16"/>
      <c r="WQP213" s="16"/>
      <c r="WQQ213" s="16"/>
      <c r="WQR213" s="16"/>
      <c r="WQS213" s="16"/>
      <c r="WQT213" s="16"/>
      <c r="WQU213" s="16"/>
      <c r="WQV213" s="16"/>
      <c r="WQW213" s="16"/>
      <c r="WQX213" s="16"/>
      <c r="WQY213" s="16"/>
      <c r="WQZ213" s="16"/>
      <c r="WRA213" s="16"/>
      <c r="WRB213" s="16"/>
      <c r="WRC213" s="16"/>
      <c r="WRD213" s="16"/>
      <c r="WRE213" s="16"/>
      <c r="WRF213" s="16"/>
      <c r="WRG213" s="16"/>
      <c r="WRH213" s="16"/>
      <c r="WRI213" s="16"/>
      <c r="WRJ213" s="16"/>
      <c r="WRK213" s="16"/>
      <c r="WRL213" s="16"/>
      <c r="WRM213" s="16"/>
      <c r="WRN213" s="16"/>
      <c r="WRO213" s="16"/>
      <c r="WRP213" s="16"/>
      <c r="WRQ213" s="16"/>
      <c r="WRR213" s="16"/>
      <c r="WRS213" s="16"/>
      <c r="WRT213" s="16"/>
      <c r="WRU213" s="16"/>
      <c r="WRV213" s="16"/>
      <c r="WRW213" s="16"/>
      <c r="WRX213" s="16"/>
      <c r="WRY213" s="16"/>
      <c r="WRZ213" s="16"/>
      <c r="WSA213" s="16"/>
      <c r="WSB213" s="16"/>
      <c r="WSC213" s="16"/>
      <c r="WSD213" s="16"/>
      <c r="WSE213" s="16"/>
      <c r="WSF213" s="16"/>
      <c r="WSG213" s="16"/>
      <c r="WSH213" s="16"/>
      <c r="WSI213" s="16"/>
      <c r="WSJ213" s="16"/>
      <c r="WSK213" s="16"/>
      <c r="WSL213" s="16"/>
      <c r="WSM213" s="16"/>
      <c r="WSN213" s="16"/>
      <c r="WSO213" s="16"/>
      <c r="WSP213" s="16"/>
      <c r="WSQ213" s="16"/>
      <c r="WSR213" s="16"/>
      <c r="WSS213" s="16"/>
      <c r="WST213" s="16"/>
      <c r="WSU213" s="16"/>
      <c r="WSV213" s="16"/>
      <c r="WSW213" s="16"/>
      <c r="WSX213" s="16"/>
      <c r="WSY213" s="16"/>
      <c r="WSZ213" s="16"/>
      <c r="WTA213" s="16"/>
      <c r="WTB213" s="16"/>
      <c r="WTC213" s="16"/>
      <c r="WTD213" s="16"/>
      <c r="WTE213" s="16"/>
      <c r="WTF213" s="16"/>
      <c r="WTG213" s="16"/>
      <c r="WTH213" s="16"/>
      <c r="WTI213" s="16"/>
      <c r="WTJ213" s="16"/>
      <c r="WTK213" s="16"/>
      <c r="WTL213" s="16"/>
      <c r="WTM213" s="16"/>
      <c r="WTN213" s="16"/>
      <c r="WTO213" s="16"/>
      <c r="WTP213" s="16"/>
      <c r="WTQ213" s="16"/>
      <c r="WTR213" s="16"/>
      <c r="WTS213" s="16"/>
      <c r="WTT213" s="16"/>
      <c r="WTU213" s="16"/>
      <c r="WTV213" s="16"/>
      <c r="WTW213" s="16"/>
      <c r="WTX213" s="16"/>
      <c r="WTY213" s="16"/>
      <c r="WTZ213" s="16"/>
      <c r="WUA213" s="16"/>
      <c r="WUB213" s="16"/>
      <c r="WUC213" s="16"/>
      <c r="WUD213" s="16"/>
      <c r="WUE213" s="16"/>
      <c r="WUF213" s="16"/>
      <c r="WUG213" s="16"/>
      <c r="WUH213" s="16"/>
      <c r="WUI213" s="16"/>
      <c r="WUJ213" s="16"/>
      <c r="WUK213" s="16"/>
      <c r="WUL213" s="16"/>
      <c r="WUM213" s="16"/>
      <c r="WUN213" s="16"/>
      <c r="WUO213" s="16"/>
      <c r="WUP213" s="16"/>
      <c r="WUQ213" s="16"/>
      <c r="WUR213" s="16"/>
      <c r="WUS213" s="16"/>
      <c r="WUT213" s="16"/>
      <c r="WUU213" s="16"/>
      <c r="WUV213" s="16"/>
      <c r="WUW213" s="16"/>
      <c r="WUX213" s="16"/>
      <c r="WUY213" s="16"/>
      <c r="WUZ213" s="16"/>
      <c r="WVA213" s="16"/>
      <c r="WVB213" s="16"/>
      <c r="WVC213" s="16"/>
      <c r="WVD213" s="16"/>
      <c r="WVE213" s="16"/>
      <c r="WVF213" s="16"/>
      <c r="WVG213" s="16"/>
      <c r="WVH213" s="16"/>
      <c r="WVI213" s="16"/>
      <c r="WVJ213" s="16"/>
      <c r="WVK213" s="16"/>
      <c r="WVL213" s="16"/>
      <c r="WVM213" s="16"/>
      <c r="WVN213" s="16"/>
      <c r="WVO213" s="16"/>
      <c r="WVP213" s="16"/>
      <c r="WVQ213" s="16"/>
      <c r="WVR213" s="16"/>
      <c r="WVS213" s="16"/>
      <c r="WVT213" s="16"/>
      <c r="WVU213" s="16"/>
      <c r="WVV213" s="16"/>
      <c r="WVW213" s="16"/>
      <c r="WVX213" s="16"/>
      <c r="WVY213" s="16"/>
      <c r="WVZ213" s="16"/>
      <c r="WWA213" s="16"/>
      <c r="WWB213" s="16"/>
      <c r="WWC213" s="16"/>
      <c r="WWD213" s="16"/>
      <c r="WWE213" s="16"/>
      <c r="WWF213" s="16"/>
      <c r="WWG213" s="16"/>
      <c r="WWH213" s="16"/>
      <c r="WWI213" s="16"/>
      <c r="WWJ213" s="16"/>
      <c r="WWK213" s="16"/>
      <c r="WWL213" s="16"/>
      <c r="WWM213" s="16"/>
      <c r="WWN213" s="16"/>
      <c r="WWO213" s="16"/>
      <c r="WWP213" s="16"/>
      <c r="WWQ213" s="16"/>
      <c r="WWR213" s="16"/>
      <c r="WWS213" s="16"/>
      <c r="WWT213" s="16"/>
      <c r="WWU213" s="16"/>
      <c r="WWV213" s="16"/>
      <c r="WWW213" s="16"/>
      <c r="WWX213" s="16"/>
      <c r="WWY213" s="16"/>
      <c r="WWZ213" s="16"/>
      <c r="WXA213" s="16"/>
      <c r="WXB213" s="16"/>
      <c r="WXC213" s="16"/>
      <c r="WXD213" s="16"/>
      <c r="WXE213" s="16"/>
      <c r="WXF213" s="16"/>
      <c r="WXG213" s="16"/>
      <c r="WXH213" s="16"/>
      <c r="WXI213" s="16"/>
      <c r="WXJ213" s="16"/>
      <c r="WXK213" s="16"/>
      <c r="WXL213" s="16"/>
      <c r="WXM213" s="16"/>
      <c r="WXN213" s="16"/>
      <c r="WXO213" s="16"/>
      <c r="WXP213" s="16"/>
      <c r="WXQ213" s="16"/>
      <c r="WXR213" s="16"/>
      <c r="WXS213" s="16"/>
      <c r="WXT213" s="16"/>
      <c r="WXU213" s="16"/>
      <c r="WXV213" s="16"/>
      <c r="WXW213" s="16"/>
      <c r="WXX213" s="16"/>
      <c r="WXY213" s="16"/>
      <c r="WXZ213" s="16"/>
      <c r="WYA213" s="16"/>
      <c r="WYB213" s="16"/>
      <c r="WYC213" s="16"/>
      <c r="WYD213" s="16"/>
      <c r="WYE213" s="16"/>
      <c r="WYF213" s="16"/>
      <c r="WYG213" s="16"/>
      <c r="WYH213" s="16"/>
      <c r="WYI213" s="16"/>
      <c r="WYJ213" s="16"/>
      <c r="WYK213" s="16"/>
      <c r="WYL213" s="16"/>
      <c r="WYM213" s="16"/>
      <c r="WYN213" s="16"/>
      <c r="WYO213" s="16"/>
      <c r="WYP213" s="16"/>
      <c r="WYQ213" s="16"/>
      <c r="WYR213" s="16"/>
      <c r="WYS213" s="16"/>
      <c r="WYT213" s="16"/>
      <c r="WYU213" s="16"/>
      <c r="WYV213" s="16"/>
      <c r="WYW213" s="16"/>
      <c r="WYX213" s="16"/>
      <c r="WYY213" s="16"/>
      <c r="WYZ213" s="16"/>
      <c r="WZA213" s="16"/>
      <c r="WZB213" s="16"/>
      <c r="WZC213" s="16"/>
      <c r="WZD213" s="16"/>
      <c r="WZE213" s="16"/>
      <c r="WZF213" s="16"/>
      <c r="WZG213" s="16"/>
      <c r="WZH213" s="16"/>
      <c r="WZI213" s="16"/>
      <c r="WZJ213" s="16"/>
      <c r="WZK213" s="16"/>
      <c r="WZL213" s="16"/>
      <c r="WZM213" s="16"/>
      <c r="WZN213" s="16"/>
      <c r="WZO213" s="16"/>
      <c r="WZP213" s="16"/>
      <c r="WZQ213" s="16"/>
      <c r="WZR213" s="16"/>
      <c r="WZS213" s="16"/>
      <c r="WZT213" s="16"/>
      <c r="WZU213" s="16"/>
      <c r="WZV213" s="16"/>
      <c r="WZW213" s="16"/>
      <c r="WZX213" s="16"/>
      <c r="WZY213" s="16"/>
      <c r="WZZ213" s="16"/>
      <c r="XAA213" s="16"/>
      <c r="XAB213" s="16"/>
      <c r="XAC213" s="16"/>
      <c r="XAD213" s="16"/>
      <c r="XAE213" s="16"/>
      <c r="XAF213" s="16"/>
      <c r="XAG213" s="16"/>
      <c r="XAH213" s="16"/>
      <c r="XAI213" s="16"/>
      <c r="XAJ213" s="16"/>
      <c r="XAK213" s="16"/>
      <c r="XAL213" s="16"/>
      <c r="XAM213" s="16"/>
      <c r="XAN213" s="16"/>
      <c r="XAO213" s="16"/>
      <c r="XAP213" s="16"/>
      <c r="XAQ213" s="16"/>
      <c r="XAR213" s="16"/>
      <c r="XAS213" s="16"/>
      <c r="XAT213" s="16"/>
      <c r="XAU213" s="16"/>
      <c r="XAV213" s="16"/>
      <c r="XAW213" s="16"/>
      <c r="XAX213" s="16"/>
      <c r="XAY213" s="16"/>
      <c r="XAZ213" s="16"/>
      <c r="XBA213" s="16"/>
      <c r="XBB213" s="16"/>
      <c r="XBC213" s="16"/>
      <c r="XBD213" s="16"/>
      <c r="XBE213" s="16"/>
      <c r="XBF213" s="16"/>
      <c r="XBG213" s="16"/>
      <c r="XBH213" s="16"/>
      <c r="XBI213" s="16"/>
      <c r="XBJ213" s="16"/>
      <c r="XBK213" s="16"/>
      <c r="XBL213" s="16"/>
      <c r="XBM213" s="16"/>
      <c r="XBN213" s="16"/>
      <c r="XBO213" s="16"/>
      <c r="XBP213" s="16"/>
      <c r="XBQ213" s="16"/>
      <c r="XBR213" s="16"/>
      <c r="XBS213" s="16"/>
      <c r="XBT213" s="16"/>
      <c r="XBU213" s="16"/>
      <c r="XBV213" s="16"/>
      <c r="XBW213" s="16"/>
      <c r="XBX213" s="16"/>
      <c r="XBY213" s="16"/>
      <c r="XBZ213" s="16"/>
      <c r="XCA213" s="16"/>
      <c r="XCB213" s="16"/>
      <c r="XCC213" s="16"/>
      <c r="XCD213" s="16"/>
      <c r="XCE213" s="16"/>
      <c r="XCF213" s="16"/>
      <c r="XCG213" s="16"/>
      <c r="XCH213" s="16"/>
      <c r="XCI213" s="16"/>
      <c r="XCJ213" s="16"/>
      <c r="XCK213" s="16"/>
      <c r="XCL213" s="16"/>
      <c r="XCM213" s="16"/>
      <c r="XCN213" s="16"/>
      <c r="XCO213" s="16"/>
      <c r="XCP213" s="16"/>
      <c r="XCQ213" s="16"/>
      <c r="XCR213" s="16"/>
      <c r="XCS213" s="16"/>
      <c r="XCT213" s="16"/>
      <c r="XCU213" s="16"/>
      <c r="XCV213" s="16"/>
      <c r="XCW213" s="16"/>
      <c r="XCX213" s="16"/>
      <c r="XCY213" s="16"/>
      <c r="XCZ213" s="16"/>
      <c r="XDA213" s="16"/>
      <c r="XDB213" s="16"/>
      <c r="XDC213" s="16"/>
      <c r="XDD213" s="16"/>
      <c r="XDE213" s="16"/>
      <c r="XDF213" s="16"/>
      <c r="XDG213" s="16"/>
      <c r="XDH213" s="16"/>
      <c r="XDI213" s="16"/>
      <c r="XDJ213" s="16"/>
      <c r="XDK213" s="16"/>
      <c r="XDL213" s="16"/>
      <c r="XDM213" s="16"/>
      <c r="XDN213" s="16"/>
      <c r="XDO213" s="16"/>
      <c r="XDP213" s="16"/>
      <c r="XDQ213" s="16"/>
    </row>
    <row r="214" spans="1:16345">
      <c r="A214" s="24">
        <v>40901491</v>
      </c>
      <c r="B214" s="11">
        <v>22</v>
      </c>
      <c r="C214" s="3">
        <v>40901491</v>
      </c>
      <c r="D214" s="7" t="s">
        <v>1857</v>
      </c>
      <c r="E214" s="10"/>
      <c r="F214" s="91"/>
      <c r="G214" s="91"/>
      <c r="H214" s="11">
        <v>4</v>
      </c>
      <c r="I214" s="255"/>
      <c r="J214" s="518"/>
      <c r="K214" s="11">
        <v>0.68</v>
      </c>
      <c r="L214" s="186"/>
    </row>
    <row r="215" spans="1:16345">
      <c r="A215" s="24">
        <v>40901564</v>
      </c>
      <c r="B215" s="11">
        <v>22</v>
      </c>
      <c r="C215" s="3">
        <v>40901564</v>
      </c>
      <c r="D215" s="7" t="s">
        <v>1858</v>
      </c>
      <c r="E215" s="10"/>
      <c r="F215" s="91"/>
      <c r="G215" s="91"/>
      <c r="H215" s="11"/>
      <c r="I215" s="255"/>
      <c r="J215" s="518"/>
      <c r="K215" s="11"/>
      <c r="L215" s="186"/>
    </row>
    <row r="216" spans="1:16345">
      <c r="A216" s="24">
        <v>40901777</v>
      </c>
      <c r="B216" s="11">
        <v>22</v>
      </c>
      <c r="C216" s="3">
        <v>40901777</v>
      </c>
      <c r="D216" s="7" t="s">
        <v>2985</v>
      </c>
      <c r="E216" s="10"/>
      <c r="F216" s="237"/>
      <c r="G216" s="84"/>
      <c r="H216" s="11">
        <v>4</v>
      </c>
      <c r="I216" s="255"/>
      <c r="J216" s="518"/>
      <c r="K216" s="248">
        <v>0.68</v>
      </c>
      <c r="L216" s="186"/>
    </row>
    <row r="217" spans="1:16345" s="14" customFormat="1">
      <c r="A217" s="24">
        <v>40901785</v>
      </c>
      <c r="B217" s="11">
        <v>22</v>
      </c>
      <c r="C217" s="3">
        <v>40901785</v>
      </c>
      <c r="D217" s="7" t="s">
        <v>2986</v>
      </c>
      <c r="E217" s="10"/>
      <c r="F217" s="237"/>
      <c r="G217" s="84"/>
      <c r="H217" s="11">
        <v>4</v>
      </c>
      <c r="I217" s="255"/>
      <c r="J217" s="518"/>
      <c r="K217" s="248">
        <v>0.68</v>
      </c>
      <c r="L217" s="18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c r="GK217" s="16"/>
      <c r="GL217" s="16"/>
      <c r="GM217" s="16"/>
      <c r="GN217" s="16"/>
      <c r="GO217" s="16"/>
      <c r="GP217" s="16"/>
      <c r="GQ217" s="16"/>
      <c r="GR217" s="16"/>
      <c r="GS217" s="16"/>
      <c r="GT217" s="16"/>
      <c r="GU217" s="16"/>
      <c r="GV217" s="16"/>
      <c r="GW217" s="16"/>
      <c r="GX217" s="16"/>
      <c r="GY217" s="16"/>
      <c r="GZ217" s="16"/>
      <c r="HA217" s="16"/>
      <c r="HB217" s="16"/>
      <c r="HC217" s="16"/>
      <c r="HD217" s="16"/>
      <c r="HE217" s="16"/>
      <c r="HF217" s="16"/>
      <c r="HG217" s="16"/>
      <c r="HH217" s="16"/>
      <c r="HI217" s="16"/>
      <c r="HJ217" s="16"/>
      <c r="HK217" s="16"/>
      <c r="HL217" s="16"/>
      <c r="HM217" s="16"/>
      <c r="HN217" s="16"/>
      <c r="HO217" s="16"/>
      <c r="HP217" s="16"/>
      <c r="HQ217" s="16"/>
      <c r="HR217" s="16"/>
      <c r="HS217" s="16"/>
      <c r="HT217" s="16"/>
      <c r="HU217" s="16"/>
      <c r="HV217" s="16"/>
      <c r="HW217" s="16"/>
      <c r="HX217" s="16"/>
      <c r="HY217" s="16"/>
      <c r="HZ217" s="16"/>
      <c r="IA217" s="16"/>
      <c r="IB217" s="16"/>
      <c r="IC217" s="16"/>
      <c r="ID217" s="16"/>
      <c r="IE217" s="16"/>
      <c r="IF217" s="16"/>
      <c r="IG217" s="16"/>
      <c r="IH217" s="16"/>
      <c r="II217" s="16"/>
      <c r="IJ217" s="16"/>
      <c r="IK217" s="16"/>
      <c r="IL217" s="16"/>
      <c r="IM217" s="16"/>
      <c r="IN217" s="16"/>
      <c r="IO217" s="16"/>
      <c r="IP217" s="16"/>
      <c r="IQ217" s="16"/>
      <c r="IR217" s="16"/>
      <c r="IS217" s="16"/>
      <c r="IT217" s="16"/>
      <c r="IU217" s="16"/>
      <c r="IV217" s="16"/>
      <c r="IW217" s="16"/>
      <c r="IX217" s="16"/>
      <c r="IY217" s="16"/>
      <c r="IZ217" s="16"/>
      <c r="JA217" s="16"/>
      <c r="JB217" s="16"/>
      <c r="JC217" s="16"/>
      <c r="JD217" s="16"/>
      <c r="JE217" s="16"/>
      <c r="JF217" s="16"/>
      <c r="JG217" s="16"/>
      <c r="JH217" s="16"/>
      <c r="JI217" s="16"/>
      <c r="JJ217" s="16"/>
      <c r="JK217" s="16"/>
      <c r="JL217" s="16"/>
      <c r="JM217" s="16"/>
      <c r="JN217" s="16"/>
      <c r="JO217" s="16"/>
      <c r="JP217" s="16"/>
      <c r="JQ217" s="16"/>
      <c r="JR217" s="16"/>
      <c r="JS217" s="16"/>
      <c r="JT217" s="16"/>
      <c r="JU217" s="16"/>
      <c r="JV217" s="16"/>
      <c r="JW217" s="16"/>
      <c r="JX217" s="16"/>
      <c r="JY217" s="16"/>
      <c r="JZ217" s="16"/>
      <c r="KA217" s="16"/>
      <c r="KB217" s="16"/>
      <c r="KC217" s="16"/>
      <c r="KD217" s="16"/>
      <c r="KE217" s="16"/>
      <c r="KF217" s="16"/>
      <c r="KG217" s="16"/>
      <c r="KH217" s="16"/>
      <c r="KI217" s="16"/>
      <c r="KJ217" s="16"/>
      <c r="KK217" s="16"/>
      <c r="KL217" s="16"/>
      <c r="KM217" s="16"/>
      <c r="KN217" s="16"/>
      <c r="KO217" s="16"/>
      <c r="KP217" s="16"/>
      <c r="KQ217" s="16"/>
      <c r="KR217" s="16"/>
      <c r="KS217" s="16"/>
      <c r="KT217" s="16"/>
      <c r="KU217" s="16"/>
      <c r="KV217" s="16"/>
      <c r="KW217" s="16"/>
      <c r="KX217" s="16"/>
      <c r="KY217" s="16"/>
      <c r="KZ217" s="16"/>
      <c r="LA217" s="16"/>
      <c r="LB217" s="16"/>
      <c r="LC217" s="16"/>
      <c r="LD217" s="16"/>
      <c r="LE217" s="16"/>
      <c r="LF217" s="16"/>
      <c r="LG217" s="16"/>
      <c r="LH217" s="16"/>
      <c r="LI217" s="16"/>
      <c r="LJ217" s="16"/>
      <c r="LK217" s="16"/>
      <c r="LL217" s="16"/>
      <c r="LM217" s="16"/>
      <c r="LN217" s="16"/>
      <c r="LO217" s="16"/>
      <c r="LP217" s="16"/>
      <c r="LQ217" s="16"/>
      <c r="LR217" s="16"/>
      <c r="LS217" s="16"/>
      <c r="LT217" s="16"/>
      <c r="LU217" s="16"/>
      <c r="LV217" s="16"/>
      <c r="LW217" s="16"/>
      <c r="LX217" s="16"/>
      <c r="LY217" s="16"/>
      <c r="LZ217" s="16"/>
      <c r="MA217" s="16"/>
      <c r="MB217" s="16"/>
      <c r="MC217" s="16"/>
      <c r="MD217" s="16"/>
      <c r="ME217" s="16"/>
      <c r="MF217" s="16"/>
      <c r="MG217" s="16"/>
      <c r="MH217" s="16"/>
      <c r="MI217" s="16"/>
      <c r="MJ217" s="16"/>
      <c r="MK217" s="16"/>
      <c r="ML217" s="16"/>
      <c r="MM217" s="16"/>
      <c r="MN217" s="16"/>
      <c r="MO217" s="16"/>
      <c r="MP217" s="16"/>
      <c r="MQ217" s="16"/>
      <c r="MR217" s="16"/>
      <c r="MS217" s="16"/>
      <c r="MT217" s="16"/>
      <c r="MU217" s="16"/>
      <c r="MV217" s="16"/>
      <c r="MW217" s="16"/>
      <c r="MX217" s="16"/>
      <c r="MY217" s="16"/>
      <c r="MZ217" s="16"/>
      <c r="NA217" s="16"/>
      <c r="NB217" s="16"/>
      <c r="NC217" s="16"/>
      <c r="ND217" s="16"/>
      <c r="NE217" s="16"/>
      <c r="NF217" s="16"/>
      <c r="NG217" s="16"/>
      <c r="NH217" s="16"/>
      <c r="NI217" s="16"/>
      <c r="NJ217" s="16"/>
      <c r="NK217" s="16"/>
      <c r="NL217" s="16"/>
      <c r="NM217" s="16"/>
      <c r="NN217" s="16"/>
      <c r="NO217" s="16"/>
      <c r="NP217" s="16"/>
      <c r="NQ217" s="16"/>
      <c r="NR217" s="16"/>
      <c r="NS217" s="16"/>
      <c r="NT217" s="16"/>
      <c r="NU217" s="16"/>
      <c r="NV217" s="16"/>
      <c r="NW217" s="16"/>
      <c r="NX217" s="16"/>
      <c r="NY217" s="16"/>
      <c r="NZ217" s="16"/>
      <c r="OA217" s="16"/>
      <c r="OB217" s="16"/>
      <c r="OC217" s="16"/>
      <c r="OD217" s="16"/>
      <c r="OE217" s="16"/>
      <c r="OF217" s="16"/>
      <c r="OG217" s="16"/>
      <c r="OH217" s="16"/>
      <c r="OI217" s="16"/>
      <c r="OJ217" s="16"/>
      <c r="OK217" s="16"/>
      <c r="OL217" s="16"/>
      <c r="OM217" s="16"/>
      <c r="ON217" s="16"/>
      <c r="OO217" s="16"/>
      <c r="OP217" s="16"/>
      <c r="OQ217" s="16"/>
      <c r="OR217" s="16"/>
      <c r="OS217" s="16"/>
      <c r="OT217" s="16"/>
      <c r="OU217" s="16"/>
      <c r="OV217" s="16"/>
      <c r="OW217" s="16"/>
      <c r="OX217" s="16"/>
      <c r="OY217" s="16"/>
      <c r="OZ217" s="16"/>
      <c r="PA217" s="16"/>
      <c r="PB217" s="16"/>
      <c r="PC217" s="16"/>
      <c r="PD217" s="16"/>
      <c r="PE217" s="16"/>
      <c r="PF217" s="16"/>
      <c r="PG217" s="16"/>
      <c r="PH217" s="16"/>
      <c r="PI217" s="16"/>
      <c r="PJ217" s="16"/>
      <c r="PK217" s="16"/>
      <c r="PL217" s="16"/>
      <c r="PM217" s="16"/>
      <c r="PN217" s="16"/>
      <c r="PO217" s="16"/>
      <c r="PP217" s="16"/>
      <c r="PQ217" s="16"/>
      <c r="PR217" s="16"/>
      <c r="PS217" s="16"/>
      <c r="PT217" s="16"/>
      <c r="PU217" s="16"/>
      <c r="PV217" s="16"/>
      <c r="PW217" s="16"/>
      <c r="PX217" s="16"/>
      <c r="PY217" s="16"/>
      <c r="PZ217" s="16"/>
      <c r="QA217" s="16"/>
      <c r="QB217" s="16"/>
      <c r="QC217" s="16"/>
      <c r="QD217" s="16"/>
      <c r="QE217" s="16"/>
      <c r="QF217" s="16"/>
      <c r="QG217" s="16"/>
      <c r="QH217" s="16"/>
      <c r="QI217" s="16"/>
      <c r="QJ217" s="16"/>
      <c r="QK217" s="16"/>
      <c r="QL217" s="16"/>
      <c r="QM217" s="16"/>
      <c r="QN217" s="16"/>
      <c r="QO217" s="16"/>
      <c r="QP217" s="16"/>
      <c r="QQ217" s="16"/>
      <c r="QR217" s="16"/>
      <c r="QS217" s="16"/>
      <c r="QT217" s="16"/>
      <c r="QU217" s="16"/>
      <c r="QV217" s="16"/>
      <c r="QW217" s="16"/>
      <c r="QX217" s="16"/>
      <c r="QY217" s="16"/>
      <c r="QZ217" s="16"/>
      <c r="RA217" s="16"/>
      <c r="RB217" s="16"/>
      <c r="RC217" s="16"/>
      <c r="RD217" s="16"/>
      <c r="RE217" s="16"/>
      <c r="RF217" s="16"/>
      <c r="RG217" s="16"/>
      <c r="RH217" s="16"/>
      <c r="RI217" s="16"/>
      <c r="RJ217" s="16"/>
      <c r="RK217" s="16"/>
      <c r="RL217" s="16"/>
      <c r="RM217" s="16"/>
      <c r="RN217" s="16"/>
      <c r="RO217" s="16"/>
      <c r="RP217" s="16"/>
      <c r="RQ217" s="16"/>
      <c r="RR217" s="16"/>
      <c r="RS217" s="16"/>
      <c r="RT217" s="16"/>
      <c r="RU217" s="16"/>
      <c r="RV217" s="16"/>
      <c r="RW217" s="16"/>
      <c r="RX217" s="16"/>
      <c r="RY217" s="16"/>
      <c r="RZ217" s="16"/>
      <c r="SA217" s="16"/>
      <c r="SB217" s="16"/>
      <c r="SC217" s="16"/>
      <c r="SD217" s="16"/>
      <c r="SE217" s="16"/>
      <c r="SF217" s="16"/>
      <c r="SG217" s="16"/>
      <c r="SH217" s="16"/>
      <c r="SI217" s="16"/>
      <c r="SJ217" s="16"/>
      <c r="SK217" s="16"/>
      <c r="SL217" s="16"/>
      <c r="SM217" s="16"/>
      <c r="SN217" s="16"/>
      <c r="SO217" s="16"/>
      <c r="SP217" s="16"/>
      <c r="SQ217" s="16"/>
      <c r="SR217" s="16"/>
      <c r="SS217" s="16"/>
      <c r="ST217" s="16"/>
      <c r="SU217" s="16"/>
      <c r="SV217" s="16"/>
      <c r="SW217" s="16"/>
      <c r="SX217" s="16"/>
      <c r="SY217" s="16"/>
      <c r="SZ217" s="16"/>
      <c r="TA217" s="16"/>
      <c r="TB217" s="16"/>
      <c r="TC217" s="16"/>
      <c r="TD217" s="16"/>
      <c r="TE217" s="16"/>
      <c r="TF217" s="16"/>
      <c r="TG217" s="16"/>
      <c r="TH217" s="16"/>
      <c r="TI217" s="16"/>
      <c r="TJ217" s="16"/>
      <c r="TK217" s="16"/>
      <c r="TL217" s="16"/>
      <c r="TM217" s="16"/>
      <c r="TN217" s="16"/>
      <c r="TO217" s="16"/>
      <c r="TP217" s="16"/>
      <c r="TQ217" s="16"/>
      <c r="TR217" s="16"/>
      <c r="TS217" s="16"/>
      <c r="TT217" s="16"/>
      <c r="TU217" s="16"/>
      <c r="TV217" s="16"/>
      <c r="TW217" s="16"/>
      <c r="TX217" s="16"/>
      <c r="TY217" s="16"/>
      <c r="TZ217" s="16"/>
      <c r="UA217" s="16"/>
      <c r="UB217" s="16"/>
      <c r="UC217" s="16"/>
      <c r="UD217" s="16"/>
      <c r="UE217" s="16"/>
      <c r="UF217" s="16"/>
      <c r="UG217" s="16"/>
      <c r="UH217" s="16"/>
      <c r="UI217" s="16"/>
      <c r="UJ217" s="16"/>
      <c r="UK217" s="16"/>
      <c r="UL217" s="16"/>
      <c r="UM217" s="16"/>
      <c r="UN217" s="16"/>
      <c r="UO217" s="16"/>
      <c r="UP217" s="16"/>
      <c r="UQ217" s="16"/>
      <c r="UR217" s="16"/>
      <c r="US217" s="16"/>
      <c r="UT217" s="16"/>
      <c r="UU217" s="16"/>
      <c r="UV217" s="16"/>
      <c r="UW217" s="16"/>
      <c r="UX217" s="16"/>
      <c r="UY217" s="16"/>
      <c r="UZ217" s="16"/>
      <c r="VA217" s="16"/>
      <c r="VB217" s="16"/>
      <c r="VC217" s="16"/>
      <c r="VD217" s="16"/>
      <c r="VE217" s="16"/>
      <c r="VF217" s="16"/>
      <c r="VG217" s="16"/>
      <c r="VH217" s="16"/>
      <c r="VI217" s="16"/>
      <c r="VJ217" s="16"/>
      <c r="VK217" s="16"/>
      <c r="VL217" s="16"/>
      <c r="VM217" s="16"/>
      <c r="VN217" s="16"/>
      <c r="VO217" s="16"/>
      <c r="VP217" s="16"/>
      <c r="VQ217" s="16"/>
      <c r="VR217" s="16"/>
      <c r="VS217" s="16"/>
      <c r="VT217" s="16"/>
      <c r="VU217" s="16"/>
      <c r="VV217" s="16"/>
      <c r="VW217" s="16"/>
      <c r="VX217" s="16"/>
      <c r="VY217" s="16"/>
      <c r="VZ217" s="16"/>
      <c r="WA217" s="16"/>
      <c r="WB217" s="16"/>
      <c r="WC217" s="16"/>
      <c r="WD217" s="16"/>
      <c r="WE217" s="16"/>
      <c r="WF217" s="16"/>
      <c r="WG217" s="16"/>
      <c r="WH217" s="16"/>
      <c r="WI217" s="16"/>
      <c r="WJ217" s="16"/>
      <c r="WK217" s="16"/>
      <c r="WL217" s="16"/>
      <c r="WM217" s="16"/>
      <c r="WN217" s="16"/>
      <c r="WO217" s="16"/>
      <c r="WP217" s="16"/>
      <c r="WQ217" s="16"/>
      <c r="WR217" s="16"/>
      <c r="WS217" s="16"/>
      <c r="WT217" s="16"/>
      <c r="WU217" s="16"/>
      <c r="WV217" s="16"/>
      <c r="WW217" s="16"/>
      <c r="WX217" s="16"/>
      <c r="WY217" s="16"/>
      <c r="WZ217" s="16"/>
      <c r="XA217" s="16"/>
      <c r="XB217" s="16"/>
      <c r="XC217" s="16"/>
      <c r="XD217" s="16"/>
      <c r="XE217" s="16"/>
      <c r="XF217" s="16"/>
      <c r="XG217" s="16"/>
      <c r="XH217" s="16"/>
      <c r="XI217" s="16"/>
      <c r="XJ217" s="16"/>
      <c r="XK217" s="16"/>
      <c r="XL217" s="16"/>
      <c r="XM217" s="16"/>
      <c r="XN217" s="16"/>
      <c r="XO217" s="16"/>
      <c r="XP217" s="16"/>
      <c r="XQ217" s="16"/>
      <c r="XR217" s="16"/>
      <c r="XS217" s="16"/>
      <c r="XT217" s="16"/>
      <c r="XU217" s="16"/>
      <c r="XV217" s="16"/>
      <c r="XW217" s="16"/>
      <c r="XX217" s="16"/>
      <c r="XY217" s="16"/>
      <c r="XZ217" s="16"/>
      <c r="YA217" s="16"/>
      <c r="YB217" s="16"/>
      <c r="YC217" s="16"/>
      <c r="YD217" s="16"/>
      <c r="YE217" s="16"/>
      <c r="YF217" s="16"/>
      <c r="YG217" s="16"/>
      <c r="YH217" s="16"/>
      <c r="YI217" s="16"/>
      <c r="YJ217" s="16"/>
      <c r="YK217" s="16"/>
      <c r="YL217" s="16"/>
      <c r="YM217" s="16"/>
      <c r="YN217" s="16"/>
      <c r="YO217" s="16"/>
      <c r="YP217" s="16"/>
      <c r="YQ217" s="16"/>
      <c r="YR217" s="16"/>
      <c r="YS217" s="16"/>
      <c r="YT217" s="16"/>
      <c r="YU217" s="16"/>
      <c r="YV217" s="16"/>
      <c r="YW217" s="16"/>
      <c r="YX217" s="16"/>
      <c r="YY217" s="16"/>
      <c r="YZ217" s="16"/>
      <c r="ZA217" s="16"/>
      <c r="ZB217" s="16"/>
      <c r="ZC217" s="16"/>
      <c r="ZD217" s="16"/>
      <c r="ZE217" s="16"/>
      <c r="ZF217" s="16"/>
      <c r="ZG217" s="16"/>
      <c r="ZH217" s="16"/>
      <c r="ZI217" s="16"/>
      <c r="ZJ217" s="16"/>
      <c r="ZK217" s="16"/>
      <c r="ZL217" s="16"/>
      <c r="ZM217" s="16"/>
      <c r="ZN217" s="16"/>
      <c r="ZO217" s="16"/>
      <c r="ZP217" s="16"/>
      <c r="ZQ217" s="16"/>
      <c r="ZR217" s="16"/>
      <c r="ZS217" s="16"/>
      <c r="ZT217" s="16"/>
      <c r="ZU217" s="16"/>
      <c r="ZV217" s="16"/>
      <c r="ZW217" s="16"/>
      <c r="ZX217" s="16"/>
      <c r="ZY217" s="16"/>
      <c r="ZZ217" s="16"/>
      <c r="AAA217" s="16"/>
      <c r="AAB217" s="16"/>
      <c r="AAC217" s="16"/>
      <c r="AAD217" s="16"/>
      <c r="AAE217" s="16"/>
      <c r="AAF217" s="16"/>
      <c r="AAG217" s="16"/>
      <c r="AAH217" s="16"/>
      <c r="AAI217" s="16"/>
      <c r="AAJ217" s="16"/>
      <c r="AAK217" s="16"/>
      <c r="AAL217" s="16"/>
      <c r="AAM217" s="16"/>
      <c r="AAN217" s="16"/>
      <c r="AAO217" s="16"/>
      <c r="AAP217" s="16"/>
      <c r="AAQ217" s="16"/>
      <c r="AAR217" s="16"/>
      <c r="AAS217" s="16"/>
      <c r="AAT217" s="16"/>
      <c r="AAU217" s="16"/>
      <c r="AAV217" s="16"/>
      <c r="AAW217" s="16"/>
      <c r="AAX217" s="16"/>
      <c r="AAY217" s="16"/>
      <c r="AAZ217" s="16"/>
      <c r="ABA217" s="16"/>
      <c r="ABB217" s="16"/>
      <c r="ABC217" s="16"/>
      <c r="ABD217" s="16"/>
      <c r="ABE217" s="16"/>
      <c r="ABF217" s="16"/>
      <c r="ABG217" s="16"/>
      <c r="ABH217" s="16"/>
      <c r="ABI217" s="16"/>
      <c r="ABJ217" s="16"/>
      <c r="ABK217" s="16"/>
      <c r="ABL217" s="16"/>
      <c r="ABM217" s="16"/>
      <c r="ABN217" s="16"/>
      <c r="ABO217" s="16"/>
      <c r="ABP217" s="16"/>
      <c r="ABQ217" s="16"/>
      <c r="ABR217" s="16"/>
      <c r="ABS217" s="16"/>
      <c r="ABT217" s="16"/>
      <c r="ABU217" s="16"/>
      <c r="ABV217" s="16"/>
      <c r="ABW217" s="16"/>
      <c r="ABX217" s="16"/>
      <c r="ABY217" s="16"/>
      <c r="ABZ217" s="16"/>
      <c r="ACA217" s="16"/>
      <c r="ACB217" s="16"/>
      <c r="ACC217" s="16"/>
      <c r="ACD217" s="16"/>
      <c r="ACE217" s="16"/>
      <c r="ACF217" s="16"/>
      <c r="ACG217" s="16"/>
      <c r="ACH217" s="16"/>
      <c r="ACI217" s="16"/>
      <c r="ACJ217" s="16"/>
      <c r="ACK217" s="16"/>
      <c r="ACL217" s="16"/>
      <c r="ACM217" s="16"/>
      <c r="ACN217" s="16"/>
      <c r="ACO217" s="16"/>
      <c r="ACP217" s="16"/>
      <c r="ACQ217" s="16"/>
      <c r="ACR217" s="16"/>
      <c r="ACS217" s="16"/>
      <c r="ACT217" s="16"/>
      <c r="ACU217" s="16"/>
      <c r="ACV217" s="16"/>
      <c r="ACW217" s="16"/>
      <c r="ACX217" s="16"/>
      <c r="ACY217" s="16"/>
      <c r="ACZ217" s="16"/>
      <c r="ADA217" s="16"/>
      <c r="ADB217" s="16"/>
      <c r="ADC217" s="16"/>
      <c r="ADD217" s="16"/>
      <c r="ADE217" s="16"/>
      <c r="ADF217" s="16"/>
      <c r="ADG217" s="16"/>
      <c r="ADH217" s="16"/>
      <c r="ADI217" s="16"/>
      <c r="ADJ217" s="16"/>
      <c r="ADK217" s="16"/>
      <c r="ADL217" s="16"/>
      <c r="ADM217" s="16"/>
      <c r="ADN217" s="16"/>
      <c r="ADO217" s="16"/>
      <c r="ADP217" s="16"/>
      <c r="ADQ217" s="16"/>
      <c r="ADR217" s="16"/>
      <c r="ADS217" s="16"/>
      <c r="ADT217" s="16"/>
      <c r="ADU217" s="16"/>
      <c r="ADV217" s="16"/>
      <c r="ADW217" s="16"/>
      <c r="ADX217" s="16"/>
      <c r="ADY217" s="16"/>
      <c r="ADZ217" s="16"/>
      <c r="AEA217" s="16"/>
      <c r="AEB217" s="16"/>
      <c r="AEC217" s="16"/>
      <c r="AED217" s="16"/>
      <c r="AEE217" s="16"/>
      <c r="AEF217" s="16"/>
      <c r="AEG217" s="16"/>
      <c r="AEH217" s="16"/>
      <c r="AEI217" s="16"/>
      <c r="AEJ217" s="16"/>
      <c r="AEK217" s="16"/>
      <c r="AEL217" s="16"/>
      <c r="AEM217" s="16"/>
      <c r="AEN217" s="16"/>
      <c r="AEO217" s="16"/>
      <c r="AEP217" s="16"/>
      <c r="AEQ217" s="16"/>
      <c r="AER217" s="16"/>
      <c r="AES217" s="16"/>
      <c r="AET217" s="16"/>
      <c r="AEU217" s="16"/>
      <c r="AEV217" s="16"/>
      <c r="AEW217" s="16"/>
      <c r="AEX217" s="16"/>
      <c r="AEY217" s="16"/>
      <c r="AEZ217" s="16"/>
      <c r="AFA217" s="16"/>
      <c r="AFB217" s="16"/>
      <c r="AFC217" s="16"/>
      <c r="AFD217" s="16"/>
      <c r="AFE217" s="16"/>
      <c r="AFF217" s="16"/>
      <c r="AFG217" s="16"/>
      <c r="AFH217" s="16"/>
      <c r="AFI217" s="16"/>
      <c r="AFJ217" s="16"/>
      <c r="AFK217" s="16"/>
      <c r="AFL217" s="16"/>
      <c r="AFM217" s="16"/>
      <c r="AFN217" s="16"/>
      <c r="AFO217" s="16"/>
      <c r="AFP217" s="16"/>
      <c r="AFQ217" s="16"/>
      <c r="AFR217" s="16"/>
      <c r="AFS217" s="16"/>
      <c r="AFT217" s="16"/>
      <c r="AFU217" s="16"/>
      <c r="AFV217" s="16"/>
      <c r="AFW217" s="16"/>
      <c r="AFX217" s="16"/>
      <c r="AFY217" s="16"/>
      <c r="AFZ217" s="16"/>
      <c r="AGA217" s="16"/>
      <c r="AGB217" s="16"/>
      <c r="AGC217" s="16"/>
      <c r="AGD217" s="16"/>
      <c r="AGE217" s="16"/>
      <c r="AGF217" s="16"/>
      <c r="AGG217" s="16"/>
      <c r="AGH217" s="16"/>
      <c r="AGI217" s="16"/>
      <c r="AGJ217" s="16"/>
      <c r="AGK217" s="16"/>
      <c r="AGL217" s="16"/>
      <c r="AGM217" s="16"/>
      <c r="AGN217" s="16"/>
      <c r="AGO217" s="16"/>
      <c r="AGP217" s="16"/>
      <c r="AGQ217" s="16"/>
      <c r="AGR217" s="16"/>
      <c r="AGS217" s="16"/>
      <c r="AGT217" s="16"/>
      <c r="AGU217" s="16"/>
      <c r="AGV217" s="16"/>
      <c r="AGW217" s="16"/>
      <c r="AGX217" s="16"/>
      <c r="AGY217" s="16"/>
      <c r="AGZ217" s="16"/>
      <c r="AHA217" s="16"/>
      <c r="AHB217" s="16"/>
      <c r="AHC217" s="16"/>
      <c r="AHD217" s="16"/>
      <c r="AHE217" s="16"/>
      <c r="AHF217" s="16"/>
      <c r="AHG217" s="16"/>
      <c r="AHH217" s="16"/>
      <c r="AHI217" s="16"/>
      <c r="AHJ217" s="16"/>
      <c r="AHK217" s="16"/>
      <c r="AHL217" s="16"/>
      <c r="AHM217" s="16"/>
      <c r="AHN217" s="16"/>
      <c r="AHO217" s="16"/>
      <c r="AHP217" s="16"/>
      <c r="AHQ217" s="16"/>
      <c r="AHR217" s="16"/>
      <c r="AHS217" s="16"/>
      <c r="AHT217" s="16"/>
      <c r="AHU217" s="16"/>
      <c r="AHV217" s="16"/>
      <c r="AHW217" s="16"/>
      <c r="AHX217" s="16"/>
      <c r="AHY217" s="16"/>
      <c r="AHZ217" s="16"/>
      <c r="AIA217" s="16"/>
      <c r="AIB217" s="16"/>
      <c r="AIC217" s="16"/>
      <c r="AID217" s="16"/>
      <c r="AIE217" s="16"/>
      <c r="AIF217" s="16"/>
      <c r="AIG217" s="16"/>
      <c r="AIH217" s="16"/>
      <c r="AII217" s="16"/>
      <c r="AIJ217" s="16"/>
      <c r="AIK217" s="16"/>
      <c r="AIL217" s="16"/>
      <c r="AIM217" s="16"/>
      <c r="AIN217" s="16"/>
      <c r="AIO217" s="16"/>
      <c r="AIP217" s="16"/>
      <c r="AIQ217" s="16"/>
      <c r="AIR217" s="16"/>
      <c r="AIS217" s="16"/>
      <c r="AIT217" s="16"/>
      <c r="AIU217" s="16"/>
      <c r="AIV217" s="16"/>
      <c r="AIW217" s="16"/>
      <c r="AIX217" s="16"/>
      <c r="AIY217" s="16"/>
      <c r="AIZ217" s="16"/>
      <c r="AJA217" s="16"/>
      <c r="AJB217" s="16"/>
      <c r="AJC217" s="16"/>
      <c r="AJD217" s="16"/>
      <c r="AJE217" s="16"/>
      <c r="AJF217" s="16"/>
      <c r="AJG217" s="16"/>
      <c r="AJH217" s="16"/>
      <c r="AJI217" s="16"/>
      <c r="AJJ217" s="16"/>
      <c r="AJK217" s="16"/>
      <c r="AJL217" s="16"/>
      <c r="AJM217" s="16"/>
      <c r="AJN217" s="16"/>
      <c r="AJO217" s="16"/>
      <c r="AJP217" s="16"/>
      <c r="AJQ217" s="16"/>
      <c r="AJR217" s="16"/>
      <c r="AJS217" s="16"/>
      <c r="AJT217" s="16"/>
      <c r="AJU217" s="16"/>
      <c r="AJV217" s="16"/>
      <c r="AJW217" s="16"/>
      <c r="AJX217" s="16"/>
      <c r="AJY217" s="16"/>
      <c r="AJZ217" s="16"/>
      <c r="AKA217" s="16"/>
      <c r="AKB217" s="16"/>
      <c r="AKC217" s="16"/>
      <c r="AKD217" s="16"/>
      <c r="AKE217" s="16"/>
      <c r="AKF217" s="16"/>
      <c r="AKG217" s="16"/>
      <c r="AKH217" s="16"/>
      <c r="AKI217" s="16"/>
      <c r="AKJ217" s="16"/>
      <c r="AKK217" s="16"/>
      <c r="AKL217" s="16"/>
      <c r="AKM217" s="16"/>
      <c r="AKN217" s="16"/>
      <c r="AKO217" s="16"/>
      <c r="AKP217" s="16"/>
      <c r="AKQ217" s="16"/>
      <c r="AKR217" s="16"/>
      <c r="AKS217" s="16"/>
      <c r="AKT217" s="16"/>
      <c r="AKU217" s="16"/>
      <c r="AKV217" s="16"/>
      <c r="AKW217" s="16"/>
      <c r="AKX217" s="16"/>
      <c r="AKY217" s="16"/>
      <c r="AKZ217" s="16"/>
      <c r="ALA217" s="16"/>
      <c r="ALB217" s="16"/>
      <c r="ALC217" s="16"/>
      <c r="ALD217" s="16"/>
      <c r="ALE217" s="16"/>
      <c r="ALF217" s="16"/>
      <c r="ALG217" s="16"/>
      <c r="ALH217" s="16"/>
      <c r="ALI217" s="16"/>
      <c r="ALJ217" s="16"/>
      <c r="ALK217" s="16"/>
      <c r="ALL217" s="16"/>
      <c r="ALM217" s="16"/>
      <c r="ALN217" s="16"/>
      <c r="ALO217" s="16"/>
      <c r="ALP217" s="16"/>
      <c r="ALQ217" s="16"/>
      <c r="ALR217" s="16"/>
      <c r="ALS217" s="16"/>
      <c r="ALT217" s="16"/>
      <c r="ALU217" s="16"/>
      <c r="ALV217" s="16"/>
      <c r="ALW217" s="16"/>
      <c r="ALX217" s="16"/>
      <c r="ALY217" s="16"/>
      <c r="ALZ217" s="16"/>
      <c r="AMA217" s="16"/>
      <c r="AMB217" s="16"/>
      <c r="AMC217" s="16"/>
      <c r="AMD217" s="16"/>
      <c r="AME217" s="16"/>
      <c r="AMF217" s="16"/>
      <c r="AMG217" s="16"/>
      <c r="AMH217" s="16"/>
      <c r="AMI217" s="16"/>
      <c r="AMJ217" s="16"/>
      <c r="AMK217" s="16"/>
      <c r="AML217" s="16"/>
      <c r="AMM217" s="16"/>
      <c r="AMN217" s="16"/>
      <c r="AMO217" s="16"/>
      <c r="AMP217" s="16"/>
      <c r="AMQ217" s="16"/>
      <c r="AMR217" s="16"/>
      <c r="AMS217" s="16"/>
      <c r="AMT217" s="16"/>
      <c r="AMU217" s="16"/>
      <c r="AMV217" s="16"/>
      <c r="AMW217" s="16"/>
      <c r="AMX217" s="16"/>
      <c r="AMY217" s="16"/>
      <c r="AMZ217" s="16"/>
      <c r="ANA217" s="16"/>
      <c r="ANB217" s="16"/>
      <c r="ANC217" s="16"/>
      <c r="AND217" s="16"/>
      <c r="ANE217" s="16"/>
      <c r="ANF217" s="16"/>
      <c r="ANG217" s="16"/>
      <c r="ANH217" s="16"/>
      <c r="ANI217" s="16"/>
      <c r="ANJ217" s="16"/>
      <c r="ANK217" s="16"/>
      <c r="ANL217" s="16"/>
      <c r="ANM217" s="16"/>
      <c r="ANN217" s="16"/>
      <c r="ANO217" s="16"/>
      <c r="ANP217" s="16"/>
      <c r="ANQ217" s="16"/>
      <c r="ANR217" s="16"/>
      <c r="ANS217" s="16"/>
      <c r="ANT217" s="16"/>
      <c r="ANU217" s="16"/>
      <c r="ANV217" s="16"/>
      <c r="ANW217" s="16"/>
      <c r="ANX217" s="16"/>
      <c r="ANY217" s="16"/>
      <c r="ANZ217" s="16"/>
      <c r="AOA217" s="16"/>
      <c r="AOB217" s="16"/>
      <c r="AOC217" s="16"/>
      <c r="AOD217" s="16"/>
      <c r="AOE217" s="16"/>
      <c r="AOF217" s="16"/>
      <c r="AOG217" s="16"/>
      <c r="AOH217" s="16"/>
      <c r="AOI217" s="16"/>
      <c r="AOJ217" s="16"/>
      <c r="AOK217" s="16"/>
      <c r="AOL217" s="16"/>
      <c r="AOM217" s="16"/>
      <c r="AON217" s="16"/>
      <c r="AOO217" s="16"/>
      <c r="AOP217" s="16"/>
      <c r="AOQ217" s="16"/>
      <c r="AOR217" s="16"/>
      <c r="AOS217" s="16"/>
      <c r="AOT217" s="16"/>
      <c r="AOU217" s="16"/>
      <c r="AOV217" s="16"/>
      <c r="AOW217" s="16"/>
      <c r="AOX217" s="16"/>
      <c r="AOY217" s="16"/>
      <c r="AOZ217" s="16"/>
      <c r="APA217" s="16"/>
      <c r="APB217" s="16"/>
      <c r="APC217" s="16"/>
      <c r="APD217" s="16"/>
      <c r="APE217" s="16"/>
      <c r="APF217" s="16"/>
      <c r="APG217" s="16"/>
      <c r="APH217" s="16"/>
      <c r="API217" s="16"/>
      <c r="APJ217" s="16"/>
      <c r="APK217" s="16"/>
      <c r="APL217" s="16"/>
      <c r="APM217" s="16"/>
      <c r="APN217" s="16"/>
      <c r="APO217" s="16"/>
      <c r="APP217" s="16"/>
      <c r="APQ217" s="16"/>
      <c r="APR217" s="16"/>
      <c r="APS217" s="16"/>
      <c r="APT217" s="16"/>
      <c r="APU217" s="16"/>
      <c r="APV217" s="16"/>
      <c r="APW217" s="16"/>
      <c r="APX217" s="16"/>
      <c r="APY217" s="16"/>
      <c r="APZ217" s="16"/>
      <c r="AQA217" s="16"/>
      <c r="AQB217" s="16"/>
      <c r="AQC217" s="16"/>
      <c r="AQD217" s="16"/>
      <c r="AQE217" s="16"/>
      <c r="AQF217" s="16"/>
      <c r="AQG217" s="16"/>
      <c r="AQH217" s="16"/>
      <c r="AQI217" s="16"/>
      <c r="AQJ217" s="16"/>
      <c r="AQK217" s="16"/>
      <c r="AQL217" s="16"/>
      <c r="AQM217" s="16"/>
      <c r="AQN217" s="16"/>
      <c r="AQO217" s="16"/>
      <c r="AQP217" s="16"/>
      <c r="AQQ217" s="16"/>
      <c r="AQR217" s="16"/>
      <c r="AQS217" s="16"/>
      <c r="AQT217" s="16"/>
      <c r="AQU217" s="16"/>
      <c r="AQV217" s="16"/>
      <c r="AQW217" s="16"/>
      <c r="AQX217" s="16"/>
      <c r="AQY217" s="16"/>
      <c r="AQZ217" s="16"/>
      <c r="ARA217" s="16"/>
      <c r="ARB217" s="16"/>
      <c r="ARC217" s="16"/>
      <c r="ARD217" s="16"/>
      <c r="ARE217" s="16"/>
      <c r="ARF217" s="16"/>
      <c r="ARG217" s="16"/>
      <c r="ARH217" s="16"/>
      <c r="ARI217" s="16"/>
      <c r="ARJ217" s="16"/>
      <c r="ARK217" s="16"/>
      <c r="ARL217" s="16"/>
      <c r="ARM217" s="16"/>
      <c r="ARN217" s="16"/>
      <c r="ARO217" s="16"/>
      <c r="ARP217" s="16"/>
      <c r="ARQ217" s="16"/>
      <c r="ARR217" s="16"/>
      <c r="ARS217" s="16"/>
      <c r="ART217" s="16"/>
      <c r="ARU217" s="16"/>
      <c r="ARV217" s="16"/>
      <c r="ARW217" s="16"/>
      <c r="ARX217" s="16"/>
      <c r="ARY217" s="16"/>
      <c r="ARZ217" s="16"/>
      <c r="ASA217" s="16"/>
      <c r="ASB217" s="16"/>
      <c r="ASC217" s="16"/>
      <c r="ASD217" s="16"/>
      <c r="ASE217" s="16"/>
      <c r="ASF217" s="16"/>
      <c r="ASG217" s="16"/>
      <c r="ASH217" s="16"/>
      <c r="ASI217" s="16"/>
      <c r="ASJ217" s="16"/>
      <c r="ASK217" s="16"/>
      <c r="ASL217" s="16"/>
      <c r="ASM217" s="16"/>
      <c r="ASN217" s="16"/>
      <c r="ASO217" s="16"/>
      <c r="ASP217" s="16"/>
      <c r="ASQ217" s="16"/>
      <c r="ASR217" s="16"/>
      <c r="ASS217" s="16"/>
      <c r="AST217" s="16"/>
      <c r="ASU217" s="16"/>
      <c r="ASV217" s="16"/>
      <c r="ASW217" s="16"/>
      <c r="ASX217" s="16"/>
      <c r="ASY217" s="16"/>
      <c r="ASZ217" s="16"/>
      <c r="ATA217" s="16"/>
      <c r="ATB217" s="16"/>
      <c r="ATC217" s="16"/>
      <c r="ATD217" s="16"/>
      <c r="ATE217" s="16"/>
      <c r="ATF217" s="16"/>
      <c r="ATG217" s="16"/>
      <c r="ATH217" s="16"/>
      <c r="ATI217" s="16"/>
      <c r="ATJ217" s="16"/>
      <c r="ATK217" s="16"/>
      <c r="ATL217" s="16"/>
      <c r="ATM217" s="16"/>
      <c r="ATN217" s="16"/>
      <c r="ATO217" s="16"/>
      <c r="ATP217" s="16"/>
      <c r="ATQ217" s="16"/>
      <c r="ATR217" s="16"/>
      <c r="ATS217" s="16"/>
      <c r="ATT217" s="16"/>
      <c r="ATU217" s="16"/>
      <c r="ATV217" s="16"/>
      <c r="ATW217" s="16"/>
      <c r="ATX217" s="16"/>
      <c r="ATY217" s="16"/>
      <c r="ATZ217" s="16"/>
      <c r="AUA217" s="16"/>
      <c r="AUB217" s="16"/>
      <c r="AUC217" s="16"/>
      <c r="AUD217" s="16"/>
      <c r="AUE217" s="16"/>
      <c r="AUF217" s="16"/>
      <c r="AUG217" s="16"/>
      <c r="AUH217" s="16"/>
      <c r="AUI217" s="16"/>
      <c r="AUJ217" s="16"/>
      <c r="AUK217" s="16"/>
      <c r="AUL217" s="16"/>
      <c r="AUM217" s="16"/>
      <c r="AUN217" s="16"/>
      <c r="AUO217" s="16"/>
      <c r="AUP217" s="16"/>
      <c r="AUQ217" s="16"/>
      <c r="AUR217" s="16"/>
      <c r="AUS217" s="16"/>
      <c r="AUT217" s="16"/>
      <c r="AUU217" s="16"/>
      <c r="AUV217" s="16"/>
      <c r="AUW217" s="16"/>
      <c r="AUX217" s="16"/>
      <c r="AUY217" s="16"/>
      <c r="AUZ217" s="16"/>
      <c r="AVA217" s="16"/>
      <c r="AVB217" s="16"/>
      <c r="AVC217" s="16"/>
      <c r="AVD217" s="16"/>
      <c r="AVE217" s="16"/>
      <c r="AVF217" s="16"/>
      <c r="AVG217" s="16"/>
      <c r="AVH217" s="16"/>
      <c r="AVI217" s="16"/>
      <c r="AVJ217" s="16"/>
      <c r="AVK217" s="16"/>
      <c r="AVL217" s="16"/>
      <c r="AVM217" s="16"/>
      <c r="AVN217" s="16"/>
      <c r="AVO217" s="16"/>
      <c r="AVP217" s="16"/>
      <c r="AVQ217" s="16"/>
      <c r="AVR217" s="16"/>
      <c r="AVS217" s="16"/>
      <c r="AVT217" s="16"/>
      <c r="AVU217" s="16"/>
      <c r="AVV217" s="16"/>
      <c r="AVW217" s="16"/>
      <c r="AVX217" s="16"/>
      <c r="AVY217" s="16"/>
      <c r="AVZ217" s="16"/>
      <c r="AWA217" s="16"/>
      <c r="AWB217" s="16"/>
      <c r="AWC217" s="16"/>
      <c r="AWD217" s="16"/>
      <c r="AWE217" s="16"/>
      <c r="AWF217" s="16"/>
      <c r="AWG217" s="16"/>
      <c r="AWH217" s="16"/>
      <c r="AWI217" s="16"/>
      <c r="AWJ217" s="16"/>
      <c r="AWK217" s="16"/>
      <c r="AWL217" s="16"/>
      <c r="AWM217" s="16"/>
      <c r="AWN217" s="16"/>
      <c r="AWO217" s="16"/>
      <c r="AWP217" s="16"/>
      <c r="AWQ217" s="16"/>
      <c r="AWR217" s="16"/>
      <c r="AWS217" s="16"/>
      <c r="AWT217" s="16"/>
      <c r="AWU217" s="16"/>
      <c r="AWV217" s="16"/>
      <c r="AWW217" s="16"/>
      <c r="AWX217" s="16"/>
      <c r="AWY217" s="16"/>
      <c r="AWZ217" s="16"/>
      <c r="AXA217" s="16"/>
      <c r="AXB217" s="16"/>
      <c r="AXC217" s="16"/>
      <c r="AXD217" s="16"/>
      <c r="AXE217" s="16"/>
      <c r="AXF217" s="16"/>
      <c r="AXG217" s="16"/>
      <c r="AXH217" s="16"/>
      <c r="AXI217" s="16"/>
      <c r="AXJ217" s="16"/>
      <c r="AXK217" s="16"/>
      <c r="AXL217" s="16"/>
      <c r="AXM217" s="16"/>
      <c r="AXN217" s="16"/>
      <c r="AXO217" s="16"/>
      <c r="AXP217" s="16"/>
      <c r="AXQ217" s="16"/>
      <c r="AXR217" s="16"/>
      <c r="AXS217" s="16"/>
      <c r="AXT217" s="16"/>
      <c r="AXU217" s="16"/>
      <c r="AXV217" s="16"/>
      <c r="AXW217" s="16"/>
      <c r="AXX217" s="16"/>
      <c r="AXY217" s="16"/>
      <c r="AXZ217" s="16"/>
      <c r="AYA217" s="16"/>
      <c r="AYB217" s="16"/>
      <c r="AYC217" s="16"/>
      <c r="AYD217" s="16"/>
      <c r="AYE217" s="16"/>
      <c r="AYF217" s="16"/>
      <c r="AYG217" s="16"/>
      <c r="AYH217" s="16"/>
      <c r="AYI217" s="16"/>
      <c r="AYJ217" s="16"/>
      <c r="AYK217" s="16"/>
      <c r="AYL217" s="16"/>
      <c r="AYM217" s="16"/>
      <c r="AYN217" s="16"/>
      <c r="AYO217" s="16"/>
      <c r="AYP217" s="16"/>
      <c r="AYQ217" s="16"/>
      <c r="AYR217" s="16"/>
      <c r="AYS217" s="16"/>
      <c r="AYT217" s="16"/>
      <c r="AYU217" s="16"/>
      <c r="AYV217" s="16"/>
      <c r="AYW217" s="16"/>
      <c r="AYX217" s="16"/>
      <c r="AYY217" s="16"/>
      <c r="AYZ217" s="16"/>
      <c r="AZA217" s="16"/>
      <c r="AZB217" s="16"/>
      <c r="AZC217" s="16"/>
      <c r="AZD217" s="16"/>
      <c r="AZE217" s="16"/>
      <c r="AZF217" s="16"/>
      <c r="AZG217" s="16"/>
      <c r="AZH217" s="16"/>
      <c r="AZI217" s="16"/>
      <c r="AZJ217" s="16"/>
      <c r="AZK217" s="16"/>
      <c r="AZL217" s="16"/>
      <c r="AZM217" s="16"/>
      <c r="AZN217" s="16"/>
      <c r="AZO217" s="16"/>
      <c r="AZP217" s="16"/>
      <c r="AZQ217" s="16"/>
      <c r="AZR217" s="16"/>
      <c r="AZS217" s="16"/>
      <c r="AZT217" s="16"/>
      <c r="AZU217" s="16"/>
      <c r="AZV217" s="16"/>
      <c r="AZW217" s="16"/>
      <c r="AZX217" s="16"/>
      <c r="AZY217" s="16"/>
      <c r="AZZ217" s="16"/>
      <c r="BAA217" s="16"/>
      <c r="BAB217" s="16"/>
      <c r="BAC217" s="16"/>
      <c r="BAD217" s="16"/>
      <c r="BAE217" s="16"/>
      <c r="BAF217" s="16"/>
      <c r="BAG217" s="16"/>
      <c r="BAH217" s="16"/>
      <c r="BAI217" s="16"/>
      <c r="BAJ217" s="16"/>
      <c r="BAK217" s="16"/>
      <c r="BAL217" s="16"/>
      <c r="BAM217" s="16"/>
      <c r="BAN217" s="16"/>
      <c r="BAO217" s="16"/>
      <c r="BAP217" s="16"/>
      <c r="BAQ217" s="16"/>
      <c r="BAR217" s="16"/>
      <c r="BAS217" s="16"/>
      <c r="BAT217" s="16"/>
      <c r="BAU217" s="16"/>
      <c r="BAV217" s="16"/>
      <c r="BAW217" s="16"/>
      <c r="BAX217" s="16"/>
      <c r="BAY217" s="16"/>
      <c r="BAZ217" s="16"/>
      <c r="BBA217" s="16"/>
      <c r="BBB217" s="16"/>
      <c r="BBC217" s="16"/>
      <c r="BBD217" s="16"/>
      <c r="BBE217" s="16"/>
      <c r="BBF217" s="16"/>
      <c r="BBG217" s="16"/>
      <c r="BBH217" s="16"/>
      <c r="BBI217" s="16"/>
      <c r="BBJ217" s="16"/>
      <c r="BBK217" s="16"/>
      <c r="BBL217" s="16"/>
      <c r="BBM217" s="16"/>
      <c r="BBN217" s="16"/>
      <c r="BBO217" s="16"/>
      <c r="BBP217" s="16"/>
      <c r="BBQ217" s="16"/>
      <c r="BBR217" s="16"/>
      <c r="BBS217" s="16"/>
      <c r="BBT217" s="16"/>
      <c r="BBU217" s="16"/>
      <c r="BBV217" s="16"/>
      <c r="BBW217" s="16"/>
      <c r="BBX217" s="16"/>
      <c r="BBY217" s="16"/>
      <c r="BBZ217" s="16"/>
      <c r="BCA217" s="16"/>
      <c r="BCB217" s="16"/>
      <c r="BCC217" s="16"/>
      <c r="BCD217" s="16"/>
      <c r="BCE217" s="16"/>
      <c r="BCF217" s="16"/>
      <c r="BCG217" s="16"/>
      <c r="BCH217" s="16"/>
      <c r="BCI217" s="16"/>
      <c r="BCJ217" s="16"/>
      <c r="BCK217" s="16"/>
      <c r="BCL217" s="16"/>
      <c r="BCM217" s="16"/>
      <c r="BCN217" s="16"/>
      <c r="BCO217" s="16"/>
      <c r="BCP217" s="16"/>
      <c r="BCQ217" s="16"/>
      <c r="BCR217" s="16"/>
      <c r="BCS217" s="16"/>
      <c r="BCT217" s="16"/>
      <c r="BCU217" s="16"/>
      <c r="BCV217" s="16"/>
      <c r="BCW217" s="16"/>
      <c r="BCX217" s="16"/>
      <c r="BCY217" s="16"/>
      <c r="BCZ217" s="16"/>
      <c r="BDA217" s="16"/>
      <c r="BDB217" s="16"/>
      <c r="BDC217" s="16"/>
      <c r="BDD217" s="16"/>
      <c r="BDE217" s="16"/>
      <c r="BDF217" s="16"/>
      <c r="BDG217" s="16"/>
      <c r="BDH217" s="16"/>
      <c r="BDI217" s="16"/>
      <c r="BDJ217" s="16"/>
      <c r="BDK217" s="16"/>
      <c r="BDL217" s="16"/>
      <c r="BDM217" s="16"/>
      <c r="BDN217" s="16"/>
      <c r="BDO217" s="16"/>
      <c r="BDP217" s="16"/>
      <c r="BDQ217" s="16"/>
      <c r="BDR217" s="16"/>
      <c r="BDS217" s="16"/>
      <c r="BDT217" s="16"/>
      <c r="BDU217" s="16"/>
      <c r="BDV217" s="16"/>
      <c r="BDW217" s="16"/>
      <c r="BDX217" s="16"/>
      <c r="BDY217" s="16"/>
      <c r="BDZ217" s="16"/>
      <c r="BEA217" s="16"/>
      <c r="BEB217" s="16"/>
      <c r="BEC217" s="16"/>
      <c r="BED217" s="16"/>
      <c r="BEE217" s="16"/>
      <c r="BEF217" s="16"/>
      <c r="BEG217" s="16"/>
      <c r="BEH217" s="16"/>
      <c r="BEI217" s="16"/>
      <c r="BEJ217" s="16"/>
      <c r="BEK217" s="16"/>
      <c r="BEL217" s="16"/>
      <c r="BEM217" s="16"/>
      <c r="BEN217" s="16"/>
      <c r="BEO217" s="16"/>
      <c r="BEP217" s="16"/>
      <c r="BEQ217" s="16"/>
      <c r="BER217" s="16"/>
      <c r="BES217" s="16"/>
      <c r="BET217" s="16"/>
      <c r="BEU217" s="16"/>
      <c r="BEV217" s="16"/>
      <c r="BEW217" s="16"/>
      <c r="BEX217" s="16"/>
      <c r="BEY217" s="16"/>
      <c r="BEZ217" s="16"/>
      <c r="BFA217" s="16"/>
      <c r="BFB217" s="16"/>
      <c r="BFC217" s="16"/>
      <c r="BFD217" s="16"/>
      <c r="BFE217" s="16"/>
      <c r="BFF217" s="16"/>
      <c r="BFG217" s="16"/>
      <c r="BFH217" s="16"/>
      <c r="BFI217" s="16"/>
      <c r="BFJ217" s="16"/>
      <c r="BFK217" s="16"/>
      <c r="BFL217" s="16"/>
      <c r="BFM217" s="16"/>
      <c r="BFN217" s="16"/>
      <c r="BFO217" s="16"/>
      <c r="BFP217" s="16"/>
      <c r="BFQ217" s="16"/>
      <c r="BFR217" s="16"/>
      <c r="BFS217" s="16"/>
      <c r="BFT217" s="16"/>
      <c r="BFU217" s="16"/>
      <c r="BFV217" s="16"/>
      <c r="BFW217" s="16"/>
      <c r="BFX217" s="16"/>
      <c r="BFY217" s="16"/>
      <c r="BFZ217" s="16"/>
      <c r="BGA217" s="16"/>
      <c r="BGB217" s="16"/>
      <c r="BGC217" s="16"/>
      <c r="BGD217" s="16"/>
      <c r="BGE217" s="16"/>
      <c r="BGF217" s="16"/>
      <c r="BGG217" s="16"/>
      <c r="BGH217" s="16"/>
      <c r="BGI217" s="16"/>
      <c r="BGJ217" s="16"/>
      <c r="BGK217" s="16"/>
      <c r="BGL217" s="16"/>
      <c r="BGM217" s="16"/>
      <c r="BGN217" s="16"/>
      <c r="BGO217" s="16"/>
      <c r="BGP217" s="16"/>
      <c r="BGQ217" s="16"/>
      <c r="BGR217" s="16"/>
      <c r="BGS217" s="16"/>
      <c r="BGT217" s="16"/>
      <c r="BGU217" s="16"/>
      <c r="BGV217" s="16"/>
      <c r="BGW217" s="16"/>
      <c r="BGX217" s="16"/>
      <c r="BGY217" s="16"/>
      <c r="BGZ217" s="16"/>
      <c r="BHA217" s="16"/>
      <c r="BHB217" s="16"/>
      <c r="BHC217" s="16"/>
      <c r="BHD217" s="16"/>
      <c r="BHE217" s="16"/>
      <c r="BHF217" s="16"/>
      <c r="BHG217" s="16"/>
      <c r="BHH217" s="16"/>
      <c r="BHI217" s="16"/>
      <c r="BHJ217" s="16"/>
      <c r="BHK217" s="16"/>
      <c r="BHL217" s="16"/>
      <c r="BHM217" s="16"/>
      <c r="BHN217" s="16"/>
      <c r="BHO217" s="16"/>
      <c r="BHP217" s="16"/>
      <c r="BHQ217" s="16"/>
      <c r="BHR217" s="16"/>
      <c r="BHS217" s="16"/>
      <c r="BHT217" s="16"/>
      <c r="BHU217" s="16"/>
      <c r="BHV217" s="16"/>
      <c r="BHW217" s="16"/>
      <c r="BHX217" s="16"/>
      <c r="BHY217" s="16"/>
      <c r="BHZ217" s="16"/>
      <c r="BIA217" s="16"/>
      <c r="BIB217" s="16"/>
      <c r="BIC217" s="16"/>
      <c r="BID217" s="16"/>
      <c r="BIE217" s="16"/>
      <c r="BIF217" s="16"/>
      <c r="BIG217" s="16"/>
      <c r="BIH217" s="16"/>
      <c r="BII217" s="16"/>
      <c r="BIJ217" s="16"/>
      <c r="BIK217" s="16"/>
      <c r="BIL217" s="16"/>
      <c r="BIM217" s="16"/>
      <c r="BIN217" s="16"/>
      <c r="BIO217" s="16"/>
      <c r="BIP217" s="16"/>
      <c r="BIQ217" s="16"/>
      <c r="BIR217" s="16"/>
      <c r="BIS217" s="16"/>
      <c r="BIT217" s="16"/>
      <c r="BIU217" s="16"/>
      <c r="BIV217" s="16"/>
      <c r="BIW217" s="16"/>
      <c r="BIX217" s="16"/>
      <c r="BIY217" s="16"/>
      <c r="BIZ217" s="16"/>
      <c r="BJA217" s="16"/>
      <c r="BJB217" s="16"/>
      <c r="BJC217" s="16"/>
      <c r="BJD217" s="16"/>
      <c r="BJE217" s="16"/>
      <c r="BJF217" s="16"/>
      <c r="BJG217" s="16"/>
      <c r="BJH217" s="16"/>
      <c r="BJI217" s="16"/>
      <c r="BJJ217" s="16"/>
      <c r="BJK217" s="16"/>
      <c r="BJL217" s="16"/>
      <c r="BJM217" s="16"/>
      <c r="BJN217" s="16"/>
      <c r="BJO217" s="16"/>
      <c r="BJP217" s="16"/>
      <c r="BJQ217" s="16"/>
      <c r="BJR217" s="16"/>
      <c r="BJS217" s="16"/>
      <c r="BJT217" s="16"/>
      <c r="BJU217" s="16"/>
      <c r="BJV217" s="16"/>
      <c r="BJW217" s="16"/>
      <c r="BJX217" s="16"/>
      <c r="BJY217" s="16"/>
      <c r="BJZ217" s="16"/>
      <c r="BKA217" s="16"/>
      <c r="BKB217" s="16"/>
      <c r="BKC217" s="16"/>
      <c r="BKD217" s="16"/>
      <c r="BKE217" s="16"/>
      <c r="BKF217" s="16"/>
      <c r="BKG217" s="16"/>
      <c r="BKH217" s="16"/>
      <c r="BKI217" s="16"/>
      <c r="BKJ217" s="16"/>
      <c r="BKK217" s="16"/>
      <c r="BKL217" s="16"/>
      <c r="BKM217" s="16"/>
      <c r="BKN217" s="16"/>
      <c r="BKO217" s="16"/>
      <c r="BKP217" s="16"/>
      <c r="BKQ217" s="16"/>
      <c r="BKR217" s="16"/>
      <c r="BKS217" s="16"/>
      <c r="BKT217" s="16"/>
      <c r="BKU217" s="16"/>
      <c r="BKV217" s="16"/>
      <c r="BKW217" s="16"/>
      <c r="BKX217" s="16"/>
      <c r="BKY217" s="16"/>
      <c r="BKZ217" s="16"/>
      <c r="BLA217" s="16"/>
      <c r="BLB217" s="16"/>
      <c r="BLC217" s="16"/>
      <c r="BLD217" s="16"/>
      <c r="BLE217" s="16"/>
      <c r="BLF217" s="16"/>
      <c r="BLG217" s="16"/>
      <c r="BLH217" s="16"/>
      <c r="BLI217" s="16"/>
      <c r="BLJ217" s="16"/>
      <c r="BLK217" s="16"/>
      <c r="BLL217" s="16"/>
      <c r="BLM217" s="16"/>
      <c r="BLN217" s="16"/>
      <c r="BLO217" s="16"/>
      <c r="BLP217" s="16"/>
      <c r="BLQ217" s="16"/>
      <c r="BLR217" s="16"/>
      <c r="BLS217" s="16"/>
      <c r="BLT217" s="16"/>
      <c r="BLU217" s="16"/>
      <c r="BLV217" s="16"/>
      <c r="BLW217" s="16"/>
      <c r="BLX217" s="16"/>
      <c r="BLY217" s="16"/>
      <c r="BLZ217" s="16"/>
      <c r="BMA217" s="16"/>
      <c r="BMB217" s="16"/>
      <c r="BMC217" s="16"/>
      <c r="BMD217" s="16"/>
      <c r="BME217" s="16"/>
      <c r="BMF217" s="16"/>
      <c r="BMG217" s="16"/>
      <c r="BMH217" s="16"/>
      <c r="BMI217" s="16"/>
      <c r="BMJ217" s="16"/>
      <c r="BMK217" s="16"/>
      <c r="BML217" s="16"/>
      <c r="BMM217" s="16"/>
      <c r="BMN217" s="16"/>
      <c r="BMO217" s="16"/>
      <c r="BMP217" s="16"/>
      <c r="BMQ217" s="16"/>
      <c r="BMR217" s="16"/>
      <c r="BMS217" s="16"/>
      <c r="BMT217" s="16"/>
      <c r="BMU217" s="16"/>
      <c r="BMV217" s="16"/>
      <c r="BMW217" s="16"/>
      <c r="BMX217" s="16"/>
      <c r="BMY217" s="16"/>
      <c r="BMZ217" s="16"/>
      <c r="BNA217" s="16"/>
      <c r="BNB217" s="16"/>
      <c r="BNC217" s="16"/>
      <c r="BND217" s="16"/>
      <c r="BNE217" s="16"/>
      <c r="BNF217" s="16"/>
      <c r="BNG217" s="16"/>
      <c r="BNH217" s="16"/>
      <c r="BNI217" s="16"/>
      <c r="BNJ217" s="16"/>
      <c r="BNK217" s="16"/>
      <c r="BNL217" s="16"/>
      <c r="BNM217" s="16"/>
      <c r="BNN217" s="16"/>
      <c r="BNO217" s="16"/>
      <c r="BNP217" s="16"/>
      <c r="BNQ217" s="16"/>
      <c r="BNR217" s="16"/>
      <c r="BNS217" s="16"/>
      <c r="BNT217" s="16"/>
      <c r="BNU217" s="16"/>
      <c r="BNV217" s="16"/>
      <c r="BNW217" s="16"/>
      <c r="BNX217" s="16"/>
      <c r="BNY217" s="16"/>
      <c r="BNZ217" s="16"/>
      <c r="BOA217" s="16"/>
      <c r="BOB217" s="16"/>
      <c r="BOC217" s="16"/>
      <c r="BOD217" s="16"/>
      <c r="BOE217" s="16"/>
      <c r="BOF217" s="16"/>
      <c r="BOG217" s="16"/>
      <c r="BOH217" s="16"/>
      <c r="BOI217" s="16"/>
      <c r="BOJ217" s="16"/>
      <c r="BOK217" s="16"/>
      <c r="BOL217" s="16"/>
      <c r="BOM217" s="16"/>
      <c r="BON217" s="16"/>
      <c r="BOO217" s="16"/>
      <c r="BOP217" s="16"/>
      <c r="BOQ217" s="16"/>
      <c r="BOR217" s="16"/>
      <c r="BOS217" s="16"/>
      <c r="BOT217" s="16"/>
      <c r="BOU217" s="16"/>
      <c r="BOV217" s="16"/>
      <c r="BOW217" s="16"/>
      <c r="BOX217" s="16"/>
      <c r="BOY217" s="16"/>
      <c r="BOZ217" s="16"/>
      <c r="BPA217" s="16"/>
      <c r="BPB217" s="16"/>
      <c r="BPC217" s="16"/>
      <c r="BPD217" s="16"/>
      <c r="BPE217" s="16"/>
      <c r="BPF217" s="16"/>
      <c r="BPG217" s="16"/>
      <c r="BPH217" s="16"/>
      <c r="BPI217" s="16"/>
      <c r="BPJ217" s="16"/>
      <c r="BPK217" s="16"/>
      <c r="BPL217" s="16"/>
      <c r="BPM217" s="16"/>
      <c r="BPN217" s="16"/>
      <c r="BPO217" s="16"/>
      <c r="BPP217" s="16"/>
      <c r="BPQ217" s="16"/>
      <c r="BPR217" s="16"/>
      <c r="BPS217" s="16"/>
      <c r="BPT217" s="16"/>
      <c r="BPU217" s="16"/>
      <c r="BPV217" s="16"/>
      <c r="BPW217" s="16"/>
      <c r="BPX217" s="16"/>
      <c r="BPY217" s="16"/>
      <c r="BPZ217" s="16"/>
      <c r="BQA217" s="16"/>
      <c r="BQB217" s="16"/>
      <c r="BQC217" s="16"/>
      <c r="BQD217" s="16"/>
      <c r="BQE217" s="16"/>
      <c r="BQF217" s="16"/>
      <c r="BQG217" s="16"/>
      <c r="BQH217" s="16"/>
      <c r="BQI217" s="16"/>
      <c r="BQJ217" s="16"/>
      <c r="BQK217" s="16"/>
      <c r="BQL217" s="16"/>
      <c r="BQM217" s="16"/>
      <c r="BQN217" s="16"/>
      <c r="BQO217" s="16"/>
      <c r="BQP217" s="16"/>
      <c r="BQQ217" s="16"/>
      <c r="BQR217" s="16"/>
      <c r="BQS217" s="16"/>
      <c r="BQT217" s="16"/>
      <c r="BQU217" s="16"/>
      <c r="BQV217" s="16"/>
      <c r="BQW217" s="16"/>
      <c r="BQX217" s="16"/>
      <c r="BQY217" s="16"/>
      <c r="BQZ217" s="16"/>
      <c r="BRA217" s="16"/>
      <c r="BRB217" s="16"/>
      <c r="BRC217" s="16"/>
      <c r="BRD217" s="16"/>
      <c r="BRE217" s="16"/>
      <c r="BRF217" s="16"/>
      <c r="BRG217" s="16"/>
      <c r="BRH217" s="16"/>
      <c r="BRI217" s="16"/>
      <c r="BRJ217" s="16"/>
      <c r="BRK217" s="16"/>
      <c r="BRL217" s="16"/>
      <c r="BRM217" s="16"/>
      <c r="BRN217" s="16"/>
      <c r="BRO217" s="16"/>
      <c r="BRP217" s="16"/>
      <c r="BRQ217" s="16"/>
      <c r="BRR217" s="16"/>
      <c r="BRS217" s="16"/>
      <c r="BRT217" s="16"/>
      <c r="BRU217" s="16"/>
      <c r="BRV217" s="16"/>
      <c r="BRW217" s="16"/>
      <c r="BRX217" s="16"/>
      <c r="BRY217" s="16"/>
      <c r="BRZ217" s="16"/>
      <c r="BSA217" s="16"/>
      <c r="BSB217" s="16"/>
      <c r="BSC217" s="16"/>
      <c r="BSD217" s="16"/>
      <c r="BSE217" s="16"/>
      <c r="BSF217" s="16"/>
      <c r="BSG217" s="16"/>
      <c r="BSH217" s="16"/>
      <c r="BSI217" s="16"/>
      <c r="BSJ217" s="16"/>
      <c r="BSK217" s="16"/>
      <c r="BSL217" s="16"/>
      <c r="BSM217" s="16"/>
      <c r="BSN217" s="16"/>
      <c r="BSO217" s="16"/>
      <c r="BSP217" s="16"/>
      <c r="BSQ217" s="16"/>
      <c r="BSR217" s="16"/>
      <c r="BSS217" s="16"/>
      <c r="BST217" s="16"/>
      <c r="BSU217" s="16"/>
      <c r="BSV217" s="16"/>
      <c r="BSW217" s="16"/>
      <c r="BSX217" s="16"/>
      <c r="BSY217" s="16"/>
      <c r="BSZ217" s="16"/>
      <c r="BTA217" s="16"/>
      <c r="BTB217" s="16"/>
      <c r="BTC217" s="16"/>
      <c r="BTD217" s="16"/>
      <c r="BTE217" s="16"/>
      <c r="BTF217" s="16"/>
      <c r="BTG217" s="16"/>
      <c r="BTH217" s="16"/>
      <c r="BTI217" s="16"/>
      <c r="BTJ217" s="16"/>
      <c r="BTK217" s="16"/>
      <c r="BTL217" s="16"/>
      <c r="BTM217" s="16"/>
      <c r="BTN217" s="16"/>
      <c r="BTO217" s="16"/>
      <c r="BTP217" s="16"/>
      <c r="BTQ217" s="16"/>
      <c r="BTR217" s="16"/>
      <c r="BTS217" s="16"/>
      <c r="BTT217" s="16"/>
      <c r="BTU217" s="16"/>
      <c r="BTV217" s="16"/>
      <c r="BTW217" s="16"/>
      <c r="BTX217" s="16"/>
      <c r="BTY217" s="16"/>
      <c r="BTZ217" s="16"/>
      <c r="BUA217" s="16"/>
      <c r="BUB217" s="16"/>
      <c r="BUC217" s="16"/>
      <c r="BUD217" s="16"/>
      <c r="BUE217" s="16"/>
      <c r="BUF217" s="16"/>
      <c r="BUG217" s="16"/>
      <c r="BUH217" s="16"/>
      <c r="BUI217" s="16"/>
      <c r="BUJ217" s="16"/>
      <c r="BUK217" s="16"/>
      <c r="BUL217" s="16"/>
      <c r="BUM217" s="16"/>
      <c r="BUN217" s="16"/>
      <c r="BUO217" s="16"/>
      <c r="BUP217" s="16"/>
      <c r="BUQ217" s="16"/>
      <c r="BUR217" s="16"/>
      <c r="BUS217" s="16"/>
      <c r="BUT217" s="16"/>
      <c r="BUU217" s="16"/>
      <c r="BUV217" s="16"/>
      <c r="BUW217" s="16"/>
      <c r="BUX217" s="16"/>
      <c r="BUY217" s="16"/>
      <c r="BUZ217" s="16"/>
      <c r="BVA217" s="16"/>
      <c r="BVB217" s="16"/>
      <c r="BVC217" s="16"/>
      <c r="BVD217" s="16"/>
      <c r="BVE217" s="16"/>
      <c r="BVF217" s="16"/>
      <c r="BVG217" s="16"/>
      <c r="BVH217" s="16"/>
      <c r="BVI217" s="16"/>
      <c r="BVJ217" s="16"/>
      <c r="BVK217" s="16"/>
      <c r="BVL217" s="16"/>
      <c r="BVM217" s="16"/>
      <c r="BVN217" s="16"/>
      <c r="BVO217" s="16"/>
      <c r="BVP217" s="16"/>
      <c r="BVQ217" s="16"/>
      <c r="BVR217" s="16"/>
      <c r="BVS217" s="16"/>
      <c r="BVT217" s="16"/>
      <c r="BVU217" s="16"/>
      <c r="BVV217" s="16"/>
      <c r="BVW217" s="16"/>
      <c r="BVX217" s="16"/>
      <c r="BVY217" s="16"/>
      <c r="BVZ217" s="16"/>
      <c r="BWA217" s="16"/>
      <c r="BWB217" s="16"/>
      <c r="BWC217" s="16"/>
      <c r="BWD217" s="16"/>
      <c r="BWE217" s="16"/>
      <c r="BWF217" s="16"/>
      <c r="BWG217" s="16"/>
      <c r="BWH217" s="16"/>
      <c r="BWI217" s="16"/>
      <c r="BWJ217" s="16"/>
      <c r="BWK217" s="16"/>
      <c r="BWL217" s="16"/>
      <c r="BWM217" s="16"/>
      <c r="BWN217" s="16"/>
      <c r="BWO217" s="16"/>
      <c r="BWP217" s="16"/>
      <c r="BWQ217" s="16"/>
      <c r="BWR217" s="16"/>
      <c r="BWS217" s="16"/>
      <c r="BWT217" s="16"/>
      <c r="BWU217" s="16"/>
      <c r="BWV217" s="16"/>
      <c r="BWW217" s="16"/>
      <c r="BWX217" s="16"/>
      <c r="BWY217" s="16"/>
      <c r="BWZ217" s="16"/>
      <c r="BXA217" s="16"/>
      <c r="BXB217" s="16"/>
      <c r="BXC217" s="16"/>
      <c r="BXD217" s="16"/>
      <c r="BXE217" s="16"/>
      <c r="BXF217" s="16"/>
      <c r="BXG217" s="16"/>
      <c r="BXH217" s="16"/>
      <c r="BXI217" s="16"/>
      <c r="BXJ217" s="16"/>
      <c r="BXK217" s="16"/>
      <c r="BXL217" s="16"/>
      <c r="BXM217" s="16"/>
      <c r="BXN217" s="16"/>
      <c r="BXO217" s="16"/>
      <c r="BXP217" s="16"/>
      <c r="BXQ217" s="16"/>
      <c r="BXR217" s="16"/>
      <c r="BXS217" s="16"/>
      <c r="BXT217" s="16"/>
      <c r="BXU217" s="16"/>
      <c r="BXV217" s="16"/>
      <c r="BXW217" s="16"/>
      <c r="BXX217" s="16"/>
      <c r="BXY217" s="16"/>
      <c r="BXZ217" s="16"/>
      <c r="BYA217" s="16"/>
      <c r="BYB217" s="16"/>
      <c r="BYC217" s="16"/>
      <c r="BYD217" s="16"/>
      <c r="BYE217" s="16"/>
      <c r="BYF217" s="16"/>
      <c r="BYG217" s="16"/>
      <c r="BYH217" s="16"/>
      <c r="BYI217" s="16"/>
      <c r="BYJ217" s="16"/>
      <c r="BYK217" s="16"/>
      <c r="BYL217" s="16"/>
      <c r="BYM217" s="16"/>
      <c r="BYN217" s="16"/>
      <c r="BYO217" s="16"/>
      <c r="BYP217" s="16"/>
      <c r="BYQ217" s="16"/>
      <c r="BYR217" s="16"/>
      <c r="BYS217" s="16"/>
      <c r="BYT217" s="16"/>
      <c r="BYU217" s="16"/>
      <c r="BYV217" s="16"/>
      <c r="BYW217" s="16"/>
      <c r="BYX217" s="16"/>
      <c r="BYY217" s="16"/>
      <c r="BYZ217" s="16"/>
      <c r="BZA217" s="16"/>
      <c r="BZB217" s="16"/>
      <c r="BZC217" s="16"/>
      <c r="BZD217" s="16"/>
      <c r="BZE217" s="16"/>
      <c r="BZF217" s="16"/>
      <c r="BZG217" s="16"/>
      <c r="BZH217" s="16"/>
      <c r="BZI217" s="16"/>
      <c r="BZJ217" s="16"/>
      <c r="BZK217" s="16"/>
      <c r="BZL217" s="16"/>
      <c r="BZM217" s="16"/>
      <c r="BZN217" s="16"/>
      <c r="BZO217" s="16"/>
      <c r="BZP217" s="16"/>
      <c r="BZQ217" s="16"/>
      <c r="BZR217" s="16"/>
      <c r="BZS217" s="16"/>
      <c r="BZT217" s="16"/>
      <c r="BZU217" s="16"/>
      <c r="BZV217" s="16"/>
      <c r="BZW217" s="16"/>
      <c r="BZX217" s="16"/>
      <c r="BZY217" s="16"/>
      <c r="BZZ217" s="16"/>
      <c r="CAA217" s="16"/>
      <c r="CAB217" s="16"/>
      <c r="CAC217" s="16"/>
      <c r="CAD217" s="16"/>
      <c r="CAE217" s="16"/>
      <c r="CAF217" s="16"/>
      <c r="CAG217" s="16"/>
      <c r="CAH217" s="16"/>
      <c r="CAI217" s="16"/>
      <c r="CAJ217" s="16"/>
      <c r="CAK217" s="16"/>
      <c r="CAL217" s="16"/>
      <c r="CAM217" s="16"/>
      <c r="CAN217" s="16"/>
      <c r="CAO217" s="16"/>
      <c r="CAP217" s="16"/>
      <c r="CAQ217" s="16"/>
      <c r="CAR217" s="16"/>
      <c r="CAS217" s="16"/>
      <c r="CAT217" s="16"/>
      <c r="CAU217" s="16"/>
      <c r="CAV217" s="16"/>
      <c r="CAW217" s="16"/>
      <c r="CAX217" s="16"/>
      <c r="CAY217" s="16"/>
      <c r="CAZ217" s="16"/>
      <c r="CBA217" s="16"/>
      <c r="CBB217" s="16"/>
      <c r="CBC217" s="16"/>
      <c r="CBD217" s="16"/>
      <c r="CBE217" s="16"/>
      <c r="CBF217" s="16"/>
      <c r="CBG217" s="16"/>
      <c r="CBH217" s="16"/>
      <c r="CBI217" s="16"/>
      <c r="CBJ217" s="16"/>
      <c r="CBK217" s="16"/>
      <c r="CBL217" s="16"/>
      <c r="CBM217" s="16"/>
      <c r="CBN217" s="16"/>
      <c r="CBO217" s="16"/>
      <c r="CBP217" s="16"/>
      <c r="CBQ217" s="16"/>
      <c r="CBR217" s="16"/>
      <c r="CBS217" s="16"/>
      <c r="CBT217" s="16"/>
      <c r="CBU217" s="16"/>
      <c r="CBV217" s="16"/>
      <c r="CBW217" s="16"/>
      <c r="CBX217" s="16"/>
      <c r="CBY217" s="16"/>
      <c r="CBZ217" s="16"/>
      <c r="CCA217" s="16"/>
      <c r="CCB217" s="16"/>
      <c r="CCC217" s="16"/>
      <c r="CCD217" s="16"/>
      <c r="CCE217" s="16"/>
      <c r="CCF217" s="16"/>
      <c r="CCG217" s="16"/>
      <c r="CCH217" s="16"/>
      <c r="CCI217" s="16"/>
      <c r="CCJ217" s="16"/>
      <c r="CCK217" s="16"/>
      <c r="CCL217" s="16"/>
      <c r="CCM217" s="16"/>
      <c r="CCN217" s="16"/>
      <c r="CCO217" s="16"/>
      <c r="CCP217" s="16"/>
      <c r="CCQ217" s="16"/>
      <c r="CCR217" s="16"/>
      <c r="CCS217" s="16"/>
      <c r="CCT217" s="16"/>
      <c r="CCU217" s="16"/>
      <c r="CCV217" s="16"/>
      <c r="CCW217" s="16"/>
      <c r="CCX217" s="16"/>
      <c r="CCY217" s="16"/>
      <c r="CCZ217" s="16"/>
      <c r="CDA217" s="16"/>
      <c r="CDB217" s="16"/>
      <c r="CDC217" s="16"/>
      <c r="CDD217" s="16"/>
      <c r="CDE217" s="16"/>
      <c r="CDF217" s="16"/>
      <c r="CDG217" s="16"/>
      <c r="CDH217" s="16"/>
      <c r="CDI217" s="16"/>
      <c r="CDJ217" s="16"/>
      <c r="CDK217" s="16"/>
      <c r="CDL217" s="16"/>
      <c r="CDM217" s="16"/>
      <c r="CDN217" s="16"/>
      <c r="CDO217" s="16"/>
      <c r="CDP217" s="16"/>
      <c r="CDQ217" s="16"/>
      <c r="CDR217" s="16"/>
      <c r="CDS217" s="16"/>
      <c r="CDT217" s="16"/>
      <c r="CDU217" s="16"/>
      <c r="CDV217" s="16"/>
      <c r="CDW217" s="16"/>
      <c r="CDX217" s="16"/>
      <c r="CDY217" s="16"/>
      <c r="CDZ217" s="16"/>
      <c r="CEA217" s="16"/>
      <c r="CEB217" s="16"/>
      <c r="CEC217" s="16"/>
      <c r="CED217" s="16"/>
      <c r="CEE217" s="16"/>
      <c r="CEF217" s="16"/>
      <c r="CEG217" s="16"/>
      <c r="CEH217" s="16"/>
      <c r="CEI217" s="16"/>
      <c r="CEJ217" s="16"/>
      <c r="CEK217" s="16"/>
      <c r="CEL217" s="16"/>
      <c r="CEM217" s="16"/>
      <c r="CEN217" s="16"/>
      <c r="CEO217" s="16"/>
      <c r="CEP217" s="16"/>
      <c r="CEQ217" s="16"/>
      <c r="CER217" s="16"/>
      <c r="CES217" s="16"/>
      <c r="CET217" s="16"/>
      <c r="CEU217" s="16"/>
      <c r="CEV217" s="16"/>
      <c r="CEW217" s="16"/>
      <c r="CEX217" s="16"/>
      <c r="CEY217" s="16"/>
      <c r="CEZ217" s="16"/>
      <c r="CFA217" s="16"/>
      <c r="CFB217" s="16"/>
      <c r="CFC217" s="16"/>
      <c r="CFD217" s="16"/>
      <c r="CFE217" s="16"/>
      <c r="CFF217" s="16"/>
      <c r="CFG217" s="16"/>
      <c r="CFH217" s="16"/>
      <c r="CFI217" s="16"/>
      <c r="CFJ217" s="16"/>
      <c r="CFK217" s="16"/>
      <c r="CFL217" s="16"/>
      <c r="CFM217" s="16"/>
      <c r="CFN217" s="16"/>
      <c r="CFO217" s="16"/>
      <c r="CFP217" s="16"/>
      <c r="CFQ217" s="16"/>
      <c r="CFR217" s="16"/>
      <c r="CFS217" s="16"/>
      <c r="CFT217" s="16"/>
      <c r="CFU217" s="16"/>
      <c r="CFV217" s="16"/>
      <c r="CFW217" s="16"/>
      <c r="CFX217" s="16"/>
      <c r="CFY217" s="16"/>
      <c r="CFZ217" s="16"/>
      <c r="CGA217" s="16"/>
      <c r="CGB217" s="16"/>
      <c r="CGC217" s="16"/>
      <c r="CGD217" s="16"/>
      <c r="CGE217" s="16"/>
      <c r="CGF217" s="16"/>
      <c r="CGG217" s="16"/>
      <c r="CGH217" s="16"/>
      <c r="CGI217" s="16"/>
      <c r="CGJ217" s="16"/>
      <c r="CGK217" s="16"/>
      <c r="CGL217" s="16"/>
      <c r="CGM217" s="16"/>
      <c r="CGN217" s="16"/>
      <c r="CGO217" s="16"/>
      <c r="CGP217" s="16"/>
      <c r="CGQ217" s="16"/>
      <c r="CGR217" s="16"/>
      <c r="CGS217" s="16"/>
      <c r="CGT217" s="16"/>
      <c r="CGU217" s="16"/>
      <c r="CGV217" s="16"/>
      <c r="CGW217" s="16"/>
      <c r="CGX217" s="16"/>
      <c r="CGY217" s="16"/>
      <c r="CGZ217" s="16"/>
      <c r="CHA217" s="16"/>
      <c r="CHB217" s="16"/>
      <c r="CHC217" s="16"/>
      <c r="CHD217" s="16"/>
      <c r="CHE217" s="16"/>
      <c r="CHF217" s="16"/>
      <c r="CHG217" s="16"/>
      <c r="CHH217" s="16"/>
      <c r="CHI217" s="16"/>
      <c r="CHJ217" s="16"/>
      <c r="CHK217" s="16"/>
      <c r="CHL217" s="16"/>
      <c r="CHM217" s="16"/>
      <c r="CHN217" s="16"/>
      <c r="CHO217" s="16"/>
      <c r="CHP217" s="16"/>
      <c r="CHQ217" s="16"/>
      <c r="CHR217" s="16"/>
      <c r="CHS217" s="16"/>
      <c r="CHT217" s="16"/>
      <c r="CHU217" s="16"/>
      <c r="CHV217" s="16"/>
      <c r="CHW217" s="16"/>
      <c r="CHX217" s="16"/>
      <c r="CHY217" s="16"/>
      <c r="CHZ217" s="16"/>
      <c r="CIA217" s="16"/>
      <c r="CIB217" s="16"/>
      <c r="CIC217" s="16"/>
      <c r="CID217" s="16"/>
      <c r="CIE217" s="16"/>
      <c r="CIF217" s="16"/>
      <c r="CIG217" s="16"/>
      <c r="CIH217" s="16"/>
      <c r="CII217" s="16"/>
      <c r="CIJ217" s="16"/>
      <c r="CIK217" s="16"/>
      <c r="CIL217" s="16"/>
      <c r="CIM217" s="16"/>
      <c r="CIN217" s="16"/>
      <c r="CIO217" s="16"/>
      <c r="CIP217" s="16"/>
      <c r="CIQ217" s="16"/>
      <c r="CIR217" s="16"/>
      <c r="CIS217" s="16"/>
      <c r="CIT217" s="16"/>
      <c r="CIU217" s="16"/>
      <c r="CIV217" s="16"/>
      <c r="CIW217" s="16"/>
      <c r="CIX217" s="16"/>
      <c r="CIY217" s="16"/>
      <c r="CIZ217" s="16"/>
      <c r="CJA217" s="16"/>
      <c r="CJB217" s="16"/>
      <c r="CJC217" s="16"/>
      <c r="CJD217" s="16"/>
      <c r="CJE217" s="16"/>
      <c r="CJF217" s="16"/>
      <c r="CJG217" s="16"/>
      <c r="CJH217" s="16"/>
      <c r="CJI217" s="16"/>
      <c r="CJJ217" s="16"/>
      <c r="CJK217" s="16"/>
      <c r="CJL217" s="16"/>
      <c r="CJM217" s="16"/>
      <c r="CJN217" s="16"/>
      <c r="CJO217" s="16"/>
      <c r="CJP217" s="16"/>
      <c r="CJQ217" s="16"/>
      <c r="CJR217" s="16"/>
      <c r="CJS217" s="16"/>
      <c r="CJT217" s="16"/>
      <c r="CJU217" s="16"/>
      <c r="CJV217" s="16"/>
      <c r="CJW217" s="16"/>
      <c r="CJX217" s="16"/>
      <c r="CJY217" s="16"/>
      <c r="CJZ217" s="16"/>
      <c r="CKA217" s="16"/>
      <c r="CKB217" s="16"/>
      <c r="CKC217" s="16"/>
      <c r="CKD217" s="16"/>
      <c r="CKE217" s="16"/>
      <c r="CKF217" s="16"/>
      <c r="CKG217" s="16"/>
      <c r="CKH217" s="16"/>
      <c r="CKI217" s="16"/>
      <c r="CKJ217" s="16"/>
      <c r="CKK217" s="16"/>
      <c r="CKL217" s="16"/>
      <c r="CKM217" s="16"/>
      <c r="CKN217" s="16"/>
      <c r="CKO217" s="16"/>
      <c r="CKP217" s="16"/>
      <c r="CKQ217" s="16"/>
      <c r="CKR217" s="16"/>
      <c r="CKS217" s="16"/>
      <c r="CKT217" s="16"/>
      <c r="CKU217" s="16"/>
      <c r="CKV217" s="16"/>
      <c r="CKW217" s="16"/>
      <c r="CKX217" s="16"/>
      <c r="CKY217" s="16"/>
      <c r="CKZ217" s="16"/>
      <c r="CLA217" s="16"/>
      <c r="CLB217" s="16"/>
      <c r="CLC217" s="16"/>
      <c r="CLD217" s="16"/>
      <c r="CLE217" s="16"/>
      <c r="CLF217" s="16"/>
      <c r="CLG217" s="16"/>
      <c r="CLH217" s="16"/>
      <c r="CLI217" s="16"/>
      <c r="CLJ217" s="16"/>
      <c r="CLK217" s="16"/>
      <c r="CLL217" s="16"/>
      <c r="CLM217" s="16"/>
      <c r="CLN217" s="16"/>
      <c r="CLO217" s="16"/>
      <c r="CLP217" s="16"/>
      <c r="CLQ217" s="16"/>
      <c r="CLR217" s="16"/>
      <c r="CLS217" s="16"/>
      <c r="CLT217" s="16"/>
      <c r="CLU217" s="16"/>
      <c r="CLV217" s="16"/>
      <c r="CLW217" s="16"/>
      <c r="CLX217" s="16"/>
      <c r="CLY217" s="16"/>
      <c r="CLZ217" s="16"/>
      <c r="CMA217" s="16"/>
      <c r="CMB217" s="16"/>
      <c r="CMC217" s="16"/>
      <c r="CMD217" s="16"/>
      <c r="CME217" s="16"/>
      <c r="CMF217" s="16"/>
      <c r="CMG217" s="16"/>
      <c r="CMH217" s="16"/>
      <c r="CMI217" s="16"/>
      <c r="CMJ217" s="16"/>
      <c r="CMK217" s="16"/>
      <c r="CML217" s="16"/>
      <c r="CMM217" s="16"/>
      <c r="CMN217" s="16"/>
      <c r="CMO217" s="16"/>
      <c r="CMP217" s="16"/>
      <c r="CMQ217" s="16"/>
      <c r="CMR217" s="16"/>
      <c r="CMS217" s="16"/>
      <c r="CMT217" s="16"/>
      <c r="CMU217" s="16"/>
      <c r="CMV217" s="16"/>
      <c r="CMW217" s="16"/>
      <c r="CMX217" s="16"/>
      <c r="CMY217" s="16"/>
      <c r="CMZ217" s="16"/>
      <c r="CNA217" s="16"/>
      <c r="CNB217" s="16"/>
      <c r="CNC217" s="16"/>
      <c r="CND217" s="16"/>
      <c r="CNE217" s="16"/>
      <c r="CNF217" s="16"/>
      <c r="CNG217" s="16"/>
      <c r="CNH217" s="16"/>
      <c r="CNI217" s="16"/>
      <c r="CNJ217" s="16"/>
      <c r="CNK217" s="16"/>
      <c r="CNL217" s="16"/>
      <c r="CNM217" s="16"/>
      <c r="CNN217" s="16"/>
      <c r="CNO217" s="16"/>
      <c r="CNP217" s="16"/>
      <c r="CNQ217" s="16"/>
      <c r="CNR217" s="16"/>
      <c r="CNS217" s="16"/>
      <c r="CNT217" s="16"/>
      <c r="CNU217" s="16"/>
      <c r="CNV217" s="16"/>
      <c r="CNW217" s="16"/>
      <c r="CNX217" s="16"/>
      <c r="CNY217" s="16"/>
      <c r="CNZ217" s="16"/>
      <c r="COA217" s="16"/>
      <c r="COB217" s="16"/>
      <c r="COC217" s="16"/>
      <c r="COD217" s="16"/>
      <c r="COE217" s="16"/>
      <c r="COF217" s="16"/>
      <c r="COG217" s="16"/>
      <c r="COH217" s="16"/>
      <c r="COI217" s="16"/>
      <c r="COJ217" s="16"/>
      <c r="COK217" s="16"/>
      <c r="COL217" s="16"/>
      <c r="COM217" s="16"/>
      <c r="CON217" s="16"/>
      <c r="COO217" s="16"/>
      <c r="COP217" s="16"/>
      <c r="COQ217" s="16"/>
      <c r="COR217" s="16"/>
      <c r="COS217" s="16"/>
      <c r="COT217" s="16"/>
      <c r="COU217" s="16"/>
      <c r="COV217" s="16"/>
      <c r="COW217" s="16"/>
      <c r="COX217" s="16"/>
      <c r="COY217" s="16"/>
      <c r="COZ217" s="16"/>
      <c r="CPA217" s="16"/>
      <c r="CPB217" s="16"/>
      <c r="CPC217" s="16"/>
      <c r="CPD217" s="16"/>
      <c r="CPE217" s="16"/>
      <c r="CPF217" s="16"/>
      <c r="CPG217" s="16"/>
      <c r="CPH217" s="16"/>
      <c r="CPI217" s="16"/>
      <c r="CPJ217" s="16"/>
      <c r="CPK217" s="16"/>
      <c r="CPL217" s="16"/>
      <c r="CPM217" s="16"/>
      <c r="CPN217" s="16"/>
      <c r="CPO217" s="16"/>
      <c r="CPP217" s="16"/>
      <c r="CPQ217" s="16"/>
      <c r="CPR217" s="16"/>
      <c r="CPS217" s="16"/>
      <c r="CPT217" s="16"/>
      <c r="CPU217" s="16"/>
      <c r="CPV217" s="16"/>
      <c r="CPW217" s="16"/>
      <c r="CPX217" s="16"/>
      <c r="CPY217" s="16"/>
      <c r="CPZ217" s="16"/>
      <c r="CQA217" s="16"/>
      <c r="CQB217" s="16"/>
      <c r="CQC217" s="16"/>
      <c r="CQD217" s="16"/>
      <c r="CQE217" s="16"/>
      <c r="CQF217" s="16"/>
      <c r="CQG217" s="16"/>
      <c r="CQH217" s="16"/>
      <c r="CQI217" s="16"/>
      <c r="CQJ217" s="16"/>
      <c r="CQK217" s="16"/>
      <c r="CQL217" s="16"/>
      <c r="CQM217" s="16"/>
      <c r="CQN217" s="16"/>
      <c r="CQO217" s="16"/>
      <c r="CQP217" s="16"/>
      <c r="CQQ217" s="16"/>
      <c r="CQR217" s="16"/>
      <c r="CQS217" s="16"/>
      <c r="CQT217" s="16"/>
      <c r="CQU217" s="16"/>
      <c r="CQV217" s="16"/>
      <c r="CQW217" s="16"/>
      <c r="CQX217" s="16"/>
      <c r="CQY217" s="16"/>
      <c r="CQZ217" s="16"/>
      <c r="CRA217" s="16"/>
      <c r="CRB217" s="16"/>
      <c r="CRC217" s="16"/>
      <c r="CRD217" s="16"/>
      <c r="CRE217" s="16"/>
      <c r="CRF217" s="16"/>
      <c r="CRG217" s="16"/>
      <c r="CRH217" s="16"/>
      <c r="CRI217" s="16"/>
      <c r="CRJ217" s="16"/>
      <c r="CRK217" s="16"/>
      <c r="CRL217" s="16"/>
      <c r="CRM217" s="16"/>
      <c r="CRN217" s="16"/>
      <c r="CRO217" s="16"/>
      <c r="CRP217" s="16"/>
      <c r="CRQ217" s="16"/>
      <c r="CRR217" s="16"/>
      <c r="CRS217" s="16"/>
      <c r="CRT217" s="16"/>
      <c r="CRU217" s="16"/>
      <c r="CRV217" s="16"/>
      <c r="CRW217" s="16"/>
      <c r="CRX217" s="16"/>
      <c r="CRY217" s="16"/>
      <c r="CRZ217" s="16"/>
      <c r="CSA217" s="16"/>
      <c r="CSB217" s="16"/>
      <c r="CSC217" s="16"/>
      <c r="CSD217" s="16"/>
      <c r="CSE217" s="16"/>
      <c r="CSF217" s="16"/>
      <c r="CSG217" s="16"/>
      <c r="CSH217" s="16"/>
      <c r="CSI217" s="16"/>
      <c r="CSJ217" s="16"/>
      <c r="CSK217" s="16"/>
      <c r="CSL217" s="16"/>
      <c r="CSM217" s="16"/>
      <c r="CSN217" s="16"/>
      <c r="CSO217" s="16"/>
      <c r="CSP217" s="16"/>
      <c r="CSQ217" s="16"/>
      <c r="CSR217" s="16"/>
      <c r="CSS217" s="16"/>
      <c r="CST217" s="16"/>
      <c r="CSU217" s="16"/>
      <c r="CSV217" s="16"/>
      <c r="CSW217" s="16"/>
      <c r="CSX217" s="16"/>
      <c r="CSY217" s="16"/>
      <c r="CSZ217" s="16"/>
      <c r="CTA217" s="16"/>
      <c r="CTB217" s="16"/>
      <c r="CTC217" s="16"/>
      <c r="CTD217" s="16"/>
      <c r="CTE217" s="16"/>
      <c r="CTF217" s="16"/>
      <c r="CTG217" s="16"/>
      <c r="CTH217" s="16"/>
      <c r="CTI217" s="16"/>
      <c r="CTJ217" s="16"/>
      <c r="CTK217" s="16"/>
      <c r="CTL217" s="16"/>
      <c r="CTM217" s="16"/>
      <c r="CTN217" s="16"/>
      <c r="CTO217" s="16"/>
      <c r="CTP217" s="16"/>
      <c r="CTQ217" s="16"/>
      <c r="CTR217" s="16"/>
      <c r="CTS217" s="16"/>
      <c r="CTT217" s="16"/>
      <c r="CTU217" s="16"/>
      <c r="CTV217" s="16"/>
      <c r="CTW217" s="16"/>
      <c r="CTX217" s="16"/>
      <c r="CTY217" s="16"/>
      <c r="CTZ217" s="16"/>
      <c r="CUA217" s="16"/>
      <c r="CUB217" s="16"/>
      <c r="CUC217" s="16"/>
      <c r="CUD217" s="16"/>
      <c r="CUE217" s="16"/>
      <c r="CUF217" s="16"/>
      <c r="CUG217" s="16"/>
      <c r="CUH217" s="16"/>
      <c r="CUI217" s="16"/>
      <c r="CUJ217" s="16"/>
      <c r="CUK217" s="16"/>
      <c r="CUL217" s="16"/>
      <c r="CUM217" s="16"/>
      <c r="CUN217" s="16"/>
      <c r="CUO217" s="16"/>
      <c r="CUP217" s="16"/>
      <c r="CUQ217" s="16"/>
      <c r="CUR217" s="16"/>
      <c r="CUS217" s="16"/>
      <c r="CUT217" s="16"/>
      <c r="CUU217" s="16"/>
      <c r="CUV217" s="16"/>
      <c r="CUW217" s="16"/>
      <c r="CUX217" s="16"/>
      <c r="CUY217" s="16"/>
      <c r="CUZ217" s="16"/>
      <c r="CVA217" s="16"/>
      <c r="CVB217" s="16"/>
      <c r="CVC217" s="16"/>
      <c r="CVD217" s="16"/>
      <c r="CVE217" s="16"/>
      <c r="CVF217" s="16"/>
      <c r="CVG217" s="16"/>
      <c r="CVH217" s="16"/>
      <c r="CVI217" s="16"/>
      <c r="CVJ217" s="16"/>
      <c r="CVK217" s="16"/>
      <c r="CVL217" s="16"/>
      <c r="CVM217" s="16"/>
      <c r="CVN217" s="16"/>
      <c r="CVO217" s="16"/>
      <c r="CVP217" s="16"/>
      <c r="CVQ217" s="16"/>
      <c r="CVR217" s="16"/>
      <c r="CVS217" s="16"/>
      <c r="CVT217" s="16"/>
      <c r="CVU217" s="16"/>
      <c r="CVV217" s="16"/>
      <c r="CVW217" s="16"/>
      <c r="CVX217" s="16"/>
      <c r="CVY217" s="16"/>
      <c r="CVZ217" s="16"/>
      <c r="CWA217" s="16"/>
      <c r="CWB217" s="16"/>
      <c r="CWC217" s="16"/>
      <c r="CWD217" s="16"/>
      <c r="CWE217" s="16"/>
      <c r="CWF217" s="16"/>
      <c r="CWG217" s="16"/>
      <c r="CWH217" s="16"/>
      <c r="CWI217" s="16"/>
      <c r="CWJ217" s="16"/>
      <c r="CWK217" s="16"/>
      <c r="CWL217" s="16"/>
      <c r="CWM217" s="16"/>
      <c r="CWN217" s="16"/>
      <c r="CWO217" s="16"/>
      <c r="CWP217" s="16"/>
      <c r="CWQ217" s="16"/>
      <c r="CWR217" s="16"/>
      <c r="CWS217" s="16"/>
      <c r="CWT217" s="16"/>
      <c r="CWU217" s="16"/>
      <c r="CWV217" s="16"/>
      <c r="CWW217" s="16"/>
      <c r="CWX217" s="16"/>
      <c r="CWY217" s="16"/>
      <c r="CWZ217" s="16"/>
      <c r="CXA217" s="16"/>
      <c r="CXB217" s="16"/>
      <c r="CXC217" s="16"/>
      <c r="CXD217" s="16"/>
      <c r="CXE217" s="16"/>
      <c r="CXF217" s="16"/>
      <c r="CXG217" s="16"/>
      <c r="CXH217" s="16"/>
      <c r="CXI217" s="16"/>
      <c r="CXJ217" s="16"/>
      <c r="CXK217" s="16"/>
      <c r="CXL217" s="16"/>
      <c r="CXM217" s="16"/>
      <c r="CXN217" s="16"/>
      <c r="CXO217" s="16"/>
      <c r="CXP217" s="16"/>
      <c r="CXQ217" s="16"/>
      <c r="CXR217" s="16"/>
      <c r="CXS217" s="16"/>
      <c r="CXT217" s="16"/>
      <c r="CXU217" s="16"/>
      <c r="CXV217" s="16"/>
      <c r="CXW217" s="16"/>
      <c r="CXX217" s="16"/>
      <c r="CXY217" s="16"/>
      <c r="CXZ217" s="16"/>
      <c r="CYA217" s="16"/>
      <c r="CYB217" s="16"/>
      <c r="CYC217" s="16"/>
      <c r="CYD217" s="16"/>
      <c r="CYE217" s="16"/>
      <c r="CYF217" s="16"/>
      <c r="CYG217" s="16"/>
      <c r="CYH217" s="16"/>
      <c r="CYI217" s="16"/>
      <c r="CYJ217" s="16"/>
      <c r="CYK217" s="16"/>
      <c r="CYL217" s="16"/>
      <c r="CYM217" s="16"/>
      <c r="CYN217" s="16"/>
      <c r="CYO217" s="16"/>
      <c r="CYP217" s="16"/>
      <c r="CYQ217" s="16"/>
      <c r="CYR217" s="16"/>
      <c r="CYS217" s="16"/>
      <c r="CYT217" s="16"/>
      <c r="CYU217" s="16"/>
      <c r="CYV217" s="16"/>
      <c r="CYW217" s="16"/>
      <c r="CYX217" s="16"/>
      <c r="CYY217" s="16"/>
      <c r="CYZ217" s="16"/>
      <c r="CZA217" s="16"/>
      <c r="CZB217" s="16"/>
      <c r="CZC217" s="16"/>
      <c r="CZD217" s="16"/>
      <c r="CZE217" s="16"/>
      <c r="CZF217" s="16"/>
      <c r="CZG217" s="16"/>
      <c r="CZH217" s="16"/>
      <c r="CZI217" s="16"/>
      <c r="CZJ217" s="16"/>
      <c r="CZK217" s="16"/>
      <c r="CZL217" s="16"/>
      <c r="CZM217" s="16"/>
      <c r="CZN217" s="16"/>
      <c r="CZO217" s="16"/>
      <c r="CZP217" s="16"/>
      <c r="CZQ217" s="16"/>
      <c r="CZR217" s="16"/>
      <c r="CZS217" s="16"/>
      <c r="CZT217" s="16"/>
      <c r="CZU217" s="16"/>
      <c r="CZV217" s="16"/>
      <c r="CZW217" s="16"/>
      <c r="CZX217" s="16"/>
      <c r="CZY217" s="16"/>
      <c r="CZZ217" s="16"/>
      <c r="DAA217" s="16"/>
      <c r="DAB217" s="16"/>
      <c r="DAC217" s="16"/>
      <c r="DAD217" s="16"/>
      <c r="DAE217" s="16"/>
      <c r="DAF217" s="16"/>
      <c r="DAG217" s="16"/>
      <c r="DAH217" s="16"/>
      <c r="DAI217" s="16"/>
      <c r="DAJ217" s="16"/>
      <c r="DAK217" s="16"/>
      <c r="DAL217" s="16"/>
      <c r="DAM217" s="16"/>
      <c r="DAN217" s="16"/>
      <c r="DAO217" s="16"/>
      <c r="DAP217" s="16"/>
      <c r="DAQ217" s="16"/>
      <c r="DAR217" s="16"/>
      <c r="DAS217" s="16"/>
      <c r="DAT217" s="16"/>
      <c r="DAU217" s="16"/>
      <c r="DAV217" s="16"/>
      <c r="DAW217" s="16"/>
      <c r="DAX217" s="16"/>
      <c r="DAY217" s="16"/>
      <c r="DAZ217" s="16"/>
      <c r="DBA217" s="16"/>
      <c r="DBB217" s="16"/>
      <c r="DBC217" s="16"/>
      <c r="DBD217" s="16"/>
      <c r="DBE217" s="16"/>
      <c r="DBF217" s="16"/>
      <c r="DBG217" s="16"/>
      <c r="DBH217" s="16"/>
      <c r="DBI217" s="16"/>
      <c r="DBJ217" s="16"/>
      <c r="DBK217" s="16"/>
      <c r="DBL217" s="16"/>
      <c r="DBM217" s="16"/>
      <c r="DBN217" s="16"/>
      <c r="DBO217" s="16"/>
      <c r="DBP217" s="16"/>
      <c r="DBQ217" s="16"/>
      <c r="DBR217" s="16"/>
      <c r="DBS217" s="16"/>
      <c r="DBT217" s="16"/>
      <c r="DBU217" s="16"/>
      <c r="DBV217" s="16"/>
      <c r="DBW217" s="16"/>
      <c r="DBX217" s="16"/>
      <c r="DBY217" s="16"/>
      <c r="DBZ217" s="16"/>
      <c r="DCA217" s="16"/>
      <c r="DCB217" s="16"/>
      <c r="DCC217" s="16"/>
      <c r="DCD217" s="16"/>
      <c r="DCE217" s="16"/>
      <c r="DCF217" s="16"/>
      <c r="DCG217" s="16"/>
      <c r="DCH217" s="16"/>
      <c r="DCI217" s="16"/>
      <c r="DCJ217" s="16"/>
      <c r="DCK217" s="16"/>
      <c r="DCL217" s="16"/>
      <c r="DCM217" s="16"/>
      <c r="DCN217" s="16"/>
      <c r="DCO217" s="16"/>
      <c r="DCP217" s="16"/>
      <c r="DCQ217" s="16"/>
      <c r="DCR217" s="16"/>
      <c r="DCS217" s="16"/>
      <c r="DCT217" s="16"/>
      <c r="DCU217" s="16"/>
      <c r="DCV217" s="16"/>
      <c r="DCW217" s="16"/>
      <c r="DCX217" s="16"/>
      <c r="DCY217" s="16"/>
      <c r="DCZ217" s="16"/>
      <c r="DDA217" s="16"/>
      <c r="DDB217" s="16"/>
      <c r="DDC217" s="16"/>
      <c r="DDD217" s="16"/>
      <c r="DDE217" s="16"/>
      <c r="DDF217" s="16"/>
      <c r="DDG217" s="16"/>
      <c r="DDH217" s="16"/>
      <c r="DDI217" s="16"/>
      <c r="DDJ217" s="16"/>
      <c r="DDK217" s="16"/>
      <c r="DDL217" s="16"/>
      <c r="DDM217" s="16"/>
      <c r="DDN217" s="16"/>
      <c r="DDO217" s="16"/>
      <c r="DDP217" s="16"/>
      <c r="DDQ217" s="16"/>
      <c r="DDR217" s="16"/>
      <c r="DDS217" s="16"/>
      <c r="DDT217" s="16"/>
      <c r="DDU217" s="16"/>
      <c r="DDV217" s="16"/>
      <c r="DDW217" s="16"/>
      <c r="DDX217" s="16"/>
      <c r="DDY217" s="16"/>
      <c r="DDZ217" s="16"/>
      <c r="DEA217" s="16"/>
      <c r="DEB217" s="16"/>
      <c r="DEC217" s="16"/>
      <c r="DED217" s="16"/>
      <c r="DEE217" s="16"/>
      <c r="DEF217" s="16"/>
      <c r="DEG217" s="16"/>
      <c r="DEH217" s="16"/>
      <c r="DEI217" s="16"/>
      <c r="DEJ217" s="16"/>
      <c r="DEK217" s="16"/>
      <c r="DEL217" s="16"/>
      <c r="DEM217" s="16"/>
      <c r="DEN217" s="16"/>
      <c r="DEO217" s="16"/>
      <c r="DEP217" s="16"/>
      <c r="DEQ217" s="16"/>
      <c r="DER217" s="16"/>
      <c r="DES217" s="16"/>
      <c r="DET217" s="16"/>
      <c r="DEU217" s="16"/>
      <c r="DEV217" s="16"/>
      <c r="DEW217" s="16"/>
      <c r="DEX217" s="16"/>
      <c r="DEY217" s="16"/>
      <c r="DEZ217" s="16"/>
      <c r="DFA217" s="16"/>
      <c r="DFB217" s="16"/>
      <c r="DFC217" s="16"/>
      <c r="DFD217" s="16"/>
      <c r="DFE217" s="16"/>
      <c r="DFF217" s="16"/>
      <c r="DFG217" s="16"/>
      <c r="DFH217" s="16"/>
      <c r="DFI217" s="16"/>
      <c r="DFJ217" s="16"/>
      <c r="DFK217" s="16"/>
      <c r="DFL217" s="16"/>
      <c r="DFM217" s="16"/>
      <c r="DFN217" s="16"/>
      <c r="DFO217" s="16"/>
      <c r="DFP217" s="16"/>
      <c r="DFQ217" s="16"/>
      <c r="DFR217" s="16"/>
      <c r="DFS217" s="16"/>
      <c r="DFT217" s="16"/>
      <c r="DFU217" s="16"/>
      <c r="DFV217" s="16"/>
      <c r="DFW217" s="16"/>
      <c r="DFX217" s="16"/>
      <c r="DFY217" s="16"/>
      <c r="DFZ217" s="16"/>
      <c r="DGA217" s="16"/>
      <c r="DGB217" s="16"/>
      <c r="DGC217" s="16"/>
      <c r="DGD217" s="16"/>
      <c r="DGE217" s="16"/>
      <c r="DGF217" s="16"/>
      <c r="DGG217" s="16"/>
      <c r="DGH217" s="16"/>
      <c r="DGI217" s="16"/>
      <c r="DGJ217" s="16"/>
      <c r="DGK217" s="16"/>
      <c r="DGL217" s="16"/>
      <c r="DGM217" s="16"/>
      <c r="DGN217" s="16"/>
      <c r="DGO217" s="16"/>
      <c r="DGP217" s="16"/>
      <c r="DGQ217" s="16"/>
      <c r="DGR217" s="16"/>
      <c r="DGS217" s="16"/>
      <c r="DGT217" s="16"/>
      <c r="DGU217" s="16"/>
      <c r="DGV217" s="16"/>
      <c r="DGW217" s="16"/>
      <c r="DGX217" s="16"/>
      <c r="DGY217" s="16"/>
      <c r="DGZ217" s="16"/>
      <c r="DHA217" s="16"/>
      <c r="DHB217" s="16"/>
      <c r="DHC217" s="16"/>
      <c r="DHD217" s="16"/>
      <c r="DHE217" s="16"/>
      <c r="DHF217" s="16"/>
      <c r="DHG217" s="16"/>
      <c r="DHH217" s="16"/>
      <c r="DHI217" s="16"/>
      <c r="DHJ217" s="16"/>
      <c r="DHK217" s="16"/>
      <c r="DHL217" s="16"/>
      <c r="DHM217" s="16"/>
      <c r="DHN217" s="16"/>
      <c r="DHO217" s="16"/>
      <c r="DHP217" s="16"/>
      <c r="DHQ217" s="16"/>
      <c r="DHR217" s="16"/>
      <c r="DHS217" s="16"/>
      <c r="DHT217" s="16"/>
      <c r="DHU217" s="16"/>
      <c r="DHV217" s="16"/>
      <c r="DHW217" s="16"/>
      <c r="DHX217" s="16"/>
      <c r="DHY217" s="16"/>
      <c r="DHZ217" s="16"/>
      <c r="DIA217" s="16"/>
      <c r="DIB217" s="16"/>
      <c r="DIC217" s="16"/>
      <c r="DID217" s="16"/>
      <c r="DIE217" s="16"/>
      <c r="DIF217" s="16"/>
      <c r="DIG217" s="16"/>
      <c r="DIH217" s="16"/>
      <c r="DII217" s="16"/>
      <c r="DIJ217" s="16"/>
      <c r="DIK217" s="16"/>
      <c r="DIL217" s="16"/>
      <c r="DIM217" s="16"/>
      <c r="DIN217" s="16"/>
      <c r="DIO217" s="16"/>
      <c r="DIP217" s="16"/>
      <c r="DIQ217" s="16"/>
      <c r="DIR217" s="16"/>
      <c r="DIS217" s="16"/>
      <c r="DIT217" s="16"/>
      <c r="DIU217" s="16"/>
      <c r="DIV217" s="16"/>
      <c r="DIW217" s="16"/>
      <c r="DIX217" s="16"/>
      <c r="DIY217" s="16"/>
      <c r="DIZ217" s="16"/>
      <c r="DJA217" s="16"/>
      <c r="DJB217" s="16"/>
      <c r="DJC217" s="16"/>
      <c r="DJD217" s="16"/>
      <c r="DJE217" s="16"/>
      <c r="DJF217" s="16"/>
      <c r="DJG217" s="16"/>
      <c r="DJH217" s="16"/>
      <c r="DJI217" s="16"/>
      <c r="DJJ217" s="16"/>
      <c r="DJK217" s="16"/>
      <c r="DJL217" s="16"/>
      <c r="DJM217" s="16"/>
      <c r="DJN217" s="16"/>
      <c r="DJO217" s="16"/>
      <c r="DJP217" s="16"/>
      <c r="DJQ217" s="16"/>
      <c r="DJR217" s="16"/>
      <c r="DJS217" s="16"/>
      <c r="DJT217" s="16"/>
      <c r="DJU217" s="16"/>
      <c r="DJV217" s="16"/>
      <c r="DJW217" s="16"/>
      <c r="DJX217" s="16"/>
      <c r="DJY217" s="16"/>
      <c r="DJZ217" s="16"/>
      <c r="DKA217" s="16"/>
      <c r="DKB217" s="16"/>
      <c r="DKC217" s="16"/>
      <c r="DKD217" s="16"/>
      <c r="DKE217" s="16"/>
      <c r="DKF217" s="16"/>
      <c r="DKG217" s="16"/>
      <c r="DKH217" s="16"/>
      <c r="DKI217" s="16"/>
      <c r="DKJ217" s="16"/>
      <c r="DKK217" s="16"/>
      <c r="DKL217" s="16"/>
      <c r="DKM217" s="16"/>
      <c r="DKN217" s="16"/>
      <c r="DKO217" s="16"/>
      <c r="DKP217" s="16"/>
      <c r="DKQ217" s="16"/>
      <c r="DKR217" s="16"/>
      <c r="DKS217" s="16"/>
      <c r="DKT217" s="16"/>
      <c r="DKU217" s="16"/>
      <c r="DKV217" s="16"/>
      <c r="DKW217" s="16"/>
      <c r="DKX217" s="16"/>
      <c r="DKY217" s="16"/>
      <c r="DKZ217" s="16"/>
      <c r="DLA217" s="16"/>
      <c r="DLB217" s="16"/>
      <c r="DLC217" s="16"/>
      <c r="DLD217" s="16"/>
      <c r="DLE217" s="16"/>
      <c r="DLF217" s="16"/>
      <c r="DLG217" s="16"/>
      <c r="DLH217" s="16"/>
      <c r="DLI217" s="16"/>
      <c r="DLJ217" s="16"/>
      <c r="DLK217" s="16"/>
      <c r="DLL217" s="16"/>
      <c r="DLM217" s="16"/>
      <c r="DLN217" s="16"/>
      <c r="DLO217" s="16"/>
      <c r="DLP217" s="16"/>
      <c r="DLQ217" s="16"/>
      <c r="DLR217" s="16"/>
      <c r="DLS217" s="16"/>
      <c r="DLT217" s="16"/>
      <c r="DLU217" s="16"/>
      <c r="DLV217" s="16"/>
      <c r="DLW217" s="16"/>
      <c r="DLX217" s="16"/>
      <c r="DLY217" s="16"/>
      <c r="DLZ217" s="16"/>
      <c r="DMA217" s="16"/>
      <c r="DMB217" s="16"/>
      <c r="DMC217" s="16"/>
      <c r="DMD217" s="16"/>
      <c r="DME217" s="16"/>
      <c r="DMF217" s="16"/>
      <c r="DMG217" s="16"/>
      <c r="DMH217" s="16"/>
      <c r="DMI217" s="16"/>
      <c r="DMJ217" s="16"/>
      <c r="DMK217" s="16"/>
      <c r="DML217" s="16"/>
      <c r="DMM217" s="16"/>
      <c r="DMN217" s="16"/>
      <c r="DMO217" s="16"/>
      <c r="DMP217" s="16"/>
      <c r="DMQ217" s="16"/>
      <c r="DMR217" s="16"/>
      <c r="DMS217" s="16"/>
      <c r="DMT217" s="16"/>
      <c r="DMU217" s="16"/>
      <c r="DMV217" s="16"/>
      <c r="DMW217" s="16"/>
      <c r="DMX217" s="16"/>
      <c r="DMY217" s="16"/>
      <c r="DMZ217" s="16"/>
      <c r="DNA217" s="16"/>
      <c r="DNB217" s="16"/>
      <c r="DNC217" s="16"/>
      <c r="DND217" s="16"/>
      <c r="DNE217" s="16"/>
      <c r="DNF217" s="16"/>
      <c r="DNG217" s="16"/>
      <c r="DNH217" s="16"/>
      <c r="DNI217" s="16"/>
      <c r="DNJ217" s="16"/>
      <c r="DNK217" s="16"/>
      <c r="DNL217" s="16"/>
      <c r="DNM217" s="16"/>
      <c r="DNN217" s="16"/>
      <c r="DNO217" s="16"/>
      <c r="DNP217" s="16"/>
      <c r="DNQ217" s="16"/>
      <c r="DNR217" s="16"/>
      <c r="DNS217" s="16"/>
      <c r="DNT217" s="16"/>
      <c r="DNU217" s="16"/>
      <c r="DNV217" s="16"/>
      <c r="DNW217" s="16"/>
      <c r="DNX217" s="16"/>
      <c r="DNY217" s="16"/>
      <c r="DNZ217" s="16"/>
      <c r="DOA217" s="16"/>
      <c r="DOB217" s="16"/>
      <c r="DOC217" s="16"/>
      <c r="DOD217" s="16"/>
      <c r="DOE217" s="16"/>
      <c r="DOF217" s="16"/>
      <c r="DOG217" s="16"/>
      <c r="DOH217" s="16"/>
      <c r="DOI217" s="16"/>
      <c r="DOJ217" s="16"/>
      <c r="DOK217" s="16"/>
      <c r="DOL217" s="16"/>
      <c r="DOM217" s="16"/>
      <c r="DON217" s="16"/>
      <c r="DOO217" s="16"/>
      <c r="DOP217" s="16"/>
      <c r="DOQ217" s="16"/>
      <c r="DOR217" s="16"/>
      <c r="DOS217" s="16"/>
      <c r="DOT217" s="16"/>
      <c r="DOU217" s="16"/>
      <c r="DOV217" s="16"/>
      <c r="DOW217" s="16"/>
      <c r="DOX217" s="16"/>
      <c r="DOY217" s="16"/>
      <c r="DOZ217" s="16"/>
      <c r="DPA217" s="16"/>
      <c r="DPB217" s="16"/>
      <c r="DPC217" s="16"/>
      <c r="DPD217" s="16"/>
      <c r="DPE217" s="16"/>
      <c r="DPF217" s="16"/>
      <c r="DPG217" s="16"/>
      <c r="DPH217" s="16"/>
      <c r="DPI217" s="16"/>
      <c r="DPJ217" s="16"/>
      <c r="DPK217" s="16"/>
      <c r="DPL217" s="16"/>
      <c r="DPM217" s="16"/>
      <c r="DPN217" s="16"/>
      <c r="DPO217" s="16"/>
      <c r="DPP217" s="16"/>
      <c r="DPQ217" s="16"/>
      <c r="DPR217" s="16"/>
      <c r="DPS217" s="16"/>
      <c r="DPT217" s="16"/>
      <c r="DPU217" s="16"/>
      <c r="DPV217" s="16"/>
      <c r="DPW217" s="16"/>
      <c r="DPX217" s="16"/>
      <c r="DPY217" s="16"/>
      <c r="DPZ217" s="16"/>
      <c r="DQA217" s="16"/>
      <c r="DQB217" s="16"/>
      <c r="DQC217" s="16"/>
      <c r="DQD217" s="16"/>
      <c r="DQE217" s="16"/>
      <c r="DQF217" s="16"/>
      <c r="DQG217" s="16"/>
      <c r="DQH217" s="16"/>
      <c r="DQI217" s="16"/>
      <c r="DQJ217" s="16"/>
      <c r="DQK217" s="16"/>
      <c r="DQL217" s="16"/>
      <c r="DQM217" s="16"/>
      <c r="DQN217" s="16"/>
      <c r="DQO217" s="16"/>
      <c r="DQP217" s="16"/>
      <c r="DQQ217" s="16"/>
      <c r="DQR217" s="16"/>
      <c r="DQS217" s="16"/>
      <c r="DQT217" s="16"/>
      <c r="DQU217" s="16"/>
      <c r="DQV217" s="16"/>
      <c r="DQW217" s="16"/>
      <c r="DQX217" s="16"/>
      <c r="DQY217" s="16"/>
      <c r="DQZ217" s="16"/>
      <c r="DRA217" s="16"/>
      <c r="DRB217" s="16"/>
      <c r="DRC217" s="16"/>
      <c r="DRD217" s="16"/>
      <c r="DRE217" s="16"/>
      <c r="DRF217" s="16"/>
      <c r="DRG217" s="16"/>
      <c r="DRH217" s="16"/>
      <c r="DRI217" s="16"/>
      <c r="DRJ217" s="16"/>
      <c r="DRK217" s="16"/>
      <c r="DRL217" s="16"/>
      <c r="DRM217" s="16"/>
      <c r="DRN217" s="16"/>
      <c r="DRO217" s="16"/>
      <c r="DRP217" s="16"/>
      <c r="DRQ217" s="16"/>
      <c r="DRR217" s="16"/>
      <c r="DRS217" s="16"/>
      <c r="DRT217" s="16"/>
      <c r="DRU217" s="16"/>
      <c r="DRV217" s="16"/>
      <c r="DRW217" s="16"/>
      <c r="DRX217" s="16"/>
      <c r="DRY217" s="16"/>
      <c r="DRZ217" s="16"/>
      <c r="DSA217" s="16"/>
      <c r="DSB217" s="16"/>
      <c r="DSC217" s="16"/>
      <c r="DSD217" s="16"/>
      <c r="DSE217" s="16"/>
      <c r="DSF217" s="16"/>
      <c r="DSG217" s="16"/>
      <c r="DSH217" s="16"/>
      <c r="DSI217" s="16"/>
      <c r="DSJ217" s="16"/>
      <c r="DSK217" s="16"/>
      <c r="DSL217" s="16"/>
      <c r="DSM217" s="16"/>
      <c r="DSN217" s="16"/>
      <c r="DSO217" s="16"/>
      <c r="DSP217" s="16"/>
      <c r="DSQ217" s="16"/>
      <c r="DSR217" s="16"/>
      <c r="DSS217" s="16"/>
      <c r="DST217" s="16"/>
      <c r="DSU217" s="16"/>
      <c r="DSV217" s="16"/>
      <c r="DSW217" s="16"/>
      <c r="DSX217" s="16"/>
      <c r="DSY217" s="16"/>
      <c r="DSZ217" s="16"/>
      <c r="DTA217" s="16"/>
      <c r="DTB217" s="16"/>
      <c r="DTC217" s="16"/>
      <c r="DTD217" s="16"/>
      <c r="DTE217" s="16"/>
      <c r="DTF217" s="16"/>
      <c r="DTG217" s="16"/>
      <c r="DTH217" s="16"/>
      <c r="DTI217" s="16"/>
      <c r="DTJ217" s="16"/>
      <c r="DTK217" s="16"/>
      <c r="DTL217" s="16"/>
      <c r="DTM217" s="16"/>
      <c r="DTN217" s="16"/>
      <c r="DTO217" s="16"/>
      <c r="DTP217" s="16"/>
      <c r="DTQ217" s="16"/>
      <c r="DTR217" s="16"/>
      <c r="DTS217" s="16"/>
      <c r="DTT217" s="16"/>
      <c r="DTU217" s="16"/>
      <c r="DTV217" s="16"/>
      <c r="DTW217" s="16"/>
      <c r="DTX217" s="16"/>
      <c r="DTY217" s="16"/>
      <c r="DTZ217" s="16"/>
      <c r="DUA217" s="16"/>
      <c r="DUB217" s="16"/>
      <c r="DUC217" s="16"/>
      <c r="DUD217" s="16"/>
      <c r="DUE217" s="16"/>
      <c r="DUF217" s="16"/>
      <c r="DUG217" s="16"/>
      <c r="DUH217" s="16"/>
      <c r="DUI217" s="16"/>
      <c r="DUJ217" s="16"/>
      <c r="DUK217" s="16"/>
      <c r="DUL217" s="16"/>
      <c r="DUM217" s="16"/>
      <c r="DUN217" s="16"/>
      <c r="DUO217" s="16"/>
      <c r="DUP217" s="16"/>
      <c r="DUQ217" s="16"/>
      <c r="DUR217" s="16"/>
      <c r="DUS217" s="16"/>
      <c r="DUT217" s="16"/>
      <c r="DUU217" s="16"/>
      <c r="DUV217" s="16"/>
      <c r="DUW217" s="16"/>
      <c r="DUX217" s="16"/>
      <c r="DUY217" s="16"/>
      <c r="DUZ217" s="16"/>
      <c r="DVA217" s="16"/>
      <c r="DVB217" s="16"/>
      <c r="DVC217" s="16"/>
      <c r="DVD217" s="16"/>
      <c r="DVE217" s="16"/>
      <c r="DVF217" s="16"/>
      <c r="DVG217" s="16"/>
      <c r="DVH217" s="16"/>
      <c r="DVI217" s="16"/>
      <c r="DVJ217" s="16"/>
      <c r="DVK217" s="16"/>
      <c r="DVL217" s="16"/>
      <c r="DVM217" s="16"/>
      <c r="DVN217" s="16"/>
      <c r="DVO217" s="16"/>
      <c r="DVP217" s="16"/>
      <c r="DVQ217" s="16"/>
      <c r="DVR217" s="16"/>
      <c r="DVS217" s="16"/>
      <c r="DVT217" s="16"/>
      <c r="DVU217" s="16"/>
      <c r="DVV217" s="16"/>
      <c r="DVW217" s="16"/>
      <c r="DVX217" s="16"/>
      <c r="DVY217" s="16"/>
      <c r="DVZ217" s="16"/>
      <c r="DWA217" s="16"/>
      <c r="DWB217" s="16"/>
      <c r="DWC217" s="16"/>
      <c r="DWD217" s="16"/>
      <c r="DWE217" s="16"/>
      <c r="DWF217" s="16"/>
      <c r="DWG217" s="16"/>
      <c r="DWH217" s="16"/>
      <c r="DWI217" s="16"/>
      <c r="DWJ217" s="16"/>
      <c r="DWK217" s="16"/>
      <c r="DWL217" s="16"/>
      <c r="DWM217" s="16"/>
      <c r="DWN217" s="16"/>
      <c r="DWO217" s="16"/>
      <c r="DWP217" s="16"/>
      <c r="DWQ217" s="16"/>
      <c r="DWR217" s="16"/>
      <c r="DWS217" s="16"/>
      <c r="DWT217" s="16"/>
      <c r="DWU217" s="16"/>
      <c r="DWV217" s="16"/>
      <c r="DWW217" s="16"/>
      <c r="DWX217" s="16"/>
      <c r="DWY217" s="16"/>
      <c r="DWZ217" s="16"/>
      <c r="DXA217" s="16"/>
      <c r="DXB217" s="16"/>
      <c r="DXC217" s="16"/>
      <c r="DXD217" s="16"/>
      <c r="DXE217" s="16"/>
      <c r="DXF217" s="16"/>
      <c r="DXG217" s="16"/>
      <c r="DXH217" s="16"/>
      <c r="DXI217" s="16"/>
      <c r="DXJ217" s="16"/>
      <c r="DXK217" s="16"/>
      <c r="DXL217" s="16"/>
      <c r="DXM217" s="16"/>
      <c r="DXN217" s="16"/>
      <c r="DXO217" s="16"/>
      <c r="DXP217" s="16"/>
      <c r="DXQ217" s="16"/>
      <c r="DXR217" s="16"/>
      <c r="DXS217" s="16"/>
      <c r="DXT217" s="16"/>
      <c r="DXU217" s="16"/>
      <c r="DXV217" s="16"/>
      <c r="DXW217" s="16"/>
      <c r="DXX217" s="16"/>
      <c r="DXY217" s="16"/>
      <c r="DXZ217" s="16"/>
      <c r="DYA217" s="16"/>
      <c r="DYB217" s="16"/>
      <c r="DYC217" s="16"/>
      <c r="DYD217" s="16"/>
      <c r="DYE217" s="16"/>
      <c r="DYF217" s="16"/>
      <c r="DYG217" s="16"/>
      <c r="DYH217" s="16"/>
      <c r="DYI217" s="16"/>
      <c r="DYJ217" s="16"/>
      <c r="DYK217" s="16"/>
      <c r="DYL217" s="16"/>
      <c r="DYM217" s="16"/>
      <c r="DYN217" s="16"/>
      <c r="DYO217" s="16"/>
      <c r="DYP217" s="16"/>
      <c r="DYQ217" s="16"/>
      <c r="DYR217" s="16"/>
      <c r="DYS217" s="16"/>
      <c r="DYT217" s="16"/>
      <c r="DYU217" s="16"/>
      <c r="DYV217" s="16"/>
      <c r="DYW217" s="16"/>
      <c r="DYX217" s="16"/>
      <c r="DYY217" s="16"/>
      <c r="DYZ217" s="16"/>
      <c r="DZA217" s="16"/>
      <c r="DZB217" s="16"/>
      <c r="DZC217" s="16"/>
      <c r="DZD217" s="16"/>
      <c r="DZE217" s="16"/>
      <c r="DZF217" s="16"/>
      <c r="DZG217" s="16"/>
      <c r="DZH217" s="16"/>
      <c r="DZI217" s="16"/>
      <c r="DZJ217" s="16"/>
      <c r="DZK217" s="16"/>
      <c r="DZL217" s="16"/>
      <c r="DZM217" s="16"/>
      <c r="DZN217" s="16"/>
      <c r="DZO217" s="16"/>
      <c r="DZP217" s="16"/>
      <c r="DZQ217" s="16"/>
      <c r="DZR217" s="16"/>
      <c r="DZS217" s="16"/>
      <c r="DZT217" s="16"/>
      <c r="DZU217" s="16"/>
      <c r="DZV217" s="16"/>
      <c r="DZW217" s="16"/>
      <c r="DZX217" s="16"/>
      <c r="DZY217" s="16"/>
      <c r="DZZ217" s="16"/>
      <c r="EAA217" s="16"/>
      <c r="EAB217" s="16"/>
      <c r="EAC217" s="16"/>
      <c r="EAD217" s="16"/>
      <c r="EAE217" s="16"/>
      <c r="EAF217" s="16"/>
      <c r="EAG217" s="16"/>
      <c r="EAH217" s="16"/>
      <c r="EAI217" s="16"/>
      <c r="EAJ217" s="16"/>
      <c r="EAK217" s="16"/>
      <c r="EAL217" s="16"/>
      <c r="EAM217" s="16"/>
      <c r="EAN217" s="16"/>
      <c r="EAO217" s="16"/>
      <c r="EAP217" s="16"/>
      <c r="EAQ217" s="16"/>
      <c r="EAR217" s="16"/>
      <c r="EAS217" s="16"/>
      <c r="EAT217" s="16"/>
      <c r="EAU217" s="16"/>
      <c r="EAV217" s="16"/>
      <c r="EAW217" s="16"/>
      <c r="EAX217" s="16"/>
      <c r="EAY217" s="16"/>
      <c r="EAZ217" s="16"/>
      <c r="EBA217" s="16"/>
      <c r="EBB217" s="16"/>
      <c r="EBC217" s="16"/>
      <c r="EBD217" s="16"/>
      <c r="EBE217" s="16"/>
      <c r="EBF217" s="16"/>
      <c r="EBG217" s="16"/>
      <c r="EBH217" s="16"/>
      <c r="EBI217" s="16"/>
      <c r="EBJ217" s="16"/>
      <c r="EBK217" s="16"/>
      <c r="EBL217" s="16"/>
      <c r="EBM217" s="16"/>
      <c r="EBN217" s="16"/>
      <c r="EBO217" s="16"/>
      <c r="EBP217" s="16"/>
      <c r="EBQ217" s="16"/>
      <c r="EBR217" s="16"/>
      <c r="EBS217" s="16"/>
      <c r="EBT217" s="16"/>
      <c r="EBU217" s="16"/>
      <c r="EBV217" s="16"/>
      <c r="EBW217" s="16"/>
      <c r="EBX217" s="16"/>
      <c r="EBY217" s="16"/>
      <c r="EBZ217" s="16"/>
      <c r="ECA217" s="16"/>
      <c r="ECB217" s="16"/>
      <c r="ECC217" s="16"/>
      <c r="ECD217" s="16"/>
      <c r="ECE217" s="16"/>
      <c r="ECF217" s="16"/>
      <c r="ECG217" s="16"/>
      <c r="ECH217" s="16"/>
      <c r="ECI217" s="16"/>
      <c r="ECJ217" s="16"/>
      <c r="ECK217" s="16"/>
      <c r="ECL217" s="16"/>
      <c r="ECM217" s="16"/>
      <c r="ECN217" s="16"/>
      <c r="ECO217" s="16"/>
      <c r="ECP217" s="16"/>
      <c r="ECQ217" s="16"/>
      <c r="ECR217" s="16"/>
      <c r="ECS217" s="16"/>
      <c r="ECT217" s="16"/>
      <c r="ECU217" s="16"/>
      <c r="ECV217" s="16"/>
      <c r="ECW217" s="16"/>
      <c r="ECX217" s="16"/>
      <c r="ECY217" s="16"/>
      <c r="ECZ217" s="16"/>
      <c r="EDA217" s="16"/>
      <c r="EDB217" s="16"/>
      <c r="EDC217" s="16"/>
      <c r="EDD217" s="16"/>
      <c r="EDE217" s="16"/>
      <c r="EDF217" s="16"/>
      <c r="EDG217" s="16"/>
      <c r="EDH217" s="16"/>
      <c r="EDI217" s="16"/>
      <c r="EDJ217" s="16"/>
      <c r="EDK217" s="16"/>
      <c r="EDL217" s="16"/>
      <c r="EDM217" s="16"/>
      <c r="EDN217" s="16"/>
      <c r="EDO217" s="16"/>
      <c r="EDP217" s="16"/>
      <c r="EDQ217" s="16"/>
      <c r="EDR217" s="16"/>
      <c r="EDS217" s="16"/>
      <c r="EDT217" s="16"/>
      <c r="EDU217" s="16"/>
      <c r="EDV217" s="16"/>
      <c r="EDW217" s="16"/>
      <c r="EDX217" s="16"/>
      <c r="EDY217" s="16"/>
      <c r="EDZ217" s="16"/>
      <c r="EEA217" s="16"/>
      <c r="EEB217" s="16"/>
      <c r="EEC217" s="16"/>
      <c r="EED217" s="16"/>
      <c r="EEE217" s="16"/>
      <c r="EEF217" s="16"/>
      <c r="EEG217" s="16"/>
      <c r="EEH217" s="16"/>
      <c r="EEI217" s="16"/>
      <c r="EEJ217" s="16"/>
      <c r="EEK217" s="16"/>
      <c r="EEL217" s="16"/>
      <c r="EEM217" s="16"/>
      <c r="EEN217" s="16"/>
      <c r="EEO217" s="16"/>
      <c r="EEP217" s="16"/>
      <c r="EEQ217" s="16"/>
      <c r="EER217" s="16"/>
      <c r="EES217" s="16"/>
      <c r="EET217" s="16"/>
      <c r="EEU217" s="16"/>
      <c r="EEV217" s="16"/>
      <c r="EEW217" s="16"/>
      <c r="EEX217" s="16"/>
      <c r="EEY217" s="16"/>
      <c r="EEZ217" s="16"/>
      <c r="EFA217" s="16"/>
      <c r="EFB217" s="16"/>
      <c r="EFC217" s="16"/>
      <c r="EFD217" s="16"/>
      <c r="EFE217" s="16"/>
      <c r="EFF217" s="16"/>
      <c r="EFG217" s="16"/>
      <c r="EFH217" s="16"/>
      <c r="EFI217" s="16"/>
      <c r="EFJ217" s="16"/>
      <c r="EFK217" s="16"/>
      <c r="EFL217" s="16"/>
      <c r="EFM217" s="16"/>
      <c r="EFN217" s="16"/>
      <c r="EFO217" s="16"/>
      <c r="EFP217" s="16"/>
      <c r="EFQ217" s="16"/>
      <c r="EFR217" s="16"/>
      <c r="EFS217" s="16"/>
      <c r="EFT217" s="16"/>
      <c r="EFU217" s="16"/>
      <c r="EFV217" s="16"/>
      <c r="EFW217" s="16"/>
      <c r="EFX217" s="16"/>
      <c r="EFY217" s="16"/>
      <c r="EFZ217" s="16"/>
      <c r="EGA217" s="16"/>
      <c r="EGB217" s="16"/>
      <c r="EGC217" s="16"/>
      <c r="EGD217" s="16"/>
      <c r="EGE217" s="16"/>
      <c r="EGF217" s="16"/>
      <c r="EGG217" s="16"/>
      <c r="EGH217" s="16"/>
      <c r="EGI217" s="16"/>
      <c r="EGJ217" s="16"/>
      <c r="EGK217" s="16"/>
      <c r="EGL217" s="16"/>
      <c r="EGM217" s="16"/>
      <c r="EGN217" s="16"/>
      <c r="EGO217" s="16"/>
      <c r="EGP217" s="16"/>
      <c r="EGQ217" s="16"/>
      <c r="EGR217" s="16"/>
      <c r="EGS217" s="16"/>
      <c r="EGT217" s="16"/>
      <c r="EGU217" s="16"/>
      <c r="EGV217" s="16"/>
      <c r="EGW217" s="16"/>
      <c r="EGX217" s="16"/>
      <c r="EGY217" s="16"/>
      <c r="EGZ217" s="16"/>
      <c r="EHA217" s="16"/>
      <c r="EHB217" s="16"/>
      <c r="EHC217" s="16"/>
      <c r="EHD217" s="16"/>
      <c r="EHE217" s="16"/>
      <c r="EHF217" s="16"/>
      <c r="EHG217" s="16"/>
      <c r="EHH217" s="16"/>
      <c r="EHI217" s="16"/>
      <c r="EHJ217" s="16"/>
      <c r="EHK217" s="16"/>
      <c r="EHL217" s="16"/>
      <c r="EHM217" s="16"/>
      <c r="EHN217" s="16"/>
      <c r="EHO217" s="16"/>
      <c r="EHP217" s="16"/>
      <c r="EHQ217" s="16"/>
      <c r="EHR217" s="16"/>
      <c r="EHS217" s="16"/>
      <c r="EHT217" s="16"/>
      <c r="EHU217" s="16"/>
      <c r="EHV217" s="16"/>
      <c r="EHW217" s="16"/>
      <c r="EHX217" s="16"/>
      <c r="EHY217" s="16"/>
      <c r="EHZ217" s="16"/>
      <c r="EIA217" s="16"/>
      <c r="EIB217" s="16"/>
      <c r="EIC217" s="16"/>
      <c r="EID217" s="16"/>
      <c r="EIE217" s="16"/>
      <c r="EIF217" s="16"/>
      <c r="EIG217" s="16"/>
      <c r="EIH217" s="16"/>
      <c r="EII217" s="16"/>
      <c r="EIJ217" s="16"/>
      <c r="EIK217" s="16"/>
      <c r="EIL217" s="16"/>
      <c r="EIM217" s="16"/>
      <c r="EIN217" s="16"/>
      <c r="EIO217" s="16"/>
      <c r="EIP217" s="16"/>
      <c r="EIQ217" s="16"/>
      <c r="EIR217" s="16"/>
      <c r="EIS217" s="16"/>
      <c r="EIT217" s="16"/>
      <c r="EIU217" s="16"/>
      <c r="EIV217" s="16"/>
      <c r="EIW217" s="16"/>
      <c r="EIX217" s="16"/>
      <c r="EIY217" s="16"/>
      <c r="EIZ217" s="16"/>
      <c r="EJA217" s="16"/>
      <c r="EJB217" s="16"/>
      <c r="EJC217" s="16"/>
      <c r="EJD217" s="16"/>
      <c r="EJE217" s="16"/>
      <c r="EJF217" s="16"/>
      <c r="EJG217" s="16"/>
      <c r="EJH217" s="16"/>
      <c r="EJI217" s="16"/>
      <c r="EJJ217" s="16"/>
      <c r="EJK217" s="16"/>
      <c r="EJL217" s="16"/>
      <c r="EJM217" s="16"/>
      <c r="EJN217" s="16"/>
      <c r="EJO217" s="16"/>
      <c r="EJP217" s="16"/>
      <c r="EJQ217" s="16"/>
      <c r="EJR217" s="16"/>
      <c r="EJS217" s="16"/>
      <c r="EJT217" s="16"/>
      <c r="EJU217" s="16"/>
      <c r="EJV217" s="16"/>
      <c r="EJW217" s="16"/>
      <c r="EJX217" s="16"/>
      <c r="EJY217" s="16"/>
      <c r="EJZ217" s="16"/>
      <c r="EKA217" s="16"/>
      <c r="EKB217" s="16"/>
      <c r="EKC217" s="16"/>
      <c r="EKD217" s="16"/>
      <c r="EKE217" s="16"/>
      <c r="EKF217" s="16"/>
      <c r="EKG217" s="16"/>
      <c r="EKH217" s="16"/>
      <c r="EKI217" s="16"/>
      <c r="EKJ217" s="16"/>
      <c r="EKK217" s="16"/>
      <c r="EKL217" s="16"/>
      <c r="EKM217" s="16"/>
      <c r="EKN217" s="16"/>
      <c r="EKO217" s="16"/>
      <c r="EKP217" s="16"/>
      <c r="EKQ217" s="16"/>
      <c r="EKR217" s="16"/>
      <c r="EKS217" s="16"/>
      <c r="EKT217" s="16"/>
      <c r="EKU217" s="16"/>
      <c r="EKV217" s="16"/>
      <c r="EKW217" s="16"/>
      <c r="EKX217" s="16"/>
      <c r="EKY217" s="16"/>
      <c r="EKZ217" s="16"/>
      <c r="ELA217" s="16"/>
      <c r="ELB217" s="16"/>
      <c r="ELC217" s="16"/>
      <c r="ELD217" s="16"/>
      <c r="ELE217" s="16"/>
      <c r="ELF217" s="16"/>
      <c r="ELG217" s="16"/>
      <c r="ELH217" s="16"/>
      <c r="ELI217" s="16"/>
      <c r="ELJ217" s="16"/>
      <c r="ELK217" s="16"/>
      <c r="ELL217" s="16"/>
      <c r="ELM217" s="16"/>
      <c r="ELN217" s="16"/>
      <c r="ELO217" s="16"/>
      <c r="ELP217" s="16"/>
      <c r="ELQ217" s="16"/>
      <c r="ELR217" s="16"/>
      <c r="ELS217" s="16"/>
      <c r="ELT217" s="16"/>
      <c r="ELU217" s="16"/>
      <c r="ELV217" s="16"/>
      <c r="ELW217" s="16"/>
      <c r="ELX217" s="16"/>
      <c r="ELY217" s="16"/>
      <c r="ELZ217" s="16"/>
      <c r="EMA217" s="16"/>
      <c r="EMB217" s="16"/>
      <c r="EMC217" s="16"/>
      <c r="EMD217" s="16"/>
      <c r="EME217" s="16"/>
      <c r="EMF217" s="16"/>
      <c r="EMG217" s="16"/>
      <c r="EMH217" s="16"/>
      <c r="EMI217" s="16"/>
      <c r="EMJ217" s="16"/>
      <c r="EMK217" s="16"/>
      <c r="EML217" s="16"/>
      <c r="EMM217" s="16"/>
      <c r="EMN217" s="16"/>
      <c r="EMO217" s="16"/>
      <c r="EMP217" s="16"/>
      <c r="EMQ217" s="16"/>
      <c r="EMR217" s="16"/>
      <c r="EMS217" s="16"/>
      <c r="EMT217" s="16"/>
      <c r="EMU217" s="16"/>
      <c r="EMV217" s="16"/>
      <c r="EMW217" s="16"/>
      <c r="EMX217" s="16"/>
      <c r="EMY217" s="16"/>
      <c r="EMZ217" s="16"/>
      <c r="ENA217" s="16"/>
      <c r="ENB217" s="16"/>
      <c r="ENC217" s="16"/>
      <c r="END217" s="16"/>
      <c r="ENE217" s="16"/>
      <c r="ENF217" s="16"/>
      <c r="ENG217" s="16"/>
      <c r="ENH217" s="16"/>
      <c r="ENI217" s="16"/>
      <c r="ENJ217" s="16"/>
      <c r="ENK217" s="16"/>
      <c r="ENL217" s="16"/>
      <c r="ENM217" s="16"/>
      <c r="ENN217" s="16"/>
      <c r="ENO217" s="16"/>
      <c r="ENP217" s="16"/>
      <c r="ENQ217" s="16"/>
      <c r="ENR217" s="16"/>
      <c r="ENS217" s="16"/>
      <c r="ENT217" s="16"/>
      <c r="ENU217" s="16"/>
      <c r="ENV217" s="16"/>
      <c r="ENW217" s="16"/>
      <c r="ENX217" s="16"/>
      <c r="ENY217" s="16"/>
      <c r="ENZ217" s="16"/>
      <c r="EOA217" s="16"/>
      <c r="EOB217" s="16"/>
      <c r="EOC217" s="16"/>
      <c r="EOD217" s="16"/>
      <c r="EOE217" s="16"/>
      <c r="EOF217" s="16"/>
      <c r="EOG217" s="16"/>
      <c r="EOH217" s="16"/>
      <c r="EOI217" s="16"/>
      <c r="EOJ217" s="16"/>
      <c r="EOK217" s="16"/>
      <c r="EOL217" s="16"/>
      <c r="EOM217" s="16"/>
      <c r="EON217" s="16"/>
      <c r="EOO217" s="16"/>
      <c r="EOP217" s="16"/>
      <c r="EOQ217" s="16"/>
      <c r="EOR217" s="16"/>
      <c r="EOS217" s="16"/>
      <c r="EOT217" s="16"/>
      <c r="EOU217" s="16"/>
      <c r="EOV217" s="16"/>
      <c r="EOW217" s="16"/>
      <c r="EOX217" s="16"/>
      <c r="EOY217" s="16"/>
      <c r="EOZ217" s="16"/>
      <c r="EPA217" s="16"/>
      <c r="EPB217" s="16"/>
      <c r="EPC217" s="16"/>
      <c r="EPD217" s="16"/>
      <c r="EPE217" s="16"/>
      <c r="EPF217" s="16"/>
      <c r="EPG217" s="16"/>
      <c r="EPH217" s="16"/>
      <c r="EPI217" s="16"/>
      <c r="EPJ217" s="16"/>
      <c r="EPK217" s="16"/>
      <c r="EPL217" s="16"/>
      <c r="EPM217" s="16"/>
      <c r="EPN217" s="16"/>
      <c r="EPO217" s="16"/>
      <c r="EPP217" s="16"/>
      <c r="EPQ217" s="16"/>
      <c r="EPR217" s="16"/>
      <c r="EPS217" s="16"/>
      <c r="EPT217" s="16"/>
      <c r="EPU217" s="16"/>
      <c r="EPV217" s="16"/>
      <c r="EPW217" s="16"/>
      <c r="EPX217" s="16"/>
      <c r="EPY217" s="16"/>
      <c r="EPZ217" s="16"/>
      <c r="EQA217" s="16"/>
      <c r="EQB217" s="16"/>
      <c r="EQC217" s="16"/>
      <c r="EQD217" s="16"/>
      <c r="EQE217" s="16"/>
      <c r="EQF217" s="16"/>
      <c r="EQG217" s="16"/>
      <c r="EQH217" s="16"/>
      <c r="EQI217" s="16"/>
      <c r="EQJ217" s="16"/>
      <c r="EQK217" s="16"/>
      <c r="EQL217" s="16"/>
      <c r="EQM217" s="16"/>
      <c r="EQN217" s="16"/>
      <c r="EQO217" s="16"/>
      <c r="EQP217" s="16"/>
      <c r="EQQ217" s="16"/>
      <c r="EQR217" s="16"/>
      <c r="EQS217" s="16"/>
      <c r="EQT217" s="16"/>
      <c r="EQU217" s="16"/>
      <c r="EQV217" s="16"/>
      <c r="EQW217" s="16"/>
      <c r="EQX217" s="16"/>
      <c r="EQY217" s="16"/>
      <c r="EQZ217" s="16"/>
      <c r="ERA217" s="16"/>
      <c r="ERB217" s="16"/>
      <c r="ERC217" s="16"/>
      <c r="ERD217" s="16"/>
      <c r="ERE217" s="16"/>
      <c r="ERF217" s="16"/>
      <c r="ERG217" s="16"/>
      <c r="ERH217" s="16"/>
      <c r="ERI217" s="16"/>
      <c r="ERJ217" s="16"/>
      <c r="ERK217" s="16"/>
      <c r="ERL217" s="16"/>
      <c r="ERM217" s="16"/>
      <c r="ERN217" s="16"/>
      <c r="ERO217" s="16"/>
      <c r="ERP217" s="16"/>
      <c r="ERQ217" s="16"/>
      <c r="ERR217" s="16"/>
      <c r="ERS217" s="16"/>
      <c r="ERT217" s="16"/>
      <c r="ERU217" s="16"/>
      <c r="ERV217" s="16"/>
      <c r="ERW217" s="16"/>
      <c r="ERX217" s="16"/>
      <c r="ERY217" s="16"/>
      <c r="ERZ217" s="16"/>
      <c r="ESA217" s="16"/>
      <c r="ESB217" s="16"/>
      <c r="ESC217" s="16"/>
      <c r="ESD217" s="16"/>
      <c r="ESE217" s="16"/>
      <c r="ESF217" s="16"/>
      <c r="ESG217" s="16"/>
      <c r="ESH217" s="16"/>
      <c r="ESI217" s="16"/>
      <c r="ESJ217" s="16"/>
      <c r="ESK217" s="16"/>
      <c r="ESL217" s="16"/>
      <c r="ESM217" s="16"/>
      <c r="ESN217" s="16"/>
      <c r="ESO217" s="16"/>
      <c r="ESP217" s="16"/>
      <c r="ESQ217" s="16"/>
      <c r="ESR217" s="16"/>
      <c r="ESS217" s="16"/>
      <c r="EST217" s="16"/>
      <c r="ESU217" s="16"/>
      <c r="ESV217" s="16"/>
      <c r="ESW217" s="16"/>
      <c r="ESX217" s="16"/>
      <c r="ESY217" s="16"/>
      <c r="ESZ217" s="16"/>
      <c r="ETA217" s="16"/>
      <c r="ETB217" s="16"/>
      <c r="ETC217" s="16"/>
      <c r="ETD217" s="16"/>
      <c r="ETE217" s="16"/>
      <c r="ETF217" s="16"/>
      <c r="ETG217" s="16"/>
      <c r="ETH217" s="16"/>
      <c r="ETI217" s="16"/>
      <c r="ETJ217" s="16"/>
      <c r="ETK217" s="16"/>
      <c r="ETL217" s="16"/>
      <c r="ETM217" s="16"/>
      <c r="ETN217" s="16"/>
      <c r="ETO217" s="16"/>
      <c r="ETP217" s="16"/>
      <c r="ETQ217" s="16"/>
      <c r="ETR217" s="16"/>
      <c r="ETS217" s="16"/>
      <c r="ETT217" s="16"/>
      <c r="ETU217" s="16"/>
      <c r="ETV217" s="16"/>
      <c r="ETW217" s="16"/>
      <c r="ETX217" s="16"/>
      <c r="ETY217" s="16"/>
      <c r="ETZ217" s="16"/>
      <c r="EUA217" s="16"/>
      <c r="EUB217" s="16"/>
      <c r="EUC217" s="16"/>
      <c r="EUD217" s="16"/>
      <c r="EUE217" s="16"/>
      <c r="EUF217" s="16"/>
      <c r="EUG217" s="16"/>
      <c r="EUH217" s="16"/>
      <c r="EUI217" s="16"/>
      <c r="EUJ217" s="16"/>
      <c r="EUK217" s="16"/>
      <c r="EUL217" s="16"/>
      <c r="EUM217" s="16"/>
      <c r="EUN217" s="16"/>
      <c r="EUO217" s="16"/>
      <c r="EUP217" s="16"/>
      <c r="EUQ217" s="16"/>
      <c r="EUR217" s="16"/>
      <c r="EUS217" s="16"/>
      <c r="EUT217" s="16"/>
      <c r="EUU217" s="16"/>
      <c r="EUV217" s="16"/>
      <c r="EUW217" s="16"/>
      <c r="EUX217" s="16"/>
      <c r="EUY217" s="16"/>
      <c r="EUZ217" s="16"/>
      <c r="EVA217" s="16"/>
      <c r="EVB217" s="16"/>
      <c r="EVC217" s="16"/>
      <c r="EVD217" s="16"/>
      <c r="EVE217" s="16"/>
      <c r="EVF217" s="16"/>
      <c r="EVG217" s="16"/>
      <c r="EVH217" s="16"/>
      <c r="EVI217" s="16"/>
      <c r="EVJ217" s="16"/>
      <c r="EVK217" s="16"/>
      <c r="EVL217" s="16"/>
      <c r="EVM217" s="16"/>
      <c r="EVN217" s="16"/>
      <c r="EVO217" s="16"/>
      <c r="EVP217" s="16"/>
      <c r="EVQ217" s="16"/>
      <c r="EVR217" s="16"/>
      <c r="EVS217" s="16"/>
      <c r="EVT217" s="16"/>
      <c r="EVU217" s="16"/>
      <c r="EVV217" s="16"/>
      <c r="EVW217" s="16"/>
      <c r="EVX217" s="16"/>
      <c r="EVY217" s="16"/>
      <c r="EVZ217" s="16"/>
      <c r="EWA217" s="16"/>
      <c r="EWB217" s="16"/>
      <c r="EWC217" s="16"/>
      <c r="EWD217" s="16"/>
      <c r="EWE217" s="16"/>
      <c r="EWF217" s="16"/>
      <c r="EWG217" s="16"/>
      <c r="EWH217" s="16"/>
      <c r="EWI217" s="16"/>
      <c r="EWJ217" s="16"/>
      <c r="EWK217" s="16"/>
      <c r="EWL217" s="16"/>
      <c r="EWM217" s="16"/>
      <c r="EWN217" s="16"/>
      <c r="EWO217" s="16"/>
      <c r="EWP217" s="16"/>
      <c r="EWQ217" s="16"/>
      <c r="EWR217" s="16"/>
      <c r="EWS217" s="16"/>
      <c r="EWT217" s="16"/>
      <c r="EWU217" s="16"/>
      <c r="EWV217" s="16"/>
      <c r="EWW217" s="16"/>
      <c r="EWX217" s="16"/>
      <c r="EWY217" s="16"/>
      <c r="EWZ217" s="16"/>
      <c r="EXA217" s="16"/>
      <c r="EXB217" s="16"/>
      <c r="EXC217" s="16"/>
      <c r="EXD217" s="16"/>
      <c r="EXE217" s="16"/>
      <c r="EXF217" s="16"/>
      <c r="EXG217" s="16"/>
      <c r="EXH217" s="16"/>
      <c r="EXI217" s="16"/>
      <c r="EXJ217" s="16"/>
      <c r="EXK217" s="16"/>
      <c r="EXL217" s="16"/>
      <c r="EXM217" s="16"/>
      <c r="EXN217" s="16"/>
      <c r="EXO217" s="16"/>
      <c r="EXP217" s="16"/>
      <c r="EXQ217" s="16"/>
      <c r="EXR217" s="16"/>
      <c r="EXS217" s="16"/>
      <c r="EXT217" s="16"/>
      <c r="EXU217" s="16"/>
      <c r="EXV217" s="16"/>
      <c r="EXW217" s="16"/>
      <c r="EXX217" s="16"/>
      <c r="EXY217" s="16"/>
      <c r="EXZ217" s="16"/>
      <c r="EYA217" s="16"/>
      <c r="EYB217" s="16"/>
      <c r="EYC217" s="16"/>
      <c r="EYD217" s="16"/>
      <c r="EYE217" s="16"/>
      <c r="EYF217" s="16"/>
      <c r="EYG217" s="16"/>
      <c r="EYH217" s="16"/>
      <c r="EYI217" s="16"/>
      <c r="EYJ217" s="16"/>
      <c r="EYK217" s="16"/>
      <c r="EYL217" s="16"/>
      <c r="EYM217" s="16"/>
      <c r="EYN217" s="16"/>
      <c r="EYO217" s="16"/>
      <c r="EYP217" s="16"/>
      <c r="EYQ217" s="16"/>
      <c r="EYR217" s="16"/>
      <c r="EYS217" s="16"/>
      <c r="EYT217" s="16"/>
      <c r="EYU217" s="16"/>
      <c r="EYV217" s="16"/>
      <c r="EYW217" s="16"/>
      <c r="EYX217" s="16"/>
      <c r="EYY217" s="16"/>
      <c r="EYZ217" s="16"/>
      <c r="EZA217" s="16"/>
      <c r="EZB217" s="16"/>
      <c r="EZC217" s="16"/>
      <c r="EZD217" s="16"/>
      <c r="EZE217" s="16"/>
      <c r="EZF217" s="16"/>
      <c r="EZG217" s="16"/>
      <c r="EZH217" s="16"/>
      <c r="EZI217" s="16"/>
      <c r="EZJ217" s="16"/>
      <c r="EZK217" s="16"/>
      <c r="EZL217" s="16"/>
      <c r="EZM217" s="16"/>
      <c r="EZN217" s="16"/>
      <c r="EZO217" s="16"/>
      <c r="EZP217" s="16"/>
      <c r="EZQ217" s="16"/>
      <c r="EZR217" s="16"/>
      <c r="EZS217" s="16"/>
      <c r="EZT217" s="16"/>
      <c r="EZU217" s="16"/>
      <c r="EZV217" s="16"/>
      <c r="EZW217" s="16"/>
      <c r="EZX217" s="16"/>
      <c r="EZY217" s="16"/>
      <c r="EZZ217" s="16"/>
      <c r="FAA217" s="16"/>
      <c r="FAB217" s="16"/>
      <c r="FAC217" s="16"/>
      <c r="FAD217" s="16"/>
      <c r="FAE217" s="16"/>
      <c r="FAF217" s="16"/>
      <c r="FAG217" s="16"/>
      <c r="FAH217" s="16"/>
      <c r="FAI217" s="16"/>
      <c r="FAJ217" s="16"/>
      <c r="FAK217" s="16"/>
      <c r="FAL217" s="16"/>
      <c r="FAM217" s="16"/>
      <c r="FAN217" s="16"/>
      <c r="FAO217" s="16"/>
      <c r="FAP217" s="16"/>
      <c r="FAQ217" s="16"/>
      <c r="FAR217" s="16"/>
      <c r="FAS217" s="16"/>
      <c r="FAT217" s="16"/>
      <c r="FAU217" s="16"/>
      <c r="FAV217" s="16"/>
      <c r="FAW217" s="16"/>
      <c r="FAX217" s="16"/>
      <c r="FAY217" s="16"/>
      <c r="FAZ217" s="16"/>
      <c r="FBA217" s="16"/>
      <c r="FBB217" s="16"/>
      <c r="FBC217" s="16"/>
      <c r="FBD217" s="16"/>
      <c r="FBE217" s="16"/>
      <c r="FBF217" s="16"/>
      <c r="FBG217" s="16"/>
      <c r="FBH217" s="16"/>
      <c r="FBI217" s="16"/>
      <c r="FBJ217" s="16"/>
      <c r="FBK217" s="16"/>
      <c r="FBL217" s="16"/>
      <c r="FBM217" s="16"/>
      <c r="FBN217" s="16"/>
      <c r="FBO217" s="16"/>
      <c r="FBP217" s="16"/>
      <c r="FBQ217" s="16"/>
      <c r="FBR217" s="16"/>
      <c r="FBS217" s="16"/>
      <c r="FBT217" s="16"/>
      <c r="FBU217" s="16"/>
      <c r="FBV217" s="16"/>
      <c r="FBW217" s="16"/>
      <c r="FBX217" s="16"/>
      <c r="FBY217" s="16"/>
      <c r="FBZ217" s="16"/>
      <c r="FCA217" s="16"/>
      <c r="FCB217" s="16"/>
      <c r="FCC217" s="16"/>
      <c r="FCD217" s="16"/>
      <c r="FCE217" s="16"/>
      <c r="FCF217" s="16"/>
      <c r="FCG217" s="16"/>
      <c r="FCH217" s="16"/>
      <c r="FCI217" s="16"/>
      <c r="FCJ217" s="16"/>
      <c r="FCK217" s="16"/>
      <c r="FCL217" s="16"/>
      <c r="FCM217" s="16"/>
      <c r="FCN217" s="16"/>
      <c r="FCO217" s="16"/>
      <c r="FCP217" s="16"/>
      <c r="FCQ217" s="16"/>
      <c r="FCR217" s="16"/>
      <c r="FCS217" s="16"/>
      <c r="FCT217" s="16"/>
      <c r="FCU217" s="16"/>
      <c r="FCV217" s="16"/>
      <c r="FCW217" s="16"/>
      <c r="FCX217" s="16"/>
      <c r="FCY217" s="16"/>
      <c r="FCZ217" s="16"/>
      <c r="FDA217" s="16"/>
      <c r="FDB217" s="16"/>
      <c r="FDC217" s="16"/>
      <c r="FDD217" s="16"/>
      <c r="FDE217" s="16"/>
      <c r="FDF217" s="16"/>
      <c r="FDG217" s="16"/>
      <c r="FDH217" s="16"/>
      <c r="FDI217" s="16"/>
      <c r="FDJ217" s="16"/>
      <c r="FDK217" s="16"/>
      <c r="FDL217" s="16"/>
      <c r="FDM217" s="16"/>
      <c r="FDN217" s="16"/>
      <c r="FDO217" s="16"/>
      <c r="FDP217" s="16"/>
      <c r="FDQ217" s="16"/>
      <c r="FDR217" s="16"/>
      <c r="FDS217" s="16"/>
      <c r="FDT217" s="16"/>
      <c r="FDU217" s="16"/>
      <c r="FDV217" s="16"/>
      <c r="FDW217" s="16"/>
      <c r="FDX217" s="16"/>
      <c r="FDY217" s="16"/>
      <c r="FDZ217" s="16"/>
      <c r="FEA217" s="16"/>
      <c r="FEB217" s="16"/>
      <c r="FEC217" s="16"/>
      <c r="FED217" s="16"/>
      <c r="FEE217" s="16"/>
      <c r="FEF217" s="16"/>
      <c r="FEG217" s="16"/>
      <c r="FEH217" s="16"/>
      <c r="FEI217" s="16"/>
      <c r="FEJ217" s="16"/>
      <c r="FEK217" s="16"/>
      <c r="FEL217" s="16"/>
      <c r="FEM217" s="16"/>
      <c r="FEN217" s="16"/>
      <c r="FEO217" s="16"/>
      <c r="FEP217" s="16"/>
      <c r="FEQ217" s="16"/>
      <c r="FER217" s="16"/>
      <c r="FES217" s="16"/>
      <c r="FET217" s="16"/>
      <c r="FEU217" s="16"/>
      <c r="FEV217" s="16"/>
      <c r="FEW217" s="16"/>
      <c r="FEX217" s="16"/>
      <c r="FEY217" s="16"/>
      <c r="FEZ217" s="16"/>
      <c r="FFA217" s="16"/>
      <c r="FFB217" s="16"/>
      <c r="FFC217" s="16"/>
      <c r="FFD217" s="16"/>
      <c r="FFE217" s="16"/>
      <c r="FFF217" s="16"/>
      <c r="FFG217" s="16"/>
      <c r="FFH217" s="16"/>
      <c r="FFI217" s="16"/>
      <c r="FFJ217" s="16"/>
      <c r="FFK217" s="16"/>
      <c r="FFL217" s="16"/>
      <c r="FFM217" s="16"/>
      <c r="FFN217" s="16"/>
      <c r="FFO217" s="16"/>
      <c r="FFP217" s="16"/>
      <c r="FFQ217" s="16"/>
      <c r="FFR217" s="16"/>
      <c r="FFS217" s="16"/>
      <c r="FFT217" s="16"/>
      <c r="FFU217" s="16"/>
      <c r="FFV217" s="16"/>
      <c r="FFW217" s="16"/>
      <c r="FFX217" s="16"/>
      <c r="FFY217" s="16"/>
      <c r="FFZ217" s="16"/>
      <c r="FGA217" s="16"/>
      <c r="FGB217" s="16"/>
      <c r="FGC217" s="16"/>
      <c r="FGD217" s="16"/>
      <c r="FGE217" s="16"/>
      <c r="FGF217" s="16"/>
      <c r="FGG217" s="16"/>
      <c r="FGH217" s="16"/>
      <c r="FGI217" s="16"/>
      <c r="FGJ217" s="16"/>
      <c r="FGK217" s="16"/>
      <c r="FGL217" s="16"/>
      <c r="FGM217" s="16"/>
      <c r="FGN217" s="16"/>
      <c r="FGO217" s="16"/>
      <c r="FGP217" s="16"/>
      <c r="FGQ217" s="16"/>
      <c r="FGR217" s="16"/>
      <c r="FGS217" s="16"/>
      <c r="FGT217" s="16"/>
      <c r="FGU217" s="16"/>
      <c r="FGV217" s="16"/>
      <c r="FGW217" s="16"/>
      <c r="FGX217" s="16"/>
      <c r="FGY217" s="16"/>
      <c r="FGZ217" s="16"/>
      <c r="FHA217" s="16"/>
      <c r="FHB217" s="16"/>
      <c r="FHC217" s="16"/>
      <c r="FHD217" s="16"/>
      <c r="FHE217" s="16"/>
      <c r="FHF217" s="16"/>
      <c r="FHG217" s="16"/>
      <c r="FHH217" s="16"/>
      <c r="FHI217" s="16"/>
      <c r="FHJ217" s="16"/>
      <c r="FHK217" s="16"/>
      <c r="FHL217" s="16"/>
      <c r="FHM217" s="16"/>
      <c r="FHN217" s="16"/>
      <c r="FHO217" s="16"/>
      <c r="FHP217" s="16"/>
      <c r="FHQ217" s="16"/>
      <c r="FHR217" s="16"/>
      <c r="FHS217" s="16"/>
      <c r="FHT217" s="16"/>
      <c r="FHU217" s="16"/>
      <c r="FHV217" s="16"/>
      <c r="FHW217" s="16"/>
      <c r="FHX217" s="16"/>
      <c r="FHY217" s="16"/>
      <c r="FHZ217" s="16"/>
      <c r="FIA217" s="16"/>
      <c r="FIB217" s="16"/>
      <c r="FIC217" s="16"/>
      <c r="FID217" s="16"/>
      <c r="FIE217" s="16"/>
      <c r="FIF217" s="16"/>
      <c r="FIG217" s="16"/>
      <c r="FIH217" s="16"/>
      <c r="FII217" s="16"/>
      <c r="FIJ217" s="16"/>
      <c r="FIK217" s="16"/>
      <c r="FIL217" s="16"/>
      <c r="FIM217" s="16"/>
      <c r="FIN217" s="16"/>
      <c r="FIO217" s="16"/>
      <c r="FIP217" s="16"/>
      <c r="FIQ217" s="16"/>
      <c r="FIR217" s="16"/>
      <c r="FIS217" s="16"/>
      <c r="FIT217" s="16"/>
      <c r="FIU217" s="16"/>
      <c r="FIV217" s="16"/>
      <c r="FIW217" s="16"/>
      <c r="FIX217" s="16"/>
      <c r="FIY217" s="16"/>
      <c r="FIZ217" s="16"/>
      <c r="FJA217" s="16"/>
      <c r="FJB217" s="16"/>
      <c r="FJC217" s="16"/>
      <c r="FJD217" s="16"/>
      <c r="FJE217" s="16"/>
      <c r="FJF217" s="16"/>
      <c r="FJG217" s="16"/>
      <c r="FJH217" s="16"/>
      <c r="FJI217" s="16"/>
      <c r="FJJ217" s="16"/>
      <c r="FJK217" s="16"/>
      <c r="FJL217" s="16"/>
      <c r="FJM217" s="16"/>
      <c r="FJN217" s="16"/>
      <c r="FJO217" s="16"/>
      <c r="FJP217" s="16"/>
      <c r="FJQ217" s="16"/>
      <c r="FJR217" s="16"/>
      <c r="FJS217" s="16"/>
      <c r="FJT217" s="16"/>
      <c r="FJU217" s="16"/>
      <c r="FJV217" s="16"/>
      <c r="FJW217" s="16"/>
      <c r="FJX217" s="16"/>
      <c r="FJY217" s="16"/>
      <c r="FJZ217" s="16"/>
      <c r="FKA217" s="16"/>
      <c r="FKB217" s="16"/>
      <c r="FKC217" s="16"/>
      <c r="FKD217" s="16"/>
      <c r="FKE217" s="16"/>
      <c r="FKF217" s="16"/>
      <c r="FKG217" s="16"/>
      <c r="FKH217" s="16"/>
      <c r="FKI217" s="16"/>
      <c r="FKJ217" s="16"/>
      <c r="FKK217" s="16"/>
      <c r="FKL217" s="16"/>
      <c r="FKM217" s="16"/>
      <c r="FKN217" s="16"/>
      <c r="FKO217" s="16"/>
      <c r="FKP217" s="16"/>
      <c r="FKQ217" s="16"/>
      <c r="FKR217" s="16"/>
      <c r="FKS217" s="16"/>
      <c r="FKT217" s="16"/>
      <c r="FKU217" s="16"/>
      <c r="FKV217" s="16"/>
      <c r="FKW217" s="16"/>
      <c r="FKX217" s="16"/>
      <c r="FKY217" s="16"/>
      <c r="FKZ217" s="16"/>
      <c r="FLA217" s="16"/>
      <c r="FLB217" s="16"/>
      <c r="FLC217" s="16"/>
      <c r="FLD217" s="16"/>
      <c r="FLE217" s="16"/>
      <c r="FLF217" s="16"/>
      <c r="FLG217" s="16"/>
      <c r="FLH217" s="16"/>
      <c r="FLI217" s="16"/>
      <c r="FLJ217" s="16"/>
      <c r="FLK217" s="16"/>
      <c r="FLL217" s="16"/>
      <c r="FLM217" s="16"/>
      <c r="FLN217" s="16"/>
      <c r="FLO217" s="16"/>
      <c r="FLP217" s="16"/>
      <c r="FLQ217" s="16"/>
      <c r="FLR217" s="16"/>
      <c r="FLS217" s="16"/>
      <c r="FLT217" s="16"/>
      <c r="FLU217" s="16"/>
      <c r="FLV217" s="16"/>
      <c r="FLW217" s="16"/>
      <c r="FLX217" s="16"/>
      <c r="FLY217" s="16"/>
      <c r="FLZ217" s="16"/>
      <c r="FMA217" s="16"/>
      <c r="FMB217" s="16"/>
      <c r="FMC217" s="16"/>
      <c r="FMD217" s="16"/>
      <c r="FME217" s="16"/>
      <c r="FMF217" s="16"/>
      <c r="FMG217" s="16"/>
      <c r="FMH217" s="16"/>
      <c r="FMI217" s="16"/>
      <c r="FMJ217" s="16"/>
      <c r="FMK217" s="16"/>
      <c r="FML217" s="16"/>
      <c r="FMM217" s="16"/>
      <c r="FMN217" s="16"/>
      <c r="FMO217" s="16"/>
      <c r="FMP217" s="16"/>
      <c r="FMQ217" s="16"/>
      <c r="FMR217" s="16"/>
      <c r="FMS217" s="16"/>
      <c r="FMT217" s="16"/>
      <c r="FMU217" s="16"/>
      <c r="FMV217" s="16"/>
      <c r="FMW217" s="16"/>
      <c r="FMX217" s="16"/>
      <c r="FMY217" s="16"/>
      <c r="FMZ217" s="16"/>
      <c r="FNA217" s="16"/>
      <c r="FNB217" s="16"/>
      <c r="FNC217" s="16"/>
      <c r="FND217" s="16"/>
      <c r="FNE217" s="16"/>
      <c r="FNF217" s="16"/>
      <c r="FNG217" s="16"/>
      <c r="FNH217" s="16"/>
      <c r="FNI217" s="16"/>
      <c r="FNJ217" s="16"/>
      <c r="FNK217" s="16"/>
      <c r="FNL217" s="16"/>
      <c r="FNM217" s="16"/>
      <c r="FNN217" s="16"/>
      <c r="FNO217" s="16"/>
      <c r="FNP217" s="16"/>
      <c r="FNQ217" s="16"/>
      <c r="FNR217" s="16"/>
      <c r="FNS217" s="16"/>
      <c r="FNT217" s="16"/>
      <c r="FNU217" s="16"/>
      <c r="FNV217" s="16"/>
      <c r="FNW217" s="16"/>
      <c r="FNX217" s="16"/>
      <c r="FNY217" s="16"/>
      <c r="FNZ217" s="16"/>
      <c r="FOA217" s="16"/>
      <c r="FOB217" s="16"/>
      <c r="FOC217" s="16"/>
      <c r="FOD217" s="16"/>
      <c r="FOE217" s="16"/>
      <c r="FOF217" s="16"/>
      <c r="FOG217" s="16"/>
      <c r="FOH217" s="16"/>
      <c r="FOI217" s="16"/>
      <c r="FOJ217" s="16"/>
      <c r="FOK217" s="16"/>
      <c r="FOL217" s="16"/>
      <c r="FOM217" s="16"/>
      <c r="FON217" s="16"/>
      <c r="FOO217" s="16"/>
      <c r="FOP217" s="16"/>
      <c r="FOQ217" s="16"/>
      <c r="FOR217" s="16"/>
      <c r="FOS217" s="16"/>
      <c r="FOT217" s="16"/>
      <c r="FOU217" s="16"/>
      <c r="FOV217" s="16"/>
      <c r="FOW217" s="16"/>
      <c r="FOX217" s="16"/>
      <c r="FOY217" s="16"/>
      <c r="FOZ217" s="16"/>
      <c r="FPA217" s="16"/>
      <c r="FPB217" s="16"/>
      <c r="FPC217" s="16"/>
      <c r="FPD217" s="16"/>
      <c r="FPE217" s="16"/>
      <c r="FPF217" s="16"/>
      <c r="FPG217" s="16"/>
      <c r="FPH217" s="16"/>
      <c r="FPI217" s="16"/>
      <c r="FPJ217" s="16"/>
      <c r="FPK217" s="16"/>
      <c r="FPL217" s="16"/>
      <c r="FPM217" s="16"/>
      <c r="FPN217" s="16"/>
      <c r="FPO217" s="16"/>
      <c r="FPP217" s="16"/>
      <c r="FPQ217" s="16"/>
      <c r="FPR217" s="16"/>
      <c r="FPS217" s="16"/>
      <c r="FPT217" s="16"/>
      <c r="FPU217" s="16"/>
      <c r="FPV217" s="16"/>
      <c r="FPW217" s="16"/>
      <c r="FPX217" s="16"/>
      <c r="FPY217" s="16"/>
      <c r="FPZ217" s="16"/>
      <c r="FQA217" s="16"/>
      <c r="FQB217" s="16"/>
      <c r="FQC217" s="16"/>
      <c r="FQD217" s="16"/>
      <c r="FQE217" s="16"/>
      <c r="FQF217" s="16"/>
      <c r="FQG217" s="16"/>
      <c r="FQH217" s="16"/>
      <c r="FQI217" s="16"/>
      <c r="FQJ217" s="16"/>
      <c r="FQK217" s="16"/>
      <c r="FQL217" s="16"/>
      <c r="FQM217" s="16"/>
      <c r="FQN217" s="16"/>
      <c r="FQO217" s="16"/>
      <c r="FQP217" s="16"/>
      <c r="FQQ217" s="16"/>
      <c r="FQR217" s="16"/>
      <c r="FQS217" s="16"/>
      <c r="FQT217" s="16"/>
      <c r="FQU217" s="16"/>
      <c r="FQV217" s="16"/>
      <c r="FQW217" s="16"/>
      <c r="FQX217" s="16"/>
      <c r="FQY217" s="16"/>
      <c r="FQZ217" s="16"/>
      <c r="FRA217" s="16"/>
      <c r="FRB217" s="16"/>
      <c r="FRC217" s="16"/>
      <c r="FRD217" s="16"/>
      <c r="FRE217" s="16"/>
      <c r="FRF217" s="16"/>
      <c r="FRG217" s="16"/>
      <c r="FRH217" s="16"/>
      <c r="FRI217" s="16"/>
      <c r="FRJ217" s="16"/>
      <c r="FRK217" s="16"/>
      <c r="FRL217" s="16"/>
      <c r="FRM217" s="16"/>
      <c r="FRN217" s="16"/>
      <c r="FRO217" s="16"/>
      <c r="FRP217" s="16"/>
      <c r="FRQ217" s="16"/>
      <c r="FRR217" s="16"/>
      <c r="FRS217" s="16"/>
      <c r="FRT217" s="16"/>
      <c r="FRU217" s="16"/>
      <c r="FRV217" s="16"/>
      <c r="FRW217" s="16"/>
      <c r="FRX217" s="16"/>
      <c r="FRY217" s="16"/>
      <c r="FRZ217" s="16"/>
      <c r="FSA217" s="16"/>
      <c r="FSB217" s="16"/>
      <c r="FSC217" s="16"/>
      <c r="FSD217" s="16"/>
      <c r="FSE217" s="16"/>
      <c r="FSF217" s="16"/>
      <c r="FSG217" s="16"/>
      <c r="FSH217" s="16"/>
      <c r="FSI217" s="16"/>
      <c r="FSJ217" s="16"/>
      <c r="FSK217" s="16"/>
      <c r="FSL217" s="16"/>
      <c r="FSM217" s="16"/>
      <c r="FSN217" s="16"/>
      <c r="FSO217" s="16"/>
      <c r="FSP217" s="16"/>
      <c r="FSQ217" s="16"/>
      <c r="FSR217" s="16"/>
      <c r="FSS217" s="16"/>
      <c r="FST217" s="16"/>
      <c r="FSU217" s="16"/>
      <c r="FSV217" s="16"/>
      <c r="FSW217" s="16"/>
      <c r="FSX217" s="16"/>
      <c r="FSY217" s="16"/>
      <c r="FSZ217" s="16"/>
      <c r="FTA217" s="16"/>
      <c r="FTB217" s="16"/>
      <c r="FTC217" s="16"/>
      <c r="FTD217" s="16"/>
      <c r="FTE217" s="16"/>
      <c r="FTF217" s="16"/>
      <c r="FTG217" s="16"/>
      <c r="FTH217" s="16"/>
      <c r="FTI217" s="16"/>
      <c r="FTJ217" s="16"/>
      <c r="FTK217" s="16"/>
      <c r="FTL217" s="16"/>
      <c r="FTM217" s="16"/>
      <c r="FTN217" s="16"/>
      <c r="FTO217" s="16"/>
      <c r="FTP217" s="16"/>
      <c r="FTQ217" s="16"/>
      <c r="FTR217" s="16"/>
      <c r="FTS217" s="16"/>
      <c r="FTT217" s="16"/>
      <c r="FTU217" s="16"/>
      <c r="FTV217" s="16"/>
      <c r="FTW217" s="16"/>
      <c r="FTX217" s="16"/>
      <c r="FTY217" s="16"/>
      <c r="FTZ217" s="16"/>
      <c r="FUA217" s="16"/>
      <c r="FUB217" s="16"/>
      <c r="FUC217" s="16"/>
      <c r="FUD217" s="16"/>
      <c r="FUE217" s="16"/>
      <c r="FUF217" s="16"/>
      <c r="FUG217" s="16"/>
      <c r="FUH217" s="16"/>
      <c r="FUI217" s="16"/>
      <c r="FUJ217" s="16"/>
      <c r="FUK217" s="16"/>
      <c r="FUL217" s="16"/>
      <c r="FUM217" s="16"/>
      <c r="FUN217" s="16"/>
      <c r="FUO217" s="16"/>
      <c r="FUP217" s="16"/>
      <c r="FUQ217" s="16"/>
      <c r="FUR217" s="16"/>
      <c r="FUS217" s="16"/>
      <c r="FUT217" s="16"/>
      <c r="FUU217" s="16"/>
      <c r="FUV217" s="16"/>
      <c r="FUW217" s="16"/>
      <c r="FUX217" s="16"/>
      <c r="FUY217" s="16"/>
      <c r="FUZ217" s="16"/>
      <c r="FVA217" s="16"/>
      <c r="FVB217" s="16"/>
      <c r="FVC217" s="16"/>
      <c r="FVD217" s="16"/>
      <c r="FVE217" s="16"/>
      <c r="FVF217" s="16"/>
      <c r="FVG217" s="16"/>
      <c r="FVH217" s="16"/>
      <c r="FVI217" s="16"/>
      <c r="FVJ217" s="16"/>
      <c r="FVK217" s="16"/>
      <c r="FVL217" s="16"/>
      <c r="FVM217" s="16"/>
      <c r="FVN217" s="16"/>
      <c r="FVO217" s="16"/>
      <c r="FVP217" s="16"/>
      <c r="FVQ217" s="16"/>
      <c r="FVR217" s="16"/>
      <c r="FVS217" s="16"/>
      <c r="FVT217" s="16"/>
      <c r="FVU217" s="16"/>
      <c r="FVV217" s="16"/>
      <c r="FVW217" s="16"/>
      <c r="FVX217" s="16"/>
      <c r="FVY217" s="16"/>
      <c r="FVZ217" s="16"/>
      <c r="FWA217" s="16"/>
      <c r="FWB217" s="16"/>
      <c r="FWC217" s="16"/>
      <c r="FWD217" s="16"/>
      <c r="FWE217" s="16"/>
      <c r="FWF217" s="16"/>
      <c r="FWG217" s="16"/>
      <c r="FWH217" s="16"/>
      <c r="FWI217" s="16"/>
      <c r="FWJ217" s="16"/>
      <c r="FWK217" s="16"/>
      <c r="FWL217" s="16"/>
      <c r="FWM217" s="16"/>
      <c r="FWN217" s="16"/>
      <c r="FWO217" s="16"/>
      <c r="FWP217" s="16"/>
      <c r="FWQ217" s="16"/>
      <c r="FWR217" s="16"/>
      <c r="FWS217" s="16"/>
      <c r="FWT217" s="16"/>
      <c r="FWU217" s="16"/>
      <c r="FWV217" s="16"/>
      <c r="FWW217" s="16"/>
      <c r="FWX217" s="16"/>
      <c r="FWY217" s="16"/>
      <c r="FWZ217" s="16"/>
      <c r="FXA217" s="16"/>
      <c r="FXB217" s="16"/>
      <c r="FXC217" s="16"/>
      <c r="FXD217" s="16"/>
      <c r="FXE217" s="16"/>
      <c r="FXF217" s="16"/>
      <c r="FXG217" s="16"/>
      <c r="FXH217" s="16"/>
      <c r="FXI217" s="16"/>
      <c r="FXJ217" s="16"/>
      <c r="FXK217" s="16"/>
      <c r="FXL217" s="16"/>
      <c r="FXM217" s="16"/>
      <c r="FXN217" s="16"/>
      <c r="FXO217" s="16"/>
      <c r="FXP217" s="16"/>
      <c r="FXQ217" s="16"/>
      <c r="FXR217" s="16"/>
      <c r="FXS217" s="16"/>
      <c r="FXT217" s="16"/>
      <c r="FXU217" s="16"/>
      <c r="FXV217" s="16"/>
      <c r="FXW217" s="16"/>
      <c r="FXX217" s="16"/>
      <c r="FXY217" s="16"/>
      <c r="FXZ217" s="16"/>
      <c r="FYA217" s="16"/>
      <c r="FYB217" s="16"/>
      <c r="FYC217" s="16"/>
      <c r="FYD217" s="16"/>
      <c r="FYE217" s="16"/>
      <c r="FYF217" s="16"/>
      <c r="FYG217" s="16"/>
      <c r="FYH217" s="16"/>
      <c r="FYI217" s="16"/>
      <c r="FYJ217" s="16"/>
      <c r="FYK217" s="16"/>
      <c r="FYL217" s="16"/>
      <c r="FYM217" s="16"/>
      <c r="FYN217" s="16"/>
      <c r="FYO217" s="16"/>
      <c r="FYP217" s="16"/>
      <c r="FYQ217" s="16"/>
      <c r="FYR217" s="16"/>
      <c r="FYS217" s="16"/>
      <c r="FYT217" s="16"/>
      <c r="FYU217" s="16"/>
      <c r="FYV217" s="16"/>
      <c r="FYW217" s="16"/>
      <c r="FYX217" s="16"/>
      <c r="FYY217" s="16"/>
      <c r="FYZ217" s="16"/>
      <c r="FZA217" s="16"/>
      <c r="FZB217" s="16"/>
      <c r="FZC217" s="16"/>
      <c r="FZD217" s="16"/>
      <c r="FZE217" s="16"/>
      <c r="FZF217" s="16"/>
      <c r="FZG217" s="16"/>
      <c r="FZH217" s="16"/>
      <c r="FZI217" s="16"/>
      <c r="FZJ217" s="16"/>
      <c r="FZK217" s="16"/>
      <c r="FZL217" s="16"/>
      <c r="FZM217" s="16"/>
      <c r="FZN217" s="16"/>
      <c r="FZO217" s="16"/>
      <c r="FZP217" s="16"/>
      <c r="FZQ217" s="16"/>
      <c r="FZR217" s="16"/>
      <c r="FZS217" s="16"/>
      <c r="FZT217" s="16"/>
      <c r="FZU217" s="16"/>
      <c r="FZV217" s="16"/>
      <c r="FZW217" s="16"/>
      <c r="FZX217" s="16"/>
      <c r="FZY217" s="16"/>
      <c r="FZZ217" s="16"/>
      <c r="GAA217" s="16"/>
      <c r="GAB217" s="16"/>
      <c r="GAC217" s="16"/>
      <c r="GAD217" s="16"/>
      <c r="GAE217" s="16"/>
      <c r="GAF217" s="16"/>
      <c r="GAG217" s="16"/>
      <c r="GAH217" s="16"/>
      <c r="GAI217" s="16"/>
      <c r="GAJ217" s="16"/>
      <c r="GAK217" s="16"/>
      <c r="GAL217" s="16"/>
      <c r="GAM217" s="16"/>
      <c r="GAN217" s="16"/>
      <c r="GAO217" s="16"/>
      <c r="GAP217" s="16"/>
      <c r="GAQ217" s="16"/>
      <c r="GAR217" s="16"/>
      <c r="GAS217" s="16"/>
      <c r="GAT217" s="16"/>
      <c r="GAU217" s="16"/>
      <c r="GAV217" s="16"/>
      <c r="GAW217" s="16"/>
      <c r="GAX217" s="16"/>
      <c r="GAY217" s="16"/>
      <c r="GAZ217" s="16"/>
      <c r="GBA217" s="16"/>
      <c r="GBB217" s="16"/>
      <c r="GBC217" s="16"/>
      <c r="GBD217" s="16"/>
      <c r="GBE217" s="16"/>
      <c r="GBF217" s="16"/>
      <c r="GBG217" s="16"/>
      <c r="GBH217" s="16"/>
      <c r="GBI217" s="16"/>
      <c r="GBJ217" s="16"/>
      <c r="GBK217" s="16"/>
      <c r="GBL217" s="16"/>
      <c r="GBM217" s="16"/>
      <c r="GBN217" s="16"/>
      <c r="GBO217" s="16"/>
      <c r="GBP217" s="16"/>
      <c r="GBQ217" s="16"/>
      <c r="GBR217" s="16"/>
      <c r="GBS217" s="16"/>
      <c r="GBT217" s="16"/>
      <c r="GBU217" s="16"/>
      <c r="GBV217" s="16"/>
      <c r="GBW217" s="16"/>
      <c r="GBX217" s="16"/>
      <c r="GBY217" s="16"/>
      <c r="GBZ217" s="16"/>
      <c r="GCA217" s="16"/>
      <c r="GCB217" s="16"/>
      <c r="GCC217" s="16"/>
      <c r="GCD217" s="16"/>
      <c r="GCE217" s="16"/>
      <c r="GCF217" s="16"/>
      <c r="GCG217" s="16"/>
      <c r="GCH217" s="16"/>
      <c r="GCI217" s="16"/>
      <c r="GCJ217" s="16"/>
      <c r="GCK217" s="16"/>
      <c r="GCL217" s="16"/>
      <c r="GCM217" s="16"/>
      <c r="GCN217" s="16"/>
      <c r="GCO217" s="16"/>
      <c r="GCP217" s="16"/>
      <c r="GCQ217" s="16"/>
      <c r="GCR217" s="16"/>
      <c r="GCS217" s="16"/>
      <c r="GCT217" s="16"/>
      <c r="GCU217" s="16"/>
      <c r="GCV217" s="16"/>
      <c r="GCW217" s="16"/>
      <c r="GCX217" s="16"/>
      <c r="GCY217" s="16"/>
      <c r="GCZ217" s="16"/>
      <c r="GDA217" s="16"/>
      <c r="GDB217" s="16"/>
      <c r="GDC217" s="16"/>
      <c r="GDD217" s="16"/>
      <c r="GDE217" s="16"/>
      <c r="GDF217" s="16"/>
      <c r="GDG217" s="16"/>
      <c r="GDH217" s="16"/>
      <c r="GDI217" s="16"/>
      <c r="GDJ217" s="16"/>
      <c r="GDK217" s="16"/>
      <c r="GDL217" s="16"/>
      <c r="GDM217" s="16"/>
      <c r="GDN217" s="16"/>
      <c r="GDO217" s="16"/>
      <c r="GDP217" s="16"/>
      <c r="GDQ217" s="16"/>
      <c r="GDR217" s="16"/>
      <c r="GDS217" s="16"/>
      <c r="GDT217" s="16"/>
      <c r="GDU217" s="16"/>
      <c r="GDV217" s="16"/>
      <c r="GDW217" s="16"/>
      <c r="GDX217" s="16"/>
      <c r="GDY217" s="16"/>
      <c r="GDZ217" s="16"/>
      <c r="GEA217" s="16"/>
      <c r="GEB217" s="16"/>
      <c r="GEC217" s="16"/>
      <c r="GED217" s="16"/>
      <c r="GEE217" s="16"/>
      <c r="GEF217" s="16"/>
      <c r="GEG217" s="16"/>
      <c r="GEH217" s="16"/>
      <c r="GEI217" s="16"/>
      <c r="GEJ217" s="16"/>
      <c r="GEK217" s="16"/>
      <c r="GEL217" s="16"/>
      <c r="GEM217" s="16"/>
      <c r="GEN217" s="16"/>
      <c r="GEO217" s="16"/>
      <c r="GEP217" s="16"/>
      <c r="GEQ217" s="16"/>
      <c r="GER217" s="16"/>
      <c r="GES217" s="16"/>
      <c r="GET217" s="16"/>
      <c r="GEU217" s="16"/>
      <c r="GEV217" s="16"/>
      <c r="GEW217" s="16"/>
      <c r="GEX217" s="16"/>
      <c r="GEY217" s="16"/>
      <c r="GEZ217" s="16"/>
      <c r="GFA217" s="16"/>
      <c r="GFB217" s="16"/>
      <c r="GFC217" s="16"/>
      <c r="GFD217" s="16"/>
      <c r="GFE217" s="16"/>
      <c r="GFF217" s="16"/>
      <c r="GFG217" s="16"/>
      <c r="GFH217" s="16"/>
      <c r="GFI217" s="16"/>
      <c r="GFJ217" s="16"/>
      <c r="GFK217" s="16"/>
      <c r="GFL217" s="16"/>
      <c r="GFM217" s="16"/>
      <c r="GFN217" s="16"/>
      <c r="GFO217" s="16"/>
      <c r="GFP217" s="16"/>
      <c r="GFQ217" s="16"/>
      <c r="GFR217" s="16"/>
      <c r="GFS217" s="16"/>
      <c r="GFT217" s="16"/>
      <c r="GFU217" s="16"/>
      <c r="GFV217" s="16"/>
      <c r="GFW217" s="16"/>
      <c r="GFX217" s="16"/>
      <c r="GFY217" s="16"/>
      <c r="GFZ217" s="16"/>
      <c r="GGA217" s="16"/>
      <c r="GGB217" s="16"/>
      <c r="GGC217" s="16"/>
      <c r="GGD217" s="16"/>
      <c r="GGE217" s="16"/>
      <c r="GGF217" s="16"/>
      <c r="GGG217" s="16"/>
      <c r="GGH217" s="16"/>
      <c r="GGI217" s="16"/>
      <c r="GGJ217" s="16"/>
      <c r="GGK217" s="16"/>
      <c r="GGL217" s="16"/>
      <c r="GGM217" s="16"/>
      <c r="GGN217" s="16"/>
      <c r="GGO217" s="16"/>
      <c r="GGP217" s="16"/>
      <c r="GGQ217" s="16"/>
      <c r="GGR217" s="16"/>
      <c r="GGS217" s="16"/>
      <c r="GGT217" s="16"/>
      <c r="GGU217" s="16"/>
      <c r="GGV217" s="16"/>
      <c r="GGW217" s="16"/>
      <c r="GGX217" s="16"/>
      <c r="GGY217" s="16"/>
      <c r="GGZ217" s="16"/>
      <c r="GHA217" s="16"/>
      <c r="GHB217" s="16"/>
      <c r="GHC217" s="16"/>
      <c r="GHD217" s="16"/>
      <c r="GHE217" s="16"/>
      <c r="GHF217" s="16"/>
      <c r="GHG217" s="16"/>
      <c r="GHH217" s="16"/>
      <c r="GHI217" s="16"/>
      <c r="GHJ217" s="16"/>
      <c r="GHK217" s="16"/>
      <c r="GHL217" s="16"/>
      <c r="GHM217" s="16"/>
      <c r="GHN217" s="16"/>
      <c r="GHO217" s="16"/>
      <c r="GHP217" s="16"/>
      <c r="GHQ217" s="16"/>
      <c r="GHR217" s="16"/>
      <c r="GHS217" s="16"/>
      <c r="GHT217" s="16"/>
      <c r="GHU217" s="16"/>
      <c r="GHV217" s="16"/>
      <c r="GHW217" s="16"/>
      <c r="GHX217" s="16"/>
      <c r="GHY217" s="16"/>
      <c r="GHZ217" s="16"/>
      <c r="GIA217" s="16"/>
      <c r="GIB217" s="16"/>
      <c r="GIC217" s="16"/>
      <c r="GID217" s="16"/>
      <c r="GIE217" s="16"/>
      <c r="GIF217" s="16"/>
      <c r="GIG217" s="16"/>
      <c r="GIH217" s="16"/>
      <c r="GII217" s="16"/>
      <c r="GIJ217" s="16"/>
      <c r="GIK217" s="16"/>
      <c r="GIL217" s="16"/>
      <c r="GIM217" s="16"/>
      <c r="GIN217" s="16"/>
      <c r="GIO217" s="16"/>
      <c r="GIP217" s="16"/>
      <c r="GIQ217" s="16"/>
      <c r="GIR217" s="16"/>
      <c r="GIS217" s="16"/>
      <c r="GIT217" s="16"/>
      <c r="GIU217" s="16"/>
      <c r="GIV217" s="16"/>
      <c r="GIW217" s="16"/>
      <c r="GIX217" s="16"/>
      <c r="GIY217" s="16"/>
      <c r="GIZ217" s="16"/>
      <c r="GJA217" s="16"/>
      <c r="GJB217" s="16"/>
      <c r="GJC217" s="16"/>
      <c r="GJD217" s="16"/>
      <c r="GJE217" s="16"/>
      <c r="GJF217" s="16"/>
      <c r="GJG217" s="16"/>
      <c r="GJH217" s="16"/>
      <c r="GJI217" s="16"/>
      <c r="GJJ217" s="16"/>
      <c r="GJK217" s="16"/>
      <c r="GJL217" s="16"/>
      <c r="GJM217" s="16"/>
      <c r="GJN217" s="16"/>
      <c r="GJO217" s="16"/>
      <c r="GJP217" s="16"/>
      <c r="GJQ217" s="16"/>
      <c r="GJR217" s="16"/>
      <c r="GJS217" s="16"/>
      <c r="GJT217" s="16"/>
      <c r="GJU217" s="16"/>
      <c r="GJV217" s="16"/>
      <c r="GJW217" s="16"/>
      <c r="GJX217" s="16"/>
      <c r="GJY217" s="16"/>
      <c r="GJZ217" s="16"/>
      <c r="GKA217" s="16"/>
      <c r="GKB217" s="16"/>
      <c r="GKC217" s="16"/>
      <c r="GKD217" s="16"/>
      <c r="GKE217" s="16"/>
      <c r="GKF217" s="16"/>
      <c r="GKG217" s="16"/>
      <c r="GKH217" s="16"/>
      <c r="GKI217" s="16"/>
      <c r="GKJ217" s="16"/>
      <c r="GKK217" s="16"/>
      <c r="GKL217" s="16"/>
      <c r="GKM217" s="16"/>
      <c r="GKN217" s="16"/>
      <c r="GKO217" s="16"/>
      <c r="GKP217" s="16"/>
      <c r="GKQ217" s="16"/>
      <c r="GKR217" s="16"/>
      <c r="GKS217" s="16"/>
      <c r="GKT217" s="16"/>
      <c r="GKU217" s="16"/>
      <c r="GKV217" s="16"/>
      <c r="GKW217" s="16"/>
      <c r="GKX217" s="16"/>
      <c r="GKY217" s="16"/>
      <c r="GKZ217" s="16"/>
      <c r="GLA217" s="16"/>
      <c r="GLB217" s="16"/>
      <c r="GLC217" s="16"/>
      <c r="GLD217" s="16"/>
      <c r="GLE217" s="16"/>
      <c r="GLF217" s="16"/>
      <c r="GLG217" s="16"/>
      <c r="GLH217" s="16"/>
      <c r="GLI217" s="16"/>
      <c r="GLJ217" s="16"/>
      <c r="GLK217" s="16"/>
      <c r="GLL217" s="16"/>
      <c r="GLM217" s="16"/>
      <c r="GLN217" s="16"/>
      <c r="GLO217" s="16"/>
      <c r="GLP217" s="16"/>
      <c r="GLQ217" s="16"/>
      <c r="GLR217" s="16"/>
      <c r="GLS217" s="16"/>
      <c r="GLT217" s="16"/>
      <c r="GLU217" s="16"/>
      <c r="GLV217" s="16"/>
      <c r="GLW217" s="16"/>
      <c r="GLX217" s="16"/>
      <c r="GLY217" s="16"/>
      <c r="GLZ217" s="16"/>
      <c r="GMA217" s="16"/>
      <c r="GMB217" s="16"/>
      <c r="GMC217" s="16"/>
      <c r="GMD217" s="16"/>
      <c r="GME217" s="16"/>
      <c r="GMF217" s="16"/>
      <c r="GMG217" s="16"/>
      <c r="GMH217" s="16"/>
      <c r="GMI217" s="16"/>
      <c r="GMJ217" s="16"/>
      <c r="GMK217" s="16"/>
      <c r="GML217" s="16"/>
      <c r="GMM217" s="16"/>
      <c r="GMN217" s="16"/>
      <c r="GMO217" s="16"/>
      <c r="GMP217" s="16"/>
      <c r="GMQ217" s="16"/>
      <c r="GMR217" s="16"/>
      <c r="GMS217" s="16"/>
      <c r="GMT217" s="16"/>
      <c r="GMU217" s="16"/>
      <c r="GMV217" s="16"/>
      <c r="GMW217" s="16"/>
      <c r="GMX217" s="16"/>
      <c r="GMY217" s="16"/>
      <c r="GMZ217" s="16"/>
      <c r="GNA217" s="16"/>
      <c r="GNB217" s="16"/>
      <c r="GNC217" s="16"/>
      <c r="GND217" s="16"/>
      <c r="GNE217" s="16"/>
      <c r="GNF217" s="16"/>
      <c r="GNG217" s="16"/>
      <c r="GNH217" s="16"/>
      <c r="GNI217" s="16"/>
      <c r="GNJ217" s="16"/>
      <c r="GNK217" s="16"/>
      <c r="GNL217" s="16"/>
      <c r="GNM217" s="16"/>
      <c r="GNN217" s="16"/>
      <c r="GNO217" s="16"/>
      <c r="GNP217" s="16"/>
      <c r="GNQ217" s="16"/>
      <c r="GNR217" s="16"/>
      <c r="GNS217" s="16"/>
      <c r="GNT217" s="16"/>
      <c r="GNU217" s="16"/>
      <c r="GNV217" s="16"/>
      <c r="GNW217" s="16"/>
      <c r="GNX217" s="16"/>
      <c r="GNY217" s="16"/>
      <c r="GNZ217" s="16"/>
      <c r="GOA217" s="16"/>
      <c r="GOB217" s="16"/>
      <c r="GOC217" s="16"/>
      <c r="GOD217" s="16"/>
      <c r="GOE217" s="16"/>
      <c r="GOF217" s="16"/>
      <c r="GOG217" s="16"/>
      <c r="GOH217" s="16"/>
      <c r="GOI217" s="16"/>
      <c r="GOJ217" s="16"/>
      <c r="GOK217" s="16"/>
      <c r="GOL217" s="16"/>
      <c r="GOM217" s="16"/>
      <c r="GON217" s="16"/>
      <c r="GOO217" s="16"/>
      <c r="GOP217" s="16"/>
      <c r="GOQ217" s="16"/>
      <c r="GOR217" s="16"/>
      <c r="GOS217" s="16"/>
      <c r="GOT217" s="16"/>
      <c r="GOU217" s="16"/>
      <c r="GOV217" s="16"/>
      <c r="GOW217" s="16"/>
      <c r="GOX217" s="16"/>
      <c r="GOY217" s="16"/>
      <c r="GOZ217" s="16"/>
      <c r="GPA217" s="16"/>
      <c r="GPB217" s="16"/>
      <c r="GPC217" s="16"/>
      <c r="GPD217" s="16"/>
      <c r="GPE217" s="16"/>
      <c r="GPF217" s="16"/>
      <c r="GPG217" s="16"/>
      <c r="GPH217" s="16"/>
      <c r="GPI217" s="16"/>
      <c r="GPJ217" s="16"/>
      <c r="GPK217" s="16"/>
      <c r="GPL217" s="16"/>
      <c r="GPM217" s="16"/>
      <c r="GPN217" s="16"/>
      <c r="GPO217" s="16"/>
      <c r="GPP217" s="16"/>
      <c r="GPQ217" s="16"/>
      <c r="GPR217" s="16"/>
      <c r="GPS217" s="16"/>
      <c r="GPT217" s="16"/>
      <c r="GPU217" s="16"/>
      <c r="GPV217" s="16"/>
      <c r="GPW217" s="16"/>
      <c r="GPX217" s="16"/>
      <c r="GPY217" s="16"/>
      <c r="GPZ217" s="16"/>
      <c r="GQA217" s="16"/>
      <c r="GQB217" s="16"/>
      <c r="GQC217" s="16"/>
      <c r="GQD217" s="16"/>
      <c r="GQE217" s="16"/>
      <c r="GQF217" s="16"/>
      <c r="GQG217" s="16"/>
      <c r="GQH217" s="16"/>
      <c r="GQI217" s="16"/>
      <c r="GQJ217" s="16"/>
      <c r="GQK217" s="16"/>
      <c r="GQL217" s="16"/>
      <c r="GQM217" s="16"/>
      <c r="GQN217" s="16"/>
      <c r="GQO217" s="16"/>
      <c r="GQP217" s="16"/>
      <c r="GQQ217" s="16"/>
      <c r="GQR217" s="16"/>
      <c r="GQS217" s="16"/>
      <c r="GQT217" s="16"/>
      <c r="GQU217" s="16"/>
      <c r="GQV217" s="16"/>
      <c r="GQW217" s="16"/>
      <c r="GQX217" s="16"/>
      <c r="GQY217" s="16"/>
      <c r="GQZ217" s="16"/>
      <c r="GRA217" s="16"/>
      <c r="GRB217" s="16"/>
      <c r="GRC217" s="16"/>
      <c r="GRD217" s="16"/>
      <c r="GRE217" s="16"/>
      <c r="GRF217" s="16"/>
      <c r="GRG217" s="16"/>
      <c r="GRH217" s="16"/>
      <c r="GRI217" s="16"/>
      <c r="GRJ217" s="16"/>
      <c r="GRK217" s="16"/>
      <c r="GRL217" s="16"/>
      <c r="GRM217" s="16"/>
      <c r="GRN217" s="16"/>
      <c r="GRO217" s="16"/>
      <c r="GRP217" s="16"/>
      <c r="GRQ217" s="16"/>
      <c r="GRR217" s="16"/>
      <c r="GRS217" s="16"/>
      <c r="GRT217" s="16"/>
      <c r="GRU217" s="16"/>
      <c r="GRV217" s="16"/>
      <c r="GRW217" s="16"/>
      <c r="GRX217" s="16"/>
      <c r="GRY217" s="16"/>
      <c r="GRZ217" s="16"/>
      <c r="GSA217" s="16"/>
      <c r="GSB217" s="16"/>
      <c r="GSC217" s="16"/>
      <c r="GSD217" s="16"/>
      <c r="GSE217" s="16"/>
      <c r="GSF217" s="16"/>
      <c r="GSG217" s="16"/>
      <c r="GSH217" s="16"/>
      <c r="GSI217" s="16"/>
      <c r="GSJ217" s="16"/>
      <c r="GSK217" s="16"/>
      <c r="GSL217" s="16"/>
      <c r="GSM217" s="16"/>
      <c r="GSN217" s="16"/>
      <c r="GSO217" s="16"/>
      <c r="GSP217" s="16"/>
      <c r="GSQ217" s="16"/>
      <c r="GSR217" s="16"/>
      <c r="GSS217" s="16"/>
      <c r="GST217" s="16"/>
      <c r="GSU217" s="16"/>
      <c r="GSV217" s="16"/>
      <c r="GSW217" s="16"/>
      <c r="GSX217" s="16"/>
      <c r="GSY217" s="16"/>
      <c r="GSZ217" s="16"/>
      <c r="GTA217" s="16"/>
      <c r="GTB217" s="16"/>
      <c r="GTC217" s="16"/>
      <c r="GTD217" s="16"/>
      <c r="GTE217" s="16"/>
      <c r="GTF217" s="16"/>
      <c r="GTG217" s="16"/>
      <c r="GTH217" s="16"/>
      <c r="GTI217" s="16"/>
      <c r="GTJ217" s="16"/>
      <c r="GTK217" s="16"/>
      <c r="GTL217" s="16"/>
      <c r="GTM217" s="16"/>
      <c r="GTN217" s="16"/>
      <c r="GTO217" s="16"/>
      <c r="GTP217" s="16"/>
      <c r="GTQ217" s="16"/>
      <c r="GTR217" s="16"/>
      <c r="GTS217" s="16"/>
      <c r="GTT217" s="16"/>
      <c r="GTU217" s="16"/>
      <c r="GTV217" s="16"/>
      <c r="GTW217" s="16"/>
      <c r="GTX217" s="16"/>
      <c r="GTY217" s="16"/>
      <c r="GTZ217" s="16"/>
      <c r="GUA217" s="16"/>
      <c r="GUB217" s="16"/>
      <c r="GUC217" s="16"/>
      <c r="GUD217" s="16"/>
      <c r="GUE217" s="16"/>
      <c r="GUF217" s="16"/>
      <c r="GUG217" s="16"/>
      <c r="GUH217" s="16"/>
      <c r="GUI217" s="16"/>
      <c r="GUJ217" s="16"/>
      <c r="GUK217" s="16"/>
      <c r="GUL217" s="16"/>
      <c r="GUM217" s="16"/>
      <c r="GUN217" s="16"/>
      <c r="GUO217" s="16"/>
      <c r="GUP217" s="16"/>
      <c r="GUQ217" s="16"/>
      <c r="GUR217" s="16"/>
      <c r="GUS217" s="16"/>
      <c r="GUT217" s="16"/>
      <c r="GUU217" s="16"/>
      <c r="GUV217" s="16"/>
      <c r="GUW217" s="16"/>
      <c r="GUX217" s="16"/>
      <c r="GUY217" s="16"/>
      <c r="GUZ217" s="16"/>
      <c r="GVA217" s="16"/>
      <c r="GVB217" s="16"/>
      <c r="GVC217" s="16"/>
      <c r="GVD217" s="16"/>
      <c r="GVE217" s="16"/>
      <c r="GVF217" s="16"/>
      <c r="GVG217" s="16"/>
      <c r="GVH217" s="16"/>
      <c r="GVI217" s="16"/>
      <c r="GVJ217" s="16"/>
      <c r="GVK217" s="16"/>
      <c r="GVL217" s="16"/>
      <c r="GVM217" s="16"/>
      <c r="GVN217" s="16"/>
      <c r="GVO217" s="16"/>
      <c r="GVP217" s="16"/>
      <c r="GVQ217" s="16"/>
      <c r="GVR217" s="16"/>
      <c r="GVS217" s="16"/>
      <c r="GVT217" s="16"/>
      <c r="GVU217" s="16"/>
      <c r="GVV217" s="16"/>
      <c r="GVW217" s="16"/>
      <c r="GVX217" s="16"/>
      <c r="GVY217" s="16"/>
      <c r="GVZ217" s="16"/>
      <c r="GWA217" s="16"/>
      <c r="GWB217" s="16"/>
      <c r="GWC217" s="16"/>
      <c r="GWD217" s="16"/>
      <c r="GWE217" s="16"/>
      <c r="GWF217" s="16"/>
      <c r="GWG217" s="16"/>
      <c r="GWH217" s="16"/>
      <c r="GWI217" s="16"/>
      <c r="GWJ217" s="16"/>
      <c r="GWK217" s="16"/>
      <c r="GWL217" s="16"/>
      <c r="GWM217" s="16"/>
      <c r="GWN217" s="16"/>
      <c r="GWO217" s="16"/>
      <c r="GWP217" s="16"/>
      <c r="GWQ217" s="16"/>
      <c r="GWR217" s="16"/>
      <c r="GWS217" s="16"/>
      <c r="GWT217" s="16"/>
      <c r="GWU217" s="16"/>
      <c r="GWV217" s="16"/>
      <c r="GWW217" s="16"/>
      <c r="GWX217" s="16"/>
      <c r="GWY217" s="16"/>
      <c r="GWZ217" s="16"/>
      <c r="GXA217" s="16"/>
      <c r="GXB217" s="16"/>
      <c r="GXC217" s="16"/>
      <c r="GXD217" s="16"/>
      <c r="GXE217" s="16"/>
      <c r="GXF217" s="16"/>
      <c r="GXG217" s="16"/>
      <c r="GXH217" s="16"/>
      <c r="GXI217" s="16"/>
      <c r="GXJ217" s="16"/>
      <c r="GXK217" s="16"/>
      <c r="GXL217" s="16"/>
      <c r="GXM217" s="16"/>
      <c r="GXN217" s="16"/>
      <c r="GXO217" s="16"/>
      <c r="GXP217" s="16"/>
      <c r="GXQ217" s="16"/>
      <c r="GXR217" s="16"/>
      <c r="GXS217" s="16"/>
      <c r="GXT217" s="16"/>
      <c r="GXU217" s="16"/>
      <c r="GXV217" s="16"/>
      <c r="GXW217" s="16"/>
      <c r="GXX217" s="16"/>
      <c r="GXY217" s="16"/>
      <c r="GXZ217" s="16"/>
      <c r="GYA217" s="16"/>
      <c r="GYB217" s="16"/>
      <c r="GYC217" s="16"/>
      <c r="GYD217" s="16"/>
      <c r="GYE217" s="16"/>
      <c r="GYF217" s="16"/>
      <c r="GYG217" s="16"/>
      <c r="GYH217" s="16"/>
      <c r="GYI217" s="16"/>
      <c r="GYJ217" s="16"/>
      <c r="GYK217" s="16"/>
      <c r="GYL217" s="16"/>
      <c r="GYM217" s="16"/>
      <c r="GYN217" s="16"/>
      <c r="GYO217" s="16"/>
      <c r="GYP217" s="16"/>
      <c r="GYQ217" s="16"/>
      <c r="GYR217" s="16"/>
      <c r="GYS217" s="16"/>
      <c r="GYT217" s="16"/>
      <c r="GYU217" s="16"/>
      <c r="GYV217" s="16"/>
      <c r="GYW217" s="16"/>
      <c r="GYX217" s="16"/>
      <c r="GYY217" s="16"/>
      <c r="GYZ217" s="16"/>
      <c r="GZA217" s="16"/>
      <c r="GZB217" s="16"/>
      <c r="GZC217" s="16"/>
      <c r="GZD217" s="16"/>
      <c r="GZE217" s="16"/>
      <c r="GZF217" s="16"/>
      <c r="GZG217" s="16"/>
      <c r="GZH217" s="16"/>
      <c r="GZI217" s="16"/>
      <c r="GZJ217" s="16"/>
      <c r="GZK217" s="16"/>
      <c r="GZL217" s="16"/>
      <c r="GZM217" s="16"/>
      <c r="GZN217" s="16"/>
      <c r="GZO217" s="16"/>
      <c r="GZP217" s="16"/>
      <c r="GZQ217" s="16"/>
      <c r="GZR217" s="16"/>
      <c r="GZS217" s="16"/>
      <c r="GZT217" s="16"/>
      <c r="GZU217" s="16"/>
      <c r="GZV217" s="16"/>
      <c r="GZW217" s="16"/>
      <c r="GZX217" s="16"/>
      <c r="GZY217" s="16"/>
      <c r="GZZ217" s="16"/>
      <c r="HAA217" s="16"/>
      <c r="HAB217" s="16"/>
      <c r="HAC217" s="16"/>
      <c r="HAD217" s="16"/>
      <c r="HAE217" s="16"/>
      <c r="HAF217" s="16"/>
      <c r="HAG217" s="16"/>
      <c r="HAH217" s="16"/>
      <c r="HAI217" s="16"/>
      <c r="HAJ217" s="16"/>
      <c r="HAK217" s="16"/>
      <c r="HAL217" s="16"/>
      <c r="HAM217" s="16"/>
      <c r="HAN217" s="16"/>
      <c r="HAO217" s="16"/>
      <c r="HAP217" s="16"/>
      <c r="HAQ217" s="16"/>
      <c r="HAR217" s="16"/>
      <c r="HAS217" s="16"/>
      <c r="HAT217" s="16"/>
      <c r="HAU217" s="16"/>
      <c r="HAV217" s="16"/>
      <c r="HAW217" s="16"/>
      <c r="HAX217" s="16"/>
      <c r="HAY217" s="16"/>
      <c r="HAZ217" s="16"/>
      <c r="HBA217" s="16"/>
      <c r="HBB217" s="16"/>
      <c r="HBC217" s="16"/>
      <c r="HBD217" s="16"/>
      <c r="HBE217" s="16"/>
      <c r="HBF217" s="16"/>
      <c r="HBG217" s="16"/>
      <c r="HBH217" s="16"/>
      <c r="HBI217" s="16"/>
      <c r="HBJ217" s="16"/>
      <c r="HBK217" s="16"/>
      <c r="HBL217" s="16"/>
      <c r="HBM217" s="16"/>
      <c r="HBN217" s="16"/>
      <c r="HBO217" s="16"/>
      <c r="HBP217" s="16"/>
      <c r="HBQ217" s="16"/>
      <c r="HBR217" s="16"/>
      <c r="HBS217" s="16"/>
      <c r="HBT217" s="16"/>
      <c r="HBU217" s="16"/>
      <c r="HBV217" s="16"/>
      <c r="HBW217" s="16"/>
      <c r="HBX217" s="16"/>
      <c r="HBY217" s="16"/>
      <c r="HBZ217" s="16"/>
      <c r="HCA217" s="16"/>
      <c r="HCB217" s="16"/>
      <c r="HCC217" s="16"/>
      <c r="HCD217" s="16"/>
      <c r="HCE217" s="16"/>
      <c r="HCF217" s="16"/>
      <c r="HCG217" s="16"/>
      <c r="HCH217" s="16"/>
      <c r="HCI217" s="16"/>
      <c r="HCJ217" s="16"/>
      <c r="HCK217" s="16"/>
      <c r="HCL217" s="16"/>
      <c r="HCM217" s="16"/>
      <c r="HCN217" s="16"/>
      <c r="HCO217" s="16"/>
      <c r="HCP217" s="16"/>
      <c r="HCQ217" s="16"/>
      <c r="HCR217" s="16"/>
      <c r="HCS217" s="16"/>
      <c r="HCT217" s="16"/>
      <c r="HCU217" s="16"/>
      <c r="HCV217" s="16"/>
      <c r="HCW217" s="16"/>
      <c r="HCX217" s="16"/>
      <c r="HCY217" s="16"/>
      <c r="HCZ217" s="16"/>
      <c r="HDA217" s="16"/>
      <c r="HDB217" s="16"/>
      <c r="HDC217" s="16"/>
      <c r="HDD217" s="16"/>
      <c r="HDE217" s="16"/>
      <c r="HDF217" s="16"/>
      <c r="HDG217" s="16"/>
      <c r="HDH217" s="16"/>
      <c r="HDI217" s="16"/>
      <c r="HDJ217" s="16"/>
      <c r="HDK217" s="16"/>
      <c r="HDL217" s="16"/>
      <c r="HDM217" s="16"/>
      <c r="HDN217" s="16"/>
      <c r="HDO217" s="16"/>
      <c r="HDP217" s="16"/>
      <c r="HDQ217" s="16"/>
      <c r="HDR217" s="16"/>
      <c r="HDS217" s="16"/>
      <c r="HDT217" s="16"/>
      <c r="HDU217" s="16"/>
      <c r="HDV217" s="16"/>
      <c r="HDW217" s="16"/>
      <c r="HDX217" s="16"/>
      <c r="HDY217" s="16"/>
      <c r="HDZ217" s="16"/>
      <c r="HEA217" s="16"/>
      <c r="HEB217" s="16"/>
      <c r="HEC217" s="16"/>
      <c r="HED217" s="16"/>
      <c r="HEE217" s="16"/>
      <c r="HEF217" s="16"/>
      <c r="HEG217" s="16"/>
      <c r="HEH217" s="16"/>
      <c r="HEI217" s="16"/>
      <c r="HEJ217" s="16"/>
      <c r="HEK217" s="16"/>
      <c r="HEL217" s="16"/>
      <c r="HEM217" s="16"/>
      <c r="HEN217" s="16"/>
      <c r="HEO217" s="16"/>
      <c r="HEP217" s="16"/>
      <c r="HEQ217" s="16"/>
      <c r="HER217" s="16"/>
      <c r="HES217" s="16"/>
      <c r="HET217" s="16"/>
      <c r="HEU217" s="16"/>
      <c r="HEV217" s="16"/>
      <c r="HEW217" s="16"/>
      <c r="HEX217" s="16"/>
      <c r="HEY217" s="16"/>
      <c r="HEZ217" s="16"/>
      <c r="HFA217" s="16"/>
      <c r="HFB217" s="16"/>
      <c r="HFC217" s="16"/>
      <c r="HFD217" s="16"/>
      <c r="HFE217" s="16"/>
      <c r="HFF217" s="16"/>
      <c r="HFG217" s="16"/>
      <c r="HFH217" s="16"/>
      <c r="HFI217" s="16"/>
      <c r="HFJ217" s="16"/>
      <c r="HFK217" s="16"/>
      <c r="HFL217" s="16"/>
      <c r="HFM217" s="16"/>
      <c r="HFN217" s="16"/>
      <c r="HFO217" s="16"/>
      <c r="HFP217" s="16"/>
      <c r="HFQ217" s="16"/>
      <c r="HFR217" s="16"/>
      <c r="HFS217" s="16"/>
      <c r="HFT217" s="16"/>
      <c r="HFU217" s="16"/>
      <c r="HFV217" s="16"/>
      <c r="HFW217" s="16"/>
      <c r="HFX217" s="16"/>
      <c r="HFY217" s="16"/>
      <c r="HFZ217" s="16"/>
      <c r="HGA217" s="16"/>
      <c r="HGB217" s="16"/>
      <c r="HGC217" s="16"/>
      <c r="HGD217" s="16"/>
      <c r="HGE217" s="16"/>
      <c r="HGF217" s="16"/>
      <c r="HGG217" s="16"/>
      <c r="HGH217" s="16"/>
      <c r="HGI217" s="16"/>
      <c r="HGJ217" s="16"/>
      <c r="HGK217" s="16"/>
      <c r="HGL217" s="16"/>
      <c r="HGM217" s="16"/>
      <c r="HGN217" s="16"/>
      <c r="HGO217" s="16"/>
      <c r="HGP217" s="16"/>
      <c r="HGQ217" s="16"/>
      <c r="HGR217" s="16"/>
      <c r="HGS217" s="16"/>
      <c r="HGT217" s="16"/>
      <c r="HGU217" s="16"/>
      <c r="HGV217" s="16"/>
      <c r="HGW217" s="16"/>
      <c r="HGX217" s="16"/>
      <c r="HGY217" s="16"/>
      <c r="HGZ217" s="16"/>
      <c r="HHA217" s="16"/>
      <c r="HHB217" s="16"/>
      <c r="HHC217" s="16"/>
      <c r="HHD217" s="16"/>
      <c r="HHE217" s="16"/>
      <c r="HHF217" s="16"/>
      <c r="HHG217" s="16"/>
      <c r="HHH217" s="16"/>
      <c r="HHI217" s="16"/>
      <c r="HHJ217" s="16"/>
      <c r="HHK217" s="16"/>
      <c r="HHL217" s="16"/>
      <c r="HHM217" s="16"/>
      <c r="HHN217" s="16"/>
      <c r="HHO217" s="16"/>
      <c r="HHP217" s="16"/>
      <c r="HHQ217" s="16"/>
      <c r="HHR217" s="16"/>
      <c r="HHS217" s="16"/>
      <c r="HHT217" s="16"/>
      <c r="HHU217" s="16"/>
      <c r="HHV217" s="16"/>
      <c r="HHW217" s="16"/>
      <c r="HHX217" s="16"/>
      <c r="HHY217" s="16"/>
      <c r="HHZ217" s="16"/>
      <c r="HIA217" s="16"/>
      <c r="HIB217" s="16"/>
      <c r="HIC217" s="16"/>
      <c r="HID217" s="16"/>
      <c r="HIE217" s="16"/>
      <c r="HIF217" s="16"/>
      <c r="HIG217" s="16"/>
      <c r="HIH217" s="16"/>
      <c r="HII217" s="16"/>
      <c r="HIJ217" s="16"/>
      <c r="HIK217" s="16"/>
      <c r="HIL217" s="16"/>
      <c r="HIM217" s="16"/>
      <c r="HIN217" s="16"/>
      <c r="HIO217" s="16"/>
      <c r="HIP217" s="16"/>
      <c r="HIQ217" s="16"/>
      <c r="HIR217" s="16"/>
      <c r="HIS217" s="16"/>
      <c r="HIT217" s="16"/>
      <c r="HIU217" s="16"/>
      <c r="HIV217" s="16"/>
      <c r="HIW217" s="16"/>
      <c r="HIX217" s="16"/>
      <c r="HIY217" s="16"/>
      <c r="HIZ217" s="16"/>
      <c r="HJA217" s="16"/>
      <c r="HJB217" s="16"/>
      <c r="HJC217" s="16"/>
      <c r="HJD217" s="16"/>
      <c r="HJE217" s="16"/>
      <c r="HJF217" s="16"/>
      <c r="HJG217" s="16"/>
      <c r="HJH217" s="16"/>
      <c r="HJI217" s="16"/>
      <c r="HJJ217" s="16"/>
      <c r="HJK217" s="16"/>
      <c r="HJL217" s="16"/>
      <c r="HJM217" s="16"/>
      <c r="HJN217" s="16"/>
      <c r="HJO217" s="16"/>
      <c r="HJP217" s="16"/>
      <c r="HJQ217" s="16"/>
      <c r="HJR217" s="16"/>
      <c r="HJS217" s="16"/>
      <c r="HJT217" s="16"/>
      <c r="HJU217" s="16"/>
      <c r="HJV217" s="16"/>
      <c r="HJW217" s="16"/>
      <c r="HJX217" s="16"/>
      <c r="HJY217" s="16"/>
      <c r="HJZ217" s="16"/>
      <c r="HKA217" s="16"/>
      <c r="HKB217" s="16"/>
      <c r="HKC217" s="16"/>
      <c r="HKD217" s="16"/>
      <c r="HKE217" s="16"/>
      <c r="HKF217" s="16"/>
      <c r="HKG217" s="16"/>
      <c r="HKH217" s="16"/>
      <c r="HKI217" s="16"/>
      <c r="HKJ217" s="16"/>
      <c r="HKK217" s="16"/>
      <c r="HKL217" s="16"/>
      <c r="HKM217" s="16"/>
      <c r="HKN217" s="16"/>
      <c r="HKO217" s="16"/>
      <c r="HKP217" s="16"/>
      <c r="HKQ217" s="16"/>
      <c r="HKR217" s="16"/>
      <c r="HKS217" s="16"/>
      <c r="HKT217" s="16"/>
      <c r="HKU217" s="16"/>
      <c r="HKV217" s="16"/>
      <c r="HKW217" s="16"/>
      <c r="HKX217" s="16"/>
      <c r="HKY217" s="16"/>
      <c r="HKZ217" s="16"/>
      <c r="HLA217" s="16"/>
      <c r="HLB217" s="16"/>
      <c r="HLC217" s="16"/>
      <c r="HLD217" s="16"/>
      <c r="HLE217" s="16"/>
      <c r="HLF217" s="16"/>
      <c r="HLG217" s="16"/>
      <c r="HLH217" s="16"/>
      <c r="HLI217" s="16"/>
      <c r="HLJ217" s="16"/>
      <c r="HLK217" s="16"/>
      <c r="HLL217" s="16"/>
      <c r="HLM217" s="16"/>
      <c r="HLN217" s="16"/>
      <c r="HLO217" s="16"/>
      <c r="HLP217" s="16"/>
      <c r="HLQ217" s="16"/>
      <c r="HLR217" s="16"/>
      <c r="HLS217" s="16"/>
      <c r="HLT217" s="16"/>
      <c r="HLU217" s="16"/>
      <c r="HLV217" s="16"/>
      <c r="HLW217" s="16"/>
      <c r="HLX217" s="16"/>
      <c r="HLY217" s="16"/>
      <c r="HLZ217" s="16"/>
      <c r="HMA217" s="16"/>
      <c r="HMB217" s="16"/>
      <c r="HMC217" s="16"/>
      <c r="HMD217" s="16"/>
      <c r="HME217" s="16"/>
      <c r="HMF217" s="16"/>
      <c r="HMG217" s="16"/>
      <c r="HMH217" s="16"/>
      <c r="HMI217" s="16"/>
      <c r="HMJ217" s="16"/>
      <c r="HMK217" s="16"/>
      <c r="HML217" s="16"/>
      <c r="HMM217" s="16"/>
      <c r="HMN217" s="16"/>
      <c r="HMO217" s="16"/>
      <c r="HMP217" s="16"/>
      <c r="HMQ217" s="16"/>
      <c r="HMR217" s="16"/>
      <c r="HMS217" s="16"/>
      <c r="HMT217" s="16"/>
      <c r="HMU217" s="16"/>
      <c r="HMV217" s="16"/>
      <c r="HMW217" s="16"/>
      <c r="HMX217" s="16"/>
      <c r="HMY217" s="16"/>
      <c r="HMZ217" s="16"/>
      <c r="HNA217" s="16"/>
      <c r="HNB217" s="16"/>
      <c r="HNC217" s="16"/>
      <c r="HND217" s="16"/>
      <c r="HNE217" s="16"/>
      <c r="HNF217" s="16"/>
      <c r="HNG217" s="16"/>
      <c r="HNH217" s="16"/>
      <c r="HNI217" s="16"/>
      <c r="HNJ217" s="16"/>
      <c r="HNK217" s="16"/>
      <c r="HNL217" s="16"/>
      <c r="HNM217" s="16"/>
      <c r="HNN217" s="16"/>
      <c r="HNO217" s="16"/>
      <c r="HNP217" s="16"/>
      <c r="HNQ217" s="16"/>
      <c r="HNR217" s="16"/>
      <c r="HNS217" s="16"/>
      <c r="HNT217" s="16"/>
      <c r="HNU217" s="16"/>
      <c r="HNV217" s="16"/>
      <c r="HNW217" s="16"/>
      <c r="HNX217" s="16"/>
      <c r="HNY217" s="16"/>
      <c r="HNZ217" s="16"/>
      <c r="HOA217" s="16"/>
      <c r="HOB217" s="16"/>
      <c r="HOC217" s="16"/>
      <c r="HOD217" s="16"/>
      <c r="HOE217" s="16"/>
      <c r="HOF217" s="16"/>
      <c r="HOG217" s="16"/>
      <c r="HOH217" s="16"/>
      <c r="HOI217" s="16"/>
      <c r="HOJ217" s="16"/>
      <c r="HOK217" s="16"/>
      <c r="HOL217" s="16"/>
      <c r="HOM217" s="16"/>
      <c r="HON217" s="16"/>
      <c r="HOO217" s="16"/>
      <c r="HOP217" s="16"/>
      <c r="HOQ217" s="16"/>
      <c r="HOR217" s="16"/>
      <c r="HOS217" s="16"/>
      <c r="HOT217" s="16"/>
      <c r="HOU217" s="16"/>
      <c r="HOV217" s="16"/>
      <c r="HOW217" s="16"/>
      <c r="HOX217" s="16"/>
      <c r="HOY217" s="16"/>
      <c r="HOZ217" s="16"/>
      <c r="HPA217" s="16"/>
      <c r="HPB217" s="16"/>
      <c r="HPC217" s="16"/>
      <c r="HPD217" s="16"/>
      <c r="HPE217" s="16"/>
      <c r="HPF217" s="16"/>
      <c r="HPG217" s="16"/>
      <c r="HPH217" s="16"/>
      <c r="HPI217" s="16"/>
      <c r="HPJ217" s="16"/>
      <c r="HPK217" s="16"/>
      <c r="HPL217" s="16"/>
      <c r="HPM217" s="16"/>
      <c r="HPN217" s="16"/>
      <c r="HPO217" s="16"/>
      <c r="HPP217" s="16"/>
      <c r="HPQ217" s="16"/>
      <c r="HPR217" s="16"/>
      <c r="HPS217" s="16"/>
      <c r="HPT217" s="16"/>
      <c r="HPU217" s="16"/>
      <c r="HPV217" s="16"/>
      <c r="HPW217" s="16"/>
      <c r="HPX217" s="16"/>
      <c r="HPY217" s="16"/>
      <c r="HPZ217" s="16"/>
      <c r="HQA217" s="16"/>
      <c r="HQB217" s="16"/>
      <c r="HQC217" s="16"/>
      <c r="HQD217" s="16"/>
      <c r="HQE217" s="16"/>
      <c r="HQF217" s="16"/>
      <c r="HQG217" s="16"/>
      <c r="HQH217" s="16"/>
      <c r="HQI217" s="16"/>
      <c r="HQJ217" s="16"/>
      <c r="HQK217" s="16"/>
      <c r="HQL217" s="16"/>
      <c r="HQM217" s="16"/>
      <c r="HQN217" s="16"/>
      <c r="HQO217" s="16"/>
      <c r="HQP217" s="16"/>
      <c r="HQQ217" s="16"/>
      <c r="HQR217" s="16"/>
      <c r="HQS217" s="16"/>
      <c r="HQT217" s="16"/>
      <c r="HQU217" s="16"/>
      <c r="HQV217" s="16"/>
      <c r="HQW217" s="16"/>
      <c r="HQX217" s="16"/>
      <c r="HQY217" s="16"/>
      <c r="HQZ217" s="16"/>
      <c r="HRA217" s="16"/>
      <c r="HRB217" s="16"/>
      <c r="HRC217" s="16"/>
      <c r="HRD217" s="16"/>
      <c r="HRE217" s="16"/>
      <c r="HRF217" s="16"/>
      <c r="HRG217" s="16"/>
      <c r="HRH217" s="16"/>
      <c r="HRI217" s="16"/>
      <c r="HRJ217" s="16"/>
      <c r="HRK217" s="16"/>
      <c r="HRL217" s="16"/>
      <c r="HRM217" s="16"/>
      <c r="HRN217" s="16"/>
      <c r="HRO217" s="16"/>
      <c r="HRP217" s="16"/>
      <c r="HRQ217" s="16"/>
      <c r="HRR217" s="16"/>
      <c r="HRS217" s="16"/>
      <c r="HRT217" s="16"/>
      <c r="HRU217" s="16"/>
      <c r="HRV217" s="16"/>
      <c r="HRW217" s="16"/>
      <c r="HRX217" s="16"/>
      <c r="HRY217" s="16"/>
      <c r="HRZ217" s="16"/>
      <c r="HSA217" s="16"/>
      <c r="HSB217" s="16"/>
      <c r="HSC217" s="16"/>
      <c r="HSD217" s="16"/>
      <c r="HSE217" s="16"/>
      <c r="HSF217" s="16"/>
      <c r="HSG217" s="16"/>
      <c r="HSH217" s="16"/>
      <c r="HSI217" s="16"/>
      <c r="HSJ217" s="16"/>
      <c r="HSK217" s="16"/>
      <c r="HSL217" s="16"/>
      <c r="HSM217" s="16"/>
      <c r="HSN217" s="16"/>
      <c r="HSO217" s="16"/>
      <c r="HSP217" s="16"/>
      <c r="HSQ217" s="16"/>
      <c r="HSR217" s="16"/>
      <c r="HSS217" s="16"/>
      <c r="HST217" s="16"/>
      <c r="HSU217" s="16"/>
      <c r="HSV217" s="16"/>
      <c r="HSW217" s="16"/>
      <c r="HSX217" s="16"/>
      <c r="HSY217" s="16"/>
      <c r="HSZ217" s="16"/>
      <c r="HTA217" s="16"/>
      <c r="HTB217" s="16"/>
      <c r="HTC217" s="16"/>
      <c r="HTD217" s="16"/>
      <c r="HTE217" s="16"/>
      <c r="HTF217" s="16"/>
      <c r="HTG217" s="16"/>
      <c r="HTH217" s="16"/>
      <c r="HTI217" s="16"/>
      <c r="HTJ217" s="16"/>
      <c r="HTK217" s="16"/>
      <c r="HTL217" s="16"/>
      <c r="HTM217" s="16"/>
      <c r="HTN217" s="16"/>
      <c r="HTO217" s="16"/>
      <c r="HTP217" s="16"/>
      <c r="HTQ217" s="16"/>
      <c r="HTR217" s="16"/>
      <c r="HTS217" s="16"/>
      <c r="HTT217" s="16"/>
      <c r="HTU217" s="16"/>
      <c r="HTV217" s="16"/>
      <c r="HTW217" s="16"/>
      <c r="HTX217" s="16"/>
      <c r="HTY217" s="16"/>
      <c r="HTZ217" s="16"/>
      <c r="HUA217" s="16"/>
      <c r="HUB217" s="16"/>
      <c r="HUC217" s="16"/>
      <c r="HUD217" s="16"/>
      <c r="HUE217" s="16"/>
      <c r="HUF217" s="16"/>
      <c r="HUG217" s="16"/>
      <c r="HUH217" s="16"/>
      <c r="HUI217" s="16"/>
      <c r="HUJ217" s="16"/>
      <c r="HUK217" s="16"/>
      <c r="HUL217" s="16"/>
      <c r="HUM217" s="16"/>
      <c r="HUN217" s="16"/>
      <c r="HUO217" s="16"/>
      <c r="HUP217" s="16"/>
      <c r="HUQ217" s="16"/>
      <c r="HUR217" s="16"/>
      <c r="HUS217" s="16"/>
      <c r="HUT217" s="16"/>
      <c r="HUU217" s="16"/>
      <c r="HUV217" s="16"/>
      <c r="HUW217" s="16"/>
      <c r="HUX217" s="16"/>
      <c r="HUY217" s="16"/>
      <c r="HUZ217" s="16"/>
      <c r="HVA217" s="16"/>
      <c r="HVB217" s="16"/>
      <c r="HVC217" s="16"/>
      <c r="HVD217" s="16"/>
      <c r="HVE217" s="16"/>
      <c r="HVF217" s="16"/>
      <c r="HVG217" s="16"/>
      <c r="HVH217" s="16"/>
      <c r="HVI217" s="16"/>
      <c r="HVJ217" s="16"/>
      <c r="HVK217" s="16"/>
      <c r="HVL217" s="16"/>
      <c r="HVM217" s="16"/>
      <c r="HVN217" s="16"/>
      <c r="HVO217" s="16"/>
      <c r="HVP217" s="16"/>
      <c r="HVQ217" s="16"/>
      <c r="HVR217" s="16"/>
      <c r="HVS217" s="16"/>
      <c r="HVT217" s="16"/>
      <c r="HVU217" s="16"/>
      <c r="HVV217" s="16"/>
      <c r="HVW217" s="16"/>
      <c r="HVX217" s="16"/>
      <c r="HVY217" s="16"/>
      <c r="HVZ217" s="16"/>
      <c r="HWA217" s="16"/>
      <c r="HWB217" s="16"/>
      <c r="HWC217" s="16"/>
      <c r="HWD217" s="16"/>
      <c r="HWE217" s="16"/>
      <c r="HWF217" s="16"/>
      <c r="HWG217" s="16"/>
      <c r="HWH217" s="16"/>
      <c r="HWI217" s="16"/>
      <c r="HWJ217" s="16"/>
      <c r="HWK217" s="16"/>
      <c r="HWL217" s="16"/>
      <c r="HWM217" s="16"/>
      <c r="HWN217" s="16"/>
      <c r="HWO217" s="16"/>
      <c r="HWP217" s="16"/>
      <c r="HWQ217" s="16"/>
      <c r="HWR217" s="16"/>
      <c r="HWS217" s="16"/>
      <c r="HWT217" s="16"/>
      <c r="HWU217" s="16"/>
      <c r="HWV217" s="16"/>
      <c r="HWW217" s="16"/>
      <c r="HWX217" s="16"/>
      <c r="HWY217" s="16"/>
      <c r="HWZ217" s="16"/>
      <c r="HXA217" s="16"/>
      <c r="HXB217" s="16"/>
      <c r="HXC217" s="16"/>
      <c r="HXD217" s="16"/>
      <c r="HXE217" s="16"/>
      <c r="HXF217" s="16"/>
      <c r="HXG217" s="16"/>
      <c r="HXH217" s="16"/>
      <c r="HXI217" s="16"/>
      <c r="HXJ217" s="16"/>
      <c r="HXK217" s="16"/>
      <c r="HXL217" s="16"/>
      <c r="HXM217" s="16"/>
      <c r="HXN217" s="16"/>
      <c r="HXO217" s="16"/>
      <c r="HXP217" s="16"/>
      <c r="HXQ217" s="16"/>
      <c r="HXR217" s="16"/>
      <c r="HXS217" s="16"/>
      <c r="HXT217" s="16"/>
      <c r="HXU217" s="16"/>
      <c r="HXV217" s="16"/>
      <c r="HXW217" s="16"/>
      <c r="HXX217" s="16"/>
      <c r="HXY217" s="16"/>
      <c r="HXZ217" s="16"/>
      <c r="HYA217" s="16"/>
      <c r="HYB217" s="16"/>
      <c r="HYC217" s="16"/>
      <c r="HYD217" s="16"/>
      <c r="HYE217" s="16"/>
      <c r="HYF217" s="16"/>
      <c r="HYG217" s="16"/>
      <c r="HYH217" s="16"/>
      <c r="HYI217" s="16"/>
      <c r="HYJ217" s="16"/>
      <c r="HYK217" s="16"/>
      <c r="HYL217" s="16"/>
      <c r="HYM217" s="16"/>
      <c r="HYN217" s="16"/>
      <c r="HYO217" s="16"/>
      <c r="HYP217" s="16"/>
      <c r="HYQ217" s="16"/>
      <c r="HYR217" s="16"/>
      <c r="HYS217" s="16"/>
      <c r="HYT217" s="16"/>
      <c r="HYU217" s="16"/>
      <c r="HYV217" s="16"/>
      <c r="HYW217" s="16"/>
      <c r="HYX217" s="16"/>
      <c r="HYY217" s="16"/>
      <c r="HYZ217" s="16"/>
      <c r="HZA217" s="16"/>
      <c r="HZB217" s="16"/>
      <c r="HZC217" s="16"/>
      <c r="HZD217" s="16"/>
      <c r="HZE217" s="16"/>
      <c r="HZF217" s="16"/>
      <c r="HZG217" s="16"/>
      <c r="HZH217" s="16"/>
      <c r="HZI217" s="16"/>
      <c r="HZJ217" s="16"/>
      <c r="HZK217" s="16"/>
      <c r="HZL217" s="16"/>
      <c r="HZM217" s="16"/>
      <c r="HZN217" s="16"/>
      <c r="HZO217" s="16"/>
      <c r="HZP217" s="16"/>
      <c r="HZQ217" s="16"/>
      <c r="HZR217" s="16"/>
      <c r="HZS217" s="16"/>
      <c r="HZT217" s="16"/>
      <c r="HZU217" s="16"/>
      <c r="HZV217" s="16"/>
      <c r="HZW217" s="16"/>
      <c r="HZX217" s="16"/>
      <c r="HZY217" s="16"/>
      <c r="HZZ217" s="16"/>
      <c r="IAA217" s="16"/>
      <c r="IAB217" s="16"/>
      <c r="IAC217" s="16"/>
      <c r="IAD217" s="16"/>
      <c r="IAE217" s="16"/>
      <c r="IAF217" s="16"/>
      <c r="IAG217" s="16"/>
      <c r="IAH217" s="16"/>
      <c r="IAI217" s="16"/>
      <c r="IAJ217" s="16"/>
      <c r="IAK217" s="16"/>
      <c r="IAL217" s="16"/>
      <c r="IAM217" s="16"/>
      <c r="IAN217" s="16"/>
      <c r="IAO217" s="16"/>
      <c r="IAP217" s="16"/>
      <c r="IAQ217" s="16"/>
      <c r="IAR217" s="16"/>
      <c r="IAS217" s="16"/>
      <c r="IAT217" s="16"/>
      <c r="IAU217" s="16"/>
      <c r="IAV217" s="16"/>
      <c r="IAW217" s="16"/>
      <c r="IAX217" s="16"/>
      <c r="IAY217" s="16"/>
      <c r="IAZ217" s="16"/>
      <c r="IBA217" s="16"/>
      <c r="IBB217" s="16"/>
      <c r="IBC217" s="16"/>
      <c r="IBD217" s="16"/>
      <c r="IBE217" s="16"/>
      <c r="IBF217" s="16"/>
      <c r="IBG217" s="16"/>
      <c r="IBH217" s="16"/>
      <c r="IBI217" s="16"/>
      <c r="IBJ217" s="16"/>
      <c r="IBK217" s="16"/>
      <c r="IBL217" s="16"/>
      <c r="IBM217" s="16"/>
      <c r="IBN217" s="16"/>
      <c r="IBO217" s="16"/>
      <c r="IBP217" s="16"/>
      <c r="IBQ217" s="16"/>
      <c r="IBR217" s="16"/>
      <c r="IBS217" s="16"/>
      <c r="IBT217" s="16"/>
      <c r="IBU217" s="16"/>
      <c r="IBV217" s="16"/>
      <c r="IBW217" s="16"/>
      <c r="IBX217" s="16"/>
      <c r="IBY217" s="16"/>
      <c r="IBZ217" s="16"/>
      <c r="ICA217" s="16"/>
      <c r="ICB217" s="16"/>
      <c r="ICC217" s="16"/>
      <c r="ICD217" s="16"/>
      <c r="ICE217" s="16"/>
      <c r="ICF217" s="16"/>
      <c r="ICG217" s="16"/>
      <c r="ICH217" s="16"/>
      <c r="ICI217" s="16"/>
      <c r="ICJ217" s="16"/>
      <c r="ICK217" s="16"/>
      <c r="ICL217" s="16"/>
      <c r="ICM217" s="16"/>
      <c r="ICN217" s="16"/>
      <c r="ICO217" s="16"/>
      <c r="ICP217" s="16"/>
      <c r="ICQ217" s="16"/>
      <c r="ICR217" s="16"/>
      <c r="ICS217" s="16"/>
      <c r="ICT217" s="16"/>
      <c r="ICU217" s="16"/>
      <c r="ICV217" s="16"/>
      <c r="ICW217" s="16"/>
      <c r="ICX217" s="16"/>
      <c r="ICY217" s="16"/>
      <c r="ICZ217" s="16"/>
      <c r="IDA217" s="16"/>
      <c r="IDB217" s="16"/>
      <c r="IDC217" s="16"/>
      <c r="IDD217" s="16"/>
      <c r="IDE217" s="16"/>
      <c r="IDF217" s="16"/>
      <c r="IDG217" s="16"/>
      <c r="IDH217" s="16"/>
      <c r="IDI217" s="16"/>
      <c r="IDJ217" s="16"/>
      <c r="IDK217" s="16"/>
      <c r="IDL217" s="16"/>
      <c r="IDM217" s="16"/>
      <c r="IDN217" s="16"/>
      <c r="IDO217" s="16"/>
      <c r="IDP217" s="16"/>
      <c r="IDQ217" s="16"/>
      <c r="IDR217" s="16"/>
      <c r="IDS217" s="16"/>
      <c r="IDT217" s="16"/>
      <c r="IDU217" s="16"/>
      <c r="IDV217" s="16"/>
      <c r="IDW217" s="16"/>
      <c r="IDX217" s="16"/>
      <c r="IDY217" s="16"/>
      <c r="IDZ217" s="16"/>
      <c r="IEA217" s="16"/>
      <c r="IEB217" s="16"/>
      <c r="IEC217" s="16"/>
      <c r="IED217" s="16"/>
      <c r="IEE217" s="16"/>
      <c r="IEF217" s="16"/>
      <c r="IEG217" s="16"/>
      <c r="IEH217" s="16"/>
      <c r="IEI217" s="16"/>
      <c r="IEJ217" s="16"/>
      <c r="IEK217" s="16"/>
      <c r="IEL217" s="16"/>
      <c r="IEM217" s="16"/>
      <c r="IEN217" s="16"/>
      <c r="IEO217" s="16"/>
      <c r="IEP217" s="16"/>
      <c r="IEQ217" s="16"/>
      <c r="IER217" s="16"/>
      <c r="IES217" s="16"/>
      <c r="IET217" s="16"/>
      <c r="IEU217" s="16"/>
      <c r="IEV217" s="16"/>
      <c r="IEW217" s="16"/>
      <c r="IEX217" s="16"/>
      <c r="IEY217" s="16"/>
      <c r="IEZ217" s="16"/>
      <c r="IFA217" s="16"/>
      <c r="IFB217" s="16"/>
      <c r="IFC217" s="16"/>
      <c r="IFD217" s="16"/>
      <c r="IFE217" s="16"/>
      <c r="IFF217" s="16"/>
      <c r="IFG217" s="16"/>
      <c r="IFH217" s="16"/>
      <c r="IFI217" s="16"/>
      <c r="IFJ217" s="16"/>
      <c r="IFK217" s="16"/>
      <c r="IFL217" s="16"/>
      <c r="IFM217" s="16"/>
      <c r="IFN217" s="16"/>
      <c r="IFO217" s="16"/>
      <c r="IFP217" s="16"/>
      <c r="IFQ217" s="16"/>
      <c r="IFR217" s="16"/>
      <c r="IFS217" s="16"/>
      <c r="IFT217" s="16"/>
      <c r="IFU217" s="16"/>
      <c r="IFV217" s="16"/>
      <c r="IFW217" s="16"/>
      <c r="IFX217" s="16"/>
      <c r="IFY217" s="16"/>
      <c r="IFZ217" s="16"/>
      <c r="IGA217" s="16"/>
      <c r="IGB217" s="16"/>
      <c r="IGC217" s="16"/>
      <c r="IGD217" s="16"/>
      <c r="IGE217" s="16"/>
      <c r="IGF217" s="16"/>
      <c r="IGG217" s="16"/>
      <c r="IGH217" s="16"/>
      <c r="IGI217" s="16"/>
      <c r="IGJ217" s="16"/>
      <c r="IGK217" s="16"/>
      <c r="IGL217" s="16"/>
      <c r="IGM217" s="16"/>
      <c r="IGN217" s="16"/>
      <c r="IGO217" s="16"/>
      <c r="IGP217" s="16"/>
      <c r="IGQ217" s="16"/>
      <c r="IGR217" s="16"/>
      <c r="IGS217" s="16"/>
      <c r="IGT217" s="16"/>
      <c r="IGU217" s="16"/>
      <c r="IGV217" s="16"/>
      <c r="IGW217" s="16"/>
      <c r="IGX217" s="16"/>
      <c r="IGY217" s="16"/>
      <c r="IGZ217" s="16"/>
      <c r="IHA217" s="16"/>
      <c r="IHB217" s="16"/>
      <c r="IHC217" s="16"/>
      <c r="IHD217" s="16"/>
      <c r="IHE217" s="16"/>
      <c r="IHF217" s="16"/>
      <c r="IHG217" s="16"/>
      <c r="IHH217" s="16"/>
      <c r="IHI217" s="16"/>
      <c r="IHJ217" s="16"/>
      <c r="IHK217" s="16"/>
      <c r="IHL217" s="16"/>
      <c r="IHM217" s="16"/>
      <c r="IHN217" s="16"/>
      <c r="IHO217" s="16"/>
      <c r="IHP217" s="16"/>
      <c r="IHQ217" s="16"/>
      <c r="IHR217" s="16"/>
      <c r="IHS217" s="16"/>
      <c r="IHT217" s="16"/>
      <c r="IHU217" s="16"/>
      <c r="IHV217" s="16"/>
      <c r="IHW217" s="16"/>
      <c r="IHX217" s="16"/>
      <c r="IHY217" s="16"/>
      <c r="IHZ217" s="16"/>
      <c r="IIA217" s="16"/>
      <c r="IIB217" s="16"/>
      <c r="IIC217" s="16"/>
      <c r="IID217" s="16"/>
      <c r="IIE217" s="16"/>
      <c r="IIF217" s="16"/>
      <c r="IIG217" s="16"/>
      <c r="IIH217" s="16"/>
      <c r="III217" s="16"/>
      <c r="IIJ217" s="16"/>
      <c r="IIK217" s="16"/>
      <c r="IIL217" s="16"/>
      <c r="IIM217" s="16"/>
      <c r="IIN217" s="16"/>
      <c r="IIO217" s="16"/>
      <c r="IIP217" s="16"/>
      <c r="IIQ217" s="16"/>
      <c r="IIR217" s="16"/>
      <c r="IIS217" s="16"/>
      <c r="IIT217" s="16"/>
      <c r="IIU217" s="16"/>
      <c r="IIV217" s="16"/>
      <c r="IIW217" s="16"/>
      <c r="IIX217" s="16"/>
      <c r="IIY217" s="16"/>
      <c r="IIZ217" s="16"/>
      <c r="IJA217" s="16"/>
      <c r="IJB217" s="16"/>
      <c r="IJC217" s="16"/>
      <c r="IJD217" s="16"/>
      <c r="IJE217" s="16"/>
      <c r="IJF217" s="16"/>
      <c r="IJG217" s="16"/>
      <c r="IJH217" s="16"/>
      <c r="IJI217" s="16"/>
      <c r="IJJ217" s="16"/>
      <c r="IJK217" s="16"/>
      <c r="IJL217" s="16"/>
      <c r="IJM217" s="16"/>
      <c r="IJN217" s="16"/>
      <c r="IJO217" s="16"/>
      <c r="IJP217" s="16"/>
      <c r="IJQ217" s="16"/>
      <c r="IJR217" s="16"/>
      <c r="IJS217" s="16"/>
      <c r="IJT217" s="16"/>
      <c r="IJU217" s="16"/>
      <c r="IJV217" s="16"/>
      <c r="IJW217" s="16"/>
      <c r="IJX217" s="16"/>
      <c r="IJY217" s="16"/>
      <c r="IJZ217" s="16"/>
      <c r="IKA217" s="16"/>
      <c r="IKB217" s="16"/>
      <c r="IKC217" s="16"/>
      <c r="IKD217" s="16"/>
      <c r="IKE217" s="16"/>
      <c r="IKF217" s="16"/>
      <c r="IKG217" s="16"/>
      <c r="IKH217" s="16"/>
      <c r="IKI217" s="16"/>
      <c r="IKJ217" s="16"/>
      <c r="IKK217" s="16"/>
      <c r="IKL217" s="16"/>
      <c r="IKM217" s="16"/>
      <c r="IKN217" s="16"/>
      <c r="IKO217" s="16"/>
      <c r="IKP217" s="16"/>
      <c r="IKQ217" s="16"/>
      <c r="IKR217" s="16"/>
      <c r="IKS217" s="16"/>
      <c r="IKT217" s="16"/>
      <c r="IKU217" s="16"/>
      <c r="IKV217" s="16"/>
      <c r="IKW217" s="16"/>
      <c r="IKX217" s="16"/>
      <c r="IKY217" s="16"/>
      <c r="IKZ217" s="16"/>
      <c r="ILA217" s="16"/>
      <c r="ILB217" s="16"/>
      <c r="ILC217" s="16"/>
      <c r="ILD217" s="16"/>
      <c r="ILE217" s="16"/>
      <c r="ILF217" s="16"/>
      <c r="ILG217" s="16"/>
      <c r="ILH217" s="16"/>
      <c r="ILI217" s="16"/>
      <c r="ILJ217" s="16"/>
      <c r="ILK217" s="16"/>
      <c r="ILL217" s="16"/>
      <c r="ILM217" s="16"/>
      <c r="ILN217" s="16"/>
      <c r="ILO217" s="16"/>
      <c r="ILP217" s="16"/>
      <c r="ILQ217" s="16"/>
      <c r="ILR217" s="16"/>
      <c r="ILS217" s="16"/>
      <c r="ILT217" s="16"/>
      <c r="ILU217" s="16"/>
      <c r="ILV217" s="16"/>
      <c r="ILW217" s="16"/>
      <c r="ILX217" s="16"/>
      <c r="ILY217" s="16"/>
      <c r="ILZ217" s="16"/>
      <c r="IMA217" s="16"/>
      <c r="IMB217" s="16"/>
      <c r="IMC217" s="16"/>
      <c r="IMD217" s="16"/>
      <c r="IME217" s="16"/>
      <c r="IMF217" s="16"/>
      <c r="IMG217" s="16"/>
      <c r="IMH217" s="16"/>
      <c r="IMI217" s="16"/>
      <c r="IMJ217" s="16"/>
      <c r="IMK217" s="16"/>
      <c r="IML217" s="16"/>
      <c r="IMM217" s="16"/>
      <c r="IMN217" s="16"/>
      <c r="IMO217" s="16"/>
      <c r="IMP217" s="16"/>
      <c r="IMQ217" s="16"/>
      <c r="IMR217" s="16"/>
      <c r="IMS217" s="16"/>
      <c r="IMT217" s="16"/>
      <c r="IMU217" s="16"/>
      <c r="IMV217" s="16"/>
      <c r="IMW217" s="16"/>
      <c r="IMX217" s="16"/>
      <c r="IMY217" s="16"/>
      <c r="IMZ217" s="16"/>
      <c r="INA217" s="16"/>
      <c r="INB217" s="16"/>
      <c r="INC217" s="16"/>
      <c r="IND217" s="16"/>
      <c r="INE217" s="16"/>
      <c r="INF217" s="16"/>
      <c r="ING217" s="16"/>
      <c r="INH217" s="16"/>
      <c r="INI217" s="16"/>
      <c r="INJ217" s="16"/>
      <c r="INK217" s="16"/>
      <c r="INL217" s="16"/>
      <c r="INM217" s="16"/>
      <c r="INN217" s="16"/>
      <c r="INO217" s="16"/>
      <c r="INP217" s="16"/>
      <c r="INQ217" s="16"/>
      <c r="INR217" s="16"/>
      <c r="INS217" s="16"/>
      <c r="INT217" s="16"/>
      <c r="INU217" s="16"/>
      <c r="INV217" s="16"/>
      <c r="INW217" s="16"/>
      <c r="INX217" s="16"/>
      <c r="INY217" s="16"/>
      <c r="INZ217" s="16"/>
      <c r="IOA217" s="16"/>
      <c r="IOB217" s="16"/>
      <c r="IOC217" s="16"/>
      <c r="IOD217" s="16"/>
      <c r="IOE217" s="16"/>
      <c r="IOF217" s="16"/>
      <c r="IOG217" s="16"/>
      <c r="IOH217" s="16"/>
      <c r="IOI217" s="16"/>
      <c r="IOJ217" s="16"/>
      <c r="IOK217" s="16"/>
      <c r="IOL217" s="16"/>
      <c r="IOM217" s="16"/>
      <c r="ION217" s="16"/>
      <c r="IOO217" s="16"/>
      <c r="IOP217" s="16"/>
      <c r="IOQ217" s="16"/>
      <c r="IOR217" s="16"/>
      <c r="IOS217" s="16"/>
      <c r="IOT217" s="16"/>
      <c r="IOU217" s="16"/>
      <c r="IOV217" s="16"/>
      <c r="IOW217" s="16"/>
      <c r="IOX217" s="16"/>
      <c r="IOY217" s="16"/>
      <c r="IOZ217" s="16"/>
      <c r="IPA217" s="16"/>
      <c r="IPB217" s="16"/>
      <c r="IPC217" s="16"/>
      <c r="IPD217" s="16"/>
      <c r="IPE217" s="16"/>
      <c r="IPF217" s="16"/>
      <c r="IPG217" s="16"/>
      <c r="IPH217" s="16"/>
      <c r="IPI217" s="16"/>
      <c r="IPJ217" s="16"/>
      <c r="IPK217" s="16"/>
      <c r="IPL217" s="16"/>
      <c r="IPM217" s="16"/>
      <c r="IPN217" s="16"/>
      <c r="IPO217" s="16"/>
      <c r="IPP217" s="16"/>
      <c r="IPQ217" s="16"/>
      <c r="IPR217" s="16"/>
      <c r="IPS217" s="16"/>
      <c r="IPT217" s="16"/>
      <c r="IPU217" s="16"/>
      <c r="IPV217" s="16"/>
      <c r="IPW217" s="16"/>
      <c r="IPX217" s="16"/>
      <c r="IPY217" s="16"/>
      <c r="IPZ217" s="16"/>
      <c r="IQA217" s="16"/>
      <c r="IQB217" s="16"/>
      <c r="IQC217" s="16"/>
      <c r="IQD217" s="16"/>
      <c r="IQE217" s="16"/>
      <c r="IQF217" s="16"/>
      <c r="IQG217" s="16"/>
      <c r="IQH217" s="16"/>
      <c r="IQI217" s="16"/>
      <c r="IQJ217" s="16"/>
      <c r="IQK217" s="16"/>
      <c r="IQL217" s="16"/>
      <c r="IQM217" s="16"/>
      <c r="IQN217" s="16"/>
      <c r="IQO217" s="16"/>
      <c r="IQP217" s="16"/>
      <c r="IQQ217" s="16"/>
      <c r="IQR217" s="16"/>
      <c r="IQS217" s="16"/>
      <c r="IQT217" s="16"/>
      <c r="IQU217" s="16"/>
      <c r="IQV217" s="16"/>
      <c r="IQW217" s="16"/>
      <c r="IQX217" s="16"/>
      <c r="IQY217" s="16"/>
      <c r="IQZ217" s="16"/>
      <c r="IRA217" s="16"/>
      <c r="IRB217" s="16"/>
      <c r="IRC217" s="16"/>
      <c r="IRD217" s="16"/>
      <c r="IRE217" s="16"/>
      <c r="IRF217" s="16"/>
      <c r="IRG217" s="16"/>
      <c r="IRH217" s="16"/>
      <c r="IRI217" s="16"/>
      <c r="IRJ217" s="16"/>
      <c r="IRK217" s="16"/>
      <c r="IRL217" s="16"/>
      <c r="IRM217" s="16"/>
      <c r="IRN217" s="16"/>
      <c r="IRO217" s="16"/>
      <c r="IRP217" s="16"/>
      <c r="IRQ217" s="16"/>
      <c r="IRR217" s="16"/>
      <c r="IRS217" s="16"/>
      <c r="IRT217" s="16"/>
      <c r="IRU217" s="16"/>
      <c r="IRV217" s="16"/>
      <c r="IRW217" s="16"/>
      <c r="IRX217" s="16"/>
      <c r="IRY217" s="16"/>
      <c r="IRZ217" s="16"/>
      <c r="ISA217" s="16"/>
      <c r="ISB217" s="16"/>
      <c r="ISC217" s="16"/>
      <c r="ISD217" s="16"/>
      <c r="ISE217" s="16"/>
      <c r="ISF217" s="16"/>
      <c r="ISG217" s="16"/>
      <c r="ISH217" s="16"/>
      <c r="ISI217" s="16"/>
      <c r="ISJ217" s="16"/>
      <c r="ISK217" s="16"/>
      <c r="ISL217" s="16"/>
      <c r="ISM217" s="16"/>
      <c r="ISN217" s="16"/>
      <c r="ISO217" s="16"/>
      <c r="ISP217" s="16"/>
      <c r="ISQ217" s="16"/>
      <c r="ISR217" s="16"/>
      <c r="ISS217" s="16"/>
      <c r="IST217" s="16"/>
      <c r="ISU217" s="16"/>
      <c r="ISV217" s="16"/>
      <c r="ISW217" s="16"/>
      <c r="ISX217" s="16"/>
      <c r="ISY217" s="16"/>
      <c r="ISZ217" s="16"/>
      <c r="ITA217" s="16"/>
      <c r="ITB217" s="16"/>
      <c r="ITC217" s="16"/>
      <c r="ITD217" s="16"/>
      <c r="ITE217" s="16"/>
      <c r="ITF217" s="16"/>
      <c r="ITG217" s="16"/>
      <c r="ITH217" s="16"/>
      <c r="ITI217" s="16"/>
      <c r="ITJ217" s="16"/>
      <c r="ITK217" s="16"/>
      <c r="ITL217" s="16"/>
      <c r="ITM217" s="16"/>
      <c r="ITN217" s="16"/>
      <c r="ITO217" s="16"/>
      <c r="ITP217" s="16"/>
      <c r="ITQ217" s="16"/>
      <c r="ITR217" s="16"/>
      <c r="ITS217" s="16"/>
      <c r="ITT217" s="16"/>
      <c r="ITU217" s="16"/>
      <c r="ITV217" s="16"/>
      <c r="ITW217" s="16"/>
      <c r="ITX217" s="16"/>
      <c r="ITY217" s="16"/>
      <c r="ITZ217" s="16"/>
      <c r="IUA217" s="16"/>
      <c r="IUB217" s="16"/>
      <c r="IUC217" s="16"/>
      <c r="IUD217" s="16"/>
      <c r="IUE217" s="16"/>
      <c r="IUF217" s="16"/>
      <c r="IUG217" s="16"/>
      <c r="IUH217" s="16"/>
      <c r="IUI217" s="16"/>
      <c r="IUJ217" s="16"/>
      <c r="IUK217" s="16"/>
      <c r="IUL217" s="16"/>
      <c r="IUM217" s="16"/>
      <c r="IUN217" s="16"/>
      <c r="IUO217" s="16"/>
      <c r="IUP217" s="16"/>
      <c r="IUQ217" s="16"/>
      <c r="IUR217" s="16"/>
      <c r="IUS217" s="16"/>
      <c r="IUT217" s="16"/>
      <c r="IUU217" s="16"/>
      <c r="IUV217" s="16"/>
      <c r="IUW217" s="16"/>
      <c r="IUX217" s="16"/>
      <c r="IUY217" s="16"/>
      <c r="IUZ217" s="16"/>
      <c r="IVA217" s="16"/>
      <c r="IVB217" s="16"/>
      <c r="IVC217" s="16"/>
      <c r="IVD217" s="16"/>
      <c r="IVE217" s="16"/>
      <c r="IVF217" s="16"/>
      <c r="IVG217" s="16"/>
      <c r="IVH217" s="16"/>
      <c r="IVI217" s="16"/>
      <c r="IVJ217" s="16"/>
      <c r="IVK217" s="16"/>
      <c r="IVL217" s="16"/>
      <c r="IVM217" s="16"/>
      <c r="IVN217" s="16"/>
      <c r="IVO217" s="16"/>
      <c r="IVP217" s="16"/>
      <c r="IVQ217" s="16"/>
      <c r="IVR217" s="16"/>
      <c r="IVS217" s="16"/>
      <c r="IVT217" s="16"/>
      <c r="IVU217" s="16"/>
      <c r="IVV217" s="16"/>
      <c r="IVW217" s="16"/>
      <c r="IVX217" s="16"/>
      <c r="IVY217" s="16"/>
      <c r="IVZ217" s="16"/>
      <c r="IWA217" s="16"/>
      <c r="IWB217" s="16"/>
      <c r="IWC217" s="16"/>
      <c r="IWD217" s="16"/>
      <c r="IWE217" s="16"/>
      <c r="IWF217" s="16"/>
      <c r="IWG217" s="16"/>
      <c r="IWH217" s="16"/>
      <c r="IWI217" s="16"/>
      <c r="IWJ217" s="16"/>
      <c r="IWK217" s="16"/>
      <c r="IWL217" s="16"/>
      <c r="IWM217" s="16"/>
      <c r="IWN217" s="16"/>
      <c r="IWO217" s="16"/>
      <c r="IWP217" s="16"/>
      <c r="IWQ217" s="16"/>
      <c r="IWR217" s="16"/>
      <c r="IWS217" s="16"/>
      <c r="IWT217" s="16"/>
      <c r="IWU217" s="16"/>
      <c r="IWV217" s="16"/>
      <c r="IWW217" s="16"/>
      <c r="IWX217" s="16"/>
      <c r="IWY217" s="16"/>
      <c r="IWZ217" s="16"/>
      <c r="IXA217" s="16"/>
      <c r="IXB217" s="16"/>
      <c r="IXC217" s="16"/>
      <c r="IXD217" s="16"/>
      <c r="IXE217" s="16"/>
      <c r="IXF217" s="16"/>
      <c r="IXG217" s="16"/>
      <c r="IXH217" s="16"/>
      <c r="IXI217" s="16"/>
      <c r="IXJ217" s="16"/>
      <c r="IXK217" s="16"/>
      <c r="IXL217" s="16"/>
      <c r="IXM217" s="16"/>
      <c r="IXN217" s="16"/>
      <c r="IXO217" s="16"/>
      <c r="IXP217" s="16"/>
      <c r="IXQ217" s="16"/>
      <c r="IXR217" s="16"/>
      <c r="IXS217" s="16"/>
      <c r="IXT217" s="16"/>
      <c r="IXU217" s="16"/>
      <c r="IXV217" s="16"/>
      <c r="IXW217" s="16"/>
      <c r="IXX217" s="16"/>
      <c r="IXY217" s="16"/>
      <c r="IXZ217" s="16"/>
      <c r="IYA217" s="16"/>
      <c r="IYB217" s="16"/>
      <c r="IYC217" s="16"/>
      <c r="IYD217" s="16"/>
      <c r="IYE217" s="16"/>
      <c r="IYF217" s="16"/>
      <c r="IYG217" s="16"/>
      <c r="IYH217" s="16"/>
      <c r="IYI217" s="16"/>
      <c r="IYJ217" s="16"/>
      <c r="IYK217" s="16"/>
      <c r="IYL217" s="16"/>
      <c r="IYM217" s="16"/>
      <c r="IYN217" s="16"/>
      <c r="IYO217" s="16"/>
      <c r="IYP217" s="16"/>
      <c r="IYQ217" s="16"/>
      <c r="IYR217" s="16"/>
      <c r="IYS217" s="16"/>
      <c r="IYT217" s="16"/>
      <c r="IYU217" s="16"/>
      <c r="IYV217" s="16"/>
      <c r="IYW217" s="16"/>
      <c r="IYX217" s="16"/>
      <c r="IYY217" s="16"/>
      <c r="IYZ217" s="16"/>
      <c r="IZA217" s="16"/>
      <c r="IZB217" s="16"/>
      <c r="IZC217" s="16"/>
      <c r="IZD217" s="16"/>
      <c r="IZE217" s="16"/>
      <c r="IZF217" s="16"/>
      <c r="IZG217" s="16"/>
      <c r="IZH217" s="16"/>
      <c r="IZI217" s="16"/>
      <c r="IZJ217" s="16"/>
      <c r="IZK217" s="16"/>
      <c r="IZL217" s="16"/>
      <c r="IZM217" s="16"/>
      <c r="IZN217" s="16"/>
      <c r="IZO217" s="16"/>
      <c r="IZP217" s="16"/>
      <c r="IZQ217" s="16"/>
      <c r="IZR217" s="16"/>
      <c r="IZS217" s="16"/>
      <c r="IZT217" s="16"/>
      <c r="IZU217" s="16"/>
      <c r="IZV217" s="16"/>
      <c r="IZW217" s="16"/>
      <c r="IZX217" s="16"/>
      <c r="IZY217" s="16"/>
      <c r="IZZ217" s="16"/>
      <c r="JAA217" s="16"/>
      <c r="JAB217" s="16"/>
      <c r="JAC217" s="16"/>
      <c r="JAD217" s="16"/>
      <c r="JAE217" s="16"/>
      <c r="JAF217" s="16"/>
      <c r="JAG217" s="16"/>
      <c r="JAH217" s="16"/>
      <c r="JAI217" s="16"/>
      <c r="JAJ217" s="16"/>
      <c r="JAK217" s="16"/>
      <c r="JAL217" s="16"/>
      <c r="JAM217" s="16"/>
      <c r="JAN217" s="16"/>
      <c r="JAO217" s="16"/>
      <c r="JAP217" s="16"/>
      <c r="JAQ217" s="16"/>
      <c r="JAR217" s="16"/>
      <c r="JAS217" s="16"/>
      <c r="JAT217" s="16"/>
      <c r="JAU217" s="16"/>
      <c r="JAV217" s="16"/>
      <c r="JAW217" s="16"/>
      <c r="JAX217" s="16"/>
      <c r="JAY217" s="16"/>
      <c r="JAZ217" s="16"/>
      <c r="JBA217" s="16"/>
      <c r="JBB217" s="16"/>
      <c r="JBC217" s="16"/>
      <c r="JBD217" s="16"/>
      <c r="JBE217" s="16"/>
      <c r="JBF217" s="16"/>
      <c r="JBG217" s="16"/>
      <c r="JBH217" s="16"/>
      <c r="JBI217" s="16"/>
      <c r="JBJ217" s="16"/>
      <c r="JBK217" s="16"/>
      <c r="JBL217" s="16"/>
      <c r="JBM217" s="16"/>
      <c r="JBN217" s="16"/>
      <c r="JBO217" s="16"/>
      <c r="JBP217" s="16"/>
      <c r="JBQ217" s="16"/>
      <c r="JBR217" s="16"/>
      <c r="JBS217" s="16"/>
      <c r="JBT217" s="16"/>
      <c r="JBU217" s="16"/>
      <c r="JBV217" s="16"/>
      <c r="JBW217" s="16"/>
      <c r="JBX217" s="16"/>
      <c r="JBY217" s="16"/>
      <c r="JBZ217" s="16"/>
      <c r="JCA217" s="16"/>
      <c r="JCB217" s="16"/>
      <c r="JCC217" s="16"/>
      <c r="JCD217" s="16"/>
      <c r="JCE217" s="16"/>
      <c r="JCF217" s="16"/>
      <c r="JCG217" s="16"/>
      <c r="JCH217" s="16"/>
      <c r="JCI217" s="16"/>
      <c r="JCJ217" s="16"/>
      <c r="JCK217" s="16"/>
      <c r="JCL217" s="16"/>
      <c r="JCM217" s="16"/>
      <c r="JCN217" s="16"/>
      <c r="JCO217" s="16"/>
      <c r="JCP217" s="16"/>
      <c r="JCQ217" s="16"/>
      <c r="JCR217" s="16"/>
      <c r="JCS217" s="16"/>
      <c r="JCT217" s="16"/>
      <c r="JCU217" s="16"/>
      <c r="JCV217" s="16"/>
      <c r="JCW217" s="16"/>
      <c r="JCX217" s="16"/>
      <c r="JCY217" s="16"/>
      <c r="JCZ217" s="16"/>
      <c r="JDA217" s="16"/>
      <c r="JDB217" s="16"/>
      <c r="JDC217" s="16"/>
      <c r="JDD217" s="16"/>
      <c r="JDE217" s="16"/>
      <c r="JDF217" s="16"/>
      <c r="JDG217" s="16"/>
      <c r="JDH217" s="16"/>
      <c r="JDI217" s="16"/>
      <c r="JDJ217" s="16"/>
      <c r="JDK217" s="16"/>
      <c r="JDL217" s="16"/>
      <c r="JDM217" s="16"/>
      <c r="JDN217" s="16"/>
      <c r="JDO217" s="16"/>
      <c r="JDP217" s="16"/>
      <c r="JDQ217" s="16"/>
      <c r="JDR217" s="16"/>
      <c r="JDS217" s="16"/>
      <c r="JDT217" s="16"/>
      <c r="JDU217" s="16"/>
      <c r="JDV217" s="16"/>
      <c r="JDW217" s="16"/>
      <c r="JDX217" s="16"/>
      <c r="JDY217" s="16"/>
      <c r="JDZ217" s="16"/>
      <c r="JEA217" s="16"/>
      <c r="JEB217" s="16"/>
      <c r="JEC217" s="16"/>
      <c r="JED217" s="16"/>
      <c r="JEE217" s="16"/>
      <c r="JEF217" s="16"/>
      <c r="JEG217" s="16"/>
      <c r="JEH217" s="16"/>
      <c r="JEI217" s="16"/>
      <c r="JEJ217" s="16"/>
      <c r="JEK217" s="16"/>
      <c r="JEL217" s="16"/>
      <c r="JEM217" s="16"/>
      <c r="JEN217" s="16"/>
      <c r="JEO217" s="16"/>
      <c r="JEP217" s="16"/>
      <c r="JEQ217" s="16"/>
      <c r="JER217" s="16"/>
      <c r="JES217" s="16"/>
      <c r="JET217" s="16"/>
      <c r="JEU217" s="16"/>
      <c r="JEV217" s="16"/>
      <c r="JEW217" s="16"/>
      <c r="JEX217" s="16"/>
      <c r="JEY217" s="16"/>
      <c r="JEZ217" s="16"/>
      <c r="JFA217" s="16"/>
      <c r="JFB217" s="16"/>
      <c r="JFC217" s="16"/>
      <c r="JFD217" s="16"/>
      <c r="JFE217" s="16"/>
      <c r="JFF217" s="16"/>
      <c r="JFG217" s="16"/>
      <c r="JFH217" s="16"/>
      <c r="JFI217" s="16"/>
      <c r="JFJ217" s="16"/>
      <c r="JFK217" s="16"/>
      <c r="JFL217" s="16"/>
      <c r="JFM217" s="16"/>
      <c r="JFN217" s="16"/>
      <c r="JFO217" s="16"/>
      <c r="JFP217" s="16"/>
      <c r="JFQ217" s="16"/>
      <c r="JFR217" s="16"/>
      <c r="JFS217" s="16"/>
      <c r="JFT217" s="16"/>
      <c r="JFU217" s="16"/>
      <c r="JFV217" s="16"/>
      <c r="JFW217" s="16"/>
      <c r="JFX217" s="16"/>
      <c r="JFY217" s="16"/>
      <c r="JFZ217" s="16"/>
      <c r="JGA217" s="16"/>
      <c r="JGB217" s="16"/>
      <c r="JGC217" s="16"/>
      <c r="JGD217" s="16"/>
      <c r="JGE217" s="16"/>
      <c r="JGF217" s="16"/>
      <c r="JGG217" s="16"/>
      <c r="JGH217" s="16"/>
      <c r="JGI217" s="16"/>
      <c r="JGJ217" s="16"/>
      <c r="JGK217" s="16"/>
      <c r="JGL217" s="16"/>
      <c r="JGM217" s="16"/>
      <c r="JGN217" s="16"/>
      <c r="JGO217" s="16"/>
      <c r="JGP217" s="16"/>
      <c r="JGQ217" s="16"/>
      <c r="JGR217" s="16"/>
      <c r="JGS217" s="16"/>
      <c r="JGT217" s="16"/>
      <c r="JGU217" s="16"/>
      <c r="JGV217" s="16"/>
      <c r="JGW217" s="16"/>
      <c r="JGX217" s="16"/>
      <c r="JGY217" s="16"/>
      <c r="JGZ217" s="16"/>
      <c r="JHA217" s="16"/>
      <c r="JHB217" s="16"/>
      <c r="JHC217" s="16"/>
      <c r="JHD217" s="16"/>
      <c r="JHE217" s="16"/>
      <c r="JHF217" s="16"/>
      <c r="JHG217" s="16"/>
      <c r="JHH217" s="16"/>
      <c r="JHI217" s="16"/>
      <c r="JHJ217" s="16"/>
      <c r="JHK217" s="16"/>
      <c r="JHL217" s="16"/>
      <c r="JHM217" s="16"/>
      <c r="JHN217" s="16"/>
      <c r="JHO217" s="16"/>
      <c r="JHP217" s="16"/>
      <c r="JHQ217" s="16"/>
      <c r="JHR217" s="16"/>
      <c r="JHS217" s="16"/>
      <c r="JHT217" s="16"/>
      <c r="JHU217" s="16"/>
      <c r="JHV217" s="16"/>
      <c r="JHW217" s="16"/>
      <c r="JHX217" s="16"/>
      <c r="JHY217" s="16"/>
      <c r="JHZ217" s="16"/>
      <c r="JIA217" s="16"/>
      <c r="JIB217" s="16"/>
      <c r="JIC217" s="16"/>
      <c r="JID217" s="16"/>
      <c r="JIE217" s="16"/>
      <c r="JIF217" s="16"/>
      <c r="JIG217" s="16"/>
      <c r="JIH217" s="16"/>
      <c r="JII217" s="16"/>
      <c r="JIJ217" s="16"/>
      <c r="JIK217" s="16"/>
      <c r="JIL217" s="16"/>
      <c r="JIM217" s="16"/>
      <c r="JIN217" s="16"/>
      <c r="JIO217" s="16"/>
      <c r="JIP217" s="16"/>
      <c r="JIQ217" s="16"/>
      <c r="JIR217" s="16"/>
      <c r="JIS217" s="16"/>
      <c r="JIT217" s="16"/>
      <c r="JIU217" s="16"/>
      <c r="JIV217" s="16"/>
      <c r="JIW217" s="16"/>
      <c r="JIX217" s="16"/>
      <c r="JIY217" s="16"/>
      <c r="JIZ217" s="16"/>
      <c r="JJA217" s="16"/>
      <c r="JJB217" s="16"/>
      <c r="JJC217" s="16"/>
      <c r="JJD217" s="16"/>
      <c r="JJE217" s="16"/>
      <c r="JJF217" s="16"/>
      <c r="JJG217" s="16"/>
      <c r="JJH217" s="16"/>
      <c r="JJI217" s="16"/>
      <c r="JJJ217" s="16"/>
      <c r="JJK217" s="16"/>
      <c r="JJL217" s="16"/>
      <c r="JJM217" s="16"/>
      <c r="JJN217" s="16"/>
      <c r="JJO217" s="16"/>
      <c r="JJP217" s="16"/>
      <c r="JJQ217" s="16"/>
      <c r="JJR217" s="16"/>
      <c r="JJS217" s="16"/>
      <c r="JJT217" s="16"/>
      <c r="JJU217" s="16"/>
      <c r="JJV217" s="16"/>
      <c r="JJW217" s="16"/>
      <c r="JJX217" s="16"/>
      <c r="JJY217" s="16"/>
      <c r="JJZ217" s="16"/>
      <c r="JKA217" s="16"/>
      <c r="JKB217" s="16"/>
      <c r="JKC217" s="16"/>
      <c r="JKD217" s="16"/>
      <c r="JKE217" s="16"/>
      <c r="JKF217" s="16"/>
      <c r="JKG217" s="16"/>
      <c r="JKH217" s="16"/>
      <c r="JKI217" s="16"/>
      <c r="JKJ217" s="16"/>
      <c r="JKK217" s="16"/>
      <c r="JKL217" s="16"/>
      <c r="JKM217" s="16"/>
      <c r="JKN217" s="16"/>
      <c r="JKO217" s="16"/>
      <c r="JKP217" s="16"/>
      <c r="JKQ217" s="16"/>
      <c r="JKR217" s="16"/>
      <c r="JKS217" s="16"/>
      <c r="JKT217" s="16"/>
      <c r="JKU217" s="16"/>
      <c r="JKV217" s="16"/>
      <c r="JKW217" s="16"/>
      <c r="JKX217" s="16"/>
      <c r="JKY217" s="16"/>
      <c r="JKZ217" s="16"/>
      <c r="JLA217" s="16"/>
      <c r="JLB217" s="16"/>
      <c r="JLC217" s="16"/>
      <c r="JLD217" s="16"/>
      <c r="JLE217" s="16"/>
      <c r="JLF217" s="16"/>
      <c r="JLG217" s="16"/>
      <c r="JLH217" s="16"/>
      <c r="JLI217" s="16"/>
      <c r="JLJ217" s="16"/>
      <c r="JLK217" s="16"/>
      <c r="JLL217" s="16"/>
      <c r="JLM217" s="16"/>
      <c r="JLN217" s="16"/>
      <c r="JLO217" s="16"/>
      <c r="JLP217" s="16"/>
      <c r="JLQ217" s="16"/>
      <c r="JLR217" s="16"/>
      <c r="JLS217" s="16"/>
      <c r="JLT217" s="16"/>
      <c r="JLU217" s="16"/>
      <c r="JLV217" s="16"/>
      <c r="JLW217" s="16"/>
      <c r="JLX217" s="16"/>
      <c r="JLY217" s="16"/>
      <c r="JLZ217" s="16"/>
      <c r="JMA217" s="16"/>
      <c r="JMB217" s="16"/>
      <c r="JMC217" s="16"/>
      <c r="JMD217" s="16"/>
      <c r="JME217" s="16"/>
      <c r="JMF217" s="16"/>
      <c r="JMG217" s="16"/>
      <c r="JMH217" s="16"/>
      <c r="JMI217" s="16"/>
      <c r="JMJ217" s="16"/>
      <c r="JMK217" s="16"/>
      <c r="JML217" s="16"/>
      <c r="JMM217" s="16"/>
      <c r="JMN217" s="16"/>
      <c r="JMO217" s="16"/>
      <c r="JMP217" s="16"/>
      <c r="JMQ217" s="16"/>
      <c r="JMR217" s="16"/>
      <c r="JMS217" s="16"/>
      <c r="JMT217" s="16"/>
      <c r="JMU217" s="16"/>
      <c r="JMV217" s="16"/>
      <c r="JMW217" s="16"/>
      <c r="JMX217" s="16"/>
      <c r="JMY217" s="16"/>
      <c r="JMZ217" s="16"/>
      <c r="JNA217" s="16"/>
      <c r="JNB217" s="16"/>
      <c r="JNC217" s="16"/>
      <c r="JND217" s="16"/>
      <c r="JNE217" s="16"/>
      <c r="JNF217" s="16"/>
      <c r="JNG217" s="16"/>
      <c r="JNH217" s="16"/>
      <c r="JNI217" s="16"/>
      <c r="JNJ217" s="16"/>
      <c r="JNK217" s="16"/>
      <c r="JNL217" s="16"/>
      <c r="JNM217" s="16"/>
      <c r="JNN217" s="16"/>
      <c r="JNO217" s="16"/>
      <c r="JNP217" s="16"/>
      <c r="JNQ217" s="16"/>
      <c r="JNR217" s="16"/>
      <c r="JNS217" s="16"/>
      <c r="JNT217" s="16"/>
      <c r="JNU217" s="16"/>
      <c r="JNV217" s="16"/>
      <c r="JNW217" s="16"/>
      <c r="JNX217" s="16"/>
      <c r="JNY217" s="16"/>
      <c r="JNZ217" s="16"/>
      <c r="JOA217" s="16"/>
      <c r="JOB217" s="16"/>
      <c r="JOC217" s="16"/>
      <c r="JOD217" s="16"/>
      <c r="JOE217" s="16"/>
      <c r="JOF217" s="16"/>
      <c r="JOG217" s="16"/>
      <c r="JOH217" s="16"/>
      <c r="JOI217" s="16"/>
      <c r="JOJ217" s="16"/>
      <c r="JOK217" s="16"/>
      <c r="JOL217" s="16"/>
      <c r="JOM217" s="16"/>
      <c r="JON217" s="16"/>
      <c r="JOO217" s="16"/>
      <c r="JOP217" s="16"/>
      <c r="JOQ217" s="16"/>
      <c r="JOR217" s="16"/>
      <c r="JOS217" s="16"/>
      <c r="JOT217" s="16"/>
      <c r="JOU217" s="16"/>
      <c r="JOV217" s="16"/>
      <c r="JOW217" s="16"/>
      <c r="JOX217" s="16"/>
      <c r="JOY217" s="16"/>
      <c r="JOZ217" s="16"/>
      <c r="JPA217" s="16"/>
      <c r="JPB217" s="16"/>
      <c r="JPC217" s="16"/>
      <c r="JPD217" s="16"/>
      <c r="JPE217" s="16"/>
      <c r="JPF217" s="16"/>
      <c r="JPG217" s="16"/>
      <c r="JPH217" s="16"/>
      <c r="JPI217" s="16"/>
      <c r="JPJ217" s="16"/>
      <c r="JPK217" s="16"/>
      <c r="JPL217" s="16"/>
      <c r="JPM217" s="16"/>
      <c r="JPN217" s="16"/>
      <c r="JPO217" s="16"/>
      <c r="JPP217" s="16"/>
      <c r="JPQ217" s="16"/>
      <c r="JPR217" s="16"/>
      <c r="JPS217" s="16"/>
      <c r="JPT217" s="16"/>
      <c r="JPU217" s="16"/>
      <c r="JPV217" s="16"/>
      <c r="JPW217" s="16"/>
      <c r="JPX217" s="16"/>
      <c r="JPY217" s="16"/>
      <c r="JPZ217" s="16"/>
      <c r="JQA217" s="16"/>
      <c r="JQB217" s="16"/>
      <c r="JQC217" s="16"/>
      <c r="JQD217" s="16"/>
      <c r="JQE217" s="16"/>
      <c r="JQF217" s="16"/>
      <c r="JQG217" s="16"/>
      <c r="JQH217" s="16"/>
      <c r="JQI217" s="16"/>
      <c r="JQJ217" s="16"/>
      <c r="JQK217" s="16"/>
      <c r="JQL217" s="16"/>
      <c r="JQM217" s="16"/>
      <c r="JQN217" s="16"/>
      <c r="JQO217" s="16"/>
      <c r="JQP217" s="16"/>
      <c r="JQQ217" s="16"/>
      <c r="JQR217" s="16"/>
      <c r="JQS217" s="16"/>
      <c r="JQT217" s="16"/>
      <c r="JQU217" s="16"/>
      <c r="JQV217" s="16"/>
      <c r="JQW217" s="16"/>
      <c r="JQX217" s="16"/>
      <c r="JQY217" s="16"/>
      <c r="JQZ217" s="16"/>
      <c r="JRA217" s="16"/>
      <c r="JRB217" s="16"/>
      <c r="JRC217" s="16"/>
      <c r="JRD217" s="16"/>
      <c r="JRE217" s="16"/>
      <c r="JRF217" s="16"/>
      <c r="JRG217" s="16"/>
      <c r="JRH217" s="16"/>
      <c r="JRI217" s="16"/>
      <c r="JRJ217" s="16"/>
      <c r="JRK217" s="16"/>
      <c r="JRL217" s="16"/>
      <c r="JRM217" s="16"/>
      <c r="JRN217" s="16"/>
      <c r="JRO217" s="16"/>
      <c r="JRP217" s="16"/>
      <c r="JRQ217" s="16"/>
      <c r="JRR217" s="16"/>
      <c r="JRS217" s="16"/>
      <c r="JRT217" s="16"/>
      <c r="JRU217" s="16"/>
      <c r="JRV217" s="16"/>
      <c r="JRW217" s="16"/>
      <c r="JRX217" s="16"/>
      <c r="JRY217" s="16"/>
      <c r="JRZ217" s="16"/>
      <c r="JSA217" s="16"/>
      <c r="JSB217" s="16"/>
      <c r="JSC217" s="16"/>
      <c r="JSD217" s="16"/>
      <c r="JSE217" s="16"/>
      <c r="JSF217" s="16"/>
      <c r="JSG217" s="16"/>
      <c r="JSH217" s="16"/>
      <c r="JSI217" s="16"/>
      <c r="JSJ217" s="16"/>
      <c r="JSK217" s="16"/>
      <c r="JSL217" s="16"/>
      <c r="JSM217" s="16"/>
      <c r="JSN217" s="16"/>
      <c r="JSO217" s="16"/>
      <c r="JSP217" s="16"/>
      <c r="JSQ217" s="16"/>
      <c r="JSR217" s="16"/>
      <c r="JSS217" s="16"/>
      <c r="JST217" s="16"/>
      <c r="JSU217" s="16"/>
      <c r="JSV217" s="16"/>
      <c r="JSW217" s="16"/>
      <c r="JSX217" s="16"/>
      <c r="JSY217" s="16"/>
      <c r="JSZ217" s="16"/>
      <c r="JTA217" s="16"/>
      <c r="JTB217" s="16"/>
      <c r="JTC217" s="16"/>
      <c r="JTD217" s="16"/>
      <c r="JTE217" s="16"/>
      <c r="JTF217" s="16"/>
      <c r="JTG217" s="16"/>
      <c r="JTH217" s="16"/>
      <c r="JTI217" s="16"/>
      <c r="JTJ217" s="16"/>
      <c r="JTK217" s="16"/>
      <c r="JTL217" s="16"/>
      <c r="JTM217" s="16"/>
      <c r="JTN217" s="16"/>
      <c r="JTO217" s="16"/>
      <c r="JTP217" s="16"/>
      <c r="JTQ217" s="16"/>
      <c r="JTR217" s="16"/>
      <c r="JTS217" s="16"/>
      <c r="JTT217" s="16"/>
      <c r="JTU217" s="16"/>
      <c r="JTV217" s="16"/>
      <c r="JTW217" s="16"/>
      <c r="JTX217" s="16"/>
      <c r="JTY217" s="16"/>
      <c r="JTZ217" s="16"/>
      <c r="JUA217" s="16"/>
      <c r="JUB217" s="16"/>
      <c r="JUC217" s="16"/>
      <c r="JUD217" s="16"/>
      <c r="JUE217" s="16"/>
      <c r="JUF217" s="16"/>
      <c r="JUG217" s="16"/>
      <c r="JUH217" s="16"/>
      <c r="JUI217" s="16"/>
      <c r="JUJ217" s="16"/>
      <c r="JUK217" s="16"/>
      <c r="JUL217" s="16"/>
      <c r="JUM217" s="16"/>
      <c r="JUN217" s="16"/>
      <c r="JUO217" s="16"/>
      <c r="JUP217" s="16"/>
      <c r="JUQ217" s="16"/>
      <c r="JUR217" s="16"/>
      <c r="JUS217" s="16"/>
      <c r="JUT217" s="16"/>
      <c r="JUU217" s="16"/>
      <c r="JUV217" s="16"/>
      <c r="JUW217" s="16"/>
      <c r="JUX217" s="16"/>
      <c r="JUY217" s="16"/>
      <c r="JUZ217" s="16"/>
      <c r="JVA217" s="16"/>
      <c r="JVB217" s="16"/>
      <c r="JVC217" s="16"/>
      <c r="JVD217" s="16"/>
      <c r="JVE217" s="16"/>
      <c r="JVF217" s="16"/>
      <c r="JVG217" s="16"/>
      <c r="JVH217" s="16"/>
      <c r="JVI217" s="16"/>
      <c r="JVJ217" s="16"/>
      <c r="JVK217" s="16"/>
      <c r="JVL217" s="16"/>
      <c r="JVM217" s="16"/>
      <c r="JVN217" s="16"/>
      <c r="JVO217" s="16"/>
      <c r="JVP217" s="16"/>
      <c r="JVQ217" s="16"/>
      <c r="JVR217" s="16"/>
      <c r="JVS217" s="16"/>
      <c r="JVT217" s="16"/>
      <c r="JVU217" s="16"/>
      <c r="JVV217" s="16"/>
      <c r="JVW217" s="16"/>
      <c r="JVX217" s="16"/>
      <c r="JVY217" s="16"/>
      <c r="JVZ217" s="16"/>
      <c r="JWA217" s="16"/>
      <c r="JWB217" s="16"/>
      <c r="JWC217" s="16"/>
      <c r="JWD217" s="16"/>
      <c r="JWE217" s="16"/>
      <c r="JWF217" s="16"/>
      <c r="JWG217" s="16"/>
      <c r="JWH217" s="16"/>
      <c r="JWI217" s="16"/>
      <c r="JWJ217" s="16"/>
      <c r="JWK217" s="16"/>
      <c r="JWL217" s="16"/>
      <c r="JWM217" s="16"/>
      <c r="JWN217" s="16"/>
      <c r="JWO217" s="16"/>
      <c r="JWP217" s="16"/>
      <c r="JWQ217" s="16"/>
      <c r="JWR217" s="16"/>
      <c r="JWS217" s="16"/>
      <c r="JWT217" s="16"/>
      <c r="JWU217" s="16"/>
      <c r="JWV217" s="16"/>
      <c r="JWW217" s="16"/>
      <c r="JWX217" s="16"/>
      <c r="JWY217" s="16"/>
      <c r="JWZ217" s="16"/>
      <c r="JXA217" s="16"/>
      <c r="JXB217" s="16"/>
      <c r="JXC217" s="16"/>
      <c r="JXD217" s="16"/>
      <c r="JXE217" s="16"/>
      <c r="JXF217" s="16"/>
      <c r="JXG217" s="16"/>
      <c r="JXH217" s="16"/>
      <c r="JXI217" s="16"/>
      <c r="JXJ217" s="16"/>
      <c r="JXK217" s="16"/>
      <c r="JXL217" s="16"/>
      <c r="JXM217" s="16"/>
      <c r="JXN217" s="16"/>
      <c r="JXO217" s="16"/>
      <c r="JXP217" s="16"/>
      <c r="JXQ217" s="16"/>
      <c r="JXR217" s="16"/>
      <c r="JXS217" s="16"/>
      <c r="JXT217" s="16"/>
      <c r="JXU217" s="16"/>
      <c r="JXV217" s="16"/>
      <c r="JXW217" s="16"/>
      <c r="JXX217" s="16"/>
      <c r="JXY217" s="16"/>
      <c r="JXZ217" s="16"/>
      <c r="JYA217" s="16"/>
      <c r="JYB217" s="16"/>
      <c r="JYC217" s="16"/>
      <c r="JYD217" s="16"/>
      <c r="JYE217" s="16"/>
      <c r="JYF217" s="16"/>
      <c r="JYG217" s="16"/>
      <c r="JYH217" s="16"/>
      <c r="JYI217" s="16"/>
      <c r="JYJ217" s="16"/>
      <c r="JYK217" s="16"/>
      <c r="JYL217" s="16"/>
      <c r="JYM217" s="16"/>
      <c r="JYN217" s="16"/>
      <c r="JYO217" s="16"/>
      <c r="JYP217" s="16"/>
      <c r="JYQ217" s="16"/>
      <c r="JYR217" s="16"/>
      <c r="JYS217" s="16"/>
      <c r="JYT217" s="16"/>
      <c r="JYU217" s="16"/>
      <c r="JYV217" s="16"/>
      <c r="JYW217" s="16"/>
      <c r="JYX217" s="16"/>
      <c r="JYY217" s="16"/>
      <c r="JYZ217" s="16"/>
      <c r="JZA217" s="16"/>
      <c r="JZB217" s="16"/>
      <c r="JZC217" s="16"/>
      <c r="JZD217" s="16"/>
      <c r="JZE217" s="16"/>
      <c r="JZF217" s="16"/>
      <c r="JZG217" s="16"/>
      <c r="JZH217" s="16"/>
      <c r="JZI217" s="16"/>
      <c r="JZJ217" s="16"/>
      <c r="JZK217" s="16"/>
      <c r="JZL217" s="16"/>
      <c r="JZM217" s="16"/>
      <c r="JZN217" s="16"/>
      <c r="JZO217" s="16"/>
      <c r="JZP217" s="16"/>
      <c r="JZQ217" s="16"/>
      <c r="JZR217" s="16"/>
      <c r="JZS217" s="16"/>
      <c r="JZT217" s="16"/>
      <c r="JZU217" s="16"/>
      <c r="JZV217" s="16"/>
      <c r="JZW217" s="16"/>
      <c r="JZX217" s="16"/>
      <c r="JZY217" s="16"/>
      <c r="JZZ217" s="16"/>
      <c r="KAA217" s="16"/>
      <c r="KAB217" s="16"/>
      <c r="KAC217" s="16"/>
      <c r="KAD217" s="16"/>
      <c r="KAE217" s="16"/>
      <c r="KAF217" s="16"/>
      <c r="KAG217" s="16"/>
      <c r="KAH217" s="16"/>
      <c r="KAI217" s="16"/>
      <c r="KAJ217" s="16"/>
      <c r="KAK217" s="16"/>
      <c r="KAL217" s="16"/>
      <c r="KAM217" s="16"/>
      <c r="KAN217" s="16"/>
      <c r="KAO217" s="16"/>
      <c r="KAP217" s="16"/>
      <c r="KAQ217" s="16"/>
      <c r="KAR217" s="16"/>
      <c r="KAS217" s="16"/>
      <c r="KAT217" s="16"/>
      <c r="KAU217" s="16"/>
      <c r="KAV217" s="16"/>
      <c r="KAW217" s="16"/>
      <c r="KAX217" s="16"/>
      <c r="KAY217" s="16"/>
      <c r="KAZ217" s="16"/>
      <c r="KBA217" s="16"/>
      <c r="KBB217" s="16"/>
      <c r="KBC217" s="16"/>
      <c r="KBD217" s="16"/>
      <c r="KBE217" s="16"/>
      <c r="KBF217" s="16"/>
      <c r="KBG217" s="16"/>
      <c r="KBH217" s="16"/>
      <c r="KBI217" s="16"/>
      <c r="KBJ217" s="16"/>
      <c r="KBK217" s="16"/>
      <c r="KBL217" s="16"/>
      <c r="KBM217" s="16"/>
      <c r="KBN217" s="16"/>
      <c r="KBO217" s="16"/>
      <c r="KBP217" s="16"/>
      <c r="KBQ217" s="16"/>
      <c r="KBR217" s="16"/>
      <c r="KBS217" s="16"/>
      <c r="KBT217" s="16"/>
      <c r="KBU217" s="16"/>
      <c r="KBV217" s="16"/>
      <c r="KBW217" s="16"/>
      <c r="KBX217" s="16"/>
      <c r="KBY217" s="16"/>
      <c r="KBZ217" s="16"/>
      <c r="KCA217" s="16"/>
      <c r="KCB217" s="16"/>
      <c r="KCC217" s="16"/>
      <c r="KCD217" s="16"/>
      <c r="KCE217" s="16"/>
      <c r="KCF217" s="16"/>
      <c r="KCG217" s="16"/>
      <c r="KCH217" s="16"/>
      <c r="KCI217" s="16"/>
      <c r="KCJ217" s="16"/>
      <c r="KCK217" s="16"/>
      <c r="KCL217" s="16"/>
      <c r="KCM217" s="16"/>
      <c r="KCN217" s="16"/>
      <c r="KCO217" s="16"/>
      <c r="KCP217" s="16"/>
      <c r="KCQ217" s="16"/>
      <c r="KCR217" s="16"/>
      <c r="KCS217" s="16"/>
      <c r="KCT217" s="16"/>
      <c r="KCU217" s="16"/>
      <c r="KCV217" s="16"/>
      <c r="KCW217" s="16"/>
      <c r="KCX217" s="16"/>
      <c r="KCY217" s="16"/>
      <c r="KCZ217" s="16"/>
      <c r="KDA217" s="16"/>
      <c r="KDB217" s="16"/>
      <c r="KDC217" s="16"/>
      <c r="KDD217" s="16"/>
      <c r="KDE217" s="16"/>
      <c r="KDF217" s="16"/>
      <c r="KDG217" s="16"/>
      <c r="KDH217" s="16"/>
      <c r="KDI217" s="16"/>
      <c r="KDJ217" s="16"/>
      <c r="KDK217" s="16"/>
      <c r="KDL217" s="16"/>
      <c r="KDM217" s="16"/>
      <c r="KDN217" s="16"/>
      <c r="KDO217" s="16"/>
      <c r="KDP217" s="16"/>
      <c r="KDQ217" s="16"/>
      <c r="KDR217" s="16"/>
      <c r="KDS217" s="16"/>
      <c r="KDT217" s="16"/>
      <c r="KDU217" s="16"/>
      <c r="KDV217" s="16"/>
      <c r="KDW217" s="16"/>
      <c r="KDX217" s="16"/>
      <c r="KDY217" s="16"/>
      <c r="KDZ217" s="16"/>
      <c r="KEA217" s="16"/>
      <c r="KEB217" s="16"/>
      <c r="KEC217" s="16"/>
      <c r="KED217" s="16"/>
      <c r="KEE217" s="16"/>
      <c r="KEF217" s="16"/>
      <c r="KEG217" s="16"/>
      <c r="KEH217" s="16"/>
      <c r="KEI217" s="16"/>
      <c r="KEJ217" s="16"/>
      <c r="KEK217" s="16"/>
      <c r="KEL217" s="16"/>
      <c r="KEM217" s="16"/>
      <c r="KEN217" s="16"/>
      <c r="KEO217" s="16"/>
      <c r="KEP217" s="16"/>
      <c r="KEQ217" s="16"/>
      <c r="KER217" s="16"/>
      <c r="KES217" s="16"/>
      <c r="KET217" s="16"/>
      <c r="KEU217" s="16"/>
      <c r="KEV217" s="16"/>
      <c r="KEW217" s="16"/>
      <c r="KEX217" s="16"/>
      <c r="KEY217" s="16"/>
      <c r="KEZ217" s="16"/>
      <c r="KFA217" s="16"/>
      <c r="KFB217" s="16"/>
      <c r="KFC217" s="16"/>
      <c r="KFD217" s="16"/>
      <c r="KFE217" s="16"/>
      <c r="KFF217" s="16"/>
      <c r="KFG217" s="16"/>
      <c r="KFH217" s="16"/>
      <c r="KFI217" s="16"/>
      <c r="KFJ217" s="16"/>
      <c r="KFK217" s="16"/>
      <c r="KFL217" s="16"/>
      <c r="KFM217" s="16"/>
      <c r="KFN217" s="16"/>
      <c r="KFO217" s="16"/>
      <c r="KFP217" s="16"/>
      <c r="KFQ217" s="16"/>
      <c r="KFR217" s="16"/>
      <c r="KFS217" s="16"/>
      <c r="KFT217" s="16"/>
      <c r="KFU217" s="16"/>
      <c r="KFV217" s="16"/>
      <c r="KFW217" s="16"/>
      <c r="KFX217" s="16"/>
      <c r="KFY217" s="16"/>
      <c r="KFZ217" s="16"/>
      <c r="KGA217" s="16"/>
      <c r="KGB217" s="16"/>
      <c r="KGC217" s="16"/>
      <c r="KGD217" s="16"/>
      <c r="KGE217" s="16"/>
      <c r="KGF217" s="16"/>
      <c r="KGG217" s="16"/>
      <c r="KGH217" s="16"/>
      <c r="KGI217" s="16"/>
      <c r="KGJ217" s="16"/>
      <c r="KGK217" s="16"/>
      <c r="KGL217" s="16"/>
      <c r="KGM217" s="16"/>
      <c r="KGN217" s="16"/>
      <c r="KGO217" s="16"/>
      <c r="KGP217" s="16"/>
      <c r="KGQ217" s="16"/>
      <c r="KGR217" s="16"/>
      <c r="KGS217" s="16"/>
      <c r="KGT217" s="16"/>
      <c r="KGU217" s="16"/>
      <c r="KGV217" s="16"/>
      <c r="KGW217" s="16"/>
      <c r="KGX217" s="16"/>
      <c r="KGY217" s="16"/>
      <c r="KGZ217" s="16"/>
      <c r="KHA217" s="16"/>
      <c r="KHB217" s="16"/>
      <c r="KHC217" s="16"/>
      <c r="KHD217" s="16"/>
      <c r="KHE217" s="16"/>
      <c r="KHF217" s="16"/>
      <c r="KHG217" s="16"/>
      <c r="KHH217" s="16"/>
      <c r="KHI217" s="16"/>
      <c r="KHJ217" s="16"/>
      <c r="KHK217" s="16"/>
      <c r="KHL217" s="16"/>
      <c r="KHM217" s="16"/>
      <c r="KHN217" s="16"/>
      <c r="KHO217" s="16"/>
      <c r="KHP217" s="16"/>
      <c r="KHQ217" s="16"/>
      <c r="KHR217" s="16"/>
      <c r="KHS217" s="16"/>
      <c r="KHT217" s="16"/>
      <c r="KHU217" s="16"/>
      <c r="KHV217" s="16"/>
      <c r="KHW217" s="16"/>
      <c r="KHX217" s="16"/>
      <c r="KHY217" s="16"/>
      <c r="KHZ217" s="16"/>
      <c r="KIA217" s="16"/>
      <c r="KIB217" s="16"/>
      <c r="KIC217" s="16"/>
      <c r="KID217" s="16"/>
      <c r="KIE217" s="16"/>
      <c r="KIF217" s="16"/>
      <c r="KIG217" s="16"/>
      <c r="KIH217" s="16"/>
      <c r="KII217" s="16"/>
      <c r="KIJ217" s="16"/>
      <c r="KIK217" s="16"/>
      <c r="KIL217" s="16"/>
      <c r="KIM217" s="16"/>
      <c r="KIN217" s="16"/>
      <c r="KIO217" s="16"/>
      <c r="KIP217" s="16"/>
      <c r="KIQ217" s="16"/>
      <c r="KIR217" s="16"/>
      <c r="KIS217" s="16"/>
      <c r="KIT217" s="16"/>
      <c r="KIU217" s="16"/>
      <c r="KIV217" s="16"/>
      <c r="KIW217" s="16"/>
      <c r="KIX217" s="16"/>
      <c r="KIY217" s="16"/>
      <c r="KIZ217" s="16"/>
      <c r="KJA217" s="16"/>
      <c r="KJB217" s="16"/>
      <c r="KJC217" s="16"/>
      <c r="KJD217" s="16"/>
      <c r="KJE217" s="16"/>
      <c r="KJF217" s="16"/>
      <c r="KJG217" s="16"/>
      <c r="KJH217" s="16"/>
      <c r="KJI217" s="16"/>
      <c r="KJJ217" s="16"/>
      <c r="KJK217" s="16"/>
      <c r="KJL217" s="16"/>
      <c r="KJM217" s="16"/>
      <c r="KJN217" s="16"/>
      <c r="KJO217" s="16"/>
      <c r="KJP217" s="16"/>
      <c r="KJQ217" s="16"/>
      <c r="KJR217" s="16"/>
      <c r="KJS217" s="16"/>
      <c r="KJT217" s="16"/>
      <c r="KJU217" s="16"/>
      <c r="KJV217" s="16"/>
      <c r="KJW217" s="16"/>
      <c r="KJX217" s="16"/>
      <c r="KJY217" s="16"/>
      <c r="KJZ217" s="16"/>
      <c r="KKA217" s="16"/>
      <c r="KKB217" s="16"/>
      <c r="KKC217" s="16"/>
      <c r="KKD217" s="16"/>
      <c r="KKE217" s="16"/>
      <c r="KKF217" s="16"/>
      <c r="KKG217" s="16"/>
      <c r="KKH217" s="16"/>
      <c r="KKI217" s="16"/>
      <c r="KKJ217" s="16"/>
      <c r="KKK217" s="16"/>
      <c r="KKL217" s="16"/>
      <c r="KKM217" s="16"/>
      <c r="KKN217" s="16"/>
      <c r="KKO217" s="16"/>
      <c r="KKP217" s="16"/>
      <c r="KKQ217" s="16"/>
      <c r="KKR217" s="16"/>
      <c r="KKS217" s="16"/>
      <c r="KKT217" s="16"/>
      <c r="KKU217" s="16"/>
      <c r="KKV217" s="16"/>
      <c r="KKW217" s="16"/>
      <c r="KKX217" s="16"/>
      <c r="KKY217" s="16"/>
      <c r="KKZ217" s="16"/>
      <c r="KLA217" s="16"/>
      <c r="KLB217" s="16"/>
      <c r="KLC217" s="16"/>
      <c r="KLD217" s="16"/>
      <c r="KLE217" s="16"/>
      <c r="KLF217" s="16"/>
      <c r="KLG217" s="16"/>
      <c r="KLH217" s="16"/>
      <c r="KLI217" s="16"/>
      <c r="KLJ217" s="16"/>
      <c r="KLK217" s="16"/>
      <c r="KLL217" s="16"/>
      <c r="KLM217" s="16"/>
      <c r="KLN217" s="16"/>
      <c r="KLO217" s="16"/>
      <c r="KLP217" s="16"/>
      <c r="KLQ217" s="16"/>
      <c r="KLR217" s="16"/>
      <c r="KLS217" s="16"/>
      <c r="KLT217" s="16"/>
      <c r="KLU217" s="16"/>
      <c r="KLV217" s="16"/>
      <c r="KLW217" s="16"/>
      <c r="KLX217" s="16"/>
      <c r="KLY217" s="16"/>
      <c r="KLZ217" s="16"/>
      <c r="KMA217" s="16"/>
      <c r="KMB217" s="16"/>
      <c r="KMC217" s="16"/>
      <c r="KMD217" s="16"/>
      <c r="KME217" s="16"/>
      <c r="KMF217" s="16"/>
      <c r="KMG217" s="16"/>
      <c r="KMH217" s="16"/>
      <c r="KMI217" s="16"/>
      <c r="KMJ217" s="16"/>
      <c r="KMK217" s="16"/>
      <c r="KML217" s="16"/>
      <c r="KMM217" s="16"/>
      <c r="KMN217" s="16"/>
      <c r="KMO217" s="16"/>
      <c r="KMP217" s="16"/>
      <c r="KMQ217" s="16"/>
      <c r="KMR217" s="16"/>
      <c r="KMS217" s="16"/>
      <c r="KMT217" s="16"/>
      <c r="KMU217" s="16"/>
      <c r="KMV217" s="16"/>
      <c r="KMW217" s="16"/>
      <c r="KMX217" s="16"/>
      <c r="KMY217" s="16"/>
      <c r="KMZ217" s="16"/>
      <c r="KNA217" s="16"/>
      <c r="KNB217" s="16"/>
      <c r="KNC217" s="16"/>
      <c r="KND217" s="16"/>
      <c r="KNE217" s="16"/>
      <c r="KNF217" s="16"/>
      <c r="KNG217" s="16"/>
      <c r="KNH217" s="16"/>
      <c r="KNI217" s="16"/>
      <c r="KNJ217" s="16"/>
      <c r="KNK217" s="16"/>
      <c r="KNL217" s="16"/>
      <c r="KNM217" s="16"/>
      <c r="KNN217" s="16"/>
      <c r="KNO217" s="16"/>
      <c r="KNP217" s="16"/>
      <c r="KNQ217" s="16"/>
      <c r="KNR217" s="16"/>
      <c r="KNS217" s="16"/>
      <c r="KNT217" s="16"/>
      <c r="KNU217" s="16"/>
      <c r="KNV217" s="16"/>
      <c r="KNW217" s="16"/>
      <c r="KNX217" s="16"/>
      <c r="KNY217" s="16"/>
      <c r="KNZ217" s="16"/>
      <c r="KOA217" s="16"/>
      <c r="KOB217" s="16"/>
      <c r="KOC217" s="16"/>
      <c r="KOD217" s="16"/>
      <c r="KOE217" s="16"/>
      <c r="KOF217" s="16"/>
      <c r="KOG217" s="16"/>
      <c r="KOH217" s="16"/>
      <c r="KOI217" s="16"/>
      <c r="KOJ217" s="16"/>
      <c r="KOK217" s="16"/>
      <c r="KOL217" s="16"/>
      <c r="KOM217" s="16"/>
      <c r="KON217" s="16"/>
      <c r="KOO217" s="16"/>
      <c r="KOP217" s="16"/>
      <c r="KOQ217" s="16"/>
      <c r="KOR217" s="16"/>
      <c r="KOS217" s="16"/>
      <c r="KOT217" s="16"/>
      <c r="KOU217" s="16"/>
      <c r="KOV217" s="16"/>
      <c r="KOW217" s="16"/>
      <c r="KOX217" s="16"/>
      <c r="KOY217" s="16"/>
      <c r="KOZ217" s="16"/>
      <c r="KPA217" s="16"/>
      <c r="KPB217" s="16"/>
      <c r="KPC217" s="16"/>
      <c r="KPD217" s="16"/>
      <c r="KPE217" s="16"/>
      <c r="KPF217" s="16"/>
      <c r="KPG217" s="16"/>
      <c r="KPH217" s="16"/>
      <c r="KPI217" s="16"/>
      <c r="KPJ217" s="16"/>
      <c r="KPK217" s="16"/>
      <c r="KPL217" s="16"/>
      <c r="KPM217" s="16"/>
      <c r="KPN217" s="16"/>
      <c r="KPO217" s="16"/>
      <c r="KPP217" s="16"/>
      <c r="KPQ217" s="16"/>
      <c r="KPR217" s="16"/>
      <c r="KPS217" s="16"/>
      <c r="KPT217" s="16"/>
      <c r="KPU217" s="16"/>
      <c r="KPV217" s="16"/>
      <c r="KPW217" s="16"/>
      <c r="KPX217" s="16"/>
      <c r="KPY217" s="16"/>
      <c r="KPZ217" s="16"/>
      <c r="KQA217" s="16"/>
      <c r="KQB217" s="16"/>
      <c r="KQC217" s="16"/>
      <c r="KQD217" s="16"/>
      <c r="KQE217" s="16"/>
      <c r="KQF217" s="16"/>
      <c r="KQG217" s="16"/>
      <c r="KQH217" s="16"/>
      <c r="KQI217" s="16"/>
      <c r="KQJ217" s="16"/>
      <c r="KQK217" s="16"/>
      <c r="KQL217" s="16"/>
      <c r="KQM217" s="16"/>
      <c r="KQN217" s="16"/>
      <c r="KQO217" s="16"/>
      <c r="KQP217" s="16"/>
      <c r="KQQ217" s="16"/>
      <c r="KQR217" s="16"/>
      <c r="KQS217" s="16"/>
      <c r="KQT217" s="16"/>
      <c r="KQU217" s="16"/>
      <c r="KQV217" s="16"/>
      <c r="KQW217" s="16"/>
      <c r="KQX217" s="16"/>
      <c r="KQY217" s="16"/>
      <c r="KQZ217" s="16"/>
      <c r="KRA217" s="16"/>
      <c r="KRB217" s="16"/>
      <c r="KRC217" s="16"/>
      <c r="KRD217" s="16"/>
      <c r="KRE217" s="16"/>
      <c r="KRF217" s="16"/>
      <c r="KRG217" s="16"/>
      <c r="KRH217" s="16"/>
      <c r="KRI217" s="16"/>
      <c r="KRJ217" s="16"/>
      <c r="KRK217" s="16"/>
      <c r="KRL217" s="16"/>
      <c r="KRM217" s="16"/>
      <c r="KRN217" s="16"/>
      <c r="KRO217" s="16"/>
      <c r="KRP217" s="16"/>
      <c r="KRQ217" s="16"/>
      <c r="KRR217" s="16"/>
      <c r="KRS217" s="16"/>
      <c r="KRT217" s="16"/>
      <c r="KRU217" s="16"/>
      <c r="KRV217" s="16"/>
      <c r="KRW217" s="16"/>
      <c r="KRX217" s="16"/>
      <c r="KRY217" s="16"/>
      <c r="KRZ217" s="16"/>
      <c r="KSA217" s="16"/>
      <c r="KSB217" s="16"/>
      <c r="KSC217" s="16"/>
      <c r="KSD217" s="16"/>
      <c r="KSE217" s="16"/>
      <c r="KSF217" s="16"/>
      <c r="KSG217" s="16"/>
      <c r="KSH217" s="16"/>
      <c r="KSI217" s="16"/>
      <c r="KSJ217" s="16"/>
      <c r="KSK217" s="16"/>
      <c r="KSL217" s="16"/>
      <c r="KSM217" s="16"/>
      <c r="KSN217" s="16"/>
      <c r="KSO217" s="16"/>
      <c r="KSP217" s="16"/>
      <c r="KSQ217" s="16"/>
      <c r="KSR217" s="16"/>
      <c r="KSS217" s="16"/>
      <c r="KST217" s="16"/>
      <c r="KSU217" s="16"/>
      <c r="KSV217" s="16"/>
      <c r="KSW217" s="16"/>
      <c r="KSX217" s="16"/>
      <c r="KSY217" s="16"/>
      <c r="KSZ217" s="16"/>
      <c r="KTA217" s="16"/>
      <c r="KTB217" s="16"/>
      <c r="KTC217" s="16"/>
      <c r="KTD217" s="16"/>
      <c r="KTE217" s="16"/>
      <c r="KTF217" s="16"/>
      <c r="KTG217" s="16"/>
      <c r="KTH217" s="16"/>
      <c r="KTI217" s="16"/>
      <c r="KTJ217" s="16"/>
      <c r="KTK217" s="16"/>
      <c r="KTL217" s="16"/>
      <c r="KTM217" s="16"/>
      <c r="KTN217" s="16"/>
      <c r="KTO217" s="16"/>
      <c r="KTP217" s="16"/>
      <c r="KTQ217" s="16"/>
      <c r="KTR217" s="16"/>
      <c r="KTS217" s="16"/>
      <c r="KTT217" s="16"/>
      <c r="KTU217" s="16"/>
      <c r="KTV217" s="16"/>
      <c r="KTW217" s="16"/>
      <c r="KTX217" s="16"/>
      <c r="KTY217" s="16"/>
      <c r="KTZ217" s="16"/>
      <c r="KUA217" s="16"/>
      <c r="KUB217" s="16"/>
      <c r="KUC217" s="16"/>
      <c r="KUD217" s="16"/>
      <c r="KUE217" s="16"/>
      <c r="KUF217" s="16"/>
      <c r="KUG217" s="16"/>
      <c r="KUH217" s="16"/>
      <c r="KUI217" s="16"/>
      <c r="KUJ217" s="16"/>
      <c r="KUK217" s="16"/>
      <c r="KUL217" s="16"/>
      <c r="KUM217" s="16"/>
      <c r="KUN217" s="16"/>
      <c r="KUO217" s="16"/>
      <c r="KUP217" s="16"/>
      <c r="KUQ217" s="16"/>
      <c r="KUR217" s="16"/>
      <c r="KUS217" s="16"/>
      <c r="KUT217" s="16"/>
      <c r="KUU217" s="16"/>
      <c r="KUV217" s="16"/>
      <c r="KUW217" s="16"/>
      <c r="KUX217" s="16"/>
      <c r="KUY217" s="16"/>
      <c r="KUZ217" s="16"/>
      <c r="KVA217" s="16"/>
      <c r="KVB217" s="16"/>
      <c r="KVC217" s="16"/>
      <c r="KVD217" s="16"/>
      <c r="KVE217" s="16"/>
      <c r="KVF217" s="16"/>
      <c r="KVG217" s="16"/>
      <c r="KVH217" s="16"/>
      <c r="KVI217" s="16"/>
      <c r="KVJ217" s="16"/>
      <c r="KVK217" s="16"/>
      <c r="KVL217" s="16"/>
      <c r="KVM217" s="16"/>
      <c r="KVN217" s="16"/>
      <c r="KVO217" s="16"/>
      <c r="KVP217" s="16"/>
      <c r="KVQ217" s="16"/>
      <c r="KVR217" s="16"/>
      <c r="KVS217" s="16"/>
      <c r="KVT217" s="16"/>
      <c r="KVU217" s="16"/>
      <c r="KVV217" s="16"/>
      <c r="KVW217" s="16"/>
      <c r="KVX217" s="16"/>
      <c r="KVY217" s="16"/>
      <c r="KVZ217" s="16"/>
      <c r="KWA217" s="16"/>
      <c r="KWB217" s="16"/>
      <c r="KWC217" s="16"/>
      <c r="KWD217" s="16"/>
      <c r="KWE217" s="16"/>
      <c r="KWF217" s="16"/>
      <c r="KWG217" s="16"/>
      <c r="KWH217" s="16"/>
      <c r="KWI217" s="16"/>
      <c r="KWJ217" s="16"/>
      <c r="KWK217" s="16"/>
      <c r="KWL217" s="16"/>
      <c r="KWM217" s="16"/>
      <c r="KWN217" s="16"/>
      <c r="KWO217" s="16"/>
      <c r="KWP217" s="16"/>
      <c r="KWQ217" s="16"/>
      <c r="KWR217" s="16"/>
      <c r="KWS217" s="16"/>
      <c r="KWT217" s="16"/>
      <c r="KWU217" s="16"/>
      <c r="KWV217" s="16"/>
      <c r="KWW217" s="16"/>
      <c r="KWX217" s="16"/>
      <c r="KWY217" s="16"/>
      <c r="KWZ217" s="16"/>
      <c r="KXA217" s="16"/>
      <c r="KXB217" s="16"/>
      <c r="KXC217" s="16"/>
      <c r="KXD217" s="16"/>
      <c r="KXE217" s="16"/>
      <c r="KXF217" s="16"/>
      <c r="KXG217" s="16"/>
      <c r="KXH217" s="16"/>
      <c r="KXI217" s="16"/>
      <c r="KXJ217" s="16"/>
      <c r="KXK217" s="16"/>
      <c r="KXL217" s="16"/>
      <c r="KXM217" s="16"/>
      <c r="KXN217" s="16"/>
      <c r="KXO217" s="16"/>
      <c r="KXP217" s="16"/>
      <c r="KXQ217" s="16"/>
      <c r="KXR217" s="16"/>
      <c r="KXS217" s="16"/>
      <c r="KXT217" s="16"/>
      <c r="KXU217" s="16"/>
      <c r="KXV217" s="16"/>
      <c r="KXW217" s="16"/>
      <c r="KXX217" s="16"/>
      <c r="KXY217" s="16"/>
      <c r="KXZ217" s="16"/>
      <c r="KYA217" s="16"/>
      <c r="KYB217" s="16"/>
      <c r="KYC217" s="16"/>
      <c r="KYD217" s="16"/>
      <c r="KYE217" s="16"/>
      <c r="KYF217" s="16"/>
      <c r="KYG217" s="16"/>
      <c r="KYH217" s="16"/>
      <c r="KYI217" s="16"/>
      <c r="KYJ217" s="16"/>
      <c r="KYK217" s="16"/>
      <c r="KYL217" s="16"/>
      <c r="KYM217" s="16"/>
      <c r="KYN217" s="16"/>
      <c r="KYO217" s="16"/>
      <c r="KYP217" s="16"/>
      <c r="KYQ217" s="16"/>
      <c r="KYR217" s="16"/>
      <c r="KYS217" s="16"/>
      <c r="KYT217" s="16"/>
      <c r="KYU217" s="16"/>
      <c r="KYV217" s="16"/>
      <c r="KYW217" s="16"/>
      <c r="KYX217" s="16"/>
      <c r="KYY217" s="16"/>
      <c r="KYZ217" s="16"/>
      <c r="KZA217" s="16"/>
      <c r="KZB217" s="16"/>
      <c r="KZC217" s="16"/>
      <c r="KZD217" s="16"/>
      <c r="KZE217" s="16"/>
      <c r="KZF217" s="16"/>
      <c r="KZG217" s="16"/>
      <c r="KZH217" s="16"/>
      <c r="KZI217" s="16"/>
      <c r="KZJ217" s="16"/>
      <c r="KZK217" s="16"/>
      <c r="KZL217" s="16"/>
      <c r="KZM217" s="16"/>
      <c r="KZN217" s="16"/>
      <c r="KZO217" s="16"/>
      <c r="KZP217" s="16"/>
      <c r="KZQ217" s="16"/>
      <c r="KZR217" s="16"/>
      <c r="KZS217" s="16"/>
      <c r="KZT217" s="16"/>
      <c r="KZU217" s="16"/>
      <c r="KZV217" s="16"/>
      <c r="KZW217" s="16"/>
      <c r="KZX217" s="16"/>
      <c r="KZY217" s="16"/>
      <c r="KZZ217" s="16"/>
      <c r="LAA217" s="16"/>
      <c r="LAB217" s="16"/>
      <c r="LAC217" s="16"/>
      <c r="LAD217" s="16"/>
      <c r="LAE217" s="16"/>
      <c r="LAF217" s="16"/>
      <c r="LAG217" s="16"/>
      <c r="LAH217" s="16"/>
      <c r="LAI217" s="16"/>
      <c r="LAJ217" s="16"/>
      <c r="LAK217" s="16"/>
      <c r="LAL217" s="16"/>
      <c r="LAM217" s="16"/>
      <c r="LAN217" s="16"/>
      <c r="LAO217" s="16"/>
      <c r="LAP217" s="16"/>
      <c r="LAQ217" s="16"/>
      <c r="LAR217" s="16"/>
      <c r="LAS217" s="16"/>
      <c r="LAT217" s="16"/>
      <c r="LAU217" s="16"/>
      <c r="LAV217" s="16"/>
      <c r="LAW217" s="16"/>
      <c r="LAX217" s="16"/>
      <c r="LAY217" s="16"/>
      <c r="LAZ217" s="16"/>
      <c r="LBA217" s="16"/>
      <c r="LBB217" s="16"/>
      <c r="LBC217" s="16"/>
      <c r="LBD217" s="16"/>
      <c r="LBE217" s="16"/>
      <c r="LBF217" s="16"/>
      <c r="LBG217" s="16"/>
      <c r="LBH217" s="16"/>
      <c r="LBI217" s="16"/>
      <c r="LBJ217" s="16"/>
      <c r="LBK217" s="16"/>
      <c r="LBL217" s="16"/>
      <c r="LBM217" s="16"/>
      <c r="LBN217" s="16"/>
      <c r="LBO217" s="16"/>
      <c r="LBP217" s="16"/>
      <c r="LBQ217" s="16"/>
      <c r="LBR217" s="16"/>
      <c r="LBS217" s="16"/>
      <c r="LBT217" s="16"/>
      <c r="LBU217" s="16"/>
      <c r="LBV217" s="16"/>
      <c r="LBW217" s="16"/>
      <c r="LBX217" s="16"/>
      <c r="LBY217" s="16"/>
      <c r="LBZ217" s="16"/>
      <c r="LCA217" s="16"/>
      <c r="LCB217" s="16"/>
      <c r="LCC217" s="16"/>
      <c r="LCD217" s="16"/>
      <c r="LCE217" s="16"/>
      <c r="LCF217" s="16"/>
      <c r="LCG217" s="16"/>
      <c r="LCH217" s="16"/>
      <c r="LCI217" s="16"/>
      <c r="LCJ217" s="16"/>
      <c r="LCK217" s="16"/>
      <c r="LCL217" s="16"/>
      <c r="LCM217" s="16"/>
      <c r="LCN217" s="16"/>
      <c r="LCO217" s="16"/>
      <c r="LCP217" s="16"/>
      <c r="LCQ217" s="16"/>
      <c r="LCR217" s="16"/>
      <c r="LCS217" s="16"/>
      <c r="LCT217" s="16"/>
      <c r="LCU217" s="16"/>
      <c r="LCV217" s="16"/>
      <c r="LCW217" s="16"/>
      <c r="LCX217" s="16"/>
      <c r="LCY217" s="16"/>
      <c r="LCZ217" s="16"/>
      <c r="LDA217" s="16"/>
      <c r="LDB217" s="16"/>
      <c r="LDC217" s="16"/>
      <c r="LDD217" s="16"/>
      <c r="LDE217" s="16"/>
      <c r="LDF217" s="16"/>
      <c r="LDG217" s="16"/>
      <c r="LDH217" s="16"/>
      <c r="LDI217" s="16"/>
      <c r="LDJ217" s="16"/>
      <c r="LDK217" s="16"/>
      <c r="LDL217" s="16"/>
      <c r="LDM217" s="16"/>
      <c r="LDN217" s="16"/>
      <c r="LDO217" s="16"/>
      <c r="LDP217" s="16"/>
      <c r="LDQ217" s="16"/>
      <c r="LDR217" s="16"/>
      <c r="LDS217" s="16"/>
      <c r="LDT217" s="16"/>
      <c r="LDU217" s="16"/>
      <c r="LDV217" s="16"/>
      <c r="LDW217" s="16"/>
      <c r="LDX217" s="16"/>
      <c r="LDY217" s="16"/>
      <c r="LDZ217" s="16"/>
      <c r="LEA217" s="16"/>
      <c r="LEB217" s="16"/>
      <c r="LEC217" s="16"/>
      <c r="LED217" s="16"/>
      <c r="LEE217" s="16"/>
      <c r="LEF217" s="16"/>
      <c r="LEG217" s="16"/>
      <c r="LEH217" s="16"/>
      <c r="LEI217" s="16"/>
      <c r="LEJ217" s="16"/>
      <c r="LEK217" s="16"/>
      <c r="LEL217" s="16"/>
      <c r="LEM217" s="16"/>
      <c r="LEN217" s="16"/>
      <c r="LEO217" s="16"/>
      <c r="LEP217" s="16"/>
      <c r="LEQ217" s="16"/>
      <c r="LER217" s="16"/>
      <c r="LES217" s="16"/>
      <c r="LET217" s="16"/>
      <c r="LEU217" s="16"/>
      <c r="LEV217" s="16"/>
      <c r="LEW217" s="16"/>
      <c r="LEX217" s="16"/>
      <c r="LEY217" s="16"/>
      <c r="LEZ217" s="16"/>
      <c r="LFA217" s="16"/>
      <c r="LFB217" s="16"/>
      <c r="LFC217" s="16"/>
      <c r="LFD217" s="16"/>
      <c r="LFE217" s="16"/>
      <c r="LFF217" s="16"/>
      <c r="LFG217" s="16"/>
      <c r="LFH217" s="16"/>
      <c r="LFI217" s="16"/>
      <c r="LFJ217" s="16"/>
      <c r="LFK217" s="16"/>
      <c r="LFL217" s="16"/>
      <c r="LFM217" s="16"/>
      <c r="LFN217" s="16"/>
      <c r="LFO217" s="16"/>
      <c r="LFP217" s="16"/>
      <c r="LFQ217" s="16"/>
      <c r="LFR217" s="16"/>
      <c r="LFS217" s="16"/>
      <c r="LFT217" s="16"/>
      <c r="LFU217" s="16"/>
      <c r="LFV217" s="16"/>
      <c r="LFW217" s="16"/>
      <c r="LFX217" s="16"/>
      <c r="LFY217" s="16"/>
      <c r="LFZ217" s="16"/>
      <c r="LGA217" s="16"/>
      <c r="LGB217" s="16"/>
      <c r="LGC217" s="16"/>
      <c r="LGD217" s="16"/>
      <c r="LGE217" s="16"/>
      <c r="LGF217" s="16"/>
      <c r="LGG217" s="16"/>
      <c r="LGH217" s="16"/>
      <c r="LGI217" s="16"/>
      <c r="LGJ217" s="16"/>
      <c r="LGK217" s="16"/>
      <c r="LGL217" s="16"/>
      <c r="LGM217" s="16"/>
      <c r="LGN217" s="16"/>
      <c r="LGO217" s="16"/>
      <c r="LGP217" s="16"/>
      <c r="LGQ217" s="16"/>
      <c r="LGR217" s="16"/>
      <c r="LGS217" s="16"/>
      <c r="LGT217" s="16"/>
      <c r="LGU217" s="16"/>
      <c r="LGV217" s="16"/>
      <c r="LGW217" s="16"/>
      <c r="LGX217" s="16"/>
      <c r="LGY217" s="16"/>
      <c r="LGZ217" s="16"/>
      <c r="LHA217" s="16"/>
      <c r="LHB217" s="16"/>
      <c r="LHC217" s="16"/>
      <c r="LHD217" s="16"/>
      <c r="LHE217" s="16"/>
      <c r="LHF217" s="16"/>
      <c r="LHG217" s="16"/>
      <c r="LHH217" s="16"/>
      <c r="LHI217" s="16"/>
      <c r="LHJ217" s="16"/>
      <c r="LHK217" s="16"/>
      <c r="LHL217" s="16"/>
      <c r="LHM217" s="16"/>
      <c r="LHN217" s="16"/>
      <c r="LHO217" s="16"/>
      <c r="LHP217" s="16"/>
      <c r="LHQ217" s="16"/>
      <c r="LHR217" s="16"/>
      <c r="LHS217" s="16"/>
      <c r="LHT217" s="16"/>
      <c r="LHU217" s="16"/>
      <c r="LHV217" s="16"/>
      <c r="LHW217" s="16"/>
      <c r="LHX217" s="16"/>
      <c r="LHY217" s="16"/>
      <c r="LHZ217" s="16"/>
      <c r="LIA217" s="16"/>
      <c r="LIB217" s="16"/>
      <c r="LIC217" s="16"/>
      <c r="LID217" s="16"/>
      <c r="LIE217" s="16"/>
      <c r="LIF217" s="16"/>
      <c r="LIG217" s="16"/>
      <c r="LIH217" s="16"/>
      <c r="LII217" s="16"/>
      <c r="LIJ217" s="16"/>
      <c r="LIK217" s="16"/>
      <c r="LIL217" s="16"/>
      <c r="LIM217" s="16"/>
      <c r="LIN217" s="16"/>
      <c r="LIO217" s="16"/>
      <c r="LIP217" s="16"/>
      <c r="LIQ217" s="16"/>
      <c r="LIR217" s="16"/>
      <c r="LIS217" s="16"/>
      <c r="LIT217" s="16"/>
      <c r="LIU217" s="16"/>
      <c r="LIV217" s="16"/>
      <c r="LIW217" s="16"/>
      <c r="LIX217" s="16"/>
      <c r="LIY217" s="16"/>
      <c r="LIZ217" s="16"/>
      <c r="LJA217" s="16"/>
      <c r="LJB217" s="16"/>
      <c r="LJC217" s="16"/>
      <c r="LJD217" s="16"/>
      <c r="LJE217" s="16"/>
      <c r="LJF217" s="16"/>
      <c r="LJG217" s="16"/>
      <c r="LJH217" s="16"/>
      <c r="LJI217" s="16"/>
      <c r="LJJ217" s="16"/>
      <c r="LJK217" s="16"/>
      <c r="LJL217" s="16"/>
      <c r="LJM217" s="16"/>
      <c r="LJN217" s="16"/>
      <c r="LJO217" s="16"/>
      <c r="LJP217" s="16"/>
      <c r="LJQ217" s="16"/>
      <c r="LJR217" s="16"/>
      <c r="LJS217" s="16"/>
      <c r="LJT217" s="16"/>
      <c r="LJU217" s="16"/>
      <c r="LJV217" s="16"/>
      <c r="LJW217" s="16"/>
      <c r="LJX217" s="16"/>
      <c r="LJY217" s="16"/>
      <c r="LJZ217" s="16"/>
      <c r="LKA217" s="16"/>
      <c r="LKB217" s="16"/>
      <c r="LKC217" s="16"/>
      <c r="LKD217" s="16"/>
      <c r="LKE217" s="16"/>
      <c r="LKF217" s="16"/>
      <c r="LKG217" s="16"/>
      <c r="LKH217" s="16"/>
      <c r="LKI217" s="16"/>
      <c r="LKJ217" s="16"/>
      <c r="LKK217" s="16"/>
      <c r="LKL217" s="16"/>
      <c r="LKM217" s="16"/>
      <c r="LKN217" s="16"/>
      <c r="LKO217" s="16"/>
      <c r="LKP217" s="16"/>
      <c r="LKQ217" s="16"/>
      <c r="LKR217" s="16"/>
      <c r="LKS217" s="16"/>
      <c r="LKT217" s="16"/>
      <c r="LKU217" s="16"/>
      <c r="LKV217" s="16"/>
      <c r="LKW217" s="16"/>
      <c r="LKX217" s="16"/>
      <c r="LKY217" s="16"/>
      <c r="LKZ217" s="16"/>
      <c r="LLA217" s="16"/>
      <c r="LLB217" s="16"/>
      <c r="LLC217" s="16"/>
      <c r="LLD217" s="16"/>
      <c r="LLE217" s="16"/>
      <c r="LLF217" s="16"/>
      <c r="LLG217" s="16"/>
      <c r="LLH217" s="16"/>
      <c r="LLI217" s="16"/>
      <c r="LLJ217" s="16"/>
      <c r="LLK217" s="16"/>
      <c r="LLL217" s="16"/>
      <c r="LLM217" s="16"/>
      <c r="LLN217" s="16"/>
      <c r="LLO217" s="16"/>
      <c r="LLP217" s="16"/>
      <c r="LLQ217" s="16"/>
      <c r="LLR217" s="16"/>
      <c r="LLS217" s="16"/>
      <c r="LLT217" s="16"/>
      <c r="LLU217" s="16"/>
      <c r="LLV217" s="16"/>
      <c r="LLW217" s="16"/>
      <c r="LLX217" s="16"/>
      <c r="LLY217" s="16"/>
      <c r="LLZ217" s="16"/>
      <c r="LMA217" s="16"/>
      <c r="LMB217" s="16"/>
      <c r="LMC217" s="16"/>
      <c r="LMD217" s="16"/>
      <c r="LME217" s="16"/>
      <c r="LMF217" s="16"/>
      <c r="LMG217" s="16"/>
      <c r="LMH217" s="16"/>
      <c r="LMI217" s="16"/>
      <c r="LMJ217" s="16"/>
      <c r="LMK217" s="16"/>
      <c r="LML217" s="16"/>
      <c r="LMM217" s="16"/>
      <c r="LMN217" s="16"/>
      <c r="LMO217" s="16"/>
      <c r="LMP217" s="16"/>
      <c r="LMQ217" s="16"/>
      <c r="LMR217" s="16"/>
      <c r="LMS217" s="16"/>
      <c r="LMT217" s="16"/>
      <c r="LMU217" s="16"/>
      <c r="LMV217" s="16"/>
      <c r="LMW217" s="16"/>
      <c r="LMX217" s="16"/>
      <c r="LMY217" s="16"/>
      <c r="LMZ217" s="16"/>
      <c r="LNA217" s="16"/>
      <c r="LNB217" s="16"/>
      <c r="LNC217" s="16"/>
      <c r="LND217" s="16"/>
      <c r="LNE217" s="16"/>
      <c r="LNF217" s="16"/>
      <c r="LNG217" s="16"/>
      <c r="LNH217" s="16"/>
      <c r="LNI217" s="16"/>
      <c r="LNJ217" s="16"/>
      <c r="LNK217" s="16"/>
      <c r="LNL217" s="16"/>
      <c r="LNM217" s="16"/>
      <c r="LNN217" s="16"/>
      <c r="LNO217" s="16"/>
      <c r="LNP217" s="16"/>
      <c r="LNQ217" s="16"/>
      <c r="LNR217" s="16"/>
      <c r="LNS217" s="16"/>
      <c r="LNT217" s="16"/>
      <c r="LNU217" s="16"/>
      <c r="LNV217" s="16"/>
      <c r="LNW217" s="16"/>
      <c r="LNX217" s="16"/>
      <c r="LNY217" s="16"/>
      <c r="LNZ217" s="16"/>
      <c r="LOA217" s="16"/>
      <c r="LOB217" s="16"/>
      <c r="LOC217" s="16"/>
      <c r="LOD217" s="16"/>
      <c r="LOE217" s="16"/>
      <c r="LOF217" s="16"/>
      <c r="LOG217" s="16"/>
      <c r="LOH217" s="16"/>
      <c r="LOI217" s="16"/>
      <c r="LOJ217" s="16"/>
      <c r="LOK217" s="16"/>
      <c r="LOL217" s="16"/>
      <c r="LOM217" s="16"/>
      <c r="LON217" s="16"/>
      <c r="LOO217" s="16"/>
      <c r="LOP217" s="16"/>
      <c r="LOQ217" s="16"/>
      <c r="LOR217" s="16"/>
      <c r="LOS217" s="16"/>
      <c r="LOT217" s="16"/>
      <c r="LOU217" s="16"/>
      <c r="LOV217" s="16"/>
      <c r="LOW217" s="16"/>
      <c r="LOX217" s="16"/>
      <c r="LOY217" s="16"/>
      <c r="LOZ217" s="16"/>
      <c r="LPA217" s="16"/>
      <c r="LPB217" s="16"/>
      <c r="LPC217" s="16"/>
      <c r="LPD217" s="16"/>
      <c r="LPE217" s="16"/>
      <c r="LPF217" s="16"/>
      <c r="LPG217" s="16"/>
      <c r="LPH217" s="16"/>
      <c r="LPI217" s="16"/>
      <c r="LPJ217" s="16"/>
      <c r="LPK217" s="16"/>
      <c r="LPL217" s="16"/>
      <c r="LPM217" s="16"/>
      <c r="LPN217" s="16"/>
      <c r="LPO217" s="16"/>
      <c r="LPP217" s="16"/>
      <c r="LPQ217" s="16"/>
      <c r="LPR217" s="16"/>
      <c r="LPS217" s="16"/>
      <c r="LPT217" s="16"/>
      <c r="LPU217" s="16"/>
      <c r="LPV217" s="16"/>
      <c r="LPW217" s="16"/>
      <c r="LPX217" s="16"/>
      <c r="LPY217" s="16"/>
      <c r="LPZ217" s="16"/>
      <c r="LQA217" s="16"/>
      <c r="LQB217" s="16"/>
      <c r="LQC217" s="16"/>
      <c r="LQD217" s="16"/>
      <c r="LQE217" s="16"/>
      <c r="LQF217" s="16"/>
      <c r="LQG217" s="16"/>
      <c r="LQH217" s="16"/>
      <c r="LQI217" s="16"/>
      <c r="LQJ217" s="16"/>
      <c r="LQK217" s="16"/>
      <c r="LQL217" s="16"/>
      <c r="LQM217" s="16"/>
      <c r="LQN217" s="16"/>
      <c r="LQO217" s="16"/>
      <c r="LQP217" s="16"/>
      <c r="LQQ217" s="16"/>
      <c r="LQR217" s="16"/>
      <c r="LQS217" s="16"/>
      <c r="LQT217" s="16"/>
      <c r="LQU217" s="16"/>
      <c r="LQV217" s="16"/>
      <c r="LQW217" s="16"/>
      <c r="LQX217" s="16"/>
      <c r="LQY217" s="16"/>
      <c r="LQZ217" s="16"/>
      <c r="LRA217" s="16"/>
      <c r="LRB217" s="16"/>
      <c r="LRC217" s="16"/>
      <c r="LRD217" s="16"/>
      <c r="LRE217" s="16"/>
      <c r="LRF217" s="16"/>
      <c r="LRG217" s="16"/>
      <c r="LRH217" s="16"/>
      <c r="LRI217" s="16"/>
      <c r="LRJ217" s="16"/>
      <c r="LRK217" s="16"/>
      <c r="LRL217" s="16"/>
      <c r="LRM217" s="16"/>
      <c r="LRN217" s="16"/>
      <c r="LRO217" s="16"/>
      <c r="LRP217" s="16"/>
      <c r="LRQ217" s="16"/>
      <c r="LRR217" s="16"/>
      <c r="LRS217" s="16"/>
      <c r="LRT217" s="16"/>
      <c r="LRU217" s="16"/>
      <c r="LRV217" s="16"/>
      <c r="LRW217" s="16"/>
      <c r="LRX217" s="16"/>
      <c r="LRY217" s="16"/>
      <c r="LRZ217" s="16"/>
      <c r="LSA217" s="16"/>
      <c r="LSB217" s="16"/>
      <c r="LSC217" s="16"/>
      <c r="LSD217" s="16"/>
      <c r="LSE217" s="16"/>
      <c r="LSF217" s="16"/>
      <c r="LSG217" s="16"/>
      <c r="LSH217" s="16"/>
      <c r="LSI217" s="16"/>
      <c r="LSJ217" s="16"/>
      <c r="LSK217" s="16"/>
      <c r="LSL217" s="16"/>
      <c r="LSM217" s="16"/>
      <c r="LSN217" s="16"/>
      <c r="LSO217" s="16"/>
      <c r="LSP217" s="16"/>
      <c r="LSQ217" s="16"/>
      <c r="LSR217" s="16"/>
      <c r="LSS217" s="16"/>
      <c r="LST217" s="16"/>
      <c r="LSU217" s="16"/>
      <c r="LSV217" s="16"/>
      <c r="LSW217" s="16"/>
      <c r="LSX217" s="16"/>
      <c r="LSY217" s="16"/>
      <c r="LSZ217" s="16"/>
      <c r="LTA217" s="16"/>
      <c r="LTB217" s="16"/>
      <c r="LTC217" s="16"/>
      <c r="LTD217" s="16"/>
      <c r="LTE217" s="16"/>
      <c r="LTF217" s="16"/>
      <c r="LTG217" s="16"/>
      <c r="LTH217" s="16"/>
      <c r="LTI217" s="16"/>
      <c r="LTJ217" s="16"/>
      <c r="LTK217" s="16"/>
      <c r="LTL217" s="16"/>
      <c r="LTM217" s="16"/>
      <c r="LTN217" s="16"/>
      <c r="LTO217" s="16"/>
      <c r="LTP217" s="16"/>
      <c r="LTQ217" s="16"/>
      <c r="LTR217" s="16"/>
      <c r="LTS217" s="16"/>
      <c r="LTT217" s="16"/>
      <c r="LTU217" s="16"/>
      <c r="LTV217" s="16"/>
      <c r="LTW217" s="16"/>
      <c r="LTX217" s="16"/>
      <c r="LTY217" s="16"/>
      <c r="LTZ217" s="16"/>
      <c r="LUA217" s="16"/>
      <c r="LUB217" s="16"/>
      <c r="LUC217" s="16"/>
      <c r="LUD217" s="16"/>
      <c r="LUE217" s="16"/>
      <c r="LUF217" s="16"/>
      <c r="LUG217" s="16"/>
      <c r="LUH217" s="16"/>
      <c r="LUI217" s="16"/>
      <c r="LUJ217" s="16"/>
      <c r="LUK217" s="16"/>
      <c r="LUL217" s="16"/>
      <c r="LUM217" s="16"/>
      <c r="LUN217" s="16"/>
      <c r="LUO217" s="16"/>
      <c r="LUP217" s="16"/>
      <c r="LUQ217" s="16"/>
      <c r="LUR217" s="16"/>
      <c r="LUS217" s="16"/>
      <c r="LUT217" s="16"/>
      <c r="LUU217" s="16"/>
      <c r="LUV217" s="16"/>
      <c r="LUW217" s="16"/>
      <c r="LUX217" s="16"/>
      <c r="LUY217" s="16"/>
      <c r="LUZ217" s="16"/>
      <c r="LVA217" s="16"/>
      <c r="LVB217" s="16"/>
      <c r="LVC217" s="16"/>
      <c r="LVD217" s="16"/>
      <c r="LVE217" s="16"/>
      <c r="LVF217" s="16"/>
      <c r="LVG217" s="16"/>
      <c r="LVH217" s="16"/>
      <c r="LVI217" s="16"/>
      <c r="LVJ217" s="16"/>
      <c r="LVK217" s="16"/>
      <c r="LVL217" s="16"/>
      <c r="LVM217" s="16"/>
      <c r="LVN217" s="16"/>
      <c r="LVO217" s="16"/>
      <c r="LVP217" s="16"/>
      <c r="LVQ217" s="16"/>
      <c r="LVR217" s="16"/>
      <c r="LVS217" s="16"/>
      <c r="LVT217" s="16"/>
      <c r="LVU217" s="16"/>
      <c r="LVV217" s="16"/>
      <c r="LVW217" s="16"/>
      <c r="LVX217" s="16"/>
      <c r="LVY217" s="16"/>
      <c r="LVZ217" s="16"/>
      <c r="LWA217" s="16"/>
      <c r="LWB217" s="16"/>
      <c r="LWC217" s="16"/>
      <c r="LWD217" s="16"/>
      <c r="LWE217" s="16"/>
      <c r="LWF217" s="16"/>
      <c r="LWG217" s="16"/>
      <c r="LWH217" s="16"/>
      <c r="LWI217" s="16"/>
      <c r="LWJ217" s="16"/>
      <c r="LWK217" s="16"/>
      <c r="LWL217" s="16"/>
      <c r="LWM217" s="16"/>
      <c r="LWN217" s="16"/>
      <c r="LWO217" s="16"/>
      <c r="LWP217" s="16"/>
      <c r="LWQ217" s="16"/>
      <c r="LWR217" s="16"/>
      <c r="LWS217" s="16"/>
      <c r="LWT217" s="16"/>
      <c r="LWU217" s="16"/>
      <c r="LWV217" s="16"/>
      <c r="LWW217" s="16"/>
      <c r="LWX217" s="16"/>
      <c r="LWY217" s="16"/>
      <c r="LWZ217" s="16"/>
      <c r="LXA217" s="16"/>
      <c r="LXB217" s="16"/>
      <c r="LXC217" s="16"/>
      <c r="LXD217" s="16"/>
      <c r="LXE217" s="16"/>
      <c r="LXF217" s="16"/>
      <c r="LXG217" s="16"/>
      <c r="LXH217" s="16"/>
      <c r="LXI217" s="16"/>
      <c r="LXJ217" s="16"/>
      <c r="LXK217" s="16"/>
      <c r="LXL217" s="16"/>
      <c r="LXM217" s="16"/>
      <c r="LXN217" s="16"/>
      <c r="LXO217" s="16"/>
      <c r="LXP217" s="16"/>
      <c r="LXQ217" s="16"/>
      <c r="LXR217" s="16"/>
      <c r="LXS217" s="16"/>
      <c r="LXT217" s="16"/>
      <c r="LXU217" s="16"/>
      <c r="LXV217" s="16"/>
      <c r="LXW217" s="16"/>
      <c r="LXX217" s="16"/>
      <c r="LXY217" s="16"/>
      <c r="LXZ217" s="16"/>
      <c r="LYA217" s="16"/>
      <c r="LYB217" s="16"/>
      <c r="LYC217" s="16"/>
      <c r="LYD217" s="16"/>
      <c r="LYE217" s="16"/>
      <c r="LYF217" s="16"/>
      <c r="LYG217" s="16"/>
      <c r="LYH217" s="16"/>
      <c r="LYI217" s="16"/>
      <c r="LYJ217" s="16"/>
      <c r="LYK217" s="16"/>
      <c r="LYL217" s="16"/>
      <c r="LYM217" s="16"/>
      <c r="LYN217" s="16"/>
      <c r="LYO217" s="16"/>
      <c r="LYP217" s="16"/>
      <c r="LYQ217" s="16"/>
      <c r="LYR217" s="16"/>
      <c r="LYS217" s="16"/>
      <c r="LYT217" s="16"/>
      <c r="LYU217" s="16"/>
      <c r="LYV217" s="16"/>
      <c r="LYW217" s="16"/>
      <c r="LYX217" s="16"/>
      <c r="LYY217" s="16"/>
      <c r="LYZ217" s="16"/>
      <c r="LZA217" s="16"/>
      <c r="LZB217" s="16"/>
      <c r="LZC217" s="16"/>
      <c r="LZD217" s="16"/>
      <c r="LZE217" s="16"/>
      <c r="LZF217" s="16"/>
      <c r="LZG217" s="16"/>
      <c r="LZH217" s="16"/>
      <c r="LZI217" s="16"/>
      <c r="LZJ217" s="16"/>
      <c r="LZK217" s="16"/>
      <c r="LZL217" s="16"/>
      <c r="LZM217" s="16"/>
      <c r="LZN217" s="16"/>
      <c r="LZO217" s="16"/>
      <c r="LZP217" s="16"/>
      <c r="LZQ217" s="16"/>
      <c r="LZR217" s="16"/>
      <c r="LZS217" s="16"/>
      <c r="LZT217" s="16"/>
      <c r="LZU217" s="16"/>
      <c r="LZV217" s="16"/>
      <c r="LZW217" s="16"/>
      <c r="LZX217" s="16"/>
      <c r="LZY217" s="16"/>
      <c r="LZZ217" s="16"/>
      <c r="MAA217" s="16"/>
      <c r="MAB217" s="16"/>
      <c r="MAC217" s="16"/>
      <c r="MAD217" s="16"/>
      <c r="MAE217" s="16"/>
      <c r="MAF217" s="16"/>
      <c r="MAG217" s="16"/>
      <c r="MAH217" s="16"/>
      <c r="MAI217" s="16"/>
      <c r="MAJ217" s="16"/>
      <c r="MAK217" s="16"/>
      <c r="MAL217" s="16"/>
      <c r="MAM217" s="16"/>
      <c r="MAN217" s="16"/>
      <c r="MAO217" s="16"/>
      <c r="MAP217" s="16"/>
      <c r="MAQ217" s="16"/>
      <c r="MAR217" s="16"/>
      <c r="MAS217" s="16"/>
      <c r="MAT217" s="16"/>
      <c r="MAU217" s="16"/>
      <c r="MAV217" s="16"/>
      <c r="MAW217" s="16"/>
      <c r="MAX217" s="16"/>
      <c r="MAY217" s="16"/>
      <c r="MAZ217" s="16"/>
      <c r="MBA217" s="16"/>
      <c r="MBB217" s="16"/>
      <c r="MBC217" s="16"/>
      <c r="MBD217" s="16"/>
      <c r="MBE217" s="16"/>
      <c r="MBF217" s="16"/>
      <c r="MBG217" s="16"/>
      <c r="MBH217" s="16"/>
      <c r="MBI217" s="16"/>
      <c r="MBJ217" s="16"/>
      <c r="MBK217" s="16"/>
      <c r="MBL217" s="16"/>
      <c r="MBM217" s="16"/>
      <c r="MBN217" s="16"/>
      <c r="MBO217" s="16"/>
      <c r="MBP217" s="16"/>
      <c r="MBQ217" s="16"/>
      <c r="MBR217" s="16"/>
      <c r="MBS217" s="16"/>
      <c r="MBT217" s="16"/>
      <c r="MBU217" s="16"/>
      <c r="MBV217" s="16"/>
      <c r="MBW217" s="16"/>
      <c r="MBX217" s="16"/>
      <c r="MBY217" s="16"/>
      <c r="MBZ217" s="16"/>
      <c r="MCA217" s="16"/>
      <c r="MCB217" s="16"/>
      <c r="MCC217" s="16"/>
      <c r="MCD217" s="16"/>
      <c r="MCE217" s="16"/>
      <c r="MCF217" s="16"/>
      <c r="MCG217" s="16"/>
      <c r="MCH217" s="16"/>
      <c r="MCI217" s="16"/>
      <c r="MCJ217" s="16"/>
      <c r="MCK217" s="16"/>
      <c r="MCL217" s="16"/>
      <c r="MCM217" s="16"/>
      <c r="MCN217" s="16"/>
      <c r="MCO217" s="16"/>
      <c r="MCP217" s="16"/>
      <c r="MCQ217" s="16"/>
      <c r="MCR217" s="16"/>
      <c r="MCS217" s="16"/>
      <c r="MCT217" s="16"/>
      <c r="MCU217" s="16"/>
      <c r="MCV217" s="16"/>
      <c r="MCW217" s="16"/>
      <c r="MCX217" s="16"/>
      <c r="MCY217" s="16"/>
      <c r="MCZ217" s="16"/>
      <c r="MDA217" s="16"/>
      <c r="MDB217" s="16"/>
      <c r="MDC217" s="16"/>
      <c r="MDD217" s="16"/>
      <c r="MDE217" s="16"/>
      <c r="MDF217" s="16"/>
      <c r="MDG217" s="16"/>
      <c r="MDH217" s="16"/>
      <c r="MDI217" s="16"/>
      <c r="MDJ217" s="16"/>
      <c r="MDK217" s="16"/>
      <c r="MDL217" s="16"/>
      <c r="MDM217" s="16"/>
      <c r="MDN217" s="16"/>
      <c r="MDO217" s="16"/>
      <c r="MDP217" s="16"/>
      <c r="MDQ217" s="16"/>
      <c r="MDR217" s="16"/>
      <c r="MDS217" s="16"/>
      <c r="MDT217" s="16"/>
      <c r="MDU217" s="16"/>
      <c r="MDV217" s="16"/>
      <c r="MDW217" s="16"/>
      <c r="MDX217" s="16"/>
      <c r="MDY217" s="16"/>
      <c r="MDZ217" s="16"/>
      <c r="MEA217" s="16"/>
      <c r="MEB217" s="16"/>
      <c r="MEC217" s="16"/>
      <c r="MED217" s="16"/>
      <c r="MEE217" s="16"/>
      <c r="MEF217" s="16"/>
      <c r="MEG217" s="16"/>
      <c r="MEH217" s="16"/>
      <c r="MEI217" s="16"/>
      <c r="MEJ217" s="16"/>
      <c r="MEK217" s="16"/>
      <c r="MEL217" s="16"/>
      <c r="MEM217" s="16"/>
      <c r="MEN217" s="16"/>
      <c r="MEO217" s="16"/>
      <c r="MEP217" s="16"/>
      <c r="MEQ217" s="16"/>
      <c r="MER217" s="16"/>
      <c r="MES217" s="16"/>
      <c r="MET217" s="16"/>
      <c r="MEU217" s="16"/>
      <c r="MEV217" s="16"/>
      <c r="MEW217" s="16"/>
      <c r="MEX217" s="16"/>
      <c r="MEY217" s="16"/>
      <c r="MEZ217" s="16"/>
      <c r="MFA217" s="16"/>
      <c r="MFB217" s="16"/>
      <c r="MFC217" s="16"/>
      <c r="MFD217" s="16"/>
      <c r="MFE217" s="16"/>
      <c r="MFF217" s="16"/>
      <c r="MFG217" s="16"/>
      <c r="MFH217" s="16"/>
      <c r="MFI217" s="16"/>
      <c r="MFJ217" s="16"/>
      <c r="MFK217" s="16"/>
      <c r="MFL217" s="16"/>
      <c r="MFM217" s="16"/>
      <c r="MFN217" s="16"/>
      <c r="MFO217" s="16"/>
      <c r="MFP217" s="16"/>
      <c r="MFQ217" s="16"/>
      <c r="MFR217" s="16"/>
      <c r="MFS217" s="16"/>
      <c r="MFT217" s="16"/>
      <c r="MFU217" s="16"/>
      <c r="MFV217" s="16"/>
      <c r="MFW217" s="16"/>
      <c r="MFX217" s="16"/>
      <c r="MFY217" s="16"/>
      <c r="MFZ217" s="16"/>
      <c r="MGA217" s="16"/>
      <c r="MGB217" s="16"/>
      <c r="MGC217" s="16"/>
      <c r="MGD217" s="16"/>
      <c r="MGE217" s="16"/>
      <c r="MGF217" s="16"/>
      <c r="MGG217" s="16"/>
      <c r="MGH217" s="16"/>
      <c r="MGI217" s="16"/>
      <c r="MGJ217" s="16"/>
      <c r="MGK217" s="16"/>
      <c r="MGL217" s="16"/>
      <c r="MGM217" s="16"/>
      <c r="MGN217" s="16"/>
      <c r="MGO217" s="16"/>
      <c r="MGP217" s="16"/>
      <c r="MGQ217" s="16"/>
      <c r="MGR217" s="16"/>
      <c r="MGS217" s="16"/>
      <c r="MGT217" s="16"/>
      <c r="MGU217" s="16"/>
      <c r="MGV217" s="16"/>
      <c r="MGW217" s="16"/>
      <c r="MGX217" s="16"/>
      <c r="MGY217" s="16"/>
      <c r="MGZ217" s="16"/>
      <c r="MHA217" s="16"/>
      <c r="MHB217" s="16"/>
      <c r="MHC217" s="16"/>
      <c r="MHD217" s="16"/>
      <c r="MHE217" s="16"/>
      <c r="MHF217" s="16"/>
      <c r="MHG217" s="16"/>
      <c r="MHH217" s="16"/>
      <c r="MHI217" s="16"/>
      <c r="MHJ217" s="16"/>
      <c r="MHK217" s="16"/>
      <c r="MHL217" s="16"/>
      <c r="MHM217" s="16"/>
      <c r="MHN217" s="16"/>
      <c r="MHO217" s="16"/>
      <c r="MHP217" s="16"/>
      <c r="MHQ217" s="16"/>
      <c r="MHR217" s="16"/>
      <c r="MHS217" s="16"/>
      <c r="MHT217" s="16"/>
      <c r="MHU217" s="16"/>
      <c r="MHV217" s="16"/>
      <c r="MHW217" s="16"/>
      <c r="MHX217" s="16"/>
      <c r="MHY217" s="16"/>
      <c r="MHZ217" s="16"/>
      <c r="MIA217" s="16"/>
      <c r="MIB217" s="16"/>
      <c r="MIC217" s="16"/>
      <c r="MID217" s="16"/>
      <c r="MIE217" s="16"/>
      <c r="MIF217" s="16"/>
      <c r="MIG217" s="16"/>
      <c r="MIH217" s="16"/>
      <c r="MII217" s="16"/>
      <c r="MIJ217" s="16"/>
      <c r="MIK217" s="16"/>
      <c r="MIL217" s="16"/>
      <c r="MIM217" s="16"/>
      <c r="MIN217" s="16"/>
      <c r="MIO217" s="16"/>
      <c r="MIP217" s="16"/>
      <c r="MIQ217" s="16"/>
      <c r="MIR217" s="16"/>
      <c r="MIS217" s="16"/>
      <c r="MIT217" s="16"/>
      <c r="MIU217" s="16"/>
      <c r="MIV217" s="16"/>
      <c r="MIW217" s="16"/>
      <c r="MIX217" s="16"/>
      <c r="MIY217" s="16"/>
      <c r="MIZ217" s="16"/>
      <c r="MJA217" s="16"/>
      <c r="MJB217" s="16"/>
      <c r="MJC217" s="16"/>
      <c r="MJD217" s="16"/>
      <c r="MJE217" s="16"/>
      <c r="MJF217" s="16"/>
      <c r="MJG217" s="16"/>
      <c r="MJH217" s="16"/>
      <c r="MJI217" s="16"/>
      <c r="MJJ217" s="16"/>
      <c r="MJK217" s="16"/>
      <c r="MJL217" s="16"/>
      <c r="MJM217" s="16"/>
      <c r="MJN217" s="16"/>
      <c r="MJO217" s="16"/>
      <c r="MJP217" s="16"/>
      <c r="MJQ217" s="16"/>
      <c r="MJR217" s="16"/>
      <c r="MJS217" s="16"/>
      <c r="MJT217" s="16"/>
      <c r="MJU217" s="16"/>
      <c r="MJV217" s="16"/>
      <c r="MJW217" s="16"/>
      <c r="MJX217" s="16"/>
      <c r="MJY217" s="16"/>
      <c r="MJZ217" s="16"/>
      <c r="MKA217" s="16"/>
      <c r="MKB217" s="16"/>
      <c r="MKC217" s="16"/>
      <c r="MKD217" s="16"/>
      <c r="MKE217" s="16"/>
      <c r="MKF217" s="16"/>
      <c r="MKG217" s="16"/>
      <c r="MKH217" s="16"/>
      <c r="MKI217" s="16"/>
      <c r="MKJ217" s="16"/>
      <c r="MKK217" s="16"/>
      <c r="MKL217" s="16"/>
      <c r="MKM217" s="16"/>
      <c r="MKN217" s="16"/>
      <c r="MKO217" s="16"/>
      <c r="MKP217" s="16"/>
      <c r="MKQ217" s="16"/>
      <c r="MKR217" s="16"/>
      <c r="MKS217" s="16"/>
      <c r="MKT217" s="16"/>
      <c r="MKU217" s="16"/>
      <c r="MKV217" s="16"/>
      <c r="MKW217" s="16"/>
      <c r="MKX217" s="16"/>
      <c r="MKY217" s="16"/>
      <c r="MKZ217" s="16"/>
      <c r="MLA217" s="16"/>
      <c r="MLB217" s="16"/>
      <c r="MLC217" s="16"/>
      <c r="MLD217" s="16"/>
      <c r="MLE217" s="16"/>
      <c r="MLF217" s="16"/>
      <c r="MLG217" s="16"/>
      <c r="MLH217" s="16"/>
      <c r="MLI217" s="16"/>
      <c r="MLJ217" s="16"/>
      <c r="MLK217" s="16"/>
      <c r="MLL217" s="16"/>
      <c r="MLM217" s="16"/>
      <c r="MLN217" s="16"/>
      <c r="MLO217" s="16"/>
      <c r="MLP217" s="16"/>
      <c r="MLQ217" s="16"/>
      <c r="MLR217" s="16"/>
      <c r="MLS217" s="16"/>
      <c r="MLT217" s="16"/>
      <c r="MLU217" s="16"/>
      <c r="MLV217" s="16"/>
      <c r="MLW217" s="16"/>
      <c r="MLX217" s="16"/>
      <c r="MLY217" s="16"/>
      <c r="MLZ217" s="16"/>
      <c r="MMA217" s="16"/>
      <c r="MMB217" s="16"/>
      <c r="MMC217" s="16"/>
      <c r="MMD217" s="16"/>
      <c r="MME217" s="16"/>
      <c r="MMF217" s="16"/>
      <c r="MMG217" s="16"/>
      <c r="MMH217" s="16"/>
      <c r="MMI217" s="16"/>
      <c r="MMJ217" s="16"/>
      <c r="MMK217" s="16"/>
      <c r="MML217" s="16"/>
      <c r="MMM217" s="16"/>
      <c r="MMN217" s="16"/>
      <c r="MMO217" s="16"/>
      <c r="MMP217" s="16"/>
      <c r="MMQ217" s="16"/>
      <c r="MMR217" s="16"/>
      <c r="MMS217" s="16"/>
      <c r="MMT217" s="16"/>
      <c r="MMU217" s="16"/>
      <c r="MMV217" s="16"/>
      <c r="MMW217" s="16"/>
      <c r="MMX217" s="16"/>
      <c r="MMY217" s="16"/>
      <c r="MMZ217" s="16"/>
      <c r="MNA217" s="16"/>
      <c r="MNB217" s="16"/>
      <c r="MNC217" s="16"/>
      <c r="MND217" s="16"/>
      <c r="MNE217" s="16"/>
      <c r="MNF217" s="16"/>
      <c r="MNG217" s="16"/>
      <c r="MNH217" s="16"/>
      <c r="MNI217" s="16"/>
      <c r="MNJ217" s="16"/>
      <c r="MNK217" s="16"/>
      <c r="MNL217" s="16"/>
      <c r="MNM217" s="16"/>
      <c r="MNN217" s="16"/>
      <c r="MNO217" s="16"/>
      <c r="MNP217" s="16"/>
      <c r="MNQ217" s="16"/>
      <c r="MNR217" s="16"/>
      <c r="MNS217" s="16"/>
      <c r="MNT217" s="16"/>
      <c r="MNU217" s="16"/>
      <c r="MNV217" s="16"/>
      <c r="MNW217" s="16"/>
      <c r="MNX217" s="16"/>
      <c r="MNY217" s="16"/>
      <c r="MNZ217" s="16"/>
      <c r="MOA217" s="16"/>
      <c r="MOB217" s="16"/>
      <c r="MOC217" s="16"/>
      <c r="MOD217" s="16"/>
      <c r="MOE217" s="16"/>
      <c r="MOF217" s="16"/>
      <c r="MOG217" s="16"/>
      <c r="MOH217" s="16"/>
      <c r="MOI217" s="16"/>
      <c r="MOJ217" s="16"/>
      <c r="MOK217" s="16"/>
      <c r="MOL217" s="16"/>
      <c r="MOM217" s="16"/>
      <c r="MON217" s="16"/>
      <c r="MOO217" s="16"/>
      <c r="MOP217" s="16"/>
      <c r="MOQ217" s="16"/>
      <c r="MOR217" s="16"/>
      <c r="MOS217" s="16"/>
      <c r="MOT217" s="16"/>
      <c r="MOU217" s="16"/>
      <c r="MOV217" s="16"/>
      <c r="MOW217" s="16"/>
      <c r="MOX217" s="16"/>
      <c r="MOY217" s="16"/>
      <c r="MOZ217" s="16"/>
      <c r="MPA217" s="16"/>
      <c r="MPB217" s="16"/>
      <c r="MPC217" s="16"/>
      <c r="MPD217" s="16"/>
      <c r="MPE217" s="16"/>
      <c r="MPF217" s="16"/>
      <c r="MPG217" s="16"/>
      <c r="MPH217" s="16"/>
      <c r="MPI217" s="16"/>
      <c r="MPJ217" s="16"/>
      <c r="MPK217" s="16"/>
      <c r="MPL217" s="16"/>
      <c r="MPM217" s="16"/>
      <c r="MPN217" s="16"/>
      <c r="MPO217" s="16"/>
      <c r="MPP217" s="16"/>
      <c r="MPQ217" s="16"/>
      <c r="MPR217" s="16"/>
      <c r="MPS217" s="16"/>
      <c r="MPT217" s="16"/>
      <c r="MPU217" s="16"/>
      <c r="MPV217" s="16"/>
      <c r="MPW217" s="16"/>
      <c r="MPX217" s="16"/>
      <c r="MPY217" s="16"/>
      <c r="MPZ217" s="16"/>
      <c r="MQA217" s="16"/>
      <c r="MQB217" s="16"/>
      <c r="MQC217" s="16"/>
      <c r="MQD217" s="16"/>
      <c r="MQE217" s="16"/>
      <c r="MQF217" s="16"/>
      <c r="MQG217" s="16"/>
      <c r="MQH217" s="16"/>
      <c r="MQI217" s="16"/>
      <c r="MQJ217" s="16"/>
      <c r="MQK217" s="16"/>
      <c r="MQL217" s="16"/>
      <c r="MQM217" s="16"/>
      <c r="MQN217" s="16"/>
      <c r="MQO217" s="16"/>
      <c r="MQP217" s="16"/>
      <c r="MQQ217" s="16"/>
      <c r="MQR217" s="16"/>
      <c r="MQS217" s="16"/>
      <c r="MQT217" s="16"/>
      <c r="MQU217" s="16"/>
      <c r="MQV217" s="16"/>
      <c r="MQW217" s="16"/>
      <c r="MQX217" s="16"/>
      <c r="MQY217" s="16"/>
      <c r="MQZ217" s="16"/>
      <c r="MRA217" s="16"/>
      <c r="MRB217" s="16"/>
      <c r="MRC217" s="16"/>
      <c r="MRD217" s="16"/>
      <c r="MRE217" s="16"/>
      <c r="MRF217" s="16"/>
      <c r="MRG217" s="16"/>
      <c r="MRH217" s="16"/>
      <c r="MRI217" s="16"/>
      <c r="MRJ217" s="16"/>
      <c r="MRK217" s="16"/>
      <c r="MRL217" s="16"/>
      <c r="MRM217" s="16"/>
      <c r="MRN217" s="16"/>
      <c r="MRO217" s="16"/>
      <c r="MRP217" s="16"/>
      <c r="MRQ217" s="16"/>
      <c r="MRR217" s="16"/>
      <c r="MRS217" s="16"/>
      <c r="MRT217" s="16"/>
      <c r="MRU217" s="16"/>
      <c r="MRV217" s="16"/>
      <c r="MRW217" s="16"/>
      <c r="MRX217" s="16"/>
      <c r="MRY217" s="16"/>
      <c r="MRZ217" s="16"/>
      <c r="MSA217" s="16"/>
      <c r="MSB217" s="16"/>
      <c r="MSC217" s="16"/>
      <c r="MSD217" s="16"/>
      <c r="MSE217" s="16"/>
      <c r="MSF217" s="16"/>
      <c r="MSG217" s="16"/>
      <c r="MSH217" s="16"/>
      <c r="MSI217" s="16"/>
      <c r="MSJ217" s="16"/>
      <c r="MSK217" s="16"/>
      <c r="MSL217" s="16"/>
      <c r="MSM217" s="16"/>
      <c r="MSN217" s="16"/>
      <c r="MSO217" s="16"/>
      <c r="MSP217" s="16"/>
      <c r="MSQ217" s="16"/>
      <c r="MSR217" s="16"/>
      <c r="MSS217" s="16"/>
      <c r="MST217" s="16"/>
      <c r="MSU217" s="16"/>
      <c r="MSV217" s="16"/>
      <c r="MSW217" s="16"/>
      <c r="MSX217" s="16"/>
      <c r="MSY217" s="16"/>
      <c r="MSZ217" s="16"/>
      <c r="MTA217" s="16"/>
      <c r="MTB217" s="16"/>
      <c r="MTC217" s="16"/>
      <c r="MTD217" s="16"/>
      <c r="MTE217" s="16"/>
      <c r="MTF217" s="16"/>
      <c r="MTG217" s="16"/>
      <c r="MTH217" s="16"/>
      <c r="MTI217" s="16"/>
      <c r="MTJ217" s="16"/>
      <c r="MTK217" s="16"/>
      <c r="MTL217" s="16"/>
      <c r="MTM217" s="16"/>
      <c r="MTN217" s="16"/>
      <c r="MTO217" s="16"/>
      <c r="MTP217" s="16"/>
      <c r="MTQ217" s="16"/>
      <c r="MTR217" s="16"/>
      <c r="MTS217" s="16"/>
      <c r="MTT217" s="16"/>
      <c r="MTU217" s="16"/>
      <c r="MTV217" s="16"/>
      <c r="MTW217" s="16"/>
      <c r="MTX217" s="16"/>
      <c r="MTY217" s="16"/>
      <c r="MTZ217" s="16"/>
      <c r="MUA217" s="16"/>
      <c r="MUB217" s="16"/>
      <c r="MUC217" s="16"/>
      <c r="MUD217" s="16"/>
      <c r="MUE217" s="16"/>
      <c r="MUF217" s="16"/>
      <c r="MUG217" s="16"/>
      <c r="MUH217" s="16"/>
      <c r="MUI217" s="16"/>
      <c r="MUJ217" s="16"/>
      <c r="MUK217" s="16"/>
      <c r="MUL217" s="16"/>
      <c r="MUM217" s="16"/>
      <c r="MUN217" s="16"/>
      <c r="MUO217" s="16"/>
      <c r="MUP217" s="16"/>
      <c r="MUQ217" s="16"/>
      <c r="MUR217" s="16"/>
      <c r="MUS217" s="16"/>
      <c r="MUT217" s="16"/>
      <c r="MUU217" s="16"/>
      <c r="MUV217" s="16"/>
      <c r="MUW217" s="16"/>
      <c r="MUX217" s="16"/>
      <c r="MUY217" s="16"/>
      <c r="MUZ217" s="16"/>
      <c r="MVA217" s="16"/>
      <c r="MVB217" s="16"/>
      <c r="MVC217" s="16"/>
      <c r="MVD217" s="16"/>
      <c r="MVE217" s="16"/>
      <c r="MVF217" s="16"/>
      <c r="MVG217" s="16"/>
      <c r="MVH217" s="16"/>
      <c r="MVI217" s="16"/>
      <c r="MVJ217" s="16"/>
      <c r="MVK217" s="16"/>
      <c r="MVL217" s="16"/>
      <c r="MVM217" s="16"/>
      <c r="MVN217" s="16"/>
      <c r="MVO217" s="16"/>
      <c r="MVP217" s="16"/>
      <c r="MVQ217" s="16"/>
      <c r="MVR217" s="16"/>
      <c r="MVS217" s="16"/>
      <c r="MVT217" s="16"/>
      <c r="MVU217" s="16"/>
      <c r="MVV217" s="16"/>
      <c r="MVW217" s="16"/>
      <c r="MVX217" s="16"/>
      <c r="MVY217" s="16"/>
      <c r="MVZ217" s="16"/>
      <c r="MWA217" s="16"/>
      <c r="MWB217" s="16"/>
      <c r="MWC217" s="16"/>
      <c r="MWD217" s="16"/>
      <c r="MWE217" s="16"/>
      <c r="MWF217" s="16"/>
      <c r="MWG217" s="16"/>
      <c r="MWH217" s="16"/>
      <c r="MWI217" s="16"/>
      <c r="MWJ217" s="16"/>
      <c r="MWK217" s="16"/>
      <c r="MWL217" s="16"/>
      <c r="MWM217" s="16"/>
      <c r="MWN217" s="16"/>
      <c r="MWO217" s="16"/>
      <c r="MWP217" s="16"/>
      <c r="MWQ217" s="16"/>
      <c r="MWR217" s="16"/>
      <c r="MWS217" s="16"/>
      <c r="MWT217" s="16"/>
      <c r="MWU217" s="16"/>
      <c r="MWV217" s="16"/>
      <c r="MWW217" s="16"/>
      <c r="MWX217" s="16"/>
      <c r="MWY217" s="16"/>
      <c r="MWZ217" s="16"/>
      <c r="MXA217" s="16"/>
      <c r="MXB217" s="16"/>
      <c r="MXC217" s="16"/>
      <c r="MXD217" s="16"/>
      <c r="MXE217" s="16"/>
      <c r="MXF217" s="16"/>
      <c r="MXG217" s="16"/>
      <c r="MXH217" s="16"/>
      <c r="MXI217" s="16"/>
      <c r="MXJ217" s="16"/>
      <c r="MXK217" s="16"/>
      <c r="MXL217" s="16"/>
      <c r="MXM217" s="16"/>
      <c r="MXN217" s="16"/>
      <c r="MXO217" s="16"/>
      <c r="MXP217" s="16"/>
      <c r="MXQ217" s="16"/>
      <c r="MXR217" s="16"/>
      <c r="MXS217" s="16"/>
      <c r="MXT217" s="16"/>
      <c r="MXU217" s="16"/>
      <c r="MXV217" s="16"/>
      <c r="MXW217" s="16"/>
      <c r="MXX217" s="16"/>
      <c r="MXY217" s="16"/>
      <c r="MXZ217" s="16"/>
      <c r="MYA217" s="16"/>
      <c r="MYB217" s="16"/>
      <c r="MYC217" s="16"/>
      <c r="MYD217" s="16"/>
      <c r="MYE217" s="16"/>
      <c r="MYF217" s="16"/>
      <c r="MYG217" s="16"/>
      <c r="MYH217" s="16"/>
      <c r="MYI217" s="16"/>
      <c r="MYJ217" s="16"/>
      <c r="MYK217" s="16"/>
      <c r="MYL217" s="16"/>
      <c r="MYM217" s="16"/>
      <c r="MYN217" s="16"/>
      <c r="MYO217" s="16"/>
      <c r="MYP217" s="16"/>
      <c r="MYQ217" s="16"/>
      <c r="MYR217" s="16"/>
      <c r="MYS217" s="16"/>
      <c r="MYT217" s="16"/>
      <c r="MYU217" s="16"/>
      <c r="MYV217" s="16"/>
      <c r="MYW217" s="16"/>
      <c r="MYX217" s="16"/>
      <c r="MYY217" s="16"/>
      <c r="MYZ217" s="16"/>
      <c r="MZA217" s="16"/>
      <c r="MZB217" s="16"/>
      <c r="MZC217" s="16"/>
      <c r="MZD217" s="16"/>
      <c r="MZE217" s="16"/>
      <c r="MZF217" s="16"/>
      <c r="MZG217" s="16"/>
      <c r="MZH217" s="16"/>
      <c r="MZI217" s="16"/>
      <c r="MZJ217" s="16"/>
      <c r="MZK217" s="16"/>
      <c r="MZL217" s="16"/>
      <c r="MZM217" s="16"/>
      <c r="MZN217" s="16"/>
      <c r="MZO217" s="16"/>
      <c r="MZP217" s="16"/>
      <c r="MZQ217" s="16"/>
      <c r="MZR217" s="16"/>
      <c r="MZS217" s="16"/>
      <c r="MZT217" s="16"/>
      <c r="MZU217" s="16"/>
      <c r="MZV217" s="16"/>
      <c r="MZW217" s="16"/>
      <c r="MZX217" s="16"/>
      <c r="MZY217" s="16"/>
      <c r="MZZ217" s="16"/>
      <c r="NAA217" s="16"/>
      <c r="NAB217" s="16"/>
      <c r="NAC217" s="16"/>
      <c r="NAD217" s="16"/>
      <c r="NAE217" s="16"/>
      <c r="NAF217" s="16"/>
      <c r="NAG217" s="16"/>
      <c r="NAH217" s="16"/>
      <c r="NAI217" s="16"/>
      <c r="NAJ217" s="16"/>
      <c r="NAK217" s="16"/>
      <c r="NAL217" s="16"/>
      <c r="NAM217" s="16"/>
      <c r="NAN217" s="16"/>
      <c r="NAO217" s="16"/>
      <c r="NAP217" s="16"/>
      <c r="NAQ217" s="16"/>
      <c r="NAR217" s="16"/>
      <c r="NAS217" s="16"/>
      <c r="NAT217" s="16"/>
      <c r="NAU217" s="16"/>
      <c r="NAV217" s="16"/>
      <c r="NAW217" s="16"/>
      <c r="NAX217" s="16"/>
      <c r="NAY217" s="16"/>
      <c r="NAZ217" s="16"/>
      <c r="NBA217" s="16"/>
      <c r="NBB217" s="16"/>
      <c r="NBC217" s="16"/>
      <c r="NBD217" s="16"/>
      <c r="NBE217" s="16"/>
      <c r="NBF217" s="16"/>
      <c r="NBG217" s="16"/>
      <c r="NBH217" s="16"/>
      <c r="NBI217" s="16"/>
      <c r="NBJ217" s="16"/>
      <c r="NBK217" s="16"/>
      <c r="NBL217" s="16"/>
      <c r="NBM217" s="16"/>
      <c r="NBN217" s="16"/>
      <c r="NBO217" s="16"/>
      <c r="NBP217" s="16"/>
      <c r="NBQ217" s="16"/>
      <c r="NBR217" s="16"/>
      <c r="NBS217" s="16"/>
      <c r="NBT217" s="16"/>
      <c r="NBU217" s="16"/>
      <c r="NBV217" s="16"/>
      <c r="NBW217" s="16"/>
      <c r="NBX217" s="16"/>
      <c r="NBY217" s="16"/>
      <c r="NBZ217" s="16"/>
      <c r="NCA217" s="16"/>
      <c r="NCB217" s="16"/>
      <c r="NCC217" s="16"/>
      <c r="NCD217" s="16"/>
      <c r="NCE217" s="16"/>
      <c r="NCF217" s="16"/>
      <c r="NCG217" s="16"/>
      <c r="NCH217" s="16"/>
      <c r="NCI217" s="16"/>
      <c r="NCJ217" s="16"/>
      <c r="NCK217" s="16"/>
      <c r="NCL217" s="16"/>
      <c r="NCM217" s="16"/>
      <c r="NCN217" s="16"/>
      <c r="NCO217" s="16"/>
      <c r="NCP217" s="16"/>
      <c r="NCQ217" s="16"/>
      <c r="NCR217" s="16"/>
      <c r="NCS217" s="16"/>
      <c r="NCT217" s="16"/>
      <c r="NCU217" s="16"/>
      <c r="NCV217" s="16"/>
      <c r="NCW217" s="16"/>
      <c r="NCX217" s="16"/>
      <c r="NCY217" s="16"/>
      <c r="NCZ217" s="16"/>
      <c r="NDA217" s="16"/>
      <c r="NDB217" s="16"/>
      <c r="NDC217" s="16"/>
      <c r="NDD217" s="16"/>
      <c r="NDE217" s="16"/>
      <c r="NDF217" s="16"/>
      <c r="NDG217" s="16"/>
      <c r="NDH217" s="16"/>
      <c r="NDI217" s="16"/>
      <c r="NDJ217" s="16"/>
      <c r="NDK217" s="16"/>
      <c r="NDL217" s="16"/>
      <c r="NDM217" s="16"/>
      <c r="NDN217" s="16"/>
      <c r="NDO217" s="16"/>
      <c r="NDP217" s="16"/>
      <c r="NDQ217" s="16"/>
      <c r="NDR217" s="16"/>
      <c r="NDS217" s="16"/>
      <c r="NDT217" s="16"/>
      <c r="NDU217" s="16"/>
      <c r="NDV217" s="16"/>
      <c r="NDW217" s="16"/>
      <c r="NDX217" s="16"/>
      <c r="NDY217" s="16"/>
      <c r="NDZ217" s="16"/>
      <c r="NEA217" s="16"/>
      <c r="NEB217" s="16"/>
      <c r="NEC217" s="16"/>
      <c r="NED217" s="16"/>
      <c r="NEE217" s="16"/>
      <c r="NEF217" s="16"/>
      <c r="NEG217" s="16"/>
      <c r="NEH217" s="16"/>
      <c r="NEI217" s="16"/>
      <c r="NEJ217" s="16"/>
      <c r="NEK217" s="16"/>
      <c r="NEL217" s="16"/>
      <c r="NEM217" s="16"/>
      <c r="NEN217" s="16"/>
      <c r="NEO217" s="16"/>
      <c r="NEP217" s="16"/>
      <c r="NEQ217" s="16"/>
      <c r="NER217" s="16"/>
      <c r="NES217" s="16"/>
      <c r="NET217" s="16"/>
      <c r="NEU217" s="16"/>
      <c r="NEV217" s="16"/>
      <c r="NEW217" s="16"/>
      <c r="NEX217" s="16"/>
      <c r="NEY217" s="16"/>
      <c r="NEZ217" s="16"/>
      <c r="NFA217" s="16"/>
      <c r="NFB217" s="16"/>
      <c r="NFC217" s="16"/>
      <c r="NFD217" s="16"/>
      <c r="NFE217" s="16"/>
      <c r="NFF217" s="16"/>
      <c r="NFG217" s="16"/>
      <c r="NFH217" s="16"/>
      <c r="NFI217" s="16"/>
      <c r="NFJ217" s="16"/>
      <c r="NFK217" s="16"/>
      <c r="NFL217" s="16"/>
      <c r="NFM217" s="16"/>
      <c r="NFN217" s="16"/>
      <c r="NFO217" s="16"/>
      <c r="NFP217" s="16"/>
      <c r="NFQ217" s="16"/>
      <c r="NFR217" s="16"/>
      <c r="NFS217" s="16"/>
      <c r="NFT217" s="16"/>
      <c r="NFU217" s="16"/>
      <c r="NFV217" s="16"/>
      <c r="NFW217" s="16"/>
      <c r="NFX217" s="16"/>
      <c r="NFY217" s="16"/>
      <c r="NFZ217" s="16"/>
      <c r="NGA217" s="16"/>
      <c r="NGB217" s="16"/>
      <c r="NGC217" s="16"/>
      <c r="NGD217" s="16"/>
      <c r="NGE217" s="16"/>
      <c r="NGF217" s="16"/>
      <c r="NGG217" s="16"/>
      <c r="NGH217" s="16"/>
      <c r="NGI217" s="16"/>
      <c r="NGJ217" s="16"/>
      <c r="NGK217" s="16"/>
      <c r="NGL217" s="16"/>
      <c r="NGM217" s="16"/>
      <c r="NGN217" s="16"/>
      <c r="NGO217" s="16"/>
      <c r="NGP217" s="16"/>
      <c r="NGQ217" s="16"/>
      <c r="NGR217" s="16"/>
      <c r="NGS217" s="16"/>
      <c r="NGT217" s="16"/>
      <c r="NGU217" s="16"/>
      <c r="NGV217" s="16"/>
      <c r="NGW217" s="16"/>
      <c r="NGX217" s="16"/>
      <c r="NGY217" s="16"/>
      <c r="NGZ217" s="16"/>
      <c r="NHA217" s="16"/>
      <c r="NHB217" s="16"/>
      <c r="NHC217" s="16"/>
      <c r="NHD217" s="16"/>
      <c r="NHE217" s="16"/>
      <c r="NHF217" s="16"/>
      <c r="NHG217" s="16"/>
      <c r="NHH217" s="16"/>
      <c r="NHI217" s="16"/>
      <c r="NHJ217" s="16"/>
      <c r="NHK217" s="16"/>
      <c r="NHL217" s="16"/>
      <c r="NHM217" s="16"/>
      <c r="NHN217" s="16"/>
      <c r="NHO217" s="16"/>
      <c r="NHP217" s="16"/>
      <c r="NHQ217" s="16"/>
      <c r="NHR217" s="16"/>
      <c r="NHS217" s="16"/>
      <c r="NHT217" s="16"/>
      <c r="NHU217" s="16"/>
      <c r="NHV217" s="16"/>
      <c r="NHW217" s="16"/>
      <c r="NHX217" s="16"/>
      <c r="NHY217" s="16"/>
      <c r="NHZ217" s="16"/>
      <c r="NIA217" s="16"/>
      <c r="NIB217" s="16"/>
      <c r="NIC217" s="16"/>
      <c r="NID217" s="16"/>
      <c r="NIE217" s="16"/>
      <c r="NIF217" s="16"/>
      <c r="NIG217" s="16"/>
      <c r="NIH217" s="16"/>
      <c r="NII217" s="16"/>
      <c r="NIJ217" s="16"/>
      <c r="NIK217" s="16"/>
      <c r="NIL217" s="16"/>
      <c r="NIM217" s="16"/>
      <c r="NIN217" s="16"/>
      <c r="NIO217" s="16"/>
      <c r="NIP217" s="16"/>
      <c r="NIQ217" s="16"/>
      <c r="NIR217" s="16"/>
      <c r="NIS217" s="16"/>
      <c r="NIT217" s="16"/>
      <c r="NIU217" s="16"/>
      <c r="NIV217" s="16"/>
      <c r="NIW217" s="16"/>
      <c r="NIX217" s="16"/>
      <c r="NIY217" s="16"/>
      <c r="NIZ217" s="16"/>
      <c r="NJA217" s="16"/>
      <c r="NJB217" s="16"/>
      <c r="NJC217" s="16"/>
      <c r="NJD217" s="16"/>
      <c r="NJE217" s="16"/>
      <c r="NJF217" s="16"/>
      <c r="NJG217" s="16"/>
      <c r="NJH217" s="16"/>
      <c r="NJI217" s="16"/>
      <c r="NJJ217" s="16"/>
      <c r="NJK217" s="16"/>
      <c r="NJL217" s="16"/>
      <c r="NJM217" s="16"/>
      <c r="NJN217" s="16"/>
      <c r="NJO217" s="16"/>
      <c r="NJP217" s="16"/>
      <c r="NJQ217" s="16"/>
      <c r="NJR217" s="16"/>
      <c r="NJS217" s="16"/>
      <c r="NJT217" s="16"/>
      <c r="NJU217" s="16"/>
      <c r="NJV217" s="16"/>
      <c r="NJW217" s="16"/>
      <c r="NJX217" s="16"/>
      <c r="NJY217" s="16"/>
      <c r="NJZ217" s="16"/>
      <c r="NKA217" s="16"/>
      <c r="NKB217" s="16"/>
      <c r="NKC217" s="16"/>
      <c r="NKD217" s="16"/>
      <c r="NKE217" s="16"/>
      <c r="NKF217" s="16"/>
      <c r="NKG217" s="16"/>
      <c r="NKH217" s="16"/>
      <c r="NKI217" s="16"/>
      <c r="NKJ217" s="16"/>
      <c r="NKK217" s="16"/>
      <c r="NKL217" s="16"/>
      <c r="NKM217" s="16"/>
      <c r="NKN217" s="16"/>
      <c r="NKO217" s="16"/>
      <c r="NKP217" s="16"/>
      <c r="NKQ217" s="16"/>
      <c r="NKR217" s="16"/>
      <c r="NKS217" s="16"/>
      <c r="NKT217" s="16"/>
      <c r="NKU217" s="16"/>
      <c r="NKV217" s="16"/>
      <c r="NKW217" s="16"/>
      <c r="NKX217" s="16"/>
      <c r="NKY217" s="16"/>
      <c r="NKZ217" s="16"/>
      <c r="NLA217" s="16"/>
      <c r="NLB217" s="16"/>
      <c r="NLC217" s="16"/>
      <c r="NLD217" s="16"/>
      <c r="NLE217" s="16"/>
      <c r="NLF217" s="16"/>
      <c r="NLG217" s="16"/>
      <c r="NLH217" s="16"/>
      <c r="NLI217" s="16"/>
      <c r="NLJ217" s="16"/>
      <c r="NLK217" s="16"/>
      <c r="NLL217" s="16"/>
      <c r="NLM217" s="16"/>
      <c r="NLN217" s="16"/>
      <c r="NLO217" s="16"/>
      <c r="NLP217" s="16"/>
      <c r="NLQ217" s="16"/>
      <c r="NLR217" s="16"/>
      <c r="NLS217" s="16"/>
      <c r="NLT217" s="16"/>
      <c r="NLU217" s="16"/>
      <c r="NLV217" s="16"/>
      <c r="NLW217" s="16"/>
      <c r="NLX217" s="16"/>
      <c r="NLY217" s="16"/>
      <c r="NLZ217" s="16"/>
      <c r="NMA217" s="16"/>
      <c r="NMB217" s="16"/>
      <c r="NMC217" s="16"/>
      <c r="NMD217" s="16"/>
      <c r="NME217" s="16"/>
      <c r="NMF217" s="16"/>
      <c r="NMG217" s="16"/>
      <c r="NMH217" s="16"/>
      <c r="NMI217" s="16"/>
      <c r="NMJ217" s="16"/>
      <c r="NMK217" s="16"/>
      <c r="NML217" s="16"/>
      <c r="NMM217" s="16"/>
      <c r="NMN217" s="16"/>
      <c r="NMO217" s="16"/>
      <c r="NMP217" s="16"/>
      <c r="NMQ217" s="16"/>
      <c r="NMR217" s="16"/>
      <c r="NMS217" s="16"/>
      <c r="NMT217" s="16"/>
      <c r="NMU217" s="16"/>
      <c r="NMV217" s="16"/>
      <c r="NMW217" s="16"/>
      <c r="NMX217" s="16"/>
      <c r="NMY217" s="16"/>
      <c r="NMZ217" s="16"/>
      <c r="NNA217" s="16"/>
      <c r="NNB217" s="16"/>
      <c r="NNC217" s="16"/>
      <c r="NND217" s="16"/>
      <c r="NNE217" s="16"/>
      <c r="NNF217" s="16"/>
      <c r="NNG217" s="16"/>
      <c r="NNH217" s="16"/>
      <c r="NNI217" s="16"/>
      <c r="NNJ217" s="16"/>
      <c r="NNK217" s="16"/>
      <c r="NNL217" s="16"/>
      <c r="NNM217" s="16"/>
      <c r="NNN217" s="16"/>
      <c r="NNO217" s="16"/>
      <c r="NNP217" s="16"/>
      <c r="NNQ217" s="16"/>
      <c r="NNR217" s="16"/>
      <c r="NNS217" s="16"/>
      <c r="NNT217" s="16"/>
      <c r="NNU217" s="16"/>
      <c r="NNV217" s="16"/>
      <c r="NNW217" s="16"/>
      <c r="NNX217" s="16"/>
      <c r="NNY217" s="16"/>
      <c r="NNZ217" s="16"/>
      <c r="NOA217" s="16"/>
      <c r="NOB217" s="16"/>
      <c r="NOC217" s="16"/>
      <c r="NOD217" s="16"/>
      <c r="NOE217" s="16"/>
      <c r="NOF217" s="16"/>
      <c r="NOG217" s="16"/>
      <c r="NOH217" s="16"/>
      <c r="NOI217" s="16"/>
      <c r="NOJ217" s="16"/>
      <c r="NOK217" s="16"/>
      <c r="NOL217" s="16"/>
      <c r="NOM217" s="16"/>
      <c r="NON217" s="16"/>
      <c r="NOO217" s="16"/>
      <c r="NOP217" s="16"/>
      <c r="NOQ217" s="16"/>
      <c r="NOR217" s="16"/>
      <c r="NOS217" s="16"/>
      <c r="NOT217" s="16"/>
      <c r="NOU217" s="16"/>
      <c r="NOV217" s="16"/>
      <c r="NOW217" s="16"/>
      <c r="NOX217" s="16"/>
      <c r="NOY217" s="16"/>
      <c r="NOZ217" s="16"/>
      <c r="NPA217" s="16"/>
      <c r="NPB217" s="16"/>
      <c r="NPC217" s="16"/>
      <c r="NPD217" s="16"/>
      <c r="NPE217" s="16"/>
      <c r="NPF217" s="16"/>
      <c r="NPG217" s="16"/>
      <c r="NPH217" s="16"/>
      <c r="NPI217" s="16"/>
      <c r="NPJ217" s="16"/>
      <c r="NPK217" s="16"/>
      <c r="NPL217" s="16"/>
      <c r="NPM217" s="16"/>
      <c r="NPN217" s="16"/>
      <c r="NPO217" s="16"/>
      <c r="NPP217" s="16"/>
      <c r="NPQ217" s="16"/>
      <c r="NPR217" s="16"/>
      <c r="NPS217" s="16"/>
      <c r="NPT217" s="16"/>
      <c r="NPU217" s="16"/>
      <c r="NPV217" s="16"/>
      <c r="NPW217" s="16"/>
      <c r="NPX217" s="16"/>
      <c r="NPY217" s="16"/>
      <c r="NPZ217" s="16"/>
      <c r="NQA217" s="16"/>
      <c r="NQB217" s="16"/>
      <c r="NQC217" s="16"/>
      <c r="NQD217" s="16"/>
      <c r="NQE217" s="16"/>
      <c r="NQF217" s="16"/>
      <c r="NQG217" s="16"/>
      <c r="NQH217" s="16"/>
      <c r="NQI217" s="16"/>
      <c r="NQJ217" s="16"/>
      <c r="NQK217" s="16"/>
      <c r="NQL217" s="16"/>
      <c r="NQM217" s="16"/>
      <c r="NQN217" s="16"/>
      <c r="NQO217" s="16"/>
      <c r="NQP217" s="16"/>
      <c r="NQQ217" s="16"/>
      <c r="NQR217" s="16"/>
      <c r="NQS217" s="16"/>
      <c r="NQT217" s="16"/>
      <c r="NQU217" s="16"/>
      <c r="NQV217" s="16"/>
      <c r="NQW217" s="16"/>
      <c r="NQX217" s="16"/>
      <c r="NQY217" s="16"/>
      <c r="NQZ217" s="16"/>
      <c r="NRA217" s="16"/>
      <c r="NRB217" s="16"/>
      <c r="NRC217" s="16"/>
      <c r="NRD217" s="16"/>
      <c r="NRE217" s="16"/>
      <c r="NRF217" s="16"/>
      <c r="NRG217" s="16"/>
      <c r="NRH217" s="16"/>
      <c r="NRI217" s="16"/>
      <c r="NRJ217" s="16"/>
      <c r="NRK217" s="16"/>
      <c r="NRL217" s="16"/>
      <c r="NRM217" s="16"/>
      <c r="NRN217" s="16"/>
      <c r="NRO217" s="16"/>
      <c r="NRP217" s="16"/>
      <c r="NRQ217" s="16"/>
      <c r="NRR217" s="16"/>
      <c r="NRS217" s="16"/>
      <c r="NRT217" s="16"/>
      <c r="NRU217" s="16"/>
      <c r="NRV217" s="16"/>
      <c r="NRW217" s="16"/>
      <c r="NRX217" s="16"/>
      <c r="NRY217" s="16"/>
      <c r="NRZ217" s="16"/>
      <c r="NSA217" s="16"/>
      <c r="NSB217" s="16"/>
      <c r="NSC217" s="16"/>
      <c r="NSD217" s="16"/>
      <c r="NSE217" s="16"/>
      <c r="NSF217" s="16"/>
      <c r="NSG217" s="16"/>
      <c r="NSH217" s="16"/>
      <c r="NSI217" s="16"/>
      <c r="NSJ217" s="16"/>
      <c r="NSK217" s="16"/>
      <c r="NSL217" s="16"/>
      <c r="NSM217" s="16"/>
      <c r="NSN217" s="16"/>
      <c r="NSO217" s="16"/>
      <c r="NSP217" s="16"/>
      <c r="NSQ217" s="16"/>
      <c r="NSR217" s="16"/>
      <c r="NSS217" s="16"/>
      <c r="NST217" s="16"/>
      <c r="NSU217" s="16"/>
      <c r="NSV217" s="16"/>
      <c r="NSW217" s="16"/>
      <c r="NSX217" s="16"/>
      <c r="NSY217" s="16"/>
      <c r="NSZ217" s="16"/>
      <c r="NTA217" s="16"/>
      <c r="NTB217" s="16"/>
      <c r="NTC217" s="16"/>
      <c r="NTD217" s="16"/>
      <c r="NTE217" s="16"/>
      <c r="NTF217" s="16"/>
      <c r="NTG217" s="16"/>
      <c r="NTH217" s="16"/>
      <c r="NTI217" s="16"/>
      <c r="NTJ217" s="16"/>
      <c r="NTK217" s="16"/>
      <c r="NTL217" s="16"/>
      <c r="NTM217" s="16"/>
      <c r="NTN217" s="16"/>
      <c r="NTO217" s="16"/>
      <c r="NTP217" s="16"/>
      <c r="NTQ217" s="16"/>
      <c r="NTR217" s="16"/>
      <c r="NTS217" s="16"/>
      <c r="NTT217" s="16"/>
      <c r="NTU217" s="16"/>
      <c r="NTV217" s="16"/>
      <c r="NTW217" s="16"/>
      <c r="NTX217" s="16"/>
      <c r="NTY217" s="16"/>
      <c r="NTZ217" s="16"/>
      <c r="NUA217" s="16"/>
      <c r="NUB217" s="16"/>
      <c r="NUC217" s="16"/>
      <c r="NUD217" s="16"/>
      <c r="NUE217" s="16"/>
      <c r="NUF217" s="16"/>
      <c r="NUG217" s="16"/>
      <c r="NUH217" s="16"/>
      <c r="NUI217" s="16"/>
      <c r="NUJ217" s="16"/>
      <c r="NUK217" s="16"/>
      <c r="NUL217" s="16"/>
      <c r="NUM217" s="16"/>
      <c r="NUN217" s="16"/>
      <c r="NUO217" s="16"/>
      <c r="NUP217" s="16"/>
      <c r="NUQ217" s="16"/>
      <c r="NUR217" s="16"/>
      <c r="NUS217" s="16"/>
      <c r="NUT217" s="16"/>
      <c r="NUU217" s="16"/>
      <c r="NUV217" s="16"/>
      <c r="NUW217" s="16"/>
      <c r="NUX217" s="16"/>
      <c r="NUY217" s="16"/>
      <c r="NUZ217" s="16"/>
      <c r="NVA217" s="16"/>
      <c r="NVB217" s="16"/>
      <c r="NVC217" s="16"/>
      <c r="NVD217" s="16"/>
      <c r="NVE217" s="16"/>
      <c r="NVF217" s="16"/>
      <c r="NVG217" s="16"/>
      <c r="NVH217" s="16"/>
      <c r="NVI217" s="16"/>
      <c r="NVJ217" s="16"/>
      <c r="NVK217" s="16"/>
      <c r="NVL217" s="16"/>
      <c r="NVM217" s="16"/>
      <c r="NVN217" s="16"/>
      <c r="NVO217" s="16"/>
      <c r="NVP217" s="16"/>
      <c r="NVQ217" s="16"/>
      <c r="NVR217" s="16"/>
      <c r="NVS217" s="16"/>
      <c r="NVT217" s="16"/>
      <c r="NVU217" s="16"/>
      <c r="NVV217" s="16"/>
      <c r="NVW217" s="16"/>
      <c r="NVX217" s="16"/>
      <c r="NVY217" s="16"/>
      <c r="NVZ217" s="16"/>
      <c r="NWA217" s="16"/>
      <c r="NWB217" s="16"/>
      <c r="NWC217" s="16"/>
      <c r="NWD217" s="16"/>
      <c r="NWE217" s="16"/>
      <c r="NWF217" s="16"/>
      <c r="NWG217" s="16"/>
      <c r="NWH217" s="16"/>
      <c r="NWI217" s="16"/>
      <c r="NWJ217" s="16"/>
      <c r="NWK217" s="16"/>
      <c r="NWL217" s="16"/>
      <c r="NWM217" s="16"/>
      <c r="NWN217" s="16"/>
      <c r="NWO217" s="16"/>
      <c r="NWP217" s="16"/>
      <c r="NWQ217" s="16"/>
      <c r="NWR217" s="16"/>
      <c r="NWS217" s="16"/>
      <c r="NWT217" s="16"/>
      <c r="NWU217" s="16"/>
      <c r="NWV217" s="16"/>
      <c r="NWW217" s="16"/>
      <c r="NWX217" s="16"/>
      <c r="NWY217" s="16"/>
      <c r="NWZ217" s="16"/>
      <c r="NXA217" s="16"/>
      <c r="NXB217" s="16"/>
      <c r="NXC217" s="16"/>
      <c r="NXD217" s="16"/>
      <c r="NXE217" s="16"/>
      <c r="NXF217" s="16"/>
      <c r="NXG217" s="16"/>
      <c r="NXH217" s="16"/>
      <c r="NXI217" s="16"/>
      <c r="NXJ217" s="16"/>
      <c r="NXK217" s="16"/>
      <c r="NXL217" s="16"/>
      <c r="NXM217" s="16"/>
      <c r="NXN217" s="16"/>
      <c r="NXO217" s="16"/>
      <c r="NXP217" s="16"/>
      <c r="NXQ217" s="16"/>
      <c r="NXR217" s="16"/>
      <c r="NXS217" s="16"/>
      <c r="NXT217" s="16"/>
      <c r="NXU217" s="16"/>
      <c r="NXV217" s="16"/>
      <c r="NXW217" s="16"/>
      <c r="NXX217" s="16"/>
      <c r="NXY217" s="16"/>
      <c r="NXZ217" s="16"/>
      <c r="NYA217" s="16"/>
      <c r="NYB217" s="16"/>
      <c r="NYC217" s="16"/>
      <c r="NYD217" s="16"/>
      <c r="NYE217" s="16"/>
      <c r="NYF217" s="16"/>
      <c r="NYG217" s="16"/>
      <c r="NYH217" s="16"/>
      <c r="NYI217" s="16"/>
      <c r="NYJ217" s="16"/>
      <c r="NYK217" s="16"/>
      <c r="NYL217" s="16"/>
      <c r="NYM217" s="16"/>
      <c r="NYN217" s="16"/>
      <c r="NYO217" s="16"/>
      <c r="NYP217" s="16"/>
      <c r="NYQ217" s="16"/>
      <c r="NYR217" s="16"/>
      <c r="NYS217" s="16"/>
      <c r="NYT217" s="16"/>
      <c r="NYU217" s="16"/>
      <c r="NYV217" s="16"/>
      <c r="NYW217" s="16"/>
      <c r="NYX217" s="16"/>
      <c r="NYY217" s="16"/>
      <c r="NYZ217" s="16"/>
      <c r="NZA217" s="16"/>
      <c r="NZB217" s="16"/>
      <c r="NZC217" s="16"/>
      <c r="NZD217" s="16"/>
      <c r="NZE217" s="16"/>
      <c r="NZF217" s="16"/>
      <c r="NZG217" s="16"/>
      <c r="NZH217" s="16"/>
      <c r="NZI217" s="16"/>
      <c r="NZJ217" s="16"/>
      <c r="NZK217" s="16"/>
      <c r="NZL217" s="16"/>
      <c r="NZM217" s="16"/>
      <c r="NZN217" s="16"/>
      <c r="NZO217" s="16"/>
      <c r="NZP217" s="16"/>
      <c r="NZQ217" s="16"/>
      <c r="NZR217" s="16"/>
      <c r="NZS217" s="16"/>
      <c r="NZT217" s="16"/>
      <c r="NZU217" s="16"/>
      <c r="NZV217" s="16"/>
      <c r="NZW217" s="16"/>
      <c r="NZX217" s="16"/>
      <c r="NZY217" s="16"/>
      <c r="NZZ217" s="16"/>
      <c r="OAA217" s="16"/>
      <c r="OAB217" s="16"/>
      <c r="OAC217" s="16"/>
      <c r="OAD217" s="16"/>
      <c r="OAE217" s="16"/>
      <c r="OAF217" s="16"/>
      <c r="OAG217" s="16"/>
      <c r="OAH217" s="16"/>
      <c r="OAI217" s="16"/>
      <c r="OAJ217" s="16"/>
      <c r="OAK217" s="16"/>
      <c r="OAL217" s="16"/>
      <c r="OAM217" s="16"/>
      <c r="OAN217" s="16"/>
      <c r="OAO217" s="16"/>
      <c r="OAP217" s="16"/>
      <c r="OAQ217" s="16"/>
      <c r="OAR217" s="16"/>
      <c r="OAS217" s="16"/>
      <c r="OAT217" s="16"/>
      <c r="OAU217" s="16"/>
      <c r="OAV217" s="16"/>
      <c r="OAW217" s="16"/>
      <c r="OAX217" s="16"/>
      <c r="OAY217" s="16"/>
      <c r="OAZ217" s="16"/>
      <c r="OBA217" s="16"/>
      <c r="OBB217" s="16"/>
      <c r="OBC217" s="16"/>
      <c r="OBD217" s="16"/>
      <c r="OBE217" s="16"/>
      <c r="OBF217" s="16"/>
      <c r="OBG217" s="16"/>
      <c r="OBH217" s="16"/>
      <c r="OBI217" s="16"/>
      <c r="OBJ217" s="16"/>
      <c r="OBK217" s="16"/>
      <c r="OBL217" s="16"/>
      <c r="OBM217" s="16"/>
      <c r="OBN217" s="16"/>
      <c r="OBO217" s="16"/>
      <c r="OBP217" s="16"/>
      <c r="OBQ217" s="16"/>
      <c r="OBR217" s="16"/>
      <c r="OBS217" s="16"/>
      <c r="OBT217" s="16"/>
      <c r="OBU217" s="16"/>
      <c r="OBV217" s="16"/>
      <c r="OBW217" s="16"/>
      <c r="OBX217" s="16"/>
      <c r="OBY217" s="16"/>
      <c r="OBZ217" s="16"/>
      <c r="OCA217" s="16"/>
      <c r="OCB217" s="16"/>
      <c r="OCC217" s="16"/>
      <c r="OCD217" s="16"/>
      <c r="OCE217" s="16"/>
      <c r="OCF217" s="16"/>
      <c r="OCG217" s="16"/>
      <c r="OCH217" s="16"/>
      <c r="OCI217" s="16"/>
      <c r="OCJ217" s="16"/>
      <c r="OCK217" s="16"/>
      <c r="OCL217" s="16"/>
      <c r="OCM217" s="16"/>
      <c r="OCN217" s="16"/>
      <c r="OCO217" s="16"/>
      <c r="OCP217" s="16"/>
      <c r="OCQ217" s="16"/>
      <c r="OCR217" s="16"/>
      <c r="OCS217" s="16"/>
      <c r="OCT217" s="16"/>
      <c r="OCU217" s="16"/>
      <c r="OCV217" s="16"/>
      <c r="OCW217" s="16"/>
      <c r="OCX217" s="16"/>
      <c r="OCY217" s="16"/>
      <c r="OCZ217" s="16"/>
      <c r="ODA217" s="16"/>
      <c r="ODB217" s="16"/>
      <c r="ODC217" s="16"/>
      <c r="ODD217" s="16"/>
      <c r="ODE217" s="16"/>
      <c r="ODF217" s="16"/>
      <c r="ODG217" s="16"/>
      <c r="ODH217" s="16"/>
      <c r="ODI217" s="16"/>
      <c r="ODJ217" s="16"/>
      <c r="ODK217" s="16"/>
      <c r="ODL217" s="16"/>
      <c r="ODM217" s="16"/>
      <c r="ODN217" s="16"/>
      <c r="ODO217" s="16"/>
      <c r="ODP217" s="16"/>
      <c r="ODQ217" s="16"/>
      <c r="ODR217" s="16"/>
      <c r="ODS217" s="16"/>
      <c r="ODT217" s="16"/>
      <c r="ODU217" s="16"/>
      <c r="ODV217" s="16"/>
      <c r="ODW217" s="16"/>
      <c r="ODX217" s="16"/>
      <c r="ODY217" s="16"/>
      <c r="ODZ217" s="16"/>
      <c r="OEA217" s="16"/>
      <c r="OEB217" s="16"/>
      <c r="OEC217" s="16"/>
      <c r="OED217" s="16"/>
      <c r="OEE217" s="16"/>
      <c r="OEF217" s="16"/>
      <c r="OEG217" s="16"/>
      <c r="OEH217" s="16"/>
      <c r="OEI217" s="16"/>
      <c r="OEJ217" s="16"/>
      <c r="OEK217" s="16"/>
      <c r="OEL217" s="16"/>
      <c r="OEM217" s="16"/>
      <c r="OEN217" s="16"/>
      <c r="OEO217" s="16"/>
      <c r="OEP217" s="16"/>
      <c r="OEQ217" s="16"/>
      <c r="OER217" s="16"/>
      <c r="OES217" s="16"/>
      <c r="OET217" s="16"/>
      <c r="OEU217" s="16"/>
      <c r="OEV217" s="16"/>
      <c r="OEW217" s="16"/>
      <c r="OEX217" s="16"/>
      <c r="OEY217" s="16"/>
      <c r="OEZ217" s="16"/>
      <c r="OFA217" s="16"/>
      <c r="OFB217" s="16"/>
      <c r="OFC217" s="16"/>
      <c r="OFD217" s="16"/>
      <c r="OFE217" s="16"/>
      <c r="OFF217" s="16"/>
      <c r="OFG217" s="16"/>
      <c r="OFH217" s="16"/>
      <c r="OFI217" s="16"/>
      <c r="OFJ217" s="16"/>
      <c r="OFK217" s="16"/>
      <c r="OFL217" s="16"/>
      <c r="OFM217" s="16"/>
      <c r="OFN217" s="16"/>
      <c r="OFO217" s="16"/>
      <c r="OFP217" s="16"/>
      <c r="OFQ217" s="16"/>
      <c r="OFR217" s="16"/>
      <c r="OFS217" s="16"/>
      <c r="OFT217" s="16"/>
      <c r="OFU217" s="16"/>
      <c r="OFV217" s="16"/>
      <c r="OFW217" s="16"/>
      <c r="OFX217" s="16"/>
      <c r="OFY217" s="16"/>
      <c r="OFZ217" s="16"/>
      <c r="OGA217" s="16"/>
      <c r="OGB217" s="16"/>
      <c r="OGC217" s="16"/>
      <c r="OGD217" s="16"/>
      <c r="OGE217" s="16"/>
      <c r="OGF217" s="16"/>
      <c r="OGG217" s="16"/>
      <c r="OGH217" s="16"/>
      <c r="OGI217" s="16"/>
      <c r="OGJ217" s="16"/>
      <c r="OGK217" s="16"/>
      <c r="OGL217" s="16"/>
      <c r="OGM217" s="16"/>
      <c r="OGN217" s="16"/>
      <c r="OGO217" s="16"/>
      <c r="OGP217" s="16"/>
      <c r="OGQ217" s="16"/>
      <c r="OGR217" s="16"/>
      <c r="OGS217" s="16"/>
      <c r="OGT217" s="16"/>
      <c r="OGU217" s="16"/>
      <c r="OGV217" s="16"/>
      <c r="OGW217" s="16"/>
      <c r="OGX217" s="16"/>
      <c r="OGY217" s="16"/>
      <c r="OGZ217" s="16"/>
      <c r="OHA217" s="16"/>
      <c r="OHB217" s="16"/>
      <c r="OHC217" s="16"/>
      <c r="OHD217" s="16"/>
      <c r="OHE217" s="16"/>
      <c r="OHF217" s="16"/>
      <c r="OHG217" s="16"/>
      <c r="OHH217" s="16"/>
      <c r="OHI217" s="16"/>
      <c r="OHJ217" s="16"/>
      <c r="OHK217" s="16"/>
      <c r="OHL217" s="16"/>
      <c r="OHM217" s="16"/>
      <c r="OHN217" s="16"/>
      <c r="OHO217" s="16"/>
      <c r="OHP217" s="16"/>
      <c r="OHQ217" s="16"/>
      <c r="OHR217" s="16"/>
      <c r="OHS217" s="16"/>
      <c r="OHT217" s="16"/>
      <c r="OHU217" s="16"/>
      <c r="OHV217" s="16"/>
      <c r="OHW217" s="16"/>
      <c r="OHX217" s="16"/>
      <c r="OHY217" s="16"/>
      <c r="OHZ217" s="16"/>
      <c r="OIA217" s="16"/>
      <c r="OIB217" s="16"/>
      <c r="OIC217" s="16"/>
      <c r="OID217" s="16"/>
      <c r="OIE217" s="16"/>
      <c r="OIF217" s="16"/>
      <c r="OIG217" s="16"/>
      <c r="OIH217" s="16"/>
      <c r="OII217" s="16"/>
      <c r="OIJ217" s="16"/>
      <c r="OIK217" s="16"/>
      <c r="OIL217" s="16"/>
      <c r="OIM217" s="16"/>
      <c r="OIN217" s="16"/>
      <c r="OIO217" s="16"/>
      <c r="OIP217" s="16"/>
      <c r="OIQ217" s="16"/>
      <c r="OIR217" s="16"/>
      <c r="OIS217" s="16"/>
      <c r="OIT217" s="16"/>
      <c r="OIU217" s="16"/>
      <c r="OIV217" s="16"/>
      <c r="OIW217" s="16"/>
      <c r="OIX217" s="16"/>
      <c r="OIY217" s="16"/>
      <c r="OIZ217" s="16"/>
      <c r="OJA217" s="16"/>
      <c r="OJB217" s="16"/>
      <c r="OJC217" s="16"/>
      <c r="OJD217" s="16"/>
      <c r="OJE217" s="16"/>
      <c r="OJF217" s="16"/>
      <c r="OJG217" s="16"/>
      <c r="OJH217" s="16"/>
      <c r="OJI217" s="16"/>
      <c r="OJJ217" s="16"/>
      <c r="OJK217" s="16"/>
      <c r="OJL217" s="16"/>
      <c r="OJM217" s="16"/>
      <c r="OJN217" s="16"/>
      <c r="OJO217" s="16"/>
      <c r="OJP217" s="16"/>
      <c r="OJQ217" s="16"/>
      <c r="OJR217" s="16"/>
      <c r="OJS217" s="16"/>
      <c r="OJT217" s="16"/>
      <c r="OJU217" s="16"/>
      <c r="OJV217" s="16"/>
      <c r="OJW217" s="16"/>
      <c r="OJX217" s="16"/>
      <c r="OJY217" s="16"/>
      <c r="OJZ217" s="16"/>
      <c r="OKA217" s="16"/>
      <c r="OKB217" s="16"/>
      <c r="OKC217" s="16"/>
      <c r="OKD217" s="16"/>
      <c r="OKE217" s="16"/>
      <c r="OKF217" s="16"/>
      <c r="OKG217" s="16"/>
      <c r="OKH217" s="16"/>
      <c r="OKI217" s="16"/>
      <c r="OKJ217" s="16"/>
      <c r="OKK217" s="16"/>
      <c r="OKL217" s="16"/>
      <c r="OKM217" s="16"/>
      <c r="OKN217" s="16"/>
      <c r="OKO217" s="16"/>
      <c r="OKP217" s="16"/>
      <c r="OKQ217" s="16"/>
      <c r="OKR217" s="16"/>
      <c r="OKS217" s="16"/>
      <c r="OKT217" s="16"/>
      <c r="OKU217" s="16"/>
      <c r="OKV217" s="16"/>
      <c r="OKW217" s="16"/>
      <c r="OKX217" s="16"/>
      <c r="OKY217" s="16"/>
      <c r="OKZ217" s="16"/>
      <c r="OLA217" s="16"/>
      <c r="OLB217" s="16"/>
      <c r="OLC217" s="16"/>
      <c r="OLD217" s="16"/>
      <c r="OLE217" s="16"/>
      <c r="OLF217" s="16"/>
      <c r="OLG217" s="16"/>
      <c r="OLH217" s="16"/>
      <c r="OLI217" s="16"/>
      <c r="OLJ217" s="16"/>
      <c r="OLK217" s="16"/>
      <c r="OLL217" s="16"/>
      <c r="OLM217" s="16"/>
      <c r="OLN217" s="16"/>
      <c r="OLO217" s="16"/>
      <c r="OLP217" s="16"/>
      <c r="OLQ217" s="16"/>
      <c r="OLR217" s="16"/>
      <c r="OLS217" s="16"/>
      <c r="OLT217" s="16"/>
      <c r="OLU217" s="16"/>
      <c r="OLV217" s="16"/>
      <c r="OLW217" s="16"/>
      <c r="OLX217" s="16"/>
      <c r="OLY217" s="16"/>
      <c r="OLZ217" s="16"/>
      <c r="OMA217" s="16"/>
      <c r="OMB217" s="16"/>
      <c r="OMC217" s="16"/>
      <c r="OMD217" s="16"/>
      <c r="OME217" s="16"/>
      <c r="OMF217" s="16"/>
      <c r="OMG217" s="16"/>
      <c r="OMH217" s="16"/>
      <c r="OMI217" s="16"/>
      <c r="OMJ217" s="16"/>
      <c r="OMK217" s="16"/>
      <c r="OML217" s="16"/>
      <c r="OMM217" s="16"/>
      <c r="OMN217" s="16"/>
      <c r="OMO217" s="16"/>
      <c r="OMP217" s="16"/>
      <c r="OMQ217" s="16"/>
      <c r="OMR217" s="16"/>
      <c r="OMS217" s="16"/>
      <c r="OMT217" s="16"/>
      <c r="OMU217" s="16"/>
      <c r="OMV217" s="16"/>
      <c r="OMW217" s="16"/>
      <c r="OMX217" s="16"/>
      <c r="OMY217" s="16"/>
      <c r="OMZ217" s="16"/>
      <c r="ONA217" s="16"/>
      <c r="ONB217" s="16"/>
      <c r="ONC217" s="16"/>
      <c r="OND217" s="16"/>
      <c r="ONE217" s="16"/>
      <c r="ONF217" s="16"/>
      <c r="ONG217" s="16"/>
      <c r="ONH217" s="16"/>
      <c r="ONI217" s="16"/>
      <c r="ONJ217" s="16"/>
      <c r="ONK217" s="16"/>
      <c r="ONL217" s="16"/>
      <c r="ONM217" s="16"/>
      <c r="ONN217" s="16"/>
      <c r="ONO217" s="16"/>
      <c r="ONP217" s="16"/>
      <c r="ONQ217" s="16"/>
      <c r="ONR217" s="16"/>
      <c r="ONS217" s="16"/>
      <c r="ONT217" s="16"/>
      <c r="ONU217" s="16"/>
      <c r="ONV217" s="16"/>
      <c r="ONW217" s="16"/>
      <c r="ONX217" s="16"/>
      <c r="ONY217" s="16"/>
      <c r="ONZ217" s="16"/>
      <c r="OOA217" s="16"/>
      <c r="OOB217" s="16"/>
      <c r="OOC217" s="16"/>
      <c r="OOD217" s="16"/>
      <c r="OOE217" s="16"/>
      <c r="OOF217" s="16"/>
      <c r="OOG217" s="16"/>
      <c r="OOH217" s="16"/>
      <c r="OOI217" s="16"/>
      <c r="OOJ217" s="16"/>
      <c r="OOK217" s="16"/>
      <c r="OOL217" s="16"/>
      <c r="OOM217" s="16"/>
      <c r="OON217" s="16"/>
      <c r="OOO217" s="16"/>
      <c r="OOP217" s="16"/>
      <c r="OOQ217" s="16"/>
      <c r="OOR217" s="16"/>
      <c r="OOS217" s="16"/>
      <c r="OOT217" s="16"/>
      <c r="OOU217" s="16"/>
      <c r="OOV217" s="16"/>
      <c r="OOW217" s="16"/>
      <c r="OOX217" s="16"/>
      <c r="OOY217" s="16"/>
      <c r="OOZ217" s="16"/>
      <c r="OPA217" s="16"/>
      <c r="OPB217" s="16"/>
      <c r="OPC217" s="16"/>
      <c r="OPD217" s="16"/>
      <c r="OPE217" s="16"/>
      <c r="OPF217" s="16"/>
      <c r="OPG217" s="16"/>
      <c r="OPH217" s="16"/>
      <c r="OPI217" s="16"/>
      <c r="OPJ217" s="16"/>
      <c r="OPK217" s="16"/>
      <c r="OPL217" s="16"/>
      <c r="OPM217" s="16"/>
      <c r="OPN217" s="16"/>
      <c r="OPO217" s="16"/>
      <c r="OPP217" s="16"/>
      <c r="OPQ217" s="16"/>
      <c r="OPR217" s="16"/>
      <c r="OPS217" s="16"/>
      <c r="OPT217" s="16"/>
      <c r="OPU217" s="16"/>
      <c r="OPV217" s="16"/>
      <c r="OPW217" s="16"/>
      <c r="OPX217" s="16"/>
      <c r="OPY217" s="16"/>
      <c r="OPZ217" s="16"/>
      <c r="OQA217" s="16"/>
      <c r="OQB217" s="16"/>
      <c r="OQC217" s="16"/>
      <c r="OQD217" s="16"/>
      <c r="OQE217" s="16"/>
      <c r="OQF217" s="16"/>
      <c r="OQG217" s="16"/>
      <c r="OQH217" s="16"/>
      <c r="OQI217" s="16"/>
      <c r="OQJ217" s="16"/>
      <c r="OQK217" s="16"/>
      <c r="OQL217" s="16"/>
      <c r="OQM217" s="16"/>
      <c r="OQN217" s="16"/>
      <c r="OQO217" s="16"/>
      <c r="OQP217" s="16"/>
      <c r="OQQ217" s="16"/>
      <c r="OQR217" s="16"/>
      <c r="OQS217" s="16"/>
      <c r="OQT217" s="16"/>
      <c r="OQU217" s="16"/>
      <c r="OQV217" s="16"/>
      <c r="OQW217" s="16"/>
      <c r="OQX217" s="16"/>
      <c r="OQY217" s="16"/>
      <c r="OQZ217" s="16"/>
      <c r="ORA217" s="16"/>
      <c r="ORB217" s="16"/>
      <c r="ORC217" s="16"/>
      <c r="ORD217" s="16"/>
      <c r="ORE217" s="16"/>
      <c r="ORF217" s="16"/>
      <c r="ORG217" s="16"/>
      <c r="ORH217" s="16"/>
      <c r="ORI217" s="16"/>
      <c r="ORJ217" s="16"/>
      <c r="ORK217" s="16"/>
      <c r="ORL217" s="16"/>
      <c r="ORM217" s="16"/>
      <c r="ORN217" s="16"/>
      <c r="ORO217" s="16"/>
      <c r="ORP217" s="16"/>
      <c r="ORQ217" s="16"/>
      <c r="ORR217" s="16"/>
      <c r="ORS217" s="16"/>
      <c r="ORT217" s="16"/>
      <c r="ORU217" s="16"/>
      <c r="ORV217" s="16"/>
      <c r="ORW217" s="16"/>
      <c r="ORX217" s="16"/>
      <c r="ORY217" s="16"/>
      <c r="ORZ217" s="16"/>
      <c r="OSA217" s="16"/>
      <c r="OSB217" s="16"/>
      <c r="OSC217" s="16"/>
      <c r="OSD217" s="16"/>
      <c r="OSE217" s="16"/>
      <c r="OSF217" s="16"/>
      <c r="OSG217" s="16"/>
      <c r="OSH217" s="16"/>
      <c r="OSI217" s="16"/>
      <c r="OSJ217" s="16"/>
      <c r="OSK217" s="16"/>
      <c r="OSL217" s="16"/>
      <c r="OSM217" s="16"/>
      <c r="OSN217" s="16"/>
      <c r="OSO217" s="16"/>
      <c r="OSP217" s="16"/>
      <c r="OSQ217" s="16"/>
      <c r="OSR217" s="16"/>
      <c r="OSS217" s="16"/>
      <c r="OST217" s="16"/>
      <c r="OSU217" s="16"/>
      <c r="OSV217" s="16"/>
      <c r="OSW217" s="16"/>
      <c r="OSX217" s="16"/>
      <c r="OSY217" s="16"/>
      <c r="OSZ217" s="16"/>
      <c r="OTA217" s="16"/>
      <c r="OTB217" s="16"/>
      <c r="OTC217" s="16"/>
      <c r="OTD217" s="16"/>
      <c r="OTE217" s="16"/>
      <c r="OTF217" s="16"/>
      <c r="OTG217" s="16"/>
      <c r="OTH217" s="16"/>
      <c r="OTI217" s="16"/>
      <c r="OTJ217" s="16"/>
      <c r="OTK217" s="16"/>
      <c r="OTL217" s="16"/>
      <c r="OTM217" s="16"/>
      <c r="OTN217" s="16"/>
      <c r="OTO217" s="16"/>
      <c r="OTP217" s="16"/>
      <c r="OTQ217" s="16"/>
      <c r="OTR217" s="16"/>
      <c r="OTS217" s="16"/>
      <c r="OTT217" s="16"/>
      <c r="OTU217" s="16"/>
      <c r="OTV217" s="16"/>
      <c r="OTW217" s="16"/>
      <c r="OTX217" s="16"/>
      <c r="OTY217" s="16"/>
      <c r="OTZ217" s="16"/>
      <c r="OUA217" s="16"/>
      <c r="OUB217" s="16"/>
      <c r="OUC217" s="16"/>
      <c r="OUD217" s="16"/>
      <c r="OUE217" s="16"/>
      <c r="OUF217" s="16"/>
      <c r="OUG217" s="16"/>
      <c r="OUH217" s="16"/>
      <c r="OUI217" s="16"/>
      <c r="OUJ217" s="16"/>
      <c r="OUK217" s="16"/>
      <c r="OUL217" s="16"/>
      <c r="OUM217" s="16"/>
      <c r="OUN217" s="16"/>
      <c r="OUO217" s="16"/>
      <c r="OUP217" s="16"/>
      <c r="OUQ217" s="16"/>
      <c r="OUR217" s="16"/>
      <c r="OUS217" s="16"/>
      <c r="OUT217" s="16"/>
      <c r="OUU217" s="16"/>
      <c r="OUV217" s="16"/>
      <c r="OUW217" s="16"/>
      <c r="OUX217" s="16"/>
      <c r="OUY217" s="16"/>
      <c r="OUZ217" s="16"/>
      <c r="OVA217" s="16"/>
      <c r="OVB217" s="16"/>
      <c r="OVC217" s="16"/>
      <c r="OVD217" s="16"/>
      <c r="OVE217" s="16"/>
      <c r="OVF217" s="16"/>
      <c r="OVG217" s="16"/>
      <c r="OVH217" s="16"/>
      <c r="OVI217" s="16"/>
      <c r="OVJ217" s="16"/>
      <c r="OVK217" s="16"/>
      <c r="OVL217" s="16"/>
      <c r="OVM217" s="16"/>
      <c r="OVN217" s="16"/>
      <c r="OVO217" s="16"/>
      <c r="OVP217" s="16"/>
      <c r="OVQ217" s="16"/>
      <c r="OVR217" s="16"/>
      <c r="OVS217" s="16"/>
      <c r="OVT217" s="16"/>
      <c r="OVU217" s="16"/>
      <c r="OVV217" s="16"/>
      <c r="OVW217" s="16"/>
      <c r="OVX217" s="16"/>
      <c r="OVY217" s="16"/>
      <c r="OVZ217" s="16"/>
      <c r="OWA217" s="16"/>
      <c r="OWB217" s="16"/>
      <c r="OWC217" s="16"/>
      <c r="OWD217" s="16"/>
      <c r="OWE217" s="16"/>
      <c r="OWF217" s="16"/>
      <c r="OWG217" s="16"/>
      <c r="OWH217" s="16"/>
      <c r="OWI217" s="16"/>
      <c r="OWJ217" s="16"/>
      <c r="OWK217" s="16"/>
      <c r="OWL217" s="16"/>
      <c r="OWM217" s="16"/>
      <c r="OWN217" s="16"/>
      <c r="OWO217" s="16"/>
      <c r="OWP217" s="16"/>
      <c r="OWQ217" s="16"/>
      <c r="OWR217" s="16"/>
      <c r="OWS217" s="16"/>
      <c r="OWT217" s="16"/>
      <c r="OWU217" s="16"/>
      <c r="OWV217" s="16"/>
      <c r="OWW217" s="16"/>
      <c r="OWX217" s="16"/>
      <c r="OWY217" s="16"/>
      <c r="OWZ217" s="16"/>
      <c r="OXA217" s="16"/>
      <c r="OXB217" s="16"/>
      <c r="OXC217" s="16"/>
      <c r="OXD217" s="16"/>
      <c r="OXE217" s="16"/>
      <c r="OXF217" s="16"/>
      <c r="OXG217" s="16"/>
      <c r="OXH217" s="16"/>
      <c r="OXI217" s="16"/>
      <c r="OXJ217" s="16"/>
      <c r="OXK217" s="16"/>
      <c r="OXL217" s="16"/>
      <c r="OXM217" s="16"/>
      <c r="OXN217" s="16"/>
      <c r="OXO217" s="16"/>
      <c r="OXP217" s="16"/>
      <c r="OXQ217" s="16"/>
      <c r="OXR217" s="16"/>
      <c r="OXS217" s="16"/>
      <c r="OXT217" s="16"/>
      <c r="OXU217" s="16"/>
      <c r="OXV217" s="16"/>
      <c r="OXW217" s="16"/>
      <c r="OXX217" s="16"/>
      <c r="OXY217" s="16"/>
      <c r="OXZ217" s="16"/>
      <c r="OYA217" s="16"/>
      <c r="OYB217" s="16"/>
      <c r="OYC217" s="16"/>
      <c r="OYD217" s="16"/>
      <c r="OYE217" s="16"/>
      <c r="OYF217" s="16"/>
      <c r="OYG217" s="16"/>
      <c r="OYH217" s="16"/>
      <c r="OYI217" s="16"/>
      <c r="OYJ217" s="16"/>
      <c r="OYK217" s="16"/>
      <c r="OYL217" s="16"/>
      <c r="OYM217" s="16"/>
      <c r="OYN217" s="16"/>
      <c r="OYO217" s="16"/>
      <c r="OYP217" s="16"/>
      <c r="OYQ217" s="16"/>
      <c r="OYR217" s="16"/>
      <c r="OYS217" s="16"/>
      <c r="OYT217" s="16"/>
      <c r="OYU217" s="16"/>
      <c r="OYV217" s="16"/>
      <c r="OYW217" s="16"/>
      <c r="OYX217" s="16"/>
      <c r="OYY217" s="16"/>
      <c r="OYZ217" s="16"/>
      <c r="OZA217" s="16"/>
      <c r="OZB217" s="16"/>
      <c r="OZC217" s="16"/>
      <c r="OZD217" s="16"/>
      <c r="OZE217" s="16"/>
      <c r="OZF217" s="16"/>
      <c r="OZG217" s="16"/>
      <c r="OZH217" s="16"/>
      <c r="OZI217" s="16"/>
      <c r="OZJ217" s="16"/>
      <c r="OZK217" s="16"/>
      <c r="OZL217" s="16"/>
      <c r="OZM217" s="16"/>
      <c r="OZN217" s="16"/>
      <c r="OZO217" s="16"/>
      <c r="OZP217" s="16"/>
      <c r="OZQ217" s="16"/>
      <c r="OZR217" s="16"/>
      <c r="OZS217" s="16"/>
      <c r="OZT217" s="16"/>
      <c r="OZU217" s="16"/>
      <c r="OZV217" s="16"/>
      <c r="OZW217" s="16"/>
      <c r="OZX217" s="16"/>
      <c r="OZY217" s="16"/>
      <c r="OZZ217" s="16"/>
      <c r="PAA217" s="16"/>
      <c r="PAB217" s="16"/>
      <c r="PAC217" s="16"/>
      <c r="PAD217" s="16"/>
      <c r="PAE217" s="16"/>
      <c r="PAF217" s="16"/>
      <c r="PAG217" s="16"/>
      <c r="PAH217" s="16"/>
      <c r="PAI217" s="16"/>
      <c r="PAJ217" s="16"/>
      <c r="PAK217" s="16"/>
      <c r="PAL217" s="16"/>
      <c r="PAM217" s="16"/>
      <c r="PAN217" s="16"/>
      <c r="PAO217" s="16"/>
      <c r="PAP217" s="16"/>
      <c r="PAQ217" s="16"/>
      <c r="PAR217" s="16"/>
      <c r="PAS217" s="16"/>
      <c r="PAT217" s="16"/>
      <c r="PAU217" s="16"/>
      <c r="PAV217" s="16"/>
      <c r="PAW217" s="16"/>
      <c r="PAX217" s="16"/>
      <c r="PAY217" s="16"/>
      <c r="PAZ217" s="16"/>
      <c r="PBA217" s="16"/>
      <c r="PBB217" s="16"/>
      <c r="PBC217" s="16"/>
      <c r="PBD217" s="16"/>
      <c r="PBE217" s="16"/>
      <c r="PBF217" s="16"/>
      <c r="PBG217" s="16"/>
      <c r="PBH217" s="16"/>
      <c r="PBI217" s="16"/>
      <c r="PBJ217" s="16"/>
      <c r="PBK217" s="16"/>
      <c r="PBL217" s="16"/>
      <c r="PBM217" s="16"/>
      <c r="PBN217" s="16"/>
      <c r="PBO217" s="16"/>
      <c r="PBP217" s="16"/>
      <c r="PBQ217" s="16"/>
      <c r="PBR217" s="16"/>
      <c r="PBS217" s="16"/>
      <c r="PBT217" s="16"/>
      <c r="PBU217" s="16"/>
      <c r="PBV217" s="16"/>
      <c r="PBW217" s="16"/>
      <c r="PBX217" s="16"/>
      <c r="PBY217" s="16"/>
      <c r="PBZ217" s="16"/>
      <c r="PCA217" s="16"/>
      <c r="PCB217" s="16"/>
      <c r="PCC217" s="16"/>
      <c r="PCD217" s="16"/>
      <c r="PCE217" s="16"/>
      <c r="PCF217" s="16"/>
      <c r="PCG217" s="16"/>
      <c r="PCH217" s="16"/>
      <c r="PCI217" s="16"/>
      <c r="PCJ217" s="16"/>
      <c r="PCK217" s="16"/>
      <c r="PCL217" s="16"/>
      <c r="PCM217" s="16"/>
      <c r="PCN217" s="16"/>
      <c r="PCO217" s="16"/>
      <c r="PCP217" s="16"/>
      <c r="PCQ217" s="16"/>
      <c r="PCR217" s="16"/>
      <c r="PCS217" s="16"/>
      <c r="PCT217" s="16"/>
      <c r="PCU217" s="16"/>
      <c r="PCV217" s="16"/>
      <c r="PCW217" s="16"/>
      <c r="PCX217" s="16"/>
      <c r="PCY217" s="16"/>
      <c r="PCZ217" s="16"/>
      <c r="PDA217" s="16"/>
      <c r="PDB217" s="16"/>
      <c r="PDC217" s="16"/>
      <c r="PDD217" s="16"/>
      <c r="PDE217" s="16"/>
      <c r="PDF217" s="16"/>
      <c r="PDG217" s="16"/>
      <c r="PDH217" s="16"/>
      <c r="PDI217" s="16"/>
      <c r="PDJ217" s="16"/>
      <c r="PDK217" s="16"/>
      <c r="PDL217" s="16"/>
      <c r="PDM217" s="16"/>
      <c r="PDN217" s="16"/>
      <c r="PDO217" s="16"/>
      <c r="PDP217" s="16"/>
      <c r="PDQ217" s="16"/>
      <c r="PDR217" s="16"/>
      <c r="PDS217" s="16"/>
      <c r="PDT217" s="16"/>
      <c r="PDU217" s="16"/>
      <c r="PDV217" s="16"/>
      <c r="PDW217" s="16"/>
      <c r="PDX217" s="16"/>
      <c r="PDY217" s="16"/>
      <c r="PDZ217" s="16"/>
      <c r="PEA217" s="16"/>
      <c r="PEB217" s="16"/>
      <c r="PEC217" s="16"/>
      <c r="PED217" s="16"/>
      <c r="PEE217" s="16"/>
      <c r="PEF217" s="16"/>
      <c r="PEG217" s="16"/>
      <c r="PEH217" s="16"/>
      <c r="PEI217" s="16"/>
      <c r="PEJ217" s="16"/>
      <c r="PEK217" s="16"/>
      <c r="PEL217" s="16"/>
      <c r="PEM217" s="16"/>
      <c r="PEN217" s="16"/>
      <c r="PEO217" s="16"/>
      <c r="PEP217" s="16"/>
      <c r="PEQ217" s="16"/>
      <c r="PER217" s="16"/>
      <c r="PES217" s="16"/>
      <c r="PET217" s="16"/>
      <c r="PEU217" s="16"/>
      <c r="PEV217" s="16"/>
      <c r="PEW217" s="16"/>
      <c r="PEX217" s="16"/>
      <c r="PEY217" s="16"/>
      <c r="PEZ217" s="16"/>
      <c r="PFA217" s="16"/>
      <c r="PFB217" s="16"/>
      <c r="PFC217" s="16"/>
      <c r="PFD217" s="16"/>
      <c r="PFE217" s="16"/>
      <c r="PFF217" s="16"/>
      <c r="PFG217" s="16"/>
      <c r="PFH217" s="16"/>
      <c r="PFI217" s="16"/>
      <c r="PFJ217" s="16"/>
      <c r="PFK217" s="16"/>
      <c r="PFL217" s="16"/>
      <c r="PFM217" s="16"/>
      <c r="PFN217" s="16"/>
      <c r="PFO217" s="16"/>
      <c r="PFP217" s="16"/>
      <c r="PFQ217" s="16"/>
      <c r="PFR217" s="16"/>
      <c r="PFS217" s="16"/>
      <c r="PFT217" s="16"/>
      <c r="PFU217" s="16"/>
      <c r="PFV217" s="16"/>
      <c r="PFW217" s="16"/>
      <c r="PFX217" s="16"/>
      <c r="PFY217" s="16"/>
      <c r="PFZ217" s="16"/>
      <c r="PGA217" s="16"/>
      <c r="PGB217" s="16"/>
      <c r="PGC217" s="16"/>
      <c r="PGD217" s="16"/>
      <c r="PGE217" s="16"/>
      <c r="PGF217" s="16"/>
      <c r="PGG217" s="16"/>
      <c r="PGH217" s="16"/>
      <c r="PGI217" s="16"/>
      <c r="PGJ217" s="16"/>
      <c r="PGK217" s="16"/>
      <c r="PGL217" s="16"/>
      <c r="PGM217" s="16"/>
      <c r="PGN217" s="16"/>
      <c r="PGO217" s="16"/>
      <c r="PGP217" s="16"/>
      <c r="PGQ217" s="16"/>
      <c r="PGR217" s="16"/>
      <c r="PGS217" s="16"/>
      <c r="PGT217" s="16"/>
      <c r="PGU217" s="16"/>
      <c r="PGV217" s="16"/>
      <c r="PGW217" s="16"/>
      <c r="PGX217" s="16"/>
      <c r="PGY217" s="16"/>
      <c r="PGZ217" s="16"/>
      <c r="PHA217" s="16"/>
      <c r="PHB217" s="16"/>
      <c r="PHC217" s="16"/>
      <c r="PHD217" s="16"/>
      <c r="PHE217" s="16"/>
      <c r="PHF217" s="16"/>
      <c r="PHG217" s="16"/>
      <c r="PHH217" s="16"/>
      <c r="PHI217" s="16"/>
      <c r="PHJ217" s="16"/>
      <c r="PHK217" s="16"/>
      <c r="PHL217" s="16"/>
      <c r="PHM217" s="16"/>
      <c r="PHN217" s="16"/>
      <c r="PHO217" s="16"/>
      <c r="PHP217" s="16"/>
      <c r="PHQ217" s="16"/>
      <c r="PHR217" s="16"/>
      <c r="PHS217" s="16"/>
      <c r="PHT217" s="16"/>
      <c r="PHU217" s="16"/>
      <c r="PHV217" s="16"/>
      <c r="PHW217" s="16"/>
      <c r="PHX217" s="16"/>
      <c r="PHY217" s="16"/>
      <c r="PHZ217" s="16"/>
      <c r="PIA217" s="16"/>
      <c r="PIB217" s="16"/>
      <c r="PIC217" s="16"/>
      <c r="PID217" s="16"/>
      <c r="PIE217" s="16"/>
      <c r="PIF217" s="16"/>
      <c r="PIG217" s="16"/>
      <c r="PIH217" s="16"/>
      <c r="PII217" s="16"/>
      <c r="PIJ217" s="16"/>
      <c r="PIK217" s="16"/>
      <c r="PIL217" s="16"/>
      <c r="PIM217" s="16"/>
      <c r="PIN217" s="16"/>
      <c r="PIO217" s="16"/>
      <c r="PIP217" s="16"/>
      <c r="PIQ217" s="16"/>
      <c r="PIR217" s="16"/>
      <c r="PIS217" s="16"/>
      <c r="PIT217" s="16"/>
      <c r="PIU217" s="16"/>
      <c r="PIV217" s="16"/>
      <c r="PIW217" s="16"/>
      <c r="PIX217" s="16"/>
      <c r="PIY217" s="16"/>
      <c r="PIZ217" s="16"/>
      <c r="PJA217" s="16"/>
      <c r="PJB217" s="16"/>
      <c r="PJC217" s="16"/>
      <c r="PJD217" s="16"/>
      <c r="PJE217" s="16"/>
      <c r="PJF217" s="16"/>
      <c r="PJG217" s="16"/>
      <c r="PJH217" s="16"/>
      <c r="PJI217" s="16"/>
      <c r="PJJ217" s="16"/>
      <c r="PJK217" s="16"/>
      <c r="PJL217" s="16"/>
      <c r="PJM217" s="16"/>
      <c r="PJN217" s="16"/>
      <c r="PJO217" s="16"/>
      <c r="PJP217" s="16"/>
      <c r="PJQ217" s="16"/>
      <c r="PJR217" s="16"/>
      <c r="PJS217" s="16"/>
      <c r="PJT217" s="16"/>
      <c r="PJU217" s="16"/>
      <c r="PJV217" s="16"/>
      <c r="PJW217" s="16"/>
      <c r="PJX217" s="16"/>
      <c r="PJY217" s="16"/>
      <c r="PJZ217" s="16"/>
      <c r="PKA217" s="16"/>
      <c r="PKB217" s="16"/>
      <c r="PKC217" s="16"/>
      <c r="PKD217" s="16"/>
      <c r="PKE217" s="16"/>
      <c r="PKF217" s="16"/>
      <c r="PKG217" s="16"/>
      <c r="PKH217" s="16"/>
      <c r="PKI217" s="16"/>
      <c r="PKJ217" s="16"/>
      <c r="PKK217" s="16"/>
      <c r="PKL217" s="16"/>
      <c r="PKM217" s="16"/>
      <c r="PKN217" s="16"/>
      <c r="PKO217" s="16"/>
      <c r="PKP217" s="16"/>
      <c r="PKQ217" s="16"/>
      <c r="PKR217" s="16"/>
      <c r="PKS217" s="16"/>
      <c r="PKT217" s="16"/>
      <c r="PKU217" s="16"/>
      <c r="PKV217" s="16"/>
      <c r="PKW217" s="16"/>
      <c r="PKX217" s="16"/>
      <c r="PKY217" s="16"/>
      <c r="PKZ217" s="16"/>
      <c r="PLA217" s="16"/>
      <c r="PLB217" s="16"/>
      <c r="PLC217" s="16"/>
      <c r="PLD217" s="16"/>
      <c r="PLE217" s="16"/>
      <c r="PLF217" s="16"/>
      <c r="PLG217" s="16"/>
      <c r="PLH217" s="16"/>
      <c r="PLI217" s="16"/>
      <c r="PLJ217" s="16"/>
      <c r="PLK217" s="16"/>
      <c r="PLL217" s="16"/>
      <c r="PLM217" s="16"/>
      <c r="PLN217" s="16"/>
      <c r="PLO217" s="16"/>
      <c r="PLP217" s="16"/>
      <c r="PLQ217" s="16"/>
      <c r="PLR217" s="16"/>
      <c r="PLS217" s="16"/>
      <c r="PLT217" s="16"/>
      <c r="PLU217" s="16"/>
      <c r="PLV217" s="16"/>
      <c r="PLW217" s="16"/>
      <c r="PLX217" s="16"/>
      <c r="PLY217" s="16"/>
      <c r="PLZ217" s="16"/>
      <c r="PMA217" s="16"/>
      <c r="PMB217" s="16"/>
      <c r="PMC217" s="16"/>
      <c r="PMD217" s="16"/>
      <c r="PME217" s="16"/>
      <c r="PMF217" s="16"/>
      <c r="PMG217" s="16"/>
      <c r="PMH217" s="16"/>
      <c r="PMI217" s="16"/>
      <c r="PMJ217" s="16"/>
      <c r="PMK217" s="16"/>
      <c r="PML217" s="16"/>
      <c r="PMM217" s="16"/>
      <c r="PMN217" s="16"/>
      <c r="PMO217" s="16"/>
      <c r="PMP217" s="16"/>
      <c r="PMQ217" s="16"/>
      <c r="PMR217" s="16"/>
      <c r="PMS217" s="16"/>
      <c r="PMT217" s="16"/>
      <c r="PMU217" s="16"/>
      <c r="PMV217" s="16"/>
      <c r="PMW217" s="16"/>
      <c r="PMX217" s="16"/>
      <c r="PMY217" s="16"/>
      <c r="PMZ217" s="16"/>
      <c r="PNA217" s="16"/>
      <c r="PNB217" s="16"/>
      <c r="PNC217" s="16"/>
      <c r="PND217" s="16"/>
      <c r="PNE217" s="16"/>
      <c r="PNF217" s="16"/>
      <c r="PNG217" s="16"/>
      <c r="PNH217" s="16"/>
      <c r="PNI217" s="16"/>
      <c r="PNJ217" s="16"/>
      <c r="PNK217" s="16"/>
      <c r="PNL217" s="16"/>
      <c r="PNM217" s="16"/>
      <c r="PNN217" s="16"/>
      <c r="PNO217" s="16"/>
      <c r="PNP217" s="16"/>
      <c r="PNQ217" s="16"/>
      <c r="PNR217" s="16"/>
      <c r="PNS217" s="16"/>
      <c r="PNT217" s="16"/>
      <c r="PNU217" s="16"/>
      <c r="PNV217" s="16"/>
      <c r="PNW217" s="16"/>
      <c r="PNX217" s="16"/>
      <c r="PNY217" s="16"/>
      <c r="PNZ217" s="16"/>
      <c r="POA217" s="16"/>
      <c r="POB217" s="16"/>
      <c r="POC217" s="16"/>
      <c r="POD217" s="16"/>
      <c r="POE217" s="16"/>
      <c r="POF217" s="16"/>
      <c r="POG217" s="16"/>
      <c r="POH217" s="16"/>
      <c r="POI217" s="16"/>
      <c r="POJ217" s="16"/>
      <c r="POK217" s="16"/>
      <c r="POL217" s="16"/>
      <c r="POM217" s="16"/>
      <c r="PON217" s="16"/>
      <c r="POO217" s="16"/>
      <c r="POP217" s="16"/>
      <c r="POQ217" s="16"/>
      <c r="POR217" s="16"/>
      <c r="POS217" s="16"/>
      <c r="POT217" s="16"/>
      <c r="POU217" s="16"/>
      <c r="POV217" s="16"/>
      <c r="POW217" s="16"/>
      <c r="POX217" s="16"/>
      <c r="POY217" s="16"/>
      <c r="POZ217" s="16"/>
      <c r="PPA217" s="16"/>
      <c r="PPB217" s="16"/>
      <c r="PPC217" s="16"/>
      <c r="PPD217" s="16"/>
      <c r="PPE217" s="16"/>
      <c r="PPF217" s="16"/>
      <c r="PPG217" s="16"/>
      <c r="PPH217" s="16"/>
      <c r="PPI217" s="16"/>
      <c r="PPJ217" s="16"/>
      <c r="PPK217" s="16"/>
      <c r="PPL217" s="16"/>
      <c r="PPM217" s="16"/>
      <c r="PPN217" s="16"/>
      <c r="PPO217" s="16"/>
      <c r="PPP217" s="16"/>
      <c r="PPQ217" s="16"/>
      <c r="PPR217" s="16"/>
      <c r="PPS217" s="16"/>
      <c r="PPT217" s="16"/>
      <c r="PPU217" s="16"/>
      <c r="PPV217" s="16"/>
      <c r="PPW217" s="16"/>
      <c r="PPX217" s="16"/>
      <c r="PPY217" s="16"/>
      <c r="PPZ217" s="16"/>
      <c r="PQA217" s="16"/>
      <c r="PQB217" s="16"/>
      <c r="PQC217" s="16"/>
      <c r="PQD217" s="16"/>
      <c r="PQE217" s="16"/>
      <c r="PQF217" s="16"/>
      <c r="PQG217" s="16"/>
      <c r="PQH217" s="16"/>
      <c r="PQI217" s="16"/>
      <c r="PQJ217" s="16"/>
      <c r="PQK217" s="16"/>
      <c r="PQL217" s="16"/>
      <c r="PQM217" s="16"/>
      <c r="PQN217" s="16"/>
      <c r="PQO217" s="16"/>
      <c r="PQP217" s="16"/>
      <c r="PQQ217" s="16"/>
      <c r="PQR217" s="16"/>
      <c r="PQS217" s="16"/>
      <c r="PQT217" s="16"/>
      <c r="PQU217" s="16"/>
      <c r="PQV217" s="16"/>
      <c r="PQW217" s="16"/>
      <c r="PQX217" s="16"/>
      <c r="PQY217" s="16"/>
      <c r="PQZ217" s="16"/>
      <c r="PRA217" s="16"/>
      <c r="PRB217" s="16"/>
      <c r="PRC217" s="16"/>
      <c r="PRD217" s="16"/>
      <c r="PRE217" s="16"/>
      <c r="PRF217" s="16"/>
      <c r="PRG217" s="16"/>
      <c r="PRH217" s="16"/>
      <c r="PRI217" s="16"/>
      <c r="PRJ217" s="16"/>
      <c r="PRK217" s="16"/>
      <c r="PRL217" s="16"/>
      <c r="PRM217" s="16"/>
      <c r="PRN217" s="16"/>
      <c r="PRO217" s="16"/>
      <c r="PRP217" s="16"/>
      <c r="PRQ217" s="16"/>
      <c r="PRR217" s="16"/>
      <c r="PRS217" s="16"/>
      <c r="PRT217" s="16"/>
      <c r="PRU217" s="16"/>
      <c r="PRV217" s="16"/>
      <c r="PRW217" s="16"/>
      <c r="PRX217" s="16"/>
      <c r="PRY217" s="16"/>
      <c r="PRZ217" s="16"/>
      <c r="PSA217" s="16"/>
      <c r="PSB217" s="16"/>
      <c r="PSC217" s="16"/>
      <c r="PSD217" s="16"/>
      <c r="PSE217" s="16"/>
      <c r="PSF217" s="16"/>
      <c r="PSG217" s="16"/>
      <c r="PSH217" s="16"/>
      <c r="PSI217" s="16"/>
      <c r="PSJ217" s="16"/>
      <c r="PSK217" s="16"/>
      <c r="PSL217" s="16"/>
      <c r="PSM217" s="16"/>
      <c r="PSN217" s="16"/>
      <c r="PSO217" s="16"/>
      <c r="PSP217" s="16"/>
      <c r="PSQ217" s="16"/>
      <c r="PSR217" s="16"/>
      <c r="PSS217" s="16"/>
      <c r="PST217" s="16"/>
      <c r="PSU217" s="16"/>
      <c r="PSV217" s="16"/>
      <c r="PSW217" s="16"/>
      <c r="PSX217" s="16"/>
      <c r="PSY217" s="16"/>
      <c r="PSZ217" s="16"/>
      <c r="PTA217" s="16"/>
      <c r="PTB217" s="16"/>
      <c r="PTC217" s="16"/>
      <c r="PTD217" s="16"/>
      <c r="PTE217" s="16"/>
      <c r="PTF217" s="16"/>
      <c r="PTG217" s="16"/>
      <c r="PTH217" s="16"/>
      <c r="PTI217" s="16"/>
      <c r="PTJ217" s="16"/>
      <c r="PTK217" s="16"/>
      <c r="PTL217" s="16"/>
      <c r="PTM217" s="16"/>
      <c r="PTN217" s="16"/>
      <c r="PTO217" s="16"/>
      <c r="PTP217" s="16"/>
      <c r="PTQ217" s="16"/>
      <c r="PTR217" s="16"/>
      <c r="PTS217" s="16"/>
      <c r="PTT217" s="16"/>
      <c r="PTU217" s="16"/>
      <c r="PTV217" s="16"/>
      <c r="PTW217" s="16"/>
      <c r="PTX217" s="16"/>
      <c r="PTY217" s="16"/>
      <c r="PTZ217" s="16"/>
      <c r="PUA217" s="16"/>
      <c r="PUB217" s="16"/>
      <c r="PUC217" s="16"/>
      <c r="PUD217" s="16"/>
      <c r="PUE217" s="16"/>
      <c r="PUF217" s="16"/>
      <c r="PUG217" s="16"/>
      <c r="PUH217" s="16"/>
      <c r="PUI217" s="16"/>
      <c r="PUJ217" s="16"/>
      <c r="PUK217" s="16"/>
      <c r="PUL217" s="16"/>
      <c r="PUM217" s="16"/>
      <c r="PUN217" s="16"/>
      <c r="PUO217" s="16"/>
      <c r="PUP217" s="16"/>
      <c r="PUQ217" s="16"/>
      <c r="PUR217" s="16"/>
      <c r="PUS217" s="16"/>
      <c r="PUT217" s="16"/>
      <c r="PUU217" s="16"/>
      <c r="PUV217" s="16"/>
      <c r="PUW217" s="16"/>
      <c r="PUX217" s="16"/>
      <c r="PUY217" s="16"/>
      <c r="PUZ217" s="16"/>
      <c r="PVA217" s="16"/>
      <c r="PVB217" s="16"/>
      <c r="PVC217" s="16"/>
      <c r="PVD217" s="16"/>
      <c r="PVE217" s="16"/>
      <c r="PVF217" s="16"/>
      <c r="PVG217" s="16"/>
      <c r="PVH217" s="16"/>
      <c r="PVI217" s="16"/>
      <c r="PVJ217" s="16"/>
      <c r="PVK217" s="16"/>
      <c r="PVL217" s="16"/>
      <c r="PVM217" s="16"/>
      <c r="PVN217" s="16"/>
      <c r="PVO217" s="16"/>
      <c r="PVP217" s="16"/>
      <c r="PVQ217" s="16"/>
      <c r="PVR217" s="16"/>
      <c r="PVS217" s="16"/>
      <c r="PVT217" s="16"/>
      <c r="PVU217" s="16"/>
      <c r="PVV217" s="16"/>
      <c r="PVW217" s="16"/>
      <c r="PVX217" s="16"/>
      <c r="PVY217" s="16"/>
      <c r="PVZ217" s="16"/>
      <c r="PWA217" s="16"/>
      <c r="PWB217" s="16"/>
      <c r="PWC217" s="16"/>
      <c r="PWD217" s="16"/>
      <c r="PWE217" s="16"/>
      <c r="PWF217" s="16"/>
      <c r="PWG217" s="16"/>
      <c r="PWH217" s="16"/>
      <c r="PWI217" s="16"/>
      <c r="PWJ217" s="16"/>
      <c r="PWK217" s="16"/>
      <c r="PWL217" s="16"/>
      <c r="PWM217" s="16"/>
      <c r="PWN217" s="16"/>
      <c r="PWO217" s="16"/>
      <c r="PWP217" s="16"/>
      <c r="PWQ217" s="16"/>
      <c r="PWR217" s="16"/>
      <c r="PWS217" s="16"/>
      <c r="PWT217" s="16"/>
      <c r="PWU217" s="16"/>
      <c r="PWV217" s="16"/>
      <c r="PWW217" s="16"/>
      <c r="PWX217" s="16"/>
      <c r="PWY217" s="16"/>
      <c r="PWZ217" s="16"/>
      <c r="PXA217" s="16"/>
      <c r="PXB217" s="16"/>
      <c r="PXC217" s="16"/>
      <c r="PXD217" s="16"/>
      <c r="PXE217" s="16"/>
      <c r="PXF217" s="16"/>
      <c r="PXG217" s="16"/>
      <c r="PXH217" s="16"/>
      <c r="PXI217" s="16"/>
      <c r="PXJ217" s="16"/>
      <c r="PXK217" s="16"/>
      <c r="PXL217" s="16"/>
      <c r="PXM217" s="16"/>
      <c r="PXN217" s="16"/>
      <c r="PXO217" s="16"/>
      <c r="PXP217" s="16"/>
      <c r="PXQ217" s="16"/>
      <c r="PXR217" s="16"/>
      <c r="PXS217" s="16"/>
      <c r="PXT217" s="16"/>
      <c r="PXU217" s="16"/>
      <c r="PXV217" s="16"/>
      <c r="PXW217" s="16"/>
      <c r="PXX217" s="16"/>
      <c r="PXY217" s="16"/>
      <c r="PXZ217" s="16"/>
      <c r="PYA217" s="16"/>
      <c r="PYB217" s="16"/>
      <c r="PYC217" s="16"/>
      <c r="PYD217" s="16"/>
      <c r="PYE217" s="16"/>
      <c r="PYF217" s="16"/>
      <c r="PYG217" s="16"/>
      <c r="PYH217" s="16"/>
      <c r="PYI217" s="16"/>
      <c r="PYJ217" s="16"/>
      <c r="PYK217" s="16"/>
      <c r="PYL217" s="16"/>
      <c r="PYM217" s="16"/>
      <c r="PYN217" s="16"/>
      <c r="PYO217" s="16"/>
      <c r="PYP217" s="16"/>
      <c r="PYQ217" s="16"/>
      <c r="PYR217" s="16"/>
      <c r="PYS217" s="16"/>
      <c r="PYT217" s="16"/>
      <c r="PYU217" s="16"/>
      <c r="PYV217" s="16"/>
      <c r="PYW217" s="16"/>
      <c r="PYX217" s="16"/>
      <c r="PYY217" s="16"/>
      <c r="PYZ217" s="16"/>
      <c r="PZA217" s="16"/>
      <c r="PZB217" s="16"/>
      <c r="PZC217" s="16"/>
      <c r="PZD217" s="16"/>
      <c r="PZE217" s="16"/>
      <c r="PZF217" s="16"/>
      <c r="PZG217" s="16"/>
      <c r="PZH217" s="16"/>
      <c r="PZI217" s="16"/>
      <c r="PZJ217" s="16"/>
      <c r="PZK217" s="16"/>
      <c r="PZL217" s="16"/>
      <c r="PZM217" s="16"/>
      <c r="PZN217" s="16"/>
      <c r="PZO217" s="16"/>
      <c r="PZP217" s="16"/>
      <c r="PZQ217" s="16"/>
      <c r="PZR217" s="16"/>
      <c r="PZS217" s="16"/>
      <c r="PZT217" s="16"/>
      <c r="PZU217" s="16"/>
      <c r="PZV217" s="16"/>
      <c r="PZW217" s="16"/>
      <c r="PZX217" s="16"/>
      <c r="PZY217" s="16"/>
      <c r="PZZ217" s="16"/>
      <c r="QAA217" s="16"/>
      <c r="QAB217" s="16"/>
      <c r="QAC217" s="16"/>
      <c r="QAD217" s="16"/>
      <c r="QAE217" s="16"/>
      <c r="QAF217" s="16"/>
      <c r="QAG217" s="16"/>
      <c r="QAH217" s="16"/>
      <c r="QAI217" s="16"/>
      <c r="QAJ217" s="16"/>
      <c r="QAK217" s="16"/>
      <c r="QAL217" s="16"/>
      <c r="QAM217" s="16"/>
      <c r="QAN217" s="16"/>
      <c r="QAO217" s="16"/>
      <c r="QAP217" s="16"/>
      <c r="QAQ217" s="16"/>
      <c r="QAR217" s="16"/>
      <c r="QAS217" s="16"/>
      <c r="QAT217" s="16"/>
      <c r="QAU217" s="16"/>
      <c r="QAV217" s="16"/>
      <c r="QAW217" s="16"/>
      <c r="QAX217" s="16"/>
      <c r="QAY217" s="16"/>
      <c r="QAZ217" s="16"/>
      <c r="QBA217" s="16"/>
      <c r="QBB217" s="16"/>
      <c r="QBC217" s="16"/>
      <c r="QBD217" s="16"/>
      <c r="QBE217" s="16"/>
      <c r="QBF217" s="16"/>
      <c r="QBG217" s="16"/>
      <c r="QBH217" s="16"/>
      <c r="QBI217" s="16"/>
      <c r="QBJ217" s="16"/>
      <c r="QBK217" s="16"/>
      <c r="QBL217" s="16"/>
      <c r="QBM217" s="16"/>
      <c r="QBN217" s="16"/>
      <c r="QBO217" s="16"/>
      <c r="QBP217" s="16"/>
      <c r="QBQ217" s="16"/>
      <c r="QBR217" s="16"/>
      <c r="QBS217" s="16"/>
      <c r="QBT217" s="16"/>
      <c r="QBU217" s="16"/>
      <c r="QBV217" s="16"/>
      <c r="QBW217" s="16"/>
      <c r="QBX217" s="16"/>
      <c r="QBY217" s="16"/>
      <c r="QBZ217" s="16"/>
      <c r="QCA217" s="16"/>
      <c r="QCB217" s="16"/>
      <c r="QCC217" s="16"/>
      <c r="QCD217" s="16"/>
      <c r="QCE217" s="16"/>
      <c r="QCF217" s="16"/>
      <c r="QCG217" s="16"/>
      <c r="QCH217" s="16"/>
      <c r="QCI217" s="16"/>
      <c r="QCJ217" s="16"/>
      <c r="QCK217" s="16"/>
      <c r="QCL217" s="16"/>
      <c r="QCM217" s="16"/>
      <c r="QCN217" s="16"/>
      <c r="QCO217" s="16"/>
      <c r="QCP217" s="16"/>
      <c r="QCQ217" s="16"/>
      <c r="QCR217" s="16"/>
      <c r="QCS217" s="16"/>
      <c r="QCT217" s="16"/>
      <c r="QCU217" s="16"/>
      <c r="QCV217" s="16"/>
      <c r="QCW217" s="16"/>
      <c r="QCX217" s="16"/>
      <c r="QCY217" s="16"/>
      <c r="QCZ217" s="16"/>
      <c r="QDA217" s="16"/>
      <c r="QDB217" s="16"/>
      <c r="QDC217" s="16"/>
      <c r="QDD217" s="16"/>
      <c r="QDE217" s="16"/>
      <c r="QDF217" s="16"/>
      <c r="QDG217" s="16"/>
      <c r="QDH217" s="16"/>
      <c r="QDI217" s="16"/>
      <c r="QDJ217" s="16"/>
      <c r="QDK217" s="16"/>
      <c r="QDL217" s="16"/>
      <c r="QDM217" s="16"/>
      <c r="QDN217" s="16"/>
      <c r="QDO217" s="16"/>
      <c r="QDP217" s="16"/>
      <c r="QDQ217" s="16"/>
      <c r="QDR217" s="16"/>
      <c r="QDS217" s="16"/>
      <c r="QDT217" s="16"/>
      <c r="QDU217" s="16"/>
      <c r="QDV217" s="16"/>
      <c r="QDW217" s="16"/>
      <c r="QDX217" s="16"/>
      <c r="QDY217" s="16"/>
      <c r="QDZ217" s="16"/>
      <c r="QEA217" s="16"/>
      <c r="QEB217" s="16"/>
      <c r="QEC217" s="16"/>
      <c r="QED217" s="16"/>
      <c r="QEE217" s="16"/>
      <c r="QEF217" s="16"/>
      <c r="QEG217" s="16"/>
      <c r="QEH217" s="16"/>
      <c r="QEI217" s="16"/>
      <c r="QEJ217" s="16"/>
      <c r="QEK217" s="16"/>
      <c r="QEL217" s="16"/>
      <c r="QEM217" s="16"/>
      <c r="QEN217" s="16"/>
      <c r="QEO217" s="16"/>
      <c r="QEP217" s="16"/>
      <c r="QEQ217" s="16"/>
      <c r="QER217" s="16"/>
      <c r="QES217" s="16"/>
      <c r="QET217" s="16"/>
      <c r="QEU217" s="16"/>
      <c r="QEV217" s="16"/>
      <c r="QEW217" s="16"/>
      <c r="QEX217" s="16"/>
      <c r="QEY217" s="16"/>
      <c r="QEZ217" s="16"/>
      <c r="QFA217" s="16"/>
      <c r="QFB217" s="16"/>
      <c r="QFC217" s="16"/>
      <c r="QFD217" s="16"/>
      <c r="QFE217" s="16"/>
      <c r="QFF217" s="16"/>
      <c r="QFG217" s="16"/>
      <c r="QFH217" s="16"/>
      <c r="QFI217" s="16"/>
      <c r="QFJ217" s="16"/>
      <c r="QFK217" s="16"/>
      <c r="QFL217" s="16"/>
      <c r="QFM217" s="16"/>
      <c r="QFN217" s="16"/>
      <c r="QFO217" s="16"/>
      <c r="QFP217" s="16"/>
      <c r="QFQ217" s="16"/>
      <c r="QFR217" s="16"/>
      <c r="QFS217" s="16"/>
      <c r="QFT217" s="16"/>
      <c r="QFU217" s="16"/>
      <c r="QFV217" s="16"/>
      <c r="QFW217" s="16"/>
      <c r="QFX217" s="16"/>
      <c r="QFY217" s="16"/>
      <c r="QFZ217" s="16"/>
      <c r="QGA217" s="16"/>
      <c r="QGB217" s="16"/>
      <c r="QGC217" s="16"/>
      <c r="QGD217" s="16"/>
      <c r="QGE217" s="16"/>
      <c r="QGF217" s="16"/>
      <c r="QGG217" s="16"/>
      <c r="QGH217" s="16"/>
      <c r="QGI217" s="16"/>
      <c r="QGJ217" s="16"/>
      <c r="QGK217" s="16"/>
      <c r="QGL217" s="16"/>
      <c r="QGM217" s="16"/>
      <c r="QGN217" s="16"/>
      <c r="QGO217" s="16"/>
      <c r="QGP217" s="16"/>
      <c r="QGQ217" s="16"/>
      <c r="QGR217" s="16"/>
      <c r="QGS217" s="16"/>
      <c r="QGT217" s="16"/>
      <c r="QGU217" s="16"/>
      <c r="QGV217" s="16"/>
      <c r="QGW217" s="16"/>
      <c r="QGX217" s="16"/>
      <c r="QGY217" s="16"/>
      <c r="QGZ217" s="16"/>
      <c r="QHA217" s="16"/>
      <c r="QHB217" s="16"/>
      <c r="QHC217" s="16"/>
      <c r="QHD217" s="16"/>
      <c r="QHE217" s="16"/>
      <c r="QHF217" s="16"/>
      <c r="QHG217" s="16"/>
      <c r="QHH217" s="16"/>
      <c r="QHI217" s="16"/>
      <c r="QHJ217" s="16"/>
      <c r="QHK217" s="16"/>
      <c r="QHL217" s="16"/>
      <c r="QHM217" s="16"/>
      <c r="QHN217" s="16"/>
      <c r="QHO217" s="16"/>
      <c r="QHP217" s="16"/>
      <c r="QHQ217" s="16"/>
      <c r="QHR217" s="16"/>
      <c r="QHS217" s="16"/>
      <c r="QHT217" s="16"/>
      <c r="QHU217" s="16"/>
      <c r="QHV217" s="16"/>
      <c r="QHW217" s="16"/>
      <c r="QHX217" s="16"/>
      <c r="QHY217" s="16"/>
      <c r="QHZ217" s="16"/>
      <c r="QIA217" s="16"/>
      <c r="QIB217" s="16"/>
      <c r="QIC217" s="16"/>
      <c r="QID217" s="16"/>
      <c r="QIE217" s="16"/>
      <c r="QIF217" s="16"/>
      <c r="QIG217" s="16"/>
      <c r="QIH217" s="16"/>
      <c r="QII217" s="16"/>
      <c r="QIJ217" s="16"/>
      <c r="QIK217" s="16"/>
      <c r="QIL217" s="16"/>
      <c r="QIM217" s="16"/>
      <c r="QIN217" s="16"/>
      <c r="QIO217" s="16"/>
      <c r="QIP217" s="16"/>
      <c r="QIQ217" s="16"/>
      <c r="QIR217" s="16"/>
      <c r="QIS217" s="16"/>
      <c r="QIT217" s="16"/>
      <c r="QIU217" s="16"/>
      <c r="QIV217" s="16"/>
      <c r="QIW217" s="16"/>
      <c r="QIX217" s="16"/>
      <c r="QIY217" s="16"/>
      <c r="QIZ217" s="16"/>
      <c r="QJA217" s="16"/>
      <c r="QJB217" s="16"/>
      <c r="QJC217" s="16"/>
      <c r="QJD217" s="16"/>
      <c r="QJE217" s="16"/>
      <c r="QJF217" s="16"/>
      <c r="QJG217" s="16"/>
      <c r="QJH217" s="16"/>
      <c r="QJI217" s="16"/>
      <c r="QJJ217" s="16"/>
      <c r="QJK217" s="16"/>
      <c r="QJL217" s="16"/>
      <c r="QJM217" s="16"/>
      <c r="QJN217" s="16"/>
      <c r="QJO217" s="16"/>
      <c r="QJP217" s="16"/>
      <c r="QJQ217" s="16"/>
      <c r="QJR217" s="16"/>
      <c r="QJS217" s="16"/>
      <c r="QJT217" s="16"/>
      <c r="QJU217" s="16"/>
      <c r="QJV217" s="16"/>
      <c r="QJW217" s="16"/>
      <c r="QJX217" s="16"/>
      <c r="QJY217" s="16"/>
      <c r="QJZ217" s="16"/>
      <c r="QKA217" s="16"/>
      <c r="QKB217" s="16"/>
      <c r="QKC217" s="16"/>
      <c r="QKD217" s="16"/>
      <c r="QKE217" s="16"/>
      <c r="QKF217" s="16"/>
      <c r="QKG217" s="16"/>
      <c r="QKH217" s="16"/>
      <c r="QKI217" s="16"/>
      <c r="QKJ217" s="16"/>
      <c r="QKK217" s="16"/>
      <c r="QKL217" s="16"/>
      <c r="QKM217" s="16"/>
      <c r="QKN217" s="16"/>
      <c r="QKO217" s="16"/>
      <c r="QKP217" s="16"/>
      <c r="QKQ217" s="16"/>
      <c r="QKR217" s="16"/>
      <c r="QKS217" s="16"/>
      <c r="QKT217" s="16"/>
      <c r="QKU217" s="16"/>
      <c r="QKV217" s="16"/>
      <c r="QKW217" s="16"/>
      <c r="QKX217" s="16"/>
      <c r="QKY217" s="16"/>
      <c r="QKZ217" s="16"/>
      <c r="QLA217" s="16"/>
      <c r="QLB217" s="16"/>
      <c r="QLC217" s="16"/>
      <c r="QLD217" s="16"/>
      <c r="QLE217" s="16"/>
      <c r="QLF217" s="16"/>
      <c r="QLG217" s="16"/>
      <c r="QLH217" s="16"/>
      <c r="QLI217" s="16"/>
      <c r="QLJ217" s="16"/>
      <c r="QLK217" s="16"/>
      <c r="QLL217" s="16"/>
      <c r="QLM217" s="16"/>
      <c r="QLN217" s="16"/>
      <c r="QLO217" s="16"/>
      <c r="QLP217" s="16"/>
      <c r="QLQ217" s="16"/>
      <c r="QLR217" s="16"/>
      <c r="QLS217" s="16"/>
      <c r="QLT217" s="16"/>
      <c r="QLU217" s="16"/>
      <c r="QLV217" s="16"/>
      <c r="QLW217" s="16"/>
      <c r="QLX217" s="16"/>
      <c r="QLY217" s="16"/>
      <c r="QLZ217" s="16"/>
      <c r="QMA217" s="16"/>
      <c r="QMB217" s="16"/>
      <c r="QMC217" s="16"/>
      <c r="QMD217" s="16"/>
      <c r="QME217" s="16"/>
      <c r="QMF217" s="16"/>
      <c r="QMG217" s="16"/>
      <c r="QMH217" s="16"/>
      <c r="QMI217" s="16"/>
      <c r="QMJ217" s="16"/>
      <c r="QMK217" s="16"/>
      <c r="QML217" s="16"/>
      <c r="QMM217" s="16"/>
      <c r="QMN217" s="16"/>
      <c r="QMO217" s="16"/>
      <c r="QMP217" s="16"/>
      <c r="QMQ217" s="16"/>
      <c r="QMR217" s="16"/>
      <c r="QMS217" s="16"/>
      <c r="QMT217" s="16"/>
      <c r="QMU217" s="16"/>
      <c r="QMV217" s="16"/>
      <c r="QMW217" s="16"/>
      <c r="QMX217" s="16"/>
      <c r="QMY217" s="16"/>
      <c r="QMZ217" s="16"/>
      <c r="QNA217" s="16"/>
      <c r="QNB217" s="16"/>
      <c r="QNC217" s="16"/>
      <c r="QND217" s="16"/>
      <c r="QNE217" s="16"/>
      <c r="QNF217" s="16"/>
      <c r="QNG217" s="16"/>
      <c r="QNH217" s="16"/>
      <c r="QNI217" s="16"/>
      <c r="QNJ217" s="16"/>
      <c r="QNK217" s="16"/>
      <c r="QNL217" s="16"/>
      <c r="QNM217" s="16"/>
      <c r="QNN217" s="16"/>
      <c r="QNO217" s="16"/>
      <c r="QNP217" s="16"/>
      <c r="QNQ217" s="16"/>
      <c r="QNR217" s="16"/>
      <c r="QNS217" s="16"/>
      <c r="QNT217" s="16"/>
      <c r="QNU217" s="16"/>
      <c r="QNV217" s="16"/>
      <c r="QNW217" s="16"/>
      <c r="QNX217" s="16"/>
      <c r="QNY217" s="16"/>
      <c r="QNZ217" s="16"/>
      <c r="QOA217" s="16"/>
      <c r="QOB217" s="16"/>
      <c r="QOC217" s="16"/>
      <c r="QOD217" s="16"/>
      <c r="QOE217" s="16"/>
      <c r="QOF217" s="16"/>
      <c r="QOG217" s="16"/>
      <c r="QOH217" s="16"/>
      <c r="QOI217" s="16"/>
      <c r="QOJ217" s="16"/>
      <c r="QOK217" s="16"/>
      <c r="QOL217" s="16"/>
      <c r="QOM217" s="16"/>
      <c r="QON217" s="16"/>
      <c r="QOO217" s="16"/>
      <c r="QOP217" s="16"/>
      <c r="QOQ217" s="16"/>
      <c r="QOR217" s="16"/>
      <c r="QOS217" s="16"/>
      <c r="QOT217" s="16"/>
      <c r="QOU217" s="16"/>
      <c r="QOV217" s="16"/>
      <c r="QOW217" s="16"/>
      <c r="QOX217" s="16"/>
      <c r="QOY217" s="16"/>
      <c r="QOZ217" s="16"/>
      <c r="QPA217" s="16"/>
      <c r="QPB217" s="16"/>
      <c r="QPC217" s="16"/>
      <c r="QPD217" s="16"/>
      <c r="QPE217" s="16"/>
      <c r="QPF217" s="16"/>
      <c r="QPG217" s="16"/>
      <c r="QPH217" s="16"/>
      <c r="QPI217" s="16"/>
      <c r="QPJ217" s="16"/>
      <c r="QPK217" s="16"/>
      <c r="QPL217" s="16"/>
      <c r="QPM217" s="16"/>
      <c r="QPN217" s="16"/>
      <c r="QPO217" s="16"/>
      <c r="QPP217" s="16"/>
      <c r="QPQ217" s="16"/>
      <c r="QPR217" s="16"/>
      <c r="QPS217" s="16"/>
      <c r="QPT217" s="16"/>
      <c r="QPU217" s="16"/>
      <c r="QPV217" s="16"/>
      <c r="QPW217" s="16"/>
      <c r="QPX217" s="16"/>
      <c r="QPY217" s="16"/>
      <c r="QPZ217" s="16"/>
      <c r="QQA217" s="16"/>
      <c r="QQB217" s="16"/>
      <c r="QQC217" s="16"/>
      <c r="QQD217" s="16"/>
      <c r="QQE217" s="16"/>
      <c r="QQF217" s="16"/>
      <c r="QQG217" s="16"/>
      <c r="QQH217" s="16"/>
      <c r="QQI217" s="16"/>
      <c r="QQJ217" s="16"/>
      <c r="QQK217" s="16"/>
      <c r="QQL217" s="16"/>
      <c r="QQM217" s="16"/>
      <c r="QQN217" s="16"/>
      <c r="QQO217" s="16"/>
      <c r="QQP217" s="16"/>
      <c r="QQQ217" s="16"/>
      <c r="QQR217" s="16"/>
      <c r="QQS217" s="16"/>
      <c r="QQT217" s="16"/>
      <c r="QQU217" s="16"/>
      <c r="QQV217" s="16"/>
      <c r="QQW217" s="16"/>
      <c r="QQX217" s="16"/>
      <c r="QQY217" s="16"/>
      <c r="QQZ217" s="16"/>
      <c r="QRA217" s="16"/>
      <c r="QRB217" s="16"/>
      <c r="QRC217" s="16"/>
      <c r="QRD217" s="16"/>
      <c r="QRE217" s="16"/>
      <c r="QRF217" s="16"/>
      <c r="QRG217" s="16"/>
      <c r="QRH217" s="16"/>
      <c r="QRI217" s="16"/>
      <c r="QRJ217" s="16"/>
      <c r="QRK217" s="16"/>
      <c r="QRL217" s="16"/>
      <c r="QRM217" s="16"/>
      <c r="QRN217" s="16"/>
      <c r="QRO217" s="16"/>
      <c r="QRP217" s="16"/>
      <c r="QRQ217" s="16"/>
      <c r="QRR217" s="16"/>
      <c r="QRS217" s="16"/>
      <c r="QRT217" s="16"/>
      <c r="QRU217" s="16"/>
      <c r="QRV217" s="16"/>
      <c r="QRW217" s="16"/>
      <c r="QRX217" s="16"/>
      <c r="QRY217" s="16"/>
      <c r="QRZ217" s="16"/>
      <c r="QSA217" s="16"/>
      <c r="QSB217" s="16"/>
      <c r="QSC217" s="16"/>
      <c r="QSD217" s="16"/>
      <c r="QSE217" s="16"/>
      <c r="QSF217" s="16"/>
      <c r="QSG217" s="16"/>
      <c r="QSH217" s="16"/>
      <c r="QSI217" s="16"/>
      <c r="QSJ217" s="16"/>
      <c r="QSK217" s="16"/>
      <c r="QSL217" s="16"/>
      <c r="QSM217" s="16"/>
      <c r="QSN217" s="16"/>
      <c r="QSO217" s="16"/>
      <c r="QSP217" s="16"/>
      <c r="QSQ217" s="16"/>
      <c r="QSR217" s="16"/>
      <c r="QSS217" s="16"/>
      <c r="QST217" s="16"/>
      <c r="QSU217" s="16"/>
      <c r="QSV217" s="16"/>
      <c r="QSW217" s="16"/>
      <c r="QSX217" s="16"/>
      <c r="QSY217" s="16"/>
      <c r="QSZ217" s="16"/>
      <c r="QTA217" s="16"/>
      <c r="QTB217" s="16"/>
      <c r="QTC217" s="16"/>
      <c r="QTD217" s="16"/>
      <c r="QTE217" s="16"/>
      <c r="QTF217" s="16"/>
      <c r="QTG217" s="16"/>
      <c r="QTH217" s="16"/>
      <c r="QTI217" s="16"/>
      <c r="QTJ217" s="16"/>
      <c r="QTK217" s="16"/>
      <c r="QTL217" s="16"/>
      <c r="QTM217" s="16"/>
      <c r="QTN217" s="16"/>
      <c r="QTO217" s="16"/>
      <c r="QTP217" s="16"/>
      <c r="QTQ217" s="16"/>
      <c r="QTR217" s="16"/>
      <c r="QTS217" s="16"/>
      <c r="QTT217" s="16"/>
      <c r="QTU217" s="16"/>
      <c r="QTV217" s="16"/>
      <c r="QTW217" s="16"/>
      <c r="QTX217" s="16"/>
      <c r="QTY217" s="16"/>
      <c r="QTZ217" s="16"/>
      <c r="QUA217" s="16"/>
      <c r="QUB217" s="16"/>
      <c r="QUC217" s="16"/>
      <c r="QUD217" s="16"/>
      <c r="QUE217" s="16"/>
      <c r="QUF217" s="16"/>
      <c r="QUG217" s="16"/>
      <c r="QUH217" s="16"/>
      <c r="QUI217" s="16"/>
      <c r="QUJ217" s="16"/>
      <c r="QUK217" s="16"/>
      <c r="QUL217" s="16"/>
      <c r="QUM217" s="16"/>
      <c r="QUN217" s="16"/>
      <c r="QUO217" s="16"/>
      <c r="QUP217" s="16"/>
      <c r="QUQ217" s="16"/>
      <c r="QUR217" s="16"/>
      <c r="QUS217" s="16"/>
      <c r="QUT217" s="16"/>
      <c r="QUU217" s="16"/>
      <c r="QUV217" s="16"/>
      <c r="QUW217" s="16"/>
      <c r="QUX217" s="16"/>
      <c r="QUY217" s="16"/>
      <c r="QUZ217" s="16"/>
      <c r="QVA217" s="16"/>
      <c r="QVB217" s="16"/>
      <c r="QVC217" s="16"/>
      <c r="QVD217" s="16"/>
      <c r="QVE217" s="16"/>
      <c r="QVF217" s="16"/>
      <c r="QVG217" s="16"/>
      <c r="QVH217" s="16"/>
      <c r="QVI217" s="16"/>
      <c r="QVJ217" s="16"/>
      <c r="QVK217" s="16"/>
      <c r="QVL217" s="16"/>
      <c r="QVM217" s="16"/>
      <c r="QVN217" s="16"/>
      <c r="QVO217" s="16"/>
      <c r="QVP217" s="16"/>
      <c r="QVQ217" s="16"/>
      <c r="QVR217" s="16"/>
      <c r="QVS217" s="16"/>
      <c r="QVT217" s="16"/>
      <c r="QVU217" s="16"/>
      <c r="QVV217" s="16"/>
      <c r="QVW217" s="16"/>
      <c r="QVX217" s="16"/>
      <c r="QVY217" s="16"/>
      <c r="QVZ217" s="16"/>
      <c r="QWA217" s="16"/>
      <c r="QWB217" s="16"/>
      <c r="QWC217" s="16"/>
      <c r="QWD217" s="16"/>
      <c r="QWE217" s="16"/>
      <c r="QWF217" s="16"/>
      <c r="QWG217" s="16"/>
      <c r="QWH217" s="16"/>
      <c r="QWI217" s="16"/>
      <c r="QWJ217" s="16"/>
      <c r="QWK217" s="16"/>
      <c r="QWL217" s="16"/>
      <c r="QWM217" s="16"/>
      <c r="QWN217" s="16"/>
      <c r="QWO217" s="16"/>
      <c r="QWP217" s="16"/>
      <c r="QWQ217" s="16"/>
      <c r="QWR217" s="16"/>
      <c r="QWS217" s="16"/>
      <c r="QWT217" s="16"/>
      <c r="QWU217" s="16"/>
      <c r="QWV217" s="16"/>
      <c r="QWW217" s="16"/>
      <c r="QWX217" s="16"/>
      <c r="QWY217" s="16"/>
      <c r="QWZ217" s="16"/>
      <c r="QXA217" s="16"/>
      <c r="QXB217" s="16"/>
      <c r="QXC217" s="16"/>
      <c r="QXD217" s="16"/>
      <c r="QXE217" s="16"/>
      <c r="QXF217" s="16"/>
      <c r="QXG217" s="16"/>
      <c r="QXH217" s="16"/>
      <c r="QXI217" s="16"/>
      <c r="QXJ217" s="16"/>
      <c r="QXK217" s="16"/>
      <c r="QXL217" s="16"/>
      <c r="QXM217" s="16"/>
      <c r="QXN217" s="16"/>
      <c r="QXO217" s="16"/>
      <c r="QXP217" s="16"/>
      <c r="QXQ217" s="16"/>
      <c r="QXR217" s="16"/>
      <c r="QXS217" s="16"/>
      <c r="QXT217" s="16"/>
      <c r="QXU217" s="16"/>
      <c r="QXV217" s="16"/>
      <c r="QXW217" s="16"/>
      <c r="QXX217" s="16"/>
      <c r="QXY217" s="16"/>
      <c r="QXZ217" s="16"/>
      <c r="QYA217" s="16"/>
      <c r="QYB217" s="16"/>
      <c r="QYC217" s="16"/>
      <c r="QYD217" s="16"/>
      <c r="QYE217" s="16"/>
      <c r="QYF217" s="16"/>
      <c r="QYG217" s="16"/>
      <c r="QYH217" s="16"/>
      <c r="QYI217" s="16"/>
      <c r="QYJ217" s="16"/>
      <c r="QYK217" s="16"/>
      <c r="QYL217" s="16"/>
      <c r="QYM217" s="16"/>
      <c r="QYN217" s="16"/>
      <c r="QYO217" s="16"/>
      <c r="QYP217" s="16"/>
      <c r="QYQ217" s="16"/>
      <c r="QYR217" s="16"/>
      <c r="QYS217" s="16"/>
      <c r="QYT217" s="16"/>
      <c r="QYU217" s="16"/>
      <c r="QYV217" s="16"/>
      <c r="QYW217" s="16"/>
      <c r="QYX217" s="16"/>
      <c r="QYY217" s="16"/>
      <c r="QYZ217" s="16"/>
      <c r="QZA217" s="16"/>
      <c r="QZB217" s="16"/>
      <c r="QZC217" s="16"/>
      <c r="QZD217" s="16"/>
      <c r="QZE217" s="16"/>
      <c r="QZF217" s="16"/>
      <c r="QZG217" s="16"/>
      <c r="QZH217" s="16"/>
      <c r="QZI217" s="16"/>
      <c r="QZJ217" s="16"/>
      <c r="QZK217" s="16"/>
      <c r="QZL217" s="16"/>
      <c r="QZM217" s="16"/>
      <c r="QZN217" s="16"/>
      <c r="QZO217" s="16"/>
      <c r="QZP217" s="16"/>
      <c r="QZQ217" s="16"/>
      <c r="QZR217" s="16"/>
      <c r="QZS217" s="16"/>
      <c r="QZT217" s="16"/>
      <c r="QZU217" s="16"/>
      <c r="QZV217" s="16"/>
      <c r="QZW217" s="16"/>
      <c r="QZX217" s="16"/>
      <c r="QZY217" s="16"/>
      <c r="QZZ217" s="16"/>
      <c r="RAA217" s="16"/>
      <c r="RAB217" s="16"/>
      <c r="RAC217" s="16"/>
      <c r="RAD217" s="16"/>
      <c r="RAE217" s="16"/>
      <c r="RAF217" s="16"/>
      <c r="RAG217" s="16"/>
      <c r="RAH217" s="16"/>
      <c r="RAI217" s="16"/>
      <c r="RAJ217" s="16"/>
      <c r="RAK217" s="16"/>
      <c r="RAL217" s="16"/>
      <c r="RAM217" s="16"/>
      <c r="RAN217" s="16"/>
      <c r="RAO217" s="16"/>
      <c r="RAP217" s="16"/>
      <c r="RAQ217" s="16"/>
      <c r="RAR217" s="16"/>
      <c r="RAS217" s="16"/>
      <c r="RAT217" s="16"/>
      <c r="RAU217" s="16"/>
      <c r="RAV217" s="16"/>
      <c r="RAW217" s="16"/>
      <c r="RAX217" s="16"/>
      <c r="RAY217" s="16"/>
      <c r="RAZ217" s="16"/>
      <c r="RBA217" s="16"/>
      <c r="RBB217" s="16"/>
      <c r="RBC217" s="16"/>
      <c r="RBD217" s="16"/>
      <c r="RBE217" s="16"/>
      <c r="RBF217" s="16"/>
      <c r="RBG217" s="16"/>
      <c r="RBH217" s="16"/>
      <c r="RBI217" s="16"/>
      <c r="RBJ217" s="16"/>
      <c r="RBK217" s="16"/>
      <c r="RBL217" s="16"/>
      <c r="RBM217" s="16"/>
      <c r="RBN217" s="16"/>
      <c r="RBO217" s="16"/>
      <c r="RBP217" s="16"/>
      <c r="RBQ217" s="16"/>
      <c r="RBR217" s="16"/>
      <c r="RBS217" s="16"/>
      <c r="RBT217" s="16"/>
      <c r="RBU217" s="16"/>
      <c r="RBV217" s="16"/>
      <c r="RBW217" s="16"/>
      <c r="RBX217" s="16"/>
      <c r="RBY217" s="16"/>
      <c r="RBZ217" s="16"/>
      <c r="RCA217" s="16"/>
      <c r="RCB217" s="16"/>
      <c r="RCC217" s="16"/>
      <c r="RCD217" s="16"/>
      <c r="RCE217" s="16"/>
      <c r="RCF217" s="16"/>
      <c r="RCG217" s="16"/>
      <c r="RCH217" s="16"/>
      <c r="RCI217" s="16"/>
      <c r="RCJ217" s="16"/>
      <c r="RCK217" s="16"/>
      <c r="RCL217" s="16"/>
      <c r="RCM217" s="16"/>
      <c r="RCN217" s="16"/>
      <c r="RCO217" s="16"/>
      <c r="RCP217" s="16"/>
      <c r="RCQ217" s="16"/>
      <c r="RCR217" s="16"/>
      <c r="RCS217" s="16"/>
      <c r="RCT217" s="16"/>
      <c r="RCU217" s="16"/>
      <c r="RCV217" s="16"/>
      <c r="RCW217" s="16"/>
      <c r="RCX217" s="16"/>
      <c r="RCY217" s="16"/>
      <c r="RCZ217" s="16"/>
      <c r="RDA217" s="16"/>
      <c r="RDB217" s="16"/>
      <c r="RDC217" s="16"/>
      <c r="RDD217" s="16"/>
      <c r="RDE217" s="16"/>
      <c r="RDF217" s="16"/>
      <c r="RDG217" s="16"/>
      <c r="RDH217" s="16"/>
      <c r="RDI217" s="16"/>
      <c r="RDJ217" s="16"/>
      <c r="RDK217" s="16"/>
      <c r="RDL217" s="16"/>
      <c r="RDM217" s="16"/>
      <c r="RDN217" s="16"/>
      <c r="RDO217" s="16"/>
      <c r="RDP217" s="16"/>
      <c r="RDQ217" s="16"/>
      <c r="RDR217" s="16"/>
      <c r="RDS217" s="16"/>
      <c r="RDT217" s="16"/>
      <c r="RDU217" s="16"/>
      <c r="RDV217" s="16"/>
      <c r="RDW217" s="16"/>
      <c r="RDX217" s="16"/>
      <c r="RDY217" s="16"/>
      <c r="RDZ217" s="16"/>
      <c r="REA217" s="16"/>
      <c r="REB217" s="16"/>
      <c r="REC217" s="16"/>
      <c r="RED217" s="16"/>
      <c r="REE217" s="16"/>
      <c r="REF217" s="16"/>
      <c r="REG217" s="16"/>
      <c r="REH217" s="16"/>
      <c r="REI217" s="16"/>
      <c r="REJ217" s="16"/>
      <c r="REK217" s="16"/>
      <c r="REL217" s="16"/>
      <c r="REM217" s="16"/>
      <c r="REN217" s="16"/>
      <c r="REO217" s="16"/>
      <c r="REP217" s="16"/>
      <c r="REQ217" s="16"/>
      <c r="RER217" s="16"/>
      <c r="RES217" s="16"/>
      <c r="RET217" s="16"/>
      <c r="REU217" s="16"/>
      <c r="REV217" s="16"/>
      <c r="REW217" s="16"/>
      <c r="REX217" s="16"/>
      <c r="REY217" s="16"/>
      <c r="REZ217" s="16"/>
      <c r="RFA217" s="16"/>
      <c r="RFB217" s="16"/>
      <c r="RFC217" s="16"/>
      <c r="RFD217" s="16"/>
      <c r="RFE217" s="16"/>
      <c r="RFF217" s="16"/>
      <c r="RFG217" s="16"/>
      <c r="RFH217" s="16"/>
      <c r="RFI217" s="16"/>
      <c r="RFJ217" s="16"/>
      <c r="RFK217" s="16"/>
      <c r="RFL217" s="16"/>
      <c r="RFM217" s="16"/>
      <c r="RFN217" s="16"/>
      <c r="RFO217" s="16"/>
      <c r="RFP217" s="16"/>
      <c r="RFQ217" s="16"/>
      <c r="RFR217" s="16"/>
      <c r="RFS217" s="16"/>
      <c r="RFT217" s="16"/>
      <c r="RFU217" s="16"/>
      <c r="RFV217" s="16"/>
      <c r="RFW217" s="16"/>
      <c r="RFX217" s="16"/>
      <c r="RFY217" s="16"/>
      <c r="RFZ217" s="16"/>
      <c r="RGA217" s="16"/>
      <c r="RGB217" s="16"/>
      <c r="RGC217" s="16"/>
      <c r="RGD217" s="16"/>
      <c r="RGE217" s="16"/>
      <c r="RGF217" s="16"/>
      <c r="RGG217" s="16"/>
      <c r="RGH217" s="16"/>
      <c r="RGI217" s="16"/>
      <c r="RGJ217" s="16"/>
      <c r="RGK217" s="16"/>
      <c r="RGL217" s="16"/>
      <c r="RGM217" s="16"/>
      <c r="RGN217" s="16"/>
      <c r="RGO217" s="16"/>
      <c r="RGP217" s="16"/>
      <c r="RGQ217" s="16"/>
      <c r="RGR217" s="16"/>
      <c r="RGS217" s="16"/>
      <c r="RGT217" s="16"/>
      <c r="RGU217" s="16"/>
      <c r="RGV217" s="16"/>
      <c r="RGW217" s="16"/>
      <c r="RGX217" s="16"/>
      <c r="RGY217" s="16"/>
      <c r="RGZ217" s="16"/>
      <c r="RHA217" s="16"/>
      <c r="RHB217" s="16"/>
      <c r="RHC217" s="16"/>
      <c r="RHD217" s="16"/>
      <c r="RHE217" s="16"/>
      <c r="RHF217" s="16"/>
      <c r="RHG217" s="16"/>
      <c r="RHH217" s="16"/>
      <c r="RHI217" s="16"/>
      <c r="RHJ217" s="16"/>
      <c r="RHK217" s="16"/>
      <c r="RHL217" s="16"/>
      <c r="RHM217" s="16"/>
      <c r="RHN217" s="16"/>
      <c r="RHO217" s="16"/>
      <c r="RHP217" s="16"/>
      <c r="RHQ217" s="16"/>
      <c r="RHR217" s="16"/>
      <c r="RHS217" s="16"/>
      <c r="RHT217" s="16"/>
      <c r="RHU217" s="16"/>
      <c r="RHV217" s="16"/>
      <c r="RHW217" s="16"/>
      <c r="RHX217" s="16"/>
      <c r="RHY217" s="16"/>
      <c r="RHZ217" s="16"/>
      <c r="RIA217" s="16"/>
      <c r="RIB217" s="16"/>
      <c r="RIC217" s="16"/>
      <c r="RID217" s="16"/>
      <c r="RIE217" s="16"/>
      <c r="RIF217" s="16"/>
      <c r="RIG217" s="16"/>
      <c r="RIH217" s="16"/>
      <c r="RII217" s="16"/>
      <c r="RIJ217" s="16"/>
      <c r="RIK217" s="16"/>
      <c r="RIL217" s="16"/>
      <c r="RIM217" s="16"/>
      <c r="RIN217" s="16"/>
      <c r="RIO217" s="16"/>
      <c r="RIP217" s="16"/>
      <c r="RIQ217" s="16"/>
      <c r="RIR217" s="16"/>
      <c r="RIS217" s="16"/>
      <c r="RIT217" s="16"/>
      <c r="RIU217" s="16"/>
      <c r="RIV217" s="16"/>
      <c r="RIW217" s="16"/>
      <c r="RIX217" s="16"/>
      <c r="RIY217" s="16"/>
      <c r="RIZ217" s="16"/>
      <c r="RJA217" s="16"/>
      <c r="RJB217" s="16"/>
      <c r="RJC217" s="16"/>
      <c r="RJD217" s="16"/>
      <c r="RJE217" s="16"/>
      <c r="RJF217" s="16"/>
      <c r="RJG217" s="16"/>
      <c r="RJH217" s="16"/>
      <c r="RJI217" s="16"/>
      <c r="RJJ217" s="16"/>
      <c r="RJK217" s="16"/>
      <c r="RJL217" s="16"/>
      <c r="RJM217" s="16"/>
      <c r="RJN217" s="16"/>
      <c r="RJO217" s="16"/>
      <c r="RJP217" s="16"/>
      <c r="RJQ217" s="16"/>
      <c r="RJR217" s="16"/>
      <c r="RJS217" s="16"/>
      <c r="RJT217" s="16"/>
      <c r="RJU217" s="16"/>
      <c r="RJV217" s="16"/>
      <c r="RJW217" s="16"/>
      <c r="RJX217" s="16"/>
      <c r="RJY217" s="16"/>
      <c r="RJZ217" s="16"/>
      <c r="RKA217" s="16"/>
      <c r="RKB217" s="16"/>
      <c r="RKC217" s="16"/>
      <c r="RKD217" s="16"/>
      <c r="RKE217" s="16"/>
      <c r="RKF217" s="16"/>
      <c r="RKG217" s="16"/>
      <c r="RKH217" s="16"/>
      <c r="RKI217" s="16"/>
      <c r="RKJ217" s="16"/>
      <c r="RKK217" s="16"/>
      <c r="RKL217" s="16"/>
      <c r="RKM217" s="16"/>
      <c r="RKN217" s="16"/>
      <c r="RKO217" s="16"/>
      <c r="RKP217" s="16"/>
      <c r="RKQ217" s="16"/>
      <c r="RKR217" s="16"/>
      <c r="RKS217" s="16"/>
      <c r="RKT217" s="16"/>
      <c r="RKU217" s="16"/>
      <c r="RKV217" s="16"/>
      <c r="RKW217" s="16"/>
      <c r="RKX217" s="16"/>
      <c r="RKY217" s="16"/>
      <c r="RKZ217" s="16"/>
      <c r="RLA217" s="16"/>
      <c r="RLB217" s="16"/>
      <c r="RLC217" s="16"/>
      <c r="RLD217" s="16"/>
      <c r="RLE217" s="16"/>
      <c r="RLF217" s="16"/>
      <c r="RLG217" s="16"/>
      <c r="RLH217" s="16"/>
      <c r="RLI217" s="16"/>
      <c r="RLJ217" s="16"/>
      <c r="RLK217" s="16"/>
      <c r="RLL217" s="16"/>
      <c r="RLM217" s="16"/>
      <c r="RLN217" s="16"/>
      <c r="RLO217" s="16"/>
      <c r="RLP217" s="16"/>
      <c r="RLQ217" s="16"/>
      <c r="RLR217" s="16"/>
      <c r="RLS217" s="16"/>
      <c r="RLT217" s="16"/>
      <c r="RLU217" s="16"/>
      <c r="RLV217" s="16"/>
      <c r="RLW217" s="16"/>
      <c r="RLX217" s="16"/>
      <c r="RLY217" s="16"/>
      <c r="RLZ217" s="16"/>
      <c r="RMA217" s="16"/>
      <c r="RMB217" s="16"/>
      <c r="RMC217" s="16"/>
      <c r="RMD217" s="16"/>
      <c r="RME217" s="16"/>
      <c r="RMF217" s="16"/>
      <c r="RMG217" s="16"/>
      <c r="RMH217" s="16"/>
      <c r="RMI217" s="16"/>
      <c r="RMJ217" s="16"/>
      <c r="RMK217" s="16"/>
      <c r="RML217" s="16"/>
      <c r="RMM217" s="16"/>
      <c r="RMN217" s="16"/>
      <c r="RMO217" s="16"/>
      <c r="RMP217" s="16"/>
      <c r="RMQ217" s="16"/>
      <c r="RMR217" s="16"/>
      <c r="RMS217" s="16"/>
      <c r="RMT217" s="16"/>
      <c r="RMU217" s="16"/>
      <c r="RMV217" s="16"/>
      <c r="RMW217" s="16"/>
      <c r="RMX217" s="16"/>
      <c r="RMY217" s="16"/>
      <c r="RMZ217" s="16"/>
      <c r="RNA217" s="16"/>
      <c r="RNB217" s="16"/>
      <c r="RNC217" s="16"/>
      <c r="RND217" s="16"/>
      <c r="RNE217" s="16"/>
      <c r="RNF217" s="16"/>
      <c r="RNG217" s="16"/>
      <c r="RNH217" s="16"/>
      <c r="RNI217" s="16"/>
      <c r="RNJ217" s="16"/>
      <c r="RNK217" s="16"/>
      <c r="RNL217" s="16"/>
      <c r="RNM217" s="16"/>
      <c r="RNN217" s="16"/>
      <c r="RNO217" s="16"/>
      <c r="RNP217" s="16"/>
      <c r="RNQ217" s="16"/>
      <c r="RNR217" s="16"/>
      <c r="RNS217" s="16"/>
      <c r="RNT217" s="16"/>
      <c r="RNU217" s="16"/>
      <c r="RNV217" s="16"/>
      <c r="RNW217" s="16"/>
      <c r="RNX217" s="16"/>
      <c r="RNY217" s="16"/>
      <c r="RNZ217" s="16"/>
      <c r="ROA217" s="16"/>
      <c r="ROB217" s="16"/>
      <c r="ROC217" s="16"/>
      <c r="ROD217" s="16"/>
      <c r="ROE217" s="16"/>
      <c r="ROF217" s="16"/>
      <c r="ROG217" s="16"/>
      <c r="ROH217" s="16"/>
      <c r="ROI217" s="16"/>
      <c r="ROJ217" s="16"/>
      <c r="ROK217" s="16"/>
      <c r="ROL217" s="16"/>
      <c r="ROM217" s="16"/>
      <c r="RON217" s="16"/>
      <c r="ROO217" s="16"/>
      <c r="ROP217" s="16"/>
      <c r="ROQ217" s="16"/>
      <c r="ROR217" s="16"/>
      <c r="ROS217" s="16"/>
      <c r="ROT217" s="16"/>
      <c r="ROU217" s="16"/>
      <c r="ROV217" s="16"/>
      <c r="ROW217" s="16"/>
      <c r="ROX217" s="16"/>
      <c r="ROY217" s="16"/>
      <c r="ROZ217" s="16"/>
      <c r="RPA217" s="16"/>
      <c r="RPB217" s="16"/>
      <c r="RPC217" s="16"/>
      <c r="RPD217" s="16"/>
      <c r="RPE217" s="16"/>
      <c r="RPF217" s="16"/>
      <c r="RPG217" s="16"/>
      <c r="RPH217" s="16"/>
      <c r="RPI217" s="16"/>
      <c r="RPJ217" s="16"/>
      <c r="RPK217" s="16"/>
      <c r="RPL217" s="16"/>
      <c r="RPM217" s="16"/>
      <c r="RPN217" s="16"/>
      <c r="RPO217" s="16"/>
      <c r="RPP217" s="16"/>
      <c r="RPQ217" s="16"/>
      <c r="RPR217" s="16"/>
      <c r="RPS217" s="16"/>
      <c r="RPT217" s="16"/>
      <c r="RPU217" s="16"/>
      <c r="RPV217" s="16"/>
      <c r="RPW217" s="16"/>
      <c r="RPX217" s="16"/>
      <c r="RPY217" s="16"/>
      <c r="RPZ217" s="16"/>
      <c r="RQA217" s="16"/>
      <c r="RQB217" s="16"/>
      <c r="RQC217" s="16"/>
      <c r="RQD217" s="16"/>
      <c r="RQE217" s="16"/>
      <c r="RQF217" s="16"/>
      <c r="RQG217" s="16"/>
      <c r="RQH217" s="16"/>
      <c r="RQI217" s="16"/>
      <c r="RQJ217" s="16"/>
      <c r="RQK217" s="16"/>
      <c r="RQL217" s="16"/>
      <c r="RQM217" s="16"/>
      <c r="RQN217" s="16"/>
      <c r="RQO217" s="16"/>
      <c r="RQP217" s="16"/>
      <c r="RQQ217" s="16"/>
      <c r="RQR217" s="16"/>
      <c r="RQS217" s="16"/>
      <c r="RQT217" s="16"/>
      <c r="RQU217" s="16"/>
      <c r="RQV217" s="16"/>
      <c r="RQW217" s="16"/>
      <c r="RQX217" s="16"/>
      <c r="RQY217" s="16"/>
      <c r="RQZ217" s="16"/>
      <c r="RRA217" s="16"/>
      <c r="RRB217" s="16"/>
      <c r="RRC217" s="16"/>
      <c r="RRD217" s="16"/>
      <c r="RRE217" s="16"/>
      <c r="RRF217" s="16"/>
      <c r="RRG217" s="16"/>
      <c r="RRH217" s="16"/>
      <c r="RRI217" s="16"/>
      <c r="RRJ217" s="16"/>
      <c r="RRK217" s="16"/>
      <c r="RRL217" s="16"/>
      <c r="RRM217" s="16"/>
      <c r="RRN217" s="16"/>
      <c r="RRO217" s="16"/>
      <c r="RRP217" s="16"/>
      <c r="RRQ217" s="16"/>
      <c r="RRR217" s="16"/>
      <c r="RRS217" s="16"/>
      <c r="RRT217" s="16"/>
      <c r="RRU217" s="16"/>
      <c r="RRV217" s="16"/>
      <c r="RRW217" s="16"/>
      <c r="RRX217" s="16"/>
      <c r="RRY217" s="16"/>
      <c r="RRZ217" s="16"/>
      <c r="RSA217" s="16"/>
      <c r="RSB217" s="16"/>
      <c r="RSC217" s="16"/>
      <c r="RSD217" s="16"/>
      <c r="RSE217" s="16"/>
      <c r="RSF217" s="16"/>
      <c r="RSG217" s="16"/>
      <c r="RSH217" s="16"/>
      <c r="RSI217" s="16"/>
      <c r="RSJ217" s="16"/>
      <c r="RSK217" s="16"/>
      <c r="RSL217" s="16"/>
      <c r="RSM217" s="16"/>
      <c r="RSN217" s="16"/>
      <c r="RSO217" s="16"/>
      <c r="RSP217" s="16"/>
      <c r="RSQ217" s="16"/>
      <c r="RSR217" s="16"/>
      <c r="RSS217" s="16"/>
      <c r="RST217" s="16"/>
      <c r="RSU217" s="16"/>
      <c r="RSV217" s="16"/>
      <c r="RSW217" s="16"/>
      <c r="RSX217" s="16"/>
      <c r="RSY217" s="16"/>
      <c r="RSZ217" s="16"/>
      <c r="RTA217" s="16"/>
      <c r="RTB217" s="16"/>
      <c r="RTC217" s="16"/>
      <c r="RTD217" s="16"/>
      <c r="RTE217" s="16"/>
      <c r="RTF217" s="16"/>
      <c r="RTG217" s="16"/>
      <c r="RTH217" s="16"/>
      <c r="RTI217" s="16"/>
      <c r="RTJ217" s="16"/>
      <c r="RTK217" s="16"/>
      <c r="RTL217" s="16"/>
      <c r="RTM217" s="16"/>
      <c r="RTN217" s="16"/>
      <c r="RTO217" s="16"/>
      <c r="RTP217" s="16"/>
      <c r="RTQ217" s="16"/>
      <c r="RTR217" s="16"/>
      <c r="RTS217" s="16"/>
      <c r="RTT217" s="16"/>
      <c r="RTU217" s="16"/>
      <c r="RTV217" s="16"/>
      <c r="RTW217" s="16"/>
      <c r="RTX217" s="16"/>
      <c r="RTY217" s="16"/>
      <c r="RTZ217" s="16"/>
      <c r="RUA217" s="16"/>
      <c r="RUB217" s="16"/>
      <c r="RUC217" s="16"/>
      <c r="RUD217" s="16"/>
      <c r="RUE217" s="16"/>
      <c r="RUF217" s="16"/>
      <c r="RUG217" s="16"/>
      <c r="RUH217" s="16"/>
      <c r="RUI217" s="16"/>
      <c r="RUJ217" s="16"/>
      <c r="RUK217" s="16"/>
      <c r="RUL217" s="16"/>
      <c r="RUM217" s="16"/>
      <c r="RUN217" s="16"/>
      <c r="RUO217" s="16"/>
      <c r="RUP217" s="16"/>
      <c r="RUQ217" s="16"/>
      <c r="RUR217" s="16"/>
      <c r="RUS217" s="16"/>
      <c r="RUT217" s="16"/>
      <c r="RUU217" s="16"/>
      <c r="RUV217" s="16"/>
      <c r="RUW217" s="16"/>
      <c r="RUX217" s="16"/>
      <c r="RUY217" s="16"/>
      <c r="RUZ217" s="16"/>
      <c r="RVA217" s="16"/>
      <c r="RVB217" s="16"/>
      <c r="RVC217" s="16"/>
      <c r="RVD217" s="16"/>
      <c r="RVE217" s="16"/>
      <c r="RVF217" s="16"/>
      <c r="RVG217" s="16"/>
      <c r="RVH217" s="16"/>
      <c r="RVI217" s="16"/>
      <c r="RVJ217" s="16"/>
      <c r="RVK217" s="16"/>
      <c r="RVL217" s="16"/>
      <c r="RVM217" s="16"/>
      <c r="RVN217" s="16"/>
      <c r="RVO217" s="16"/>
      <c r="RVP217" s="16"/>
      <c r="RVQ217" s="16"/>
      <c r="RVR217" s="16"/>
      <c r="RVS217" s="16"/>
      <c r="RVT217" s="16"/>
      <c r="RVU217" s="16"/>
      <c r="RVV217" s="16"/>
      <c r="RVW217" s="16"/>
      <c r="RVX217" s="16"/>
      <c r="RVY217" s="16"/>
      <c r="RVZ217" s="16"/>
      <c r="RWA217" s="16"/>
      <c r="RWB217" s="16"/>
      <c r="RWC217" s="16"/>
      <c r="RWD217" s="16"/>
      <c r="RWE217" s="16"/>
      <c r="RWF217" s="16"/>
      <c r="RWG217" s="16"/>
      <c r="RWH217" s="16"/>
      <c r="RWI217" s="16"/>
      <c r="RWJ217" s="16"/>
      <c r="RWK217" s="16"/>
      <c r="RWL217" s="16"/>
      <c r="RWM217" s="16"/>
      <c r="RWN217" s="16"/>
      <c r="RWO217" s="16"/>
      <c r="RWP217" s="16"/>
      <c r="RWQ217" s="16"/>
      <c r="RWR217" s="16"/>
      <c r="RWS217" s="16"/>
      <c r="RWT217" s="16"/>
      <c r="RWU217" s="16"/>
      <c r="RWV217" s="16"/>
      <c r="RWW217" s="16"/>
      <c r="RWX217" s="16"/>
      <c r="RWY217" s="16"/>
      <c r="RWZ217" s="16"/>
      <c r="RXA217" s="16"/>
      <c r="RXB217" s="16"/>
      <c r="RXC217" s="16"/>
      <c r="RXD217" s="16"/>
      <c r="RXE217" s="16"/>
      <c r="RXF217" s="16"/>
      <c r="RXG217" s="16"/>
      <c r="RXH217" s="16"/>
      <c r="RXI217" s="16"/>
      <c r="RXJ217" s="16"/>
      <c r="RXK217" s="16"/>
      <c r="RXL217" s="16"/>
      <c r="RXM217" s="16"/>
      <c r="RXN217" s="16"/>
      <c r="RXO217" s="16"/>
      <c r="RXP217" s="16"/>
      <c r="RXQ217" s="16"/>
      <c r="RXR217" s="16"/>
      <c r="RXS217" s="16"/>
      <c r="RXT217" s="16"/>
      <c r="RXU217" s="16"/>
      <c r="RXV217" s="16"/>
      <c r="RXW217" s="16"/>
      <c r="RXX217" s="16"/>
      <c r="RXY217" s="16"/>
      <c r="RXZ217" s="16"/>
      <c r="RYA217" s="16"/>
      <c r="RYB217" s="16"/>
      <c r="RYC217" s="16"/>
      <c r="RYD217" s="16"/>
      <c r="RYE217" s="16"/>
      <c r="RYF217" s="16"/>
      <c r="RYG217" s="16"/>
      <c r="RYH217" s="16"/>
      <c r="RYI217" s="16"/>
      <c r="RYJ217" s="16"/>
      <c r="RYK217" s="16"/>
      <c r="RYL217" s="16"/>
      <c r="RYM217" s="16"/>
      <c r="RYN217" s="16"/>
      <c r="RYO217" s="16"/>
      <c r="RYP217" s="16"/>
      <c r="RYQ217" s="16"/>
      <c r="RYR217" s="16"/>
      <c r="RYS217" s="16"/>
      <c r="RYT217" s="16"/>
      <c r="RYU217" s="16"/>
      <c r="RYV217" s="16"/>
      <c r="RYW217" s="16"/>
      <c r="RYX217" s="16"/>
      <c r="RYY217" s="16"/>
      <c r="RYZ217" s="16"/>
      <c r="RZA217" s="16"/>
      <c r="RZB217" s="16"/>
      <c r="RZC217" s="16"/>
      <c r="RZD217" s="16"/>
      <c r="RZE217" s="16"/>
      <c r="RZF217" s="16"/>
      <c r="RZG217" s="16"/>
      <c r="RZH217" s="16"/>
      <c r="RZI217" s="16"/>
      <c r="RZJ217" s="16"/>
      <c r="RZK217" s="16"/>
      <c r="RZL217" s="16"/>
      <c r="RZM217" s="16"/>
      <c r="RZN217" s="16"/>
      <c r="RZO217" s="16"/>
      <c r="RZP217" s="16"/>
      <c r="RZQ217" s="16"/>
      <c r="RZR217" s="16"/>
      <c r="RZS217" s="16"/>
      <c r="RZT217" s="16"/>
      <c r="RZU217" s="16"/>
      <c r="RZV217" s="16"/>
      <c r="RZW217" s="16"/>
      <c r="RZX217" s="16"/>
      <c r="RZY217" s="16"/>
      <c r="RZZ217" s="16"/>
      <c r="SAA217" s="16"/>
      <c r="SAB217" s="16"/>
      <c r="SAC217" s="16"/>
      <c r="SAD217" s="16"/>
      <c r="SAE217" s="16"/>
      <c r="SAF217" s="16"/>
      <c r="SAG217" s="16"/>
      <c r="SAH217" s="16"/>
      <c r="SAI217" s="16"/>
      <c r="SAJ217" s="16"/>
      <c r="SAK217" s="16"/>
      <c r="SAL217" s="16"/>
      <c r="SAM217" s="16"/>
      <c r="SAN217" s="16"/>
      <c r="SAO217" s="16"/>
      <c r="SAP217" s="16"/>
      <c r="SAQ217" s="16"/>
      <c r="SAR217" s="16"/>
      <c r="SAS217" s="16"/>
      <c r="SAT217" s="16"/>
      <c r="SAU217" s="16"/>
      <c r="SAV217" s="16"/>
      <c r="SAW217" s="16"/>
      <c r="SAX217" s="16"/>
      <c r="SAY217" s="16"/>
      <c r="SAZ217" s="16"/>
      <c r="SBA217" s="16"/>
      <c r="SBB217" s="16"/>
      <c r="SBC217" s="16"/>
      <c r="SBD217" s="16"/>
      <c r="SBE217" s="16"/>
      <c r="SBF217" s="16"/>
      <c r="SBG217" s="16"/>
      <c r="SBH217" s="16"/>
      <c r="SBI217" s="16"/>
      <c r="SBJ217" s="16"/>
      <c r="SBK217" s="16"/>
      <c r="SBL217" s="16"/>
      <c r="SBM217" s="16"/>
      <c r="SBN217" s="16"/>
      <c r="SBO217" s="16"/>
      <c r="SBP217" s="16"/>
      <c r="SBQ217" s="16"/>
      <c r="SBR217" s="16"/>
      <c r="SBS217" s="16"/>
      <c r="SBT217" s="16"/>
      <c r="SBU217" s="16"/>
      <c r="SBV217" s="16"/>
      <c r="SBW217" s="16"/>
      <c r="SBX217" s="16"/>
      <c r="SBY217" s="16"/>
      <c r="SBZ217" s="16"/>
      <c r="SCA217" s="16"/>
      <c r="SCB217" s="16"/>
      <c r="SCC217" s="16"/>
      <c r="SCD217" s="16"/>
      <c r="SCE217" s="16"/>
      <c r="SCF217" s="16"/>
      <c r="SCG217" s="16"/>
      <c r="SCH217" s="16"/>
      <c r="SCI217" s="16"/>
      <c r="SCJ217" s="16"/>
      <c r="SCK217" s="16"/>
      <c r="SCL217" s="16"/>
      <c r="SCM217" s="16"/>
      <c r="SCN217" s="16"/>
      <c r="SCO217" s="16"/>
      <c r="SCP217" s="16"/>
      <c r="SCQ217" s="16"/>
      <c r="SCR217" s="16"/>
      <c r="SCS217" s="16"/>
      <c r="SCT217" s="16"/>
      <c r="SCU217" s="16"/>
      <c r="SCV217" s="16"/>
      <c r="SCW217" s="16"/>
      <c r="SCX217" s="16"/>
      <c r="SCY217" s="16"/>
      <c r="SCZ217" s="16"/>
      <c r="SDA217" s="16"/>
      <c r="SDB217" s="16"/>
      <c r="SDC217" s="16"/>
      <c r="SDD217" s="16"/>
      <c r="SDE217" s="16"/>
      <c r="SDF217" s="16"/>
      <c r="SDG217" s="16"/>
      <c r="SDH217" s="16"/>
      <c r="SDI217" s="16"/>
      <c r="SDJ217" s="16"/>
      <c r="SDK217" s="16"/>
      <c r="SDL217" s="16"/>
      <c r="SDM217" s="16"/>
      <c r="SDN217" s="16"/>
      <c r="SDO217" s="16"/>
      <c r="SDP217" s="16"/>
      <c r="SDQ217" s="16"/>
      <c r="SDR217" s="16"/>
      <c r="SDS217" s="16"/>
      <c r="SDT217" s="16"/>
      <c r="SDU217" s="16"/>
      <c r="SDV217" s="16"/>
      <c r="SDW217" s="16"/>
      <c r="SDX217" s="16"/>
      <c r="SDY217" s="16"/>
      <c r="SDZ217" s="16"/>
      <c r="SEA217" s="16"/>
      <c r="SEB217" s="16"/>
      <c r="SEC217" s="16"/>
      <c r="SED217" s="16"/>
      <c r="SEE217" s="16"/>
      <c r="SEF217" s="16"/>
      <c r="SEG217" s="16"/>
      <c r="SEH217" s="16"/>
      <c r="SEI217" s="16"/>
      <c r="SEJ217" s="16"/>
      <c r="SEK217" s="16"/>
      <c r="SEL217" s="16"/>
      <c r="SEM217" s="16"/>
      <c r="SEN217" s="16"/>
      <c r="SEO217" s="16"/>
      <c r="SEP217" s="16"/>
      <c r="SEQ217" s="16"/>
      <c r="SER217" s="16"/>
      <c r="SES217" s="16"/>
      <c r="SET217" s="16"/>
      <c r="SEU217" s="16"/>
      <c r="SEV217" s="16"/>
      <c r="SEW217" s="16"/>
      <c r="SEX217" s="16"/>
      <c r="SEY217" s="16"/>
      <c r="SEZ217" s="16"/>
      <c r="SFA217" s="16"/>
      <c r="SFB217" s="16"/>
      <c r="SFC217" s="16"/>
      <c r="SFD217" s="16"/>
      <c r="SFE217" s="16"/>
      <c r="SFF217" s="16"/>
      <c r="SFG217" s="16"/>
      <c r="SFH217" s="16"/>
      <c r="SFI217" s="16"/>
      <c r="SFJ217" s="16"/>
      <c r="SFK217" s="16"/>
      <c r="SFL217" s="16"/>
      <c r="SFM217" s="16"/>
      <c r="SFN217" s="16"/>
      <c r="SFO217" s="16"/>
      <c r="SFP217" s="16"/>
      <c r="SFQ217" s="16"/>
      <c r="SFR217" s="16"/>
      <c r="SFS217" s="16"/>
      <c r="SFT217" s="16"/>
      <c r="SFU217" s="16"/>
      <c r="SFV217" s="16"/>
      <c r="SFW217" s="16"/>
      <c r="SFX217" s="16"/>
      <c r="SFY217" s="16"/>
      <c r="SFZ217" s="16"/>
      <c r="SGA217" s="16"/>
      <c r="SGB217" s="16"/>
      <c r="SGC217" s="16"/>
      <c r="SGD217" s="16"/>
      <c r="SGE217" s="16"/>
      <c r="SGF217" s="16"/>
      <c r="SGG217" s="16"/>
      <c r="SGH217" s="16"/>
      <c r="SGI217" s="16"/>
      <c r="SGJ217" s="16"/>
      <c r="SGK217" s="16"/>
      <c r="SGL217" s="16"/>
      <c r="SGM217" s="16"/>
      <c r="SGN217" s="16"/>
      <c r="SGO217" s="16"/>
      <c r="SGP217" s="16"/>
      <c r="SGQ217" s="16"/>
      <c r="SGR217" s="16"/>
      <c r="SGS217" s="16"/>
      <c r="SGT217" s="16"/>
      <c r="SGU217" s="16"/>
      <c r="SGV217" s="16"/>
      <c r="SGW217" s="16"/>
      <c r="SGX217" s="16"/>
      <c r="SGY217" s="16"/>
      <c r="SGZ217" s="16"/>
      <c r="SHA217" s="16"/>
      <c r="SHB217" s="16"/>
      <c r="SHC217" s="16"/>
      <c r="SHD217" s="16"/>
      <c r="SHE217" s="16"/>
      <c r="SHF217" s="16"/>
      <c r="SHG217" s="16"/>
      <c r="SHH217" s="16"/>
      <c r="SHI217" s="16"/>
      <c r="SHJ217" s="16"/>
      <c r="SHK217" s="16"/>
      <c r="SHL217" s="16"/>
      <c r="SHM217" s="16"/>
      <c r="SHN217" s="16"/>
      <c r="SHO217" s="16"/>
      <c r="SHP217" s="16"/>
      <c r="SHQ217" s="16"/>
      <c r="SHR217" s="16"/>
      <c r="SHS217" s="16"/>
      <c r="SHT217" s="16"/>
      <c r="SHU217" s="16"/>
      <c r="SHV217" s="16"/>
      <c r="SHW217" s="16"/>
      <c r="SHX217" s="16"/>
      <c r="SHY217" s="16"/>
      <c r="SHZ217" s="16"/>
      <c r="SIA217" s="16"/>
      <c r="SIB217" s="16"/>
      <c r="SIC217" s="16"/>
      <c r="SID217" s="16"/>
      <c r="SIE217" s="16"/>
      <c r="SIF217" s="16"/>
      <c r="SIG217" s="16"/>
      <c r="SIH217" s="16"/>
      <c r="SII217" s="16"/>
      <c r="SIJ217" s="16"/>
      <c r="SIK217" s="16"/>
      <c r="SIL217" s="16"/>
      <c r="SIM217" s="16"/>
      <c r="SIN217" s="16"/>
      <c r="SIO217" s="16"/>
      <c r="SIP217" s="16"/>
      <c r="SIQ217" s="16"/>
      <c r="SIR217" s="16"/>
      <c r="SIS217" s="16"/>
      <c r="SIT217" s="16"/>
      <c r="SIU217" s="16"/>
      <c r="SIV217" s="16"/>
      <c r="SIW217" s="16"/>
      <c r="SIX217" s="16"/>
      <c r="SIY217" s="16"/>
      <c r="SIZ217" s="16"/>
      <c r="SJA217" s="16"/>
      <c r="SJB217" s="16"/>
      <c r="SJC217" s="16"/>
      <c r="SJD217" s="16"/>
      <c r="SJE217" s="16"/>
      <c r="SJF217" s="16"/>
      <c r="SJG217" s="16"/>
      <c r="SJH217" s="16"/>
      <c r="SJI217" s="16"/>
      <c r="SJJ217" s="16"/>
      <c r="SJK217" s="16"/>
      <c r="SJL217" s="16"/>
      <c r="SJM217" s="16"/>
      <c r="SJN217" s="16"/>
      <c r="SJO217" s="16"/>
      <c r="SJP217" s="16"/>
      <c r="SJQ217" s="16"/>
      <c r="SJR217" s="16"/>
      <c r="SJS217" s="16"/>
      <c r="SJT217" s="16"/>
      <c r="SJU217" s="16"/>
      <c r="SJV217" s="16"/>
      <c r="SJW217" s="16"/>
      <c r="SJX217" s="16"/>
      <c r="SJY217" s="16"/>
      <c r="SJZ217" s="16"/>
      <c r="SKA217" s="16"/>
      <c r="SKB217" s="16"/>
      <c r="SKC217" s="16"/>
      <c r="SKD217" s="16"/>
      <c r="SKE217" s="16"/>
      <c r="SKF217" s="16"/>
      <c r="SKG217" s="16"/>
      <c r="SKH217" s="16"/>
      <c r="SKI217" s="16"/>
      <c r="SKJ217" s="16"/>
      <c r="SKK217" s="16"/>
      <c r="SKL217" s="16"/>
      <c r="SKM217" s="16"/>
      <c r="SKN217" s="16"/>
      <c r="SKO217" s="16"/>
      <c r="SKP217" s="16"/>
      <c r="SKQ217" s="16"/>
      <c r="SKR217" s="16"/>
      <c r="SKS217" s="16"/>
      <c r="SKT217" s="16"/>
      <c r="SKU217" s="16"/>
      <c r="SKV217" s="16"/>
      <c r="SKW217" s="16"/>
      <c r="SKX217" s="16"/>
      <c r="SKY217" s="16"/>
      <c r="SKZ217" s="16"/>
      <c r="SLA217" s="16"/>
      <c r="SLB217" s="16"/>
      <c r="SLC217" s="16"/>
      <c r="SLD217" s="16"/>
      <c r="SLE217" s="16"/>
      <c r="SLF217" s="16"/>
      <c r="SLG217" s="16"/>
      <c r="SLH217" s="16"/>
      <c r="SLI217" s="16"/>
      <c r="SLJ217" s="16"/>
      <c r="SLK217" s="16"/>
      <c r="SLL217" s="16"/>
      <c r="SLM217" s="16"/>
      <c r="SLN217" s="16"/>
      <c r="SLO217" s="16"/>
      <c r="SLP217" s="16"/>
      <c r="SLQ217" s="16"/>
      <c r="SLR217" s="16"/>
      <c r="SLS217" s="16"/>
      <c r="SLT217" s="16"/>
      <c r="SLU217" s="16"/>
      <c r="SLV217" s="16"/>
      <c r="SLW217" s="16"/>
      <c r="SLX217" s="16"/>
      <c r="SLY217" s="16"/>
      <c r="SLZ217" s="16"/>
      <c r="SMA217" s="16"/>
      <c r="SMB217" s="16"/>
      <c r="SMC217" s="16"/>
      <c r="SMD217" s="16"/>
      <c r="SME217" s="16"/>
      <c r="SMF217" s="16"/>
      <c r="SMG217" s="16"/>
      <c r="SMH217" s="16"/>
      <c r="SMI217" s="16"/>
      <c r="SMJ217" s="16"/>
      <c r="SMK217" s="16"/>
      <c r="SML217" s="16"/>
      <c r="SMM217" s="16"/>
      <c r="SMN217" s="16"/>
      <c r="SMO217" s="16"/>
      <c r="SMP217" s="16"/>
      <c r="SMQ217" s="16"/>
      <c r="SMR217" s="16"/>
      <c r="SMS217" s="16"/>
      <c r="SMT217" s="16"/>
      <c r="SMU217" s="16"/>
      <c r="SMV217" s="16"/>
      <c r="SMW217" s="16"/>
      <c r="SMX217" s="16"/>
      <c r="SMY217" s="16"/>
      <c r="SMZ217" s="16"/>
      <c r="SNA217" s="16"/>
      <c r="SNB217" s="16"/>
      <c r="SNC217" s="16"/>
      <c r="SND217" s="16"/>
      <c r="SNE217" s="16"/>
      <c r="SNF217" s="16"/>
      <c r="SNG217" s="16"/>
      <c r="SNH217" s="16"/>
      <c r="SNI217" s="16"/>
      <c r="SNJ217" s="16"/>
      <c r="SNK217" s="16"/>
      <c r="SNL217" s="16"/>
      <c r="SNM217" s="16"/>
      <c r="SNN217" s="16"/>
      <c r="SNO217" s="16"/>
      <c r="SNP217" s="16"/>
      <c r="SNQ217" s="16"/>
      <c r="SNR217" s="16"/>
      <c r="SNS217" s="16"/>
      <c r="SNT217" s="16"/>
      <c r="SNU217" s="16"/>
      <c r="SNV217" s="16"/>
      <c r="SNW217" s="16"/>
      <c r="SNX217" s="16"/>
      <c r="SNY217" s="16"/>
      <c r="SNZ217" s="16"/>
      <c r="SOA217" s="16"/>
      <c r="SOB217" s="16"/>
      <c r="SOC217" s="16"/>
      <c r="SOD217" s="16"/>
      <c r="SOE217" s="16"/>
      <c r="SOF217" s="16"/>
      <c r="SOG217" s="16"/>
      <c r="SOH217" s="16"/>
      <c r="SOI217" s="16"/>
      <c r="SOJ217" s="16"/>
      <c r="SOK217" s="16"/>
      <c r="SOL217" s="16"/>
      <c r="SOM217" s="16"/>
      <c r="SON217" s="16"/>
      <c r="SOO217" s="16"/>
      <c r="SOP217" s="16"/>
      <c r="SOQ217" s="16"/>
      <c r="SOR217" s="16"/>
      <c r="SOS217" s="16"/>
      <c r="SOT217" s="16"/>
      <c r="SOU217" s="16"/>
      <c r="SOV217" s="16"/>
      <c r="SOW217" s="16"/>
      <c r="SOX217" s="16"/>
      <c r="SOY217" s="16"/>
      <c r="SOZ217" s="16"/>
      <c r="SPA217" s="16"/>
      <c r="SPB217" s="16"/>
      <c r="SPC217" s="16"/>
      <c r="SPD217" s="16"/>
      <c r="SPE217" s="16"/>
      <c r="SPF217" s="16"/>
      <c r="SPG217" s="16"/>
      <c r="SPH217" s="16"/>
      <c r="SPI217" s="16"/>
      <c r="SPJ217" s="16"/>
      <c r="SPK217" s="16"/>
      <c r="SPL217" s="16"/>
      <c r="SPM217" s="16"/>
      <c r="SPN217" s="16"/>
      <c r="SPO217" s="16"/>
      <c r="SPP217" s="16"/>
      <c r="SPQ217" s="16"/>
      <c r="SPR217" s="16"/>
      <c r="SPS217" s="16"/>
      <c r="SPT217" s="16"/>
      <c r="SPU217" s="16"/>
      <c r="SPV217" s="16"/>
      <c r="SPW217" s="16"/>
      <c r="SPX217" s="16"/>
      <c r="SPY217" s="16"/>
      <c r="SPZ217" s="16"/>
      <c r="SQA217" s="16"/>
      <c r="SQB217" s="16"/>
      <c r="SQC217" s="16"/>
      <c r="SQD217" s="16"/>
      <c r="SQE217" s="16"/>
      <c r="SQF217" s="16"/>
      <c r="SQG217" s="16"/>
      <c r="SQH217" s="16"/>
      <c r="SQI217" s="16"/>
      <c r="SQJ217" s="16"/>
      <c r="SQK217" s="16"/>
      <c r="SQL217" s="16"/>
      <c r="SQM217" s="16"/>
      <c r="SQN217" s="16"/>
      <c r="SQO217" s="16"/>
      <c r="SQP217" s="16"/>
      <c r="SQQ217" s="16"/>
      <c r="SQR217" s="16"/>
      <c r="SQS217" s="16"/>
      <c r="SQT217" s="16"/>
      <c r="SQU217" s="16"/>
      <c r="SQV217" s="16"/>
      <c r="SQW217" s="16"/>
      <c r="SQX217" s="16"/>
      <c r="SQY217" s="16"/>
      <c r="SQZ217" s="16"/>
      <c r="SRA217" s="16"/>
      <c r="SRB217" s="16"/>
      <c r="SRC217" s="16"/>
      <c r="SRD217" s="16"/>
      <c r="SRE217" s="16"/>
      <c r="SRF217" s="16"/>
      <c r="SRG217" s="16"/>
      <c r="SRH217" s="16"/>
      <c r="SRI217" s="16"/>
      <c r="SRJ217" s="16"/>
      <c r="SRK217" s="16"/>
      <c r="SRL217" s="16"/>
      <c r="SRM217" s="16"/>
      <c r="SRN217" s="16"/>
      <c r="SRO217" s="16"/>
      <c r="SRP217" s="16"/>
      <c r="SRQ217" s="16"/>
      <c r="SRR217" s="16"/>
      <c r="SRS217" s="16"/>
      <c r="SRT217" s="16"/>
      <c r="SRU217" s="16"/>
      <c r="SRV217" s="16"/>
      <c r="SRW217" s="16"/>
      <c r="SRX217" s="16"/>
      <c r="SRY217" s="16"/>
      <c r="SRZ217" s="16"/>
      <c r="SSA217" s="16"/>
      <c r="SSB217" s="16"/>
      <c r="SSC217" s="16"/>
      <c r="SSD217" s="16"/>
      <c r="SSE217" s="16"/>
      <c r="SSF217" s="16"/>
      <c r="SSG217" s="16"/>
      <c r="SSH217" s="16"/>
      <c r="SSI217" s="16"/>
      <c r="SSJ217" s="16"/>
      <c r="SSK217" s="16"/>
      <c r="SSL217" s="16"/>
      <c r="SSM217" s="16"/>
      <c r="SSN217" s="16"/>
      <c r="SSO217" s="16"/>
      <c r="SSP217" s="16"/>
      <c r="SSQ217" s="16"/>
      <c r="SSR217" s="16"/>
      <c r="SSS217" s="16"/>
      <c r="SST217" s="16"/>
      <c r="SSU217" s="16"/>
      <c r="SSV217" s="16"/>
      <c r="SSW217" s="16"/>
      <c r="SSX217" s="16"/>
      <c r="SSY217" s="16"/>
      <c r="SSZ217" s="16"/>
      <c r="STA217" s="16"/>
      <c r="STB217" s="16"/>
      <c r="STC217" s="16"/>
      <c r="STD217" s="16"/>
      <c r="STE217" s="16"/>
      <c r="STF217" s="16"/>
      <c r="STG217" s="16"/>
      <c r="STH217" s="16"/>
      <c r="STI217" s="16"/>
      <c r="STJ217" s="16"/>
      <c r="STK217" s="16"/>
      <c r="STL217" s="16"/>
      <c r="STM217" s="16"/>
      <c r="STN217" s="16"/>
      <c r="STO217" s="16"/>
      <c r="STP217" s="16"/>
      <c r="STQ217" s="16"/>
      <c r="STR217" s="16"/>
      <c r="STS217" s="16"/>
      <c r="STT217" s="16"/>
      <c r="STU217" s="16"/>
      <c r="STV217" s="16"/>
      <c r="STW217" s="16"/>
      <c r="STX217" s="16"/>
      <c r="STY217" s="16"/>
      <c r="STZ217" s="16"/>
      <c r="SUA217" s="16"/>
      <c r="SUB217" s="16"/>
      <c r="SUC217" s="16"/>
      <c r="SUD217" s="16"/>
      <c r="SUE217" s="16"/>
      <c r="SUF217" s="16"/>
      <c r="SUG217" s="16"/>
      <c r="SUH217" s="16"/>
      <c r="SUI217" s="16"/>
      <c r="SUJ217" s="16"/>
      <c r="SUK217" s="16"/>
      <c r="SUL217" s="16"/>
      <c r="SUM217" s="16"/>
      <c r="SUN217" s="16"/>
      <c r="SUO217" s="16"/>
      <c r="SUP217" s="16"/>
      <c r="SUQ217" s="16"/>
      <c r="SUR217" s="16"/>
      <c r="SUS217" s="16"/>
      <c r="SUT217" s="16"/>
      <c r="SUU217" s="16"/>
      <c r="SUV217" s="16"/>
      <c r="SUW217" s="16"/>
      <c r="SUX217" s="16"/>
      <c r="SUY217" s="16"/>
      <c r="SUZ217" s="16"/>
      <c r="SVA217" s="16"/>
      <c r="SVB217" s="16"/>
      <c r="SVC217" s="16"/>
      <c r="SVD217" s="16"/>
      <c r="SVE217" s="16"/>
      <c r="SVF217" s="16"/>
      <c r="SVG217" s="16"/>
      <c r="SVH217" s="16"/>
      <c r="SVI217" s="16"/>
      <c r="SVJ217" s="16"/>
      <c r="SVK217" s="16"/>
      <c r="SVL217" s="16"/>
      <c r="SVM217" s="16"/>
      <c r="SVN217" s="16"/>
      <c r="SVO217" s="16"/>
      <c r="SVP217" s="16"/>
      <c r="SVQ217" s="16"/>
      <c r="SVR217" s="16"/>
      <c r="SVS217" s="16"/>
      <c r="SVT217" s="16"/>
      <c r="SVU217" s="16"/>
      <c r="SVV217" s="16"/>
      <c r="SVW217" s="16"/>
      <c r="SVX217" s="16"/>
      <c r="SVY217" s="16"/>
      <c r="SVZ217" s="16"/>
      <c r="SWA217" s="16"/>
      <c r="SWB217" s="16"/>
      <c r="SWC217" s="16"/>
      <c r="SWD217" s="16"/>
      <c r="SWE217" s="16"/>
      <c r="SWF217" s="16"/>
      <c r="SWG217" s="16"/>
      <c r="SWH217" s="16"/>
      <c r="SWI217" s="16"/>
      <c r="SWJ217" s="16"/>
      <c r="SWK217" s="16"/>
      <c r="SWL217" s="16"/>
      <c r="SWM217" s="16"/>
      <c r="SWN217" s="16"/>
      <c r="SWO217" s="16"/>
      <c r="SWP217" s="16"/>
      <c r="SWQ217" s="16"/>
      <c r="SWR217" s="16"/>
      <c r="SWS217" s="16"/>
      <c r="SWT217" s="16"/>
      <c r="SWU217" s="16"/>
      <c r="SWV217" s="16"/>
      <c r="SWW217" s="16"/>
      <c r="SWX217" s="16"/>
      <c r="SWY217" s="16"/>
      <c r="SWZ217" s="16"/>
      <c r="SXA217" s="16"/>
      <c r="SXB217" s="16"/>
      <c r="SXC217" s="16"/>
      <c r="SXD217" s="16"/>
      <c r="SXE217" s="16"/>
      <c r="SXF217" s="16"/>
      <c r="SXG217" s="16"/>
      <c r="SXH217" s="16"/>
      <c r="SXI217" s="16"/>
      <c r="SXJ217" s="16"/>
      <c r="SXK217" s="16"/>
      <c r="SXL217" s="16"/>
      <c r="SXM217" s="16"/>
      <c r="SXN217" s="16"/>
      <c r="SXO217" s="16"/>
      <c r="SXP217" s="16"/>
      <c r="SXQ217" s="16"/>
      <c r="SXR217" s="16"/>
      <c r="SXS217" s="16"/>
      <c r="SXT217" s="16"/>
      <c r="SXU217" s="16"/>
      <c r="SXV217" s="16"/>
      <c r="SXW217" s="16"/>
      <c r="SXX217" s="16"/>
      <c r="SXY217" s="16"/>
      <c r="SXZ217" s="16"/>
      <c r="SYA217" s="16"/>
      <c r="SYB217" s="16"/>
      <c r="SYC217" s="16"/>
      <c r="SYD217" s="16"/>
      <c r="SYE217" s="16"/>
      <c r="SYF217" s="16"/>
      <c r="SYG217" s="16"/>
      <c r="SYH217" s="16"/>
      <c r="SYI217" s="16"/>
      <c r="SYJ217" s="16"/>
      <c r="SYK217" s="16"/>
      <c r="SYL217" s="16"/>
      <c r="SYM217" s="16"/>
      <c r="SYN217" s="16"/>
      <c r="SYO217" s="16"/>
      <c r="SYP217" s="16"/>
      <c r="SYQ217" s="16"/>
      <c r="SYR217" s="16"/>
      <c r="SYS217" s="16"/>
      <c r="SYT217" s="16"/>
      <c r="SYU217" s="16"/>
      <c r="SYV217" s="16"/>
      <c r="SYW217" s="16"/>
      <c r="SYX217" s="16"/>
      <c r="SYY217" s="16"/>
      <c r="SYZ217" s="16"/>
      <c r="SZA217" s="16"/>
      <c r="SZB217" s="16"/>
      <c r="SZC217" s="16"/>
      <c r="SZD217" s="16"/>
      <c r="SZE217" s="16"/>
      <c r="SZF217" s="16"/>
      <c r="SZG217" s="16"/>
      <c r="SZH217" s="16"/>
      <c r="SZI217" s="16"/>
      <c r="SZJ217" s="16"/>
      <c r="SZK217" s="16"/>
      <c r="SZL217" s="16"/>
      <c r="SZM217" s="16"/>
      <c r="SZN217" s="16"/>
      <c r="SZO217" s="16"/>
      <c r="SZP217" s="16"/>
      <c r="SZQ217" s="16"/>
      <c r="SZR217" s="16"/>
      <c r="SZS217" s="16"/>
      <c r="SZT217" s="16"/>
      <c r="SZU217" s="16"/>
      <c r="SZV217" s="16"/>
      <c r="SZW217" s="16"/>
      <c r="SZX217" s="16"/>
      <c r="SZY217" s="16"/>
      <c r="SZZ217" s="16"/>
      <c r="TAA217" s="16"/>
      <c r="TAB217" s="16"/>
      <c r="TAC217" s="16"/>
      <c r="TAD217" s="16"/>
      <c r="TAE217" s="16"/>
      <c r="TAF217" s="16"/>
      <c r="TAG217" s="16"/>
      <c r="TAH217" s="16"/>
      <c r="TAI217" s="16"/>
      <c r="TAJ217" s="16"/>
      <c r="TAK217" s="16"/>
      <c r="TAL217" s="16"/>
      <c r="TAM217" s="16"/>
      <c r="TAN217" s="16"/>
      <c r="TAO217" s="16"/>
      <c r="TAP217" s="16"/>
      <c r="TAQ217" s="16"/>
      <c r="TAR217" s="16"/>
      <c r="TAS217" s="16"/>
      <c r="TAT217" s="16"/>
      <c r="TAU217" s="16"/>
      <c r="TAV217" s="16"/>
      <c r="TAW217" s="16"/>
      <c r="TAX217" s="16"/>
      <c r="TAY217" s="16"/>
      <c r="TAZ217" s="16"/>
      <c r="TBA217" s="16"/>
      <c r="TBB217" s="16"/>
      <c r="TBC217" s="16"/>
      <c r="TBD217" s="16"/>
      <c r="TBE217" s="16"/>
      <c r="TBF217" s="16"/>
      <c r="TBG217" s="16"/>
      <c r="TBH217" s="16"/>
      <c r="TBI217" s="16"/>
      <c r="TBJ217" s="16"/>
      <c r="TBK217" s="16"/>
      <c r="TBL217" s="16"/>
      <c r="TBM217" s="16"/>
      <c r="TBN217" s="16"/>
      <c r="TBO217" s="16"/>
      <c r="TBP217" s="16"/>
      <c r="TBQ217" s="16"/>
      <c r="TBR217" s="16"/>
      <c r="TBS217" s="16"/>
      <c r="TBT217" s="16"/>
      <c r="TBU217" s="16"/>
      <c r="TBV217" s="16"/>
      <c r="TBW217" s="16"/>
      <c r="TBX217" s="16"/>
      <c r="TBY217" s="16"/>
      <c r="TBZ217" s="16"/>
      <c r="TCA217" s="16"/>
      <c r="TCB217" s="16"/>
      <c r="TCC217" s="16"/>
      <c r="TCD217" s="16"/>
      <c r="TCE217" s="16"/>
      <c r="TCF217" s="16"/>
      <c r="TCG217" s="16"/>
      <c r="TCH217" s="16"/>
      <c r="TCI217" s="16"/>
      <c r="TCJ217" s="16"/>
      <c r="TCK217" s="16"/>
      <c r="TCL217" s="16"/>
      <c r="TCM217" s="16"/>
      <c r="TCN217" s="16"/>
      <c r="TCO217" s="16"/>
      <c r="TCP217" s="16"/>
      <c r="TCQ217" s="16"/>
      <c r="TCR217" s="16"/>
      <c r="TCS217" s="16"/>
      <c r="TCT217" s="16"/>
      <c r="TCU217" s="16"/>
      <c r="TCV217" s="16"/>
      <c r="TCW217" s="16"/>
      <c r="TCX217" s="16"/>
      <c r="TCY217" s="16"/>
      <c r="TCZ217" s="16"/>
      <c r="TDA217" s="16"/>
      <c r="TDB217" s="16"/>
      <c r="TDC217" s="16"/>
      <c r="TDD217" s="16"/>
      <c r="TDE217" s="16"/>
      <c r="TDF217" s="16"/>
      <c r="TDG217" s="16"/>
      <c r="TDH217" s="16"/>
      <c r="TDI217" s="16"/>
      <c r="TDJ217" s="16"/>
      <c r="TDK217" s="16"/>
      <c r="TDL217" s="16"/>
      <c r="TDM217" s="16"/>
      <c r="TDN217" s="16"/>
      <c r="TDO217" s="16"/>
      <c r="TDP217" s="16"/>
      <c r="TDQ217" s="16"/>
      <c r="TDR217" s="16"/>
      <c r="TDS217" s="16"/>
      <c r="TDT217" s="16"/>
      <c r="TDU217" s="16"/>
      <c r="TDV217" s="16"/>
      <c r="TDW217" s="16"/>
      <c r="TDX217" s="16"/>
      <c r="TDY217" s="16"/>
      <c r="TDZ217" s="16"/>
      <c r="TEA217" s="16"/>
      <c r="TEB217" s="16"/>
      <c r="TEC217" s="16"/>
      <c r="TED217" s="16"/>
      <c r="TEE217" s="16"/>
      <c r="TEF217" s="16"/>
      <c r="TEG217" s="16"/>
      <c r="TEH217" s="16"/>
      <c r="TEI217" s="16"/>
      <c r="TEJ217" s="16"/>
      <c r="TEK217" s="16"/>
      <c r="TEL217" s="16"/>
      <c r="TEM217" s="16"/>
      <c r="TEN217" s="16"/>
      <c r="TEO217" s="16"/>
      <c r="TEP217" s="16"/>
      <c r="TEQ217" s="16"/>
      <c r="TER217" s="16"/>
      <c r="TES217" s="16"/>
      <c r="TET217" s="16"/>
      <c r="TEU217" s="16"/>
      <c r="TEV217" s="16"/>
      <c r="TEW217" s="16"/>
      <c r="TEX217" s="16"/>
      <c r="TEY217" s="16"/>
      <c r="TEZ217" s="16"/>
      <c r="TFA217" s="16"/>
      <c r="TFB217" s="16"/>
      <c r="TFC217" s="16"/>
      <c r="TFD217" s="16"/>
      <c r="TFE217" s="16"/>
      <c r="TFF217" s="16"/>
      <c r="TFG217" s="16"/>
      <c r="TFH217" s="16"/>
      <c r="TFI217" s="16"/>
      <c r="TFJ217" s="16"/>
      <c r="TFK217" s="16"/>
      <c r="TFL217" s="16"/>
      <c r="TFM217" s="16"/>
      <c r="TFN217" s="16"/>
      <c r="TFO217" s="16"/>
      <c r="TFP217" s="16"/>
      <c r="TFQ217" s="16"/>
      <c r="TFR217" s="16"/>
      <c r="TFS217" s="16"/>
      <c r="TFT217" s="16"/>
      <c r="TFU217" s="16"/>
      <c r="TFV217" s="16"/>
      <c r="TFW217" s="16"/>
      <c r="TFX217" s="16"/>
      <c r="TFY217" s="16"/>
      <c r="TFZ217" s="16"/>
      <c r="TGA217" s="16"/>
      <c r="TGB217" s="16"/>
      <c r="TGC217" s="16"/>
      <c r="TGD217" s="16"/>
      <c r="TGE217" s="16"/>
      <c r="TGF217" s="16"/>
      <c r="TGG217" s="16"/>
      <c r="TGH217" s="16"/>
      <c r="TGI217" s="16"/>
      <c r="TGJ217" s="16"/>
      <c r="TGK217" s="16"/>
      <c r="TGL217" s="16"/>
      <c r="TGM217" s="16"/>
      <c r="TGN217" s="16"/>
      <c r="TGO217" s="16"/>
      <c r="TGP217" s="16"/>
      <c r="TGQ217" s="16"/>
      <c r="TGR217" s="16"/>
      <c r="TGS217" s="16"/>
      <c r="TGT217" s="16"/>
      <c r="TGU217" s="16"/>
      <c r="TGV217" s="16"/>
      <c r="TGW217" s="16"/>
      <c r="TGX217" s="16"/>
      <c r="TGY217" s="16"/>
      <c r="TGZ217" s="16"/>
      <c r="THA217" s="16"/>
      <c r="THB217" s="16"/>
      <c r="THC217" s="16"/>
      <c r="THD217" s="16"/>
      <c r="THE217" s="16"/>
      <c r="THF217" s="16"/>
      <c r="THG217" s="16"/>
      <c r="THH217" s="16"/>
      <c r="THI217" s="16"/>
      <c r="THJ217" s="16"/>
      <c r="THK217" s="16"/>
      <c r="THL217" s="16"/>
      <c r="THM217" s="16"/>
      <c r="THN217" s="16"/>
      <c r="THO217" s="16"/>
      <c r="THP217" s="16"/>
      <c r="THQ217" s="16"/>
      <c r="THR217" s="16"/>
      <c r="THS217" s="16"/>
      <c r="THT217" s="16"/>
      <c r="THU217" s="16"/>
      <c r="THV217" s="16"/>
      <c r="THW217" s="16"/>
      <c r="THX217" s="16"/>
      <c r="THY217" s="16"/>
      <c r="THZ217" s="16"/>
      <c r="TIA217" s="16"/>
      <c r="TIB217" s="16"/>
      <c r="TIC217" s="16"/>
      <c r="TID217" s="16"/>
      <c r="TIE217" s="16"/>
      <c r="TIF217" s="16"/>
      <c r="TIG217" s="16"/>
      <c r="TIH217" s="16"/>
      <c r="TII217" s="16"/>
      <c r="TIJ217" s="16"/>
      <c r="TIK217" s="16"/>
      <c r="TIL217" s="16"/>
      <c r="TIM217" s="16"/>
      <c r="TIN217" s="16"/>
      <c r="TIO217" s="16"/>
      <c r="TIP217" s="16"/>
      <c r="TIQ217" s="16"/>
      <c r="TIR217" s="16"/>
      <c r="TIS217" s="16"/>
      <c r="TIT217" s="16"/>
      <c r="TIU217" s="16"/>
      <c r="TIV217" s="16"/>
      <c r="TIW217" s="16"/>
      <c r="TIX217" s="16"/>
      <c r="TIY217" s="16"/>
      <c r="TIZ217" s="16"/>
      <c r="TJA217" s="16"/>
      <c r="TJB217" s="16"/>
      <c r="TJC217" s="16"/>
      <c r="TJD217" s="16"/>
      <c r="TJE217" s="16"/>
      <c r="TJF217" s="16"/>
      <c r="TJG217" s="16"/>
      <c r="TJH217" s="16"/>
      <c r="TJI217" s="16"/>
      <c r="TJJ217" s="16"/>
      <c r="TJK217" s="16"/>
      <c r="TJL217" s="16"/>
      <c r="TJM217" s="16"/>
      <c r="TJN217" s="16"/>
      <c r="TJO217" s="16"/>
      <c r="TJP217" s="16"/>
      <c r="TJQ217" s="16"/>
      <c r="TJR217" s="16"/>
      <c r="TJS217" s="16"/>
      <c r="TJT217" s="16"/>
      <c r="TJU217" s="16"/>
      <c r="TJV217" s="16"/>
      <c r="TJW217" s="16"/>
      <c r="TJX217" s="16"/>
      <c r="TJY217" s="16"/>
      <c r="TJZ217" s="16"/>
      <c r="TKA217" s="16"/>
      <c r="TKB217" s="16"/>
      <c r="TKC217" s="16"/>
      <c r="TKD217" s="16"/>
      <c r="TKE217" s="16"/>
      <c r="TKF217" s="16"/>
      <c r="TKG217" s="16"/>
      <c r="TKH217" s="16"/>
      <c r="TKI217" s="16"/>
      <c r="TKJ217" s="16"/>
      <c r="TKK217" s="16"/>
      <c r="TKL217" s="16"/>
      <c r="TKM217" s="16"/>
      <c r="TKN217" s="16"/>
      <c r="TKO217" s="16"/>
      <c r="TKP217" s="16"/>
      <c r="TKQ217" s="16"/>
      <c r="TKR217" s="16"/>
      <c r="TKS217" s="16"/>
      <c r="TKT217" s="16"/>
      <c r="TKU217" s="16"/>
      <c r="TKV217" s="16"/>
      <c r="TKW217" s="16"/>
      <c r="TKX217" s="16"/>
      <c r="TKY217" s="16"/>
      <c r="TKZ217" s="16"/>
      <c r="TLA217" s="16"/>
      <c r="TLB217" s="16"/>
      <c r="TLC217" s="16"/>
      <c r="TLD217" s="16"/>
      <c r="TLE217" s="16"/>
      <c r="TLF217" s="16"/>
      <c r="TLG217" s="16"/>
      <c r="TLH217" s="16"/>
      <c r="TLI217" s="16"/>
      <c r="TLJ217" s="16"/>
      <c r="TLK217" s="16"/>
      <c r="TLL217" s="16"/>
      <c r="TLM217" s="16"/>
      <c r="TLN217" s="16"/>
      <c r="TLO217" s="16"/>
      <c r="TLP217" s="16"/>
      <c r="TLQ217" s="16"/>
      <c r="TLR217" s="16"/>
      <c r="TLS217" s="16"/>
      <c r="TLT217" s="16"/>
      <c r="TLU217" s="16"/>
      <c r="TLV217" s="16"/>
      <c r="TLW217" s="16"/>
      <c r="TLX217" s="16"/>
      <c r="TLY217" s="16"/>
      <c r="TLZ217" s="16"/>
      <c r="TMA217" s="16"/>
      <c r="TMB217" s="16"/>
      <c r="TMC217" s="16"/>
      <c r="TMD217" s="16"/>
      <c r="TME217" s="16"/>
      <c r="TMF217" s="16"/>
      <c r="TMG217" s="16"/>
      <c r="TMH217" s="16"/>
      <c r="TMI217" s="16"/>
      <c r="TMJ217" s="16"/>
      <c r="TMK217" s="16"/>
      <c r="TML217" s="16"/>
      <c r="TMM217" s="16"/>
      <c r="TMN217" s="16"/>
      <c r="TMO217" s="16"/>
      <c r="TMP217" s="16"/>
      <c r="TMQ217" s="16"/>
      <c r="TMR217" s="16"/>
      <c r="TMS217" s="16"/>
      <c r="TMT217" s="16"/>
      <c r="TMU217" s="16"/>
      <c r="TMV217" s="16"/>
      <c r="TMW217" s="16"/>
      <c r="TMX217" s="16"/>
      <c r="TMY217" s="16"/>
      <c r="TMZ217" s="16"/>
      <c r="TNA217" s="16"/>
      <c r="TNB217" s="16"/>
      <c r="TNC217" s="16"/>
      <c r="TND217" s="16"/>
      <c r="TNE217" s="16"/>
      <c r="TNF217" s="16"/>
      <c r="TNG217" s="16"/>
      <c r="TNH217" s="16"/>
      <c r="TNI217" s="16"/>
      <c r="TNJ217" s="16"/>
      <c r="TNK217" s="16"/>
      <c r="TNL217" s="16"/>
      <c r="TNM217" s="16"/>
      <c r="TNN217" s="16"/>
      <c r="TNO217" s="16"/>
      <c r="TNP217" s="16"/>
      <c r="TNQ217" s="16"/>
      <c r="TNR217" s="16"/>
      <c r="TNS217" s="16"/>
      <c r="TNT217" s="16"/>
      <c r="TNU217" s="16"/>
      <c r="TNV217" s="16"/>
      <c r="TNW217" s="16"/>
      <c r="TNX217" s="16"/>
      <c r="TNY217" s="16"/>
      <c r="TNZ217" s="16"/>
      <c r="TOA217" s="16"/>
      <c r="TOB217" s="16"/>
      <c r="TOC217" s="16"/>
      <c r="TOD217" s="16"/>
      <c r="TOE217" s="16"/>
      <c r="TOF217" s="16"/>
      <c r="TOG217" s="16"/>
      <c r="TOH217" s="16"/>
      <c r="TOI217" s="16"/>
      <c r="TOJ217" s="16"/>
      <c r="TOK217" s="16"/>
      <c r="TOL217" s="16"/>
      <c r="TOM217" s="16"/>
      <c r="TON217" s="16"/>
      <c r="TOO217" s="16"/>
      <c r="TOP217" s="16"/>
      <c r="TOQ217" s="16"/>
      <c r="TOR217" s="16"/>
      <c r="TOS217" s="16"/>
      <c r="TOT217" s="16"/>
      <c r="TOU217" s="16"/>
      <c r="TOV217" s="16"/>
      <c r="TOW217" s="16"/>
      <c r="TOX217" s="16"/>
      <c r="TOY217" s="16"/>
      <c r="TOZ217" s="16"/>
      <c r="TPA217" s="16"/>
      <c r="TPB217" s="16"/>
      <c r="TPC217" s="16"/>
      <c r="TPD217" s="16"/>
      <c r="TPE217" s="16"/>
      <c r="TPF217" s="16"/>
      <c r="TPG217" s="16"/>
      <c r="TPH217" s="16"/>
      <c r="TPI217" s="16"/>
      <c r="TPJ217" s="16"/>
      <c r="TPK217" s="16"/>
      <c r="TPL217" s="16"/>
      <c r="TPM217" s="16"/>
      <c r="TPN217" s="16"/>
      <c r="TPO217" s="16"/>
      <c r="TPP217" s="16"/>
      <c r="TPQ217" s="16"/>
      <c r="TPR217" s="16"/>
      <c r="TPS217" s="16"/>
      <c r="TPT217" s="16"/>
      <c r="TPU217" s="16"/>
      <c r="TPV217" s="16"/>
      <c r="TPW217" s="16"/>
      <c r="TPX217" s="16"/>
      <c r="TPY217" s="16"/>
      <c r="TPZ217" s="16"/>
      <c r="TQA217" s="16"/>
      <c r="TQB217" s="16"/>
      <c r="TQC217" s="16"/>
      <c r="TQD217" s="16"/>
      <c r="TQE217" s="16"/>
      <c r="TQF217" s="16"/>
      <c r="TQG217" s="16"/>
      <c r="TQH217" s="16"/>
      <c r="TQI217" s="16"/>
      <c r="TQJ217" s="16"/>
      <c r="TQK217" s="16"/>
      <c r="TQL217" s="16"/>
      <c r="TQM217" s="16"/>
      <c r="TQN217" s="16"/>
      <c r="TQO217" s="16"/>
      <c r="TQP217" s="16"/>
      <c r="TQQ217" s="16"/>
      <c r="TQR217" s="16"/>
      <c r="TQS217" s="16"/>
      <c r="TQT217" s="16"/>
      <c r="TQU217" s="16"/>
      <c r="TQV217" s="16"/>
      <c r="TQW217" s="16"/>
      <c r="TQX217" s="16"/>
      <c r="TQY217" s="16"/>
      <c r="TQZ217" s="16"/>
      <c r="TRA217" s="16"/>
      <c r="TRB217" s="16"/>
      <c r="TRC217" s="16"/>
      <c r="TRD217" s="16"/>
      <c r="TRE217" s="16"/>
      <c r="TRF217" s="16"/>
      <c r="TRG217" s="16"/>
      <c r="TRH217" s="16"/>
      <c r="TRI217" s="16"/>
      <c r="TRJ217" s="16"/>
      <c r="TRK217" s="16"/>
      <c r="TRL217" s="16"/>
      <c r="TRM217" s="16"/>
      <c r="TRN217" s="16"/>
      <c r="TRO217" s="16"/>
      <c r="TRP217" s="16"/>
      <c r="TRQ217" s="16"/>
      <c r="TRR217" s="16"/>
      <c r="TRS217" s="16"/>
      <c r="TRT217" s="16"/>
      <c r="TRU217" s="16"/>
      <c r="TRV217" s="16"/>
      <c r="TRW217" s="16"/>
      <c r="TRX217" s="16"/>
      <c r="TRY217" s="16"/>
      <c r="TRZ217" s="16"/>
      <c r="TSA217" s="16"/>
      <c r="TSB217" s="16"/>
      <c r="TSC217" s="16"/>
      <c r="TSD217" s="16"/>
      <c r="TSE217" s="16"/>
      <c r="TSF217" s="16"/>
      <c r="TSG217" s="16"/>
      <c r="TSH217" s="16"/>
      <c r="TSI217" s="16"/>
      <c r="TSJ217" s="16"/>
      <c r="TSK217" s="16"/>
      <c r="TSL217" s="16"/>
      <c r="TSM217" s="16"/>
      <c r="TSN217" s="16"/>
      <c r="TSO217" s="16"/>
      <c r="TSP217" s="16"/>
      <c r="TSQ217" s="16"/>
      <c r="TSR217" s="16"/>
      <c r="TSS217" s="16"/>
      <c r="TST217" s="16"/>
      <c r="TSU217" s="16"/>
      <c r="TSV217" s="16"/>
      <c r="TSW217" s="16"/>
      <c r="TSX217" s="16"/>
      <c r="TSY217" s="16"/>
      <c r="TSZ217" s="16"/>
      <c r="TTA217" s="16"/>
      <c r="TTB217" s="16"/>
      <c r="TTC217" s="16"/>
      <c r="TTD217" s="16"/>
      <c r="TTE217" s="16"/>
      <c r="TTF217" s="16"/>
      <c r="TTG217" s="16"/>
      <c r="TTH217" s="16"/>
      <c r="TTI217" s="16"/>
      <c r="TTJ217" s="16"/>
      <c r="TTK217" s="16"/>
      <c r="TTL217" s="16"/>
      <c r="TTM217" s="16"/>
      <c r="TTN217" s="16"/>
      <c r="TTO217" s="16"/>
      <c r="TTP217" s="16"/>
      <c r="TTQ217" s="16"/>
      <c r="TTR217" s="16"/>
      <c r="TTS217" s="16"/>
      <c r="TTT217" s="16"/>
      <c r="TTU217" s="16"/>
      <c r="TTV217" s="16"/>
      <c r="TTW217" s="16"/>
      <c r="TTX217" s="16"/>
      <c r="TTY217" s="16"/>
      <c r="TTZ217" s="16"/>
      <c r="TUA217" s="16"/>
      <c r="TUB217" s="16"/>
      <c r="TUC217" s="16"/>
      <c r="TUD217" s="16"/>
      <c r="TUE217" s="16"/>
      <c r="TUF217" s="16"/>
      <c r="TUG217" s="16"/>
      <c r="TUH217" s="16"/>
      <c r="TUI217" s="16"/>
      <c r="TUJ217" s="16"/>
      <c r="TUK217" s="16"/>
      <c r="TUL217" s="16"/>
      <c r="TUM217" s="16"/>
      <c r="TUN217" s="16"/>
      <c r="TUO217" s="16"/>
      <c r="TUP217" s="16"/>
      <c r="TUQ217" s="16"/>
      <c r="TUR217" s="16"/>
      <c r="TUS217" s="16"/>
      <c r="TUT217" s="16"/>
      <c r="TUU217" s="16"/>
      <c r="TUV217" s="16"/>
      <c r="TUW217" s="16"/>
      <c r="TUX217" s="16"/>
      <c r="TUY217" s="16"/>
      <c r="TUZ217" s="16"/>
      <c r="TVA217" s="16"/>
      <c r="TVB217" s="16"/>
      <c r="TVC217" s="16"/>
      <c r="TVD217" s="16"/>
      <c r="TVE217" s="16"/>
      <c r="TVF217" s="16"/>
      <c r="TVG217" s="16"/>
      <c r="TVH217" s="16"/>
      <c r="TVI217" s="16"/>
      <c r="TVJ217" s="16"/>
      <c r="TVK217" s="16"/>
      <c r="TVL217" s="16"/>
      <c r="TVM217" s="16"/>
      <c r="TVN217" s="16"/>
      <c r="TVO217" s="16"/>
      <c r="TVP217" s="16"/>
      <c r="TVQ217" s="16"/>
      <c r="TVR217" s="16"/>
      <c r="TVS217" s="16"/>
      <c r="TVT217" s="16"/>
      <c r="TVU217" s="16"/>
      <c r="TVV217" s="16"/>
      <c r="TVW217" s="16"/>
      <c r="TVX217" s="16"/>
      <c r="TVY217" s="16"/>
      <c r="TVZ217" s="16"/>
      <c r="TWA217" s="16"/>
      <c r="TWB217" s="16"/>
      <c r="TWC217" s="16"/>
      <c r="TWD217" s="16"/>
      <c r="TWE217" s="16"/>
      <c r="TWF217" s="16"/>
      <c r="TWG217" s="16"/>
      <c r="TWH217" s="16"/>
      <c r="TWI217" s="16"/>
      <c r="TWJ217" s="16"/>
      <c r="TWK217" s="16"/>
      <c r="TWL217" s="16"/>
      <c r="TWM217" s="16"/>
      <c r="TWN217" s="16"/>
      <c r="TWO217" s="16"/>
      <c r="TWP217" s="16"/>
      <c r="TWQ217" s="16"/>
      <c r="TWR217" s="16"/>
      <c r="TWS217" s="16"/>
      <c r="TWT217" s="16"/>
      <c r="TWU217" s="16"/>
      <c r="TWV217" s="16"/>
      <c r="TWW217" s="16"/>
      <c r="TWX217" s="16"/>
      <c r="TWY217" s="16"/>
      <c r="TWZ217" s="16"/>
      <c r="TXA217" s="16"/>
      <c r="TXB217" s="16"/>
      <c r="TXC217" s="16"/>
      <c r="TXD217" s="16"/>
      <c r="TXE217" s="16"/>
      <c r="TXF217" s="16"/>
      <c r="TXG217" s="16"/>
      <c r="TXH217" s="16"/>
      <c r="TXI217" s="16"/>
      <c r="TXJ217" s="16"/>
      <c r="TXK217" s="16"/>
      <c r="TXL217" s="16"/>
      <c r="TXM217" s="16"/>
      <c r="TXN217" s="16"/>
      <c r="TXO217" s="16"/>
      <c r="TXP217" s="16"/>
      <c r="TXQ217" s="16"/>
      <c r="TXR217" s="16"/>
      <c r="TXS217" s="16"/>
      <c r="TXT217" s="16"/>
      <c r="TXU217" s="16"/>
      <c r="TXV217" s="16"/>
      <c r="TXW217" s="16"/>
      <c r="TXX217" s="16"/>
      <c r="TXY217" s="16"/>
      <c r="TXZ217" s="16"/>
      <c r="TYA217" s="16"/>
      <c r="TYB217" s="16"/>
      <c r="TYC217" s="16"/>
      <c r="TYD217" s="16"/>
      <c r="TYE217" s="16"/>
      <c r="TYF217" s="16"/>
      <c r="TYG217" s="16"/>
      <c r="TYH217" s="16"/>
      <c r="TYI217" s="16"/>
      <c r="TYJ217" s="16"/>
      <c r="TYK217" s="16"/>
      <c r="TYL217" s="16"/>
      <c r="TYM217" s="16"/>
      <c r="TYN217" s="16"/>
      <c r="TYO217" s="16"/>
      <c r="TYP217" s="16"/>
      <c r="TYQ217" s="16"/>
      <c r="TYR217" s="16"/>
      <c r="TYS217" s="16"/>
      <c r="TYT217" s="16"/>
      <c r="TYU217" s="16"/>
      <c r="TYV217" s="16"/>
      <c r="TYW217" s="16"/>
      <c r="TYX217" s="16"/>
      <c r="TYY217" s="16"/>
      <c r="TYZ217" s="16"/>
      <c r="TZA217" s="16"/>
      <c r="TZB217" s="16"/>
      <c r="TZC217" s="16"/>
      <c r="TZD217" s="16"/>
      <c r="TZE217" s="16"/>
      <c r="TZF217" s="16"/>
      <c r="TZG217" s="16"/>
      <c r="TZH217" s="16"/>
      <c r="TZI217" s="16"/>
      <c r="TZJ217" s="16"/>
      <c r="TZK217" s="16"/>
      <c r="TZL217" s="16"/>
      <c r="TZM217" s="16"/>
      <c r="TZN217" s="16"/>
      <c r="TZO217" s="16"/>
      <c r="TZP217" s="16"/>
      <c r="TZQ217" s="16"/>
      <c r="TZR217" s="16"/>
      <c r="TZS217" s="16"/>
      <c r="TZT217" s="16"/>
      <c r="TZU217" s="16"/>
      <c r="TZV217" s="16"/>
      <c r="TZW217" s="16"/>
      <c r="TZX217" s="16"/>
      <c r="TZY217" s="16"/>
      <c r="TZZ217" s="16"/>
      <c r="UAA217" s="16"/>
      <c r="UAB217" s="16"/>
      <c r="UAC217" s="16"/>
      <c r="UAD217" s="16"/>
      <c r="UAE217" s="16"/>
      <c r="UAF217" s="16"/>
      <c r="UAG217" s="16"/>
      <c r="UAH217" s="16"/>
      <c r="UAI217" s="16"/>
      <c r="UAJ217" s="16"/>
      <c r="UAK217" s="16"/>
      <c r="UAL217" s="16"/>
      <c r="UAM217" s="16"/>
      <c r="UAN217" s="16"/>
      <c r="UAO217" s="16"/>
      <c r="UAP217" s="16"/>
      <c r="UAQ217" s="16"/>
      <c r="UAR217" s="16"/>
      <c r="UAS217" s="16"/>
      <c r="UAT217" s="16"/>
      <c r="UAU217" s="16"/>
      <c r="UAV217" s="16"/>
      <c r="UAW217" s="16"/>
      <c r="UAX217" s="16"/>
      <c r="UAY217" s="16"/>
      <c r="UAZ217" s="16"/>
      <c r="UBA217" s="16"/>
      <c r="UBB217" s="16"/>
      <c r="UBC217" s="16"/>
      <c r="UBD217" s="16"/>
      <c r="UBE217" s="16"/>
      <c r="UBF217" s="16"/>
      <c r="UBG217" s="16"/>
      <c r="UBH217" s="16"/>
      <c r="UBI217" s="16"/>
      <c r="UBJ217" s="16"/>
      <c r="UBK217" s="16"/>
      <c r="UBL217" s="16"/>
      <c r="UBM217" s="16"/>
      <c r="UBN217" s="16"/>
      <c r="UBO217" s="16"/>
      <c r="UBP217" s="16"/>
      <c r="UBQ217" s="16"/>
      <c r="UBR217" s="16"/>
      <c r="UBS217" s="16"/>
      <c r="UBT217" s="16"/>
      <c r="UBU217" s="16"/>
      <c r="UBV217" s="16"/>
      <c r="UBW217" s="16"/>
      <c r="UBX217" s="16"/>
      <c r="UBY217" s="16"/>
      <c r="UBZ217" s="16"/>
      <c r="UCA217" s="16"/>
      <c r="UCB217" s="16"/>
      <c r="UCC217" s="16"/>
      <c r="UCD217" s="16"/>
      <c r="UCE217" s="16"/>
      <c r="UCF217" s="16"/>
      <c r="UCG217" s="16"/>
      <c r="UCH217" s="16"/>
      <c r="UCI217" s="16"/>
      <c r="UCJ217" s="16"/>
      <c r="UCK217" s="16"/>
      <c r="UCL217" s="16"/>
      <c r="UCM217" s="16"/>
      <c r="UCN217" s="16"/>
      <c r="UCO217" s="16"/>
      <c r="UCP217" s="16"/>
      <c r="UCQ217" s="16"/>
      <c r="UCR217" s="16"/>
      <c r="UCS217" s="16"/>
      <c r="UCT217" s="16"/>
      <c r="UCU217" s="16"/>
      <c r="UCV217" s="16"/>
      <c r="UCW217" s="16"/>
      <c r="UCX217" s="16"/>
      <c r="UCY217" s="16"/>
      <c r="UCZ217" s="16"/>
      <c r="UDA217" s="16"/>
      <c r="UDB217" s="16"/>
      <c r="UDC217" s="16"/>
      <c r="UDD217" s="16"/>
      <c r="UDE217" s="16"/>
      <c r="UDF217" s="16"/>
      <c r="UDG217" s="16"/>
      <c r="UDH217" s="16"/>
      <c r="UDI217" s="16"/>
      <c r="UDJ217" s="16"/>
      <c r="UDK217" s="16"/>
      <c r="UDL217" s="16"/>
      <c r="UDM217" s="16"/>
      <c r="UDN217" s="16"/>
      <c r="UDO217" s="16"/>
      <c r="UDP217" s="16"/>
      <c r="UDQ217" s="16"/>
      <c r="UDR217" s="16"/>
      <c r="UDS217" s="16"/>
      <c r="UDT217" s="16"/>
      <c r="UDU217" s="16"/>
      <c r="UDV217" s="16"/>
      <c r="UDW217" s="16"/>
      <c r="UDX217" s="16"/>
      <c r="UDY217" s="16"/>
      <c r="UDZ217" s="16"/>
      <c r="UEA217" s="16"/>
      <c r="UEB217" s="16"/>
      <c r="UEC217" s="16"/>
      <c r="UED217" s="16"/>
      <c r="UEE217" s="16"/>
      <c r="UEF217" s="16"/>
      <c r="UEG217" s="16"/>
      <c r="UEH217" s="16"/>
      <c r="UEI217" s="16"/>
      <c r="UEJ217" s="16"/>
      <c r="UEK217" s="16"/>
      <c r="UEL217" s="16"/>
      <c r="UEM217" s="16"/>
      <c r="UEN217" s="16"/>
      <c r="UEO217" s="16"/>
      <c r="UEP217" s="16"/>
      <c r="UEQ217" s="16"/>
      <c r="UER217" s="16"/>
      <c r="UES217" s="16"/>
      <c r="UET217" s="16"/>
      <c r="UEU217" s="16"/>
      <c r="UEV217" s="16"/>
      <c r="UEW217" s="16"/>
      <c r="UEX217" s="16"/>
      <c r="UEY217" s="16"/>
      <c r="UEZ217" s="16"/>
      <c r="UFA217" s="16"/>
      <c r="UFB217" s="16"/>
      <c r="UFC217" s="16"/>
      <c r="UFD217" s="16"/>
      <c r="UFE217" s="16"/>
      <c r="UFF217" s="16"/>
      <c r="UFG217" s="16"/>
      <c r="UFH217" s="16"/>
      <c r="UFI217" s="16"/>
      <c r="UFJ217" s="16"/>
      <c r="UFK217" s="16"/>
      <c r="UFL217" s="16"/>
      <c r="UFM217" s="16"/>
      <c r="UFN217" s="16"/>
      <c r="UFO217" s="16"/>
      <c r="UFP217" s="16"/>
      <c r="UFQ217" s="16"/>
      <c r="UFR217" s="16"/>
      <c r="UFS217" s="16"/>
      <c r="UFT217" s="16"/>
      <c r="UFU217" s="16"/>
      <c r="UFV217" s="16"/>
      <c r="UFW217" s="16"/>
      <c r="UFX217" s="16"/>
      <c r="UFY217" s="16"/>
      <c r="UFZ217" s="16"/>
      <c r="UGA217" s="16"/>
      <c r="UGB217" s="16"/>
      <c r="UGC217" s="16"/>
      <c r="UGD217" s="16"/>
      <c r="UGE217" s="16"/>
      <c r="UGF217" s="16"/>
      <c r="UGG217" s="16"/>
      <c r="UGH217" s="16"/>
      <c r="UGI217" s="16"/>
      <c r="UGJ217" s="16"/>
      <c r="UGK217" s="16"/>
      <c r="UGL217" s="16"/>
      <c r="UGM217" s="16"/>
      <c r="UGN217" s="16"/>
      <c r="UGO217" s="16"/>
      <c r="UGP217" s="16"/>
      <c r="UGQ217" s="16"/>
      <c r="UGR217" s="16"/>
      <c r="UGS217" s="16"/>
      <c r="UGT217" s="16"/>
      <c r="UGU217" s="16"/>
      <c r="UGV217" s="16"/>
      <c r="UGW217" s="16"/>
      <c r="UGX217" s="16"/>
      <c r="UGY217" s="16"/>
      <c r="UGZ217" s="16"/>
      <c r="UHA217" s="16"/>
      <c r="UHB217" s="16"/>
      <c r="UHC217" s="16"/>
      <c r="UHD217" s="16"/>
      <c r="UHE217" s="16"/>
      <c r="UHF217" s="16"/>
      <c r="UHG217" s="16"/>
      <c r="UHH217" s="16"/>
      <c r="UHI217" s="16"/>
      <c r="UHJ217" s="16"/>
      <c r="UHK217" s="16"/>
      <c r="UHL217" s="16"/>
      <c r="UHM217" s="16"/>
      <c r="UHN217" s="16"/>
      <c r="UHO217" s="16"/>
      <c r="UHP217" s="16"/>
      <c r="UHQ217" s="16"/>
      <c r="UHR217" s="16"/>
      <c r="UHS217" s="16"/>
      <c r="UHT217" s="16"/>
      <c r="UHU217" s="16"/>
      <c r="UHV217" s="16"/>
      <c r="UHW217" s="16"/>
      <c r="UHX217" s="16"/>
      <c r="UHY217" s="16"/>
      <c r="UHZ217" s="16"/>
      <c r="UIA217" s="16"/>
      <c r="UIB217" s="16"/>
      <c r="UIC217" s="16"/>
      <c r="UID217" s="16"/>
      <c r="UIE217" s="16"/>
      <c r="UIF217" s="16"/>
      <c r="UIG217" s="16"/>
      <c r="UIH217" s="16"/>
      <c r="UII217" s="16"/>
      <c r="UIJ217" s="16"/>
      <c r="UIK217" s="16"/>
      <c r="UIL217" s="16"/>
      <c r="UIM217" s="16"/>
      <c r="UIN217" s="16"/>
      <c r="UIO217" s="16"/>
      <c r="UIP217" s="16"/>
      <c r="UIQ217" s="16"/>
      <c r="UIR217" s="16"/>
      <c r="UIS217" s="16"/>
      <c r="UIT217" s="16"/>
      <c r="UIU217" s="16"/>
      <c r="UIV217" s="16"/>
      <c r="UIW217" s="16"/>
      <c r="UIX217" s="16"/>
      <c r="UIY217" s="16"/>
      <c r="UIZ217" s="16"/>
      <c r="UJA217" s="16"/>
      <c r="UJB217" s="16"/>
      <c r="UJC217" s="16"/>
      <c r="UJD217" s="16"/>
      <c r="UJE217" s="16"/>
      <c r="UJF217" s="16"/>
      <c r="UJG217" s="16"/>
      <c r="UJH217" s="16"/>
      <c r="UJI217" s="16"/>
      <c r="UJJ217" s="16"/>
      <c r="UJK217" s="16"/>
      <c r="UJL217" s="16"/>
      <c r="UJM217" s="16"/>
      <c r="UJN217" s="16"/>
      <c r="UJO217" s="16"/>
      <c r="UJP217" s="16"/>
      <c r="UJQ217" s="16"/>
      <c r="UJR217" s="16"/>
      <c r="UJS217" s="16"/>
      <c r="UJT217" s="16"/>
      <c r="UJU217" s="16"/>
      <c r="UJV217" s="16"/>
      <c r="UJW217" s="16"/>
      <c r="UJX217" s="16"/>
      <c r="UJY217" s="16"/>
      <c r="UJZ217" s="16"/>
      <c r="UKA217" s="16"/>
      <c r="UKB217" s="16"/>
      <c r="UKC217" s="16"/>
      <c r="UKD217" s="16"/>
      <c r="UKE217" s="16"/>
      <c r="UKF217" s="16"/>
      <c r="UKG217" s="16"/>
      <c r="UKH217" s="16"/>
      <c r="UKI217" s="16"/>
      <c r="UKJ217" s="16"/>
      <c r="UKK217" s="16"/>
      <c r="UKL217" s="16"/>
      <c r="UKM217" s="16"/>
      <c r="UKN217" s="16"/>
      <c r="UKO217" s="16"/>
      <c r="UKP217" s="16"/>
      <c r="UKQ217" s="16"/>
      <c r="UKR217" s="16"/>
      <c r="UKS217" s="16"/>
      <c r="UKT217" s="16"/>
      <c r="UKU217" s="16"/>
      <c r="UKV217" s="16"/>
      <c r="UKW217" s="16"/>
      <c r="UKX217" s="16"/>
      <c r="UKY217" s="16"/>
      <c r="UKZ217" s="16"/>
      <c r="ULA217" s="16"/>
      <c r="ULB217" s="16"/>
      <c r="ULC217" s="16"/>
      <c r="ULD217" s="16"/>
      <c r="ULE217" s="16"/>
      <c r="ULF217" s="16"/>
      <c r="ULG217" s="16"/>
      <c r="ULH217" s="16"/>
      <c r="ULI217" s="16"/>
      <c r="ULJ217" s="16"/>
      <c r="ULK217" s="16"/>
      <c r="ULL217" s="16"/>
      <c r="ULM217" s="16"/>
      <c r="ULN217" s="16"/>
      <c r="ULO217" s="16"/>
      <c r="ULP217" s="16"/>
      <c r="ULQ217" s="16"/>
      <c r="ULR217" s="16"/>
      <c r="ULS217" s="16"/>
      <c r="ULT217" s="16"/>
      <c r="ULU217" s="16"/>
      <c r="ULV217" s="16"/>
      <c r="ULW217" s="16"/>
      <c r="ULX217" s="16"/>
      <c r="ULY217" s="16"/>
      <c r="ULZ217" s="16"/>
      <c r="UMA217" s="16"/>
      <c r="UMB217" s="16"/>
      <c r="UMC217" s="16"/>
      <c r="UMD217" s="16"/>
      <c r="UME217" s="16"/>
      <c r="UMF217" s="16"/>
      <c r="UMG217" s="16"/>
      <c r="UMH217" s="16"/>
      <c r="UMI217" s="16"/>
      <c r="UMJ217" s="16"/>
      <c r="UMK217" s="16"/>
      <c r="UML217" s="16"/>
      <c r="UMM217" s="16"/>
      <c r="UMN217" s="16"/>
      <c r="UMO217" s="16"/>
      <c r="UMP217" s="16"/>
      <c r="UMQ217" s="16"/>
      <c r="UMR217" s="16"/>
      <c r="UMS217" s="16"/>
      <c r="UMT217" s="16"/>
      <c r="UMU217" s="16"/>
      <c r="UMV217" s="16"/>
      <c r="UMW217" s="16"/>
      <c r="UMX217" s="16"/>
      <c r="UMY217" s="16"/>
      <c r="UMZ217" s="16"/>
      <c r="UNA217" s="16"/>
      <c r="UNB217" s="16"/>
      <c r="UNC217" s="16"/>
      <c r="UND217" s="16"/>
      <c r="UNE217" s="16"/>
      <c r="UNF217" s="16"/>
      <c r="UNG217" s="16"/>
      <c r="UNH217" s="16"/>
      <c r="UNI217" s="16"/>
      <c r="UNJ217" s="16"/>
      <c r="UNK217" s="16"/>
      <c r="UNL217" s="16"/>
      <c r="UNM217" s="16"/>
      <c r="UNN217" s="16"/>
      <c r="UNO217" s="16"/>
      <c r="UNP217" s="16"/>
      <c r="UNQ217" s="16"/>
      <c r="UNR217" s="16"/>
      <c r="UNS217" s="16"/>
      <c r="UNT217" s="16"/>
      <c r="UNU217" s="16"/>
      <c r="UNV217" s="16"/>
      <c r="UNW217" s="16"/>
      <c r="UNX217" s="16"/>
      <c r="UNY217" s="16"/>
      <c r="UNZ217" s="16"/>
      <c r="UOA217" s="16"/>
      <c r="UOB217" s="16"/>
      <c r="UOC217" s="16"/>
      <c r="UOD217" s="16"/>
      <c r="UOE217" s="16"/>
      <c r="UOF217" s="16"/>
      <c r="UOG217" s="16"/>
      <c r="UOH217" s="16"/>
      <c r="UOI217" s="16"/>
      <c r="UOJ217" s="16"/>
      <c r="UOK217" s="16"/>
      <c r="UOL217" s="16"/>
      <c r="UOM217" s="16"/>
      <c r="UON217" s="16"/>
      <c r="UOO217" s="16"/>
      <c r="UOP217" s="16"/>
      <c r="UOQ217" s="16"/>
      <c r="UOR217" s="16"/>
      <c r="UOS217" s="16"/>
      <c r="UOT217" s="16"/>
      <c r="UOU217" s="16"/>
      <c r="UOV217" s="16"/>
      <c r="UOW217" s="16"/>
      <c r="UOX217" s="16"/>
      <c r="UOY217" s="16"/>
      <c r="UOZ217" s="16"/>
      <c r="UPA217" s="16"/>
      <c r="UPB217" s="16"/>
      <c r="UPC217" s="16"/>
      <c r="UPD217" s="16"/>
      <c r="UPE217" s="16"/>
      <c r="UPF217" s="16"/>
      <c r="UPG217" s="16"/>
      <c r="UPH217" s="16"/>
      <c r="UPI217" s="16"/>
      <c r="UPJ217" s="16"/>
      <c r="UPK217" s="16"/>
      <c r="UPL217" s="16"/>
      <c r="UPM217" s="16"/>
      <c r="UPN217" s="16"/>
      <c r="UPO217" s="16"/>
      <c r="UPP217" s="16"/>
      <c r="UPQ217" s="16"/>
      <c r="UPR217" s="16"/>
      <c r="UPS217" s="16"/>
      <c r="UPT217" s="16"/>
      <c r="UPU217" s="16"/>
      <c r="UPV217" s="16"/>
      <c r="UPW217" s="16"/>
      <c r="UPX217" s="16"/>
      <c r="UPY217" s="16"/>
      <c r="UPZ217" s="16"/>
      <c r="UQA217" s="16"/>
      <c r="UQB217" s="16"/>
      <c r="UQC217" s="16"/>
      <c r="UQD217" s="16"/>
      <c r="UQE217" s="16"/>
      <c r="UQF217" s="16"/>
      <c r="UQG217" s="16"/>
      <c r="UQH217" s="16"/>
      <c r="UQI217" s="16"/>
      <c r="UQJ217" s="16"/>
      <c r="UQK217" s="16"/>
      <c r="UQL217" s="16"/>
      <c r="UQM217" s="16"/>
      <c r="UQN217" s="16"/>
      <c r="UQO217" s="16"/>
      <c r="UQP217" s="16"/>
      <c r="UQQ217" s="16"/>
      <c r="UQR217" s="16"/>
      <c r="UQS217" s="16"/>
      <c r="UQT217" s="16"/>
      <c r="UQU217" s="16"/>
      <c r="UQV217" s="16"/>
      <c r="UQW217" s="16"/>
      <c r="UQX217" s="16"/>
      <c r="UQY217" s="16"/>
      <c r="UQZ217" s="16"/>
      <c r="URA217" s="16"/>
      <c r="URB217" s="16"/>
      <c r="URC217" s="16"/>
      <c r="URD217" s="16"/>
      <c r="URE217" s="16"/>
      <c r="URF217" s="16"/>
      <c r="URG217" s="16"/>
      <c r="URH217" s="16"/>
      <c r="URI217" s="16"/>
      <c r="URJ217" s="16"/>
      <c r="URK217" s="16"/>
      <c r="URL217" s="16"/>
      <c r="URM217" s="16"/>
      <c r="URN217" s="16"/>
      <c r="URO217" s="16"/>
      <c r="URP217" s="16"/>
      <c r="URQ217" s="16"/>
      <c r="URR217" s="16"/>
      <c r="URS217" s="16"/>
      <c r="URT217" s="16"/>
      <c r="URU217" s="16"/>
      <c r="URV217" s="16"/>
      <c r="URW217" s="16"/>
      <c r="URX217" s="16"/>
      <c r="URY217" s="16"/>
      <c r="URZ217" s="16"/>
      <c r="USA217" s="16"/>
      <c r="USB217" s="16"/>
      <c r="USC217" s="16"/>
      <c r="USD217" s="16"/>
      <c r="USE217" s="16"/>
      <c r="USF217" s="16"/>
      <c r="USG217" s="16"/>
      <c r="USH217" s="16"/>
      <c r="USI217" s="16"/>
      <c r="USJ217" s="16"/>
      <c r="USK217" s="16"/>
      <c r="USL217" s="16"/>
      <c r="USM217" s="16"/>
      <c r="USN217" s="16"/>
      <c r="USO217" s="16"/>
      <c r="USP217" s="16"/>
      <c r="USQ217" s="16"/>
      <c r="USR217" s="16"/>
      <c r="USS217" s="16"/>
      <c r="UST217" s="16"/>
      <c r="USU217" s="16"/>
      <c r="USV217" s="16"/>
      <c r="USW217" s="16"/>
      <c r="USX217" s="16"/>
      <c r="USY217" s="16"/>
      <c r="USZ217" s="16"/>
      <c r="UTA217" s="16"/>
      <c r="UTB217" s="16"/>
      <c r="UTC217" s="16"/>
      <c r="UTD217" s="16"/>
      <c r="UTE217" s="16"/>
      <c r="UTF217" s="16"/>
      <c r="UTG217" s="16"/>
      <c r="UTH217" s="16"/>
      <c r="UTI217" s="16"/>
      <c r="UTJ217" s="16"/>
      <c r="UTK217" s="16"/>
      <c r="UTL217" s="16"/>
      <c r="UTM217" s="16"/>
      <c r="UTN217" s="16"/>
      <c r="UTO217" s="16"/>
      <c r="UTP217" s="16"/>
      <c r="UTQ217" s="16"/>
      <c r="UTR217" s="16"/>
      <c r="UTS217" s="16"/>
      <c r="UTT217" s="16"/>
      <c r="UTU217" s="16"/>
      <c r="UTV217" s="16"/>
      <c r="UTW217" s="16"/>
      <c r="UTX217" s="16"/>
      <c r="UTY217" s="16"/>
      <c r="UTZ217" s="16"/>
      <c r="UUA217" s="16"/>
      <c r="UUB217" s="16"/>
      <c r="UUC217" s="16"/>
      <c r="UUD217" s="16"/>
      <c r="UUE217" s="16"/>
      <c r="UUF217" s="16"/>
      <c r="UUG217" s="16"/>
      <c r="UUH217" s="16"/>
      <c r="UUI217" s="16"/>
      <c r="UUJ217" s="16"/>
      <c r="UUK217" s="16"/>
      <c r="UUL217" s="16"/>
      <c r="UUM217" s="16"/>
      <c r="UUN217" s="16"/>
      <c r="UUO217" s="16"/>
      <c r="UUP217" s="16"/>
      <c r="UUQ217" s="16"/>
      <c r="UUR217" s="16"/>
      <c r="UUS217" s="16"/>
      <c r="UUT217" s="16"/>
      <c r="UUU217" s="16"/>
      <c r="UUV217" s="16"/>
      <c r="UUW217" s="16"/>
      <c r="UUX217" s="16"/>
      <c r="UUY217" s="16"/>
      <c r="UUZ217" s="16"/>
      <c r="UVA217" s="16"/>
      <c r="UVB217" s="16"/>
      <c r="UVC217" s="16"/>
      <c r="UVD217" s="16"/>
      <c r="UVE217" s="16"/>
      <c r="UVF217" s="16"/>
      <c r="UVG217" s="16"/>
      <c r="UVH217" s="16"/>
      <c r="UVI217" s="16"/>
      <c r="UVJ217" s="16"/>
      <c r="UVK217" s="16"/>
      <c r="UVL217" s="16"/>
      <c r="UVM217" s="16"/>
      <c r="UVN217" s="16"/>
      <c r="UVO217" s="16"/>
      <c r="UVP217" s="16"/>
      <c r="UVQ217" s="16"/>
      <c r="UVR217" s="16"/>
      <c r="UVS217" s="16"/>
      <c r="UVT217" s="16"/>
      <c r="UVU217" s="16"/>
      <c r="UVV217" s="16"/>
      <c r="UVW217" s="16"/>
      <c r="UVX217" s="16"/>
      <c r="UVY217" s="16"/>
      <c r="UVZ217" s="16"/>
      <c r="UWA217" s="16"/>
      <c r="UWB217" s="16"/>
      <c r="UWC217" s="16"/>
      <c r="UWD217" s="16"/>
      <c r="UWE217" s="16"/>
      <c r="UWF217" s="16"/>
      <c r="UWG217" s="16"/>
      <c r="UWH217" s="16"/>
      <c r="UWI217" s="16"/>
      <c r="UWJ217" s="16"/>
      <c r="UWK217" s="16"/>
      <c r="UWL217" s="16"/>
      <c r="UWM217" s="16"/>
      <c r="UWN217" s="16"/>
      <c r="UWO217" s="16"/>
      <c r="UWP217" s="16"/>
      <c r="UWQ217" s="16"/>
      <c r="UWR217" s="16"/>
      <c r="UWS217" s="16"/>
      <c r="UWT217" s="16"/>
      <c r="UWU217" s="16"/>
      <c r="UWV217" s="16"/>
      <c r="UWW217" s="16"/>
      <c r="UWX217" s="16"/>
      <c r="UWY217" s="16"/>
      <c r="UWZ217" s="16"/>
      <c r="UXA217" s="16"/>
      <c r="UXB217" s="16"/>
      <c r="UXC217" s="16"/>
      <c r="UXD217" s="16"/>
      <c r="UXE217" s="16"/>
      <c r="UXF217" s="16"/>
      <c r="UXG217" s="16"/>
      <c r="UXH217" s="16"/>
      <c r="UXI217" s="16"/>
      <c r="UXJ217" s="16"/>
      <c r="UXK217" s="16"/>
      <c r="UXL217" s="16"/>
      <c r="UXM217" s="16"/>
      <c r="UXN217" s="16"/>
      <c r="UXO217" s="16"/>
      <c r="UXP217" s="16"/>
      <c r="UXQ217" s="16"/>
      <c r="UXR217" s="16"/>
      <c r="UXS217" s="16"/>
      <c r="UXT217" s="16"/>
      <c r="UXU217" s="16"/>
      <c r="UXV217" s="16"/>
      <c r="UXW217" s="16"/>
      <c r="UXX217" s="16"/>
      <c r="UXY217" s="16"/>
      <c r="UXZ217" s="16"/>
      <c r="UYA217" s="16"/>
      <c r="UYB217" s="16"/>
      <c r="UYC217" s="16"/>
      <c r="UYD217" s="16"/>
      <c r="UYE217" s="16"/>
      <c r="UYF217" s="16"/>
      <c r="UYG217" s="16"/>
      <c r="UYH217" s="16"/>
      <c r="UYI217" s="16"/>
      <c r="UYJ217" s="16"/>
      <c r="UYK217" s="16"/>
      <c r="UYL217" s="16"/>
      <c r="UYM217" s="16"/>
      <c r="UYN217" s="16"/>
      <c r="UYO217" s="16"/>
      <c r="UYP217" s="16"/>
      <c r="UYQ217" s="16"/>
      <c r="UYR217" s="16"/>
      <c r="UYS217" s="16"/>
      <c r="UYT217" s="16"/>
      <c r="UYU217" s="16"/>
      <c r="UYV217" s="16"/>
      <c r="UYW217" s="16"/>
      <c r="UYX217" s="16"/>
      <c r="UYY217" s="16"/>
      <c r="UYZ217" s="16"/>
      <c r="UZA217" s="16"/>
      <c r="UZB217" s="16"/>
      <c r="UZC217" s="16"/>
      <c r="UZD217" s="16"/>
      <c r="UZE217" s="16"/>
      <c r="UZF217" s="16"/>
      <c r="UZG217" s="16"/>
      <c r="UZH217" s="16"/>
      <c r="UZI217" s="16"/>
      <c r="UZJ217" s="16"/>
      <c r="UZK217" s="16"/>
      <c r="UZL217" s="16"/>
      <c r="UZM217" s="16"/>
      <c r="UZN217" s="16"/>
      <c r="UZO217" s="16"/>
      <c r="UZP217" s="16"/>
      <c r="UZQ217" s="16"/>
      <c r="UZR217" s="16"/>
      <c r="UZS217" s="16"/>
      <c r="UZT217" s="16"/>
      <c r="UZU217" s="16"/>
      <c r="UZV217" s="16"/>
      <c r="UZW217" s="16"/>
      <c r="UZX217" s="16"/>
      <c r="UZY217" s="16"/>
      <c r="UZZ217" s="16"/>
      <c r="VAA217" s="16"/>
      <c r="VAB217" s="16"/>
      <c r="VAC217" s="16"/>
      <c r="VAD217" s="16"/>
      <c r="VAE217" s="16"/>
      <c r="VAF217" s="16"/>
      <c r="VAG217" s="16"/>
      <c r="VAH217" s="16"/>
      <c r="VAI217" s="16"/>
      <c r="VAJ217" s="16"/>
      <c r="VAK217" s="16"/>
      <c r="VAL217" s="16"/>
      <c r="VAM217" s="16"/>
      <c r="VAN217" s="16"/>
      <c r="VAO217" s="16"/>
      <c r="VAP217" s="16"/>
      <c r="VAQ217" s="16"/>
      <c r="VAR217" s="16"/>
      <c r="VAS217" s="16"/>
      <c r="VAT217" s="16"/>
      <c r="VAU217" s="16"/>
      <c r="VAV217" s="16"/>
      <c r="VAW217" s="16"/>
      <c r="VAX217" s="16"/>
      <c r="VAY217" s="16"/>
      <c r="VAZ217" s="16"/>
      <c r="VBA217" s="16"/>
      <c r="VBB217" s="16"/>
      <c r="VBC217" s="16"/>
      <c r="VBD217" s="16"/>
      <c r="VBE217" s="16"/>
      <c r="VBF217" s="16"/>
      <c r="VBG217" s="16"/>
      <c r="VBH217" s="16"/>
      <c r="VBI217" s="16"/>
      <c r="VBJ217" s="16"/>
      <c r="VBK217" s="16"/>
      <c r="VBL217" s="16"/>
      <c r="VBM217" s="16"/>
      <c r="VBN217" s="16"/>
      <c r="VBO217" s="16"/>
      <c r="VBP217" s="16"/>
      <c r="VBQ217" s="16"/>
      <c r="VBR217" s="16"/>
      <c r="VBS217" s="16"/>
      <c r="VBT217" s="16"/>
      <c r="VBU217" s="16"/>
      <c r="VBV217" s="16"/>
      <c r="VBW217" s="16"/>
      <c r="VBX217" s="16"/>
      <c r="VBY217" s="16"/>
      <c r="VBZ217" s="16"/>
      <c r="VCA217" s="16"/>
      <c r="VCB217" s="16"/>
      <c r="VCC217" s="16"/>
      <c r="VCD217" s="16"/>
      <c r="VCE217" s="16"/>
      <c r="VCF217" s="16"/>
      <c r="VCG217" s="16"/>
      <c r="VCH217" s="16"/>
      <c r="VCI217" s="16"/>
      <c r="VCJ217" s="16"/>
      <c r="VCK217" s="16"/>
      <c r="VCL217" s="16"/>
      <c r="VCM217" s="16"/>
      <c r="VCN217" s="16"/>
      <c r="VCO217" s="16"/>
      <c r="VCP217" s="16"/>
      <c r="VCQ217" s="16"/>
      <c r="VCR217" s="16"/>
      <c r="VCS217" s="16"/>
      <c r="VCT217" s="16"/>
      <c r="VCU217" s="16"/>
      <c r="VCV217" s="16"/>
      <c r="VCW217" s="16"/>
      <c r="VCX217" s="16"/>
      <c r="VCY217" s="16"/>
      <c r="VCZ217" s="16"/>
      <c r="VDA217" s="16"/>
      <c r="VDB217" s="16"/>
      <c r="VDC217" s="16"/>
      <c r="VDD217" s="16"/>
      <c r="VDE217" s="16"/>
      <c r="VDF217" s="16"/>
      <c r="VDG217" s="16"/>
      <c r="VDH217" s="16"/>
      <c r="VDI217" s="16"/>
      <c r="VDJ217" s="16"/>
      <c r="VDK217" s="16"/>
      <c r="VDL217" s="16"/>
      <c r="VDM217" s="16"/>
      <c r="VDN217" s="16"/>
      <c r="VDO217" s="16"/>
      <c r="VDP217" s="16"/>
      <c r="VDQ217" s="16"/>
      <c r="VDR217" s="16"/>
      <c r="VDS217" s="16"/>
      <c r="VDT217" s="16"/>
      <c r="VDU217" s="16"/>
      <c r="VDV217" s="16"/>
      <c r="VDW217" s="16"/>
      <c r="VDX217" s="16"/>
      <c r="VDY217" s="16"/>
      <c r="VDZ217" s="16"/>
      <c r="VEA217" s="16"/>
      <c r="VEB217" s="16"/>
      <c r="VEC217" s="16"/>
      <c r="VED217" s="16"/>
      <c r="VEE217" s="16"/>
      <c r="VEF217" s="16"/>
      <c r="VEG217" s="16"/>
      <c r="VEH217" s="16"/>
      <c r="VEI217" s="16"/>
      <c r="VEJ217" s="16"/>
      <c r="VEK217" s="16"/>
      <c r="VEL217" s="16"/>
      <c r="VEM217" s="16"/>
      <c r="VEN217" s="16"/>
      <c r="VEO217" s="16"/>
      <c r="VEP217" s="16"/>
      <c r="VEQ217" s="16"/>
      <c r="VER217" s="16"/>
      <c r="VES217" s="16"/>
      <c r="VET217" s="16"/>
      <c r="VEU217" s="16"/>
      <c r="VEV217" s="16"/>
      <c r="VEW217" s="16"/>
      <c r="VEX217" s="16"/>
      <c r="VEY217" s="16"/>
      <c r="VEZ217" s="16"/>
      <c r="VFA217" s="16"/>
      <c r="VFB217" s="16"/>
      <c r="VFC217" s="16"/>
      <c r="VFD217" s="16"/>
      <c r="VFE217" s="16"/>
      <c r="VFF217" s="16"/>
      <c r="VFG217" s="16"/>
      <c r="VFH217" s="16"/>
      <c r="VFI217" s="16"/>
      <c r="VFJ217" s="16"/>
      <c r="VFK217" s="16"/>
      <c r="VFL217" s="16"/>
      <c r="VFM217" s="16"/>
      <c r="VFN217" s="16"/>
      <c r="VFO217" s="16"/>
      <c r="VFP217" s="16"/>
      <c r="VFQ217" s="16"/>
      <c r="VFR217" s="16"/>
      <c r="VFS217" s="16"/>
      <c r="VFT217" s="16"/>
      <c r="VFU217" s="16"/>
      <c r="VFV217" s="16"/>
      <c r="VFW217" s="16"/>
      <c r="VFX217" s="16"/>
      <c r="VFY217" s="16"/>
      <c r="VFZ217" s="16"/>
      <c r="VGA217" s="16"/>
      <c r="VGB217" s="16"/>
      <c r="VGC217" s="16"/>
      <c r="VGD217" s="16"/>
      <c r="VGE217" s="16"/>
      <c r="VGF217" s="16"/>
      <c r="VGG217" s="16"/>
      <c r="VGH217" s="16"/>
      <c r="VGI217" s="16"/>
      <c r="VGJ217" s="16"/>
      <c r="VGK217" s="16"/>
      <c r="VGL217" s="16"/>
      <c r="VGM217" s="16"/>
      <c r="VGN217" s="16"/>
      <c r="VGO217" s="16"/>
      <c r="VGP217" s="16"/>
      <c r="VGQ217" s="16"/>
      <c r="VGR217" s="16"/>
      <c r="VGS217" s="16"/>
      <c r="VGT217" s="16"/>
      <c r="VGU217" s="16"/>
      <c r="VGV217" s="16"/>
      <c r="VGW217" s="16"/>
      <c r="VGX217" s="16"/>
      <c r="VGY217" s="16"/>
      <c r="VGZ217" s="16"/>
      <c r="VHA217" s="16"/>
      <c r="VHB217" s="16"/>
      <c r="VHC217" s="16"/>
      <c r="VHD217" s="16"/>
      <c r="VHE217" s="16"/>
      <c r="VHF217" s="16"/>
      <c r="VHG217" s="16"/>
      <c r="VHH217" s="16"/>
      <c r="VHI217" s="16"/>
      <c r="VHJ217" s="16"/>
      <c r="VHK217" s="16"/>
      <c r="VHL217" s="16"/>
      <c r="VHM217" s="16"/>
      <c r="VHN217" s="16"/>
      <c r="VHO217" s="16"/>
      <c r="VHP217" s="16"/>
      <c r="VHQ217" s="16"/>
      <c r="VHR217" s="16"/>
      <c r="VHS217" s="16"/>
      <c r="VHT217" s="16"/>
      <c r="VHU217" s="16"/>
      <c r="VHV217" s="16"/>
      <c r="VHW217" s="16"/>
      <c r="VHX217" s="16"/>
      <c r="VHY217" s="16"/>
      <c r="VHZ217" s="16"/>
      <c r="VIA217" s="16"/>
      <c r="VIB217" s="16"/>
      <c r="VIC217" s="16"/>
      <c r="VID217" s="16"/>
      <c r="VIE217" s="16"/>
      <c r="VIF217" s="16"/>
      <c r="VIG217" s="16"/>
      <c r="VIH217" s="16"/>
      <c r="VII217" s="16"/>
      <c r="VIJ217" s="16"/>
      <c r="VIK217" s="16"/>
      <c r="VIL217" s="16"/>
      <c r="VIM217" s="16"/>
      <c r="VIN217" s="16"/>
      <c r="VIO217" s="16"/>
      <c r="VIP217" s="16"/>
      <c r="VIQ217" s="16"/>
      <c r="VIR217" s="16"/>
      <c r="VIS217" s="16"/>
      <c r="VIT217" s="16"/>
      <c r="VIU217" s="16"/>
      <c r="VIV217" s="16"/>
      <c r="VIW217" s="16"/>
      <c r="VIX217" s="16"/>
      <c r="VIY217" s="16"/>
      <c r="VIZ217" s="16"/>
      <c r="VJA217" s="16"/>
      <c r="VJB217" s="16"/>
      <c r="VJC217" s="16"/>
      <c r="VJD217" s="16"/>
      <c r="VJE217" s="16"/>
      <c r="VJF217" s="16"/>
      <c r="VJG217" s="16"/>
      <c r="VJH217" s="16"/>
      <c r="VJI217" s="16"/>
      <c r="VJJ217" s="16"/>
      <c r="VJK217" s="16"/>
      <c r="VJL217" s="16"/>
      <c r="VJM217" s="16"/>
      <c r="VJN217" s="16"/>
      <c r="VJO217" s="16"/>
      <c r="VJP217" s="16"/>
      <c r="VJQ217" s="16"/>
      <c r="VJR217" s="16"/>
      <c r="VJS217" s="16"/>
      <c r="VJT217" s="16"/>
      <c r="VJU217" s="16"/>
      <c r="VJV217" s="16"/>
      <c r="VJW217" s="16"/>
      <c r="VJX217" s="16"/>
      <c r="VJY217" s="16"/>
      <c r="VJZ217" s="16"/>
      <c r="VKA217" s="16"/>
      <c r="VKB217" s="16"/>
      <c r="VKC217" s="16"/>
      <c r="VKD217" s="16"/>
      <c r="VKE217" s="16"/>
      <c r="VKF217" s="16"/>
      <c r="VKG217" s="16"/>
      <c r="VKH217" s="16"/>
      <c r="VKI217" s="16"/>
      <c r="VKJ217" s="16"/>
      <c r="VKK217" s="16"/>
      <c r="VKL217" s="16"/>
      <c r="VKM217" s="16"/>
      <c r="VKN217" s="16"/>
      <c r="VKO217" s="16"/>
      <c r="VKP217" s="16"/>
      <c r="VKQ217" s="16"/>
      <c r="VKR217" s="16"/>
      <c r="VKS217" s="16"/>
      <c r="VKT217" s="16"/>
      <c r="VKU217" s="16"/>
      <c r="VKV217" s="16"/>
      <c r="VKW217" s="16"/>
      <c r="VKX217" s="16"/>
      <c r="VKY217" s="16"/>
      <c r="VKZ217" s="16"/>
      <c r="VLA217" s="16"/>
      <c r="VLB217" s="16"/>
      <c r="VLC217" s="16"/>
      <c r="VLD217" s="16"/>
      <c r="VLE217" s="16"/>
      <c r="VLF217" s="16"/>
      <c r="VLG217" s="16"/>
      <c r="VLH217" s="16"/>
      <c r="VLI217" s="16"/>
      <c r="VLJ217" s="16"/>
      <c r="VLK217" s="16"/>
      <c r="VLL217" s="16"/>
      <c r="VLM217" s="16"/>
      <c r="VLN217" s="16"/>
      <c r="VLO217" s="16"/>
      <c r="VLP217" s="16"/>
      <c r="VLQ217" s="16"/>
      <c r="VLR217" s="16"/>
      <c r="VLS217" s="16"/>
      <c r="VLT217" s="16"/>
      <c r="VLU217" s="16"/>
      <c r="VLV217" s="16"/>
      <c r="VLW217" s="16"/>
      <c r="VLX217" s="16"/>
      <c r="VLY217" s="16"/>
      <c r="VLZ217" s="16"/>
      <c r="VMA217" s="16"/>
      <c r="VMB217" s="16"/>
      <c r="VMC217" s="16"/>
      <c r="VMD217" s="16"/>
      <c r="VME217" s="16"/>
      <c r="VMF217" s="16"/>
      <c r="VMG217" s="16"/>
      <c r="VMH217" s="16"/>
      <c r="VMI217" s="16"/>
      <c r="VMJ217" s="16"/>
      <c r="VMK217" s="16"/>
      <c r="VML217" s="16"/>
      <c r="VMM217" s="16"/>
      <c r="VMN217" s="16"/>
      <c r="VMO217" s="16"/>
      <c r="VMP217" s="16"/>
      <c r="VMQ217" s="16"/>
      <c r="VMR217" s="16"/>
      <c r="VMS217" s="16"/>
      <c r="VMT217" s="16"/>
      <c r="VMU217" s="16"/>
      <c r="VMV217" s="16"/>
      <c r="VMW217" s="16"/>
      <c r="VMX217" s="16"/>
      <c r="VMY217" s="16"/>
      <c r="VMZ217" s="16"/>
      <c r="VNA217" s="16"/>
      <c r="VNB217" s="16"/>
      <c r="VNC217" s="16"/>
      <c r="VND217" s="16"/>
      <c r="VNE217" s="16"/>
      <c r="VNF217" s="16"/>
      <c r="VNG217" s="16"/>
      <c r="VNH217" s="16"/>
      <c r="VNI217" s="16"/>
      <c r="VNJ217" s="16"/>
      <c r="VNK217" s="16"/>
      <c r="VNL217" s="16"/>
      <c r="VNM217" s="16"/>
      <c r="VNN217" s="16"/>
      <c r="VNO217" s="16"/>
      <c r="VNP217" s="16"/>
      <c r="VNQ217" s="16"/>
      <c r="VNR217" s="16"/>
      <c r="VNS217" s="16"/>
      <c r="VNT217" s="16"/>
      <c r="VNU217" s="16"/>
      <c r="VNV217" s="16"/>
      <c r="VNW217" s="16"/>
      <c r="VNX217" s="16"/>
      <c r="VNY217" s="16"/>
      <c r="VNZ217" s="16"/>
      <c r="VOA217" s="16"/>
      <c r="VOB217" s="16"/>
      <c r="VOC217" s="16"/>
      <c r="VOD217" s="16"/>
      <c r="VOE217" s="16"/>
      <c r="VOF217" s="16"/>
      <c r="VOG217" s="16"/>
      <c r="VOH217" s="16"/>
      <c r="VOI217" s="16"/>
      <c r="VOJ217" s="16"/>
      <c r="VOK217" s="16"/>
      <c r="VOL217" s="16"/>
      <c r="VOM217" s="16"/>
      <c r="VON217" s="16"/>
      <c r="VOO217" s="16"/>
      <c r="VOP217" s="16"/>
      <c r="VOQ217" s="16"/>
      <c r="VOR217" s="16"/>
      <c r="VOS217" s="16"/>
      <c r="VOT217" s="16"/>
      <c r="VOU217" s="16"/>
      <c r="VOV217" s="16"/>
      <c r="VOW217" s="16"/>
      <c r="VOX217" s="16"/>
      <c r="VOY217" s="16"/>
      <c r="VOZ217" s="16"/>
      <c r="VPA217" s="16"/>
      <c r="VPB217" s="16"/>
      <c r="VPC217" s="16"/>
      <c r="VPD217" s="16"/>
      <c r="VPE217" s="16"/>
      <c r="VPF217" s="16"/>
      <c r="VPG217" s="16"/>
      <c r="VPH217" s="16"/>
      <c r="VPI217" s="16"/>
      <c r="VPJ217" s="16"/>
      <c r="VPK217" s="16"/>
      <c r="VPL217" s="16"/>
      <c r="VPM217" s="16"/>
      <c r="VPN217" s="16"/>
      <c r="VPO217" s="16"/>
      <c r="VPP217" s="16"/>
      <c r="VPQ217" s="16"/>
      <c r="VPR217" s="16"/>
      <c r="VPS217" s="16"/>
      <c r="VPT217" s="16"/>
      <c r="VPU217" s="16"/>
      <c r="VPV217" s="16"/>
      <c r="VPW217" s="16"/>
      <c r="VPX217" s="16"/>
      <c r="VPY217" s="16"/>
      <c r="VPZ217" s="16"/>
      <c r="VQA217" s="16"/>
      <c r="VQB217" s="16"/>
      <c r="VQC217" s="16"/>
      <c r="VQD217" s="16"/>
      <c r="VQE217" s="16"/>
      <c r="VQF217" s="16"/>
      <c r="VQG217" s="16"/>
      <c r="VQH217" s="16"/>
      <c r="VQI217" s="16"/>
      <c r="VQJ217" s="16"/>
      <c r="VQK217" s="16"/>
      <c r="VQL217" s="16"/>
      <c r="VQM217" s="16"/>
      <c r="VQN217" s="16"/>
      <c r="VQO217" s="16"/>
      <c r="VQP217" s="16"/>
      <c r="VQQ217" s="16"/>
      <c r="VQR217" s="16"/>
      <c r="VQS217" s="16"/>
      <c r="VQT217" s="16"/>
      <c r="VQU217" s="16"/>
      <c r="VQV217" s="16"/>
      <c r="VQW217" s="16"/>
      <c r="VQX217" s="16"/>
      <c r="VQY217" s="16"/>
      <c r="VQZ217" s="16"/>
      <c r="VRA217" s="16"/>
      <c r="VRB217" s="16"/>
      <c r="VRC217" s="16"/>
      <c r="VRD217" s="16"/>
      <c r="VRE217" s="16"/>
      <c r="VRF217" s="16"/>
      <c r="VRG217" s="16"/>
      <c r="VRH217" s="16"/>
      <c r="VRI217" s="16"/>
      <c r="VRJ217" s="16"/>
      <c r="VRK217" s="16"/>
      <c r="VRL217" s="16"/>
      <c r="VRM217" s="16"/>
      <c r="VRN217" s="16"/>
      <c r="VRO217" s="16"/>
      <c r="VRP217" s="16"/>
      <c r="VRQ217" s="16"/>
      <c r="VRR217" s="16"/>
      <c r="VRS217" s="16"/>
      <c r="VRT217" s="16"/>
      <c r="VRU217" s="16"/>
      <c r="VRV217" s="16"/>
      <c r="VRW217" s="16"/>
      <c r="VRX217" s="16"/>
      <c r="VRY217" s="16"/>
      <c r="VRZ217" s="16"/>
      <c r="VSA217" s="16"/>
      <c r="VSB217" s="16"/>
      <c r="VSC217" s="16"/>
      <c r="VSD217" s="16"/>
      <c r="VSE217" s="16"/>
      <c r="VSF217" s="16"/>
      <c r="VSG217" s="16"/>
      <c r="VSH217" s="16"/>
      <c r="VSI217" s="16"/>
      <c r="VSJ217" s="16"/>
      <c r="VSK217" s="16"/>
      <c r="VSL217" s="16"/>
      <c r="VSM217" s="16"/>
      <c r="VSN217" s="16"/>
      <c r="VSO217" s="16"/>
      <c r="VSP217" s="16"/>
      <c r="VSQ217" s="16"/>
      <c r="VSR217" s="16"/>
      <c r="VSS217" s="16"/>
      <c r="VST217" s="16"/>
      <c r="VSU217" s="16"/>
      <c r="VSV217" s="16"/>
      <c r="VSW217" s="16"/>
      <c r="VSX217" s="16"/>
      <c r="VSY217" s="16"/>
      <c r="VSZ217" s="16"/>
      <c r="VTA217" s="16"/>
      <c r="VTB217" s="16"/>
      <c r="VTC217" s="16"/>
      <c r="VTD217" s="16"/>
      <c r="VTE217" s="16"/>
      <c r="VTF217" s="16"/>
      <c r="VTG217" s="16"/>
      <c r="VTH217" s="16"/>
      <c r="VTI217" s="16"/>
      <c r="VTJ217" s="16"/>
      <c r="VTK217" s="16"/>
      <c r="VTL217" s="16"/>
      <c r="VTM217" s="16"/>
      <c r="VTN217" s="16"/>
      <c r="VTO217" s="16"/>
      <c r="VTP217" s="16"/>
      <c r="VTQ217" s="16"/>
      <c r="VTR217" s="16"/>
      <c r="VTS217" s="16"/>
      <c r="VTT217" s="16"/>
      <c r="VTU217" s="16"/>
      <c r="VTV217" s="16"/>
      <c r="VTW217" s="16"/>
      <c r="VTX217" s="16"/>
      <c r="VTY217" s="16"/>
      <c r="VTZ217" s="16"/>
      <c r="VUA217" s="16"/>
      <c r="VUB217" s="16"/>
      <c r="VUC217" s="16"/>
      <c r="VUD217" s="16"/>
      <c r="VUE217" s="16"/>
      <c r="VUF217" s="16"/>
      <c r="VUG217" s="16"/>
      <c r="VUH217" s="16"/>
      <c r="VUI217" s="16"/>
      <c r="VUJ217" s="16"/>
      <c r="VUK217" s="16"/>
      <c r="VUL217" s="16"/>
      <c r="VUM217" s="16"/>
      <c r="VUN217" s="16"/>
      <c r="VUO217" s="16"/>
      <c r="VUP217" s="16"/>
      <c r="VUQ217" s="16"/>
      <c r="VUR217" s="16"/>
      <c r="VUS217" s="16"/>
      <c r="VUT217" s="16"/>
      <c r="VUU217" s="16"/>
      <c r="VUV217" s="16"/>
      <c r="VUW217" s="16"/>
      <c r="VUX217" s="16"/>
      <c r="VUY217" s="16"/>
      <c r="VUZ217" s="16"/>
      <c r="VVA217" s="16"/>
      <c r="VVB217" s="16"/>
      <c r="VVC217" s="16"/>
      <c r="VVD217" s="16"/>
      <c r="VVE217" s="16"/>
      <c r="VVF217" s="16"/>
      <c r="VVG217" s="16"/>
      <c r="VVH217" s="16"/>
      <c r="VVI217" s="16"/>
      <c r="VVJ217" s="16"/>
      <c r="VVK217" s="16"/>
      <c r="VVL217" s="16"/>
      <c r="VVM217" s="16"/>
      <c r="VVN217" s="16"/>
      <c r="VVO217" s="16"/>
      <c r="VVP217" s="16"/>
      <c r="VVQ217" s="16"/>
      <c r="VVR217" s="16"/>
      <c r="VVS217" s="16"/>
      <c r="VVT217" s="16"/>
      <c r="VVU217" s="16"/>
      <c r="VVV217" s="16"/>
      <c r="VVW217" s="16"/>
      <c r="VVX217" s="16"/>
      <c r="VVY217" s="16"/>
      <c r="VVZ217" s="16"/>
      <c r="VWA217" s="16"/>
      <c r="VWB217" s="16"/>
      <c r="VWC217" s="16"/>
      <c r="VWD217" s="16"/>
      <c r="VWE217" s="16"/>
      <c r="VWF217" s="16"/>
      <c r="VWG217" s="16"/>
      <c r="VWH217" s="16"/>
      <c r="VWI217" s="16"/>
      <c r="VWJ217" s="16"/>
      <c r="VWK217" s="16"/>
      <c r="VWL217" s="16"/>
      <c r="VWM217" s="16"/>
      <c r="VWN217" s="16"/>
      <c r="VWO217" s="16"/>
      <c r="VWP217" s="16"/>
      <c r="VWQ217" s="16"/>
      <c r="VWR217" s="16"/>
      <c r="VWS217" s="16"/>
      <c r="VWT217" s="16"/>
      <c r="VWU217" s="16"/>
      <c r="VWV217" s="16"/>
      <c r="VWW217" s="16"/>
      <c r="VWX217" s="16"/>
      <c r="VWY217" s="16"/>
      <c r="VWZ217" s="16"/>
      <c r="VXA217" s="16"/>
      <c r="VXB217" s="16"/>
      <c r="VXC217" s="16"/>
      <c r="VXD217" s="16"/>
      <c r="VXE217" s="16"/>
      <c r="VXF217" s="16"/>
      <c r="VXG217" s="16"/>
      <c r="VXH217" s="16"/>
      <c r="VXI217" s="16"/>
      <c r="VXJ217" s="16"/>
      <c r="VXK217" s="16"/>
      <c r="VXL217" s="16"/>
      <c r="VXM217" s="16"/>
      <c r="VXN217" s="16"/>
      <c r="VXO217" s="16"/>
      <c r="VXP217" s="16"/>
      <c r="VXQ217" s="16"/>
      <c r="VXR217" s="16"/>
      <c r="VXS217" s="16"/>
      <c r="VXT217" s="16"/>
      <c r="VXU217" s="16"/>
      <c r="VXV217" s="16"/>
      <c r="VXW217" s="16"/>
      <c r="VXX217" s="16"/>
      <c r="VXY217" s="16"/>
      <c r="VXZ217" s="16"/>
      <c r="VYA217" s="16"/>
      <c r="VYB217" s="16"/>
      <c r="VYC217" s="16"/>
      <c r="VYD217" s="16"/>
      <c r="VYE217" s="16"/>
      <c r="VYF217" s="16"/>
      <c r="VYG217" s="16"/>
      <c r="VYH217" s="16"/>
      <c r="VYI217" s="16"/>
      <c r="VYJ217" s="16"/>
      <c r="VYK217" s="16"/>
      <c r="VYL217" s="16"/>
      <c r="VYM217" s="16"/>
      <c r="VYN217" s="16"/>
      <c r="VYO217" s="16"/>
      <c r="VYP217" s="16"/>
      <c r="VYQ217" s="16"/>
      <c r="VYR217" s="16"/>
      <c r="VYS217" s="16"/>
      <c r="VYT217" s="16"/>
      <c r="VYU217" s="16"/>
      <c r="VYV217" s="16"/>
      <c r="VYW217" s="16"/>
      <c r="VYX217" s="16"/>
      <c r="VYY217" s="16"/>
      <c r="VYZ217" s="16"/>
      <c r="VZA217" s="16"/>
      <c r="VZB217" s="16"/>
      <c r="VZC217" s="16"/>
      <c r="VZD217" s="16"/>
      <c r="VZE217" s="16"/>
      <c r="VZF217" s="16"/>
      <c r="VZG217" s="16"/>
      <c r="VZH217" s="16"/>
      <c r="VZI217" s="16"/>
      <c r="VZJ217" s="16"/>
      <c r="VZK217" s="16"/>
      <c r="VZL217" s="16"/>
      <c r="VZM217" s="16"/>
      <c r="VZN217" s="16"/>
      <c r="VZO217" s="16"/>
      <c r="VZP217" s="16"/>
      <c r="VZQ217" s="16"/>
      <c r="VZR217" s="16"/>
      <c r="VZS217" s="16"/>
      <c r="VZT217" s="16"/>
      <c r="VZU217" s="16"/>
      <c r="VZV217" s="16"/>
      <c r="VZW217" s="16"/>
      <c r="VZX217" s="16"/>
      <c r="VZY217" s="16"/>
      <c r="VZZ217" s="16"/>
      <c r="WAA217" s="16"/>
      <c r="WAB217" s="16"/>
      <c r="WAC217" s="16"/>
      <c r="WAD217" s="16"/>
      <c r="WAE217" s="16"/>
      <c r="WAF217" s="16"/>
      <c r="WAG217" s="16"/>
      <c r="WAH217" s="16"/>
      <c r="WAI217" s="16"/>
      <c r="WAJ217" s="16"/>
      <c r="WAK217" s="16"/>
      <c r="WAL217" s="16"/>
      <c r="WAM217" s="16"/>
      <c r="WAN217" s="16"/>
      <c r="WAO217" s="16"/>
      <c r="WAP217" s="16"/>
      <c r="WAQ217" s="16"/>
      <c r="WAR217" s="16"/>
      <c r="WAS217" s="16"/>
      <c r="WAT217" s="16"/>
      <c r="WAU217" s="16"/>
      <c r="WAV217" s="16"/>
      <c r="WAW217" s="16"/>
      <c r="WAX217" s="16"/>
      <c r="WAY217" s="16"/>
      <c r="WAZ217" s="16"/>
      <c r="WBA217" s="16"/>
      <c r="WBB217" s="16"/>
      <c r="WBC217" s="16"/>
      <c r="WBD217" s="16"/>
      <c r="WBE217" s="16"/>
      <c r="WBF217" s="16"/>
      <c r="WBG217" s="16"/>
      <c r="WBH217" s="16"/>
      <c r="WBI217" s="16"/>
      <c r="WBJ217" s="16"/>
      <c r="WBK217" s="16"/>
      <c r="WBL217" s="16"/>
      <c r="WBM217" s="16"/>
      <c r="WBN217" s="16"/>
      <c r="WBO217" s="16"/>
      <c r="WBP217" s="16"/>
      <c r="WBQ217" s="16"/>
      <c r="WBR217" s="16"/>
      <c r="WBS217" s="16"/>
      <c r="WBT217" s="16"/>
      <c r="WBU217" s="16"/>
      <c r="WBV217" s="16"/>
      <c r="WBW217" s="16"/>
      <c r="WBX217" s="16"/>
      <c r="WBY217" s="16"/>
      <c r="WBZ217" s="16"/>
      <c r="WCA217" s="16"/>
      <c r="WCB217" s="16"/>
      <c r="WCC217" s="16"/>
      <c r="WCD217" s="16"/>
      <c r="WCE217" s="16"/>
      <c r="WCF217" s="16"/>
      <c r="WCG217" s="16"/>
      <c r="WCH217" s="16"/>
      <c r="WCI217" s="16"/>
      <c r="WCJ217" s="16"/>
      <c r="WCK217" s="16"/>
      <c r="WCL217" s="16"/>
      <c r="WCM217" s="16"/>
      <c r="WCN217" s="16"/>
      <c r="WCO217" s="16"/>
      <c r="WCP217" s="16"/>
      <c r="WCQ217" s="16"/>
      <c r="WCR217" s="16"/>
      <c r="WCS217" s="16"/>
      <c r="WCT217" s="16"/>
      <c r="WCU217" s="16"/>
      <c r="WCV217" s="16"/>
      <c r="WCW217" s="16"/>
      <c r="WCX217" s="16"/>
      <c r="WCY217" s="16"/>
      <c r="WCZ217" s="16"/>
      <c r="WDA217" s="16"/>
      <c r="WDB217" s="16"/>
      <c r="WDC217" s="16"/>
      <c r="WDD217" s="16"/>
      <c r="WDE217" s="16"/>
      <c r="WDF217" s="16"/>
      <c r="WDG217" s="16"/>
      <c r="WDH217" s="16"/>
      <c r="WDI217" s="16"/>
      <c r="WDJ217" s="16"/>
      <c r="WDK217" s="16"/>
      <c r="WDL217" s="16"/>
      <c r="WDM217" s="16"/>
      <c r="WDN217" s="16"/>
      <c r="WDO217" s="16"/>
      <c r="WDP217" s="16"/>
      <c r="WDQ217" s="16"/>
      <c r="WDR217" s="16"/>
      <c r="WDS217" s="16"/>
      <c r="WDT217" s="16"/>
      <c r="WDU217" s="16"/>
      <c r="WDV217" s="16"/>
      <c r="WDW217" s="16"/>
      <c r="WDX217" s="16"/>
      <c r="WDY217" s="16"/>
      <c r="WDZ217" s="16"/>
      <c r="WEA217" s="16"/>
      <c r="WEB217" s="16"/>
      <c r="WEC217" s="16"/>
      <c r="WED217" s="16"/>
      <c r="WEE217" s="16"/>
      <c r="WEF217" s="16"/>
      <c r="WEG217" s="16"/>
      <c r="WEH217" s="16"/>
      <c r="WEI217" s="16"/>
      <c r="WEJ217" s="16"/>
      <c r="WEK217" s="16"/>
      <c r="WEL217" s="16"/>
      <c r="WEM217" s="16"/>
      <c r="WEN217" s="16"/>
      <c r="WEO217" s="16"/>
      <c r="WEP217" s="16"/>
      <c r="WEQ217" s="16"/>
      <c r="WER217" s="16"/>
      <c r="WES217" s="16"/>
      <c r="WET217" s="16"/>
      <c r="WEU217" s="16"/>
      <c r="WEV217" s="16"/>
      <c r="WEW217" s="16"/>
      <c r="WEX217" s="16"/>
      <c r="WEY217" s="16"/>
      <c r="WEZ217" s="16"/>
      <c r="WFA217" s="16"/>
      <c r="WFB217" s="16"/>
      <c r="WFC217" s="16"/>
      <c r="WFD217" s="16"/>
      <c r="WFE217" s="16"/>
      <c r="WFF217" s="16"/>
      <c r="WFG217" s="16"/>
      <c r="WFH217" s="16"/>
      <c r="WFI217" s="16"/>
      <c r="WFJ217" s="16"/>
      <c r="WFK217" s="16"/>
      <c r="WFL217" s="16"/>
      <c r="WFM217" s="16"/>
      <c r="WFN217" s="16"/>
      <c r="WFO217" s="16"/>
      <c r="WFP217" s="16"/>
      <c r="WFQ217" s="16"/>
      <c r="WFR217" s="16"/>
      <c r="WFS217" s="16"/>
      <c r="WFT217" s="16"/>
      <c r="WFU217" s="16"/>
      <c r="WFV217" s="16"/>
      <c r="WFW217" s="16"/>
      <c r="WFX217" s="16"/>
      <c r="WFY217" s="16"/>
      <c r="WFZ217" s="16"/>
      <c r="WGA217" s="16"/>
      <c r="WGB217" s="16"/>
      <c r="WGC217" s="16"/>
      <c r="WGD217" s="16"/>
      <c r="WGE217" s="16"/>
      <c r="WGF217" s="16"/>
      <c r="WGG217" s="16"/>
      <c r="WGH217" s="16"/>
      <c r="WGI217" s="16"/>
      <c r="WGJ217" s="16"/>
      <c r="WGK217" s="16"/>
      <c r="WGL217" s="16"/>
      <c r="WGM217" s="16"/>
      <c r="WGN217" s="16"/>
      <c r="WGO217" s="16"/>
      <c r="WGP217" s="16"/>
      <c r="WGQ217" s="16"/>
      <c r="WGR217" s="16"/>
      <c r="WGS217" s="16"/>
      <c r="WGT217" s="16"/>
      <c r="WGU217" s="16"/>
      <c r="WGV217" s="16"/>
      <c r="WGW217" s="16"/>
      <c r="WGX217" s="16"/>
      <c r="WGY217" s="16"/>
      <c r="WGZ217" s="16"/>
      <c r="WHA217" s="16"/>
      <c r="WHB217" s="16"/>
      <c r="WHC217" s="16"/>
      <c r="WHD217" s="16"/>
      <c r="WHE217" s="16"/>
      <c r="WHF217" s="16"/>
      <c r="WHG217" s="16"/>
      <c r="WHH217" s="16"/>
      <c r="WHI217" s="16"/>
      <c r="WHJ217" s="16"/>
      <c r="WHK217" s="16"/>
      <c r="WHL217" s="16"/>
      <c r="WHM217" s="16"/>
      <c r="WHN217" s="16"/>
      <c r="WHO217" s="16"/>
      <c r="WHP217" s="16"/>
      <c r="WHQ217" s="16"/>
      <c r="WHR217" s="16"/>
      <c r="WHS217" s="16"/>
      <c r="WHT217" s="16"/>
      <c r="WHU217" s="16"/>
      <c r="WHV217" s="16"/>
      <c r="WHW217" s="16"/>
      <c r="WHX217" s="16"/>
      <c r="WHY217" s="16"/>
      <c r="WHZ217" s="16"/>
      <c r="WIA217" s="16"/>
      <c r="WIB217" s="16"/>
      <c r="WIC217" s="16"/>
      <c r="WID217" s="16"/>
      <c r="WIE217" s="16"/>
      <c r="WIF217" s="16"/>
      <c r="WIG217" s="16"/>
      <c r="WIH217" s="16"/>
      <c r="WII217" s="16"/>
      <c r="WIJ217" s="16"/>
      <c r="WIK217" s="16"/>
      <c r="WIL217" s="16"/>
      <c r="WIM217" s="16"/>
      <c r="WIN217" s="16"/>
      <c r="WIO217" s="16"/>
      <c r="WIP217" s="16"/>
      <c r="WIQ217" s="16"/>
      <c r="WIR217" s="16"/>
      <c r="WIS217" s="16"/>
      <c r="WIT217" s="16"/>
      <c r="WIU217" s="16"/>
      <c r="WIV217" s="16"/>
      <c r="WIW217" s="16"/>
      <c r="WIX217" s="16"/>
      <c r="WIY217" s="16"/>
      <c r="WIZ217" s="16"/>
      <c r="WJA217" s="16"/>
      <c r="WJB217" s="16"/>
      <c r="WJC217" s="16"/>
      <c r="WJD217" s="16"/>
      <c r="WJE217" s="16"/>
      <c r="WJF217" s="16"/>
      <c r="WJG217" s="16"/>
      <c r="WJH217" s="16"/>
      <c r="WJI217" s="16"/>
      <c r="WJJ217" s="16"/>
      <c r="WJK217" s="16"/>
      <c r="WJL217" s="16"/>
      <c r="WJM217" s="16"/>
      <c r="WJN217" s="16"/>
      <c r="WJO217" s="16"/>
      <c r="WJP217" s="16"/>
      <c r="WJQ217" s="16"/>
      <c r="WJR217" s="16"/>
      <c r="WJS217" s="16"/>
      <c r="WJT217" s="16"/>
      <c r="WJU217" s="16"/>
      <c r="WJV217" s="16"/>
      <c r="WJW217" s="16"/>
      <c r="WJX217" s="16"/>
      <c r="WJY217" s="16"/>
      <c r="WJZ217" s="16"/>
      <c r="WKA217" s="16"/>
      <c r="WKB217" s="16"/>
      <c r="WKC217" s="16"/>
      <c r="WKD217" s="16"/>
      <c r="WKE217" s="16"/>
      <c r="WKF217" s="16"/>
      <c r="WKG217" s="16"/>
      <c r="WKH217" s="16"/>
      <c r="WKI217" s="16"/>
      <c r="WKJ217" s="16"/>
      <c r="WKK217" s="16"/>
      <c r="WKL217" s="16"/>
      <c r="WKM217" s="16"/>
      <c r="WKN217" s="16"/>
      <c r="WKO217" s="16"/>
      <c r="WKP217" s="16"/>
      <c r="WKQ217" s="16"/>
      <c r="WKR217" s="16"/>
      <c r="WKS217" s="16"/>
      <c r="WKT217" s="16"/>
      <c r="WKU217" s="16"/>
      <c r="WKV217" s="16"/>
      <c r="WKW217" s="16"/>
      <c r="WKX217" s="16"/>
      <c r="WKY217" s="16"/>
      <c r="WKZ217" s="16"/>
      <c r="WLA217" s="16"/>
      <c r="WLB217" s="16"/>
      <c r="WLC217" s="16"/>
      <c r="WLD217" s="16"/>
      <c r="WLE217" s="16"/>
      <c r="WLF217" s="16"/>
      <c r="WLG217" s="16"/>
      <c r="WLH217" s="16"/>
      <c r="WLI217" s="16"/>
      <c r="WLJ217" s="16"/>
      <c r="WLK217" s="16"/>
      <c r="WLL217" s="16"/>
      <c r="WLM217" s="16"/>
      <c r="WLN217" s="16"/>
      <c r="WLO217" s="16"/>
      <c r="WLP217" s="16"/>
      <c r="WLQ217" s="16"/>
      <c r="WLR217" s="16"/>
      <c r="WLS217" s="16"/>
      <c r="WLT217" s="16"/>
      <c r="WLU217" s="16"/>
      <c r="WLV217" s="16"/>
      <c r="WLW217" s="16"/>
      <c r="WLX217" s="16"/>
      <c r="WLY217" s="16"/>
      <c r="WLZ217" s="16"/>
      <c r="WMA217" s="16"/>
      <c r="WMB217" s="16"/>
      <c r="WMC217" s="16"/>
      <c r="WMD217" s="16"/>
      <c r="WME217" s="16"/>
      <c r="WMF217" s="16"/>
      <c r="WMG217" s="16"/>
      <c r="WMH217" s="16"/>
      <c r="WMI217" s="16"/>
      <c r="WMJ217" s="16"/>
      <c r="WMK217" s="16"/>
      <c r="WML217" s="16"/>
      <c r="WMM217" s="16"/>
      <c r="WMN217" s="16"/>
      <c r="WMO217" s="16"/>
      <c r="WMP217" s="16"/>
      <c r="WMQ217" s="16"/>
      <c r="WMR217" s="16"/>
      <c r="WMS217" s="16"/>
      <c r="WMT217" s="16"/>
      <c r="WMU217" s="16"/>
      <c r="WMV217" s="16"/>
      <c r="WMW217" s="16"/>
      <c r="WMX217" s="16"/>
      <c r="WMY217" s="16"/>
      <c r="WMZ217" s="16"/>
      <c r="WNA217" s="16"/>
      <c r="WNB217" s="16"/>
      <c r="WNC217" s="16"/>
      <c r="WND217" s="16"/>
      <c r="WNE217" s="16"/>
      <c r="WNF217" s="16"/>
      <c r="WNG217" s="16"/>
      <c r="WNH217" s="16"/>
      <c r="WNI217" s="16"/>
      <c r="WNJ217" s="16"/>
      <c r="WNK217" s="16"/>
      <c r="WNL217" s="16"/>
      <c r="WNM217" s="16"/>
      <c r="WNN217" s="16"/>
      <c r="WNO217" s="16"/>
      <c r="WNP217" s="16"/>
      <c r="WNQ217" s="16"/>
      <c r="WNR217" s="16"/>
      <c r="WNS217" s="16"/>
      <c r="WNT217" s="16"/>
      <c r="WNU217" s="16"/>
      <c r="WNV217" s="16"/>
      <c r="WNW217" s="16"/>
      <c r="WNX217" s="16"/>
      <c r="WNY217" s="16"/>
      <c r="WNZ217" s="16"/>
      <c r="WOA217" s="16"/>
      <c r="WOB217" s="16"/>
      <c r="WOC217" s="16"/>
      <c r="WOD217" s="16"/>
      <c r="WOE217" s="16"/>
      <c r="WOF217" s="16"/>
      <c r="WOG217" s="16"/>
      <c r="WOH217" s="16"/>
      <c r="WOI217" s="16"/>
      <c r="WOJ217" s="16"/>
      <c r="WOK217" s="16"/>
      <c r="WOL217" s="16"/>
      <c r="WOM217" s="16"/>
      <c r="WON217" s="16"/>
      <c r="WOO217" s="16"/>
      <c r="WOP217" s="16"/>
      <c r="WOQ217" s="16"/>
      <c r="WOR217" s="16"/>
      <c r="WOS217" s="16"/>
      <c r="WOT217" s="16"/>
      <c r="WOU217" s="16"/>
      <c r="WOV217" s="16"/>
      <c r="WOW217" s="16"/>
      <c r="WOX217" s="16"/>
      <c r="WOY217" s="16"/>
      <c r="WOZ217" s="16"/>
      <c r="WPA217" s="16"/>
      <c r="WPB217" s="16"/>
      <c r="WPC217" s="16"/>
      <c r="WPD217" s="16"/>
      <c r="WPE217" s="16"/>
      <c r="WPF217" s="16"/>
      <c r="WPG217" s="16"/>
      <c r="WPH217" s="16"/>
      <c r="WPI217" s="16"/>
      <c r="WPJ217" s="16"/>
      <c r="WPK217" s="16"/>
      <c r="WPL217" s="16"/>
      <c r="WPM217" s="16"/>
      <c r="WPN217" s="16"/>
      <c r="WPO217" s="16"/>
      <c r="WPP217" s="16"/>
      <c r="WPQ217" s="16"/>
      <c r="WPR217" s="16"/>
      <c r="WPS217" s="16"/>
      <c r="WPT217" s="16"/>
      <c r="WPU217" s="16"/>
      <c r="WPV217" s="16"/>
      <c r="WPW217" s="16"/>
      <c r="WPX217" s="16"/>
      <c r="WPY217" s="16"/>
      <c r="WPZ217" s="16"/>
      <c r="WQA217" s="16"/>
      <c r="WQB217" s="16"/>
      <c r="WQC217" s="16"/>
      <c r="WQD217" s="16"/>
      <c r="WQE217" s="16"/>
      <c r="WQF217" s="16"/>
      <c r="WQG217" s="16"/>
      <c r="WQH217" s="16"/>
      <c r="WQI217" s="16"/>
      <c r="WQJ217" s="16"/>
      <c r="WQK217" s="16"/>
      <c r="WQL217" s="16"/>
      <c r="WQM217" s="16"/>
      <c r="WQN217" s="16"/>
      <c r="WQO217" s="16"/>
      <c r="WQP217" s="16"/>
      <c r="WQQ217" s="16"/>
      <c r="WQR217" s="16"/>
      <c r="WQS217" s="16"/>
      <c r="WQT217" s="16"/>
      <c r="WQU217" s="16"/>
      <c r="WQV217" s="16"/>
      <c r="WQW217" s="16"/>
      <c r="WQX217" s="16"/>
      <c r="WQY217" s="16"/>
      <c r="WQZ217" s="16"/>
      <c r="WRA217" s="16"/>
      <c r="WRB217" s="16"/>
      <c r="WRC217" s="16"/>
      <c r="WRD217" s="16"/>
      <c r="WRE217" s="16"/>
      <c r="WRF217" s="16"/>
      <c r="WRG217" s="16"/>
      <c r="WRH217" s="16"/>
      <c r="WRI217" s="16"/>
      <c r="WRJ217" s="16"/>
      <c r="WRK217" s="16"/>
      <c r="WRL217" s="16"/>
      <c r="WRM217" s="16"/>
      <c r="WRN217" s="16"/>
      <c r="WRO217" s="16"/>
      <c r="WRP217" s="16"/>
      <c r="WRQ217" s="16"/>
      <c r="WRR217" s="16"/>
      <c r="WRS217" s="16"/>
      <c r="WRT217" s="16"/>
      <c r="WRU217" s="16"/>
      <c r="WRV217" s="16"/>
      <c r="WRW217" s="16"/>
      <c r="WRX217" s="16"/>
      <c r="WRY217" s="16"/>
      <c r="WRZ217" s="16"/>
      <c r="WSA217" s="16"/>
      <c r="WSB217" s="16"/>
      <c r="WSC217" s="16"/>
      <c r="WSD217" s="16"/>
      <c r="WSE217" s="16"/>
      <c r="WSF217" s="16"/>
      <c r="WSG217" s="16"/>
      <c r="WSH217" s="16"/>
      <c r="WSI217" s="16"/>
      <c r="WSJ217" s="16"/>
      <c r="WSK217" s="16"/>
      <c r="WSL217" s="16"/>
      <c r="WSM217" s="16"/>
      <c r="WSN217" s="16"/>
      <c r="WSO217" s="16"/>
      <c r="WSP217" s="16"/>
      <c r="WSQ217" s="16"/>
      <c r="WSR217" s="16"/>
      <c r="WSS217" s="16"/>
      <c r="WST217" s="16"/>
      <c r="WSU217" s="16"/>
      <c r="WSV217" s="16"/>
      <c r="WSW217" s="16"/>
      <c r="WSX217" s="16"/>
      <c r="WSY217" s="16"/>
      <c r="WSZ217" s="16"/>
      <c r="WTA217" s="16"/>
      <c r="WTB217" s="16"/>
      <c r="WTC217" s="16"/>
      <c r="WTD217" s="16"/>
      <c r="WTE217" s="16"/>
      <c r="WTF217" s="16"/>
      <c r="WTG217" s="16"/>
      <c r="WTH217" s="16"/>
      <c r="WTI217" s="16"/>
      <c r="WTJ217" s="16"/>
      <c r="WTK217" s="16"/>
      <c r="WTL217" s="16"/>
      <c r="WTM217" s="16"/>
      <c r="WTN217" s="16"/>
      <c r="WTO217" s="16"/>
      <c r="WTP217" s="16"/>
      <c r="WTQ217" s="16"/>
      <c r="WTR217" s="16"/>
      <c r="WTS217" s="16"/>
      <c r="WTT217" s="16"/>
      <c r="WTU217" s="16"/>
      <c r="WTV217" s="16"/>
      <c r="WTW217" s="16"/>
      <c r="WTX217" s="16"/>
      <c r="WTY217" s="16"/>
      <c r="WTZ217" s="16"/>
      <c r="WUA217" s="16"/>
      <c r="WUB217" s="16"/>
      <c r="WUC217" s="16"/>
      <c r="WUD217" s="16"/>
      <c r="WUE217" s="16"/>
      <c r="WUF217" s="16"/>
      <c r="WUG217" s="16"/>
      <c r="WUH217" s="16"/>
      <c r="WUI217" s="16"/>
      <c r="WUJ217" s="16"/>
      <c r="WUK217" s="16"/>
      <c r="WUL217" s="16"/>
      <c r="WUM217" s="16"/>
      <c r="WUN217" s="16"/>
      <c r="WUO217" s="16"/>
      <c r="WUP217" s="16"/>
      <c r="WUQ217" s="16"/>
      <c r="WUR217" s="16"/>
      <c r="WUS217" s="16"/>
      <c r="WUT217" s="16"/>
      <c r="WUU217" s="16"/>
      <c r="WUV217" s="16"/>
      <c r="WUW217" s="16"/>
      <c r="WUX217" s="16"/>
      <c r="WUY217" s="16"/>
      <c r="WUZ217" s="16"/>
      <c r="WVA217" s="16"/>
      <c r="WVB217" s="16"/>
      <c r="WVC217" s="16"/>
      <c r="WVD217" s="16"/>
      <c r="WVE217" s="16"/>
      <c r="WVF217" s="16"/>
      <c r="WVG217" s="16"/>
      <c r="WVH217" s="16"/>
      <c r="WVI217" s="16"/>
      <c r="WVJ217" s="16"/>
      <c r="WVK217" s="16"/>
      <c r="WVL217" s="16"/>
      <c r="WVM217" s="16"/>
      <c r="WVN217" s="16"/>
      <c r="WVO217" s="16"/>
      <c r="WVP217" s="16"/>
      <c r="WVQ217" s="16"/>
      <c r="WVR217" s="16"/>
      <c r="WVS217" s="16"/>
      <c r="WVT217" s="16"/>
      <c r="WVU217" s="16"/>
      <c r="WVV217" s="16"/>
      <c r="WVW217" s="16"/>
      <c r="WVX217" s="16"/>
      <c r="WVY217" s="16"/>
      <c r="WVZ217" s="16"/>
      <c r="WWA217" s="16"/>
      <c r="WWB217" s="16"/>
      <c r="WWC217" s="16"/>
      <c r="WWD217" s="16"/>
      <c r="WWE217" s="16"/>
      <c r="WWF217" s="16"/>
      <c r="WWG217" s="16"/>
      <c r="WWH217" s="16"/>
      <c r="WWI217" s="16"/>
      <c r="WWJ217" s="16"/>
      <c r="WWK217" s="16"/>
      <c r="WWL217" s="16"/>
      <c r="WWM217" s="16"/>
      <c r="WWN217" s="16"/>
      <c r="WWO217" s="16"/>
      <c r="WWP217" s="16"/>
      <c r="WWQ217" s="16"/>
      <c r="WWR217" s="16"/>
      <c r="WWS217" s="16"/>
      <c r="WWT217" s="16"/>
      <c r="WWU217" s="16"/>
      <c r="WWV217" s="16"/>
      <c r="WWW217" s="16"/>
      <c r="WWX217" s="16"/>
      <c r="WWY217" s="16"/>
      <c r="WWZ217" s="16"/>
      <c r="WXA217" s="16"/>
      <c r="WXB217" s="16"/>
      <c r="WXC217" s="16"/>
      <c r="WXD217" s="16"/>
      <c r="WXE217" s="16"/>
      <c r="WXF217" s="16"/>
      <c r="WXG217" s="16"/>
      <c r="WXH217" s="16"/>
      <c r="WXI217" s="16"/>
      <c r="WXJ217" s="16"/>
      <c r="WXK217" s="16"/>
      <c r="WXL217" s="16"/>
      <c r="WXM217" s="16"/>
      <c r="WXN217" s="16"/>
      <c r="WXO217" s="16"/>
      <c r="WXP217" s="16"/>
      <c r="WXQ217" s="16"/>
      <c r="WXR217" s="16"/>
      <c r="WXS217" s="16"/>
      <c r="WXT217" s="16"/>
      <c r="WXU217" s="16"/>
      <c r="WXV217" s="16"/>
      <c r="WXW217" s="16"/>
      <c r="WXX217" s="16"/>
      <c r="WXY217" s="16"/>
      <c r="WXZ217" s="16"/>
      <c r="WYA217" s="16"/>
      <c r="WYB217" s="16"/>
      <c r="WYC217" s="16"/>
      <c r="WYD217" s="16"/>
      <c r="WYE217" s="16"/>
      <c r="WYF217" s="16"/>
      <c r="WYG217" s="16"/>
      <c r="WYH217" s="16"/>
      <c r="WYI217" s="16"/>
      <c r="WYJ217" s="16"/>
      <c r="WYK217" s="16"/>
      <c r="WYL217" s="16"/>
      <c r="WYM217" s="16"/>
      <c r="WYN217" s="16"/>
      <c r="WYO217" s="16"/>
      <c r="WYP217" s="16"/>
      <c r="WYQ217" s="16"/>
      <c r="WYR217" s="16"/>
      <c r="WYS217" s="16"/>
      <c r="WYT217" s="16"/>
      <c r="WYU217" s="16"/>
      <c r="WYV217" s="16"/>
      <c r="WYW217" s="16"/>
      <c r="WYX217" s="16"/>
      <c r="WYY217" s="16"/>
      <c r="WYZ217" s="16"/>
      <c r="WZA217" s="16"/>
      <c r="WZB217" s="16"/>
      <c r="WZC217" s="16"/>
      <c r="WZD217" s="16"/>
      <c r="WZE217" s="16"/>
      <c r="WZF217" s="16"/>
      <c r="WZG217" s="16"/>
      <c r="WZH217" s="16"/>
      <c r="WZI217" s="16"/>
      <c r="WZJ217" s="16"/>
      <c r="WZK217" s="16"/>
      <c r="WZL217" s="16"/>
      <c r="WZM217" s="16"/>
      <c r="WZN217" s="16"/>
      <c r="WZO217" s="16"/>
      <c r="WZP217" s="16"/>
      <c r="WZQ217" s="16"/>
      <c r="WZR217" s="16"/>
      <c r="WZS217" s="16"/>
      <c r="WZT217" s="16"/>
      <c r="WZU217" s="16"/>
      <c r="WZV217" s="16"/>
      <c r="WZW217" s="16"/>
      <c r="WZX217" s="16"/>
      <c r="WZY217" s="16"/>
      <c r="WZZ217" s="16"/>
      <c r="XAA217" s="16"/>
      <c r="XAB217" s="16"/>
      <c r="XAC217" s="16"/>
      <c r="XAD217" s="16"/>
      <c r="XAE217" s="16"/>
      <c r="XAF217" s="16"/>
      <c r="XAG217" s="16"/>
      <c r="XAH217" s="16"/>
      <c r="XAI217" s="16"/>
      <c r="XAJ217" s="16"/>
      <c r="XAK217" s="16"/>
      <c r="XAL217" s="16"/>
      <c r="XAM217" s="16"/>
      <c r="XAN217" s="16"/>
      <c r="XAO217" s="16"/>
      <c r="XAP217" s="16"/>
      <c r="XAQ217" s="16"/>
      <c r="XAR217" s="16"/>
      <c r="XAS217" s="16"/>
      <c r="XAT217" s="16"/>
      <c r="XAU217" s="16"/>
      <c r="XAV217" s="16"/>
      <c r="XAW217" s="16"/>
      <c r="XAX217" s="16"/>
      <c r="XAY217" s="16"/>
      <c r="XAZ217" s="16"/>
      <c r="XBA217" s="16"/>
      <c r="XBB217" s="16"/>
      <c r="XBC217" s="16"/>
      <c r="XBD217" s="16"/>
      <c r="XBE217" s="16"/>
      <c r="XBF217" s="16"/>
      <c r="XBG217" s="16"/>
      <c r="XBH217" s="16"/>
      <c r="XBI217" s="16"/>
      <c r="XBJ217" s="16"/>
      <c r="XBK217" s="16"/>
      <c r="XBL217" s="16"/>
      <c r="XBM217" s="16"/>
      <c r="XBN217" s="16"/>
      <c r="XBO217" s="16"/>
      <c r="XBP217" s="16"/>
      <c r="XBQ217" s="16"/>
      <c r="XBR217" s="16"/>
      <c r="XBS217" s="16"/>
      <c r="XBT217" s="16"/>
      <c r="XBU217" s="16"/>
      <c r="XBV217" s="16"/>
      <c r="XBW217" s="16"/>
      <c r="XBX217" s="16"/>
      <c r="XBY217" s="16"/>
      <c r="XBZ217" s="16"/>
      <c r="XCA217" s="16"/>
      <c r="XCB217" s="16"/>
      <c r="XCC217" s="16"/>
      <c r="XCD217" s="16"/>
      <c r="XCE217" s="16"/>
      <c r="XCF217" s="16"/>
      <c r="XCG217" s="16"/>
      <c r="XCH217" s="16"/>
      <c r="XCI217" s="16"/>
      <c r="XCJ217" s="16"/>
      <c r="XCK217" s="16"/>
      <c r="XCL217" s="16"/>
      <c r="XCM217" s="16"/>
      <c r="XCN217" s="16"/>
      <c r="XCO217" s="16"/>
      <c r="XCP217" s="16"/>
      <c r="XCQ217" s="16"/>
      <c r="XCR217" s="16"/>
      <c r="XCS217" s="16"/>
      <c r="XCT217" s="16"/>
      <c r="XCU217" s="16"/>
      <c r="XCV217" s="16"/>
      <c r="XCW217" s="16"/>
      <c r="XCX217" s="16"/>
      <c r="XCY217" s="16"/>
      <c r="XCZ217" s="16"/>
      <c r="XDA217" s="16"/>
      <c r="XDB217" s="16"/>
      <c r="XDC217" s="16"/>
      <c r="XDD217" s="16"/>
      <c r="XDE217" s="16"/>
      <c r="XDF217" s="16"/>
      <c r="XDG217" s="16"/>
      <c r="XDH217" s="16"/>
      <c r="XDI217" s="16"/>
      <c r="XDJ217" s="16"/>
      <c r="XDK217" s="16"/>
      <c r="XDL217" s="16"/>
      <c r="XDM217" s="16"/>
      <c r="XDN217" s="16"/>
      <c r="XDO217" s="16"/>
      <c r="XDP217" s="16"/>
      <c r="XDQ217" s="16"/>
    </row>
    <row r="218" spans="1:16345">
      <c r="A218" s="24">
        <v>40901807</v>
      </c>
      <c r="B218" s="11">
        <v>22</v>
      </c>
      <c r="C218" s="3">
        <v>40901807</v>
      </c>
      <c r="D218" s="7" t="s">
        <v>2987</v>
      </c>
      <c r="E218" s="10"/>
      <c r="F218" s="237"/>
      <c r="G218" s="84"/>
      <c r="H218" s="11">
        <v>2</v>
      </c>
      <c r="I218" s="255"/>
      <c r="J218" s="518"/>
      <c r="K218" s="248">
        <v>0.34</v>
      </c>
      <c r="L218" s="186"/>
    </row>
    <row r="219" spans="1:16345" ht="27.6">
      <c r="A219" s="24">
        <v>40901831</v>
      </c>
      <c r="B219" s="11">
        <v>22</v>
      </c>
      <c r="C219" s="3">
        <v>40901831</v>
      </c>
      <c r="D219" s="7" t="s">
        <v>2989</v>
      </c>
      <c r="E219" s="10"/>
      <c r="F219" s="237"/>
      <c r="G219" s="84"/>
      <c r="H219" s="11">
        <v>1</v>
      </c>
      <c r="I219" s="255"/>
      <c r="J219" s="518"/>
      <c r="K219" s="248">
        <v>0.51</v>
      </c>
      <c r="L219" s="186"/>
    </row>
    <row r="220" spans="1:16345" ht="41.4">
      <c r="A220" s="24">
        <v>40901840</v>
      </c>
      <c r="B220" s="11">
        <v>22</v>
      </c>
      <c r="C220" s="3">
        <v>40901840</v>
      </c>
      <c r="D220" s="7" t="s">
        <v>2990</v>
      </c>
      <c r="E220" s="10"/>
      <c r="F220" s="237"/>
      <c r="G220" s="84"/>
      <c r="H220" s="11">
        <v>1</v>
      </c>
      <c r="I220" s="255"/>
      <c r="J220" s="518"/>
      <c r="K220" s="248">
        <v>0.51</v>
      </c>
      <c r="L220" s="186"/>
    </row>
    <row r="221" spans="1:16345">
      <c r="A221" s="24">
        <v>40902145</v>
      </c>
      <c r="B221" s="11">
        <v>22</v>
      </c>
      <c r="C221" s="3">
        <v>40902145</v>
      </c>
      <c r="D221" s="7" t="s">
        <v>1897</v>
      </c>
      <c r="E221" s="10"/>
      <c r="F221" s="91"/>
      <c r="G221" s="91"/>
      <c r="H221" s="11">
        <v>2</v>
      </c>
      <c r="I221" s="255"/>
      <c r="J221" s="518"/>
      <c r="K221" s="11">
        <v>0.34</v>
      </c>
      <c r="L221" s="186"/>
    </row>
    <row r="222" spans="1:16345">
      <c r="A222" s="24">
        <v>40903010</v>
      </c>
      <c r="B222" s="11">
        <v>22</v>
      </c>
      <c r="C222" s="3">
        <v>40903010</v>
      </c>
      <c r="D222" s="7" t="s">
        <v>3160</v>
      </c>
      <c r="E222" s="566"/>
      <c r="F222" s="237"/>
      <c r="G222" s="84"/>
      <c r="H222" s="11"/>
      <c r="I222" s="255"/>
      <c r="J222" s="518"/>
      <c r="K222" s="248"/>
      <c r="L222" s="186"/>
    </row>
    <row r="223" spans="1:16345">
      <c r="A223" s="24">
        <v>41001087</v>
      </c>
      <c r="B223" s="11">
        <v>22</v>
      </c>
      <c r="C223" s="3">
        <v>41001087</v>
      </c>
      <c r="D223" s="7" t="s">
        <v>1859</v>
      </c>
      <c r="E223" s="10"/>
      <c r="F223" s="91"/>
      <c r="G223" s="91"/>
      <c r="H223" s="11"/>
      <c r="I223" s="255"/>
      <c r="J223" s="518"/>
      <c r="K223" s="11">
        <v>1</v>
      </c>
      <c r="L223" s="186"/>
    </row>
    <row r="224" spans="1:16345">
      <c r="A224" s="24">
        <v>41001192</v>
      </c>
      <c r="B224" s="11">
        <v>22</v>
      </c>
      <c r="C224" s="3">
        <v>41001192</v>
      </c>
      <c r="D224" s="7" t="s">
        <v>1860</v>
      </c>
      <c r="E224" s="10"/>
      <c r="F224" s="91"/>
      <c r="G224" s="91"/>
      <c r="H224" s="11"/>
      <c r="I224" s="255"/>
      <c r="J224" s="518"/>
      <c r="K224" s="11">
        <v>0.5</v>
      </c>
      <c r="L224" s="186"/>
    </row>
    <row r="225" spans="1:16345" ht="24">
      <c r="A225" s="24">
        <v>41001206</v>
      </c>
      <c r="B225" s="11">
        <v>22</v>
      </c>
      <c r="C225" s="3">
        <v>41001206</v>
      </c>
      <c r="D225" s="7" t="s">
        <v>1861</v>
      </c>
      <c r="E225" s="10"/>
      <c r="F225" s="91"/>
      <c r="G225" s="91"/>
      <c r="H225" s="11"/>
      <c r="I225" s="255"/>
      <c r="J225" s="518"/>
      <c r="K225" s="11">
        <v>0.5</v>
      </c>
      <c r="L225" s="186"/>
    </row>
    <row r="226" spans="1:16345" ht="24">
      <c r="A226" s="24">
        <v>41001214</v>
      </c>
      <c r="B226" s="11">
        <v>22</v>
      </c>
      <c r="C226" s="3">
        <v>41001214</v>
      </c>
      <c r="D226" s="7" t="s">
        <v>1862</v>
      </c>
      <c r="E226" s="10"/>
      <c r="F226" s="91"/>
      <c r="G226" s="91"/>
      <c r="H226" s="11"/>
      <c r="I226" s="255"/>
      <c r="J226" s="518"/>
      <c r="K226" s="11">
        <v>0.5</v>
      </c>
      <c r="L226" s="186"/>
    </row>
    <row r="227" spans="1:16345">
      <c r="A227" s="24">
        <v>41001320</v>
      </c>
      <c r="B227" s="11">
        <v>22</v>
      </c>
      <c r="C227" s="3">
        <v>41001320</v>
      </c>
      <c r="D227" s="2" t="s">
        <v>2401</v>
      </c>
      <c r="E227" s="22"/>
      <c r="F227" s="84"/>
      <c r="G227" s="84"/>
      <c r="H227" s="3"/>
      <c r="I227" s="256"/>
      <c r="J227" s="504"/>
      <c r="K227" s="5">
        <v>2.5</v>
      </c>
      <c r="L227" s="199"/>
    </row>
    <row r="228" spans="1:16345" s="14" customFormat="1">
      <c r="A228" s="24">
        <v>41001362</v>
      </c>
      <c r="B228" s="11">
        <v>22</v>
      </c>
      <c r="C228" s="3">
        <v>41001362</v>
      </c>
      <c r="D228" s="7" t="s">
        <v>1863</v>
      </c>
      <c r="E228" s="10"/>
      <c r="F228" s="91"/>
      <c r="G228" s="91"/>
      <c r="H228" s="11"/>
      <c r="I228" s="255"/>
      <c r="J228" s="518"/>
      <c r="K228" s="11">
        <v>5</v>
      </c>
      <c r="L228" s="18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c r="JG228" s="16"/>
      <c r="JH228" s="16"/>
      <c r="JI228" s="16"/>
      <c r="JJ228" s="16"/>
      <c r="JK228" s="16"/>
      <c r="JL228" s="16"/>
      <c r="JM228" s="16"/>
      <c r="JN228" s="16"/>
      <c r="JO228" s="16"/>
      <c r="JP228" s="16"/>
      <c r="JQ228" s="16"/>
      <c r="JR228" s="16"/>
      <c r="JS228" s="16"/>
      <c r="JT228" s="16"/>
      <c r="JU228" s="16"/>
      <c r="JV228" s="16"/>
      <c r="JW228" s="16"/>
      <c r="JX228" s="16"/>
      <c r="JY228" s="16"/>
      <c r="JZ228" s="16"/>
      <c r="KA228" s="16"/>
      <c r="KB228" s="16"/>
      <c r="KC228" s="16"/>
      <c r="KD228" s="16"/>
      <c r="KE228" s="16"/>
      <c r="KF228" s="16"/>
      <c r="KG228" s="16"/>
      <c r="KH228" s="16"/>
      <c r="KI228" s="16"/>
      <c r="KJ228" s="16"/>
      <c r="KK228" s="16"/>
      <c r="KL228" s="16"/>
      <c r="KM228" s="16"/>
      <c r="KN228" s="16"/>
      <c r="KO228" s="16"/>
      <c r="KP228" s="16"/>
      <c r="KQ228" s="16"/>
      <c r="KR228" s="16"/>
      <c r="KS228" s="16"/>
      <c r="KT228" s="16"/>
      <c r="KU228" s="16"/>
      <c r="KV228" s="16"/>
      <c r="KW228" s="16"/>
      <c r="KX228" s="16"/>
      <c r="KY228" s="16"/>
      <c r="KZ228" s="16"/>
      <c r="LA228" s="16"/>
      <c r="LB228" s="16"/>
      <c r="LC228" s="16"/>
      <c r="LD228" s="16"/>
      <c r="LE228" s="16"/>
      <c r="LF228" s="16"/>
      <c r="LG228" s="16"/>
      <c r="LH228" s="16"/>
      <c r="LI228" s="16"/>
      <c r="LJ228" s="16"/>
      <c r="LK228" s="16"/>
      <c r="LL228" s="16"/>
      <c r="LM228" s="16"/>
      <c r="LN228" s="16"/>
      <c r="LO228" s="16"/>
      <c r="LP228" s="16"/>
      <c r="LQ228" s="16"/>
      <c r="LR228" s="16"/>
      <c r="LS228" s="16"/>
      <c r="LT228" s="16"/>
      <c r="LU228" s="16"/>
      <c r="LV228" s="16"/>
      <c r="LW228" s="16"/>
      <c r="LX228" s="16"/>
      <c r="LY228" s="16"/>
      <c r="LZ228" s="16"/>
      <c r="MA228" s="16"/>
      <c r="MB228" s="16"/>
      <c r="MC228" s="16"/>
      <c r="MD228" s="16"/>
      <c r="ME228" s="16"/>
      <c r="MF228" s="16"/>
      <c r="MG228" s="16"/>
      <c r="MH228" s="16"/>
      <c r="MI228" s="16"/>
      <c r="MJ228" s="16"/>
      <c r="MK228" s="16"/>
      <c r="ML228" s="16"/>
      <c r="MM228" s="16"/>
      <c r="MN228" s="16"/>
      <c r="MO228" s="16"/>
      <c r="MP228" s="16"/>
      <c r="MQ228" s="16"/>
      <c r="MR228" s="16"/>
      <c r="MS228" s="16"/>
      <c r="MT228" s="16"/>
      <c r="MU228" s="16"/>
      <c r="MV228" s="16"/>
      <c r="MW228" s="16"/>
      <c r="MX228" s="16"/>
      <c r="MY228" s="16"/>
      <c r="MZ228" s="16"/>
      <c r="NA228" s="16"/>
      <c r="NB228" s="16"/>
      <c r="NC228" s="16"/>
      <c r="ND228" s="16"/>
      <c r="NE228" s="16"/>
      <c r="NF228" s="16"/>
      <c r="NG228" s="16"/>
      <c r="NH228" s="16"/>
      <c r="NI228" s="16"/>
      <c r="NJ228" s="16"/>
      <c r="NK228" s="16"/>
      <c r="NL228" s="16"/>
      <c r="NM228" s="16"/>
      <c r="NN228" s="16"/>
      <c r="NO228" s="16"/>
      <c r="NP228" s="16"/>
      <c r="NQ228" s="16"/>
      <c r="NR228" s="16"/>
      <c r="NS228" s="16"/>
      <c r="NT228" s="16"/>
      <c r="NU228" s="16"/>
      <c r="NV228" s="16"/>
      <c r="NW228" s="16"/>
      <c r="NX228" s="16"/>
      <c r="NY228" s="16"/>
      <c r="NZ228" s="16"/>
      <c r="OA228" s="16"/>
      <c r="OB228" s="16"/>
      <c r="OC228" s="16"/>
      <c r="OD228" s="16"/>
      <c r="OE228" s="16"/>
      <c r="OF228" s="16"/>
      <c r="OG228" s="16"/>
      <c r="OH228" s="16"/>
      <c r="OI228" s="16"/>
      <c r="OJ228" s="16"/>
      <c r="OK228" s="16"/>
      <c r="OL228" s="16"/>
      <c r="OM228" s="16"/>
      <c r="ON228" s="16"/>
      <c r="OO228" s="16"/>
      <c r="OP228" s="16"/>
      <c r="OQ228" s="16"/>
      <c r="OR228" s="16"/>
      <c r="OS228" s="16"/>
      <c r="OT228" s="16"/>
      <c r="OU228" s="16"/>
      <c r="OV228" s="16"/>
      <c r="OW228" s="16"/>
      <c r="OX228" s="16"/>
      <c r="OY228" s="16"/>
      <c r="OZ228" s="16"/>
      <c r="PA228" s="16"/>
      <c r="PB228" s="16"/>
      <c r="PC228" s="16"/>
      <c r="PD228" s="16"/>
      <c r="PE228" s="16"/>
      <c r="PF228" s="16"/>
      <c r="PG228" s="16"/>
      <c r="PH228" s="16"/>
      <c r="PI228" s="16"/>
      <c r="PJ228" s="16"/>
      <c r="PK228" s="16"/>
      <c r="PL228" s="16"/>
      <c r="PM228" s="16"/>
      <c r="PN228" s="16"/>
      <c r="PO228" s="16"/>
      <c r="PP228" s="16"/>
      <c r="PQ228" s="16"/>
      <c r="PR228" s="16"/>
      <c r="PS228" s="16"/>
      <c r="PT228" s="16"/>
      <c r="PU228" s="16"/>
      <c r="PV228" s="16"/>
      <c r="PW228" s="16"/>
      <c r="PX228" s="16"/>
      <c r="PY228" s="16"/>
      <c r="PZ228" s="16"/>
      <c r="QA228" s="16"/>
      <c r="QB228" s="16"/>
      <c r="QC228" s="16"/>
      <c r="QD228" s="16"/>
      <c r="QE228" s="16"/>
      <c r="QF228" s="16"/>
      <c r="QG228" s="16"/>
      <c r="QH228" s="16"/>
      <c r="QI228" s="16"/>
      <c r="QJ228" s="16"/>
      <c r="QK228" s="16"/>
      <c r="QL228" s="16"/>
      <c r="QM228" s="16"/>
      <c r="QN228" s="16"/>
      <c r="QO228" s="16"/>
      <c r="QP228" s="16"/>
      <c r="QQ228" s="16"/>
      <c r="QR228" s="16"/>
      <c r="QS228" s="16"/>
      <c r="QT228" s="16"/>
      <c r="QU228" s="16"/>
      <c r="QV228" s="16"/>
      <c r="QW228" s="16"/>
      <c r="QX228" s="16"/>
      <c r="QY228" s="16"/>
      <c r="QZ228" s="16"/>
      <c r="RA228" s="16"/>
      <c r="RB228" s="16"/>
      <c r="RC228" s="16"/>
      <c r="RD228" s="16"/>
      <c r="RE228" s="16"/>
      <c r="RF228" s="16"/>
      <c r="RG228" s="16"/>
      <c r="RH228" s="16"/>
      <c r="RI228" s="16"/>
      <c r="RJ228" s="16"/>
      <c r="RK228" s="16"/>
      <c r="RL228" s="16"/>
      <c r="RM228" s="16"/>
      <c r="RN228" s="16"/>
      <c r="RO228" s="16"/>
      <c r="RP228" s="16"/>
      <c r="RQ228" s="16"/>
      <c r="RR228" s="16"/>
      <c r="RS228" s="16"/>
      <c r="RT228" s="16"/>
      <c r="RU228" s="16"/>
      <c r="RV228" s="16"/>
      <c r="RW228" s="16"/>
      <c r="RX228" s="16"/>
      <c r="RY228" s="16"/>
      <c r="RZ228" s="16"/>
      <c r="SA228" s="16"/>
      <c r="SB228" s="16"/>
      <c r="SC228" s="16"/>
      <c r="SD228" s="16"/>
      <c r="SE228" s="16"/>
      <c r="SF228" s="16"/>
      <c r="SG228" s="16"/>
      <c r="SH228" s="16"/>
      <c r="SI228" s="16"/>
      <c r="SJ228" s="16"/>
      <c r="SK228" s="16"/>
      <c r="SL228" s="16"/>
      <c r="SM228" s="16"/>
      <c r="SN228" s="16"/>
      <c r="SO228" s="16"/>
      <c r="SP228" s="16"/>
      <c r="SQ228" s="16"/>
      <c r="SR228" s="16"/>
      <c r="SS228" s="16"/>
      <c r="ST228" s="16"/>
      <c r="SU228" s="16"/>
      <c r="SV228" s="16"/>
      <c r="SW228" s="16"/>
      <c r="SX228" s="16"/>
      <c r="SY228" s="16"/>
      <c r="SZ228" s="16"/>
      <c r="TA228" s="16"/>
      <c r="TB228" s="16"/>
      <c r="TC228" s="16"/>
      <c r="TD228" s="16"/>
      <c r="TE228" s="16"/>
      <c r="TF228" s="16"/>
      <c r="TG228" s="16"/>
      <c r="TH228" s="16"/>
      <c r="TI228" s="16"/>
      <c r="TJ228" s="16"/>
      <c r="TK228" s="16"/>
      <c r="TL228" s="16"/>
      <c r="TM228" s="16"/>
      <c r="TN228" s="16"/>
      <c r="TO228" s="16"/>
      <c r="TP228" s="16"/>
      <c r="TQ228" s="16"/>
      <c r="TR228" s="16"/>
      <c r="TS228" s="16"/>
      <c r="TT228" s="16"/>
      <c r="TU228" s="16"/>
      <c r="TV228" s="16"/>
      <c r="TW228" s="16"/>
      <c r="TX228" s="16"/>
      <c r="TY228" s="16"/>
      <c r="TZ228" s="16"/>
      <c r="UA228" s="16"/>
      <c r="UB228" s="16"/>
      <c r="UC228" s="16"/>
      <c r="UD228" s="16"/>
      <c r="UE228" s="16"/>
      <c r="UF228" s="16"/>
      <c r="UG228" s="16"/>
      <c r="UH228" s="16"/>
      <c r="UI228" s="16"/>
      <c r="UJ228" s="16"/>
      <c r="UK228" s="16"/>
      <c r="UL228" s="16"/>
      <c r="UM228" s="16"/>
      <c r="UN228" s="16"/>
      <c r="UO228" s="16"/>
      <c r="UP228" s="16"/>
      <c r="UQ228" s="16"/>
      <c r="UR228" s="16"/>
      <c r="US228" s="16"/>
      <c r="UT228" s="16"/>
      <c r="UU228" s="16"/>
      <c r="UV228" s="16"/>
      <c r="UW228" s="16"/>
      <c r="UX228" s="16"/>
      <c r="UY228" s="16"/>
      <c r="UZ228" s="16"/>
      <c r="VA228" s="16"/>
      <c r="VB228" s="16"/>
      <c r="VC228" s="16"/>
      <c r="VD228" s="16"/>
      <c r="VE228" s="16"/>
      <c r="VF228" s="16"/>
      <c r="VG228" s="16"/>
      <c r="VH228" s="16"/>
      <c r="VI228" s="16"/>
      <c r="VJ228" s="16"/>
      <c r="VK228" s="16"/>
      <c r="VL228" s="16"/>
      <c r="VM228" s="16"/>
      <c r="VN228" s="16"/>
      <c r="VO228" s="16"/>
      <c r="VP228" s="16"/>
      <c r="VQ228" s="16"/>
      <c r="VR228" s="16"/>
      <c r="VS228" s="16"/>
      <c r="VT228" s="16"/>
      <c r="VU228" s="16"/>
      <c r="VV228" s="16"/>
      <c r="VW228" s="16"/>
      <c r="VX228" s="16"/>
      <c r="VY228" s="16"/>
      <c r="VZ228" s="16"/>
      <c r="WA228" s="16"/>
      <c r="WB228" s="16"/>
      <c r="WC228" s="16"/>
      <c r="WD228" s="16"/>
      <c r="WE228" s="16"/>
      <c r="WF228" s="16"/>
      <c r="WG228" s="16"/>
      <c r="WH228" s="16"/>
      <c r="WI228" s="16"/>
      <c r="WJ228" s="16"/>
      <c r="WK228" s="16"/>
      <c r="WL228" s="16"/>
      <c r="WM228" s="16"/>
      <c r="WN228" s="16"/>
      <c r="WO228" s="16"/>
      <c r="WP228" s="16"/>
      <c r="WQ228" s="16"/>
      <c r="WR228" s="16"/>
      <c r="WS228" s="16"/>
      <c r="WT228" s="16"/>
      <c r="WU228" s="16"/>
      <c r="WV228" s="16"/>
      <c r="WW228" s="16"/>
      <c r="WX228" s="16"/>
      <c r="WY228" s="16"/>
      <c r="WZ228" s="16"/>
      <c r="XA228" s="16"/>
      <c r="XB228" s="16"/>
      <c r="XC228" s="16"/>
      <c r="XD228" s="16"/>
      <c r="XE228" s="16"/>
      <c r="XF228" s="16"/>
      <c r="XG228" s="16"/>
      <c r="XH228" s="16"/>
      <c r="XI228" s="16"/>
      <c r="XJ228" s="16"/>
      <c r="XK228" s="16"/>
      <c r="XL228" s="16"/>
      <c r="XM228" s="16"/>
      <c r="XN228" s="16"/>
      <c r="XO228" s="16"/>
      <c r="XP228" s="16"/>
      <c r="XQ228" s="16"/>
      <c r="XR228" s="16"/>
      <c r="XS228" s="16"/>
      <c r="XT228" s="16"/>
      <c r="XU228" s="16"/>
      <c r="XV228" s="16"/>
      <c r="XW228" s="16"/>
      <c r="XX228" s="16"/>
      <c r="XY228" s="16"/>
      <c r="XZ228" s="16"/>
      <c r="YA228" s="16"/>
      <c r="YB228" s="16"/>
      <c r="YC228" s="16"/>
      <c r="YD228" s="16"/>
      <c r="YE228" s="16"/>
      <c r="YF228" s="16"/>
      <c r="YG228" s="16"/>
      <c r="YH228" s="16"/>
      <c r="YI228" s="16"/>
      <c r="YJ228" s="16"/>
      <c r="YK228" s="16"/>
      <c r="YL228" s="16"/>
      <c r="YM228" s="16"/>
      <c r="YN228" s="16"/>
      <c r="YO228" s="16"/>
      <c r="YP228" s="16"/>
      <c r="YQ228" s="16"/>
      <c r="YR228" s="16"/>
      <c r="YS228" s="16"/>
      <c r="YT228" s="16"/>
      <c r="YU228" s="16"/>
      <c r="YV228" s="16"/>
      <c r="YW228" s="16"/>
      <c r="YX228" s="16"/>
      <c r="YY228" s="16"/>
      <c r="YZ228" s="16"/>
      <c r="ZA228" s="16"/>
      <c r="ZB228" s="16"/>
      <c r="ZC228" s="16"/>
      <c r="ZD228" s="16"/>
      <c r="ZE228" s="16"/>
      <c r="ZF228" s="16"/>
      <c r="ZG228" s="16"/>
      <c r="ZH228" s="16"/>
      <c r="ZI228" s="16"/>
      <c r="ZJ228" s="16"/>
      <c r="ZK228" s="16"/>
      <c r="ZL228" s="16"/>
      <c r="ZM228" s="16"/>
      <c r="ZN228" s="16"/>
      <c r="ZO228" s="16"/>
      <c r="ZP228" s="16"/>
      <c r="ZQ228" s="16"/>
      <c r="ZR228" s="16"/>
      <c r="ZS228" s="16"/>
      <c r="ZT228" s="16"/>
      <c r="ZU228" s="16"/>
      <c r="ZV228" s="16"/>
      <c r="ZW228" s="16"/>
      <c r="ZX228" s="16"/>
      <c r="ZY228" s="16"/>
      <c r="ZZ228" s="16"/>
      <c r="AAA228" s="16"/>
      <c r="AAB228" s="16"/>
      <c r="AAC228" s="16"/>
      <c r="AAD228" s="16"/>
      <c r="AAE228" s="16"/>
      <c r="AAF228" s="16"/>
      <c r="AAG228" s="16"/>
      <c r="AAH228" s="16"/>
      <c r="AAI228" s="16"/>
      <c r="AAJ228" s="16"/>
      <c r="AAK228" s="16"/>
      <c r="AAL228" s="16"/>
      <c r="AAM228" s="16"/>
      <c r="AAN228" s="16"/>
      <c r="AAO228" s="16"/>
      <c r="AAP228" s="16"/>
      <c r="AAQ228" s="16"/>
      <c r="AAR228" s="16"/>
      <c r="AAS228" s="16"/>
      <c r="AAT228" s="16"/>
      <c r="AAU228" s="16"/>
      <c r="AAV228" s="16"/>
      <c r="AAW228" s="16"/>
      <c r="AAX228" s="16"/>
      <c r="AAY228" s="16"/>
      <c r="AAZ228" s="16"/>
      <c r="ABA228" s="16"/>
      <c r="ABB228" s="16"/>
      <c r="ABC228" s="16"/>
      <c r="ABD228" s="16"/>
      <c r="ABE228" s="16"/>
      <c r="ABF228" s="16"/>
      <c r="ABG228" s="16"/>
      <c r="ABH228" s="16"/>
      <c r="ABI228" s="16"/>
      <c r="ABJ228" s="16"/>
      <c r="ABK228" s="16"/>
      <c r="ABL228" s="16"/>
      <c r="ABM228" s="16"/>
      <c r="ABN228" s="16"/>
      <c r="ABO228" s="16"/>
      <c r="ABP228" s="16"/>
      <c r="ABQ228" s="16"/>
      <c r="ABR228" s="16"/>
      <c r="ABS228" s="16"/>
      <c r="ABT228" s="16"/>
      <c r="ABU228" s="16"/>
      <c r="ABV228" s="16"/>
      <c r="ABW228" s="16"/>
      <c r="ABX228" s="16"/>
      <c r="ABY228" s="16"/>
      <c r="ABZ228" s="16"/>
      <c r="ACA228" s="16"/>
      <c r="ACB228" s="16"/>
      <c r="ACC228" s="16"/>
      <c r="ACD228" s="16"/>
      <c r="ACE228" s="16"/>
      <c r="ACF228" s="16"/>
      <c r="ACG228" s="16"/>
      <c r="ACH228" s="16"/>
      <c r="ACI228" s="16"/>
      <c r="ACJ228" s="16"/>
      <c r="ACK228" s="16"/>
      <c r="ACL228" s="16"/>
      <c r="ACM228" s="16"/>
      <c r="ACN228" s="16"/>
      <c r="ACO228" s="16"/>
      <c r="ACP228" s="16"/>
      <c r="ACQ228" s="16"/>
      <c r="ACR228" s="16"/>
      <c r="ACS228" s="16"/>
      <c r="ACT228" s="16"/>
      <c r="ACU228" s="16"/>
      <c r="ACV228" s="16"/>
      <c r="ACW228" s="16"/>
      <c r="ACX228" s="16"/>
      <c r="ACY228" s="16"/>
      <c r="ACZ228" s="16"/>
      <c r="ADA228" s="16"/>
      <c r="ADB228" s="16"/>
      <c r="ADC228" s="16"/>
      <c r="ADD228" s="16"/>
      <c r="ADE228" s="16"/>
      <c r="ADF228" s="16"/>
      <c r="ADG228" s="16"/>
      <c r="ADH228" s="16"/>
      <c r="ADI228" s="16"/>
      <c r="ADJ228" s="16"/>
      <c r="ADK228" s="16"/>
      <c r="ADL228" s="16"/>
      <c r="ADM228" s="16"/>
      <c r="ADN228" s="16"/>
      <c r="ADO228" s="16"/>
      <c r="ADP228" s="16"/>
      <c r="ADQ228" s="16"/>
      <c r="ADR228" s="16"/>
      <c r="ADS228" s="16"/>
      <c r="ADT228" s="16"/>
      <c r="ADU228" s="16"/>
      <c r="ADV228" s="16"/>
      <c r="ADW228" s="16"/>
      <c r="ADX228" s="16"/>
      <c r="ADY228" s="16"/>
      <c r="ADZ228" s="16"/>
      <c r="AEA228" s="16"/>
      <c r="AEB228" s="16"/>
      <c r="AEC228" s="16"/>
      <c r="AED228" s="16"/>
      <c r="AEE228" s="16"/>
      <c r="AEF228" s="16"/>
      <c r="AEG228" s="16"/>
      <c r="AEH228" s="16"/>
      <c r="AEI228" s="16"/>
      <c r="AEJ228" s="16"/>
      <c r="AEK228" s="16"/>
      <c r="AEL228" s="16"/>
      <c r="AEM228" s="16"/>
      <c r="AEN228" s="16"/>
      <c r="AEO228" s="16"/>
      <c r="AEP228" s="16"/>
      <c r="AEQ228" s="16"/>
      <c r="AER228" s="16"/>
      <c r="AES228" s="16"/>
      <c r="AET228" s="16"/>
      <c r="AEU228" s="16"/>
      <c r="AEV228" s="16"/>
      <c r="AEW228" s="16"/>
      <c r="AEX228" s="16"/>
      <c r="AEY228" s="16"/>
      <c r="AEZ228" s="16"/>
      <c r="AFA228" s="16"/>
      <c r="AFB228" s="16"/>
      <c r="AFC228" s="16"/>
      <c r="AFD228" s="16"/>
      <c r="AFE228" s="16"/>
      <c r="AFF228" s="16"/>
      <c r="AFG228" s="16"/>
      <c r="AFH228" s="16"/>
      <c r="AFI228" s="16"/>
      <c r="AFJ228" s="16"/>
      <c r="AFK228" s="16"/>
      <c r="AFL228" s="16"/>
      <c r="AFM228" s="16"/>
      <c r="AFN228" s="16"/>
      <c r="AFO228" s="16"/>
      <c r="AFP228" s="16"/>
      <c r="AFQ228" s="16"/>
      <c r="AFR228" s="16"/>
      <c r="AFS228" s="16"/>
      <c r="AFT228" s="16"/>
      <c r="AFU228" s="16"/>
      <c r="AFV228" s="16"/>
      <c r="AFW228" s="16"/>
      <c r="AFX228" s="16"/>
      <c r="AFY228" s="16"/>
      <c r="AFZ228" s="16"/>
      <c r="AGA228" s="16"/>
      <c r="AGB228" s="16"/>
      <c r="AGC228" s="16"/>
      <c r="AGD228" s="16"/>
      <c r="AGE228" s="16"/>
      <c r="AGF228" s="16"/>
      <c r="AGG228" s="16"/>
      <c r="AGH228" s="16"/>
      <c r="AGI228" s="16"/>
      <c r="AGJ228" s="16"/>
      <c r="AGK228" s="16"/>
      <c r="AGL228" s="16"/>
      <c r="AGM228" s="16"/>
      <c r="AGN228" s="16"/>
      <c r="AGO228" s="16"/>
      <c r="AGP228" s="16"/>
      <c r="AGQ228" s="16"/>
      <c r="AGR228" s="16"/>
      <c r="AGS228" s="16"/>
      <c r="AGT228" s="16"/>
      <c r="AGU228" s="16"/>
      <c r="AGV228" s="16"/>
      <c r="AGW228" s="16"/>
      <c r="AGX228" s="16"/>
      <c r="AGY228" s="16"/>
      <c r="AGZ228" s="16"/>
      <c r="AHA228" s="16"/>
      <c r="AHB228" s="16"/>
      <c r="AHC228" s="16"/>
      <c r="AHD228" s="16"/>
      <c r="AHE228" s="16"/>
      <c r="AHF228" s="16"/>
      <c r="AHG228" s="16"/>
      <c r="AHH228" s="16"/>
      <c r="AHI228" s="16"/>
      <c r="AHJ228" s="16"/>
      <c r="AHK228" s="16"/>
      <c r="AHL228" s="16"/>
      <c r="AHM228" s="16"/>
      <c r="AHN228" s="16"/>
      <c r="AHO228" s="16"/>
      <c r="AHP228" s="16"/>
      <c r="AHQ228" s="16"/>
      <c r="AHR228" s="16"/>
      <c r="AHS228" s="16"/>
      <c r="AHT228" s="16"/>
      <c r="AHU228" s="16"/>
      <c r="AHV228" s="16"/>
      <c r="AHW228" s="16"/>
      <c r="AHX228" s="16"/>
      <c r="AHY228" s="16"/>
      <c r="AHZ228" s="16"/>
      <c r="AIA228" s="16"/>
      <c r="AIB228" s="16"/>
      <c r="AIC228" s="16"/>
      <c r="AID228" s="16"/>
      <c r="AIE228" s="16"/>
      <c r="AIF228" s="16"/>
      <c r="AIG228" s="16"/>
      <c r="AIH228" s="16"/>
      <c r="AII228" s="16"/>
      <c r="AIJ228" s="16"/>
      <c r="AIK228" s="16"/>
      <c r="AIL228" s="16"/>
      <c r="AIM228" s="16"/>
      <c r="AIN228" s="16"/>
      <c r="AIO228" s="16"/>
      <c r="AIP228" s="16"/>
      <c r="AIQ228" s="16"/>
      <c r="AIR228" s="16"/>
      <c r="AIS228" s="16"/>
      <c r="AIT228" s="16"/>
      <c r="AIU228" s="16"/>
      <c r="AIV228" s="16"/>
      <c r="AIW228" s="16"/>
      <c r="AIX228" s="16"/>
      <c r="AIY228" s="16"/>
      <c r="AIZ228" s="16"/>
      <c r="AJA228" s="16"/>
      <c r="AJB228" s="16"/>
      <c r="AJC228" s="16"/>
      <c r="AJD228" s="16"/>
      <c r="AJE228" s="16"/>
      <c r="AJF228" s="16"/>
      <c r="AJG228" s="16"/>
      <c r="AJH228" s="16"/>
      <c r="AJI228" s="16"/>
      <c r="AJJ228" s="16"/>
      <c r="AJK228" s="16"/>
      <c r="AJL228" s="16"/>
      <c r="AJM228" s="16"/>
      <c r="AJN228" s="16"/>
      <c r="AJO228" s="16"/>
      <c r="AJP228" s="16"/>
      <c r="AJQ228" s="16"/>
      <c r="AJR228" s="16"/>
      <c r="AJS228" s="16"/>
      <c r="AJT228" s="16"/>
      <c r="AJU228" s="16"/>
      <c r="AJV228" s="16"/>
      <c r="AJW228" s="16"/>
      <c r="AJX228" s="16"/>
      <c r="AJY228" s="16"/>
      <c r="AJZ228" s="16"/>
      <c r="AKA228" s="16"/>
      <c r="AKB228" s="16"/>
      <c r="AKC228" s="16"/>
      <c r="AKD228" s="16"/>
      <c r="AKE228" s="16"/>
      <c r="AKF228" s="16"/>
      <c r="AKG228" s="16"/>
      <c r="AKH228" s="16"/>
      <c r="AKI228" s="16"/>
      <c r="AKJ228" s="16"/>
      <c r="AKK228" s="16"/>
      <c r="AKL228" s="16"/>
      <c r="AKM228" s="16"/>
      <c r="AKN228" s="16"/>
      <c r="AKO228" s="16"/>
      <c r="AKP228" s="16"/>
      <c r="AKQ228" s="16"/>
      <c r="AKR228" s="16"/>
      <c r="AKS228" s="16"/>
      <c r="AKT228" s="16"/>
      <c r="AKU228" s="16"/>
      <c r="AKV228" s="16"/>
      <c r="AKW228" s="16"/>
      <c r="AKX228" s="16"/>
      <c r="AKY228" s="16"/>
      <c r="AKZ228" s="16"/>
      <c r="ALA228" s="16"/>
      <c r="ALB228" s="16"/>
      <c r="ALC228" s="16"/>
      <c r="ALD228" s="16"/>
      <c r="ALE228" s="16"/>
      <c r="ALF228" s="16"/>
      <c r="ALG228" s="16"/>
      <c r="ALH228" s="16"/>
      <c r="ALI228" s="16"/>
      <c r="ALJ228" s="16"/>
      <c r="ALK228" s="16"/>
      <c r="ALL228" s="16"/>
      <c r="ALM228" s="16"/>
      <c r="ALN228" s="16"/>
      <c r="ALO228" s="16"/>
      <c r="ALP228" s="16"/>
      <c r="ALQ228" s="16"/>
      <c r="ALR228" s="16"/>
      <c r="ALS228" s="16"/>
      <c r="ALT228" s="16"/>
      <c r="ALU228" s="16"/>
      <c r="ALV228" s="16"/>
      <c r="ALW228" s="16"/>
      <c r="ALX228" s="16"/>
      <c r="ALY228" s="16"/>
      <c r="ALZ228" s="16"/>
      <c r="AMA228" s="16"/>
      <c r="AMB228" s="16"/>
      <c r="AMC228" s="16"/>
      <c r="AMD228" s="16"/>
      <c r="AME228" s="16"/>
      <c r="AMF228" s="16"/>
      <c r="AMG228" s="16"/>
      <c r="AMH228" s="16"/>
      <c r="AMI228" s="16"/>
      <c r="AMJ228" s="16"/>
      <c r="AMK228" s="16"/>
      <c r="AML228" s="16"/>
      <c r="AMM228" s="16"/>
      <c r="AMN228" s="16"/>
      <c r="AMO228" s="16"/>
      <c r="AMP228" s="16"/>
      <c r="AMQ228" s="16"/>
      <c r="AMR228" s="16"/>
      <c r="AMS228" s="16"/>
      <c r="AMT228" s="16"/>
      <c r="AMU228" s="16"/>
      <c r="AMV228" s="16"/>
      <c r="AMW228" s="16"/>
      <c r="AMX228" s="16"/>
      <c r="AMY228" s="16"/>
      <c r="AMZ228" s="16"/>
      <c r="ANA228" s="16"/>
      <c r="ANB228" s="16"/>
      <c r="ANC228" s="16"/>
      <c r="AND228" s="16"/>
      <c r="ANE228" s="16"/>
      <c r="ANF228" s="16"/>
      <c r="ANG228" s="16"/>
      <c r="ANH228" s="16"/>
      <c r="ANI228" s="16"/>
      <c r="ANJ228" s="16"/>
      <c r="ANK228" s="16"/>
      <c r="ANL228" s="16"/>
      <c r="ANM228" s="16"/>
      <c r="ANN228" s="16"/>
      <c r="ANO228" s="16"/>
      <c r="ANP228" s="16"/>
      <c r="ANQ228" s="16"/>
      <c r="ANR228" s="16"/>
      <c r="ANS228" s="16"/>
      <c r="ANT228" s="16"/>
      <c r="ANU228" s="16"/>
      <c r="ANV228" s="16"/>
      <c r="ANW228" s="16"/>
      <c r="ANX228" s="16"/>
      <c r="ANY228" s="16"/>
      <c r="ANZ228" s="16"/>
      <c r="AOA228" s="16"/>
      <c r="AOB228" s="16"/>
      <c r="AOC228" s="16"/>
      <c r="AOD228" s="16"/>
      <c r="AOE228" s="16"/>
      <c r="AOF228" s="16"/>
      <c r="AOG228" s="16"/>
      <c r="AOH228" s="16"/>
      <c r="AOI228" s="16"/>
      <c r="AOJ228" s="16"/>
      <c r="AOK228" s="16"/>
      <c r="AOL228" s="16"/>
      <c r="AOM228" s="16"/>
      <c r="AON228" s="16"/>
      <c r="AOO228" s="16"/>
      <c r="AOP228" s="16"/>
      <c r="AOQ228" s="16"/>
      <c r="AOR228" s="16"/>
      <c r="AOS228" s="16"/>
      <c r="AOT228" s="16"/>
      <c r="AOU228" s="16"/>
      <c r="AOV228" s="16"/>
      <c r="AOW228" s="16"/>
      <c r="AOX228" s="16"/>
      <c r="AOY228" s="16"/>
      <c r="AOZ228" s="16"/>
      <c r="APA228" s="16"/>
      <c r="APB228" s="16"/>
      <c r="APC228" s="16"/>
      <c r="APD228" s="16"/>
      <c r="APE228" s="16"/>
      <c r="APF228" s="16"/>
      <c r="APG228" s="16"/>
      <c r="APH228" s="16"/>
      <c r="API228" s="16"/>
      <c r="APJ228" s="16"/>
      <c r="APK228" s="16"/>
      <c r="APL228" s="16"/>
      <c r="APM228" s="16"/>
      <c r="APN228" s="16"/>
      <c r="APO228" s="16"/>
      <c r="APP228" s="16"/>
      <c r="APQ228" s="16"/>
      <c r="APR228" s="16"/>
      <c r="APS228" s="16"/>
      <c r="APT228" s="16"/>
      <c r="APU228" s="16"/>
      <c r="APV228" s="16"/>
      <c r="APW228" s="16"/>
      <c r="APX228" s="16"/>
      <c r="APY228" s="16"/>
      <c r="APZ228" s="16"/>
      <c r="AQA228" s="16"/>
      <c r="AQB228" s="16"/>
      <c r="AQC228" s="16"/>
      <c r="AQD228" s="16"/>
      <c r="AQE228" s="16"/>
      <c r="AQF228" s="16"/>
      <c r="AQG228" s="16"/>
      <c r="AQH228" s="16"/>
      <c r="AQI228" s="16"/>
      <c r="AQJ228" s="16"/>
      <c r="AQK228" s="16"/>
      <c r="AQL228" s="16"/>
      <c r="AQM228" s="16"/>
      <c r="AQN228" s="16"/>
      <c r="AQO228" s="16"/>
      <c r="AQP228" s="16"/>
      <c r="AQQ228" s="16"/>
      <c r="AQR228" s="16"/>
      <c r="AQS228" s="16"/>
      <c r="AQT228" s="16"/>
      <c r="AQU228" s="16"/>
      <c r="AQV228" s="16"/>
      <c r="AQW228" s="16"/>
      <c r="AQX228" s="16"/>
      <c r="AQY228" s="16"/>
      <c r="AQZ228" s="16"/>
      <c r="ARA228" s="16"/>
      <c r="ARB228" s="16"/>
      <c r="ARC228" s="16"/>
      <c r="ARD228" s="16"/>
      <c r="ARE228" s="16"/>
      <c r="ARF228" s="16"/>
      <c r="ARG228" s="16"/>
      <c r="ARH228" s="16"/>
      <c r="ARI228" s="16"/>
      <c r="ARJ228" s="16"/>
      <c r="ARK228" s="16"/>
      <c r="ARL228" s="16"/>
      <c r="ARM228" s="16"/>
      <c r="ARN228" s="16"/>
      <c r="ARO228" s="16"/>
      <c r="ARP228" s="16"/>
      <c r="ARQ228" s="16"/>
      <c r="ARR228" s="16"/>
      <c r="ARS228" s="16"/>
      <c r="ART228" s="16"/>
      <c r="ARU228" s="16"/>
      <c r="ARV228" s="16"/>
      <c r="ARW228" s="16"/>
      <c r="ARX228" s="16"/>
      <c r="ARY228" s="16"/>
      <c r="ARZ228" s="16"/>
      <c r="ASA228" s="16"/>
      <c r="ASB228" s="16"/>
      <c r="ASC228" s="16"/>
      <c r="ASD228" s="16"/>
      <c r="ASE228" s="16"/>
      <c r="ASF228" s="16"/>
      <c r="ASG228" s="16"/>
      <c r="ASH228" s="16"/>
      <c r="ASI228" s="16"/>
      <c r="ASJ228" s="16"/>
      <c r="ASK228" s="16"/>
      <c r="ASL228" s="16"/>
      <c r="ASM228" s="16"/>
      <c r="ASN228" s="16"/>
      <c r="ASO228" s="16"/>
      <c r="ASP228" s="16"/>
      <c r="ASQ228" s="16"/>
      <c r="ASR228" s="16"/>
      <c r="ASS228" s="16"/>
      <c r="AST228" s="16"/>
      <c r="ASU228" s="16"/>
      <c r="ASV228" s="16"/>
      <c r="ASW228" s="16"/>
      <c r="ASX228" s="16"/>
      <c r="ASY228" s="16"/>
      <c r="ASZ228" s="16"/>
      <c r="ATA228" s="16"/>
      <c r="ATB228" s="16"/>
      <c r="ATC228" s="16"/>
      <c r="ATD228" s="16"/>
      <c r="ATE228" s="16"/>
      <c r="ATF228" s="16"/>
      <c r="ATG228" s="16"/>
      <c r="ATH228" s="16"/>
      <c r="ATI228" s="16"/>
      <c r="ATJ228" s="16"/>
      <c r="ATK228" s="16"/>
      <c r="ATL228" s="16"/>
      <c r="ATM228" s="16"/>
      <c r="ATN228" s="16"/>
      <c r="ATO228" s="16"/>
      <c r="ATP228" s="16"/>
      <c r="ATQ228" s="16"/>
      <c r="ATR228" s="16"/>
      <c r="ATS228" s="16"/>
      <c r="ATT228" s="16"/>
      <c r="ATU228" s="16"/>
      <c r="ATV228" s="16"/>
      <c r="ATW228" s="16"/>
      <c r="ATX228" s="16"/>
      <c r="ATY228" s="16"/>
      <c r="ATZ228" s="16"/>
      <c r="AUA228" s="16"/>
      <c r="AUB228" s="16"/>
      <c r="AUC228" s="16"/>
      <c r="AUD228" s="16"/>
      <c r="AUE228" s="16"/>
      <c r="AUF228" s="16"/>
      <c r="AUG228" s="16"/>
      <c r="AUH228" s="16"/>
      <c r="AUI228" s="16"/>
      <c r="AUJ228" s="16"/>
      <c r="AUK228" s="16"/>
      <c r="AUL228" s="16"/>
      <c r="AUM228" s="16"/>
      <c r="AUN228" s="16"/>
      <c r="AUO228" s="16"/>
      <c r="AUP228" s="16"/>
      <c r="AUQ228" s="16"/>
      <c r="AUR228" s="16"/>
      <c r="AUS228" s="16"/>
      <c r="AUT228" s="16"/>
      <c r="AUU228" s="16"/>
      <c r="AUV228" s="16"/>
      <c r="AUW228" s="16"/>
      <c r="AUX228" s="16"/>
      <c r="AUY228" s="16"/>
      <c r="AUZ228" s="16"/>
      <c r="AVA228" s="16"/>
      <c r="AVB228" s="16"/>
      <c r="AVC228" s="16"/>
      <c r="AVD228" s="16"/>
      <c r="AVE228" s="16"/>
      <c r="AVF228" s="16"/>
      <c r="AVG228" s="16"/>
      <c r="AVH228" s="16"/>
      <c r="AVI228" s="16"/>
      <c r="AVJ228" s="16"/>
      <c r="AVK228" s="16"/>
      <c r="AVL228" s="16"/>
      <c r="AVM228" s="16"/>
      <c r="AVN228" s="16"/>
      <c r="AVO228" s="16"/>
      <c r="AVP228" s="16"/>
      <c r="AVQ228" s="16"/>
      <c r="AVR228" s="16"/>
      <c r="AVS228" s="16"/>
      <c r="AVT228" s="16"/>
      <c r="AVU228" s="16"/>
      <c r="AVV228" s="16"/>
      <c r="AVW228" s="16"/>
      <c r="AVX228" s="16"/>
      <c r="AVY228" s="16"/>
      <c r="AVZ228" s="16"/>
      <c r="AWA228" s="16"/>
      <c r="AWB228" s="16"/>
      <c r="AWC228" s="16"/>
      <c r="AWD228" s="16"/>
      <c r="AWE228" s="16"/>
      <c r="AWF228" s="16"/>
      <c r="AWG228" s="16"/>
      <c r="AWH228" s="16"/>
      <c r="AWI228" s="16"/>
      <c r="AWJ228" s="16"/>
      <c r="AWK228" s="16"/>
      <c r="AWL228" s="16"/>
      <c r="AWM228" s="16"/>
      <c r="AWN228" s="16"/>
      <c r="AWO228" s="16"/>
      <c r="AWP228" s="16"/>
      <c r="AWQ228" s="16"/>
      <c r="AWR228" s="16"/>
      <c r="AWS228" s="16"/>
      <c r="AWT228" s="16"/>
      <c r="AWU228" s="16"/>
      <c r="AWV228" s="16"/>
      <c r="AWW228" s="16"/>
      <c r="AWX228" s="16"/>
      <c r="AWY228" s="16"/>
      <c r="AWZ228" s="16"/>
      <c r="AXA228" s="16"/>
      <c r="AXB228" s="16"/>
      <c r="AXC228" s="16"/>
      <c r="AXD228" s="16"/>
      <c r="AXE228" s="16"/>
      <c r="AXF228" s="16"/>
      <c r="AXG228" s="16"/>
      <c r="AXH228" s="16"/>
      <c r="AXI228" s="16"/>
      <c r="AXJ228" s="16"/>
      <c r="AXK228" s="16"/>
      <c r="AXL228" s="16"/>
      <c r="AXM228" s="16"/>
      <c r="AXN228" s="16"/>
      <c r="AXO228" s="16"/>
      <c r="AXP228" s="16"/>
      <c r="AXQ228" s="16"/>
      <c r="AXR228" s="16"/>
      <c r="AXS228" s="16"/>
      <c r="AXT228" s="16"/>
      <c r="AXU228" s="16"/>
      <c r="AXV228" s="16"/>
      <c r="AXW228" s="16"/>
      <c r="AXX228" s="16"/>
      <c r="AXY228" s="16"/>
      <c r="AXZ228" s="16"/>
      <c r="AYA228" s="16"/>
      <c r="AYB228" s="16"/>
      <c r="AYC228" s="16"/>
      <c r="AYD228" s="16"/>
      <c r="AYE228" s="16"/>
      <c r="AYF228" s="16"/>
      <c r="AYG228" s="16"/>
      <c r="AYH228" s="16"/>
      <c r="AYI228" s="16"/>
      <c r="AYJ228" s="16"/>
      <c r="AYK228" s="16"/>
      <c r="AYL228" s="16"/>
      <c r="AYM228" s="16"/>
      <c r="AYN228" s="16"/>
      <c r="AYO228" s="16"/>
      <c r="AYP228" s="16"/>
      <c r="AYQ228" s="16"/>
      <c r="AYR228" s="16"/>
      <c r="AYS228" s="16"/>
      <c r="AYT228" s="16"/>
      <c r="AYU228" s="16"/>
      <c r="AYV228" s="16"/>
      <c r="AYW228" s="16"/>
      <c r="AYX228" s="16"/>
      <c r="AYY228" s="16"/>
      <c r="AYZ228" s="16"/>
      <c r="AZA228" s="16"/>
      <c r="AZB228" s="16"/>
      <c r="AZC228" s="16"/>
      <c r="AZD228" s="16"/>
      <c r="AZE228" s="16"/>
      <c r="AZF228" s="16"/>
      <c r="AZG228" s="16"/>
      <c r="AZH228" s="16"/>
      <c r="AZI228" s="16"/>
      <c r="AZJ228" s="16"/>
      <c r="AZK228" s="16"/>
      <c r="AZL228" s="16"/>
      <c r="AZM228" s="16"/>
      <c r="AZN228" s="16"/>
      <c r="AZO228" s="16"/>
      <c r="AZP228" s="16"/>
      <c r="AZQ228" s="16"/>
      <c r="AZR228" s="16"/>
      <c r="AZS228" s="16"/>
      <c r="AZT228" s="16"/>
      <c r="AZU228" s="16"/>
      <c r="AZV228" s="16"/>
      <c r="AZW228" s="16"/>
      <c r="AZX228" s="16"/>
      <c r="AZY228" s="16"/>
      <c r="AZZ228" s="16"/>
      <c r="BAA228" s="16"/>
      <c r="BAB228" s="16"/>
      <c r="BAC228" s="16"/>
      <c r="BAD228" s="16"/>
      <c r="BAE228" s="16"/>
      <c r="BAF228" s="16"/>
      <c r="BAG228" s="16"/>
      <c r="BAH228" s="16"/>
      <c r="BAI228" s="16"/>
      <c r="BAJ228" s="16"/>
      <c r="BAK228" s="16"/>
      <c r="BAL228" s="16"/>
      <c r="BAM228" s="16"/>
      <c r="BAN228" s="16"/>
      <c r="BAO228" s="16"/>
      <c r="BAP228" s="16"/>
      <c r="BAQ228" s="16"/>
      <c r="BAR228" s="16"/>
      <c r="BAS228" s="16"/>
      <c r="BAT228" s="16"/>
      <c r="BAU228" s="16"/>
      <c r="BAV228" s="16"/>
      <c r="BAW228" s="16"/>
      <c r="BAX228" s="16"/>
      <c r="BAY228" s="16"/>
      <c r="BAZ228" s="16"/>
      <c r="BBA228" s="16"/>
      <c r="BBB228" s="16"/>
      <c r="BBC228" s="16"/>
      <c r="BBD228" s="16"/>
      <c r="BBE228" s="16"/>
      <c r="BBF228" s="16"/>
      <c r="BBG228" s="16"/>
      <c r="BBH228" s="16"/>
      <c r="BBI228" s="16"/>
      <c r="BBJ228" s="16"/>
      <c r="BBK228" s="16"/>
      <c r="BBL228" s="16"/>
      <c r="BBM228" s="16"/>
      <c r="BBN228" s="16"/>
      <c r="BBO228" s="16"/>
      <c r="BBP228" s="16"/>
      <c r="BBQ228" s="16"/>
      <c r="BBR228" s="16"/>
      <c r="BBS228" s="16"/>
      <c r="BBT228" s="16"/>
      <c r="BBU228" s="16"/>
      <c r="BBV228" s="16"/>
      <c r="BBW228" s="16"/>
      <c r="BBX228" s="16"/>
      <c r="BBY228" s="16"/>
      <c r="BBZ228" s="16"/>
      <c r="BCA228" s="16"/>
      <c r="BCB228" s="16"/>
      <c r="BCC228" s="16"/>
      <c r="BCD228" s="16"/>
      <c r="BCE228" s="16"/>
      <c r="BCF228" s="16"/>
      <c r="BCG228" s="16"/>
      <c r="BCH228" s="16"/>
      <c r="BCI228" s="16"/>
      <c r="BCJ228" s="16"/>
      <c r="BCK228" s="16"/>
      <c r="BCL228" s="16"/>
      <c r="BCM228" s="16"/>
      <c r="BCN228" s="16"/>
      <c r="BCO228" s="16"/>
      <c r="BCP228" s="16"/>
      <c r="BCQ228" s="16"/>
      <c r="BCR228" s="16"/>
      <c r="BCS228" s="16"/>
      <c r="BCT228" s="16"/>
      <c r="BCU228" s="16"/>
      <c r="BCV228" s="16"/>
      <c r="BCW228" s="16"/>
      <c r="BCX228" s="16"/>
      <c r="BCY228" s="16"/>
      <c r="BCZ228" s="16"/>
      <c r="BDA228" s="16"/>
      <c r="BDB228" s="16"/>
      <c r="BDC228" s="16"/>
      <c r="BDD228" s="16"/>
      <c r="BDE228" s="16"/>
      <c r="BDF228" s="16"/>
      <c r="BDG228" s="16"/>
      <c r="BDH228" s="16"/>
      <c r="BDI228" s="16"/>
      <c r="BDJ228" s="16"/>
      <c r="BDK228" s="16"/>
      <c r="BDL228" s="16"/>
      <c r="BDM228" s="16"/>
      <c r="BDN228" s="16"/>
      <c r="BDO228" s="16"/>
      <c r="BDP228" s="16"/>
      <c r="BDQ228" s="16"/>
      <c r="BDR228" s="16"/>
      <c r="BDS228" s="16"/>
      <c r="BDT228" s="16"/>
      <c r="BDU228" s="16"/>
      <c r="BDV228" s="16"/>
      <c r="BDW228" s="16"/>
      <c r="BDX228" s="16"/>
      <c r="BDY228" s="16"/>
      <c r="BDZ228" s="16"/>
      <c r="BEA228" s="16"/>
      <c r="BEB228" s="16"/>
      <c r="BEC228" s="16"/>
      <c r="BED228" s="16"/>
      <c r="BEE228" s="16"/>
      <c r="BEF228" s="16"/>
      <c r="BEG228" s="16"/>
      <c r="BEH228" s="16"/>
      <c r="BEI228" s="16"/>
      <c r="BEJ228" s="16"/>
      <c r="BEK228" s="16"/>
      <c r="BEL228" s="16"/>
      <c r="BEM228" s="16"/>
      <c r="BEN228" s="16"/>
      <c r="BEO228" s="16"/>
      <c r="BEP228" s="16"/>
      <c r="BEQ228" s="16"/>
      <c r="BER228" s="16"/>
      <c r="BES228" s="16"/>
      <c r="BET228" s="16"/>
      <c r="BEU228" s="16"/>
      <c r="BEV228" s="16"/>
      <c r="BEW228" s="16"/>
      <c r="BEX228" s="16"/>
      <c r="BEY228" s="16"/>
      <c r="BEZ228" s="16"/>
      <c r="BFA228" s="16"/>
      <c r="BFB228" s="16"/>
      <c r="BFC228" s="16"/>
      <c r="BFD228" s="16"/>
      <c r="BFE228" s="16"/>
      <c r="BFF228" s="16"/>
      <c r="BFG228" s="16"/>
      <c r="BFH228" s="16"/>
      <c r="BFI228" s="16"/>
      <c r="BFJ228" s="16"/>
      <c r="BFK228" s="16"/>
      <c r="BFL228" s="16"/>
      <c r="BFM228" s="16"/>
      <c r="BFN228" s="16"/>
      <c r="BFO228" s="16"/>
      <c r="BFP228" s="16"/>
      <c r="BFQ228" s="16"/>
      <c r="BFR228" s="16"/>
      <c r="BFS228" s="16"/>
      <c r="BFT228" s="16"/>
      <c r="BFU228" s="16"/>
      <c r="BFV228" s="16"/>
      <c r="BFW228" s="16"/>
      <c r="BFX228" s="16"/>
      <c r="BFY228" s="16"/>
      <c r="BFZ228" s="16"/>
      <c r="BGA228" s="16"/>
      <c r="BGB228" s="16"/>
      <c r="BGC228" s="16"/>
      <c r="BGD228" s="16"/>
      <c r="BGE228" s="16"/>
      <c r="BGF228" s="16"/>
      <c r="BGG228" s="16"/>
      <c r="BGH228" s="16"/>
      <c r="BGI228" s="16"/>
      <c r="BGJ228" s="16"/>
      <c r="BGK228" s="16"/>
      <c r="BGL228" s="16"/>
      <c r="BGM228" s="16"/>
      <c r="BGN228" s="16"/>
      <c r="BGO228" s="16"/>
      <c r="BGP228" s="16"/>
      <c r="BGQ228" s="16"/>
      <c r="BGR228" s="16"/>
      <c r="BGS228" s="16"/>
      <c r="BGT228" s="16"/>
      <c r="BGU228" s="16"/>
      <c r="BGV228" s="16"/>
      <c r="BGW228" s="16"/>
      <c r="BGX228" s="16"/>
      <c r="BGY228" s="16"/>
      <c r="BGZ228" s="16"/>
      <c r="BHA228" s="16"/>
      <c r="BHB228" s="16"/>
      <c r="BHC228" s="16"/>
      <c r="BHD228" s="16"/>
      <c r="BHE228" s="16"/>
      <c r="BHF228" s="16"/>
      <c r="BHG228" s="16"/>
      <c r="BHH228" s="16"/>
      <c r="BHI228" s="16"/>
      <c r="BHJ228" s="16"/>
      <c r="BHK228" s="16"/>
      <c r="BHL228" s="16"/>
      <c r="BHM228" s="16"/>
      <c r="BHN228" s="16"/>
      <c r="BHO228" s="16"/>
      <c r="BHP228" s="16"/>
      <c r="BHQ228" s="16"/>
      <c r="BHR228" s="16"/>
      <c r="BHS228" s="16"/>
      <c r="BHT228" s="16"/>
      <c r="BHU228" s="16"/>
      <c r="BHV228" s="16"/>
      <c r="BHW228" s="16"/>
      <c r="BHX228" s="16"/>
      <c r="BHY228" s="16"/>
      <c r="BHZ228" s="16"/>
      <c r="BIA228" s="16"/>
      <c r="BIB228" s="16"/>
      <c r="BIC228" s="16"/>
      <c r="BID228" s="16"/>
      <c r="BIE228" s="16"/>
      <c r="BIF228" s="16"/>
      <c r="BIG228" s="16"/>
      <c r="BIH228" s="16"/>
      <c r="BII228" s="16"/>
      <c r="BIJ228" s="16"/>
      <c r="BIK228" s="16"/>
      <c r="BIL228" s="16"/>
      <c r="BIM228" s="16"/>
      <c r="BIN228" s="16"/>
      <c r="BIO228" s="16"/>
      <c r="BIP228" s="16"/>
      <c r="BIQ228" s="16"/>
      <c r="BIR228" s="16"/>
      <c r="BIS228" s="16"/>
      <c r="BIT228" s="16"/>
      <c r="BIU228" s="16"/>
      <c r="BIV228" s="16"/>
      <c r="BIW228" s="16"/>
      <c r="BIX228" s="16"/>
      <c r="BIY228" s="16"/>
      <c r="BIZ228" s="16"/>
      <c r="BJA228" s="16"/>
      <c r="BJB228" s="16"/>
      <c r="BJC228" s="16"/>
      <c r="BJD228" s="16"/>
      <c r="BJE228" s="16"/>
      <c r="BJF228" s="16"/>
      <c r="BJG228" s="16"/>
      <c r="BJH228" s="16"/>
      <c r="BJI228" s="16"/>
      <c r="BJJ228" s="16"/>
      <c r="BJK228" s="16"/>
      <c r="BJL228" s="16"/>
      <c r="BJM228" s="16"/>
      <c r="BJN228" s="16"/>
      <c r="BJO228" s="16"/>
      <c r="BJP228" s="16"/>
      <c r="BJQ228" s="16"/>
      <c r="BJR228" s="16"/>
      <c r="BJS228" s="16"/>
      <c r="BJT228" s="16"/>
      <c r="BJU228" s="16"/>
      <c r="BJV228" s="16"/>
      <c r="BJW228" s="16"/>
      <c r="BJX228" s="16"/>
      <c r="BJY228" s="16"/>
      <c r="BJZ228" s="16"/>
      <c r="BKA228" s="16"/>
      <c r="BKB228" s="16"/>
      <c r="BKC228" s="16"/>
      <c r="BKD228" s="16"/>
      <c r="BKE228" s="16"/>
      <c r="BKF228" s="16"/>
      <c r="BKG228" s="16"/>
      <c r="BKH228" s="16"/>
      <c r="BKI228" s="16"/>
      <c r="BKJ228" s="16"/>
      <c r="BKK228" s="16"/>
      <c r="BKL228" s="16"/>
      <c r="BKM228" s="16"/>
      <c r="BKN228" s="16"/>
      <c r="BKO228" s="16"/>
      <c r="BKP228" s="16"/>
      <c r="BKQ228" s="16"/>
      <c r="BKR228" s="16"/>
      <c r="BKS228" s="16"/>
      <c r="BKT228" s="16"/>
      <c r="BKU228" s="16"/>
      <c r="BKV228" s="16"/>
      <c r="BKW228" s="16"/>
      <c r="BKX228" s="16"/>
      <c r="BKY228" s="16"/>
      <c r="BKZ228" s="16"/>
      <c r="BLA228" s="16"/>
      <c r="BLB228" s="16"/>
      <c r="BLC228" s="16"/>
      <c r="BLD228" s="16"/>
      <c r="BLE228" s="16"/>
      <c r="BLF228" s="16"/>
      <c r="BLG228" s="16"/>
      <c r="BLH228" s="16"/>
      <c r="BLI228" s="16"/>
      <c r="BLJ228" s="16"/>
      <c r="BLK228" s="16"/>
      <c r="BLL228" s="16"/>
      <c r="BLM228" s="16"/>
      <c r="BLN228" s="16"/>
      <c r="BLO228" s="16"/>
      <c r="BLP228" s="16"/>
      <c r="BLQ228" s="16"/>
      <c r="BLR228" s="16"/>
      <c r="BLS228" s="16"/>
      <c r="BLT228" s="16"/>
      <c r="BLU228" s="16"/>
      <c r="BLV228" s="16"/>
      <c r="BLW228" s="16"/>
      <c r="BLX228" s="16"/>
      <c r="BLY228" s="16"/>
      <c r="BLZ228" s="16"/>
      <c r="BMA228" s="16"/>
      <c r="BMB228" s="16"/>
      <c r="BMC228" s="16"/>
      <c r="BMD228" s="16"/>
      <c r="BME228" s="16"/>
      <c r="BMF228" s="16"/>
      <c r="BMG228" s="16"/>
      <c r="BMH228" s="16"/>
      <c r="BMI228" s="16"/>
      <c r="BMJ228" s="16"/>
      <c r="BMK228" s="16"/>
      <c r="BML228" s="16"/>
      <c r="BMM228" s="16"/>
      <c r="BMN228" s="16"/>
      <c r="BMO228" s="16"/>
      <c r="BMP228" s="16"/>
      <c r="BMQ228" s="16"/>
      <c r="BMR228" s="16"/>
      <c r="BMS228" s="16"/>
      <c r="BMT228" s="16"/>
      <c r="BMU228" s="16"/>
      <c r="BMV228" s="16"/>
      <c r="BMW228" s="16"/>
      <c r="BMX228" s="16"/>
      <c r="BMY228" s="16"/>
      <c r="BMZ228" s="16"/>
      <c r="BNA228" s="16"/>
      <c r="BNB228" s="16"/>
      <c r="BNC228" s="16"/>
      <c r="BND228" s="16"/>
      <c r="BNE228" s="16"/>
      <c r="BNF228" s="16"/>
      <c r="BNG228" s="16"/>
      <c r="BNH228" s="16"/>
      <c r="BNI228" s="16"/>
      <c r="BNJ228" s="16"/>
      <c r="BNK228" s="16"/>
      <c r="BNL228" s="16"/>
      <c r="BNM228" s="16"/>
      <c r="BNN228" s="16"/>
      <c r="BNO228" s="16"/>
      <c r="BNP228" s="16"/>
      <c r="BNQ228" s="16"/>
      <c r="BNR228" s="16"/>
      <c r="BNS228" s="16"/>
      <c r="BNT228" s="16"/>
      <c r="BNU228" s="16"/>
      <c r="BNV228" s="16"/>
      <c r="BNW228" s="16"/>
      <c r="BNX228" s="16"/>
      <c r="BNY228" s="16"/>
      <c r="BNZ228" s="16"/>
      <c r="BOA228" s="16"/>
      <c r="BOB228" s="16"/>
      <c r="BOC228" s="16"/>
      <c r="BOD228" s="16"/>
      <c r="BOE228" s="16"/>
      <c r="BOF228" s="16"/>
      <c r="BOG228" s="16"/>
      <c r="BOH228" s="16"/>
      <c r="BOI228" s="16"/>
      <c r="BOJ228" s="16"/>
      <c r="BOK228" s="16"/>
      <c r="BOL228" s="16"/>
      <c r="BOM228" s="16"/>
      <c r="BON228" s="16"/>
      <c r="BOO228" s="16"/>
      <c r="BOP228" s="16"/>
      <c r="BOQ228" s="16"/>
      <c r="BOR228" s="16"/>
      <c r="BOS228" s="16"/>
      <c r="BOT228" s="16"/>
      <c r="BOU228" s="16"/>
      <c r="BOV228" s="16"/>
      <c r="BOW228" s="16"/>
      <c r="BOX228" s="16"/>
      <c r="BOY228" s="16"/>
      <c r="BOZ228" s="16"/>
      <c r="BPA228" s="16"/>
      <c r="BPB228" s="16"/>
      <c r="BPC228" s="16"/>
      <c r="BPD228" s="16"/>
      <c r="BPE228" s="16"/>
      <c r="BPF228" s="16"/>
      <c r="BPG228" s="16"/>
      <c r="BPH228" s="16"/>
      <c r="BPI228" s="16"/>
      <c r="BPJ228" s="16"/>
      <c r="BPK228" s="16"/>
      <c r="BPL228" s="16"/>
      <c r="BPM228" s="16"/>
      <c r="BPN228" s="16"/>
      <c r="BPO228" s="16"/>
      <c r="BPP228" s="16"/>
      <c r="BPQ228" s="16"/>
      <c r="BPR228" s="16"/>
      <c r="BPS228" s="16"/>
      <c r="BPT228" s="16"/>
      <c r="BPU228" s="16"/>
      <c r="BPV228" s="16"/>
      <c r="BPW228" s="16"/>
      <c r="BPX228" s="16"/>
      <c r="BPY228" s="16"/>
      <c r="BPZ228" s="16"/>
      <c r="BQA228" s="16"/>
      <c r="BQB228" s="16"/>
      <c r="BQC228" s="16"/>
      <c r="BQD228" s="16"/>
      <c r="BQE228" s="16"/>
      <c r="BQF228" s="16"/>
      <c r="BQG228" s="16"/>
      <c r="BQH228" s="16"/>
      <c r="BQI228" s="16"/>
      <c r="BQJ228" s="16"/>
      <c r="BQK228" s="16"/>
      <c r="BQL228" s="16"/>
      <c r="BQM228" s="16"/>
      <c r="BQN228" s="16"/>
      <c r="BQO228" s="16"/>
      <c r="BQP228" s="16"/>
      <c r="BQQ228" s="16"/>
      <c r="BQR228" s="16"/>
      <c r="BQS228" s="16"/>
      <c r="BQT228" s="16"/>
      <c r="BQU228" s="16"/>
      <c r="BQV228" s="16"/>
      <c r="BQW228" s="16"/>
      <c r="BQX228" s="16"/>
      <c r="BQY228" s="16"/>
      <c r="BQZ228" s="16"/>
      <c r="BRA228" s="16"/>
      <c r="BRB228" s="16"/>
      <c r="BRC228" s="16"/>
      <c r="BRD228" s="16"/>
      <c r="BRE228" s="16"/>
      <c r="BRF228" s="16"/>
      <c r="BRG228" s="16"/>
      <c r="BRH228" s="16"/>
      <c r="BRI228" s="16"/>
      <c r="BRJ228" s="16"/>
      <c r="BRK228" s="16"/>
      <c r="BRL228" s="16"/>
      <c r="BRM228" s="16"/>
      <c r="BRN228" s="16"/>
      <c r="BRO228" s="16"/>
      <c r="BRP228" s="16"/>
      <c r="BRQ228" s="16"/>
      <c r="BRR228" s="16"/>
      <c r="BRS228" s="16"/>
      <c r="BRT228" s="16"/>
      <c r="BRU228" s="16"/>
      <c r="BRV228" s="16"/>
      <c r="BRW228" s="16"/>
      <c r="BRX228" s="16"/>
      <c r="BRY228" s="16"/>
      <c r="BRZ228" s="16"/>
      <c r="BSA228" s="16"/>
      <c r="BSB228" s="16"/>
      <c r="BSC228" s="16"/>
      <c r="BSD228" s="16"/>
      <c r="BSE228" s="16"/>
      <c r="BSF228" s="16"/>
      <c r="BSG228" s="16"/>
      <c r="BSH228" s="16"/>
      <c r="BSI228" s="16"/>
      <c r="BSJ228" s="16"/>
      <c r="BSK228" s="16"/>
      <c r="BSL228" s="16"/>
      <c r="BSM228" s="16"/>
      <c r="BSN228" s="16"/>
      <c r="BSO228" s="16"/>
      <c r="BSP228" s="16"/>
      <c r="BSQ228" s="16"/>
      <c r="BSR228" s="16"/>
      <c r="BSS228" s="16"/>
      <c r="BST228" s="16"/>
      <c r="BSU228" s="16"/>
      <c r="BSV228" s="16"/>
      <c r="BSW228" s="16"/>
      <c r="BSX228" s="16"/>
      <c r="BSY228" s="16"/>
      <c r="BSZ228" s="16"/>
      <c r="BTA228" s="16"/>
      <c r="BTB228" s="16"/>
      <c r="BTC228" s="16"/>
      <c r="BTD228" s="16"/>
      <c r="BTE228" s="16"/>
      <c r="BTF228" s="16"/>
      <c r="BTG228" s="16"/>
      <c r="BTH228" s="16"/>
      <c r="BTI228" s="16"/>
      <c r="BTJ228" s="16"/>
      <c r="BTK228" s="16"/>
      <c r="BTL228" s="16"/>
      <c r="BTM228" s="16"/>
      <c r="BTN228" s="16"/>
      <c r="BTO228" s="16"/>
      <c r="BTP228" s="16"/>
      <c r="BTQ228" s="16"/>
      <c r="BTR228" s="16"/>
      <c r="BTS228" s="16"/>
      <c r="BTT228" s="16"/>
      <c r="BTU228" s="16"/>
      <c r="BTV228" s="16"/>
      <c r="BTW228" s="16"/>
      <c r="BTX228" s="16"/>
      <c r="BTY228" s="16"/>
      <c r="BTZ228" s="16"/>
      <c r="BUA228" s="16"/>
      <c r="BUB228" s="16"/>
      <c r="BUC228" s="16"/>
      <c r="BUD228" s="16"/>
      <c r="BUE228" s="16"/>
      <c r="BUF228" s="16"/>
      <c r="BUG228" s="16"/>
      <c r="BUH228" s="16"/>
      <c r="BUI228" s="16"/>
      <c r="BUJ228" s="16"/>
      <c r="BUK228" s="16"/>
      <c r="BUL228" s="16"/>
      <c r="BUM228" s="16"/>
      <c r="BUN228" s="16"/>
      <c r="BUO228" s="16"/>
      <c r="BUP228" s="16"/>
      <c r="BUQ228" s="16"/>
      <c r="BUR228" s="16"/>
      <c r="BUS228" s="16"/>
      <c r="BUT228" s="16"/>
      <c r="BUU228" s="16"/>
      <c r="BUV228" s="16"/>
      <c r="BUW228" s="16"/>
      <c r="BUX228" s="16"/>
      <c r="BUY228" s="16"/>
      <c r="BUZ228" s="16"/>
      <c r="BVA228" s="16"/>
      <c r="BVB228" s="16"/>
      <c r="BVC228" s="16"/>
      <c r="BVD228" s="16"/>
      <c r="BVE228" s="16"/>
      <c r="BVF228" s="16"/>
      <c r="BVG228" s="16"/>
      <c r="BVH228" s="16"/>
      <c r="BVI228" s="16"/>
      <c r="BVJ228" s="16"/>
      <c r="BVK228" s="16"/>
      <c r="BVL228" s="16"/>
      <c r="BVM228" s="16"/>
      <c r="BVN228" s="16"/>
      <c r="BVO228" s="16"/>
      <c r="BVP228" s="16"/>
      <c r="BVQ228" s="16"/>
      <c r="BVR228" s="16"/>
      <c r="BVS228" s="16"/>
      <c r="BVT228" s="16"/>
      <c r="BVU228" s="16"/>
      <c r="BVV228" s="16"/>
      <c r="BVW228" s="16"/>
      <c r="BVX228" s="16"/>
      <c r="BVY228" s="16"/>
      <c r="BVZ228" s="16"/>
      <c r="BWA228" s="16"/>
      <c r="BWB228" s="16"/>
      <c r="BWC228" s="16"/>
      <c r="BWD228" s="16"/>
      <c r="BWE228" s="16"/>
      <c r="BWF228" s="16"/>
      <c r="BWG228" s="16"/>
      <c r="BWH228" s="16"/>
      <c r="BWI228" s="16"/>
      <c r="BWJ228" s="16"/>
      <c r="BWK228" s="16"/>
      <c r="BWL228" s="16"/>
      <c r="BWM228" s="16"/>
      <c r="BWN228" s="16"/>
      <c r="BWO228" s="16"/>
      <c r="BWP228" s="16"/>
      <c r="BWQ228" s="16"/>
      <c r="BWR228" s="16"/>
      <c r="BWS228" s="16"/>
      <c r="BWT228" s="16"/>
      <c r="BWU228" s="16"/>
      <c r="BWV228" s="16"/>
      <c r="BWW228" s="16"/>
      <c r="BWX228" s="16"/>
      <c r="BWY228" s="16"/>
      <c r="BWZ228" s="16"/>
      <c r="BXA228" s="16"/>
      <c r="BXB228" s="16"/>
      <c r="BXC228" s="16"/>
      <c r="BXD228" s="16"/>
      <c r="BXE228" s="16"/>
      <c r="BXF228" s="16"/>
      <c r="BXG228" s="16"/>
      <c r="BXH228" s="16"/>
      <c r="BXI228" s="16"/>
      <c r="BXJ228" s="16"/>
      <c r="BXK228" s="16"/>
      <c r="BXL228" s="16"/>
      <c r="BXM228" s="16"/>
      <c r="BXN228" s="16"/>
      <c r="BXO228" s="16"/>
      <c r="BXP228" s="16"/>
      <c r="BXQ228" s="16"/>
      <c r="BXR228" s="16"/>
      <c r="BXS228" s="16"/>
      <c r="BXT228" s="16"/>
      <c r="BXU228" s="16"/>
      <c r="BXV228" s="16"/>
      <c r="BXW228" s="16"/>
      <c r="BXX228" s="16"/>
      <c r="BXY228" s="16"/>
      <c r="BXZ228" s="16"/>
      <c r="BYA228" s="16"/>
      <c r="BYB228" s="16"/>
      <c r="BYC228" s="16"/>
      <c r="BYD228" s="16"/>
      <c r="BYE228" s="16"/>
      <c r="BYF228" s="16"/>
      <c r="BYG228" s="16"/>
      <c r="BYH228" s="16"/>
      <c r="BYI228" s="16"/>
      <c r="BYJ228" s="16"/>
      <c r="BYK228" s="16"/>
      <c r="BYL228" s="16"/>
      <c r="BYM228" s="16"/>
      <c r="BYN228" s="16"/>
      <c r="BYO228" s="16"/>
      <c r="BYP228" s="16"/>
      <c r="BYQ228" s="16"/>
      <c r="BYR228" s="16"/>
      <c r="BYS228" s="16"/>
      <c r="BYT228" s="16"/>
      <c r="BYU228" s="16"/>
      <c r="BYV228" s="16"/>
      <c r="BYW228" s="16"/>
      <c r="BYX228" s="16"/>
      <c r="BYY228" s="16"/>
      <c r="BYZ228" s="16"/>
      <c r="BZA228" s="16"/>
      <c r="BZB228" s="16"/>
      <c r="BZC228" s="16"/>
      <c r="BZD228" s="16"/>
      <c r="BZE228" s="16"/>
      <c r="BZF228" s="16"/>
      <c r="BZG228" s="16"/>
      <c r="BZH228" s="16"/>
      <c r="BZI228" s="16"/>
      <c r="BZJ228" s="16"/>
      <c r="BZK228" s="16"/>
      <c r="BZL228" s="16"/>
      <c r="BZM228" s="16"/>
      <c r="BZN228" s="16"/>
      <c r="BZO228" s="16"/>
      <c r="BZP228" s="16"/>
      <c r="BZQ228" s="16"/>
      <c r="BZR228" s="16"/>
      <c r="BZS228" s="16"/>
      <c r="BZT228" s="16"/>
      <c r="BZU228" s="16"/>
      <c r="BZV228" s="16"/>
      <c r="BZW228" s="16"/>
      <c r="BZX228" s="16"/>
      <c r="BZY228" s="16"/>
      <c r="BZZ228" s="16"/>
      <c r="CAA228" s="16"/>
      <c r="CAB228" s="16"/>
      <c r="CAC228" s="16"/>
      <c r="CAD228" s="16"/>
      <c r="CAE228" s="16"/>
      <c r="CAF228" s="16"/>
      <c r="CAG228" s="16"/>
      <c r="CAH228" s="16"/>
      <c r="CAI228" s="16"/>
      <c r="CAJ228" s="16"/>
      <c r="CAK228" s="16"/>
      <c r="CAL228" s="16"/>
      <c r="CAM228" s="16"/>
      <c r="CAN228" s="16"/>
      <c r="CAO228" s="16"/>
      <c r="CAP228" s="16"/>
      <c r="CAQ228" s="16"/>
      <c r="CAR228" s="16"/>
      <c r="CAS228" s="16"/>
      <c r="CAT228" s="16"/>
      <c r="CAU228" s="16"/>
      <c r="CAV228" s="16"/>
      <c r="CAW228" s="16"/>
      <c r="CAX228" s="16"/>
      <c r="CAY228" s="16"/>
      <c r="CAZ228" s="16"/>
      <c r="CBA228" s="16"/>
      <c r="CBB228" s="16"/>
      <c r="CBC228" s="16"/>
      <c r="CBD228" s="16"/>
      <c r="CBE228" s="16"/>
      <c r="CBF228" s="16"/>
      <c r="CBG228" s="16"/>
      <c r="CBH228" s="16"/>
      <c r="CBI228" s="16"/>
      <c r="CBJ228" s="16"/>
      <c r="CBK228" s="16"/>
      <c r="CBL228" s="16"/>
      <c r="CBM228" s="16"/>
      <c r="CBN228" s="16"/>
      <c r="CBO228" s="16"/>
      <c r="CBP228" s="16"/>
      <c r="CBQ228" s="16"/>
      <c r="CBR228" s="16"/>
      <c r="CBS228" s="16"/>
      <c r="CBT228" s="16"/>
      <c r="CBU228" s="16"/>
      <c r="CBV228" s="16"/>
      <c r="CBW228" s="16"/>
      <c r="CBX228" s="16"/>
      <c r="CBY228" s="16"/>
      <c r="CBZ228" s="16"/>
      <c r="CCA228" s="16"/>
      <c r="CCB228" s="16"/>
      <c r="CCC228" s="16"/>
      <c r="CCD228" s="16"/>
      <c r="CCE228" s="16"/>
      <c r="CCF228" s="16"/>
      <c r="CCG228" s="16"/>
      <c r="CCH228" s="16"/>
      <c r="CCI228" s="16"/>
      <c r="CCJ228" s="16"/>
      <c r="CCK228" s="16"/>
      <c r="CCL228" s="16"/>
      <c r="CCM228" s="16"/>
      <c r="CCN228" s="16"/>
      <c r="CCO228" s="16"/>
      <c r="CCP228" s="16"/>
      <c r="CCQ228" s="16"/>
      <c r="CCR228" s="16"/>
      <c r="CCS228" s="16"/>
      <c r="CCT228" s="16"/>
      <c r="CCU228" s="16"/>
      <c r="CCV228" s="16"/>
      <c r="CCW228" s="16"/>
      <c r="CCX228" s="16"/>
      <c r="CCY228" s="16"/>
      <c r="CCZ228" s="16"/>
      <c r="CDA228" s="16"/>
      <c r="CDB228" s="16"/>
      <c r="CDC228" s="16"/>
      <c r="CDD228" s="16"/>
      <c r="CDE228" s="16"/>
      <c r="CDF228" s="16"/>
      <c r="CDG228" s="16"/>
      <c r="CDH228" s="16"/>
      <c r="CDI228" s="16"/>
      <c r="CDJ228" s="16"/>
      <c r="CDK228" s="16"/>
      <c r="CDL228" s="16"/>
      <c r="CDM228" s="16"/>
      <c r="CDN228" s="16"/>
      <c r="CDO228" s="16"/>
      <c r="CDP228" s="16"/>
      <c r="CDQ228" s="16"/>
      <c r="CDR228" s="16"/>
      <c r="CDS228" s="16"/>
      <c r="CDT228" s="16"/>
      <c r="CDU228" s="16"/>
      <c r="CDV228" s="16"/>
      <c r="CDW228" s="16"/>
      <c r="CDX228" s="16"/>
      <c r="CDY228" s="16"/>
      <c r="CDZ228" s="16"/>
      <c r="CEA228" s="16"/>
      <c r="CEB228" s="16"/>
      <c r="CEC228" s="16"/>
      <c r="CED228" s="16"/>
      <c r="CEE228" s="16"/>
      <c r="CEF228" s="16"/>
      <c r="CEG228" s="16"/>
      <c r="CEH228" s="16"/>
      <c r="CEI228" s="16"/>
      <c r="CEJ228" s="16"/>
      <c r="CEK228" s="16"/>
      <c r="CEL228" s="16"/>
      <c r="CEM228" s="16"/>
      <c r="CEN228" s="16"/>
      <c r="CEO228" s="16"/>
      <c r="CEP228" s="16"/>
      <c r="CEQ228" s="16"/>
      <c r="CER228" s="16"/>
      <c r="CES228" s="16"/>
      <c r="CET228" s="16"/>
      <c r="CEU228" s="16"/>
      <c r="CEV228" s="16"/>
      <c r="CEW228" s="16"/>
      <c r="CEX228" s="16"/>
      <c r="CEY228" s="16"/>
      <c r="CEZ228" s="16"/>
      <c r="CFA228" s="16"/>
      <c r="CFB228" s="16"/>
      <c r="CFC228" s="16"/>
      <c r="CFD228" s="16"/>
      <c r="CFE228" s="16"/>
      <c r="CFF228" s="16"/>
      <c r="CFG228" s="16"/>
      <c r="CFH228" s="16"/>
      <c r="CFI228" s="16"/>
      <c r="CFJ228" s="16"/>
      <c r="CFK228" s="16"/>
      <c r="CFL228" s="16"/>
      <c r="CFM228" s="16"/>
      <c r="CFN228" s="16"/>
      <c r="CFO228" s="16"/>
      <c r="CFP228" s="16"/>
      <c r="CFQ228" s="16"/>
      <c r="CFR228" s="16"/>
      <c r="CFS228" s="16"/>
      <c r="CFT228" s="16"/>
      <c r="CFU228" s="16"/>
      <c r="CFV228" s="16"/>
      <c r="CFW228" s="16"/>
      <c r="CFX228" s="16"/>
      <c r="CFY228" s="16"/>
      <c r="CFZ228" s="16"/>
      <c r="CGA228" s="16"/>
      <c r="CGB228" s="16"/>
      <c r="CGC228" s="16"/>
      <c r="CGD228" s="16"/>
      <c r="CGE228" s="16"/>
      <c r="CGF228" s="16"/>
      <c r="CGG228" s="16"/>
      <c r="CGH228" s="16"/>
      <c r="CGI228" s="16"/>
      <c r="CGJ228" s="16"/>
      <c r="CGK228" s="16"/>
      <c r="CGL228" s="16"/>
      <c r="CGM228" s="16"/>
      <c r="CGN228" s="16"/>
      <c r="CGO228" s="16"/>
      <c r="CGP228" s="16"/>
      <c r="CGQ228" s="16"/>
      <c r="CGR228" s="16"/>
      <c r="CGS228" s="16"/>
      <c r="CGT228" s="16"/>
      <c r="CGU228" s="16"/>
      <c r="CGV228" s="16"/>
      <c r="CGW228" s="16"/>
      <c r="CGX228" s="16"/>
      <c r="CGY228" s="16"/>
      <c r="CGZ228" s="16"/>
      <c r="CHA228" s="16"/>
      <c r="CHB228" s="16"/>
      <c r="CHC228" s="16"/>
      <c r="CHD228" s="16"/>
      <c r="CHE228" s="16"/>
      <c r="CHF228" s="16"/>
      <c r="CHG228" s="16"/>
      <c r="CHH228" s="16"/>
      <c r="CHI228" s="16"/>
      <c r="CHJ228" s="16"/>
      <c r="CHK228" s="16"/>
      <c r="CHL228" s="16"/>
      <c r="CHM228" s="16"/>
      <c r="CHN228" s="16"/>
      <c r="CHO228" s="16"/>
      <c r="CHP228" s="16"/>
      <c r="CHQ228" s="16"/>
      <c r="CHR228" s="16"/>
      <c r="CHS228" s="16"/>
      <c r="CHT228" s="16"/>
      <c r="CHU228" s="16"/>
      <c r="CHV228" s="16"/>
      <c r="CHW228" s="16"/>
      <c r="CHX228" s="16"/>
      <c r="CHY228" s="16"/>
      <c r="CHZ228" s="16"/>
      <c r="CIA228" s="16"/>
      <c r="CIB228" s="16"/>
      <c r="CIC228" s="16"/>
      <c r="CID228" s="16"/>
      <c r="CIE228" s="16"/>
      <c r="CIF228" s="16"/>
      <c r="CIG228" s="16"/>
      <c r="CIH228" s="16"/>
      <c r="CII228" s="16"/>
      <c r="CIJ228" s="16"/>
      <c r="CIK228" s="16"/>
      <c r="CIL228" s="16"/>
      <c r="CIM228" s="16"/>
      <c r="CIN228" s="16"/>
      <c r="CIO228" s="16"/>
      <c r="CIP228" s="16"/>
      <c r="CIQ228" s="16"/>
      <c r="CIR228" s="16"/>
      <c r="CIS228" s="16"/>
      <c r="CIT228" s="16"/>
      <c r="CIU228" s="16"/>
      <c r="CIV228" s="16"/>
      <c r="CIW228" s="16"/>
      <c r="CIX228" s="16"/>
      <c r="CIY228" s="16"/>
      <c r="CIZ228" s="16"/>
      <c r="CJA228" s="16"/>
      <c r="CJB228" s="16"/>
      <c r="CJC228" s="16"/>
      <c r="CJD228" s="16"/>
      <c r="CJE228" s="16"/>
      <c r="CJF228" s="16"/>
      <c r="CJG228" s="16"/>
      <c r="CJH228" s="16"/>
      <c r="CJI228" s="16"/>
      <c r="CJJ228" s="16"/>
      <c r="CJK228" s="16"/>
      <c r="CJL228" s="16"/>
      <c r="CJM228" s="16"/>
      <c r="CJN228" s="16"/>
      <c r="CJO228" s="16"/>
      <c r="CJP228" s="16"/>
      <c r="CJQ228" s="16"/>
      <c r="CJR228" s="16"/>
      <c r="CJS228" s="16"/>
      <c r="CJT228" s="16"/>
      <c r="CJU228" s="16"/>
      <c r="CJV228" s="16"/>
      <c r="CJW228" s="16"/>
      <c r="CJX228" s="16"/>
      <c r="CJY228" s="16"/>
      <c r="CJZ228" s="16"/>
      <c r="CKA228" s="16"/>
      <c r="CKB228" s="16"/>
      <c r="CKC228" s="16"/>
      <c r="CKD228" s="16"/>
      <c r="CKE228" s="16"/>
      <c r="CKF228" s="16"/>
      <c r="CKG228" s="16"/>
      <c r="CKH228" s="16"/>
      <c r="CKI228" s="16"/>
      <c r="CKJ228" s="16"/>
      <c r="CKK228" s="16"/>
      <c r="CKL228" s="16"/>
      <c r="CKM228" s="16"/>
      <c r="CKN228" s="16"/>
      <c r="CKO228" s="16"/>
      <c r="CKP228" s="16"/>
      <c r="CKQ228" s="16"/>
      <c r="CKR228" s="16"/>
      <c r="CKS228" s="16"/>
      <c r="CKT228" s="16"/>
      <c r="CKU228" s="16"/>
      <c r="CKV228" s="16"/>
      <c r="CKW228" s="16"/>
      <c r="CKX228" s="16"/>
      <c r="CKY228" s="16"/>
      <c r="CKZ228" s="16"/>
      <c r="CLA228" s="16"/>
      <c r="CLB228" s="16"/>
      <c r="CLC228" s="16"/>
      <c r="CLD228" s="16"/>
      <c r="CLE228" s="16"/>
      <c r="CLF228" s="16"/>
      <c r="CLG228" s="16"/>
      <c r="CLH228" s="16"/>
      <c r="CLI228" s="16"/>
      <c r="CLJ228" s="16"/>
      <c r="CLK228" s="16"/>
      <c r="CLL228" s="16"/>
      <c r="CLM228" s="16"/>
      <c r="CLN228" s="16"/>
      <c r="CLO228" s="16"/>
      <c r="CLP228" s="16"/>
      <c r="CLQ228" s="16"/>
      <c r="CLR228" s="16"/>
      <c r="CLS228" s="16"/>
      <c r="CLT228" s="16"/>
      <c r="CLU228" s="16"/>
      <c r="CLV228" s="16"/>
      <c r="CLW228" s="16"/>
      <c r="CLX228" s="16"/>
      <c r="CLY228" s="16"/>
      <c r="CLZ228" s="16"/>
      <c r="CMA228" s="16"/>
      <c r="CMB228" s="16"/>
      <c r="CMC228" s="16"/>
      <c r="CMD228" s="16"/>
      <c r="CME228" s="16"/>
      <c r="CMF228" s="16"/>
      <c r="CMG228" s="16"/>
      <c r="CMH228" s="16"/>
      <c r="CMI228" s="16"/>
      <c r="CMJ228" s="16"/>
      <c r="CMK228" s="16"/>
      <c r="CML228" s="16"/>
      <c r="CMM228" s="16"/>
      <c r="CMN228" s="16"/>
      <c r="CMO228" s="16"/>
      <c r="CMP228" s="16"/>
      <c r="CMQ228" s="16"/>
      <c r="CMR228" s="16"/>
      <c r="CMS228" s="16"/>
      <c r="CMT228" s="16"/>
      <c r="CMU228" s="16"/>
      <c r="CMV228" s="16"/>
      <c r="CMW228" s="16"/>
      <c r="CMX228" s="16"/>
      <c r="CMY228" s="16"/>
      <c r="CMZ228" s="16"/>
      <c r="CNA228" s="16"/>
      <c r="CNB228" s="16"/>
      <c r="CNC228" s="16"/>
      <c r="CND228" s="16"/>
      <c r="CNE228" s="16"/>
      <c r="CNF228" s="16"/>
      <c r="CNG228" s="16"/>
      <c r="CNH228" s="16"/>
      <c r="CNI228" s="16"/>
      <c r="CNJ228" s="16"/>
      <c r="CNK228" s="16"/>
      <c r="CNL228" s="16"/>
      <c r="CNM228" s="16"/>
      <c r="CNN228" s="16"/>
      <c r="CNO228" s="16"/>
      <c r="CNP228" s="16"/>
      <c r="CNQ228" s="16"/>
      <c r="CNR228" s="16"/>
      <c r="CNS228" s="16"/>
      <c r="CNT228" s="16"/>
      <c r="CNU228" s="16"/>
      <c r="CNV228" s="16"/>
      <c r="CNW228" s="16"/>
      <c r="CNX228" s="16"/>
      <c r="CNY228" s="16"/>
      <c r="CNZ228" s="16"/>
      <c r="COA228" s="16"/>
      <c r="COB228" s="16"/>
      <c r="COC228" s="16"/>
      <c r="COD228" s="16"/>
      <c r="COE228" s="16"/>
      <c r="COF228" s="16"/>
      <c r="COG228" s="16"/>
      <c r="COH228" s="16"/>
      <c r="COI228" s="16"/>
      <c r="COJ228" s="16"/>
      <c r="COK228" s="16"/>
      <c r="COL228" s="16"/>
      <c r="COM228" s="16"/>
      <c r="CON228" s="16"/>
      <c r="COO228" s="16"/>
      <c r="COP228" s="16"/>
      <c r="COQ228" s="16"/>
      <c r="COR228" s="16"/>
      <c r="COS228" s="16"/>
      <c r="COT228" s="16"/>
      <c r="COU228" s="16"/>
      <c r="COV228" s="16"/>
      <c r="COW228" s="16"/>
      <c r="COX228" s="16"/>
      <c r="COY228" s="16"/>
      <c r="COZ228" s="16"/>
      <c r="CPA228" s="16"/>
      <c r="CPB228" s="16"/>
      <c r="CPC228" s="16"/>
      <c r="CPD228" s="16"/>
      <c r="CPE228" s="16"/>
      <c r="CPF228" s="16"/>
      <c r="CPG228" s="16"/>
      <c r="CPH228" s="16"/>
      <c r="CPI228" s="16"/>
      <c r="CPJ228" s="16"/>
      <c r="CPK228" s="16"/>
      <c r="CPL228" s="16"/>
      <c r="CPM228" s="16"/>
      <c r="CPN228" s="16"/>
      <c r="CPO228" s="16"/>
      <c r="CPP228" s="16"/>
      <c r="CPQ228" s="16"/>
      <c r="CPR228" s="16"/>
      <c r="CPS228" s="16"/>
      <c r="CPT228" s="16"/>
      <c r="CPU228" s="16"/>
      <c r="CPV228" s="16"/>
      <c r="CPW228" s="16"/>
      <c r="CPX228" s="16"/>
      <c r="CPY228" s="16"/>
      <c r="CPZ228" s="16"/>
      <c r="CQA228" s="16"/>
      <c r="CQB228" s="16"/>
      <c r="CQC228" s="16"/>
      <c r="CQD228" s="16"/>
      <c r="CQE228" s="16"/>
      <c r="CQF228" s="16"/>
      <c r="CQG228" s="16"/>
      <c r="CQH228" s="16"/>
      <c r="CQI228" s="16"/>
      <c r="CQJ228" s="16"/>
      <c r="CQK228" s="16"/>
      <c r="CQL228" s="16"/>
      <c r="CQM228" s="16"/>
      <c r="CQN228" s="16"/>
      <c r="CQO228" s="16"/>
      <c r="CQP228" s="16"/>
      <c r="CQQ228" s="16"/>
      <c r="CQR228" s="16"/>
      <c r="CQS228" s="16"/>
      <c r="CQT228" s="16"/>
      <c r="CQU228" s="16"/>
      <c r="CQV228" s="16"/>
      <c r="CQW228" s="16"/>
      <c r="CQX228" s="16"/>
      <c r="CQY228" s="16"/>
      <c r="CQZ228" s="16"/>
      <c r="CRA228" s="16"/>
      <c r="CRB228" s="16"/>
      <c r="CRC228" s="16"/>
      <c r="CRD228" s="16"/>
      <c r="CRE228" s="16"/>
      <c r="CRF228" s="16"/>
      <c r="CRG228" s="16"/>
      <c r="CRH228" s="16"/>
      <c r="CRI228" s="16"/>
      <c r="CRJ228" s="16"/>
      <c r="CRK228" s="16"/>
      <c r="CRL228" s="16"/>
      <c r="CRM228" s="16"/>
      <c r="CRN228" s="16"/>
      <c r="CRO228" s="16"/>
      <c r="CRP228" s="16"/>
      <c r="CRQ228" s="16"/>
      <c r="CRR228" s="16"/>
      <c r="CRS228" s="16"/>
      <c r="CRT228" s="16"/>
      <c r="CRU228" s="16"/>
      <c r="CRV228" s="16"/>
      <c r="CRW228" s="16"/>
      <c r="CRX228" s="16"/>
      <c r="CRY228" s="16"/>
      <c r="CRZ228" s="16"/>
      <c r="CSA228" s="16"/>
      <c r="CSB228" s="16"/>
      <c r="CSC228" s="16"/>
      <c r="CSD228" s="16"/>
      <c r="CSE228" s="16"/>
      <c r="CSF228" s="16"/>
      <c r="CSG228" s="16"/>
      <c r="CSH228" s="16"/>
      <c r="CSI228" s="16"/>
      <c r="CSJ228" s="16"/>
      <c r="CSK228" s="16"/>
      <c r="CSL228" s="16"/>
      <c r="CSM228" s="16"/>
      <c r="CSN228" s="16"/>
      <c r="CSO228" s="16"/>
      <c r="CSP228" s="16"/>
      <c r="CSQ228" s="16"/>
      <c r="CSR228" s="16"/>
      <c r="CSS228" s="16"/>
      <c r="CST228" s="16"/>
      <c r="CSU228" s="16"/>
      <c r="CSV228" s="16"/>
      <c r="CSW228" s="16"/>
      <c r="CSX228" s="16"/>
      <c r="CSY228" s="16"/>
      <c r="CSZ228" s="16"/>
      <c r="CTA228" s="16"/>
      <c r="CTB228" s="16"/>
      <c r="CTC228" s="16"/>
      <c r="CTD228" s="16"/>
      <c r="CTE228" s="16"/>
      <c r="CTF228" s="16"/>
      <c r="CTG228" s="16"/>
      <c r="CTH228" s="16"/>
      <c r="CTI228" s="16"/>
      <c r="CTJ228" s="16"/>
      <c r="CTK228" s="16"/>
      <c r="CTL228" s="16"/>
      <c r="CTM228" s="16"/>
      <c r="CTN228" s="16"/>
      <c r="CTO228" s="16"/>
      <c r="CTP228" s="16"/>
      <c r="CTQ228" s="16"/>
      <c r="CTR228" s="16"/>
      <c r="CTS228" s="16"/>
      <c r="CTT228" s="16"/>
      <c r="CTU228" s="16"/>
      <c r="CTV228" s="16"/>
      <c r="CTW228" s="16"/>
      <c r="CTX228" s="16"/>
      <c r="CTY228" s="16"/>
      <c r="CTZ228" s="16"/>
      <c r="CUA228" s="16"/>
      <c r="CUB228" s="16"/>
      <c r="CUC228" s="16"/>
      <c r="CUD228" s="16"/>
      <c r="CUE228" s="16"/>
      <c r="CUF228" s="16"/>
      <c r="CUG228" s="16"/>
      <c r="CUH228" s="16"/>
      <c r="CUI228" s="16"/>
      <c r="CUJ228" s="16"/>
      <c r="CUK228" s="16"/>
      <c r="CUL228" s="16"/>
      <c r="CUM228" s="16"/>
      <c r="CUN228" s="16"/>
      <c r="CUO228" s="16"/>
      <c r="CUP228" s="16"/>
      <c r="CUQ228" s="16"/>
      <c r="CUR228" s="16"/>
      <c r="CUS228" s="16"/>
      <c r="CUT228" s="16"/>
      <c r="CUU228" s="16"/>
      <c r="CUV228" s="16"/>
      <c r="CUW228" s="16"/>
      <c r="CUX228" s="16"/>
      <c r="CUY228" s="16"/>
      <c r="CUZ228" s="16"/>
      <c r="CVA228" s="16"/>
      <c r="CVB228" s="16"/>
      <c r="CVC228" s="16"/>
      <c r="CVD228" s="16"/>
      <c r="CVE228" s="16"/>
      <c r="CVF228" s="16"/>
      <c r="CVG228" s="16"/>
      <c r="CVH228" s="16"/>
      <c r="CVI228" s="16"/>
      <c r="CVJ228" s="16"/>
      <c r="CVK228" s="16"/>
      <c r="CVL228" s="16"/>
      <c r="CVM228" s="16"/>
      <c r="CVN228" s="16"/>
      <c r="CVO228" s="16"/>
      <c r="CVP228" s="16"/>
      <c r="CVQ228" s="16"/>
      <c r="CVR228" s="16"/>
      <c r="CVS228" s="16"/>
      <c r="CVT228" s="16"/>
      <c r="CVU228" s="16"/>
      <c r="CVV228" s="16"/>
      <c r="CVW228" s="16"/>
      <c r="CVX228" s="16"/>
      <c r="CVY228" s="16"/>
      <c r="CVZ228" s="16"/>
      <c r="CWA228" s="16"/>
      <c r="CWB228" s="16"/>
      <c r="CWC228" s="16"/>
      <c r="CWD228" s="16"/>
      <c r="CWE228" s="16"/>
      <c r="CWF228" s="16"/>
      <c r="CWG228" s="16"/>
      <c r="CWH228" s="16"/>
      <c r="CWI228" s="16"/>
      <c r="CWJ228" s="16"/>
      <c r="CWK228" s="16"/>
      <c r="CWL228" s="16"/>
      <c r="CWM228" s="16"/>
      <c r="CWN228" s="16"/>
      <c r="CWO228" s="16"/>
      <c r="CWP228" s="16"/>
      <c r="CWQ228" s="16"/>
      <c r="CWR228" s="16"/>
      <c r="CWS228" s="16"/>
      <c r="CWT228" s="16"/>
      <c r="CWU228" s="16"/>
      <c r="CWV228" s="16"/>
      <c r="CWW228" s="16"/>
      <c r="CWX228" s="16"/>
      <c r="CWY228" s="16"/>
      <c r="CWZ228" s="16"/>
      <c r="CXA228" s="16"/>
      <c r="CXB228" s="16"/>
      <c r="CXC228" s="16"/>
      <c r="CXD228" s="16"/>
      <c r="CXE228" s="16"/>
      <c r="CXF228" s="16"/>
      <c r="CXG228" s="16"/>
      <c r="CXH228" s="16"/>
      <c r="CXI228" s="16"/>
      <c r="CXJ228" s="16"/>
      <c r="CXK228" s="16"/>
      <c r="CXL228" s="16"/>
      <c r="CXM228" s="16"/>
      <c r="CXN228" s="16"/>
      <c r="CXO228" s="16"/>
      <c r="CXP228" s="16"/>
      <c r="CXQ228" s="16"/>
      <c r="CXR228" s="16"/>
      <c r="CXS228" s="16"/>
      <c r="CXT228" s="16"/>
      <c r="CXU228" s="16"/>
      <c r="CXV228" s="16"/>
      <c r="CXW228" s="16"/>
      <c r="CXX228" s="16"/>
      <c r="CXY228" s="16"/>
      <c r="CXZ228" s="16"/>
      <c r="CYA228" s="16"/>
      <c r="CYB228" s="16"/>
      <c r="CYC228" s="16"/>
      <c r="CYD228" s="16"/>
      <c r="CYE228" s="16"/>
      <c r="CYF228" s="16"/>
      <c r="CYG228" s="16"/>
      <c r="CYH228" s="16"/>
      <c r="CYI228" s="16"/>
      <c r="CYJ228" s="16"/>
      <c r="CYK228" s="16"/>
      <c r="CYL228" s="16"/>
      <c r="CYM228" s="16"/>
      <c r="CYN228" s="16"/>
      <c r="CYO228" s="16"/>
      <c r="CYP228" s="16"/>
      <c r="CYQ228" s="16"/>
      <c r="CYR228" s="16"/>
      <c r="CYS228" s="16"/>
      <c r="CYT228" s="16"/>
      <c r="CYU228" s="16"/>
      <c r="CYV228" s="16"/>
      <c r="CYW228" s="16"/>
      <c r="CYX228" s="16"/>
      <c r="CYY228" s="16"/>
      <c r="CYZ228" s="16"/>
      <c r="CZA228" s="16"/>
      <c r="CZB228" s="16"/>
      <c r="CZC228" s="16"/>
      <c r="CZD228" s="16"/>
      <c r="CZE228" s="16"/>
      <c r="CZF228" s="16"/>
      <c r="CZG228" s="16"/>
      <c r="CZH228" s="16"/>
      <c r="CZI228" s="16"/>
      <c r="CZJ228" s="16"/>
      <c r="CZK228" s="16"/>
      <c r="CZL228" s="16"/>
      <c r="CZM228" s="16"/>
      <c r="CZN228" s="16"/>
      <c r="CZO228" s="16"/>
      <c r="CZP228" s="16"/>
      <c r="CZQ228" s="16"/>
      <c r="CZR228" s="16"/>
      <c r="CZS228" s="16"/>
      <c r="CZT228" s="16"/>
      <c r="CZU228" s="16"/>
      <c r="CZV228" s="16"/>
      <c r="CZW228" s="16"/>
      <c r="CZX228" s="16"/>
      <c r="CZY228" s="16"/>
      <c r="CZZ228" s="16"/>
      <c r="DAA228" s="16"/>
      <c r="DAB228" s="16"/>
      <c r="DAC228" s="16"/>
      <c r="DAD228" s="16"/>
      <c r="DAE228" s="16"/>
      <c r="DAF228" s="16"/>
      <c r="DAG228" s="16"/>
      <c r="DAH228" s="16"/>
      <c r="DAI228" s="16"/>
      <c r="DAJ228" s="16"/>
      <c r="DAK228" s="16"/>
      <c r="DAL228" s="16"/>
      <c r="DAM228" s="16"/>
      <c r="DAN228" s="16"/>
      <c r="DAO228" s="16"/>
      <c r="DAP228" s="16"/>
      <c r="DAQ228" s="16"/>
      <c r="DAR228" s="16"/>
      <c r="DAS228" s="16"/>
      <c r="DAT228" s="16"/>
      <c r="DAU228" s="16"/>
      <c r="DAV228" s="16"/>
      <c r="DAW228" s="16"/>
      <c r="DAX228" s="16"/>
      <c r="DAY228" s="16"/>
      <c r="DAZ228" s="16"/>
      <c r="DBA228" s="16"/>
      <c r="DBB228" s="16"/>
      <c r="DBC228" s="16"/>
      <c r="DBD228" s="16"/>
      <c r="DBE228" s="16"/>
      <c r="DBF228" s="16"/>
      <c r="DBG228" s="16"/>
      <c r="DBH228" s="16"/>
      <c r="DBI228" s="16"/>
      <c r="DBJ228" s="16"/>
      <c r="DBK228" s="16"/>
      <c r="DBL228" s="16"/>
      <c r="DBM228" s="16"/>
      <c r="DBN228" s="16"/>
      <c r="DBO228" s="16"/>
      <c r="DBP228" s="16"/>
      <c r="DBQ228" s="16"/>
      <c r="DBR228" s="16"/>
      <c r="DBS228" s="16"/>
      <c r="DBT228" s="16"/>
      <c r="DBU228" s="16"/>
      <c r="DBV228" s="16"/>
      <c r="DBW228" s="16"/>
      <c r="DBX228" s="16"/>
      <c r="DBY228" s="16"/>
      <c r="DBZ228" s="16"/>
      <c r="DCA228" s="16"/>
      <c r="DCB228" s="16"/>
      <c r="DCC228" s="16"/>
      <c r="DCD228" s="16"/>
      <c r="DCE228" s="16"/>
      <c r="DCF228" s="16"/>
      <c r="DCG228" s="16"/>
      <c r="DCH228" s="16"/>
      <c r="DCI228" s="16"/>
      <c r="DCJ228" s="16"/>
      <c r="DCK228" s="16"/>
      <c r="DCL228" s="16"/>
      <c r="DCM228" s="16"/>
      <c r="DCN228" s="16"/>
      <c r="DCO228" s="16"/>
      <c r="DCP228" s="16"/>
      <c r="DCQ228" s="16"/>
      <c r="DCR228" s="16"/>
      <c r="DCS228" s="16"/>
      <c r="DCT228" s="16"/>
      <c r="DCU228" s="16"/>
      <c r="DCV228" s="16"/>
      <c r="DCW228" s="16"/>
      <c r="DCX228" s="16"/>
      <c r="DCY228" s="16"/>
      <c r="DCZ228" s="16"/>
      <c r="DDA228" s="16"/>
      <c r="DDB228" s="16"/>
      <c r="DDC228" s="16"/>
      <c r="DDD228" s="16"/>
      <c r="DDE228" s="16"/>
      <c r="DDF228" s="16"/>
      <c r="DDG228" s="16"/>
      <c r="DDH228" s="16"/>
      <c r="DDI228" s="16"/>
      <c r="DDJ228" s="16"/>
      <c r="DDK228" s="16"/>
      <c r="DDL228" s="16"/>
      <c r="DDM228" s="16"/>
      <c r="DDN228" s="16"/>
      <c r="DDO228" s="16"/>
      <c r="DDP228" s="16"/>
      <c r="DDQ228" s="16"/>
      <c r="DDR228" s="16"/>
      <c r="DDS228" s="16"/>
      <c r="DDT228" s="16"/>
      <c r="DDU228" s="16"/>
      <c r="DDV228" s="16"/>
      <c r="DDW228" s="16"/>
      <c r="DDX228" s="16"/>
      <c r="DDY228" s="16"/>
      <c r="DDZ228" s="16"/>
      <c r="DEA228" s="16"/>
      <c r="DEB228" s="16"/>
      <c r="DEC228" s="16"/>
      <c r="DED228" s="16"/>
      <c r="DEE228" s="16"/>
      <c r="DEF228" s="16"/>
      <c r="DEG228" s="16"/>
      <c r="DEH228" s="16"/>
      <c r="DEI228" s="16"/>
      <c r="DEJ228" s="16"/>
      <c r="DEK228" s="16"/>
      <c r="DEL228" s="16"/>
      <c r="DEM228" s="16"/>
      <c r="DEN228" s="16"/>
      <c r="DEO228" s="16"/>
      <c r="DEP228" s="16"/>
      <c r="DEQ228" s="16"/>
      <c r="DER228" s="16"/>
      <c r="DES228" s="16"/>
      <c r="DET228" s="16"/>
      <c r="DEU228" s="16"/>
      <c r="DEV228" s="16"/>
      <c r="DEW228" s="16"/>
      <c r="DEX228" s="16"/>
      <c r="DEY228" s="16"/>
      <c r="DEZ228" s="16"/>
      <c r="DFA228" s="16"/>
      <c r="DFB228" s="16"/>
      <c r="DFC228" s="16"/>
      <c r="DFD228" s="16"/>
      <c r="DFE228" s="16"/>
      <c r="DFF228" s="16"/>
      <c r="DFG228" s="16"/>
      <c r="DFH228" s="16"/>
      <c r="DFI228" s="16"/>
      <c r="DFJ228" s="16"/>
      <c r="DFK228" s="16"/>
      <c r="DFL228" s="16"/>
      <c r="DFM228" s="16"/>
      <c r="DFN228" s="16"/>
      <c r="DFO228" s="16"/>
      <c r="DFP228" s="16"/>
      <c r="DFQ228" s="16"/>
      <c r="DFR228" s="16"/>
      <c r="DFS228" s="16"/>
      <c r="DFT228" s="16"/>
      <c r="DFU228" s="16"/>
      <c r="DFV228" s="16"/>
      <c r="DFW228" s="16"/>
      <c r="DFX228" s="16"/>
      <c r="DFY228" s="16"/>
      <c r="DFZ228" s="16"/>
      <c r="DGA228" s="16"/>
      <c r="DGB228" s="16"/>
      <c r="DGC228" s="16"/>
      <c r="DGD228" s="16"/>
      <c r="DGE228" s="16"/>
      <c r="DGF228" s="16"/>
      <c r="DGG228" s="16"/>
      <c r="DGH228" s="16"/>
      <c r="DGI228" s="16"/>
      <c r="DGJ228" s="16"/>
      <c r="DGK228" s="16"/>
      <c r="DGL228" s="16"/>
      <c r="DGM228" s="16"/>
      <c r="DGN228" s="16"/>
      <c r="DGO228" s="16"/>
      <c r="DGP228" s="16"/>
      <c r="DGQ228" s="16"/>
      <c r="DGR228" s="16"/>
      <c r="DGS228" s="16"/>
      <c r="DGT228" s="16"/>
      <c r="DGU228" s="16"/>
      <c r="DGV228" s="16"/>
      <c r="DGW228" s="16"/>
      <c r="DGX228" s="16"/>
      <c r="DGY228" s="16"/>
      <c r="DGZ228" s="16"/>
      <c r="DHA228" s="16"/>
      <c r="DHB228" s="16"/>
      <c r="DHC228" s="16"/>
      <c r="DHD228" s="16"/>
      <c r="DHE228" s="16"/>
      <c r="DHF228" s="16"/>
      <c r="DHG228" s="16"/>
      <c r="DHH228" s="16"/>
      <c r="DHI228" s="16"/>
      <c r="DHJ228" s="16"/>
      <c r="DHK228" s="16"/>
      <c r="DHL228" s="16"/>
      <c r="DHM228" s="16"/>
      <c r="DHN228" s="16"/>
      <c r="DHO228" s="16"/>
      <c r="DHP228" s="16"/>
      <c r="DHQ228" s="16"/>
      <c r="DHR228" s="16"/>
      <c r="DHS228" s="16"/>
      <c r="DHT228" s="16"/>
      <c r="DHU228" s="16"/>
      <c r="DHV228" s="16"/>
      <c r="DHW228" s="16"/>
      <c r="DHX228" s="16"/>
      <c r="DHY228" s="16"/>
      <c r="DHZ228" s="16"/>
      <c r="DIA228" s="16"/>
      <c r="DIB228" s="16"/>
      <c r="DIC228" s="16"/>
      <c r="DID228" s="16"/>
      <c r="DIE228" s="16"/>
      <c r="DIF228" s="16"/>
      <c r="DIG228" s="16"/>
      <c r="DIH228" s="16"/>
      <c r="DII228" s="16"/>
      <c r="DIJ228" s="16"/>
      <c r="DIK228" s="16"/>
      <c r="DIL228" s="16"/>
      <c r="DIM228" s="16"/>
      <c r="DIN228" s="16"/>
      <c r="DIO228" s="16"/>
      <c r="DIP228" s="16"/>
      <c r="DIQ228" s="16"/>
      <c r="DIR228" s="16"/>
      <c r="DIS228" s="16"/>
      <c r="DIT228" s="16"/>
      <c r="DIU228" s="16"/>
      <c r="DIV228" s="16"/>
      <c r="DIW228" s="16"/>
      <c r="DIX228" s="16"/>
      <c r="DIY228" s="16"/>
      <c r="DIZ228" s="16"/>
      <c r="DJA228" s="16"/>
      <c r="DJB228" s="16"/>
      <c r="DJC228" s="16"/>
      <c r="DJD228" s="16"/>
      <c r="DJE228" s="16"/>
      <c r="DJF228" s="16"/>
      <c r="DJG228" s="16"/>
      <c r="DJH228" s="16"/>
      <c r="DJI228" s="16"/>
      <c r="DJJ228" s="16"/>
      <c r="DJK228" s="16"/>
      <c r="DJL228" s="16"/>
      <c r="DJM228" s="16"/>
      <c r="DJN228" s="16"/>
      <c r="DJO228" s="16"/>
      <c r="DJP228" s="16"/>
      <c r="DJQ228" s="16"/>
      <c r="DJR228" s="16"/>
      <c r="DJS228" s="16"/>
      <c r="DJT228" s="16"/>
      <c r="DJU228" s="16"/>
      <c r="DJV228" s="16"/>
      <c r="DJW228" s="16"/>
      <c r="DJX228" s="16"/>
      <c r="DJY228" s="16"/>
      <c r="DJZ228" s="16"/>
      <c r="DKA228" s="16"/>
      <c r="DKB228" s="16"/>
      <c r="DKC228" s="16"/>
      <c r="DKD228" s="16"/>
      <c r="DKE228" s="16"/>
      <c r="DKF228" s="16"/>
      <c r="DKG228" s="16"/>
      <c r="DKH228" s="16"/>
      <c r="DKI228" s="16"/>
      <c r="DKJ228" s="16"/>
      <c r="DKK228" s="16"/>
      <c r="DKL228" s="16"/>
      <c r="DKM228" s="16"/>
      <c r="DKN228" s="16"/>
      <c r="DKO228" s="16"/>
      <c r="DKP228" s="16"/>
      <c r="DKQ228" s="16"/>
      <c r="DKR228" s="16"/>
      <c r="DKS228" s="16"/>
      <c r="DKT228" s="16"/>
      <c r="DKU228" s="16"/>
      <c r="DKV228" s="16"/>
      <c r="DKW228" s="16"/>
      <c r="DKX228" s="16"/>
      <c r="DKY228" s="16"/>
      <c r="DKZ228" s="16"/>
      <c r="DLA228" s="16"/>
      <c r="DLB228" s="16"/>
      <c r="DLC228" s="16"/>
      <c r="DLD228" s="16"/>
      <c r="DLE228" s="16"/>
      <c r="DLF228" s="16"/>
      <c r="DLG228" s="16"/>
      <c r="DLH228" s="16"/>
      <c r="DLI228" s="16"/>
      <c r="DLJ228" s="16"/>
      <c r="DLK228" s="16"/>
      <c r="DLL228" s="16"/>
      <c r="DLM228" s="16"/>
      <c r="DLN228" s="16"/>
      <c r="DLO228" s="16"/>
      <c r="DLP228" s="16"/>
      <c r="DLQ228" s="16"/>
      <c r="DLR228" s="16"/>
      <c r="DLS228" s="16"/>
      <c r="DLT228" s="16"/>
      <c r="DLU228" s="16"/>
      <c r="DLV228" s="16"/>
      <c r="DLW228" s="16"/>
      <c r="DLX228" s="16"/>
      <c r="DLY228" s="16"/>
      <c r="DLZ228" s="16"/>
      <c r="DMA228" s="16"/>
      <c r="DMB228" s="16"/>
      <c r="DMC228" s="16"/>
      <c r="DMD228" s="16"/>
      <c r="DME228" s="16"/>
      <c r="DMF228" s="16"/>
      <c r="DMG228" s="16"/>
      <c r="DMH228" s="16"/>
      <c r="DMI228" s="16"/>
      <c r="DMJ228" s="16"/>
      <c r="DMK228" s="16"/>
      <c r="DML228" s="16"/>
      <c r="DMM228" s="16"/>
      <c r="DMN228" s="16"/>
      <c r="DMO228" s="16"/>
      <c r="DMP228" s="16"/>
      <c r="DMQ228" s="16"/>
      <c r="DMR228" s="16"/>
      <c r="DMS228" s="16"/>
      <c r="DMT228" s="16"/>
      <c r="DMU228" s="16"/>
      <c r="DMV228" s="16"/>
      <c r="DMW228" s="16"/>
      <c r="DMX228" s="16"/>
      <c r="DMY228" s="16"/>
      <c r="DMZ228" s="16"/>
      <c r="DNA228" s="16"/>
      <c r="DNB228" s="16"/>
      <c r="DNC228" s="16"/>
      <c r="DND228" s="16"/>
      <c r="DNE228" s="16"/>
      <c r="DNF228" s="16"/>
      <c r="DNG228" s="16"/>
      <c r="DNH228" s="16"/>
      <c r="DNI228" s="16"/>
      <c r="DNJ228" s="16"/>
      <c r="DNK228" s="16"/>
      <c r="DNL228" s="16"/>
      <c r="DNM228" s="16"/>
      <c r="DNN228" s="16"/>
      <c r="DNO228" s="16"/>
      <c r="DNP228" s="16"/>
      <c r="DNQ228" s="16"/>
      <c r="DNR228" s="16"/>
      <c r="DNS228" s="16"/>
      <c r="DNT228" s="16"/>
      <c r="DNU228" s="16"/>
      <c r="DNV228" s="16"/>
      <c r="DNW228" s="16"/>
      <c r="DNX228" s="16"/>
      <c r="DNY228" s="16"/>
      <c r="DNZ228" s="16"/>
      <c r="DOA228" s="16"/>
      <c r="DOB228" s="16"/>
      <c r="DOC228" s="16"/>
      <c r="DOD228" s="16"/>
      <c r="DOE228" s="16"/>
      <c r="DOF228" s="16"/>
      <c r="DOG228" s="16"/>
      <c r="DOH228" s="16"/>
      <c r="DOI228" s="16"/>
      <c r="DOJ228" s="16"/>
      <c r="DOK228" s="16"/>
      <c r="DOL228" s="16"/>
      <c r="DOM228" s="16"/>
      <c r="DON228" s="16"/>
      <c r="DOO228" s="16"/>
      <c r="DOP228" s="16"/>
      <c r="DOQ228" s="16"/>
      <c r="DOR228" s="16"/>
      <c r="DOS228" s="16"/>
      <c r="DOT228" s="16"/>
      <c r="DOU228" s="16"/>
      <c r="DOV228" s="16"/>
      <c r="DOW228" s="16"/>
      <c r="DOX228" s="16"/>
      <c r="DOY228" s="16"/>
      <c r="DOZ228" s="16"/>
      <c r="DPA228" s="16"/>
      <c r="DPB228" s="16"/>
      <c r="DPC228" s="16"/>
      <c r="DPD228" s="16"/>
      <c r="DPE228" s="16"/>
      <c r="DPF228" s="16"/>
      <c r="DPG228" s="16"/>
      <c r="DPH228" s="16"/>
      <c r="DPI228" s="16"/>
      <c r="DPJ228" s="16"/>
      <c r="DPK228" s="16"/>
      <c r="DPL228" s="16"/>
      <c r="DPM228" s="16"/>
      <c r="DPN228" s="16"/>
      <c r="DPO228" s="16"/>
      <c r="DPP228" s="16"/>
      <c r="DPQ228" s="16"/>
      <c r="DPR228" s="16"/>
      <c r="DPS228" s="16"/>
      <c r="DPT228" s="16"/>
      <c r="DPU228" s="16"/>
      <c r="DPV228" s="16"/>
      <c r="DPW228" s="16"/>
      <c r="DPX228" s="16"/>
      <c r="DPY228" s="16"/>
      <c r="DPZ228" s="16"/>
      <c r="DQA228" s="16"/>
      <c r="DQB228" s="16"/>
      <c r="DQC228" s="16"/>
      <c r="DQD228" s="16"/>
      <c r="DQE228" s="16"/>
      <c r="DQF228" s="16"/>
      <c r="DQG228" s="16"/>
      <c r="DQH228" s="16"/>
      <c r="DQI228" s="16"/>
      <c r="DQJ228" s="16"/>
      <c r="DQK228" s="16"/>
      <c r="DQL228" s="16"/>
      <c r="DQM228" s="16"/>
      <c r="DQN228" s="16"/>
      <c r="DQO228" s="16"/>
      <c r="DQP228" s="16"/>
      <c r="DQQ228" s="16"/>
      <c r="DQR228" s="16"/>
      <c r="DQS228" s="16"/>
      <c r="DQT228" s="16"/>
      <c r="DQU228" s="16"/>
      <c r="DQV228" s="16"/>
      <c r="DQW228" s="16"/>
      <c r="DQX228" s="16"/>
      <c r="DQY228" s="16"/>
      <c r="DQZ228" s="16"/>
      <c r="DRA228" s="16"/>
      <c r="DRB228" s="16"/>
      <c r="DRC228" s="16"/>
      <c r="DRD228" s="16"/>
      <c r="DRE228" s="16"/>
      <c r="DRF228" s="16"/>
      <c r="DRG228" s="16"/>
      <c r="DRH228" s="16"/>
      <c r="DRI228" s="16"/>
      <c r="DRJ228" s="16"/>
      <c r="DRK228" s="16"/>
      <c r="DRL228" s="16"/>
      <c r="DRM228" s="16"/>
      <c r="DRN228" s="16"/>
      <c r="DRO228" s="16"/>
      <c r="DRP228" s="16"/>
      <c r="DRQ228" s="16"/>
      <c r="DRR228" s="16"/>
      <c r="DRS228" s="16"/>
      <c r="DRT228" s="16"/>
      <c r="DRU228" s="16"/>
      <c r="DRV228" s="16"/>
      <c r="DRW228" s="16"/>
      <c r="DRX228" s="16"/>
      <c r="DRY228" s="16"/>
      <c r="DRZ228" s="16"/>
      <c r="DSA228" s="16"/>
      <c r="DSB228" s="16"/>
      <c r="DSC228" s="16"/>
      <c r="DSD228" s="16"/>
      <c r="DSE228" s="16"/>
      <c r="DSF228" s="16"/>
      <c r="DSG228" s="16"/>
      <c r="DSH228" s="16"/>
      <c r="DSI228" s="16"/>
      <c r="DSJ228" s="16"/>
      <c r="DSK228" s="16"/>
      <c r="DSL228" s="16"/>
      <c r="DSM228" s="16"/>
      <c r="DSN228" s="16"/>
      <c r="DSO228" s="16"/>
      <c r="DSP228" s="16"/>
      <c r="DSQ228" s="16"/>
      <c r="DSR228" s="16"/>
      <c r="DSS228" s="16"/>
      <c r="DST228" s="16"/>
      <c r="DSU228" s="16"/>
      <c r="DSV228" s="16"/>
      <c r="DSW228" s="16"/>
      <c r="DSX228" s="16"/>
      <c r="DSY228" s="16"/>
      <c r="DSZ228" s="16"/>
      <c r="DTA228" s="16"/>
      <c r="DTB228" s="16"/>
      <c r="DTC228" s="16"/>
      <c r="DTD228" s="16"/>
      <c r="DTE228" s="16"/>
      <c r="DTF228" s="16"/>
      <c r="DTG228" s="16"/>
      <c r="DTH228" s="16"/>
      <c r="DTI228" s="16"/>
      <c r="DTJ228" s="16"/>
      <c r="DTK228" s="16"/>
      <c r="DTL228" s="16"/>
      <c r="DTM228" s="16"/>
      <c r="DTN228" s="16"/>
      <c r="DTO228" s="16"/>
      <c r="DTP228" s="16"/>
      <c r="DTQ228" s="16"/>
      <c r="DTR228" s="16"/>
      <c r="DTS228" s="16"/>
      <c r="DTT228" s="16"/>
      <c r="DTU228" s="16"/>
      <c r="DTV228" s="16"/>
      <c r="DTW228" s="16"/>
      <c r="DTX228" s="16"/>
      <c r="DTY228" s="16"/>
      <c r="DTZ228" s="16"/>
      <c r="DUA228" s="16"/>
      <c r="DUB228" s="16"/>
      <c r="DUC228" s="16"/>
      <c r="DUD228" s="16"/>
      <c r="DUE228" s="16"/>
      <c r="DUF228" s="16"/>
      <c r="DUG228" s="16"/>
      <c r="DUH228" s="16"/>
      <c r="DUI228" s="16"/>
      <c r="DUJ228" s="16"/>
      <c r="DUK228" s="16"/>
      <c r="DUL228" s="16"/>
      <c r="DUM228" s="16"/>
      <c r="DUN228" s="16"/>
      <c r="DUO228" s="16"/>
      <c r="DUP228" s="16"/>
      <c r="DUQ228" s="16"/>
      <c r="DUR228" s="16"/>
      <c r="DUS228" s="16"/>
      <c r="DUT228" s="16"/>
      <c r="DUU228" s="16"/>
      <c r="DUV228" s="16"/>
      <c r="DUW228" s="16"/>
      <c r="DUX228" s="16"/>
      <c r="DUY228" s="16"/>
      <c r="DUZ228" s="16"/>
      <c r="DVA228" s="16"/>
      <c r="DVB228" s="16"/>
      <c r="DVC228" s="16"/>
      <c r="DVD228" s="16"/>
      <c r="DVE228" s="16"/>
      <c r="DVF228" s="16"/>
      <c r="DVG228" s="16"/>
      <c r="DVH228" s="16"/>
      <c r="DVI228" s="16"/>
      <c r="DVJ228" s="16"/>
      <c r="DVK228" s="16"/>
      <c r="DVL228" s="16"/>
      <c r="DVM228" s="16"/>
      <c r="DVN228" s="16"/>
      <c r="DVO228" s="16"/>
      <c r="DVP228" s="16"/>
      <c r="DVQ228" s="16"/>
      <c r="DVR228" s="16"/>
      <c r="DVS228" s="16"/>
      <c r="DVT228" s="16"/>
      <c r="DVU228" s="16"/>
      <c r="DVV228" s="16"/>
      <c r="DVW228" s="16"/>
      <c r="DVX228" s="16"/>
      <c r="DVY228" s="16"/>
      <c r="DVZ228" s="16"/>
      <c r="DWA228" s="16"/>
      <c r="DWB228" s="16"/>
      <c r="DWC228" s="16"/>
      <c r="DWD228" s="16"/>
      <c r="DWE228" s="16"/>
      <c r="DWF228" s="16"/>
      <c r="DWG228" s="16"/>
      <c r="DWH228" s="16"/>
      <c r="DWI228" s="16"/>
      <c r="DWJ228" s="16"/>
      <c r="DWK228" s="16"/>
      <c r="DWL228" s="16"/>
      <c r="DWM228" s="16"/>
      <c r="DWN228" s="16"/>
      <c r="DWO228" s="16"/>
      <c r="DWP228" s="16"/>
      <c r="DWQ228" s="16"/>
      <c r="DWR228" s="16"/>
      <c r="DWS228" s="16"/>
      <c r="DWT228" s="16"/>
      <c r="DWU228" s="16"/>
      <c r="DWV228" s="16"/>
      <c r="DWW228" s="16"/>
      <c r="DWX228" s="16"/>
      <c r="DWY228" s="16"/>
      <c r="DWZ228" s="16"/>
      <c r="DXA228" s="16"/>
      <c r="DXB228" s="16"/>
      <c r="DXC228" s="16"/>
      <c r="DXD228" s="16"/>
      <c r="DXE228" s="16"/>
      <c r="DXF228" s="16"/>
      <c r="DXG228" s="16"/>
      <c r="DXH228" s="16"/>
      <c r="DXI228" s="16"/>
      <c r="DXJ228" s="16"/>
      <c r="DXK228" s="16"/>
      <c r="DXL228" s="16"/>
      <c r="DXM228" s="16"/>
      <c r="DXN228" s="16"/>
      <c r="DXO228" s="16"/>
      <c r="DXP228" s="16"/>
      <c r="DXQ228" s="16"/>
      <c r="DXR228" s="16"/>
      <c r="DXS228" s="16"/>
      <c r="DXT228" s="16"/>
      <c r="DXU228" s="16"/>
      <c r="DXV228" s="16"/>
      <c r="DXW228" s="16"/>
      <c r="DXX228" s="16"/>
      <c r="DXY228" s="16"/>
      <c r="DXZ228" s="16"/>
      <c r="DYA228" s="16"/>
      <c r="DYB228" s="16"/>
      <c r="DYC228" s="16"/>
      <c r="DYD228" s="16"/>
      <c r="DYE228" s="16"/>
      <c r="DYF228" s="16"/>
      <c r="DYG228" s="16"/>
      <c r="DYH228" s="16"/>
      <c r="DYI228" s="16"/>
      <c r="DYJ228" s="16"/>
      <c r="DYK228" s="16"/>
      <c r="DYL228" s="16"/>
      <c r="DYM228" s="16"/>
      <c r="DYN228" s="16"/>
      <c r="DYO228" s="16"/>
      <c r="DYP228" s="16"/>
      <c r="DYQ228" s="16"/>
      <c r="DYR228" s="16"/>
      <c r="DYS228" s="16"/>
      <c r="DYT228" s="16"/>
      <c r="DYU228" s="16"/>
      <c r="DYV228" s="16"/>
      <c r="DYW228" s="16"/>
      <c r="DYX228" s="16"/>
      <c r="DYY228" s="16"/>
      <c r="DYZ228" s="16"/>
      <c r="DZA228" s="16"/>
      <c r="DZB228" s="16"/>
      <c r="DZC228" s="16"/>
      <c r="DZD228" s="16"/>
      <c r="DZE228" s="16"/>
      <c r="DZF228" s="16"/>
      <c r="DZG228" s="16"/>
      <c r="DZH228" s="16"/>
      <c r="DZI228" s="16"/>
      <c r="DZJ228" s="16"/>
      <c r="DZK228" s="16"/>
      <c r="DZL228" s="16"/>
      <c r="DZM228" s="16"/>
      <c r="DZN228" s="16"/>
      <c r="DZO228" s="16"/>
      <c r="DZP228" s="16"/>
      <c r="DZQ228" s="16"/>
      <c r="DZR228" s="16"/>
      <c r="DZS228" s="16"/>
      <c r="DZT228" s="16"/>
      <c r="DZU228" s="16"/>
      <c r="DZV228" s="16"/>
      <c r="DZW228" s="16"/>
      <c r="DZX228" s="16"/>
      <c r="DZY228" s="16"/>
      <c r="DZZ228" s="16"/>
      <c r="EAA228" s="16"/>
      <c r="EAB228" s="16"/>
      <c r="EAC228" s="16"/>
      <c r="EAD228" s="16"/>
      <c r="EAE228" s="16"/>
      <c r="EAF228" s="16"/>
      <c r="EAG228" s="16"/>
      <c r="EAH228" s="16"/>
      <c r="EAI228" s="16"/>
      <c r="EAJ228" s="16"/>
      <c r="EAK228" s="16"/>
      <c r="EAL228" s="16"/>
      <c r="EAM228" s="16"/>
      <c r="EAN228" s="16"/>
      <c r="EAO228" s="16"/>
      <c r="EAP228" s="16"/>
      <c r="EAQ228" s="16"/>
      <c r="EAR228" s="16"/>
      <c r="EAS228" s="16"/>
      <c r="EAT228" s="16"/>
      <c r="EAU228" s="16"/>
      <c r="EAV228" s="16"/>
      <c r="EAW228" s="16"/>
      <c r="EAX228" s="16"/>
      <c r="EAY228" s="16"/>
      <c r="EAZ228" s="16"/>
      <c r="EBA228" s="16"/>
      <c r="EBB228" s="16"/>
      <c r="EBC228" s="16"/>
      <c r="EBD228" s="16"/>
      <c r="EBE228" s="16"/>
      <c r="EBF228" s="16"/>
      <c r="EBG228" s="16"/>
      <c r="EBH228" s="16"/>
      <c r="EBI228" s="16"/>
      <c r="EBJ228" s="16"/>
      <c r="EBK228" s="16"/>
      <c r="EBL228" s="16"/>
      <c r="EBM228" s="16"/>
      <c r="EBN228" s="16"/>
      <c r="EBO228" s="16"/>
      <c r="EBP228" s="16"/>
      <c r="EBQ228" s="16"/>
      <c r="EBR228" s="16"/>
      <c r="EBS228" s="16"/>
      <c r="EBT228" s="16"/>
      <c r="EBU228" s="16"/>
      <c r="EBV228" s="16"/>
      <c r="EBW228" s="16"/>
      <c r="EBX228" s="16"/>
      <c r="EBY228" s="16"/>
      <c r="EBZ228" s="16"/>
      <c r="ECA228" s="16"/>
      <c r="ECB228" s="16"/>
      <c r="ECC228" s="16"/>
      <c r="ECD228" s="16"/>
      <c r="ECE228" s="16"/>
      <c r="ECF228" s="16"/>
      <c r="ECG228" s="16"/>
      <c r="ECH228" s="16"/>
      <c r="ECI228" s="16"/>
      <c r="ECJ228" s="16"/>
      <c r="ECK228" s="16"/>
      <c r="ECL228" s="16"/>
      <c r="ECM228" s="16"/>
      <c r="ECN228" s="16"/>
      <c r="ECO228" s="16"/>
      <c r="ECP228" s="16"/>
      <c r="ECQ228" s="16"/>
      <c r="ECR228" s="16"/>
      <c r="ECS228" s="16"/>
      <c r="ECT228" s="16"/>
      <c r="ECU228" s="16"/>
      <c r="ECV228" s="16"/>
      <c r="ECW228" s="16"/>
      <c r="ECX228" s="16"/>
      <c r="ECY228" s="16"/>
      <c r="ECZ228" s="16"/>
      <c r="EDA228" s="16"/>
      <c r="EDB228" s="16"/>
      <c r="EDC228" s="16"/>
      <c r="EDD228" s="16"/>
      <c r="EDE228" s="16"/>
      <c r="EDF228" s="16"/>
      <c r="EDG228" s="16"/>
      <c r="EDH228" s="16"/>
      <c r="EDI228" s="16"/>
      <c r="EDJ228" s="16"/>
      <c r="EDK228" s="16"/>
      <c r="EDL228" s="16"/>
      <c r="EDM228" s="16"/>
      <c r="EDN228" s="16"/>
      <c r="EDO228" s="16"/>
      <c r="EDP228" s="16"/>
      <c r="EDQ228" s="16"/>
      <c r="EDR228" s="16"/>
      <c r="EDS228" s="16"/>
      <c r="EDT228" s="16"/>
      <c r="EDU228" s="16"/>
      <c r="EDV228" s="16"/>
      <c r="EDW228" s="16"/>
      <c r="EDX228" s="16"/>
      <c r="EDY228" s="16"/>
      <c r="EDZ228" s="16"/>
      <c r="EEA228" s="16"/>
      <c r="EEB228" s="16"/>
      <c r="EEC228" s="16"/>
      <c r="EED228" s="16"/>
      <c r="EEE228" s="16"/>
      <c r="EEF228" s="16"/>
      <c r="EEG228" s="16"/>
      <c r="EEH228" s="16"/>
      <c r="EEI228" s="16"/>
      <c r="EEJ228" s="16"/>
      <c r="EEK228" s="16"/>
      <c r="EEL228" s="16"/>
      <c r="EEM228" s="16"/>
      <c r="EEN228" s="16"/>
      <c r="EEO228" s="16"/>
      <c r="EEP228" s="16"/>
      <c r="EEQ228" s="16"/>
      <c r="EER228" s="16"/>
      <c r="EES228" s="16"/>
      <c r="EET228" s="16"/>
      <c r="EEU228" s="16"/>
      <c r="EEV228" s="16"/>
      <c r="EEW228" s="16"/>
      <c r="EEX228" s="16"/>
      <c r="EEY228" s="16"/>
      <c r="EEZ228" s="16"/>
      <c r="EFA228" s="16"/>
      <c r="EFB228" s="16"/>
      <c r="EFC228" s="16"/>
      <c r="EFD228" s="16"/>
      <c r="EFE228" s="16"/>
      <c r="EFF228" s="16"/>
      <c r="EFG228" s="16"/>
      <c r="EFH228" s="16"/>
      <c r="EFI228" s="16"/>
      <c r="EFJ228" s="16"/>
      <c r="EFK228" s="16"/>
      <c r="EFL228" s="16"/>
      <c r="EFM228" s="16"/>
      <c r="EFN228" s="16"/>
      <c r="EFO228" s="16"/>
      <c r="EFP228" s="16"/>
      <c r="EFQ228" s="16"/>
      <c r="EFR228" s="16"/>
      <c r="EFS228" s="16"/>
      <c r="EFT228" s="16"/>
      <c r="EFU228" s="16"/>
      <c r="EFV228" s="16"/>
      <c r="EFW228" s="16"/>
      <c r="EFX228" s="16"/>
      <c r="EFY228" s="16"/>
      <c r="EFZ228" s="16"/>
      <c r="EGA228" s="16"/>
      <c r="EGB228" s="16"/>
      <c r="EGC228" s="16"/>
      <c r="EGD228" s="16"/>
      <c r="EGE228" s="16"/>
      <c r="EGF228" s="16"/>
      <c r="EGG228" s="16"/>
      <c r="EGH228" s="16"/>
      <c r="EGI228" s="16"/>
      <c r="EGJ228" s="16"/>
      <c r="EGK228" s="16"/>
      <c r="EGL228" s="16"/>
      <c r="EGM228" s="16"/>
      <c r="EGN228" s="16"/>
      <c r="EGO228" s="16"/>
      <c r="EGP228" s="16"/>
      <c r="EGQ228" s="16"/>
      <c r="EGR228" s="16"/>
      <c r="EGS228" s="16"/>
      <c r="EGT228" s="16"/>
      <c r="EGU228" s="16"/>
      <c r="EGV228" s="16"/>
      <c r="EGW228" s="16"/>
      <c r="EGX228" s="16"/>
      <c r="EGY228" s="16"/>
      <c r="EGZ228" s="16"/>
      <c r="EHA228" s="16"/>
      <c r="EHB228" s="16"/>
      <c r="EHC228" s="16"/>
      <c r="EHD228" s="16"/>
      <c r="EHE228" s="16"/>
      <c r="EHF228" s="16"/>
      <c r="EHG228" s="16"/>
      <c r="EHH228" s="16"/>
      <c r="EHI228" s="16"/>
      <c r="EHJ228" s="16"/>
      <c r="EHK228" s="16"/>
      <c r="EHL228" s="16"/>
      <c r="EHM228" s="16"/>
      <c r="EHN228" s="16"/>
      <c r="EHO228" s="16"/>
      <c r="EHP228" s="16"/>
      <c r="EHQ228" s="16"/>
      <c r="EHR228" s="16"/>
      <c r="EHS228" s="16"/>
      <c r="EHT228" s="16"/>
      <c r="EHU228" s="16"/>
      <c r="EHV228" s="16"/>
      <c r="EHW228" s="16"/>
      <c r="EHX228" s="16"/>
      <c r="EHY228" s="16"/>
      <c r="EHZ228" s="16"/>
      <c r="EIA228" s="16"/>
      <c r="EIB228" s="16"/>
      <c r="EIC228" s="16"/>
      <c r="EID228" s="16"/>
      <c r="EIE228" s="16"/>
      <c r="EIF228" s="16"/>
      <c r="EIG228" s="16"/>
      <c r="EIH228" s="16"/>
      <c r="EII228" s="16"/>
      <c r="EIJ228" s="16"/>
      <c r="EIK228" s="16"/>
      <c r="EIL228" s="16"/>
      <c r="EIM228" s="16"/>
      <c r="EIN228" s="16"/>
      <c r="EIO228" s="16"/>
      <c r="EIP228" s="16"/>
      <c r="EIQ228" s="16"/>
      <c r="EIR228" s="16"/>
      <c r="EIS228" s="16"/>
      <c r="EIT228" s="16"/>
      <c r="EIU228" s="16"/>
      <c r="EIV228" s="16"/>
      <c r="EIW228" s="16"/>
      <c r="EIX228" s="16"/>
      <c r="EIY228" s="16"/>
      <c r="EIZ228" s="16"/>
      <c r="EJA228" s="16"/>
      <c r="EJB228" s="16"/>
      <c r="EJC228" s="16"/>
      <c r="EJD228" s="16"/>
      <c r="EJE228" s="16"/>
      <c r="EJF228" s="16"/>
      <c r="EJG228" s="16"/>
      <c r="EJH228" s="16"/>
      <c r="EJI228" s="16"/>
      <c r="EJJ228" s="16"/>
      <c r="EJK228" s="16"/>
      <c r="EJL228" s="16"/>
      <c r="EJM228" s="16"/>
      <c r="EJN228" s="16"/>
      <c r="EJO228" s="16"/>
      <c r="EJP228" s="16"/>
      <c r="EJQ228" s="16"/>
      <c r="EJR228" s="16"/>
      <c r="EJS228" s="16"/>
      <c r="EJT228" s="16"/>
      <c r="EJU228" s="16"/>
      <c r="EJV228" s="16"/>
      <c r="EJW228" s="16"/>
      <c r="EJX228" s="16"/>
      <c r="EJY228" s="16"/>
      <c r="EJZ228" s="16"/>
      <c r="EKA228" s="16"/>
      <c r="EKB228" s="16"/>
      <c r="EKC228" s="16"/>
      <c r="EKD228" s="16"/>
      <c r="EKE228" s="16"/>
      <c r="EKF228" s="16"/>
      <c r="EKG228" s="16"/>
      <c r="EKH228" s="16"/>
      <c r="EKI228" s="16"/>
      <c r="EKJ228" s="16"/>
      <c r="EKK228" s="16"/>
      <c r="EKL228" s="16"/>
      <c r="EKM228" s="16"/>
      <c r="EKN228" s="16"/>
      <c r="EKO228" s="16"/>
      <c r="EKP228" s="16"/>
      <c r="EKQ228" s="16"/>
      <c r="EKR228" s="16"/>
      <c r="EKS228" s="16"/>
      <c r="EKT228" s="16"/>
      <c r="EKU228" s="16"/>
      <c r="EKV228" s="16"/>
      <c r="EKW228" s="16"/>
      <c r="EKX228" s="16"/>
      <c r="EKY228" s="16"/>
      <c r="EKZ228" s="16"/>
      <c r="ELA228" s="16"/>
      <c r="ELB228" s="16"/>
      <c r="ELC228" s="16"/>
      <c r="ELD228" s="16"/>
      <c r="ELE228" s="16"/>
      <c r="ELF228" s="16"/>
      <c r="ELG228" s="16"/>
      <c r="ELH228" s="16"/>
      <c r="ELI228" s="16"/>
      <c r="ELJ228" s="16"/>
      <c r="ELK228" s="16"/>
      <c r="ELL228" s="16"/>
      <c r="ELM228" s="16"/>
      <c r="ELN228" s="16"/>
      <c r="ELO228" s="16"/>
      <c r="ELP228" s="16"/>
      <c r="ELQ228" s="16"/>
      <c r="ELR228" s="16"/>
      <c r="ELS228" s="16"/>
      <c r="ELT228" s="16"/>
      <c r="ELU228" s="16"/>
      <c r="ELV228" s="16"/>
      <c r="ELW228" s="16"/>
      <c r="ELX228" s="16"/>
      <c r="ELY228" s="16"/>
      <c r="ELZ228" s="16"/>
      <c r="EMA228" s="16"/>
      <c r="EMB228" s="16"/>
      <c r="EMC228" s="16"/>
      <c r="EMD228" s="16"/>
      <c r="EME228" s="16"/>
      <c r="EMF228" s="16"/>
      <c r="EMG228" s="16"/>
      <c r="EMH228" s="16"/>
      <c r="EMI228" s="16"/>
      <c r="EMJ228" s="16"/>
      <c r="EMK228" s="16"/>
      <c r="EML228" s="16"/>
      <c r="EMM228" s="16"/>
      <c r="EMN228" s="16"/>
      <c r="EMO228" s="16"/>
      <c r="EMP228" s="16"/>
      <c r="EMQ228" s="16"/>
      <c r="EMR228" s="16"/>
      <c r="EMS228" s="16"/>
      <c r="EMT228" s="16"/>
      <c r="EMU228" s="16"/>
      <c r="EMV228" s="16"/>
      <c r="EMW228" s="16"/>
      <c r="EMX228" s="16"/>
      <c r="EMY228" s="16"/>
      <c r="EMZ228" s="16"/>
      <c r="ENA228" s="16"/>
      <c r="ENB228" s="16"/>
      <c r="ENC228" s="16"/>
      <c r="END228" s="16"/>
      <c r="ENE228" s="16"/>
      <c r="ENF228" s="16"/>
      <c r="ENG228" s="16"/>
      <c r="ENH228" s="16"/>
      <c r="ENI228" s="16"/>
      <c r="ENJ228" s="16"/>
      <c r="ENK228" s="16"/>
      <c r="ENL228" s="16"/>
      <c r="ENM228" s="16"/>
      <c r="ENN228" s="16"/>
      <c r="ENO228" s="16"/>
      <c r="ENP228" s="16"/>
      <c r="ENQ228" s="16"/>
      <c r="ENR228" s="16"/>
      <c r="ENS228" s="16"/>
      <c r="ENT228" s="16"/>
      <c r="ENU228" s="16"/>
      <c r="ENV228" s="16"/>
      <c r="ENW228" s="16"/>
      <c r="ENX228" s="16"/>
      <c r="ENY228" s="16"/>
      <c r="ENZ228" s="16"/>
      <c r="EOA228" s="16"/>
      <c r="EOB228" s="16"/>
      <c r="EOC228" s="16"/>
      <c r="EOD228" s="16"/>
      <c r="EOE228" s="16"/>
      <c r="EOF228" s="16"/>
      <c r="EOG228" s="16"/>
      <c r="EOH228" s="16"/>
      <c r="EOI228" s="16"/>
      <c r="EOJ228" s="16"/>
      <c r="EOK228" s="16"/>
      <c r="EOL228" s="16"/>
      <c r="EOM228" s="16"/>
      <c r="EON228" s="16"/>
      <c r="EOO228" s="16"/>
      <c r="EOP228" s="16"/>
      <c r="EOQ228" s="16"/>
      <c r="EOR228" s="16"/>
      <c r="EOS228" s="16"/>
      <c r="EOT228" s="16"/>
      <c r="EOU228" s="16"/>
      <c r="EOV228" s="16"/>
      <c r="EOW228" s="16"/>
      <c r="EOX228" s="16"/>
      <c r="EOY228" s="16"/>
      <c r="EOZ228" s="16"/>
      <c r="EPA228" s="16"/>
      <c r="EPB228" s="16"/>
      <c r="EPC228" s="16"/>
      <c r="EPD228" s="16"/>
      <c r="EPE228" s="16"/>
      <c r="EPF228" s="16"/>
      <c r="EPG228" s="16"/>
      <c r="EPH228" s="16"/>
      <c r="EPI228" s="16"/>
      <c r="EPJ228" s="16"/>
      <c r="EPK228" s="16"/>
      <c r="EPL228" s="16"/>
      <c r="EPM228" s="16"/>
      <c r="EPN228" s="16"/>
      <c r="EPO228" s="16"/>
      <c r="EPP228" s="16"/>
      <c r="EPQ228" s="16"/>
      <c r="EPR228" s="16"/>
      <c r="EPS228" s="16"/>
      <c r="EPT228" s="16"/>
      <c r="EPU228" s="16"/>
      <c r="EPV228" s="16"/>
      <c r="EPW228" s="16"/>
      <c r="EPX228" s="16"/>
      <c r="EPY228" s="16"/>
      <c r="EPZ228" s="16"/>
      <c r="EQA228" s="16"/>
      <c r="EQB228" s="16"/>
      <c r="EQC228" s="16"/>
      <c r="EQD228" s="16"/>
      <c r="EQE228" s="16"/>
      <c r="EQF228" s="16"/>
      <c r="EQG228" s="16"/>
      <c r="EQH228" s="16"/>
      <c r="EQI228" s="16"/>
      <c r="EQJ228" s="16"/>
      <c r="EQK228" s="16"/>
      <c r="EQL228" s="16"/>
      <c r="EQM228" s="16"/>
      <c r="EQN228" s="16"/>
      <c r="EQO228" s="16"/>
      <c r="EQP228" s="16"/>
      <c r="EQQ228" s="16"/>
      <c r="EQR228" s="16"/>
      <c r="EQS228" s="16"/>
      <c r="EQT228" s="16"/>
      <c r="EQU228" s="16"/>
      <c r="EQV228" s="16"/>
      <c r="EQW228" s="16"/>
      <c r="EQX228" s="16"/>
      <c r="EQY228" s="16"/>
      <c r="EQZ228" s="16"/>
      <c r="ERA228" s="16"/>
      <c r="ERB228" s="16"/>
      <c r="ERC228" s="16"/>
      <c r="ERD228" s="16"/>
      <c r="ERE228" s="16"/>
      <c r="ERF228" s="16"/>
      <c r="ERG228" s="16"/>
      <c r="ERH228" s="16"/>
      <c r="ERI228" s="16"/>
      <c r="ERJ228" s="16"/>
      <c r="ERK228" s="16"/>
      <c r="ERL228" s="16"/>
      <c r="ERM228" s="16"/>
      <c r="ERN228" s="16"/>
      <c r="ERO228" s="16"/>
      <c r="ERP228" s="16"/>
      <c r="ERQ228" s="16"/>
      <c r="ERR228" s="16"/>
      <c r="ERS228" s="16"/>
      <c r="ERT228" s="16"/>
      <c r="ERU228" s="16"/>
      <c r="ERV228" s="16"/>
      <c r="ERW228" s="16"/>
      <c r="ERX228" s="16"/>
      <c r="ERY228" s="16"/>
      <c r="ERZ228" s="16"/>
      <c r="ESA228" s="16"/>
      <c r="ESB228" s="16"/>
      <c r="ESC228" s="16"/>
      <c r="ESD228" s="16"/>
      <c r="ESE228" s="16"/>
      <c r="ESF228" s="16"/>
      <c r="ESG228" s="16"/>
      <c r="ESH228" s="16"/>
      <c r="ESI228" s="16"/>
      <c r="ESJ228" s="16"/>
      <c r="ESK228" s="16"/>
      <c r="ESL228" s="16"/>
      <c r="ESM228" s="16"/>
      <c r="ESN228" s="16"/>
      <c r="ESO228" s="16"/>
      <c r="ESP228" s="16"/>
      <c r="ESQ228" s="16"/>
      <c r="ESR228" s="16"/>
      <c r="ESS228" s="16"/>
      <c r="EST228" s="16"/>
      <c r="ESU228" s="16"/>
      <c r="ESV228" s="16"/>
      <c r="ESW228" s="16"/>
      <c r="ESX228" s="16"/>
      <c r="ESY228" s="16"/>
      <c r="ESZ228" s="16"/>
      <c r="ETA228" s="16"/>
      <c r="ETB228" s="16"/>
      <c r="ETC228" s="16"/>
      <c r="ETD228" s="16"/>
      <c r="ETE228" s="16"/>
      <c r="ETF228" s="16"/>
      <c r="ETG228" s="16"/>
      <c r="ETH228" s="16"/>
      <c r="ETI228" s="16"/>
      <c r="ETJ228" s="16"/>
      <c r="ETK228" s="16"/>
      <c r="ETL228" s="16"/>
      <c r="ETM228" s="16"/>
      <c r="ETN228" s="16"/>
      <c r="ETO228" s="16"/>
      <c r="ETP228" s="16"/>
      <c r="ETQ228" s="16"/>
      <c r="ETR228" s="16"/>
      <c r="ETS228" s="16"/>
      <c r="ETT228" s="16"/>
      <c r="ETU228" s="16"/>
      <c r="ETV228" s="16"/>
      <c r="ETW228" s="16"/>
      <c r="ETX228" s="16"/>
      <c r="ETY228" s="16"/>
      <c r="ETZ228" s="16"/>
      <c r="EUA228" s="16"/>
      <c r="EUB228" s="16"/>
      <c r="EUC228" s="16"/>
      <c r="EUD228" s="16"/>
      <c r="EUE228" s="16"/>
      <c r="EUF228" s="16"/>
      <c r="EUG228" s="16"/>
      <c r="EUH228" s="16"/>
      <c r="EUI228" s="16"/>
      <c r="EUJ228" s="16"/>
      <c r="EUK228" s="16"/>
      <c r="EUL228" s="16"/>
      <c r="EUM228" s="16"/>
      <c r="EUN228" s="16"/>
      <c r="EUO228" s="16"/>
      <c r="EUP228" s="16"/>
      <c r="EUQ228" s="16"/>
      <c r="EUR228" s="16"/>
      <c r="EUS228" s="16"/>
      <c r="EUT228" s="16"/>
      <c r="EUU228" s="16"/>
      <c r="EUV228" s="16"/>
      <c r="EUW228" s="16"/>
      <c r="EUX228" s="16"/>
      <c r="EUY228" s="16"/>
      <c r="EUZ228" s="16"/>
      <c r="EVA228" s="16"/>
      <c r="EVB228" s="16"/>
      <c r="EVC228" s="16"/>
      <c r="EVD228" s="16"/>
      <c r="EVE228" s="16"/>
      <c r="EVF228" s="16"/>
      <c r="EVG228" s="16"/>
      <c r="EVH228" s="16"/>
      <c r="EVI228" s="16"/>
      <c r="EVJ228" s="16"/>
      <c r="EVK228" s="16"/>
      <c r="EVL228" s="16"/>
      <c r="EVM228" s="16"/>
      <c r="EVN228" s="16"/>
      <c r="EVO228" s="16"/>
      <c r="EVP228" s="16"/>
      <c r="EVQ228" s="16"/>
      <c r="EVR228" s="16"/>
      <c r="EVS228" s="16"/>
      <c r="EVT228" s="16"/>
      <c r="EVU228" s="16"/>
      <c r="EVV228" s="16"/>
      <c r="EVW228" s="16"/>
      <c r="EVX228" s="16"/>
      <c r="EVY228" s="16"/>
      <c r="EVZ228" s="16"/>
      <c r="EWA228" s="16"/>
      <c r="EWB228" s="16"/>
      <c r="EWC228" s="16"/>
      <c r="EWD228" s="16"/>
      <c r="EWE228" s="16"/>
      <c r="EWF228" s="16"/>
      <c r="EWG228" s="16"/>
      <c r="EWH228" s="16"/>
      <c r="EWI228" s="16"/>
      <c r="EWJ228" s="16"/>
      <c r="EWK228" s="16"/>
      <c r="EWL228" s="16"/>
      <c r="EWM228" s="16"/>
      <c r="EWN228" s="16"/>
      <c r="EWO228" s="16"/>
      <c r="EWP228" s="16"/>
      <c r="EWQ228" s="16"/>
      <c r="EWR228" s="16"/>
      <c r="EWS228" s="16"/>
      <c r="EWT228" s="16"/>
      <c r="EWU228" s="16"/>
      <c r="EWV228" s="16"/>
      <c r="EWW228" s="16"/>
      <c r="EWX228" s="16"/>
      <c r="EWY228" s="16"/>
      <c r="EWZ228" s="16"/>
      <c r="EXA228" s="16"/>
      <c r="EXB228" s="16"/>
      <c r="EXC228" s="16"/>
      <c r="EXD228" s="16"/>
      <c r="EXE228" s="16"/>
      <c r="EXF228" s="16"/>
      <c r="EXG228" s="16"/>
      <c r="EXH228" s="16"/>
      <c r="EXI228" s="16"/>
      <c r="EXJ228" s="16"/>
      <c r="EXK228" s="16"/>
      <c r="EXL228" s="16"/>
      <c r="EXM228" s="16"/>
      <c r="EXN228" s="16"/>
      <c r="EXO228" s="16"/>
      <c r="EXP228" s="16"/>
      <c r="EXQ228" s="16"/>
      <c r="EXR228" s="16"/>
      <c r="EXS228" s="16"/>
      <c r="EXT228" s="16"/>
      <c r="EXU228" s="16"/>
      <c r="EXV228" s="16"/>
      <c r="EXW228" s="16"/>
      <c r="EXX228" s="16"/>
      <c r="EXY228" s="16"/>
      <c r="EXZ228" s="16"/>
      <c r="EYA228" s="16"/>
      <c r="EYB228" s="16"/>
      <c r="EYC228" s="16"/>
      <c r="EYD228" s="16"/>
      <c r="EYE228" s="16"/>
      <c r="EYF228" s="16"/>
      <c r="EYG228" s="16"/>
      <c r="EYH228" s="16"/>
      <c r="EYI228" s="16"/>
      <c r="EYJ228" s="16"/>
      <c r="EYK228" s="16"/>
      <c r="EYL228" s="16"/>
      <c r="EYM228" s="16"/>
      <c r="EYN228" s="16"/>
      <c r="EYO228" s="16"/>
      <c r="EYP228" s="16"/>
      <c r="EYQ228" s="16"/>
      <c r="EYR228" s="16"/>
      <c r="EYS228" s="16"/>
      <c r="EYT228" s="16"/>
      <c r="EYU228" s="16"/>
      <c r="EYV228" s="16"/>
      <c r="EYW228" s="16"/>
      <c r="EYX228" s="16"/>
      <c r="EYY228" s="16"/>
      <c r="EYZ228" s="16"/>
      <c r="EZA228" s="16"/>
      <c r="EZB228" s="16"/>
      <c r="EZC228" s="16"/>
      <c r="EZD228" s="16"/>
      <c r="EZE228" s="16"/>
      <c r="EZF228" s="16"/>
      <c r="EZG228" s="16"/>
      <c r="EZH228" s="16"/>
      <c r="EZI228" s="16"/>
      <c r="EZJ228" s="16"/>
      <c r="EZK228" s="16"/>
      <c r="EZL228" s="16"/>
      <c r="EZM228" s="16"/>
      <c r="EZN228" s="16"/>
      <c r="EZO228" s="16"/>
      <c r="EZP228" s="16"/>
      <c r="EZQ228" s="16"/>
      <c r="EZR228" s="16"/>
      <c r="EZS228" s="16"/>
      <c r="EZT228" s="16"/>
      <c r="EZU228" s="16"/>
      <c r="EZV228" s="16"/>
      <c r="EZW228" s="16"/>
      <c r="EZX228" s="16"/>
      <c r="EZY228" s="16"/>
      <c r="EZZ228" s="16"/>
      <c r="FAA228" s="16"/>
      <c r="FAB228" s="16"/>
      <c r="FAC228" s="16"/>
      <c r="FAD228" s="16"/>
      <c r="FAE228" s="16"/>
      <c r="FAF228" s="16"/>
      <c r="FAG228" s="16"/>
      <c r="FAH228" s="16"/>
      <c r="FAI228" s="16"/>
      <c r="FAJ228" s="16"/>
      <c r="FAK228" s="16"/>
      <c r="FAL228" s="16"/>
      <c r="FAM228" s="16"/>
      <c r="FAN228" s="16"/>
      <c r="FAO228" s="16"/>
      <c r="FAP228" s="16"/>
      <c r="FAQ228" s="16"/>
      <c r="FAR228" s="16"/>
      <c r="FAS228" s="16"/>
      <c r="FAT228" s="16"/>
      <c r="FAU228" s="16"/>
      <c r="FAV228" s="16"/>
      <c r="FAW228" s="16"/>
      <c r="FAX228" s="16"/>
      <c r="FAY228" s="16"/>
      <c r="FAZ228" s="16"/>
      <c r="FBA228" s="16"/>
      <c r="FBB228" s="16"/>
      <c r="FBC228" s="16"/>
      <c r="FBD228" s="16"/>
      <c r="FBE228" s="16"/>
      <c r="FBF228" s="16"/>
      <c r="FBG228" s="16"/>
      <c r="FBH228" s="16"/>
      <c r="FBI228" s="16"/>
      <c r="FBJ228" s="16"/>
      <c r="FBK228" s="16"/>
      <c r="FBL228" s="16"/>
      <c r="FBM228" s="16"/>
      <c r="FBN228" s="16"/>
      <c r="FBO228" s="16"/>
      <c r="FBP228" s="16"/>
      <c r="FBQ228" s="16"/>
      <c r="FBR228" s="16"/>
      <c r="FBS228" s="16"/>
      <c r="FBT228" s="16"/>
      <c r="FBU228" s="16"/>
      <c r="FBV228" s="16"/>
      <c r="FBW228" s="16"/>
      <c r="FBX228" s="16"/>
      <c r="FBY228" s="16"/>
      <c r="FBZ228" s="16"/>
      <c r="FCA228" s="16"/>
      <c r="FCB228" s="16"/>
      <c r="FCC228" s="16"/>
      <c r="FCD228" s="16"/>
      <c r="FCE228" s="16"/>
      <c r="FCF228" s="16"/>
      <c r="FCG228" s="16"/>
      <c r="FCH228" s="16"/>
      <c r="FCI228" s="16"/>
      <c r="FCJ228" s="16"/>
      <c r="FCK228" s="16"/>
      <c r="FCL228" s="16"/>
      <c r="FCM228" s="16"/>
      <c r="FCN228" s="16"/>
      <c r="FCO228" s="16"/>
      <c r="FCP228" s="16"/>
      <c r="FCQ228" s="16"/>
      <c r="FCR228" s="16"/>
      <c r="FCS228" s="16"/>
      <c r="FCT228" s="16"/>
      <c r="FCU228" s="16"/>
      <c r="FCV228" s="16"/>
      <c r="FCW228" s="16"/>
      <c r="FCX228" s="16"/>
      <c r="FCY228" s="16"/>
      <c r="FCZ228" s="16"/>
      <c r="FDA228" s="16"/>
      <c r="FDB228" s="16"/>
      <c r="FDC228" s="16"/>
      <c r="FDD228" s="16"/>
      <c r="FDE228" s="16"/>
      <c r="FDF228" s="16"/>
      <c r="FDG228" s="16"/>
      <c r="FDH228" s="16"/>
      <c r="FDI228" s="16"/>
      <c r="FDJ228" s="16"/>
      <c r="FDK228" s="16"/>
      <c r="FDL228" s="16"/>
      <c r="FDM228" s="16"/>
      <c r="FDN228" s="16"/>
      <c r="FDO228" s="16"/>
      <c r="FDP228" s="16"/>
      <c r="FDQ228" s="16"/>
      <c r="FDR228" s="16"/>
      <c r="FDS228" s="16"/>
      <c r="FDT228" s="16"/>
      <c r="FDU228" s="16"/>
      <c r="FDV228" s="16"/>
      <c r="FDW228" s="16"/>
      <c r="FDX228" s="16"/>
      <c r="FDY228" s="16"/>
      <c r="FDZ228" s="16"/>
      <c r="FEA228" s="16"/>
      <c r="FEB228" s="16"/>
      <c r="FEC228" s="16"/>
      <c r="FED228" s="16"/>
      <c r="FEE228" s="16"/>
      <c r="FEF228" s="16"/>
      <c r="FEG228" s="16"/>
      <c r="FEH228" s="16"/>
      <c r="FEI228" s="16"/>
      <c r="FEJ228" s="16"/>
      <c r="FEK228" s="16"/>
      <c r="FEL228" s="16"/>
      <c r="FEM228" s="16"/>
      <c r="FEN228" s="16"/>
      <c r="FEO228" s="16"/>
      <c r="FEP228" s="16"/>
      <c r="FEQ228" s="16"/>
      <c r="FER228" s="16"/>
      <c r="FES228" s="16"/>
      <c r="FET228" s="16"/>
      <c r="FEU228" s="16"/>
      <c r="FEV228" s="16"/>
      <c r="FEW228" s="16"/>
      <c r="FEX228" s="16"/>
      <c r="FEY228" s="16"/>
      <c r="FEZ228" s="16"/>
      <c r="FFA228" s="16"/>
      <c r="FFB228" s="16"/>
      <c r="FFC228" s="16"/>
      <c r="FFD228" s="16"/>
      <c r="FFE228" s="16"/>
      <c r="FFF228" s="16"/>
      <c r="FFG228" s="16"/>
      <c r="FFH228" s="16"/>
      <c r="FFI228" s="16"/>
      <c r="FFJ228" s="16"/>
      <c r="FFK228" s="16"/>
      <c r="FFL228" s="16"/>
      <c r="FFM228" s="16"/>
      <c r="FFN228" s="16"/>
      <c r="FFO228" s="16"/>
      <c r="FFP228" s="16"/>
      <c r="FFQ228" s="16"/>
      <c r="FFR228" s="16"/>
      <c r="FFS228" s="16"/>
      <c r="FFT228" s="16"/>
      <c r="FFU228" s="16"/>
      <c r="FFV228" s="16"/>
      <c r="FFW228" s="16"/>
      <c r="FFX228" s="16"/>
      <c r="FFY228" s="16"/>
      <c r="FFZ228" s="16"/>
      <c r="FGA228" s="16"/>
      <c r="FGB228" s="16"/>
      <c r="FGC228" s="16"/>
      <c r="FGD228" s="16"/>
      <c r="FGE228" s="16"/>
      <c r="FGF228" s="16"/>
      <c r="FGG228" s="16"/>
      <c r="FGH228" s="16"/>
      <c r="FGI228" s="16"/>
      <c r="FGJ228" s="16"/>
      <c r="FGK228" s="16"/>
      <c r="FGL228" s="16"/>
      <c r="FGM228" s="16"/>
      <c r="FGN228" s="16"/>
      <c r="FGO228" s="16"/>
      <c r="FGP228" s="16"/>
      <c r="FGQ228" s="16"/>
      <c r="FGR228" s="16"/>
      <c r="FGS228" s="16"/>
      <c r="FGT228" s="16"/>
      <c r="FGU228" s="16"/>
      <c r="FGV228" s="16"/>
      <c r="FGW228" s="16"/>
      <c r="FGX228" s="16"/>
      <c r="FGY228" s="16"/>
      <c r="FGZ228" s="16"/>
      <c r="FHA228" s="16"/>
      <c r="FHB228" s="16"/>
      <c r="FHC228" s="16"/>
      <c r="FHD228" s="16"/>
      <c r="FHE228" s="16"/>
      <c r="FHF228" s="16"/>
      <c r="FHG228" s="16"/>
      <c r="FHH228" s="16"/>
      <c r="FHI228" s="16"/>
      <c r="FHJ228" s="16"/>
      <c r="FHK228" s="16"/>
      <c r="FHL228" s="16"/>
      <c r="FHM228" s="16"/>
      <c r="FHN228" s="16"/>
      <c r="FHO228" s="16"/>
      <c r="FHP228" s="16"/>
      <c r="FHQ228" s="16"/>
      <c r="FHR228" s="16"/>
      <c r="FHS228" s="16"/>
      <c r="FHT228" s="16"/>
      <c r="FHU228" s="16"/>
      <c r="FHV228" s="16"/>
      <c r="FHW228" s="16"/>
      <c r="FHX228" s="16"/>
      <c r="FHY228" s="16"/>
      <c r="FHZ228" s="16"/>
      <c r="FIA228" s="16"/>
      <c r="FIB228" s="16"/>
      <c r="FIC228" s="16"/>
      <c r="FID228" s="16"/>
      <c r="FIE228" s="16"/>
      <c r="FIF228" s="16"/>
      <c r="FIG228" s="16"/>
      <c r="FIH228" s="16"/>
      <c r="FII228" s="16"/>
      <c r="FIJ228" s="16"/>
      <c r="FIK228" s="16"/>
      <c r="FIL228" s="16"/>
      <c r="FIM228" s="16"/>
      <c r="FIN228" s="16"/>
      <c r="FIO228" s="16"/>
      <c r="FIP228" s="16"/>
      <c r="FIQ228" s="16"/>
      <c r="FIR228" s="16"/>
      <c r="FIS228" s="16"/>
      <c r="FIT228" s="16"/>
      <c r="FIU228" s="16"/>
      <c r="FIV228" s="16"/>
      <c r="FIW228" s="16"/>
      <c r="FIX228" s="16"/>
      <c r="FIY228" s="16"/>
      <c r="FIZ228" s="16"/>
      <c r="FJA228" s="16"/>
      <c r="FJB228" s="16"/>
      <c r="FJC228" s="16"/>
      <c r="FJD228" s="16"/>
      <c r="FJE228" s="16"/>
      <c r="FJF228" s="16"/>
      <c r="FJG228" s="16"/>
      <c r="FJH228" s="16"/>
      <c r="FJI228" s="16"/>
      <c r="FJJ228" s="16"/>
      <c r="FJK228" s="16"/>
      <c r="FJL228" s="16"/>
      <c r="FJM228" s="16"/>
      <c r="FJN228" s="16"/>
      <c r="FJO228" s="16"/>
      <c r="FJP228" s="16"/>
      <c r="FJQ228" s="16"/>
      <c r="FJR228" s="16"/>
      <c r="FJS228" s="16"/>
      <c r="FJT228" s="16"/>
      <c r="FJU228" s="16"/>
      <c r="FJV228" s="16"/>
      <c r="FJW228" s="16"/>
      <c r="FJX228" s="16"/>
      <c r="FJY228" s="16"/>
      <c r="FJZ228" s="16"/>
      <c r="FKA228" s="16"/>
      <c r="FKB228" s="16"/>
      <c r="FKC228" s="16"/>
      <c r="FKD228" s="16"/>
      <c r="FKE228" s="16"/>
      <c r="FKF228" s="16"/>
      <c r="FKG228" s="16"/>
      <c r="FKH228" s="16"/>
      <c r="FKI228" s="16"/>
      <c r="FKJ228" s="16"/>
      <c r="FKK228" s="16"/>
      <c r="FKL228" s="16"/>
      <c r="FKM228" s="16"/>
      <c r="FKN228" s="16"/>
      <c r="FKO228" s="16"/>
      <c r="FKP228" s="16"/>
      <c r="FKQ228" s="16"/>
      <c r="FKR228" s="16"/>
      <c r="FKS228" s="16"/>
      <c r="FKT228" s="16"/>
      <c r="FKU228" s="16"/>
      <c r="FKV228" s="16"/>
      <c r="FKW228" s="16"/>
      <c r="FKX228" s="16"/>
      <c r="FKY228" s="16"/>
      <c r="FKZ228" s="16"/>
      <c r="FLA228" s="16"/>
      <c r="FLB228" s="16"/>
      <c r="FLC228" s="16"/>
      <c r="FLD228" s="16"/>
      <c r="FLE228" s="16"/>
      <c r="FLF228" s="16"/>
      <c r="FLG228" s="16"/>
      <c r="FLH228" s="16"/>
      <c r="FLI228" s="16"/>
      <c r="FLJ228" s="16"/>
      <c r="FLK228" s="16"/>
      <c r="FLL228" s="16"/>
      <c r="FLM228" s="16"/>
      <c r="FLN228" s="16"/>
      <c r="FLO228" s="16"/>
      <c r="FLP228" s="16"/>
      <c r="FLQ228" s="16"/>
      <c r="FLR228" s="16"/>
      <c r="FLS228" s="16"/>
      <c r="FLT228" s="16"/>
      <c r="FLU228" s="16"/>
      <c r="FLV228" s="16"/>
      <c r="FLW228" s="16"/>
      <c r="FLX228" s="16"/>
      <c r="FLY228" s="16"/>
      <c r="FLZ228" s="16"/>
      <c r="FMA228" s="16"/>
      <c r="FMB228" s="16"/>
      <c r="FMC228" s="16"/>
      <c r="FMD228" s="16"/>
      <c r="FME228" s="16"/>
      <c r="FMF228" s="16"/>
      <c r="FMG228" s="16"/>
      <c r="FMH228" s="16"/>
      <c r="FMI228" s="16"/>
      <c r="FMJ228" s="16"/>
      <c r="FMK228" s="16"/>
      <c r="FML228" s="16"/>
      <c r="FMM228" s="16"/>
      <c r="FMN228" s="16"/>
      <c r="FMO228" s="16"/>
      <c r="FMP228" s="16"/>
      <c r="FMQ228" s="16"/>
      <c r="FMR228" s="16"/>
      <c r="FMS228" s="16"/>
      <c r="FMT228" s="16"/>
      <c r="FMU228" s="16"/>
      <c r="FMV228" s="16"/>
      <c r="FMW228" s="16"/>
      <c r="FMX228" s="16"/>
      <c r="FMY228" s="16"/>
      <c r="FMZ228" s="16"/>
      <c r="FNA228" s="16"/>
      <c r="FNB228" s="16"/>
      <c r="FNC228" s="16"/>
      <c r="FND228" s="16"/>
      <c r="FNE228" s="16"/>
      <c r="FNF228" s="16"/>
      <c r="FNG228" s="16"/>
      <c r="FNH228" s="16"/>
      <c r="FNI228" s="16"/>
      <c r="FNJ228" s="16"/>
      <c r="FNK228" s="16"/>
      <c r="FNL228" s="16"/>
      <c r="FNM228" s="16"/>
      <c r="FNN228" s="16"/>
      <c r="FNO228" s="16"/>
      <c r="FNP228" s="16"/>
      <c r="FNQ228" s="16"/>
      <c r="FNR228" s="16"/>
      <c r="FNS228" s="16"/>
      <c r="FNT228" s="16"/>
      <c r="FNU228" s="16"/>
      <c r="FNV228" s="16"/>
      <c r="FNW228" s="16"/>
      <c r="FNX228" s="16"/>
      <c r="FNY228" s="16"/>
      <c r="FNZ228" s="16"/>
      <c r="FOA228" s="16"/>
      <c r="FOB228" s="16"/>
      <c r="FOC228" s="16"/>
      <c r="FOD228" s="16"/>
      <c r="FOE228" s="16"/>
      <c r="FOF228" s="16"/>
      <c r="FOG228" s="16"/>
      <c r="FOH228" s="16"/>
      <c r="FOI228" s="16"/>
      <c r="FOJ228" s="16"/>
      <c r="FOK228" s="16"/>
      <c r="FOL228" s="16"/>
      <c r="FOM228" s="16"/>
      <c r="FON228" s="16"/>
      <c r="FOO228" s="16"/>
      <c r="FOP228" s="16"/>
      <c r="FOQ228" s="16"/>
      <c r="FOR228" s="16"/>
      <c r="FOS228" s="16"/>
      <c r="FOT228" s="16"/>
      <c r="FOU228" s="16"/>
      <c r="FOV228" s="16"/>
      <c r="FOW228" s="16"/>
      <c r="FOX228" s="16"/>
      <c r="FOY228" s="16"/>
      <c r="FOZ228" s="16"/>
      <c r="FPA228" s="16"/>
      <c r="FPB228" s="16"/>
      <c r="FPC228" s="16"/>
      <c r="FPD228" s="16"/>
      <c r="FPE228" s="16"/>
      <c r="FPF228" s="16"/>
      <c r="FPG228" s="16"/>
      <c r="FPH228" s="16"/>
      <c r="FPI228" s="16"/>
      <c r="FPJ228" s="16"/>
      <c r="FPK228" s="16"/>
      <c r="FPL228" s="16"/>
      <c r="FPM228" s="16"/>
      <c r="FPN228" s="16"/>
      <c r="FPO228" s="16"/>
      <c r="FPP228" s="16"/>
      <c r="FPQ228" s="16"/>
      <c r="FPR228" s="16"/>
      <c r="FPS228" s="16"/>
      <c r="FPT228" s="16"/>
      <c r="FPU228" s="16"/>
      <c r="FPV228" s="16"/>
      <c r="FPW228" s="16"/>
      <c r="FPX228" s="16"/>
      <c r="FPY228" s="16"/>
      <c r="FPZ228" s="16"/>
      <c r="FQA228" s="16"/>
      <c r="FQB228" s="16"/>
      <c r="FQC228" s="16"/>
      <c r="FQD228" s="16"/>
      <c r="FQE228" s="16"/>
      <c r="FQF228" s="16"/>
      <c r="FQG228" s="16"/>
      <c r="FQH228" s="16"/>
      <c r="FQI228" s="16"/>
      <c r="FQJ228" s="16"/>
      <c r="FQK228" s="16"/>
      <c r="FQL228" s="16"/>
      <c r="FQM228" s="16"/>
      <c r="FQN228" s="16"/>
      <c r="FQO228" s="16"/>
      <c r="FQP228" s="16"/>
      <c r="FQQ228" s="16"/>
      <c r="FQR228" s="16"/>
      <c r="FQS228" s="16"/>
      <c r="FQT228" s="16"/>
      <c r="FQU228" s="16"/>
      <c r="FQV228" s="16"/>
      <c r="FQW228" s="16"/>
      <c r="FQX228" s="16"/>
      <c r="FQY228" s="16"/>
      <c r="FQZ228" s="16"/>
      <c r="FRA228" s="16"/>
      <c r="FRB228" s="16"/>
      <c r="FRC228" s="16"/>
      <c r="FRD228" s="16"/>
      <c r="FRE228" s="16"/>
      <c r="FRF228" s="16"/>
      <c r="FRG228" s="16"/>
      <c r="FRH228" s="16"/>
      <c r="FRI228" s="16"/>
      <c r="FRJ228" s="16"/>
      <c r="FRK228" s="16"/>
      <c r="FRL228" s="16"/>
      <c r="FRM228" s="16"/>
      <c r="FRN228" s="16"/>
      <c r="FRO228" s="16"/>
      <c r="FRP228" s="16"/>
      <c r="FRQ228" s="16"/>
      <c r="FRR228" s="16"/>
      <c r="FRS228" s="16"/>
      <c r="FRT228" s="16"/>
      <c r="FRU228" s="16"/>
      <c r="FRV228" s="16"/>
      <c r="FRW228" s="16"/>
      <c r="FRX228" s="16"/>
      <c r="FRY228" s="16"/>
      <c r="FRZ228" s="16"/>
      <c r="FSA228" s="16"/>
      <c r="FSB228" s="16"/>
      <c r="FSC228" s="16"/>
      <c r="FSD228" s="16"/>
      <c r="FSE228" s="16"/>
      <c r="FSF228" s="16"/>
      <c r="FSG228" s="16"/>
      <c r="FSH228" s="16"/>
      <c r="FSI228" s="16"/>
      <c r="FSJ228" s="16"/>
      <c r="FSK228" s="16"/>
      <c r="FSL228" s="16"/>
      <c r="FSM228" s="16"/>
      <c r="FSN228" s="16"/>
      <c r="FSO228" s="16"/>
      <c r="FSP228" s="16"/>
      <c r="FSQ228" s="16"/>
      <c r="FSR228" s="16"/>
      <c r="FSS228" s="16"/>
      <c r="FST228" s="16"/>
      <c r="FSU228" s="16"/>
      <c r="FSV228" s="16"/>
      <c r="FSW228" s="16"/>
      <c r="FSX228" s="16"/>
      <c r="FSY228" s="16"/>
      <c r="FSZ228" s="16"/>
      <c r="FTA228" s="16"/>
      <c r="FTB228" s="16"/>
      <c r="FTC228" s="16"/>
      <c r="FTD228" s="16"/>
      <c r="FTE228" s="16"/>
      <c r="FTF228" s="16"/>
      <c r="FTG228" s="16"/>
      <c r="FTH228" s="16"/>
      <c r="FTI228" s="16"/>
      <c r="FTJ228" s="16"/>
      <c r="FTK228" s="16"/>
      <c r="FTL228" s="16"/>
      <c r="FTM228" s="16"/>
      <c r="FTN228" s="16"/>
      <c r="FTO228" s="16"/>
      <c r="FTP228" s="16"/>
      <c r="FTQ228" s="16"/>
      <c r="FTR228" s="16"/>
      <c r="FTS228" s="16"/>
      <c r="FTT228" s="16"/>
      <c r="FTU228" s="16"/>
      <c r="FTV228" s="16"/>
      <c r="FTW228" s="16"/>
      <c r="FTX228" s="16"/>
      <c r="FTY228" s="16"/>
      <c r="FTZ228" s="16"/>
      <c r="FUA228" s="16"/>
      <c r="FUB228" s="16"/>
      <c r="FUC228" s="16"/>
      <c r="FUD228" s="16"/>
      <c r="FUE228" s="16"/>
      <c r="FUF228" s="16"/>
      <c r="FUG228" s="16"/>
      <c r="FUH228" s="16"/>
      <c r="FUI228" s="16"/>
      <c r="FUJ228" s="16"/>
      <c r="FUK228" s="16"/>
      <c r="FUL228" s="16"/>
      <c r="FUM228" s="16"/>
      <c r="FUN228" s="16"/>
      <c r="FUO228" s="16"/>
      <c r="FUP228" s="16"/>
      <c r="FUQ228" s="16"/>
      <c r="FUR228" s="16"/>
      <c r="FUS228" s="16"/>
      <c r="FUT228" s="16"/>
      <c r="FUU228" s="16"/>
      <c r="FUV228" s="16"/>
      <c r="FUW228" s="16"/>
      <c r="FUX228" s="16"/>
      <c r="FUY228" s="16"/>
      <c r="FUZ228" s="16"/>
      <c r="FVA228" s="16"/>
      <c r="FVB228" s="16"/>
      <c r="FVC228" s="16"/>
      <c r="FVD228" s="16"/>
      <c r="FVE228" s="16"/>
      <c r="FVF228" s="16"/>
      <c r="FVG228" s="16"/>
      <c r="FVH228" s="16"/>
      <c r="FVI228" s="16"/>
      <c r="FVJ228" s="16"/>
      <c r="FVK228" s="16"/>
      <c r="FVL228" s="16"/>
      <c r="FVM228" s="16"/>
      <c r="FVN228" s="16"/>
      <c r="FVO228" s="16"/>
      <c r="FVP228" s="16"/>
      <c r="FVQ228" s="16"/>
      <c r="FVR228" s="16"/>
      <c r="FVS228" s="16"/>
      <c r="FVT228" s="16"/>
      <c r="FVU228" s="16"/>
      <c r="FVV228" s="16"/>
      <c r="FVW228" s="16"/>
      <c r="FVX228" s="16"/>
      <c r="FVY228" s="16"/>
      <c r="FVZ228" s="16"/>
      <c r="FWA228" s="16"/>
      <c r="FWB228" s="16"/>
      <c r="FWC228" s="16"/>
      <c r="FWD228" s="16"/>
      <c r="FWE228" s="16"/>
      <c r="FWF228" s="16"/>
      <c r="FWG228" s="16"/>
      <c r="FWH228" s="16"/>
      <c r="FWI228" s="16"/>
      <c r="FWJ228" s="16"/>
      <c r="FWK228" s="16"/>
      <c r="FWL228" s="16"/>
      <c r="FWM228" s="16"/>
      <c r="FWN228" s="16"/>
      <c r="FWO228" s="16"/>
      <c r="FWP228" s="16"/>
      <c r="FWQ228" s="16"/>
      <c r="FWR228" s="16"/>
      <c r="FWS228" s="16"/>
      <c r="FWT228" s="16"/>
      <c r="FWU228" s="16"/>
      <c r="FWV228" s="16"/>
      <c r="FWW228" s="16"/>
      <c r="FWX228" s="16"/>
      <c r="FWY228" s="16"/>
      <c r="FWZ228" s="16"/>
      <c r="FXA228" s="16"/>
      <c r="FXB228" s="16"/>
      <c r="FXC228" s="16"/>
      <c r="FXD228" s="16"/>
      <c r="FXE228" s="16"/>
      <c r="FXF228" s="16"/>
      <c r="FXG228" s="16"/>
      <c r="FXH228" s="16"/>
      <c r="FXI228" s="16"/>
      <c r="FXJ228" s="16"/>
      <c r="FXK228" s="16"/>
      <c r="FXL228" s="16"/>
      <c r="FXM228" s="16"/>
      <c r="FXN228" s="16"/>
      <c r="FXO228" s="16"/>
      <c r="FXP228" s="16"/>
      <c r="FXQ228" s="16"/>
      <c r="FXR228" s="16"/>
      <c r="FXS228" s="16"/>
      <c r="FXT228" s="16"/>
      <c r="FXU228" s="16"/>
      <c r="FXV228" s="16"/>
      <c r="FXW228" s="16"/>
      <c r="FXX228" s="16"/>
      <c r="FXY228" s="16"/>
      <c r="FXZ228" s="16"/>
      <c r="FYA228" s="16"/>
      <c r="FYB228" s="16"/>
      <c r="FYC228" s="16"/>
      <c r="FYD228" s="16"/>
      <c r="FYE228" s="16"/>
      <c r="FYF228" s="16"/>
      <c r="FYG228" s="16"/>
      <c r="FYH228" s="16"/>
      <c r="FYI228" s="16"/>
      <c r="FYJ228" s="16"/>
      <c r="FYK228" s="16"/>
      <c r="FYL228" s="16"/>
      <c r="FYM228" s="16"/>
      <c r="FYN228" s="16"/>
      <c r="FYO228" s="16"/>
      <c r="FYP228" s="16"/>
      <c r="FYQ228" s="16"/>
      <c r="FYR228" s="16"/>
      <c r="FYS228" s="16"/>
      <c r="FYT228" s="16"/>
      <c r="FYU228" s="16"/>
      <c r="FYV228" s="16"/>
      <c r="FYW228" s="16"/>
      <c r="FYX228" s="16"/>
      <c r="FYY228" s="16"/>
      <c r="FYZ228" s="16"/>
      <c r="FZA228" s="16"/>
      <c r="FZB228" s="16"/>
      <c r="FZC228" s="16"/>
      <c r="FZD228" s="16"/>
      <c r="FZE228" s="16"/>
      <c r="FZF228" s="16"/>
      <c r="FZG228" s="16"/>
      <c r="FZH228" s="16"/>
      <c r="FZI228" s="16"/>
      <c r="FZJ228" s="16"/>
      <c r="FZK228" s="16"/>
      <c r="FZL228" s="16"/>
      <c r="FZM228" s="16"/>
      <c r="FZN228" s="16"/>
      <c r="FZO228" s="16"/>
      <c r="FZP228" s="16"/>
      <c r="FZQ228" s="16"/>
      <c r="FZR228" s="16"/>
      <c r="FZS228" s="16"/>
      <c r="FZT228" s="16"/>
      <c r="FZU228" s="16"/>
      <c r="FZV228" s="16"/>
      <c r="FZW228" s="16"/>
      <c r="FZX228" s="16"/>
      <c r="FZY228" s="16"/>
      <c r="FZZ228" s="16"/>
      <c r="GAA228" s="16"/>
      <c r="GAB228" s="16"/>
      <c r="GAC228" s="16"/>
      <c r="GAD228" s="16"/>
      <c r="GAE228" s="16"/>
      <c r="GAF228" s="16"/>
      <c r="GAG228" s="16"/>
      <c r="GAH228" s="16"/>
      <c r="GAI228" s="16"/>
      <c r="GAJ228" s="16"/>
      <c r="GAK228" s="16"/>
      <c r="GAL228" s="16"/>
      <c r="GAM228" s="16"/>
      <c r="GAN228" s="16"/>
      <c r="GAO228" s="16"/>
      <c r="GAP228" s="16"/>
      <c r="GAQ228" s="16"/>
      <c r="GAR228" s="16"/>
      <c r="GAS228" s="16"/>
      <c r="GAT228" s="16"/>
      <c r="GAU228" s="16"/>
      <c r="GAV228" s="16"/>
      <c r="GAW228" s="16"/>
      <c r="GAX228" s="16"/>
      <c r="GAY228" s="16"/>
      <c r="GAZ228" s="16"/>
      <c r="GBA228" s="16"/>
      <c r="GBB228" s="16"/>
      <c r="GBC228" s="16"/>
      <c r="GBD228" s="16"/>
      <c r="GBE228" s="16"/>
      <c r="GBF228" s="16"/>
      <c r="GBG228" s="16"/>
      <c r="GBH228" s="16"/>
      <c r="GBI228" s="16"/>
      <c r="GBJ228" s="16"/>
      <c r="GBK228" s="16"/>
      <c r="GBL228" s="16"/>
      <c r="GBM228" s="16"/>
      <c r="GBN228" s="16"/>
      <c r="GBO228" s="16"/>
      <c r="GBP228" s="16"/>
      <c r="GBQ228" s="16"/>
      <c r="GBR228" s="16"/>
      <c r="GBS228" s="16"/>
      <c r="GBT228" s="16"/>
      <c r="GBU228" s="16"/>
      <c r="GBV228" s="16"/>
      <c r="GBW228" s="16"/>
      <c r="GBX228" s="16"/>
      <c r="GBY228" s="16"/>
      <c r="GBZ228" s="16"/>
      <c r="GCA228" s="16"/>
      <c r="GCB228" s="16"/>
      <c r="GCC228" s="16"/>
      <c r="GCD228" s="16"/>
      <c r="GCE228" s="16"/>
      <c r="GCF228" s="16"/>
      <c r="GCG228" s="16"/>
      <c r="GCH228" s="16"/>
      <c r="GCI228" s="16"/>
      <c r="GCJ228" s="16"/>
      <c r="GCK228" s="16"/>
      <c r="GCL228" s="16"/>
      <c r="GCM228" s="16"/>
      <c r="GCN228" s="16"/>
      <c r="GCO228" s="16"/>
      <c r="GCP228" s="16"/>
      <c r="GCQ228" s="16"/>
      <c r="GCR228" s="16"/>
      <c r="GCS228" s="16"/>
      <c r="GCT228" s="16"/>
      <c r="GCU228" s="16"/>
      <c r="GCV228" s="16"/>
      <c r="GCW228" s="16"/>
      <c r="GCX228" s="16"/>
      <c r="GCY228" s="16"/>
      <c r="GCZ228" s="16"/>
      <c r="GDA228" s="16"/>
      <c r="GDB228" s="16"/>
      <c r="GDC228" s="16"/>
      <c r="GDD228" s="16"/>
      <c r="GDE228" s="16"/>
      <c r="GDF228" s="16"/>
      <c r="GDG228" s="16"/>
      <c r="GDH228" s="16"/>
      <c r="GDI228" s="16"/>
      <c r="GDJ228" s="16"/>
      <c r="GDK228" s="16"/>
      <c r="GDL228" s="16"/>
      <c r="GDM228" s="16"/>
      <c r="GDN228" s="16"/>
      <c r="GDO228" s="16"/>
      <c r="GDP228" s="16"/>
      <c r="GDQ228" s="16"/>
      <c r="GDR228" s="16"/>
      <c r="GDS228" s="16"/>
      <c r="GDT228" s="16"/>
      <c r="GDU228" s="16"/>
      <c r="GDV228" s="16"/>
      <c r="GDW228" s="16"/>
      <c r="GDX228" s="16"/>
      <c r="GDY228" s="16"/>
      <c r="GDZ228" s="16"/>
      <c r="GEA228" s="16"/>
      <c r="GEB228" s="16"/>
      <c r="GEC228" s="16"/>
      <c r="GED228" s="16"/>
      <c r="GEE228" s="16"/>
      <c r="GEF228" s="16"/>
      <c r="GEG228" s="16"/>
      <c r="GEH228" s="16"/>
      <c r="GEI228" s="16"/>
      <c r="GEJ228" s="16"/>
      <c r="GEK228" s="16"/>
      <c r="GEL228" s="16"/>
      <c r="GEM228" s="16"/>
      <c r="GEN228" s="16"/>
      <c r="GEO228" s="16"/>
      <c r="GEP228" s="16"/>
      <c r="GEQ228" s="16"/>
      <c r="GER228" s="16"/>
      <c r="GES228" s="16"/>
      <c r="GET228" s="16"/>
      <c r="GEU228" s="16"/>
      <c r="GEV228" s="16"/>
      <c r="GEW228" s="16"/>
      <c r="GEX228" s="16"/>
      <c r="GEY228" s="16"/>
      <c r="GEZ228" s="16"/>
      <c r="GFA228" s="16"/>
      <c r="GFB228" s="16"/>
      <c r="GFC228" s="16"/>
      <c r="GFD228" s="16"/>
      <c r="GFE228" s="16"/>
      <c r="GFF228" s="16"/>
      <c r="GFG228" s="16"/>
      <c r="GFH228" s="16"/>
      <c r="GFI228" s="16"/>
      <c r="GFJ228" s="16"/>
      <c r="GFK228" s="16"/>
      <c r="GFL228" s="16"/>
      <c r="GFM228" s="16"/>
      <c r="GFN228" s="16"/>
      <c r="GFO228" s="16"/>
      <c r="GFP228" s="16"/>
      <c r="GFQ228" s="16"/>
      <c r="GFR228" s="16"/>
      <c r="GFS228" s="16"/>
      <c r="GFT228" s="16"/>
      <c r="GFU228" s="16"/>
      <c r="GFV228" s="16"/>
      <c r="GFW228" s="16"/>
      <c r="GFX228" s="16"/>
      <c r="GFY228" s="16"/>
      <c r="GFZ228" s="16"/>
      <c r="GGA228" s="16"/>
      <c r="GGB228" s="16"/>
      <c r="GGC228" s="16"/>
      <c r="GGD228" s="16"/>
      <c r="GGE228" s="16"/>
      <c r="GGF228" s="16"/>
      <c r="GGG228" s="16"/>
      <c r="GGH228" s="16"/>
      <c r="GGI228" s="16"/>
      <c r="GGJ228" s="16"/>
      <c r="GGK228" s="16"/>
      <c r="GGL228" s="16"/>
      <c r="GGM228" s="16"/>
      <c r="GGN228" s="16"/>
      <c r="GGO228" s="16"/>
      <c r="GGP228" s="16"/>
      <c r="GGQ228" s="16"/>
      <c r="GGR228" s="16"/>
      <c r="GGS228" s="16"/>
      <c r="GGT228" s="16"/>
      <c r="GGU228" s="16"/>
      <c r="GGV228" s="16"/>
      <c r="GGW228" s="16"/>
      <c r="GGX228" s="16"/>
      <c r="GGY228" s="16"/>
      <c r="GGZ228" s="16"/>
      <c r="GHA228" s="16"/>
      <c r="GHB228" s="16"/>
      <c r="GHC228" s="16"/>
      <c r="GHD228" s="16"/>
      <c r="GHE228" s="16"/>
      <c r="GHF228" s="16"/>
      <c r="GHG228" s="16"/>
      <c r="GHH228" s="16"/>
      <c r="GHI228" s="16"/>
      <c r="GHJ228" s="16"/>
      <c r="GHK228" s="16"/>
      <c r="GHL228" s="16"/>
      <c r="GHM228" s="16"/>
      <c r="GHN228" s="16"/>
      <c r="GHO228" s="16"/>
      <c r="GHP228" s="16"/>
      <c r="GHQ228" s="16"/>
      <c r="GHR228" s="16"/>
      <c r="GHS228" s="16"/>
      <c r="GHT228" s="16"/>
      <c r="GHU228" s="16"/>
      <c r="GHV228" s="16"/>
      <c r="GHW228" s="16"/>
      <c r="GHX228" s="16"/>
      <c r="GHY228" s="16"/>
      <c r="GHZ228" s="16"/>
      <c r="GIA228" s="16"/>
      <c r="GIB228" s="16"/>
      <c r="GIC228" s="16"/>
      <c r="GID228" s="16"/>
      <c r="GIE228" s="16"/>
      <c r="GIF228" s="16"/>
      <c r="GIG228" s="16"/>
      <c r="GIH228" s="16"/>
      <c r="GII228" s="16"/>
      <c r="GIJ228" s="16"/>
      <c r="GIK228" s="16"/>
      <c r="GIL228" s="16"/>
      <c r="GIM228" s="16"/>
      <c r="GIN228" s="16"/>
      <c r="GIO228" s="16"/>
      <c r="GIP228" s="16"/>
      <c r="GIQ228" s="16"/>
      <c r="GIR228" s="16"/>
      <c r="GIS228" s="16"/>
      <c r="GIT228" s="16"/>
      <c r="GIU228" s="16"/>
      <c r="GIV228" s="16"/>
      <c r="GIW228" s="16"/>
      <c r="GIX228" s="16"/>
      <c r="GIY228" s="16"/>
      <c r="GIZ228" s="16"/>
      <c r="GJA228" s="16"/>
      <c r="GJB228" s="16"/>
      <c r="GJC228" s="16"/>
      <c r="GJD228" s="16"/>
      <c r="GJE228" s="16"/>
      <c r="GJF228" s="16"/>
      <c r="GJG228" s="16"/>
      <c r="GJH228" s="16"/>
      <c r="GJI228" s="16"/>
      <c r="GJJ228" s="16"/>
      <c r="GJK228" s="16"/>
      <c r="GJL228" s="16"/>
      <c r="GJM228" s="16"/>
      <c r="GJN228" s="16"/>
      <c r="GJO228" s="16"/>
      <c r="GJP228" s="16"/>
      <c r="GJQ228" s="16"/>
      <c r="GJR228" s="16"/>
      <c r="GJS228" s="16"/>
      <c r="GJT228" s="16"/>
      <c r="GJU228" s="16"/>
      <c r="GJV228" s="16"/>
      <c r="GJW228" s="16"/>
      <c r="GJX228" s="16"/>
      <c r="GJY228" s="16"/>
      <c r="GJZ228" s="16"/>
      <c r="GKA228" s="16"/>
      <c r="GKB228" s="16"/>
      <c r="GKC228" s="16"/>
      <c r="GKD228" s="16"/>
      <c r="GKE228" s="16"/>
      <c r="GKF228" s="16"/>
      <c r="GKG228" s="16"/>
      <c r="GKH228" s="16"/>
      <c r="GKI228" s="16"/>
      <c r="GKJ228" s="16"/>
      <c r="GKK228" s="16"/>
      <c r="GKL228" s="16"/>
      <c r="GKM228" s="16"/>
      <c r="GKN228" s="16"/>
      <c r="GKO228" s="16"/>
      <c r="GKP228" s="16"/>
      <c r="GKQ228" s="16"/>
      <c r="GKR228" s="16"/>
      <c r="GKS228" s="16"/>
      <c r="GKT228" s="16"/>
      <c r="GKU228" s="16"/>
      <c r="GKV228" s="16"/>
      <c r="GKW228" s="16"/>
      <c r="GKX228" s="16"/>
      <c r="GKY228" s="16"/>
      <c r="GKZ228" s="16"/>
      <c r="GLA228" s="16"/>
      <c r="GLB228" s="16"/>
      <c r="GLC228" s="16"/>
      <c r="GLD228" s="16"/>
      <c r="GLE228" s="16"/>
      <c r="GLF228" s="16"/>
      <c r="GLG228" s="16"/>
      <c r="GLH228" s="16"/>
      <c r="GLI228" s="16"/>
      <c r="GLJ228" s="16"/>
      <c r="GLK228" s="16"/>
      <c r="GLL228" s="16"/>
      <c r="GLM228" s="16"/>
      <c r="GLN228" s="16"/>
      <c r="GLO228" s="16"/>
      <c r="GLP228" s="16"/>
      <c r="GLQ228" s="16"/>
      <c r="GLR228" s="16"/>
      <c r="GLS228" s="16"/>
      <c r="GLT228" s="16"/>
      <c r="GLU228" s="16"/>
      <c r="GLV228" s="16"/>
      <c r="GLW228" s="16"/>
      <c r="GLX228" s="16"/>
      <c r="GLY228" s="16"/>
      <c r="GLZ228" s="16"/>
      <c r="GMA228" s="16"/>
      <c r="GMB228" s="16"/>
      <c r="GMC228" s="16"/>
      <c r="GMD228" s="16"/>
      <c r="GME228" s="16"/>
      <c r="GMF228" s="16"/>
      <c r="GMG228" s="16"/>
      <c r="GMH228" s="16"/>
      <c r="GMI228" s="16"/>
      <c r="GMJ228" s="16"/>
      <c r="GMK228" s="16"/>
      <c r="GML228" s="16"/>
      <c r="GMM228" s="16"/>
      <c r="GMN228" s="16"/>
      <c r="GMO228" s="16"/>
      <c r="GMP228" s="16"/>
      <c r="GMQ228" s="16"/>
      <c r="GMR228" s="16"/>
      <c r="GMS228" s="16"/>
      <c r="GMT228" s="16"/>
      <c r="GMU228" s="16"/>
      <c r="GMV228" s="16"/>
      <c r="GMW228" s="16"/>
      <c r="GMX228" s="16"/>
      <c r="GMY228" s="16"/>
      <c r="GMZ228" s="16"/>
      <c r="GNA228" s="16"/>
      <c r="GNB228" s="16"/>
      <c r="GNC228" s="16"/>
      <c r="GND228" s="16"/>
      <c r="GNE228" s="16"/>
      <c r="GNF228" s="16"/>
      <c r="GNG228" s="16"/>
      <c r="GNH228" s="16"/>
      <c r="GNI228" s="16"/>
      <c r="GNJ228" s="16"/>
      <c r="GNK228" s="16"/>
      <c r="GNL228" s="16"/>
      <c r="GNM228" s="16"/>
      <c r="GNN228" s="16"/>
      <c r="GNO228" s="16"/>
      <c r="GNP228" s="16"/>
      <c r="GNQ228" s="16"/>
      <c r="GNR228" s="16"/>
      <c r="GNS228" s="16"/>
      <c r="GNT228" s="16"/>
      <c r="GNU228" s="16"/>
      <c r="GNV228" s="16"/>
      <c r="GNW228" s="16"/>
      <c r="GNX228" s="16"/>
      <c r="GNY228" s="16"/>
      <c r="GNZ228" s="16"/>
      <c r="GOA228" s="16"/>
      <c r="GOB228" s="16"/>
      <c r="GOC228" s="16"/>
      <c r="GOD228" s="16"/>
      <c r="GOE228" s="16"/>
      <c r="GOF228" s="16"/>
      <c r="GOG228" s="16"/>
      <c r="GOH228" s="16"/>
      <c r="GOI228" s="16"/>
      <c r="GOJ228" s="16"/>
      <c r="GOK228" s="16"/>
      <c r="GOL228" s="16"/>
      <c r="GOM228" s="16"/>
      <c r="GON228" s="16"/>
      <c r="GOO228" s="16"/>
      <c r="GOP228" s="16"/>
      <c r="GOQ228" s="16"/>
      <c r="GOR228" s="16"/>
      <c r="GOS228" s="16"/>
      <c r="GOT228" s="16"/>
      <c r="GOU228" s="16"/>
      <c r="GOV228" s="16"/>
      <c r="GOW228" s="16"/>
      <c r="GOX228" s="16"/>
      <c r="GOY228" s="16"/>
      <c r="GOZ228" s="16"/>
      <c r="GPA228" s="16"/>
      <c r="GPB228" s="16"/>
      <c r="GPC228" s="16"/>
      <c r="GPD228" s="16"/>
      <c r="GPE228" s="16"/>
      <c r="GPF228" s="16"/>
      <c r="GPG228" s="16"/>
      <c r="GPH228" s="16"/>
      <c r="GPI228" s="16"/>
      <c r="GPJ228" s="16"/>
      <c r="GPK228" s="16"/>
      <c r="GPL228" s="16"/>
      <c r="GPM228" s="16"/>
      <c r="GPN228" s="16"/>
      <c r="GPO228" s="16"/>
      <c r="GPP228" s="16"/>
      <c r="GPQ228" s="16"/>
      <c r="GPR228" s="16"/>
      <c r="GPS228" s="16"/>
      <c r="GPT228" s="16"/>
      <c r="GPU228" s="16"/>
      <c r="GPV228" s="16"/>
      <c r="GPW228" s="16"/>
      <c r="GPX228" s="16"/>
      <c r="GPY228" s="16"/>
      <c r="GPZ228" s="16"/>
      <c r="GQA228" s="16"/>
      <c r="GQB228" s="16"/>
      <c r="GQC228" s="16"/>
      <c r="GQD228" s="16"/>
      <c r="GQE228" s="16"/>
      <c r="GQF228" s="16"/>
      <c r="GQG228" s="16"/>
      <c r="GQH228" s="16"/>
      <c r="GQI228" s="16"/>
      <c r="GQJ228" s="16"/>
      <c r="GQK228" s="16"/>
      <c r="GQL228" s="16"/>
      <c r="GQM228" s="16"/>
      <c r="GQN228" s="16"/>
      <c r="GQO228" s="16"/>
      <c r="GQP228" s="16"/>
      <c r="GQQ228" s="16"/>
      <c r="GQR228" s="16"/>
      <c r="GQS228" s="16"/>
      <c r="GQT228" s="16"/>
      <c r="GQU228" s="16"/>
      <c r="GQV228" s="16"/>
      <c r="GQW228" s="16"/>
      <c r="GQX228" s="16"/>
      <c r="GQY228" s="16"/>
      <c r="GQZ228" s="16"/>
      <c r="GRA228" s="16"/>
      <c r="GRB228" s="16"/>
      <c r="GRC228" s="16"/>
      <c r="GRD228" s="16"/>
      <c r="GRE228" s="16"/>
      <c r="GRF228" s="16"/>
      <c r="GRG228" s="16"/>
      <c r="GRH228" s="16"/>
      <c r="GRI228" s="16"/>
      <c r="GRJ228" s="16"/>
      <c r="GRK228" s="16"/>
      <c r="GRL228" s="16"/>
      <c r="GRM228" s="16"/>
      <c r="GRN228" s="16"/>
      <c r="GRO228" s="16"/>
      <c r="GRP228" s="16"/>
      <c r="GRQ228" s="16"/>
      <c r="GRR228" s="16"/>
      <c r="GRS228" s="16"/>
      <c r="GRT228" s="16"/>
      <c r="GRU228" s="16"/>
      <c r="GRV228" s="16"/>
      <c r="GRW228" s="16"/>
      <c r="GRX228" s="16"/>
      <c r="GRY228" s="16"/>
      <c r="GRZ228" s="16"/>
      <c r="GSA228" s="16"/>
      <c r="GSB228" s="16"/>
      <c r="GSC228" s="16"/>
      <c r="GSD228" s="16"/>
      <c r="GSE228" s="16"/>
      <c r="GSF228" s="16"/>
      <c r="GSG228" s="16"/>
      <c r="GSH228" s="16"/>
      <c r="GSI228" s="16"/>
      <c r="GSJ228" s="16"/>
      <c r="GSK228" s="16"/>
      <c r="GSL228" s="16"/>
      <c r="GSM228" s="16"/>
      <c r="GSN228" s="16"/>
      <c r="GSO228" s="16"/>
      <c r="GSP228" s="16"/>
      <c r="GSQ228" s="16"/>
      <c r="GSR228" s="16"/>
      <c r="GSS228" s="16"/>
      <c r="GST228" s="16"/>
      <c r="GSU228" s="16"/>
      <c r="GSV228" s="16"/>
      <c r="GSW228" s="16"/>
      <c r="GSX228" s="16"/>
      <c r="GSY228" s="16"/>
      <c r="GSZ228" s="16"/>
      <c r="GTA228" s="16"/>
      <c r="GTB228" s="16"/>
      <c r="GTC228" s="16"/>
      <c r="GTD228" s="16"/>
      <c r="GTE228" s="16"/>
      <c r="GTF228" s="16"/>
      <c r="GTG228" s="16"/>
      <c r="GTH228" s="16"/>
      <c r="GTI228" s="16"/>
      <c r="GTJ228" s="16"/>
      <c r="GTK228" s="16"/>
      <c r="GTL228" s="16"/>
      <c r="GTM228" s="16"/>
      <c r="GTN228" s="16"/>
      <c r="GTO228" s="16"/>
      <c r="GTP228" s="16"/>
      <c r="GTQ228" s="16"/>
      <c r="GTR228" s="16"/>
      <c r="GTS228" s="16"/>
      <c r="GTT228" s="16"/>
      <c r="GTU228" s="16"/>
      <c r="GTV228" s="16"/>
      <c r="GTW228" s="16"/>
      <c r="GTX228" s="16"/>
      <c r="GTY228" s="16"/>
      <c r="GTZ228" s="16"/>
      <c r="GUA228" s="16"/>
      <c r="GUB228" s="16"/>
      <c r="GUC228" s="16"/>
      <c r="GUD228" s="16"/>
      <c r="GUE228" s="16"/>
      <c r="GUF228" s="16"/>
      <c r="GUG228" s="16"/>
      <c r="GUH228" s="16"/>
      <c r="GUI228" s="16"/>
      <c r="GUJ228" s="16"/>
      <c r="GUK228" s="16"/>
      <c r="GUL228" s="16"/>
      <c r="GUM228" s="16"/>
      <c r="GUN228" s="16"/>
      <c r="GUO228" s="16"/>
      <c r="GUP228" s="16"/>
      <c r="GUQ228" s="16"/>
      <c r="GUR228" s="16"/>
      <c r="GUS228" s="16"/>
      <c r="GUT228" s="16"/>
      <c r="GUU228" s="16"/>
      <c r="GUV228" s="16"/>
      <c r="GUW228" s="16"/>
      <c r="GUX228" s="16"/>
      <c r="GUY228" s="16"/>
      <c r="GUZ228" s="16"/>
      <c r="GVA228" s="16"/>
      <c r="GVB228" s="16"/>
      <c r="GVC228" s="16"/>
      <c r="GVD228" s="16"/>
      <c r="GVE228" s="16"/>
      <c r="GVF228" s="16"/>
      <c r="GVG228" s="16"/>
      <c r="GVH228" s="16"/>
      <c r="GVI228" s="16"/>
      <c r="GVJ228" s="16"/>
      <c r="GVK228" s="16"/>
      <c r="GVL228" s="16"/>
      <c r="GVM228" s="16"/>
      <c r="GVN228" s="16"/>
      <c r="GVO228" s="16"/>
      <c r="GVP228" s="16"/>
      <c r="GVQ228" s="16"/>
      <c r="GVR228" s="16"/>
      <c r="GVS228" s="16"/>
      <c r="GVT228" s="16"/>
      <c r="GVU228" s="16"/>
      <c r="GVV228" s="16"/>
      <c r="GVW228" s="16"/>
      <c r="GVX228" s="16"/>
      <c r="GVY228" s="16"/>
      <c r="GVZ228" s="16"/>
      <c r="GWA228" s="16"/>
      <c r="GWB228" s="16"/>
      <c r="GWC228" s="16"/>
      <c r="GWD228" s="16"/>
      <c r="GWE228" s="16"/>
      <c r="GWF228" s="16"/>
      <c r="GWG228" s="16"/>
      <c r="GWH228" s="16"/>
      <c r="GWI228" s="16"/>
      <c r="GWJ228" s="16"/>
      <c r="GWK228" s="16"/>
      <c r="GWL228" s="16"/>
      <c r="GWM228" s="16"/>
      <c r="GWN228" s="16"/>
      <c r="GWO228" s="16"/>
      <c r="GWP228" s="16"/>
      <c r="GWQ228" s="16"/>
      <c r="GWR228" s="16"/>
      <c r="GWS228" s="16"/>
      <c r="GWT228" s="16"/>
      <c r="GWU228" s="16"/>
      <c r="GWV228" s="16"/>
      <c r="GWW228" s="16"/>
      <c r="GWX228" s="16"/>
      <c r="GWY228" s="16"/>
      <c r="GWZ228" s="16"/>
      <c r="GXA228" s="16"/>
      <c r="GXB228" s="16"/>
      <c r="GXC228" s="16"/>
      <c r="GXD228" s="16"/>
      <c r="GXE228" s="16"/>
      <c r="GXF228" s="16"/>
      <c r="GXG228" s="16"/>
      <c r="GXH228" s="16"/>
      <c r="GXI228" s="16"/>
      <c r="GXJ228" s="16"/>
      <c r="GXK228" s="16"/>
      <c r="GXL228" s="16"/>
      <c r="GXM228" s="16"/>
      <c r="GXN228" s="16"/>
      <c r="GXO228" s="16"/>
      <c r="GXP228" s="16"/>
      <c r="GXQ228" s="16"/>
      <c r="GXR228" s="16"/>
      <c r="GXS228" s="16"/>
      <c r="GXT228" s="16"/>
      <c r="GXU228" s="16"/>
      <c r="GXV228" s="16"/>
      <c r="GXW228" s="16"/>
      <c r="GXX228" s="16"/>
      <c r="GXY228" s="16"/>
      <c r="GXZ228" s="16"/>
      <c r="GYA228" s="16"/>
      <c r="GYB228" s="16"/>
      <c r="GYC228" s="16"/>
      <c r="GYD228" s="16"/>
      <c r="GYE228" s="16"/>
      <c r="GYF228" s="16"/>
      <c r="GYG228" s="16"/>
      <c r="GYH228" s="16"/>
      <c r="GYI228" s="16"/>
      <c r="GYJ228" s="16"/>
      <c r="GYK228" s="16"/>
      <c r="GYL228" s="16"/>
      <c r="GYM228" s="16"/>
      <c r="GYN228" s="16"/>
      <c r="GYO228" s="16"/>
      <c r="GYP228" s="16"/>
      <c r="GYQ228" s="16"/>
      <c r="GYR228" s="16"/>
      <c r="GYS228" s="16"/>
      <c r="GYT228" s="16"/>
      <c r="GYU228" s="16"/>
      <c r="GYV228" s="16"/>
      <c r="GYW228" s="16"/>
      <c r="GYX228" s="16"/>
      <c r="GYY228" s="16"/>
      <c r="GYZ228" s="16"/>
      <c r="GZA228" s="16"/>
      <c r="GZB228" s="16"/>
      <c r="GZC228" s="16"/>
      <c r="GZD228" s="16"/>
      <c r="GZE228" s="16"/>
      <c r="GZF228" s="16"/>
      <c r="GZG228" s="16"/>
      <c r="GZH228" s="16"/>
      <c r="GZI228" s="16"/>
      <c r="GZJ228" s="16"/>
      <c r="GZK228" s="16"/>
      <c r="GZL228" s="16"/>
      <c r="GZM228" s="16"/>
      <c r="GZN228" s="16"/>
      <c r="GZO228" s="16"/>
      <c r="GZP228" s="16"/>
      <c r="GZQ228" s="16"/>
      <c r="GZR228" s="16"/>
      <c r="GZS228" s="16"/>
      <c r="GZT228" s="16"/>
      <c r="GZU228" s="16"/>
      <c r="GZV228" s="16"/>
      <c r="GZW228" s="16"/>
      <c r="GZX228" s="16"/>
      <c r="GZY228" s="16"/>
      <c r="GZZ228" s="16"/>
      <c r="HAA228" s="16"/>
      <c r="HAB228" s="16"/>
      <c r="HAC228" s="16"/>
      <c r="HAD228" s="16"/>
      <c r="HAE228" s="16"/>
      <c r="HAF228" s="16"/>
      <c r="HAG228" s="16"/>
      <c r="HAH228" s="16"/>
      <c r="HAI228" s="16"/>
      <c r="HAJ228" s="16"/>
      <c r="HAK228" s="16"/>
      <c r="HAL228" s="16"/>
      <c r="HAM228" s="16"/>
      <c r="HAN228" s="16"/>
      <c r="HAO228" s="16"/>
      <c r="HAP228" s="16"/>
      <c r="HAQ228" s="16"/>
      <c r="HAR228" s="16"/>
      <c r="HAS228" s="16"/>
      <c r="HAT228" s="16"/>
      <c r="HAU228" s="16"/>
      <c r="HAV228" s="16"/>
      <c r="HAW228" s="16"/>
      <c r="HAX228" s="16"/>
      <c r="HAY228" s="16"/>
      <c r="HAZ228" s="16"/>
      <c r="HBA228" s="16"/>
      <c r="HBB228" s="16"/>
      <c r="HBC228" s="16"/>
      <c r="HBD228" s="16"/>
      <c r="HBE228" s="16"/>
      <c r="HBF228" s="16"/>
      <c r="HBG228" s="16"/>
      <c r="HBH228" s="16"/>
      <c r="HBI228" s="16"/>
      <c r="HBJ228" s="16"/>
      <c r="HBK228" s="16"/>
      <c r="HBL228" s="16"/>
      <c r="HBM228" s="16"/>
      <c r="HBN228" s="16"/>
      <c r="HBO228" s="16"/>
      <c r="HBP228" s="16"/>
      <c r="HBQ228" s="16"/>
      <c r="HBR228" s="16"/>
      <c r="HBS228" s="16"/>
      <c r="HBT228" s="16"/>
      <c r="HBU228" s="16"/>
      <c r="HBV228" s="16"/>
      <c r="HBW228" s="16"/>
      <c r="HBX228" s="16"/>
      <c r="HBY228" s="16"/>
      <c r="HBZ228" s="16"/>
      <c r="HCA228" s="16"/>
      <c r="HCB228" s="16"/>
      <c r="HCC228" s="16"/>
      <c r="HCD228" s="16"/>
      <c r="HCE228" s="16"/>
      <c r="HCF228" s="16"/>
      <c r="HCG228" s="16"/>
      <c r="HCH228" s="16"/>
      <c r="HCI228" s="16"/>
      <c r="HCJ228" s="16"/>
      <c r="HCK228" s="16"/>
      <c r="HCL228" s="16"/>
      <c r="HCM228" s="16"/>
      <c r="HCN228" s="16"/>
      <c r="HCO228" s="16"/>
      <c r="HCP228" s="16"/>
      <c r="HCQ228" s="16"/>
      <c r="HCR228" s="16"/>
      <c r="HCS228" s="16"/>
      <c r="HCT228" s="16"/>
      <c r="HCU228" s="16"/>
      <c r="HCV228" s="16"/>
      <c r="HCW228" s="16"/>
      <c r="HCX228" s="16"/>
      <c r="HCY228" s="16"/>
      <c r="HCZ228" s="16"/>
      <c r="HDA228" s="16"/>
      <c r="HDB228" s="16"/>
      <c r="HDC228" s="16"/>
      <c r="HDD228" s="16"/>
      <c r="HDE228" s="16"/>
      <c r="HDF228" s="16"/>
      <c r="HDG228" s="16"/>
      <c r="HDH228" s="16"/>
      <c r="HDI228" s="16"/>
      <c r="HDJ228" s="16"/>
      <c r="HDK228" s="16"/>
      <c r="HDL228" s="16"/>
      <c r="HDM228" s="16"/>
      <c r="HDN228" s="16"/>
      <c r="HDO228" s="16"/>
      <c r="HDP228" s="16"/>
      <c r="HDQ228" s="16"/>
      <c r="HDR228" s="16"/>
      <c r="HDS228" s="16"/>
      <c r="HDT228" s="16"/>
      <c r="HDU228" s="16"/>
      <c r="HDV228" s="16"/>
      <c r="HDW228" s="16"/>
      <c r="HDX228" s="16"/>
      <c r="HDY228" s="16"/>
      <c r="HDZ228" s="16"/>
      <c r="HEA228" s="16"/>
      <c r="HEB228" s="16"/>
      <c r="HEC228" s="16"/>
      <c r="HED228" s="16"/>
      <c r="HEE228" s="16"/>
      <c r="HEF228" s="16"/>
      <c r="HEG228" s="16"/>
      <c r="HEH228" s="16"/>
      <c r="HEI228" s="16"/>
      <c r="HEJ228" s="16"/>
      <c r="HEK228" s="16"/>
      <c r="HEL228" s="16"/>
      <c r="HEM228" s="16"/>
      <c r="HEN228" s="16"/>
      <c r="HEO228" s="16"/>
      <c r="HEP228" s="16"/>
      <c r="HEQ228" s="16"/>
      <c r="HER228" s="16"/>
      <c r="HES228" s="16"/>
      <c r="HET228" s="16"/>
      <c r="HEU228" s="16"/>
      <c r="HEV228" s="16"/>
      <c r="HEW228" s="16"/>
      <c r="HEX228" s="16"/>
      <c r="HEY228" s="16"/>
      <c r="HEZ228" s="16"/>
      <c r="HFA228" s="16"/>
      <c r="HFB228" s="16"/>
      <c r="HFC228" s="16"/>
      <c r="HFD228" s="16"/>
      <c r="HFE228" s="16"/>
      <c r="HFF228" s="16"/>
      <c r="HFG228" s="16"/>
      <c r="HFH228" s="16"/>
      <c r="HFI228" s="16"/>
      <c r="HFJ228" s="16"/>
      <c r="HFK228" s="16"/>
      <c r="HFL228" s="16"/>
      <c r="HFM228" s="16"/>
      <c r="HFN228" s="16"/>
      <c r="HFO228" s="16"/>
      <c r="HFP228" s="16"/>
      <c r="HFQ228" s="16"/>
      <c r="HFR228" s="16"/>
      <c r="HFS228" s="16"/>
      <c r="HFT228" s="16"/>
      <c r="HFU228" s="16"/>
      <c r="HFV228" s="16"/>
      <c r="HFW228" s="16"/>
      <c r="HFX228" s="16"/>
      <c r="HFY228" s="16"/>
      <c r="HFZ228" s="16"/>
      <c r="HGA228" s="16"/>
      <c r="HGB228" s="16"/>
      <c r="HGC228" s="16"/>
      <c r="HGD228" s="16"/>
      <c r="HGE228" s="16"/>
      <c r="HGF228" s="16"/>
      <c r="HGG228" s="16"/>
      <c r="HGH228" s="16"/>
      <c r="HGI228" s="16"/>
      <c r="HGJ228" s="16"/>
      <c r="HGK228" s="16"/>
      <c r="HGL228" s="16"/>
      <c r="HGM228" s="16"/>
      <c r="HGN228" s="16"/>
      <c r="HGO228" s="16"/>
      <c r="HGP228" s="16"/>
      <c r="HGQ228" s="16"/>
      <c r="HGR228" s="16"/>
      <c r="HGS228" s="16"/>
      <c r="HGT228" s="16"/>
      <c r="HGU228" s="16"/>
      <c r="HGV228" s="16"/>
      <c r="HGW228" s="16"/>
      <c r="HGX228" s="16"/>
      <c r="HGY228" s="16"/>
      <c r="HGZ228" s="16"/>
      <c r="HHA228" s="16"/>
      <c r="HHB228" s="16"/>
      <c r="HHC228" s="16"/>
      <c r="HHD228" s="16"/>
      <c r="HHE228" s="16"/>
      <c r="HHF228" s="16"/>
      <c r="HHG228" s="16"/>
      <c r="HHH228" s="16"/>
      <c r="HHI228" s="16"/>
      <c r="HHJ228" s="16"/>
      <c r="HHK228" s="16"/>
      <c r="HHL228" s="16"/>
      <c r="HHM228" s="16"/>
      <c r="HHN228" s="16"/>
      <c r="HHO228" s="16"/>
      <c r="HHP228" s="16"/>
      <c r="HHQ228" s="16"/>
      <c r="HHR228" s="16"/>
      <c r="HHS228" s="16"/>
      <c r="HHT228" s="16"/>
      <c r="HHU228" s="16"/>
      <c r="HHV228" s="16"/>
      <c r="HHW228" s="16"/>
      <c r="HHX228" s="16"/>
      <c r="HHY228" s="16"/>
      <c r="HHZ228" s="16"/>
      <c r="HIA228" s="16"/>
      <c r="HIB228" s="16"/>
      <c r="HIC228" s="16"/>
      <c r="HID228" s="16"/>
      <c r="HIE228" s="16"/>
      <c r="HIF228" s="16"/>
      <c r="HIG228" s="16"/>
      <c r="HIH228" s="16"/>
      <c r="HII228" s="16"/>
      <c r="HIJ228" s="16"/>
      <c r="HIK228" s="16"/>
      <c r="HIL228" s="16"/>
      <c r="HIM228" s="16"/>
      <c r="HIN228" s="16"/>
      <c r="HIO228" s="16"/>
      <c r="HIP228" s="16"/>
      <c r="HIQ228" s="16"/>
      <c r="HIR228" s="16"/>
      <c r="HIS228" s="16"/>
      <c r="HIT228" s="16"/>
      <c r="HIU228" s="16"/>
      <c r="HIV228" s="16"/>
      <c r="HIW228" s="16"/>
      <c r="HIX228" s="16"/>
      <c r="HIY228" s="16"/>
      <c r="HIZ228" s="16"/>
      <c r="HJA228" s="16"/>
      <c r="HJB228" s="16"/>
      <c r="HJC228" s="16"/>
      <c r="HJD228" s="16"/>
      <c r="HJE228" s="16"/>
      <c r="HJF228" s="16"/>
      <c r="HJG228" s="16"/>
      <c r="HJH228" s="16"/>
      <c r="HJI228" s="16"/>
      <c r="HJJ228" s="16"/>
      <c r="HJK228" s="16"/>
      <c r="HJL228" s="16"/>
      <c r="HJM228" s="16"/>
      <c r="HJN228" s="16"/>
      <c r="HJO228" s="16"/>
      <c r="HJP228" s="16"/>
      <c r="HJQ228" s="16"/>
      <c r="HJR228" s="16"/>
      <c r="HJS228" s="16"/>
      <c r="HJT228" s="16"/>
      <c r="HJU228" s="16"/>
      <c r="HJV228" s="16"/>
      <c r="HJW228" s="16"/>
      <c r="HJX228" s="16"/>
      <c r="HJY228" s="16"/>
      <c r="HJZ228" s="16"/>
      <c r="HKA228" s="16"/>
      <c r="HKB228" s="16"/>
      <c r="HKC228" s="16"/>
      <c r="HKD228" s="16"/>
      <c r="HKE228" s="16"/>
      <c r="HKF228" s="16"/>
      <c r="HKG228" s="16"/>
      <c r="HKH228" s="16"/>
      <c r="HKI228" s="16"/>
      <c r="HKJ228" s="16"/>
      <c r="HKK228" s="16"/>
      <c r="HKL228" s="16"/>
      <c r="HKM228" s="16"/>
      <c r="HKN228" s="16"/>
      <c r="HKO228" s="16"/>
      <c r="HKP228" s="16"/>
      <c r="HKQ228" s="16"/>
      <c r="HKR228" s="16"/>
      <c r="HKS228" s="16"/>
      <c r="HKT228" s="16"/>
      <c r="HKU228" s="16"/>
      <c r="HKV228" s="16"/>
      <c r="HKW228" s="16"/>
      <c r="HKX228" s="16"/>
      <c r="HKY228" s="16"/>
      <c r="HKZ228" s="16"/>
      <c r="HLA228" s="16"/>
      <c r="HLB228" s="16"/>
      <c r="HLC228" s="16"/>
      <c r="HLD228" s="16"/>
      <c r="HLE228" s="16"/>
      <c r="HLF228" s="16"/>
      <c r="HLG228" s="16"/>
      <c r="HLH228" s="16"/>
      <c r="HLI228" s="16"/>
      <c r="HLJ228" s="16"/>
      <c r="HLK228" s="16"/>
      <c r="HLL228" s="16"/>
      <c r="HLM228" s="16"/>
      <c r="HLN228" s="16"/>
      <c r="HLO228" s="16"/>
      <c r="HLP228" s="16"/>
      <c r="HLQ228" s="16"/>
      <c r="HLR228" s="16"/>
      <c r="HLS228" s="16"/>
      <c r="HLT228" s="16"/>
      <c r="HLU228" s="16"/>
      <c r="HLV228" s="16"/>
      <c r="HLW228" s="16"/>
      <c r="HLX228" s="16"/>
      <c r="HLY228" s="16"/>
      <c r="HLZ228" s="16"/>
      <c r="HMA228" s="16"/>
      <c r="HMB228" s="16"/>
      <c r="HMC228" s="16"/>
      <c r="HMD228" s="16"/>
      <c r="HME228" s="16"/>
      <c r="HMF228" s="16"/>
      <c r="HMG228" s="16"/>
      <c r="HMH228" s="16"/>
      <c r="HMI228" s="16"/>
      <c r="HMJ228" s="16"/>
      <c r="HMK228" s="16"/>
      <c r="HML228" s="16"/>
      <c r="HMM228" s="16"/>
      <c r="HMN228" s="16"/>
      <c r="HMO228" s="16"/>
      <c r="HMP228" s="16"/>
      <c r="HMQ228" s="16"/>
      <c r="HMR228" s="16"/>
      <c r="HMS228" s="16"/>
      <c r="HMT228" s="16"/>
      <c r="HMU228" s="16"/>
      <c r="HMV228" s="16"/>
      <c r="HMW228" s="16"/>
      <c r="HMX228" s="16"/>
      <c r="HMY228" s="16"/>
      <c r="HMZ228" s="16"/>
      <c r="HNA228" s="16"/>
      <c r="HNB228" s="16"/>
      <c r="HNC228" s="16"/>
      <c r="HND228" s="16"/>
      <c r="HNE228" s="16"/>
      <c r="HNF228" s="16"/>
      <c r="HNG228" s="16"/>
      <c r="HNH228" s="16"/>
      <c r="HNI228" s="16"/>
      <c r="HNJ228" s="16"/>
      <c r="HNK228" s="16"/>
      <c r="HNL228" s="16"/>
      <c r="HNM228" s="16"/>
      <c r="HNN228" s="16"/>
      <c r="HNO228" s="16"/>
      <c r="HNP228" s="16"/>
      <c r="HNQ228" s="16"/>
      <c r="HNR228" s="16"/>
      <c r="HNS228" s="16"/>
      <c r="HNT228" s="16"/>
      <c r="HNU228" s="16"/>
      <c r="HNV228" s="16"/>
      <c r="HNW228" s="16"/>
      <c r="HNX228" s="16"/>
      <c r="HNY228" s="16"/>
      <c r="HNZ228" s="16"/>
      <c r="HOA228" s="16"/>
      <c r="HOB228" s="16"/>
      <c r="HOC228" s="16"/>
      <c r="HOD228" s="16"/>
      <c r="HOE228" s="16"/>
      <c r="HOF228" s="16"/>
      <c r="HOG228" s="16"/>
      <c r="HOH228" s="16"/>
      <c r="HOI228" s="16"/>
      <c r="HOJ228" s="16"/>
      <c r="HOK228" s="16"/>
      <c r="HOL228" s="16"/>
      <c r="HOM228" s="16"/>
      <c r="HON228" s="16"/>
      <c r="HOO228" s="16"/>
      <c r="HOP228" s="16"/>
      <c r="HOQ228" s="16"/>
      <c r="HOR228" s="16"/>
      <c r="HOS228" s="16"/>
      <c r="HOT228" s="16"/>
      <c r="HOU228" s="16"/>
      <c r="HOV228" s="16"/>
      <c r="HOW228" s="16"/>
      <c r="HOX228" s="16"/>
      <c r="HOY228" s="16"/>
      <c r="HOZ228" s="16"/>
      <c r="HPA228" s="16"/>
      <c r="HPB228" s="16"/>
      <c r="HPC228" s="16"/>
      <c r="HPD228" s="16"/>
      <c r="HPE228" s="16"/>
      <c r="HPF228" s="16"/>
      <c r="HPG228" s="16"/>
      <c r="HPH228" s="16"/>
      <c r="HPI228" s="16"/>
      <c r="HPJ228" s="16"/>
      <c r="HPK228" s="16"/>
      <c r="HPL228" s="16"/>
      <c r="HPM228" s="16"/>
      <c r="HPN228" s="16"/>
      <c r="HPO228" s="16"/>
      <c r="HPP228" s="16"/>
      <c r="HPQ228" s="16"/>
      <c r="HPR228" s="16"/>
      <c r="HPS228" s="16"/>
      <c r="HPT228" s="16"/>
      <c r="HPU228" s="16"/>
      <c r="HPV228" s="16"/>
      <c r="HPW228" s="16"/>
      <c r="HPX228" s="16"/>
      <c r="HPY228" s="16"/>
      <c r="HPZ228" s="16"/>
      <c r="HQA228" s="16"/>
      <c r="HQB228" s="16"/>
      <c r="HQC228" s="16"/>
      <c r="HQD228" s="16"/>
      <c r="HQE228" s="16"/>
      <c r="HQF228" s="16"/>
      <c r="HQG228" s="16"/>
      <c r="HQH228" s="16"/>
      <c r="HQI228" s="16"/>
      <c r="HQJ228" s="16"/>
      <c r="HQK228" s="16"/>
      <c r="HQL228" s="16"/>
      <c r="HQM228" s="16"/>
      <c r="HQN228" s="16"/>
      <c r="HQO228" s="16"/>
      <c r="HQP228" s="16"/>
      <c r="HQQ228" s="16"/>
      <c r="HQR228" s="16"/>
      <c r="HQS228" s="16"/>
      <c r="HQT228" s="16"/>
      <c r="HQU228" s="16"/>
      <c r="HQV228" s="16"/>
      <c r="HQW228" s="16"/>
      <c r="HQX228" s="16"/>
      <c r="HQY228" s="16"/>
      <c r="HQZ228" s="16"/>
      <c r="HRA228" s="16"/>
      <c r="HRB228" s="16"/>
      <c r="HRC228" s="16"/>
      <c r="HRD228" s="16"/>
      <c r="HRE228" s="16"/>
      <c r="HRF228" s="16"/>
      <c r="HRG228" s="16"/>
      <c r="HRH228" s="16"/>
      <c r="HRI228" s="16"/>
      <c r="HRJ228" s="16"/>
      <c r="HRK228" s="16"/>
      <c r="HRL228" s="16"/>
      <c r="HRM228" s="16"/>
      <c r="HRN228" s="16"/>
      <c r="HRO228" s="16"/>
      <c r="HRP228" s="16"/>
      <c r="HRQ228" s="16"/>
      <c r="HRR228" s="16"/>
      <c r="HRS228" s="16"/>
      <c r="HRT228" s="16"/>
      <c r="HRU228" s="16"/>
      <c r="HRV228" s="16"/>
      <c r="HRW228" s="16"/>
      <c r="HRX228" s="16"/>
      <c r="HRY228" s="16"/>
      <c r="HRZ228" s="16"/>
      <c r="HSA228" s="16"/>
      <c r="HSB228" s="16"/>
      <c r="HSC228" s="16"/>
      <c r="HSD228" s="16"/>
      <c r="HSE228" s="16"/>
      <c r="HSF228" s="16"/>
      <c r="HSG228" s="16"/>
      <c r="HSH228" s="16"/>
      <c r="HSI228" s="16"/>
      <c r="HSJ228" s="16"/>
      <c r="HSK228" s="16"/>
      <c r="HSL228" s="16"/>
      <c r="HSM228" s="16"/>
      <c r="HSN228" s="16"/>
      <c r="HSO228" s="16"/>
      <c r="HSP228" s="16"/>
      <c r="HSQ228" s="16"/>
      <c r="HSR228" s="16"/>
      <c r="HSS228" s="16"/>
      <c r="HST228" s="16"/>
      <c r="HSU228" s="16"/>
      <c r="HSV228" s="16"/>
      <c r="HSW228" s="16"/>
      <c r="HSX228" s="16"/>
      <c r="HSY228" s="16"/>
      <c r="HSZ228" s="16"/>
      <c r="HTA228" s="16"/>
      <c r="HTB228" s="16"/>
      <c r="HTC228" s="16"/>
      <c r="HTD228" s="16"/>
      <c r="HTE228" s="16"/>
      <c r="HTF228" s="16"/>
      <c r="HTG228" s="16"/>
      <c r="HTH228" s="16"/>
      <c r="HTI228" s="16"/>
      <c r="HTJ228" s="16"/>
      <c r="HTK228" s="16"/>
      <c r="HTL228" s="16"/>
      <c r="HTM228" s="16"/>
      <c r="HTN228" s="16"/>
      <c r="HTO228" s="16"/>
      <c r="HTP228" s="16"/>
      <c r="HTQ228" s="16"/>
      <c r="HTR228" s="16"/>
      <c r="HTS228" s="16"/>
      <c r="HTT228" s="16"/>
      <c r="HTU228" s="16"/>
      <c r="HTV228" s="16"/>
      <c r="HTW228" s="16"/>
      <c r="HTX228" s="16"/>
      <c r="HTY228" s="16"/>
      <c r="HTZ228" s="16"/>
      <c r="HUA228" s="16"/>
      <c r="HUB228" s="16"/>
      <c r="HUC228" s="16"/>
      <c r="HUD228" s="16"/>
      <c r="HUE228" s="16"/>
      <c r="HUF228" s="16"/>
      <c r="HUG228" s="16"/>
      <c r="HUH228" s="16"/>
      <c r="HUI228" s="16"/>
      <c r="HUJ228" s="16"/>
      <c r="HUK228" s="16"/>
      <c r="HUL228" s="16"/>
      <c r="HUM228" s="16"/>
      <c r="HUN228" s="16"/>
      <c r="HUO228" s="16"/>
      <c r="HUP228" s="16"/>
      <c r="HUQ228" s="16"/>
      <c r="HUR228" s="16"/>
      <c r="HUS228" s="16"/>
      <c r="HUT228" s="16"/>
      <c r="HUU228" s="16"/>
      <c r="HUV228" s="16"/>
      <c r="HUW228" s="16"/>
      <c r="HUX228" s="16"/>
      <c r="HUY228" s="16"/>
      <c r="HUZ228" s="16"/>
      <c r="HVA228" s="16"/>
      <c r="HVB228" s="16"/>
      <c r="HVC228" s="16"/>
      <c r="HVD228" s="16"/>
      <c r="HVE228" s="16"/>
      <c r="HVF228" s="16"/>
      <c r="HVG228" s="16"/>
      <c r="HVH228" s="16"/>
      <c r="HVI228" s="16"/>
      <c r="HVJ228" s="16"/>
      <c r="HVK228" s="16"/>
      <c r="HVL228" s="16"/>
      <c r="HVM228" s="16"/>
      <c r="HVN228" s="16"/>
      <c r="HVO228" s="16"/>
      <c r="HVP228" s="16"/>
      <c r="HVQ228" s="16"/>
      <c r="HVR228" s="16"/>
      <c r="HVS228" s="16"/>
      <c r="HVT228" s="16"/>
      <c r="HVU228" s="16"/>
      <c r="HVV228" s="16"/>
      <c r="HVW228" s="16"/>
      <c r="HVX228" s="16"/>
      <c r="HVY228" s="16"/>
      <c r="HVZ228" s="16"/>
      <c r="HWA228" s="16"/>
      <c r="HWB228" s="16"/>
      <c r="HWC228" s="16"/>
      <c r="HWD228" s="16"/>
      <c r="HWE228" s="16"/>
      <c r="HWF228" s="16"/>
      <c r="HWG228" s="16"/>
      <c r="HWH228" s="16"/>
      <c r="HWI228" s="16"/>
      <c r="HWJ228" s="16"/>
      <c r="HWK228" s="16"/>
      <c r="HWL228" s="16"/>
      <c r="HWM228" s="16"/>
      <c r="HWN228" s="16"/>
      <c r="HWO228" s="16"/>
      <c r="HWP228" s="16"/>
      <c r="HWQ228" s="16"/>
      <c r="HWR228" s="16"/>
      <c r="HWS228" s="16"/>
      <c r="HWT228" s="16"/>
      <c r="HWU228" s="16"/>
      <c r="HWV228" s="16"/>
      <c r="HWW228" s="16"/>
      <c r="HWX228" s="16"/>
      <c r="HWY228" s="16"/>
      <c r="HWZ228" s="16"/>
      <c r="HXA228" s="16"/>
      <c r="HXB228" s="16"/>
      <c r="HXC228" s="16"/>
      <c r="HXD228" s="16"/>
      <c r="HXE228" s="16"/>
      <c r="HXF228" s="16"/>
      <c r="HXG228" s="16"/>
      <c r="HXH228" s="16"/>
      <c r="HXI228" s="16"/>
      <c r="HXJ228" s="16"/>
      <c r="HXK228" s="16"/>
      <c r="HXL228" s="16"/>
      <c r="HXM228" s="16"/>
      <c r="HXN228" s="16"/>
      <c r="HXO228" s="16"/>
      <c r="HXP228" s="16"/>
      <c r="HXQ228" s="16"/>
      <c r="HXR228" s="16"/>
      <c r="HXS228" s="16"/>
      <c r="HXT228" s="16"/>
      <c r="HXU228" s="16"/>
      <c r="HXV228" s="16"/>
      <c r="HXW228" s="16"/>
      <c r="HXX228" s="16"/>
      <c r="HXY228" s="16"/>
      <c r="HXZ228" s="16"/>
      <c r="HYA228" s="16"/>
      <c r="HYB228" s="16"/>
      <c r="HYC228" s="16"/>
      <c r="HYD228" s="16"/>
      <c r="HYE228" s="16"/>
      <c r="HYF228" s="16"/>
      <c r="HYG228" s="16"/>
      <c r="HYH228" s="16"/>
      <c r="HYI228" s="16"/>
      <c r="HYJ228" s="16"/>
      <c r="HYK228" s="16"/>
      <c r="HYL228" s="16"/>
      <c r="HYM228" s="16"/>
      <c r="HYN228" s="16"/>
      <c r="HYO228" s="16"/>
      <c r="HYP228" s="16"/>
      <c r="HYQ228" s="16"/>
      <c r="HYR228" s="16"/>
      <c r="HYS228" s="16"/>
      <c r="HYT228" s="16"/>
      <c r="HYU228" s="16"/>
      <c r="HYV228" s="16"/>
      <c r="HYW228" s="16"/>
      <c r="HYX228" s="16"/>
      <c r="HYY228" s="16"/>
      <c r="HYZ228" s="16"/>
      <c r="HZA228" s="16"/>
      <c r="HZB228" s="16"/>
      <c r="HZC228" s="16"/>
      <c r="HZD228" s="16"/>
      <c r="HZE228" s="16"/>
      <c r="HZF228" s="16"/>
      <c r="HZG228" s="16"/>
      <c r="HZH228" s="16"/>
      <c r="HZI228" s="16"/>
      <c r="HZJ228" s="16"/>
      <c r="HZK228" s="16"/>
      <c r="HZL228" s="16"/>
      <c r="HZM228" s="16"/>
      <c r="HZN228" s="16"/>
      <c r="HZO228" s="16"/>
      <c r="HZP228" s="16"/>
      <c r="HZQ228" s="16"/>
      <c r="HZR228" s="16"/>
      <c r="HZS228" s="16"/>
      <c r="HZT228" s="16"/>
      <c r="HZU228" s="16"/>
      <c r="HZV228" s="16"/>
      <c r="HZW228" s="16"/>
      <c r="HZX228" s="16"/>
      <c r="HZY228" s="16"/>
      <c r="HZZ228" s="16"/>
      <c r="IAA228" s="16"/>
      <c r="IAB228" s="16"/>
      <c r="IAC228" s="16"/>
      <c r="IAD228" s="16"/>
      <c r="IAE228" s="16"/>
      <c r="IAF228" s="16"/>
      <c r="IAG228" s="16"/>
      <c r="IAH228" s="16"/>
      <c r="IAI228" s="16"/>
      <c r="IAJ228" s="16"/>
      <c r="IAK228" s="16"/>
      <c r="IAL228" s="16"/>
      <c r="IAM228" s="16"/>
      <c r="IAN228" s="16"/>
      <c r="IAO228" s="16"/>
      <c r="IAP228" s="16"/>
      <c r="IAQ228" s="16"/>
      <c r="IAR228" s="16"/>
      <c r="IAS228" s="16"/>
      <c r="IAT228" s="16"/>
      <c r="IAU228" s="16"/>
      <c r="IAV228" s="16"/>
      <c r="IAW228" s="16"/>
      <c r="IAX228" s="16"/>
      <c r="IAY228" s="16"/>
      <c r="IAZ228" s="16"/>
      <c r="IBA228" s="16"/>
      <c r="IBB228" s="16"/>
      <c r="IBC228" s="16"/>
      <c r="IBD228" s="16"/>
      <c r="IBE228" s="16"/>
      <c r="IBF228" s="16"/>
      <c r="IBG228" s="16"/>
      <c r="IBH228" s="16"/>
      <c r="IBI228" s="16"/>
      <c r="IBJ228" s="16"/>
      <c r="IBK228" s="16"/>
      <c r="IBL228" s="16"/>
      <c r="IBM228" s="16"/>
      <c r="IBN228" s="16"/>
      <c r="IBO228" s="16"/>
      <c r="IBP228" s="16"/>
      <c r="IBQ228" s="16"/>
      <c r="IBR228" s="16"/>
      <c r="IBS228" s="16"/>
      <c r="IBT228" s="16"/>
      <c r="IBU228" s="16"/>
      <c r="IBV228" s="16"/>
      <c r="IBW228" s="16"/>
      <c r="IBX228" s="16"/>
      <c r="IBY228" s="16"/>
      <c r="IBZ228" s="16"/>
      <c r="ICA228" s="16"/>
      <c r="ICB228" s="16"/>
      <c r="ICC228" s="16"/>
      <c r="ICD228" s="16"/>
      <c r="ICE228" s="16"/>
      <c r="ICF228" s="16"/>
      <c r="ICG228" s="16"/>
      <c r="ICH228" s="16"/>
      <c r="ICI228" s="16"/>
      <c r="ICJ228" s="16"/>
      <c r="ICK228" s="16"/>
      <c r="ICL228" s="16"/>
      <c r="ICM228" s="16"/>
      <c r="ICN228" s="16"/>
      <c r="ICO228" s="16"/>
      <c r="ICP228" s="16"/>
      <c r="ICQ228" s="16"/>
      <c r="ICR228" s="16"/>
      <c r="ICS228" s="16"/>
      <c r="ICT228" s="16"/>
      <c r="ICU228" s="16"/>
      <c r="ICV228" s="16"/>
      <c r="ICW228" s="16"/>
      <c r="ICX228" s="16"/>
      <c r="ICY228" s="16"/>
      <c r="ICZ228" s="16"/>
      <c r="IDA228" s="16"/>
      <c r="IDB228" s="16"/>
      <c r="IDC228" s="16"/>
      <c r="IDD228" s="16"/>
      <c r="IDE228" s="16"/>
      <c r="IDF228" s="16"/>
      <c r="IDG228" s="16"/>
      <c r="IDH228" s="16"/>
      <c r="IDI228" s="16"/>
      <c r="IDJ228" s="16"/>
      <c r="IDK228" s="16"/>
      <c r="IDL228" s="16"/>
      <c r="IDM228" s="16"/>
      <c r="IDN228" s="16"/>
      <c r="IDO228" s="16"/>
      <c r="IDP228" s="16"/>
      <c r="IDQ228" s="16"/>
      <c r="IDR228" s="16"/>
      <c r="IDS228" s="16"/>
      <c r="IDT228" s="16"/>
      <c r="IDU228" s="16"/>
      <c r="IDV228" s="16"/>
      <c r="IDW228" s="16"/>
      <c r="IDX228" s="16"/>
      <c r="IDY228" s="16"/>
      <c r="IDZ228" s="16"/>
      <c r="IEA228" s="16"/>
      <c r="IEB228" s="16"/>
      <c r="IEC228" s="16"/>
      <c r="IED228" s="16"/>
      <c r="IEE228" s="16"/>
      <c r="IEF228" s="16"/>
      <c r="IEG228" s="16"/>
      <c r="IEH228" s="16"/>
      <c r="IEI228" s="16"/>
      <c r="IEJ228" s="16"/>
      <c r="IEK228" s="16"/>
      <c r="IEL228" s="16"/>
      <c r="IEM228" s="16"/>
      <c r="IEN228" s="16"/>
      <c r="IEO228" s="16"/>
      <c r="IEP228" s="16"/>
      <c r="IEQ228" s="16"/>
      <c r="IER228" s="16"/>
      <c r="IES228" s="16"/>
      <c r="IET228" s="16"/>
      <c r="IEU228" s="16"/>
      <c r="IEV228" s="16"/>
      <c r="IEW228" s="16"/>
      <c r="IEX228" s="16"/>
      <c r="IEY228" s="16"/>
      <c r="IEZ228" s="16"/>
      <c r="IFA228" s="16"/>
      <c r="IFB228" s="16"/>
      <c r="IFC228" s="16"/>
      <c r="IFD228" s="16"/>
      <c r="IFE228" s="16"/>
      <c r="IFF228" s="16"/>
      <c r="IFG228" s="16"/>
      <c r="IFH228" s="16"/>
      <c r="IFI228" s="16"/>
      <c r="IFJ228" s="16"/>
      <c r="IFK228" s="16"/>
      <c r="IFL228" s="16"/>
      <c r="IFM228" s="16"/>
      <c r="IFN228" s="16"/>
      <c r="IFO228" s="16"/>
      <c r="IFP228" s="16"/>
      <c r="IFQ228" s="16"/>
      <c r="IFR228" s="16"/>
      <c r="IFS228" s="16"/>
      <c r="IFT228" s="16"/>
      <c r="IFU228" s="16"/>
      <c r="IFV228" s="16"/>
      <c r="IFW228" s="16"/>
      <c r="IFX228" s="16"/>
      <c r="IFY228" s="16"/>
      <c r="IFZ228" s="16"/>
      <c r="IGA228" s="16"/>
      <c r="IGB228" s="16"/>
      <c r="IGC228" s="16"/>
      <c r="IGD228" s="16"/>
      <c r="IGE228" s="16"/>
      <c r="IGF228" s="16"/>
      <c r="IGG228" s="16"/>
      <c r="IGH228" s="16"/>
      <c r="IGI228" s="16"/>
      <c r="IGJ228" s="16"/>
      <c r="IGK228" s="16"/>
      <c r="IGL228" s="16"/>
      <c r="IGM228" s="16"/>
      <c r="IGN228" s="16"/>
      <c r="IGO228" s="16"/>
      <c r="IGP228" s="16"/>
      <c r="IGQ228" s="16"/>
      <c r="IGR228" s="16"/>
      <c r="IGS228" s="16"/>
      <c r="IGT228" s="16"/>
      <c r="IGU228" s="16"/>
      <c r="IGV228" s="16"/>
      <c r="IGW228" s="16"/>
      <c r="IGX228" s="16"/>
      <c r="IGY228" s="16"/>
      <c r="IGZ228" s="16"/>
      <c r="IHA228" s="16"/>
      <c r="IHB228" s="16"/>
      <c r="IHC228" s="16"/>
      <c r="IHD228" s="16"/>
      <c r="IHE228" s="16"/>
      <c r="IHF228" s="16"/>
      <c r="IHG228" s="16"/>
      <c r="IHH228" s="16"/>
      <c r="IHI228" s="16"/>
      <c r="IHJ228" s="16"/>
      <c r="IHK228" s="16"/>
      <c r="IHL228" s="16"/>
      <c r="IHM228" s="16"/>
      <c r="IHN228" s="16"/>
      <c r="IHO228" s="16"/>
      <c r="IHP228" s="16"/>
      <c r="IHQ228" s="16"/>
      <c r="IHR228" s="16"/>
      <c r="IHS228" s="16"/>
      <c r="IHT228" s="16"/>
      <c r="IHU228" s="16"/>
      <c r="IHV228" s="16"/>
      <c r="IHW228" s="16"/>
      <c r="IHX228" s="16"/>
      <c r="IHY228" s="16"/>
      <c r="IHZ228" s="16"/>
      <c r="IIA228" s="16"/>
      <c r="IIB228" s="16"/>
      <c r="IIC228" s="16"/>
      <c r="IID228" s="16"/>
      <c r="IIE228" s="16"/>
      <c r="IIF228" s="16"/>
      <c r="IIG228" s="16"/>
      <c r="IIH228" s="16"/>
      <c r="III228" s="16"/>
      <c r="IIJ228" s="16"/>
      <c r="IIK228" s="16"/>
      <c r="IIL228" s="16"/>
      <c r="IIM228" s="16"/>
      <c r="IIN228" s="16"/>
      <c r="IIO228" s="16"/>
      <c r="IIP228" s="16"/>
      <c r="IIQ228" s="16"/>
      <c r="IIR228" s="16"/>
      <c r="IIS228" s="16"/>
      <c r="IIT228" s="16"/>
      <c r="IIU228" s="16"/>
      <c r="IIV228" s="16"/>
      <c r="IIW228" s="16"/>
      <c r="IIX228" s="16"/>
      <c r="IIY228" s="16"/>
      <c r="IIZ228" s="16"/>
      <c r="IJA228" s="16"/>
      <c r="IJB228" s="16"/>
      <c r="IJC228" s="16"/>
      <c r="IJD228" s="16"/>
      <c r="IJE228" s="16"/>
      <c r="IJF228" s="16"/>
      <c r="IJG228" s="16"/>
      <c r="IJH228" s="16"/>
      <c r="IJI228" s="16"/>
      <c r="IJJ228" s="16"/>
      <c r="IJK228" s="16"/>
      <c r="IJL228" s="16"/>
      <c r="IJM228" s="16"/>
      <c r="IJN228" s="16"/>
      <c r="IJO228" s="16"/>
      <c r="IJP228" s="16"/>
      <c r="IJQ228" s="16"/>
      <c r="IJR228" s="16"/>
      <c r="IJS228" s="16"/>
      <c r="IJT228" s="16"/>
      <c r="IJU228" s="16"/>
      <c r="IJV228" s="16"/>
      <c r="IJW228" s="16"/>
      <c r="IJX228" s="16"/>
      <c r="IJY228" s="16"/>
      <c r="IJZ228" s="16"/>
      <c r="IKA228" s="16"/>
      <c r="IKB228" s="16"/>
      <c r="IKC228" s="16"/>
      <c r="IKD228" s="16"/>
      <c r="IKE228" s="16"/>
      <c r="IKF228" s="16"/>
      <c r="IKG228" s="16"/>
      <c r="IKH228" s="16"/>
      <c r="IKI228" s="16"/>
      <c r="IKJ228" s="16"/>
      <c r="IKK228" s="16"/>
      <c r="IKL228" s="16"/>
      <c r="IKM228" s="16"/>
      <c r="IKN228" s="16"/>
      <c r="IKO228" s="16"/>
      <c r="IKP228" s="16"/>
      <c r="IKQ228" s="16"/>
      <c r="IKR228" s="16"/>
      <c r="IKS228" s="16"/>
      <c r="IKT228" s="16"/>
      <c r="IKU228" s="16"/>
      <c r="IKV228" s="16"/>
      <c r="IKW228" s="16"/>
      <c r="IKX228" s="16"/>
      <c r="IKY228" s="16"/>
      <c r="IKZ228" s="16"/>
      <c r="ILA228" s="16"/>
      <c r="ILB228" s="16"/>
      <c r="ILC228" s="16"/>
      <c r="ILD228" s="16"/>
      <c r="ILE228" s="16"/>
      <c r="ILF228" s="16"/>
      <c r="ILG228" s="16"/>
      <c r="ILH228" s="16"/>
      <c r="ILI228" s="16"/>
      <c r="ILJ228" s="16"/>
      <c r="ILK228" s="16"/>
      <c r="ILL228" s="16"/>
      <c r="ILM228" s="16"/>
      <c r="ILN228" s="16"/>
      <c r="ILO228" s="16"/>
      <c r="ILP228" s="16"/>
      <c r="ILQ228" s="16"/>
      <c r="ILR228" s="16"/>
      <c r="ILS228" s="16"/>
      <c r="ILT228" s="16"/>
      <c r="ILU228" s="16"/>
      <c r="ILV228" s="16"/>
      <c r="ILW228" s="16"/>
      <c r="ILX228" s="16"/>
      <c r="ILY228" s="16"/>
      <c r="ILZ228" s="16"/>
      <c r="IMA228" s="16"/>
      <c r="IMB228" s="16"/>
      <c r="IMC228" s="16"/>
      <c r="IMD228" s="16"/>
      <c r="IME228" s="16"/>
      <c r="IMF228" s="16"/>
      <c r="IMG228" s="16"/>
      <c r="IMH228" s="16"/>
      <c r="IMI228" s="16"/>
      <c r="IMJ228" s="16"/>
      <c r="IMK228" s="16"/>
      <c r="IML228" s="16"/>
      <c r="IMM228" s="16"/>
      <c r="IMN228" s="16"/>
      <c r="IMO228" s="16"/>
      <c r="IMP228" s="16"/>
      <c r="IMQ228" s="16"/>
      <c r="IMR228" s="16"/>
      <c r="IMS228" s="16"/>
      <c r="IMT228" s="16"/>
      <c r="IMU228" s="16"/>
      <c r="IMV228" s="16"/>
      <c r="IMW228" s="16"/>
      <c r="IMX228" s="16"/>
      <c r="IMY228" s="16"/>
      <c r="IMZ228" s="16"/>
      <c r="INA228" s="16"/>
      <c r="INB228" s="16"/>
      <c r="INC228" s="16"/>
      <c r="IND228" s="16"/>
      <c r="INE228" s="16"/>
      <c r="INF228" s="16"/>
      <c r="ING228" s="16"/>
      <c r="INH228" s="16"/>
      <c r="INI228" s="16"/>
      <c r="INJ228" s="16"/>
      <c r="INK228" s="16"/>
      <c r="INL228" s="16"/>
      <c r="INM228" s="16"/>
      <c r="INN228" s="16"/>
      <c r="INO228" s="16"/>
      <c r="INP228" s="16"/>
      <c r="INQ228" s="16"/>
      <c r="INR228" s="16"/>
      <c r="INS228" s="16"/>
      <c r="INT228" s="16"/>
      <c r="INU228" s="16"/>
      <c r="INV228" s="16"/>
      <c r="INW228" s="16"/>
      <c r="INX228" s="16"/>
      <c r="INY228" s="16"/>
      <c r="INZ228" s="16"/>
      <c r="IOA228" s="16"/>
      <c r="IOB228" s="16"/>
      <c r="IOC228" s="16"/>
      <c r="IOD228" s="16"/>
      <c r="IOE228" s="16"/>
      <c r="IOF228" s="16"/>
      <c r="IOG228" s="16"/>
      <c r="IOH228" s="16"/>
      <c r="IOI228" s="16"/>
      <c r="IOJ228" s="16"/>
      <c r="IOK228" s="16"/>
      <c r="IOL228" s="16"/>
      <c r="IOM228" s="16"/>
      <c r="ION228" s="16"/>
      <c r="IOO228" s="16"/>
      <c r="IOP228" s="16"/>
      <c r="IOQ228" s="16"/>
      <c r="IOR228" s="16"/>
      <c r="IOS228" s="16"/>
      <c r="IOT228" s="16"/>
      <c r="IOU228" s="16"/>
      <c r="IOV228" s="16"/>
      <c r="IOW228" s="16"/>
      <c r="IOX228" s="16"/>
      <c r="IOY228" s="16"/>
      <c r="IOZ228" s="16"/>
      <c r="IPA228" s="16"/>
      <c r="IPB228" s="16"/>
      <c r="IPC228" s="16"/>
      <c r="IPD228" s="16"/>
      <c r="IPE228" s="16"/>
      <c r="IPF228" s="16"/>
      <c r="IPG228" s="16"/>
      <c r="IPH228" s="16"/>
      <c r="IPI228" s="16"/>
      <c r="IPJ228" s="16"/>
      <c r="IPK228" s="16"/>
      <c r="IPL228" s="16"/>
      <c r="IPM228" s="16"/>
      <c r="IPN228" s="16"/>
      <c r="IPO228" s="16"/>
      <c r="IPP228" s="16"/>
      <c r="IPQ228" s="16"/>
      <c r="IPR228" s="16"/>
      <c r="IPS228" s="16"/>
      <c r="IPT228" s="16"/>
      <c r="IPU228" s="16"/>
      <c r="IPV228" s="16"/>
      <c r="IPW228" s="16"/>
      <c r="IPX228" s="16"/>
      <c r="IPY228" s="16"/>
      <c r="IPZ228" s="16"/>
      <c r="IQA228" s="16"/>
      <c r="IQB228" s="16"/>
      <c r="IQC228" s="16"/>
      <c r="IQD228" s="16"/>
      <c r="IQE228" s="16"/>
      <c r="IQF228" s="16"/>
      <c r="IQG228" s="16"/>
      <c r="IQH228" s="16"/>
      <c r="IQI228" s="16"/>
      <c r="IQJ228" s="16"/>
      <c r="IQK228" s="16"/>
      <c r="IQL228" s="16"/>
      <c r="IQM228" s="16"/>
      <c r="IQN228" s="16"/>
      <c r="IQO228" s="16"/>
      <c r="IQP228" s="16"/>
      <c r="IQQ228" s="16"/>
      <c r="IQR228" s="16"/>
      <c r="IQS228" s="16"/>
      <c r="IQT228" s="16"/>
      <c r="IQU228" s="16"/>
      <c r="IQV228" s="16"/>
      <c r="IQW228" s="16"/>
      <c r="IQX228" s="16"/>
      <c r="IQY228" s="16"/>
      <c r="IQZ228" s="16"/>
      <c r="IRA228" s="16"/>
      <c r="IRB228" s="16"/>
      <c r="IRC228" s="16"/>
      <c r="IRD228" s="16"/>
      <c r="IRE228" s="16"/>
      <c r="IRF228" s="16"/>
      <c r="IRG228" s="16"/>
      <c r="IRH228" s="16"/>
      <c r="IRI228" s="16"/>
      <c r="IRJ228" s="16"/>
      <c r="IRK228" s="16"/>
      <c r="IRL228" s="16"/>
      <c r="IRM228" s="16"/>
      <c r="IRN228" s="16"/>
      <c r="IRO228" s="16"/>
      <c r="IRP228" s="16"/>
      <c r="IRQ228" s="16"/>
      <c r="IRR228" s="16"/>
      <c r="IRS228" s="16"/>
      <c r="IRT228" s="16"/>
      <c r="IRU228" s="16"/>
      <c r="IRV228" s="16"/>
      <c r="IRW228" s="16"/>
      <c r="IRX228" s="16"/>
      <c r="IRY228" s="16"/>
      <c r="IRZ228" s="16"/>
      <c r="ISA228" s="16"/>
      <c r="ISB228" s="16"/>
      <c r="ISC228" s="16"/>
      <c r="ISD228" s="16"/>
      <c r="ISE228" s="16"/>
      <c r="ISF228" s="16"/>
      <c r="ISG228" s="16"/>
      <c r="ISH228" s="16"/>
      <c r="ISI228" s="16"/>
      <c r="ISJ228" s="16"/>
      <c r="ISK228" s="16"/>
      <c r="ISL228" s="16"/>
      <c r="ISM228" s="16"/>
      <c r="ISN228" s="16"/>
      <c r="ISO228" s="16"/>
      <c r="ISP228" s="16"/>
      <c r="ISQ228" s="16"/>
      <c r="ISR228" s="16"/>
      <c r="ISS228" s="16"/>
      <c r="IST228" s="16"/>
      <c r="ISU228" s="16"/>
      <c r="ISV228" s="16"/>
      <c r="ISW228" s="16"/>
      <c r="ISX228" s="16"/>
      <c r="ISY228" s="16"/>
      <c r="ISZ228" s="16"/>
      <c r="ITA228" s="16"/>
      <c r="ITB228" s="16"/>
      <c r="ITC228" s="16"/>
      <c r="ITD228" s="16"/>
      <c r="ITE228" s="16"/>
      <c r="ITF228" s="16"/>
      <c r="ITG228" s="16"/>
      <c r="ITH228" s="16"/>
      <c r="ITI228" s="16"/>
      <c r="ITJ228" s="16"/>
      <c r="ITK228" s="16"/>
      <c r="ITL228" s="16"/>
      <c r="ITM228" s="16"/>
      <c r="ITN228" s="16"/>
      <c r="ITO228" s="16"/>
      <c r="ITP228" s="16"/>
      <c r="ITQ228" s="16"/>
      <c r="ITR228" s="16"/>
      <c r="ITS228" s="16"/>
      <c r="ITT228" s="16"/>
      <c r="ITU228" s="16"/>
      <c r="ITV228" s="16"/>
      <c r="ITW228" s="16"/>
      <c r="ITX228" s="16"/>
      <c r="ITY228" s="16"/>
      <c r="ITZ228" s="16"/>
      <c r="IUA228" s="16"/>
      <c r="IUB228" s="16"/>
      <c r="IUC228" s="16"/>
      <c r="IUD228" s="16"/>
      <c r="IUE228" s="16"/>
      <c r="IUF228" s="16"/>
      <c r="IUG228" s="16"/>
      <c r="IUH228" s="16"/>
      <c r="IUI228" s="16"/>
      <c r="IUJ228" s="16"/>
      <c r="IUK228" s="16"/>
      <c r="IUL228" s="16"/>
      <c r="IUM228" s="16"/>
      <c r="IUN228" s="16"/>
      <c r="IUO228" s="16"/>
      <c r="IUP228" s="16"/>
      <c r="IUQ228" s="16"/>
      <c r="IUR228" s="16"/>
      <c r="IUS228" s="16"/>
      <c r="IUT228" s="16"/>
      <c r="IUU228" s="16"/>
      <c r="IUV228" s="16"/>
      <c r="IUW228" s="16"/>
      <c r="IUX228" s="16"/>
      <c r="IUY228" s="16"/>
      <c r="IUZ228" s="16"/>
      <c r="IVA228" s="16"/>
      <c r="IVB228" s="16"/>
      <c r="IVC228" s="16"/>
      <c r="IVD228" s="16"/>
      <c r="IVE228" s="16"/>
      <c r="IVF228" s="16"/>
      <c r="IVG228" s="16"/>
      <c r="IVH228" s="16"/>
      <c r="IVI228" s="16"/>
      <c r="IVJ228" s="16"/>
      <c r="IVK228" s="16"/>
      <c r="IVL228" s="16"/>
      <c r="IVM228" s="16"/>
      <c r="IVN228" s="16"/>
      <c r="IVO228" s="16"/>
      <c r="IVP228" s="16"/>
      <c r="IVQ228" s="16"/>
      <c r="IVR228" s="16"/>
      <c r="IVS228" s="16"/>
      <c r="IVT228" s="16"/>
      <c r="IVU228" s="16"/>
      <c r="IVV228" s="16"/>
      <c r="IVW228" s="16"/>
      <c r="IVX228" s="16"/>
      <c r="IVY228" s="16"/>
      <c r="IVZ228" s="16"/>
      <c r="IWA228" s="16"/>
      <c r="IWB228" s="16"/>
      <c r="IWC228" s="16"/>
      <c r="IWD228" s="16"/>
      <c r="IWE228" s="16"/>
      <c r="IWF228" s="16"/>
      <c r="IWG228" s="16"/>
      <c r="IWH228" s="16"/>
      <c r="IWI228" s="16"/>
      <c r="IWJ228" s="16"/>
      <c r="IWK228" s="16"/>
      <c r="IWL228" s="16"/>
      <c r="IWM228" s="16"/>
      <c r="IWN228" s="16"/>
      <c r="IWO228" s="16"/>
      <c r="IWP228" s="16"/>
      <c r="IWQ228" s="16"/>
      <c r="IWR228" s="16"/>
      <c r="IWS228" s="16"/>
      <c r="IWT228" s="16"/>
      <c r="IWU228" s="16"/>
      <c r="IWV228" s="16"/>
      <c r="IWW228" s="16"/>
      <c r="IWX228" s="16"/>
      <c r="IWY228" s="16"/>
      <c r="IWZ228" s="16"/>
      <c r="IXA228" s="16"/>
      <c r="IXB228" s="16"/>
      <c r="IXC228" s="16"/>
      <c r="IXD228" s="16"/>
      <c r="IXE228" s="16"/>
      <c r="IXF228" s="16"/>
      <c r="IXG228" s="16"/>
      <c r="IXH228" s="16"/>
      <c r="IXI228" s="16"/>
      <c r="IXJ228" s="16"/>
      <c r="IXK228" s="16"/>
      <c r="IXL228" s="16"/>
      <c r="IXM228" s="16"/>
      <c r="IXN228" s="16"/>
      <c r="IXO228" s="16"/>
      <c r="IXP228" s="16"/>
      <c r="IXQ228" s="16"/>
      <c r="IXR228" s="16"/>
      <c r="IXS228" s="16"/>
      <c r="IXT228" s="16"/>
      <c r="IXU228" s="16"/>
      <c r="IXV228" s="16"/>
      <c r="IXW228" s="16"/>
      <c r="IXX228" s="16"/>
      <c r="IXY228" s="16"/>
      <c r="IXZ228" s="16"/>
      <c r="IYA228" s="16"/>
      <c r="IYB228" s="16"/>
      <c r="IYC228" s="16"/>
      <c r="IYD228" s="16"/>
      <c r="IYE228" s="16"/>
      <c r="IYF228" s="16"/>
      <c r="IYG228" s="16"/>
      <c r="IYH228" s="16"/>
      <c r="IYI228" s="16"/>
      <c r="IYJ228" s="16"/>
      <c r="IYK228" s="16"/>
      <c r="IYL228" s="16"/>
      <c r="IYM228" s="16"/>
      <c r="IYN228" s="16"/>
      <c r="IYO228" s="16"/>
      <c r="IYP228" s="16"/>
      <c r="IYQ228" s="16"/>
      <c r="IYR228" s="16"/>
      <c r="IYS228" s="16"/>
      <c r="IYT228" s="16"/>
      <c r="IYU228" s="16"/>
      <c r="IYV228" s="16"/>
      <c r="IYW228" s="16"/>
      <c r="IYX228" s="16"/>
      <c r="IYY228" s="16"/>
      <c r="IYZ228" s="16"/>
      <c r="IZA228" s="16"/>
      <c r="IZB228" s="16"/>
      <c r="IZC228" s="16"/>
      <c r="IZD228" s="16"/>
      <c r="IZE228" s="16"/>
      <c r="IZF228" s="16"/>
      <c r="IZG228" s="16"/>
      <c r="IZH228" s="16"/>
      <c r="IZI228" s="16"/>
      <c r="IZJ228" s="16"/>
      <c r="IZK228" s="16"/>
      <c r="IZL228" s="16"/>
      <c r="IZM228" s="16"/>
      <c r="IZN228" s="16"/>
      <c r="IZO228" s="16"/>
      <c r="IZP228" s="16"/>
      <c r="IZQ228" s="16"/>
      <c r="IZR228" s="16"/>
      <c r="IZS228" s="16"/>
      <c r="IZT228" s="16"/>
      <c r="IZU228" s="16"/>
      <c r="IZV228" s="16"/>
      <c r="IZW228" s="16"/>
      <c r="IZX228" s="16"/>
      <c r="IZY228" s="16"/>
      <c r="IZZ228" s="16"/>
      <c r="JAA228" s="16"/>
      <c r="JAB228" s="16"/>
      <c r="JAC228" s="16"/>
      <c r="JAD228" s="16"/>
      <c r="JAE228" s="16"/>
      <c r="JAF228" s="16"/>
      <c r="JAG228" s="16"/>
      <c r="JAH228" s="16"/>
      <c r="JAI228" s="16"/>
      <c r="JAJ228" s="16"/>
      <c r="JAK228" s="16"/>
      <c r="JAL228" s="16"/>
      <c r="JAM228" s="16"/>
      <c r="JAN228" s="16"/>
      <c r="JAO228" s="16"/>
      <c r="JAP228" s="16"/>
      <c r="JAQ228" s="16"/>
      <c r="JAR228" s="16"/>
      <c r="JAS228" s="16"/>
      <c r="JAT228" s="16"/>
      <c r="JAU228" s="16"/>
      <c r="JAV228" s="16"/>
      <c r="JAW228" s="16"/>
      <c r="JAX228" s="16"/>
      <c r="JAY228" s="16"/>
      <c r="JAZ228" s="16"/>
      <c r="JBA228" s="16"/>
      <c r="JBB228" s="16"/>
      <c r="JBC228" s="16"/>
      <c r="JBD228" s="16"/>
      <c r="JBE228" s="16"/>
      <c r="JBF228" s="16"/>
      <c r="JBG228" s="16"/>
      <c r="JBH228" s="16"/>
      <c r="JBI228" s="16"/>
      <c r="JBJ228" s="16"/>
      <c r="JBK228" s="16"/>
      <c r="JBL228" s="16"/>
      <c r="JBM228" s="16"/>
      <c r="JBN228" s="16"/>
      <c r="JBO228" s="16"/>
      <c r="JBP228" s="16"/>
      <c r="JBQ228" s="16"/>
      <c r="JBR228" s="16"/>
      <c r="JBS228" s="16"/>
      <c r="JBT228" s="16"/>
      <c r="JBU228" s="16"/>
      <c r="JBV228" s="16"/>
      <c r="JBW228" s="16"/>
      <c r="JBX228" s="16"/>
      <c r="JBY228" s="16"/>
      <c r="JBZ228" s="16"/>
      <c r="JCA228" s="16"/>
      <c r="JCB228" s="16"/>
      <c r="JCC228" s="16"/>
      <c r="JCD228" s="16"/>
      <c r="JCE228" s="16"/>
      <c r="JCF228" s="16"/>
      <c r="JCG228" s="16"/>
      <c r="JCH228" s="16"/>
      <c r="JCI228" s="16"/>
      <c r="JCJ228" s="16"/>
      <c r="JCK228" s="16"/>
      <c r="JCL228" s="16"/>
      <c r="JCM228" s="16"/>
      <c r="JCN228" s="16"/>
      <c r="JCO228" s="16"/>
      <c r="JCP228" s="16"/>
      <c r="JCQ228" s="16"/>
      <c r="JCR228" s="16"/>
      <c r="JCS228" s="16"/>
      <c r="JCT228" s="16"/>
      <c r="JCU228" s="16"/>
      <c r="JCV228" s="16"/>
      <c r="JCW228" s="16"/>
      <c r="JCX228" s="16"/>
      <c r="JCY228" s="16"/>
      <c r="JCZ228" s="16"/>
      <c r="JDA228" s="16"/>
      <c r="JDB228" s="16"/>
      <c r="JDC228" s="16"/>
      <c r="JDD228" s="16"/>
      <c r="JDE228" s="16"/>
      <c r="JDF228" s="16"/>
      <c r="JDG228" s="16"/>
      <c r="JDH228" s="16"/>
      <c r="JDI228" s="16"/>
      <c r="JDJ228" s="16"/>
      <c r="JDK228" s="16"/>
      <c r="JDL228" s="16"/>
      <c r="JDM228" s="16"/>
      <c r="JDN228" s="16"/>
      <c r="JDO228" s="16"/>
      <c r="JDP228" s="16"/>
      <c r="JDQ228" s="16"/>
      <c r="JDR228" s="16"/>
      <c r="JDS228" s="16"/>
      <c r="JDT228" s="16"/>
      <c r="JDU228" s="16"/>
      <c r="JDV228" s="16"/>
      <c r="JDW228" s="16"/>
      <c r="JDX228" s="16"/>
      <c r="JDY228" s="16"/>
      <c r="JDZ228" s="16"/>
      <c r="JEA228" s="16"/>
      <c r="JEB228" s="16"/>
      <c r="JEC228" s="16"/>
      <c r="JED228" s="16"/>
      <c r="JEE228" s="16"/>
      <c r="JEF228" s="16"/>
      <c r="JEG228" s="16"/>
      <c r="JEH228" s="16"/>
      <c r="JEI228" s="16"/>
      <c r="JEJ228" s="16"/>
      <c r="JEK228" s="16"/>
      <c r="JEL228" s="16"/>
      <c r="JEM228" s="16"/>
      <c r="JEN228" s="16"/>
      <c r="JEO228" s="16"/>
      <c r="JEP228" s="16"/>
      <c r="JEQ228" s="16"/>
      <c r="JER228" s="16"/>
      <c r="JES228" s="16"/>
      <c r="JET228" s="16"/>
      <c r="JEU228" s="16"/>
      <c r="JEV228" s="16"/>
      <c r="JEW228" s="16"/>
      <c r="JEX228" s="16"/>
      <c r="JEY228" s="16"/>
      <c r="JEZ228" s="16"/>
      <c r="JFA228" s="16"/>
      <c r="JFB228" s="16"/>
      <c r="JFC228" s="16"/>
      <c r="JFD228" s="16"/>
      <c r="JFE228" s="16"/>
      <c r="JFF228" s="16"/>
      <c r="JFG228" s="16"/>
      <c r="JFH228" s="16"/>
      <c r="JFI228" s="16"/>
      <c r="JFJ228" s="16"/>
      <c r="JFK228" s="16"/>
      <c r="JFL228" s="16"/>
      <c r="JFM228" s="16"/>
      <c r="JFN228" s="16"/>
      <c r="JFO228" s="16"/>
      <c r="JFP228" s="16"/>
      <c r="JFQ228" s="16"/>
      <c r="JFR228" s="16"/>
      <c r="JFS228" s="16"/>
      <c r="JFT228" s="16"/>
      <c r="JFU228" s="16"/>
      <c r="JFV228" s="16"/>
      <c r="JFW228" s="16"/>
      <c r="JFX228" s="16"/>
      <c r="JFY228" s="16"/>
      <c r="JFZ228" s="16"/>
      <c r="JGA228" s="16"/>
      <c r="JGB228" s="16"/>
      <c r="JGC228" s="16"/>
      <c r="JGD228" s="16"/>
      <c r="JGE228" s="16"/>
      <c r="JGF228" s="16"/>
      <c r="JGG228" s="16"/>
      <c r="JGH228" s="16"/>
      <c r="JGI228" s="16"/>
      <c r="JGJ228" s="16"/>
      <c r="JGK228" s="16"/>
      <c r="JGL228" s="16"/>
      <c r="JGM228" s="16"/>
      <c r="JGN228" s="16"/>
      <c r="JGO228" s="16"/>
      <c r="JGP228" s="16"/>
      <c r="JGQ228" s="16"/>
      <c r="JGR228" s="16"/>
      <c r="JGS228" s="16"/>
      <c r="JGT228" s="16"/>
      <c r="JGU228" s="16"/>
      <c r="JGV228" s="16"/>
      <c r="JGW228" s="16"/>
      <c r="JGX228" s="16"/>
      <c r="JGY228" s="16"/>
      <c r="JGZ228" s="16"/>
      <c r="JHA228" s="16"/>
      <c r="JHB228" s="16"/>
      <c r="JHC228" s="16"/>
      <c r="JHD228" s="16"/>
      <c r="JHE228" s="16"/>
      <c r="JHF228" s="16"/>
      <c r="JHG228" s="16"/>
      <c r="JHH228" s="16"/>
      <c r="JHI228" s="16"/>
      <c r="JHJ228" s="16"/>
      <c r="JHK228" s="16"/>
      <c r="JHL228" s="16"/>
      <c r="JHM228" s="16"/>
      <c r="JHN228" s="16"/>
      <c r="JHO228" s="16"/>
      <c r="JHP228" s="16"/>
      <c r="JHQ228" s="16"/>
      <c r="JHR228" s="16"/>
      <c r="JHS228" s="16"/>
      <c r="JHT228" s="16"/>
      <c r="JHU228" s="16"/>
      <c r="JHV228" s="16"/>
      <c r="JHW228" s="16"/>
      <c r="JHX228" s="16"/>
      <c r="JHY228" s="16"/>
      <c r="JHZ228" s="16"/>
      <c r="JIA228" s="16"/>
      <c r="JIB228" s="16"/>
      <c r="JIC228" s="16"/>
      <c r="JID228" s="16"/>
      <c r="JIE228" s="16"/>
      <c r="JIF228" s="16"/>
      <c r="JIG228" s="16"/>
      <c r="JIH228" s="16"/>
      <c r="JII228" s="16"/>
      <c r="JIJ228" s="16"/>
      <c r="JIK228" s="16"/>
      <c r="JIL228" s="16"/>
      <c r="JIM228" s="16"/>
      <c r="JIN228" s="16"/>
      <c r="JIO228" s="16"/>
      <c r="JIP228" s="16"/>
      <c r="JIQ228" s="16"/>
      <c r="JIR228" s="16"/>
      <c r="JIS228" s="16"/>
      <c r="JIT228" s="16"/>
      <c r="JIU228" s="16"/>
      <c r="JIV228" s="16"/>
      <c r="JIW228" s="16"/>
      <c r="JIX228" s="16"/>
      <c r="JIY228" s="16"/>
      <c r="JIZ228" s="16"/>
      <c r="JJA228" s="16"/>
      <c r="JJB228" s="16"/>
      <c r="JJC228" s="16"/>
      <c r="JJD228" s="16"/>
      <c r="JJE228" s="16"/>
      <c r="JJF228" s="16"/>
      <c r="JJG228" s="16"/>
      <c r="JJH228" s="16"/>
      <c r="JJI228" s="16"/>
      <c r="JJJ228" s="16"/>
      <c r="JJK228" s="16"/>
      <c r="JJL228" s="16"/>
      <c r="JJM228" s="16"/>
      <c r="JJN228" s="16"/>
      <c r="JJO228" s="16"/>
      <c r="JJP228" s="16"/>
      <c r="JJQ228" s="16"/>
      <c r="JJR228" s="16"/>
      <c r="JJS228" s="16"/>
      <c r="JJT228" s="16"/>
      <c r="JJU228" s="16"/>
      <c r="JJV228" s="16"/>
      <c r="JJW228" s="16"/>
      <c r="JJX228" s="16"/>
      <c r="JJY228" s="16"/>
      <c r="JJZ228" s="16"/>
      <c r="JKA228" s="16"/>
      <c r="JKB228" s="16"/>
      <c r="JKC228" s="16"/>
      <c r="JKD228" s="16"/>
      <c r="JKE228" s="16"/>
      <c r="JKF228" s="16"/>
      <c r="JKG228" s="16"/>
      <c r="JKH228" s="16"/>
      <c r="JKI228" s="16"/>
      <c r="JKJ228" s="16"/>
      <c r="JKK228" s="16"/>
      <c r="JKL228" s="16"/>
      <c r="JKM228" s="16"/>
      <c r="JKN228" s="16"/>
      <c r="JKO228" s="16"/>
      <c r="JKP228" s="16"/>
      <c r="JKQ228" s="16"/>
      <c r="JKR228" s="16"/>
      <c r="JKS228" s="16"/>
      <c r="JKT228" s="16"/>
      <c r="JKU228" s="16"/>
      <c r="JKV228" s="16"/>
      <c r="JKW228" s="16"/>
      <c r="JKX228" s="16"/>
      <c r="JKY228" s="16"/>
      <c r="JKZ228" s="16"/>
      <c r="JLA228" s="16"/>
      <c r="JLB228" s="16"/>
      <c r="JLC228" s="16"/>
      <c r="JLD228" s="16"/>
      <c r="JLE228" s="16"/>
      <c r="JLF228" s="16"/>
      <c r="JLG228" s="16"/>
      <c r="JLH228" s="16"/>
      <c r="JLI228" s="16"/>
      <c r="JLJ228" s="16"/>
      <c r="JLK228" s="16"/>
      <c r="JLL228" s="16"/>
      <c r="JLM228" s="16"/>
      <c r="JLN228" s="16"/>
      <c r="JLO228" s="16"/>
      <c r="JLP228" s="16"/>
      <c r="JLQ228" s="16"/>
      <c r="JLR228" s="16"/>
      <c r="JLS228" s="16"/>
      <c r="JLT228" s="16"/>
      <c r="JLU228" s="16"/>
      <c r="JLV228" s="16"/>
      <c r="JLW228" s="16"/>
      <c r="JLX228" s="16"/>
      <c r="JLY228" s="16"/>
      <c r="JLZ228" s="16"/>
      <c r="JMA228" s="16"/>
      <c r="JMB228" s="16"/>
      <c r="JMC228" s="16"/>
      <c r="JMD228" s="16"/>
      <c r="JME228" s="16"/>
      <c r="JMF228" s="16"/>
      <c r="JMG228" s="16"/>
      <c r="JMH228" s="16"/>
      <c r="JMI228" s="16"/>
      <c r="JMJ228" s="16"/>
      <c r="JMK228" s="16"/>
      <c r="JML228" s="16"/>
      <c r="JMM228" s="16"/>
      <c r="JMN228" s="16"/>
      <c r="JMO228" s="16"/>
      <c r="JMP228" s="16"/>
      <c r="JMQ228" s="16"/>
      <c r="JMR228" s="16"/>
      <c r="JMS228" s="16"/>
      <c r="JMT228" s="16"/>
      <c r="JMU228" s="16"/>
      <c r="JMV228" s="16"/>
      <c r="JMW228" s="16"/>
      <c r="JMX228" s="16"/>
      <c r="JMY228" s="16"/>
      <c r="JMZ228" s="16"/>
      <c r="JNA228" s="16"/>
      <c r="JNB228" s="16"/>
      <c r="JNC228" s="16"/>
      <c r="JND228" s="16"/>
      <c r="JNE228" s="16"/>
      <c r="JNF228" s="16"/>
      <c r="JNG228" s="16"/>
      <c r="JNH228" s="16"/>
      <c r="JNI228" s="16"/>
      <c r="JNJ228" s="16"/>
      <c r="JNK228" s="16"/>
      <c r="JNL228" s="16"/>
      <c r="JNM228" s="16"/>
      <c r="JNN228" s="16"/>
      <c r="JNO228" s="16"/>
      <c r="JNP228" s="16"/>
      <c r="JNQ228" s="16"/>
      <c r="JNR228" s="16"/>
      <c r="JNS228" s="16"/>
      <c r="JNT228" s="16"/>
      <c r="JNU228" s="16"/>
      <c r="JNV228" s="16"/>
      <c r="JNW228" s="16"/>
      <c r="JNX228" s="16"/>
      <c r="JNY228" s="16"/>
      <c r="JNZ228" s="16"/>
      <c r="JOA228" s="16"/>
      <c r="JOB228" s="16"/>
      <c r="JOC228" s="16"/>
      <c r="JOD228" s="16"/>
      <c r="JOE228" s="16"/>
      <c r="JOF228" s="16"/>
      <c r="JOG228" s="16"/>
      <c r="JOH228" s="16"/>
      <c r="JOI228" s="16"/>
      <c r="JOJ228" s="16"/>
      <c r="JOK228" s="16"/>
      <c r="JOL228" s="16"/>
      <c r="JOM228" s="16"/>
      <c r="JON228" s="16"/>
      <c r="JOO228" s="16"/>
      <c r="JOP228" s="16"/>
      <c r="JOQ228" s="16"/>
      <c r="JOR228" s="16"/>
      <c r="JOS228" s="16"/>
      <c r="JOT228" s="16"/>
      <c r="JOU228" s="16"/>
      <c r="JOV228" s="16"/>
      <c r="JOW228" s="16"/>
      <c r="JOX228" s="16"/>
      <c r="JOY228" s="16"/>
      <c r="JOZ228" s="16"/>
      <c r="JPA228" s="16"/>
      <c r="JPB228" s="16"/>
      <c r="JPC228" s="16"/>
      <c r="JPD228" s="16"/>
      <c r="JPE228" s="16"/>
      <c r="JPF228" s="16"/>
      <c r="JPG228" s="16"/>
      <c r="JPH228" s="16"/>
      <c r="JPI228" s="16"/>
      <c r="JPJ228" s="16"/>
      <c r="JPK228" s="16"/>
      <c r="JPL228" s="16"/>
      <c r="JPM228" s="16"/>
      <c r="JPN228" s="16"/>
      <c r="JPO228" s="16"/>
      <c r="JPP228" s="16"/>
      <c r="JPQ228" s="16"/>
      <c r="JPR228" s="16"/>
      <c r="JPS228" s="16"/>
      <c r="JPT228" s="16"/>
      <c r="JPU228" s="16"/>
      <c r="JPV228" s="16"/>
      <c r="JPW228" s="16"/>
      <c r="JPX228" s="16"/>
      <c r="JPY228" s="16"/>
      <c r="JPZ228" s="16"/>
      <c r="JQA228" s="16"/>
      <c r="JQB228" s="16"/>
      <c r="JQC228" s="16"/>
      <c r="JQD228" s="16"/>
      <c r="JQE228" s="16"/>
      <c r="JQF228" s="16"/>
      <c r="JQG228" s="16"/>
      <c r="JQH228" s="16"/>
      <c r="JQI228" s="16"/>
      <c r="JQJ228" s="16"/>
      <c r="JQK228" s="16"/>
      <c r="JQL228" s="16"/>
      <c r="JQM228" s="16"/>
      <c r="JQN228" s="16"/>
      <c r="JQO228" s="16"/>
      <c r="JQP228" s="16"/>
      <c r="JQQ228" s="16"/>
      <c r="JQR228" s="16"/>
      <c r="JQS228" s="16"/>
      <c r="JQT228" s="16"/>
      <c r="JQU228" s="16"/>
      <c r="JQV228" s="16"/>
      <c r="JQW228" s="16"/>
      <c r="JQX228" s="16"/>
      <c r="JQY228" s="16"/>
      <c r="JQZ228" s="16"/>
      <c r="JRA228" s="16"/>
      <c r="JRB228" s="16"/>
      <c r="JRC228" s="16"/>
      <c r="JRD228" s="16"/>
      <c r="JRE228" s="16"/>
      <c r="JRF228" s="16"/>
      <c r="JRG228" s="16"/>
      <c r="JRH228" s="16"/>
      <c r="JRI228" s="16"/>
      <c r="JRJ228" s="16"/>
      <c r="JRK228" s="16"/>
      <c r="JRL228" s="16"/>
      <c r="JRM228" s="16"/>
      <c r="JRN228" s="16"/>
      <c r="JRO228" s="16"/>
      <c r="JRP228" s="16"/>
      <c r="JRQ228" s="16"/>
      <c r="JRR228" s="16"/>
      <c r="JRS228" s="16"/>
      <c r="JRT228" s="16"/>
      <c r="JRU228" s="16"/>
      <c r="JRV228" s="16"/>
      <c r="JRW228" s="16"/>
      <c r="JRX228" s="16"/>
      <c r="JRY228" s="16"/>
      <c r="JRZ228" s="16"/>
      <c r="JSA228" s="16"/>
      <c r="JSB228" s="16"/>
      <c r="JSC228" s="16"/>
      <c r="JSD228" s="16"/>
      <c r="JSE228" s="16"/>
      <c r="JSF228" s="16"/>
      <c r="JSG228" s="16"/>
      <c r="JSH228" s="16"/>
      <c r="JSI228" s="16"/>
      <c r="JSJ228" s="16"/>
      <c r="JSK228" s="16"/>
      <c r="JSL228" s="16"/>
      <c r="JSM228" s="16"/>
      <c r="JSN228" s="16"/>
      <c r="JSO228" s="16"/>
      <c r="JSP228" s="16"/>
      <c r="JSQ228" s="16"/>
      <c r="JSR228" s="16"/>
      <c r="JSS228" s="16"/>
      <c r="JST228" s="16"/>
      <c r="JSU228" s="16"/>
      <c r="JSV228" s="16"/>
      <c r="JSW228" s="16"/>
      <c r="JSX228" s="16"/>
      <c r="JSY228" s="16"/>
      <c r="JSZ228" s="16"/>
      <c r="JTA228" s="16"/>
      <c r="JTB228" s="16"/>
      <c r="JTC228" s="16"/>
      <c r="JTD228" s="16"/>
      <c r="JTE228" s="16"/>
      <c r="JTF228" s="16"/>
      <c r="JTG228" s="16"/>
      <c r="JTH228" s="16"/>
      <c r="JTI228" s="16"/>
      <c r="JTJ228" s="16"/>
      <c r="JTK228" s="16"/>
      <c r="JTL228" s="16"/>
      <c r="JTM228" s="16"/>
      <c r="JTN228" s="16"/>
      <c r="JTO228" s="16"/>
      <c r="JTP228" s="16"/>
      <c r="JTQ228" s="16"/>
      <c r="JTR228" s="16"/>
      <c r="JTS228" s="16"/>
      <c r="JTT228" s="16"/>
      <c r="JTU228" s="16"/>
      <c r="JTV228" s="16"/>
      <c r="JTW228" s="16"/>
      <c r="JTX228" s="16"/>
      <c r="JTY228" s="16"/>
      <c r="JTZ228" s="16"/>
      <c r="JUA228" s="16"/>
      <c r="JUB228" s="16"/>
      <c r="JUC228" s="16"/>
      <c r="JUD228" s="16"/>
      <c r="JUE228" s="16"/>
      <c r="JUF228" s="16"/>
      <c r="JUG228" s="16"/>
      <c r="JUH228" s="16"/>
      <c r="JUI228" s="16"/>
      <c r="JUJ228" s="16"/>
      <c r="JUK228" s="16"/>
      <c r="JUL228" s="16"/>
      <c r="JUM228" s="16"/>
      <c r="JUN228" s="16"/>
      <c r="JUO228" s="16"/>
      <c r="JUP228" s="16"/>
      <c r="JUQ228" s="16"/>
      <c r="JUR228" s="16"/>
      <c r="JUS228" s="16"/>
      <c r="JUT228" s="16"/>
      <c r="JUU228" s="16"/>
      <c r="JUV228" s="16"/>
      <c r="JUW228" s="16"/>
      <c r="JUX228" s="16"/>
      <c r="JUY228" s="16"/>
      <c r="JUZ228" s="16"/>
      <c r="JVA228" s="16"/>
      <c r="JVB228" s="16"/>
      <c r="JVC228" s="16"/>
      <c r="JVD228" s="16"/>
      <c r="JVE228" s="16"/>
      <c r="JVF228" s="16"/>
      <c r="JVG228" s="16"/>
      <c r="JVH228" s="16"/>
      <c r="JVI228" s="16"/>
      <c r="JVJ228" s="16"/>
      <c r="JVK228" s="16"/>
      <c r="JVL228" s="16"/>
      <c r="JVM228" s="16"/>
      <c r="JVN228" s="16"/>
      <c r="JVO228" s="16"/>
      <c r="JVP228" s="16"/>
      <c r="JVQ228" s="16"/>
      <c r="JVR228" s="16"/>
      <c r="JVS228" s="16"/>
      <c r="JVT228" s="16"/>
      <c r="JVU228" s="16"/>
      <c r="JVV228" s="16"/>
      <c r="JVW228" s="16"/>
      <c r="JVX228" s="16"/>
      <c r="JVY228" s="16"/>
      <c r="JVZ228" s="16"/>
      <c r="JWA228" s="16"/>
      <c r="JWB228" s="16"/>
      <c r="JWC228" s="16"/>
      <c r="JWD228" s="16"/>
      <c r="JWE228" s="16"/>
      <c r="JWF228" s="16"/>
      <c r="JWG228" s="16"/>
      <c r="JWH228" s="16"/>
      <c r="JWI228" s="16"/>
      <c r="JWJ228" s="16"/>
      <c r="JWK228" s="16"/>
      <c r="JWL228" s="16"/>
      <c r="JWM228" s="16"/>
      <c r="JWN228" s="16"/>
      <c r="JWO228" s="16"/>
      <c r="JWP228" s="16"/>
      <c r="JWQ228" s="16"/>
      <c r="JWR228" s="16"/>
      <c r="JWS228" s="16"/>
      <c r="JWT228" s="16"/>
      <c r="JWU228" s="16"/>
      <c r="JWV228" s="16"/>
      <c r="JWW228" s="16"/>
      <c r="JWX228" s="16"/>
      <c r="JWY228" s="16"/>
      <c r="JWZ228" s="16"/>
      <c r="JXA228" s="16"/>
      <c r="JXB228" s="16"/>
      <c r="JXC228" s="16"/>
      <c r="JXD228" s="16"/>
      <c r="JXE228" s="16"/>
      <c r="JXF228" s="16"/>
      <c r="JXG228" s="16"/>
      <c r="JXH228" s="16"/>
      <c r="JXI228" s="16"/>
      <c r="JXJ228" s="16"/>
      <c r="JXK228" s="16"/>
      <c r="JXL228" s="16"/>
      <c r="JXM228" s="16"/>
      <c r="JXN228" s="16"/>
      <c r="JXO228" s="16"/>
      <c r="JXP228" s="16"/>
      <c r="JXQ228" s="16"/>
      <c r="JXR228" s="16"/>
      <c r="JXS228" s="16"/>
      <c r="JXT228" s="16"/>
      <c r="JXU228" s="16"/>
      <c r="JXV228" s="16"/>
      <c r="JXW228" s="16"/>
      <c r="JXX228" s="16"/>
      <c r="JXY228" s="16"/>
      <c r="JXZ228" s="16"/>
      <c r="JYA228" s="16"/>
      <c r="JYB228" s="16"/>
      <c r="JYC228" s="16"/>
      <c r="JYD228" s="16"/>
      <c r="JYE228" s="16"/>
      <c r="JYF228" s="16"/>
      <c r="JYG228" s="16"/>
      <c r="JYH228" s="16"/>
      <c r="JYI228" s="16"/>
      <c r="JYJ228" s="16"/>
      <c r="JYK228" s="16"/>
      <c r="JYL228" s="16"/>
      <c r="JYM228" s="16"/>
      <c r="JYN228" s="16"/>
      <c r="JYO228" s="16"/>
      <c r="JYP228" s="16"/>
      <c r="JYQ228" s="16"/>
      <c r="JYR228" s="16"/>
      <c r="JYS228" s="16"/>
      <c r="JYT228" s="16"/>
      <c r="JYU228" s="16"/>
      <c r="JYV228" s="16"/>
      <c r="JYW228" s="16"/>
      <c r="JYX228" s="16"/>
      <c r="JYY228" s="16"/>
      <c r="JYZ228" s="16"/>
      <c r="JZA228" s="16"/>
      <c r="JZB228" s="16"/>
      <c r="JZC228" s="16"/>
      <c r="JZD228" s="16"/>
      <c r="JZE228" s="16"/>
      <c r="JZF228" s="16"/>
      <c r="JZG228" s="16"/>
      <c r="JZH228" s="16"/>
      <c r="JZI228" s="16"/>
      <c r="JZJ228" s="16"/>
      <c r="JZK228" s="16"/>
      <c r="JZL228" s="16"/>
      <c r="JZM228" s="16"/>
      <c r="JZN228" s="16"/>
      <c r="JZO228" s="16"/>
      <c r="JZP228" s="16"/>
      <c r="JZQ228" s="16"/>
      <c r="JZR228" s="16"/>
      <c r="JZS228" s="16"/>
      <c r="JZT228" s="16"/>
      <c r="JZU228" s="16"/>
      <c r="JZV228" s="16"/>
      <c r="JZW228" s="16"/>
      <c r="JZX228" s="16"/>
      <c r="JZY228" s="16"/>
      <c r="JZZ228" s="16"/>
      <c r="KAA228" s="16"/>
      <c r="KAB228" s="16"/>
      <c r="KAC228" s="16"/>
      <c r="KAD228" s="16"/>
      <c r="KAE228" s="16"/>
      <c r="KAF228" s="16"/>
      <c r="KAG228" s="16"/>
      <c r="KAH228" s="16"/>
      <c r="KAI228" s="16"/>
      <c r="KAJ228" s="16"/>
      <c r="KAK228" s="16"/>
      <c r="KAL228" s="16"/>
      <c r="KAM228" s="16"/>
      <c r="KAN228" s="16"/>
      <c r="KAO228" s="16"/>
      <c r="KAP228" s="16"/>
      <c r="KAQ228" s="16"/>
      <c r="KAR228" s="16"/>
      <c r="KAS228" s="16"/>
      <c r="KAT228" s="16"/>
      <c r="KAU228" s="16"/>
      <c r="KAV228" s="16"/>
      <c r="KAW228" s="16"/>
      <c r="KAX228" s="16"/>
      <c r="KAY228" s="16"/>
      <c r="KAZ228" s="16"/>
      <c r="KBA228" s="16"/>
      <c r="KBB228" s="16"/>
      <c r="KBC228" s="16"/>
      <c r="KBD228" s="16"/>
      <c r="KBE228" s="16"/>
      <c r="KBF228" s="16"/>
      <c r="KBG228" s="16"/>
      <c r="KBH228" s="16"/>
      <c r="KBI228" s="16"/>
      <c r="KBJ228" s="16"/>
      <c r="KBK228" s="16"/>
      <c r="KBL228" s="16"/>
      <c r="KBM228" s="16"/>
      <c r="KBN228" s="16"/>
      <c r="KBO228" s="16"/>
      <c r="KBP228" s="16"/>
      <c r="KBQ228" s="16"/>
      <c r="KBR228" s="16"/>
      <c r="KBS228" s="16"/>
      <c r="KBT228" s="16"/>
      <c r="KBU228" s="16"/>
      <c r="KBV228" s="16"/>
      <c r="KBW228" s="16"/>
      <c r="KBX228" s="16"/>
      <c r="KBY228" s="16"/>
      <c r="KBZ228" s="16"/>
      <c r="KCA228" s="16"/>
      <c r="KCB228" s="16"/>
      <c r="KCC228" s="16"/>
      <c r="KCD228" s="16"/>
      <c r="KCE228" s="16"/>
      <c r="KCF228" s="16"/>
      <c r="KCG228" s="16"/>
      <c r="KCH228" s="16"/>
      <c r="KCI228" s="16"/>
      <c r="KCJ228" s="16"/>
      <c r="KCK228" s="16"/>
      <c r="KCL228" s="16"/>
      <c r="KCM228" s="16"/>
      <c r="KCN228" s="16"/>
      <c r="KCO228" s="16"/>
      <c r="KCP228" s="16"/>
      <c r="KCQ228" s="16"/>
      <c r="KCR228" s="16"/>
      <c r="KCS228" s="16"/>
      <c r="KCT228" s="16"/>
      <c r="KCU228" s="16"/>
      <c r="KCV228" s="16"/>
      <c r="KCW228" s="16"/>
      <c r="KCX228" s="16"/>
      <c r="KCY228" s="16"/>
      <c r="KCZ228" s="16"/>
      <c r="KDA228" s="16"/>
      <c r="KDB228" s="16"/>
      <c r="KDC228" s="16"/>
      <c r="KDD228" s="16"/>
      <c r="KDE228" s="16"/>
      <c r="KDF228" s="16"/>
      <c r="KDG228" s="16"/>
      <c r="KDH228" s="16"/>
      <c r="KDI228" s="16"/>
      <c r="KDJ228" s="16"/>
      <c r="KDK228" s="16"/>
      <c r="KDL228" s="16"/>
      <c r="KDM228" s="16"/>
      <c r="KDN228" s="16"/>
      <c r="KDO228" s="16"/>
      <c r="KDP228" s="16"/>
      <c r="KDQ228" s="16"/>
      <c r="KDR228" s="16"/>
      <c r="KDS228" s="16"/>
      <c r="KDT228" s="16"/>
      <c r="KDU228" s="16"/>
      <c r="KDV228" s="16"/>
      <c r="KDW228" s="16"/>
      <c r="KDX228" s="16"/>
      <c r="KDY228" s="16"/>
      <c r="KDZ228" s="16"/>
      <c r="KEA228" s="16"/>
      <c r="KEB228" s="16"/>
      <c r="KEC228" s="16"/>
      <c r="KED228" s="16"/>
      <c r="KEE228" s="16"/>
      <c r="KEF228" s="16"/>
      <c r="KEG228" s="16"/>
      <c r="KEH228" s="16"/>
      <c r="KEI228" s="16"/>
      <c r="KEJ228" s="16"/>
      <c r="KEK228" s="16"/>
      <c r="KEL228" s="16"/>
      <c r="KEM228" s="16"/>
      <c r="KEN228" s="16"/>
      <c r="KEO228" s="16"/>
      <c r="KEP228" s="16"/>
      <c r="KEQ228" s="16"/>
      <c r="KER228" s="16"/>
      <c r="KES228" s="16"/>
      <c r="KET228" s="16"/>
      <c r="KEU228" s="16"/>
      <c r="KEV228" s="16"/>
      <c r="KEW228" s="16"/>
      <c r="KEX228" s="16"/>
      <c r="KEY228" s="16"/>
      <c r="KEZ228" s="16"/>
      <c r="KFA228" s="16"/>
      <c r="KFB228" s="16"/>
      <c r="KFC228" s="16"/>
      <c r="KFD228" s="16"/>
      <c r="KFE228" s="16"/>
      <c r="KFF228" s="16"/>
      <c r="KFG228" s="16"/>
      <c r="KFH228" s="16"/>
      <c r="KFI228" s="16"/>
      <c r="KFJ228" s="16"/>
      <c r="KFK228" s="16"/>
      <c r="KFL228" s="16"/>
      <c r="KFM228" s="16"/>
      <c r="KFN228" s="16"/>
      <c r="KFO228" s="16"/>
      <c r="KFP228" s="16"/>
      <c r="KFQ228" s="16"/>
      <c r="KFR228" s="16"/>
      <c r="KFS228" s="16"/>
      <c r="KFT228" s="16"/>
      <c r="KFU228" s="16"/>
      <c r="KFV228" s="16"/>
      <c r="KFW228" s="16"/>
      <c r="KFX228" s="16"/>
      <c r="KFY228" s="16"/>
      <c r="KFZ228" s="16"/>
      <c r="KGA228" s="16"/>
      <c r="KGB228" s="16"/>
      <c r="KGC228" s="16"/>
      <c r="KGD228" s="16"/>
      <c r="KGE228" s="16"/>
      <c r="KGF228" s="16"/>
      <c r="KGG228" s="16"/>
      <c r="KGH228" s="16"/>
      <c r="KGI228" s="16"/>
      <c r="KGJ228" s="16"/>
      <c r="KGK228" s="16"/>
      <c r="KGL228" s="16"/>
      <c r="KGM228" s="16"/>
      <c r="KGN228" s="16"/>
      <c r="KGO228" s="16"/>
      <c r="KGP228" s="16"/>
      <c r="KGQ228" s="16"/>
      <c r="KGR228" s="16"/>
      <c r="KGS228" s="16"/>
      <c r="KGT228" s="16"/>
      <c r="KGU228" s="16"/>
      <c r="KGV228" s="16"/>
      <c r="KGW228" s="16"/>
      <c r="KGX228" s="16"/>
      <c r="KGY228" s="16"/>
      <c r="KGZ228" s="16"/>
      <c r="KHA228" s="16"/>
      <c r="KHB228" s="16"/>
      <c r="KHC228" s="16"/>
      <c r="KHD228" s="16"/>
      <c r="KHE228" s="16"/>
      <c r="KHF228" s="16"/>
      <c r="KHG228" s="16"/>
      <c r="KHH228" s="16"/>
      <c r="KHI228" s="16"/>
      <c r="KHJ228" s="16"/>
      <c r="KHK228" s="16"/>
      <c r="KHL228" s="16"/>
      <c r="KHM228" s="16"/>
      <c r="KHN228" s="16"/>
      <c r="KHO228" s="16"/>
      <c r="KHP228" s="16"/>
      <c r="KHQ228" s="16"/>
      <c r="KHR228" s="16"/>
      <c r="KHS228" s="16"/>
      <c r="KHT228" s="16"/>
      <c r="KHU228" s="16"/>
      <c r="KHV228" s="16"/>
      <c r="KHW228" s="16"/>
      <c r="KHX228" s="16"/>
      <c r="KHY228" s="16"/>
      <c r="KHZ228" s="16"/>
      <c r="KIA228" s="16"/>
      <c r="KIB228" s="16"/>
      <c r="KIC228" s="16"/>
      <c r="KID228" s="16"/>
      <c r="KIE228" s="16"/>
      <c r="KIF228" s="16"/>
      <c r="KIG228" s="16"/>
      <c r="KIH228" s="16"/>
      <c r="KII228" s="16"/>
      <c r="KIJ228" s="16"/>
      <c r="KIK228" s="16"/>
      <c r="KIL228" s="16"/>
      <c r="KIM228" s="16"/>
      <c r="KIN228" s="16"/>
      <c r="KIO228" s="16"/>
      <c r="KIP228" s="16"/>
      <c r="KIQ228" s="16"/>
      <c r="KIR228" s="16"/>
      <c r="KIS228" s="16"/>
      <c r="KIT228" s="16"/>
      <c r="KIU228" s="16"/>
      <c r="KIV228" s="16"/>
      <c r="KIW228" s="16"/>
      <c r="KIX228" s="16"/>
      <c r="KIY228" s="16"/>
      <c r="KIZ228" s="16"/>
      <c r="KJA228" s="16"/>
      <c r="KJB228" s="16"/>
      <c r="KJC228" s="16"/>
      <c r="KJD228" s="16"/>
      <c r="KJE228" s="16"/>
      <c r="KJF228" s="16"/>
      <c r="KJG228" s="16"/>
      <c r="KJH228" s="16"/>
      <c r="KJI228" s="16"/>
      <c r="KJJ228" s="16"/>
      <c r="KJK228" s="16"/>
      <c r="KJL228" s="16"/>
      <c r="KJM228" s="16"/>
      <c r="KJN228" s="16"/>
      <c r="KJO228" s="16"/>
      <c r="KJP228" s="16"/>
      <c r="KJQ228" s="16"/>
      <c r="KJR228" s="16"/>
      <c r="KJS228" s="16"/>
      <c r="KJT228" s="16"/>
      <c r="KJU228" s="16"/>
      <c r="KJV228" s="16"/>
      <c r="KJW228" s="16"/>
      <c r="KJX228" s="16"/>
      <c r="KJY228" s="16"/>
      <c r="KJZ228" s="16"/>
      <c r="KKA228" s="16"/>
      <c r="KKB228" s="16"/>
      <c r="KKC228" s="16"/>
      <c r="KKD228" s="16"/>
      <c r="KKE228" s="16"/>
      <c r="KKF228" s="16"/>
      <c r="KKG228" s="16"/>
      <c r="KKH228" s="16"/>
      <c r="KKI228" s="16"/>
      <c r="KKJ228" s="16"/>
      <c r="KKK228" s="16"/>
      <c r="KKL228" s="16"/>
      <c r="KKM228" s="16"/>
      <c r="KKN228" s="16"/>
      <c r="KKO228" s="16"/>
      <c r="KKP228" s="16"/>
      <c r="KKQ228" s="16"/>
      <c r="KKR228" s="16"/>
      <c r="KKS228" s="16"/>
      <c r="KKT228" s="16"/>
      <c r="KKU228" s="16"/>
      <c r="KKV228" s="16"/>
      <c r="KKW228" s="16"/>
      <c r="KKX228" s="16"/>
      <c r="KKY228" s="16"/>
      <c r="KKZ228" s="16"/>
      <c r="KLA228" s="16"/>
      <c r="KLB228" s="16"/>
      <c r="KLC228" s="16"/>
      <c r="KLD228" s="16"/>
      <c r="KLE228" s="16"/>
      <c r="KLF228" s="16"/>
      <c r="KLG228" s="16"/>
      <c r="KLH228" s="16"/>
      <c r="KLI228" s="16"/>
      <c r="KLJ228" s="16"/>
      <c r="KLK228" s="16"/>
      <c r="KLL228" s="16"/>
      <c r="KLM228" s="16"/>
      <c r="KLN228" s="16"/>
      <c r="KLO228" s="16"/>
      <c r="KLP228" s="16"/>
      <c r="KLQ228" s="16"/>
      <c r="KLR228" s="16"/>
      <c r="KLS228" s="16"/>
      <c r="KLT228" s="16"/>
      <c r="KLU228" s="16"/>
      <c r="KLV228" s="16"/>
      <c r="KLW228" s="16"/>
      <c r="KLX228" s="16"/>
      <c r="KLY228" s="16"/>
      <c r="KLZ228" s="16"/>
      <c r="KMA228" s="16"/>
      <c r="KMB228" s="16"/>
      <c r="KMC228" s="16"/>
      <c r="KMD228" s="16"/>
      <c r="KME228" s="16"/>
      <c r="KMF228" s="16"/>
      <c r="KMG228" s="16"/>
      <c r="KMH228" s="16"/>
      <c r="KMI228" s="16"/>
      <c r="KMJ228" s="16"/>
      <c r="KMK228" s="16"/>
      <c r="KML228" s="16"/>
      <c r="KMM228" s="16"/>
      <c r="KMN228" s="16"/>
      <c r="KMO228" s="16"/>
      <c r="KMP228" s="16"/>
      <c r="KMQ228" s="16"/>
      <c r="KMR228" s="16"/>
      <c r="KMS228" s="16"/>
      <c r="KMT228" s="16"/>
      <c r="KMU228" s="16"/>
      <c r="KMV228" s="16"/>
      <c r="KMW228" s="16"/>
      <c r="KMX228" s="16"/>
      <c r="KMY228" s="16"/>
      <c r="KMZ228" s="16"/>
      <c r="KNA228" s="16"/>
      <c r="KNB228" s="16"/>
      <c r="KNC228" s="16"/>
      <c r="KND228" s="16"/>
      <c r="KNE228" s="16"/>
      <c r="KNF228" s="16"/>
      <c r="KNG228" s="16"/>
      <c r="KNH228" s="16"/>
      <c r="KNI228" s="16"/>
      <c r="KNJ228" s="16"/>
      <c r="KNK228" s="16"/>
      <c r="KNL228" s="16"/>
      <c r="KNM228" s="16"/>
      <c r="KNN228" s="16"/>
      <c r="KNO228" s="16"/>
      <c r="KNP228" s="16"/>
      <c r="KNQ228" s="16"/>
      <c r="KNR228" s="16"/>
      <c r="KNS228" s="16"/>
      <c r="KNT228" s="16"/>
      <c r="KNU228" s="16"/>
      <c r="KNV228" s="16"/>
      <c r="KNW228" s="16"/>
      <c r="KNX228" s="16"/>
      <c r="KNY228" s="16"/>
      <c r="KNZ228" s="16"/>
      <c r="KOA228" s="16"/>
      <c r="KOB228" s="16"/>
      <c r="KOC228" s="16"/>
      <c r="KOD228" s="16"/>
      <c r="KOE228" s="16"/>
      <c r="KOF228" s="16"/>
      <c r="KOG228" s="16"/>
      <c r="KOH228" s="16"/>
      <c r="KOI228" s="16"/>
      <c r="KOJ228" s="16"/>
      <c r="KOK228" s="16"/>
      <c r="KOL228" s="16"/>
      <c r="KOM228" s="16"/>
      <c r="KON228" s="16"/>
      <c r="KOO228" s="16"/>
      <c r="KOP228" s="16"/>
      <c r="KOQ228" s="16"/>
      <c r="KOR228" s="16"/>
      <c r="KOS228" s="16"/>
      <c r="KOT228" s="16"/>
      <c r="KOU228" s="16"/>
      <c r="KOV228" s="16"/>
      <c r="KOW228" s="16"/>
      <c r="KOX228" s="16"/>
      <c r="KOY228" s="16"/>
      <c r="KOZ228" s="16"/>
      <c r="KPA228" s="16"/>
      <c r="KPB228" s="16"/>
      <c r="KPC228" s="16"/>
      <c r="KPD228" s="16"/>
      <c r="KPE228" s="16"/>
      <c r="KPF228" s="16"/>
      <c r="KPG228" s="16"/>
      <c r="KPH228" s="16"/>
      <c r="KPI228" s="16"/>
      <c r="KPJ228" s="16"/>
      <c r="KPK228" s="16"/>
      <c r="KPL228" s="16"/>
      <c r="KPM228" s="16"/>
      <c r="KPN228" s="16"/>
      <c r="KPO228" s="16"/>
      <c r="KPP228" s="16"/>
      <c r="KPQ228" s="16"/>
      <c r="KPR228" s="16"/>
      <c r="KPS228" s="16"/>
      <c r="KPT228" s="16"/>
      <c r="KPU228" s="16"/>
      <c r="KPV228" s="16"/>
      <c r="KPW228" s="16"/>
      <c r="KPX228" s="16"/>
      <c r="KPY228" s="16"/>
      <c r="KPZ228" s="16"/>
      <c r="KQA228" s="16"/>
      <c r="KQB228" s="16"/>
      <c r="KQC228" s="16"/>
      <c r="KQD228" s="16"/>
      <c r="KQE228" s="16"/>
      <c r="KQF228" s="16"/>
      <c r="KQG228" s="16"/>
      <c r="KQH228" s="16"/>
      <c r="KQI228" s="16"/>
      <c r="KQJ228" s="16"/>
      <c r="KQK228" s="16"/>
      <c r="KQL228" s="16"/>
      <c r="KQM228" s="16"/>
      <c r="KQN228" s="16"/>
      <c r="KQO228" s="16"/>
      <c r="KQP228" s="16"/>
      <c r="KQQ228" s="16"/>
      <c r="KQR228" s="16"/>
      <c r="KQS228" s="16"/>
      <c r="KQT228" s="16"/>
      <c r="KQU228" s="16"/>
      <c r="KQV228" s="16"/>
      <c r="KQW228" s="16"/>
      <c r="KQX228" s="16"/>
      <c r="KQY228" s="16"/>
      <c r="KQZ228" s="16"/>
      <c r="KRA228" s="16"/>
      <c r="KRB228" s="16"/>
      <c r="KRC228" s="16"/>
      <c r="KRD228" s="16"/>
      <c r="KRE228" s="16"/>
      <c r="KRF228" s="16"/>
      <c r="KRG228" s="16"/>
      <c r="KRH228" s="16"/>
      <c r="KRI228" s="16"/>
      <c r="KRJ228" s="16"/>
      <c r="KRK228" s="16"/>
      <c r="KRL228" s="16"/>
      <c r="KRM228" s="16"/>
      <c r="KRN228" s="16"/>
      <c r="KRO228" s="16"/>
      <c r="KRP228" s="16"/>
      <c r="KRQ228" s="16"/>
      <c r="KRR228" s="16"/>
      <c r="KRS228" s="16"/>
      <c r="KRT228" s="16"/>
      <c r="KRU228" s="16"/>
      <c r="KRV228" s="16"/>
      <c r="KRW228" s="16"/>
      <c r="KRX228" s="16"/>
      <c r="KRY228" s="16"/>
      <c r="KRZ228" s="16"/>
      <c r="KSA228" s="16"/>
      <c r="KSB228" s="16"/>
      <c r="KSC228" s="16"/>
      <c r="KSD228" s="16"/>
      <c r="KSE228" s="16"/>
      <c r="KSF228" s="16"/>
      <c r="KSG228" s="16"/>
      <c r="KSH228" s="16"/>
      <c r="KSI228" s="16"/>
      <c r="KSJ228" s="16"/>
      <c r="KSK228" s="16"/>
      <c r="KSL228" s="16"/>
      <c r="KSM228" s="16"/>
      <c r="KSN228" s="16"/>
      <c r="KSO228" s="16"/>
      <c r="KSP228" s="16"/>
      <c r="KSQ228" s="16"/>
      <c r="KSR228" s="16"/>
      <c r="KSS228" s="16"/>
      <c r="KST228" s="16"/>
      <c r="KSU228" s="16"/>
      <c r="KSV228" s="16"/>
      <c r="KSW228" s="16"/>
      <c r="KSX228" s="16"/>
      <c r="KSY228" s="16"/>
      <c r="KSZ228" s="16"/>
      <c r="KTA228" s="16"/>
      <c r="KTB228" s="16"/>
      <c r="KTC228" s="16"/>
      <c r="KTD228" s="16"/>
      <c r="KTE228" s="16"/>
      <c r="KTF228" s="16"/>
      <c r="KTG228" s="16"/>
      <c r="KTH228" s="16"/>
      <c r="KTI228" s="16"/>
      <c r="KTJ228" s="16"/>
      <c r="KTK228" s="16"/>
      <c r="KTL228" s="16"/>
      <c r="KTM228" s="16"/>
      <c r="KTN228" s="16"/>
      <c r="KTO228" s="16"/>
      <c r="KTP228" s="16"/>
      <c r="KTQ228" s="16"/>
      <c r="KTR228" s="16"/>
      <c r="KTS228" s="16"/>
      <c r="KTT228" s="16"/>
      <c r="KTU228" s="16"/>
      <c r="KTV228" s="16"/>
      <c r="KTW228" s="16"/>
      <c r="KTX228" s="16"/>
      <c r="KTY228" s="16"/>
      <c r="KTZ228" s="16"/>
      <c r="KUA228" s="16"/>
      <c r="KUB228" s="16"/>
      <c r="KUC228" s="16"/>
      <c r="KUD228" s="16"/>
      <c r="KUE228" s="16"/>
      <c r="KUF228" s="16"/>
      <c r="KUG228" s="16"/>
      <c r="KUH228" s="16"/>
      <c r="KUI228" s="16"/>
      <c r="KUJ228" s="16"/>
      <c r="KUK228" s="16"/>
      <c r="KUL228" s="16"/>
      <c r="KUM228" s="16"/>
      <c r="KUN228" s="16"/>
      <c r="KUO228" s="16"/>
      <c r="KUP228" s="16"/>
      <c r="KUQ228" s="16"/>
      <c r="KUR228" s="16"/>
      <c r="KUS228" s="16"/>
      <c r="KUT228" s="16"/>
      <c r="KUU228" s="16"/>
      <c r="KUV228" s="16"/>
      <c r="KUW228" s="16"/>
      <c r="KUX228" s="16"/>
      <c r="KUY228" s="16"/>
      <c r="KUZ228" s="16"/>
      <c r="KVA228" s="16"/>
      <c r="KVB228" s="16"/>
      <c r="KVC228" s="16"/>
      <c r="KVD228" s="16"/>
      <c r="KVE228" s="16"/>
      <c r="KVF228" s="16"/>
      <c r="KVG228" s="16"/>
      <c r="KVH228" s="16"/>
      <c r="KVI228" s="16"/>
      <c r="KVJ228" s="16"/>
      <c r="KVK228" s="16"/>
      <c r="KVL228" s="16"/>
      <c r="KVM228" s="16"/>
      <c r="KVN228" s="16"/>
      <c r="KVO228" s="16"/>
      <c r="KVP228" s="16"/>
      <c r="KVQ228" s="16"/>
      <c r="KVR228" s="16"/>
      <c r="KVS228" s="16"/>
      <c r="KVT228" s="16"/>
      <c r="KVU228" s="16"/>
      <c r="KVV228" s="16"/>
      <c r="KVW228" s="16"/>
      <c r="KVX228" s="16"/>
      <c r="KVY228" s="16"/>
      <c r="KVZ228" s="16"/>
      <c r="KWA228" s="16"/>
      <c r="KWB228" s="16"/>
      <c r="KWC228" s="16"/>
      <c r="KWD228" s="16"/>
      <c r="KWE228" s="16"/>
      <c r="KWF228" s="16"/>
      <c r="KWG228" s="16"/>
      <c r="KWH228" s="16"/>
      <c r="KWI228" s="16"/>
      <c r="KWJ228" s="16"/>
      <c r="KWK228" s="16"/>
      <c r="KWL228" s="16"/>
      <c r="KWM228" s="16"/>
      <c r="KWN228" s="16"/>
      <c r="KWO228" s="16"/>
      <c r="KWP228" s="16"/>
      <c r="KWQ228" s="16"/>
      <c r="KWR228" s="16"/>
      <c r="KWS228" s="16"/>
      <c r="KWT228" s="16"/>
      <c r="KWU228" s="16"/>
      <c r="KWV228" s="16"/>
      <c r="KWW228" s="16"/>
      <c r="KWX228" s="16"/>
      <c r="KWY228" s="16"/>
      <c r="KWZ228" s="16"/>
      <c r="KXA228" s="16"/>
      <c r="KXB228" s="16"/>
      <c r="KXC228" s="16"/>
      <c r="KXD228" s="16"/>
      <c r="KXE228" s="16"/>
      <c r="KXF228" s="16"/>
      <c r="KXG228" s="16"/>
      <c r="KXH228" s="16"/>
      <c r="KXI228" s="16"/>
      <c r="KXJ228" s="16"/>
      <c r="KXK228" s="16"/>
      <c r="KXL228" s="16"/>
      <c r="KXM228" s="16"/>
      <c r="KXN228" s="16"/>
      <c r="KXO228" s="16"/>
      <c r="KXP228" s="16"/>
      <c r="KXQ228" s="16"/>
      <c r="KXR228" s="16"/>
      <c r="KXS228" s="16"/>
      <c r="KXT228" s="16"/>
      <c r="KXU228" s="16"/>
      <c r="KXV228" s="16"/>
      <c r="KXW228" s="16"/>
      <c r="KXX228" s="16"/>
      <c r="KXY228" s="16"/>
      <c r="KXZ228" s="16"/>
      <c r="KYA228" s="16"/>
      <c r="KYB228" s="16"/>
      <c r="KYC228" s="16"/>
      <c r="KYD228" s="16"/>
      <c r="KYE228" s="16"/>
      <c r="KYF228" s="16"/>
      <c r="KYG228" s="16"/>
      <c r="KYH228" s="16"/>
      <c r="KYI228" s="16"/>
      <c r="KYJ228" s="16"/>
      <c r="KYK228" s="16"/>
      <c r="KYL228" s="16"/>
      <c r="KYM228" s="16"/>
      <c r="KYN228" s="16"/>
      <c r="KYO228" s="16"/>
      <c r="KYP228" s="16"/>
      <c r="KYQ228" s="16"/>
      <c r="KYR228" s="16"/>
      <c r="KYS228" s="16"/>
      <c r="KYT228" s="16"/>
      <c r="KYU228" s="16"/>
      <c r="KYV228" s="16"/>
      <c r="KYW228" s="16"/>
      <c r="KYX228" s="16"/>
      <c r="KYY228" s="16"/>
      <c r="KYZ228" s="16"/>
      <c r="KZA228" s="16"/>
      <c r="KZB228" s="16"/>
      <c r="KZC228" s="16"/>
      <c r="KZD228" s="16"/>
      <c r="KZE228" s="16"/>
      <c r="KZF228" s="16"/>
      <c r="KZG228" s="16"/>
      <c r="KZH228" s="16"/>
      <c r="KZI228" s="16"/>
      <c r="KZJ228" s="16"/>
      <c r="KZK228" s="16"/>
      <c r="KZL228" s="16"/>
      <c r="KZM228" s="16"/>
      <c r="KZN228" s="16"/>
      <c r="KZO228" s="16"/>
      <c r="KZP228" s="16"/>
      <c r="KZQ228" s="16"/>
      <c r="KZR228" s="16"/>
      <c r="KZS228" s="16"/>
      <c r="KZT228" s="16"/>
      <c r="KZU228" s="16"/>
      <c r="KZV228" s="16"/>
      <c r="KZW228" s="16"/>
      <c r="KZX228" s="16"/>
      <c r="KZY228" s="16"/>
      <c r="KZZ228" s="16"/>
      <c r="LAA228" s="16"/>
      <c r="LAB228" s="16"/>
      <c r="LAC228" s="16"/>
      <c r="LAD228" s="16"/>
      <c r="LAE228" s="16"/>
      <c r="LAF228" s="16"/>
      <c r="LAG228" s="16"/>
      <c r="LAH228" s="16"/>
      <c r="LAI228" s="16"/>
      <c r="LAJ228" s="16"/>
      <c r="LAK228" s="16"/>
      <c r="LAL228" s="16"/>
      <c r="LAM228" s="16"/>
      <c r="LAN228" s="16"/>
      <c r="LAO228" s="16"/>
      <c r="LAP228" s="16"/>
      <c r="LAQ228" s="16"/>
      <c r="LAR228" s="16"/>
      <c r="LAS228" s="16"/>
      <c r="LAT228" s="16"/>
      <c r="LAU228" s="16"/>
      <c r="LAV228" s="16"/>
      <c r="LAW228" s="16"/>
      <c r="LAX228" s="16"/>
      <c r="LAY228" s="16"/>
      <c r="LAZ228" s="16"/>
      <c r="LBA228" s="16"/>
      <c r="LBB228" s="16"/>
      <c r="LBC228" s="16"/>
      <c r="LBD228" s="16"/>
      <c r="LBE228" s="16"/>
      <c r="LBF228" s="16"/>
      <c r="LBG228" s="16"/>
      <c r="LBH228" s="16"/>
      <c r="LBI228" s="16"/>
      <c r="LBJ228" s="16"/>
      <c r="LBK228" s="16"/>
      <c r="LBL228" s="16"/>
      <c r="LBM228" s="16"/>
      <c r="LBN228" s="16"/>
      <c r="LBO228" s="16"/>
      <c r="LBP228" s="16"/>
      <c r="LBQ228" s="16"/>
      <c r="LBR228" s="16"/>
      <c r="LBS228" s="16"/>
      <c r="LBT228" s="16"/>
      <c r="LBU228" s="16"/>
      <c r="LBV228" s="16"/>
      <c r="LBW228" s="16"/>
      <c r="LBX228" s="16"/>
      <c r="LBY228" s="16"/>
      <c r="LBZ228" s="16"/>
      <c r="LCA228" s="16"/>
      <c r="LCB228" s="16"/>
      <c r="LCC228" s="16"/>
      <c r="LCD228" s="16"/>
      <c r="LCE228" s="16"/>
      <c r="LCF228" s="16"/>
      <c r="LCG228" s="16"/>
      <c r="LCH228" s="16"/>
      <c r="LCI228" s="16"/>
      <c r="LCJ228" s="16"/>
      <c r="LCK228" s="16"/>
      <c r="LCL228" s="16"/>
      <c r="LCM228" s="16"/>
      <c r="LCN228" s="16"/>
      <c r="LCO228" s="16"/>
      <c r="LCP228" s="16"/>
      <c r="LCQ228" s="16"/>
      <c r="LCR228" s="16"/>
      <c r="LCS228" s="16"/>
      <c r="LCT228" s="16"/>
      <c r="LCU228" s="16"/>
      <c r="LCV228" s="16"/>
      <c r="LCW228" s="16"/>
      <c r="LCX228" s="16"/>
      <c r="LCY228" s="16"/>
      <c r="LCZ228" s="16"/>
      <c r="LDA228" s="16"/>
      <c r="LDB228" s="16"/>
      <c r="LDC228" s="16"/>
      <c r="LDD228" s="16"/>
      <c r="LDE228" s="16"/>
      <c r="LDF228" s="16"/>
      <c r="LDG228" s="16"/>
      <c r="LDH228" s="16"/>
      <c r="LDI228" s="16"/>
      <c r="LDJ228" s="16"/>
      <c r="LDK228" s="16"/>
      <c r="LDL228" s="16"/>
      <c r="LDM228" s="16"/>
      <c r="LDN228" s="16"/>
      <c r="LDO228" s="16"/>
      <c r="LDP228" s="16"/>
      <c r="LDQ228" s="16"/>
      <c r="LDR228" s="16"/>
      <c r="LDS228" s="16"/>
      <c r="LDT228" s="16"/>
      <c r="LDU228" s="16"/>
      <c r="LDV228" s="16"/>
      <c r="LDW228" s="16"/>
      <c r="LDX228" s="16"/>
      <c r="LDY228" s="16"/>
      <c r="LDZ228" s="16"/>
      <c r="LEA228" s="16"/>
      <c r="LEB228" s="16"/>
      <c r="LEC228" s="16"/>
      <c r="LED228" s="16"/>
      <c r="LEE228" s="16"/>
      <c r="LEF228" s="16"/>
      <c r="LEG228" s="16"/>
      <c r="LEH228" s="16"/>
      <c r="LEI228" s="16"/>
      <c r="LEJ228" s="16"/>
      <c r="LEK228" s="16"/>
      <c r="LEL228" s="16"/>
      <c r="LEM228" s="16"/>
      <c r="LEN228" s="16"/>
      <c r="LEO228" s="16"/>
      <c r="LEP228" s="16"/>
      <c r="LEQ228" s="16"/>
      <c r="LER228" s="16"/>
      <c r="LES228" s="16"/>
      <c r="LET228" s="16"/>
      <c r="LEU228" s="16"/>
      <c r="LEV228" s="16"/>
      <c r="LEW228" s="16"/>
      <c r="LEX228" s="16"/>
      <c r="LEY228" s="16"/>
      <c r="LEZ228" s="16"/>
      <c r="LFA228" s="16"/>
      <c r="LFB228" s="16"/>
      <c r="LFC228" s="16"/>
      <c r="LFD228" s="16"/>
      <c r="LFE228" s="16"/>
      <c r="LFF228" s="16"/>
      <c r="LFG228" s="16"/>
      <c r="LFH228" s="16"/>
      <c r="LFI228" s="16"/>
      <c r="LFJ228" s="16"/>
      <c r="LFK228" s="16"/>
      <c r="LFL228" s="16"/>
      <c r="LFM228" s="16"/>
      <c r="LFN228" s="16"/>
      <c r="LFO228" s="16"/>
      <c r="LFP228" s="16"/>
      <c r="LFQ228" s="16"/>
      <c r="LFR228" s="16"/>
      <c r="LFS228" s="16"/>
      <c r="LFT228" s="16"/>
      <c r="LFU228" s="16"/>
      <c r="LFV228" s="16"/>
      <c r="LFW228" s="16"/>
      <c r="LFX228" s="16"/>
      <c r="LFY228" s="16"/>
      <c r="LFZ228" s="16"/>
      <c r="LGA228" s="16"/>
      <c r="LGB228" s="16"/>
      <c r="LGC228" s="16"/>
      <c r="LGD228" s="16"/>
      <c r="LGE228" s="16"/>
      <c r="LGF228" s="16"/>
      <c r="LGG228" s="16"/>
      <c r="LGH228" s="16"/>
      <c r="LGI228" s="16"/>
      <c r="LGJ228" s="16"/>
      <c r="LGK228" s="16"/>
      <c r="LGL228" s="16"/>
      <c r="LGM228" s="16"/>
      <c r="LGN228" s="16"/>
      <c r="LGO228" s="16"/>
      <c r="LGP228" s="16"/>
      <c r="LGQ228" s="16"/>
      <c r="LGR228" s="16"/>
      <c r="LGS228" s="16"/>
      <c r="LGT228" s="16"/>
      <c r="LGU228" s="16"/>
      <c r="LGV228" s="16"/>
      <c r="LGW228" s="16"/>
      <c r="LGX228" s="16"/>
      <c r="LGY228" s="16"/>
      <c r="LGZ228" s="16"/>
      <c r="LHA228" s="16"/>
      <c r="LHB228" s="16"/>
      <c r="LHC228" s="16"/>
      <c r="LHD228" s="16"/>
      <c r="LHE228" s="16"/>
      <c r="LHF228" s="16"/>
      <c r="LHG228" s="16"/>
      <c r="LHH228" s="16"/>
      <c r="LHI228" s="16"/>
      <c r="LHJ228" s="16"/>
      <c r="LHK228" s="16"/>
      <c r="LHL228" s="16"/>
      <c r="LHM228" s="16"/>
      <c r="LHN228" s="16"/>
      <c r="LHO228" s="16"/>
      <c r="LHP228" s="16"/>
      <c r="LHQ228" s="16"/>
      <c r="LHR228" s="16"/>
      <c r="LHS228" s="16"/>
      <c r="LHT228" s="16"/>
      <c r="LHU228" s="16"/>
      <c r="LHV228" s="16"/>
      <c r="LHW228" s="16"/>
      <c r="LHX228" s="16"/>
      <c r="LHY228" s="16"/>
      <c r="LHZ228" s="16"/>
      <c r="LIA228" s="16"/>
      <c r="LIB228" s="16"/>
      <c r="LIC228" s="16"/>
      <c r="LID228" s="16"/>
      <c r="LIE228" s="16"/>
      <c r="LIF228" s="16"/>
      <c r="LIG228" s="16"/>
      <c r="LIH228" s="16"/>
      <c r="LII228" s="16"/>
      <c r="LIJ228" s="16"/>
      <c r="LIK228" s="16"/>
      <c r="LIL228" s="16"/>
      <c r="LIM228" s="16"/>
      <c r="LIN228" s="16"/>
      <c r="LIO228" s="16"/>
      <c r="LIP228" s="16"/>
      <c r="LIQ228" s="16"/>
      <c r="LIR228" s="16"/>
      <c r="LIS228" s="16"/>
      <c r="LIT228" s="16"/>
      <c r="LIU228" s="16"/>
      <c r="LIV228" s="16"/>
      <c r="LIW228" s="16"/>
      <c r="LIX228" s="16"/>
      <c r="LIY228" s="16"/>
      <c r="LIZ228" s="16"/>
      <c r="LJA228" s="16"/>
      <c r="LJB228" s="16"/>
      <c r="LJC228" s="16"/>
      <c r="LJD228" s="16"/>
      <c r="LJE228" s="16"/>
      <c r="LJF228" s="16"/>
      <c r="LJG228" s="16"/>
      <c r="LJH228" s="16"/>
      <c r="LJI228" s="16"/>
      <c r="LJJ228" s="16"/>
      <c r="LJK228" s="16"/>
      <c r="LJL228" s="16"/>
      <c r="LJM228" s="16"/>
      <c r="LJN228" s="16"/>
      <c r="LJO228" s="16"/>
      <c r="LJP228" s="16"/>
      <c r="LJQ228" s="16"/>
      <c r="LJR228" s="16"/>
      <c r="LJS228" s="16"/>
      <c r="LJT228" s="16"/>
      <c r="LJU228" s="16"/>
      <c r="LJV228" s="16"/>
      <c r="LJW228" s="16"/>
      <c r="LJX228" s="16"/>
      <c r="LJY228" s="16"/>
      <c r="LJZ228" s="16"/>
      <c r="LKA228" s="16"/>
      <c r="LKB228" s="16"/>
      <c r="LKC228" s="16"/>
      <c r="LKD228" s="16"/>
      <c r="LKE228" s="16"/>
      <c r="LKF228" s="16"/>
      <c r="LKG228" s="16"/>
      <c r="LKH228" s="16"/>
      <c r="LKI228" s="16"/>
      <c r="LKJ228" s="16"/>
      <c r="LKK228" s="16"/>
      <c r="LKL228" s="16"/>
      <c r="LKM228" s="16"/>
      <c r="LKN228" s="16"/>
      <c r="LKO228" s="16"/>
      <c r="LKP228" s="16"/>
      <c r="LKQ228" s="16"/>
      <c r="LKR228" s="16"/>
      <c r="LKS228" s="16"/>
      <c r="LKT228" s="16"/>
      <c r="LKU228" s="16"/>
      <c r="LKV228" s="16"/>
      <c r="LKW228" s="16"/>
      <c r="LKX228" s="16"/>
      <c r="LKY228" s="16"/>
      <c r="LKZ228" s="16"/>
      <c r="LLA228" s="16"/>
      <c r="LLB228" s="16"/>
      <c r="LLC228" s="16"/>
      <c r="LLD228" s="16"/>
      <c r="LLE228" s="16"/>
      <c r="LLF228" s="16"/>
      <c r="LLG228" s="16"/>
      <c r="LLH228" s="16"/>
      <c r="LLI228" s="16"/>
      <c r="LLJ228" s="16"/>
      <c r="LLK228" s="16"/>
      <c r="LLL228" s="16"/>
      <c r="LLM228" s="16"/>
      <c r="LLN228" s="16"/>
      <c r="LLO228" s="16"/>
      <c r="LLP228" s="16"/>
      <c r="LLQ228" s="16"/>
      <c r="LLR228" s="16"/>
      <c r="LLS228" s="16"/>
      <c r="LLT228" s="16"/>
      <c r="LLU228" s="16"/>
      <c r="LLV228" s="16"/>
      <c r="LLW228" s="16"/>
      <c r="LLX228" s="16"/>
      <c r="LLY228" s="16"/>
      <c r="LLZ228" s="16"/>
      <c r="LMA228" s="16"/>
      <c r="LMB228" s="16"/>
      <c r="LMC228" s="16"/>
      <c r="LMD228" s="16"/>
      <c r="LME228" s="16"/>
      <c r="LMF228" s="16"/>
      <c r="LMG228" s="16"/>
      <c r="LMH228" s="16"/>
      <c r="LMI228" s="16"/>
      <c r="LMJ228" s="16"/>
      <c r="LMK228" s="16"/>
      <c r="LML228" s="16"/>
      <c r="LMM228" s="16"/>
      <c r="LMN228" s="16"/>
      <c r="LMO228" s="16"/>
      <c r="LMP228" s="16"/>
      <c r="LMQ228" s="16"/>
      <c r="LMR228" s="16"/>
      <c r="LMS228" s="16"/>
      <c r="LMT228" s="16"/>
      <c r="LMU228" s="16"/>
      <c r="LMV228" s="16"/>
      <c r="LMW228" s="16"/>
      <c r="LMX228" s="16"/>
      <c r="LMY228" s="16"/>
      <c r="LMZ228" s="16"/>
      <c r="LNA228" s="16"/>
      <c r="LNB228" s="16"/>
      <c r="LNC228" s="16"/>
      <c r="LND228" s="16"/>
      <c r="LNE228" s="16"/>
      <c r="LNF228" s="16"/>
      <c r="LNG228" s="16"/>
      <c r="LNH228" s="16"/>
      <c r="LNI228" s="16"/>
      <c r="LNJ228" s="16"/>
      <c r="LNK228" s="16"/>
      <c r="LNL228" s="16"/>
      <c r="LNM228" s="16"/>
      <c r="LNN228" s="16"/>
      <c r="LNO228" s="16"/>
      <c r="LNP228" s="16"/>
      <c r="LNQ228" s="16"/>
      <c r="LNR228" s="16"/>
      <c r="LNS228" s="16"/>
      <c r="LNT228" s="16"/>
      <c r="LNU228" s="16"/>
      <c r="LNV228" s="16"/>
      <c r="LNW228" s="16"/>
      <c r="LNX228" s="16"/>
      <c r="LNY228" s="16"/>
      <c r="LNZ228" s="16"/>
      <c r="LOA228" s="16"/>
      <c r="LOB228" s="16"/>
      <c r="LOC228" s="16"/>
      <c r="LOD228" s="16"/>
      <c r="LOE228" s="16"/>
      <c r="LOF228" s="16"/>
      <c r="LOG228" s="16"/>
      <c r="LOH228" s="16"/>
      <c r="LOI228" s="16"/>
      <c r="LOJ228" s="16"/>
      <c r="LOK228" s="16"/>
      <c r="LOL228" s="16"/>
      <c r="LOM228" s="16"/>
      <c r="LON228" s="16"/>
      <c r="LOO228" s="16"/>
      <c r="LOP228" s="16"/>
      <c r="LOQ228" s="16"/>
      <c r="LOR228" s="16"/>
      <c r="LOS228" s="16"/>
      <c r="LOT228" s="16"/>
      <c r="LOU228" s="16"/>
      <c r="LOV228" s="16"/>
      <c r="LOW228" s="16"/>
      <c r="LOX228" s="16"/>
      <c r="LOY228" s="16"/>
      <c r="LOZ228" s="16"/>
      <c r="LPA228" s="16"/>
      <c r="LPB228" s="16"/>
      <c r="LPC228" s="16"/>
      <c r="LPD228" s="16"/>
      <c r="LPE228" s="16"/>
      <c r="LPF228" s="16"/>
      <c r="LPG228" s="16"/>
      <c r="LPH228" s="16"/>
      <c r="LPI228" s="16"/>
      <c r="LPJ228" s="16"/>
      <c r="LPK228" s="16"/>
      <c r="LPL228" s="16"/>
      <c r="LPM228" s="16"/>
      <c r="LPN228" s="16"/>
      <c r="LPO228" s="16"/>
      <c r="LPP228" s="16"/>
      <c r="LPQ228" s="16"/>
      <c r="LPR228" s="16"/>
      <c r="LPS228" s="16"/>
      <c r="LPT228" s="16"/>
      <c r="LPU228" s="16"/>
      <c r="LPV228" s="16"/>
      <c r="LPW228" s="16"/>
      <c r="LPX228" s="16"/>
      <c r="LPY228" s="16"/>
      <c r="LPZ228" s="16"/>
      <c r="LQA228" s="16"/>
      <c r="LQB228" s="16"/>
      <c r="LQC228" s="16"/>
      <c r="LQD228" s="16"/>
      <c r="LQE228" s="16"/>
      <c r="LQF228" s="16"/>
      <c r="LQG228" s="16"/>
      <c r="LQH228" s="16"/>
      <c r="LQI228" s="16"/>
      <c r="LQJ228" s="16"/>
      <c r="LQK228" s="16"/>
      <c r="LQL228" s="16"/>
      <c r="LQM228" s="16"/>
      <c r="LQN228" s="16"/>
      <c r="LQO228" s="16"/>
      <c r="LQP228" s="16"/>
      <c r="LQQ228" s="16"/>
      <c r="LQR228" s="16"/>
      <c r="LQS228" s="16"/>
      <c r="LQT228" s="16"/>
      <c r="LQU228" s="16"/>
      <c r="LQV228" s="16"/>
      <c r="LQW228" s="16"/>
      <c r="LQX228" s="16"/>
      <c r="LQY228" s="16"/>
      <c r="LQZ228" s="16"/>
      <c r="LRA228" s="16"/>
      <c r="LRB228" s="16"/>
      <c r="LRC228" s="16"/>
      <c r="LRD228" s="16"/>
      <c r="LRE228" s="16"/>
      <c r="LRF228" s="16"/>
      <c r="LRG228" s="16"/>
      <c r="LRH228" s="16"/>
      <c r="LRI228" s="16"/>
      <c r="LRJ228" s="16"/>
      <c r="LRK228" s="16"/>
      <c r="LRL228" s="16"/>
      <c r="LRM228" s="16"/>
      <c r="LRN228" s="16"/>
      <c r="LRO228" s="16"/>
      <c r="LRP228" s="16"/>
      <c r="LRQ228" s="16"/>
      <c r="LRR228" s="16"/>
      <c r="LRS228" s="16"/>
      <c r="LRT228" s="16"/>
      <c r="LRU228" s="16"/>
      <c r="LRV228" s="16"/>
      <c r="LRW228" s="16"/>
      <c r="LRX228" s="16"/>
      <c r="LRY228" s="16"/>
      <c r="LRZ228" s="16"/>
      <c r="LSA228" s="16"/>
      <c r="LSB228" s="16"/>
      <c r="LSC228" s="16"/>
      <c r="LSD228" s="16"/>
      <c r="LSE228" s="16"/>
      <c r="LSF228" s="16"/>
      <c r="LSG228" s="16"/>
      <c r="LSH228" s="16"/>
      <c r="LSI228" s="16"/>
      <c r="LSJ228" s="16"/>
      <c r="LSK228" s="16"/>
      <c r="LSL228" s="16"/>
      <c r="LSM228" s="16"/>
      <c r="LSN228" s="16"/>
      <c r="LSO228" s="16"/>
      <c r="LSP228" s="16"/>
      <c r="LSQ228" s="16"/>
      <c r="LSR228" s="16"/>
      <c r="LSS228" s="16"/>
      <c r="LST228" s="16"/>
      <c r="LSU228" s="16"/>
      <c r="LSV228" s="16"/>
      <c r="LSW228" s="16"/>
      <c r="LSX228" s="16"/>
      <c r="LSY228" s="16"/>
      <c r="LSZ228" s="16"/>
      <c r="LTA228" s="16"/>
      <c r="LTB228" s="16"/>
      <c r="LTC228" s="16"/>
      <c r="LTD228" s="16"/>
      <c r="LTE228" s="16"/>
      <c r="LTF228" s="16"/>
      <c r="LTG228" s="16"/>
      <c r="LTH228" s="16"/>
      <c r="LTI228" s="16"/>
      <c r="LTJ228" s="16"/>
      <c r="LTK228" s="16"/>
      <c r="LTL228" s="16"/>
      <c r="LTM228" s="16"/>
      <c r="LTN228" s="16"/>
      <c r="LTO228" s="16"/>
      <c r="LTP228" s="16"/>
      <c r="LTQ228" s="16"/>
      <c r="LTR228" s="16"/>
      <c r="LTS228" s="16"/>
      <c r="LTT228" s="16"/>
      <c r="LTU228" s="16"/>
      <c r="LTV228" s="16"/>
      <c r="LTW228" s="16"/>
      <c r="LTX228" s="16"/>
      <c r="LTY228" s="16"/>
      <c r="LTZ228" s="16"/>
      <c r="LUA228" s="16"/>
      <c r="LUB228" s="16"/>
      <c r="LUC228" s="16"/>
      <c r="LUD228" s="16"/>
      <c r="LUE228" s="16"/>
      <c r="LUF228" s="16"/>
      <c r="LUG228" s="16"/>
      <c r="LUH228" s="16"/>
      <c r="LUI228" s="16"/>
      <c r="LUJ228" s="16"/>
      <c r="LUK228" s="16"/>
      <c r="LUL228" s="16"/>
      <c r="LUM228" s="16"/>
      <c r="LUN228" s="16"/>
      <c r="LUO228" s="16"/>
      <c r="LUP228" s="16"/>
      <c r="LUQ228" s="16"/>
      <c r="LUR228" s="16"/>
      <c r="LUS228" s="16"/>
      <c r="LUT228" s="16"/>
      <c r="LUU228" s="16"/>
      <c r="LUV228" s="16"/>
      <c r="LUW228" s="16"/>
      <c r="LUX228" s="16"/>
      <c r="LUY228" s="16"/>
      <c r="LUZ228" s="16"/>
      <c r="LVA228" s="16"/>
      <c r="LVB228" s="16"/>
      <c r="LVC228" s="16"/>
      <c r="LVD228" s="16"/>
      <c r="LVE228" s="16"/>
      <c r="LVF228" s="16"/>
      <c r="LVG228" s="16"/>
      <c r="LVH228" s="16"/>
      <c r="LVI228" s="16"/>
      <c r="LVJ228" s="16"/>
      <c r="LVK228" s="16"/>
      <c r="LVL228" s="16"/>
      <c r="LVM228" s="16"/>
      <c r="LVN228" s="16"/>
      <c r="LVO228" s="16"/>
      <c r="LVP228" s="16"/>
      <c r="LVQ228" s="16"/>
      <c r="LVR228" s="16"/>
      <c r="LVS228" s="16"/>
      <c r="LVT228" s="16"/>
      <c r="LVU228" s="16"/>
      <c r="LVV228" s="16"/>
      <c r="LVW228" s="16"/>
      <c r="LVX228" s="16"/>
      <c r="LVY228" s="16"/>
      <c r="LVZ228" s="16"/>
      <c r="LWA228" s="16"/>
      <c r="LWB228" s="16"/>
      <c r="LWC228" s="16"/>
      <c r="LWD228" s="16"/>
      <c r="LWE228" s="16"/>
      <c r="LWF228" s="16"/>
      <c r="LWG228" s="16"/>
      <c r="LWH228" s="16"/>
      <c r="LWI228" s="16"/>
      <c r="LWJ228" s="16"/>
      <c r="LWK228" s="16"/>
      <c r="LWL228" s="16"/>
      <c r="LWM228" s="16"/>
      <c r="LWN228" s="16"/>
      <c r="LWO228" s="16"/>
      <c r="LWP228" s="16"/>
      <c r="LWQ228" s="16"/>
      <c r="LWR228" s="16"/>
      <c r="LWS228" s="16"/>
      <c r="LWT228" s="16"/>
      <c r="LWU228" s="16"/>
      <c r="LWV228" s="16"/>
      <c r="LWW228" s="16"/>
      <c r="LWX228" s="16"/>
      <c r="LWY228" s="16"/>
      <c r="LWZ228" s="16"/>
      <c r="LXA228" s="16"/>
      <c r="LXB228" s="16"/>
      <c r="LXC228" s="16"/>
      <c r="LXD228" s="16"/>
      <c r="LXE228" s="16"/>
      <c r="LXF228" s="16"/>
      <c r="LXG228" s="16"/>
      <c r="LXH228" s="16"/>
      <c r="LXI228" s="16"/>
      <c r="LXJ228" s="16"/>
      <c r="LXK228" s="16"/>
      <c r="LXL228" s="16"/>
      <c r="LXM228" s="16"/>
      <c r="LXN228" s="16"/>
      <c r="LXO228" s="16"/>
      <c r="LXP228" s="16"/>
      <c r="LXQ228" s="16"/>
      <c r="LXR228" s="16"/>
      <c r="LXS228" s="16"/>
      <c r="LXT228" s="16"/>
      <c r="LXU228" s="16"/>
      <c r="LXV228" s="16"/>
      <c r="LXW228" s="16"/>
      <c r="LXX228" s="16"/>
      <c r="LXY228" s="16"/>
      <c r="LXZ228" s="16"/>
      <c r="LYA228" s="16"/>
      <c r="LYB228" s="16"/>
      <c r="LYC228" s="16"/>
      <c r="LYD228" s="16"/>
      <c r="LYE228" s="16"/>
      <c r="LYF228" s="16"/>
      <c r="LYG228" s="16"/>
      <c r="LYH228" s="16"/>
      <c r="LYI228" s="16"/>
      <c r="LYJ228" s="16"/>
      <c r="LYK228" s="16"/>
      <c r="LYL228" s="16"/>
      <c r="LYM228" s="16"/>
      <c r="LYN228" s="16"/>
      <c r="LYO228" s="16"/>
      <c r="LYP228" s="16"/>
      <c r="LYQ228" s="16"/>
      <c r="LYR228" s="16"/>
      <c r="LYS228" s="16"/>
      <c r="LYT228" s="16"/>
      <c r="LYU228" s="16"/>
      <c r="LYV228" s="16"/>
      <c r="LYW228" s="16"/>
      <c r="LYX228" s="16"/>
      <c r="LYY228" s="16"/>
      <c r="LYZ228" s="16"/>
      <c r="LZA228" s="16"/>
      <c r="LZB228" s="16"/>
      <c r="LZC228" s="16"/>
      <c r="LZD228" s="16"/>
      <c r="LZE228" s="16"/>
      <c r="LZF228" s="16"/>
      <c r="LZG228" s="16"/>
      <c r="LZH228" s="16"/>
      <c r="LZI228" s="16"/>
      <c r="LZJ228" s="16"/>
      <c r="LZK228" s="16"/>
      <c r="LZL228" s="16"/>
      <c r="LZM228" s="16"/>
      <c r="LZN228" s="16"/>
      <c r="LZO228" s="16"/>
      <c r="LZP228" s="16"/>
      <c r="LZQ228" s="16"/>
      <c r="LZR228" s="16"/>
      <c r="LZS228" s="16"/>
      <c r="LZT228" s="16"/>
      <c r="LZU228" s="16"/>
      <c r="LZV228" s="16"/>
      <c r="LZW228" s="16"/>
      <c r="LZX228" s="16"/>
      <c r="LZY228" s="16"/>
      <c r="LZZ228" s="16"/>
      <c r="MAA228" s="16"/>
      <c r="MAB228" s="16"/>
      <c r="MAC228" s="16"/>
      <c r="MAD228" s="16"/>
      <c r="MAE228" s="16"/>
      <c r="MAF228" s="16"/>
      <c r="MAG228" s="16"/>
      <c r="MAH228" s="16"/>
      <c r="MAI228" s="16"/>
      <c r="MAJ228" s="16"/>
      <c r="MAK228" s="16"/>
      <c r="MAL228" s="16"/>
      <c r="MAM228" s="16"/>
      <c r="MAN228" s="16"/>
      <c r="MAO228" s="16"/>
      <c r="MAP228" s="16"/>
      <c r="MAQ228" s="16"/>
      <c r="MAR228" s="16"/>
      <c r="MAS228" s="16"/>
      <c r="MAT228" s="16"/>
      <c r="MAU228" s="16"/>
      <c r="MAV228" s="16"/>
      <c r="MAW228" s="16"/>
      <c r="MAX228" s="16"/>
      <c r="MAY228" s="16"/>
      <c r="MAZ228" s="16"/>
      <c r="MBA228" s="16"/>
      <c r="MBB228" s="16"/>
      <c r="MBC228" s="16"/>
      <c r="MBD228" s="16"/>
      <c r="MBE228" s="16"/>
      <c r="MBF228" s="16"/>
      <c r="MBG228" s="16"/>
      <c r="MBH228" s="16"/>
      <c r="MBI228" s="16"/>
      <c r="MBJ228" s="16"/>
      <c r="MBK228" s="16"/>
      <c r="MBL228" s="16"/>
      <c r="MBM228" s="16"/>
      <c r="MBN228" s="16"/>
      <c r="MBO228" s="16"/>
      <c r="MBP228" s="16"/>
      <c r="MBQ228" s="16"/>
      <c r="MBR228" s="16"/>
      <c r="MBS228" s="16"/>
      <c r="MBT228" s="16"/>
      <c r="MBU228" s="16"/>
      <c r="MBV228" s="16"/>
      <c r="MBW228" s="16"/>
      <c r="MBX228" s="16"/>
      <c r="MBY228" s="16"/>
      <c r="MBZ228" s="16"/>
      <c r="MCA228" s="16"/>
      <c r="MCB228" s="16"/>
      <c r="MCC228" s="16"/>
      <c r="MCD228" s="16"/>
      <c r="MCE228" s="16"/>
      <c r="MCF228" s="16"/>
      <c r="MCG228" s="16"/>
      <c r="MCH228" s="16"/>
      <c r="MCI228" s="16"/>
      <c r="MCJ228" s="16"/>
      <c r="MCK228" s="16"/>
      <c r="MCL228" s="16"/>
      <c r="MCM228" s="16"/>
      <c r="MCN228" s="16"/>
      <c r="MCO228" s="16"/>
      <c r="MCP228" s="16"/>
      <c r="MCQ228" s="16"/>
      <c r="MCR228" s="16"/>
      <c r="MCS228" s="16"/>
      <c r="MCT228" s="16"/>
      <c r="MCU228" s="16"/>
      <c r="MCV228" s="16"/>
      <c r="MCW228" s="16"/>
      <c r="MCX228" s="16"/>
      <c r="MCY228" s="16"/>
      <c r="MCZ228" s="16"/>
      <c r="MDA228" s="16"/>
      <c r="MDB228" s="16"/>
      <c r="MDC228" s="16"/>
      <c r="MDD228" s="16"/>
      <c r="MDE228" s="16"/>
      <c r="MDF228" s="16"/>
      <c r="MDG228" s="16"/>
      <c r="MDH228" s="16"/>
      <c r="MDI228" s="16"/>
      <c r="MDJ228" s="16"/>
      <c r="MDK228" s="16"/>
      <c r="MDL228" s="16"/>
      <c r="MDM228" s="16"/>
      <c r="MDN228" s="16"/>
      <c r="MDO228" s="16"/>
      <c r="MDP228" s="16"/>
      <c r="MDQ228" s="16"/>
      <c r="MDR228" s="16"/>
      <c r="MDS228" s="16"/>
      <c r="MDT228" s="16"/>
      <c r="MDU228" s="16"/>
      <c r="MDV228" s="16"/>
      <c r="MDW228" s="16"/>
      <c r="MDX228" s="16"/>
      <c r="MDY228" s="16"/>
      <c r="MDZ228" s="16"/>
      <c r="MEA228" s="16"/>
      <c r="MEB228" s="16"/>
      <c r="MEC228" s="16"/>
      <c r="MED228" s="16"/>
      <c r="MEE228" s="16"/>
      <c r="MEF228" s="16"/>
      <c r="MEG228" s="16"/>
      <c r="MEH228" s="16"/>
      <c r="MEI228" s="16"/>
      <c r="MEJ228" s="16"/>
      <c r="MEK228" s="16"/>
      <c r="MEL228" s="16"/>
      <c r="MEM228" s="16"/>
      <c r="MEN228" s="16"/>
      <c r="MEO228" s="16"/>
      <c r="MEP228" s="16"/>
      <c r="MEQ228" s="16"/>
      <c r="MER228" s="16"/>
      <c r="MES228" s="16"/>
      <c r="MET228" s="16"/>
      <c r="MEU228" s="16"/>
      <c r="MEV228" s="16"/>
      <c r="MEW228" s="16"/>
      <c r="MEX228" s="16"/>
      <c r="MEY228" s="16"/>
      <c r="MEZ228" s="16"/>
      <c r="MFA228" s="16"/>
      <c r="MFB228" s="16"/>
      <c r="MFC228" s="16"/>
      <c r="MFD228" s="16"/>
      <c r="MFE228" s="16"/>
      <c r="MFF228" s="16"/>
      <c r="MFG228" s="16"/>
      <c r="MFH228" s="16"/>
      <c r="MFI228" s="16"/>
      <c r="MFJ228" s="16"/>
      <c r="MFK228" s="16"/>
      <c r="MFL228" s="16"/>
      <c r="MFM228" s="16"/>
      <c r="MFN228" s="16"/>
      <c r="MFO228" s="16"/>
      <c r="MFP228" s="16"/>
      <c r="MFQ228" s="16"/>
      <c r="MFR228" s="16"/>
      <c r="MFS228" s="16"/>
      <c r="MFT228" s="16"/>
      <c r="MFU228" s="16"/>
      <c r="MFV228" s="16"/>
      <c r="MFW228" s="16"/>
      <c r="MFX228" s="16"/>
      <c r="MFY228" s="16"/>
      <c r="MFZ228" s="16"/>
      <c r="MGA228" s="16"/>
      <c r="MGB228" s="16"/>
      <c r="MGC228" s="16"/>
      <c r="MGD228" s="16"/>
      <c r="MGE228" s="16"/>
      <c r="MGF228" s="16"/>
      <c r="MGG228" s="16"/>
      <c r="MGH228" s="16"/>
      <c r="MGI228" s="16"/>
      <c r="MGJ228" s="16"/>
      <c r="MGK228" s="16"/>
      <c r="MGL228" s="16"/>
      <c r="MGM228" s="16"/>
      <c r="MGN228" s="16"/>
      <c r="MGO228" s="16"/>
      <c r="MGP228" s="16"/>
      <c r="MGQ228" s="16"/>
      <c r="MGR228" s="16"/>
      <c r="MGS228" s="16"/>
      <c r="MGT228" s="16"/>
      <c r="MGU228" s="16"/>
      <c r="MGV228" s="16"/>
      <c r="MGW228" s="16"/>
      <c r="MGX228" s="16"/>
      <c r="MGY228" s="16"/>
      <c r="MGZ228" s="16"/>
      <c r="MHA228" s="16"/>
      <c r="MHB228" s="16"/>
      <c r="MHC228" s="16"/>
      <c r="MHD228" s="16"/>
      <c r="MHE228" s="16"/>
      <c r="MHF228" s="16"/>
      <c r="MHG228" s="16"/>
      <c r="MHH228" s="16"/>
      <c r="MHI228" s="16"/>
      <c r="MHJ228" s="16"/>
      <c r="MHK228" s="16"/>
      <c r="MHL228" s="16"/>
      <c r="MHM228" s="16"/>
      <c r="MHN228" s="16"/>
      <c r="MHO228" s="16"/>
      <c r="MHP228" s="16"/>
      <c r="MHQ228" s="16"/>
      <c r="MHR228" s="16"/>
      <c r="MHS228" s="16"/>
      <c r="MHT228" s="16"/>
      <c r="MHU228" s="16"/>
      <c r="MHV228" s="16"/>
      <c r="MHW228" s="16"/>
      <c r="MHX228" s="16"/>
      <c r="MHY228" s="16"/>
      <c r="MHZ228" s="16"/>
      <c r="MIA228" s="16"/>
      <c r="MIB228" s="16"/>
      <c r="MIC228" s="16"/>
      <c r="MID228" s="16"/>
      <c r="MIE228" s="16"/>
      <c r="MIF228" s="16"/>
      <c r="MIG228" s="16"/>
      <c r="MIH228" s="16"/>
      <c r="MII228" s="16"/>
      <c r="MIJ228" s="16"/>
      <c r="MIK228" s="16"/>
      <c r="MIL228" s="16"/>
      <c r="MIM228" s="16"/>
      <c r="MIN228" s="16"/>
      <c r="MIO228" s="16"/>
      <c r="MIP228" s="16"/>
      <c r="MIQ228" s="16"/>
      <c r="MIR228" s="16"/>
      <c r="MIS228" s="16"/>
      <c r="MIT228" s="16"/>
      <c r="MIU228" s="16"/>
      <c r="MIV228" s="16"/>
      <c r="MIW228" s="16"/>
      <c r="MIX228" s="16"/>
      <c r="MIY228" s="16"/>
      <c r="MIZ228" s="16"/>
      <c r="MJA228" s="16"/>
      <c r="MJB228" s="16"/>
      <c r="MJC228" s="16"/>
      <c r="MJD228" s="16"/>
      <c r="MJE228" s="16"/>
      <c r="MJF228" s="16"/>
      <c r="MJG228" s="16"/>
      <c r="MJH228" s="16"/>
      <c r="MJI228" s="16"/>
      <c r="MJJ228" s="16"/>
      <c r="MJK228" s="16"/>
      <c r="MJL228" s="16"/>
      <c r="MJM228" s="16"/>
      <c r="MJN228" s="16"/>
      <c r="MJO228" s="16"/>
      <c r="MJP228" s="16"/>
      <c r="MJQ228" s="16"/>
      <c r="MJR228" s="16"/>
      <c r="MJS228" s="16"/>
      <c r="MJT228" s="16"/>
      <c r="MJU228" s="16"/>
      <c r="MJV228" s="16"/>
      <c r="MJW228" s="16"/>
      <c r="MJX228" s="16"/>
      <c r="MJY228" s="16"/>
      <c r="MJZ228" s="16"/>
      <c r="MKA228" s="16"/>
      <c r="MKB228" s="16"/>
      <c r="MKC228" s="16"/>
      <c r="MKD228" s="16"/>
      <c r="MKE228" s="16"/>
      <c r="MKF228" s="16"/>
      <c r="MKG228" s="16"/>
      <c r="MKH228" s="16"/>
      <c r="MKI228" s="16"/>
      <c r="MKJ228" s="16"/>
      <c r="MKK228" s="16"/>
      <c r="MKL228" s="16"/>
      <c r="MKM228" s="16"/>
      <c r="MKN228" s="16"/>
      <c r="MKO228" s="16"/>
      <c r="MKP228" s="16"/>
      <c r="MKQ228" s="16"/>
      <c r="MKR228" s="16"/>
      <c r="MKS228" s="16"/>
      <c r="MKT228" s="16"/>
      <c r="MKU228" s="16"/>
      <c r="MKV228" s="16"/>
      <c r="MKW228" s="16"/>
      <c r="MKX228" s="16"/>
      <c r="MKY228" s="16"/>
      <c r="MKZ228" s="16"/>
      <c r="MLA228" s="16"/>
      <c r="MLB228" s="16"/>
      <c r="MLC228" s="16"/>
      <c r="MLD228" s="16"/>
      <c r="MLE228" s="16"/>
      <c r="MLF228" s="16"/>
      <c r="MLG228" s="16"/>
      <c r="MLH228" s="16"/>
      <c r="MLI228" s="16"/>
      <c r="MLJ228" s="16"/>
      <c r="MLK228" s="16"/>
      <c r="MLL228" s="16"/>
      <c r="MLM228" s="16"/>
      <c r="MLN228" s="16"/>
      <c r="MLO228" s="16"/>
      <c r="MLP228" s="16"/>
      <c r="MLQ228" s="16"/>
      <c r="MLR228" s="16"/>
      <c r="MLS228" s="16"/>
      <c r="MLT228" s="16"/>
      <c r="MLU228" s="16"/>
      <c r="MLV228" s="16"/>
      <c r="MLW228" s="16"/>
      <c r="MLX228" s="16"/>
      <c r="MLY228" s="16"/>
      <c r="MLZ228" s="16"/>
      <c r="MMA228" s="16"/>
      <c r="MMB228" s="16"/>
      <c r="MMC228" s="16"/>
      <c r="MMD228" s="16"/>
      <c r="MME228" s="16"/>
      <c r="MMF228" s="16"/>
      <c r="MMG228" s="16"/>
      <c r="MMH228" s="16"/>
      <c r="MMI228" s="16"/>
      <c r="MMJ228" s="16"/>
      <c r="MMK228" s="16"/>
      <c r="MML228" s="16"/>
      <c r="MMM228" s="16"/>
      <c r="MMN228" s="16"/>
      <c r="MMO228" s="16"/>
      <c r="MMP228" s="16"/>
      <c r="MMQ228" s="16"/>
      <c r="MMR228" s="16"/>
      <c r="MMS228" s="16"/>
      <c r="MMT228" s="16"/>
      <c r="MMU228" s="16"/>
      <c r="MMV228" s="16"/>
      <c r="MMW228" s="16"/>
      <c r="MMX228" s="16"/>
      <c r="MMY228" s="16"/>
      <c r="MMZ228" s="16"/>
      <c r="MNA228" s="16"/>
      <c r="MNB228" s="16"/>
      <c r="MNC228" s="16"/>
      <c r="MND228" s="16"/>
      <c r="MNE228" s="16"/>
      <c r="MNF228" s="16"/>
      <c r="MNG228" s="16"/>
      <c r="MNH228" s="16"/>
      <c r="MNI228" s="16"/>
      <c r="MNJ228" s="16"/>
      <c r="MNK228" s="16"/>
      <c r="MNL228" s="16"/>
      <c r="MNM228" s="16"/>
      <c r="MNN228" s="16"/>
      <c r="MNO228" s="16"/>
      <c r="MNP228" s="16"/>
      <c r="MNQ228" s="16"/>
      <c r="MNR228" s="16"/>
      <c r="MNS228" s="16"/>
      <c r="MNT228" s="16"/>
      <c r="MNU228" s="16"/>
      <c r="MNV228" s="16"/>
      <c r="MNW228" s="16"/>
      <c r="MNX228" s="16"/>
      <c r="MNY228" s="16"/>
      <c r="MNZ228" s="16"/>
      <c r="MOA228" s="16"/>
      <c r="MOB228" s="16"/>
      <c r="MOC228" s="16"/>
      <c r="MOD228" s="16"/>
      <c r="MOE228" s="16"/>
      <c r="MOF228" s="16"/>
      <c r="MOG228" s="16"/>
      <c r="MOH228" s="16"/>
      <c r="MOI228" s="16"/>
      <c r="MOJ228" s="16"/>
      <c r="MOK228" s="16"/>
      <c r="MOL228" s="16"/>
      <c r="MOM228" s="16"/>
      <c r="MON228" s="16"/>
      <c r="MOO228" s="16"/>
      <c r="MOP228" s="16"/>
      <c r="MOQ228" s="16"/>
      <c r="MOR228" s="16"/>
      <c r="MOS228" s="16"/>
      <c r="MOT228" s="16"/>
      <c r="MOU228" s="16"/>
      <c r="MOV228" s="16"/>
      <c r="MOW228" s="16"/>
      <c r="MOX228" s="16"/>
      <c r="MOY228" s="16"/>
      <c r="MOZ228" s="16"/>
      <c r="MPA228" s="16"/>
      <c r="MPB228" s="16"/>
      <c r="MPC228" s="16"/>
      <c r="MPD228" s="16"/>
      <c r="MPE228" s="16"/>
      <c r="MPF228" s="16"/>
      <c r="MPG228" s="16"/>
      <c r="MPH228" s="16"/>
      <c r="MPI228" s="16"/>
      <c r="MPJ228" s="16"/>
      <c r="MPK228" s="16"/>
      <c r="MPL228" s="16"/>
      <c r="MPM228" s="16"/>
      <c r="MPN228" s="16"/>
      <c r="MPO228" s="16"/>
      <c r="MPP228" s="16"/>
      <c r="MPQ228" s="16"/>
      <c r="MPR228" s="16"/>
      <c r="MPS228" s="16"/>
      <c r="MPT228" s="16"/>
      <c r="MPU228" s="16"/>
      <c r="MPV228" s="16"/>
      <c r="MPW228" s="16"/>
      <c r="MPX228" s="16"/>
      <c r="MPY228" s="16"/>
      <c r="MPZ228" s="16"/>
      <c r="MQA228" s="16"/>
      <c r="MQB228" s="16"/>
      <c r="MQC228" s="16"/>
      <c r="MQD228" s="16"/>
      <c r="MQE228" s="16"/>
      <c r="MQF228" s="16"/>
      <c r="MQG228" s="16"/>
      <c r="MQH228" s="16"/>
      <c r="MQI228" s="16"/>
      <c r="MQJ228" s="16"/>
      <c r="MQK228" s="16"/>
      <c r="MQL228" s="16"/>
      <c r="MQM228" s="16"/>
      <c r="MQN228" s="16"/>
      <c r="MQO228" s="16"/>
      <c r="MQP228" s="16"/>
      <c r="MQQ228" s="16"/>
      <c r="MQR228" s="16"/>
      <c r="MQS228" s="16"/>
      <c r="MQT228" s="16"/>
      <c r="MQU228" s="16"/>
      <c r="MQV228" s="16"/>
      <c r="MQW228" s="16"/>
      <c r="MQX228" s="16"/>
      <c r="MQY228" s="16"/>
      <c r="MQZ228" s="16"/>
      <c r="MRA228" s="16"/>
      <c r="MRB228" s="16"/>
      <c r="MRC228" s="16"/>
      <c r="MRD228" s="16"/>
      <c r="MRE228" s="16"/>
      <c r="MRF228" s="16"/>
      <c r="MRG228" s="16"/>
      <c r="MRH228" s="16"/>
      <c r="MRI228" s="16"/>
      <c r="MRJ228" s="16"/>
      <c r="MRK228" s="16"/>
      <c r="MRL228" s="16"/>
      <c r="MRM228" s="16"/>
      <c r="MRN228" s="16"/>
      <c r="MRO228" s="16"/>
      <c r="MRP228" s="16"/>
      <c r="MRQ228" s="16"/>
      <c r="MRR228" s="16"/>
      <c r="MRS228" s="16"/>
      <c r="MRT228" s="16"/>
      <c r="MRU228" s="16"/>
      <c r="MRV228" s="16"/>
      <c r="MRW228" s="16"/>
      <c r="MRX228" s="16"/>
      <c r="MRY228" s="16"/>
      <c r="MRZ228" s="16"/>
      <c r="MSA228" s="16"/>
      <c r="MSB228" s="16"/>
      <c r="MSC228" s="16"/>
      <c r="MSD228" s="16"/>
      <c r="MSE228" s="16"/>
      <c r="MSF228" s="16"/>
      <c r="MSG228" s="16"/>
      <c r="MSH228" s="16"/>
      <c r="MSI228" s="16"/>
      <c r="MSJ228" s="16"/>
      <c r="MSK228" s="16"/>
      <c r="MSL228" s="16"/>
      <c r="MSM228" s="16"/>
      <c r="MSN228" s="16"/>
      <c r="MSO228" s="16"/>
      <c r="MSP228" s="16"/>
      <c r="MSQ228" s="16"/>
      <c r="MSR228" s="16"/>
      <c r="MSS228" s="16"/>
      <c r="MST228" s="16"/>
      <c r="MSU228" s="16"/>
      <c r="MSV228" s="16"/>
      <c r="MSW228" s="16"/>
      <c r="MSX228" s="16"/>
      <c r="MSY228" s="16"/>
      <c r="MSZ228" s="16"/>
      <c r="MTA228" s="16"/>
      <c r="MTB228" s="16"/>
      <c r="MTC228" s="16"/>
      <c r="MTD228" s="16"/>
      <c r="MTE228" s="16"/>
      <c r="MTF228" s="16"/>
      <c r="MTG228" s="16"/>
      <c r="MTH228" s="16"/>
      <c r="MTI228" s="16"/>
      <c r="MTJ228" s="16"/>
      <c r="MTK228" s="16"/>
      <c r="MTL228" s="16"/>
      <c r="MTM228" s="16"/>
      <c r="MTN228" s="16"/>
      <c r="MTO228" s="16"/>
      <c r="MTP228" s="16"/>
      <c r="MTQ228" s="16"/>
      <c r="MTR228" s="16"/>
      <c r="MTS228" s="16"/>
      <c r="MTT228" s="16"/>
      <c r="MTU228" s="16"/>
      <c r="MTV228" s="16"/>
      <c r="MTW228" s="16"/>
      <c r="MTX228" s="16"/>
      <c r="MTY228" s="16"/>
      <c r="MTZ228" s="16"/>
      <c r="MUA228" s="16"/>
      <c r="MUB228" s="16"/>
      <c r="MUC228" s="16"/>
      <c r="MUD228" s="16"/>
      <c r="MUE228" s="16"/>
      <c r="MUF228" s="16"/>
      <c r="MUG228" s="16"/>
      <c r="MUH228" s="16"/>
      <c r="MUI228" s="16"/>
      <c r="MUJ228" s="16"/>
      <c r="MUK228" s="16"/>
      <c r="MUL228" s="16"/>
      <c r="MUM228" s="16"/>
      <c r="MUN228" s="16"/>
      <c r="MUO228" s="16"/>
      <c r="MUP228" s="16"/>
      <c r="MUQ228" s="16"/>
      <c r="MUR228" s="16"/>
      <c r="MUS228" s="16"/>
      <c r="MUT228" s="16"/>
      <c r="MUU228" s="16"/>
      <c r="MUV228" s="16"/>
      <c r="MUW228" s="16"/>
      <c r="MUX228" s="16"/>
      <c r="MUY228" s="16"/>
      <c r="MUZ228" s="16"/>
      <c r="MVA228" s="16"/>
      <c r="MVB228" s="16"/>
      <c r="MVC228" s="16"/>
      <c r="MVD228" s="16"/>
      <c r="MVE228" s="16"/>
      <c r="MVF228" s="16"/>
      <c r="MVG228" s="16"/>
      <c r="MVH228" s="16"/>
      <c r="MVI228" s="16"/>
      <c r="MVJ228" s="16"/>
      <c r="MVK228" s="16"/>
      <c r="MVL228" s="16"/>
      <c r="MVM228" s="16"/>
      <c r="MVN228" s="16"/>
      <c r="MVO228" s="16"/>
      <c r="MVP228" s="16"/>
      <c r="MVQ228" s="16"/>
      <c r="MVR228" s="16"/>
      <c r="MVS228" s="16"/>
      <c r="MVT228" s="16"/>
      <c r="MVU228" s="16"/>
      <c r="MVV228" s="16"/>
      <c r="MVW228" s="16"/>
      <c r="MVX228" s="16"/>
      <c r="MVY228" s="16"/>
      <c r="MVZ228" s="16"/>
      <c r="MWA228" s="16"/>
      <c r="MWB228" s="16"/>
      <c r="MWC228" s="16"/>
      <c r="MWD228" s="16"/>
      <c r="MWE228" s="16"/>
      <c r="MWF228" s="16"/>
      <c r="MWG228" s="16"/>
      <c r="MWH228" s="16"/>
      <c r="MWI228" s="16"/>
      <c r="MWJ228" s="16"/>
      <c r="MWK228" s="16"/>
      <c r="MWL228" s="16"/>
      <c r="MWM228" s="16"/>
      <c r="MWN228" s="16"/>
      <c r="MWO228" s="16"/>
      <c r="MWP228" s="16"/>
      <c r="MWQ228" s="16"/>
      <c r="MWR228" s="16"/>
      <c r="MWS228" s="16"/>
      <c r="MWT228" s="16"/>
      <c r="MWU228" s="16"/>
      <c r="MWV228" s="16"/>
      <c r="MWW228" s="16"/>
      <c r="MWX228" s="16"/>
      <c r="MWY228" s="16"/>
      <c r="MWZ228" s="16"/>
      <c r="MXA228" s="16"/>
      <c r="MXB228" s="16"/>
      <c r="MXC228" s="16"/>
      <c r="MXD228" s="16"/>
      <c r="MXE228" s="16"/>
      <c r="MXF228" s="16"/>
      <c r="MXG228" s="16"/>
      <c r="MXH228" s="16"/>
      <c r="MXI228" s="16"/>
      <c r="MXJ228" s="16"/>
      <c r="MXK228" s="16"/>
      <c r="MXL228" s="16"/>
      <c r="MXM228" s="16"/>
      <c r="MXN228" s="16"/>
      <c r="MXO228" s="16"/>
      <c r="MXP228" s="16"/>
      <c r="MXQ228" s="16"/>
      <c r="MXR228" s="16"/>
      <c r="MXS228" s="16"/>
      <c r="MXT228" s="16"/>
      <c r="MXU228" s="16"/>
      <c r="MXV228" s="16"/>
      <c r="MXW228" s="16"/>
      <c r="MXX228" s="16"/>
      <c r="MXY228" s="16"/>
      <c r="MXZ228" s="16"/>
      <c r="MYA228" s="16"/>
      <c r="MYB228" s="16"/>
      <c r="MYC228" s="16"/>
      <c r="MYD228" s="16"/>
      <c r="MYE228" s="16"/>
      <c r="MYF228" s="16"/>
      <c r="MYG228" s="16"/>
      <c r="MYH228" s="16"/>
      <c r="MYI228" s="16"/>
      <c r="MYJ228" s="16"/>
      <c r="MYK228" s="16"/>
      <c r="MYL228" s="16"/>
      <c r="MYM228" s="16"/>
      <c r="MYN228" s="16"/>
      <c r="MYO228" s="16"/>
      <c r="MYP228" s="16"/>
      <c r="MYQ228" s="16"/>
      <c r="MYR228" s="16"/>
      <c r="MYS228" s="16"/>
      <c r="MYT228" s="16"/>
      <c r="MYU228" s="16"/>
      <c r="MYV228" s="16"/>
      <c r="MYW228" s="16"/>
      <c r="MYX228" s="16"/>
      <c r="MYY228" s="16"/>
      <c r="MYZ228" s="16"/>
      <c r="MZA228" s="16"/>
      <c r="MZB228" s="16"/>
      <c r="MZC228" s="16"/>
      <c r="MZD228" s="16"/>
      <c r="MZE228" s="16"/>
      <c r="MZF228" s="16"/>
      <c r="MZG228" s="16"/>
      <c r="MZH228" s="16"/>
      <c r="MZI228" s="16"/>
      <c r="MZJ228" s="16"/>
      <c r="MZK228" s="16"/>
      <c r="MZL228" s="16"/>
      <c r="MZM228" s="16"/>
      <c r="MZN228" s="16"/>
      <c r="MZO228" s="16"/>
      <c r="MZP228" s="16"/>
      <c r="MZQ228" s="16"/>
      <c r="MZR228" s="16"/>
      <c r="MZS228" s="16"/>
      <c r="MZT228" s="16"/>
      <c r="MZU228" s="16"/>
      <c r="MZV228" s="16"/>
      <c r="MZW228" s="16"/>
      <c r="MZX228" s="16"/>
      <c r="MZY228" s="16"/>
      <c r="MZZ228" s="16"/>
      <c r="NAA228" s="16"/>
      <c r="NAB228" s="16"/>
      <c r="NAC228" s="16"/>
      <c r="NAD228" s="16"/>
      <c r="NAE228" s="16"/>
      <c r="NAF228" s="16"/>
      <c r="NAG228" s="16"/>
      <c r="NAH228" s="16"/>
      <c r="NAI228" s="16"/>
      <c r="NAJ228" s="16"/>
      <c r="NAK228" s="16"/>
      <c r="NAL228" s="16"/>
      <c r="NAM228" s="16"/>
      <c r="NAN228" s="16"/>
      <c r="NAO228" s="16"/>
      <c r="NAP228" s="16"/>
      <c r="NAQ228" s="16"/>
      <c r="NAR228" s="16"/>
      <c r="NAS228" s="16"/>
      <c r="NAT228" s="16"/>
      <c r="NAU228" s="16"/>
      <c r="NAV228" s="16"/>
      <c r="NAW228" s="16"/>
      <c r="NAX228" s="16"/>
      <c r="NAY228" s="16"/>
      <c r="NAZ228" s="16"/>
      <c r="NBA228" s="16"/>
      <c r="NBB228" s="16"/>
      <c r="NBC228" s="16"/>
      <c r="NBD228" s="16"/>
      <c r="NBE228" s="16"/>
      <c r="NBF228" s="16"/>
      <c r="NBG228" s="16"/>
      <c r="NBH228" s="16"/>
      <c r="NBI228" s="16"/>
      <c r="NBJ228" s="16"/>
      <c r="NBK228" s="16"/>
      <c r="NBL228" s="16"/>
      <c r="NBM228" s="16"/>
      <c r="NBN228" s="16"/>
      <c r="NBO228" s="16"/>
      <c r="NBP228" s="16"/>
      <c r="NBQ228" s="16"/>
      <c r="NBR228" s="16"/>
      <c r="NBS228" s="16"/>
      <c r="NBT228" s="16"/>
      <c r="NBU228" s="16"/>
      <c r="NBV228" s="16"/>
      <c r="NBW228" s="16"/>
      <c r="NBX228" s="16"/>
      <c r="NBY228" s="16"/>
      <c r="NBZ228" s="16"/>
      <c r="NCA228" s="16"/>
      <c r="NCB228" s="16"/>
      <c r="NCC228" s="16"/>
      <c r="NCD228" s="16"/>
      <c r="NCE228" s="16"/>
      <c r="NCF228" s="16"/>
      <c r="NCG228" s="16"/>
      <c r="NCH228" s="16"/>
      <c r="NCI228" s="16"/>
      <c r="NCJ228" s="16"/>
      <c r="NCK228" s="16"/>
      <c r="NCL228" s="16"/>
      <c r="NCM228" s="16"/>
      <c r="NCN228" s="16"/>
      <c r="NCO228" s="16"/>
      <c r="NCP228" s="16"/>
      <c r="NCQ228" s="16"/>
      <c r="NCR228" s="16"/>
      <c r="NCS228" s="16"/>
      <c r="NCT228" s="16"/>
      <c r="NCU228" s="16"/>
      <c r="NCV228" s="16"/>
      <c r="NCW228" s="16"/>
      <c r="NCX228" s="16"/>
      <c r="NCY228" s="16"/>
      <c r="NCZ228" s="16"/>
      <c r="NDA228" s="16"/>
      <c r="NDB228" s="16"/>
      <c r="NDC228" s="16"/>
      <c r="NDD228" s="16"/>
      <c r="NDE228" s="16"/>
      <c r="NDF228" s="16"/>
      <c r="NDG228" s="16"/>
      <c r="NDH228" s="16"/>
      <c r="NDI228" s="16"/>
      <c r="NDJ228" s="16"/>
      <c r="NDK228" s="16"/>
      <c r="NDL228" s="16"/>
      <c r="NDM228" s="16"/>
      <c r="NDN228" s="16"/>
      <c r="NDO228" s="16"/>
      <c r="NDP228" s="16"/>
      <c r="NDQ228" s="16"/>
      <c r="NDR228" s="16"/>
      <c r="NDS228" s="16"/>
      <c r="NDT228" s="16"/>
      <c r="NDU228" s="16"/>
      <c r="NDV228" s="16"/>
      <c r="NDW228" s="16"/>
      <c r="NDX228" s="16"/>
      <c r="NDY228" s="16"/>
      <c r="NDZ228" s="16"/>
      <c r="NEA228" s="16"/>
      <c r="NEB228" s="16"/>
      <c r="NEC228" s="16"/>
      <c r="NED228" s="16"/>
      <c r="NEE228" s="16"/>
      <c r="NEF228" s="16"/>
      <c r="NEG228" s="16"/>
      <c r="NEH228" s="16"/>
      <c r="NEI228" s="16"/>
      <c r="NEJ228" s="16"/>
      <c r="NEK228" s="16"/>
      <c r="NEL228" s="16"/>
      <c r="NEM228" s="16"/>
      <c r="NEN228" s="16"/>
      <c r="NEO228" s="16"/>
      <c r="NEP228" s="16"/>
      <c r="NEQ228" s="16"/>
      <c r="NER228" s="16"/>
      <c r="NES228" s="16"/>
      <c r="NET228" s="16"/>
      <c r="NEU228" s="16"/>
      <c r="NEV228" s="16"/>
      <c r="NEW228" s="16"/>
      <c r="NEX228" s="16"/>
      <c r="NEY228" s="16"/>
      <c r="NEZ228" s="16"/>
      <c r="NFA228" s="16"/>
      <c r="NFB228" s="16"/>
      <c r="NFC228" s="16"/>
      <c r="NFD228" s="16"/>
      <c r="NFE228" s="16"/>
      <c r="NFF228" s="16"/>
      <c r="NFG228" s="16"/>
      <c r="NFH228" s="16"/>
      <c r="NFI228" s="16"/>
      <c r="NFJ228" s="16"/>
      <c r="NFK228" s="16"/>
      <c r="NFL228" s="16"/>
      <c r="NFM228" s="16"/>
      <c r="NFN228" s="16"/>
      <c r="NFO228" s="16"/>
      <c r="NFP228" s="16"/>
      <c r="NFQ228" s="16"/>
      <c r="NFR228" s="16"/>
      <c r="NFS228" s="16"/>
      <c r="NFT228" s="16"/>
      <c r="NFU228" s="16"/>
      <c r="NFV228" s="16"/>
      <c r="NFW228" s="16"/>
      <c r="NFX228" s="16"/>
      <c r="NFY228" s="16"/>
      <c r="NFZ228" s="16"/>
      <c r="NGA228" s="16"/>
      <c r="NGB228" s="16"/>
      <c r="NGC228" s="16"/>
      <c r="NGD228" s="16"/>
      <c r="NGE228" s="16"/>
      <c r="NGF228" s="16"/>
      <c r="NGG228" s="16"/>
      <c r="NGH228" s="16"/>
      <c r="NGI228" s="16"/>
      <c r="NGJ228" s="16"/>
      <c r="NGK228" s="16"/>
      <c r="NGL228" s="16"/>
      <c r="NGM228" s="16"/>
      <c r="NGN228" s="16"/>
      <c r="NGO228" s="16"/>
      <c r="NGP228" s="16"/>
      <c r="NGQ228" s="16"/>
      <c r="NGR228" s="16"/>
      <c r="NGS228" s="16"/>
      <c r="NGT228" s="16"/>
      <c r="NGU228" s="16"/>
      <c r="NGV228" s="16"/>
      <c r="NGW228" s="16"/>
      <c r="NGX228" s="16"/>
      <c r="NGY228" s="16"/>
      <c r="NGZ228" s="16"/>
      <c r="NHA228" s="16"/>
      <c r="NHB228" s="16"/>
      <c r="NHC228" s="16"/>
      <c r="NHD228" s="16"/>
      <c r="NHE228" s="16"/>
      <c r="NHF228" s="16"/>
      <c r="NHG228" s="16"/>
      <c r="NHH228" s="16"/>
      <c r="NHI228" s="16"/>
      <c r="NHJ228" s="16"/>
      <c r="NHK228" s="16"/>
      <c r="NHL228" s="16"/>
      <c r="NHM228" s="16"/>
      <c r="NHN228" s="16"/>
      <c r="NHO228" s="16"/>
      <c r="NHP228" s="16"/>
      <c r="NHQ228" s="16"/>
      <c r="NHR228" s="16"/>
      <c r="NHS228" s="16"/>
      <c r="NHT228" s="16"/>
      <c r="NHU228" s="16"/>
      <c r="NHV228" s="16"/>
      <c r="NHW228" s="16"/>
      <c r="NHX228" s="16"/>
      <c r="NHY228" s="16"/>
      <c r="NHZ228" s="16"/>
      <c r="NIA228" s="16"/>
      <c r="NIB228" s="16"/>
      <c r="NIC228" s="16"/>
      <c r="NID228" s="16"/>
      <c r="NIE228" s="16"/>
      <c r="NIF228" s="16"/>
      <c r="NIG228" s="16"/>
      <c r="NIH228" s="16"/>
      <c r="NII228" s="16"/>
      <c r="NIJ228" s="16"/>
      <c r="NIK228" s="16"/>
      <c r="NIL228" s="16"/>
      <c r="NIM228" s="16"/>
      <c r="NIN228" s="16"/>
      <c r="NIO228" s="16"/>
      <c r="NIP228" s="16"/>
      <c r="NIQ228" s="16"/>
      <c r="NIR228" s="16"/>
      <c r="NIS228" s="16"/>
      <c r="NIT228" s="16"/>
      <c r="NIU228" s="16"/>
      <c r="NIV228" s="16"/>
      <c r="NIW228" s="16"/>
      <c r="NIX228" s="16"/>
      <c r="NIY228" s="16"/>
      <c r="NIZ228" s="16"/>
      <c r="NJA228" s="16"/>
      <c r="NJB228" s="16"/>
      <c r="NJC228" s="16"/>
      <c r="NJD228" s="16"/>
      <c r="NJE228" s="16"/>
      <c r="NJF228" s="16"/>
      <c r="NJG228" s="16"/>
      <c r="NJH228" s="16"/>
      <c r="NJI228" s="16"/>
      <c r="NJJ228" s="16"/>
      <c r="NJK228" s="16"/>
      <c r="NJL228" s="16"/>
      <c r="NJM228" s="16"/>
      <c r="NJN228" s="16"/>
      <c r="NJO228" s="16"/>
      <c r="NJP228" s="16"/>
      <c r="NJQ228" s="16"/>
      <c r="NJR228" s="16"/>
      <c r="NJS228" s="16"/>
      <c r="NJT228" s="16"/>
      <c r="NJU228" s="16"/>
      <c r="NJV228" s="16"/>
      <c r="NJW228" s="16"/>
      <c r="NJX228" s="16"/>
      <c r="NJY228" s="16"/>
      <c r="NJZ228" s="16"/>
      <c r="NKA228" s="16"/>
      <c r="NKB228" s="16"/>
      <c r="NKC228" s="16"/>
      <c r="NKD228" s="16"/>
      <c r="NKE228" s="16"/>
      <c r="NKF228" s="16"/>
      <c r="NKG228" s="16"/>
      <c r="NKH228" s="16"/>
      <c r="NKI228" s="16"/>
      <c r="NKJ228" s="16"/>
      <c r="NKK228" s="16"/>
      <c r="NKL228" s="16"/>
      <c r="NKM228" s="16"/>
      <c r="NKN228" s="16"/>
      <c r="NKO228" s="16"/>
      <c r="NKP228" s="16"/>
      <c r="NKQ228" s="16"/>
      <c r="NKR228" s="16"/>
      <c r="NKS228" s="16"/>
      <c r="NKT228" s="16"/>
      <c r="NKU228" s="16"/>
      <c r="NKV228" s="16"/>
      <c r="NKW228" s="16"/>
      <c r="NKX228" s="16"/>
      <c r="NKY228" s="16"/>
      <c r="NKZ228" s="16"/>
      <c r="NLA228" s="16"/>
      <c r="NLB228" s="16"/>
      <c r="NLC228" s="16"/>
      <c r="NLD228" s="16"/>
      <c r="NLE228" s="16"/>
      <c r="NLF228" s="16"/>
      <c r="NLG228" s="16"/>
      <c r="NLH228" s="16"/>
      <c r="NLI228" s="16"/>
      <c r="NLJ228" s="16"/>
      <c r="NLK228" s="16"/>
      <c r="NLL228" s="16"/>
      <c r="NLM228" s="16"/>
      <c r="NLN228" s="16"/>
      <c r="NLO228" s="16"/>
      <c r="NLP228" s="16"/>
      <c r="NLQ228" s="16"/>
      <c r="NLR228" s="16"/>
      <c r="NLS228" s="16"/>
      <c r="NLT228" s="16"/>
      <c r="NLU228" s="16"/>
      <c r="NLV228" s="16"/>
      <c r="NLW228" s="16"/>
      <c r="NLX228" s="16"/>
      <c r="NLY228" s="16"/>
      <c r="NLZ228" s="16"/>
      <c r="NMA228" s="16"/>
      <c r="NMB228" s="16"/>
      <c r="NMC228" s="16"/>
      <c r="NMD228" s="16"/>
      <c r="NME228" s="16"/>
      <c r="NMF228" s="16"/>
      <c r="NMG228" s="16"/>
      <c r="NMH228" s="16"/>
      <c r="NMI228" s="16"/>
      <c r="NMJ228" s="16"/>
      <c r="NMK228" s="16"/>
      <c r="NML228" s="16"/>
      <c r="NMM228" s="16"/>
      <c r="NMN228" s="16"/>
      <c r="NMO228" s="16"/>
      <c r="NMP228" s="16"/>
      <c r="NMQ228" s="16"/>
      <c r="NMR228" s="16"/>
      <c r="NMS228" s="16"/>
      <c r="NMT228" s="16"/>
      <c r="NMU228" s="16"/>
      <c r="NMV228" s="16"/>
      <c r="NMW228" s="16"/>
      <c r="NMX228" s="16"/>
      <c r="NMY228" s="16"/>
      <c r="NMZ228" s="16"/>
      <c r="NNA228" s="16"/>
      <c r="NNB228" s="16"/>
      <c r="NNC228" s="16"/>
      <c r="NND228" s="16"/>
      <c r="NNE228" s="16"/>
      <c r="NNF228" s="16"/>
      <c r="NNG228" s="16"/>
      <c r="NNH228" s="16"/>
      <c r="NNI228" s="16"/>
      <c r="NNJ228" s="16"/>
      <c r="NNK228" s="16"/>
      <c r="NNL228" s="16"/>
      <c r="NNM228" s="16"/>
      <c r="NNN228" s="16"/>
      <c r="NNO228" s="16"/>
      <c r="NNP228" s="16"/>
      <c r="NNQ228" s="16"/>
      <c r="NNR228" s="16"/>
      <c r="NNS228" s="16"/>
      <c r="NNT228" s="16"/>
      <c r="NNU228" s="16"/>
      <c r="NNV228" s="16"/>
      <c r="NNW228" s="16"/>
      <c r="NNX228" s="16"/>
      <c r="NNY228" s="16"/>
      <c r="NNZ228" s="16"/>
      <c r="NOA228" s="16"/>
      <c r="NOB228" s="16"/>
      <c r="NOC228" s="16"/>
      <c r="NOD228" s="16"/>
      <c r="NOE228" s="16"/>
      <c r="NOF228" s="16"/>
      <c r="NOG228" s="16"/>
      <c r="NOH228" s="16"/>
      <c r="NOI228" s="16"/>
      <c r="NOJ228" s="16"/>
      <c r="NOK228" s="16"/>
      <c r="NOL228" s="16"/>
      <c r="NOM228" s="16"/>
      <c r="NON228" s="16"/>
      <c r="NOO228" s="16"/>
      <c r="NOP228" s="16"/>
      <c r="NOQ228" s="16"/>
      <c r="NOR228" s="16"/>
      <c r="NOS228" s="16"/>
      <c r="NOT228" s="16"/>
      <c r="NOU228" s="16"/>
      <c r="NOV228" s="16"/>
      <c r="NOW228" s="16"/>
      <c r="NOX228" s="16"/>
      <c r="NOY228" s="16"/>
      <c r="NOZ228" s="16"/>
      <c r="NPA228" s="16"/>
      <c r="NPB228" s="16"/>
      <c r="NPC228" s="16"/>
      <c r="NPD228" s="16"/>
      <c r="NPE228" s="16"/>
      <c r="NPF228" s="16"/>
      <c r="NPG228" s="16"/>
      <c r="NPH228" s="16"/>
      <c r="NPI228" s="16"/>
      <c r="NPJ228" s="16"/>
      <c r="NPK228" s="16"/>
      <c r="NPL228" s="16"/>
      <c r="NPM228" s="16"/>
      <c r="NPN228" s="16"/>
      <c r="NPO228" s="16"/>
      <c r="NPP228" s="16"/>
      <c r="NPQ228" s="16"/>
      <c r="NPR228" s="16"/>
      <c r="NPS228" s="16"/>
      <c r="NPT228" s="16"/>
      <c r="NPU228" s="16"/>
      <c r="NPV228" s="16"/>
      <c r="NPW228" s="16"/>
      <c r="NPX228" s="16"/>
      <c r="NPY228" s="16"/>
      <c r="NPZ228" s="16"/>
      <c r="NQA228" s="16"/>
      <c r="NQB228" s="16"/>
      <c r="NQC228" s="16"/>
      <c r="NQD228" s="16"/>
      <c r="NQE228" s="16"/>
      <c r="NQF228" s="16"/>
      <c r="NQG228" s="16"/>
      <c r="NQH228" s="16"/>
      <c r="NQI228" s="16"/>
      <c r="NQJ228" s="16"/>
      <c r="NQK228" s="16"/>
      <c r="NQL228" s="16"/>
      <c r="NQM228" s="16"/>
      <c r="NQN228" s="16"/>
      <c r="NQO228" s="16"/>
      <c r="NQP228" s="16"/>
      <c r="NQQ228" s="16"/>
      <c r="NQR228" s="16"/>
      <c r="NQS228" s="16"/>
      <c r="NQT228" s="16"/>
      <c r="NQU228" s="16"/>
      <c r="NQV228" s="16"/>
      <c r="NQW228" s="16"/>
      <c r="NQX228" s="16"/>
      <c r="NQY228" s="16"/>
      <c r="NQZ228" s="16"/>
      <c r="NRA228" s="16"/>
      <c r="NRB228" s="16"/>
      <c r="NRC228" s="16"/>
      <c r="NRD228" s="16"/>
      <c r="NRE228" s="16"/>
      <c r="NRF228" s="16"/>
      <c r="NRG228" s="16"/>
      <c r="NRH228" s="16"/>
      <c r="NRI228" s="16"/>
      <c r="NRJ228" s="16"/>
      <c r="NRK228" s="16"/>
      <c r="NRL228" s="16"/>
      <c r="NRM228" s="16"/>
      <c r="NRN228" s="16"/>
      <c r="NRO228" s="16"/>
      <c r="NRP228" s="16"/>
      <c r="NRQ228" s="16"/>
      <c r="NRR228" s="16"/>
      <c r="NRS228" s="16"/>
      <c r="NRT228" s="16"/>
      <c r="NRU228" s="16"/>
      <c r="NRV228" s="16"/>
      <c r="NRW228" s="16"/>
      <c r="NRX228" s="16"/>
      <c r="NRY228" s="16"/>
      <c r="NRZ228" s="16"/>
      <c r="NSA228" s="16"/>
      <c r="NSB228" s="16"/>
      <c r="NSC228" s="16"/>
      <c r="NSD228" s="16"/>
      <c r="NSE228" s="16"/>
      <c r="NSF228" s="16"/>
      <c r="NSG228" s="16"/>
      <c r="NSH228" s="16"/>
      <c r="NSI228" s="16"/>
      <c r="NSJ228" s="16"/>
      <c r="NSK228" s="16"/>
      <c r="NSL228" s="16"/>
      <c r="NSM228" s="16"/>
      <c r="NSN228" s="16"/>
      <c r="NSO228" s="16"/>
      <c r="NSP228" s="16"/>
      <c r="NSQ228" s="16"/>
      <c r="NSR228" s="16"/>
      <c r="NSS228" s="16"/>
      <c r="NST228" s="16"/>
      <c r="NSU228" s="16"/>
      <c r="NSV228" s="16"/>
      <c r="NSW228" s="16"/>
      <c r="NSX228" s="16"/>
      <c r="NSY228" s="16"/>
      <c r="NSZ228" s="16"/>
      <c r="NTA228" s="16"/>
      <c r="NTB228" s="16"/>
      <c r="NTC228" s="16"/>
      <c r="NTD228" s="16"/>
      <c r="NTE228" s="16"/>
      <c r="NTF228" s="16"/>
      <c r="NTG228" s="16"/>
      <c r="NTH228" s="16"/>
      <c r="NTI228" s="16"/>
      <c r="NTJ228" s="16"/>
      <c r="NTK228" s="16"/>
      <c r="NTL228" s="16"/>
      <c r="NTM228" s="16"/>
      <c r="NTN228" s="16"/>
      <c r="NTO228" s="16"/>
      <c r="NTP228" s="16"/>
      <c r="NTQ228" s="16"/>
      <c r="NTR228" s="16"/>
      <c r="NTS228" s="16"/>
      <c r="NTT228" s="16"/>
      <c r="NTU228" s="16"/>
      <c r="NTV228" s="16"/>
      <c r="NTW228" s="16"/>
      <c r="NTX228" s="16"/>
      <c r="NTY228" s="16"/>
      <c r="NTZ228" s="16"/>
      <c r="NUA228" s="16"/>
      <c r="NUB228" s="16"/>
      <c r="NUC228" s="16"/>
      <c r="NUD228" s="16"/>
      <c r="NUE228" s="16"/>
      <c r="NUF228" s="16"/>
      <c r="NUG228" s="16"/>
      <c r="NUH228" s="16"/>
      <c r="NUI228" s="16"/>
      <c r="NUJ228" s="16"/>
      <c r="NUK228" s="16"/>
      <c r="NUL228" s="16"/>
      <c r="NUM228" s="16"/>
      <c r="NUN228" s="16"/>
      <c r="NUO228" s="16"/>
      <c r="NUP228" s="16"/>
      <c r="NUQ228" s="16"/>
      <c r="NUR228" s="16"/>
      <c r="NUS228" s="16"/>
      <c r="NUT228" s="16"/>
      <c r="NUU228" s="16"/>
      <c r="NUV228" s="16"/>
      <c r="NUW228" s="16"/>
      <c r="NUX228" s="16"/>
      <c r="NUY228" s="16"/>
      <c r="NUZ228" s="16"/>
      <c r="NVA228" s="16"/>
      <c r="NVB228" s="16"/>
      <c r="NVC228" s="16"/>
      <c r="NVD228" s="16"/>
      <c r="NVE228" s="16"/>
      <c r="NVF228" s="16"/>
      <c r="NVG228" s="16"/>
      <c r="NVH228" s="16"/>
      <c r="NVI228" s="16"/>
      <c r="NVJ228" s="16"/>
      <c r="NVK228" s="16"/>
      <c r="NVL228" s="16"/>
      <c r="NVM228" s="16"/>
      <c r="NVN228" s="16"/>
      <c r="NVO228" s="16"/>
      <c r="NVP228" s="16"/>
      <c r="NVQ228" s="16"/>
      <c r="NVR228" s="16"/>
      <c r="NVS228" s="16"/>
      <c r="NVT228" s="16"/>
      <c r="NVU228" s="16"/>
      <c r="NVV228" s="16"/>
      <c r="NVW228" s="16"/>
      <c r="NVX228" s="16"/>
      <c r="NVY228" s="16"/>
      <c r="NVZ228" s="16"/>
      <c r="NWA228" s="16"/>
      <c r="NWB228" s="16"/>
      <c r="NWC228" s="16"/>
      <c r="NWD228" s="16"/>
      <c r="NWE228" s="16"/>
      <c r="NWF228" s="16"/>
      <c r="NWG228" s="16"/>
      <c r="NWH228" s="16"/>
      <c r="NWI228" s="16"/>
      <c r="NWJ228" s="16"/>
      <c r="NWK228" s="16"/>
      <c r="NWL228" s="16"/>
      <c r="NWM228" s="16"/>
      <c r="NWN228" s="16"/>
      <c r="NWO228" s="16"/>
      <c r="NWP228" s="16"/>
      <c r="NWQ228" s="16"/>
      <c r="NWR228" s="16"/>
      <c r="NWS228" s="16"/>
      <c r="NWT228" s="16"/>
      <c r="NWU228" s="16"/>
      <c r="NWV228" s="16"/>
      <c r="NWW228" s="16"/>
      <c r="NWX228" s="16"/>
      <c r="NWY228" s="16"/>
      <c r="NWZ228" s="16"/>
      <c r="NXA228" s="16"/>
      <c r="NXB228" s="16"/>
      <c r="NXC228" s="16"/>
      <c r="NXD228" s="16"/>
      <c r="NXE228" s="16"/>
      <c r="NXF228" s="16"/>
      <c r="NXG228" s="16"/>
      <c r="NXH228" s="16"/>
      <c r="NXI228" s="16"/>
      <c r="NXJ228" s="16"/>
      <c r="NXK228" s="16"/>
      <c r="NXL228" s="16"/>
      <c r="NXM228" s="16"/>
      <c r="NXN228" s="16"/>
      <c r="NXO228" s="16"/>
      <c r="NXP228" s="16"/>
      <c r="NXQ228" s="16"/>
      <c r="NXR228" s="16"/>
      <c r="NXS228" s="16"/>
      <c r="NXT228" s="16"/>
      <c r="NXU228" s="16"/>
      <c r="NXV228" s="16"/>
      <c r="NXW228" s="16"/>
      <c r="NXX228" s="16"/>
      <c r="NXY228" s="16"/>
      <c r="NXZ228" s="16"/>
      <c r="NYA228" s="16"/>
      <c r="NYB228" s="16"/>
      <c r="NYC228" s="16"/>
      <c r="NYD228" s="16"/>
      <c r="NYE228" s="16"/>
      <c r="NYF228" s="16"/>
      <c r="NYG228" s="16"/>
      <c r="NYH228" s="16"/>
      <c r="NYI228" s="16"/>
      <c r="NYJ228" s="16"/>
      <c r="NYK228" s="16"/>
      <c r="NYL228" s="16"/>
      <c r="NYM228" s="16"/>
      <c r="NYN228" s="16"/>
      <c r="NYO228" s="16"/>
      <c r="NYP228" s="16"/>
      <c r="NYQ228" s="16"/>
      <c r="NYR228" s="16"/>
      <c r="NYS228" s="16"/>
      <c r="NYT228" s="16"/>
      <c r="NYU228" s="16"/>
      <c r="NYV228" s="16"/>
      <c r="NYW228" s="16"/>
      <c r="NYX228" s="16"/>
      <c r="NYY228" s="16"/>
      <c r="NYZ228" s="16"/>
      <c r="NZA228" s="16"/>
      <c r="NZB228" s="16"/>
      <c r="NZC228" s="16"/>
      <c r="NZD228" s="16"/>
      <c r="NZE228" s="16"/>
      <c r="NZF228" s="16"/>
      <c r="NZG228" s="16"/>
      <c r="NZH228" s="16"/>
      <c r="NZI228" s="16"/>
      <c r="NZJ228" s="16"/>
      <c r="NZK228" s="16"/>
      <c r="NZL228" s="16"/>
      <c r="NZM228" s="16"/>
      <c r="NZN228" s="16"/>
      <c r="NZO228" s="16"/>
      <c r="NZP228" s="16"/>
      <c r="NZQ228" s="16"/>
      <c r="NZR228" s="16"/>
      <c r="NZS228" s="16"/>
      <c r="NZT228" s="16"/>
      <c r="NZU228" s="16"/>
      <c r="NZV228" s="16"/>
      <c r="NZW228" s="16"/>
      <c r="NZX228" s="16"/>
      <c r="NZY228" s="16"/>
      <c r="NZZ228" s="16"/>
      <c r="OAA228" s="16"/>
      <c r="OAB228" s="16"/>
      <c r="OAC228" s="16"/>
      <c r="OAD228" s="16"/>
      <c r="OAE228" s="16"/>
      <c r="OAF228" s="16"/>
      <c r="OAG228" s="16"/>
      <c r="OAH228" s="16"/>
      <c r="OAI228" s="16"/>
      <c r="OAJ228" s="16"/>
      <c r="OAK228" s="16"/>
      <c r="OAL228" s="16"/>
      <c r="OAM228" s="16"/>
      <c r="OAN228" s="16"/>
      <c r="OAO228" s="16"/>
      <c r="OAP228" s="16"/>
      <c r="OAQ228" s="16"/>
      <c r="OAR228" s="16"/>
      <c r="OAS228" s="16"/>
      <c r="OAT228" s="16"/>
      <c r="OAU228" s="16"/>
      <c r="OAV228" s="16"/>
      <c r="OAW228" s="16"/>
      <c r="OAX228" s="16"/>
      <c r="OAY228" s="16"/>
      <c r="OAZ228" s="16"/>
      <c r="OBA228" s="16"/>
      <c r="OBB228" s="16"/>
      <c r="OBC228" s="16"/>
      <c r="OBD228" s="16"/>
      <c r="OBE228" s="16"/>
      <c r="OBF228" s="16"/>
      <c r="OBG228" s="16"/>
      <c r="OBH228" s="16"/>
      <c r="OBI228" s="16"/>
      <c r="OBJ228" s="16"/>
      <c r="OBK228" s="16"/>
      <c r="OBL228" s="16"/>
      <c r="OBM228" s="16"/>
      <c r="OBN228" s="16"/>
      <c r="OBO228" s="16"/>
      <c r="OBP228" s="16"/>
      <c r="OBQ228" s="16"/>
      <c r="OBR228" s="16"/>
      <c r="OBS228" s="16"/>
      <c r="OBT228" s="16"/>
      <c r="OBU228" s="16"/>
      <c r="OBV228" s="16"/>
      <c r="OBW228" s="16"/>
      <c r="OBX228" s="16"/>
      <c r="OBY228" s="16"/>
      <c r="OBZ228" s="16"/>
      <c r="OCA228" s="16"/>
      <c r="OCB228" s="16"/>
      <c r="OCC228" s="16"/>
      <c r="OCD228" s="16"/>
      <c r="OCE228" s="16"/>
      <c r="OCF228" s="16"/>
      <c r="OCG228" s="16"/>
      <c r="OCH228" s="16"/>
      <c r="OCI228" s="16"/>
      <c r="OCJ228" s="16"/>
      <c r="OCK228" s="16"/>
      <c r="OCL228" s="16"/>
      <c r="OCM228" s="16"/>
      <c r="OCN228" s="16"/>
      <c r="OCO228" s="16"/>
      <c r="OCP228" s="16"/>
      <c r="OCQ228" s="16"/>
      <c r="OCR228" s="16"/>
      <c r="OCS228" s="16"/>
      <c r="OCT228" s="16"/>
      <c r="OCU228" s="16"/>
      <c r="OCV228" s="16"/>
      <c r="OCW228" s="16"/>
      <c r="OCX228" s="16"/>
      <c r="OCY228" s="16"/>
      <c r="OCZ228" s="16"/>
      <c r="ODA228" s="16"/>
      <c r="ODB228" s="16"/>
      <c r="ODC228" s="16"/>
      <c r="ODD228" s="16"/>
      <c r="ODE228" s="16"/>
      <c r="ODF228" s="16"/>
      <c r="ODG228" s="16"/>
      <c r="ODH228" s="16"/>
      <c r="ODI228" s="16"/>
      <c r="ODJ228" s="16"/>
      <c r="ODK228" s="16"/>
      <c r="ODL228" s="16"/>
      <c r="ODM228" s="16"/>
      <c r="ODN228" s="16"/>
      <c r="ODO228" s="16"/>
      <c r="ODP228" s="16"/>
      <c r="ODQ228" s="16"/>
      <c r="ODR228" s="16"/>
      <c r="ODS228" s="16"/>
      <c r="ODT228" s="16"/>
      <c r="ODU228" s="16"/>
      <c r="ODV228" s="16"/>
      <c r="ODW228" s="16"/>
      <c r="ODX228" s="16"/>
      <c r="ODY228" s="16"/>
      <c r="ODZ228" s="16"/>
      <c r="OEA228" s="16"/>
      <c r="OEB228" s="16"/>
      <c r="OEC228" s="16"/>
      <c r="OED228" s="16"/>
      <c r="OEE228" s="16"/>
      <c r="OEF228" s="16"/>
      <c r="OEG228" s="16"/>
      <c r="OEH228" s="16"/>
      <c r="OEI228" s="16"/>
      <c r="OEJ228" s="16"/>
      <c r="OEK228" s="16"/>
      <c r="OEL228" s="16"/>
      <c r="OEM228" s="16"/>
      <c r="OEN228" s="16"/>
      <c r="OEO228" s="16"/>
      <c r="OEP228" s="16"/>
      <c r="OEQ228" s="16"/>
      <c r="OER228" s="16"/>
      <c r="OES228" s="16"/>
      <c r="OET228" s="16"/>
      <c r="OEU228" s="16"/>
      <c r="OEV228" s="16"/>
      <c r="OEW228" s="16"/>
      <c r="OEX228" s="16"/>
      <c r="OEY228" s="16"/>
      <c r="OEZ228" s="16"/>
      <c r="OFA228" s="16"/>
      <c r="OFB228" s="16"/>
      <c r="OFC228" s="16"/>
      <c r="OFD228" s="16"/>
      <c r="OFE228" s="16"/>
      <c r="OFF228" s="16"/>
      <c r="OFG228" s="16"/>
      <c r="OFH228" s="16"/>
      <c r="OFI228" s="16"/>
      <c r="OFJ228" s="16"/>
      <c r="OFK228" s="16"/>
      <c r="OFL228" s="16"/>
      <c r="OFM228" s="16"/>
      <c r="OFN228" s="16"/>
      <c r="OFO228" s="16"/>
      <c r="OFP228" s="16"/>
      <c r="OFQ228" s="16"/>
      <c r="OFR228" s="16"/>
      <c r="OFS228" s="16"/>
      <c r="OFT228" s="16"/>
      <c r="OFU228" s="16"/>
      <c r="OFV228" s="16"/>
      <c r="OFW228" s="16"/>
      <c r="OFX228" s="16"/>
      <c r="OFY228" s="16"/>
      <c r="OFZ228" s="16"/>
      <c r="OGA228" s="16"/>
      <c r="OGB228" s="16"/>
      <c r="OGC228" s="16"/>
      <c r="OGD228" s="16"/>
      <c r="OGE228" s="16"/>
      <c r="OGF228" s="16"/>
      <c r="OGG228" s="16"/>
      <c r="OGH228" s="16"/>
      <c r="OGI228" s="16"/>
      <c r="OGJ228" s="16"/>
      <c r="OGK228" s="16"/>
      <c r="OGL228" s="16"/>
      <c r="OGM228" s="16"/>
      <c r="OGN228" s="16"/>
      <c r="OGO228" s="16"/>
      <c r="OGP228" s="16"/>
      <c r="OGQ228" s="16"/>
      <c r="OGR228" s="16"/>
      <c r="OGS228" s="16"/>
      <c r="OGT228" s="16"/>
      <c r="OGU228" s="16"/>
      <c r="OGV228" s="16"/>
      <c r="OGW228" s="16"/>
      <c r="OGX228" s="16"/>
      <c r="OGY228" s="16"/>
      <c r="OGZ228" s="16"/>
      <c r="OHA228" s="16"/>
      <c r="OHB228" s="16"/>
      <c r="OHC228" s="16"/>
      <c r="OHD228" s="16"/>
      <c r="OHE228" s="16"/>
      <c r="OHF228" s="16"/>
      <c r="OHG228" s="16"/>
      <c r="OHH228" s="16"/>
      <c r="OHI228" s="16"/>
      <c r="OHJ228" s="16"/>
      <c r="OHK228" s="16"/>
      <c r="OHL228" s="16"/>
      <c r="OHM228" s="16"/>
      <c r="OHN228" s="16"/>
      <c r="OHO228" s="16"/>
      <c r="OHP228" s="16"/>
      <c r="OHQ228" s="16"/>
      <c r="OHR228" s="16"/>
      <c r="OHS228" s="16"/>
      <c r="OHT228" s="16"/>
      <c r="OHU228" s="16"/>
      <c r="OHV228" s="16"/>
      <c r="OHW228" s="16"/>
      <c r="OHX228" s="16"/>
      <c r="OHY228" s="16"/>
      <c r="OHZ228" s="16"/>
      <c r="OIA228" s="16"/>
      <c r="OIB228" s="16"/>
      <c r="OIC228" s="16"/>
      <c r="OID228" s="16"/>
      <c r="OIE228" s="16"/>
      <c r="OIF228" s="16"/>
      <c r="OIG228" s="16"/>
      <c r="OIH228" s="16"/>
      <c r="OII228" s="16"/>
      <c r="OIJ228" s="16"/>
      <c r="OIK228" s="16"/>
      <c r="OIL228" s="16"/>
      <c r="OIM228" s="16"/>
      <c r="OIN228" s="16"/>
      <c r="OIO228" s="16"/>
      <c r="OIP228" s="16"/>
      <c r="OIQ228" s="16"/>
      <c r="OIR228" s="16"/>
      <c r="OIS228" s="16"/>
      <c r="OIT228" s="16"/>
      <c r="OIU228" s="16"/>
      <c r="OIV228" s="16"/>
      <c r="OIW228" s="16"/>
      <c r="OIX228" s="16"/>
      <c r="OIY228" s="16"/>
      <c r="OIZ228" s="16"/>
      <c r="OJA228" s="16"/>
      <c r="OJB228" s="16"/>
      <c r="OJC228" s="16"/>
      <c r="OJD228" s="16"/>
      <c r="OJE228" s="16"/>
      <c r="OJF228" s="16"/>
      <c r="OJG228" s="16"/>
      <c r="OJH228" s="16"/>
      <c r="OJI228" s="16"/>
      <c r="OJJ228" s="16"/>
      <c r="OJK228" s="16"/>
      <c r="OJL228" s="16"/>
      <c r="OJM228" s="16"/>
      <c r="OJN228" s="16"/>
      <c r="OJO228" s="16"/>
      <c r="OJP228" s="16"/>
      <c r="OJQ228" s="16"/>
      <c r="OJR228" s="16"/>
      <c r="OJS228" s="16"/>
      <c r="OJT228" s="16"/>
      <c r="OJU228" s="16"/>
      <c r="OJV228" s="16"/>
      <c r="OJW228" s="16"/>
      <c r="OJX228" s="16"/>
      <c r="OJY228" s="16"/>
      <c r="OJZ228" s="16"/>
      <c r="OKA228" s="16"/>
      <c r="OKB228" s="16"/>
      <c r="OKC228" s="16"/>
      <c r="OKD228" s="16"/>
      <c r="OKE228" s="16"/>
      <c r="OKF228" s="16"/>
      <c r="OKG228" s="16"/>
      <c r="OKH228" s="16"/>
      <c r="OKI228" s="16"/>
      <c r="OKJ228" s="16"/>
      <c r="OKK228" s="16"/>
      <c r="OKL228" s="16"/>
      <c r="OKM228" s="16"/>
      <c r="OKN228" s="16"/>
      <c r="OKO228" s="16"/>
      <c r="OKP228" s="16"/>
      <c r="OKQ228" s="16"/>
      <c r="OKR228" s="16"/>
      <c r="OKS228" s="16"/>
      <c r="OKT228" s="16"/>
      <c r="OKU228" s="16"/>
      <c r="OKV228" s="16"/>
      <c r="OKW228" s="16"/>
      <c r="OKX228" s="16"/>
      <c r="OKY228" s="16"/>
      <c r="OKZ228" s="16"/>
      <c r="OLA228" s="16"/>
      <c r="OLB228" s="16"/>
      <c r="OLC228" s="16"/>
      <c r="OLD228" s="16"/>
      <c r="OLE228" s="16"/>
      <c r="OLF228" s="16"/>
      <c r="OLG228" s="16"/>
      <c r="OLH228" s="16"/>
      <c r="OLI228" s="16"/>
      <c r="OLJ228" s="16"/>
      <c r="OLK228" s="16"/>
      <c r="OLL228" s="16"/>
      <c r="OLM228" s="16"/>
      <c r="OLN228" s="16"/>
      <c r="OLO228" s="16"/>
      <c r="OLP228" s="16"/>
      <c r="OLQ228" s="16"/>
      <c r="OLR228" s="16"/>
      <c r="OLS228" s="16"/>
      <c r="OLT228" s="16"/>
      <c r="OLU228" s="16"/>
      <c r="OLV228" s="16"/>
      <c r="OLW228" s="16"/>
      <c r="OLX228" s="16"/>
      <c r="OLY228" s="16"/>
      <c r="OLZ228" s="16"/>
      <c r="OMA228" s="16"/>
      <c r="OMB228" s="16"/>
      <c r="OMC228" s="16"/>
      <c r="OMD228" s="16"/>
      <c r="OME228" s="16"/>
      <c r="OMF228" s="16"/>
      <c r="OMG228" s="16"/>
      <c r="OMH228" s="16"/>
      <c r="OMI228" s="16"/>
      <c r="OMJ228" s="16"/>
      <c r="OMK228" s="16"/>
      <c r="OML228" s="16"/>
      <c r="OMM228" s="16"/>
      <c r="OMN228" s="16"/>
      <c r="OMO228" s="16"/>
      <c r="OMP228" s="16"/>
      <c r="OMQ228" s="16"/>
      <c r="OMR228" s="16"/>
      <c r="OMS228" s="16"/>
      <c r="OMT228" s="16"/>
      <c r="OMU228" s="16"/>
      <c r="OMV228" s="16"/>
      <c r="OMW228" s="16"/>
      <c r="OMX228" s="16"/>
      <c r="OMY228" s="16"/>
      <c r="OMZ228" s="16"/>
      <c r="ONA228" s="16"/>
      <c r="ONB228" s="16"/>
      <c r="ONC228" s="16"/>
      <c r="OND228" s="16"/>
      <c r="ONE228" s="16"/>
      <c r="ONF228" s="16"/>
      <c r="ONG228" s="16"/>
      <c r="ONH228" s="16"/>
      <c r="ONI228" s="16"/>
      <c r="ONJ228" s="16"/>
      <c r="ONK228" s="16"/>
      <c r="ONL228" s="16"/>
      <c r="ONM228" s="16"/>
      <c r="ONN228" s="16"/>
      <c r="ONO228" s="16"/>
      <c r="ONP228" s="16"/>
      <c r="ONQ228" s="16"/>
      <c r="ONR228" s="16"/>
      <c r="ONS228" s="16"/>
      <c r="ONT228" s="16"/>
      <c r="ONU228" s="16"/>
      <c r="ONV228" s="16"/>
      <c r="ONW228" s="16"/>
      <c r="ONX228" s="16"/>
      <c r="ONY228" s="16"/>
      <c r="ONZ228" s="16"/>
      <c r="OOA228" s="16"/>
      <c r="OOB228" s="16"/>
      <c r="OOC228" s="16"/>
      <c r="OOD228" s="16"/>
      <c r="OOE228" s="16"/>
      <c r="OOF228" s="16"/>
      <c r="OOG228" s="16"/>
      <c r="OOH228" s="16"/>
      <c r="OOI228" s="16"/>
      <c r="OOJ228" s="16"/>
      <c r="OOK228" s="16"/>
      <c r="OOL228" s="16"/>
      <c r="OOM228" s="16"/>
      <c r="OON228" s="16"/>
      <c r="OOO228" s="16"/>
      <c r="OOP228" s="16"/>
      <c r="OOQ228" s="16"/>
      <c r="OOR228" s="16"/>
      <c r="OOS228" s="16"/>
      <c r="OOT228" s="16"/>
      <c r="OOU228" s="16"/>
      <c r="OOV228" s="16"/>
      <c r="OOW228" s="16"/>
      <c r="OOX228" s="16"/>
      <c r="OOY228" s="16"/>
      <c r="OOZ228" s="16"/>
      <c r="OPA228" s="16"/>
      <c r="OPB228" s="16"/>
      <c r="OPC228" s="16"/>
      <c r="OPD228" s="16"/>
      <c r="OPE228" s="16"/>
      <c r="OPF228" s="16"/>
      <c r="OPG228" s="16"/>
      <c r="OPH228" s="16"/>
      <c r="OPI228" s="16"/>
      <c r="OPJ228" s="16"/>
      <c r="OPK228" s="16"/>
      <c r="OPL228" s="16"/>
      <c r="OPM228" s="16"/>
      <c r="OPN228" s="16"/>
      <c r="OPO228" s="16"/>
      <c r="OPP228" s="16"/>
      <c r="OPQ228" s="16"/>
      <c r="OPR228" s="16"/>
      <c r="OPS228" s="16"/>
      <c r="OPT228" s="16"/>
      <c r="OPU228" s="16"/>
      <c r="OPV228" s="16"/>
      <c r="OPW228" s="16"/>
      <c r="OPX228" s="16"/>
      <c r="OPY228" s="16"/>
      <c r="OPZ228" s="16"/>
      <c r="OQA228" s="16"/>
      <c r="OQB228" s="16"/>
      <c r="OQC228" s="16"/>
      <c r="OQD228" s="16"/>
      <c r="OQE228" s="16"/>
      <c r="OQF228" s="16"/>
      <c r="OQG228" s="16"/>
      <c r="OQH228" s="16"/>
      <c r="OQI228" s="16"/>
      <c r="OQJ228" s="16"/>
      <c r="OQK228" s="16"/>
      <c r="OQL228" s="16"/>
      <c r="OQM228" s="16"/>
      <c r="OQN228" s="16"/>
      <c r="OQO228" s="16"/>
      <c r="OQP228" s="16"/>
      <c r="OQQ228" s="16"/>
      <c r="OQR228" s="16"/>
      <c r="OQS228" s="16"/>
      <c r="OQT228" s="16"/>
      <c r="OQU228" s="16"/>
      <c r="OQV228" s="16"/>
      <c r="OQW228" s="16"/>
      <c r="OQX228" s="16"/>
      <c r="OQY228" s="16"/>
      <c r="OQZ228" s="16"/>
      <c r="ORA228" s="16"/>
      <c r="ORB228" s="16"/>
      <c r="ORC228" s="16"/>
      <c r="ORD228" s="16"/>
      <c r="ORE228" s="16"/>
      <c r="ORF228" s="16"/>
      <c r="ORG228" s="16"/>
      <c r="ORH228" s="16"/>
      <c r="ORI228" s="16"/>
      <c r="ORJ228" s="16"/>
      <c r="ORK228" s="16"/>
      <c r="ORL228" s="16"/>
      <c r="ORM228" s="16"/>
      <c r="ORN228" s="16"/>
      <c r="ORO228" s="16"/>
      <c r="ORP228" s="16"/>
      <c r="ORQ228" s="16"/>
      <c r="ORR228" s="16"/>
      <c r="ORS228" s="16"/>
      <c r="ORT228" s="16"/>
      <c r="ORU228" s="16"/>
      <c r="ORV228" s="16"/>
      <c r="ORW228" s="16"/>
      <c r="ORX228" s="16"/>
      <c r="ORY228" s="16"/>
      <c r="ORZ228" s="16"/>
      <c r="OSA228" s="16"/>
      <c r="OSB228" s="16"/>
      <c r="OSC228" s="16"/>
      <c r="OSD228" s="16"/>
      <c r="OSE228" s="16"/>
      <c r="OSF228" s="16"/>
      <c r="OSG228" s="16"/>
      <c r="OSH228" s="16"/>
      <c r="OSI228" s="16"/>
      <c r="OSJ228" s="16"/>
      <c r="OSK228" s="16"/>
      <c r="OSL228" s="16"/>
      <c r="OSM228" s="16"/>
      <c r="OSN228" s="16"/>
      <c r="OSO228" s="16"/>
      <c r="OSP228" s="16"/>
      <c r="OSQ228" s="16"/>
      <c r="OSR228" s="16"/>
      <c r="OSS228" s="16"/>
      <c r="OST228" s="16"/>
      <c r="OSU228" s="16"/>
      <c r="OSV228" s="16"/>
      <c r="OSW228" s="16"/>
      <c r="OSX228" s="16"/>
      <c r="OSY228" s="16"/>
      <c r="OSZ228" s="16"/>
      <c r="OTA228" s="16"/>
      <c r="OTB228" s="16"/>
      <c r="OTC228" s="16"/>
      <c r="OTD228" s="16"/>
      <c r="OTE228" s="16"/>
      <c r="OTF228" s="16"/>
      <c r="OTG228" s="16"/>
      <c r="OTH228" s="16"/>
      <c r="OTI228" s="16"/>
      <c r="OTJ228" s="16"/>
      <c r="OTK228" s="16"/>
      <c r="OTL228" s="16"/>
      <c r="OTM228" s="16"/>
      <c r="OTN228" s="16"/>
      <c r="OTO228" s="16"/>
      <c r="OTP228" s="16"/>
      <c r="OTQ228" s="16"/>
      <c r="OTR228" s="16"/>
      <c r="OTS228" s="16"/>
      <c r="OTT228" s="16"/>
      <c r="OTU228" s="16"/>
      <c r="OTV228" s="16"/>
      <c r="OTW228" s="16"/>
      <c r="OTX228" s="16"/>
      <c r="OTY228" s="16"/>
      <c r="OTZ228" s="16"/>
      <c r="OUA228" s="16"/>
      <c r="OUB228" s="16"/>
      <c r="OUC228" s="16"/>
      <c r="OUD228" s="16"/>
      <c r="OUE228" s="16"/>
      <c r="OUF228" s="16"/>
      <c r="OUG228" s="16"/>
      <c r="OUH228" s="16"/>
      <c r="OUI228" s="16"/>
      <c r="OUJ228" s="16"/>
      <c r="OUK228" s="16"/>
      <c r="OUL228" s="16"/>
      <c r="OUM228" s="16"/>
      <c r="OUN228" s="16"/>
      <c r="OUO228" s="16"/>
      <c r="OUP228" s="16"/>
      <c r="OUQ228" s="16"/>
      <c r="OUR228" s="16"/>
      <c r="OUS228" s="16"/>
      <c r="OUT228" s="16"/>
      <c r="OUU228" s="16"/>
      <c r="OUV228" s="16"/>
      <c r="OUW228" s="16"/>
      <c r="OUX228" s="16"/>
      <c r="OUY228" s="16"/>
      <c r="OUZ228" s="16"/>
      <c r="OVA228" s="16"/>
      <c r="OVB228" s="16"/>
      <c r="OVC228" s="16"/>
      <c r="OVD228" s="16"/>
      <c r="OVE228" s="16"/>
      <c r="OVF228" s="16"/>
      <c r="OVG228" s="16"/>
      <c r="OVH228" s="16"/>
      <c r="OVI228" s="16"/>
      <c r="OVJ228" s="16"/>
      <c r="OVK228" s="16"/>
      <c r="OVL228" s="16"/>
      <c r="OVM228" s="16"/>
      <c r="OVN228" s="16"/>
      <c r="OVO228" s="16"/>
      <c r="OVP228" s="16"/>
      <c r="OVQ228" s="16"/>
      <c r="OVR228" s="16"/>
      <c r="OVS228" s="16"/>
      <c r="OVT228" s="16"/>
      <c r="OVU228" s="16"/>
      <c r="OVV228" s="16"/>
      <c r="OVW228" s="16"/>
      <c r="OVX228" s="16"/>
      <c r="OVY228" s="16"/>
      <c r="OVZ228" s="16"/>
      <c r="OWA228" s="16"/>
      <c r="OWB228" s="16"/>
      <c r="OWC228" s="16"/>
      <c r="OWD228" s="16"/>
      <c r="OWE228" s="16"/>
      <c r="OWF228" s="16"/>
      <c r="OWG228" s="16"/>
      <c r="OWH228" s="16"/>
      <c r="OWI228" s="16"/>
      <c r="OWJ228" s="16"/>
      <c r="OWK228" s="16"/>
      <c r="OWL228" s="16"/>
      <c r="OWM228" s="16"/>
      <c r="OWN228" s="16"/>
      <c r="OWO228" s="16"/>
      <c r="OWP228" s="16"/>
      <c r="OWQ228" s="16"/>
      <c r="OWR228" s="16"/>
      <c r="OWS228" s="16"/>
      <c r="OWT228" s="16"/>
      <c r="OWU228" s="16"/>
      <c r="OWV228" s="16"/>
      <c r="OWW228" s="16"/>
      <c r="OWX228" s="16"/>
      <c r="OWY228" s="16"/>
      <c r="OWZ228" s="16"/>
      <c r="OXA228" s="16"/>
      <c r="OXB228" s="16"/>
      <c r="OXC228" s="16"/>
      <c r="OXD228" s="16"/>
      <c r="OXE228" s="16"/>
      <c r="OXF228" s="16"/>
      <c r="OXG228" s="16"/>
      <c r="OXH228" s="16"/>
      <c r="OXI228" s="16"/>
      <c r="OXJ228" s="16"/>
      <c r="OXK228" s="16"/>
      <c r="OXL228" s="16"/>
      <c r="OXM228" s="16"/>
      <c r="OXN228" s="16"/>
      <c r="OXO228" s="16"/>
      <c r="OXP228" s="16"/>
      <c r="OXQ228" s="16"/>
      <c r="OXR228" s="16"/>
      <c r="OXS228" s="16"/>
      <c r="OXT228" s="16"/>
      <c r="OXU228" s="16"/>
      <c r="OXV228" s="16"/>
      <c r="OXW228" s="16"/>
      <c r="OXX228" s="16"/>
      <c r="OXY228" s="16"/>
      <c r="OXZ228" s="16"/>
      <c r="OYA228" s="16"/>
      <c r="OYB228" s="16"/>
      <c r="OYC228" s="16"/>
      <c r="OYD228" s="16"/>
      <c r="OYE228" s="16"/>
      <c r="OYF228" s="16"/>
      <c r="OYG228" s="16"/>
      <c r="OYH228" s="16"/>
      <c r="OYI228" s="16"/>
      <c r="OYJ228" s="16"/>
      <c r="OYK228" s="16"/>
      <c r="OYL228" s="16"/>
      <c r="OYM228" s="16"/>
      <c r="OYN228" s="16"/>
      <c r="OYO228" s="16"/>
      <c r="OYP228" s="16"/>
      <c r="OYQ228" s="16"/>
      <c r="OYR228" s="16"/>
      <c r="OYS228" s="16"/>
      <c r="OYT228" s="16"/>
      <c r="OYU228" s="16"/>
      <c r="OYV228" s="16"/>
      <c r="OYW228" s="16"/>
      <c r="OYX228" s="16"/>
      <c r="OYY228" s="16"/>
      <c r="OYZ228" s="16"/>
      <c r="OZA228" s="16"/>
      <c r="OZB228" s="16"/>
      <c r="OZC228" s="16"/>
      <c r="OZD228" s="16"/>
      <c r="OZE228" s="16"/>
      <c r="OZF228" s="16"/>
      <c r="OZG228" s="16"/>
      <c r="OZH228" s="16"/>
      <c r="OZI228" s="16"/>
      <c r="OZJ228" s="16"/>
      <c r="OZK228" s="16"/>
      <c r="OZL228" s="16"/>
      <c r="OZM228" s="16"/>
      <c r="OZN228" s="16"/>
      <c r="OZO228" s="16"/>
      <c r="OZP228" s="16"/>
      <c r="OZQ228" s="16"/>
      <c r="OZR228" s="16"/>
      <c r="OZS228" s="16"/>
      <c r="OZT228" s="16"/>
      <c r="OZU228" s="16"/>
      <c r="OZV228" s="16"/>
      <c r="OZW228" s="16"/>
      <c r="OZX228" s="16"/>
      <c r="OZY228" s="16"/>
      <c r="OZZ228" s="16"/>
      <c r="PAA228" s="16"/>
      <c r="PAB228" s="16"/>
      <c r="PAC228" s="16"/>
      <c r="PAD228" s="16"/>
      <c r="PAE228" s="16"/>
      <c r="PAF228" s="16"/>
      <c r="PAG228" s="16"/>
      <c r="PAH228" s="16"/>
      <c r="PAI228" s="16"/>
      <c r="PAJ228" s="16"/>
      <c r="PAK228" s="16"/>
      <c r="PAL228" s="16"/>
      <c r="PAM228" s="16"/>
      <c r="PAN228" s="16"/>
      <c r="PAO228" s="16"/>
      <c r="PAP228" s="16"/>
      <c r="PAQ228" s="16"/>
      <c r="PAR228" s="16"/>
      <c r="PAS228" s="16"/>
      <c r="PAT228" s="16"/>
      <c r="PAU228" s="16"/>
      <c r="PAV228" s="16"/>
      <c r="PAW228" s="16"/>
      <c r="PAX228" s="16"/>
      <c r="PAY228" s="16"/>
      <c r="PAZ228" s="16"/>
      <c r="PBA228" s="16"/>
      <c r="PBB228" s="16"/>
      <c r="PBC228" s="16"/>
      <c r="PBD228" s="16"/>
      <c r="PBE228" s="16"/>
      <c r="PBF228" s="16"/>
      <c r="PBG228" s="16"/>
      <c r="PBH228" s="16"/>
      <c r="PBI228" s="16"/>
      <c r="PBJ228" s="16"/>
      <c r="PBK228" s="16"/>
      <c r="PBL228" s="16"/>
      <c r="PBM228" s="16"/>
      <c r="PBN228" s="16"/>
      <c r="PBO228" s="16"/>
      <c r="PBP228" s="16"/>
      <c r="PBQ228" s="16"/>
      <c r="PBR228" s="16"/>
      <c r="PBS228" s="16"/>
      <c r="PBT228" s="16"/>
      <c r="PBU228" s="16"/>
      <c r="PBV228" s="16"/>
      <c r="PBW228" s="16"/>
      <c r="PBX228" s="16"/>
      <c r="PBY228" s="16"/>
      <c r="PBZ228" s="16"/>
      <c r="PCA228" s="16"/>
      <c r="PCB228" s="16"/>
      <c r="PCC228" s="16"/>
      <c r="PCD228" s="16"/>
      <c r="PCE228" s="16"/>
      <c r="PCF228" s="16"/>
      <c r="PCG228" s="16"/>
      <c r="PCH228" s="16"/>
      <c r="PCI228" s="16"/>
      <c r="PCJ228" s="16"/>
      <c r="PCK228" s="16"/>
      <c r="PCL228" s="16"/>
      <c r="PCM228" s="16"/>
      <c r="PCN228" s="16"/>
      <c r="PCO228" s="16"/>
      <c r="PCP228" s="16"/>
      <c r="PCQ228" s="16"/>
      <c r="PCR228" s="16"/>
      <c r="PCS228" s="16"/>
      <c r="PCT228" s="16"/>
      <c r="PCU228" s="16"/>
      <c r="PCV228" s="16"/>
      <c r="PCW228" s="16"/>
      <c r="PCX228" s="16"/>
      <c r="PCY228" s="16"/>
      <c r="PCZ228" s="16"/>
      <c r="PDA228" s="16"/>
      <c r="PDB228" s="16"/>
      <c r="PDC228" s="16"/>
      <c r="PDD228" s="16"/>
      <c r="PDE228" s="16"/>
      <c r="PDF228" s="16"/>
      <c r="PDG228" s="16"/>
      <c r="PDH228" s="16"/>
      <c r="PDI228" s="16"/>
      <c r="PDJ228" s="16"/>
      <c r="PDK228" s="16"/>
      <c r="PDL228" s="16"/>
      <c r="PDM228" s="16"/>
      <c r="PDN228" s="16"/>
      <c r="PDO228" s="16"/>
      <c r="PDP228" s="16"/>
      <c r="PDQ228" s="16"/>
      <c r="PDR228" s="16"/>
      <c r="PDS228" s="16"/>
      <c r="PDT228" s="16"/>
      <c r="PDU228" s="16"/>
      <c r="PDV228" s="16"/>
      <c r="PDW228" s="16"/>
      <c r="PDX228" s="16"/>
      <c r="PDY228" s="16"/>
      <c r="PDZ228" s="16"/>
      <c r="PEA228" s="16"/>
      <c r="PEB228" s="16"/>
      <c r="PEC228" s="16"/>
      <c r="PED228" s="16"/>
      <c r="PEE228" s="16"/>
      <c r="PEF228" s="16"/>
      <c r="PEG228" s="16"/>
      <c r="PEH228" s="16"/>
      <c r="PEI228" s="16"/>
      <c r="PEJ228" s="16"/>
      <c r="PEK228" s="16"/>
      <c r="PEL228" s="16"/>
      <c r="PEM228" s="16"/>
      <c r="PEN228" s="16"/>
      <c r="PEO228" s="16"/>
      <c r="PEP228" s="16"/>
      <c r="PEQ228" s="16"/>
      <c r="PER228" s="16"/>
      <c r="PES228" s="16"/>
      <c r="PET228" s="16"/>
      <c r="PEU228" s="16"/>
      <c r="PEV228" s="16"/>
      <c r="PEW228" s="16"/>
      <c r="PEX228" s="16"/>
      <c r="PEY228" s="16"/>
      <c r="PEZ228" s="16"/>
      <c r="PFA228" s="16"/>
      <c r="PFB228" s="16"/>
      <c r="PFC228" s="16"/>
      <c r="PFD228" s="16"/>
      <c r="PFE228" s="16"/>
      <c r="PFF228" s="16"/>
      <c r="PFG228" s="16"/>
      <c r="PFH228" s="16"/>
      <c r="PFI228" s="16"/>
      <c r="PFJ228" s="16"/>
      <c r="PFK228" s="16"/>
      <c r="PFL228" s="16"/>
      <c r="PFM228" s="16"/>
      <c r="PFN228" s="16"/>
      <c r="PFO228" s="16"/>
      <c r="PFP228" s="16"/>
      <c r="PFQ228" s="16"/>
      <c r="PFR228" s="16"/>
      <c r="PFS228" s="16"/>
      <c r="PFT228" s="16"/>
      <c r="PFU228" s="16"/>
      <c r="PFV228" s="16"/>
      <c r="PFW228" s="16"/>
      <c r="PFX228" s="16"/>
      <c r="PFY228" s="16"/>
      <c r="PFZ228" s="16"/>
      <c r="PGA228" s="16"/>
      <c r="PGB228" s="16"/>
      <c r="PGC228" s="16"/>
      <c r="PGD228" s="16"/>
      <c r="PGE228" s="16"/>
      <c r="PGF228" s="16"/>
      <c r="PGG228" s="16"/>
      <c r="PGH228" s="16"/>
      <c r="PGI228" s="16"/>
      <c r="PGJ228" s="16"/>
      <c r="PGK228" s="16"/>
      <c r="PGL228" s="16"/>
      <c r="PGM228" s="16"/>
      <c r="PGN228" s="16"/>
      <c r="PGO228" s="16"/>
      <c r="PGP228" s="16"/>
      <c r="PGQ228" s="16"/>
      <c r="PGR228" s="16"/>
      <c r="PGS228" s="16"/>
      <c r="PGT228" s="16"/>
      <c r="PGU228" s="16"/>
      <c r="PGV228" s="16"/>
      <c r="PGW228" s="16"/>
      <c r="PGX228" s="16"/>
      <c r="PGY228" s="16"/>
      <c r="PGZ228" s="16"/>
      <c r="PHA228" s="16"/>
      <c r="PHB228" s="16"/>
      <c r="PHC228" s="16"/>
      <c r="PHD228" s="16"/>
      <c r="PHE228" s="16"/>
      <c r="PHF228" s="16"/>
      <c r="PHG228" s="16"/>
      <c r="PHH228" s="16"/>
      <c r="PHI228" s="16"/>
      <c r="PHJ228" s="16"/>
      <c r="PHK228" s="16"/>
      <c r="PHL228" s="16"/>
      <c r="PHM228" s="16"/>
      <c r="PHN228" s="16"/>
      <c r="PHO228" s="16"/>
      <c r="PHP228" s="16"/>
      <c r="PHQ228" s="16"/>
      <c r="PHR228" s="16"/>
      <c r="PHS228" s="16"/>
      <c r="PHT228" s="16"/>
      <c r="PHU228" s="16"/>
      <c r="PHV228" s="16"/>
      <c r="PHW228" s="16"/>
      <c r="PHX228" s="16"/>
      <c r="PHY228" s="16"/>
      <c r="PHZ228" s="16"/>
      <c r="PIA228" s="16"/>
      <c r="PIB228" s="16"/>
      <c r="PIC228" s="16"/>
      <c r="PID228" s="16"/>
      <c r="PIE228" s="16"/>
      <c r="PIF228" s="16"/>
      <c r="PIG228" s="16"/>
      <c r="PIH228" s="16"/>
      <c r="PII228" s="16"/>
      <c r="PIJ228" s="16"/>
      <c r="PIK228" s="16"/>
      <c r="PIL228" s="16"/>
      <c r="PIM228" s="16"/>
      <c r="PIN228" s="16"/>
      <c r="PIO228" s="16"/>
      <c r="PIP228" s="16"/>
      <c r="PIQ228" s="16"/>
      <c r="PIR228" s="16"/>
      <c r="PIS228" s="16"/>
      <c r="PIT228" s="16"/>
      <c r="PIU228" s="16"/>
      <c r="PIV228" s="16"/>
      <c r="PIW228" s="16"/>
      <c r="PIX228" s="16"/>
      <c r="PIY228" s="16"/>
      <c r="PIZ228" s="16"/>
      <c r="PJA228" s="16"/>
      <c r="PJB228" s="16"/>
      <c r="PJC228" s="16"/>
      <c r="PJD228" s="16"/>
      <c r="PJE228" s="16"/>
      <c r="PJF228" s="16"/>
      <c r="PJG228" s="16"/>
      <c r="PJH228" s="16"/>
      <c r="PJI228" s="16"/>
      <c r="PJJ228" s="16"/>
      <c r="PJK228" s="16"/>
      <c r="PJL228" s="16"/>
      <c r="PJM228" s="16"/>
      <c r="PJN228" s="16"/>
      <c r="PJO228" s="16"/>
      <c r="PJP228" s="16"/>
      <c r="PJQ228" s="16"/>
      <c r="PJR228" s="16"/>
      <c r="PJS228" s="16"/>
      <c r="PJT228" s="16"/>
      <c r="PJU228" s="16"/>
      <c r="PJV228" s="16"/>
      <c r="PJW228" s="16"/>
      <c r="PJX228" s="16"/>
      <c r="PJY228" s="16"/>
      <c r="PJZ228" s="16"/>
      <c r="PKA228" s="16"/>
      <c r="PKB228" s="16"/>
      <c r="PKC228" s="16"/>
      <c r="PKD228" s="16"/>
      <c r="PKE228" s="16"/>
      <c r="PKF228" s="16"/>
      <c r="PKG228" s="16"/>
      <c r="PKH228" s="16"/>
      <c r="PKI228" s="16"/>
      <c r="PKJ228" s="16"/>
      <c r="PKK228" s="16"/>
      <c r="PKL228" s="16"/>
      <c r="PKM228" s="16"/>
      <c r="PKN228" s="16"/>
      <c r="PKO228" s="16"/>
      <c r="PKP228" s="16"/>
      <c r="PKQ228" s="16"/>
      <c r="PKR228" s="16"/>
      <c r="PKS228" s="16"/>
      <c r="PKT228" s="16"/>
      <c r="PKU228" s="16"/>
      <c r="PKV228" s="16"/>
      <c r="PKW228" s="16"/>
      <c r="PKX228" s="16"/>
      <c r="PKY228" s="16"/>
      <c r="PKZ228" s="16"/>
      <c r="PLA228" s="16"/>
      <c r="PLB228" s="16"/>
      <c r="PLC228" s="16"/>
      <c r="PLD228" s="16"/>
      <c r="PLE228" s="16"/>
      <c r="PLF228" s="16"/>
      <c r="PLG228" s="16"/>
      <c r="PLH228" s="16"/>
      <c r="PLI228" s="16"/>
      <c r="PLJ228" s="16"/>
      <c r="PLK228" s="16"/>
      <c r="PLL228" s="16"/>
      <c r="PLM228" s="16"/>
      <c r="PLN228" s="16"/>
      <c r="PLO228" s="16"/>
      <c r="PLP228" s="16"/>
      <c r="PLQ228" s="16"/>
      <c r="PLR228" s="16"/>
      <c r="PLS228" s="16"/>
      <c r="PLT228" s="16"/>
      <c r="PLU228" s="16"/>
      <c r="PLV228" s="16"/>
      <c r="PLW228" s="16"/>
      <c r="PLX228" s="16"/>
      <c r="PLY228" s="16"/>
      <c r="PLZ228" s="16"/>
      <c r="PMA228" s="16"/>
      <c r="PMB228" s="16"/>
      <c r="PMC228" s="16"/>
      <c r="PMD228" s="16"/>
      <c r="PME228" s="16"/>
      <c r="PMF228" s="16"/>
      <c r="PMG228" s="16"/>
      <c r="PMH228" s="16"/>
      <c r="PMI228" s="16"/>
      <c r="PMJ228" s="16"/>
      <c r="PMK228" s="16"/>
      <c r="PML228" s="16"/>
      <c r="PMM228" s="16"/>
      <c r="PMN228" s="16"/>
      <c r="PMO228" s="16"/>
      <c r="PMP228" s="16"/>
      <c r="PMQ228" s="16"/>
      <c r="PMR228" s="16"/>
      <c r="PMS228" s="16"/>
      <c r="PMT228" s="16"/>
      <c r="PMU228" s="16"/>
      <c r="PMV228" s="16"/>
      <c r="PMW228" s="16"/>
      <c r="PMX228" s="16"/>
      <c r="PMY228" s="16"/>
      <c r="PMZ228" s="16"/>
      <c r="PNA228" s="16"/>
      <c r="PNB228" s="16"/>
      <c r="PNC228" s="16"/>
      <c r="PND228" s="16"/>
      <c r="PNE228" s="16"/>
      <c r="PNF228" s="16"/>
      <c r="PNG228" s="16"/>
      <c r="PNH228" s="16"/>
      <c r="PNI228" s="16"/>
      <c r="PNJ228" s="16"/>
      <c r="PNK228" s="16"/>
      <c r="PNL228" s="16"/>
      <c r="PNM228" s="16"/>
      <c r="PNN228" s="16"/>
      <c r="PNO228" s="16"/>
      <c r="PNP228" s="16"/>
      <c r="PNQ228" s="16"/>
      <c r="PNR228" s="16"/>
      <c r="PNS228" s="16"/>
      <c r="PNT228" s="16"/>
      <c r="PNU228" s="16"/>
      <c r="PNV228" s="16"/>
      <c r="PNW228" s="16"/>
      <c r="PNX228" s="16"/>
      <c r="PNY228" s="16"/>
      <c r="PNZ228" s="16"/>
      <c r="POA228" s="16"/>
      <c r="POB228" s="16"/>
      <c r="POC228" s="16"/>
      <c r="POD228" s="16"/>
      <c r="POE228" s="16"/>
      <c r="POF228" s="16"/>
      <c r="POG228" s="16"/>
      <c r="POH228" s="16"/>
      <c r="POI228" s="16"/>
      <c r="POJ228" s="16"/>
      <c r="POK228" s="16"/>
      <c r="POL228" s="16"/>
      <c r="POM228" s="16"/>
      <c r="PON228" s="16"/>
      <c r="POO228" s="16"/>
      <c r="POP228" s="16"/>
      <c r="POQ228" s="16"/>
      <c r="POR228" s="16"/>
      <c r="POS228" s="16"/>
      <c r="POT228" s="16"/>
      <c r="POU228" s="16"/>
      <c r="POV228" s="16"/>
      <c r="POW228" s="16"/>
      <c r="POX228" s="16"/>
      <c r="POY228" s="16"/>
      <c r="POZ228" s="16"/>
      <c r="PPA228" s="16"/>
      <c r="PPB228" s="16"/>
      <c r="PPC228" s="16"/>
      <c r="PPD228" s="16"/>
      <c r="PPE228" s="16"/>
      <c r="PPF228" s="16"/>
      <c r="PPG228" s="16"/>
      <c r="PPH228" s="16"/>
      <c r="PPI228" s="16"/>
      <c r="PPJ228" s="16"/>
      <c r="PPK228" s="16"/>
      <c r="PPL228" s="16"/>
      <c r="PPM228" s="16"/>
      <c r="PPN228" s="16"/>
      <c r="PPO228" s="16"/>
      <c r="PPP228" s="16"/>
      <c r="PPQ228" s="16"/>
      <c r="PPR228" s="16"/>
      <c r="PPS228" s="16"/>
      <c r="PPT228" s="16"/>
      <c r="PPU228" s="16"/>
      <c r="PPV228" s="16"/>
      <c r="PPW228" s="16"/>
      <c r="PPX228" s="16"/>
      <c r="PPY228" s="16"/>
      <c r="PPZ228" s="16"/>
      <c r="PQA228" s="16"/>
      <c r="PQB228" s="16"/>
      <c r="PQC228" s="16"/>
      <c r="PQD228" s="16"/>
      <c r="PQE228" s="16"/>
      <c r="PQF228" s="16"/>
      <c r="PQG228" s="16"/>
      <c r="PQH228" s="16"/>
      <c r="PQI228" s="16"/>
      <c r="PQJ228" s="16"/>
      <c r="PQK228" s="16"/>
      <c r="PQL228" s="16"/>
      <c r="PQM228" s="16"/>
      <c r="PQN228" s="16"/>
      <c r="PQO228" s="16"/>
      <c r="PQP228" s="16"/>
      <c r="PQQ228" s="16"/>
      <c r="PQR228" s="16"/>
      <c r="PQS228" s="16"/>
      <c r="PQT228" s="16"/>
      <c r="PQU228" s="16"/>
      <c r="PQV228" s="16"/>
      <c r="PQW228" s="16"/>
      <c r="PQX228" s="16"/>
      <c r="PQY228" s="16"/>
      <c r="PQZ228" s="16"/>
      <c r="PRA228" s="16"/>
      <c r="PRB228" s="16"/>
      <c r="PRC228" s="16"/>
      <c r="PRD228" s="16"/>
      <c r="PRE228" s="16"/>
      <c r="PRF228" s="16"/>
      <c r="PRG228" s="16"/>
      <c r="PRH228" s="16"/>
      <c r="PRI228" s="16"/>
      <c r="PRJ228" s="16"/>
      <c r="PRK228" s="16"/>
      <c r="PRL228" s="16"/>
      <c r="PRM228" s="16"/>
      <c r="PRN228" s="16"/>
      <c r="PRO228" s="16"/>
      <c r="PRP228" s="16"/>
      <c r="PRQ228" s="16"/>
      <c r="PRR228" s="16"/>
      <c r="PRS228" s="16"/>
      <c r="PRT228" s="16"/>
      <c r="PRU228" s="16"/>
      <c r="PRV228" s="16"/>
      <c r="PRW228" s="16"/>
      <c r="PRX228" s="16"/>
      <c r="PRY228" s="16"/>
      <c r="PRZ228" s="16"/>
      <c r="PSA228" s="16"/>
      <c r="PSB228" s="16"/>
      <c r="PSC228" s="16"/>
      <c r="PSD228" s="16"/>
      <c r="PSE228" s="16"/>
      <c r="PSF228" s="16"/>
      <c r="PSG228" s="16"/>
      <c r="PSH228" s="16"/>
      <c r="PSI228" s="16"/>
      <c r="PSJ228" s="16"/>
      <c r="PSK228" s="16"/>
      <c r="PSL228" s="16"/>
      <c r="PSM228" s="16"/>
      <c r="PSN228" s="16"/>
      <c r="PSO228" s="16"/>
      <c r="PSP228" s="16"/>
      <c r="PSQ228" s="16"/>
      <c r="PSR228" s="16"/>
      <c r="PSS228" s="16"/>
      <c r="PST228" s="16"/>
      <c r="PSU228" s="16"/>
      <c r="PSV228" s="16"/>
      <c r="PSW228" s="16"/>
      <c r="PSX228" s="16"/>
      <c r="PSY228" s="16"/>
      <c r="PSZ228" s="16"/>
      <c r="PTA228" s="16"/>
      <c r="PTB228" s="16"/>
      <c r="PTC228" s="16"/>
      <c r="PTD228" s="16"/>
      <c r="PTE228" s="16"/>
      <c r="PTF228" s="16"/>
      <c r="PTG228" s="16"/>
      <c r="PTH228" s="16"/>
      <c r="PTI228" s="16"/>
      <c r="PTJ228" s="16"/>
      <c r="PTK228" s="16"/>
      <c r="PTL228" s="16"/>
      <c r="PTM228" s="16"/>
      <c r="PTN228" s="16"/>
      <c r="PTO228" s="16"/>
      <c r="PTP228" s="16"/>
      <c r="PTQ228" s="16"/>
      <c r="PTR228" s="16"/>
      <c r="PTS228" s="16"/>
      <c r="PTT228" s="16"/>
      <c r="PTU228" s="16"/>
      <c r="PTV228" s="16"/>
      <c r="PTW228" s="16"/>
      <c r="PTX228" s="16"/>
      <c r="PTY228" s="16"/>
      <c r="PTZ228" s="16"/>
      <c r="PUA228" s="16"/>
      <c r="PUB228" s="16"/>
      <c r="PUC228" s="16"/>
      <c r="PUD228" s="16"/>
      <c r="PUE228" s="16"/>
      <c r="PUF228" s="16"/>
      <c r="PUG228" s="16"/>
      <c r="PUH228" s="16"/>
      <c r="PUI228" s="16"/>
      <c r="PUJ228" s="16"/>
      <c r="PUK228" s="16"/>
      <c r="PUL228" s="16"/>
      <c r="PUM228" s="16"/>
      <c r="PUN228" s="16"/>
      <c r="PUO228" s="16"/>
      <c r="PUP228" s="16"/>
      <c r="PUQ228" s="16"/>
      <c r="PUR228" s="16"/>
      <c r="PUS228" s="16"/>
      <c r="PUT228" s="16"/>
      <c r="PUU228" s="16"/>
      <c r="PUV228" s="16"/>
      <c r="PUW228" s="16"/>
      <c r="PUX228" s="16"/>
      <c r="PUY228" s="16"/>
      <c r="PUZ228" s="16"/>
      <c r="PVA228" s="16"/>
      <c r="PVB228" s="16"/>
      <c r="PVC228" s="16"/>
      <c r="PVD228" s="16"/>
      <c r="PVE228" s="16"/>
      <c r="PVF228" s="16"/>
      <c r="PVG228" s="16"/>
      <c r="PVH228" s="16"/>
      <c r="PVI228" s="16"/>
      <c r="PVJ228" s="16"/>
      <c r="PVK228" s="16"/>
      <c r="PVL228" s="16"/>
      <c r="PVM228" s="16"/>
      <c r="PVN228" s="16"/>
      <c r="PVO228" s="16"/>
      <c r="PVP228" s="16"/>
      <c r="PVQ228" s="16"/>
      <c r="PVR228" s="16"/>
      <c r="PVS228" s="16"/>
      <c r="PVT228" s="16"/>
      <c r="PVU228" s="16"/>
      <c r="PVV228" s="16"/>
      <c r="PVW228" s="16"/>
      <c r="PVX228" s="16"/>
      <c r="PVY228" s="16"/>
      <c r="PVZ228" s="16"/>
      <c r="PWA228" s="16"/>
      <c r="PWB228" s="16"/>
      <c r="PWC228" s="16"/>
      <c r="PWD228" s="16"/>
      <c r="PWE228" s="16"/>
      <c r="PWF228" s="16"/>
      <c r="PWG228" s="16"/>
      <c r="PWH228" s="16"/>
      <c r="PWI228" s="16"/>
      <c r="PWJ228" s="16"/>
      <c r="PWK228" s="16"/>
      <c r="PWL228" s="16"/>
      <c r="PWM228" s="16"/>
      <c r="PWN228" s="16"/>
      <c r="PWO228" s="16"/>
      <c r="PWP228" s="16"/>
      <c r="PWQ228" s="16"/>
      <c r="PWR228" s="16"/>
      <c r="PWS228" s="16"/>
      <c r="PWT228" s="16"/>
      <c r="PWU228" s="16"/>
      <c r="PWV228" s="16"/>
      <c r="PWW228" s="16"/>
      <c r="PWX228" s="16"/>
      <c r="PWY228" s="16"/>
      <c r="PWZ228" s="16"/>
      <c r="PXA228" s="16"/>
      <c r="PXB228" s="16"/>
      <c r="PXC228" s="16"/>
      <c r="PXD228" s="16"/>
      <c r="PXE228" s="16"/>
      <c r="PXF228" s="16"/>
      <c r="PXG228" s="16"/>
      <c r="PXH228" s="16"/>
      <c r="PXI228" s="16"/>
      <c r="PXJ228" s="16"/>
      <c r="PXK228" s="16"/>
      <c r="PXL228" s="16"/>
      <c r="PXM228" s="16"/>
      <c r="PXN228" s="16"/>
      <c r="PXO228" s="16"/>
      <c r="PXP228" s="16"/>
      <c r="PXQ228" s="16"/>
      <c r="PXR228" s="16"/>
      <c r="PXS228" s="16"/>
      <c r="PXT228" s="16"/>
      <c r="PXU228" s="16"/>
      <c r="PXV228" s="16"/>
      <c r="PXW228" s="16"/>
      <c r="PXX228" s="16"/>
      <c r="PXY228" s="16"/>
      <c r="PXZ228" s="16"/>
      <c r="PYA228" s="16"/>
      <c r="PYB228" s="16"/>
      <c r="PYC228" s="16"/>
      <c r="PYD228" s="16"/>
      <c r="PYE228" s="16"/>
      <c r="PYF228" s="16"/>
      <c r="PYG228" s="16"/>
      <c r="PYH228" s="16"/>
      <c r="PYI228" s="16"/>
      <c r="PYJ228" s="16"/>
      <c r="PYK228" s="16"/>
      <c r="PYL228" s="16"/>
      <c r="PYM228" s="16"/>
      <c r="PYN228" s="16"/>
      <c r="PYO228" s="16"/>
      <c r="PYP228" s="16"/>
      <c r="PYQ228" s="16"/>
      <c r="PYR228" s="16"/>
      <c r="PYS228" s="16"/>
      <c r="PYT228" s="16"/>
      <c r="PYU228" s="16"/>
      <c r="PYV228" s="16"/>
      <c r="PYW228" s="16"/>
      <c r="PYX228" s="16"/>
      <c r="PYY228" s="16"/>
      <c r="PYZ228" s="16"/>
      <c r="PZA228" s="16"/>
      <c r="PZB228" s="16"/>
      <c r="PZC228" s="16"/>
      <c r="PZD228" s="16"/>
      <c r="PZE228" s="16"/>
      <c r="PZF228" s="16"/>
      <c r="PZG228" s="16"/>
      <c r="PZH228" s="16"/>
      <c r="PZI228" s="16"/>
      <c r="PZJ228" s="16"/>
      <c r="PZK228" s="16"/>
      <c r="PZL228" s="16"/>
      <c r="PZM228" s="16"/>
      <c r="PZN228" s="16"/>
      <c r="PZO228" s="16"/>
      <c r="PZP228" s="16"/>
      <c r="PZQ228" s="16"/>
      <c r="PZR228" s="16"/>
      <c r="PZS228" s="16"/>
      <c r="PZT228" s="16"/>
      <c r="PZU228" s="16"/>
      <c r="PZV228" s="16"/>
      <c r="PZW228" s="16"/>
      <c r="PZX228" s="16"/>
      <c r="PZY228" s="16"/>
      <c r="PZZ228" s="16"/>
      <c r="QAA228" s="16"/>
      <c r="QAB228" s="16"/>
      <c r="QAC228" s="16"/>
      <c r="QAD228" s="16"/>
      <c r="QAE228" s="16"/>
      <c r="QAF228" s="16"/>
      <c r="QAG228" s="16"/>
      <c r="QAH228" s="16"/>
      <c r="QAI228" s="16"/>
      <c r="QAJ228" s="16"/>
      <c r="QAK228" s="16"/>
      <c r="QAL228" s="16"/>
      <c r="QAM228" s="16"/>
      <c r="QAN228" s="16"/>
      <c r="QAO228" s="16"/>
      <c r="QAP228" s="16"/>
      <c r="QAQ228" s="16"/>
      <c r="QAR228" s="16"/>
      <c r="QAS228" s="16"/>
      <c r="QAT228" s="16"/>
      <c r="QAU228" s="16"/>
      <c r="QAV228" s="16"/>
      <c r="QAW228" s="16"/>
      <c r="QAX228" s="16"/>
      <c r="QAY228" s="16"/>
      <c r="QAZ228" s="16"/>
      <c r="QBA228" s="16"/>
      <c r="QBB228" s="16"/>
      <c r="QBC228" s="16"/>
      <c r="QBD228" s="16"/>
      <c r="QBE228" s="16"/>
      <c r="QBF228" s="16"/>
      <c r="QBG228" s="16"/>
      <c r="QBH228" s="16"/>
      <c r="QBI228" s="16"/>
      <c r="QBJ228" s="16"/>
      <c r="QBK228" s="16"/>
      <c r="QBL228" s="16"/>
      <c r="QBM228" s="16"/>
      <c r="QBN228" s="16"/>
      <c r="QBO228" s="16"/>
      <c r="QBP228" s="16"/>
      <c r="QBQ228" s="16"/>
      <c r="QBR228" s="16"/>
      <c r="QBS228" s="16"/>
      <c r="QBT228" s="16"/>
      <c r="QBU228" s="16"/>
      <c r="QBV228" s="16"/>
      <c r="QBW228" s="16"/>
      <c r="QBX228" s="16"/>
      <c r="QBY228" s="16"/>
      <c r="QBZ228" s="16"/>
      <c r="QCA228" s="16"/>
      <c r="QCB228" s="16"/>
      <c r="QCC228" s="16"/>
      <c r="QCD228" s="16"/>
      <c r="QCE228" s="16"/>
      <c r="QCF228" s="16"/>
      <c r="QCG228" s="16"/>
      <c r="QCH228" s="16"/>
      <c r="QCI228" s="16"/>
      <c r="QCJ228" s="16"/>
      <c r="QCK228" s="16"/>
      <c r="QCL228" s="16"/>
      <c r="QCM228" s="16"/>
      <c r="QCN228" s="16"/>
      <c r="QCO228" s="16"/>
      <c r="QCP228" s="16"/>
      <c r="QCQ228" s="16"/>
      <c r="QCR228" s="16"/>
      <c r="QCS228" s="16"/>
      <c r="QCT228" s="16"/>
      <c r="QCU228" s="16"/>
      <c r="QCV228" s="16"/>
      <c r="QCW228" s="16"/>
      <c r="QCX228" s="16"/>
      <c r="QCY228" s="16"/>
      <c r="QCZ228" s="16"/>
      <c r="QDA228" s="16"/>
      <c r="QDB228" s="16"/>
      <c r="QDC228" s="16"/>
      <c r="QDD228" s="16"/>
      <c r="QDE228" s="16"/>
      <c r="QDF228" s="16"/>
      <c r="QDG228" s="16"/>
      <c r="QDH228" s="16"/>
      <c r="QDI228" s="16"/>
      <c r="QDJ228" s="16"/>
      <c r="QDK228" s="16"/>
      <c r="QDL228" s="16"/>
      <c r="QDM228" s="16"/>
      <c r="QDN228" s="16"/>
      <c r="QDO228" s="16"/>
      <c r="QDP228" s="16"/>
      <c r="QDQ228" s="16"/>
      <c r="QDR228" s="16"/>
      <c r="QDS228" s="16"/>
      <c r="QDT228" s="16"/>
      <c r="QDU228" s="16"/>
      <c r="QDV228" s="16"/>
      <c r="QDW228" s="16"/>
      <c r="QDX228" s="16"/>
      <c r="QDY228" s="16"/>
      <c r="QDZ228" s="16"/>
      <c r="QEA228" s="16"/>
      <c r="QEB228" s="16"/>
      <c r="QEC228" s="16"/>
      <c r="QED228" s="16"/>
      <c r="QEE228" s="16"/>
      <c r="QEF228" s="16"/>
      <c r="QEG228" s="16"/>
      <c r="QEH228" s="16"/>
      <c r="QEI228" s="16"/>
      <c r="QEJ228" s="16"/>
      <c r="QEK228" s="16"/>
      <c r="QEL228" s="16"/>
      <c r="QEM228" s="16"/>
      <c r="QEN228" s="16"/>
      <c r="QEO228" s="16"/>
      <c r="QEP228" s="16"/>
      <c r="QEQ228" s="16"/>
      <c r="QER228" s="16"/>
      <c r="QES228" s="16"/>
      <c r="QET228" s="16"/>
      <c r="QEU228" s="16"/>
      <c r="QEV228" s="16"/>
      <c r="QEW228" s="16"/>
      <c r="QEX228" s="16"/>
      <c r="QEY228" s="16"/>
      <c r="QEZ228" s="16"/>
      <c r="QFA228" s="16"/>
      <c r="QFB228" s="16"/>
      <c r="QFC228" s="16"/>
      <c r="QFD228" s="16"/>
      <c r="QFE228" s="16"/>
      <c r="QFF228" s="16"/>
      <c r="QFG228" s="16"/>
      <c r="QFH228" s="16"/>
      <c r="QFI228" s="16"/>
      <c r="QFJ228" s="16"/>
      <c r="QFK228" s="16"/>
      <c r="QFL228" s="16"/>
      <c r="QFM228" s="16"/>
      <c r="QFN228" s="16"/>
      <c r="QFO228" s="16"/>
      <c r="QFP228" s="16"/>
      <c r="QFQ228" s="16"/>
      <c r="QFR228" s="16"/>
      <c r="QFS228" s="16"/>
      <c r="QFT228" s="16"/>
      <c r="QFU228" s="16"/>
      <c r="QFV228" s="16"/>
      <c r="QFW228" s="16"/>
      <c r="QFX228" s="16"/>
      <c r="QFY228" s="16"/>
      <c r="QFZ228" s="16"/>
      <c r="QGA228" s="16"/>
      <c r="QGB228" s="16"/>
      <c r="QGC228" s="16"/>
      <c r="QGD228" s="16"/>
      <c r="QGE228" s="16"/>
      <c r="QGF228" s="16"/>
      <c r="QGG228" s="16"/>
      <c r="QGH228" s="16"/>
      <c r="QGI228" s="16"/>
      <c r="QGJ228" s="16"/>
      <c r="QGK228" s="16"/>
      <c r="QGL228" s="16"/>
      <c r="QGM228" s="16"/>
      <c r="QGN228" s="16"/>
      <c r="QGO228" s="16"/>
      <c r="QGP228" s="16"/>
      <c r="QGQ228" s="16"/>
      <c r="QGR228" s="16"/>
      <c r="QGS228" s="16"/>
      <c r="QGT228" s="16"/>
      <c r="QGU228" s="16"/>
      <c r="QGV228" s="16"/>
      <c r="QGW228" s="16"/>
      <c r="QGX228" s="16"/>
      <c r="QGY228" s="16"/>
      <c r="QGZ228" s="16"/>
      <c r="QHA228" s="16"/>
      <c r="QHB228" s="16"/>
      <c r="QHC228" s="16"/>
      <c r="QHD228" s="16"/>
      <c r="QHE228" s="16"/>
      <c r="QHF228" s="16"/>
      <c r="QHG228" s="16"/>
      <c r="QHH228" s="16"/>
      <c r="QHI228" s="16"/>
      <c r="QHJ228" s="16"/>
      <c r="QHK228" s="16"/>
      <c r="QHL228" s="16"/>
      <c r="QHM228" s="16"/>
      <c r="QHN228" s="16"/>
      <c r="QHO228" s="16"/>
      <c r="QHP228" s="16"/>
      <c r="QHQ228" s="16"/>
      <c r="QHR228" s="16"/>
      <c r="QHS228" s="16"/>
      <c r="QHT228" s="16"/>
      <c r="QHU228" s="16"/>
      <c r="QHV228" s="16"/>
      <c r="QHW228" s="16"/>
      <c r="QHX228" s="16"/>
      <c r="QHY228" s="16"/>
      <c r="QHZ228" s="16"/>
      <c r="QIA228" s="16"/>
      <c r="QIB228" s="16"/>
      <c r="QIC228" s="16"/>
      <c r="QID228" s="16"/>
      <c r="QIE228" s="16"/>
      <c r="QIF228" s="16"/>
      <c r="QIG228" s="16"/>
      <c r="QIH228" s="16"/>
      <c r="QII228" s="16"/>
      <c r="QIJ228" s="16"/>
      <c r="QIK228" s="16"/>
      <c r="QIL228" s="16"/>
      <c r="QIM228" s="16"/>
      <c r="QIN228" s="16"/>
      <c r="QIO228" s="16"/>
      <c r="QIP228" s="16"/>
      <c r="QIQ228" s="16"/>
      <c r="QIR228" s="16"/>
      <c r="QIS228" s="16"/>
      <c r="QIT228" s="16"/>
      <c r="QIU228" s="16"/>
      <c r="QIV228" s="16"/>
      <c r="QIW228" s="16"/>
      <c r="QIX228" s="16"/>
      <c r="QIY228" s="16"/>
      <c r="QIZ228" s="16"/>
      <c r="QJA228" s="16"/>
      <c r="QJB228" s="16"/>
      <c r="QJC228" s="16"/>
      <c r="QJD228" s="16"/>
      <c r="QJE228" s="16"/>
      <c r="QJF228" s="16"/>
      <c r="QJG228" s="16"/>
      <c r="QJH228" s="16"/>
      <c r="QJI228" s="16"/>
      <c r="QJJ228" s="16"/>
      <c r="QJK228" s="16"/>
      <c r="QJL228" s="16"/>
      <c r="QJM228" s="16"/>
      <c r="QJN228" s="16"/>
      <c r="QJO228" s="16"/>
      <c r="QJP228" s="16"/>
      <c r="QJQ228" s="16"/>
      <c r="QJR228" s="16"/>
      <c r="QJS228" s="16"/>
      <c r="QJT228" s="16"/>
      <c r="QJU228" s="16"/>
      <c r="QJV228" s="16"/>
      <c r="QJW228" s="16"/>
      <c r="QJX228" s="16"/>
      <c r="QJY228" s="16"/>
      <c r="QJZ228" s="16"/>
      <c r="QKA228" s="16"/>
      <c r="QKB228" s="16"/>
      <c r="QKC228" s="16"/>
      <c r="QKD228" s="16"/>
      <c r="QKE228" s="16"/>
      <c r="QKF228" s="16"/>
      <c r="QKG228" s="16"/>
      <c r="QKH228" s="16"/>
      <c r="QKI228" s="16"/>
      <c r="QKJ228" s="16"/>
      <c r="QKK228" s="16"/>
      <c r="QKL228" s="16"/>
      <c r="QKM228" s="16"/>
      <c r="QKN228" s="16"/>
      <c r="QKO228" s="16"/>
      <c r="QKP228" s="16"/>
      <c r="QKQ228" s="16"/>
      <c r="QKR228" s="16"/>
      <c r="QKS228" s="16"/>
      <c r="QKT228" s="16"/>
      <c r="QKU228" s="16"/>
      <c r="QKV228" s="16"/>
      <c r="QKW228" s="16"/>
      <c r="QKX228" s="16"/>
      <c r="QKY228" s="16"/>
      <c r="QKZ228" s="16"/>
      <c r="QLA228" s="16"/>
      <c r="QLB228" s="16"/>
      <c r="QLC228" s="16"/>
      <c r="QLD228" s="16"/>
      <c r="QLE228" s="16"/>
      <c r="QLF228" s="16"/>
      <c r="QLG228" s="16"/>
      <c r="QLH228" s="16"/>
      <c r="QLI228" s="16"/>
      <c r="QLJ228" s="16"/>
      <c r="QLK228" s="16"/>
      <c r="QLL228" s="16"/>
      <c r="QLM228" s="16"/>
      <c r="QLN228" s="16"/>
      <c r="QLO228" s="16"/>
      <c r="QLP228" s="16"/>
      <c r="QLQ228" s="16"/>
      <c r="QLR228" s="16"/>
      <c r="QLS228" s="16"/>
      <c r="QLT228" s="16"/>
      <c r="QLU228" s="16"/>
      <c r="QLV228" s="16"/>
      <c r="QLW228" s="16"/>
      <c r="QLX228" s="16"/>
      <c r="QLY228" s="16"/>
      <c r="QLZ228" s="16"/>
      <c r="QMA228" s="16"/>
      <c r="QMB228" s="16"/>
      <c r="QMC228" s="16"/>
      <c r="QMD228" s="16"/>
      <c r="QME228" s="16"/>
      <c r="QMF228" s="16"/>
      <c r="QMG228" s="16"/>
      <c r="QMH228" s="16"/>
      <c r="QMI228" s="16"/>
      <c r="QMJ228" s="16"/>
      <c r="QMK228" s="16"/>
      <c r="QML228" s="16"/>
      <c r="QMM228" s="16"/>
      <c r="QMN228" s="16"/>
      <c r="QMO228" s="16"/>
      <c r="QMP228" s="16"/>
      <c r="QMQ228" s="16"/>
      <c r="QMR228" s="16"/>
      <c r="QMS228" s="16"/>
      <c r="QMT228" s="16"/>
      <c r="QMU228" s="16"/>
      <c r="QMV228" s="16"/>
      <c r="QMW228" s="16"/>
      <c r="QMX228" s="16"/>
      <c r="QMY228" s="16"/>
      <c r="QMZ228" s="16"/>
      <c r="QNA228" s="16"/>
      <c r="QNB228" s="16"/>
      <c r="QNC228" s="16"/>
      <c r="QND228" s="16"/>
      <c r="QNE228" s="16"/>
      <c r="QNF228" s="16"/>
      <c r="QNG228" s="16"/>
      <c r="QNH228" s="16"/>
      <c r="QNI228" s="16"/>
      <c r="QNJ228" s="16"/>
      <c r="QNK228" s="16"/>
      <c r="QNL228" s="16"/>
      <c r="QNM228" s="16"/>
      <c r="QNN228" s="16"/>
      <c r="QNO228" s="16"/>
      <c r="QNP228" s="16"/>
      <c r="QNQ228" s="16"/>
      <c r="QNR228" s="16"/>
      <c r="QNS228" s="16"/>
      <c r="QNT228" s="16"/>
      <c r="QNU228" s="16"/>
      <c r="QNV228" s="16"/>
      <c r="QNW228" s="16"/>
      <c r="QNX228" s="16"/>
      <c r="QNY228" s="16"/>
      <c r="QNZ228" s="16"/>
      <c r="QOA228" s="16"/>
      <c r="QOB228" s="16"/>
      <c r="QOC228" s="16"/>
      <c r="QOD228" s="16"/>
      <c r="QOE228" s="16"/>
      <c r="QOF228" s="16"/>
      <c r="QOG228" s="16"/>
      <c r="QOH228" s="16"/>
      <c r="QOI228" s="16"/>
      <c r="QOJ228" s="16"/>
      <c r="QOK228" s="16"/>
      <c r="QOL228" s="16"/>
      <c r="QOM228" s="16"/>
      <c r="QON228" s="16"/>
      <c r="QOO228" s="16"/>
      <c r="QOP228" s="16"/>
      <c r="QOQ228" s="16"/>
      <c r="QOR228" s="16"/>
      <c r="QOS228" s="16"/>
      <c r="QOT228" s="16"/>
      <c r="QOU228" s="16"/>
      <c r="QOV228" s="16"/>
      <c r="QOW228" s="16"/>
      <c r="QOX228" s="16"/>
      <c r="QOY228" s="16"/>
      <c r="QOZ228" s="16"/>
      <c r="QPA228" s="16"/>
      <c r="QPB228" s="16"/>
      <c r="QPC228" s="16"/>
      <c r="QPD228" s="16"/>
      <c r="QPE228" s="16"/>
      <c r="QPF228" s="16"/>
      <c r="QPG228" s="16"/>
      <c r="QPH228" s="16"/>
      <c r="QPI228" s="16"/>
      <c r="QPJ228" s="16"/>
      <c r="QPK228" s="16"/>
      <c r="QPL228" s="16"/>
      <c r="QPM228" s="16"/>
      <c r="QPN228" s="16"/>
      <c r="QPO228" s="16"/>
      <c r="QPP228" s="16"/>
      <c r="QPQ228" s="16"/>
      <c r="QPR228" s="16"/>
      <c r="QPS228" s="16"/>
      <c r="QPT228" s="16"/>
      <c r="QPU228" s="16"/>
      <c r="QPV228" s="16"/>
      <c r="QPW228" s="16"/>
      <c r="QPX228" s="16"/>
      <c r="QPY228" s="16"/>
      <c r="QPZ228" s="16"/>
      <c r="QQA228" s="16"/>
      <c r="QQB228" s="16"/>
      <c r="QQC228" s="16"/>
      <c r="QQD228" s="16"/>
      <c r="QQE228" s="16"/>
      <c r="QQF228" s="16"/>
      <c r="QQG228" s="16"/>
      <c r="QQH228" s="16"/>
      <c r="QQI228" s="16"/>
      <c r="QQJ228" s="16"/>
      <c r="QQK228" s="16"/>
      <c r="QQL228" s="16"/>
      <c r="QQM228" s="16"/>
      <c r="QQN228" s="16"/>
      <c r="QQO228" s="16"/>
      <c r="QQP228" s="16"/>
      <c r="QQQ228" s="16"/>
      <c r="QQR228" s="16"/>
      <c r="QQS228" s="16"/>
      <c r="QQT228" s="16"/>
      <c r="QQU228" s="16"/>
      <c r="QQV228" s="16"/>
      <c r="QQW228" s="16"/>
      <c r="QQX228" s="16"/>
      <c r="QQY228" s="16"/>
      <c r="QQZ228" s="16"/>
      <c r="QRA228" s="16"/>
      <c r="QRB228" s="16"/>
      <c r="QRC228" s="16"/>
      <c r="QRD228" s="16"/>
      <c r="QRE228" s="16"/>
      <c r="QRF228" s="16"/>
      <c r="QRG228" s="16"/>
      <c r="QRH228" s="16"/>
      <c r="QRI228" s="16"/>
      <c r="QRJ228" s="16"/>
      <c r="QRK228" s="16"/>
      <c r="QRL228" s="16"/>
      <c r="QRM228" s="16"/>
      <c r="QRN228" s="16"/>
      <c r="QRO228" s="16"/>
      <c r="QRP228" s="16"/>
      <c r="QRQ228" s="16"/>
      <c r="QRR228" s="16"/>
      <c r="QRS228" s="16"/>
      <c r="QRT228" s="16"/>
      <c r="QRU228" s="16"/>
      <c r="QRV228" s="16"/>
      <c r="QRW228" s="16"/>
      <c r="QRX228" s="16"/>
      <c r="QRY228" s="16"/>
      <c r="QRZ228" s="16"/>
      <c r="QSA228" s="16"/>
      <c r="QSB228" s="16"/>
      <c r="QSC228" s="16"/>
      <c r="QSD228" s="16"/>
      <c r="QSE228" s="16"/>
      <c r="QSF228" s="16"/>
      <c r="QSG228" s="16"/>
      <c r="QSH228" s="16"/>
      <c r="QSI228" s="16"/>
      <c r="QSJ228" s="16"/>
      <c r="QSK228" s="16"/>
      <c r="QSL228" s="16"/>
      <c r="QSM228" s="16"/>
      <c r="QSN228" s="16"/>
      <c r="QSO228" s="16"/>
      <c r="QSP228" s="16"/>
      <c r="QSQ228" s="16"/>
      <c r="QSR228" s="16"/>
      <c r="QSS228" s="16"/>
      <c r="QST228" s="16"/>
      <c r="QSU228" s="16"/>
      <c r="QSV228" s="16"/>
      <c r="QSW228" s="16"/>
      <c r="QSX228" s="16"/>
      <c r="QSY228" s="16"/>
      <c r="QSZ228" s="16"/>
      <c r="QTA228" s="16"/>
      <c r="QTB228" s="16"/>
      <c r="QTC228" s="16"/>
      <c r="QTD228" s="16"/>
      <c r="QTE228" s="16"/>
      <c r="QTF228" s="16"/>
      <c r="QTG228" s="16"/>
      <c r="QTH228" s="16"/>
      <c r="QTI228" s="16"/>
      <c r="QTJ228" s="16"/>
      <c r="QTK228" s="16"/>
      <c r="QTL228" s="16"/>
      <c r="QTM228" s="16"/>
      <c r="QTN228" s="16"/>
      <c r="QTO228" s="16"/>
      <c r="QTP228" s="16"/>
      <c r="QTQ228" s="16"/>
      <c r="QTR228" s="16"/>
      <c r="QTS228" s="16"/>
      <c r="QTT228" s="16"/>
      <c r="QTU228" s="16"/>
      <c r="QTV228" s="16"/>
      <c r="QTW228" s="16"/>
      <c r="QTX228" s="16"/>
      <c r="QTY228" s="16"/>
      <c r="QTZ228" s="16"/>
      <c r="QUA228" s="16"/>
      <c r="QUB228" s="16"/>
      <c r="QUC228" s="16"/>
      <c r="QUD228" s="16"/>
      <c r="QUE228" s="16"/>
      <c r="QUF228" s="16"/>
      <c r="QUG228" s="16"/>
      <c r="QUH228" s="16"/>
      <c r="QUI228" s="16"/>
      <c r="QUJ228" s="16"/>
      <c r="QUK228" s="16"/>
      <c r="QUL228" s="16"/>
      <c r="QUM228" s="16"/>
      <c r="QUN228" s="16"/>
      <c r="QUO228" s="16"/>
      <c r="QUP228" s="16"/>
      <c r="QUQ228" s="16"/>
      <c r="QUR228" s="16"/>
      <c r="QUS228" s="16"/>
      <c r="QUT228" s="16"/>
      <c r="QUU228" s="16"/>
      <c r="QUV228" s="16"/>
      <c r="QUW228" s="16"/>
      <c r="QUX228" s="16"/>
      <c r="QUY228" s="16"/>
      <c r="QUZ228" s="16"/>
      <c r="QVA228" s="16"/>
      <c r="QVB228" s="16"/>
      <c r="QVC228" s="16"/>
      <c r="QVD228" s="16"/>
      <c r="QVE228" s="16"/>
      <c r="QVF228" s="16"/>
      <c r="QVG228" s="16"/>
      <c r="QVH228" s="16"/>
      <c r="QVI228" s="16"/>
      <c r="QVJ228" s="16"/>
      <c r="QVK228" s="16"/>
      <c r="QVL228" s="16"/>
      <c r="QVM228" s="16"/>
      <c r="QVN228" s="16"/>
      <c r="QVO228" s="16"/>
      <c r="QVP228" s="16"/>
      <c r="QVQ228" s="16"/>
      <c r="QVR228" s="16"/>
      <c r="QVS228" s="16"/>
      <c r="QVT228" s="16"/>
      <c r="QVU228" s="16"/>
      <c r="QVV228" s="16"/>
      <c r="QVW228" s="16"/>
      <c r="QVX228" s="16"/>
      <c r="QVY228" s="16"/>
      <c r="QVZ228" s="16"/>
      <c r="QWA228" s="16"/>
      <c r="QWB228" s="16"/>
      <c r="QWC228" s="16"/>
      <c r="QWD228" s="16"/>
      <c r="QWE228" s="16"/>
      <c r="QWF228" s="16"/>
      <c r="QWG228" s="16"/>
      <c r="QWH228" s="16"/>
      <c r="QWI228" s="16"/>
      <c r="QWJ228" s="16"/>
      <c r="QWK228" s="16"/>
      <c r="QWL228" s="16"/>
      <c r="QWM228" s="16"/>
      <c r="QWN228" s="16"/>
      <c r="QWO228" s="16"/>
      <c r="QWP228" s="16"/>
      <c r="QWQ228" s="16"/>
      <c r="QWR228" s="16"/>
      <c r="QWS228" s="16"/>
      <c r="QWT228" s="16"/>
      <c r="QWU228" s="16"/>
      <c r="QWV228" s="16"/>
      <c r="QWW228" s="16"/>
      <c r="QWX228" s="16"/>
      <c r="QWY228" s="16"/>
      <c r="QWZ228" s="16"/>
      <c r="QXA228" s="16"/>
      <c r="QXB228" s="16"/>
      <c r="QXC228" s="16"/>
      <c r="QXD228" s="16"/>
      <c r="QXE228" s="16"/>
      <c r="QXF228" s="16"/>
      <c r="QXG228" s="16"/>
      <c r="QXH228" s="16"/>
      <c r="QXI228" s="16"/>
      <c r="QXJ228" s="16"/>
      <c r="QXK228" s="16"/>
      <c r="QXL228" s="16"/>
      <c r="QXM228" s="16"/>
      <c r="QXN228" s="16"/>
      <c r="QXO228" s="16"/>
      <c r="QXP228" s="16"/>
      <c r="QXQ228" s="16"/>
      <c r="QXR228" s="16"/>
      <c r="QXS228" s="16"/>
      <c r="QXT228" s="16"/>
      <c r="QXU228" s="16"/>
      <c r="QXV228" s="16"/>
      <c r="QXW228" s="16"/>
      <c r="QXX228" s="16"/>
      <c r="QXY228" s="16"/>
      <c r="QXZ228" s="16"/>
      <c r="QYA228" s="16"/>
      <c r="QYB228" s="16"/>
      <c r="QYC228" s="16"/>
      <c r="QYD228" s="16"/>
      <c r="QYE228" s="16"/>
      <c r="QYF228" s="16"/>
      <c r="QYG228" s="16"/>
      <c r="QYH228" s="16"/>
      <c r="QYI228" s="16"/>
      <c r="QYJ228" s="16"/>
      <c r="QYK228" s="16"/>
      <c r="QYL228" s="16"/>
      <c r="QYM228" s="16"/>
      <c r="QYN228" s="16"/>
      <c r="QYO228" s="16"/>
      <c r="QYP228" s="16"/>
      <c r="QYQ228" s="16"/>
      <c r="QYR228" s="16"/>
      <c r="QYS228" s="16"/>
      <c r="QYT228" s="16"/>
      <c r="QYU228" s="16"/>
      <c r="QYV228" s="16"/>
      <c r="QYW228" s="16"/>
      <c r="QYX228" s="16"/>
      <c r="QYY228" s="16"/>
      <c r="QYZ228" s="16"/>
      <c r="QZA228" s="16"/>
      <c r="QZB228" s="16"/>
      <c r="QZC228" s="16"/>
      <c r="QZD228" s="16"/>
      <c r="QZE228" s="16"/>
      <c r="QZF228" s="16"/>
      <c r="QZG228" s="16"/>
      <c r="QZH228" s="16"/>
      <c r="QZI228" s="16"/>
      <c r="QZJ228" s="16"/>
      <c r="QZK228" s="16"/>
      <c r="QZL228" s="16"/>
      <c r="QZM228" s="16"/>
      <c r="QZN228" s="16"/>
      <c r="QZO228" s="16"/>
      <c r="QZP228" s="16"/>
      <c r="QZQ228" s="16"/>
      <c r="QZR228" s="16"/>
      <c r="QZS228" s="16"/>
      <c r="QZT228" s="16"/>
      <c r="QZU228" s="16"/>
      <c r="QZV228" s="16"/>
      <c r="QZW228" s="16"/>
      <c r="QZX228" s="16"/>
      <c r="QZY228" s="16"/>
      <c r="QZZ228" s="16"/>
      <c r="RAA228" s="16"/>
      <c r="RAB228" s="16"/>
      <c r="RAC228" s="16"/>
      <c r="RAD228" s="16"/>
      <c r="RAE228" s="16"/>
      <c r="RAF228" s="16"/>
      <c r="RAG228" s="16"/>
      <c r="RAH228" s="16"/>
      <c r="RAI228" s="16"/>
      <c r="RAJ228" s="16"/>
      <c r="RAK228" s="16"/>
      <c r="RAL228" s="16"/>
      <c r="RAM228" s="16"/>
      <c r="RAN228" s="16"/>
      <c r="RAO228" s="16"/>
      <c r="RAP228" s="16"/>
      <c r="RAQ228" s="16"/>
      <c r="RAR228" s="16"/>
      <c r="RAS228" s="16"/>
      <c r="RAT228" s="16"/>
      <c r="RAU228" s="16"/>
      <c r="RAV228" s="16"/>
      <c r="RAW228" s="16"/>
      <c r="RAX228" s="16"/>
      <c r="RAY228" s="16"/>
      <c r="RAZ228" s="16"/>
      <c r="RBA228" s="16"/>
      <c r="RBB228" s="16"/>
      <c r="RBC228" s="16"/>
      <c r="RBD228" s="16"/>
      <c r="RBE228" s="16"/>
      <c r="RBF228" s="16"/>
      <c r="RBG228" s="16"/>
      <c r="RBH228" s="16"/>
      <c r="RBI228" s="16"/>
      <c r="RBJ228" s="16"/>
      <c r="RBK228" s="16"/>
      <c r="RBL228" s="16"/>
      <c r="RBM228" s="16"/>
      <c r="RBN228" s="16"/>
      <c r="RBO228" s="16"/>
      <c r="RBP228" s="16"/>
      <c r="RBQ228" s="16"/>
      <c r="RBR228" s="16"/>
      <c r="RBS228" s="16"/>
      <c r="RBT228" s="16"/>
      <c r="RBU228" s="16"/>
      <c r="RBV228" s="16"/>
      <c r="RBW228" s="16"/>
      <c r="RBX228" s="16"/>
      <c r="RBY228" s="16"/>
      <c r="RBZ228" s="16"/>
      <c r="RCA228" s="16"/>
      <c r="RCB228" s="16"/>
      <c r="RCC228" s="16"/>
      <c r="RCD228" s="16"/>
      <c r="RCE228" s="16"/>
      <c r="RCF228" s="16"/>
      <c r="RCG228" s="16"/>
      <c r="RCH228" s="16"/>
      <c r="RCI228" s="16"/>
      <c r="RCJ228" s="16"/>
      <c r="RCK228" s="16"/>
      <c r="RCL228" s="16"/>
      <c r="RCM228" s="16"/>
      <c r="RCN228" s="16"/>
      <c r="RCO228" s="16"/>
      <c r="RCP228" s="16"/>
      <c r="RCQ228" s="16"/>
      <c r="RCR228" s="16"/>
      <c r="RCS228" s="16"/>
      <c r="RCT228" s="16"/>
      <c r="RCU228" s="16"/>
      <c r="RCV228" s="16"/>
      <c r="RCW228" s="16"/>
      <c r="RCX228" s="16"/>
      <c r="RCY228" s="16"/>
      <c r="RCZ228" s="16"/>
      <c r="RDA228" s="16"/>
      <c r="RDB228" s="16"/>
      <c r="RDC228" s="16"/>
      <c r="RDD228" s="16"/>
      <c r="RDE228" s="16"/>
      <c r="RDF228" s="16"/>
      <c r="RDG228" s="16"/>
      <c r="RDH228" s="16"/>
      <c r="RDI228" s="16"/>
      <c r="RDJ228" s="16"/>
      <c r="RDK228" s="16"/>
      <c r="RDL228" s="16"/>
      <c r="RDM228" s="16"/>
      <c r="RDN228" s="16"/>
      <c r="RDO228" s="16"/>
      <c r="RDP228" s="16"/>
      <c r="RDQ228" s="16"/>
      <c r="RDR228" s="16"/>
      <c r="RDS228" s="16"/>
      <c r="RDT228" s="16"/>
      <c r="RDU228" s="16"/>
      <c r="RDV228" s="16"/>
      <c r="RDW228" s="16"/>
      <c r="RDX228" s="16"/>
      <c r="RDY228" s="16"/>
      <c r="RDZ228" s="16"/>
      <c r="REA228" s="16"/>
      <c r="REB228" s="16"/>
      <c r="REC228" s="16"/>
      <c r="RED228" s="16"/>
      <c r="REE228" s="16"/>
      <c r="REF228" s="16"/>
      <c r="REG228" s="16"/>
      <c r="REH228" s="16"/>
      <c r="REI228" s="16"/>
      <c r="REJ228" s="16"/>
      <c r="REK228" s="16"/>
      <c r="REL228" s="16"/>
      <c r="REM228" s="16"/>
      <c r="REN228" s="16"/>
      <c r="REO228" s="16"/>
      <c r="REP228" s="16"/>
      <c r="REQ228" s="16"/>
      <c r="RER228" s="16"/>
      <c r="RES228" s="16"/>
      <c r="RET228" s="16"/>
      <c r="REU228" s="16"/>
      <c r="REV228" s="16"/>
      <c r="REW228" s="16"/>
      <c r="REX228" s="16"/>
      <c r="REY228" s="16"/>
      <c r="REZ228" s="16"/>
      <c r="RFA228" s="16"/>
      <c r="RFB228" s="16"/>
      <c r="RFC228" s="16"/>
      <c r="RFD228" s="16"/>
      <c r="RFE228" s="16"/>
      <c r="RFF228" s="16"/>
      <c r="RFG228" s="16"/>
      <c r="RFH228" s="16"/>
      <c r="RFI228" s="16"/>
      <c r="RFJ228" s="16"/>
      <c r="RFK228" s="16"/>
      <c r="RFL228" s="16"/>
      <c r="RFM228" s="16"/>
      <c r="RFN228" s="16"/>
      <c r="RFO228" s="16"/>
      <c r="RFP228" s="16"/>
      <c r="RFQ228" s="16"/>
      <c r="RFR228" s="16"/>
      <c r="RFS228" s="16"/>
      <c r="RFT228" s="16"/>
      <c r="RFU228" s="16"/>
      <c r="RFV228" s="16"/>
      <c r="RFW228" s="16"/>
      <c r="RFX228" s="16"/>
      <c r="RFY228" s="16"/>
      <c r="RFZ228" s="16"/>
      <c r="RGA228" s="16"/>
      <c r="RGB228" s="16"/>
      <c r="RGC228" s="16"/>
      <c r="RGD228" s="16"/>
      <c r="RGE228" s="16"/>
      <c r="RGF228" s="16"/>
      <c r="RGG228" s="16"/>
      <c r="RGH228" s="16"/>
      <c r="RGI228" s="16"/>
      <c r="RGJ228" s="16"/>
      <c r="RGK228" s="16"/>
      <c r="RGL228" s="16"/>
      <c r="RGM228" s="16"/>
      <c r="RGN228" s="16"/>
      <c r="RGO228" s="16"/>
      <c r="RGP228" s="16"/>
      <c r="RGQ228" s="16"/>
      <c r="RGR228" s="16"/>
      <c r="RGS228" s="16"/>
      <c r="RGT228" s="16"/>
      <c r="RGU228" s="16"/>
      <c r="RGV228" s="16"/>
      <c r="RGW228" s="16"/>
      <c r="RGX228" s="16"/>
      <c r="RGY228" s="16"/>
      <c r="RGZ228" s="16"/>
      <c r="RHA228" s="16"/>
      <c r="RHB228" s="16"/>
      <c r="RHC228" s="16"/>
      <c r="RHD228" s="16"/>
      <c r="RHE228" s="16"/>
      <c r="RHF228" s="16"/>
      <c r="RHG228" s="16"/>
      <c r="RHH228" s="16"/>
      <c r="RHI228" s="16"/>
      <c r="RHJ228" s="16"/>
      <c r="RHK228" s="16"/>
      <c r="RHL228" s="16"/>
      <c r="RHM228" s="16"/>
      <c r="RHN228" s="16"/>
      <c r="RHO228" s="16"/>
      <c r="RHP228" s="16"/>
      <c r="RHQ228" s="16"/>
      <c r="RHR228" s="16"/>
      <c r="RHS228" s="16"/>
      <c r="RHT228" s="16"/>
      <c r="RHU228" s="16"/>
      <c r="RHV228" s="16"/>
      <c r="RHW228" s="16"/>
      <c r="RHX228" s="16"/>
      <c r="RHY228" s="16"/>
      <c r="RHZ228" s="16"/>
      <c r="RIA228" s="16"/>
      <c r="RIB228" s="16"/>
      <c r="RIC228" s="16"/>
      <c r="RID228" s="16"/>
      <c r="RIE228" s="16"/>
      <c r="RIF228" s="16"/>
      <c r="RIG228" s="16"/>
      <c r="RIH228" s="16"/>
      <c r="RII228" s="16"/>
      <c r="RIJ228" s="16"/>
      <c r="RIK228" s="16"/>
      <c r="RIL228" s="16"/>
      <c r="RIM228" s="16"/>
      <c r="RIN228" s="16"/>
      <c r="RIO228" s="16"/>
      <c r="RIP228" s="16"/>
      <c r="RIQ228" s="16"/>
      <c r="RIR228" s="16"/>
      <c r="RIS228" s="16"/>
      <c r="RIT228" s="16"/>
      <c r="RIU228" s="16"/>
      <c r="RIV228" s="16"/>
      <c r="RIW228" s="16"/>
      <c r="RIX228" s="16"/>
      <c r="RIY228" s="16"/>
      <c r="RIZ228" s="16"/>
      <c r="RJA228" s="16"/>
      <c r="RJB228" s="16"/>
      <c r="RJC228" s="16"/>
      <c r="RJD228" s="16"/>
      <c r="RJE228" s="16"/>
      <c r="RJF228" s="16"/>
      <c r="RJG228" s="16"/>
      <c r="RJH228" s="16"/>
      <c r="RJI228" s="16"/>
      <c r="RJJ228" s="16"/>
      <c r="RJK228" s="16"/>
      <c r="RJL228" s="16"/>
      <c r="RJM228" s="16"/>
      <c r="RJN228" s="16"/>
      <c r="RJO228" s="16"/>
      <c r="RJP228" s="16"/>
      <c r="RJQ228" s="16"/>
      <c r="RJR228" s="16"/>
      <c r="RJS228" s="16"/>
      <c r="RJT228" s="16"/>
      <c r="RJU228" s="16"/>
      <c r="RJV228" s="16"/>
      <c r="RJW228" s="16"/>
      <c r="RJX228" s="16"/>
      <c r="RJY228" s="16"/>
      <c r="RJZ228" s="16"/>
      <c r="RKA228" s="16"/>
      <c r="RKB228" s="16"/>
      <c r="RKC228" s="16"/>
      <c r="RKD228" s="16"/>
      <c r="RKE228" s="16"/>
      <c r="RKF228" s="16"/>
      <c r="RKG228" s="16"/>
      <c r="RKH228" s="16"/>
      <c r="RKI228" s="16"/>
      <c r="RKJ228" s="16"/>
      <c r="RKK228" s="16"/>
      <c r="RKL228" s="16"/>
      <c r="RKM228" s="16"/>
      <c r="RKN228" s="16"/>
      <c r="RKO228" s="16"/>
      <c r="RKP228" s="16"/>
      <c r="RKQ228" s="16"/>
      <c r="RKR228" s="16"/>
      <c r="RKS228" s="16"/>
      <c r="RKT228" s="16"/>
      <c r="RKU228" s="16"/>
      <c r="RKV228" s="16"/>
      <c r="RKW228" s="16"/>
      <c r="RKX228" s="16"/>
      <c r="RKY228" s="16"/>
      <c r="RKZ228" s="16"/>
      <c r="RLA228" s="16"/>
      <c r="RLB228" s="16"/>
      <c r="RLC228" s="16"/>
      <c r="RLD228" s="16"/>
      <c r="RLE228" s="16"/>
      <c r="RLF228" s="16"/>
      <c r="RLG228" s="16"/>
      <c r="RLH228" s="16"/>
      <c r="RLI228" s="16"/>
      <c r="RLJ228" s="16"/>
      <c r="RLK228" s="16"/>
      <c r="RLL228" s="16"/>
      <c r="RLM228" s="16"/>
      <c r="RLN228" s="16"/>
      <c r="RLO228" s="16"/>
      <c r="RLP228" s="16"/>
      <c r="RLQ228" s="16"/>
      <c r="RLR228" s="16"/>
      <c r="RLS228" s="16"/>
      <c r="RLT228" s="16"/>
      <c r="RLU228" s="16"/>
      <c r="RLV228" s="16"/>
      <c r="RLW228" s="16"/>
      <c r="RLX228" s="16"/>
      <c r="RLY228" s="16"/>
      <c r="RLZ228" s="16"/>
      <c r="RMA228" s="16"/>
      <c r="RMB228" s="16"/>
      <c r="RMC228" s="16"/>
      <c r="RMD228" s="16"/>
      <c r="RME228" s="16"/>
      <c r="RMF228" s="16"/>
      <c r="RMG228" s="16"/>
      <c r="RMH228" s="16"/>
      <c r="RMI228" s="16"/>
      <c r="RMJ228" s="16"/>
      <c r="RMK228" s="16"/>
      <c r="RML228" s="16"/>
      <c r="RMM228" s="16"/>
      <c r="RMN228" s="16"/>
      <c r="RMO228" s="16"/>
      <c r="RMP228" s="16"/>
      <c r="RMQ228" s="16"/>
      <c r="RMR228" s="16"/>
      <c r="RMS228" s="16"/>
      <c r="RMT228" s="16"/>
      <c r="RMU228" s="16"/>
      <c r="RMV228" s="16"/>
      <c r="RMW228" s="16"/>
      <c r="RMX228" s="16"/>
      <c r="RMY228" s="16"/>
      <c r="RMZ228" s="16"/>
      <c r="RNA228" s="16"/>
      <c r="RNB228" s="16"/>
      <c r="RNC228" s="16"/>
      <c r="RND228" s="16"/>
      <c r="RNE228" s="16"/>
      <c r="RNF228" s="16"/>
      <c r="RNG228" s="16"/>
      <c r="RNH228" s="16"/>
      <c r="RNI228" s="16"/>
      <c r="RNJ228" s="16"/>
      <c r="RNK228" s="16"/>
      <c r="RNL228" s="16"/>
      <c r="RNM228" s="16"/>
      <c r="RNN228" s="16"/>
      <c r="RNO228" s="16"/>
      <c r="RNP228" s="16"/>
      <c r="RNQ228" s="16"/>
      <c r="RNR228" s="16"/>
      <c r="RNS228" s="16"/>
      <c r="RNT228" s="16"/>
      <c r="RNU228" s="16"/>
      <c r="RNV228" s="16"/>
      <c r="RNW228" s="16"/>
      <c r="RNX228" s="16"/>
      <c r="RNY228" s="16"/>
      <c r="RNZ228" s="16"/>
      <c r="ROA228" s="16"/>
      <c r="ROB228" s="16"/>
      <c r="ROC228" s="16"/>
      <c r="ROD228" s="16"/>
      <c r="ROE228" s="16"/>
      <c r="ROF228" s="16"/>
      <c r="ROG228" s="16"/>
      <c r="ROH228" s="16"/>
      <c r="ROI228" s="16"/>
      <c r="ROJ228" s="16"/>
      <c r="ROK228" s="16"/>
      <c r="ROL228" s="16"/>
      <c r="ROM228" s="16"/>
      <c r="RON228" s="16"/>
      <c r="ROO228" s="16"/>
      <c r="ROP228" s="16"/>
      <c r="ROQ228" s="16"/>
      <c r="ROR228" s="16"/>
      <c r="ROS228" s="16"/>
      <c r="ROT228" s="16"/>
      <c r="ROU228" s="16"/>
      <c r="ROV228" s="16"/>
      <c r="ROW228" s="16"/>
      <c r="ROX228" s="16"/>
      <c r="ROY228" s="16"/>
      <c r="ROZ228" s="16"/>
      <c r="RPA228" s="16"/>
      <c r="RPB228" s="16"/>
      <c r="RPC228" s="16"/>
      <c r="RPD228" s="16"/>
      <c r="RPE228" s="16"/>
      <c r="RPF228" s="16"/>
      <c r="RPG228" s="16"/>
      <c r="RPH228" s="16"/>
      <c r="RPI228" s="16"/>
      <c r="RPJ228" s="16"/>
      <c r="RPK228" s="16"/>
      <c r="RPL228" s="16"/>
      <c r="RPM228" s="16"/>
      <c r="RPN228" s="16"/>
      <c r="RPO228" s="16"/>
      <c r="RPP228" s="16"/>
      <c r="RPQ228" s="16"/>
      <c r="RPR228" s="16"/>
      <c r="RPS228" s="16"/>
      <c r="RPT228" s="16"/>
      <c r="RPU228" s="16"/>
      <c r="RPV228" s="16"/>
      <c r="RPW228" s="16"/>
      <c r="RPX228" s="16"/>
      <c r="RPY228" s="16"/>
      <c r="RPZ228" s="16"/>
      <c r="RQA228" s="16"/>
      <c r="RQB228" s="16"/>
      <c r="RQC228" s="16"/>
      <c r="RQD228" s="16"/>
      <c r="RQE228" s="16"/>
      <c r="RQF228" s="16"/>
      <c r="RQG228" s="16"/>
      <c r="RQH228" s="16"/>
      <c r="RQI228" s="16"/>
      <c r="RQJ228" s="16"/>
      <c r="RQK228" s="16"/>
      <c r="RQL228" s="16"/>
      <c r="RQM228" s="16"/>
      <c r="RQN228" s="16"/>
      <c r="RQO228" s="16"/>
      <c r="RQP228" s="16"/>
      <c r="RQQ228" s="16"/>
      <c r="RQR228" s="16"/>
      <c r="RQS228" s="16"/>
      <c r="RQT228" s="16"/>
      <c r="RQU228" s="16"/>
      <c r="RQV228" s="16"/>
      <c r="RQW228" s="16"/>
      <c r="RQX228" s="16"/>
      <c r="RQY228" s="16"/>
      <c r="RQZ228" s="16"/>
      <c r="RRA228" s="16"/>
      <c r="RRB228" s="16"/>
      <c r="RRC228" s="16"/>
      <c r="RRD228" s="16"/>
      <c r="RRE228" s="16"/>
      <c r="RRF228" s="16"/>
      <c r="RRG228" s="16"/>
      <c r="RRH228" s="16"/>
      <c r="RRI228" s="16"/>
      <c r="RRJ228" s="16"/>
      <c r="RRK228" s="16"/>
      <c r="RRL228" s="16"/>
      <c r="RRM228" s="16"/>
      <c r="RRN228" s="16"/>
      <c r="RRO228" s="16"/>
      <c r="RRP228" s="16"/>
      <c r="RRQ228" s="16"/>
      <c r="RRR228" s="16"/>
      <c r="RRS228" s="16"/>
      <c r="RRT228" s="16"/>
      <c r="RRU228" s="16"/>
      <c r="RRV228" s="16"/>
      <c r="RRW228" s="16"/>
      <c r="RRX228" s="16"/>
      <c r="RRY228" s="16"/>
      <c r="RRZ228" s="16"/>
      <c r="RSA228" s="16"/>
      <c r="RSB228" s="16"/>
      <c r="RSC228" s="16"/>
      <c r="RSD228" s="16"/>
      <c r="RSE228" s="16"/>
      <c r="RSF228" s="16"/>
      <c r="RSG228" s="16"/>
      <c r="RSH228" s="16"/>
      <c r="RSI228" s="16"/>
      <c r="RSJ228" s="16"/>
      <c r="RSK228" s="16"/>
      <c r="RSL228" s="16"/>
      <c r="RSM228" s="16"/>
      <c r="RSN228" s="16"/>
      <c r="RSO228" s="16"/>
      <c r="RSP228" s="16"/>
      <c r="RSQ228" s="16"/>
      <c r="RSR228" s="16"/>
      <c r="RSS228" s="16"/>
      <c r="RST228" s="16"/>
      <c r="RSU228" s="16"/>
      <c r="RSV228" s="16"/>
      <c r="RSW228" s="16"/>
      <c r="RSX228" s="16"/>
      <c r="RSY228" s="16"/>
      <c r="RSZ228" s="16"/>
      <c r="RTA228" s="16"/>
      <c r="RTB228" s="16"/>
      <c r="RTC228" s="16"/>
      <c r="RTD228" s="16"/>
      <c r="RTE228" s="16"/>
      <c r="RTF228" s="16"/>
      <c r="RTG228" s="16"/>
      <c r="RTH228" s="16"/>
      <c r="RTI228" s="16"/>
      <c r="RTJ228" s="16"/>
      <c r="RTK228" s="16"/>
      <c r="RTL228" s="16"/>
      <c r="RTM228" s="16"/>
      <c r="RTN228" s="16"/>
      <c r="RTO228" s="16"/>
      <c r="RTP228" s="16"/>
      <c r="RTQ228" s="16"/>
      <c r="RTR228" s="16"/>
      <c r="RTS228" s="16"/>
      <c r="RTT228" s="16"/>
      <c r="RTU228" s="16"/>
      <c r="RTV228" s="16"/>
      <c r="RTW228" s="16"/>
      <c r="RTX228" s="16"/>
      <c r="RTY228" s="16"/>
      <c r="RTZ228" s="16"/>
      <c r="RUA228" s="16"/>
      <c r="RUB228" s="16"/>
      <c r="RUC228" s="16"/>
      <c r="RUD228" s="16"/>
      <c r="RUE228" s="16"/>
      <c r="RUF228" s="16"/>
      <c r="RUG228" s="16"/>
      <c r="RUH228" s="16"/>
      <c r="RUI228" s="16"/>
      <c r="RUJ228" s="16"/>
      <c r="RUK228" s="16"/>
      <c r="RUL228" s="16"/>
      <c r="RUM228" s="16"/>
      <c r="RUN228" s="16"/>
      <c r="RUO228" s="16"/>
      <c r="RUP228" s="16"/>
      <c r="RUQ228" s="16"/>
      <c r="RUR228" s="16"/>
      <c r="RUS228" s="16"/>
      <c r="RUT228" s="16"/>
      <c r="RUU228" s="16"/>
      <c r="RUV228" s="16"/>
      <c r="RUW228" s="16"/>
      <c r="RUX228" s="16"/>
      <c r="RUY228" s="16"/>
      <c r="RUZ228" s="16"/>
      <c r="RVA228" s="16"/>
      <c r="RVB228" s="16"/>
      <c r="RVC228" s="16"/>
      <c r="RVD228" s="16"/>
      <c r="RVE228" s="16"/>
      <c r="RVF228" s="16"/>
      <c r="RVG228" s="16"/>
      <c r="RVH228" s="16"/>
      <c r="RVI228" s="16"/>
      <c r="RVJ228" s="16"/>
      <c r="RVK228" s="16"/>
      <c r="RVL228" s="16"/>
      <c r="RVM228" s="16"/>
      <c r="RVN228" s="16"/>
      <c r="RVO228" s="16"/>
      <c r="RVP228" s="16"/>
      <c r="RVQ228" s="16"/>
      <c r="RVR228" s="16"/>
      <c r="RVS228" s="16"/>
      <c r="RVT228" s="16"/>
      <c r="RVU228" s="16"/>
      <c r="RVV228" s="16"/>
      <c r="RVW228" s="16"/>
      <c r="RVX228" s="16"/>
      <c r="RVY228" s="16"/>
      <c r="RVZ228" s="16"/>
      <c r="RWA228" s="16"/>
      <c r="RWB228" s="16"/>
      <c r="RWC228" s="16"/>
      <c r="RWD228" s="16"/>
      <c r="RWE228" s="16"/>
      <c r="RWF228" s="16"/>
      <c r="RWG228" s="16"/>
      <c r="RWH228" s="16"/>
      <c r="RWI228" s="16"/>
      <c r="RWJ228" s="16"/>
      <c r="RWK228" s="16"/>
      <c r="RWL228" s="16"/>
      <c r="RWM228" s="16"/>
      <c r="RWN228" s="16"/>
      <c r="RWO228" s="16"/>
      <c r="RWP228" s="16"/>
      <c r="RWQ228" s="16"/>
      <c r="RWR228" s="16"/>
      <c r="RWS228" s="16"/>
      <c r="RWT228" s="16"/>
      <c r="RWU228" s="16"/>
      <c r="RWV228" s="16"/>
      <c r="RWW228" s="16"/>
      <c r="RWX228" s="16"/>
      <c r="RWY228" s="16"/>
      <c r="RWZ228" s="16"/>
      <c r="RXA228" s="16"/>
      <c r="RXB228" s="16"/>
      <c r="RXC228" s="16"/>
      <c r="RXD228" s="16"/>
      <c r="RXE228" s="16"/>
      <c r="RXF228" s="16"/>
      <c r="RXG228" s="16"/>
      <c r="RXH228" s="16"/>
      <c r="RXI228" s="16"/>
      <c r="RXJ228" s="16"/>
      <c r="RXK228" s="16"/>
      <c r="RXL228" s="16"/>
      <c r="RXM228" s="16"/>
      <c r="RXN228" s="16"/>
      <c r="RXO228" s="16"/>
      <c r="RXP228" s="16"/>
      <c r="RXQ228" s="16"/>
      <c r="RXR228" s="16"/>
      <c r="RXS228" s="16"/>
      <c r="RXT228" s="16"/>
      <c r="RXU228" s="16"/>
      <c r="RXV228" s="16"/>
      <c r="RXW228" s="16"/>
      <c r="RXX228" s="16"/>
      <c r="RXY228" s="16"/>
      <c r="RXZ228" s="16"/>
      <c r="RYA228" s="16"/>
      <c r="RYB228" s="16"/>
      <c r="RYC228" s="16"/>
      <c r="RYD228" s="16"/>
      <c r="RYE228" s="16"/>
      <c r="RYF228" s="16"/>
      <c r="RYG228" s="16"/>
      <c r="RYH228" s="16"/>
      <c r="RYI228" s="16"/>
      <c r="RYJ228" s="16"/>
      <c r="RYK228" s="16"/>
      <c r="RYL228" s="16"/>
      <c r="RYM228" s="16"/>
      <c r="RYN228" s="16"/>
      <c r="RYO228" s="16"/>
      <c r="RYP228" s="16"/>
      <c r="RYQ228" s="16"/>
      <c r="RYR228" s="16"/>
      <c r="RYS228" s="16"/>
      <c r="RYT228" s="16"/>
      <c r="RYU228" s="16"/>
      <c r="RYV228" s="16"/>
      <c r="RYW228" s="16"/>
      <c r="RYX228" s="16"/>
      <c r="RYY228" s="16"/>
      <c r="RYZ228" s="16"/>
      <c r="RZA228" s="16"/>
      <c r="RZB228" s="16"/>
      <c r="RZC228" s="16"/>
      <c r="RZD228" s="16"/>
      <c r="RZE228" s="16"/>
      <c r="RZF228" s="16"/>
      <c r="RZG228" s="16"/>
      <c r="RZH228" s="16"/>
      <c r="RZI228" s="16"/>
      <c r="RZJ228" s="16"/>
      <c r="RZK228" s="16"/>
      <c r="RZL228" s="16"/>
      <c r="RZM228" s="16"/>
      <c r="RZN228" s="16"/>
      <c r="RZO228" s="16"/>
      <c r="RZP228" s="16"/>
      <c r="RZQ228" s="16"/>
      <c r="RZR228" s="16"/>
      <c r="RZS228" s="16"/>
      <c r="RZT228" s="16"/>
      <c r="RZU228" s="16"/>
      <c r="RZV228" s="16"/>
      <c r="RZW228" s="16"/>
      <c r="RZX228" s="16"/>
      <c r="RZY228" s="16"/>
      <c r="RZZ228" s="16"/>
      <c r="SAA228" s="16"/>
      <c r="SAB228" s="16"/>
      <c r="SAC228" s="16"/>
      <c r="SAD228" s="16"/>
      <c r="SAE228" s="16"/>
      <c r="SAF228" s="16"/>
      <c r="SAG228" s="16"/>
      <c r="SAH228" s="16"/>
      <c r="SAI228" s="16"/>
      <c r="SAJ228" s="16"/>
      <c r="SAK228" s="16"/>
      <c r="SAL228" s="16"/>
      <c r="SAM228" s="16"/>
      <c r="SAN228" s="16"/>
      <c r="SAO228" s="16"/>
      <c r="SAP228" s="16"/>
      <c r="SAQ228" s="16"/>
      <c r="SAR228" s="16"/>
      <c r="SAS228" s="16"/>
      <c r="SAT228" s="16"/>
      <c r="SAU228" s="16"/>
      <c r="SAV228" s="16"/>
      <c r="SAW228" s="16"/>
      <c r="SAX228" s="16"/>
      <c r="SAY228" s="16"/>
      <c r="SAZ228" s="16"/>
      <c r="SBA228" s="16"/>
      <c r="SBB228" s="16"/>
      <c r="SBC228" s="16"/>
      <c r="SBD228" s="16"/>
      <c r="SBE228" s="16"/>
      <c r="SBF228" s="16"/>
      <c r="SBG228" s="16"/>
      <c r="SBH228" s="16"/>
      <c r="SBI228" s="16"/>
      <c r="SBJ228" s="16"/>
      <c r="SBK228" s="16"/>
      <c r="SBL228" s="16"/>
      <c r="SBM228" s="16"/>
      <c r="SBN228" s="16"/>
      <c r="SBO228" s="16"/>
      <c r="SBP228" s="16"/>
      <c r="SBQ228" s="16"/>
      <c r="SBR228" s="16"/>
      <c r="SBS228" s="16"/>
      <c r="SBT228" s="16"/>
      <c r="SBU228" s="16"/>
      <c r="SBV228" s="16"/>
      <c r="SBW228" s="16"/>
      <c r="SBX228" s="16"/>
      <c r="SBY228" s="16"/>
      <c r="SBZ228" s="16"/>
      <c r="SCA228" s="16"/>
      <c r="SCB228" s="16"/>
      <c r="SCC228" s="16"/>
      <c r="SCD228" s="16"/>
      <c r="SCE228" s="16"/>
      <c r="SCF228" s="16"/>
      <c r="SCG228" s="16"/>
      <c r="SCH228" s="16"/>
      <c r="SCI228" s="16"/>
      <c r="SCJ228" s="16"/>
      <c r="SCK228" s="16"/>
      <c r="SCL228" s="16"/>
      <c r="SCM228" s="16"/>
      <c r="SCN228" s="16"/>
      <c r="SCO228" s="16"/>
      <c r="SCP228" s="16"/>
      <c r="SCQ228" s="16"/>
      <c r="SCR228" s="16"/>
      <c r="SCS228" s="16"/>
      <c r="SCT228" s="16"/>
      <c r="SCU228" s="16"/>
      <c r="SCV228" s="16"/>
      <c r="SCW228" s="16"/>
      <c r="SCX228" s="16"/>
      <c r="SCY228" s="16"/>
      <c r="SCZ228" s="16"/>
      <c r="SDA228" s="16"/>
      <c r="SDB228" s="16"/>
      <c r="SDC228" s="16"/>
      <c r="SDD228" s="16"/>
      <c r="SDE228" s="16"/>
      <c r="SDF228" s="16"/>
      <c r="SDG228" s="16"/>
      <c r="SDH228" s="16"/>
      <c r="SDI228" s="16"/>
      <c r="SDJ228" s="16"/>
      <c r="SDK228" s="16"/>
      <c r="SDL228" s="16"/>
      <c r="SDM228" s="16"/>
      <c r="SDN228" s="16"/>
      <c r="SDO228" s="16"/>
      <c r="SDP228" s="16"/>
      <c r="SDQ228" s="16"/>
      <c r="SDR228" s="16"/>
      <c r="SDS228" s="16"/>
      <c r="SDT228" s="16"/>
      <c r="SDU228" s="16"/>
      <c r="SDV228" s="16"/>
      <c r="SDW228" s="16"/>
      <c r="SDX228" s="16"/>
      <c r="SDY228" s="16"/>
      <c r="SDZ228" s="16"/>
      <c r="SEA228" s="16"/>
      <c r="SEB228" s="16"/>
      <c r="SEC228" s="16"/>
      <c r="SED228" s="16"/>
      <c r="SEE228" s="16"/>
      <c r="SEF228" s="16"/>
      <c r="SEG228" s="16"/>
      <c r="SEH228" s="16"/>
      <c r="SEI228" s="16"/>
      <c r="SEJ228" s="16"/>
      <c r="SEK228" s="16"/>
      <c r="SEL228" s="16"/>
      <c r="SEM228" s="16"/>
      <c r="SEN228" s="16"/>
      <c r="SEO228" s="16"/>
      <c r="SEP228" s="16"/>
      <c r="SEQ228" s="16"/>
      <c r="SER228" s="16"/>
      <c r="SES228" s="16"/>
      <c r="SET228" s="16"/>
      <c r="SEU228" s="16"/>
      <c r="SEV228" s="16"/>
      <c r="SEW228" s="16"/>
      <c r="SEX228" s="16"/>
      <c r="SEY228" s="16"/>
      <c r="SEZ228" s="16"/>
      <c r="SFA228" s="16"/>
      <c r="SFB228" s="16"/>
      <c r="SFC228" s="16"/>
      <c r="SFD228" s="16"/>
      <c r="SFE228" s="16"/>
      <c r="SFF228" s="16"/>
      <c r="SFG228" s="16"/>
      <c r="SFH228" s="16"/>
      <c r="SFI228" s="16"/>
      <c r="SFJ228" s="16"/>
      <c r="SFK228" s="16"/>
      <c r="SFL228" s="16"/>
      <c r="SFM228" s="16"/>
      <c r="SFN228" s="16"/>
      <c r="SFO228" s="16"/>
      <c r="SFP228" s="16"/>
      <c r="SFQ228" s="16"/>
      <c r="SFR228" s="16"/>
      <c r="SFS228" s="16"/>
      <c r="SFT228" s="16"/>
      <c r="SFU228" s="16"/>
      <c r="SFV228" s="16"/>
      <c r="SFW228" s="16"/>
      <c r="SFX228" s="16"/>
      <c r="SFY228" s="16"/>
      <c r="SFZ228" s="16"/>
      <c r="SGA228" s="16"/>
      <c r="SGB228" s="16"/>
      <c r="SGC228" s="16"/>
      <c r="SGD228" s="16"/>
      <c r="SGE228" s="16"/>
      <c r="SGF228" s="16"/>
      <c r="SGG228" s="16"/>
      <c r="SGH228" s="16"/>
      <c r="SGI228" s="16"/>
      <c r="SGJ228" s="16"/>
      <c r="SGK228" s="16"/>
      <c r="SGL228" s="16"/>
      <c r="SGM228" s="16"/>
      <c r="SGN228" s="16"/>
      <c r="SGO228" s="16"/>
      <c r="SGP228" s="16"/>
      <c r="SGQ228" s="16"/>
      <c r="SGR228" s="16"/>
      <c r="SGS228" s="16"/>
      <c r="SGT228" s="16"/>
      <c r="SGU228" s="16"/>
      <c r="SGV228" s="16"/>
      <c r="SGW228" s="16"/>
      <c r="SGX228" s="16"/>
      <c r="SGY228" s="16"/>
      <c r="SGZ228" s="16"/>
      <c r="SHA228" s="16"/>
      <c r="SHB228" s="16"/>
      <c r="SHC228" s="16"/>
      <c r="SHD228" s="16"/>
      <c r="SHE228" s="16"/>
      <c r="SHF228" s="16"/>
      <c r="SHG228" s="16"/>
      <c r="SHH228" s="16"/>
      <c r="SHI228" s="16"/>
      <c r="SHJ228" s="16"/>
      <c r="SHK228" s="16"/>
      <c r="SHL228" s="16"/>
      <c r="SHM228" s="16"/>
      <c r="SHN228" s="16"/>
      <c r="SHO228" s="16"/>
      <c r="SHP228" s="16"/>
      <c r="SHQ228" s="16"/>
      <c r="SHR228" s="16"/>
      <c r="SHS228" s="16"/>
      <c r="SHT228" s="16"/>
      <c r="SHU228" s="16"/>
      <c r="SHV228" s="16"/>
      <c r="SHW228" s="16"/>
      <c r="SHX228" s="16"/>
      <c r="SHY228" s="16"/>
      <c r="SHZ228" s="16"/>
      <c r="SIA228" s="16"/>
      <c r="SIB228" s="16"/>
      <c r="SIC228" s="16"/>
      <c r="SID228" s="16"/>
      <c r="SIE228" s="16"/>
      <c r="SIF228" s="16"/>
      <c r="SIG228" s="16"/>
      <c r="SIH228" s="16"/>
      <c r="SII228" s="16"/>
      <c r="SIJ228" s="16"/>
      <c r="SIK228" s="16"/>
      <c r="SIL228" s="16"/>
      <c r="SIM228" s="16"/>
      <c r="SIN228" s="16"/>
      <c r="SIO228" s="16"/>
      <c r="SIP228" s="16"/>
      <c r="SIQ228" s="16"/>
      <c r="SIR228" s="16"/>
      <c r="SIS228" s="16"/>
      <c r="SIT228" s="16"/>
      <c r="SIU228" s="16"/>
      <c r="SIV228" s="16"/>
      <c r="SIW228" s="16"/>
      <c r="SIX228" s="16"/>
      <c r="SIY228" s="16"/>
      <c r="SIZ228" s="16"/>
      <c r="SJA228" s="16"/>
      <c r="SJB228" s="16"/>
      <c r="SJC228" s="16"/>
      <c r="SJD228" s="16"/>
      <c r="SJE228" s="16"/>
      <c r="SJF228" s="16"/>
      <c r="SJG228" s="16"/>
      <c r="SJH228" s="16"/>
      <c r="SJI228" s="16"/>
      <c r="SJJ228" s="16"/>
      <c r="SJK228" s="16"/>
      <c r="SJL228" s="16"/>
      <c r="SJM228" s="16"/>
      <c r="SJN228" s="16"/>
      <c r="SJO228" s="16"/>
      <c r="SJP228" s="16"/>
      <c r="SJQ228" s="16"/>
      <c r="SJR228" s="16"/>
      <c r="SJS228" s="16"/>
      <c r="SJT228" s="16"/>
      <c r="SJU228" s="16"/>
      <c r="SJV228" s="16"/>
      <c r="SJW228" s="16"/>
      <c r="SJX228" s="16"/>
      <c r="SJY228" s="16"/>
      <c r="SJZ228" s="16"/>
      <c r="SKA228" s="16"/>
      <c r="SKB228" s="16"/>
      <c r="SKC228" s="16"/>
      <c r="SKD228" s="16"/>
      <c r="SKE228" s="16"/>
      <c r="SKF228" s="16"/>
      <c r="SKG228" s="16"/>
      <c r="SKH228" s="16"/>
      <c r="SKI228" s="16"/>
      <c r="SKJ228" s="16"/>
      <c r="SKK228" s="16"/>
      <c r="SKL228" s="16"/>
      <c r="SKM228" s="16"/>
      <c r="SKN228" s="16"/>
      <c r="SKO228" s="16"/>
      <c r="SKP228" s="16"/>
      <c r="SKQ228" s="16"/>
      <c r="SKR228" s="16"/>
      <c r="SKS228" s="16"/>
      <c r="SKT228" s="16"/>
      <c r="SKU228" s="16"/>
      <c r="SKV228" s="16"/>
      <c r="SKW228" s="16"/>
      <c r="SKX228" s="16"/>
      <c r="SKY228" s="16"/>
      <c r="SKZ228" s="16"/>
      <c r="SLA228" s="16"/>
      <c r="SLB228" s="16"/>
      <c r="SLC228" s="16"/>
      <c r="SLD228" s="16"/>
      <c r="SLE228" s="16"/>
      <c r="SLF228" s="16"/>
      <c r="SLG228" s="16"/>
      <c r="SLH228" s="16"/>
      <c r="SLI228" s="16"/>
      <c r="SLJ228" s="16"/>
      <c r="SLK228" s="16"/>
      <c r="SLL228" s="16"/>
      <c r="SLM228" s="16"/>
      <c r="SLN228" s="16"/>
      <c r="SLO228" s="16"/>
      <c r="SLP228" s="16"/>
      <c r="SLQ228" s="16"/>
      <c r="SLR228" s="16"/>
      <c r="SLS228" s="16"/>
      <c r="SLT228" s="16"/>
      <c r="SLU228" s="16"/>
      <c r="SLV228" s="16"/>
      <c r="SLW228" s="16"/>
      <c r="SLX228" s="16"/>
      <c r="SLY228" s="16"/>
      <c r="SLZ228" s="16"/>
      <c r="SMA228" s="16"/>
      <c r="SMB228" s="16"/>
      <c r="SMC228" s="16"/>
      <c r="SMD228" s="16"/>
      <c r="SME228" s="16"/>
      <c r="SMF228" s="16"/>
      <c r="SMG228" s="16"/>
      <c r="SMH228" s="16"/>
      <c r="SMI228" s="16"/>
      <c r="SMJ228" s="16"/>
      <c r="SMK228" s="16"/>
      <c r="SML228" s="16"/>
      <c r="SMM228" s="16"/>
      <c r="SMN228" s="16"/>
      <c r="SMO228" s="16"/>
      <c r="SMP228" s="16"/>
      <c r="SMQ228" s="16"/>
      <c r="SMR228" s="16"/>
      <c r="SMS228" s="16"/>
      <c r="SMT228" s="16"/>
      <c r="SMU228" s="16"/>
      <c r="SMV228" s="16"/>
      <c r="SMW228" s="16"/>
      <c r="SMX228" s="16"/>
      <c r="SMY228" s="16"/>
      <c r="SMZ228" s="16"/>
      <c r="SNA228" s="16"/>
      <c r="SNB228" s="16"/>
      <c r="SNC228" s="16"/>
      <c r="SND228" s="16"/>
      <c r="SNE228" s="16"/>
      <c r="SNF228" s="16"/>
      <c r="SNG228" s="16"/>
      <c r="SNH228" s="16"/>
      <c r="SNI228" s="16"/>
      <c r="SNJ228" s="16"/>
      <c r="SNK228" s="16"/>
      <c r="SNL228" s="16"/>
      <c r="SNM228" s="16"/>
      <c r="SNN228" s="16"/>
      <c r="SNO228" s="16"/>
      <c r="SNP228" s="16"/>
      <c r="SNQ228" s="16"/>
      <c r="SNR228" s="16"/>
      <c r="SNS228" s="16"/>
      <c r="SNT228" s="16"/>
      <c r="SNU228" s="16"/>
      <c r="SNV228" s="16"/>
      <c r="SNW228" s="16"/>
      <c r="SNX228" s="16"/>
      <c r="SNY228" s="16"/>
      <c r="SNZ228" s="16"/>
      <c r="SOA228" s="16"/>
      <c r="SOB228" s="16"/>
      <c r="SOC228" s="16"/>
      <c r="SOD228" s="16"/>
      <c r="SOE228" s="16"/>
      <c r="SOF228" s="16"/>
      <c r="SOG228" s="16"/>
      <c r="SOH228" s="16"/>
      <c r="SOI228" s="16"/>
      <c r="SOJ228" s="16"/>
      <c r="SOK228" s="16"/>
      <c r="SOL228" s="16"/>
      <c r="SOM228" s="16"/>
      <c r="SON228" s="16"/>
      <c r="SOO228" s="16"/>
      <c r="SOP228" s="16"/>
      <c r="SOQ228" s="16"/>
      <c r="SOR228" s="16"/>
      <c r="SOS228" s="16"/>
      <c r="SOT228" s="16"/>
      <c r="SOU228" s="16"/>
      <c r="SOV228" s="16"/>
      <c r="SOW228" s="16"/>
      <c r="SOX228" s="16"/>
      <c r="SOY228" s="16"/>
      <c r="SOZ228" s="16"/>
      <c r="SPA228" s="16"/>
      <c r="SPB228" s="16"/>
      <c r="SPC228" s="16"/>
      <c r="SPD228" s="16"/>
      <c r="SPE228" s="16"/>
      <c r="SPF228" s="16"/>
      <c r="SPG228" s="16"/>
      <c r="SPH228" s="16"/>
      <c r="SPI228" s="16"/>
      <c r="SPJ228" s="16"/>
      <c r="SPK228" s="16"/>
      <c r="SPL228" s="16"/>
      <c r="SPM228" s="16"/>
      <c r="SPN228" s="16"/>
      <c r="SPO228" s="16"/>
      <c r="SPP228" s="16"/>
      <c r="SPQ228" s="16"/>
      <c r="SPR228" s="16"/>
      <c r="SPS228" s="16"/>
      <c r="SPT228" s="16"/>
      <c r="SPU228" s="16"/>
      <c r="SPV228" s="16"/>
      <c r="SPW228" s="16"/>
      <c r="SPX228" s="16"/>
      <c r="SPY228" s="16"/>
      <c r="SPZ228" s="16"/>
      <c r="SQA228" s="16"/>
      <c r="SQB228" s="16"/>
      <c r="SQC228" s="16"/>
      <c r="SQD228" s="16"/>
      <c r="SQE228" s="16"/>
      <c r="SQF228" s="16"/>
      <c r="SQG228" s="16"/>
      <c r="SQH228" s="16"/>
      <c r="SQI228" s="16"/>
      <c r="SQJ228" s="16"/>
      <c r="SQK228" s="16"/>
      <c r="SQL228" s="16"/>
      <c r="SQM228" s="16"/>
      <c r="SQN228" s="16"/>
      <c r="SQO228" s="16"/>
      <c r="SQP228" s="16"/>
      <c r="SQQ228" s="16"/>
      <c r="SQR228" s="16"/>
      <c r="SQS228" s="16"/>
      <c r="SQT228" s="16"/>
      <c r="SQU228" s="16"/>
      <c r="SQV228" s="16"/>
      <c r="SQW228" s="16"/>
      <c r="SQX228" s="16"/>
      <c r="SQY228" s="16"/>
      <c r="SQZ228" s="16"/>
      <c r="SRA228" s="16"/>
      <c r="SRB228" s="16"/>
      <c r="SRC228" s="16"/>
      <c r="SRD228" s="16"/>
      <c r="SRE228" s="16"/>
      <c r="SRF228" s="16"/>
      <c r="SRG228" s="16"/>
      <c r="SRH228" s="16"/>
      <c r="SRI228" s="16"/>
      <c r="SRJ228" s="16"/>
      <c r="SRK228" s="16"/>
      <c r="SRL228" s="16"/>
      <c r="SRM228" s="16"/>
      <c r="SRN228" s="16"/>
      <c r="SRO228" s="16"/>
      <c r="SRP228" s="16"/>
      <c r="SRQ228" s="16"/>
      <c r="SRR228" s="16"/>
      <c r="SRS228" s="16"/>
      <c r="SRT228" s="16"/>
      <c r="SRU228" s="16"/>
      <c r="SRV228" s="16"/>
      <c r="SRW228" s="16"/>
      <c r="SRX228" s="16"/>
      <c r="SRY228" s="16"/>
      <c r="SRZ228" s="16"/>
      <c r="SSA228" s="16"/>
      <c r="SSB228" s="16"/>
      <c r="SSC228" s="16"/>
      <c r="SSD228" s="16"/>
      <c r="SSE228" s="16"/>
      <c r="SSF228" s="16"/>
      <c r="SSG228" s="16"/>
      <c r="SSH228" s="16"/>
      <c r="SSI228" s="16"/>
      <c r="SSJ228" s="16"/>
      <c r="SSK228" s="16"/>
      <c r="SSL228" s="16"/>
      <c r="SSM228" s="16"/>
      <c r="SSN228" s="16"/>
      <c r="SSO228" s="16"/>
      <c r="SSP228" s="16"/>
      <c r="SSQ228" s="16"/>
      <c r="SSR228" s="16"/>
      <c r="SSS228" s="16"/>
      <c r="SST228" s="16"/>
      <c r="SSU228" s="16"/>
      <c r="SSV228" s="16"/>
      <c r="SSW228" s="16"/>
      <c r="SSX228" s="16"/>
      <c r="SSY228" s="16"/>
      <c r="SSZ228" s="16"/>
      <c r="STA228" s="16"/>
      <c r="STB228" s="16"/>
      <c r="STC228" s="16"/>
      <c r="STD228" s="16"/>
      <c r="STE228" s="16"/>
      <c r="STF228" s="16"/>
      <c r="STG228" s="16"/>
      <c r="STH228" s="16"/>
      <c r="STI228" s="16"/>
      <c r="STJ228" s="16"/>
      <c r="STK228" s="16"/>
      <c r="STL228" s="16"/>
      <c r="STM228" s="16"/>
      <c r="STN228" s="16"/>
      <c r="STO228" s="16"/>
      <c r="STP228" s="16"/>
      <c r="STQ228" s="16"/>
      <c r="STR228" s="16"/>
      <c r="STS228" s="16"/>
      <c r="STT228" s="16"/>
      <c r="STU228" s="16"/>
      <c r="STV228" s="16"/>
      <c r="STW228" s="16"/>
      <c r="STX228" s="16"/>
      <c r="STY228" s="16"/>
      <c r="STZ228" s="16"/>
      <c r="SUA228" s="16"/>
      <c r="SUB228" s="16"/>
      <c r="SUC228" s="16"/>
      <c r="SUD228" s="16"/>
      <c r="SUE228" s="16"/>
      <c r="SUF228" s="16"/>
      <c r="SUG228" s="16"/>
      <c r="SUH228" s="16"/>
      <c r="SUI228" s="16"/>
      <c r="SUJ228" s="16"/>
      <c r="SUK228" s="16"/>
      <c r="SUL228" s="16"/>
      <c r="SUM228" s="16"/>
      <c r="SUN228" s="16"/>
      <c r="SUO228" s="16"/>
      <c r="SUP228" s="16"/>
      <c r="SUQ228" s="16"/>
      <c r="SUR228" s="16"/>
      <c r="SUS228" s="16"/>
      <c r="SUT228" s="16"/>
      <c r="SUU228" s="16"/>
      <c r="SUV228" s="16"/>
      <c r="SUW228" s="16"/>
      <c r="SUX228" s="16"/>
      <c r="SUY228" s="16"/>
      <c r="SUZ228" s="16"/>
      <c r="SVA228" s="16"/>
      <c r="SVB228" s="16"/>
      <c r="SVC228" s="16"/>
      <c r="SVD228" s="16"/>
      <c r="SVE228" s="16"/>
      <c r="SVF228" s="16"/>
      <c r="SVG228" s="16"/>
      <c r="SVH228" s="16"/>
      <c r="SVI228" s="16"/>
      <c r="SVJ228" s="16"/>
      <c r="SVK228" s="16"/>
      <c r="SVL228" s="16"/>
      <c r="SVM228" s="16"/>
      <c r="SVN228" s="16"/>
      <c r="SVO228" s="16"/>
      <c r="SVP228" s="16"/>
      <c r="SVQ228" s="16"/>
      <c r="SVR228" s="16"/>
      <c r="SVS228" s="16"/>
      <c r="SVT228" s="16"/>
      <c r="SVU228" s="16"/>
      <c r="SVV228" s="16"/>
      <c r="SVW228" s="16"/>
      <c r="SVX228" s="16"/>
      <c r="SVY228" s="16"/>
      <c r="SVZ228" s="16"/>
      <c r="SWA228" s="16"/>
      <c r="SWB228" s="16"/>
      <c r="SWC228" s="16"/>
      <c r="SWD228" s="16"/>
      <c r="SWE228" s="16"/>
      <c r="SWF228" s="16"/>
      <c r="SWG228" s="16"/>
      <c r="SWH228" s="16"/>
      <c r="SWI228" s="16"/>
      <c r="SWJ228" s="16"/>
      <c r="SWK228" s="16"/>
      <c r="SWL228" s="16"/>
      <c r="SWM228" s="16"/>
      <c r="SWN228" s="16"/>
      <c r="SWO228" s="16"/>
      <c r="SWP228" s="16"/>
      <c r="SWQ228" s="16"/>
      <c r="SWR228" s="16"/>
      <c r="SWS228" s="16"/>
      <c r="SWT228" s="16"/>
      <c r="SWU228" s="16"/>
      <c r="SWV228" s="16"/>
      <c r="SWW228" s="16"/>
      <c r="SWX228" s="16"/>
      <c r="SWY228" s="16"/>
      <c r="SWZ228" s="16"/>
      <c r="SXA228" s="16"/>
      <c r="SXB228" s="16"/>
      <c r="SXC228" s="16"/>
      <c r="SXD228" s="16"/>
      <c r="SXE228" s="16"/>
      <c r="SXF228" s="16"/>
      <c r="SXG228" s="16"/>
      <c r="SXH228" s="16"/>
      <c r="SXI228" s="16"/>
      <c r="SXJ228" s="16"/>
      <c r="SXK228" s="16"/>
      <c r="SXL228" s="16"/>
      <c r="SXM228" s="16"/>
      <c r="SXN228" s="16"/>
      <c r="SXO228" s="16"/>
      <c r="SXP228" s="16"/>
      <c r="SXQ228" s="16"/>
      <c r="SXR228" s="16"/>
      <c r="SXS228" s="16"/>
      <c r="SXT228" s="16"/>
      <c r="SXU228" s="16"/>
      <c r="SXV228" s="16"/>
      <c r="SXW228" s="16"/>
      <c r="SXX228" s="16"/>
      <c r="SXY228" s="16"/>
      <c r="SXZ228" s="16"/>
      <c r="SYA228" s="16"/>
      <c r="SYB228" s="16"/>
      <c r="SYC228" s="16"/>
      <c r="SYD228" s="16"/>
      <c r="SYE228" s="16"/>
      <c r="SYF228" s="16"/>
      <c r="SYG228" s="16"/>
      <c r="SYH228" s="16"/>
      <c r="SYI228" s="16"/>
      <c r="SYJ228" s="16"/>
      <c r="SYK228" s="16"/>
      <c r="SYL228" s="16"/>
      <c r="SYM228" s="16"/>
      <c r="SYN228" s="16"/>
      <c r="SYO228" s="16"/>
      <c r="SYP228" s="16"/>
      <c r="SYQ228" s="16"/>
      <c r="SYR228" s="16"/>
      <c r="SYS228" s="16"/>
      <c r="SYT228" s="16"/>
      <c r="SYU228" s="16"/>
      <c r="SYV228" s="16"/>
      <c r="SYW228" s="16"/>
      <c r="SYX228" s="16"/>
      <c r="SYY228" s="16"/>
      <c r="SYZ228" s="16"/>
      <c r="SZA228" s="16"/>
      <c r="SZB228" s="16"/>
      <c r="SZC228" s="16"/>
      <c r="SZD228" s="16"/>
      <c r="SZE228" s="16"/>
      <c r="SZF228" s="16"/>
      <c r="SZG228" s="16"/>
      <c r="SZH228" s="16"/>
      <c r="SZI228" s="16"/>
      <c r="SZJ228" s="16"/>
      <c r="SZK228" s="16"/>
      <c r="SZL228" s="16"/>
      <c r="SZM228" s="16"/>
      <c r="SZN228" s="16"/>
      <c r="SZO228" s="16"/>
      <c r="SZP228" s="16"/>
      <c r="SZQ228" s="16"/>
      <c r="SZR228" s="16"/>
      <c r="SZS228" s="16"/>
      <c r="SZT228" s="16"/>
      <c r="SZU228" s="16"/>
      <c r="SZV228" s="16"/>
      <c r="SZW228" s="16"/>
      <c r="SZX228" s="16"/>
      <c r="SZY228" s="16"/>
      <c r="SZZ228" s="16"/>
      <c r="TAA228" s="16"/>
      <c r="TAB228" s="16"/>
      <c r="TAC228" s="16"/>
      <c r="TAD228" s="16"/>
      <c r="TAE228" s="16"/>
      <c r="TAF228" s="16"/>
      <c r="TAG228" s="16"/>
      <c r="TAH228" s="16"/>
      <c r="TAI228" s="16"/>
      <c r="TAJ228" s="16"/>
      <c r="TAK228" s="16"/>
      <c r="TAL228" s="16"/>
      <c r="TAM228" s="16"/>
      <c r="TAN228" s="16"/>
      <c r="TAO228" s="16"/>
      <c r="TAP228" s="16"/>
      <c r="TAQ228" s="16"/>
      <c r="TAR228" s="16"/>
      <c r="TAS228" s="16"/>
      <c r="TAT228" s="16"/>
      <c r="TAU228" s="16"/>
      <c r="TAV228" s="16"/>
      <c r="TAW228" s="16"/>
      <c r="TAX228" s="16"/>
      <c r="TAY228" s="16"/>
      <c r="TAZ228" s="16"/>
      <c r="TBA228" s="16"/>
      <c r="TBB228" s="16"/>
      <c r="TBC228" s="16"/>
      <c r="TBD228" s="16"/>
      <c r="TBE228" s="16"/>
      <c r="TBF228" s="16"/>
      <c r="TBG228" s="16"/>
      <c r="TBH228" s="16"/>
      <c r="TBI228" s="16"/>
      <c r="TBJ228" s="16"/>
      <c r="TBK228" s="16"/>
      <c r="TBL228" s="16"/>
      <c r="TBM228" s="16"/>
      <c r="TBN228" s="16"/>
      <c r="TBO228" s="16"/>
      <c r="TBP228" s="16"/>
      <c r="TBQ228" s="16"/>
      <c r="TBR228" s="16"/>
      <c r="TBS228" s="16"/>
      <c r="TBT228" s="16"/>
      <c r="TBU228" s="16"/>
      <c r="TBV228" s="16"/>
      <c r="TBW228" s="16"/>
      <c r="TBX228" s="16"/>
      <c r="TBY228" s="16"/>
      <c r="TBZ228" s="16"/>
      <c r="TCA228" s="16"/>
      <c r="TCB228" s="16"/>
      <c r="TCC228" s="16"/>
      <c r="TCD228" s="16"/>
      <c r="TCE228" s="16"/>
      <c r="TCF228" s="16"/>
      <c r="TCG228" s="16"/>
      <c r="TCH228" s="16"/>
      <c r="TCI228" s="16"/>
      <c r="TCJ228" s="16"/>
      <c r="TCK228" s="16"/>
      <c r="TCL228" s="16"/>
      <c r="TCM228" s="16"/>
      <c r="TCN228" s="16"/>
      <c r="TCO228" s="16"/>
      <c r="TCP228" s="16"/>
      <c r="TCQ228" s="16"/>
      <c r="TCR228" s="16"/>
      <c r="TCS228" s="16"/>
      <c r="TCT228" s="16"/>
      <c r="TCU228" s="16"/>
      <c r="TCV228" s="16"/>
      <c r="TCW228" s="16"/>
      <c r="TCX228" s="16"/>
      <c r="TCY228" s="16"/>
      <c r="TCZ228" s="16"/>
      <c r="TDA228" s="16"/>
      <c r="TDB228" s="16"/>
      <c r="TDC228" s="16"/>
      <c r="TDD228" s="16"/>
      <c r="TDE228" s="16"/>
      <c r="TDF228" s="16"/>
      <c r="TDG228" s="16"/>
      <c r="TDH228" s="16"/>
      <c r="TDI228" s="16"/>
      <c r="TDJ228" s="16"/>
      <c r="TDK228" s="16"/>
      <c r="TDL228" s="16"/>
      <c r="TDM228" s="16"/>
      <c r="TDN228" s="16"/>
      <c r="TDO228" s="16"/>
      <c r="TDP228" s="16"/>
      <c r="TDQ228" s="16"/>
      <c r="TDR228" s="16"/>
      <c r="TDS228" s="16"/>
      <c r="TDT228" s="16"/>
      <c r="TDU228" s="16"/>
      <c r="TDV228" s="16"/>
      <c r="TDW228" s="16"/>
      <c r="TDX228" s="16"/>
      <c r="TDY228" s="16"/>
      <c r="TDZ228" s="16"/>
      <c r="TEA228" s="16"/>
      <c r="TEB228" s="16"/>
      <c r="TEC228" s="16"/>
      <c r="TED228" s="16"/>
      <c r="TEE228" s="16"/>
      <c r="TEF228" s="16"/>
      <c r="TEG228" s="16"/>
      <c r="TEH228" s="16"/>
      <c r="TEI228" s="16"/>
      <c r="TEJ228" s="16"/>
      <c r="TEK228" s="16"/>
      <c r="TEL228" s="16"/>
      <c r="TEM228" s="16"/>
      <c r="TEN228" s="16"/>
      <c r="TEO228" s="16"/>
      <c r="TEP228" s="16"/>
      <c r="TEQ228" s="16"/>
      <c r="TER228" s="16"/>
      <c r="TES228" s="16"/>
      <c r="TET228" s="16"/>
      <c r="TEU228" s="16"/>
      <c r="TEV228" s="16"/>
      <c r="TEW228" s="16"/>
      <c r="TEX228" s="16"/>
      <c r="TEY228" s="16"/>
      <c r="TEZ228" s="16"/>
      <c r="TFA228" s="16"/>
      <c r="TFB228" s="16"/>
      <c r="TFC228" s="16"/>
      <c r="TFD228" s="16"/>
      <c r="TFE228" s="16"/>
      <c r="TFF228" s="16"/>
      <c r="TFG228" s="16"/>
      <c r="TFH228" s="16"/>
      <c r="TFI228" s="16"/>
      <c r="TFJ228" s="16"/>
      <c r="TFK228" s="16"/>
      <c r="TFL228" s="16"/>
      <c r="TFM228" s="16"/>
      <c r="TFN228" s="16"/>
      <c r="TFO228" s="16"/>
      <c r="TFP228" s="16"/>
      <c r="TFQ228" s="16"/>
      <c r="TFR228" s="16"/>
      <c r="TFS228" s="16"/>
      <c r="TFT228" s="16"/>
      <c r="TFU228" s="16"/>
      <c r="TFV228" s="16"/>
      <c r="TFW228" s="16"/>
      <c r="TFX228" s="16"/>
      <c r="TFY228" s="16"/>
      <c r="TFZ228" s="16"/>
      <c r="TGA228" s="16"/>
      <c r="TGB228" s="16"/>
      <c r="TGC228" s="16"/>
      <c r="TGD228" s="16"/>
      <c r="TGE228" s="16"/>
      <c r="TGF228" s="16"/>
      <c r="TGG228" s="16"/>
      <c r="TGH228" s="16"/>
      <c r="TGI228" s="16"/>
      <c r="TGJ228" s="16"/>
      <c r="TGK228" s="16"/>
      <c r="TGL228" s="16"/>
      <c r="TGM228" s="16"/>
      <c r="TGN228" s="16"/>
      <c r="TGO228" s="16"/>
      <c r="TGP228" s="16"/>
      <c r="TGQ228" s="16"/>
      <c r="TGR228" s="16"/>
      <c r="TGS228" s="16"/>
      <c r="TGT228" s="16"/>
      <c r="TGU228" s="16"/>
      <c r="TGV228" s="16"/>
      <c r="TGW228" s="16"/>
      <c r="TGX228" s="16"/>
      <c r="TGY228" s="16"/>
      <c r="TGZ228" s="16"/>
      <c r="THA228" s="16"/>
      <c r="THB228" s="16"/>
      <c r="THC228" s="16"/>
      <c r="THD228" s="16"/>
      <c r="THE228" s="16"/>
      <c r="THF228" s="16"/>
      <c r="THG228" s="16"/>
      <c r="THH228" s="16"/>
      <c r="THI228" s="16"/>
      <c r="THJ228" s="16"/>
      <c r="THK228" s="16"/>
      <c r="THL228" s="16"/>
      <c r="THM228" s="16"/>
      <c r="THN228" s="16"/>
      <c r="THO228" s="16"/>
      <c r="THP228" s="16"/>
      <c r="THQ228" s="16"/>
      <c r="THR228" s="16"/>
      <c r="THS228" s="16"/>
      <c r="THT228" s="16"/>
      <c r="THU228" s="16"/>
      <c r="THV228" s="16"/>
      <c r="THW228" s="16"/>
      <c r="THX228" s="16"/>
      <c r="THY228" s="16"/>
      <c r="THZ228" s="16"/>
      <c r="TIA228" s="16"/>
      <c r="TIB228" s="16"/>
      <c r="TIC228" s="16"/>
      <c r="TID228" s="16"/>
      <c r="TIE228" s="16"/>
      <c r="TIF228" s="16"/>
      <c r="TIG228" s="16"/>
      <c r="TIH228" s="16"/>
      <c r="TII228" s="16"/>
      <c r="TIJ228" s="16"/>
      <c r="TIK228" s="16"/>
      <c r="TIL228" s="16"/>
      <c r="TIM228" s="16"/>
      <c r="TIN228" s="16"/>
      <c r="TIO228" s="16"/>
      <c r="TIP228" s="16"/>
      <c r="TIQ228" s="16"/>
      <c r="TIR228" s="16"/>
      <c r="TIS228" s="16"/>
      <c r="TIT228" s="16"/>
      <c r="TIU228" s="16"/>
      <c r="TIV228" s="16"/>
      <c r="TIW228" s="16"/>
      <c r="TIX228" s="16"/>
      <c r="TIY228" s="16"/>
      <c r="TIZ228" s="16"/>
      <c r="TJA228" s="16"/>
      <c r="TJB228" s="16"/>
      <c r="TJC228" s="16"/>
      <c r="TJD228" s="16"/>
      <c r="TJE228" s="16"/>
      <c r="TJF228" s="16"/>
      <c r="TJG228" s="16"/>
      <c r="TJH228" s="16"/>
      <c r="TJI228" s="16"/>
      <c r="TJJ228" s="16"/>
      <c r="TJK228" s="16"/>
      <c r="TJL228" s="16"/>
      <c r="TJM228" s="16"/>
      <c r="TJN228" s="16"/>
      <c r="TJO228" s="16"/>
      <c r="TJP228" s="16"/>
      <c r="TJQ228" s="16"/>
      <c r="TJR228" s="16"/>
      <c r="TJS228" s="16"/>
      <c r="TJT228" s="16"/>
      <c r="TJU228" s="16"/>
      <c r="TJV228" s="16"/>
      <c r="TJW228" s="16"/>
      <c r="TJX228" s="16"/>
      <c r="TJY228" s="16"/>
      <c r="TJZ228" s="16"/>
      <c r="TKA228" s="16"/>
      <c r="TKB228" s="16"/>
      <c r="TKC228" s="16"/>
      <c r="TKD228" s="16"/>
      <c r="TKE228" s="16"/>
      <c r="TKF228" s="16"/>
      <c r="TKG228" s="16"/>
      <c r="TKH228" s="16"/>
      <c r="TKI228" s="16"/>
      <c r="TKJ228" s="16"/>
      <c r="TKK228" s="16"/>
      <c r="TKL228" s="16"/>
      <c r="TKM228" s="16"/>
      <c r="TKN228" s="16"/>
      <c r="TKO228" s="16"/>
      <c r="TKP228" s="16"/>
      <c r="TKQ228" s="16"/>
      <c r="TKR228" s="16"/>
      <c r="TKS228" s="16"/>
      <c r="TKT228" s="16"/>
      <c r="TKU228" s="16"/>
      <c r="TKV228" s="16"/>
      <c r="TKW228" s="16"/>
      <c r="TKX228" s="16"/>
      <c r="TKY228" s="16"/>
      <c r="TKZ228" s="16"/>
      <c r="TLA228" s="16"/>
      <c r="TLB228" s="16"/>
      <c r="TLC228" s="16"/>
      <c r="TLD228" s="16"/>
      <c r="TLE228" s="16"/>
      <c r="TLF228" s="16"/>
      <c r="TLG228" s="16"/>
      <c r="TLH228" s="16"/>
      <c r="TLI228" s="16"/>
      <c r="TLJ228" s="16"/>
      <c r="TLK228" s="16"/>
      <c r="TLL228" s="16"/>
      <c r="TLM228" s="16"/>
      <c r="TLN228" s="16"/>
      <c r="TLO228" s="16"/>
      <c r="TLP228" s="16"/>
      <c r="TLQ228" s="16"/>
      <c r="TLR228" s="16"/>
      <c r="TLS228" s="16"/>
      <c r="TLT228" s="16"/>
      <c r="TLU228" s="16"/>
      <c r="TLV228" s="16"/>
      <c r="TLW228" s="16"/>
      <c r="TLX228" s="16"/>
      <c r="TLY228" s="16"/>
      <c r="TLZ228" s="16"/>
      <c r="TMA228" s="16"/>
      <c r="TMB228" s="16"/>
      <c r="TMC228" s="16"/>
      <c r="TMD228" s="16"/>
      <c r="TME228" s="16"/>
      <c r="TMF228" s="16"/>
      <c r="TMG228" s="16"/>
      <c r="TMH228" s="16"/>
      <c r="TMI228" s="16"/>
      <c r="TMJ228" s="16"/>
      <c r="TMK228" s="16"/>
      <c r="TML228" s="16"/>
      <c r="TMM228" s="16"/>
      <c r="TMN228" s="16"/>
      <c r="TMO228" s="16"/>
      <c r="TMP228" s="16"/>
      <c r="TMQ228" s="16"/>
      <c r="TMR228" s="16"/>
      <c r="TMS228" s="16"/>
      <c r="TMT228" s="16"/>
      <c r="TMU228" s="16"/>
      <c r="TMV228" s="16"/>
      <c r="TMW228" s="16"/>
      <c r="TMX228" s="16"/>
      <c r="TMY228" s="16"/>
      <c r="TMZ228" s="16"/>
      <c r="TNA228" s="16"/>
      <c r="TNB228" s="16"/>
      <c r="TNC228" s="16"/>
      <c r="TND228" s="16"/>
      <c r="TNE228" s="16"/>
      <c r="TNF228" s="16"/>
      <c r="TNG228" s="16"/>
      <c r="TNH228" s="16"/>
      <c r="TNI228" s="16"/>
      <c r="TNJ228" s="16"/>
      <c r="TNK228" s="16"/>
      <c r="TNL228" s="16"/>
      <c r="TNM228" s="16"/>
      <c r="TNN228" s="16"/>
      <c r="TNO228" s="16"/>
      <c r="TNP228" s="16"/>
      <c r="TNQ228" s="16"/>
      <c r="TNR228" s="16"/>
      <c r="TNS228" s="16"/>
      <c r="TNT228" s="16"/>
      <c r="TNU228" s="16"/>
      <c r="TNV228" s="16"/>
      <c r="TNW228" s="16"/>
      <c r="TNX228" s="16"/>
      <c r="TNY228" s="16"/>
      <c r="TNZ228" s="16"/>
      <c r="TOA228" s="16"/>
      <c r="TOB228" s="16"/>
      <c r="TOC228" s="16"/>
      <c r="TOD228" s="16"/>
      <c r="TOE228" s="16"/>
      <c r="TOF228" s="16"/>
      <c r="TOG228" s="16"/>
      <c r="TOH228" s="16"/>
      <c r="TOI228" s="16"/>
      <c r="TOJ228" s="16"/>
      <c r="TOK228" s="16"/>
      <c r="TOL228" s="16"/>
      <c r="TOM228" s="16"/>
      <c r="TON228" s="16"/>
      <c r="TOO228" s="16"/>
      <c r="TOP228" s="16"/>
      <c r="TOQ228" s="16"/>
      <c r="TOR228" s="16"/>
      <c r="TOS228" s="16"/>
      <c r="TOT228" s="16"/>
      <c r="TOU228" s="16"/>
      <c r="TOV228" s="16"/>
      <c r="TOW228" s="16"/>
      <c r="TOX228" s="16"/>
      <c r="TOY228" s="16"/>
      <c r="TOZ228" s="16"/>
      <c r="TPA228" s="16"/>
      <c r="TPB228" s="16"/>
      <c r="TPC228" s="16"/>
      <c r="TPD228" s="16"/>
      <c r="TPE228" s="16"/>
      <c r="TPF228" s="16"/>
      <c r="TPG228" s="16"/>
      <c r="TPH228" s="16"/>
      <c r="TPI228" s="16"/>
      <c r="TPJ228" s="16"/>
      <c r="TPK228" s="16"/>
      <c r="TPL228" s="16"/>
      <c r="TPM228" s="16"/>
      <c r="TPN228" s="16"/>
      <c r="TPO228" s="16"/>
      <c r="TPP228" s="16"/>
      <c r="TPQ228" s="16"/>
      <c r="TPR228" s="16"/>
      <c r="TPS228" s="16"/>
      <c r="TPT228" s="16"/>
      <c r="TPU228" s="16"/>
      <c r="TPV228" s="16"/>
      <c r="TPW228" s="16"/>
      <c r="TPX228" s="16"/>
      <c r="TPY228" s="16"/>
      <c r="TPZ228" s="16"/>
      <c r="TQA228" s="16"/>
      <c r="TQB228" s="16"/>
      <c r="TQC228" s="16"/>
      <c r="TQD228" s="16"/>
      <c r="TQE228" s="16"/>
      <c r="TQF228" s="16"/>
      <c r="TQG228" s="16"/>
      <c r="TQH228" s="16"/>
      <c r="TQI228" s="16"/>
      <c r="TQJ228" s="16"/>
      <c r="TQK228" s="16"/>
      <c r="TQL228" s="16"/>
      <c r="TQM228" s="16"/>
      <c r="TQN228" s="16"/>
      <c r="TQO228" s="16"/>
      <c r="TQP228" s="16"/>
      <c r="TQQ228" s="16"/>
      <c r="TQR228" s="16"/>
      <c r="TQS228" s="16"/>
      <c r="TQT228" s="16"/>
      <c r="TQU228" s="16"/>
      <c r="TQV228" s="16"/>
      <c r="TQW228" s="16"/>
      <c r="TQX228" s="16"/>
      <c r="TQY228" s="16"/>
      <c r="TQZ228" s="16"/>
      <c r="TRA228" s="16"/>
      <c r="TRB228" s="16"/>
      <c r="TRC228" s="16"/>
      <c r="TRD228" s="16"/>
      <c r="TRE228" s="16"/>
      <c r="TRF228" s="16"/>
      <c r="TRG228" s="16"/>
      <c r="TRH228" s="16"/>
      <c r="TRI228" s="16"/>
      <c r="TRJ228" s="16"/>
      <c r="TRK228" s="16"/>
      <c r="TRL228" s="16"/>
      <c r="TRM228" s="16"/>
      <c r="TRN228" s="16"/>
      <c r="TRO228" s="16"/>
      <c r="TRP228" s="16"/>
      <c r="TRQ228" s="16"/>
      <c r="TRR228" s="16"/>
      <c r="TRS228" s="16"/>
      <c r="TRT228" s="16"/>
      <c r="TRU228" s="16"/>
      <c r="TRV228" s="16"/>
      <c r="TRW228" s="16"/>
      <c r="TRX228" s="16"/>
      <c r="TRY228" s="16"/>
      <c r="TRZ228" s="16"/>
      <c r="TSA228" s="16"/>
      <c r="TSB228" s="16"/>
      <c r="TSC228" s="16"/>
      <c r="TSD228" s="16"/>
      <c r="TSE228" s="16"/>
      <c r="TSF228" s="16"/>
      <c r="TSG228" s="16"/>
      <c r="TSH228" s="16"/>
      <c r="TSI228" s="16"/>
      <c r="TSJ228" s="16"/>
      <c r="TSK228" s="16"/>
      <c r="TSL228" s="16"/>
      <c r="TSM228" s="16"/>
      <c r="TSN228" s="16"/>
      <c r="TSO228" s="16"/>
      <c r="TSP228" s="16"/>
      <c r="TSQ228" s="16"/>
      <c r="TSR228" s="16"/>
      <c r="TSS228" s="16"/>
      <c r="TST228" s="16"/>
      <c r="TSU228" s="16"/>
      <c r="TSV228" s="16"/>
      <c r="TSW228" s="16"/>
      <c r="TSX228" s="16"/>
      <c r="TSY228" s="16"/>
      <c r="TSZ228" s="16"/>
      <c r="TTA228" s="16"/>
      <c r="TTB228" s="16"/>
      <c r="TTC228" s="16"/>
      <c r="TTD228" s="16"/>
      <c r="TTE228" s="16"/>
      <c r="TTF228" s="16"/>
      <c r="TTG228" s="16"/>
      <c r="TTH228" s="16"/>
      <c r="TTI228" s="16"/>
      <c r="TTJ228" s="16"/>
      <c r="TTK228" s="16"/>
      <c r="TTL228" s="16"/>
      <c r="TTM228" s="16"/>
      <c r="TTN228" s="16"/>
      <c r="TTO228" s="16"/>
      <c r="TTP228" s="16"/>
      <c r="TTQ228" s="16"/>
      <c r="TTR228" s="16"/>
      <c r="TTS228" s="16"/>
      <c r="TTT228" s="16"/>
      <c r="TTU228" s="16"/>
      <c r="TTV228" s="16"/>
      <c r="TTW228" s="16"/>
      <c r="TTX228" s="16"/>
      <c r="TTY228" s="16"/>
      <c r="TTZ228" s="16"/>
      <c r="TUA228" s="16"/>
      <c r="TUB228" s="16"/>
      <c r="TUC228" s="16"/>
      <c r="TUD228" s="16"/>
      <c r="TUE228" s="16"/>
      <c r="TUF228" s="16"/>
      <c r="TUG228" s="16"/>
      <c r="TUH228" s="16"/>
      <c r="TUI228" s="16"/>
      <c r="TUJ228" s="16"/>
      <c r="TUK228" s="16"/>
      <c r="TUL228" s="16"/>
      <c r="TUM228" s="16"/>
      <c r="TUN228" s="16"/>
      <c r="TUO228" s="16"/>
      <c r="TUP228" s="16"/>
      <c r="TUQ228" s="16"/>
      <c r="TUR228" s="16"/>
      <c r="TUS228" s="16"/>
      <c r="TUT228" s="16"/>
      <c r="TUU228" s="16"/>
      <c r="TUV228" s="16"/>
      <c r="TUW228" s="16"/>
      <c r="TUX228" s="16"/>
      <c r="TUY228" s="16"/>
      <c r="TUZ228" s="16"/>
      <c r="TVA228" s="16"/>
      <c r="TVB228" s="16"/>
      <c r="TVC228" s="16"/>
      <c r="TVD228" s="16"/>
      <c r="TVE228" s="16"/>
      <c r="TVF228" s="16"/>
      <c r="TVG228" s="16"/>
      <c r="TVH228" s="16"/>
      <c r="TVI228" s="16"/>
      <c r="TVJ228" s="16"/>
      <c r="TVK228" s="16"/>
      <c r="TVL228" s="16"/>
      <c r="TVM228" s="16"/>
      <c r="TVN228" s="16"/>
      <c r="TVO228" s="16"/>
      <c r="TVP228" s="16"/>
      <c r="TVQ228" s="16"/>
      <c r="TVR228" s="16"/>
      <c r="TVS228" s="16"/>
      <c r="TVT228" s="16"/>
      <c r="TVU228" s="16"/>
      <c r="TVV228" s="16"/>
      <c r="TVW228" s="16"/>
      <c r="TVX228" s="16"/>
      <c r="TVY228" s="16"/>
      <c r="TVZ228" s="16"/>
      <c r="TWA228" s="16"/>
      <c r="TWB228" s="16"/>
      <c r="TWC228" s="16"/>
      <c r="TWD228" s="16"/>
      <c r="TWE228" s="16"/>
      <c r="TWF228" s="16"/>
      <c r="TWG228" s="16"/>
      <c r="TWH228" s="16"/>
      <c r="TWI228" s="16"/>
      <c r="TWJ228" s="16"/>
      <c r="TWK228" s="16"/>
      <c r="TWL228" s="16"/>
      <c r="TWM228" s="16"/>
      <c r="TWN228" s="16"/>
      <c r="TWO228" s="16"/>
      <c r="TWP228" s="16"/>
      <c r="TWQ228" s="16"/>
      <c r="TWR228" s="16"/>
      <c r="TWS228" s="16"/>
      <c r="TWT228" s="16"/>
      <c r="TWU228" s="16"/>
      <c r="TWV228" s="16"/>
      <c r="TWW228" s="16"/>
      <c r="TWX228" s="16"/>
      <c r="TWY228" s="16"/>
      <c r="TWZ228" s="16"/>
      <c r="TXA228" s="16"/>
      <c r="TXB228" s="16"/>
      <c r="TXC228" s="16"/>
      <c r="TXD228" s="16"/>
      <c r="TXE228" s="16"/>
      <c r="TXF228" s="16"/>
      <c r="TXG228" s="16"/>
      <c r="TXH228" s="16"/>
      <c r="TXI228" s="16"/>
      <c r="TXJ228" s="16"/>
      <c r="TXK228" s="16"/>
      <c r="TXL228" s="16"/>
      <c r="TXM228" s="16"/>
      <c r="TXN228" s="16"/>
      <c r="TXO228" s="16"/>
      <c r="TXP228" s="16"/>
      <c r="TXQ228" s="16"/>
      <c r="TXR228" s="16"/>
      <c r="TXS228" s="16"/>
      <c r="TXT228" s="16"/>
      <c r="TXU228" s="16"/>
      <c r="TXV228" s="16"/>
      <c r="TXW228" s="16"/>
      <c r="TXX228" s="16"/>
      <c r="TXY228" s="16"/>
      <c r="TXZ228" s="16"/>
      <c r="TYA228" s="16"/>
      <c r="TYB228" s="16"/>
      <c r="TYC228" s="16"/>
      <c r="TYD228" s="16"/>
      <c r="TYE228" s="16"/>
      <c r="TYF228" s="16"/>
      <c r="TYG228" s="16"/>
      <c r="TYH228" s="16"/>
      <c r="TYI228" s="16"/>
      <c r="TYJ228" s="16"/>
      <c r="TYK228" s="16"/>
      <c r="TYL228" s="16"/>
      <c r="TYM228" s="16"/>
      <c r="TYN228" s="16"/>
      <c r="TYO228" s="16"/>
      <c r="TYP228" s="16"/>
      <c r="TYQ228" s="16"/>
      <c r="TYR228" s="16"/>
      <c r="TYS228" s="16"/>
      <c r="TYT228" s="16"/>
      <c r="TYU228" s="16"/>
      <c r="TYV228" s="16"/>
      <c r="TYW228" s="16"/>
      <c r="TYX228" s="16"/>
      <c r="TYY228" s="16"/>
      <c r="TYZ228" s="16"/>
      <c r="TZA228" s="16"/>
      <c r="TZB228" s="16"/>
      <c r="TZC228" s="16"/>
      <c r="TZD228" s="16"/>
      <c r="TZE228" s="16"/>
      <c r="TZF228" s="16"/>
      <c r="TZG228" s="16"/>
      <c r="TZH228" s="16"/>
      <c r="TZI228" s="16"/>
      <c r="TZJ228" s="16"/>
      <c r="TZK228" s="16"/>
      <c r="TZL228" s="16"/>
      <c r="TZM228" s="16"/>
      <c r="TZN228" s="16"/>
      <c r="TZO228" s="16"/>
      <c r="TZP228" s="16"/>
      <c r="TZQ228" s="16"/>
      <c r="TZR228" s="16"/>
      <c r="TZS228" s="16"/>
      <c r="TZT228" s="16"/>
      <c r="TZU228" s="16"/>
      <c r="TZV228" s="16"/>
      <c r="TZW228" s="16"/>
      <c r="TZX228" s="16"/>
      <c r="TZY228" s="16"/>
      <c r="TZZ228" s="16"/>
      <c r="UAA228" s="16"/>
      <c r="UAB228" s="16"/>
      <c r="UAC228" s="16"/>
      <c r="UAD228" s="16"/>
      <c r="UAE228" s="16"/>
      <c r="UAF228" s="16"/>
      <c r="UAG228" s="16"/>
      <c r="UAH228" s="16"/>
      <c r="UAI228" s="16"/>
      <c r="UAJ228" s="16"/>
      <c r="UAK228" s="16"/>
      <c r="UAL228" s="16"/>
      <c r="UAM228" s="16"/>
      <c r="UAN228" s="16"/>
      <c r="UAO228" s="16"/>
      <c r="UAP228" s="16"/>
      <c r="UAQ228" s="16"/>
      <c r="UAR228" s="16"/>
      <c r="UAS228" s="16"/>
      <c r="UAT228" s="16"/>
      <c r="UAU228" s="16"/>
      <c r="UAV228" s="16"/>
      <c r="UAW228" s="16"/>
      <c r="UAX228" s="16"/>
      <c r="UAY228" s="16"/>
      <c r="UAZ228" s="16"/>
      <c r="UBA228" s="16"/>
      <c r="UBB228" s="16"/>
      <c r="UBC228" s="16"/>
      <c r="UBD228" s="16"/>
      <c r="UBE228" s="16"/>
      <c r="UBF228" s="16"/>
      <c r="UBG228" s="16"/>
      <c r="UBH228" s="16"/>
      <c r="UBI228" s="16"/>
      <c r="UBJ228" s="16"/>
      <c r="UBK228" s="16"/>
      <c r="UBL228" s="16"/>
      <c r="UBM228" s="16"/>
      <c r="UBN228" s="16"/>
      <c r="UBO228" s="16"/>
      <c r="UBP228" s="16"/>
      <c r="UBQ228" s="16"/>
      <c r="UBR228" s="16"/>
      <c r="UBS228" s="16"/>
      <c r="UBT228" s="16"/>
      <c r="UBU228" s="16"/>
      <c r="UBV228" s="16"/>
      <c r="UBW228" s="16"/>
      <c r="UBX228" s="16"/>
      <c r="UBY228" s="16"/>
      <c r="UBZ228" s="16"/>
      <c r="UCA228" s="16"/>
      <c r="UCB228" s="16"/>
      <c r="UCC228" s="16"/>
      <c r="UCD228" s="16"/>
      <c r="UCE228" s="16"/>
      <c r="UCF228" s="16"/>
      <c r="UCG228" s="16"/>
      <c r="UCH228" s="16"/>
      <c r="UCI228" s="16"/>
      <c r="UCJ228" s="16"/>
      <c r="UCK228" s="16"/>
      <c r="UCL228" s="16"/>
      <c r="UCM228" s="16"/>
      <c r="UCN228" s="16"/>
      <c r="UCO228" s="16"/>
      <c r="UCP228" s="16"/>
      <c r="UCQ228" s="16"/>
      <c r="UCR228" s="16"/>
      <c r="UCS228" s="16"/>
      <c r="UCT228" s="16"/>
      <c r="UCU228" s="16"/>
      <c r="UCV228" s="16"/>
      <c r="UCW228" s="16"/>
      <c r="UCX228" s="16"/>
      <c r="UCY228" s="16"/>
      <c r="UCZ228" s="16"/>
      <c r="UDA228" s="16"/>
      <c r="UDB228" s="16"/>
      <c r="UDC228" s="16"/>
      <c r="UDD228" s="16"/>
      <c r="UDE228" s="16"/>
      <c r="UDF228" s="16"/>
      <c r="UDG228" s="16"/>
      <c r="UDH228" s="16"/>
      <c r="UDI228" s="16"/>
      <c r="UDJ228" s="16"/>
      <c r="UDK228" s="16"/>
      <c r="UDL228" s="16"/>
      <c r="UDM228" s="16"/>
      <c r="UDN228" s="16"/>
      <c r="UDO228" s="16"/>
      <c r="UDP228" s="16"/>
      <c r="UDQ228" s="16"/>
      <c r="UDR228" s="16"/>
      <c r="UDS228" s="16"/>
      <c r="UDT228" s="16"/>
      <c r="UDU228" s="16"/>
      <c r="UDV228" s="16"/>
      <c r="UDW228" s="16"/>
      <c r="UDX228" s="16"/>
      <c r="UDY228" s="16"/>
      <c r="UDZ228" s="16"/>
      <c r="UEA228" s="16"/>
      <c r="UEB228" s="16"/>
      <c r="UEC228" s="16"/>
      <c r="UED228" s="16"/>
      <c r="UEE228" s="16"/>
      <c r="UEF228" s="16"/>
      <c r="UEG228" s="16"/>
      <c r="UEH228" s="16"/>
      <c r="UEI228" s="16"/>
      <c r="UEJ228" s="16"/>
      <c r="UEK228" s="16"/>
      <c r="UEL228" s="16"/>
      <c r="UEM228" s="16"/>
      <c r="UEN228" s="16"/>
      <c r="UEO228" s="16"/>
      <c r="UEP228" s="16"/>
      <c r="UEQ228" s="16"/>
      <c r="UER228" s="16"/>
      <c r="UES228" s="16"/>
      <c r="UET228" s="16"/>
      <c r="UEU228" s="16"/>
      <c r="UEV228" s="16"/>
      <c r="UEW228" s="16"/>
      <c r="UEX228" s="16"/>
      <c r="UEY228" s="16"/>
      <c r="UEZ228" s="16"/>
      <c r="UFA228" s="16"/>
      <c r="UFB228" s="16"/>
      <c r="UFC228" s="16"/>
      <c r="UFD228" s="16"/>
      <c r="UFE228" s="16"/>
      <c r="UFF228" s="16"/>
      <c r="UFG228" s="16"/>
      <c r="UFH228" s="16"/>
      <c r="UFI228" s="16"/>
      <c r="UFJ228" s="16"/>
      <c r="UFK228" s="16"/>
      <c r="UFL228" s="16"/>
      <c r="UFM228" s="16"/>
      <c r="UFN228" s="16"/>
      <c r="UFO228" s="16"/>
      <c r="UFP228" s="16"/>
      <c r="UFQ228" s="16"/>
      <c r="UFR228" s="16"/>
      <c r="UFS228" s="16"/>
      <c r="UFT228" s="16"/>
      <c r="UFU228" s="16"/>
      <c r="UFV228" s="16"/>
      <c r="UFW228" s="16"/>
      <c r="UFX228" s="16"/>
      <c r="UFY228" s="16"/>
      <c r="UFZ228" s="16"/>
      <c r="UGA228" s="16"/>
      <c r="UGB228" s="16"/>
      <c r="UGC228" s="16"/>
      <c r="UGD228" s="16"/>
      <c r="UGE228" s="16"/>
      <c r="UGF228" s="16"/>
      <c r="UGG228" s="16"/>
      <c r="UGH228" s="16"/>
      <c r="UGI228" s="16"/>
      <c r="UGJ228" s="16"/>
      <c r="UGK228" s="16"/>
      <c r="UGL228" s="16"/>
      <c r="UGM228" s="16"/>
      <c r="UGN228" s="16"/>
      <c r="UGO228" s="16"/>
      <c r="UGP228" s="16"/>
      <c r="UGQ228" s="16"/>
      <c r="UGR228" s="16"/>
      <c r="UGS228" s="16"/>
      <c r="UGT228" s="16"/>
      <c r="UGU228" s="16"/>
      <c r="UGV228" s="16"/>
      <c r="UGW228" s="16"/>
      <c r="UGX228" s="16"/>
      <c r="UGY228" s="16"/>
      <c r="UGZ228" s="16"/>
      <c r="UHA228" s="16"/>
      <c r="UHB228" s="16"/>
      <c r="UHC228" s="16"/>
      <c r="UHD228" s="16"/>
      <c r="UHE228" s="16"/>
      <c r="UHF228" s="16"/>
      <c r="UHG228" s="16"/>
      <c r="UHH228" s="16"/>
      <c r="UHI228" s="16"/>
      <c r="UHJ228" s="16"/>
      <c r="UHK228" s="16"/>
      <c r="UHL228" s="16"/>
      <c r="UHM228" s="16"/>
      <c r="UHN228" s="16"/>
      <c r="UHO228" s="16"/>
      <c r="UHP228" s="16"/>
      <c r="UHQ228" s="16"/>
      <c r="UHR228" s="16"/>
      <c r="UHS228" s="16"/>
      <c r="UHT228" s="16"/>
      <c r="UHU228" s="16"/>
      <c r="UHV228" s="16"/>
      <c r="UHW228" s="16"/>
      <c r="UHX228" s="16"/>
      <c r="UHY228" s="16"/>
      <c r="UHZ228" s="16"/>
      <c r="UIA228" s="16"/>
      <c r="UIB228" s="16"/>
      <c r="UIC228" s="16"/>
      <c r="UID228" s="16"/>
      <c r="UIE228" s="16"/>
      <c r="UIF228" s="16"/>
      <c r="UIG228" s="16"/>
      <c r="UIH228" s="16"/>
      <c r="UII228" s="16"/>
      <c r="UIJ228" s="16"/>
      <c r="UIK228" s="16"/>
      <c r="UIL228" s="16"/>
      <c r="UIM228" s="16"/>
      <c r="UIN228" s="16"/>
      <c r="UIO228" s="16"/>
      <c r="UIP228" s="16"/>
      <c r="UIQ228" s="16"/>
      <c r="UIR228" s="16"/>
      <c r="UIS228" s="16"/>
      <c r="UIT228" s="16"/>
      <c r="UIU228" s="16"/>
      <c r="UIV228" s="16"/>
      <c r="UIW228" s="16"/>
      <c r="UIX228" s="16"/>
      <c r="UIY228" s="16"/>
      <c r="UIZ228" s="16"/>
      <c r="UJA228" s="16"/>
      <c r="UJB228" s="16"/>
      <c r="UJC228" s="16"/>
      <c r="UJD228" s="16"/>
      <c r="UJE228" s="16"/>
      <c r="UJF228" s="16"/>
      <c r="UJG228" s="16"/>
      <c r="UJH228" s="16"/>
      <c r="UJI228" s="16"/>
      <c r="UJJ228" s="16"/>
      <c r="UJK228" s="16"/>
      <c r="UJL228" s="16"/>
      <c r="UJM228" s="16"/>
      <c r="UJN228" s="16"/>
      <c r="UJO228" s="16"/>
      <c r="UJP228" s="16"/>
      <c r="UJQ228" s="16"/>
      <c r="UJR228" s="16"/>
      <c r="UJS228" s="16"/>
      <c r="UJT228" s="16"/>
      <c r="UJU228" s="16"/>
      <c r="UJV228" s="16"/>
      <c r="UJW228" s="16"/>
      <c r="UJX228" s="16"/>
      <c r="UJY228" s="16"/>
      <c r="UJZ228" s="16"/>
      <c r="UKA228" s="16"/>
      <c r="UKB228" s="16"/>
      <c r="UKC228" s="16"/>
      <c r="UKD228" s="16"/>
      <c r="UKE228" s="16"/>
      <c r="UKF228" s="16"/>
      <c r="UKG228" s="16"/>
      <c r="UKH228" s="16"/>
      <c r="UKI228" s="16"/>
      <c r="UKJ228" s="16"/>
      <c r="UKK228" s="16"/>
      <c r="UKL228" s="16"/>
      <c r="UKM228" s="16"/>
      <c r="UKN228" s="16"/>
      <c r="UKO228" s="16"/>
      <c r="UKP228" s="16"/>
      <c r="UKQ228" s="16"/>
      <c r="UKR228" s="16"/>
      <c r="UKS228" s="16"/>
      <c r="UKT228" s="16"/>
      <c r="UKU228" s="16"/>
      <c r="UKV228" s="16"/>
      <c r="UKW228" s="16"/>
      <c r="UKX228" s="16"/>
      <c r="UKY228" s="16"/>
      <c r="UKZ228" s="16"/>
      <c r="ULA228" s="16"/>
      <c r="ULB228" s="16"/>
      <c r="ULC228" s="16"/>
      <c r="ULD228" s="16"/>
      <c r="ULE228" s="16"/>
      <c r="ULF228" s="16"/>
      <c r="ULG228" s="16"/>
      <c r="ULH228" s="16"/>
      <c r="ULI228" s="16"/>
      <c r="ULJ228" s="16"/>
      <c r="ULK228" s="16"/>
      <c r="ULL228" s="16"/>
      <c r="ULM228" s="16"/>
      <c r="ULN228" s="16"/>
      <c r="ULO228" s="16"/>
      <c r="ULP228" s="16"/>
      <c r="ULQ228" s="16"/>
      <c r="ULR228" s="16"/>
      <c r="ULS228" s="16"/>
      <c r="ULT228" s="16"/>
      <c r="ULU228" s="16"/>
      <c r="ULV228" s="16"/>
      <c r="ULW228" s="16"/>
      <c r="ULX228" s="16"/>
      <c r="ULY228" s="16"/>
      <c r="ULZ228" s="16"/>
      <c r="UMA228" s="16"/>
      <c r="UMB228" s="16"/>
      <c r="UMC228" s="16"/>
      <c r="UMD228" s="16"/>
      <c r="UME228" s="16"/>
      <c r="UMF228" s="16"/>
      <c r="UMG228" s="16"/>
      <c r="UMH228" s="16"/>
      <c r="UMI228" s="16"/>
      <c r="UMJ228" s="16"/>
      <c r="UMK228" s="16"/>
      <c r="UML228" s="16"/>
      <c r="UMM228" s="16"/>
      <c r="UMN228" s="16"/>
      <c r="UMO228" s="16"/>
      <c r="UMP228" s="16"/>
      <c r="UMQ228" s="16"/>
      <c r="UMR228" s="16"/>
      <c r="UMS228" s="16"/>
      <c r="UMT228" s="16"/>
      <c r="UMU228" s="16"/>
      <c r="UMV228" s="16"/>
      <c r="UMW228" s="16"/>
      <c r="UMX228" s="16"/>
      <c r="UMY228" s="16"/>
      <c r="UMZ228" s="16"/>
      <c r="UNA228" s="16"/>
      <c r="UNB228" s="16"/>
      <c r="UNC228" s="16"/>
      <c r="UND228" s="16"/>
      <c r="UNE228" s="16"/>
      <c r="UNF228" s="16"/>
      <c r="UNG228" s="16"/>
      <c r="UNH228" s="16"/>
      <c r="UNI228" s="16"/>
      <c r="UNJ228" s="16"/>
      <c r="UNK228" s="16"/>
      <c r="UNL228" s="16"/>
      <c r="UNM228" s="16"/>
      <c r="UNN228" s="16"/>
      <c r="UNO228" s="16"/>
      <c r="UNP228" s="16"/>
      <c r="UNQ228" s="16"/>
      <c r="UNR228" s="16"/>
      <c r="UNS228" s="16"/>
      <c r="UNT228" s="16"/>
      <c r="UNU228" s="16"/>
      <c r="UNV228" s="16"/>
      <c r="UNW228" s="16"/>
      <c r="UNX228" s="16"/>
      <c r="UNY228" s="16"/>
      <c r="UNZ228" s="16"/>
      <c r="UOA228" s="16"/>
      <c r="UOB228" s="16"/>
      <c r="UOC228" s="16"/>
      <c r="UOD228" s="16"/>
      <c r="UOE228" s="16"/>
      <c r="UOF228" s="16"/>
      <c r="UOG228" s="16"/>
      <c r="UOH228" s="16"/>
      <c r="UOI228" s="16"/>
      <c r="UOJ228" s="16"/>
      <c r="UOK228" s="16"/>
      <c r="UOL228" s="16"/>
      <c r="UOM228" s="16"/>
      <c r="UON228" s="16"/>
      <c r="UOO228" s="16"/>
      <c r="UOP228" s="16"/>
      <c r="UOQ228" s="16"/>
      <c r="UOR228" s="16"/>
      <c r="UOS228" s="16"/>
      <c r="UOT228" s="16"/>
      <c r="UOU228" s="16"/>
      <c r="UOV228" s="16"/>
      <c r="UOW228" s="16"/>
      <c r="UOX228" s="16"/>
      <c r="UOY228" s="16"/>
      <c r="UOZ228" s="16"/>
      <c r="UPA228" s="16"/>
      <c r="UPB228" s="16"/>
      <c r="UPC228" s="16"/>
      <c r="UPD228" s="16"/>
      <c r="UPE228" s="16"/>
      <c r="UPF228" s="16"/>
      <c r="UPG228" s="16"/>
      <c r="UPH228" s="16"/>
      <c r="UPI228" s="16"/>
      <c r="UPJ228" s="16"/>
      <c r="UPK228" s="16"/>
      <c r="UPL228" s="16"/>
      <c r="UPM228" s="16"/>
      <c r="UPN228" s="16"/>
      <c r="UPO228" s="16"/>
      <c r="UPP228" s="16"/>
      <c r="UPQ228" s="16"/>
      <c r="UPR228" s="16"/>
      <c r="UPS228" s="16"/>
      <c r="UPT228" s="16"/>
      <c r="UPU228" s="16"/>
      <c r="UPV228" s="16"/>
      <c r="UPW228" s="16"/>
      <c r="UPX228" s="16"/>
      <c r="UPY228" s="16"/>
      <c r="UPZ228" s="16"/>
      <c r="UQA228" s="16"/>
      <c r="UQB228" s="16"/>
      <c r="UQC228" s="16"/>
      <c r="UQD228" s="16"/>
      <c r="UQE228" s="16"/>
      <c r="UQF228" s="16"/>
      <c r="UQG228" s="16"/>
      <c r="UQH228" s="16"/>
      <c r="UQI228" s="16"/>
      <c r="UQJ228" s="16"/>
      <c r="UQK228" s="16"/>
      <c r="UQL228" s="16"/>
      <c r="UQM228" s="16"/>
      <c r="UQN228" s="16"/>
      <c r="UQO228" s="16"/>
      <c r="UQP228" s="16"/>
      <c r="UQQ228" s="16"/>
      <c r="UQR228" s="16"/>
      <c r="UQS228" s="16"/>
      <c r="UQT228" s="16"/>
      <c r="UQU228" s="16"/>
      <c r="UQV228" s="16"/>
      <c r="UQW228" s="16"/>
      <c r="UQX228" s="16"/>
      <c r="UQY228" s="16"/>
      <c r="UQZ228" s="16"/>
      <c r="URA228" s="16"/>
      <c r="URB228" s="16"/>
      <c r="URC228" s="16"/>
      <c r="URD228" s="16"/>
      <c r="URE228" s="16"/>
      <c r="URF228" s="16"/>
      <c r="URG228" s="16"/>
      <c r="URH228" s="16"/>
      <c r="URI228" s="16"/>
      <c r="URJ228" s="16"/>
      <c r="URK228" s="16"/>
      <c r="URL228" s="16"/>
      <c r="URM228" s="16"/>
      <c r="URN228" s="16"/>
      <c r="URO228" s="16"/>
      <c r="URP228" s="16"/>
      <c r="URQ228" s="16"/>
      <c r="URR228" s="16"/>
      <c r="URS228" s="16"/>
      <c r="URT228" s="16"/>
      <c r="URU228" s="16"/>
      <c r="URV228" s="16"/>
      <c r="URW228" s="16"/>
      <c r="URX228" s="16"/>
      <c r="URY228" s="16"/>
      <c r="URZ228" s="16"/>
      <c r="USA228" s="16"/>
      <c r="USB228" s="16"/>
      <c r="USC228" s="16"/>
      <c r="USD228" s="16"/>
      <c r="USE228" s="16"/>
      <c r="USF228" s="16"/>
      <c r="USG228" s="16"/>
      <c r="USH228" s="16"/>
      <c r="USI228" s="16"/>
      <c r="USJ228" s="16"/>
      <c r="USK228" s="16"/>
      <c r="USL228" s="16"/>
      <c r="USM228" s="16"/>
      <c r="USN228" s="16"/>
      <c r="USO228" s="16"/>
      <c r="USP228" s="16"/>
      <c r="USQ228" s="16"/>
      <c r="USR228" s="16"/>
      <c r="USS228" s="16"/>
      <c r="UST228" s="16"/>
      <c r="USU228" s="16"/>
      <c r="USV228" s="16"/>
      <c r="USW228" s="16"/>
      <c r="USX228" s="16"/>
      <c r="USY228" s="16"/>
      <c r="USZ228" s="16"/>
      <c r="UTA228" s="16"/>
      <c r="UTB228" s="16"/>
      <c r="UTC228" s="16"/>
      <c r="UTD228" s="16"/>
      <c r="UTE228" s="16"/>
      <c r="UTF228" s="16"/>
      <c r="UTG228" s="16"/>
      <c r="UTH228" s="16"/>
      <c r="UTI228" s="16"/>
      <c r="UTJ228" s="16"/>
      <c r="UTK228" s="16"/>
      <c r="UTL228" s="16"/>
      <c r="UTM228" s="16"/>
      <c r="UTN228" s="16"/>
      <c r="UTO228" s="16"/>
      <c r="UTP228" s="16"/>
      <c r="UTQ228" s="16"/>
      <c r="UTR228" s="16"/>
      <c r="UTS228" s="16"/>
      <c r="UTT228" s="16"/>
      <c r="UTU228" s="16"/>
      <c r="UTV228" s="16"/>
      <c r="UTW228" s="16"/>
      <c r="UTX228" s="16"/>
      <c r="UTY228" s="16"/>
      <c r="UTZ228" s="16"/>
      <c r="UUA228" s="16"/>
      <c r="UUB228" s="16"/>
      <c r="UUC228" s="16"/>
      <c r="UUD228" s="16"/>
      <c r="UUE228" s="16"/>
      <c r="UUF228" s="16"/>
      <c r="UUG228" s="16"/>
      <c r="UUH228" s="16"/>
      <c r="UUI228" s="16"/>
      <c r="UUJ228" s="16"/>
      <c r="UUK228" s="16"/>
      <c r="UUL228" s="16"/>
      <c r="UUM228" s="16"/>
      <c r="UUN228" s="16"/>
      <c r="UUO228" s="16"/>
      <c r="UUP228" s="16"/>
      <c r="UUQ228" s="16"/>
      <c r="UUR228" s="16"/>
      <c r="UUS228" s="16"/>
      <c r="UUT228" s="16"/>
      <c r="UUU228" s="16"/>
      <c r="UUV228" s="16"/>
      <c r="UUW228" s="16"/>
      <c r="UUX228" s="16"/>
      <c r="UUY228" s="16"/>
      <c r="UUZ228" s="16"/>
      <c r="UVA228" s="16"/>
      <c r="UVB228" s="16"/>
      <c r="UVC228" s="16"/>
      <c r="UVD228" s="16"/>
      <c r="UVE228" s="16"/>
      <c r="UVF228" s="16"/>
      <c r="UVG228" s="16"/>
      <c r="UVH228" s="16"/>
      <c r="UVI228" s="16"/>
      <c r="UVJ228" s="16"/>
      <c r="UVK228" s="16"/>
      <c r="UVL228" s="16"/>
      <c r="UVM228" s="16"/>
      <c r="UVN228" s="16"/>
      <c r="UVO228" s="16"/>
      <c r="UVP228" s="16"/>
      <c r="UVQ228" s="16"/>
      <c r="UVR228" s="16"/>
      <c r="UVS228" s="16"/>
      <c r="UVT228" s="16"/>
      <c r="UVU228" s="16"/>
      <c r="UVV228" s="16"/>
      <c r="UVW228" s="16"/>
      <c r="UVX228" s="16"/>
      <c r="UVY228" s="16"/>
      <c r="UVZ228" s="16"/>
      <c r="UWA228" s="16"/>
      <c r="UWB228" s="16"/>
      <c r="UWC228" s="16"/>
      <c r="UWD228" s="16"/>
      <c r="UWE228" s="16"/>
      <c r="UWF228" s="16"/>
      <c r="UWG228" s="16"/>
      <c r="UWH228" s="16"/>
      <c r="UWI228" s="16"/>
      <c r="UWJ228" s="16"/>
      <c r="UWK228" s="16"/>
      <c r="UWL228" s="16"/>
      <c r="UWM228" s="16"/>
      <c r="UWN228" s="16"/>
      <c r="UWO228" s="16"/>
      <c r="UWP228" s="16"/>
      <c r="UWQ228" s="16"/>
      <c r="UWR228" s="16"/>
      <c r="UWS228" s="16"/>
      <c r="UWT228" s="16"/>
      <c r="UWU228" s="16"/>
      <c r="UWV228" s="16"/>
      <c r="UWW228" s="16"/>
      <c r="UWX228" s="16"/>
      <c r="UWY228" s="16"/>
      <c r="UWZ228" s="16"/>
      <c r="UXA228" s="16"/>
      <c r="UXB228" s="16"/>
      <c r="UXC228" s="16"/>
      <c r="UXD228" s="16"/>
      <c r="UXE228" s="16"/>
      <c r="UXF228" s="16"/>
      <c r="UXG228" s="16"/>
      <c r="UXH228" s="16"/>
      <c r="UXI228" s="16"/>
      <c r="UXJ228" s="16"/>
      <c r="UXK228" s="16"/>
      <c r="UXL228" s="16"/>
      <c r="UXM228" s="16"/>
      <c r="UXN228" s="16"/>
      <c r="UXO228" s="16"/>
      <c r="UXP228" s="16"/>
      <c r="UXQ228" s="16"/>
      <c r="UXR228" s="16"/>
      <c r="UXS228" s="16"/>
      <c r="UXT228" s="16"/>
      <c r="UXU228" s="16"/>
      <c r="UXV228" s="16"/>
      <c r="UXW228" s="16"/>
      <c r="UXX228" s="16"/>
      <c r="UXY228" s="16"/>
      <c r="UXZ228" s="16"/>
      <c r="UYA228" s="16"/>
      <c r="UYB228" s="16"/>
      <c r="UYC228" s="16"/>
      <c r="UYD228" s="16"/>
      <c r="UYE228" s="16"/>
      <c r="UYF228" s="16"/>
      <c r="UYG228" s="16"/>
      <c r="UYH228" s="16"/>
      <c r="UYI228" s="16"/>
      <c r="UYJ228" s="16"/>
      <c r="UYK228" s="16"/>
      <c r="UYL228" s="16"/>
      <c r="UYM228" s="16"/>
      <c r="UYN228" s="16"/>
      <c r="UYO228" s="16"/>
      <c r="UYP228" s="16"/>
      <c r="UYQ228" s="16"/>
      <c r="UYR228" s="16"/>
      <c r="UYS228" s="16"/>
      <c r="UYT228" s="16"/>
      <c r="UYU228" s="16"/>
      <c r="UYV228" s="16"/>
      <c r="UYW228" s="16"/>
      <c r="UYX228" s="16"/>
      <c r="UYY228" s="16"/>
      <c r="UYZ228" s="16"/>
      <c r="UZA228" s="16"/>
      <c r="UZB228" s="16"/>
      <c r="UZC228" s="16"/>
      <c r="UZD228" s="16"/>
      <c r="UZE228" s="16"/>
      <c r="UZF228" s="16"/>
      <c r="UZG228" s="16"/>
      <c r="UZH228" s="16"/>
      <c r="UZI228" s="16"/>
      <c r="UZJ228" s="16"/>
      <c r="UZK228" s="16"/>
      <c r="UZL228" s="16"/>
      <c r="UZM228" s="16"/>
      <c r="UZN228" s="16"/>
      <c r="UZO228" s="16"/>
      <c r="UZP228" s="16"/>
      <c r="UZQ228" s="16"/>
      <c r="UZR228" s="16"/>
      <c r="UZS228" s="16"/>
      <c r="UZT228" s="16"/>
      <c r="UZU228" s="16"/>
      <c r="UZV228" s="16"/>
      <c r="UZW228" s="16"/>
      <c r="UZX228" s="16"/>
      <c r="UZY228" s="16"/>
      <c r="UZZ228" s="16"/>
      <c r="VAA228" s="16"/>
      <c r="VAB228" s="16"/>
      <c r="VAC228" s="16"/>
      <c r="VAD228" s="16"/>
      <c r="VAE228" s="16"/>
      <c r="VAF228" s="16"/>
      <c r="VAG228" s="16"/>
      <c r="VAH228" s="16"/>
      <c r="VAI228" s="16"/>
      <c r="VAJ228" s="16"/>
      <c r="VAK228" s="16"/>
      <c r="VAL228" s="16"/>
      <c r="VAM228" s="16"/>
      <c r="VAN228" s="16"/>
      <c r="VAO228" s="16"/>
      <c r="VAP228" s="16"/>
      <c r="VAQ228" s="16"/>
      <c r="VAR228" s="16"/>
      <c r="VAS228" s="16"/>
      <c r="VAT228" s="16"/>
      <c r="VAU228" s="16"/>
      <c r="VAV228" s="16"/>
      <c r="VAW228" s="16"/>
      <c r="VAX228" s="16"/>
      <c r="VAY228" s="16"/>
      <c r="VAZ228" s="16"/>
      <c r="VBA228" s="16"/>
      <c r="VBB228" s="16"/>
      <c r="VBC228" s="16"/>
      <c r="VBD228" s="16"/>
      <c r="VBE228" s="16"/>
      <c r="VBF228" s="16"/>
      <c r="VBG228" s="16"/>
      <c r="VBH228" s="16"/>
      <c r="VBI228" s="16"/>
      <c r="VBJ228" s="16"/>
      <c r="VBK228" s="16"/>
      <c r="VBL228" s="16"/>
      <c r="VBM228" s="16"/>
      <c r="VBN228" s="16"/>
      <c r="VBO228" s="16"/>
      <c r="VBP228" s="16"/>
      <c r="VBQ228" s="16"/>
      <c r="VBR228" s="16"/>
      <c r="VBS228" s="16"/>
      <c r="VBT228" s="16"/>
      <c r="VBU228" s="16"/>
      <c r="VBV228" s="16"/>
      <c r="VBW228" s="16"/>
      <c r="VBX228" s="16"/>
      <c r="VBY228" s="16"/>
      <c r="VBZ228" s="16"/>
      <c r="VCA228" s="16"/>
      <c r="VCB228" s="16"/>
      <c r="VCC228" s="16"/>
      <c r="VCD228" s="16"/>
      <c r="VCE228" s="16"/>
      <c r="VCF228" s="16"/>
      <c r="VCG228" s="16"/>
      <c r="VCH228" s="16"/>
      <c r="VCI228" s="16"/>
      <c r="VCJ228" s="16"/>
      <c r="VCK228" s="16"/>
      <c r="VCL228" s="16"/>
      <c r="VCM228" s="16"/>
      <c r="VCN228" s="16"/>
      <c r="VCO228" s="16"/>
      <c r="VCP228" s="16"/>
      <c r="VCQ228" s="16"/>
      <c r="VCR228" s="16"/>
      <c r="VCS228" s="16"/>
      <c r="VCT228" s="16"/>
      <c r="VCU228" s="16"/>
      <c r="VCV228" s="16"/>
      <c r="VCW228" s="16"/>
      <c r="VCX228" s="16"/>
      <c r="VCY228" s="16"/>
      <c r="VCZ228" s="16"/>
      <c r="VDA228" s="16"/>
      <c r="VDB228" s="16"/>
      <c r="VDC228" s="16"/>
      <c r="VDD228" s="16"/>
      <c r="VDE228" s="16"/>
      <c r="VDF228" s="16"/>
      <c r="VDG228" s="16"/>
      <c r="VDH228" s="16"/>
      <c r="VDI228" s="16"/>
      <c r="VDJ228" s="16"/>
      <c r="VDK228" s="16"/>
      <c r="VDL228" s="16"/>
      <c r="VDM228" s="16"/>
      <c r="VDN228" s="16"/>
      <c r="VDO228" s="16"/>
      <c r="VDP228" s="16"/>
      <c r="VDQ228" s="16"/>
      <c r="VDR228" s="16"/>
      <c r="VDS228" s="16"/>
      <c r="VDT228" s="16"/>
      <c r="VDU228" s="16"/>
      <c r="VDV228" s="16"/>
      <c r="VDW228" s="16"/>
      <c r="VDX228" s="16"/>
      <c r="VDY228" s="16"/>
      <c r="VDZ228" s="16"/>
      <c r="VEA228" s="16"/>
      <c r="VEB228" s="16"/>
      <c r="VEC228" s="16"/>
      <c r="VED228" s="16"/>
      <c r="VEE228" s="16"/>
      <c r="VEF228" s="16"/>
      <c r="VEG228" s="16"/>
      <c r="VEH228" s="16"/>
      <c r="VEI228" s="16"/>
      <c r="VEJ228" s="16"/>
      <c r="VEK228" s="16"/>
      <c r="VEL228" s="16"/>
      <c r="VEM228" s="16"/>
      <c r="VEN228" s="16"/>
      <c r="VEO228" s="16"/>
      <c r="VEP228" s="16"/>
      <c r="VEQ228" s="16"/>
      <c r="VER228" s="16"/>
      <c r="VES228" s="16"/>
      <c r="VET228" s="16"/>
      <c r="VEU228" s="16"/>
      <c r="VEV228" s="16"/>
      <c r="VEW228" s="16"/>
      <c r="VEX228" s="16"/>
      <c r="VEY228" s="16"/>
      <c r="VEZ228" s="16"/>
      <c r="VFA228" s="16"/>
      <c r="VFB228" s="16"/>
      <c r="VFC228" s="16"/>
      <c r="VFD228" s="16"/>
      <c r="VFE228" s="16"/>
      <c r="VFF228" s="16"/>
      <c r="VFG228" s="16"/>
      <c r="VFH228" s="16"/>
      <c r="VFI228" s="16"/>
      <c r="VFJ228" s="16"/>
      <c r="VFK228" s="16"/>
      <c r="VFL228" s="16"/>
      <c r="VFM228" s="16"/>
      <c r="VFN228" s="16"/>
      <c r="VFO228" s="16"/>
      <c r="VFP228" s="16"/>
      <c r="VFQ228" s="16"/>
      <c r="VFR228" s="16"/>
      <c r="VFS228" s="16"/>
      <c r="VFT228" s="16"/>
      <c r="VFU228" s="16"/>
      <c r="VFV228" s="16"/>
      <c r="VFW228" s="16"/>
      <c r="VFX228" s="16"/>
      <c r="VFY228" s="16"/>
      <c r="VFZ228" s="16"/>
      <c r="VGA228" s="16"/>
      <c r="VGB228" s="16"/>
      <c r="VGC228" s="16"/>
      <c r="VGD228" s="16"/>
      <c r="VGE228" s="16"/>
      <c r="VGF228" s="16"/>
      <c r="VGG228" s="16"/>
      <c r="VGH228" s="16"/>
      <c r="VGI228" s="16"/>
      <c r="VGJ228" s="16"/>
      <c r="VGK228" s="16"/>
      <c r="VGL228" s="16"/>
      <c r="VGM228" s="16"/>
      <c r="VGN228" s="16"/>
      <c r="VGO228" s="16"/>
      <c r="VGP228" s="16"/>
      <c r="VGQ228" s="16"/>
      <c r="VGR228" s="16"/>
      <c r="VGS228" s="16"/>
      <c r="VGT228" s="16"/>
      <c r="VGU228" s="16"/>
      <c r="VGV228" s="16"/>
      <c r="VGW228" s="16"/>
      <c r="VGX228" s="16"/>
      <c r="VGY228" s="16"/>
      <c r="VGZ228" s="16"/>
      <c r="VHA228" s="16"/>
      <c r="VHB228" s="16"/>
      <c r="VHC228" s="16"/>
      <c r="VHD228" s="16"/>
      <c r="VHE228" s="16"/>
      <c r="VHF228" s="16"/>
      <c r="VHG228" s="16"/>
      <c r="VHH228" s="16"/>
      <c r="VHI228" s="16"/>
      <c r="VHJ228" s="16"/>
      <c r="VHK228" s="16"/>
      <c r="VHL228" s="16"/>
      <c r="VHM228" s="16"/>
      <c r="VHN228" s="16"/>
      <c r="VHO228" s="16"/>
      <c r="VHP228" s="16"/>
      <c r="VHQ228" s="16"/>
      <c r="VHR228" s="16"/>
      <c r="VHS228" s="16"/>
      <c r="VHT228" s="16"/>
      <c r="VHU228" s="16"/>
      <c r="VHV228" s="16"/>
      <c r="VHW228" s="16"/>
      <c r="VHX228" s="16"/>
      <c r="VHY228" s="16"/>
      <c r="VHZ228" s="16"/>
      <c r="VIA228" s="16"/>
      <c r="VIB228" s="16"/>
      <c r="VIC228" s="16"/>
      <c r="VID228" s="16"/>
      <c r="VIE228" s="16"/>
      <c r="VIF228" s="16"/>
      <c r="VIG228" s="16"/>
      <c r="VIH228" s="16"/>
      <c r="VII228" s="16"/>
      <c r="VIJ228" s="16"/>
      <c r="VIK228" s="16"/>
      <c r="VIL228" s="16"/>
      <c r="VIM228" s="16"/>
      <c r="VIN228" s="16"/>
      <c r="VIO228" s="16"/>
      <c r="VIP228" s="16"/>
      <c r="VIQ228" s="16"/>
      <c r="VIR228" s="16"/>
      <c r="VIS228" s="16"/>
      <c r="VIT228" s="16"/>
      <c r="VIU228" s="16"/>
      <c r="VIV228" s="16"/>
      <c r="VIW228" s="16"/>
      <c r="VIX228" s="16"/>
      <c r="VIY228" s="16"/>
      <c r="VIZ228" s="16"/>
      <c r="VJA228" s="16"/>
      <c r="VJB228" s="16"/>
      <c r="VJC228" s="16"/>
      <c r="VJD228" s="16"/>
      <c r="VJE228" s="16"/>
      <c r="VJF228" s="16"/>
      <c r="VJG228" s="16"/>
      <c r="VJH228" s="16"/>
      <c r="VJI228" s="16"/>
      <c r="VJJ228" s="16"/>
      <c r="VJK228" s="16"/>
      <c r="VJL228" s="16"/>
      <c r="VJM228" s="16"/>
      <c r="VJN228" s="16"/>
      <c r="VJO228" s="16"/>
      <c r="VJP228" s="16"/>
      <c r="VJQ228" s="16"/>
      <c r="VJR228" s="16"/>
      <c r="VJS228" s="16"/>
      <c r="VJT228" s="16"/>
      <c r="VJU228" s="16"/>
      <c r="VJV228" s="16"/>
      <c r="VJW228" s="16"/>
      <c r="VJX228" s="16"/>
      <c r="VJY228" s="16"/>
      <c r="VJZ228" s="16"/>
      <c r="VKA228" s="16"/>
      <c r="VKB228" s="16"/>
      <c r="VKC228" s="16"/>
      <c r="VKD228" s="16"/>
      <c r="VKE228" s="16"/>
      <c r="VKF228" s="16"/>
      <c r="VKG228" s="16"/>
      <c r="VKH228" s="16"/>
      <c r="VKI228" s="16"/>
      <c r="VKJ228" s="16"/>
      <c r="VKK228" s="16"/>
      <c r="VKL228" s="16"/>
      <c r="VKM228" s="16"/>
      <c r="VKN228" s="16"/>
      <c r="VKO228" s="16"/>
      <c r="VKP228" s="16"/>
      <c r="VKQ228" s="16"/>
      <c r="VKR228" s="16"/>
      <c r="VKS228" s="16"/>
      <c r="VKT228" s="16"/>
      <c r="VKU228" s="16"/>
      <c r="VKV228" s="16"/>
      <c r="VKW228" s="16"/>
      <c r="VKX228" s="16"/>
      <c r="VKY228" s="16"/>
      <c r="VKZ228" s="16"/>
      <c r="VLA228" s="16"/>
      <c r="VLB228" s="16"/>
      <c r="VLC228" s="16"/>
      <c r="VLD228" s="16"/>
      <c r="VLE228" s="16"/>
      <c r="VLF228" s="16"/>
      <c r="VLG228" s="16"/>
      <c r="VLH228" s="16"/>
      <c r="VLI228" s="16"/>
      <c r="VLJ228" s="16"/>
      <c r="VLK228" s="16"/>
      <c r="VLL228" s="16"/>
      <c r="VLM228" s="16"/>
      <c r="VLN228" s="16"/>
      <c r="VLO228" s="16"/>
      <c r="VLP228" s="16"/>
      <c r="VLQ228" s="16"/>
      <c r="VLR228" s="16"/>
      <c r="VLS228" s="16"/>
      <c r="VLT228" s="16"/>
      <c r="VLU228" s="16"/>
      <c r="VLV228" s="16"/>
      <c r="VLW228" s="16"/>
      <c r="VLX228" s="16"/>
      <c r="VLY228" s="16"/>
      <c r="VLZ228" s="16"/>
      <c r="VMA228" s="16"/>
      <c r="VMB228" s="16"/>
      <c r="VMC228" s="16"/>
      <c r="VMD228" s="16"/>
      <c r="VME228" s="16"/>
      <c r="VMF228" s="16"/>
      <c r="VMG228" s="16"/>
      <c r="VMH228" s="16"/>
      <c r="VMI228" s="16"/>
      <c r="VMJ228" s="16"/>
      <c r="VMK228" s="16"/>
      <c r="VML228" s="16"/>
      <c r="VMM228" s="16"/>
      <c r="VMN228" s="16"/>
      <c r="VMO228" s="16"/>
      <c r="VMP228" s="16"/>
      <c r="VMQ228" s="16"/>
      <c r="VMR228" s="16"/>
      <c r="VMS228" s="16"/>
      <c r="VMT228" s="16"/>
      <c r="VMU228" s="16"/>
      <c r="VMV228" s="16"/>
      <c r="VMW228" s="16"/>
      <c r="VMX228" s="16"/>
      <c r="VMY228" s="16"/>
      <c r="VMZ228" s="16"/>
      <c r="VNA228" s="16"/>
      <c r="VNB228" s="16"/>
      <c r="VNC228" s="16"/>
      <c r="VND228" s="16"/>
      <c r="VNE228" s="16"/>
      <c r="VNF228" s="16"/>
      <c r="VNG228" s="16"/>
      <c r="VNH228" s="16"/>
      <c r="VNI228" s="16"/>
      <c r="VNJ228" s="16"/>
      <c r="VNK228" s="16"/>
      <c r="VNL228" s="16"/>
      <c r="VNM228" s="16"/>
      <c r="VNN228" s="16"/>
      <c r="VNO228" s="16"/>
      <c r="VNP228" s="16"/>
      <c r="VNQ228" s="16"/>
      <c r="VNR228" s="16"/>
      <c r="VNS228" s="16"/>
      <c r="VNT228" s="16"/>
      <c r="VNU228" s="16"/>
      <c r="VNV228" s="16"/>
      <c r="VNW228" s="16"/>
      <c r="VNX228" s="16"/>
      <c r="VNY228" s="16"/>
      <c r="VNZ228" s="16"/>
      <c r="VOA228" s="16"/>
      <c r="VOB228" s="16"/>
      <c r="VOC228" s="16"/>
      <c r="VOD228" s="16"/>
      <c r="VOE228" s="16"/>
      <c r="VOF228" s="16"/>
      <c r="VOG228" s="16"/>
      <c r="VOH228" s="16"/>
      <c r="VOI228" s="16"/>
      <c r="VOJ228" s="16"/>
      <c r="VOK228" s="16"/>
      <c r="VOL228" s="16"/>
      <c r="VOM228" s="16"/>
      <c r="VON228" s="16"/>
      <c r="VOO228" s="16"/>
      <c r="VOP228" s="16"/>
      <c r="VOQ228" s="16"/>
      <c r="VOR228" s="16"/>
      <c r="VOS228" s="16"/>
      <c r="VOT228" s="16"/>
      <c r="VOU228" s="16"/>
      <c r="VOV228" s="16"/>
      <c r="VOW228" s="16"/>
      <c r="VOX228" s="16"/>
      <c r="VOY228" s="16"/>
      <c r="VOZ228" s="16"/>
      <c r="VPA228" s="16"/>
      <c r="VPB228" s="16"/>
      <c r="VPC228" s="16"/>
      <c r="VPD228" s="16"/>
      <c r="VPE228" s="16"/>
      <c r="VPF228" s="16"/>
      <c r="VPG228" s="16"/>
      <c r="VPH228" s="16"/>
      <c r="VPI228" s="16"/>
      <c r="VPJ228" s="16"/>
      <c r="VPK228" s="16"/>
      <c r="VPL228" s="16"/>
      <c r="VPM228" s="16"/>
      <c r="VPN228" s="16"/>
      <c r="VPO228" s="16"/>
      <c r="VPP228" s="16"/>
      <c r="VPQ228" s="16"/>
      <c r="VPR228" s="16"/>
      <c r="VPS228" s="16"/>
      <c r="VPT228" s="16"/>
      <c r="VPU228" s="16"/>
      <c r="VPV228" s="16"/>
      <c r="VPW228" s="16"/>
      <c r="VPX228" s="16"/>
      <c r="VPY228" s="16"/>
      <c r="VPZ228" s="16"/>
      <c r="VQA228" s="16"/>
      <c r="VQB228" s="16"/>
      <c r="VQC228" s="16"/>
      <c r="VQD228" s="16"/>
      <c r="VQE228" s="16"/>
      <c r="VQF228" s="16"/>
      <c r="VQG228" s="16"/>
      <c r="VQH228" s="16"/>
      <c r="VQI228" s="16"/>
      <c r="VQJ228" s="16"/>
      <c r="VQK228" s="16"/>
      <c r="VQL228" s="16"/>
      <c r="VQM228" s="16"/>
      <c r="VQN228" s="16"/>
      <c r="VQO228" s="16"/>
      <c r="VQP228" s="16"/>
      <c r="VQQ228" s="16"/>
      <c r="VQR228" s="16"/>
      <c r="VQS228" s="16"/>
      <c r="VQT228" s="16"/>
      <c r="VQU228" s="16"/>
      <c r="VQV228" s="16"/>
      <c r="VQW228" s="16"/>
      <c r="VQX228" s="16"/>
      <c r="VQY228" s="16"/>
      <c r="VQZ228" s="16"/>
      <c r="VRA228" s="16"/>
      <c r="VRB228" s="16"/>
      <c r="VRC228" s="16"/>
      <c r="VRD228" s="16"/>
      <c r="VRE228" s="16"/>
      <c r="VRF228" s="16"/>
      <c r="VRG228" s="16"/>
      <c r="VRH228" s="16"/>
      <c r="VRI228" s="16"/>
      <c r="VRJ228" s="16"/>
      <c r="VRK228" s="16"/>
      <c r="VRL228" s="16"/>
      <c r="VRM228" s="16"/>
      <c r="VRN228" s="16"/>
      <c r="VRO228" s="16"/>
      <c r="VRP228" s="16"/>
      <c r="VRQ228" s="16"/>
      <c r="VRR228" s="16"/>
      <c r="VRS228" s="16"/>
      <c r="VRT228" s="16"/>
      <c r="VRU228" s="16"/>
      <c r="VRV228" s="16"/>
      <c r="VRW228" s="16"/>
      <c r="VRX228" s="16"/>
      <c r="VRY228" s="16"/>
      <c r="VRZ228" s="16"/>
      <c r="VSA228" s="16"/>
      <c r="VSB228" s="16"/>
      <c r="VSC228" s="16"/>
      <c r="VSD228" s="16"/>
      <c r="VSE228" s="16"/>
      <c r="VSF228" s="16"/>
      <c r="VSG228" s="16"/>
      <c r="VSH228" s="16"/>
      <c r="VSI228" s="16"/>
      <c r="VSJ228" s="16"/>
      <c r="VSK228" s="16"/>
      <c r="VSL228" s="16"/>
      <c r="VSM228" s="16"/>
      <c r="VSN228" s="16"/>
      <c r="VSO228" s="16"/>
      <c r="VSP228" s="16"/>
      <c r="VSQ228" s="16"/>
      <c r="VSR228" s="16"/>
      <c r="VSS228" s="16"/>
      <c r="VST228" s="16"/>
      <c r="VSU228" s="16"/>
      <c r="VSV228" s="16"/>
      <c r="VSW228" s="16"/>
      <c r="VSX228" s="16"/>
      <c r="VSY228" s="16"/>
      <c r="VSZ228" s="16"/>
      <c r="VTA228" s="16"/>
      <c r="VTB228" s="16"/>
      <c r="VTC228" s="16"/>
      <c r="VTD228" s="16"/>
      <c r="VTE228" s="16"/>
      <c r="VTF228" s="16"/>
      <c r="VTG228" s="16"/>
      <c r="VTH228" s="16"/>
      <c r="VTI228" s="16"/>
      <c r="VTJ228" s="16"/>
      <c r="VTK228" s="16"/>
      <c r="VTL228" s="16"/>
      <c r="VTM228" s="16"/>
      <c r="VTN228" s="16"/>
      <c r="VTO228" s="16"/>
      <c r="VTP228" s="16"/>
      <c r="VTQ228" s="16"/>
      <c r="VTR228" s="16"/>
      <c r="VTS228" s="16"/>
      <c r="VTT228" s="16"/>
      <c r="VTU228" s="16"/>
      <c r="VTV228" s="16"/>
      <c r="VTW228" s="16"/>
      <c r="VTX228" s="16"/>
      <c r="VTY228" s="16"/>
      <c r="VTZ228" s="16"/>
      <c r="VUA228" s="16"/>
      <c r="VUB228" s="16"/>
      <c r="VUC228" s="16"/>
      <c r="VUD228" s="16"/>
      <c r="VUE228" s="16"/>
      <c r="VUF228" s="16"/>
      <c r="VUG228" s="16"/>
      <c r="VUH228" s="16"/>
      <c r="VUI228" s="16"/>
      <c r="VUJ228" s="16"/>
      <c r="VUK228" s="16"/>
      <c r="VUL228" s="16"/>
      <c r="VUM228" s="16"/>
      <c r="VUN228" s="16"/>
      <c r="VUO228" s="16"/>
      <c r="VUP228" s="16"/>
      <c r="VUQ228" s="16"/>
      <c r="VUR228" s="16"/>
      <c r="VUS228" s="16"/>
      <c r="VUT228" s="16"/>
      <c r="VUU228" s="16"/>
      <c r="VUV228" s="16"/>
      <c r="VUW228" s="16"/>
      <c r="VUX228" s="16"/>
      <c r="VUY228" s="16"/>
      <c r="VUZ228" s="16"/>
      <c r="VVA228" s="16"/>
      <c r="VVB228" s="16"/>
      <c r="VVC228" s="16"/>
      <c r="VVD228" s="16"/>
      <c r="VVE228" s="16"/>
      <c r="VVF228" s="16"/>
      <c r="VVG228" s="16"/>
      <c r="VVH228" s="16"/>
      <c r="VVI228" s="16"/>
      <c r="VVJ228" s="16"/>
      <c r="VVK228" s="16"/>
      <c r="VVL228" s="16"/>
      <c r="VVM228" s="16"/>
      <c r="VVN228" s="16"/>
      <c r="VVO228" s="16"/>
      <c r="VVP228" s="16"/>
      <c r="VVQ228" s="16"/>
      <c r="VVR228" s="16"/>
      <c r="VVS228" s="16"/>
      <c r="VVT228" s="16"/>
      <c r="VVU228" s="16"/>
      <c r="VVV228" s="16"/>
      <c r="VVW228" s="16"/>
      <c r="VVX228" s="16"/>
      <c r="VVY228" s="16"/>
      <c r="VVZ228" s="16"/>
      <c r="VWA228" s="16"/>
      <c r="VWB228" s="16"/>
      <c r="VWC228" s="16"/>
      <c r="VWD228" s="16"/>
      <c r="VWE228" s="16"/>
      <c r="VWF228" s="16"/>
      <c r="VWG228" s="16"/>
      <c r="VWH228" s="16"/>
      <c r="VWI228" s="16"/>
      <c r="VWJ228" s="16"/>
      <c r="VWK228" s="16"/>
      <c r="VWL228" s="16"/>
      <c r="VWM228" s="16"/>
      <c r="VWN228" s="16"/>
      <c r="VWO228" s="16"/>
      <c r="VWP228" s="16"/>
      <c r="VWQ228" s="16"/>
      <c r="VWR228" s="16"/>
      <c r="VWS228" s="16"/>
      <c r="VWT228" s="16"/>
      <c r="VWU228" s="16"/>
      <c r="VWV228" s="16"/>
      <c r="VWW228" s="16"/>
      <c r="VWX228" s="16"/>
      <c r="VWY228" s="16"/>
      <c r="VWZ228" s="16"/>
      <c r="VXA228" s="16"/>
      <c r="VXB228" s="16"/>
      <c r="VXC228" s="16"/>
      <c r="VXD228" s="16"/>
      <c r="VXE228" s="16"/>
      <c r="VXF228" s="16"/>
      <c r="VXG228" s="16"/>
      <c r="VXH228" s="16"/>
      <c r="VXI228" s="16"/>
      <c r="VXJ228" s="16"/>
      <c r="VXK228" s="16"/>
      <c r="VXL228" s="16"/>
      <c r="VXM228" s="16"/>
      <c r="VXN228" s="16"/>
      <c r="VXO228" s="16"/>
      <c r="VXP228" s="16"/>
      <c r="VXQ228" s="16"/>
      <c r="VXR228" s="16"/>
      <c r="VXS228" s="16"/>
      <c r="VXT228" s="16"/>
      <c r="VXU228" s="16"/>
      <c r="VXV228" s="16"/>
      <c r="VXW228" s="16"/>
      <c r="VXX228" s="16"/>
      <c r="VXY228" s="16"/>
      <c r="VXZ228" s="16"/>
      <c r="VYA228" s="16"/>
      <c r="VYB228" s="16"/>
      <c r="VYC228" s="16"/>
      <c r="VYD228" s="16"/>
      <c r="VYE228" s="16"/>
      <c r="VYF228" s="16"/>
      <c r="VYG228" s="16"/>
      <c r="VYH228" s="16"/>
      <c r="VYI228" s="16"/>
      <c r="VYJ228" s="16"/>
      <c r="VYK228" s="16"/>
      <c r="VYL228" s="16"/>
      <c r="VYM228" s="16"/>
      <c r="VYN228" s="16"/>
      <c r="VYO228" s="16"/>
      <c r="VYP228" s="16"/>
      <c r="VYQ228" s="16"/>
      <c r="VYR228" s="16"/>
      <c r="VYS228" s="16"/>
      <c r="VYT228" s="16"/>
      <c r="VYU228" s="16"/>
      <c r="VYV228" s="16"/>
      <c r="VYW228" s="16"/>
      <c r="VYX228" s="16"/>
      <c r="VYY228" s="16"/>
      <c r="VYZ228" s="16"/>
      <c r="VZA228" s="16"/>
      <c r="VZB228" s="16"/>
      <c r="VZC228" s="16"/>
      <c r="VZD228" s="16"/>
      <c r="VZE228" s="16"/>
      <c r="VZF228" s="16"/>
      <c r="VZG228" s="16"/>
      <c r="VZH228" s="16"/>
      <c r="VZI228" s="16"/>
      <c r="VZJ228" s="16"/>
      <c r="VZK228" s="16"/>
      <c r="VZL228" s="16"/>
      <c r="VZM228" s="16"/>
      <c r="VZN228" s="16"/>
      <c r="VZO228" s="16"/>
      <c r="VZP228" s="16"/>
      <c r="VZQ228" s="16"/>
      <c r="VZR228" s="16"/>
      <c r="VZS228" s="16"/>
      <c r="VZT228" s="16"/>
      <c r="VZU228" s="16"/>
      <c r="VZV228" s="16"/>
      <c r="VZW228" s="16"/>
      <c r="VZX228" s="16"/>
      <c r="VZY228" s="16"/>
      <c r="VZZ228" s="16"/>
      <c r="WAA228" s="16"/>
      <c r="WAB228" s="16"/>
      <c r="WAC228" s="16"/>
      <c r="WAD228" s="16"/>
      <c r="WAE228" s="16"/>
      <c r="WAF228" s="16"/>
      <c r="WAG228" s="16"/>
      <c r="WAH228" s="16"/>
      <c r="WAI228" s="16"/>
      <c r="WAJ228" s="16"/>
      <c r="WAK228" s="16"/>
      <c r="WAL228" s="16"/>
      <c r="WAM228" s="16"/>
      <c r="WAN228" s="16"/>
      <c r="WAO228" s="16"/>
      <c r="WAP228" s="16"/>
      <c r="WAQ228" s="16"/>
      <c r="WAR228" s="16"/>
      <c r="WAS228" s="16"/>
      <c r="WAT228" s="16"/>
      <c r="WAU228" s="16"/>
      <c r="WAV228" s="16"/>
      <c r="WAW228" s="16"/>
      <c r="WAX228" s="16"/>
      <c r="WAY228" s="16"/>
      <c r="WAZ228" s="16"/>
      <c r="WBA228" s="16"/>
      <c r="WBB228" s="16"/>
      <c r="WBC228" s="16"/>
      <c r="WBD228" s="16"/>
      <c r="WBE228" s="16"/>
      <c r="WBF228" s="16"/>
      <c r="WBG228" s="16"/>
      <c r="WBH228" s="16"/>
      <c r="WBI228" s="16"/>
      <c r="WBJ228" s="16"/>
      <c r="WBK228" s="16"/>
      <c r="WBL228" s="16"/>
      <c r="WBM228" s="16"/>
      <c r="WBN228" s="16"/>
      <c r="WBO228" s="16"/>
      <c r="WBP228" s="16"/>
      <c r="WBQ228" s="16"/>
      <c r="WBR228" s="16"/>
      <c r="WBS228" s="16"/>
      <c r="WBT228" s="16"/>
      <c r="WBU228" s="16"/>
      <c r="WBV228" s="16"/>
      <c r="WBW228" s="16"/>
      <c r="WBX228" s="16"/>
      <c r="WBY228" s="16"/>
      <c r="WBZ228" s="16"/>
      <c r="WCA228" s="16"/>
      <c r="WCB228" s="16"/>
      <c r="WCC228" s="16"/>
      <c r="WCD228" s="16"/>
      <c r="WCE228" s="16"/>
      <c r="WCF228" s="16"/>
      <c r="WCG228" s="16"/>
      <c r="WCH228" s="16"/>
      <c r="WCI228" s="16"/>
      <c r="WCJ228" s="16"/>
      <c r="WCK228" s="16"/>
      <c r="WCL228" s="16"/>
      <c r="WCM228" s="16"/>
      <c r="WCN228" s="16"/>
      <c r="WCO228" s="16"/>
      <c r="WCP228" s="16"/>
      <c r="WCQ228" s="16"/>
      <c r="WCR228" s="16"/>
      <c r="WCS228" s="16"/>
      <c r="WCT228" s="16"/>
      <c r="WCU228" s="16"/>
      <c r="WCV228" s="16"/>
      <c r="WCW228" s="16"/>
      <c r="WCX228" s="16"/>
      <c r="WCY228" s="16"/>
      <c r="WCZ228" s="16"/>
      <c r="WDA228" s="16"/>
      <c r="WDB228" s="16"/>
      <c r="WDC228" s="16"/>
      <c r="WDD228" s="16"/>
      <c r="WDE228" s="16"/>
      <c r="WDF228" s="16"/>
      <c r="WDG228" s="16"/>
      <c r="WDH228" s="16"/>
      <c r="WDI228" s="16"/>
      <c r="WDJ228" s="16"/>
      <c r="WDK228" s="16"/>
      <c r="WDL228" s="16"/>
      <c r="WDM228" s="16"/>
      <c r="WDN228" s="16"/>
      <c r="WDO228" s="16"/>
      <c r="WDP228" s="16"/>
      <c r="WDQ228" s="16"/>
      <c r="WDR228" s="16"/>
      <c r="WDS228" s="16"/>
      <c r="WDT228" s="16"/>
      <c r="WDU228" s="16"/>
      <c r="WDV228" s="16"/>
      <c r="WDW228" s="16"/>
      <c r="WDX228" s="16"/>
      <c r="WDY228" s="16"/>
      <c r="WDZ228" s="16"/>
      <c r="WEA228" s="16"/>
      <c r="WEB228" s="16"/>
      <c r="WEC228" s="16"/>
      <c r="WED228" s="16"/>
      <c r="WEE228" s="16"/>
      <c r="WEF228" s="16"/>
      <c r="WEG228" s="16"/>
      <c r="WEH228" s="16"/>
      <c r="WEI228" s="16"/>
      <c r="WEJ228" s="16"/>
      <c r="WEK228" s="16"/>
      <c r="WEL228" s="16"/>
      <c r="WEM228" s="16"/>
      <c r="WEN228" s="16"/>
      <c r="WEO228" s="16"/>
      <c r="WEP228" s="16"/>
      <c r="WEQ228" s="16"/>
      <c r="WER228" s="16"/>
      <c r="WES228" s="16"/>
      <c r="WET228" s="16"/>
      <c r="WEU228" s="16"/>
      <c r="WEV228" s="16"/>
      <c r="WEW228" s="16"/>
      <c r="WEX228" s="16"/>
      <c r="WEY228" s="16"/>
      <c r="WEZ228" s="16"/>
      <c r="WFA228" s="16"/>
      <c r="WFB228" s="16"/>
      <c r="WFC228" s="16"/>
      <c r="WFD228" s="16"/>
      <c r="WFE228" s="16"/>
      <c r="WFF228" s="16"/>
      <c r="WFG228" s="16"/>
      <c r="WFH228" s="16"/>
      <c r="WFI228" s="16"/>
      <c r="WFJ228" s="16"/>
      <c r="WFK228" s="16"/>
      <c r="WFL228" s="16"/>
      <c r="WFM228" s="16"/>
      <c r="WFN228" s="16"/>
      <c r="WFO228" s="16"/>
      <c r="WFP228" s="16"/>
      <c r="WFQ228" s="16"/>
      <c r="WFR228" s="16"/>
      <c r="WFS228" s="16"/>
      <c r="WFT228" s="16"/>
      <c r="WFU228" s="16"/>
      <c r="WFV228" s="16"/>
      <c r="WFW228" s="16"/>
      <c r="WFX228" s="16"/>
      <c r="WFY228" s="16"/>
      <c r="WFZ228" s="16"/>
      <c r="WGA228" s="16"/>
      <c r="WGB228" s="16"/>
      <c r="WGC228" s="16"/>
      <c r="WGD228" s="16"/>
      <c r="WGE228" s="16"/>
      <c r="WGF228" s="16"/>
      <c r="WGG228" s="16"/>
      <c r="WGH228" s="16"/>
      <c r="WGI228" s="16"/>
      <c r="WGJ228" s="16"/>
      <c r="WGK228" s="16"/>
      <c r="WGL228" s="16"/>
      <c r="WGM228" s="16"/>
      <c r="WGN228" s="16"/>
      <c r="WGO228" s="16"/>
      <c r="WGP228" s="16"/>
      <c r="WGQ228" s="16"/>
      <c r="WGR228" s="16"/>
      <c r="WGS228" s="16"/>
      <c r="WGT228" s="16"/>
      <c r="WGU228" s="16"/>
      <c r="WGV228" s="16"/>
      <c r="WGW228" s="16"/>
      <c r="WGX228" s="16"/>
      <c r="WGY228" s="16"/>
      <c r="WGZ228" s="16"/>
      <c r="WHA228" s="16"/>
      <c r="WHB228" s="16"/>
      <c r="WHC228" s="16"/>
      <c r="WHD228" s="16"/>
      <c r="WHE228" s="16"/>
      <c r="WHF228" s="16"/>
      <c r="WHG228" s="16"/>
      <c r="WHH228" s="16"/>
      <c r="WHI228" s="16"/>
      <c r="WHJ228" s="16"/>
      <c r="WHK228" s="16"/>
      <c r="WHL228" s="16"/>
      <c r="WHM228" s="16"/>
      <c r="WHN228" s="16"/>
      <c r="WHO228" s="16"/>
      <c r="WHP228" s="16"/>
      <c r="WHQ228" s="16"/>
      <c r="WHR228" s="16"/>
      <c r="WHS228" s="16"/>
      <c r="WHT228" s="16"/>
      <c r="WHU228" s="16"/>
      <c r="WHV228" s="16"/>
      <c r="WHW228" s="16"/>
      <c r="WHX228" s="16"/>
      <c r="WHY228" s="16"/>
      <c r="WHZ228" s="16"/>
      <c r="WIA228" s="16"/>
      <c r="WIB228" s="16"/>
      <c r="WIC228" s="16"/>
      <c r="WID228" s="16"/>
      <c r="WIE228" s="16"/>
      <c r="WIF228" s="16"/>
      <c r="WIG228" s="16"/>
      <c r="WIH228" s="16"/>
      <c r="WII228" s="16"/>
      <c r="WIJ228" s="16"/>
      <c r="WIK228" s="16"/>
      <c r="WIL228" s="16"/>
      <c r="WIM228" s="16"/>
      <c r="WIN228" s="16"/>
      <c r="WIO228" s="16"/>
      <c r="WIP228" s="16"/>
      <c r="WIQ228" s="16"/>
      <c r="WIR228" s="16"/>
      <c r="WIS228" s="16"/>
      <c r="WIT228" s="16"/>
      <c r="WIU228" s="16"/>
      <c r="WIV228" s="16"/>
      <c r="WIW228" s="16"/>
      <c r="WIX228" s="16"/>
      <c r="WIY228" s="16"/>
      <c r="WIZ228" s="16"/>
      <c r="WJA228" s="16"/>
      <c r="WJB228" s="16"/>
      <c r="WJC228" s="16"/>
      <c r="WJD228" s="16"/>
      <c r="WJE228" s="16"/>
      <c r="WJF228" s="16"/>
      <c r="WJG228" s="16"/>
      <c r="WJH228" s="16"/>
      <c r="WJI228" s="16"/>
      <c r="WJJ228" s="16"/>
      <c r="WJK228" s="16"/>
      <c r="WJL228" s="16"/>
      <c r="WJM228" s="16"/>
      <c r="WJN228" s="16"/>
      <c r="WJO228" s="16"/>
      <c r="WJP228" s="16"/>
      <c r="WJQ228" s="16"/>
      <c r="WJR228" s="16"/>
      <c r="WJS228" s="16"/>
      <c r="WJT228" s="16"/>
      <c r="WJU228" s="16"/>
      <c r="WJV228" s="16"/>
      <c r="WJW228" s="16"/>
      <c r="WJX228" s="16"/>
      <c r="WJY228" s="16"/>
      <c r="WJZ228" s="16"/>
      <c r="WKA228" s="16"/>
      <c r="WKB228" s="16"/>
      <c r="WKC228" s="16"/>
      <c r="WKD228" s="16"/>
      <c r="WKE228" s="16"/>
      <c r="WKF228" s="16"/>
      <c r="WKG228" s="16"/>
      <c r="WKH228" s="16"/>
      <c r="WKI228" s="16"/>
      <c r="WKJ228" s="16"/>
      <c r="WKK228" s="16"/>
      <c r="WKL228" s="16"/>
      <c r="WKM228" s="16"/>
      <c r="WKN228" s="16"/>
      <c r="WKO228" s="16"/>
      <c r="WKP228" s="16"/>
      <c r="WKQ228" s="16"/>
      <c r="WKR228" s="16"/>
      <c r="WKS228" s="16"/>
      <c r="WKT228" s="16"/>
      <c r="WKU228" s="16"/>
      <c r="WKV228" s="16"/>
      <c r="WKW228" s="16"/>
      <c r="WKX228" s="16"/>
      <c r="WKY228" s="16"/>
      <c r="WKZ228" s="16"/>
      <c r="WLA228" s="16"/>
      <c r="WLB228" s="16"/>
      <c r="WLC228" s="16"/>
      <c r="WLD228" s="16"/>
      <c r="WLE228" s="16"/>
      <c r="WLF228" s="16"/>
      <c r="WLG228" s="16"/>
      <c r="WLH228" s="16"/>
      <c r="WLI228" s="16"/>
      <c r="WLJ228" s="16"/>
      <c r="WLK228" s="16"/>
      <c r="WLL228" s="16"/>
      <c r="WLM228" s="16"/>
      <c r="WLN228" s="16"/>
      <c r="WLO228" s="16"/>
      <c r="WLP228" s="16"/>
      <c r="WLQ228" s="16"/>
      <c r="WLR228" s="16"/>
      <c r="WLS228" s="16"/>
      <c r="WLT228" s="16"/>
      <c r="WLU228" s="16"/>
      <c r="WLV228" s="16"/>
      <c r="WLW228" s="16"/>
      <c r="WLX228" s="16"/>
      <c r="WLY228" s="16"/>
      <c r="WLZ228" s="16"/>
      <c r="WMA228" s="16"/>
      <c r="WMB228" s="16"/>
      <c r="WMC228" s="16"/>
      <c r="WMD228" s="16"/>
      <c r="WME228" s="16"/>
      <c r="WMF228" s="16"/>
      <c r="WMG228" s="16"/>
      <c r="WMH228" s="16"/>
      <c r="WMI228" s="16"/>
      <c r="WMJ228" s="16"/>
      <c r="WMK228" s="16"/>
      <c r="WML228" s="16"/>
      <c r="WMM228" s="16"/>
      <c r="WMN228" s="16"/>
      <c r="WMO228" s="16"/>
      <c r="WMP228" s="16"/>
      <c r="WMQ228" s="16"/>
      <c r="WMR228" s="16"/>
      <c r="WMS228" s="16"/>
      <c r="WMT228" s="16"/>
      <c r="WMU228" s="16"/>
      <c r="WMV228" s="16"/>
      <c r="WMW228" s="16"/>
      <c r="WMX228" s="16"/>
      <c r="WMY228" s="16"/>
      <c r="WMZ228" s="16"/>
      <c r="WNA228" s="16"/>
      <c r="WNB228" s="16"/>
      <c r="WNC228" s="16"/>
      <c r="WND228" s="16"/>
      <c r="WNE228" s="16"/>
      <c r="WNF228" s="16"/>
      <c r="WNG228" s="16"/>
      <c r="WNH228" s="16"/>
      <c r="WNI228" s="16"/>
      <c r="WNJ228" s="16"/>
      <c r="WNK228" s="16"/>
      <c r="WNL228" s="16"/>
      <c r="WNM228" s="16"/>
      <c r="WNN228" s="16"/>
      <c r="WNO228" s="16"/>
      <c r="WNP228" s="16"/>
      <c r="WNQ228" s="16"/>
      <c r="WNR228" s="16"/>
      <c r="WNS228" s="16"/>
      <c r="WNT228" s="16"/>
      <c r="WNU228" s="16"/>
      <c r="WNV228" s="16"/>
      <c r="WNW228" s="16"/>
      <c r="WNX228" s="16"/>
      <c r="WNY228" s="16"/>
      <c r="WNZ228" s="16"/>
      <c r="WOA228" s="16"/>
      <c r="WOB228" s="16"/>
      <c r="WOC228" s="16"/>
      <c r="WOD228" s="16"/>
      <c r="WOE228" s="16"/>
      <c r="WOF228" s="16"/>
      <c r="WOG228" s="16"/>
      <c r="WOH228" s="16"/>
      <c r="WOI228" s="16"/>
      <c r="WOJ228" s="16"/>
      <c r="WOK228" s="16"/>
      <c r="WOL228" s="16"/>
      <c r="WOM228" s="16"/>
      <c r="WON228" s="16"/>
      <c r="WOO228" s="16"/>
      <c r="WOP228" s="16"/>
      <c r="WOQ228" s="16"/>
      <c r="WOR228" s="16"/>
      <c r="WOS228" s="16"/>
      <c r="WOT228" s="16"/>
      <c r="WOU228" s="16"/>
      <c r="WOV228" s="16"/>
      <c r="WOW228" s="16"/>
      <c r="WOX228" s="16"/>
      <c r="WOY228" s="16"/>
      <c r="WOZ228" s="16"/>
      <c r="WPA228" s="16"/>
      <c r="WPB228" s="16"/>
      <c r="WPC228" s="16"/>
      <c r="WPD228" s="16"/>
      <c r="WPE228" s="16"/>
      <c r="WPF228" s="16"/>
      <c r="WPG228" s="16"/>
      <c r="WPH228" s="16"/>
      <c r="WPI228" s="16"/>
      <c r="WPJ228" s="16"/>
      <c r="WPK228" s="16"/>
      <c r="WPL228" s="16"/>
      <c r="WPM228" s="16"/>
      <c r="WPN228" s="16"/>
      <c r="WPO228" s="16"/>
      <c r="WPP228" s="16"/>
      <c r="WPQ228" s="16"/>
      <c r="WPR228" s="16"/>
      <c r="WPS228" s="16"/>
      <c r="WPT228" s="16"/>
      <c r="WPU228" s="16"/>
      <c r="WPV228" s="16"/>
      <c r="WPW228" s="16"/>
      <c r="WPX228" s="16"/>
      <c r="WPY228" s="16"/>
      <c r="WPZ228" s="16"/>
      <c r="WQA228" s="16"/>
      <c r="WQB228" s="16"/>
      <c r="WQC228" s="16"/>
      <c r="WQD228" s="16"/>
      <c r="WQE228" s="16"/>
      <c r="WQF228" s="16"/>
      <c r="WQG228" s="16"/>
      <c r="WQH228" s="16"/>
      <c r="WQI228" s="16"/>
      <c r="WQJ228" s="16"/>
      <c r="WQK228" s="16"/>
      <c r="WQL228" s="16"/>
      <c r="WQM228" s="16"/>
      <c r="WQN228" s="16"/>
      <c r="WQO228" s="16"/>
      <c r="WQP228" s="16"/>
      <c r="WQQ228" s="16"/>
      <c r="WQR228" s="16"/>
      <c r="WQS228" s="16"/>
      <c r="WQT228" s="16"/>
      <c r="WQU228" s="16"/>
      <c r="WQV228" s="16"/>
      <c r="WQW228" s="16"/>
      <c r="WQX228" s="16"/>
      <c r="WQY228" s="16"/>
      <c r="WQZ228" s="16"/>
      <c r="WRA228" s="16"/>
      <c r="WRB228" s="16"/>
      <c r="WRC228" s="16"/>
      <c r="WRD228" s="16"/>
      <c r="WRE228" s="16"/>
      <c r="WRF228" s="16"/>
      <c r="WRG228" s="16"/>
      <c r="WRH228" s="16"/>
      <c r="WRI228" s="16"/>
      <c r="WRJ228" s="16"/>
      <c r="WRK228" s="16"/>
      <c r="WRL228" s="16"/>
      <c r="WRM228" s="16"/>
      <c r="WRN228" s="16"/>
      <c r="WRO228" s="16"/>
      <c r="WRP228" s="16"/>
      <c r="WRQ228" s="16"/>
      <c r="WRR228" s="16"/>
      <c r="WRS228" s="16"/>
      <c r="WRT228" s="16"/>
      <c r="WRU228" s="16"/>
      <c r="WRV228" s="16"/>
      <c r="WRW228" s="16"/>
      <c r="WRX228" s="16"/>
      <c r="WRY228" s="16"/>
      <c r="WRZ228" s="16"/>
      <c r="WSA228" s="16"/>
      <c r="WSB228" s="16"/>
      <c r="WSC228" s="16"/>
      <c r="WSD228" s="16"/>
      <c r="WSE228" s="16"/>
      <c r="WSF228" s="16"/>
      <c r="WSG228" s="16"/>
      <c r="WSH228" s="16"/>
      <c r="WSI228" s="16"/>
      <c r="WSJ228" s="16"/>
      <c r="WSK228" s="16"/>
      <c r="WSL228" s="16"/>
      <c r="WSM228" s="16"/>
      <c r="WSN228" s="16"/>
      <c r="WSO228" s="16"/>
      <c r="WSP228" s="16"/>
      <c r="WSQ228" s="16"/>
      <c r="WSR228" s="16"/>
      <c r="WSS228" s="16"/>
      <c r="WST228" s="16"/>
      <c r="WSU228" s="16"/>
      <c r="WSV228" s="16"/>
      <c r="WSW228" s="16"/>
      <c r="WSX228" s="16"/>
      <c r="WSY228" s="16"/>
      <c r="WSZ228" s="16"/>
      <c r="WTA228" s="16"/>
      <c r="WTB228" s="16"/>
      <c r="WTC228" s="16"/>
      <c r="WTD228" s="16"/>
      <c r="WTE228" s="16"/>
      <c r="WTF228" s="16"/>
      <c r="WTG228" s="16"/>
      <c r="WTH228" s="16"/>
      <c r="WTI228" s="16"/>
      <c r="WTJ228" s="16"/>
      <c r="WTK228" s="16"/>
      <c r="WTL228" s="16"/>
      <c r="WTM228" s="16"/>
      <c r="WTN228" s="16"/>
      <c r="WTO228" s="16"/>
      <c r="WTP228" s="16"/>
      <c r="WTQ228" s="16"/>
      <c r="WTR228" s="16"/>
      <c r="WTS228" s="16"/>
      <c r="WTT228" s="16"/>
      <c r="WTU228" s="16"/>
      <c r="WTV228" s="16"/>
      <c r="WTW228" s="16"/>
      <c r="WTX228" s="16"/>
      <c r="WTY228" s="16"/>
      <c r="WTZ228" s="16"/>
      <c r="WUA228" s="16"/>
      <c r="WUB228" s="16"/>
      <c r="WUC228" s="16"/>
      <c r="WUD228" s="16"/>
      <c r="WUE228" s="16"/>
      <c r="WUF228" s="16"/>
      <c r="WUG228" s="16"/>
      <c r="WUH228" s="16"/>
      <c r="WUI228" s="16"/>
      <c r="WUJ228" s="16"/>
      <c r="WUK228" s="16"/>
      <c r="WUL228" s="16"/>
      <c r="WUM228" s="16"/>
      <c r="WUN228" s="16"/>
      <c r="WUO228" s="16"/>
      <c r="WUP228" s="16"/>
      <c r="WUQ228" s="16"/>
      <c r="WUR228" s="16"/>
      <c r="WUS228" s="16"/>
      <c r="WUT228" s="16"/>
      <c r="WUU228" s="16"/>
      <c r="WUV228" s="16"/>
      <c r="WUW228" s="16"/>
      <c r="WUX228" s="16"/>
      <c r="WUY228" s="16"/>
      <c r="WUZ228" s="16"/>
      <c r="WVA228" s="16"/>
      <c r="WVB228" s="16"/>
      <c r="WVC228" s="16"/>
      <c r="WVD228" s="16"/>
      <c r="WVE228" s="16"/>
      <c r="WVF228" s="16"/>
      <c r="WVG228" s="16"/>
      <c r="WVH228" s="16"/>
      <c r="WVI228" s="16"/>
      <c r="WVJ228" s="16"/>
      <c r="WVK228" s="16"/>
      <c r="WVL228" s="16"/>
      <c r="WVM228" s="16"/>
      <c r="WVN228" s="16"/>
      <c r="WVO228" s="16"/>
      <c r="WVP228" s="16"/>
      <c r="WVQ228" s="16"/>
      <c r="WVR228" s="16"/>
      <c r="WVS228" s="16"/>
      <c r="WVT228" s="16"/>
      <c r="WVU228" s="16"/>
      <c r="WVV228" s="16"/>
      <c r="WVW228" s="16"/>
      <c r="WVX228" s="16"/>
      <c r="WVY228" s="16"/>
      <c r="WVZ228" s="16"/>
      <c r="WWA228" s="16"/>
      <c r="WWB228" s="16"/>
      <c r="WWC228" s="16"/>
      <c r="WWD228" s="16"/>
      <c r="WWE228" s="16"/>
      <c r="WWF228" s="16"/>
      <c r="WWG228" s="16"/>
      <c r="WWH228" s="16"/>
      <c r="WWI228" s="16"/>
      <c r="WWJ228" s="16"/>
      <c r="WWK228" s="16"/>
      <c r="WWL228" s="16"/>
      <c r="WWM228" s="16"/>
      <c r="WWN228" s="16"/>
      <c r="WWO228" s="16"/>
      <c r="WWP228" s="16"/>
      <c r="WWQ228" s="16"/>
      <c r="WWR228" s="16"/>
      <c r="WWS228" s="16"/>
      <c r="WWT228" s="16"/>
      <c r="WWU228" s="16"/>
      <c r="WWV228" s="16"/>
      <c r="WWW228" s="16"/>
      <c r="WWX228" s="16"/>
      <c r="WWY228" s="16"/>
      <c r="WWZ228" s="16"/>
      <c r="WXA228" s="16"/>
      <c r="WXB228" s="16"/>
      <c r="WXC228" s="16"/>
      <c r="WXD228" s="16"/>
      <c r="WXE228" s="16"/>
      <c r="WXF228" s="16"/>
      <c r="WXG228" s="16"/>
      <c r="WXH228" s="16"/>
      <c r="WXI228" s="16"/>
      <c r="WXJ228" s="16"/>
      <c r="WXK228" s="16"/>
      <c r="WXL228" s="16"/>
      <c r="WXM228" s="16"/>
      <c r="WXN228" s="16"/>
      <c r="WXO228" s="16"/>
      <c r="WXP228" s="16"/>
      <c r="WXQ228" s="16"/>
      <c r="WXR228" s="16"/>
      <c r="WXS228" s="16"/>
      <c r="WXT228" s="16"/>
      <c r="WXU228" s="16"/>
      <c r="WXV228" s="16"/>
      <c r="WXW228" s="16"/>
      <c r="WXX228" s="16"/>
      <c r="WXY228" s="16"/>
      <c r="WXZ228" s="16"/>
      <c r="WYA228" s="16"/>
      <c r="WYB228" s="16"/>
      <c r="WYC228" s="16"/>
      <c r="WYD228" s="16"/>
      <c r="WYE228" s="16"/>
      <c r="WYF228" s="16"/>
      <c r="WYG228" s="16"/>
      <c r="WYH228" s="16"/>
      <c r="WYI228" s="16"/>
      <c r="WYJ228" s="16"/>
      <c r="WYK228" s="16"/>
      <c r="WYL228" s="16"/>
      <c r="WYM228" s="16"/>
      <c r="WYN228" s="16"/>
      <c r="WYO228" s="16"/>
      <c r="WYP228" s="16"/>
      <c r="WYQ228" s="16"/>
      <c r="WYR228" s="16"/>
      <c r="WYS228" s="16"/>
      <c r="WYT228" s="16"/>
      <c r="WYU228" s="16"/>
      <c r="WYV228" s="16"/>
      <c r="WYW228" s="16"/>
      <c r="WYX228" s="16"/>
      <c r="WYY228" s="16"/>
      <c r="WYZ228" s="16"/>
      <c r="WZA228" s="16"/>
      <c r="WZB228" s="16"/>
      <c r="WZC228" s="16"/>
      <c r="WZD228" s="16"/>
      <c r="WZE228" s="16"/>
      <c r="WZF228" s="16"/>
      <c r="WZG228" s="16"/>
      <c r="WZH228" s="16"/>
      <c r="WZI228" s="16"/>
      <c r="WZJ228" s="16"/>
      <c r="WZK228" s="16"/>
      <c r="WZL228" s="16"/>
      <c r="WZM228" s="16"/>
      <c r="WZN228" s="16"/>
      <c r="WZO228" s="16"/>
      <c r="WZP228" s="16"/>
      <c r="WZQ228" s="16"/>
      <c r="WZR228" s="16"/>
      <c r="WZS228" s="16"/>
      <c r="WZT228" s="16"/>
      <c r="WZU228" s="16"/>
      <c r="WZV228" s="16"/>
      <c r="WZW228" s="16"/>
      <c r="WZX228" s="16"/>
      <c r="WZY228" s="16"/>
      <c r="WZZ228" s="16"/>
      <c r="XAA228" s="16"/>
      <c r="XAB228" s="16"/>
      <c r="XAC228" s="16"/>
      <c r="XAD228" s="16"/>
      <c r="XAE228" s="16"/>
      <c r="XAF228" s="16"/>
      <c r="XAG228" s="16"/>
      <c r="XAH228" s="16"/>
      <c r="XAI228" s="16"/>
      <c r="XAJ228" s="16"/>
      <c r="XAK228" s="16"/>
      <c r="XAL228" s="16"/>
      <c r="XAM228" s="16"/>
      <c r="XAN228" s="16"/>
      <c r="XAO228" s="16"/>
      <c r="XAP228" s="16"/>
      <c r="XAQ228" s="16"/>
      <c r="XAR228" s="16"/>
      <c r="XAS228" s="16"/>
      <c r="XAT228" s="16"/>
      <c r="XAU228" s="16"/>
      <c r="XAV228" s="16"/>
      <c r="XAW228" s="16"/>
      <c r="XAX228" s="16"/>
      <c r="XAY228" s="16"/>
      <c r="XAZ228" s="16"/>
      <c r="XBA228" s="16"/>
      <c r="XBB228" s="16"/>
      <c r="XBC228" s="16"/>
      <c r="XBD228" s="16"/>
      <c r="XBE228" s="16"/>
      <c r="XBF228" s="16"/>
      <c r="XBG228" s="16"/>
      <c r="XBH228" s="16"/>
      <c r="XBI228" s="16"/>
      <c r="XBJ228" s="16"/>
      <c r="XBK228" s="16"/>
      <c r="XBL228" s="16"/>
      <c r="XBM228" s="16"/>
      <c r="XBN228" s="16"/>
      <c r="XBO228" s="16"/>
      <c r="XBP228" s="16"/>
      <c r="XBQ228" s="16"/>
      <c r="XBR228" s="16"/>
      <c r="XBS228" s="16"/>
      <c r="XBT228" s="16"/>
      <c r="XBU228" s="16"/>
      <c r="XBV228" s="16"/>
      <c r="XBW228" s="16"/>
      <c r="XBX228" s="16"/>
      <c r="XBY228" s="16"/>
      <c r="XBZ228" s="16"/>
      <c r="XCA228" s="16"/>
      <c r="XCB228" s="16"/>
      <c r="XCC228" s="16"/>
      <c r="XCD228" s="16"/>
      <c r="XCE228" s="16"/>
      <c r="XCF228" s="16"/>
      <c r="XCG228" s="16"/>
      <c r="XCH228" s="16"/>
      <c r="XCI228" s="16"/>
      <c r="XCJ228" s="16"/>
      <c r="XCK228" s="16"/>
      <c r="XCL228" s="16"/>
      <c r="XCM228" s="16"/>
      <c r="XCN228" s="16"/>
      <c r="XCO228" s="16"/>
      <c r="XCP228" s="16"/>
      <c r="XCQ228" s="16"/>
      <c r="XCR228" s="16"/>
      <c r="XCS228" s="16"/>
      <c r="XCT228" s="16"/>
      <c r="XCU228" s="16"/>
      <c r="XCV228" s="16"/>
      <c r="XCW228" s="16"/>
      <c r="XCX228" s="16"/>
      <c r="XCY228" s="16"/>
      <c r="XCZ228" s="16"/>
      <c r="XDA228" s="16"/>
      <c r="XDB228" s="16"/>
      <c r="XDC228" s="16"/>
      <c r="XDD228" s="16"/>
      <c r="XDE228" s="16"/>
      <c r="XDF228" s="16"/>
      <c r="XDG228" s="16"/>
      <c r="XDH228" s="16"/>
      <c r="XDI228" s="16"/>
      <c r="XDJ228" s="16"/>
      <c r="XDK228" s="16"/>
      <c r="XDL228" s="16"/>
      <c r="XDM228" s="16"/>
      <c r="XDN228" s="16"/>
      <c r="XDO228" s="16"/>
      <c r="XDP228" s="16"/>
      <c r="XDQ228" s="16"/>
    </row>
    <row r="229" spans="1:16345">
      <c r="A229" s="24">
        <v>41001486</v>
      </c>
      <c r="B229" s="11">
        <v>22</v>
      </c>
      <c r="C229" s="3">
        <v>41001486</v>
      </c>
      <c r="D229" s="2" t="s">
        <v>2404</v>
      </c>
      <c r="E229" s="22"/>
      <c r="F229" s="84"/>
      <c r="G229" s="84"/>
      <c r="H229" s="3"/>
      <c r="I229" s="256"/>
      <c r="J229" s="504"/>
      <c r="K229" s="23">
        <v>1.5</v>
      </c>
      <c r="L229" s="199"/>
    </row>
    <row r="230" spans="1:16345">
      <c r="A230" s="24">
        <v>41001494</v>
      </c>
      <c r="B230" s="11">
        <v>22</v>
      </c>
      <c r="C230" s="3">
        <v>41001494</v>
      </c>
      <c r="D230" s="2" t="s">
        <v>2405</v>
      </c>
      <c r="E230" s="22"/>
      <c r="F230" s="84"/>
      <c r="G230" s="84"/>
      <c r="H230" s="3"/>
      <c r="I230" s="256"/>
      <c r="J230" s="504"/>
      <c r="K230" s="23">
        <v>1.5</v>
      </c>
      <c r="L230" s="199"/>
    </row>
    <row r="231" spans="1:16345">
      <c r="A231" s="24">
        <v>41001508</v>
      </c>
      <c r="B231" s="11">
        <v>22</v>
      </c>
      <c r="C231" s="3">
        <v>41001508</v>
      </c>
      <c r="D231" s="2" t="s">
        <v>2406</v>
      </c>
      <c r="E231" s="22"/>
      <c r="F231" s="84"/>
      <c r="G231" s="84"/>
      <c r="H231" s="3"/>
      <c r="I231" s="256"/>
      <c r="J231" s="504"/>
      <c r="K231" s="23">
        <v>1.5</v>
      </c>
      <c r="L231" s="199"/>
    </row>
    <row r="232" spans="1:16345">
      <c r="A232" s="24">
        <v>41003012</v>
      </c>
      <c r="B232" s="11">
        <v>22</v>
      </c>
      <c r="C232" s="3">
        <v>41003012</v>
      </c>
      <c r="D232" s="7" t="s">
        <v>3167</v>
      </c>
      <c r="E232" s="566"/>
      <c r="F232" s="237"/>
      <c r="G232" s="84"/>
      <c r="H232" s="11"/>
      <c r="I232" s="255"/>
      <c r="J232" s="518"/>
      <c r="K232" s="248"/>
      <c r="L232" s="186"/>
    </row>
    <row r="233" spans="1:16345">
      <c r="A233" s="24">
        <v>41003020</v>
      </c>
      <c r="B233" s="11">
        <v>22</v>
      </c>
      <c r="C233" s="3">
        <v>41003020</v>
      </c>
      <c r="D233" s="7" t="s">
        <v>3161</v>
      </c>
      <c r="E233" s="566"/>
      <c r="F233" s="237"/>
      <c r="G233" s="84"/>
      <c r="H233" s="11"/>
      <c r="I233" s="255"/>
      <c r="J233" s="518"/>
      <c r="K233" s="248"/>
      <c r="L233" s="186"/>
    </row>
    <row r="234" spans="1:16345" s="14" customFormat="1">
      <c r="A234" s="24">
        <v>41101049</v>
      </c>
      <c r="B234" s="11">
        <v>22</v>
      </c>
      <c r="C234" s="3">
        <v>41101049</v>
      </c>
      <c r="D234" s="7" t="s">
        <v>1865</v>
      </c>
      <c r="E234" s="10"/>
      <c r="F234" s="91"/>
      <c r="G234" s="91"/>
      <c r="H234" s="11"/>
      <c r="I234" s="255"/>
      <c r="J234" s="518"/>
      <c r="K234" s="11">
        <v>1</v>
      </c>
      <c r="L234" s="18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c r="GK234" s="16"/>
      <c r="GL234" s="16"/>
      <c r="GM234" s="16"/>
      <c r="GN234" s="16"/>
      <c r="GO234" s="16"/>
      <c r="GP234" s="16"/>
      <c r="GQ234" s="16"/>
      <c r="GR234" s="16"/>
      <c r="GS234" s="16"/>
      <c r="GT234" s="16"/>
      <c r="GU234" s="16"/>
      <c r="GV234" s="16"/>
      <c r="GW234" s="16"/>
      <c r="GX234" s="16"/>
      <c r="GY234" s="16"/>
      <c r="GZ234" s="16"/>
      <c r="HA234" s="16"/>
      <c r="HB234" s="16"/>
      <c r="HC234" s="16"/>
      <c r="HD234" s="16"/>
      <c r="HE234" s="16"/>
      <c r="HF234" s="16"/>
      <c r="HG234" s="16"/>
      <c r="HH234" s="16"/>
      <c r="HI234" s="16"/>
      <c r="HJ234" s="16"/>
      <c r="HK234" s="16"/>
      <c r="HL234" s="16"/>
      <c r="HM234" s="16"/>
      <c r="HN234" s="16"/>
      <c r="HO234" s="16"/>
      <c r="HP234" s="16"/>
      <c r="HQ234" s="16"/>
      <c r="HR234" s="16"/>
      <c r="HS234" s="16"/>
      <c r="HT234" s="16"/>
      <c r="HU234" s="16"/>
      <c r="HV234" s="16"/>
      <c r="HW234" s="16"/>
      <c r="HX234" s="16"/>
      <c r="HY234" s="16"/>
      <c r="HZ234" s="16"/>
      <c r="IA234" s="16"/>
      <c r="IB234" s="16"/>
      <c r="IC234" s="16"/>
      <c r="ID234" s="16"/>
      <c r="IE234" s="16"/>
      <c r="IF234" s="16"/>
      <c r="IG234" s="16"/>
      <c r="IH234" s="16"/>
      <c r="II234" s="16"/>
      <c r="IJ234" s="16"/>
      <c r="IK234" s="16"/>
      <c r="IL234" s="16"/>
      <c r="IM234" s="16"/>
      <c r="IN234" s="16"/>
      <c r="IO234" s="16"/>
      <c r="IP234" s="16"/>
      <c r="IQ234" s="16"/>
      <c r="IR234" s="16"/>
      <c r="IS234" s="16"/>
      <c r="IT234" s="16"/>
      <c r="IU234" s="16"/>
      <c r="IV234" s="16"/>
      <c r="IW234" s="16"/>
      <c r="IX234" s="16"/>
      <c r="IY234" s="16"/>
      <c r="IZ234" s="16"/>
      <c r="JA234" s="16"/>
      <c r="JB234" s="16"/>
      <c r="JC234" s="16"/>
      <c r="JD234" s="16"/>
      <c r="JE234" s="16"/>
      <c r="JF234" s="16"/>
      <c r="JG234" s="16"/>
      <c r="JH234" s="16"/>
      <c r="JI234" s="16"/>
      <c r="JJ234" s="16"/>
      <c r="JK234" s="16"/>
      <c r="JL234" s="16"/>
      <c r="JM234" s="16"/>
      <c r="JN234" s="16"/>
      <c r="JO234" s="16"/>
      <c r="JP234" s="16"/>
      <c r="JQ234" s="16"/>
      <c r="JR234" s="16"/>
      <c r="JS234" s="16"/>
      <c r="JT234" s="16"/>
      <c r="JU234" s="16"/>
      <c r="JV234" s="16"/>
      <c r="JW234" s="16"/>
      <c r="JX234" s="16"/>
      <c r="JY234" s="16"/>
      <c r="JZ234" s="16"/>
      <c r="KA234" s="16"/>
      <c r="KB234" s="16"/>
      <c r="KC234" s="16"/>
      <c r="KD234" s="16"/>
      <c r="KE234" s="16"/>
      <c r="KF234" s="16"/>
      <c r="KG234" s="16"/>
      <c r="KH234" s="16"/>
      <c r="KI234" s="16"/>
      <c r="KJ234" s="16"/>
      <c r="KK234" s="16"/>
      <c r="KL234" s="16"/>
      <c r="KM234" s="16"/>
      <c r="KN234" s="16"/>
      <c r="KO234" s="16"/>
      <c r="KP234" s="16"/>
      <c r="KQ234" s="16"/>
      <c r="KR234" s="16"/>
      <c r="KS234" s="16"/>
      <c r="KT234" s="16"/>
      <c r="KU234" s="16"/>
      <c r="KV234" s="16"/>
      <c r="KW234" s="16"/>
      <c r="KX234" s="16"/>
      <c r="KY234" s="16"/>
      <c r="KZ234" s="16"/>
      <c r="LA234" s="16"/>
      <c r="LB234" s="16"/>
      <c r="LC234" s="16"/>
      <c r="LD234" s="16"/>
      <c r="LE234" s="16"/>
      <c r="LF234" s="16"/>
      <c r="LG234" s="16"/>
      <c r="LH234" s="16"/>
      <c r="LI234" s="16"/>
      <c r="LJ234" s="16"/>
      <c r="LK234" s="16"/>
      <c r="LL234" s="16"/>
      <c r="LM234" s="16"/>
      <c r="LN234" s="16"/>
      <c r="LO234" s="16"/>
      <c r="LP234" s="16"/>
      <c r="LQ234" s="16"/>
      <c r="LR234" s="16"/>
      <c r="LS234" s="16"/>
      <c r="LT234" s="16"/>
      <c r="LU234" s="16"/>
      <c r="LV234" s="16"/>
      <c r="LW234" s="16"/>
      <c r="LX234" s="16"/>
      <c r="LY234" s="16"/>
      <c r="LZ234" s="16"/>
      <c r="MA234" s="16"/>
      <c r="MB234" s="16"/>
      <c r="MC234" s="16"/>
      <c r="MD234" s="16"/>
      <c r="ME234" s="16"/>
      <c r="MF234" s="16"/>
      <c r="MG234" s="16"/>
      <c r="MH234" s="16"/>
      <c r="MI234" s="16"/>
      <c r="MJ234" s="16"/>
      <c r="MK234" s="16"/>
      <c r="ML234" s="16"/>
      <c r="MM234" s="16"/>
      <c r="MN234" s="16"/>
      <c r="MO234" s="16"/>
      <c r="MP234" s="16"/>
      <c r="MQ234" s="16"/>
      <c r="MR234" s="16"/>
      <c r="MS234" s="16"/>
      <c r="MT234" s="16"/>
      <c r="MU234" s="16"/>
      <c r="MV234" s="16"/>
      <c r="MW234" s="16"/>
      <c r="MX234" s="16"/>
      <c r="MY234" s="16"/>
      <c r="MZ234" s="16"/>
      <c r="NA234" s="16"/>
      <c r="NB234" s="16"/>
      <c r="NC234" s="16"/>
      <c r="ND234" s="16"/>
      <c r="NE234" s="16"/>
      <c r="NF234" s="16"/>
      <c r="NG234" s="16"/>
      <c r="NH234" s="16"/>
      <c r="NI234" s="16"/>
      <c r="NJ234" s="16"/>
      <c r="NK234" s="16"/>
      <c r="NL234" s="16"/>
      <c r="NM234" s="16"/>
      <c r="NN234" s="16"/>
      <c r="NO234" s="16"/>
      <c r="NP234" s="16"/>
      <c r="NQ234" s="16"/>
      <c r="NR234" s="16"/>
      <c r="NS234" s="16"/>
      <c r="NT234" s="16"/>
      <c r="NU234" s="16"/>
      <c r="NV234" s="16"/>
      <c r="NW234" s="16"/>
      <c r="NX234" s="16"/>
      <c r="NY234" s="16"/>
      <c r="NZ234" s="16"/>
      <c r="OA234" s="16"/>
      <c r="OB234" s="16"/>
      <c r="OC234" s="16"/>
      <c r="OD234" s="16"/>
      <c r="OE234" s="16"/>
      <c r="OF234" s="16"/>
      <c r="OG234" s="16"/>
      <c r="OH234" s="16"/>
      <c r="OI234" s="16"/>
      <c r="OJ234" s="16"/>
      <c r="OK234" s="16"/>
      <c r="OL234" s="16"/>
      <c r="OM234" s="16"/>
      <c r="ON234" s="16"/>
      <c r="OO234" s="16"/>
      <c r="OP234" s="16"/>
      <c r="OQ234" s="16"/>
      <c r="OR234" s="16"/>
      <c r="OS234" s="16"/>
      <c r="OT234" s="16"/>
      <c r="OU234" s="16"/>
      <c r="OV234" s="16"/>
      <c r="OW234" s="16"/>
      <c r="OX234" s="16"/>
      <c r="OY234" s="16"/>
      <c r="OZ234" s="16"/>
      <c r="PA234" s="16"/>
      <c r="PB234" s="16"/>
      <c r="PC234" s="16"/>
      <c r="PD234" s="16"/>
      <c r="PE234" s="16"/>
      <c r="PF234" s="16"/>
      <c r="PG234" s="16"/>
      <c r="PH234" s="16"/>
      <c r="PI234" s="16"/>
      <c r="PJ234" s="16"/>
      <c r="PK234" s="16"/>
      <c r="PL234" s="16"/>
      <c r="PM234" s="16"/>
      <c r="PN234" s="16"/>
      <c r="PO234" s="16"/>
      <c r="PP234" s="16"/>
      <c r="PQ234" s="16"/>
      <c r="PR234" s="16"/>
      <c r="PS234" s="16"/>
      <c r="PT234" s="16"/>
      <c r="PU234" s="16"/>
      <c r="PV234" s="16"/>
      <c r="PW234" s="16"/>
      <c r="PX234" s="16"/>
      <c r="PY234" s="16"/>
      <c r="PZ234" s="16"/>
      <c r="QA234" s="16"/>
      <c r="QB234" s="16"/>
      <c r="QC234" s="16"/>
      <c r="QD234" s="16"/>
      <c r="QE234" s="16"/>
      <c r="QF234" s="16"/>
      <c r="QG234" s="16"/>
      <c r="QH234" s="16"/>
      <c r="QI234" s="16"/>
      <c r="QJ234" s="16"/>
      <c r="QK234" s="16"/>
      <c r="QL234" s="16"/>
      <c r="QM234" s="16"/>
      <c r="QN234" s="16"/>
      <c r="QO234" s="16"/>
      <c r="QP234" s="16"/>
      <c r="QQ234" s="16"/>
      <c r="QR234" s="16"/>
      <c r="QS234" s="16"/>
      <c r="QT234" s="16"/>
      <c r="QU234" s="16"/>
      <c r="QV234" s="16"/>
      <c r="QW234" s="16"/>
      <c r="QX234" s="16"/>
      <c r="QY234" s="16"/>
      <c r="QZ234" s="16"/>
      <c r="RA234" s="16"/>
      <c r="RB234" s="16"/>
      <c r="RC234" s="16"/>
      <c r="RD234" s="16"/>
      <c r="RE234" s="16"/>
      <c r="RF234" s="16"/>
      <c r="RG234" s="16"/>
      <c r="RH234" s="16"/>
      <c r="RI234" s="16"/>
      <c r="RJ234" s="16"/>
      <c r="RK234" s="16"/>
      <c r="RL234" s="16"/>
      <c r="RM234" s="16"/>
      <c r="RN234" s="16"/>
      <c r="RO234" s="16"/>
      <c r="RP234" s="16"/>
      <c r="RQ234" s="16"/>
      <c r="RR234" s="16"/>
      <c r="RS234" s="16"/>
      <c r="RT234" s="16"/>
      <c r="RU234" s="16"/>
      <c r="RV234" s="16"/>
      <c r="RW234" s="16"/>
      <c r="RX234" s="16"/>
      <c r="RY234" s="16"/>
      <c r="RZ234" s="16"/>
      <c r="SA234" s="16"/>
      <c r="SB234" s="16"/>
      <c r="SC234" s="16"/>
      <c r="SD234" s="16"/>
      <c r="SE234" s="16"/>
      <c r="SF234" s="16"/>
      <c r="SG234" s="16"/>
      <c r="SH234" s="16"/>
      <c r="SI234" s="16"/>
      <c r="SJ234" s="16"/>
      <c r="SK234" s="16"/>
      <c r="SL234" s="16"/>
      <c r="SM234" s="16"/>
      <c r="SN234" s="16"/>
      <c r="SO234" s="16"/>
      <c r="SP234" s="16"/>
      <c r="SQ234" s="16"/>
      <c r="SR234" s="16"/>
      <c r="SS234" s="16"/>
      <c r="ST234" s="16"/>
      <c r="SU234" s="16"/>
      <c r="SV234" s="16"/>
      <c r="SW234" s="16"/>
      <c r="SX234" s="16"/>
      <c r="SY234" s="16"/>
      <c r="SZ234" s="16"/>
      <c r="TA234" s="16"/>
      <c r="TB234" s="16"/>
      <c r="TC234" s="16"/>
      <c r="TD234" s="16"/>
      <c r="TE234" s="16"/>
      <c r="TF234" s="16"/>
      <c r="TG234" s="16"/>
      <c r="TH234" s="16"/>
      <c r="TI234" s="16"/>
      <c r="TJ234" s="16"/>
      <c r="TK234" s="16"/>
      <c r="TL234" s="16"/>
      <c r="TM234" s="16"/>
      <c r="TN234" s="16"/>
      <c r="TO234" s="16"/>
      <c r="TP234" s="16"/>
      <c r="TQ234" s="16"/>
      <c r="TR234" s="16"/>
      <c r="TS234" s="16"/>
      <c r="TT234" s="16"/>
      <c r="TU234" s="16"/>
      <c r="TV234" s="16"/>
      <c r="TW234" s="16"/>
      <c r="TX234" s="16"/>
      <c r="TY234" s="16"/>
      <c r="TZ234" s="16"/>
      <c r="UA234" s="16"/>
      <c r="UB234" s="16"/>
      <c r="UC234" s="16"/>
      <c r="UD234" s="16"/>
      <c r="UE234" s="16"/>
      <c r="UF234" s="16"/>
      <c r="UG234" s="16"/>
      <c r="UH234" s="16"/>
      <c r="UI234" s="16"/>
      <c r="UJ234" s="16"/>
      <c r="UK234" s="16"/>
      <c r="UL234" s="16"/>
      <c r="UM234" s="16"/>
      <c r="UN234" s="16"/>
      <c r="UO234" s="16"/>
      <c r="UP234" s="16"/>
      <c r="UQ234" s="16"/>
      <c r="UR234" s="16"/>
      <c r="US234" s="16"/>
      <c r="UT234" s="16"/>
      <c r="UU234" s="16"/>
      <c r="UV234" s="16"/>
      <c r="UW234" s="16"/>
      <c r="UX234" s="16"/>
      <c r="UY234" s="16"/>
      <c r="UZ234" s="16"/>
      <c r="VA234" s="16"/>
      <c r="VB234" s="16"/>
      <c r="VC234" s="16"/>
      <c r="VD234" s="16"/>
      <c r="VE234" s="16"/>
      <c r="VF234" s="16"/>
      <c r="VG234" s="16"/>
      <c r="VH234" s="16"/>
      <c r="VI234" s="16"/>
      <c r="VJ234" s="16"/>
      <c r="VK234" s="16"/>
      <c r="VL234" s="16"/>
      <c r="VM234" s="16"/>
      <c r="VN234" s="16"/>
      <c r="VO234" s="16"/>
      <c r="VP234" s="16"/>
      <c r="VQ234" s="16"/>
      <c r="VR234" s="16"/>
      <c r="VS234" s="16"/>
      <c r="VT234" s="16"/>
      <c r="VU234" s="16"/>
      <c r="VV234" s="16"/>
      <c r="VW234" s="16"/>
      <c r="VX234" s="16"/>
      <c r="VY234" s="16"/>
      <c r="VZ234" s="16"/>
      <c r="WA234" s="16"/>
      <c r="WB234" s="16"/>
      <c r="WC234" s="16"/>
      <c r="WD234" s="16"/>
      <c r="WE234" s="16"/>
      <c r="WF234" s="16"/>
      <c r="WG234" s="16"/>
      <c r="WH234" s="16"/>
      <c r="WI234" s="16"/>
      <c r="WJ234" s="16"/>
      <c r="WK234" s="16"/>
      <c r="WL234" s="16"/>
      <c r="WM234" s="16"/>
      <c r="WN234" s="16"/>
      <c r="WO234" s="16"/>
      <c r="WP234" s="16"/>
      <c r="WQ234" s="16"/>
      <c r="WR234" s="16"/>
      <c r="WS234" s="16"/>
      <c r="WT234" s="16"/>
      <c r="WU234" s="16"/>
      <c r="WV234" s="16"/>
      <c r="WW234" s="16"/>
      <c r="WX234" s="16"/>
      <c r="WY234" s="16"/>
      <c r="WZ234" s="16"/>
      <c r="XA234" s="16"/>
      <c r="XB234" s="16"/>
      <c r="XC234" s="16"/>
      <c r="XD234" s="16"/>
      <c r="XE234" s="16"/>
      <c r="XF234" s="16"/>
      <c r="XG234" s="16"/>
      <c r="XH234" s="16"/>
      <c r="XI234" s="16"/>
      <c r="XJ234" s="16"/>
      <c r="XK234" s="16"/>
      <c r="XL234" s="16"/>
      <c r="XM234" s="16"/>
      <c r="XN234" s="16"/>
      <c r="XO234" s="16"/>
      <c r="XP234" s="16"/>
      <c r="XQ234" s="16"/>
      <c r="XR234" s="16"/>
      <c r="XS234" s="16"/>
      <c r="XT234" s="16"/>
      <c r="XU234" s="16"/>
      <c r="XV234" s="16"/>
      <c r="XW234" s="16"/>
      <c r="XX234" s="16"/>
      <c r="XY234" s="16"/>
      <c r="XZ234" s="16"/>
      <c r="YA234" s="16"/>
      <c r="YB234" s="16"/>
      <c r="YC234" s="16"/>
      <c r="YD234" s="16"/>
      <c r="YE234" s="16"/>
      <c r="YF234" s="16"/>
      <c r="YG234" s="16"/>
      <c r="YH234" s="16"/>
      <c r="YI234" s="16"/>
      <c r="YJ234" s="16"/>
      <c r="YK234" s="16"/>
      <c r="YL234" s="16"/>
      <c r="YM234" s="16"/>
      <c r="YN234" s="16"/>
      <c r="YO234" s="16"/>
      <c r="YP234" s="16"/>
      <c r="YQ234" s="16"/>
      <c r="YR234" s="16"/>
      <c r="YS234" s="16"/>
      <c r="YT234" s="16"/>
      <c r="YU234" s="16"/>
      <c r="YV234" s="16"/>
      <c r="YW234" s="16"/>
      <c r="YX234" s="16"/>
      <c r="YY234" s="16"/>
      <c r="YZ234" s="16"/>
      <c r="ZA234" s="16"/>
      <c r="ZB234" s="16"/>
      <c r="ZC234" s="16"/>
      <c r="ZD234" s="16"/>
      <c r="ZE234" s="16"/>
      <c r="ZF234" s="16"/>
      <c r="ZG234" s="16"/>
      <c r="ZH234" s="16"/>
      <c r="ZI234" s="16"/>
      <c r="ZJ234" s="16"/>
      <c r="ZK234" s="16"/>
      <c r="ZL234" s="16"/>
      <c r="ZM234" s="16"/>
      <c r="ZN234" s="16"/>
      <c r="ZO234" s="16"/>
      <c r="ZP234" s="16"/>
      <c r="ZQ234" s="16"/>
      <c r="ZR234" s="16"/>
      <c r="ZS234" s="16"/>
      <c r="ZT234" s="16"/>
      <c r="ZU234" s="16"/>
      <c r="ZV234" s="16"/>
      <c r="ZW234" s="16"/>
      <c r="ZX234" s="16"/>
      <c r="ZY234" s="16"/>
      <c r="ZZ234" s="16"/>
      <c r="AAA234" s="16"/>
      <c r="AAB234" s="16"/>
      <c r="AAC234" s="16"/>
      <c r="AAD234" s="16"/>
      <c r="AAE234" s="16"/>
      <c r="AAF234" s="16"/>
      <c r="AAG234" s="16"/>
      <c r="AAH234" s="16"/>
      <c r="AAI234" s="16"/>
      <c r="AAJ234" s="16"/>
      <c r="AAK234" s="16"/>
      <c r="AAL234" s="16"/>
      <c r="AAM234" s="16"/>
      <c r="AAN234" s="16"/>
      <c r="AAO234" s="16"/>
      <c r="AAP234" s="16"/>
      <c r="AAQ234" s="16"/>
      <c r="AAR234" s="16"/>
      <c r="AAS234" s="16"/>
      <c r="AAT234" s="16"/>
      <c r="AAU234" s="16"/>
      <c r="AAV234" s="16"/>
      <c r="AAW234" s="16"/>
      <c r="AAX234" s="16"/>
      <c r="AAY234" s="16"/>
      <c r="AAZ234" s="16"/>
      <c r="ABA234" s="16"/>
      <c r="ABB234" s="16"/>
      <c r="ABC234" s="16"/>
      <c r="ABD234" s="16"/>
      <c r="ABE234" s="16"/>
      <c r="ABF234" s="16"/>
      <c r="ABG234" s="16"/>
      <c r="ABH234" s="16"/>
      <c r="ABI234" s="16"/>
      <c r="ABJ234" s="16"/>
      <c r="ABK234" s="16"/>
      <c r="ABL234" s="16"/>
      <c r="ABM234" s="16"/>
      <c r="ABN234" s="16"/>
      <c r="ABO234" s="16"/>
      <c r="ABP234" s="16"/>
      <c r="ABQ234" s="16"/>
      <c r="ABR234" s="16"/>
      <c r="ABS234" s="16"/>
      <c r="ABT234" s="16"/>
      <c r="ABU234" s="16"/>
      <c r="ABV234" s="16"/>
      <c r="ABW234" s="16"/>
      <c r="ABX234" s="16"/>
      <c r="ABY234" s="16"/>
      <c r="ABZ234" s="16"/>
      <c r="ACA234" s="16"/>
      <c r="ACB234" s="16"/>
      <c r="ACC234" s="16"/>
      <c r="ACD234" s="16"/>
      <c r="ACE234" s="16"/>
      <c r="ACF234" s="16"/>
      <c r="ACG234" s="16"/>
      <c r="ACH234" s="16"/>
      <c r="ACI234" s="16"/>
      <c r="ACJ234" s="16"/>
      <c r="ACK234" s="16"/>
      <c r="ACL234" s="16"/>
      <c r="ACM234" s="16"/>
      <c r="ACN234" s="16"/>
      <c r="ACO234" s="16"/>
      <c r="ACP234" s="16"/>
      <c r="ACQ234" s="16"/>
      <c r="ACR234" s="16"/>
      <c r="ACS234" s="16"/>
      <c r="ACT234" s="16"/>
      <c r="ACU234" s="16"/>
      <c r="ACV234" s="16"/>
      <c r="ACW234" s="16"/>
      <c r="ACX234" s="16"/>
      <c r="ACY234" s="16"/>
      <c r="ACZ234" s="16"/>
      <c r="ADA234" s="16"/>
      <c r="ADB234" s="16"/>
      <c r="ADC234" s="16"/>
      <c r="ADD234" s="16"/>
      <c r="ADE234" s="16"/>
      <c r="ADF234" s="16"/>
      <c r="ADG234" s="16"/>
      <c r="ADH234" s="16"/>
      <c r="ADI234" s="16"/>
      <c r="ADJ234" s="16"/>
      <c r="ADK234" s="16"/>
      <c r="ADL234" s="16"/>
      <c r="ADM234" s="16"/>
      <c r="ADN234" s="16"/>
      <c r="ADO234" s="16"/>
      <c r="ADP234" s="16"/>
      <c r="ADQ234" s="16"/>
      <c r="ADR234" s="16"/>
      <c r="ADS234" s="16"/>
      <c r="ADT234" s="16"/>
      <c r="ADU234" s="16"/>
      <c r="ADV234" s="16"/>
      <c r="ADW234" s="16"/>
      <c r="ADX234" s="16"/>
      <c r="ADY234" s="16"/>
      <c r="ADZ234" s="16"/>
      <c r="AEA234" s="16"/>
      <c r="AEB234" s="16"/>
      <c r="AEC234" s="16"/>
      <c r="AED234" s="16"/>
      <c r="AEE234" s="16"/>
      <c r="AEF234" s="16"/>
      <c r="AEG234" s="16"/>
      <c r="AEH234" s="16"/>
      <c r="AEI234" s="16"/>
      <c r="AEJ234" s="16"/>
      <c r="AEK234" s="16"/>
      <c r="AEL234" s="16"/>
      <c r="AEM234" s="16"/>
      <c r="AEN234" s="16"/>
      <c r="AEO234" s="16"/>
      <c r="AEP234" s="16"/>
      <c r="AEQ234" s="16"/>
      <c r="AER234" s="16"/>
      <c r="AES234" s="16"/>
      <c r="AET234" s="16"/>
      <c r="AEU234" s="16"/>
      <c r="AEV234" s="16"/>
      <c r="AEW234" s="16"/>
      <c r="AEX234" s="16"/>
      <c r="AEY234" s="16"/>
      <c r="AEZ234" s="16"/>
      <c r="AFA234" s="16"/>
      <c r="AFB234" s="16"/>
      <c r="AFC234" s="16"/>
      <c r="AFD234" s="16"/>
      <c r="AFE234" s="16"/>
      <c r="AFF234" s="16"/>
      <c r="AFG234" s="16"/>
      <c r="AFH234" s="16"/>
      <c r="AFI234" s="16"/>
      <c r="AFJ234" s="16"/>
      <c r="AFK234" s="16"/>
      <c r="AFL234" s="16"/>
      <c r="AFM234" s="16"/>
      <c r="AFN234" s="16"/>
      <c r="AFO234" s="16"/>
      <c r="AFP234" s="16"/>
      <c r="AFQ234" s="16"/>
      <c r="AFR234" s="16"/>
      <c r="AFS234" s="16"/>
      <c r="AFT234" s="16"/>
      <c r="AFU234" s="16"/>
      <c r="AFV234" s="16"/>
      <c r="AFW234" s="16"/>
      <c r="AFX234" s="16"/>
      <c r="AFY234" s="16"/>
      <c r="AFZ234" s="16"/>
      <c r="AGA234" s="16"/>
      <c r="AGB234" s="16"/>
      <c r="AGC234" s="16"/>
      <c r="AGD234" s="16"/>
      <c r="AGE234" s="16"/>
      <c r="AGF234" s="16"/>
      <c r="AGG234" s="16"/>
      <c r="AGH234" s="16"/>
      <c r="AGI234" s="16"/>
      <c r="AGJ234" s="16"/>
      <c r="AGK234" s="16"/>
      <c r="AGL234" s="16"/>
      <c r="AGM234" s="16"/>
      <c r="AGN234" s="16"/>
      <c r="AGO234" s="16"/>
      <c r="AGP234" s="16"/>
      <c r="AGQ234" s="16"/>
      <c r="AGR234" s="16"/>
      <c r="AGS234" s="16"/>
      <c r="AGT234" s="16"/>
      <c r="AGU234" s="16"/>
      <c r="AGV234" s="16"/>
      <c r="AGW234" s="16"/>
      <c r="AGX234" s="16"/>
      <c r="AGY234" s="16"/>
      <c r="AGZ234" s="16"/>
      <c r="AHA234" s="16"/>
      <c r="AHB234" s="16"/>
      <c r="AHC234" s="16"/>
      <c r="AHD234" s="16"/>
      <c r="AHE234" s="16"/>
      <c r="AHF234" s="16"/>
      <c r="AHG234" s="16"/>
      <c r="AHH234" s="16"/>
      <c r="AHI234" s="16"/>
      <c r="AHJ234" s="16"/>
      <c r="AHK234" s="16"/>
      <c r="AHL234" s="16"/>
      <c r="AHM234" s="16"/>
      <c r="AHN234" s="16"/>
      <c r="AHO234" s="16"/>
      <c r="AHP234" s="16"/>
      <c r="AHQ234" s="16"/>
      <c r="AHR234" s="16"/>
      <c r="AHS234" s="16"/>
      <c r="AHT234" s="16"/>
      <c r="AHU234" s="16"/>
      <c r="AHV234" s="16"/>
      <c r="AHW234" s="16"/>
      <c r="AHX234" s="16"/>
      <c r="AHY234" s="16"/>
      <c r="AHZ234" s="16"/>
      <c r="AIA234" s="16"/>
      <c r="AIB234" s="16"/>
      <c r="AIC234" s="16"/>
      <c r="AID234" s="16"/>
      <c r="AIE234" s="16"/>
      <c r="AIF234" s="16"/>
      <c r="AIG234" s="16"/>
      <c r="AIH234" s="16"/>
      <c r="AII234" s="16"/>
      <c r="AIJ234" s="16"/>
      <c r="AIK234" s="16"/>
      <c r="AIL234" s="16"/>
      <c r="AIM234" s="16"/>
      <c r="AIN234" s="16"/>
      <c r="AIO234" s="16"/>
      <c r="AIP234" s="16"/>
      <c r="AIQ234" s="16"/>
      <c r="AIR234" s="16"/>
      <c r="AIS234" s="16"/>
      <c r="AIT234" s="16"/>
      <c r="AIU234" s="16"/>
      <c r="AIV234" s="16"/>
      <c r="AIW234" s="16"/>
      <c r="AIX234" s="16"/>
      <c r="AIY234" s="16"/>
      <c r="AIZ234" s="16"/>
      <c r="AJA234" s="16"/>
      <c r="AJB234" s="16"/>
      <c r="AJC234" s="16"/>
      <c r="AJD234" s="16"/>
      <c r="AJE234" s="16"/>
      <c r="AJF234" s="16"/>
      <c r="AJG234" s="16"/>
      <c r="AJH234" s="16"/>
      <c r="AJI234" s="16"/>
      <c r="AJJ234" s="16"/>
      <c r="AJK234" s="16"/>
      <c r="AJL234" s="16"/>
      <c r="AJM234" s="16"/>
      <c r="AJN234" s="16"/>
      <c r="AJO234" s="16"/>
      <c r="AJP234" s="16"/>
      <c r="AJQ234" s="16"/>
      <c r="AJR234" s="16"/>
      <c r="AJS234" s="16"/>
      <c r="AJT234" s="16"/>
      <c r="AJU234" s="16"/>
      <c r="AJV234" s="16"/>
      <c r="AJW234" s="16"/>
      <c r="AJX234" s="16"/>
      <c r="AJY234" s="16"/>
      <c r="AJZ234" s="16"/>
      <c r="AKA234" s="16"/>
      <c r="AKB234" s="16"/>
      <c r="AKC234" s="16"/>
      <c r="AKD234" s="16"/>
      <c r="AKE234" s="16"/>
      <c r="AKF234" s="16"/>
      <c r="AKG234" s="16"/>
      <c r="AKH234" s="16"/>
      <c r="AKI234" s="16"/>
      <c r="AKJ234" s="16"/>
      <c r="AKK234" s="16"/>
      <c r="AKL234" s="16"/>
      <c r="AKM234" s="16"/>
      <c r="AKN234" s="16"/>
      <c r="AKO234" s="16"/>
      <c r="AKP234" s="16"/>
      <c r="AKQ234" s="16"/>
      <c r="AKR234" s="16"/>
      <c r="AKS234" s="16"/>
      <c r="AKT234" s="16"/>
      <c r="AKU234" s="16"/>
      <c r="AKV234" s="16"/>
      <c r="AKW234" s="16"/>
      <c r="AKX234" s="16"/>
      <c r="AKY234" s="16"/>
      <c r="AKZ234" s="16"/>
      <c r="ALA234" s="16"/>
      <c r="ALB234" s="16"/>
      <c r="ALC234" s="16"/>
      <c r="ALD234" s="16"/>
      <c r="ALE234" s="16"/>
      <c r="ALF234" s="16"/>
      <c r="ALG234" s="16"/>
      <c r="ALH234" s="16"/>
      <c r="ALI234" s="16"/>
      <c r="ALJ234" s="16"/>
      <c r="ALK234" s="16"/>
      <c r="ALL234" s="16"/>
      <c r="ALM234" s="16"/>
      <c r="ALN234" s="16"/>
      <c r="ALO234" s="16"/>
      <c r="ALP234" s="16"/>
      <c r="ALQ234" s="16"/>
      <c r="ALR234" s="16"/>
      <c r="ALS234" s="16"/>
      <c r="ALT234" s="16"/>
      <c r="ALU234" s="16"/>
      <c r="ALV234" s="16"/>
      <c r="ALW234" s="16"/>
      <c r="ALX234" s="16"/>
      <c r="ALY234" s="16"/>
      <c r="ALZ234" s="16"/>
      <c r="AMA234" s="16"/>
      <c r="AMB234" s="16"/>
      <c r="AMC234" s="16"/>
      <c r="AMD234" s="16"/>
      <c r="AME234" s="16"/>
      <c r="AMF234" s="16"/>
      <c r="AMG234" s="16"/>
      <c r="AMH234" s="16"/>
      <c r="AMI234" s="16"/>
      <c r="AMJ234" s="16"/>
      <c r="AMK234" s="16"/>
      <c r="AML234" s="16"/>
      <c r="AMM234" s="16"/>
      <c r="AMN234" s="16"/>
      <c r="AMO234" s="16"/>
      <c r="AMP234" s="16"/>
      <c r="AMQ234" s="16"/>
      <c r="AMR234" s="16"/>
      <c r="AMS234" s="16"/>
      <c r="AMT234" s="16"/>
      <c r="AMU234" s="16"/>
      <c r="AMV234" s="16"/>
      <c r="AMW234" s="16"/>
      <c r="AMX234" s="16"/>
      <c r="AMY234" s="16"/>
      <c r="AMZ234" s="16"/>
      <c r="ANA234" s="16"/>
      <c r="ANB234" s="16"/>
      <c r="ANC234" s="16"/>
      <c r="AND234" s="16"/>
      <c r="ANE234" s="16"/>
      <c r="ANF234" s="16"/>
      <c r="ANG234" s="16"/>
      <c r="ANH234" s="16"/>
      <c r="ANI234" s="16"/>
      <c r="ANJ234" s="16"/>
      <c r="ANK234" s="16"/>
      <c r="ANL234" s="16"/>
      <c r="ANM234" s="16"/>
      <c r="ANN234" s="16"/>
      <c r="ANO234" s="16"/>
      <c r="ANP234" s="16"/>
      <c r="ANQ234" s="16"/>
      <c r="ANR234" s="16"/>
      <c r="ANS234" s="16"/>
      <c r="ANT234" s="16"/>
      <c r="ANU234" s="16"/>
      <c r="ANV234" s="16"/>
      <c r="ANW234" s="16"/>
      <c r="ANX234" s="16"/>
      <c r="ANY234" s="16"/>
      <c r="ANZ234" s="16"/>
      <c r="AOA234" s="16"/>
      <c r="AOB234" s="16"/>
      <c r="AOC234" s="16"/>
      <c r="AOD234" s="16"/>
      <c r="AOE234" s="16"/>
      <c r="AOF234" s="16"/>
      <c r="AOG234" s="16"/>
      <c r="AOH234" s="16"/>
      <c r="AOI234" s="16"/>
      <c r="AOJ234" s="16"/>
      <c r="AOK234" s="16"/>
      <c r="AOL234" s="16"/>
      <c r="AOM234" s="16"/>
      <c r="AON234" s="16"/>
      <c r="AOO234" s="16"/>
      <c r="AOP234" s="16"/>
      <c r="AOQ234" s="16"/>
      <c r="AOR234" s="16"/>
      <c r="AOS234" s="16"/>
      <c r="AOT234" s="16"/>
      <c r="AOU234" s="16"/>
      <c r="AOV234" s="16"/>
      <c r="AOW234" s="16"/>
      <c r="AOX234" s="16"/>
      <c r="AOY234" s="16"/>
      <c r="AOZ234" s="16"/>
      <c r="APA234" s="16"/>
      <c r="APB234" s="16"/>
      <c r="APC234" s="16"/>
      <c r="APD234" s="16"/>
      <c r="APE234" s="16"/>
      <c r="APF234" s="16"/>
      <c r="APG234" s="16"/>
      <c r="APH234" s="16"/>
      <c r="API234" s="16"/>
      <c r="APJ234" s="16"/>
      <c r="APK234" s="16"/>
      <c r="APL234" s="16"/>
      <c r="APM234" s="16"/>
      <c r="APN234" s="16"/>
      <c r="APO234" s="16"/>
      <c r="APP234" s="16"/>
      <c r="APQ234" s="16"/>
      <c r="APR234" s="16"/>
      <c r="APS234" s="16"/>
      <c r="APT234" s="16"/>
      <c r="APU234" s="16"/>
      <c r="APV234" s="16"/>
      <c r="APW234" s="16"/>
      <c r="APX234" s="16"/>
      <c r="APY234" s="16"/>
      <c r="APZ234" s="16"/>
      <c r="AQA234" s="16"/>
      <c r="AQB234" s="16"/>
      <c r="AQC234" s="16"/>
      <c r="AQD234" s="16"/>
      <c r="AQE234" s="16"/>
      <c r="AQF234" s="16"/>
      <c r="AQG234" s="16"/>
      <c r="AQH234" s="16"/>
      <c r="AQI234" s="16"/>
      <c r="AQJ234" s="16"/>
      <c r="AQK234" s="16"/>
      <c r="AQL234" s="16"/>
      <c r="AQM234" s="16"/>
      <c r="AQN234" s="16"/>
      <c r="AQO234" s="16"/>
      <c r="AQP234" s="16"/>
      <c r="AQQ234" s="16"/>
      <c r="AQR234" s="16"/>
      <c r="AQS234" s="16"/>
      <c r="AQT234" s="16"/>
      <c r="AQU234" s="16"/>
      <c r="AQV234" s="16"/>
      <c r="AQW234" s="16"/>
      <c r="AQX234" s="16"/>
      <c r="AQY234" s="16"/>
      <c r="AQZ234" s="16"/>
      <c r="ARA234" s="16"/>
      <c r="ARB234" s="16"/>
      <c r="ARC234" s="16"/>
      <c r="ARD234" s="16"/>
      <c r="ARE234" s="16"/>
      <c r="ARF234" s="16"/>
      <c r="ARG234" s="16"/>
      <c r="ARH234" s="16"/>
      <c r="ARI234" s="16"/>
      <c r="ARJ234" s="16"/>
      <c r="ARK234" s="16"/>
      <c r="ARL234" s="16"/>
      <c r="ARM234" s="16"/>
      <c r="ARN234" s="16"/>
      <c r="ARO234" s="16"/>
      <c r="ARP234" s="16"/>
      <c r="ARQ234" s="16"/>
      <c r="ARR234" s="16"/>
      <c r="ARS234" s="16"/>
      <c r="ART234" s="16"/>
      <c r="ARU234" s="16"/>
      <c r="ARV234" s="16"/>
      <c r="ARW234" s="16"/>
      <c r="ARX234" s="16"/>
      <c r="ARY234" s="16"/>
      <c r="ARZ234" s="16"/>
      <c r="ASA234" s="16"/>
      <c r="ASB234" s="16"/>
      <c r="ASC234" s="16"/>
      <c r="ASD234" s="16"/>
      <c r="ASE234" s="16"/>
      <c r="ASF234" s="16"/>
      <c r="ASG234" s="16"/>
      <c r="ASH234" s="16"/>
      <c r="ASI234" s="16"/>
      <c r="ASJ234" s="16"/>
      <c r="ASK234" s="16"/>
      <c r="ASL234" s="16"/>
      <c r="ASM234" s="16"/>
      <c r="ASN234" s="16"/>
      <c r="ASO234" s="16"/>
      <c r="ASP234" s="16"/>
      <c r="ASQ234" s="16"/>
      <c r="ASR234" s="16"/>
      <c r="ASS234" s="16"/>
      <c r="AST234" s="16"/>
      <c r="ASU234" s="16"/>
      <c r="ASV234" s="16"/>
      <c r="ASW234" s="16"/>
      <c r="ASX234" s="16"/>
      <c r="ASY234" s="16"/>
      <c r="ASZ234" s="16"/>
      <c r="ATA234" s="16"/>
      <c r="ATB234" s="16"/>
      <c r="ATC234" s="16"/>
      <c r="ATD234" s="16"/>
      <c r="ATE234" s="16"/>
      <c r="ATF234" s="16"/>
      <c r="ATG234" s="16"/>
      <c r="ATH234" s="16"/>
      <c r="ATI234" s="16"/>
      <c r="ATJ234" s="16"/>
      <c r="ATK234" s="16"/>
      <c r="ATL234" s="16"/>
      <c r="ATM234" s="16"/>
      <c r="ATN234" s="16"/>
      <c r="ATO234" s="16"/>
      <c r="ATP234" s="16"/>
      <c r="ATQ234" s="16"/>
      <c r="ATR234" s="16"/>
      <c r="ATS234" s="16"/>
      <c r="ATT234" s="16"/>
      <c r="ATU234" s="16"/>
      <c r="ATV234" s="16"/>
      <c r="ATW234" s="16"/>
      <c r="ATX234" s="16"/>
      <c r="ATY234" s="16"/>
      <c r="ATZ234" s="16"/>
      <c r="AUA234" s="16"/>
      <c r="AUB234" s="16"/>
      <c r="AUC234" s="16"/>
      <c r="AUD234" s="16"/>
      <c r="AUE234" s="16"/>
      <c r="AUF234" s="16"/>
      <c r="AUG234" s="16"/>
      <c r="AUH234" s="16"/>
      <c r="AUI234" s="16"/>
      <c r="AUJ234" s="16"/>
      <c r="AUK234" s="16"/>
      <c r="AUL234" s="16"/>
      <c r="AUM234" s="16"/>
      <c r="AUN234" s="16"/>
      <c r="AUO234" s="16"/>
      <c r="AUP234" s="16"/>
      <c r="AUQ234" s="16"/>
      <c r="AUR234" s="16"/>
      <c r="AUS234" s="16"/>
      <c r="AUT234" s="16"/>
      <c r="AUU234" s="16"/>
      <c r="AUV234" s="16"/>
      <c r="AUW234" s="16"/>
      <c r="AUX234" s="16"/>
      <c r="AUY234" s="16"/>
      <c r="AUZ234" s="16"/>
      <c r="AVA234" s="16"/>
      <c r="AVB234" s="16"/>
      <c r="AVC234" s="16"/>
      <c r="AVD234" s="16"/>
      <c r="AVE234" s="16"/>
      <c r="AVF234" s="16"/>
      <c r="AVG234" s="16"/>
      <c r="AVH234" s="16"/>
      <c r="AVI234" s="16"/>
      <c r="AVJ234" s="16"/>
      <c r="AVK234" s="16"/>
      <c r="AVL234" s="16"/>
      <c r="AVM234" s="16"/>
      <c r="AVN234" s="16"/>
      <c r="AVO234" s="16"/>
      <c r="AVP234" s="16"/>
      <c r="AVQ234" s="16"/>
      <c r="AVR234" s="16"/>
      <c r="AVS234" s="16"/>
      <c r="AVT234" s="16"/>
      <c r="AVU234" s="16"/>
      <c r="AVV234" s="16"/>
      <c r="AVW234" s="16"/>
      <c r="AVX234" s="16"/>
      <c r="AVY234" s="16"/>
      <c r="AVZ234" s="16"/>
      <c r="AWA234" s="16"/>
      <c r="AWB234" s="16"/>
      <c r="AWC234" s="16"/>
      <c r="AWD234" s="16"/>
      <c r="AWE234" s="16"/>
      <c r="AWF234" s="16"/>
      <c r="AWG234" s="16"/>
      <c r="AWH234" s="16"/>
      <c r="AWI234" s="16"/>
      <c r="AWJ234" s="16"/>
      <c r="AWK234" s="16"/>
      <c r="AWL234" s="16"/>
      <c r="AWM234" s="16"/>
      <c r="AWN234" s="16"/>
      <c r="AWO234" s="16"/>
      <c r="AWP234" s="16"/>
      <c r="AWQ234" s="16"/>
      <c r="AWR234" s="16"/>
      <c r="AWS234" s="16"/>
      <c r="AWT234" s="16"/>
      <c r="AWU234" s="16"/>
      <c r="AWV234" s="16"/>
      <c r="AWW234" s="16"/>
      <c r="AWX234" s="16"/>
      <c r="AWY234" s="16"/>
      <c r="AWZ234" s="16"/>
      <c r="AXA234" s="16"/>
      <c r="AXB234" s="16"/>
      <c r="AXC234" s="16"/>
      <c r="AXD234" s="16"/>
      <c r="AXE234" s="16"/>
      <c r="AXF234" s="16"/>
      <c r="AXG234" s="16"/>
      <c r="AXH234" s="16"/>
      <c r="AXI234" s="16"/>
      <c r="AXJ234" s="16"/>
      <c r="AXK234" s="16"/>
      <c r="AXL234" s="16"/>
      <c r="AXM234" s="16"/>
      <c r="AXN234" s="16"/>
      <c r="AXO234" s="16"/>
      <c r="AXP234" s="16"/>
      <c r="AXQ234" s="16"/>
      <c r="AXR234" s="16"/>
      <c r="AXS234" s="16"/>
      <c r="AXT234" s="16"/>
      <c r="AXU234" s="16"/>
      <c r="AXV234" s="16"/>
      <c r="AXW234" s="16"/>
      <c r="AXX234" s="16"/>
      <c r="AXY234" s="16"/>
      <c r="AXZ234" s="16"/>
      <c r="AYA234" s="16"/>
      <c r="AYB234" s="16"/>
      <c r="AYC234" s="16"/>
      <c r="AYD234" s="16"/>
      <c r="AYE234" s="16"/>
      <c r="AYF234" s="16"/>
      <c r="AYG234" s="16"/>
      <c r="AYH234" s="16"/>
      <c r="AYI234" s="16"/>
      <c r="AYJ234" s="16"/>
      <c r="AYK234" s="16"/>
      <c r="AYL234" s="16"/>
      <c r="AYM234" s="16"/>
      <c r="AYN234" s="16"/>
      <c r="AYO234" s="16"/>
      <c r="AYP234" s="16"/>
      <c r="AYQ234" s="16"/>
      <c r="AYR234" s="16"/>
      <c r="AYS234" s="16"/>
      <c r="AYT234" s="16"/>
      <c r="AYU234" s="16"/>
      <c r="AYV234" s="16"/>
      <c r="AYW234" s="16"/>
      <c r="AYX234" s="16"/>
      <c r="AYY234" s="16"/>
      <c r="AYZ234" s="16"/>
      <c r="AZA234" s="16"/>
      <c r="AZB234" s="16"/>
      <c r="AZC234" s="16"/>
      <c r="AZD234" s="16"/>
      <c r="AZE234" s="16"/>
      <c r="AZF234" s="16"/>
      <c r="AZG234" s="16"/>
      <c r="AZH234" s="16"/>
      <c r="AZI234" s="16"/>
      <c r="AZJ234" s="16"/>
      <c r="AZK234" s="16"/>
      <c r="AZL234" s="16"/>
      <c r="AZM234" s="16"/>
      <c r="AZN234" s="16"/>
      <c r="AZO234" s="16"/>
      <c r="AZP234" s="16"/>
      <c r="AZQ234" s="16"/>
      <c r="AZR234" s="16"/>
      <c r="AZS234" s="16"/>
      <c r="AZT234" s="16"/>
      <c r="AZU234" s="16"/>
      <c r="AZV234" s="16"/>
      <c r="AZW234" s="16"/>
      <c r="AZX234" s="16"/>
      <c r="AZY234" s="16"/>
      <c r="AZZ234" s="16"/>
      <c r="BAA234" s="16"/>
      <c r="BAB234" s="16"/>
      <c r="BAC234" s="16"/>
      <c r="BAD234" s="16"/>
      <c r="BAE234" s="16"/>
      <c r="BAF234" s="16"/>
      <c r="BAG234" s="16"/>
      <c r="BAH234" s="16"/>
      <c r="BAI234" s="16"/>
      <c r="BAJ234" s="16"/>
      <c r="BAK234" s="16"/>
      <c r="BAL234" s="16"/>
      <c r="BAM234" s="16"/>
      <c r="BAN234" s="16"/>
      <c r="BAO234" s="16"/>
      <c r="BAP234" s="16"/>
      <c r="BAQ234" s="16"/>
      <c r="BAR234" s="16"/>
      <c r="BAS234" s="16"/>
      <c r="BAT234" s="16"/>
      <c r="BAU234" s="16"/>
      <c r="BAV234" s="16"/>
      <c r="BAW234" s="16"/>
      <c r="BAX234" s="16"/>
      <c r="BAY234" s="16"/>
      <c r="BAZ234" s="16"/>
      <c r="BBA234" s="16"/>
      <c r="BBB234" s="16"/>
      <c r="BBC234" s="16"/>
      <c r="BBD234" s="16"/>
      <c r="BBE234" s="16"/>
      <c r="BBF234" s="16"/>
      <c r="BBG234" s="16"/>
      <c r="BBH234" s="16"/>
      <c r="BBI234" s="16"/>
      <c r="BBJ234" s="16"/>
      <c r="BBK234" s="16"/>
      <c r="BBL234" s="16"/>
      <c r="BBM234" s="16"/>
      <c r="BBN234" s="16"/>
      <c r="BBO234" s="16"/>
      <c r="BBP234" s="16"/>
      <c r="BBQ234" s="16"/>
      <c r="BBR234" s="16"/>
      <c r="BBS234" s="16"/>
      <c r="BBT234" s="16"/>
      <c r="BBU234" s="16"/>
      <c r="BBV234" s="16"/>
      <c r="BBW234" s="16"/>
      <c r="BBX234" s="16"/>
      <c r="BBY234" s="16"/>
      <c r="BBZ234" s="16"/>
      <c r="BCA234" s="16"/>
      <c r="BCB234" s="16"/>
      <c r="BCC234" s="16"/>
      <c r="BCD234" s="16"/>
      <c r="BCE234" s="16"/>
      <c r="BCF234" s="16"/>
      <c r="BCG234" s="16"/>
      <c r="BCH234" s="16"/>
      <c r="BCI234" s="16"/>
      <c r="BCJ234" s="16"/>
      <c r="BCK234" s="16"/>
      <c r="BCL234" s="16"/>
      <c r="BCM234" s="16"/>
      <c r="BCN234" s="16"/>
      <c r="BCO234" s="16"/>
      <c r="BCP234" s="16"/>
      <c r="BCQ234" s="16"/>
      <c r="BCR234" s="16"/>
      <c r="BCS234" s="16"/>
      <c r="BCT234" s="16"/>
      <c r="BCU234" s="16"/>
      <c r="BCV234" s="16"/>
      <c r="BCW234" s="16"/>
      <c r="BCX234" s="16"/>
      <c r="BCY234" s="16"/>
      <c r="BCZ234" s="16"/>
      <c r="BDA234" s="16"/>
      <c r="BDB234" s="16"/>
      <c r="BDC234" s="16"/>
      <c r="BDD234" s="16"/>
      <c r="BDE234" s="16"/>
      <c r="BDF234" s="16"/>
      <c r="BDG234" s="16"/>
      <c r="BDH234" s="16"/>
      <c r="BDI234" s="16"/>
      <c r="BDJ234" s="16"/>
      <c r="BDK234" s="16"/>
      <c r="BDL234" s="16"/>
      <c r="BDM234" s="16"/>
      <c r="BDN234" s="16"/>
      <c r="BDO234" s="16"/>
      <c r="BDP234" s="16"/>
      <c r="BDQ234" s="16"/>
      <c r="BDR234" s="16"/>
      <c r="BDS234" s="16"/>
      <c r="BDT234" s="16"/>
      <c r="BDU234" s="16"/>
      <c r="BDV234" s="16"/>
      <c r="BDW234" s="16"/>
      <c r="BDX234" s="16"/>
      <c r="BDY234" s="16"/>
      <c r="BDZ234" s="16"/>
      <c r="BEA234" s="16"/>
      <c r="BEB234" s="16"/>
      <c r="BEC234" s="16"/>
      <c r="BED234" s="16"/>
      <c r="BEE234" s="16"/>
      <c r="BEF234" s="16"/>
      <c r="BEG234" s="16"/>
      <c r="BEH234" s="16"/>
      <c r="BEI234" s="16"/>
      <c r="BEJ234" s="16"/>
      <c r="BEK234" s="16"/>
      <c r="BEL234" s="16"/>
      <c r="BEM234" s="16"/>
      <c r="BEN234" s="16"/>
      <c r="BEO234" s="16"/>
      <c r="BEP234" s="16"/>
      <c r="BEQ234" s="16"/>
      <c r="BER234" s="16"/>
      <c r="BES234" s="16"/>
      <c r="BET234" s="16"/>
      <c r="BEU234" s="16"/>
      <c r="BEV234" s="16"/>
      <c r="BEW234" s="16"/>
      <c r="BEX234" s="16"/>
      <c r="BEY234" s="16"/>
      <c r="BEZ234" s="16"/>
      <c r="BFA234" s="16"/>
      <c r="BFB234" s="16"/>
      <c r="BFC234" s="16"/>
      <c r="BFD234" s="16"/>
      <c r="BFE234" s="16"/>
      <c r="BFF234" s="16"/>
      <c r="BFG234" s="16"/>
      <c r="BFH234" s="16"/>
      <c r="BFI234" s="16"/>
      <c r="BFJ234" s="16"/>
      <c r="BFK234" s="16"/>
      <c r="BFL234" s="16"/>
      <c r="BFM234" s="16"/>
      <c r="BFN234" s="16"/>
      <c r="BFO234" s="16"/>
      <c r="BFP234" s="16"/>
      <c r="BFQ234" s="16"/>
      <c r="BFR234" s="16"/>
      <c r="BFS234" s="16"/>
      <c r="BFT234" s="16"/>
      <c r="BFU234" s="16"/>
      <c r="BFV234" s="16"/>
      <c r="BFW234" s="16"/>
      <c r="BFX234" s="16"/>
      <c r="BFY234" s="16"/>
      <c r="BFZ234" s="16"/>
      <c r="BGA234" s="16"/>
      <c r="BGB234" s="16"/>
      <c r="BGC234" s="16"/>
      <c r="BGD234" s="16"/>
      <c r="BGE234" s="16"/>
      <c r="BGF234" s="16"/>
      <c r="BGG234" s="16"/>
      <c r="BGH234" s="16"/>
      <c r="BGI234" s="16"/>
      <c r="BGJ234" s="16"/>
      <c r="BGK234" s="16"/>
      <c r="BGL234" s="16"/>
      <c r="BGM234" s="16"/>
      <c r="BGN234" s="16"/>
      <c r="BGO234" s="16"/>
      <c r="BGP234" s="16"/>
      <c r="BGQ234" s="16"/>
      <c r="BGR234" s="16"/>
      <c r="BGS234" s="16"/>
      <c r="BGT234" s="16"/>
      <c r="BGU234" s="16"/>
      <c r="BGV234" s="16"/>
      <c r="BGW234" s="16"/>
      <c r="BGX234" s="16"/>
      <c r="BGY234" s="16"/>
      <c r="BGZ234" s="16"/>
      <c r="BHA234" s="16"/>
      <c r="BHB234" s="16"/>
      <c r="BHC234" s="16"/>
      <c r="BHD234" s="16"/>
      <c r="BHE234" s="16"/>
      <c r="BHF234" s="16"/>
      <c r="BHG234" s="16"/>
      <c r="BHH234" s="16"/>
      <c r="BHI234" s="16"/>
      <c r="BHJ234" s="16"/>
      <c r="BHK234" s="16"/>
      <c r="BHL234" s="16"/>
      <c r="BHM234" s="16"/>
      <c r="BHN234" s="16"/>
      <c r="BHO234" s="16"/>
      <c r="BHP234" s="16"/>
      <c r="BHQ234" s="16"/>
      <c r="BHR234" s="16"/>
      <c r="BHS234" s="16"/>
      <c r="BHT234" s="16"/>
      <c r="BHU234" s="16"/>
      <c r="BHV234" s="16"/>
      <c r="BHW234" s="16"/>
      <c r="BHX234" s="16"/>
      <c r="BHY234" s="16"/>
      <c r="BHZ234" s="16"/>
      <c r="BIA234" s="16"/>
      <c r="BIB234" s="16"/>
      <c r="BIC234" s="16"/>
      <c r="BID234" s="16"/>
      <c r="BIE234" s="16"/>
      <c r="BIF234" s="16"/>
      <c r="BIG234" s="16"/>
      <c r="BIH234" s="16"/>
      <c r="BII234" s="16"/>
      <c r="BIJ234" s="16"/>
      <c r="BIK234" s="16"/>
      <c r="BIL234" s="16"/>
      <c r="BIM234" s="16"/>
      <c r="BIN234" s="16"/>
      <c r="BIO234" s="16"/>
      <c r="BIP234" s="16"/>
      <c r="BIQ234" s="16"/>
      <c r="BIR234" s="16"/>
      <c r="BIS234" s="16"/>
      <c r="BIT234" s="16"/>
      <c r="BIU234" s="16"/>
      <c r="BIV234" s="16"/>
      <c r="BIW234" s="16"/>
      <c r="BIX234" s="16"/>
      <c r="BIY234" s="16"/>
      <c r="BIZ234" s="16"/>
      <c r="BJA234" s="16"/>
      <c r="BJB234" s="16"/>
      <c r="BJC234" s="16"/>
      <c r="BJD234" s="16"/>
      <c r="BJE234" s="16"/>
      <c r="BJF234" s="16"/>
      <c r="BJG234" s="16"/>
      <c r="BJH234" s="16"/>
      <c r="BJI234" s="16"/>
      <c r="BJJ234" s="16"/>
      <c r="BJK234" s="16"/>
      <c r="BJL234" s="16"/>
      <c r="BJM234" s="16"/>
      <c r="BJN234" s="16"/>
      <c r="BJO234" s="16"/>
      <c r="BJP234" s="16"/>
      <c r="BJQ234" s="16"/>
      <c r="BJR234" s="16"/>
      <c r="BJS234" s="16"/>
      <c r="BJT234" s="16"/>
      <c r="BJU234" s="16"/>
      <c r="BJV234" s="16"/>
      <c r="BJW234" s="16"/>
      <c r="BJX234" s="16"/>
      <c r="BJY234" s="16"/>
      <c r="BJZ234" s="16"/>
      <c r="BKA234" s="16"/>
      <c r="BKB234" s="16"/>
      <c r="BKC234" s="16"/>
      <c r="BKD234" s="16"/>
      <c r="BKE234" s="16"/>
      <c r="BKF234" s="16"/>
      <c r="BKG234" s="16"/>
      <c r="BKH234" s="16"/>
      <c r="BKI234" s="16"/>
      <c r="BKJ234" s="16"/>
      <c r="BKK234" s="16"/>
      <c r="BKL234" s="16"/>
      <c r="BKM234" s="16"/>
      <c r="BKN234" s="16"/>
      <c r="BKO234" s="16"/>
      <c r="BKP234" s="16"/>
      <c r="BKQ234" s="16"/>
      <c r="BKR234" s="16"/>
      <c r="BKS234" s="16"/>
      <c r="BKT234" s="16"/>
      <c r="BKU234" s="16"/>
      <c r="BKV234" s="16"/>
      <c r="BKW234" s="16"/>
      <c r="BKX234" s="16"/>
      <c r="BKY234" s="16"/>
      <c r="BKZ234" s="16"/>
      <c r="BLA234" s="16"/>
      <c r="BLB234" s="16"/>
      <c r="BLC234" s="16"/>
      <c r="BLD234" s="16"/>
      <c r="BLE234" s="16"/>
      <c r="BLF234" s="16"/>
      <c r="BLG234" s="16"/>
      <c r="BLH234" s="16"/>
      <c r="BLI234" s="16"/>
      <c r="BLJ234" s="16"/>
      <c r="BLK234" s="16"/>
      <c r="BLL234" s="16"/>
      <c r="BLM234" s="16"/>
      <c r="BLN234" s="16"/>
      <c r="BLO234" s="16"/>
      <c r="BLP234" s="16"/>
      <c r="BLQ234" s="16"/>
      <c r="BLR234" s="16"/>
      <c r="BLS234" s="16"/>
      <c r="BLT234" s="16"/>
      <c r="BLU234" s="16"/>
      <c r="BLV234" s="16"/>
      <c r="BLW234" s="16"/>
      <c r="BLX234" s="16"/>
      <c r="BLY234" s="16"/>
      <c r="BLZ234" s="16"/>
      <c r="BMA234" s="16"/>
      <c r="BMB234" s="16"/>
      <c r="BMC234" s="16"/>
      <c r="BMD234" s="16"/>
      <c r="BME234" s="16"/>
      <c r="BMF234" s="16"/>
      <c r="BMG234" s="16"/>
      <c r="BMH234" s="16"/>
      <c r="BMI234" s="16"/>
      <c r="BMJ234" s="16"/>
      <c r="BMK234" s="16"/>
      <c r="BML234" s="16"/>
      <c r="BMM234" s="16"/>
      <c r="BMN234" s="16"/>
      <c r="BMO234" s="16"/>
      <c r="BMP234" s="16"/>
      <c r="BMQ234" s="16"/>
      <c r="BMR234" s="16"/>
      <c r="BMS234" s="16"/>
      <c r="BMT234" s="16"/>
      <c r="BMU234" s="16"/>
      <c r="BMV234" s="16"/>
      <c r="BMW234" s="16"/>
      <c r="BMX234" s="16"/>
      <c r="BMY234" s="16"/>
      <c r="BMZ234" s="16"/>
      <c r="BNA234" s="16"/>
      <c r="BNB234" s="16"/>
      <c r="BNC234" s="16"/>
      <c r="BND234" s="16"/>
      <c r="BNE234" s="16"/>
      <c r="BNF234" s="16"/>
      <c r="BNG234" s="16"/>
      <c r="BNH234" s="16"/>
      <c r="BNI234" s="16"/>
      <c r="BNJ234" s="16"/>
      <c r="BNK234" s="16"/>
      <c r="BNL234" s="16"/>
      <c r="BNM234" s="16"/>
      <c r="BNN234" s="16"/>
      <c r="BNO234" s="16"/>
      <c r="BNP234" s="16"/>
      <c r="BNQ234" s="16"/>
      <c r="BNR234" s="16"/>
      <c r="BNS234" s="16"/>
      <c r="BNT234" s="16"/>
      <c r="BNU234" s="16"/>
      <c r="BNV234" s="16"/>
      <c r="BNW234" s="16"/>
      <c r="BNX234" s="16"/>
      <c r="BNY234" s="16"/>
      <c r="BNZ234" s="16"/>
      <c r="BOA234" s="16"/>
      <c r="BOB234" s="16"/>
      <c r="BOC234" s="16"/>
      <c r="BOD234" s="16"/>
      <c r="BOE234" s="16"/>
      <c r="BOF234" s="16"/>
      <c r="BOG234" s="16"/>
      <c r="BOH234" s="16"/>
      <c r="BOI234" s="16"/>
      <c r="BOJ234" s="16"/>
      <c r="BOK234" s="16"/>
      <c r="BOL234" s="16"/>
      <c r="BOM234" s="16"/>
      <c r="BON234" s="16"/>
      <c r="BOO234" s="16"/>
      <c r="BOP234" s="16"/>
      <c r="BOQ234" s="16"/>
      <c r="BOR234" s="16"/>
      <c r="BOS234" s="16"/>
      <c r="BOT234" s="16"/>
      <c r="BOU234" s="16"/>
      <c r="BOV234" s="16"/>
      <c r="BOW234" s="16"/>
      <c r="BOX234" s="16"/>
      <c r="BOY234" s="16"/>
      <c r="BOZ234" s="16"/>
      <c r="BPA234" s="16"/>
      <c r="BPB234" s="16"/>
      <c r="BPC234" s="16"/>
      <c r="BPD234" s="16"/>
      <c r="BPE234" s="16"/>
      <c r="BPF234" s="16"/>
      <c r="BPG234" s="16"/>
      <c r="BPH234" s="16"/>
      <c r="BPI234" s="16"/>
      <c r="BPJ234" s="16"/>
      <c r="BPK234" s="16"/>
      <c r="BPL234" s="16"/>
      <c r="BPM234" s="16"/>
      <c r="BPN234" s="16"/>
      <c r="BPO234" s="16"/>
      <c r="BPP234" s="16"/>
      <c r="BPQ234" s="16"/>
      <c r="BPR234" s="16"/>
      <c r="BPS234" s="16"/>
      <c r="BPT234" s="16"/>
      <c r="BPU234" s="16"/>
      <c r="BPV234" s="16"/>
      <c r="BPW234" s="16"/>
      <c r="BPX234" s="16"/>
      <c r="BPY234" s="16"/>
      <c r="BPZ234" s="16"/>
      <c r="BQA234" s="16"/>
      <c r="BQB234" s="16"/>
      <c r="BQC234" s="16"/>
      <c r="BQD234" s="16"/>
      <c r="BQE234" s="16"/>
      <c r="BQF234" s="16"/>
      <c r="BQG234" s="16"/>
      <c r="BQH234" s="16"/>
      <c r="BQI234" s="16"/>
      <c r="BQJ234" s="16"/>
      <c r="BQK234" s="16"/>
      <c r="BQL234" s="16"/>
      <c r="BQM234" s="16"/>
      <c r="BQN234" s="16"/>
      <c r="BQO234" s="16"/>
      <c r="BQP234" s="16"/>
      <c r="BQQ234" s="16"/>
      <c r="BQR234" s="16"/>
      <c r="BQS234" s="16"/>
      <c r="BQT234" s="16"/>
      <c r="BQU234" s="16"/>
      <c r="BQV234" s="16"/>
      <c r="BQW234" s="16"/>
      <c r="BQX234" s="16"/>
      <c r="BQY234" s="16"/>
      <c r="BQZ234" s="16"/>
      <c r="BRA234" s="16"/>
      <c r="BRB234" s="16"/>
      <c r="BRC234" s="16"/>
      <c r="BRD234" s="16"/>
      <c r="BRE234" s="16"/>
      <c r="BRF234" s="16"/>
      <c r="BRG234" s="16"/>
      <c r="BRH234" s="16"/>
      <c r="BRI234" s="16"/>
      <c r="BRJ234" s="16"/>
      <c r="BRK234" s="16"/>
      <c r="BRL234" s="16"/>
      <c r="BRM234" s="16"/>
      <c r="BRN234" s="16"/>
      <c r="BRO234" s="16"/>
      <c r="BRP234" s="16"/>
      <c r="BRQ234" s="16"/>
      <c r="BRR234" s="16"/>
      <c r="BRS234" s="16"/>
      <c r="BRT234" s="16"/>
      <c r="BRU234" s="16"/>
      <c r="BRV234" s="16"/>
      <c r="BRW234" s="16"/>
      <c r="BRX234" s="16"/>
      <c r="BRY234" s="16"/>
      <c r="BRZ234" s="16"/>
      <c r="BSA234" s="16"/>
      <c r="BSB234" s="16"/>
      <c r="BSC234" s="16"/>
      <c r="BSD234" s="16"/>
      <c r="BSE234" s="16"/>
      <c r="BSF234" s="16"/>
      <c r="BSG234" s="16"/>
      <c r="BSH234" s="16"/>
      <c r="BSI234" s="16"/>
      <c r="BSJ234" s="16"/>
      <c r="BSK234" s="16"/>
      <c r="BSL234" s="16"/>
      <c r="BSM234" s="16"/>
      <c r="BSN234" s="16"/>
      <c r="BSO234" s="16"/>
      <c r="BSP234" s="16"/>
      <c r="BSQ234" s="16"/>
      <c r="BSR234" s="16"/>
      <c r="BSS234" s="16"/>
      <c r="BST234" s="16"/>
      <c r="BSU234" s="16"/>
      <c r="BSV234" s="16"/>
      <c r="BSW234" s="16"/>
      <c r="BSX234" s="16"/>
      <c r="BSY234" s="16"/>
      <c r="BSZ234" s="16"/>
      <c r="BTA234" s="16"/>
      <c r="BTB234" s="16"/>
      <c r="BTC234" s="16"/>
      <c r="BTD234" s="16"/>
      <c r="BTE234" s="16"/>
      <c r="BTF234" s="16"/>
      <c r="BTG234" s="16"/>
      <c r="BTH234" s="16"/>
      <c r="BTI234" s="16"/>
      <c r="BTJ234" s="16"/>
      <c r="BTK234" s="16"/>
      <c r="BTL234" s="16"/>
      <c r="BTM234" s="16"/>
      <c r="BTN234" s="16"/>
      <c r="BTO234" s="16"/>
      <c r="BTP234" s="16"/>
      <c r="BTQ234" s="16"/>
      <c r="BTR234" s="16"/>
      <c r="BTS234" s="16"/>
      <c r="BTT234" s="16"/>
      <c r="BTU234" s="16"/>
      <c r="BTV234" s="16"/>
      <c r="BTW234" s="16"/>
      <c r="BTX234" s="16"/>
      <c r="BTY234" s="16"/>
      <c r="BTZ234" s="16"/>
      <c r="BUA234" s="16"/>
      <c r="BUB234" s="16"/>
      <c r="BUC234" s="16"/>
      <c r="BUD234" s="16"/>
      <c r="BUE234" s="16"/>
      <c r="BUF234" s="16"/>
      <c r="BUG234" s="16"/>
      <c r="BUH234" s="16"/>
      <c r="BUI234" s="16"/>
      <c r="BUJ234" s="16"/>
      <c r="BUK234" s="16"/>
      <c r="BUL234" s="16"/>
      <c r="BUM234" s="16"/>
      <c r="BUN234" s="16"/>
      <c r="BUO234" s="16"/>
      <c r="BUP234" s="16"/>
      <c r="BUQ234" s="16"/>
      <c r="BUR234" s="16"/>
      <c r="BUS234" s="16"/>
      <c r="BUT234" s="16"/>
      <c r="BUU234" s="16"/>
      <c r="BUV234" s="16"/>
      <c r="BUW234" s="16"/>
      <c r="BUX234" s="16"/>
      <c r="BUY234" s="16"/>
      <c r="BUZ234" s="16"/>
      <c r="BVA234" s="16"/>
      <c r="BVB234" s="16"/>
      <c r="BVC234" s="16"/>
      <c r="BVD234" s="16"/>
      <c r="BVE234" s="16"/>
      <c r="BVF234" s="16"/>
      <c r="BVG234" s="16"/>
      <c r="BVH234" s="16"/>
      <c r="BVI234" s="16"/>
      <c r="BVJ234" s="16"/>
      <c r="BVK234" s="16"/>
      <c r="BVL234" s="16"/>
      <c r="BVM234" s="16"/>
      <c r="BVN234" s="16"/>
      <c r="BVO234" s="16"/>
      <c r="BVP234" s="16"/>
      <c r="BVQ234" s="16"/>
      <c r="BVR234" s="16"/>
      <c r="BVS234" s="16"/>
      <c r="BVT234" s="16"/>
      <c r="BVU234" s="16"/>
      <c r="BVV234" s="16"/>
      <c r="BVW234" s="16"/>
      <c r="BVX234" s="16"/>
      <c r="BVY234" s="16"/>
      <c r="BVZ234" s="16"/>
      <c r="BWA234" s="16"/>
      <c r="BWB234" s="16"/>
      <c r="BWC234" s="16"/>
      <c r="BWD234" s="16"/>
      <c r="BWE234" s="16"/>
      <c r="BWF234" s="16"/>
      <c r="BWG234" s="16"/>
      <c r="BWH234" s="16"/>
      <c r="BWI234" s="16"/>
      <c r="BWJ234" s="16"/>
      <c r="BWK234" s="16"/>
      <c r="BWL234" s="16"/>
      <c r="BWM234" s="16"/>
      <c r="BWN234" s="16"/>
      <c r="BWO234" s="16"/>
      <c r="BWP234" s="16"/>
      <c r="BWQ234" s="16"/>
      <c r="BWR234" s="16"/>
      <c r="BWS234" s="16"/>
      <c r="BWT234" s="16"/>
      <c r="BWU234" s="16"/>
      <c r="BWV234" s="16"/>
      <c r="BWW234" s="16"/>
      <c r="BWX234" s="16"/>
      <c r="BWY234" s="16"/>
      <c r="BWZ234" s="16"/>
      <c r="BXA234" s="16"/>
      <c r="BXB234" s="16"/>
      <c r="BXC234" s="16"/>
      <c r="BXD234" s="16"/>
      <c r="BXE234" s="16"/>
      <c r="BXF234" s="16"/>
      <c r="BXG234" s="16"/>
      <c r="BXH234" s="16"/>
      <c r="BXI234" s="16"/>
      <c r="BXJ234" s="16"/>
      <c r="BXK234" s="16"/>
      <c r="BXL234" s="16"/>
      <c r="BXM234" s="16"/>
      <c r="BXN234" s="16"/>
      <c r="BXO234" s="16"/>
      <c r="BXP234" s="16"/>
      <c r="BXQ234" s="16"/>
      <c r="BXR234" s="16"/>
      <c r="BXS234" s="16"/>
      <c r="BXT234" s="16"/>
      <c r="BXU234" s="16"/>
      <c r="BXV234" s="16"/>
      <c r="BXW234" s="16"/>
      <c r="BXX234" s="16"/>
      <c r="BXY234" s="16"/>
      <c r="BXZ234" s="16"/>
      <c r="BYA234" s="16"/>
      <c r="BYB234" s="16"/>
      <c r="BYC234" s="16"/>
      <c r="BYD234" s="16"/>
      <c r="BYE234" s="16"/>
      <c r="BYF234" s="16"/>
      <c r="BYG234" s="16"/>
      <c r="BYH234" s="16"/>
      <c r="BYI234" s="16"/>
      <c r="BYJ234" s="16"/>
      <c r="BYK234" s="16"/>
      <c r="BYL234" s="16"/>
      <c r="BYM234" s="16"/>
      <c r="BYN234" s="16"/>
      <c r="BYO234" s="16"/>
      <c r="BYP234" s="16"/>
      <c r="BYQ234" s="16"/>
      <c r="BYR234" s="16"/>
      <c r="BYS234" s="16"/>
      <c r="BYT234" s="16"/>
      <c r="BYU234" s="16"/>
      <c r="BYV234" s="16"/>
      <c r="BYW234" s="16"/>
      <c r="BYX234" s="16"/>
      <c r="BYY234" s="16"/>
      <c r="BYZ234" s="16"/>
      <c r="BZA234" s="16"/>
      <c r="BZB234" s="16"/>
      <c r="BZC234" s="16"/>
      <c r="BZD234" s="16"/>
      <c r="BZE234" s="16"/>
      <c r="BZF234" s="16"/>
      <c r="BZG234" s="16"/>
      <c r="BZH234" s="16"/>
      <c r="BZI234" s="16"/>
      <c r="BZJ234" s="16"/>
      <c r="BZK234" s="16"/>
      <c r="BZL234" s="16"/>
      <c r="BZM234" s="16"/>
      <c r="BZN234" s="16"/>
      <c r="BZO234" s="16"/>
      <c r="BZP234" s="16"/>
      <c r="BZQ234" s="16"/>
      <c r="BZR234" s="16"/>
      <c r="BZS234" s="16"/>
      <c r="BZT234" s="16"/>
      <c r="BZU234" s="16"/>
      <c r="BZV234" s="16"/>
      <c r="BZW234" s="16"/>
      <c r="BZX234" s="16"/>
      <c r="BZY234" s="16"/>
      <c r="BZZ234" s="16"/>
      <c r="CAA234" s="16"/>
      <c r="CAB234" s="16"/>
      <c r="CAC234" s="16"/>
      <c r="CAD234" s="16"/>
      <c r="CAE234" s="16"/>
      <c r="CAF234" s="16"/>
      <c r="CAG234" s="16"/>
      <c r="CAH234" s="16"/>
      <c r="CAI234" s="16"/>
      <c r="CAJ234" s="16"/>
      <c r="CAK234" s="16"/>
      <c r="CAL234" s="16"/>
      <c r="CAM234" s="16"/>
      <c r="CAN234" s="16"/>
      <c r="CAO234" s="16"/>
      <c r="CAP234" s="16"/>
      <c r="CAQ234" s="16"/>
      <c r="CAR234" s="16"/>
      <c r="CAS234" s="16"/>
      <c r="CAT234" s="16"/>
      <c r="CAU234" s="16"/>
      <c r="CAV234" s="16"/>
      <c r="CAW234" s="16"/>
      <c r="CAX234" s="16"/>
      <c r="CAY234" s="16"/>
      <c r="CAZ234" s="16"/>
      <c r="CBA234" s="16"/>
      <c r="CBB234" s="16"/>
      <c r="CBC234" s="16"/>
      <c r="CBD234" s="16"/>
      <c r="CBE234" s="16"/>
      <c r="CBF234" s="16"/>
      <c r="CBG234" s="16"/>
      <c r="CBH234" s="16"/>
      <c r="CBI234" s="16"/>
      <c r="CBJ234" s="16"/>
      <c r="CBK234" s="16"/>
      <c r="CBL234" s="16"/>
      <c r="CBM234" s="16"/>
      <c r="CBN234" s="16"/>
      <c r="CBO234" s="16"/>
      <c r="CBP234" s="16"/>
      <c r="CBQ234" s="16"/>
      <c r="CBR234" s="16"/>
      <c r="CBS234" s="16"/>
      <c r="CBT234" s="16"/>
      <c r="CBU234" s="16"/>
      <c r="CBV234" s="16"/>
      <c r="CBW234" s="16"/>
      <c r="CBX234" s="16"/>
      <c r="CBY234" s="16"/>
      <c r="CBZ234" s="16"/>
      <c r="CCA234" s="16"/>
      <c r="CCB234" s="16"/>
      <c r="CCC234" s="16"/>
      <c r="CCD234" s="16"/>
      <c r="CCE234" s="16"/>
      <c r="CCF234" s="16"/>
      <c r="CCG234" s="16"/>
      <c r="CCH234" s="16"/>
      <c r="CCI234" s="16"/>
      <c r="CCJ234" s="16"/>
      <c r="CCK234" s="16"/>
      <c r="CCL234" s="16"/>
      <c r="CCM234" s="16"/>
      <c r="CCN234" s="16"/>
      <c r="CCO234" s="16"/>
      <c r="CCP234" s="16"/>
      <c r="CCQ234" s="16"/>
      <c r="CCR234" s="16"/>
      <c r="CCS234" s="16"/>
      <c r="CCT234" s="16"/>
      <c r="CCU234" s="16"/>
      <c r="CCV234" s="16"/>
      <c r="CCW234" s="16"/>
      <c r="CCX234" s="16"/>
      <c r="CCY234" s="16"/>
      <c r="CCZ234" s="16"/>
      <c r="CDA234" s="16"/>
      <c r="CDB234" s="16"/>
      <c r="CDC234" s="16"/>
      <c r="CDD234" s="16"/>
      <c r="CDE234" s="16"/>
      <c r="CDF234" s="16"/>
      <c r="CDG234" s="16"/>
      <c r="CDH234" s="16"/>
      <c r="CDI234" s="16"/>
      <c r="CDJ234" s="16"/>
      <c r="CDK234" s="16"/>
      <c r="CDL234" s="16"/>
      <c r="CDM234" s="16"/>
      <c r="CDN234" s="16"/>
      <c r="CDO234" s="16"/>
      <c r="CDP234" s="16"/>
      <c r="CDQ234" s="16"/>
      <c r="CDR234" s="16"/>
      <c r="CDS234" s="16"/>
      <c r="CDT234" s="16"/>
      <c r="CDU234" s="16"/>
      <c r="CDV234" s="16"/>
      <c r="CDW234" s="16"/>
      <c r="CDX234" s="16"/>
      <c r="CDY234" s="16"/>
      <c r="CDZ234" s="16"/>
      <c r="CEA234" s="16"/>
      <c r="CEB234" s="16"/>
      <c r="CEC234" s="16"/>
      <c r="CED234" s="16"/>
      <c r="CEE234" s="16"/>
      <c r="CEF234" s="16"/>
      <c r="CEG234" s="16"/>
      <c r="CEH234" s="16"/>
      <c r="CEI234" s="16"/>
      <c r="CEJ234" s="16"/>
      <c r="CEK234" s="16"/>
      <c r="CEL234" s="16"/>
      <c r="CEM234" s="16"/>
      <c r="CEN234" s="16"/>
      <c r="CEO234" s="16"/>
      <c r="CEP234" s="16"/>
      <c r="CEQ234" s="16"/>
      <c r="CER234" s="16"/>
      <c r="CES234" s="16"/>
      <c r="CET234" s="16"/>
      <c r="CEU234" s="16"/>
      <c r="CEV234" s="16"/>
      <c r="CEW234" s="16"/>
      <c r="CEX234" s="16"/>
      <c r="CEY234" s="16"/>
      <c r="CEZ234" s="16"/>
      <c r="CFA234" s="16"/>
      <c r="CFB234" s="16"/>
      <c r="CFC234" s="16"/>
      <c r="CFD234" s="16"/>
      <c r="CFE234" s="16"/>
      <c r="CFF234" s="16"/>
      <c r="CFG234" s="16"/>
      <c r="CFH234" s="16"/>
      <c r="CFI234" s="16"/>
      <c r="CFJ234" s="16"/>
      <c r="CFK234" s="16"/>
      <c r="CFL234" s="16"/>
      <c r="CFM234" s="16"/>
      <c r="CFN234" s="16"/>
      <c r="CFO234" s="16"/>
      <c r="CFP234" s="16"/>
      <c r="CFQ234" s="16"/>
      <c r="CFR234" s="16"/>
      <c r="CFS234" s="16"/>
      <c r="CFT234" s="16"/>
      <c r="CFU234" s="16"/>
      <c r="CFV234" s="16"/>
      <c r="CFW234" s="16"/>
      <c r="CFX234" s="16"/>
      <c r="CFY234" s="16"/>
      <c r="CFZ234" s="16"/>
      <c r="CGA234" s="16"/>
      <c r="CGB234" s="16"/>
      <c r="CGC234" s="16"/>
      <c r="CGD234" s="16"/>
      <c r="CGE234" s="16"/>
      <c r="CGF234" s="16"/>
      <c r="CGG234" s="16"/>
      <c r="CGH234" s="16"/>
      <c r="CGI234" s="16"/>
      <c r="CGJ234" s="16"/>
      <c r="CGK234" s="16"/>
      <c r="CGL234" s="16"/>
      <c r="CGM234" s="16"/>
      <c r="CGN234" s="16"/>
      <c r="CGO234" s="16"/>
      <c r="CGP234" s="16"/>
      <c r="CGQ234" s="16"/>
      <c r="CGR234" s="16"/>
      <c r="CGS234" s="16"/>
      <c r="CGT234" s="16"/>
      <c r="CGU234" s="16"/>
      <c r="CGV234" s="16"/>
      <c r="CGW234" s="16"/>
      <c r="CGX234" s="16"/>
      <c r="CGY234" s="16"/>
      <c r="CGZ234" s="16"/>
      <c r="CHA234" s="16"/>
      <c r="CHB234" s="16"/>
      <c r="CHC234" s="16"/>
      <c r="CHD234" s="16"/>
      <c r="CHE234" s="16"/>
      <c r="CHF234" s="16"/>
      <c r="CHG234" s="16"/>
      <c r="CHH234" s="16"/>
      <c r="CHI234" s="16"/>
      <c r="CHJ234" s="16"/>
      <c r="CHK234" s="16"/>
      <c r="CHL234" s="16"/>
      <c r="CHM234" s="16"/>
      <c r="CHN234" s="16"/>
      <c r="CHO234" s="16"/>
      <c r="CHP234" s="16"/>
      <c r="CHQ234" s="16"/>
      <c r="CHR234" s="16"/>
      <c r="CHS234" s="16"/>
      <c r="CHT234" s="16"/>
      <c r="CHU234" s="16"/>
      <c r="CHV234" s="16"/>
      <c r="CHW234" s="16"/>
      <c r="CHX234" s="16"/>
      <c r="CHY234" s="16"/>
      <c r="CHZ234" s="16"/>
      <c r="CIA234" s="16"/>
      <c r="CIB234" s="16"/>
      <c r="CIC234" s="16"/>
      <c r="CID234" s="16"/>
      <c r="CIE234" s="16"/>
      <c r="CIF234" s="16"/>
      <c r="CIG234" s="16"/>
      <c r="CIH234" s="16"/>
      <c r="CII234" s="16"/>
      <c r="CIJ234" s="16"/>
      <c r="CIK234" s="16"/>
      <c r="CIL234" s="16"/>
      <c r="CIM234" s="16"/>
      <c r="CIN234" s="16"/>
      <c r="CIO234" s="16"/>
      <c r="CIP234" s="16"/>
      <c r="CIQ234" s="16"/>
      <c r="CIR234" s="16"/>
      <c r="CIS234" s="16"/>
      <c r="CIT234" s="16"/>
      <c r="CIU234" s="16"/>
      <c r="CIV234" s="16"/>
      <c r="CIW234" s="16"/>
      <c r="CIX234" s="16"/>
      <c r="CIY234" s="16"/>
      <c r="CIZ234" s="16"/>
      <c r="CJA234" s="16"/>
      <c r="CJB234" s="16"/>
      <c r="CJC234" s="16"/>
      <c r="CJD234" s="16"/>
      <c r="CJE234" s="16"/>
      <c r="CJF234" s="16"/>
      <c r="CJG234" s="16"/>
      <c r="CJH234" s="16"/>
      <c r="CJI234" s="16"/>
      <c r="CJJ234" s="16"/>
      <c r="CJK234" s="16"/>
      <c r="CJL234" s="16"/>
      <c r="CJM234" s="16"/>
      <c r="CJN234" s="16"/>
      <c r="CJO234" s="16"/>
      <c r="CJP234" s="16"/>
      <c r="CJQ234" s="16"/>
      <c r="CJR234" s="16"/>
      <c r="CJS234" s="16"/>
      <c r="CJT234" s="16"/>
      <c r="CJU234" s="16"/>
      <c r="CJV234" s="16"/>
      <c r="CJW234" s="16"/>
      <c r="CJX234" s="16"/>
      <c r="CJY234" s="16"/>
      <c r="CJZ234" s="16"/>
      <c r="CKA234" s="16"/>
      <c r="CKB234" s="16"/>
      <c r="CKC234" s="16"/>
      <c r="CKD234" s="16"/>
      <c r="CKE234" s="16"/>
      <c r="CKF234" s="16"/>
      <c r="CKG234" s="16"/>
      <c r="CKH234" s="16"/>
      <c r="CKI234" s="16"/>
      <c r="CKJ234" s="16"/>
      <c r="CKK234" s="16"/>
      <c r="CKL234" s="16"/>
      <c r="CKM234" s="16"/>
      <c r="CKN234" s="16"/>
      <c r="CKO234" s="16"/>
      <c r="CKP234" s="16"/>
      <c r="CKQ234" s="16"/>
      <c r="CKR234" s="16"/>
      <c r="CKS234" s="16"/>
      <c r="CKT234" s="16"/>
      <c r="CKU234" s="16"/>
      <c r="CKV234" s="16"/>
      <c r="CKW234" s="16"/>
      <c r="CKX234" s="16"/>
      <c r="CKY234" s="16"/>
      <c r="CKZ234" s="16"/>
      <c r="CLA234" s="16"/>
      <c r="CLB234" s="16"/>
      <c r="CLC234" s="16"/>
      <c r="CLD234" s="16"/>
      <c r="CLE234" s="16"/>
      <c r="CLF234" s="16"/>
      <c r="CLG234" s="16"/>
      <c r="CLH234" s="16"/>
      <c r="CLI234" s="16"/>
      <c r="CLJ234" s="16"/>
      <c r="CLK234" s="16"/>
      <c r="CLL234" s="16"/>
      <c r="CLM234" s="16"/>
      <c r="CLN234" s="16"/>
      <c r="CLO234" s="16"/>
      <c r="CLP234" s="16"/>
      <c r="CLQ234" s="16"/>
      <c r="CLR234" s="16"/>
      <c r="CLS234" s="16"/>
      <c r="CLT234" s="16"/>
      <c r="CLU234" s="16"/>
      <c r="CLV234" s="16"/>
      <c r="CLW234" s="16"/>
      <c r="CLX234" s="16"/>
      <c r="CLY234" s="16"/>
      <c r="CLZ234" s="16"/>
      <c r="CMA234" s="16"/>
      <c r="CMB234" s="16"/>
      <c r="CMC234" s="16"/>
      <c r="CMD234" s="16"/>
      <c r="CME234" s="16"/>
      <c r="CMF234" s="16"/>
      <c r="CMG234" s="16"/>
      <c r="CMH234" s="16"/>
      <c r="CMI234" s="16"/>
      <c r="CMJ234" s="16"/>
      <c r="CMK234" s="16"/>
      <c r="CML234" s="16"/>
      <c r="CMM234" s="16"/>
      <c r="CMN234" s="16"/>
      <c r="CMO234" s="16"/>
      <c r="CMP234" s="16"/>
      <c r="CMQ234" s="16"/>
      <c r="CMR234" s="16"/>
      <c r="CMS234" s="16"/>
      <c r="CMT234" s="16"/>
      <c r="CMU234" s="16"/>
      <c r="CMV234" s="16"/>
      <c r="CMW234" s="16"/>
      <c r="CMX234" s="16"/>
      <c r="CMY234" s="16"/>
      <c r="CMZ234" s="16"/>
      <c r="CNA234" s="16"/>
      <c r="CNB234" s="16"/>
      <c r="CNC234" s="16"/>
      <c r="CND234" s="16"/>
      <c r="CNE234" s="16"/>
      <c r="CNF234" s="16"/>
      <c r="CNG234" s="16"/>
      <c r="CNH234" s="16"/>
      <c r="CNI234" s="16"/>
      <c r="CNJ234" s="16"/>
      <c r="CNK234" s="16"/>
      <c r="CNL234" s="16"/>
      <c r="CNM234" s="16"/>
      <c r="CNN234" s="16"/>
      <c r="CNO234" s="16"/>
      <c r="CNP234" s="16"/>
      <c r="CNQ234" s="16"/>
      <c r="CNR234" s="16"/>
      <c r="CNS234" s="16"/>
      <c r="CNT234" s="16"/>
      <c r="CNU234" s="16"/>
      <c r="CNV234" s="16"/>
      <c r="CNW234" s="16"/>
      <c r="CNX234" s="16"/>
      <c r="CNY234" s="16"/>
      <c r="CNZ234" s="16"/>
      <c r="COA234" s="16"/>
      <c r="COB234" s="16"/>
      <c r="COC234" s="16"/>
      <c r="COD234" s="16"/>
      <c r="COE234" s="16"/>
      <c r="COF234" s="16"/>
      <c r="COG234" s="16"/>
      <c r="COH234" s="16"/>
      <c r="COI234" s="16"/>
      <c r="COJ234" s="16"/>
      <c r="COK234" s="16"/>
      <c r="COL234" s="16"/>
      <c r="COM234" s="16"/>
      <c r="CON234" s="16"/>
      <c r="COO234" s="16"/>
      <c r="COP234" s="16"/>
      <c r="COQ234" s="16"/>
      <c r="COR234" s="16"/>
      <c r="COS234" s="16"/>
      <c r="COT234" s="16"/>
      <c r="COU234" s="16"/>
      <c r="COV234" s="16"/>
      <c r="COW234" s="16"/>
      <c r="COX234" s="16"/>
      <c r="COY234" s="16"/>
      <c r="COZ234" s="16"/>
      <c r="CPA234" s="16"/>
      <c r="CPB234" s="16"/>
      <c r="CPC234" s="16"/>
      <c r="CPD234" s="16"/>
      <c r="CPE234" s="16"/>
      <c r="CPF234" s="16"/>
      <c r="CPG234" s="16"/>
      <c r="CPH234" s="16"/>
      <c r="CPI234" s="16"/>
      <c r="CPJ234" s="16"/>
      <c r="CPK234" s="16"/>
      <c r="CPL234" s="16"/>
      <c r="CPM234" s="16"/>
      <c r="CPN234" s="16"/>
      <c r="CPO234" s="16"/>
      <c r="CPP234" s="16"/>
      <c r="CPQ234" s="16"/>
      <c r="CPR234" s="16"/>
      <c r="CPS234" s="16"/>
      <c r="CPT234" s="16"/>
      <c r="CPU234" s="16"/>
      <c r="CPV234" s="16"/>
      <c r="CPW234" s="16"/>
      <c r="CPX234" s="16"/>
      <c r="CPY234" s="16"/>
      <c r="CPZ234" s="16"/>
      <c r="CQA234" s="16"/>
      <c r="CQB234" s="16"/>
      <c r="CQC234" s="16"/>
      <c r="CQD234" s="16"/>
      <c r="CQE234" s="16"/>
      <c r="CQF234" s="16"/>
      <c r="CQG234" s="16"/>
      <c r="CQH234" s="16"/>
      <c r="CQI234" s="16"/>
      <c r="CQJ234" s="16"/>
      <c r="CQK234" s="16"/>
      <c r="CQL234" s="16"/>
      <c r="CQM234" s="16"/>
      <c r="CQN234" s="16"/>
      <c r="CQO234" s="16"/>
      <c r="CQP234" s="16"/>
      <c r="CQQ234" s="16"/>
      <c r="CQR234" s="16"/>
      <c r="CQS234" s="16"/>
      <c r="CQT234" s="16"/>
      <c r="CQU234" s="16"/>
      <c r="CQV234" s="16"/>
      <c r="CQW234" s="16"/>
      <c r="CQX234" s="16"/>
      <c r="CQY234" s="16"/>
      <c r="CQZ234" s="16"/>
      <c r="CRA234" s="16"/>
      <c r="CRB234" s="16"/>
      <c r="CRC234" s="16"/>
      <c r="CRD234" s="16"/>
      <c r="CRE234" s="16"/>
      <c r="CRF234" s="16"/>
      <c r="CRG234" s="16"/>
      <c r="CRH234" s="16"/>
      <c r="CRI234" s="16"/>
      <c r="CRJ234" s="16"/>
      <c r="CRK234" s="16"/>
      <c r="CRL234" s="16"/>
      <c r="CRM234" s="16"/>
      <c r="CRN234" s="16"/>
      <c r="CRO234" s="16"/>
      <c r="CRP234" s="16"/>
      <c r="CRQ234" s="16"/>
      <c r="CRR234" s="16"/>
      <c r="CRS234" s="16"/>
      <c r="CRT234" s="16"/>
      <c r="CRU234" s="16"/>
      <c r="CRV234" s="16"/>
      <c r="CRW234" s="16"/>
      <c r="CRX234" s="16"/>
      <c r="CRY234" s="16"/>
      <c r="CRZ234" s="16"/>
      <c r="CSA234" s="16"/>
      <c r="CSB234" s="16"/>
      <c r="CSC234" s="16"/>
      <c r="CSD234" s="16"/>
      <c r="CSE234" s="16"/>
      <c r="CSF234" s="16"/>
      <c r="CSG234" s="16"/>
      <c r="CSH234" s="16"/>
      <c r="CSI234" s="16"/>
      <c r="CSJ234" s="16"/>
      <c r="CSK234" s="16"/>
      <c r="CSL234" s="16"/>
      <c r="CSM234" s="16"/>
      <c r="CSN234" s="16"/>
      <c r="CSO234" s="16"/>
      <c r="CSP234" s="16"/>
      <c r="CSQ234" s="16"/>
      <c r="CSR234" s="16"/>
      <c r="CSS234" s="16"/>
      <c r="CST234" s="16"/>
      <c r="CSU234" s="16"/>
      <c r="CSV234" s="16"/>
      <c r="CSW234" s="16"/>
      <c r="CSX234" s="16"/>
      <c r="CSY234" s="16"/>
      <c r="CSZ234" s="16"/>
      <c r="CTA234" s="16"/>
      <c r="CTB234" s="16"/>
      <c r="CTC234" s="16"/>
      <c r="CTD234" s="16"/>
      <c r="CTE234" s="16"/>
      <c r="CTF234" s="16"/>
      <c r="CTG234" s="16"/>
      <c r="CTH234" s="16"/>
      <c r="CTI234" s="16"/>
      <c r="CTJ234" s="16"/>
      <c r="CTK234" s="16"/>
      <c r="CTL234" s="16"/>
      <c r="CTM234" s="16"/>
      <c r="CTN234" s="16"/>
      <c r="CTO234" s="16"/>
      <c r="CTP234" s="16"/>
      <c r="CTQ234" s="16"/>
      <c r="CTR234" s="16"/>
      <c r="CTS234" s="16"/>
      <c r="CTT234" s="16"/>
      <c r="CTU234" s="16"/>
      <c r="CTV234" s="16"/>
      <c r="CTW234" s="16"/>
      <c r="CTX234" s="16"/>
      <c r="CTY234" s="16"/>
      <c r="CTZ234" s="16"/>
      <c r="CUA234" s="16"/>
      <c r="CUB234" s="16"/>
      <c r="CUC234" s="16"/>
      <c r="CUD234" s="16"/>
      <c r="CUE234" s="16"/>
      <c r="CUF234" s="16"/>
      <c r="CUG234" s="16"/>
      <c r="CUH234" s="16"/>
      <c r="CUI234" s="16"/>
      <c r="CUJ234" s="16"/>
      <c r="CUK234" s="16"/>
      <c r="CUL234" s="16"/>
      <c r="CUM234" s="16"/>
      <c r="CUN234" s="16"/>
      <c r="CUO234" s="16"/>
      <c r="CUP234" s="16"/>
      <c r="CUQ234" s="16"/>
      <c r="CUR234" s="16"/>
      <c r="CUS234" s="16"/>
      <c r="CUT234" s="16"/>
      <c r="CUU234" s="16"/>
      <c r="CUV234" s="16"/>
      <c r="CUW234" s="16"/>
      <c r="CUX234" s="16"/>
      <c r="CUY234" s="16"/>
      <c r="CUZ234" s="16"/>
      <c r="CVA234" s="16"/>
      <c r="CVB234" s="16"/>
      <c r="CVC234" s="16"/>
      <c r="CVD234" s="16"/>
      <c r="CVE234" s="16"/>
      <c r="CVF234" s="16"/>
      <c r="CVG234" s="16"/>
      <c r="CVH234" s="16"/>
      <c r="CVI234" s="16"/>
      <c r="CVJ234" s="16"/>
      <c r="CVK234" s="16"/>
      <c r="CVL234" s="16"/>
      <c r="CVM234" s="16"/>
      <c r="CVN234" s="16"/>
      <c r="CVO234" s="16"/>
      <c r="CVP234" s="16"/>
      <c r="CVQ234" s="16"/>
      <c r="CVR234" s="16"/>
      <c r="CVS234" s="16"/>
      <c r="CVT234" s="16"/>
      <c r="CVU234" s="16"/>
      <c r="CVV234" s="16"/>
      <c r="CVW234" s="16"/>
      <c r="CVX234" s="16"/>
      <c r="CVY234" s="16"/>
      <c r="CVZ234" s="16"/>
      <c r="CWA234" s="16"/>
      <c r="CWB234" s="16"/>
      <c r="CWC234" s="16"/>
      <c r="CWD234" s="16"/>
      <c r="CWE234" s="16"/>
      <c r="CWF234" s="16"/>
      <c r="CWG234" s="16"/>
      <c r="CWH234" s="16"/>
      <c r="CWI234" s="16"/>
      <c r="CWJ234" s="16"/>
      <c r="CWK234" s="16"/>
      <c r="CWL234" s="16"/>
      <c r="CWM234" s="16"/>
      <c r="CWN234" s="16"/>
      <c r="CWO234" s="16"/>
      <c r="CWP234" s="16"/>
      <c r="CWQ234" s="16"/>
      <c r="CWR234" s="16"/>
      <c r="CWS234" s="16"/>
      <c r="CWT234" s="16"/>
      <c r="CWU234" s="16"/>
      <c r="CWV234" s="16"/>
      <c r="CWW234" s="16"/>
      <c r="CWX234" s="16"/>
      <c r="CWY234" s="16"/>
      <c r="CWZ234" s="16"/>
      <c r="CXA234" s="16"/>
      <c r="CXB234" s="16"/>
      <c r="CXC234" s="16"/>
      <c r="CXD234" s="16"/>
      <c r="CXE234" s="16"/>
      <c r="CXF234" s="16"/>
      <c r="CXG234" s="16"/>
      <c r="CXH234" s="16"/>
      <c r="CXI234" s="16"/>
      <c r="CXJ234" s="16"/>
      <c r="CXK234" s="16"/>
      <c r="CXL234" s="16"/>
      <c r="CXM234" s="16"/>
      <c r="CXN234" s="16"/>
      <c r="CXO234" s="16"/>
      <c r="CXP234" s="16"/>
      <c r="CXQ234" s="16"/>
      <c r="CXR234" s="16"/>
      <c r="CXS234" s="16"/>
      <c r="CXT234" s="16"/>
      <c r="CXU234" s="16"/>
      <c r="CXV234" s="16"/>
      <c r="CXW234" s="16"/>
      <c r="CXX234" s="16"/>
      <c r="CXY234" s="16"/>
      <c r="CXZ234" s="16"/>
      <c r="CYA234" s="16"/>
      <c r="CYB234" s="16"/>
      <c r="CYC234" s="16"/>
      <c r="CYD234" s="16"/>
      <c r="CYE234" s="16"/>
      <c r="CYF234" s="16"/>
      <c r="CYG234" s="16"/>
      <c r="CYH234" s="16"/>
      <c r="CYI234" s="16"/>
      <c r="CYJ234" s="16"/>
      <c r="CYK234" s="16"/>
      <c r="CYL234" s="16"/>
      <c r="CYM234" s="16"/>
      <c r="CYN234" s="16"/>
      <c r="CYO234" s="16"/>
      <c r="CYP234" s="16"/>
      <c r="CYQ234" s="16"/>
      <c r="CYR234" s="16"/>
      <c r="CYS234" s="16"/>
      <c r="CYT234" s="16"/>
      <c r="CYU234" s="16"/>
      <c r="CYV234" s="16"/>
      <c r="CYW234" s="16"/>
      <c r="CYX234" s="16"/>
      <c r="CYY234" s="16"/>
      <c r="CYZ234" s="16"/>
      <c r="CZA234" s="16"/>
      <c r="CZB234" s="16"/>
      <c r="CZC234" s="16"/>
      <c r="CZD234" s="16"/>
      <c r="CZE234" s="16"/>
      <c r="CZF234" s="16"/>
      <c r="CZG234" s="16"/>
      <c r="CZH234" s="16"/>
      <c r="CZI234" s="16"/>
      <c r="CZJ234" s="16"/>
      <c r="CZK234" s="16"/>
      <c r="CZL234" s="16"/>
      <c r="CZM234" s="16"/>
      <c r="CZN234" s="16"/>
      <c r="CZO234" s="16"/>
      <c r="CZP234" s="16"/>
      <c r="CZQ234" s="16"/>
      <c r="CZR234" s="16"/>
      <c r="CZS234" s="16"/>
      <c r="CZT234" s="16"/>
      <c r="CZU234" s="16"/>
      <c r="CZV234" s="16"/>
      <c r="CZW234" s="16"/>
      <c r="CZX234" s="16"/>
      <c r="CZY234" s="16"/>
      <c r="CZZ234" s="16"/>
      <c r="DAA234" s="16"/>
      <c r="DAB234" s="16"/>
      <c r="DAC234" s="16"/>
      <c r="DAD234" s="16"/>
      <c r="DAE234" s="16"/>
      <c r="DAF234" s="16"/>
      <c r="DAG234" s="16"/>
      <c r="DAH234" s="16"/>
      <c r="DAI234" s="16"/>
      <c r="DAJ234" s="16"/>
      <c r="DAK234" s="16"/>
      <c r="DAL234" s="16"/>
      <c r="DAM234" s="16"/>
      <c r="DAN234" s="16"/>
      <c r="DAO234" s="16"/>
      <c r="DAP234" s="16"/>
      <c r="DAQ234" s="16"/>
      <c r="DAR234" s="16"/>
      <c r="DAS234" s="16"/>
      <c r="DAT234" s="16"/>
      <c r="DAU234" s="16"/>
      <c r="DAV234" s="16"/>
      <c r="DAW234" s="16"/>
      <c r="DAX234" s="16"/>
      <c r="DAY234" s="16"/>
      <c r="DAZ234" s="16"/>
      <c r="DBA234" s="16"/>
      <c r="DBB234" s="16"/>
      <c r="DBC234" s="16"/>
      <c r="DBD234" s="16"/>
      <c r="DBE234" s="16"/>
      <c r="DBF234" s="16"/>
      <c r="DBG234" s="16"/>
      <c r="DBH234" s="16"/>
      <c r="DBI234" s="16"/>
      <c r="DBJ234" s="16"/>
      <c r="DBK234" s="16"/>
      <c r="DBL234" s="16"/>
      <c r="DBM234" s="16"/>
      <c r="DBN234" s="16"/>
      <c r="DBO234" s="16"/>
      <c r="DBP234" s="16"/>
      <c r="DBQ234" s="16"/>
      <c r="DBR234" s="16"/>
      <c r="DBS234" s="16"/>
      <c r="DBT234" s="16"/>
      <c r="DBU234" s="16"/>
      <c r="DBV234" s="16"/>
      <c r="DBW234" s="16"/>
      <c r="DBX234" s="16"/>
      <c r="DBY234" s="16"/>
      <c r="DBZ234" s="16"/>
      <c r="DCA234" s="16"/>
      <c r="DCB234" s="16"/>
      <c r="DCC234" s="16"/>
      <c r="DCD234" s="16"/>
      <c r="DCE234" s="16"/>
      <c r="DCF234" s="16"/>
      <c r="DCG234" s="16"/>
      <c r="DCH234" s="16"/>
      <c r="DCI234" s="16"/>
      <c r="DCJ234" s="16"/>
      <c r="DCK234" s="16"/>
      <c r="DCL234" s="16"/>
      <c r="DCM234" s="16"/>
      <c r="DCN234" s="16"/>
      <c r="DCO234" s="16"/>
      <c r="DCP234" s="16"/>
      <c r="DCQ234" s="16"/>
      <c r="DCR234" s="16"/>
      <c r="DCS234" s="16"/>
      <c r="DCT234" s="16"/>
      <c r="DCU234" s="16"/>
      <c r="DCV234" s="16"/>
      <c r="DCW234" s="16"/>
      <c r="DCX234" s="16"/>
      <c r="DCY234" s="16"/>
      <c r="DCZ234" s="16"/>
      <c r="DDA234" s="16"/>
      <c r="DDB234" s="16"/>
      <c r="DDC234" s="16"/>
      <c r="DDD234" s="16"/>
      <c r="DDE234" s="16"/>
      <c r="DDF234" s="16"/>
      <c r="DDG234" s="16"/>
      <c r="DDH234" s="16"/>
      <c r="DDI234" s="16"/>
      <c r="DDJ234" s="16"/>
      <c r="DDK234" s="16"/>
      <c r="DDL234" s="16"/>
      <c r="DDM234" s="16"/>
      <c r="DDN234" s="16"/>
      <c r="DDO234" s="16"/>
      <c r="DDP234" s="16"/>
      <c r="DDQ234" s="16"/>
      <c r="DDR234" s="16"/>
      <c r="DDS234" s="16"/>
      <c r="DDT234" s="16"/>
      <c r="DDU234" s="16"/>
      <c r="DDV234" s="16"/>
      <c r="DDW234" s="16"/>
      <c r="DDX234" s="16"/>
      <c r="DDY234" s="16"/>
      <c r="DDZ234" s="16"/>
      <c r="DEA234" s="16"/>
      <c r="DEB234" s="16"/>
      <c r="DEC234" s="16"/>
      <c r="DED234" s="16"/>
      <c r="DEE234" s="16"/>
      <c r="DEF234" s="16"/>
      <c r="DEG234" s="16"/>
      <c r="DEH234" s="16"/>
      <c r="DEI234" s="16"/>
      <c r="DEJ234" s="16"/>
      <c r="DEK234" s="16"/>
      <c r="DEL234" s="16"/>
      <c r="DEM234" s="16"/>
      <c r="DEN234" s="16"/>
      <c r="DEO234" s="16"/>
      <c r="DEP234" s="16"/>
      <c r="DEQ234" s="16"/>
      <c r="DER234" s="16"/>
      <c r="DES234" s="16"/>
      <c r="DET234" s="16"/>
      <c r="DEU234" s="16"/>
      <c r="DEV234" s="16"/>
      <c r="DEW234" s="16"/>
      <c r="DEX234" s="16"/>
      <c r="DEY234" s="16"/>
      <c r="DEZ234" s="16"/>
      <c r="DFA234" s="16"/>
      <c r="DFB234" s="16"/>
      <c r="DFC234" s="16"/>
      <c r="DFD234" s="16"/>
      <c r="DFE234" s="16"/>
      <c r="DFF234" s="16"/>
      <c r="DFG234" s="16"/>
      <c r="DFH234" s="16"/>
      <c r="DFI234" s="16"/>
      <c r="DFJ234" s="16"/>
      <c r="DFK234" s="16"/>
      <c r="DFL234" s="16"/>
      <c r="DFM234" s="16"/>
      <c r="DFN234" s="16"/>
      <c r="DFO234" s="16"/>
      <c r="DFP234" s="16"/>
      <c r="DFQ234" s="16"/>
      <c r="DFR234" s="16"/>
      <c r="DFS234" s="16"/>
      <c r="DFT234" s="16"/>
      <c r="DFU234" s="16"/>
      <c r="DFV234" s="16"/>
      <c r="DFW234" s="16"/>
      <c r="DFX234" s="16"/>
      <c r="DFY234" s="16"/>
      <c r="DFZ234" s="16"/>
      <c r="DGA234" s="16"/>
      <c r="DGB234" s="16"/>
      <c r="DGC234" s="16"/>
      <c r="DGD234" s="16"/>
      <c r="DGE234" s="16"/>
      <c r="DGF234" s="16"/>
      <c r="DGG234" s="16"/>
      <c r="DGH234" s="16"/>
      <c r="DGI234" s="16"/>
      <c r="DGJ234" s="16"/>
      <c r="DGK234" s="16"/>
      <c r="DGL234" s="16"/>
      <c r="DGM234" s="16"/>
      <c r="DGN234" s="16"/>
      <c r="DGO234" s="16"/>
      <c r="DGP234" s="16"/>
      <c r="DGQ234" s="16"/>
      <c r="DGR234" s="16"/>
      <c r="DGS234" s="16"/>
      <c r="DGT234" s="16"/>
      <c r="DGU234" s="16"/>
      <c r="DGV234" s="16"/>
      <c r="DGW234" s="16"/>
      <c r="DGX234" s="16"/>
      <c r="DGY234" s="16"/>
      <c r="DGZ234" s="16"/>
      <c r="DHA234" s="16"/>
      <c r="DHB234" s="16"/>
      <c r="DHC234" s="16"/>
      <c r="DHD234" s="16"/>
      <c r="DHE234" s="16"/>
      <c r="DHF234" s="16"/>
      <c r="DHG234" s="16"/>
      <c r="DHH234" s="16"/>
      <c r="DHI234" s="16"/>
      <c r="DHJ234" s="16"/>
      <c r="DHK234" s="16"/>
      <c r="DHL234" s="16"/>
      <c r="DHM234" s="16"/>
      <c r="DHN234" s="16"/>
      <c r="DHO234" s="16"/>
      <c r="DHP234" s="16"/>
      <c r="DHQ234" s="16"/>
      <c r="DHR234" s="16"/>
      <c r="DHS234" s="16"/>
      <c r="DHT234" s="16"/>
      <c r="DHU234" s="16"/>
      <c r="DHV234" s="16"/>
      <c r="DHW234" s="16"/>
      <c r="DHX234" s="16"/>
      <c r="DHY234" s="16"/>
      <c r="DHZ234" s="16"/>
      <c r="DIA234" s="16"/>
      <c r="DIB234" s="16"/>
      <c r="DIC234" s="16"/>
      <c r="DID234" s="16"/>
      <c r="DIE234" s="16"/>
      <c r="DIF234" s="16"/>
      <c r="DIG234" s="16"/>
      <c r="DIH234" s="16"/>
      <c r="DII234" s="16"/>
      <c r="DIJ234" s="16"/>
      <c r="DIK234" s="16"/>
      <c r="DIL234" s="16"/>
      <c r="DIM234" s="16"/>
      <c r="DIN234" s="16"/>
      <c r="DIO234" s="16"/>
      <c r="DIP234" s="16"/>
      <c r="DIQ234" s="16"/>
      <c r="DIR234" s="16"/>
      <c r="DIS234" s="16"/>
      <c r="DIT234" s="16"/>
      <c r="DIU234" s="16"/>
      <c r="DIV234" s="16"/>
      <c r="DIW234" s="16"/>
      <c r="DIX234" s="16"/>
      <c r="DIY234" s="16"/>
      <c r="DIZ234" s="16"/>
      <c r="DJA234" s="16"/>
      <c r="DJB234" s="16"/>
      <c r="DJC234" s="16"/>
      <c r="DJD234" s="16"/>
      <c r="DJE234" s="16"/>
      <c r="DJF234" s="16"/>
      <c r="DJG234" s="16"/>
      <c r="DJH234" s="16"/>
      <c r="DJI234" s="16"/>
      <c r="DJJ234" s="16"/>
      <c r="DJK234" s="16"/>
      <c r="DJL234" s="16"/>
      <c r="DJM234" s="16"/>
      <c r="DJN234" s="16"/>
      <c r="DJO234" s="16"/>
      <c r="DJP234" s="16"/>
      <c r="DJQ234" s="16"/>
      <c r="DJR234" s="16"/>
      <c r="DJS234" s="16"/>
      <c r="DJT234" s="16"/>
      <c r="DJU234" s="16"/>
      <c r="DJV234" s="16"/>
      <c r="DJW234" s="16"/>
      <c r="DJX234" s="16"/>
      <c r="DJY234" s="16"/>
      <c r="DJZ234" s="16"/>
      <c r="DKA234" s="16"/>
      <c r="DKB234" s="16"/>
      <c r="DKC234" s="16"/>
      <c r="DKD234" s="16"/>
      <c r="DKE234" s="16"/>
      <c r="DKF234" s="16"/>
      <c r="DKG234" s="16"/>
      <c r="DKH234" s="16"/>
      <c r="DKI234" s="16"/>
      <c r="DKJ234" s="16"/>
      <c r="DKK234" s="16"/>
      <c r="DKL234" s="16"/>
      <c r="DKM234" s="16"/>
      <c r="DKN234" s="16"/>
      <c r="DKO234" s="16"/>
      <c r="DKP234" s="16"/>
      <c r="DKQ234" s="16"/>
      <c r="DKR234" s="16"/>
      <c r="DKS234" s="16"/>
      <c r="DKT234" s="16"/>
      <c r="DKU234" s="16"/>
      <c r="DKV234" s="16"/>
      <c r="DKW234" s="16"/>
      <c r="DKX234" s="16"/>
      <c r="DKY234" s="16"/>
      <c r="DKZ234" s="16"/>
      <c r="DLA234" s="16"/>
      <c r="DLB234" s="16"/>
      <c r="DLC234" s="16"/>
      <c r="DLD234" s="16"/>
      <c r="DLE234" s="16"/>
      <c r="DLF234" s="16"/>
      <c r="DLG234" s="16"/>
      <c r="DLH234" s="16"/>
      <c r="DLI234" s="16"/>
      <c r="DLJ234" s="16"/>
      <c r="DLK234" s="16"/>
      <c r="DLL234" s="16"/>
      <c r="DLM234" s="16"/>
      <c r="DLN234" s="16"/>
      <c r="DLO234" s="16"/>
      <c r="DLP234" s="16"/>
      <c r="DLQ234" s="16"/>
      <c r="DLR234" s="16"/>
      <c r="DLS234" s="16"/>
      <c r="DLT234" s="16"/>
      <c r="DLU234" s="16"/>
      <c r="DLV234" s="16"/>
      <c r="DLW234" s="16"/>
      <c r="DLX234" s="16"/>
      <c r="DLY234" s="16"/>
      <c r="DLZ234" s="16"/>
      <c r="DMA234" s="16"/>
      <c r="DMB234" s="16"/>
      <c r="DMC234" s="16"/>
      <c r="DMD234" s="16"/>
      <c r="DME234" s="16"/>
      <c r="DMF234" s="16"/>
      <c r="DMG234" s="16"/>
      <c r="DMH234" s="16"/>
      <c r="DMI234" s="16"/>
      <c r="DMJ234" s="16"/>
      <c r="DMK234" s="16"/>
      <c r="DML234" s="16"/>
      <c r="DMM234" s="16"/>
      <c r="DMN234" s="16"/>
      <c r="DMO234" s="16"/>
      <c r="DMP234" s="16"/>
      <c r="DMQ234" s="16"/>
      <c r="DMR234" s="16"/>
      <c r="DMS234" s="16"/>
      <c r="DMT234" s="16"/>
      <c r="DMU234" s="16"/>
      <c r="DMV234" s="16"/>
      <c r="DMW234" s="16"/>
      <c r="DMX234" s="16"/>
      <c r="DMY234" s="16"/>
      <c r="DMZ234" s="16"/>
      <c r="DNA234" s="16"/>
      <c r="DNB234" s="16"/>
      <c r="DNC234" s="16"/>
      <c r="DND234" s="16"/>
      <c r="DNE234" s="16"/>
      <c r="DNF234" s="16"/>
      <c r="DNG234" s="16"/>
      <c r="DNH234" s="16"/>
      <c r="DNI234" s="16"/>
      <c r="DNJ234" s="16"/>
      <c r="DNK234" s="16"/>
      <c r="DNL234" s="16"/>
      <c r="DNM234" s="16"/>
      <c r="DNN234" s="16"/>
      <c r="DNO234" s="16"/>
      <c r="DNP234" s="16"/>
      <c r="DNQ234" s="16"/>
      <c r="DNR234" s="16"/>
      <c r="DNS234" s="16"/>
      <c r="DNT234" s="16"/>
      <c r="DNU234" s="16"/>
      <c r="DNV234" s="16"/>
      <c r="DNW234" s="16"/>
      <c r="DNX234" s="16"/>
      <c r="DNY234" s="16"/>
      <c r="DNZ234" s="16"/>
      <c r="DOA234" s="16"/>
      <c r="DOB234" s="16"/>
      <c r="DOC234" s="16"/>
      <c r="DOD234" s="16"/>
      <c r="DOE234" s="16"/>
      <c r="DOF234" s="16"/>
      <c r="DOG234" s="16"/>
      <c r="DOH234" s="16"/>
      <c r="DOI234" s="16"/>
      <c r="DOJ234" s="16"/>
      <c r="DOK234" s="16"/>
      <c r="DOL234" s="16"/>
      <c r="DOM234" s="16"/>
      <c r="DON234" s="16"/>
      <c r="DOO234" s="16"/>
      <c r="DOP234" s="16"/>
      <c r="DOQ234" s="16"/>
      <c r="DOR234" s="16"/>
      <c r="DOS234" s="16"/>
      <c r="DOT234" s="16"/>
      <c r="DOU234" s="16"/>
      <c r="DOV234" s="16"/>
      <c r="DOW234" s="16"/>
      <c r="DOX234" s="16"/>
      <c r="DOY234" s="16"/>
      <c r="DOZ234" s="16"/>
      <c r="DPA234" s="16"/>
      <c r="DPB234" s="16"/>
      <c r="DPC234" s="16"/>
      <c r="DPD234" s="16"/>
      <c r="DPE234" s="16"/>
      <c r="DPF234" s="16"/>
      <c r="DPG234" s="16"/>
      <c r="DPH234" s="16"/>
      <c r="DPI234" s="16"/>
      <c r="DPJ234" s="16"/>
      <c r="DPK234" s="16"/>
      <c r="DPL234" s="16"/>
      <c r="DPM234" s="16"/>
      <c r="DPN234" s="16"/>
      <c r="DPO234" s="16"/>
      <c r="DPP234" s="16"/>
      <c r="DPQ234" s="16"/>
      <c r="DPR234" s="16"/>
      <c r="DPS234" s="16"/>
      <c r="DPT234" s="16"/>
      <c r="DPU234" s="16"/>
      <c r="DPV234" s="16"/>
      <c r="DPW234" s="16"/>
      <c r="DPX234" s="16"/>
      <c r="DPY234" s="16"/>
      <c r="DPZ234" s="16"/>
      <c r="DQA234" s="16"/>
      <c r="DQB234" s="16"/>
      <c r="DQC234" s="16"/>
      <c r="DQD234" s="16"/>
      <c r="DQE234" s="16"/>
      <c r="DQF234" s="16"/>
      <c r="DQG234" s="16"/>
      <c r="DQH234" s="16"/>
      <c r="DQI234" s="16"/>
      <c r="DQJ234" s="16"/>
      <c r="DQK234" s="16"/>
      <c r="DQL234" s="16"/>
      <c r="DQM234" s="16"/>
      <c r="DQN234" s="16"/>
      <c r="DQO234" s="16"/>
      <c r="DQP234" s="16"/>
      <c r="DQQ234" s="16"/>
      <c r="DQR234" s="16"/>
      <c r="DQS234" s="16"/>
      <c r="DQT234" s="16"/>
      <c r="DQU234" s="16"/>
      <c r="DQV234" s="16"/>
      <c r="DQW234" s="16"/>
      <c r="DQX234" s="16"/>
      <c r="DQY234" s="16"/>
      <c r="DQZ234" s="16"/>
      <c r="DRA234" s="16"/>
      <c r="DRB234" s="16"/>
      <c r="DRC234" s="16"/>
      <c r="DRD234" s="16"/>
      <c r="DRE234" s="16"/>
      <c r="DRF234" s="16"/>
      <c r="DRG234" s="16"/>
      <c r="DRH234" s="16"/>
      <c r="DRI234" s="16"/>
      <c r="DRJ234" s="16"/>
      <c r="DRK234" s="16"/>
      <c r="DRL234" s="16"/>
      <c r="DRM234" s="16"/>
      <c r="DRN234" s="16"/>
      <c r="DRO234" s="16"/>
      <c r="DRP234" s="16"/>
      <c r="DRQ234" s="16"/>
      <c r="DRR234" s="16"/>
      <c r="DRS234" s="16"/>
      <c r="DRT234" s="16"/>
      <c r="DRU234" s="16"/>
      <c r="DRV234" s="16"/>
      <c r="DRW234" s="16"/>
      <c r="DRX234" s="16"/>
      <c r="DRY234" s="16"/>
      <c r="DRZ234" s="16"/>
      <c r="DSA234" s="16"/>
      <c r="DSB234" s="16"/>
      <c r="DSC234" s="16"/>
      <c r="DSD234" s="16"/>
      <c r="DSE234" s="16"/>
      <c r="DSF234" s="16"/>
      <c r="DSG234" s="16"/>
      <c r="DSH234" s="16"/>
      <c r="DSI234" s="16"/>
      <c r="DSJ234" s="16"/>
      <c r="DSK234" s="16"/>
      <c r="DSL234" s="16"/>
      <c r="DSM234" s="16"/>
      <c r="DSN234" s="16"/>
      <c r="DSO234" s="16"/>
      <c r="DSP234" s="16"/>
      <c r="DSQ234" s="16"/>
      <c r="DSR234" s="16"/>
      <c r="DSS234" s="16"/>
      <c r="DST234" s="16"/>
      <c r="DSU234" s="16"/>
      <c r="DSV234" s="16"/>
      <c r="DSW234" s="16"/>
      <c r="DSX234" s="16"/>
      <c r="DSY234" s="16"/>
      <c r="DSZ234" s="16"/>
      <c r="DTA234" s="16"/>
      <c r="DTB234" s="16"/>
      <c r="DTC234" s="16"/>
      <c r="DTD234" s="16"/>
      <c r="DTE234" s="16"/>
      <c r="DTF234" s="16"/>
      <c r="DTG234" s="16"/>
      <c r="DTH234" s="16"/>
      <c r="DTI234" s="16"/>
      <c r="DTJ234" s="16"/>
      <c r="DTK234" s="16"/>
      <c r="DTL234" s="16"/>
      <c r="DTM234" s="16"/>
      <c r="DTN234" s="16"/>
      <c r="DTO234" s="16"/>
      <c r="DTP234" s="16"/>
      <c r="DTQ234" s="16"/>
      <c r="DTR234" s="16"/>
      <c r="DTS234" s="16"/>
      <c r="DTT234" s="16"/>
      <c r="DTU234" s="16"/>
      <c r="DTV234" s="16"/>
      <c r="DTW234" s="16"/>
      <c r="DTX234" s="16"/>
      <c r="DTY234" s="16"/>
      <c r="DTZ234" s="16"/>
      <c r="DUA234" s="16"/>
      <c r="DUB234" s="16"/>
      <c r="DUC234" s="16"/>
      <c r="DUD234" s="16"/>
      <c r="DUE234" s="16"/>
      <c r="DUF234" s="16"/>
      <c r="DUG234" s="16"/>
      <c r="DUH234" s="16"/>
      <c r="DUI234" s="16"/>
      <c r="DUJ234" s="16"/>
      <c r="DUK234" s="16"/>
      <c r="DUL234" s="16"/>
      <c r="DUM234" s="16"/>
      <c r="DUN234" s="16"/>
      <c r="DUO234" s="16"/>
      <c r="DUP234" s="16"/>
      <c r="DUQ234" s="16"/>
      <c r="DUR234" s="16"/>
      <c r="DUS234" s="16"/>
      <c r="DUT234" s="16"/>
      <c r="DUU234" s="16"/>
      <c r="DUV234" s="16"/>
      <c r="DUW234" s="16"/>
      <c r="DUX234" s="16"/>
      <c r="DUY234" s="16"/>
      <c r="DUZ234" s="16"/>
      <c r="DVA234" s="16"/>
      <c r="DVB234" s="16"/>
      <c r="DVC234" s="16"/>
      <c r="DVD234" s="16"/>
      <c r="DVE234" s="16"/>
      <c r="DVF234" s="16"/>
      <c r="DVG234" s="16"/>
      <c r="DVH234" s="16"/>
      <c r="DVI234" s="16"/>
      <c r="DVJ234" s="16"/>
      <c r="DVK234" s="16"/>
      <c r="DVL234" s="16"/>
      <c r="DVM234" s="16"/>
      <c r="DVN234" s="16"/>
      <c r="DVO234" s="16"/>
      <c r="DVP234" s="16"/>
      <c r="DVQ234" s="16"/>
      <c r="DVR234" s="16"/>
      <c r="DVS234" s="16"/>
      <c r="DVT234" s="16"/>
      <c r="DVU234" s="16"/>
      <c r="DVV234" s="16"/>
      <c r="DVW234" s="16"/>
      <c r="DVX234" s="16"/>
      <c r="DVY234" s="16"/>
      <c r="DVZ234" s="16"/>
      <c r="DWA234" s="16"/>
      <c r="DWB234" s="16"/>
      <c r="DWC234" s="16"/>
      <c r="DWD234" s="16"/>
      <c r="DWE234" s="16"/>
      <c r="DWF234" s="16"/>
      <c r="DWG234" s="16"/>
      <c r="DWH234" s="16"/>
      <c r="DWI234" s="16"/>
      <c r="DWJ234" s="16"/>
      <c r="DWK234" s="16"/>
      <c r="DWL234" s="16"/>
      <c r="DWM234" s="16"/>
      <c r="DWN234" s="16"/>
      <c r="DWO234" s="16"/>
      <c r="DWP234" s="16"/>
      <c r="DWQ234" s="16"/>
      <c r="DWR234" s="16"/>
      <c r="DWS234" s="16"/>
      <c r="DWT234" s="16"/>
      <c r="DWU234" s="16"/>
      <c r="DWV234" s="16"/>
      <c r="DWW234" s="16"/>
      <c r="DWX234" s="16"/>
      <c r="DWY234" s="16"/>
      <c r="DWZ234" s="16"/>
      <c r="DXA234" s="16"/>
      <c r="DXB234" s="16"/>
      <c r="DXC234" s="16"/>
      <c r="DXD234" s="16"/>
      <c r="DXE234" s="16"/>
      <c r="DXF234" s="16"/>
      <c r="DXG234" s="16"/>
      <c r="DXH234" s="16"/>
      <c r="DXI234" s="16"/>
      <c r="DXJ234" s="16"/>
      <c r="DXK234" s="16"/>
      <c r="DXL234" s="16"/>
      <c r="DXM234" s="16"/>
      <c r="DXN234" s="16"/>
      <c r="DXO234" s="16"/>
      <c r="DXP234" s="16"/>
      <c r="DXQ234" s="16"/>
      <c r="DXR234" s="16"/>
      <c r="DXS234" s="16"/>
      <c r="DXT234" s="16"/>
      <c r="DXU234" s="16"/>
      <c r="DXV234" s="16"/>
      <c r="DXW234" s="16"/>
      <c r="DXX234" s="16"/>
      <c r="DXY234" s="16"/>
      <c r="DXZ234" s="16"/>
      <c r="DYA234" s="16"/>
      <c r="DYB234" s="16"/>
      <c r="DYC234" s="16"/>
      <c r="DYD234" s="16"/>
      <c r="DYE234" s="16"/>
      <c r="DYF234" s="16"/>
      <c r="DYG234" s="16"/>
      <c r="DYH234" s="16"/>
      <c r="DYI234" s="16"/>
      <c r="DYJ234" s="16"/>
      <c r="DYK234" s="16"/>
      <c r="DYL234" s="16"/>
      <c r="DYM234" s="16"/>
      <c r="DYN234" s="16"/>
      <c r="DYO234" s="16"/>
      <c r="DYP234" s="16"/>
      <c r="DYQ234" s="16"/>
      <c r="DYR234" s="16"/>
      <c r="DYS234" s="16"/>
      <c r="DYT234" s="16"/>
      <c r="DYU234" s="16"/>
      <c r="DYV234" s="16"/>
      <c r="DYW234" s="16"/>
      <c r="DYX234" s="16"/>
      <c r="DYY234" s="16"/>
      <c r="DYZ234" s="16"/>
      <c r="DZA234" s="16"/>
      <c r="DZB234" s="16"/>
      <c r="DZC234" s="16"/>
      <c r="DZD234" s="16"/>
      <c r="DZE234" s="16"/>
      <c r="DZF234" s="16"/>
      <c r="DZG234" s="16"/>
      <c r="DZH234" s="16"/>
      <c r="DZI234" s="16"/>
      <c r="DZJ234" s="16"/>
      <c r="DZK234" s="16"/>
      <c r="DZL234" s="16"/>
      <c r="DZM234" s="16"/>
      <c r="DZN234" s="16"/>
      <c r="DZO234" s="16"/>
      <c r="DZP234" s="16"/>
      <c r="DZQ234" s="16"/>
      <c r="DZR234" s="16"/>
      <c r="DZS234" s="16"/>
      <c r="DZT234" s="16"/>
      <c r="DZU234" s="16"/>
      <c r="DZV234" s="16"/>
      <c r="DZW234" s="16"/>
      <c r="DZX234" s="16"/>
      <c r="DZY234" s="16"/>
      <c r="DZZ234" s="16"/>
      <c r="EAA234" s="16"/>
      <c r="EAB234" s="16"/>
      <c r="EAC234" s="16"/>
      <c r="EAD234" s="16"/>
      <c r="EAE234" s="16"/>
      <c r="EAF234" s="16"/>
      <c r="EAG234" s="16"/>
      <c r="EAH234" s="16"/>
      <c r="EAI234" s="16"/>
      <c r="EAJ234" s="16"/>
      <c r="EAK234" s="16"/>
      <c r="EAL234" s="16"/>
      <c r="EAM234" s="16"/>
      <c r="EAN234" s="16"/>
      <c r="EAO234" s="16"/>
      <c r="EAP234" s="16"/>
      <c r="EAQ234" s="16"/>
      <c r="EAR234" s="16"/>
      <c r="EAS234" s="16"/>
      <c r="EAT234" s="16"/>
      <c r="EAU234" s="16"/>
      <c r="EAV234" s="16"/>
      <c r="EAW234" s="16"/>
      <c r="EAX234" s="16"/>
      <c r="EAY234" s="16"/>
      <c r="EAZ234" s="16"/>
      <c r="EBA234" s="16"/>
      <c r="EBB234" s="16"/>
      <c r="EBC234" s="16"/>
      <c r="EBD234" s="16"/>
      <c r="EBE234" s="16"/>
      <c r="EBF234" s="16"/>
      <c r="EBG234" s="16"/>
      <c r="EBH234" s="16"/>
      <c r="EBI234" s="16"/>
      <c r="EBJ234" s="16"/>
      <c r="EBK234" s="16"/>
      <c r="EBL234" s="16"/>
      <c r="EBM234" s="16"/>
      <c r="EBN234" s="16"/>
      <c r="EBO234" s="16"/>
      <c r="EBP234" s="16"/>
      <c r="EBQ234" s="16"/>
      <c r="EBR234" s="16"/>
      <c r="EBS234" s="16"/>
      <c r="EBT234" s="16"/>
      <c r="EBU234" s="16"/>
      <c r="EBV234" s="16"/>
      <c r="EBW234" s="16"/>
      <c r="EBX234" s="16"/>
      <c r="EBY234" s="16"/>
      <c r="EBZ234" s="16"/>
      <c r="ECA234" s="16"/>
      <c r="ECB234" s="16"/>
      <c r="ECC234" s="16"/>
      <c r="ECD234" s="16"/>
      <c r="ECE234" s="16"/>
      <c r="ECF234" s="16"/>
      <c r="ECG234" s="16"/>
      <c r="ECH234" s="16"/>
      <c r="ECI234" s="16"/>
      <c r="ECJ234" s="16"/>
      <c r="ECK234" s="16"/>
      <c r="ECL234" s="16"/>
      <c r="ECM234" s="16"/>
      <c r="ECN234" s="16"/>
      <c r="ECO234" s="16"/>
      <c r="ECP234" s="16"/>
      <c r="ECQ234" s="16"/>
      <c r="ECR234" s="16"/>
      <c r="ECS234" s="16"/>
      <c r="ECT234" s="16"/>
      <c r="ECU234" s="16"/>
      <c r="ECV234" s="16"/>
      <c r="ECW234" s="16"/>
      <c r="ECX234" s="16"/>
      <c r="ECY234" s="16"/>
      <c r="ECZ234" s="16"/>
      <c r="EDA234" s="16"/>
      <c r="EDB234" s="16"/>
      <c r="EDC234" s="16"/>
      <c r="EDD234" s="16"/>
      <c r="EDE234" s="16"/>
      <c r="EDF234" s="16"/>
      <c r="EDG234" s="16"/>
      <c r="EDH234" s="16"/>
      <c r="EDI234" s="16"/>
      <c r="EDJ234" s="16"/>
      <c r="EDK234" s="16"/>
      <c r="EDL234" s="16"/>
      <c r="EDM234" s="16"/>
      <c r="EDN234" s="16"/>
      <c r="EDO234" s="16"/>
      <c r="EDP234" s="16"/>
      <c r="EDQ234" s="16"/>
      <c r="EDR234" s="16"/>
      <c r="EDS234" s="16"/>
      <c r="EDT234" s="16"/>
      <c r="EDU234" s="16"/>
      <c r="EDV234" s="16"/>
      <c r="EDW234" s="16"/>
      <c r="EDX234" s="16"/>
      <c r="EDY234" s="16"/>
      <c r="EDZ234" s="16"/>
      <c r="EEA234" s="16"/>
      <c r="EEB234" s="16"/>
      <c r="EEC234" s="16"/>
      <c r="EED234" s="16"/>
      <c r="EEE234" s="16"/>
      <c r="EEF234" s="16"/>
      <c r="EEG234" s="16"/>
      <c r="EEH234" s="16"/>
      <c r="EEI234" s="16"/>
      <c r="EEJ234" s="16"/>
      <c r="EEK234" s="16"/>
      <c r="EEL234" s="16"/>
      <c r="EEM234" s="16"/>
      <c r="EEN234" s="16"/>
      <c r="EEO234" s="16"/>
      <c r="EEP234" s="16"/>
      <c r="EEQ234" s="16"/>
      <c r="EER234" s="16"/>
      <c r="EES234" s="16"/>
      <c r="EET234" s="16"/>
      <c r="EEU234" s="16"/>
      <c r="EEV234" s="16"/>
      <c r="EEW234" s="16"/>
      <c r="EEX234" s="16"/>
      <c r="EEY234" s="16"/>
      <c r="EEZ234" s="16"/>
      <c r="EFA234" s="16"/>
      <c r="EFB234" s="16"/>
      <c r="EFC234" s="16"/>
      <c r="EFD234" s="16"/>
      <c r="EFE234" s="16"/>
      <c r="EFF234" s="16"/>
      <c r="EFG234" s="16"/>
      <c r="EFH234" s="16"/>
      <c r="EFI234" s="16"/>
      <c r="EFJ234" s="16"/>
      <c r="EFK234" s="16"/>
      <c r="EFL234" s="16"/>
      <c r="EFM234" s="16"/>
      <c r="EFN234" s="16"/>
      <c r="EFO234" s="16"/>
      <c r="EFP234" s="16"/>
      <c r="EFQ234" s="16"/>
      <c r="EFR234" s="16"/>
      <c r="EFS234" s="16"/>
      <c r="EFT234" s="16"/>
      <c r="EFU234" s="16"/>
      <c r="EFV234" s="16"/>
      <c r="EFW234" s="16"/>
      <c r="EFX234" s="16"/>
      <c r="EFY234" s="16"/>
      <c r="EFZ234" s="16"/>
      <c r="EGA234" s="16"/>
      <c r="EGB234" s="16"/>
      <c r="EGC234" s="16"/>
      <c r="EGD234" s="16"/>
      <c r="EGE234" s="16"/>
      <c r="EGF234" s="16"/>
      <c r="EGG234" s="16"/>
      <c r="EGH234" s="16"/>
      <c r="EGI234" s="16"/>
      <c r="EGJ234" s="16"/>
      <c r="EGK234" s="16"/>
      <c r="EGL234" s="16"/>
      <c r="EGM234" s="16"/>
      <c r="EGN234" s="16"/>
      <c r="EGO234" s="16"/>
      <c r="EGP234" s="16"/>
      <c r="EGQ234" s="16"/>
      <c r="EGR234" s="16"/>
      <c r="EGS234" s="16"/>
      <c r="EGT234" s="16"/>
      <c r="EGU234" s="16"/>
      <c r="EGV234" s="16"/>
      <c r="EGW234" s="16"/>
      <c r="EGX234" s="16"/>
      <c r="EGY234" s="16"/>
      <c r="EGZ234" s="16"/>
      <c r="EHA234" s="16"/>
      <c r="EHB234" s="16"/>
      <c r="EHC234" s="16"/>
      <c r="EHD234" s="16"/>
      <c r="EHE234" s="16"/>
      <c r="EHF234" s="16"/>
      <c r="EHG234" s="16"/>
      <c r="EHH234" s="16"/>
      <c r="EHI234" s="16"/>
      <c r="EHJ234" s="16"/>
      <c r="EHK234" s="16"/>
      <c r="EHL234" s="16"/>
      <c r="EHM234" s="16"/>
      <c r="EHN234" s="16"/>
      <c r="EHO234" s="16"/>
      <c r="EHP234" s="16"/>
      <c r="EHQ234" s="16"/>
      <c r="EHR234" s="16"/>
      <c r="EHS234" s="16"/>
      <c r="EHT234" s="16"/>
      <c r="EHU234" s="16"/>
      <c r="EHV234" s="16"/>
      <c r="EHW234" s="16"/>
      <c r="EHX234" s="16"/>
      <c r="EHY234" s="16"/>
      <c r="EHZ234" s="16"/>
      <c r="EIA234" s="16"/>
      <c r="EIB234" s="16"/>
      <c r="EIC234" s="16"/>
      <c r="EID234" s="16"/>
      <c r="EIE234" s="16"/>
      <c r="EIF234" s="16"/>
      <c r="EIG234" s="16"/>
      <c r="EIH234" s="16"/>
      <c r="EII234" s="16"/>
      <c r="EIJ234" s="16"/>
      <c r="EIK234" s="16"/>
      <c r="EIL234" s="16"/>
      <c r="EIM234" s="16"/>
      <c r="EIN234" s="16"/>
      <c r="EIO234" s="16"/>
      <c r="EIP234" s="16"/>
      <c r="EIQ234" s="16"/>
      <c r="EIR234" s="16"/>
      <c r="EIS234" s="16"/>
      <c r="EIT234" s="16"/>
      <c r="EIU234" s="16"/>
      <c r="EIV234" s="16"/>
      <c r="EIW234" s="16"/>
      <c r="EIX234" s="16"/>
      <c r="EIY234" s="16"/>
      <c r="EIZ234" s="16"/>
      <c r="EJA234" s="16"/>
      <c r="EJB234" s="16"/>
      <c r="EJC234" s="16"/>
      <c r="EJD234" s="16"/>
      <c r="EJE234" s="16"/>
      <c r="EJF234" s="16"/>
      <c r="EJG234" s="16"/>
      <c r="EJH234" s="16"/>
      <c r="EJI234" s="16"/>
      <c r="EJJ234" s="16"/>
      <c r="EJK234" s="16"/>
      <c r="EJL234" s="16"/>
      <c r="EJM234" s="16"/>
      <c r="EJN234" s="16"/>
      <c r="EJO234" s="16"/>
      <c r="EJP234" s="16"/>
      <c r="EJQ234" s="16"/>
      <c r="EJR234" s="16"/>
      <c r="EJS234" s="16"/>
      <c r="EJT234" s="16"/>
      <c r="EJU234" s="16"/>
      <c r="EJV234" s="16"/>
      <c r="EJW234" s="16"/>
      <c r="EJX234" s="16"/>
      <c r="EJY234" s="16"/>
      <c r="EJZ234" s="16"/>
      <c r="EKA234" s="16"/>
      <c r="EKB234" s="16"/>
      <c r="EKC234" s="16"/>
      <c r="EKD234" s="16"/>
      <c r="EKE234" s="16"/>
      <c r="EKF234" s="16"/>
      <c r="EKG234" s="16"/>
      <c r="EKH234" s="16"/>
      <c r="EKI234" s="16"/>
      <c r="EKJ234" s="16"/>
      <c r="EKK234" s="16"/>
      <c r="EKL234" s="16"/>
      <c r="EKM234" s="16"/>
      <c r="EKN234" s="16"/>
      <c r="EKO234" s="16"/>
      <c r="EKP234" s="16"/>
      <c r="EKQ234" s="16"/>
      <c r="EKR234" s="16"/>
      <c r="EKS234" s="16"/>
      <c r="EKT234" s="16"/>
      <c r="EKU234" s="16"/>
      <c r="EKV234" s="16"/>
      <c r="EKW234" s="16"/>
      <c r="EKX234" s="16"/>
      <c r="EKY234" s="16"/>
      <c r="EKZ234" s="16"/>
      <c r="ELA234" s="16"/>
      <c r="ELB234" s="16"/>
      <c r="ELC234" s="16"/>
      <c r="ELD234" s="16"/>
      <c r="ELE234" s="16"/>
      <c r="ELF234" s="16"/>
      <c r="ELG234" s="16"/>
      <c r="ELH234" s="16"/>
      <c r="ELI234" s="16"/>
      <c r="ELJ234" s="16"/>
      <c r="ELK234" s="16"/>
      <c r="ELL234" s="16"/>
      <c r="ELM234" s="16"/>
      <c r="ELN234" s="16"/>
      <c r="ELO234" s="16"/>
      <c r="ELP234" s="16"/>
      <c r="ELQ234" s="16"/>
      <c r="ELR234" s="16"/>
      <c r="ELS234" s="16"/>
      <c r="ELT234" s="16"/>
      <c r="ELU234" s="16"/>
      <c r="ELV234" s="16"/>
      <c r="ELW234" s="16"/>
      <c r="ELX234" s="16"/>
      <c r="ELY234" s="16"/>
      <c r="ELZ234" s="16"/>
      <c r="EMA234" s="16"/>
      <c r="EMB234" s="16"/>
      <c r="EMC234" s="16"/>
      <c r="EMD234" s="16"/>
      <c r="EME234" s="16"/>
      <c r="EMF234" s="16"/>
      <c r="EMG234" s="16"/>
      <c r="EMH234" s="16"/>
      <c r="EMI234" s="16"/>
      <c r="EMJ234" s="16"/>
      <c r="EMK234" s="16"/>
      <c r="EML234" s="16"/>
      <c r="EMM234" s="16"/>
      <c r="EMN234" s="16"/>
      <c r="EMO234" s="16"/>
      <c r="EMP234" s="16"/>
      <c r="EMQ234" s="16"/>
      <c r="EMR234" s="16"/>
      <c r="EMS234" s="16"/>
      <c r="EMT234" s="16"/>
      <c r="EMU234" s="16"/>
      <c r="EMV234" s="16"/>
      <c r="EMW234" s="16"/>
      <c r="EMX234" s="16"/>
      <c r="EMY234" s="16"/>
      <c r="EMZ234" s="16"/>
      <c r="ENA234" s="16"/>
      <c r="ENB234" s="16"/>
      <c r="ENC234" s="16"/>
      <c r="END234" s="16"/>
      <c r="ENE234" s="16"/>
      <c r="ENF234" s="16"/>
      <c r="ENG234" s="16"/>
      <c r="ENH234" s="16"/>
      <c r="ENI234" s="16"/>
      <c r="ENJ234" s="16"/>
      <c r="ENK234" s="16"/>
      <c r="ENL234" s="16"/>
      <c r="ENM234" s="16"/>
      <c r="ENN234" s="16"/>
      <c r="ENO234" s="16"/>
      <c r="ENP234" s="16"/>
      <c r="ENQ234" s="16"/>
      <c r="ENR234" s="16"/>
      <c r="ENS234" s="16"/>
      <c r="ENT234" s="16"/>
      <c r="ENU234" s="16"/>
      <c r="ENV234" s="16"/>
      <c r="ENW234" s="16"/>
      <c r="ENX234" s="16"/>
      <c r="ENY234" s="16"/>
      <c r="ENZ234" s="16"/>
      <c r="EOA234" s="16"/>
      <c r="EOB234" s="16"/>
      <c r="EOC234" s="16"/>
      <c r="EOD234" s="16"/>
      <c r="EOE234" s="16"/>
      <c r="EOF234" s="16"/>
      <c r="EOG234" s="16"/>
      <c r="EOH234" s="16"/>
      <c r="EOI234" s="16"/>
      <c r="EOJ234" s="16"/>
      <c r="EOK234" s="16"/>
      <c r="EOL234" s="16"/>
      <c r="EOM234" s="16"/>
      <c r="EON234" s="16"/>
      <c r="EOO234" s="16"/>
      <c r="EOP234" s="16"/>
      <c r="EOQ234" s="16"/>
      <c r="EOR234" s="16"/>
      <c r="EOS234" s="16"/>
      <c r="EOT234" s="16"/>
      <c r="EOU234" s="16"/>
      <c r="EOV234" s="16"/>
      <c r="EOW234" s="16"/>
      <c r="EOX234" s="16"/>
      <c r="EOY234" s="16"/>
      <c r="EOZ234" s="16"/>
      <c r="EPA234" s="16"/>
      <c r="EPB234" s="16"/>
      <c r="EPC234" s="16"/>
      <c r="EPD234" s="16"/>
      <c r="EPE234" s="16"/>
      <c r="EPF234" s="16"/>
      <c r="EPG234" s="16"/>
      <c r="EPH234" s="16"/>
      <c r="EPI234" s="16"/>
      <c r="EPJ234" s="16"/>
      <c r="EPK234" s="16"/>
      <c r="EPL234" s="16"/>
      <c r="EPM234" s="16"/>
      <c r="EPN234" s="16"/>
      <c r="EPO234" s="16"/>
      <c r="EPP234" s="16"/>
      <c r="EPQ234" s="16"/>
      <c r="EPR234" s="16"/>
      <c r="EPS234" s="16"/>
      <c r="EPT234" s="16"/>
      <c r="EPU234" s="16"/>
      <c r="EPV234" s="16"/>
      <c r="EPW234" s="16"/>
      <c r="EPX234" s="16"/>
      <c r="EPY234" s="16"/>
      <c r="EPZ234" s="16"/>
      <c r="EQA234" s="16"/>
      <c r="EQB234" s="16"/>
      <c r="EQC234" s="16"/>
      <c r="EQD234" s="16"/>
      <c r="EQE234" s="16"/>
      <c r="EQF234" s="16"/>
      <c r="EQG234" s="16"/>
      <c r="EQH234" s="16"/>
      <c r="EQI234" s="16"/>
      <c r="EQJ234" s="16"/>
      <c r="EQK234" s="16"/>
      <c r="EQL234" s="16"/>
      <c r="EQM234" s="16"/>
      <c r="EQN234" s="16"/>
      <c r="EQO234" s="16"/>
      <c r="EQP234" s="16"/>
      <c r="EQQ234" s="16"/>
      <c r="EQR234" s="16"/>
      <c r="EQS234" s="16"/>
      <c r="EQT234" s="16"/>
      <c r="EQU234" s="16"/>
      <c r="EQV234" s="16"/>
      <c r="EQW234" s="16"/>
      <c r="EQX234" s="16"/>
      <c r="EQY234" s="16"/>
      <c r="EQZ234" s="16"/>
      <c r="ERA234" s="16"/>
      <c r="ERB234" s="16"/>
      <c r="ERC234" s="16"/>
      <c r="ERD234" s="16"/>
      <c r="ERE234" s="16"/>
      <c r="ERF234" s="16"/>
      <c r="ERG234" s="16"/>
      <c r="ERH234" s="16"/>
      <c r="ERI234" s="16"/>
      <c r="ERJ234" s="16"/>
      <c r="ERK234" s="16"/>
      <c r="ERL234" s="16"/>
      <c r="ERM234" s="16"/>
      <c r="ERN234" s="16"/>
      <c r="ERO234" s="16"/>
      <c r="ERP234" s="16"/>
      <c r="ERQ234" s="16"/>
      <c r="ERR234" s="16"/>
      <c r="ERS234" s="16"/>
      <c r="ERT234" s="16"/>
      <c r="ERU234" s="16"/>
      <c r="ERV234" s="16"/>
      <c r="ERW234" s="16"/>
      <c r="ERX234" s="16"/>
      <c r="ERY234" s="16"/>
      <c r="ERZ234" s="16"/>
      <c r="ESA234" s="16"/>
      <c r="ESB234" s="16"/>
      <c r="ESC234" s="16"/>
      <c r="ESD234" s="16"/>
      <c r="ESE234" s="16"/>
      <c r="ESF234" s="16"/>
      <c r="ESG234" s="16"/>
      <c r="ESH234" s="16"/>
      <c r="ESI234" s="16"/>
      <c r="ESJ234" s="16"/>
      <c r="ESK234" s="16"/>
      <c r="ESL234" s="16"/>
      <c r="ESM234" s="16"/>
      <c r="ESN234" s="16"/>
      <c r="ESO234" s="16"/>
      <c r="ESP234" s="16"/>
      <c r="ESQ234" s="16"/>
      <c r="ESR234" s="16"/>
      <c r="ESS234" s="16"/>
      <c r="EST234" s="16"/>
      <c r="ESU234" s="16"/>
      <c r="ESV234" s="16"/>
      <c r="ESW234" s="16"/>
      <c r="ESX234" s="16"/>
      <c r="ESY234" s="16"/>
      <c r="ESZ234" s="16"/>
      <c r="ETA234" s="16"/>
      <c r="ETB234" s="16"/>
      <c r="ETC234" s="16"/>
      <c r="ETD234" s="16"/>
      <c r="ETE234" s="16"/>
      <c r="ETF234" s="16"/>
      <c r="ETG234" s="16"/>
      <c r="ETH234" s="16"/>
      <c r="ETI234" s="16"/>
      <c r="ETJ234" s="16"/>
      <c r="ETK234" s="16"/>
      <c r="ETL234" s="16"/>
      <c r="ETM234" s="16"/>
      <c r="ETN234" s="16"/>
      <c r="ETO234" s="16"/>
      <c r="ETP234" s="16"/>
      <c r="ETQ234" s="16"/>
      <c r="ETR234" s="16"/>
      <c r="ETS234" s="16"/>
      <c r="ETT234" s="16"/>
      <c r="ETU234" s="16"/>
      <c r="ETV234" s="16"/>
      <c r="ETW234" s="16"/>
      <c r="ETX234" s="16"/>
      <c r="ETY234" s="16"/>
      <c r="ETZ234" s="16"/>
      <c r="EUA234" s="16"/>
      <c r="EUB234" s="16"/>
      <c r="EUC234" s="16"/>
      <c r="EUD234" s="16"/>
      <c r="EUE234" s="16"/>
      <c r="EUF234" s="16"/>
      <c r="EUG234" s="16"/>
      <c r="EUH234" s="16"/>
      <c r="EUI234" s="16"/>
      <c r="EUJ234" s="16"/>
      <c r="EUK234" s="16"/>
      <c r="EUL234" s="16"/>
      <c r="EUM234" s="16"/>
      <c r="EUN234" s="16"/>
      <c r="EUO234" s="16"/>
      <c r="EUP234" s="16"/>
      <c r="EUQ234" s="16"/>
      <c r="EUR234" s="16"/>
      <c r="EUS234" s="16"/>
      <c r="EUT234" s="16"/>
      <c r="EUU234" s="16"/>
      <c r="EUV234" s="16"/>
      <c r="EUW234" s="16"/>
      <c r="EUX234" s="16"/>
      <c r="EUY234" s="16"/>
      <c r="EUZ234" s="16"/>
      <c r="EVA234" s="16"/>
      <c r="EVB234" s="16"/>
      <c r="EVC234" s="16"/>
      <c r="EVD234" s="16"/>
      <c r="EVE234" s="16"/>
      <c r="EVF234" s="16"/>
      <c r="EVG234" s="16"/>
      <c r="EVH234" s="16"/>
      <c r="EVI234" s="16"/>
      <c r="EVJ234" s="16"/>
      <c r="EVK234" s="16"/>
      <c r="EVL234" s="16"/>
      <c r="EVM234" s="16"/>
      <c r="EVN234" s="16"/>
      <c r="EVO234" s="16"/>
      <c r="EVP234" s="16"/>
      <c r="EVQ234" s="16"/>
      <c r="EVR234" s="16"/>
      <c r="EVS234" s="16"/>
      <c r="EVT234" s="16"/>
      <c r="EVU234" s="16"/>
      <c r="EVV234" s="16"/>
      <c r="EVW234" s="16"/>
      <c r="EVX234" s="16"/>
      <c r="EVY234" s="16"/>
      <c r="EVZ234" s="16"/>
      <c r="EWA234" s="16"/>
      <c r="EWB234" s="16"/>
      <c r="EWC234" s="16"/>
      <c r="EWD234" s="16"/>
      <c r="EWE234" s="16"/>
      <c r="EWF234" s="16"/>
      <c r="EWG234" s="16"/>
      <c r="EWH234" s="16"/>
      <c r="EWI234" s="16"/>
      <c r="EWJ234" s="16"/>
      <c r="EWK234" s="16"/>
      <c r="EWL234" s="16"/>
      <c r="EWM234" s="16"/>
      <c r="EWN234" s="16"/>
      <c r="EWO234" s="16"/>
      <c r="EWP234" s="16"/>
      <c r="EWQ234" s="16"/>
      <c r="EWR234" s="16"/>
      <c r="EWS234" s="16"/>
      <c r="EWT234" s="16"/>
      <c r="EWU234" s="16"/>
      <c r="EWV234" s="16"/>
      <c r="EWW234" s="16"/>
      <c r="EWX234" s="16"/>
      <c r="EWY234" s="16"/>
      <c r="EWZ234" s="16"/>
      <c r="EXA234" s="16"/>
      <c r="EXB234" s="16"/>
      <c r="EXC234" s="16"/>
      <c r="EXD234" s="16"/>
      <c r="EXE234" s="16"/>
      <c r="EXF234" s="16"/>
      <c r="EXG234" s="16"/>
      <c r="EXH234" s="16"/>
      <c r="EXI234" s="16"/>
      <c r="EXJ234" s="16"/>
      <c r="EXK234" s="16"/>
      <c r="EXL234" s="16"/>
      <c r="EXM234" s="16"/>
      <c r="EXN234" s="16"/>
      <c r="EXO234" s="16"/>
      <c r="EXP234" s="16"/>
      <c r="EXQ234" s="16"/>
      <c r="EXR234" s="16"/>
      <c r="EXS234" s="16"/>
      <c r="EXT234" s="16"/>
      <c r="EXU234" s="16"/>
      <c r="EXV234" s="16"/>
      <c r="EXW234" s="16"/>
      <c r="EXX234" s="16"/>
      <c r="EXY234" s="16"/>
      <c r="EXZ234" s="16"/>
      <c r="EYA234" s="16"/>
      <c r="EYB234" s="16"/>
      <c r="EYC234" s="16"/>
      <c r="EYD234" s="16"/>
      <c r="EYE234" s="16"/>
      <c r="EYF234" s="16"/>
      <c r="EYG234" s="16"/>
      <c r="EYH234" s="16"/>
      <c r="EYI234" s="16"/>
      <c r="EYJ234" s="16"/>
      <c r="EYK234" s="16"/>
      <c r="EYL234" s="16"/>
      <c r="EYM234" s="16"/>
      <c r="EYN234" s="16"/>
      <c r="EYO234" s="16"/>
      <c r="EYP234" s="16"/>
      <c r="EYQ234" s="16"/>
      <c r="EYR234" s="16"/>
      <c r="EYS234" s="16"/>
      <c r="EYT234" s="16"/>
      <c r="EYU234" s="16"/>
      <c r="EYV234" s="16"/>
      <c r="EYW234" s="16"/>
      <c r="EYX234" s="16"/>
      <c r="EYY234" s="16"/>
      <c r="EYZ234" s="16"/>
      <c r="EZA234" s="16"/>
      <c r="EZB234" s="16"/>
      <c r="EZC234" s="16"/>
      <c r="EZD234" s="16"/>
      <c r="EZE234" s="16"/>
      <c r="EZF234" s="16"/>
      <c r="EZG234" s="16"/>
      <c r="EZH234" s="16"/>
      <c r="EZI234" s="16"/>
      <c r="EZJ234" s="16"/>
      <c r="EZK234" s="16"/>
      <c r="EZL234" s="16"/>
      <c r="EZM234" s="16"/>
      <c r="EZN234" s="16"/>
      <c r="EZO234" s="16"/>
      <c r="EZP234" s="16"/>
      <c r="EZQ234" s="16"/>
      <c r="EZR234" s="16"/>
      <c r="EZS234" s="16"/>
      <c r="EZT234" s="16"/>
      <c r="EZU234" s="16"/>
      <c r="EZV234" s="16"/>
      <c r="EZW234" s="16"/>
      <c r="EZX234" s="16"/>
      <c r="EZY234" s="16"/>
      <c r="EZZ234" s="16"/>
      <c r="FAA234" s="16"/>
      <c r="FAB234" s="16"/>
      <c r="FAC234" s="16"/>
      <c r="FAD234" s="16"/>
      <c r="FAE234" s="16"/>
      <c r="FAF234" s="16"/>
      <c r="FAG234" s="16"/>
      <c r="FAH234" s="16"/>
      <c r="FAI234" s="16"/>
      <c r="FAJ234" s="16"/>
      <c r="FAK234" s="16"/>
      <c r="FAL234" s="16"/>
      <c r="FAM234" s="16"/>
      <c r="FAN234" s="16"/>
      <c r="FAO234" s="16"/>
      <c r="FAP234" s="16"/>
      <c r="FAQ234" s="16"/>
      <c r="FAR234" s="16"/>
      <c r="FAS234" s="16"/>
      <c r="FAT234" s="16"/>
      <c r="FAU234" s="16"/>
      <c r="FAV234" s="16"/>
      <c r="FAW234" s="16"/>
      <c r="FAX234" s="16"/>
      <c r="FAY234" s="16"/>
      <c r="FAZ234" s="16"/>
      <c r="FBA234" s="16"/>
      <c r="FBB234" s="16"/>
      <c r="FBC234" s="16"/>
      <c r="FBD234" s="16"/>
      <c r="FBE234" s="16"/>
      <c r="FBF234" s="16"/>
      <c r="FBG234" s="16"/>
      <c r="FBH234" s="16"/>
      <c r="FBI234" s="16"/>
      <c r="FBJ234" s="16"/>
      <c r="FBK234" s="16"/>
      <c r="FBL234" s="16"/>
      <c r="FBM234" s="16"/>
      <c r="FBN234" s="16"/>
      <c r="FBO234" s="16"/>
      <c r="FBP234" s="16"/>
      <c r="FBQ234" s="16"/>
      <c r="FBR234" s="16"/>
      <c r="FBS234" s="16"/>
      <c r="FBT234" s="16"/>
      <c r="FBU234" s="16"/>
      <c r="FBV234" s="16"/>
      <c r="FBW234" s="16"/>
      <c r="FBX234" s="16"/>
      <c r="FBY234" s="16"/>
      <c r="FBZ234" s="16"/>
      <c r="FCA234" s="16"/>
      <c r="FCB234" s="16"/>
      <c r="FCC234" s="16"/>
      <c r="FCD234" s="16"/>
      <c r="FCE234" s="16"/>
      <c r="FCF234" s="16"/>
      <c r="FCG234" s="16"/>
      <c r="FCH234" s="16"/>
      <c r="FCI234" s="16"/>
      <c r="FCJ234" s="16"/>
      <c r="FCK234" s="16"/>
      <c r="FCL234" s="16"/>
      <c r="FCM234" s="16"/>
      <c r="FCN234" s="16"/>
      <c r="FCO234" s="16"/>
      <c r="FCP234" s="16"/>
      <c r="FCQ234" s="16"/>
      <c r="FCR234" s="16"/>
      <c r="FCS234" s="16"/>
      <c r="FCT234" s="16"/>
      <c r="FCU234" s="16"/>
      <c r="FCV234" s="16"/>
      <c r="FCW234" s="16"/>
      <c r="FCX234" s="16"/>
      <c r="FCY234" s="16"/>
      <c r="FCZ234" s="16"/>
      <c r="FDA234" s="16"/>
      <c r="FDB234" s="16"/>
      <c r="FDC234" s="16"/>
      <c r="FDD234" s="16"/>
      <c r="FDE234" s="16"/>
      <c r="FDF234" s="16"/>
      <c r="FDG234" s="16"/>
      <c r="FDH234" s="16"/>
      <c r="FDI234" s="16"/>
      <c r="FDJ234" s="16"/>
      <c r="FDK234" s="16"/>
      <c r="FDL234" s="16"/>
      <c r="FDM234" s="16"/>
      <c r="FDN234" s="16"/>
      <c r="FDO234" s="16"/>
      <c r="FDP234" s="16"/>
      <c r="FDQ234" s="16"/>
      <c r="FDR234" s="16"/>
      <c r="FDS234" s="16"/>
      <c r="FDT234" s="16"/>
      <c r="FDU234" s="16"/>
      <c r="FDV234" s="16"/>
      <c r="FDW234" s="16"/>
      <c r="FDX234" s="16"/>
      <c r="FDY234" s="16"/>
      <c r="FDZ234" s="16"/>
      <c r="FEA234" s="16"/>
      <c r="FEB234" s="16"/>
      <c r="FEC234" s="16"/>
      <c r="FED234" s="16"/>
      <c r="FEE234" s="16"/>
      <c r="FEF234" s="16"/>
      <c r="FEG234" s="16"/>
      <c r="FEH234" s="16"/>
      <c r="FEI234" s="16"/>
      <c r="FEJ234" s="16"/>
      <c r="FEK234" s="16"/>
      <c r="FEL234" s="16"/>
      <c r="FEM234" s="16"/>
      <c r="FEN234" s="16"/>
      <c r="FEO234" s="16"/>
      <c r="FEP234" s="16"/>
      <c r="FEQ234" s="16"/>
      <c r="FER234" s="16"/>
      <c r="FES234" s="16"/>
      <c r="FET234" s="16"/>
      <c r="FEU234" s="16"/>
      <c r="FEV234" s="16"/>
      <c r="FEW234" s="16"/>
      <c r="FEX234" s="16"/>
      <c r="FEY234" s="16"/>
      <c r="FEZ234" s="16"/>
      <c r="FFA234" s="16"/>
      <c r="FFB234" s="16"/>
      <c r="FFC234" s="16"/>
      <c r="FFD234" s="16"/>
      <c r="FFE234" s="16"/>
      <c r="FFF234" s="16"/>
      <c r="FFG234" s="16"/>
      <c r="FFH234" s="16"/>
      <c r="FFI234" s="16"/>
      <c r="FFJ234" s="16"/>
      <c r="FFK234" s="16"/>
      <c r="FFL234" s="16"/>
      <c r="FFM234" s="16"/>
      <c r="FFN234" s="16"/>
      <c r="FFO234" s="16"/>
      <c r="FFP234" s="16"/>
      <c r="FFQ234" s="16"/>
      <c r="FFR234" s="16"/>
      <c r="FFS234" s="16"/>
      <c r="FFT234" s="16"/>
      <c r="FFU234" s="16"/>
      <c r="FFV234" s="16"/>
      <c r="FFW234" s="16"/>
      <c r="FFX234" s="16"/>
      <c r="FFY234" s="16"/>
      <c r="FFZ234" s="16"/>
      <c r="FGA234" s="16"/>
      <c r="FGB234" s="16"/>
      <c r="FGC234" s="16"/>
      <c r="FGD234" s="16"/>
      <c r="FGE234" s="16"/>
      <c r="FGF234" s="16"/>
      <c r="FGG234" s="16"/>
      <c r="FGH234" s="16"/>
      <c r="FGI234" s="16"/>
      <c r="FGJ234" s="16"/>
      <c r="FGK234" s="16"/>
      <c r="FGL234" s="16"/>
      <c r="FGM234" s="16"/>
      <c r="FGN234" s="16"/>
      <c r="FGO234" s="16"/>
      <c r="FGP234" s="16"/>
      <c r="FGQ234" s="16"/>
      <c r="FGR234" s="16"/>
      <c r="FGS234" s="16"/>
      <c r="FGT234" s="16"/>
      <c r="FGU234" s="16"/>
      <c r="FGV234" s="16"/>
      <c r="FGW234" s="16"/>
      <c r="FGX234" s="16"/>
      <c r="FGY234" s="16"/>
      <c r="FGZ234" s="16"/>
      <c r="FHA234" s="16"/>
      <c r="FHB234" s="16"/>
      <c r="FHC234" s="16"/>
      <c r="FHD234" s="16"/>
      <c r="FHE234" s="16"/>
      <c r="FHF234" s="16"/>
      <c r="FHG234" s="16"/>
      <c r="FHH234" s="16"/>
      <c r="FHI234" s="16"/>
      <c r="FHJ234" s="16"/>
      <c r="FHK234" s="16"/>
      <c r="FHL234" s="16"/>
      <c r="FHM234" s="16"/>
      <c r="FHN234" s="16"/>
      <c r="FHO234" s="16"/>
      <c r="FHP234" s="16"/>
      <c r="FHQ234" s="16"/>
      <c r="FHR234" s="16"/>
      <c r="FHS234" s="16"/>
      <c r="FHT234" s="16"/>
      <c r="FHU234" s="16"/>
      <c r="FHV234" s="16"/>
      <c r="FHW234" s="16"/>
      <c r="FHX234" s="16"/>
      <c r="FHY234" s="16"/>
      <c r="FHZ234" s="16"/>
      <c r="FIA234" s="16"/>
      <c r="FIB234" s="16"/>
      <c r="FIC234" s="16"/>
      <c r="FID234" s="16"/>
      <c r="FIE234" s="16"/>
      <c r="FIF234" s="16"/>
      <c r="FIG234" s="16"/>
      <c r="FIH234" s="16"/>
      <c r="FII234" s="16"/>
      <c r="FIJ234" s="16"/>
      <c r="FIK234" s="16"/>
      <c r="FIL234" s="16"/>
      <c r="FIM234" s="16"/>
      <c r="FIN234" s="16"/>
      <c r="FIO234" s="16"/>
      <c r="FIP234" s="16"/>
      <c r="FIQ234" s="16"/>
      <c r="FIR234" s="16"/>
      <c r="FIS234" s="16"/>
      <c r="FIT234" s="16"/>
      <c r="FIU234" s="16"/>
      <c r="FIV234" s="16"/>
      <c r="FIW234" s="16"/>
      <c r="FIX234" s="16"/>
      <c r="FIY234" s="16"/>
      <c r="FIZ234" s="16"/>
      <c r="FJA234" s="16"/>
      <c r="FJB234" s="16"/>
      <c r="FJC234" s="16"/>
      <c r="FJD234" s="16"/>
      <c r="FJE234" s="16"/>
      <c r="FJF234" s="16"/>
      <c r="FJG234" s="16"/>
      <c r="FJH234" s="16"/>
      <c r="FJI234" s="16"/>
      <c r="FJJ234" s="16"/>
      <c r="FJK234" s="16"/>
      <c r="FJL234" s="16"/>
      <c r="FJM234" s="16"/>
      <c r="FJN234" s="16"/>
      <c r="FJO234" s="16"/>
      <c r="FJP234" s="16"/>
      <c r="FJQ234" s="16"/>
      <c r="FJR234" s="16"/>
      <c r="FJS234" s="16"/>
      <c r="FJT234" s="16"/>
      <c r="FJU234" s="16"/>
      <c r="FJV234" s="16"/>
      <c r="FJW234" s="16"/>
      <c r="FJX234" s="16"/>
      <c r="FJY234" s="16"/>
      <c r="FJZ234" s="16"/>
      <c r="FKA234" s="16"/>
      <c r="FKB234" s="16"/>
      <c r="FKC234" s="16"/>
      <c r="FKD234" s="16"/>
      <c r="FKE234" s="16"/>
      <c r="FKF234" s="16"/>
      <c r="FKG234" s="16"/>
      <c r="FKH234" s="16"/>
      <c r="FKI234" s="16"/>
      <c r="FKJ234" s="16"/>
      <c r="FKK234" s="16"/>
      <c r="FKL234" s="16"/>
      <c r="FKM234" s="16"/>
      <c r="FKN234" s="16"/>
      <c r="FKO234" s="16"/>
      <c r="FKP234" s="16"/>
      <c r="FKQ234" s="16"/>
      <c r="FKR234" s="16"/>
      <c r="FKS234" s="16"/>
      <c r="FKT234" s="16"/>
      <c r="FKU234" s="16"/>
      <c r="FKV234" s="16"/>
      <c r="FKW234" s="16"/>
      <c r="FKX234" s="16"/>
      <c r="FKY234" s="16"/>
      <c r="FKZ234" s="16"/>
      <c r="FLA234" s="16"/>
      <c r="FLB234" s="16"/>
      <c r="FLC234" s="16"/>
      <c r="FLD234" s="16"/>
      <c r="FLE234" s="16"/>
      <c r="FLF234" s="16"/>
      <c r="FLG234" s="16"/>
      <c r="FLH234" s="16"/>
      <c r="FLI234" s="16"/>
      <c r="FLJ234" s="16"/>
      <c r="FLK234" s="16"/>
      <c r="FLL234" s="16"/>
      <c r="FLM234" s="16"/>
      <c r="FLN234" s="16"/>
      <c r="FLO234" s="16"/>
      <c r="FLP234" s="16"/>
      <c r="FLQ234" s="16"/>
      <c r="FLR234" s="16"/>
      <c r="FLS234" s="16"/>
      <c r="FLT234" s="16"/>
      <c r="FLU234" s="16"/>
      <c r="FLV234" s="16"/>
      <c r="FLW234" s="16"/>
      <c r="FLX234" s="16"/>
      <c r="FLY234" s="16"/>
      <c r="FLZ234" s="16"/>
      <c r="FMA234" s="16"/>
      <c r="FMB234" s="16"/>
      <c r="FMC234" s="16"/>
      <c r="FMD234" s="16"/>
      <c r="FME234" s="16"/>
      <c r="FMF234" s="16"/>
      <c r="FMG234" s="16"/>
      <c r="FMH234" s="16"/>
      <c r="FMI234" s="16"/>
      <c r="FMJ234" s="16"/>
      <c r="FMK234" s="16"/>
      <c r="FML234" s="16"/>
      <c r="FMM234" s="16"/>
      <c r="FMN234" s="16"/>
      <c r="FMO234" s="16"/>
      <c r="FMP234" s="16"/>
      <c r="FMQ234" s="16"/>
      <c r="FMR234" s="16"/>
      <c r="FMS234" s="16"/>
      <c r="FMT234" s="16"/>
      <c r="FMU234" s="16"/>
      <c r="FMV234" s="16"/>
      <c r="FMW234" s="16"/>
      <c r="FMX234" s="16"/>
      <c r="FMY234" s="16"/>
      <c r="FMZ234" s="16"/>
      <c r="FNA234" s="16"/>
      <c r="FNB234" s="16"/>
      <c r="FNC234" s="16"/>
      <c r="FND234" s="16"/>
      <c r="FNE234" s="16"/>
      <c r="FNF234" s="16"/>
      <c r="FNG234" s="16"/>
      <c r="FNH234" s="16"/>
      <c r="FNI234" s="16"/>
      <c r="FNJ234" s="16"/>
      <c r="FNK234" s="16"/>
      <c r="FNL234" s="16"/>
      <c r="FNM234" s="16"/>
      <c r="FNN234" s="16"/>
      <c r="FNO234" s="16"/>
      <c r="FNP234" s="16"/>
      <c r="FNQ234" s="16"/>
      <c r="FNR234" s="16"/>
      <c r="FNS234" s="16"/>
      <c r="FNT234" s="16"/>
      <c r="FNU234" s="16"/>
      <c r="FNV234" s="16"/>
      <c r="FNW234" s="16"/>
      <c r="FNX234" s="16"/>
      <c r="FNY234" s="16"/>
      <c r="FNZ234" s="16"/>
      <c r="FOA234" s="16"/>
      <c r="FOB234" s="16"/>
      <c r="FOC234" s="16"/>
      <c r="FOD234" s="16"/>
      <c r="FOE234" s="16"/>
      <c r="FOF234" s="16"/>
      <c r="FOG234" s="16"/>
      <c r="FOH234" s="16"/>
      <c r="FOI234" s="16"/>
      <c r="FOJ234" s="16"/>
      <c r="FOK234" s="16"/>
      <c r="FOL234" s="16"/>
      <c r="FOM234" s="16"/>
      <c r="FON234" s="16"/>
      <c r="FOO234" s="16"/>
      <c r="FOP234" s="16"/>
      <c r="FOQ234" s="16"/>
      <c r="FOR234" s="16"/>
      <c r="FOS234" s="16"/>
      <c r="FOT234" s="16"/>
      <c r="FOU234" s="16"/>
      <c r="FOV234" s="16"/>
      <c r="FOW234" s="16"/>
      <c r="FOX234" s="16"/>
      <c r="FOY234" s="16"/>
      <c r="FOZ234" s="16"/>
      <c r="FPA234" s="16"/>
      <c r="FPB234" s="16"/>
      <c r="FPC234" s="16"/>
      <c r="FPD234" s="16"/>
      <c r="FPE234" s="16"/>
      <c r="FPF234" s="16"/>
      <c r="FPG234" s="16"/>
      <c r="FPH234" s="16"/>
      <c r="FPI234" s="16"/>
      <c r="FPJ234" s="16"/>
      <c r="FPK234" s="16"/>
      <c r="FPL234" s="16"/>
      <c r="FPM234" s="16"/>
      <c r="FPN234" s="16"/>
      <c r="FPO234" s="16"/>
      <c r="FPP234" s="16"/>
      <c r="FPQ234" s="16"/>
      <c r="FPR234" s="16"/>
      <c r="FPS234" s="16"/>
      <c r="FPT234" s="16"/>
      <c r="FPU234" s="16"/>
      <c r="FPV234" s="16"/>
      <c r="FPW234" s="16"/>
      <c r="FPX234" s="16"/>
      <c r="FPY234" s="16"/>
      <c r="FPZ234" s="16"/>
      <c r="FQA234" s="16"/>
      <c r="FQB234" s="16"/>
      <c r="FQC234" s="16"/>
      <c r="FQD234" s="16"/>
      <c r="FQE234" s="16"/>
      <c r="FQF234" s="16"/>
      <c r="FQG234" s="16"/>
      <c r="FQH234" s="16"/>
      <c r="FQI234" s="16"/>
      <c r="FQJ234" s="16"/>
      <c r="FQK234" s="16"/>
      <c r="FQL234" s="16"/>
      <c r="FQM234" s="16"/>
      <c r="FQN234" s="16"/>
      <c r="FQO234" s="16"/>
      <c r="FQP234" s="16"/>
      <c r="FQQ234" s="16"/>
      <c r="FQR234" s="16"/>
      <c r="FQS234" s="16"/>
      <c r="FQT234" s="16"/>
      <c r="FQU234" s="16"/>
      <c r="FQV234" s="16"/>
      <c r="FQW234" s="16"/>
      <c r="FQX234" s="16"/>
      <c r="FQY234" s="16"/>
      <c r="FQZ234" s="16"/>
      <c r="FRA234" s="16"/>
      <c r="FRB234" s="16"/>
      <c r="FRC234" s="16"/>
      <c r="FRD234" s="16"/>
      <c r="FRE234" s="16"/>
      <c r="FRF234" s="16"/>
      <c r="FRG234" s="16"/>
      <c r="FRH234" s="16"/>
      <c r="FRI234" s="16"/>
      <c r="FRJ234" s="16"/>
      <c r="FRK234" s="16"/>
      <c r="FRL234" s="16"/>
      <c r="FRM234" s="16"/>
      <c r="FRN234" s="16"/>
      <c r="FRO234" s="16"/>
      <c r="FRP234" s="16"/>
      <c r="FRQ234" s="16"/>
      <c r="FRR234" s="16"/>
      <c r="FRS234" s="16"/>
      <c r="FRT234" s="16"/>
      <c r="FRU234" s="16"/>
      <c r="FRV234" s="16"/>
      <c r="FRW234" s="16"/>
      <c r="FRX234" s="16"/>
      <c r="FRY234" s="16"/>
      <c r="FRZ234" s="16"/>
      <c r="FSA234" s="16"/>
      <c r="FSB234" s="16"/>
      <c r="FSC234" s="16"/>
      <c r="FSD234" s="16"/>
      <c r="FSE234" s="16"/>
      <c r="FSF234" s="16"/>
      <c r="FSG234" s="16"/>
      <c r="FSH234" s="16"/>
      <c r="FSI234" s="16"/>
      <c r="FSJ234" s="16"/>
      <c r="FSK234" s="16"/>
      <c r="FSL234" s="16"/>
      <c r="FSM234" s="16"/>
      <c r="FSN234" s="16"/>
      <c r="FSO234" s="16"/>
      <c r="FSP234" s="16"/>
      <c r="FSQ234" s="16"/>
      <c r="FSR234" s="16"/>
      <c r="FSS234" s="16"/>
      <c r="FST234" s="16"/>
      <c r="FSU234" s="16"/>
      <c r="FSV234" s="16"/>
      <c r="FSW234" s="16"/>
      <c r="FSX234" s="16"/>
      <c r="FSY234" s="16"/>
      <c r="FSZ234" s="16"/>
      <c r="FTA234" s="16"/>
      <c r="FTB234" s="16"/>
      <c r="FTC234" s="16"/>
      <c r="FTD234" s="16"/>
      <c r="FTE234" s="16"/>
      <c r="FTF234" s="16"/>
      <c r="FTG234" s="16"/>
      <c r="FTH234" s="16"/>
      <c r="FTI234" s="16"/>
      <c r="FTJ234" s="16"/>
      <c r="FTK234" s="16"/>
      <c r="FTL234" s="16"/>
      <c r="FTM234" s="16"/>
      <c r="FTN234" s="16"/>
      <c r="FTO234" s="16"/>
      <c r="FTP234" s="16"/>
      <c r="FTQ234" s="16"/>
      <c r="FTR234" s="16"/>
      <c r="FTS234" s="16"/>
      <c r="FTT234" s="16"/>
      <c r="FTU234" s="16"/>
      <c r="FTV234" s="16"/>
      <c r="FTW234" s="16"/>
      <c r="FTX234" s="16"/>
      <c r="FTY234" s="16"/>
      <c r="FTZ234" s="16"/>
      <c r="FUA234" s="16"/>
      <c r="FUB234" s="16"/>
      <c r="FUC234" s="16"/>
      <c r="FUD234" s="16"/>
      <c r="FUE234" s="16"/>
      <c r="FUF234" s="16"/>
      <c r="FUG234" s="16"/>
      <c r="FUH234" s="16"/>
      <c r="FUI234" s="16"/>
      <c r="FUJ234" s="16"/>
      <c r="FUK234" s="16"/>
      <c r="FUL234" s="16"/>
      <c r="FUM234" s="16"/>
      <c r="FUN234" s="16"/>
      <c r="FUO234" s="16"/>
      <c r="FUP234" s="16"/>
      <c r="FUQ234" s="16"/>
      <c r="FUR234" s="16"/>
      <c r="FUS234" s="16"/>
      <c r="FUT234" s="16"/>
      <c r="FUU234" s="16"/>
      <c r="FUV234" s="16"/>
      <c r="FUW234" s="16"/>
      <c r="FUX234" s="16"/>
      <c r="FUY234" s="16"/>
      <c r="FUZ234" s="16"/>
      <c r="FVA234" s="16"/>
      <c r="FVB234" s="16"/>
      <c r="FVC234" s="16"/>
      <c r="FVD234" s="16"/>
      <c r="FVE234" s="16"/>
      <c r="FVF234" s="16"/>
      <c r="FVG234" s="16"/>
      <c r="FVH234" s="16"/>
      <c r="FVI234" s="16"/>
      <c r="FVJ234" s="16"/>
      <c r="FVK234" s="16"/>
      <c r="FVL234" s="16"/>
      <c r="FVM234" s="16"/>
      <c r="FVN234" s="16"/>
      <c r="FVO234" s="16"/>
      <c r="FVP234" s="16"/>
      <c r="FVQ234" s="16"/>
      <c r="FVR234" s="16"/>
      <c r="FVS234" s="16"/>
      <c r="FVT234" s="16"/>
      <c r="FVU234" s="16"/>
      <c r="FVV234" s="16"/>
      <c r="FVW234" s="16"/>
      <c r="FVX234" s="16"/>
      <c r="FVY234" s="16"/>
      <c r="FVZ234" s="16"/>
      <c r="FWA234" s="16"/>
      <c r="FWB234" s="16"/>
      <c r="FWC234" s="16"/>
      <c r="FWD234" s="16"/>
      <c r="FWE234" s="16"/>
      <c r="FWF234" s="16"/>
      <c r="FWG234" s="16"/>
      <c r="FWH234" s="16"/>
      <c r="FWI234" s="16"/>
      <c r="FWJ234" s="16"/>
      <c r="FWK234" s="16"/>
      <c r="FWL234" s="16"/>
      <c r="FWM234" s="16"/>
      <c r="FWN234" s="16"/>
      <c r="FWO234" s="16"/>
      <c r="FWP234" s="16"/>
      <c r="FWQ234" s="16"/>
      <c r="FWR234" s="16"/>
      <c r="FWS234" s="16"/>
      <c r="FWT234" s="16"/>
      <c r="FWU234" s="16"/>
      <c r="FWV234" s="16"/>
      <c r="FWW234" s="16"/>
      <c r="FWX234" s="16"/>
      <c r="FWY234" s="16"/>
      <c r="FWZ234" s="16"/>
      <c r="FXA234" s="16"/>
      <c r="FXB234" s="16"/>
      <c r="FXC234" s="16"/>
      <c r="FXD234" s="16"/>
      <c r="FXE234" s="16"/>
      <c r="FXF234" s="16"/>
      <c r="FXG234" s="16"/>
      <c r="FXH234" s="16"/>
      <c r="FXI234" s="16"/>
      <c r="FXJ234" s="16"/>
      <c r="FXK234" s="16"/>
      <c r="FXL234" s="16"/>
      <c r="FXM234" s="16"/>
      <c r="FXN234" s="16"/>
      <c r="FXO234" s="16"/>
      <c r="FXP234" s="16"/>
      <c r="FXQ234" s="16"/>
      <c r="FXR234" s="16"/>
      <c r="FXS234" s="16"/>
      <c r="FXT234" s="16"/>
      <c r="FXU234" s="16"/>
      <c r="FXV234" s="16"/>
      <c r="FXW234" s="16"/>
      <c r="FXX234" s="16"/>
      <c r="FXY234" s="16"/>
      <c r="FXZ234" s="16"/>
      <c r="FYA234" s="16"/>
      <c r="FYB234" s="16"/>
      <c r="FYC234" s="16"/>
      <c r="FYD234" s="16"/>
      <c r="FYE234" s="16"/>
      <c r="FYF234" s="16"/>
      <c r="FYG234" s="16"/>
      <c r="FYH234" s="16"/>
      <c r="FYI234" s="16"/>
      <c r="FYJ234" s="16"/>
      <c r="FYK234" s="16"/>
      <c r="FYL234" s="16"/>
      <c r="FYM234" s="16"/>
      <c r="FYN234" s="16"/>
      <c r="FYO234" s="16"/>
      <c r="FYP234" s="16"/>
      <c r="FYQ234" s="16"/>
      <c r="FYR234" s="16"/>
      <c r="FYS234" s="16"/>
      <c r="FYT234" s="16"/>
      <c r="FYU234" s="16"/>
      <c r="FYV234" s="16"/>
      <c r="FYW234" s="16"/>
      <c r="FYX234" s="16"/>
      <c r="FYY234" s="16"/>
      <c r="FYZ234" s="16"/>
      <c r="FZA234" s="16"/>
      <c r="FZB234" s="16"/>
      <c r="FZC234" s="16"/>
      <c r="FZD234" s="16"/>
      <c r="FZE234" s="16"/>
      <c r="FZF234" s="16"/>
      <c r="FZG234" s="16"/>
      <c r="FZH234" s="16"/>
      <c r="FZI234" s="16"/>
      <c r="FZJ234" s="16"/>
      <c r="FZK234" s="16"/>
      <c r="FZL234" s="16"/>
      <c r="FZM234" s="16"/>
      <c r="FZN234" s="16"/>
      <c r="FZO234" s="16"/>
      <c r="FZP234" s="16"/>
      <c r="FZQ234" s="16"/>
      <c r="FZR234" s="16"/>
      <c r="FZS234" s="16"/>
      <c r="FZT234" s="16"/>
      <c r="FZU234" s="16"/>
      <c r="FZV234" s="16"/>
      <c r="FZW234" s="16"/>
      <c r="FZX234" s="16"/>
      <c r="FZY234" s="16"/>
      <c r="FZZ234" s="16"/>
      <c r="GAA234" s="16"/>
      <c r="GAB234" s="16"/>
      <c r="GAC234" s="16"/>
      <c r="GAD234" s="16"/>
      <c r="GAE234" s="16"/>
      <c r="GAF234" s="16"/>
      <c r="GAG234" s="16"/>
      <c r="GAH234" s="16"/>
      <c r="GAI234" s="16"/>
      <c r="GAJ234" s="16"/>
      <c r="GAK234" s="16"/>
      <c r="GAL234" s="16"/>
      <c r="GAM234" s="16"/>
      <c r="GAN234" s="16"/>
      <c r="GAO234" s="16"/>
      <c r="GAP234" s="16"/>
      <c r="GAQ234" s="16"/>
      <c r="GAR234" s="16"/>
      <c r="GAS234" s="16"/>
      <c r="GAT234" s="16"/>
      <c r="GAU234" s="16"/>
      <c r="GAV234" s="16"/>
      <c r="GAW234" s="16"/>
      <c r="GAX234" s="16"/>
      <c r="GAY234" s="16"/>
      <c r="GAZ234" s="16"/>
      <c r="GBA234" s="16"/>
      <c r="GBB234" s="16"/>
      <c r="GBC234" s="16"/>
      <c r="GBD234" s="16"/>
      <c r="GBE234" s="16"/>
      <c r="GBF234" s="16"/>
      <c r="GBG234" s="16"/>
      <c r="GBH234" s="16"/>
      <c r="GBI234" s="16"/>
      <c r="GBJ234" s="16"/>
      <c r="GBK234" s="16"/>
      <c r="GBL234" s="16"/>
      <c r="GBM234" s="16"/>
      <c r="GBN234" s="16"/>
      <c r="GBO234" s="16"/>
      <c r="GBP234" s="16"/>
      <c r="GBQ234" s="16"/>
      <c r="GBR234" s="16"/>
      <c r="GBS234" s="16"/>
      <c r="GBT234" s="16"/>
      <c r="GBU234" s="16"/>
      <c r="GBV234" s="16"/>
      <c r="GBW234" s="16"/>
      <c r="GBX234" s="16"/>
      <c r="GBY234" s="16"/>
      <c r="GBZ234" s="16"/>
      <c r="GCA234" s="16"/>
      <c r="GCB234" s="16"/>
      <c r="GCC234" s="16"/>
      <c r="GCD234" s="16"/>
      <c r="GCE234" s="16"/>
      <c r="GCF234" s="16"/>
      <c r="GCG234" s="16"/>
      <c r="GCH234" s="16"/>
      <c r="GCI234" s="16"/>
      <c r="GCJ234" s="16"/>
      <c r="GCK234" s="16"/>
      <c r="GCL234" s="16"/>
      <c r="GCM234" s="16"/>
      <c r="GCN234" s="16"/>
      <c r="GCO234" s="16"/>
      <c r="GCP234" s="16"/>
      <c r="GCQ234" s="16"/>
      <c r="GCR234" s="16"/>
      <c r="GCS234" s="16"/>
      <c r="GCT234" s="16"/>
      <c r="GCU234" s="16"/>
      <c r="GCV234" s="16"/>
      <c r="GCW234" s="16"/>
      <c r="GCX234" s="16"/>
      <c r="GCY234" s="16"/>
      <c r="GCZ234" s="16"/>
      <c r="GDA234" s="16"/>
      <c r="GDB234" s="16"/>
      <c r="GDC234" s="16"/>
      <c r="GDD234" s="16"/>
      <c r="GDE234" s="16"/>
      <c r="GDF234" s="16"/>
      <c r="GDG234" s="16"/>
      <c r="GDH234" s="16"/>
      <c r="GDI234" s="16"/>
      <c r="GDJ234" s="16"/>
      <c r="GDK234" s="16"/>
      <c r="GDL234" s="16"/>
      <c r="GDM234" s="16"/>
      <c r="GDN234" s="16"/>
      <c r="GDO234" s="16"/>
      <c r="GDP234" s="16"/>
      <c r="GDQ234" s="16"/>
      <c r="GDR234" s="16"/>
      <c r="GDS234" s="16"/>
      <c r="GDT234" s="16"/>
      <c r="GDU234" s="16"/>
      <c r="GDV234" s="16"/>
      <c r="GDW234" s="16"/>
      <c r="GDX234" s="16"/>
      <c r="GDY234" s="16"/>
      <c r="GDZ234" s="16"/>
      <c r="GEA234" s="16"/>
      <c r="GEB234" s="16"/>
      <c r="GEC234" s="16"/>
      <c r="GED234" s="16"/>
      <c r="GEE234" s="16"/>
      <c r="GEF234" s="16"/>
      <c r="GEG234" s="16"/>
      <c r="GEH234" s="16"/>
      <c r="GEI234" s="16"/>
      <c r="GEJ234" s="16"/>
      <c r="GEK234" s="16"/>
      <c r="GEL234" s="16"/>
      <c r="GEM234" s="16"/>
      <c r="GEN234" s="16"/>
      <c r="GEO234" s="16"/>
      <c r="GEP234" s="16"/>
      <c r="GEQ234" s="16"/>
      <c r="GER234" s="16"/>
      <c r="GES234" s="16"/>
      <c r="GET234" s="16"/>
      <c r="GEU234" s="16"/>
      <c r="GEV234" s="16"/>
      <c r="GEW234" s="16"/>
      <c r="GEX234" s="16"/>
      <c r="GEY234" s="16"/>
      <c r="GEZ234" s="16"/>
      <c r="GFA234" s="16"/>
      <c r="GFB234" s="16"/>
      <c r="GFC234" s="16"/>
      <c r="GFD234" s="16"/>
      <c r="GFE234" s="16"/>
      <c r="GFF234" s="16"/>
      <c r="GFG234" s="16"/>
      <c r="GFH234" s="16"/>
      <c r="GFI234" s="16"/>
      <c r="GFJ234" s="16"/>
      <c r="GFK234" s="16"/>
      <c r="GFL234" s="16"/>
      <c r="GFM234" s="16"/>
      <c r="GFN234" s="16"/>
      <c r="GFO234" s="16"/>
      <c r="GFP234" s="16"/>
      <c r="GFQ234" s="16"/>
      <c r="GFR234" s="16"/>
      <c r="GFS234" s="16"/>
      <c r="GFT234" s="16"/>
      <c r="GFU234" s="16"/>
      <c r="GFV234" s="16"/>
      <c r="GFW234" s="16"/>
      <c r="GFX234" s="16"/>
      <c r="GFY234" s="16"/>
      <c r="GFZ234" s="16"/>
      <c r="GGA234" s="16"/>
      <c r="GGB234" s="16"/>
      <c r="GGC234" s="16"/>
      <c r="GGD234" s="16"/>
      <c r="GGE234" s="16"/>
      <c r="GGF234" s="16"/>
      <c r="GGG234" s="16"/>
      <c r="GGH234" s="16"/>
      <c r="GGI234" s="16"/>
      <c r="GGJ234" s="16"/>
      <c r="GGK234" s="16"/>
      <c r="GGL234" s="16"/>
      <c r="GGM234" s="16"/>
      <c r="GGN234" s="16"/>
      <c r="GGO234" s="16"/>
      <c r="GGP234" s="16"/>
      <c r="GGQ234" s="16"/>
      <c r="GGR234" s="16"/>
      <c r="GGS234" s="16"/>
      <c r="GGT234" s="16"/>
      <c r="GGU234" s="16"/>
      <c r="GGV234" s="16"/>
      <c r="GGW234" s="16"/>
      <c r="GGX234" s="16"/>
      <c r="GGY234" s="16"/>
      <c r="GGZ234" s="16"/>
      <c r="GHA234" s="16"/>
      <c r="GHB234" s="16"/>
      <c r="GHC234" s="16"/>
      <c r="GHD234" s="16"/>
      <c r="GHE234" s="16"/>
      <c r="GHF234" s="16"/>
      <c r="GHG234" s="16"/>
      <c r="GHH234" s="16"/>
      <c r="GHI234" s="16"/>
      <c r="GHJ234" s="16"/>
      <c r="GHK234" s="16"/>
      <c r="GHL234" s="16"/>
      <c r="GHM234" s="16"/>
      <c r="GHN234" s="16"/>
      <c r="GHO234" s="16"/>
      <c r="GHP234" s="16"/>
      <c r="GHQ234" s="16"/>
      <c r="GHR234" s="16"/>
      <c r="GHS234" s="16"/>
      <c r="GHT234" s="16"/>
      <c r="GHU234" s="16"/>
      <c r="GHV234" s="16"/>
      <c r="GHW234" s="16"/>
      <c r="GHX234" s="16"/>
      <c r="GHY234" s="16"/>
      <c r="GHZ234" s="16"/>
      <c r="GIA234" s="16"/>
      <c r="GIB234" s="16"/>
      <c r="GIC234" s="16"/>
      <c r="GID234" s="16"/>
      <c r="GIE234" s="16"/>
      <c r="GIF234" s="16"/>
      <c r="GIG234" s="16"/>
      <c r="GIH234" s="16"/>
      <c r="GII234" s="16"/>
      <c r="GIJ234" s="16"/>
      <c r="GIK234" s="16"/>
      <c r="GIL234" s="16"/>
      <c r="GIM234" s="16"/>
      <c r="GIN234" s="16"/>
      <c r="GIO234" s="16"/>
      <c r="GIP234" s="16"/>
      <c r="GIQ234" s="16"/>
      <c r="GIR234" s="16"/>
      <c r="GIS234" s="16"/>
      <c r="GIT234" s="16"/>
      <c r="GIU234" s="16"/>
      <c r="GIV234" s="16"/>
      <c r="GIW234" s="16"/>
      <c r="GIX234" s="16"/>
      <c r="GIY234" s="16"/>
      <c r="GIZ234" s="16"/>
      <c r="GJA234" s="16"/>
      <c r="GJB234" s="16"/>
      <c r="GJC234" s="16"/>
      <c r="GJD234" s="16"/>
      <c r="GJE234" s="16"/>
      <c r="GJF234" s="16"/>
      <c r="GJG234" s="16"/>
      <c r="GJH234" s="16"/>
      <c r="GJI234" s="16"/>
      <c r="GJJ234" s="16"/>
      <c r="GJK234" s="16"/>
      <c r="GJL234" s="16"/>
      <c r="GJM234" s="16"/>
      <c r="GJN234" s="16"/>
      <c r="GJO234" s="16"/>
      <c r="GJP234" s="16"/>
      <c r="GJQ234" s="16"/>
      <c r="GJR234" s="16"/>
      <c r="GJS234" s="16"/>
      <c r="GJT234" s="16"/>
      <c r="GJU234" s="16"/>
      <c r="GJV234" s="16"/>
      <c r="GJW234" s="16"/>
      <c r="GJX234" s="16"/>
      <c r="GJY234" s="16"/>
      <c r="GJZ234" s="16"/>
      <c r="GKA234" s="16"/>
      <c r="GKB234" s="16"/>
      <c r="GKC234" s="16"/>
      <c r="GKD234" s="16"/>
      <c r="GKE234" s="16"/>
      <c r="GKF234" s="16"/>
      <c r="GKG234" s="16"/>
      <c r="GKH234" s="16"/>
      <c r="GKI234" s="16"/>
      <c r="GKJ234" s="16"/>
      <c r="GKK234" s="16"/>
      <c r="GKL234" s="16"/>
      <c r="GKM234" s="16"/>
      <c r="GKN234" s="16"/>
      <c r="GKO234" s="16"/>
      <c r="GKP234" s="16"/>
      <c r="GKQ234" s="16"/>
      <c r="GKR234" s="16"/>
      <c r="GKS234" s="16"/>
      <c r="GKT234" s="16"/>
      <c r="GKU234" s="16"/>
      <c r="GKV234" s="16"/>
      <c r="GKW234" s="16"/>
      <c r="GKX234" s="16"/>
      <c r="GKY234" s="16"/>
      <c r="GKZ234" s="16"/>
      <c r="GLA234" s="16"/>
      <c r="GLB234" s="16"/>
      <c r="GLC234" s="16"/>
      <c r="GLD234" s="16"/>
      <c r="GLE234" s="16"/>
      <c r="GLF234" s="16"/>
      <c r="GLG234" s="16"/>
      <c r="GLH234" s="16"/>
      <c r="GLI234" s="16"/>
      <c r="GLJ234" s="16"/>
      <c r="GLK234" s="16"/>
      <c r="GLL234" s="16"/>
      <c r="GLM234" s="16"/>
      <c r="GLN234" s="16"/>
      <c r="GLO234" s="16"/>
      <c r="GLP234" s="16"/>
      <c r="GLQ234" s="16"/>
      <c r="GLR234" s="16"/>
      <c r="GLS234" s="16"/>
      <c r="GLT234" s="16"/>
      <c r="GLU234" s="16"/>
      <c r="GLV234" s="16"/>
      <c r="GLW234" s="16"/>
      <c r="GLX234" s="16"/>
      <c r="GLY234" s="16"/>
      <c r="GLZ234" s="16"/>
      <c r="GMA234" s="16"/>
      <c r="GMB234" s="16"/>
      <c r="GMC234" s="16"/>
      <c r="GMD234" s="16"/>
      <c r="GME234" s="16"/>
      <c r="GMF234" s="16"/>
      <c r="GMG234" s="16"/>
      <c r="GMH234" s="16"/>
      <c r="GMI234" s="16"/>
      <c r="GMJ234" s="16"/>
      <c r="GMK234" s="16"/>
      <c r="GML234" s="16"/>
      <c r="GMM234" s="16"/>
      <c r="GMN234" s="16"/>
      <c r="GMO234" s="16"/>
      <c r="GMP234" s="16"/>
      <c r="GMQ234" s="16"/>
      <c r="GMR234" s="16"/>
      <c r="GMS234" s="16"/>
      <c r="GMT234" s="16"/>
      <c r="GMU234" s="16"/>
      <c r="GMV234" s="16"/>
      <c r="GMW234" s="16"/>
      <c r="GMX234" s="16"/>
      <c r="GMY234" s="16"/>
      <c r="GMZ234" s="16"/>
      <c r="GNA234" s="16"/>
      <c r="GNB234" s="16"/>
      <c r="GNC234" s="16"/>
      <c r="GND234" s="16"/>
      <c r="GNE234" s="16"/>
      <c r="GNF234" s="16"/>
      <c r="GNG234" s="16"/>
      <c r="GNH234" s="16"/>
      <c r="GNI234" s="16"/>
      <c r="GNJ234" s="16"/>
      <c r="GNK234" s="16"/>
      <c r="GNL234" s="16"/>
      <c r="GNM234" s="16"/>
      <c r="GNN234" s="16"/>
      <c r="GNO234" s="16"/>
      <c r="GNP234" s="16"/>
      <c r="GNQ234" s="16"/>
      <c r="GNR234" s="16"/>
      <c r="GNS234" s="16"/>
      <c r="GNT234" s="16"/>
      <c r="GNU234" s="16"/>
      <c r="GNV234" s="16"/>
      <c r="GNW234" s="16"/>
      <c r="GNX234" s="16"/>
      <c r="GNY234" s="16"/>
      <c r="GNZ234" s="16"/>
      <c r="GOA234" s="16"/>
      <c r="GOB234" s="16"/>
      <c r="GOC234" s="16"/>
      <c r="GOD234" s="16"/>
      <c r="GOE234" s="16"/>
      <c r="GOF234" s="16"/>
      <c r="GOG234" s="16"/>
      <c r="GOH234" s="16"/>
      <c r="GOI234" s="16"/>
      <c r="GOJ234" s="16"/>
      <c r="GOK234" s="16"/>
      <c r="GOL234" s="16"/>
      <c r="GOM234" s="16"/>
      <c r="GON234" s="16"/>
      <c r="GOO234" s="16"/>
      <c r="GOP234" s="16"/>
      <c r="GOQ234" s="16"/>
      <c r="GOR234" s="16"/>
      <c r="GOS234" s="16"/>
      <c r="GOT234" s="16"/>
      <c r="GOU234" s="16"/>
      <c r="GOV234" s="16"/>
      <c r="GOW234" s="16"/>
      <c r="GOX234" s="16"/>
      <c r="GOY234" s="16"/>
      <c r="GOZ234" s="16"/>
      <c r="GPA234" s="16"/>
      <c r="GPB234" s="16"/>
      <c r="GPC234" s="16"/>
      <c r="GPD234" s="16"/>
      <c r="GPE234" s="16"/>
      <c r="GPF234" s="16"/>
      <c r="GPG234" s="16"/>
      <c r="GPH234" s="16"/>
      <c r="GPI234" s="16"/>
      <c r="GPJ234" s="16"/>
      <c r="GPK234" s="16"/>
      <c r="GPL234" s="16"/>
      <c r="GPM234" s="16"/>
      <c r="GPN234" s="16"/>
      <c r="GPO234" s="16"/>
      <c r="GPP234" s="16"/>
      <c r="GPQ234" s="16"/>
      <c r="GPR234" s="16"/>
      <c r="GPS234" s="16"/>
      <c r="GPT234" s="16"/>
      <c r="GPU234" s="16"/>
      <c r="GPV234" s="16"/>
      <c r="GPW234" s="16"/>
      <c r="GPX234" s="16"/>
      <c r="GPY234" s="16"/>
      <c r="GPZ234" s="16"/>
      <c r="GQA234" s="16"/>
      <c r="GQB234" s="16"/>
      <c r="GQC234" s="16"/>
      <c r="GQD234" s="16"/>
      <c r="GQE234" s="16"/>
      <c r="GQF234" s="16"/>
      <c r="GQG234" s="16"/>
      <c r="GQH234" s="16"/>
      <c r="GQI234" s="16"/>
      <c r="GQJ234" s="16"/>
      <c r="GQK234" s="16"/>
      <c r="GQL234" s="16"/>
      <c r="GQM234" s="16"/>
      <c r="GQN234" s="16"/>
      <c r="GQO234" s="16"/>
      <c r="GQP234" s="16"/>
      <c r="GQQ234" s="16"/>
      <c r="GQR234" s="16"/>
      <c r="GQS234" s="16"/>
      <c r="GQT234" s="16"/>
      <c r="GQU234" s="16"/>
      <c r="GQV234" s="16"/>
      <c r="GQW234" s="16"/>
      <c r="GQX234" s="16"/>
      <c r="GQY234" s="16"/>
      <c r="GQZ234" s="16"/>
      <c r="GRA234" s="16"/>
      <c r="GRB234" s="16"/>
      <c r="GRC234" s="16"/>
      <c r="GRD234" s="16"/>
      <c r="GRE234" s="16"/>
      <c r="GRF234" s="16"/>
      <c r="GRG234" s="16"/>
      <c r="GRH234" s="16"/>
      <c r="GRI234" s="16"/>
      <c r="GRJ234" s="16"/>
      <c r="GRK234" s="16"/>
      <c r="GRL234" s="16"/>
      <c r="GRM234" s="16"/>
      <c r="GRN234" s="16"/>
      <c r="GRO234" s="16"/>
      <c r="GRP234" s="16"/>
      <c r="GRQ234" s="16"/>
      <c r="GRR234" s="16"/>
      <c r="GRS234" s="16"/>
      <c r="GRT234" s="16"/>
      <c r="GRU234" s="16"/>
      <c r="GRV234" s="16"/>
      <c r="GRW234" s="16"/>
      <c r="GRX234" s="16"/>
      <c r="GRY234" s="16"/>
      <c r="GRZ234" s="16"/>
      <c r="GSA234" s="16"/>
      <c r="GSB234" s="16"/>
      <c r="GSC234" s="16"/>
      <c r="GSD234" s="16"/>
      <c r="GSE234" s="16"/>
      <c r="GSF234" s="16"/>
      <c r="GSG234" s="16"/>
      <c r="GSH234" s="16"/>
      <c r="GSI234" s="16"/>
      <c r="GSJ234" s="16"/>
      <c r="GSK234" s="16"/>
      <c r="GSL234" s="16"/>
      <c r="GSM234" s="16"/>
      <c r="GSN234" s="16"/>
      <c r="GSO234" s="16"/>
      <c r="GSP234" s="16"/>
      <c r="GSQ234" s="16"/>
      <c r="GSR234" s="16"/>
      <c r="GSS234" s="16"/>
      <c r="GST234" s="16"/>
      <c r="GSU234" s="16"/>
      <c r="GSV234" s="16"/>
      <c r="GSW234" s="16"/>
      <c r="GSX234" s="16"/>
      <c r="GSY234" s="16"/>
      <c r="GSZ234" s="16"/>
      <c r="GTA234" s="16"/>
      <c r="GTB234" s="16"/>
      <c r="GTC234" s="16"/>
      <c r="GTD234" s="16"/>
      <c r="GTE234" s="16"/>
      <c r="GTF234" s="16"/>
      <c r="GTG234" s="16"/>
      <c r="GTH234" s="16"/>
      <c r="GTI234" s="16"/>
      <c r="GTJ234" s="16"/>
      <c r="GTK234" s="16"/>
      <c r="GTL234" s="16"/>
      <c r="GTM234" s="16"/>
      <c r="GTN234" s="16"/>
      <c r="GTO234" s="16"/>
      <c r="GTP234" s="16"/>
      <c r="GTQ234" s="16"/>
      <c r="GTR234" s="16"/>
      <c r="GTS234" s="16"/>
      <c r="GTT234" s="16"/>
      <c r="GTU234" s="16"/>
      <c r="GTV234" s="16"/>
      <c r="GTW234" s="16"/>
      <c r="GTX234" s="16"/>
      <c r="GTY234" s="16"/>
      <c r="GTZ234" s="16"/>
      <c r="GUA234" s="16"/>
      <c r="GUB234" s="16"/>
      <c r="GUC234" s="16"/>
      <c r="GUD234" s="16"/>
      <c r="GUE234" s="16"/>
      <c r="GUF234" s="16"/>
      <c r="GUG234" s="16"/>
      <c r="GUH234" s="16"/>
      <c r="GUI234" s="16"/>
      <c r="GUJ234" s="16"/>
      <c r="GUK234" s="16"/>
      <c r="GUL234" s="16"/>
      <c r="GUM234" s="16"/>
      <c r="GUN234" s="16"/>
      <c r="GUO234" s="16"/>
      <c r="GUP234" s="16"/>
      <c r="GUQ234" s="16"/>
      <c r="GUR234" s="16"/>
      <c r="GUS234" s="16"/>
      <c r="GUT234" s="16"/>
      <c r="GUU234" s="16"/>
      <c r="GUV234" s="16"/>
      <c r="GUW234" s="16"/>
      <c r="GUX234" s="16"/>
      <c r="GUY234" s="16"/>
      <c r="GUZ234" s="16"/>
      <c r="GVA234" s="16"/>
      <c r="GVB234" s="16"/>
      <c r="GVC234" s="16"/>
      <c r="GVD234" s="16"/>
      <c r="GVE234" s="16"/>
      <c r="GVF234" s="16"/>
      <c r="GVG234" s="16"/>
      <c r="GVH234" s="16"/>
      <c r="GVI234" s="16"/>
      <c r="GVJ234" s="16"/>
      <c r="GVK234" s="16"/>
      <c r="GVL234" s="16"/>
      <c r="GVM234" s="16"/>
      <c r="GVN234" s="16"/>
      <c r="GVO234" s="16"/>
      <c r="GVP234" s="16"/>
      <c r="GVQ234" s="16"/>
      <c r="GVR234" s="16"/>
      <c r="GVS234" s="16"/>
      <c r="GVT234" s="16"/>
      <c r="GVU234" s="16"/>
      <c r="GVV234" s="16"/>
      <c r="GVW234" s="16"/>
      <c r="GVX234" s="16"/>
      <c r="GVY234" s="16"/>
      <c r="GVZ234" s="16"/>
      <c r="GWA234" s="16"/>
      <c r="GWB234" s="16"/>
      <c r="GWC234" s="16"/>
      <c r="GWD234" s="16"/>
      <c r="GWE234" s="16"/>
      <c r="GWF234" s="16"/>
      <c r="GWG234" s="16"/>
      <c r="GWH234" s="16"/>
      <c r="GWI234" s="16"/>
      <c r="GWJ234" s="16"/>
      <c r="GWK234" s="16"/>
      <c r="GWL234" s="16"/>
      <c r="GWM234" s="16"/>
      <c r="GWN234" s="16"/>
      <c r="GWO234" s="16"/>
      <c r="GWP234" s="16"/>
      <c r="GWQ234" s="16"/>
      <c r="GWR234" s="16"/>
      <c r="GWS234" s="16"/>
      <c r="GWT234" s="16"/>
      <c r="GWU234" s="16"/>
      <c r="GWV234" s="16"/>
      <c r="GWW234" s="16"/>
      <c r="GWX234" s="16"/>
      <c r="GWY234" s="16"/>
      <c r="GWZ234" s="16"/>
      <c r="GXA234" s="16"/>
      <c r="GXB234" s="16"/>
      <c r="GXC234" s="16"/>
      <c r="GXD234" s="16"/>
      <c r="GXE234" s="16"/>
      <c r="GXF234" s="16"/>
      <c r="GXG234" s="16"/>
      <c r="GXH234" s="16"/>
      <c r="GXI234" s="16"/>
      <c r="GXJ234" s="16"/>
      <c r="GXK234" s="16"/>
      <c r="GXL234" s="16"/>
      <c r="GXM234" s="16"/>
      <c r="GXN234" s="16"/>
      <c r="GXO234" s="16"/>
      <c r="GXP234" s="16"/>
      <c r="GXQ234" s="16"/>
      <c r="GXR234" s="16"/>
      <c r="GXS234" s="16"/>
      <c r="GXT234" s="16"/>
      <c r="GXU234" s="16"/>
      <c r="GXV234" s="16"/>
      <c r="GXW234" s="16"/>
      <c r="GXX234" s="16"/>
      <c r="GXY234" s="16"/>
      <c r="GXZ234" s="16"/>
      <c r="GYA234" s="16"/>
      <c r="GYB234" s="16"/>
      <c r="GYC234" s="16"/>
      <c r="GYD234" s="16"/>
      <c r="GYE234" s="16"/>
      <c r="GYF234" s="16"/>
      <c r="GYG234" s="16"/>
      <c r="GYH234" s="16"/>
      <c r="GYI234" s="16"/>
      <c r="GYJ234" s="16"/>
      <c r="GYK234" s="16"/>
      <c r="GYL234" s="16"/>
      <c r="GYM234" s="16"/>
      <c r="GYN234" s="16"/>
      <c r="GYO234" s="16"/>
      <c r="GYP234" s="16"/>
      <c r="GYQ234" s="16"/>
      <c r="GYR234" s="16"/>
      <c r="GYS234" s="16"/>
      <c r="GYT234" s="16"/>
      <c r="GYU234" s="16"/>
      <c r="GYV234" s="16"/>
      <c r="GYW234" s="16"/>
      <c r="GYX234" s="16"/>
      <c r="GYY234" s="16"/>
      <c r="GYZ234" s="16"/>
      <c r="GZA234" s="16"/>
      <c r="GZB234" s="16"/>
      <c r="GZC234" s="16"/>
      <c r="GZD234" s="16"/>
      <c r="GZE234" s="16"/>
      <c r="GZF234" s="16"/>
      <c r="GZG234" s="16"/>
      <c r="GZH234" s="16"/>
      <c r="GZI234" s="16"/>
      <c r="GZJ234" s="16"/>
      <c r="GZK234" s="16"/>
      <c r="GZL234" s="16"/>
      <c r="GZM234" s="16"/>
      <c r="GZN234" s="16"/>
      <c r="GZO234" s="16"/>
      <c r="GZP234" s="16"/>
      <c r="GZQ234" s="16"/>
      <c r="GZR234" s="16"/>
      <c r="GZS234" s="16"/>
      <c r="GZT234" s="16"/>
      <c r="GZU234" s="16"/>
      <c r="GZV234" s="16"/>
      <c r="GZW234" s="16"/>
      <c r="GZX234" s="16"/>
      <c r="GZY234" s="16"/>
      <c r="GZZ234" s="16"/>
      <c r="HAA234" s="16"/>
      <c r="HAB234" s="16"/>
      <c r="HAC234" s="16"/>
      <c r="HAD234" s="16"/>
      <c r="HAE234" s="16"/>
      <c r="HAF234" s="16"/>
      <c r="HAG234" s="16"/>
      <c r="HAH234" s="16"/>
      <c r="HAI234" s="16"/>
      <c r="HAJ234" s="16"/>
      <c r="HAK234" s="16"/>
      <c r="HAL234" s="16"/>
      <c r="HAM234" s="16"/>
      <c r="HAN234" s="16"/>
      <c r="HAO234" s="16"/>
      <c r="HAP234" s="16"/>
      <c r="HAQ234" s="16"/>
      <c r="HAR234" s="16"/>
      <c r="HAS234" s="16"/>
      <c r="HAT234" s="16"/>
      <c r="HAU234" s="16"/>
      <c r="HAV234" s="16"/>
      <c r="HAW234" s="16"/>
      <c r="HAX234" s="16"/>
      <c r="HAY234" s="16"/>
      <c r="HAZ234" s="16"/>
      <c r="HBA234" s="16"/>
      <c r="HBB234" s="16"/>
      <c r="HBC234" s="16"/>
      <c r="HBD234" s="16"/>
      <c r="HBE234" s="16"/>
      <c r="HBF234" s="16"/>
      <c r="HBG234" s="16"/>
      <c r="HBH234" s="16"/>
      <c r="HBI234" s="16"/>
      <c r="HBJ234" s="16"/>
      <c r="HBK234" s="16"/>
      <c r="HBL234" s="16"/>
      <c r="HBM234" s="16"/>
      <c r="HBN234" s="16"/>
      <c r="HBO234" s="16"/>
      <c r="HBP234" s="16"/>
      <c r="HBQ234" s="16"/>
      <c r="HBR234" s="16"/>
      <c r="HBS234" s="16"/>
      <c r="HBT234" s="16"/>
      <c r="HBU234" s="16"/>
      <c r="HBV234" s="16"/>
      <c r="HBW234" s="16"/>
      <c r="HBX234" s="16"/>
      <c r="HBY234" s="16"/>
      <c r="HBZ234" s="16"/>
      <c r="HCA234" s="16"/>
      <c r="HCB234" s="16"/>
      <c r="HCC234" s="16"/>
      <c r="HCD234" s="16"/>
      <c r="HCE234" s="16"/>
      <c r="HCF234" s="16"/>
      <c r="HCG234" s="16"/>
      <c r="HCH234" s="16"/>
      <c r="HCI234" s="16"/>
      <c r="HCJ234" s="16"/>
      <c r="HCK234" s="16"/>
      <c r="HCL234" s="16"/>
      <c r="HCM234" s="16"/>
      <c r="HCN234" s="16"/>
      <c r="HCO234" s="16"/>
      <c r="HCP234" s="16"/>
      <c r="HCQ234" s="16"/>
      <c r="HCR234" s="16"/>
      <c r="HCS234" s="16"/>
      <c r="HCT234" s="16"/>
      <c r="HCU234" s="16"/>
      <c r="HCV234" s="16"/>
      <c r="HCW234" s="16"/>
      <c r="HCX234" s="16"/>
      <c r="HCY234" s="16"/>
      <c r="HCZ234" s="16"/>
      <c r="HDA234" s="16"/>
      <c r="HDB234" s="16"/>
      <c r="HDC234" s="16"/>
      <c r="HDD234" s="16"/>
      <c r="HDE234" s="16"/>
      <c r="HDF234" s="16"/>
      <c r="HDG234" s="16"/>
      <c r="HDH234" s="16"/>
      <c r="HDI234" s="16"/>
      <c r="HDJ234" s="16"/>
      <c r="HDK234" s="16"/>
      <c r="HDL234" s="16"/>
      <c r="HDM234" s="16"/>
      <c r="HDN234" s="16"/>
      <c r="HDO234" s="16"/>
      <c r="HDP234" s="16"/>
      <c r="HDQ234" s="16"/>
      <c r="HDR234" s="16"/>
      <c r="HDS234" s="16"/>
      <c r="HDT234" s="16"/>
      <c r="HDU234" s="16"/>
      <c r="HDV234" s="16"/>
      <c r="HDW234" s="16"/>
      <c r="HDX234" s="16"/>
      <c r="HDY234" s="16"/>
      <c r="HDZ234" s="16"/>
      <c r="HEA234" s="16"/>
      <c r="HEB234" s="16"/>
      <c r="HEC234" s="16"/>
      <c r="HED234" s="16"/>
      <c r="HEE234" s="16"/>
      <c r="HEF234" s="16"/>
      <c r="HEG234" s="16"/>
      <c r="HEH234" s="16"/>
      <c r="HEI234" s="16"/>
      <c r="HEJ234" s="16"/>
      <c r="HEK234" s="16"/>
      <c r="HEL234" s="16"/>
      <c r="HEM234" s="16"/>
      <c r="HEN234" s="16"/>
      <c r="HEO234" s="16"/>
      <c r="HEP234" s="16"/>
      <c r="HEQ234" s="16"/>
      <c r="HER234" s="16"/>
      <c r="HES234" s="16"/>
      <c r="HET234" s="16"/>
      <c r="HEU234" s="16"/>
      <c r="HEV234" s="16"/>
      <c r="HEW234" s="16"/>
      <c r="HEX234" s="16"/>
      <c r="HEY234" s="16"/>
      <c r="HEZ234" s="16"/>
      <c r="HFA234" s="16"/>
      <c r="HFB234" s="16"/>
      <c r="HFC234" s="16"/>
      <c r="HFD234" s="16"/>
      <c r="HFE234" s="16"/>
      <c r="HFF234" s="16"/>
      <c r="HFG234" s="16"/>
      <c r="HFH234" s="16"/>
      <c r="HFI234" s="16"/>
      <c r="HFJ234" s="16"/>
      <c r="HFK234" s="16"/>
      <c r="HFL234" s="16"/>
      <c r="HFM234" s="16"/>
      <c r="HFN234" s="16"/>
      <c r="HFO234" s="16"/>
      <c r="HFP234" s="16"/>
      <c r="HFQ234" s="16"/>
      <c r="HFR234" s="16"/>
      <c r="HFS234" s="16"/>
      <c r="HFT234" s="16"/>
      <c r="HFU234" s="16"/>
      <c r="HFV234" s="16"/>
      <c r="HFW234" s="16"/>
      <c r="HFX234" s="16"/>
      <c r="HFY234" s="16"/>
      <c r="HFZ234" s="16"/>
      <c r="HGA234" s="16"/>
      <c r="HGB234" s="16"/>
      <c r="HGC234" s="16"/>
      <c r="HGD234" s="16"/>
      <c r="HGE234" s="16"/>
      <c r="HGF234" s="16"/>
      <c r="HGG234" s="16"/>
      <c r="HGH234" s="16"/>
      <c r="HGI234" s="16"/>
      <c r="HGJ234" s="16"/>
      <c r="HGK234" s="16"/>
      <c r="HGL234" s="16"/>
      <c r="HGM234" s="16"/>
      <c r="HGN234" s="16"/>
      <c r="HGO234" s="16"/>
      <c r="HGP234" s="16"/>
      <c r="HGQ234" s="16"/>
      <c r="HGR234" s="16"/>
      <c r="HGS234" s="16"/>
      <c r="HGT234" s="16"/>
      <c r="HGU234" s="16"/>
      <c r="HGV234" s="16"/>
      <c r="HGW234" s="16"/>
      <c r="HGX234" s="16"/>
      <c r="HGY234" s="16"/>
      <c r="HGZ234" s="16"/>
      <c r="HHA234" s="16"/>
      <c r="HHB234" s="16"/>
      <c r="HHC234" s="16"/>
      <c r="HHD234" s="16"/>
      <c r="HHE234" s="16"/>
      <c r="HHF234" s="16"/>
      <c r="HHG234" s="16"/>
      <c r="HHH234" s="16"/>
      <c r="HHI234" s="16"/>
      <c r="HHJ234" s="16"/>
      <c r="HHK234" s="16"/>
      <c r="HHL234" s="16"/>
      <c r="HHM234" s="16"/>
      <c r="HHN234" s="16"/>
      <c r="HHO234" s="16"/>
      <c r="HHP234" s="16"/>
      <c r="HHQ234" s="16"/>
      <c r="HHR234" s="16"/>
      <c r="HHS234" s="16"/>
      <c r="HHT234" s="16"/>
      <c r="HHU234" s="16"/>
      <c r="HHV234" s="16"/>
      <c r="HHW234" s="16"/>
      <c r="HHX234" s="16"/>
      <c r="HHY234" s="16"/>
      <c r="HHZ234" s="16"/>
      <c r="HIA234" s="16"/>
      <c r="HIB234" s="16"/>
      <c r="HIC234" s="16"/>
      <c r="HID234" s="16"/>
      <c r="HIE234" s="16"/>
      <c r="HIF234" s="16"/>
      <c r="HIG234" s="16"/>
      <c r="HIH234" s="16"/>
      <c r="HII234" s="16"/>
      <c r="HIJ234" s="16"/>
      <c r="HIK234" s="16"/>
      <c r="HIL234" s="16"/>
      <c r="HIM234" s="16"/>
      <c r="HIN234" s="16"/>
      <c r="HIO234" s="16"/>
      <c r="HIP234" s="16"/>
      <c r="HIQ234" s="16"/>
      <c r="HIR234" s="16"/>
      <c r="HIS234" s="16"/>
      <c r="HIT234" s="16"/>
      <c r="HIU234" s="16"/>
      <c r="HIV234" s="16"/>
      <c r="HIW234" s="16"/>
      <c r="HIX234" s="16"/>
      <c r="HIY234" s="16"/>
      <c r="HIZ234" s="16"/>
      <c r="HJA234" s="16"/>
      <c r="HJB234" s="16"/>
      <c r="HJC234" s="16"/>
      <c r="HJD234" s="16"/>
      <c r="HJE234" s="16"/>
      <c r="HJF234" s="16"/>
      <c r="HJG234" s="16"/>
      <c r="HJH234" s="16"/>
      <c r="HJI234" s="16"/>
      <c r="HJJ234" s="16"/>
      <c r="HJK234" s="16"/>
      <c r="HJL234" s="16"/>
      <c r="HJM234" s="16"/>
      <c r="HJN234" s="16"/>
      <c r="HJO234" s="16"/>
      <c r="HJP234" s="16"/>
      <c r="HJQ234" s="16"/>
      <c r="HJR234" s="16"/>
      <c r="HJS234" s="16"/>
      <c r="HJT234" s="16"/>
      <c r="HJU234" s="16"/>
      <c r="HJV234" s="16"/>
      <c r="HJW234" s="16"/>
      <c r="HJX234" s="16"/>
      <c r="HJY234" s="16"/>
      <c r="HJZ234" s="16"/>
      <c r="HKA234" s="16"/>
      <c r="HKB234" s="16"/>
      <c r="HKC234" s="16"/>
      <c r="HKD234" s="16"/>
      <c r="HKE234" s="16"/>
      <c r="HKF234" s="16"/>
      <c r="HKG234" s="16"/>
      <c r="HKH234" s="16"/>
      <c r="HKI234" s="16"/>
      <c r="HKJ234" s="16"/>
      <c r="HKK234" s="16"/>
      <c r="HKL234" s="16"/>
      <c r="HKM234" s="16"/>
      <c r="HKN234" s="16"/>
      <c r="HKO234" s="16"/>
      <c r="HKP234" s="16"/>
      <c r="HKQ234" s="16"/>
      <c r="HKR234" s="16"/>
      <c r="HKS234" s="16"/>
      <c r="HKT234" s="16"/>
      <c r="HKU234" s="16"/>
      <c r="HKV234" s="16"/>
      <c r="HKW234" s="16"/>
      <c r="HKX234" s="16"/>
      <c r="HKY234" s="16"/>
      <c r="HKZ234" s="16"/>
      <c r="HLA234" s="16"/>
      <c r="HLB234" s="16"/>
      <c r="HLC234" s="16"/>
      <c r="HLD234" s="16"/>
      <c r="HLE234" s="16"/>
      <c r="HLF234" s="16"/>
      <c r="HLG234" s="16"/>
      <c r="HLH234" s="16"/>
      <c r="HLI234" s="16"/>
      <c r="HLJ234" s="16"/>
      <c r="HLK234" s="16"/>
      <c r="HLL234" s="16"/>
      <c r="HLM234" s="16"/>
      <c r="HLN234" s="16"/>
      <c r="HLO234" s="16"/>
      <c r="HLP234" s="16"/>
      <c r="HLQ234" s="16"/>
      <c r="HLR234" s="16"/>
      <c r="HLS234" s="16"/>
      <c r="HLT234" s="16"/>
      <c r="HLU234" s="16"/>
      <c r="HLV234" s="16"/>
      <c r="HLW234" s="16"/>
      <c r="HLX234" s="16"/>
      <c r="HLY234" s="16"/>
      <c r="HLZ234" s="16"/>
      <c r="HMA234" s="16"/>
      <c r="HMB234" s="16"/>
      <c r="HMC234" s="16"/>
      <c r="HMD234" s="16"/>
      <c r="HME234" s="16"/>
      <c r="HMF234" s="16"/>
      <c r="HMG234" s="16"/>
      <c r="HMH234" s="16"/>
      <c r="HMI234" s="16"/>
      <c r="HMJ234" s="16"/>
      <c r="HMK234" s="16"/>
      <c r="HML234" s="16"/>
      <c r="HMM234" s="16"/>
      <c r="HMN234" s="16"/>
      <c r="HMO234" s="16"/>
      <c r="HMP234" s="16"/>
      <c r="HMQ234" s="16"/>
      <c r="HMR234" s="16"/>
      <c r="HMS234" s="16"/>
      <c r="HMT234" s="16"/>
      <c r="HMU234" s="16"/>
      <c r="HMV234" s="16"/>
      <c r="HMW234" s="16"/>
      <c r="HMX234" s="16"/>
      <c r="HMY234" s="16"/>
      <c r="HMZ234" s="16"/>
      <c r="HNA234" s="16"/>
      <c r="HNB234" s="16"/>
      <c r="HNC234" s="16"/>
      <c r="HND234" s="16"/>
      <c r="HNE234" s="16"/>
      <c r="HNF234" s="16"/>
      <c r="HNG234" s="16"/>
      <c r="HNH234" s="16"/>
      <c r="HNI234" s="16"/>
      <c r="HNJ234" s="16"/>
      <c r="HNK234" s="16"/>
      <c r="HNL234" s="16"/>
      <c r="HNM234" s="16"/>
      <c r="HNN234" s="16"/>
      <c r="HNO234" s="16"/>
      <c r="HNP234" s="16"/>
      <c r="HNQ234" s="16"/>
      <c r="HNR234" s="16"/>
      <c r="HNS234" s="16"/>
      <c r="HNT234" s="16"/>
      <c r="HNU234" s="16"/>
      <c r="HNV234" s="16"/>
      <c r="HNW234" s="16"/>
      <c r="HNX234" s="16"/>
      <c r="HNY234" s="16"/>
      <c r="HNZ234" s="16"/>
      <c r="HOA234" s="16"/>
      <c r="HOB234" s="16"/>
      <c r="HOC234" s="16"/>
      <c r="HOD234" s="16"/>
      <c r="HOE234" s="16"/>
      <c r="HOF234" s="16"/>
      <c r="HOG234" s="16"/>
      <c r="HOH234" s="16"/>
      <c r="HOI234" s="16"/>
      <c r="HOJ234" s="16"/>
      <c r="HOK234" s="16"/>
      <c r="HOL234" s="16"/>
      <c r="HOM234" s="16"/>
      <c r="HON234" s="16"/>
      <c r="HOO234" s="16"/>
      <c r="HOP234" s="16"/>
      <c r="HOQ234" s="16"/>
      <c r="HOR234" s="16"/>
      <c r="HOS234" s="16"/>
      <c r="HOT234" s="16"/>
      <c r="HOU234" s="16"/>
      <c r="HOV234" s="16"/>
      <c r="HOW234" s="16"/>
      <c r="HOX234" s="16"/>
      <c r="HOY234" s="16"/>
      <c r="HOZ234" s="16"/>
      <c r="HPA234" s="16"/>
      <c r="HPB234" s="16"/>
      <c r="HPC234" s="16"/>
      <c r="HPD234" s="16"/>
      <c r="HPE234" s="16"/>
      <c r="HPF234" s="16"/>
      <c r="HPG234" s="16"/>
      <c r="HPH234" s="16"/>
      <c r="HPI234" s="16"/>
      <c r="HPJ234" s="16"/>
      <c r="HPK234" s="16"/>
      <c r="HPL234" s="16"/>
      <c r="HPM234" s="16"/>
      <c r="HPN234" s="16"/>
      <c r="HPO234" s="16"/>
      <c r="HPP234" s="16"/>
      <c r="HPQ234" s="16"/>
      <c r="HPR234" s="16"/>
      <c r="HPS234" s="16"/>
      <c r="HPT234" s="16"/>
      <c r="HPU234" s="16"/>
      <c r="HPV234" s="16"/>
      <c r="HPW234" s="16"/>
      <c r="HPX234" s="16"/>
      <c r="HPY234" s="16"/>
      <c r="HPZ234" s="16"/>
      <c r="HQA234" s="16"/>
      <c r="HQB234" s="16"/>
      <c r="HQC234" s="16"/>
      <c r="HQD234" s="16"/>
      <c r="HQE234" s="16"/>
      <c r="HQF234" s="16"/>
      <c r="HQG234" s="16"/>
      <c r="HQH234" s="16"/>
      <c r="HQI234" s="16"/>
      <c r="HQJ234" s="16"/>
      <c r="HQK234" s="16"/>
      <c r="HQL234" s="16"/>
      <c r="HQM234" s="16"/>
      <c r="HQN234" s="16"/>
      <c r="HQO234" s="16"/>
      <c r="HQP234" s="16"/>
      <c r="HQQ234" s="16"/>
      <c r="HQR234" s="16"/>
      <c r="HQS234" s="16"/>
      <c r="HQT234" s="16"/>
      <c r="HQU234" s="16"/>
      <c r="HQV234" s="16"/>
      <c r="HQW234" s="16"/>
      <c r="HQX234" s="16"/>
      <c r="HQY234" s="16"/>
      <c r="HQZ234" s="16"/>
      <c r="HRA234" s="16"/>
      <c r="HRB234" s="16"/>
      <c r="HRC234" s="16"/>
      <c r="HRD234" s="16"/>
      <c r="HRE234" s="16"/>
      <c r="HRF234" s="16"/>
      <c r="HRG234" s="16"/>
      <c r="HRH234" s="16"/>
      <c r="HRI234" s="16"/>
      <c r="HRJ234" s="16"/>
      <c r="HRK234" s="16"/>
      <c r="HRL234" s="16"/>
      <c r="HRM234" s="16"/>
      <c r="HRN234" s="16"/>
      <c r="HRO234" s="16"/>
      <c r="HRP234" s="16"/>
      <c r="HRQ234" s="16"/>
      <c r="HRR234" s="16"/>
      <c r="HRS234" s="16"/>
      <c r="HRT234" s="16"/>
      <c r="HRU234" s="16"/>
      <c r="HRV234" s="16"/>
      <c r="HRW234" s="16"/>
      <c r="HRX234" s="16"/>
      <c r="HRY234" s="16"/>
      <c r="HRZ234" s="16"/>
      <c r="HSA234" s="16"/>
      <c r="HSB234" s="16"/>
      <c r="HSC234" s="16"/>
      <c r="HSD234" s="16"/>
      <c r="HSE234" s="16"/>
      <c r="HSF234" s="16"/>
      <c r="HSG234" s="16"/>
      <c r="HSH234" s="16"/>
      <c r="HSI234" s="16"/>
      <c r="HSJ234" s="16"/>
      <c r="HSK234" s="16"/>
      <c r="HSL234" s="16"/>
      <c r="HSM234" s="16"/>
      <c r="HSN234" s="16"/>
      <c r="HSO234" s="16"/>
      <c r="HSP234" s="16"/>
      <c r="HSQ234" s="16"/>
      <c r="HSR234" s="16"/>
      <c r="HSS234" s="16"/>
      <c r="HST234" s="16"/>
      <c r="HSU234" s="16"/>
      <c r="HSV234" s="16"/>
      <c r="HSW234" s="16"/>
      <c r="HSX234" s="16"/>
      <c r="HSY234" s="16"/>
      <c r="HSZ234" s="16"/>
      <c r="HTA234" s="16"/>
      <c r="HTB234" s="16"/>
      <c r="HTC234" s="16"/>
      <c r="HTD234" s="16"/>
      <c r="HTE234" s="16"/>
      <c r="HTF234" s="16"/>
      <c r="HTG234" s="16"/>
      <c r="HTH234" s="16"/>
      <c r="HTI234" s="16"/>
      <c r="HTJ234" s="16"/>
      <c r="HTK234" s="16"/>
      <c r="HTL234" s="16"/>
      <c r="HTM234" s="16"/>
      <c r="HTN234" s="16"/>
      <c r="HTO234" s="16"/>
      <c r="HTP234" s="16"/>
      <c r="HTQ234" s="16"/>
      <c r="HTR234" s="16"/>
      <c r="HTS234" s="16"/>
      <c r="HTT234" s="16"/>
      <c r="HTU234" s="16"/>
      <c r="HTV234" s="16"/>
      <c r="HTW234" s="16"/>
      <c r="HTX234" s="16"/>
      <c r="HTY234" s="16"/>
      <c r="HTZ234" s="16"/>
      <c r="HUA234" s="16"/>
      <c r="HUB234" s="16"/>
      <c r="HUC234" s="16"/>
      <c r="HUD234" s="16"/>
      <c r="HUE234" s="16"/>
      <c r="HUF234" s="16"/>
      <c r="HUG234" s="16"/>
      <c r="HUH234" s="16"/>
      <c r="HUI234" s="16"/>
      <c r="HUJ234" s="16"/>
      <c r="HUK234" s="16"/>
      <c r="HUL234" s="16"/>
      <c r="HUM234" s="16"/>
      <c r="HUN234" s="16"/>
      <c r="HUO234" s="16"/>
      <c r="HUP234" s="16"/>
      <c r="HUQ234" s="16"/>
      <c r="HUR234" s="16"/>
      <c r="HUS234" s="16"/>
      <c r="HUT234" s="16"/>
      <c r="HUU234" s="16"/>
      <c r="HUV234" s="16"/>
      <c r="HUW234" s="16"/>
      <c r="HUX234" s="16"/>
      <c r="HUY234" s="16"/>
      <c r="HUZ234" s="16"/>
      <c r="HVA234" s="16"/>
      <c r="HVB234" s="16"/>
      <c r="HVC234" s="16"/>
      <c r="HVD234" s="16"/>
      <c r="HVE234" s="16"/>
      <c r="HVF234" s="16"/>
      <c r="HVG234" s="16"/>
      <c r="HVH234" s="16"/>
      <c r="HVI234" s="16"/>
      <c r="HVJ234" s="16"/>
      <c r="HVK234" s="16"/>
      <c r="HVL234" s="16"/>
      <c r="HVM234" s="16"/>
      <c r="HVN234" s="16"/>
      <c r="HVO234" s="16"/>
      <c r="HVP234" s="16"/>
      <c r="HVQ234" s="16"/>
      <c r="HVR234" s="16"/>
      <c r="HVS234" s="16"/>
      <c r="HVT234" s="16"/>
      <c r="HVU234" s="16"/>
      <c r="HVV234" s="16"/>
      <c r="HVW234" s="16"/>
      <c r="HVX234" s="16"/>
      <c r="HVY234" s="16"/>
      <c r="HVZ234" s="16"/>
      <c r="HWA234" s="16"/>
      <c r="HWB234" s="16"/>
      <c r="HWC234" s="16"/>
      <c r="HWD234" s="16"/>
      <c r="HWE234" s="16"/>
      <c r="HWF234" s="16"/>
      <c r="HWG234" s="16"/>
      <c r="HWH234" s="16"/>
      <c r="HWI234" s="16"/>
      <c r="HWJ234" s="16"/>
      <c r="HWK234" s="16"/>
      <c r="HWL234" s="16"/>
      <c r="HWM234" s="16"/>
      <c r="HWN234" s="16"/>
      <c r="HWO234" s="16"/>
      <c r="HWP234" s="16"/>
      <c r="HWQ234" s="16"/>
      <c r="HWR234" s="16"/>
      <c r="HWS234" s="16"/>
      <c r="HWT234" s="16"/>
      <c r="HWU234" s="16"/>
      <c r="HWV234" s="16"/>
      <c r="HWW234" s="16"/>
      <c r="HWX234" s="16"/>
      <c r="HWY234" s="16"/>
      <c r="HWZ234" s="16"/>
      <c r="HXA234" s="16"/>
      <c r="HXB234" s="16"/>
      <c r="HXC234" s="16"/>
      <c r="HXD234" s="16"/>
      <c r="HXE234" s="16"/>
      <c r="HXF234" s="16"/>
      <c r="HXG234" s="16"/>
      <c r="HXH234" s="16"/>
      <c r="HXI234" s="16"/>
      <c r="HXJ234" s="16"/>
      <c r="HXK234" s="16"/>
      <c r="HXL234" s="16"/>
      <c r="HXM234" s="16"/>
      <c r="HXN234" s="16"/>
      <c r="HXO234" s="16"/>
      <c r="HXP234" s="16"/>
      <c r="HXQ234" s="16"/>
      <c r="HXR234" s="16"/>
      <c r="HXS234" s="16"/>
      <c r="HXT234" s="16"/>
      <c r="HXU234" s="16"/>
      <c r="HXV234" s="16"/>
      <c r="HXW234" s="16"/>
      <c r="HXX234" s="16"/>
      <c r="HXY234" s="16"/>
      <c r="HXZ234" s="16"/>
      <c r="HYA234" s="16"/>
      <c r="HYB234" s="16"/>
      <c r="HYC234" s="16"/>
      <c r="HYD234" s="16"/>
      <c r="HYE234" s="16"/>
      <c r="HYF234" s="16"/>
      <c r="HYG234" s="16"/>
      <c r="HYH234" s="16"/>
      <c r="HYI234" s="16"/>
      <c r="HYJ234" s="16"/>
      <c r="HYK234" s="16"/>
      <c r="HYL234" s="16"/>
      <c r="HYM234" s="16"/>
      <c r="HYN234" s="16"/>
      <c r="HYO234" s="16"/>
      <c r="HYP234" s="16"/>
      <c r="HYQ234" s="16"/>
      <c r="HYR234" s="16"/>
      <c r="HYS234" s="16"/>
      <c r="HYT234" s="16"/>
      <c r="HYU234" s="16"/>
      <c r="HYV234" s="16"/>
      <c r="HYW234" s="16"/>
      <c r="HYX234" s="16"/>
      <c r="HYY234" s="16"/>
      <c r="HYZ234" s="16"/>
      <c r="HZA234" s="16"/>
      <c r="HZB234" s="16"/>
      <c r="HZC234" s="16"/>
      <c r="HZD234" s="16"/>
      <c r="HZE234" s="16"/>
      <c r="HZF234" s="16"/>
      <c r="HZG234" s="16"/>
      <c r="HZH234" s="16"/>
      <c r="HZI234" s="16"/>
      <c r="HZJ234" s="16"/>
      <c r="HZK234" s="16"/>
      <c r="HZL234" s="16"/>
      <c r="HZM234" s="16"/>
      <c r="HZN234" s="16"/>
      <c r="HZO234" s="16"/>
      <c r="HZP234" s="16"/>
      <c r="HZQ234" s="16"/>
      <c r="HZR234" s="16"/>
      <c r="HZS234" s="16"/>
      <c r="HZT234" s="16"/>
      <c r="HZU234" s="16"/>
      <c r="HZV234" s="16"/>
      <c r="HZW234" s="16"/>
      <c r="HZX234" s="16"/>
      <c r="HZY234" s="16"/>
      <c r="HZZ234" s="16"/>
      <c r="IAA234" s="16"/>
      <c r="IAB234" s="16"/>
      <c r="IAC234" s="16"/>
      <c r="IAD234" s="16"/>
      <c r="IAE234" s="16"/>
      <c r="IAF234" s="16"/>
      <c r="IAG234" s="16"/>
      <c r="IAH234" s="16"/>
      <c r="IAI234" s="16"/>
      <c r="IAJ234" s="16"/>
      <c r="IAK234" s="16"/>
      <c r="IAL234" s="16"/>
      <c r="IAM234" s="16"/>
      <c r="IAN234" s="16"/>
      <c r="IAO234" s="16"/>
      <c r="IAP234" s="16"/>
      <c r="IAQ234" s="16"/>
      <c r="IAR234" s="16"/>
      <c r="IAS234" s="16"/>
      <c r="IAT234" s="16"/>
      <c r="IAU234" s="16"/>
      <c r="IAV234" s="16"/>
      <c r="IAW234" s="16"/>
      <c r="IAX234" s="16"/>
      <c r="IAY234" s="16"/>
      <c r="IAZ234" s="16"/>
      <c r="IBA234" s="16"/>
      <c r="IBB234" s="16"/>
      <c r="IBC234" s="16"/>
      <c r="IBD234" s="16"/>
      <c r="IBE234" s="16"/>
      <c r="IBF234" s="16"/>
      <c r="IBG234" s="16"/>
      <c r="IBH234" s="16"/>
      <c r="IBI234" s="16"/>
      <c r="IBJ234" s="16"/>
      <c r="IBK234" s="16"/>
      <c r="IBL234" s="16"/>
      <c r="IBM234" s="16"/>
      <c r="IBN234" s="16"/>
      <c r="IBO234" s="16"/>
      <c r="IBP234" s="16"/>
      <c r="IBQ234" s="16"/>
      <c r="IBR234" s="16"/>
      <c r="IBS234" s="16"/>
      <c r="IBT234" s="16"/>
      <c r="IBU234" s="16"/>
      <c r="IBV234" s="16"/>
      <c r="IBW234" s="16"/>
      <c r="IBX234" s="16"/>
      <c r="IBY234" s="16"/>
      <c r="IBZ234" s="16"/>
      <c r="ICA234" s="16"/>
      <c r="ICB234" s="16"/>
      <c r="ICC234" s="16"/>
      <c r="ICD234" s="16"/>
      <c r="ICE234" s="16"/>
      <c r="ICF234" s="16"/>
      <c r="ICG234" s="16"/>
      <c r="ICH234" s="16"/>
      <c r="ICI234" s="16"/>
      <c r="ICJ234" s="16"/>
      <c r="ICK234" s="16"/>
      <c r="ICL234" s="16"/>
      <c r="ICM234" s="16"/>
      <c r="ICN234" s="16"/>
      <c r="ICO234" s="16"/>
      <c r="ICP234" s="16"/>
      <c r="ICQ234" s="16"/>
      <c r="ICR234" s="16"/>
      <c r="ICS234" s="16"/>
      <c r="ICT234" s="16"/>
      <c r="ICU234" s="16"/>
      <c r="ICV234" s="16"/>
      <c r="ICW234" s="16"/>
      <c r="ICX234" s="16"/>
      <c r="ICY234" s="16"/>
      <c r="ICZ234" s="16"/>
      <c r="IDA234" s="16"/>
      <c r="IDB234" s="16"/>
      <c r="IDC234" s="16"/>
      <c r="IDD234" s="16"/>
      <c r="IDE234" s="16"/>
      <c r="IDF234" s="16"/>
      <c r="IDG234" s="16"/>
      <c r="IDH234" s="16"/>
      <c r="IDI234" s="16"/>
      <c r="IDJ234" s="16"/>
      <c r="IDK234" s="16"/>
      <c r="IDL234" s="16"/>
      <c r="IDM234" s="16"/>
      <c r="IDN234" s="16"/>
      <c r="IDO234" s="16"/>
      <c r="IDP234" s="16"/>
      <c r="IDQ234" s="16"/>
      <c r="IDR234" s="16"/>
      <c r="IDS234" s="16"/>
      <c r="IDT234" s="16"/>
      <c r="IDU234" s="16"/>
      <c r="IDV234" s="16"/>
      <c r="IDW234" s="16"/>
      <c r="IDX234" s="16"/>
      <c r="IDY234" s="16"/>
      <c r="IDZ234" s="16"/>
      <c r="IEA234" s="16"/>
      <c r="IEB234" s="16"/>
      <c r="IEC234" s="16"/>
      <c r="IED234" s="16"/>
      <c r="IEE234" s="16"/>
      <c r="IEF234" s="16"/>
      <c r="IEG234" s="16"/>
      <c r="IEH234" s="16"/>
      <c r="IEI234" s="16"/>
      <c r="IEJ234" s="16"/>
      <c r="IEK234" s="16"/>
      <c r="IEL234" s="16"/>
      <c r="IEM234" s="16"/>
      <c r="IEN234" s="16"/>
      <c r="IEO234" s="16"/>
      <c r="IEP234" s="16"/>
      <c r="IEQ234" s="16"/>
      <c r="IER234" s="16"/>
      <c r="IES234" s="16"/>
      <c r="IET234" s="16"/>
      <c r="IEU234" s="16"/>
      <c r="IEV234" s="16"/>
      <c r="IEW234" s="16"/>
      <c r="IEX234" s="16"/>
      <c r="IEY234" s="16"/>
      <c r="IEZ234" s="16"/>
      <c r="IFA234" s="16"/>
      <c r="IFB234" s="16"/>
      <c r="IFC234" s="16"/>
      <c r="IFD234" s="16"/>
      <c r="IFE234" s="16"/>
      <c r="IFF234" s="16"/>
      <c r="IFG234" s="16"/>
      <c r="IFH234" s="16"/>
      <c r="IFI234" s="16"/>
      <c r="IFJ234" s="16"/>
      <c r="IFK234" s="16"/>
      <c r="IFL234" s="16"/>
      <c r="IFM234" s="16"/>
      <c r="IFN234" s="16"/>
      <c r="IFO234" s="16"/>
      <c r="IFP234" s="16"/>
      <c r="IFQ234" s="16"/>
      <c r="IFR234" s="16"/>
      <c r="IFS234" s="16"/>
      <c r="IFT234" s="16"/>
      <c r="IFU234" s="16"/>
      <c r="IFV234" s="16"/>
      <c r="IFW234" s="16"/>
      <c r="IFX234" s="16"/>
      <c r="IFY234" s="16"/>
      <c r="IFZ234" s="16"/>
      <c r="IGA234" s="16"/>
      <c r="IGB234" s="16"/>
      <c r="IGC234" s="16"/>
      <c r="IGD234" s="16"/>
      <c r="IGE234" s="16"/>
      <c r="IGF234" s="16"/>
      <c r="IGG234" s="16"/>
      <c r="IGH234" s="16"/>
      <c r="IGI234" s="16"/>
      <c r="IGJ234" s="16"/>
      <c r="IGK234" s="16"/>
      <c r="IGL234" s="16"/>
      <c r="IGM234" s="16"/>
      <c r="IGN234" s="16"/>
      <c r="IGO234" s="16"/>
      <c r="IGP234" s="16"/>
      <c r="IGQ234" s="16"/>
      <c r="IGR234" s="16"/>
      <c r="IGS234" s="16"/>
      <c r="IGT234" s="16"/>
      <c r="IGU234" s="16"/>
      <c r="IGV234" s="16"/>
      <c r="IGW234" s="16"/>
      <c r="IGX234" s="16"/>
      <c r="IGY234" s="16"/>
      <c r="IGZ234" s="16"/>
      <c r="IHA234" s="16"/>
      <c r="IHB234" s="16"/>
      <c r="IHC234" s="16"/>
      <c r="IHD234" s="16"/>
      <c r="IHE234" s="16"/>
      <c r="IHF234" s="16"/>
      <c r="IHG234" s="16"/>
      <c r="IHH234" s="16"/>
      <c r="IHI234" s="16"/>
      <c r="IHJ234" s="16"/>
      <c r="IHK234" s="16"/>
      <c r="IHL234" s="16"/>
      <c r="IHM234" s="16"/>
      <c r="IHN234" s="16"/>
      <c r="IHO234" s="16"/>
      <c r="IHP234" s="16"/>
      <c r="IHQ234" s="16"/>
      <c r="IHR234" s="16"/>
      <c r="IHS234" s="16"/>
      <c r="IHT234" s="16"/>
      <c r="IHU234" s="16"/>
      <c r="IHV234" s="16"/>
      <c r="IHW234" s="16"/>
      <c r="IHX234" s="16"/>
      <c r="IHY234" s="16"/>
      <c r="IHZ234" s="16"/>
      <c r="IIA234" s="16"/>
      <c r="IIB234" s="16"/>
      <c r="IIC234" s="16"/>
      <c r="IID234" s="16"/>
      <c r="IIE234" s="16"/>
      <c r="IIF234" s="16"/>
      <c r="IIG234" s="16"/>
      <c r="IIH234" s="16"/>
      <c r="III234" s="16"/>
      <c r="IIJ234" s="16"/>
      <c r="IIK234" s="16"/>
      <c r="IIL234" s="16"/>
      <c r="IIM234" s="16"/>
      <c r="IIN234" s="16"/>
      <c r="IIO234" s="16"/>
      <c r="IIP234" s="16"/>
      <c r="IIQ234" s="16"/>
      <c r="IIR234" s="16"/>
      <c r="IIS234" s="16"/>
      <c r="IIT234" s="16"/>
      <c r="IIU234" s="16"/>
      <c r="IIV234" s="16"/>
      <c r="IIW234" s="16"/>
      <c r="IIX234" s="16"/>
      <c r="IIY234" s="16"/>
      <c r="IIZ234" s="16"/>
      <c r="IJA234" s="16"/>
      <c r="IJB234" s="16"/>
      <c r="IJC234" s="16"/>
      <c r="IJD234" s="16"/>
      <c r="IJE234" s="16"/>
      <c r="IJF234" s="16"/>
      <c r="IJG234" s="16"/>
      <c r="IJH234" s="16"/>
      <c r="IJI234" s="16"/>
      <c r="IJJ234" s="16"/>
      <c r="IJK234" s="16"/>
      <c r="IJL234" s="16"/>
      <c r="IJM234" s="16"/>
      <c r="IJN234" s="16"/>
      <c r="IJO234" s="16"/>
      <c r="IJP234" s="16"/>
      <c r="IJQ234" s="16"/>
      <c r="IJR234" s="16"/>
      <c r="IJS234" s="16"/>
      <c r="IJT234" s="16"/>
      <c r="IJU234" s="16"/>
      <c r="IJV234" s="16"/>
      <c r="IJW234" s="16"/>
      <c r="IJX234" s="16"/>
      <c r="IJY234" s="16"/>
      <c r="IJZ234" s="16"/>
      <c r="IKA234" s="16"/>
      <c r="IKB234" s="16"/>
      <c r="IKC234" s="16"/>
      <c r="IKD234" s="16"/>
      <c r="IKE234" s="16"/>
      <c r="IKF234" s="16"/>
      <c r="IKG234" s="16"/>
      <c r="IKH234" s="16"/>
      <c r="IKI234" s="16"/>
      <c r="IKJ234" s="16"/>
      <c r="IKK234" s="16"/>
      <c r="IKL234" s="16"/>
      <c r="IKM234" s="16"/>
      <c r="IKN234" s="16"/>
      <c r="IKO234" s="16"/>
      <c r="IKP234" s="16"/>
      <c r="IKQ234" s="16"/>
      <c r="IKR234" s="16"/>
      <c r="IKS234" s="16"/>
      <c r="IKT234" s="16"/>
      <c r="IKU234" s="16"/>
      <c r="IKV234" s="16"/>
      <c r="IKW234" s="16"/>
      <c r="IKX234" s="16"/>
      <c r="IKY234" s="16"/>
      <c r="IKZ234" s="16"/>
      <c r="ILA234" s="16"/>
      <c r="ILB234" s="16"/>
      <c r="ILC234" s="16"/>
      <c r="ILD234" s="16"/>
      <c r="ILE234" s="16"/>
      <c r="ILF234" s="16"/>
      <c r="ILG234" s="16"/>
      <c r="ILH234" s="16"/>
      <c r="ILI234" s="16"/>
      <c r="ILJ234" s="16"/>
      <c r="ILK234" s="16"/>
      <c r="ILL234" s="16"/>
      <c r="ILM234" s="16"/>
      <c r="ILN234" s="16"/>
      <c r="ILO234" s="16"/>
      <c r="ILP234" s="16"/>
      <c r="ILQ234" s="16"/>
      <c r="ILR234" s="16"/>
      <c r="ILS234" s="16"/>
      <c r="ILT234" s="16"/>
      <c r="ILU234" s="16"/>
      <c r="ILV234" s="16"/>
      <c r="ILW234" s="16"/>
      <c r="ILX234" s="16"/>
      <c r="ILY234" s="16"/>
      <c r="ILZ234" s="16"/>
      <c r="IMA234" s="16"/>
      <c r="IMB234" s="16"/>
      <c r="IMC234" s="16"/>
      <c r="IMD234" s="16"/>
      <c r="IME234" s="16"/>
      <c r="IMF234" s="16"/>
      <c r="IMG234" s="16"/>
      <c r="IMH234" s="16"/>
      <c r="IMI234" s="16"/>
      <c r="IMJ234" s="16"/>
      <c r="IMK234" s="16"/>
      <c r="IML234" s="16"/>
      <c r="IMM234" s="16"/>
      <c r="IMN234" s="16"/>
      <c r="IMO234" s="16"/>
      <c r="IMP234" s="16"/>
      <c r="IMQ234" s="16"/>
      <c r="IMR234" s="16"/>
      <c r="IMS234" s="16"/>
      <c r="IMT234" s="16"/>
      <c r="IMU234" s="16"/>
      <c r="IMV234" s="16"/>
      <c r="IMW234" s="16"/>
      <c r="IMX234" s="16"/>
      <c r="IMY234" s="16"/>
      <c r="IMZ234" s="16"/>
      <c r="INA234" s="16"/>
      <c r="INB234" s="16"/>
      <c r="INC234" s="16"/>
      <c r="IND234" s="16"/>
      <c r="INE234" s="16"/>
      <c r="INF234" s="16"/>
      <c r="ING234" s="16"/>
      <c r="INH234" s="16"/>
      <c r="INI234" s="16"/>
      <c r="INJ234" s="16"/>
      <c r="INK234" s="16"/>
      <c r="INL234" s="16"/>
      <c r="INM234" s="16"/>
      <c r="INN234" s="16"/>
      <c r="INO234" s="16"/>
      <c r="INP234" s="16"/>
      <c r="INQ234" s="16"/>
      <c r="INR234" s="16"/>
      <c r="INS234" s="16"/>
      <c r="INT234" s="16"/>
      <c r="INU234" s="16"/>
      <c r="INV234" s="16"/>
      <c r="INW234" s="16"/>
      <c r="INX234" s="16"/>
      <c r="INY234" s="16"/>
      <c r="INZ234" s="16"/>
      <c r="IOA234" s="16"/>
      <c r="IOB234" s="16"/>
      <c r="IOC234" s="16"/>
      <c r="IOD234" s="16"/>
      <c r="IOE234" s="16"/>
      <c r="IOF234" s="16"/>
      <c r="IOG234" s="16"/>
      <c r="IOH234" s="16"/>
      <c r="IOI234" s="16"/>
      <c r="IOJ234" s="16"/>
      <c r="IOK234" s="16"/>
      <c r="IOL234" s="16"/>
      <c r="IOM234" s="16"/>
      <c r="ION234" s="16"/>
      <c r="IOO234" s="16"/>
      <c r="IOP234" s="16"/>
      <c r="IOQ234" s="16"/>
      <c r="IOR234" s="16"/>
      <c r="IOS234" s="16"/>
      <c r="IOT234" s="16"/>
      <c r="IOU234" s="16"/>
      <c r="IOV234" s="16"/>
      <c r="IOW234" s="16"/>
      <c r="IOX234" s="16"/>
      <c r="IOY234" s="16"/>
      <c r="IOZ234" s="16"/>
      <c r="IPA234" s="16"/>
      <c r="IPB234" s="16"/>
      <c r="IPC234" s="16"/>
      <c r="IPD234" s="16"/>
      <c r="IPE234" s="16"/>
      <c r="IPF234" s="16"/>
      <c r="IPG234" s="16"/>
      <c r="IPH234" s="16"/>
      <c r="IPI234" s="16"/>
      <c r="IPJ234" s="16"/>
      <c r="IPK234" s="16"/>
      <c r="IPL234" s="16"/>
      <c r="IPM234" s="16"/>
      <c r="IPN234" s="16"/>
      <c r="IPO234" s="16"/>
      <c r="IPP234" s="16"/>
      <c r="IPQ234" s="16"/>
      <c r="IPR234" s="16"/>
      <c r="IPS234" s="16"/>
      <c r="IPT234" s="16"/>
      <c r="IPU234" s="16"/>
      <c r="IPV234" s="16"/>
      <c r="IPW234" s="16"/>
      <c r="IPX234" s="16"/>
      <c r="IPY234" s="16"/>
      <c r="IPZ234" s="16"/>
      <c r="IQA234" s="16"/>
      <c r="IQB234" s="16"/>
      <c r="IQC234" s="16"/>
      <c r="IQD234" s="16"/>
      <c r="IQE234" s="16"/>
      <c r="IQF234" s="16"/>
      <c r="IQG234" s="16"/>
      <c r="IQH234" s="16"/>
      <c r="IQI234" s="16"/>
      <c r="IQJ234" s="16"/>
      <c r="IQK234" s="16"/>
      <c r="IQL234" s="16"/>
      <c r="IQM234" s="16"/>
      <c r="IQN234" s="16"/>
      <c r="IQO234" s="16"/>
      <c r="IQP234" s="16"/>
      <c r="IQQ234" s="16"/>
      <c r="IQR234" s="16"/>
      <c r="IQS234" s="16"/>
      <c r="IQT234" s="16"/>
      <c r="IQU234" s="16"/>
      <c r="IQV234" s="16"/>
      <c r="IQW234" s="16"/>
      <c r="IQX234" s="16"/>
      <c r="IQY234" s="16"/>
      <c r="IQZ234" s="16"/>
      <c r="IRA234" s="16"/>
      <c r="IRB234" s="16"/>
      <c r="IRC234" s="16"/>
      <c r="IRD234" s="16"/>
      <c r="IRE234" s="16"/>
      <c r="IRF234" s="16"/>
      <c r="IRG234" s="16"/>
      <c r="IRH234" s="16"/>
      <c r="IRI234" s="16"/>
      <c r="IRJ234" s="16"/>
      <c r="IRK234" s="16"/>
      <c r="IRL234" s="16"/>
      <c r="IRM234" s="16"/>
      <c r="IRN234" s="16"/>
      <c r="IRO234" s="16"/>
      <c r="IRP234" s="16"/>
      <c r="IRQ234" s="16"/>
      <c r="IRR234" s="16"/>
      <c r="IRS234" s="16"/>
      <c r="IRT234" s="16"/>
      <c r="IRU234" s="16"/>
      <c r="IRV234" s="16"/>
      <c r="IRW234" s="16"/>
      <c r="IRX234" s="16"/>
      <c r="IRY234" s="16"/>
      <c r="IRZ234" s="16"/>
      <c r="ISA234" s="16"/>
      <c r="ISB234" s="16"/>
      <c r="ISC234" s="16"/>
      <c r="ISD234" s="16"/>
      <c r="ISE234" s="16"/>
      <c r="ISF234" s="16"/>
      <c r="ISG234" s="16"/>
      <c r="ISH234" s="16"/>
      <c r="ISI234" s="16"/>
      <c r="ISJ234" s="16"/>
      <c r="ISK234" s="16"/>
      <c r="ISL234" s="16"/>
      <c r="ISM234" s="16"/>
      <c r="ISN234" s="16"/>
      <c r="ISO234" s="16"/>
      <c r="ISP234" s="16"/>
      <c r="ISQ234" s="16"/>
      <c r="ISR234" s="16"/>
      <c r="ISS234" s="16"/>
      <c r="IST234" s="16"/>
      <c r="ISU234" s="16"/>
      <c r="ISV234" s="16"/>
      <c r="ISW234" s="16"/>
      <c r="ISX234" s="16"/>
      <c r="ISY234" s="16"/>
      <c r="ISZ234" s="16"/>
      <c r="ITA234" s="16"/>
      <c r="ITB234" s="16"/>
      <c r="ITC234" s="16"/>
      <c r="ITD234" s="16"/>
      <c r="ITE234" s="16"/>
      <c r="ITF234" s="16"/>
      <c r="ITG234" s="16"/>
      <c r="ITH234" s="16"/>
      <c r="ITI234" s="16"/>
      <c r="ITJ234" s="16"/>
      <c r="ITK234" s="16"/>
      <c r="ITL234" s="16"/>
      <c r="ITM234" s="16"/>
      <c r="ITN234" s="16"/>
      <c r="ITO234" s="16"/>
      <c r="ITP234" s="16"/>
      <c r="ITQ234" s="16"/>
      <c r="ITR234" s="16"/>
      <c r="ITS234" s="16"/>
      <c r="ITT234" s="16"/>
      <c r="ITU234" s="16"/>
      <c r="ITV234" s="16"/>
      <c r="ITW234" s="16"/>
      <c r="ITX234" s="16"/>
      <c r="ITY234" s="16"/>
      <c r="ITZ234" s="16"/>
      <c r="IUA234" s="16"/>
      <c r="IUB234" s="16"/>
      <c r="IUC234" s="16"/>
      <c r="IUD234" s="16"/>
      <c r="IUE234" s="16"/>
      <c r="IUF234" s="16"/>
      <c r="IUG234" s="16"/>
      <c r="IUH234" s="16"/>
      <c r="IUI234" s="16"/>
      <c r="IUJ234" s="16"/>
      <c r="IUK234" s="16"/>
      <c r="IUL234" s="16"/>
      <c r="IUM234" s="16"/>
      <c r="IUN234" s="16"/>
      <c r="IUO234" s="16"/>
      <c r="IUP234" s="16"/>
      <c r="IUQ234" s="16"/>
      <c r="IUR234" s="16"/>
      <c r="IUS234" s="16"/>
      <c r="IUT234" s="16"/>
      <c r="IUU234" s="16"/>
      <c r="IUV234" s="16"/>
      <c r="IUW234" s="16"/>
      <c r="IUX234" s="16"/>
      <c r="IUY234" s="16"/>
      <c r="IUZ234" s="16"/>
      <c r="IVA234" s="16"/>
      <c r="IVB234" s="16"/>
      <c r="IVC234" s="16"/>
      <c r="IVD234" s="16"/>
      <c r="IVE234" s="16"/>
      <c r="IVF234" s="16"/>
      <c r="IVG234" s="16"/>
      <c r="IVH234" s="16"/>
      <c r="IVI234" s="16"/>
      <c r="IVJ234" s="16"/>
      <c r="IVK234" s="16"/>
      <c r="IVL234" s="16"/>
      <c r="IVM234" s="16"/>
      <c r="IVN234" s="16"/>
      <c r="IVO234" s="16"/>
      <c r="IVP234" s="16"/>
      <c r="IVQ234" s="16"/>
      <c r="IVR234" s="16"/>
      <c r="IVS234" s="16"/>
      <c r="IVT234" s="16"/>
      <c r="IVU234" s="16"/>
      <c r="IVV234" s="16"/>
      <c r="IVW234" s="16"/>
      <c r="IVX234" s="16"/>
      <c r="IVY234" s="16"/>
      <c r="IVZ234" s="16"/>
      <c r="IWA234" s="16"/>
      <c r="IWB234" s="16"/>
      <c r="IWC234" s="16"/>
      <c r="IWD234" s="16"/>
      <c r="IWE234" s="16"/>
      <c r="IWF234" s="16"/>
      <c r="IWG234" s="16"/>
      <c r="IWH234" s="16"/>
      <c r="IWI234" s="16"/>
      <c r="IWJ234" s="16"/>
      <c r="IWK234" s="16"/>
      <c r="IWL234" s="16"/>
      <c r="IWM234" s="16"/>
      <c r="IWN234" s="16"/>
      <c r="IWO234" s="16"/>
      <c r="IWP234" s="16"/>
      <c r="IWQ234" s="16"/>
      <c r="IWR234" s="16"/>
      <c r="IWS234" s="16"/>
      <c r="IWT234" s="16"/>
      <c r="IWU234" s="16"/>
      <c r="IWV234" s="16"/>
      <c r="IWW234" s="16"/>
      <c r="IWX234" s="16"/>
      <c r="IWY234" s="16"/>
      <c r="IWZ234" s="16"/>
      <c r="IXA234" s="16"/>
      <c r="IXB234" s="16"/>
      <c r="IXC234" s="16"/>
      <c r="IXD234" s="16"/>
      <c r="IXE234" s="16"/>
      <c r="IXF234" s="16"/>
      <c r="IXG234" s="16"/>
      <c r="IXH234" s="16"/>
      <c r="IXI234" s="16"/>
      <c r="IXJ234" s="16"/>
      <c r="IXK234" s="16"/>
      <c r="IXL234" s="16"/>
      <c r="IXM234" s="16"/>
      <c r="IXN234" s="16"/>
      <c r="IXO234" s="16"/>
      <c r="IXP234" s="16"/>
      <c r="IXQ234" s="16"/>
      <c r="IXR234" s="16"/>
      <c r="IXS234" s="16"/>
      <c r="IXT234" s="16"/>
      <c r="IXU234" s="16"/>
      <c r="IXV234" s="16"/>
      <c r="IXW234" s="16"/>
      <c r="IXX234" s="16"/>
      <c r="IXY234" s="16"/>
      <c r="IXZ234" s="16"/>
      <c r="IYA234" s="16"/>
      <c r="IYB234" s="16"/>
      <c r="IYC234" s="16"/>
      <c r="IYD234" s="16"/>
      <c r="IYE234" s="16"/>
      <c r="IYF234" s="16"/>
      <c r="IYG234" s="16"/>
      <c r="IYH234" s="16"/>
      <c r="IYI234" s="16"/>
      <c r="IYJ234" s="16"/>
      <c r="IYK234" s="16"/>
      <c r="IYL234" s="16"/>
      <c r="IYM234" s="16"/>
      <c r="IYN234" s="16"/>
      <c r="IYO234" s="16"/>
      <c r="IYP234" s="16"/>
      <c r="IYQ234" s="16"/>
      <c r="IYR234" s="16"/>
      <c r="IYS234" s="16"/>
      <c r="IYT234" s="16"/>
      <c r="IYU234" s="16"/>
      <c r="IYV234" s="16"/>
      <c r="IYW234" s="16"/>
      <c r="IYX234" s="16"/>
      <c r="IYY234" s="16"/>
      <c r="IYZ234" s="16"/>
      <c r="IZA234" s="16"/>
      <c r="IZB234" s="16"/>
      <c r="IZC234" s="16"/>
      <c r="IZD234" s="16"/>
      <c r="IZE234" s="16"/>
      <c r="IZF234" s="16"/>
      <c r="IZG234" s="16"/>
      <c r="IZH234" s="16"/>
      <c r="IZI234" s="16"/>
      <c r="IZJ234" s="16"/>
      <c r="IZK234" s="16"/>
      <c r="IZL234" s="16"/>
      <c r="IZM234" s="16"/>
      <c r="IZN234" s="16"/>
      <c r="IZO234" s="16"/>
      <c r="IZP234" s="16"/>
      <c r="IZQ234" s="16"/>
      <c r="IZR234" s="16"/>
      <c r="IZS234" s="16"/>
      <c r="IZT234" s="16"/>
      <c r="IZU234" s="16"/>
      <c r="IZV234" s="16"/>
      <c r="IZW234" s="16"/>
      <c r="IZX234" s="16"/>
      <c r="IZY234" s="16"/>
      <c r="IZZ234" s="16"/>
      <c r="JAA234" s="16"/>
      <c r="JAB234" s="16"/>
      <c r="JAC234" s="16"/>
      <c r="JAD234" s="16"/>
      <c r="JAE234" s="16"/>
      <c r="JAF234" s="16"/>
      <c r="JAG234" s="16"/>
      <c r="JAH234" s="16"/>
      <c r="JAI234" s="16"/>
      <c r="JAJ234" s="16"/>
      <c r="JAK234" s="16"/>
      <c r="JAL234" s="16"/>
      <c r="JAM234" s="16"/>
      <c r="JAN234" s="16"/>
      <c r="JAO234" s="16"/>
      <c r="JAP234" s="16"/>
      <c r="JAQ234" s="16"/>
      <c r="JAR234" s="16"/>
      <c r="JAS234" s="16"/>
      <c r="JAT234" s="16"/>
      <c r="JAU234" s="16"/>
      <c r="JAV234" s="16"/>
      <c r="JAW234" s="16"/>
      <c r="JAX234" s="16"/>
      <c r="JAY234" s="16"/>
      <c r="JAZ234" s="16"/>
      <c r="JBA234" s="16"/>
      <c r="JBB234" s="16"/>
      <c r="JBC234" s="16"/>
      <c r="JBD234" s="16"/>
      <c r="JBE234" s="16"/>
      <c r="JBF234" s="16"/>
      <c r="JBG234" s="16"/>
      <c r="JBH234" s="16"/>
      <c r="JBI234" s="16"/>
      <c r="JBJ234" s="16"/>
      <c r="JBK234" s="16"/>
      <c r="JBL234" s="16"/>
      <c r="JBM234" s="16"/>
      <c r="JBN234" s="16"/>
      <c r="JBO234" s="16"/>
      <c r="JBP234" s="16"/>
      <c r="JBQ234" s="16"/>
      <c r="JBR234" s="16"/>
      <c r="JBS234" s="16"/>
      <c r="JBT234" s="16"/>
      <c r="JBU234" s="16"/>
      <c r="JBV234" s="16"/>
      <c r="JBW234" s="16"/>
      <c r="JBX234" s="16"/>
      <c r="JBY234" s="16"/>
      <c r="JBZ234" s="16"/>
      <c r="JCA234" s="16"/>
      <c r="JCB234" s="16"/>
      <c r="JCC234" s="16"/>
      <c r="JCD234" s="16"/>
      <c r="JCE234" s="16"/>
      <c r="JCF234" s="16"/>
      <c r="JCG234" s="16"/>
      <c r="JCH234" s="16"/>
      <c r="JCI234" s="16"/>
      <c r="JCJ234" s="16"/>
      <c r="JCK234" s="16"/>
      <c r="JCL234" s="16"/>
      <c r="JCM234" s="16"/>
      <c r="JCN234" s="16"/>
      <c r="JCO234" s="16"/>
      <c r="JCP234" s="16"/>
      <c r="JCQ234" s="16"/>
      <c r="JCR234" s="16"/>
      <c r="JCS234" s="16"/>
      <c r="JCT234" s="16"/>
      <c r="JCU234" s="16"/>
      <c r="JCV234" s="16"/>
      <c r="JCW234" s="16"/>
      <c r="JCX234" s="16"/>
      <c r="JCY234" s="16"/>
      <c r="JCZ234" s="16"/>
      <c r="JDA234" s="16"/>
      <c r="JDB234" s="16"/>
      <c r="JDC234" s="16"/>
      <c r="JDD234" s="16"/>
      <c r="JDE234" s="16"/>
      <c r="JDF234" s="16"/>
      <c r="JDG234" s="16"/>
      <c r="JDH234" s="16"/>
      <c r="JDI234" s="16"/>
      <c r="JDJ234" s="16"/>
      <c r="JDK234" s="16"/>
      <c r="JDL234" s="16"/>
      <c r="JDM234" s="16"/>
      <c r="JDN234" s="16"/>
      <c r="JDO234" s="16"/>
      <c r="JDP234" s="16"/>
      <c r="JDQ234" s="16"/>
      <c r="JDR234" s="16"/>
      <c r="JDS234" s="16"/>
      <c r="JDT234" s="16"/>
      <c r="JDU234" s="16"/>
      <c r="JDV234" s="16"/>
      <c r="JDW234" s="16"/>
      <c r="JDX234" s="16"/>
      <c r="JDY234" s="16"/>
      <c r="JDZ234" s="16"/>
      <c r="JEA234" s="16"/>
      <c r="JEB234" s="16"/>
      <c r="JEC234" s="16"/>
      <c r="JED234" s="16"/>
      <c r="JEE234" s="16"/>
      <c r="JEF234" s="16"/>
      <c r="JEG234" s="16"/>
      <c r="JEH234" s="16"/>
      <c r="JEI234" s="16"/>
      <c r="JEJ234" s="16"/>
      <c r="JEK234" s="16"/>
      <c r="JEL234" s="16"/>
      <c r="JEM234" s="16"/>
      <c r="JEN234" s="16"/>
      <c r="JEO234" s="16"/>
      <c r="JEP234" s="16"/>
      <c r="JEQ234" s="16"/>
      <c r="JER234" s="16"/>
      <c r="JES234" s="16"/>
      <c r="JET234" s="16"/>
      <c r="JEU234" s="16"/>
      <c r="JEV234" s="16"/>
      <c r="JEW234" s="16"/>
      <c r="JEX234" s="16"/>
      <c r="JEY234" s="16"/>
      <c r="JEZ234" s="16"/>
      <c r="JFA234" s="16"/>
      <c r="JFB234" s="16"/>
      <c r="JFC234" s="16"/>
      <c r="JFD234" s="16"/>
      <c r="JFE234" s="16"/>
      <c r="JFF234" s="16"/>
      <c r="JFG234" s="16"/>
      <c r="JFH234" s="16"/>
      <c r="JFI234" s="16"/>
      <c r="JFJ234" s="16"/>
      <c r="JFK234" s="16"/>
      <c r="JFL234" s="16"/>
      <c r="JFM234" s="16"/>
      <c r="JFN234" s="16"/>
      <c r="JFO234" s="16"/>
      <c r="JFP234" s="16"/>
      <c r="JFQ234" s="16"/>
      <c r="JFR234" s="16"/>
      <c r="JFS234" s="16"/>
      <c r="JFT234" s="16"/>
      <c r="JFU234" s="16"/>
      <c r="JFV234" s="16"/>
      <c r="JFW234" s="16"/>
      <c r="JFX234" s="16"/>
      <c r="JFY234" s="16"/>
      <c r="JFZ234" s="16"/>
      <c r="JGA234" s="16"/>
      <c r="JGB234" s="16"/>
      <c r="JGC234" s="16"/>
      <c r="JGD234" s="16"/>
      <c r="JGE234" s="16"/>
      <c r="JGF234" s="16"/>
      <c r="JGG234" s="16"/>
      <c r="JGH234" s="16"/>
      <c r="JGI234" s="16"/>
      <c r="JGJ234" s="16"/>
      <c r="JGK234" s="16"/>
      <c r="JGL234" s="16"/>
      <c r="JGM234" s="16"/>
      <c r="JGN234" s="16"/>
      <c r="JGO234" s="16"/>
      <c r="JGP234" s="16"/>
      <c r="JGQ234" s="16"/>
      <c r="JGR234" s="16"/>
      <c r="JGS234" s="16"/>
      <c r="JGT234" s="16"/>
      <c r="JGU234" s="16"/>
      <c r="JGV234" s="16"/>
      <c r="JGW234" s="16"/>
      <c r="JGX234" s="16"/>
      <c r="JGY234" s="16"/>
      <c r="JGZ234" s="16"/>
      <c r="JHA234" s="16"/>
      <c r="JHB234" s="16"/>
      <c r="JHC234" s="16"/>
      <c r="JHD234" s="16"/>
      <c r="JHE234" s="16"/>
      <c r="JHF234" s="16"/>
      <c r="JHG234" s="16"/>
      <c r="JHH234" s="16"/>
      <c r="JHI234" s="16"/>
      <c r="JHJ234" s="16"/>
      <c r="JHK234" s="16"/>
      <c r="JHL234" s="16"/>
      <c r="JHM234" s="16"/>
      <c r="JHN234" s="16"/>
      <c r="JHO234" s="16"/>
      <c r="JHP234" s="16"/>
      <c r="JHQ234" s="16"/>
      <c r="JHR234" s="16"/>
      <c r="JHS234" s="16"/>
      <c r="JHT234" s="16"/>
      <c r="JHU234" s="16"/>
      <c r="JHV234" s="16"/>
      <c r="JHW234" s="16"/>
      <c r="JHX234" s="16"/>
      <c r="JHY234" s="16"/>
      <c r="JHZ234" s="16"/>
      <c r="JIA234" s="16"/>
      <c r="JIB234" s="16"/>
      <c r="JIC234" s="16"/>
      <c r="JID234" s="16"/>
      <c r="JIE234" s="16"/>
      <c r="JIF234" s="16"/>
      <c r="JIG234" s="16"/>
      <c r="JIH234" s="16"/>
      <c r="JII234" s="16"/>
      <c r="JIJ234" s="16"/>
      <c r="JIK234" s="16"/>
      <c r="JIL234" s="16"/>
      <c r="JIM234" s="16"/>
      <c r="JIN234" s="16"/>
      <c r="JIO234" s="16"/>
      <c r="JIP234" s="16"/>
      <c r="JIQ234" s="16"/>
      <c r="JIR234" s="16"/>
      <c r="JIS234" s="16"/>
      <c r="JIT234" s="16"/>
      <c r="JIU234" s="16"/>
      <c r="JIV234" s="16"/>
      <c r="JIW234" s="16"/>
      <c r="JIX234" s="16"/>
      <c r="JIY234" s="16"/>
      <c r="JIZ234" s="16"/>
      <c r="JJA234" s="16"/>
      <c r="JJB234" s="16"/>
      <c r="JJC234" s="16"/>
      <c r="JJD234" s="16"/>
      <c r="JJE234" s="16"/>
      <c r="JJF234" s="16"/>
      <c r="JJG234" s="16"/>
      <c r="JJH234" s="16"/>
      <c r="JJI234" s="16"/>
      <c r="JJJ234" s="16"/>
      <c r="JJK234" s="16"/>
      <c r="JJL234" s="16"/>
      <c r="JJM234" s="16"/>
      <c r="JJN234" s="16"/>
      <c r="JJO234" s="16"/>
      <c r="JJP234" s="16"/>
      <c r="JJQ234" s="16"/>
      <c r="JJR234" s="16"/>
      <c r="JJS234" s="16"/>
      <c r="JJT234" s="16"/>
      <c r="JJU234" s="16"/>
      <c r="JJV234" s="16"/>
      <c r="JJW234" s="16"/>
      <c r="JJX234" s="16"/>
      <c r="JJY234" s="16"/>
      <c r="JJZ234" s="16"/>
      <c r="JKA234" s="16"/>
      <c r="JKB234" s="16"/>
      <c r="JKC234" s="16"/>
      <c r="JKD234" s="16"/>
      <c r="JKE234" s="16"/>
      <c r="JKF234" s="16"/>
      <c r="JKG234" s="16"/>
      <c r="JKH234" s="16"/>
      <c r="JKI234" s="16"/>
      <c r="JKJ234" s="16"/>
      <c r="JKK234" s="16"/>
      <c r="JKL234" s="16"/>
      <c r="JKM234" s="16"/>
      <c r="JKN234" s="16"/>
      <c r="JKO234" s="16"/>
      <c r="JKP234" s="16"/>
      <c r="JKQ234" s="16"/>
      <c r="JKR234" s="16"/>
      <c r="JKS234" s="16"/>
      <c r="JKT234" s="16"/>
      <c r="JKU234" s="16"/>
      <c r="JKV234" s="16"/>
      <c r="JKW234" s="16"/>
      <c r="JKX234" s="16"/>
      <c r="JKY234" s="16"/>
      <c r="JKZ234" s="16"/>
      <c r="JLA234" s="16"/>
      <c r="JLB234" s="16"/>
      <c r="JLC234" s="16"/>
      <c r="JLD234" s="16"/>
      <c r="JLE234" s="16"/>
      <c r="JLF234" s="16"/>
      <c r="JLG234" s="16"/>
      <c r="JLH234" s="16"/>
      <c r="JLI234" s="16"/>
      <c r="JLJ234" s="16"/>
      <c r="JLK234" s="16"/>
      <c r="JLL234" s="16"/>
      <c r="JLM234" s="16"/>
      <c r="JLN234" s="16"/>
      <c r="JLO234" s="16"/>
      <c r="JLP234" s="16"/>
      <c r="JLQ234" s="16"/>
      <c r="JLR234" s="16"/>
      <c r="JLS234" s="16"/>
      <c r="JLT234" s="16"/>
      <c r="JLU234" s="16"/>
      <c r="JLV234" s="16"/>
      <c r="JLW234" s="16"/>
      <c r="JLX234" s="16"/>
      <c r="JLY234" s="16"/>
      <c r="JLZ234" s="16"/>
      <c r="JMA234" s="16"/>
      <c r="JMB234" s="16"/>
      <c r="JMC234" s="16"/>
      <c r="JMD234" s="16"/>
      <c r="JME234" s="16"/>
      <c r="JMF234" s="16"/>
      <c r="JMG234" s="16"/>
      <c r="JMH234" s="16"/>
      <c r="JMI234" s="16"/>
      <c r="JMJ234" s="16"/>
      <c r="JMK234" s="16"/>
      <c r="JML234" s="16"/>
      <c r="JMM234" s="16"/>
      <c r="JMN234" s="16"/>
      <c r="JMO234" s="16"/>
      <c r="JMP234" s="16"/>
      <c r="JMQ234" s="16"/>
      <c r="JMR234" s="16"/>
      <c r="JMS234" s="16"/>
      <c r="JMT234" s="16"/>
      <c r="JMU234" s="16"/>
      <c r="JMV234" s="16"/>
      <c r="JMW234" s="16"/>
      <c r="JMX234" s="16"/>
      <c r="JMY234" s="16"/>
      <c r="JMZ234" s="16"/>
      <c r="JNA234" s="16"/>
      <c r="JNB234" s="16"/>
      <c r="JNC234" s="16"/>
      <c r="JND234" s="16"/>
      <c r="JNE234" s="16"/>
      <c r="JNF234" s="16"/>
      <c r="JNG234" s="16"/>
      <c r="JNH234" s="16"/>
      <c r="JNI234" s="16"/>
      <c r="JNJ234" s="16"/>
      <c r="JNK234" s="16"/>
      <c r="JNL234" s="16"/>
      <c r="JNM234" s="16"/>
      <c r="JNN234" s="16"/>
      <c r="JNO234" s="16"/>
      <c r="JNP234" s="16"/>
      <c r="JNQ234" s="16"/>
      <c r="JNR234" s="16"/>
      <c r="JNS234" s="16"/>
      <c r="JNT234" s="16"/>
      <c r="JNU234" s="16"/>
      <c r="JNV234" s="16"/>
      <c r="JNW234" s="16"/>
      <c r="JNX234" s="16"/>
      <c r="JNY234" s="16"/>
      <c r="JNZ234" s="16"/>
      <c r="JOA234" s="16"/>
      <c r="JOB234" s="16"/>
      <c r="JOC234" s="16"/>
      <c r="JOD234" s="16"/>
      <c r="JOE234" s="16"/>
      <c r="JOF234" s="16"/>
      <c r="JOG234" s="16"/>
      <c r="JOH234" s="16"/>
      <c r="JOI234" s="16"/>
      <c r="JOJ234" s="16"/>
      <c r="JOK234" s="16"/>
      <c r="JOL234" s="16"/>
      <c r="JOM234" s="16"/>
      <c r="JON234" s="16"/>
      <c r="JOO234" s="16"/>
      <c r="JOP234" s="16"/>
      <c r="JOQ234" s="16"/>
      <c r="JOR234" s="16"/>
      <c r="JOS234" s="16"/>
      <c r="JOT234" s="16"/>
      <c r="JOU234" s="16"/>
      <c r="JOV234" s="16"/>
      <c r="JOW234" s="16"/>
      <c r="JOX234" s="16"/>
      <c r="JOY234" s="16"/>
      <c r="JOZ234" s="16"/>
      <c r="JPA234" s="16"/>
      <c r="JPB234" s="16"/>
      <c r="JPC234" s="16"/>
      <c r="JPD234" s="16"/>
      <c r="JPE234" s="16"/>
      <c r="JPF234" s="16"/>
      <c r="JPG234" s="16"/>
      <c r="JPH234" s="16"/>
      <c r="JPI234" s="16"/>
      <c r="JPJ234" s="16"/>
      <c r="JPK234" s="16"/>
      <c r="JPL234" s="16"/>
      <c r="JPM234" s="16"/>
      <c r="JPN234" s="16"/>
      <c r="JPO234" s="16"/>
      <c r="JPP234" s="16"/>
      <c r="JPQ234" s="16"/>
      <c r="JPR234" s="16"/>
      <c r="JPS234" s="16"/>
      <c r="JPT234" s="16"/>
      <c r="JPU234" s="16"/>
      <c r="JPV234" s="16"/>
      <c r="JPW234" s="16"/>
      <c r="JPX234" s="16"/>
      <c r="JPY234" s="16"/>
      <c r="JPZ234" s="16"/>
      <c r="JQA234" s="16"/>
      <c r="JQB234" s="16"/>
      <c r="JQC234" s="16"/>
      <c r="JQD234" s="16"/>
      <c r="JQE234" s="16"/>
      <c r="JQF234" s="16"/>
      <c r="JQG234" s="16"/>
      <c r="JQH234" s="16"/>
      <c r="JQI234" s="16"/>
      <c r="JQJ234" s="16"/>
      <c r="JQK234" s="16"/>
      <c r="JQL234" s="16"/>
      <c r="JQM234" s="16"/>
      <c r="JQN234" s="16"/>
      <c r="JQO234" s="16"/>
      <c r="JQP234" s="16"/>
      <c r="JQQ234" s="16"/>
      <c r="JQR234" s="16"/>
      <c r="JQS234" s="16"/>
      <c r="JQT234" s="16"/>
      <c r="JQU234" s="16"/>
      <c r="JQV234" s="16"/>
      <c r="JQW234" s="16"/>
      <c r="JQX234" s="16"/>
      <c r="JQY234" s="16"/>
      <c r="JQZ234" s="16"/>
      <c r="JRA234" s="16"/>
      <c r="JRB234" s="16"/>
      <c r="JRC234" s="16"/>
      <c r="JRD234" s="16"/>
      <c r="JRE234" s="16"/>
      <c r="JRF234" s="16"/>
      <c r="JRG234" s="16"/>
      <c r="JRH234" s="16"/>
      <c r="JRI234" s="16"/>
      <c r="JRJ234" s="16"/>
      <c r="JRK234" s="16"/>
      <c r="JRL234" s="16"/>
      <c r="JRM234" s="16"/>
      <c r="JRN234" s="16"/>
      <c r="JRO234" s="16"/>
      <c r="JRP234" s="16"/>
      <c r="JRQ234" s="16"/>
      <c r="JRR234" s="16"/>
      <c r="JRS234" s="16"/>
      <c r="JRT234" s="16"/>
      <c r="JRU234" s="16"/>
      <c r="JRV234" s="16"/>
      <c r="JRW234" s="16"/>
      <c r="JRX234" s="16"/>
      <c r="JRY234" s="16"/>
      <c r="JRZ234" s="16"/>
      <c r="JSA234" s="16"/>
      <c r="JSB234" s="16"/>
      <c r="JSC234" s="16"/>
      <c r="JSD234" s="16"/>
      <c r="JSE234" s="16"/>
      <c r="JSF234" s="16"/>
      <c r="JSG234" s="16"/>
      <c r="JSH234" s="16"/>
      <c r="JSI234" s="16"/>
      <c r="JSJ234" s="16"/>
      <c r="JSK234" s="16"/>
      <c r="JSL234" s="16"/>
      <c r="JSM234" s="16"/>
      <c r="JSN234" s="16"/>
      <c r="JSO234" s="16"/>
      <c r="JSP234" s="16"/>
      <c r="JSQ234" s="16"/>
      <c r="JSR234" s="16"/>
      <c r="JSS234" s="16"/>
      <c r="JST234" s="16"/>
      <c r="JSU234" s="16"/>
      <c r="JSV234" s="16"/>
      <c r="JSW234" s="16"/>
      <c r="JSX234" s="16"/>
      <c r="JSY234" s="16"/>
      <c r="JSZ234" s="16"/>
      <c r="JTA234" s="16"/>
      <c r="JTB234" s="16"/>
      <c r="JTC234" s="16"/>
      <c r="JTD234" s="16"/>
      <c r="JTE234" s="16"/>
      <c r="JTF234" s="16"/>
      <c r="JTG234" s="16"/>
      <c r="JTH234" s="16"/>
      <c r="JTI234" s="16"/>
      <c r="JTJ234" s="16"/>
      <c r="JTK234" s="16"/>
      <c r="JTL234" s="16"/>
      <c r="JTM234" s="16"/>
      <c r="JTN234" s="16"/>
      <c r="JTO234" s="16"/>
      <c r="JTP234" s="16"/>
      <c r="JTQ234" s="16"/>
      <c r="JTR234" s="16"/>
      <c r="JTS234" s="16"/>
      <c r="JTT234" s="16"/>
      <c r="JTU234" s="16"/>
      <c r="JTV234" s="16"/>
      <c r="JTW234" s="16"/>
      <c r="JTX234" s="16"/>
      <c r="JTY234" s="16"/>
      <c r="JTZ234" s="16"/>
      <c r="JUA234" s="16"/>
      <c r="JUB234" s="16"/>
      <c r="JUC234" s="16"/>
      <c r="JUD234" s="16"/>
      <c r="JUE234" s="16"/>
      <c r="JUF234" s="16"/>
      <c r="JUG234" s="16"/>
      <c r="JUH234" s="16"/>
      <c r="JUI234" s="16"/>
      <c r="JUJ234" s="16"/>
      <c r="JUK234" s="16"/>
      <c r="JUL234" s="16"/>
      <c r="JUM234" s="16"/>
      <c r="JUN234" s="16"/>
      <c r="JUO234" s="16"/>
      <c r="JUP234" s="16"/>
      <c r="JUQ234" s="16"/>
      <c r="JUR234" s="16"/>
      <c r="JUS234" s="16"/>
      <c r="JUT234" s="16"/>
      <c r="JUU234" s="16"/>
      <c r="JUV234" s="16"/>
      <c r="JUW234" s="16"/>
      <c r="JUX234" s="16"/>
      <c r="JUY234" s="16"/>
      <c r="JUZ234" s="16"/>
      <c r="JVA234" s="16"/>
      <c r="JVB234" s="16"/>
      <c r="JVC234" s="16"/>
      <c r="JVD234" s="16"/>
      <c r="JVE234" s="16"/>
      <c r="JVF234" s="16"/>
      <c r="JVG234" s="16"/>
      <c r="JVH234" s="16"/>
      <c r="JVI234" s="16"/>
      <c r="JVJ234" s="16"/>
      <c r="JVK234" s="16"/>
      <c r="JVL234" s="16"/>
      <c r="JVM234" s="16"/>
      <c r="JVN234" s="16"/>
      <c r="JVO234" s="16"/>
      <c r="JVP234" s="16"/>
      <c r="JVQ234" s="16"/>
      <c r="JVR234" s="16"/>
      <c r="JVS234" s="16"/>
      <c r="JVT234" s="16"/>
      <c r="JVU234" s="16"/>
      <c r="JVV234" s="16"/>
      <c r="JVW234" s="16"/>
      <c r="JVX234" s="16"/>
      <c r="JVY234" s="16"/>
      <c r="JVZ234" s="16"/>
      <c r="JWA234" s="16"/>
      <c r="JWB234" s="16"/>
      <c r="JWC234" s="16"/>
      <c r="JWD234" s="16"/>
      <c r="JWE234" s="16"/>
      <c r="JWF234" s="16"/>
      <c r="JWG234" s="16"/>
      <c r="JWH234" s="16"/>
      <c r="JWI234" s="16"/>
      <c r="JWJ234" s="16"/>
      <c r="JWK234" s="16"/>
      <c r="JWL234" s="16"/>
      <c r="JWM234" s="16"/>
      <c r="JWN234" s="16"/>
      <c r="JWO234" s="16"/>
      <c r="JWP234" s="16"/>
      <c r="JWQ234" s="16"/>
      <c r="JWR234" s="16"/>
      <c r="JWS234" s="16"/>
      <c r="JWT234" s="16"/>
      <c r="JWU234" s="16"/>
      <c r="JWV234" s="16"/>
      <c r="JWW234" s="16"/>
      <c r="JWX234" s="16"/>
      <c r="JWY234" s="16"/>
      <c r="JWZ234" s="16"/>
      <c r="JXA234" s="16"/>
      <c r="JXB234" s="16"/>
      <c r="JXC234" s="16"/>
      <c r="JXD234" s="16"/>
      <c r="JXE234" s="16"/>
      <c r="JXF234" s="16"/>
      <c r="JXG234" s="16"/>
      <c r="JXH234" s="16"/>
      <c r="JXI234" s="16"/>
      <c r="JXJ234" s="16"/>
      <c r="JXK234" s="16"/>
      <c r="JXL234" s="16"/>
      <c r="JXM234" s="16"/>
      <c r="JXN234" s="16"/>
      <c r="JXO234" s="16"/>
      <c r="JXP234" s="16"/>
      <c r="JXQ234" s="16"/>
      <c r="JXR234" s="16"/>
      <c r="JXS234" s="16"/>
      <c r="JXT234" s="16"/>
      <c r="JXU234" s="16"/>
      <c r="JXV234" s="16"/>
      <c r="JXW234" s="16"/>
      <c r="JXX234" s="16"/>
      <c r="JXY234" s="16"/>
      <c r="JXZ234" s="16"/>
      <c r="JYA234" s="16"/>
      <c r="JYB234" s="16"/>
      <c r="JYC234" s="16"/>
      <c r="JYD234" s="16"/>
      <c r="JYE234" s="16"/>
      <c r="JYF234" s="16"/>
      <c r="JYG234" s="16"/>
      <c r="JYH234" s="16"/>
      <c r="JYI234" s="16"/>
      <c r="JYJ234" s="16"/>
      <c r="JYK234" s="16"/>
      <c r="JYL234" s="16"/>
      <c r="JYM234" s="16"/>
      <c r="JYN234" s="16"/>
      <c r="JYO234" s="16"/>
      <c r="JYP234" s="16"/>
      <c r="JYQ234" s="16"/>
      <c r="JYR234" s="16"/>
      <c r="JYS234" s="16"/>
      <c r="JYT234" s="16"/>
      <c r="JYU234" s="16"/>
      <c r="JYV234" s="16"/>
      <c r="JYW234" s="16"/>
      <c r="JYX234" s="16"/>
      <c r="JYY234" s="16"/>
      <c r="JYZ234" s="16"/>
      <c r="JZA234" s="16"/>
      <c r="JZB234" s="16"/>
      <c r="JZC234" s="16"/>
      <c r="JZD234" s="16"/>
      <c r="JZE234" s="16"/>
      <c r="JZF234" s="16"/>
      <c r="JZG234" s="16"/>
      <c r="JZH234" s="16"/>
      <c r="JZI234" s="16"/>
      <c r="JZJ234" s="16"/>
      <c r="JZK234" s="16"/>
      <c r="JZL234" s="16"/>
      <c r="JZM234" s="16"/>
      <c r="JZN234" s="16"/>
      <c r="JZO234" s="16"/>
      <c r="JZP234" s="16"/>
      <c r="JZQ234" s="16"/>
      <c r="JZR234" s="16"/>
      <c r="JZS234" s="16"/>
      <c r="JZT234" s="16"/>
      <c r="JZU234" s="16"/>
      <c r="JZV234" s="16"/>
      <c r="JZW234" s="16"/>
      <c r="JZX234" s="16"/>
      <c r="JZY234" s="16"/>
      <c r="JZZ234" s="16"/>
      <c r="KAA234" s="16"/>
      <c r="KAB234" s="16"/>
      <c r="KAC234" s="16"/>
      <c r="KAD234" s="16"/>
      <c r="KAE234" s="16"/>
      <c r="KAF234" s="16"/>
      <c r="KAG234" s="16"/>
      <c r="KAH234" s="16"/>
      <c r="KAI234" s="16"/>
      <c r="KAJ234" s="16"/>
      <c r="KAK234" s="16"/>
      <c r="KAL234" s="16"/>
      <c r="KAM234" s="16"/>
      <c r="KAN234" s="16"/>
      <c r="KAO234" s="16"/>
      <c r="KAP234" s="16"/>
      <c r="KAQ234" s="16"/>
      <c r="KAR234" s="16"/>
      <c r="KAS234" s="16"/>
      <c r="KAT234" s="16"/>
      <c r="KAU234" s="16"/>
      <c r="KAV234" s="16"/>
      <c r="KAW234" s="16"/>
      <c r="KAX234" s="16"/>
      <c r="KAY234" s="16"/>
      <c r="KAZ234" s="16"/>
      <c r="KBA234" s="16"/>
      <c r="KBB234" s="16"/>
      <c r="KBC234" s="16"/>
      <c r="KBD234" s="16"/>
      <c r="KBE234" s="16"/>
      <c r="KBF234" s="16"/>
      <c r="KBG234" s="16"/>
      <c r="KBH234" s="16"/>
      <c r="KBI234" s="16"/>
      <c r="KBJ234" s="16"/>
      <c r="KBK234" s="16"/>
      <c r="KBL234" s="16"/>
      <c r="KBM234" s="16"/>
      <c r="KBN234" s="16"/>
      <c r="KBO234" s="16"/>
      <c r="KBP234" s="16"/>
      <c r="KBQ234" s="16"/>
      <c r="KBR234" s="16"/>
      <c r="KBS234" s="16"/>
      <c r="KBT234" s="16"/>
      <c r="KBU234" s="16"/>
      <c r="KBV234" s="16"/>
      <c r="KBW234" s="16"/>
      <c r="KBX234" s="16"/>
      <c r="KBY234" s="16"/>
      <c r="KBZ234" s="16"/>
      <c r="KCA234" s="16"/>
      <c r="KCB234" s="16"/>
      <c r="KCC234" s="16"/>
      <c r="KCD234" s="16"/>
      <c r="KCE234" s="16"/>
      <c r="KCF234" s="16"/>
      <c r="KCG234" s="16"/>
      <c r="KCH234" s="16"/>
      <c r="KCI234" s="16"/>
      <c r="KCJ234" s="16"/>
      <c r="KCK234" s="16"/>
      <c r="KCL234" s="16"/>
      <c r="KCM234" s="16"/>
      <c r="KCN234" s="16"/>
      <c r="KCO234" s="16"/>
      <c r="KCP234" s="16"/>
      <c r="KCQ234" s="16"/>
      <c r="KCR234" s="16"/>
      <c r="KCS234" s="16"/>
      <c r="KCT234" s="16"/>
      <c r="KCU234" s="16"/>
      <c r="KCV234" s="16"/>
      <c r="KCW234" s="16"/>
      <c r="KCX234" s="16"/>
      <c r="KCY234" s="16"/>
      <c r="KCZ234" s="16"/>
      <c r="KDA234" s="16"/>
      <c r="KDB234" s="16"/>
      <c r="KDC234" s="16"/>
      <c r="KDD234" s="16"/>
      <c r="KDE234" s="16"/>
      <c r="KDF234" s="16"/>
      <c r="KDG234" s="16"/>
      <c r="KDH234" s="16"/>
      <c r="KDI234" s="16"/>
      <c r="KDJ234" s="16"/>
      <c r="KDK234" s="16"/>
      <c r="KDL234" s="16"/>
      <c r="KDM234" s="16"/>
      <c r="KDN234" s="16"/>
      <c r="KDO234" s="16"/>
      <c r="KDP234" s="16"/>
      <c r="KDQ234" s="16"/>
      <c r="KDR234" s="16"/>
      <c r="KDS234" s="16"/>
      <c r="KDT234" s="16"/>
      <c r="KDU234" s="16"/>
      <c r="KDV234" s="16"/>
      <c r="KDW234" s="16"/>
      <c r="KDX234" s="16"/>
      <c r="KDY234" s="16"/>
      <c r="KDZ234" s="16"/>
      <c r="KEA234" s="16"/>
      <c r="KEB234" s="16"/>
      <c r="KEC234" s="16"/>
      <c r="KED234" s="16"/>
      <c r="KEE234" s="16"/>
      <c r="KEF234" s="16"/>
      <c r="KEG234" s="16"/>
      <c r="KEH234" s="16"/>
      <c r="KEI234" s="16"/>
      <c r="KEJ234" s="16"/>
      <c r="KEK234" s="16"/>
      <c r="KEL234" s="16"/>
      <c r="KEM234" s="16"/>
      <c r="KEN234" s="16"/>
      <c r="KEO234" s="16"/>
      <c r="KEP234" s="16"/>
      <c r="KEQ234" s="16"/>
      <c r="KER234" s="16"/>
      <c r="KES234" s="16"/>
      <c r="KET234" s="16"/>
      <c r="KEU234" s="16"/>
      <c r="KEV234" s="16"/>
      <c r="KEW234" s="16"/>
      <c r="KEX234" s="16"/>
      <c r="KEY234" s="16"/>
      <c r="KEZ234" s="16"/>
      <c r="KFA234" s="16"/>
      <c r="KFB234" s="16"/>
      <c r="KFC234" s="16"/>
      <c r="KFD234" s="16"/>
      <c r="KFE234" s="16"/>
      <c r="KFF234" s="16"/>
      <c r="KFG234" s="16"/>
      <c r="KFH234" s="16"/>
      <c r="KFI234" s="16"/>
      <c r="KFJ234" s="16"/>
      <c r="KFK234" s="16"/>
      <c r="KFL234" s="16"/>
      <c r="KFM234" s="16"/>
      <c r="KFN234" s="16"/>
      <c r="KFO234" s="16"/>
      <c r="KFP234" s="16"/>
      <c r="KFQ234" s="16"/>
      <c r="KFR234" s="16"/>
      <c r="KFS234" s="16"/>
      <c r="KFT234" s="16"/>
      <c r="KFU234" s="16"/>
      <c r="KFV234" s="16"/>
      <c r="KFW234" s="16"/>
      <c r="KFX234" s="16"/>
      <c r="KFY234" s="16"/>
      <c r="KFZ234" s="16"/>
      <c r="KGA234" s="16"/>
      <c r="KGB234" s="16"/>
      <c r="KGC234" s="16"/>
      <c r="KGD234" s="16"/>
      <c r="KGE234" s="16"/>
      <c r="KGF234" s="16"/>
      <c r="KGG234" s="16"/>
      <c r="KGH234" s="16"/>
      <c r="KGI234" s="16"/>
      <c r="KGJ234" s="16"/>
      <c r="KGK234" s="16"/>
      <c r="KGL234" s="16"/>
      <c r="KGM234" s="16"/>
      <c r="KGN234" s="16"/>
      <c r="KGO234" s="16"/>
      <c r="KGP234" s="16"/>
      <c r="KGQ234" s="16"/>
      <c r="KGR234" s="16"/>
      <c r="KGS234" s="16"/>
      <c r="KGT234" s="16"/>
      <c r="KGU234" s="16"/>
      <c r="KGV234" s="16"/>
      <c r="KGW234" s="16"/>
      <c r="KGX234" s="16"/>
      <c r="KGY234" s="16"/>
      <c r="KGZ234" s="16"/>
      <c r="KHA234" s="16"/>
      <c r="KHB234" s="16"/>
      <c r="KHC234" s="16"/>
      <c r="KHD234" s="16"/>
      <c r="KHE234" s="16"/>
      <c r="KHF234" s="16"/>
      <c r="KHG234" s="16"/>
      <c r="KHH234" s="16"/>
      <c r="KHI234" s="16"/>
      <c r="KHJ234" s="16"/>
      <c r="KHK234" s="16"/>
      <c r="KHL234" s="16"/>
      <c r="KHM234" s="16"/>
      <c r="KHN234" s="16"/>
      <c r="KHO234" s="16"/>
      <c r="KHP234" s="16"/>
      <c r="KHQ234" s="16"/>
      <c r="KHR234" s="16"/>
      <c r="KHS234" s="16"/>
      <c r="KHT234" s="16"/>
      <c r="KHU234" s="16"/>
      <c r="KHV234" s="16"/>
      <c r="KHW234" s="16"/>
      <c r="KHX234" s="16"/>
      <c r="KHY234" s="16"/>
      <c r="KHZ234" s="16"/>
      <c r="KIA234" s="16"/>
      <c r="KIB234" s="16"/>
      <c r="KIC234" s="16"/>
      <c r="KID234" s="16"/>
      <c r="KIE234" s="16"/>
      <c r="KIF234" s="16"/>
      <c r="KIG234" s="16"/>
      <c r="KIH234" s="16"/>
      <c r="KII234" s="16"/>
      <c r="KIJ234" s="16"/>
      <c r="KIK234" s="16"/>
      <c r="KIL234" s="16"/>
      <c r="KIM234" s="16"/>
      <c r="KIN234" s="16"/>
      <c r="KIO234" s="16"/>
      <c r="KIP234" s="16"/>
      <c r="KIQ234" s="16"/>
      <c r="KIR234" s="16"/>
      <c r="KIS234" s="16"/>
      <c r="KIT234" s="16"/>
      <c r="KIU234" s="16"/>
      <c r="KIV234" s="16"/>
      <c r="KIW234" s="16"/>
      <c r="KIX234" s="16"/>
      <c r="KIY234" s="16"/>
      <c r="KIZ234" s="16"/>
      <c r="KJA234" s="16"/>
      <c r="KJB234" s="16"/>
      <c r="KJC234" s="16"/>
      <c r="KJD234" s="16"/>
      <c r="KJE234" s="16"/>
      <c r="KJF234" s="16"/>
      <c r="KJG234" s="16"/>
      <c r="KJH234" s="16"/>
      <c r="KJI234" s="16"/>
      <c r="KJJ234" s="16"/>
      <c r="KJK234" s="16"/>
      <c r="KJL234" s="16"/>
      <c r="KJM234" s="16"/>
      <c r="KJN234" s="16"/>
      <c r="KJO234" s="16"/>
      <c r="KJP234" s="16"/>
      <c r="KJQ234" s="16"/>
      <c r="KJR234" s="16"/>
      <c r="KJS234" s="16"/>
      <c r="KJT234" s="16"/>
      <c r="KJU234" s="16"/>
      <c r="KJV234" s="16"/>
      <c r="KJW234" s="16"/>
      <c r="KJX234" s="16"/>
      <c r="KJY234" s="16"/>
      <c r="KJZ234" s="16"/>
      <c r="KKA234" s="16"/>
      <c r="KKB234" s="16"/>
      <c r="KKC234" s="16"/>
      <c r="KKD234" s="16"/>
      <c r="KKE234" s="16"/>
      <c r="KKF234" s="16"/>
      <c r="KKG234" s="16"/>
      <c r="KKH234" s="16"/>
      <c r="KKI234" s="16"/>
      <c r="KKJ234" s="16"/>
      <c r="KKK234" s="16"/>
      <c r="KKL234" s="16"/>
      <c r="KKM234" s="16"/>
      <c r="KKN234" s="16"/>
      <c r="KKO234" s="16"/>
      <c r="KKP234" s="16"/>
      <c r="KKQ234" s="16"/>
      <c r="KKR234" s="16"/>
      <c r="KKS234" s="16"/>
      <c r="KKT234" s="16"/>
      <c r="KKU234" s="16"/>
      <c r="KKV234" s="16"/>
      <c r="KKW234" s="16"/>
      <c r="KKX234" s="16"/>
      <c r="KKY234" s="16"/>
      <c r="KKZ234" s="16"/>
      <c r="KLA234" s="16"/>
      <c r="KLB234" s="16"/>
      <c r="KLC234" s="16"/>
      <c r="KLD234" s="16"/>
      <c r="KLE234" s="16"/>
      <c r="KLF234" s="16"/>
      <c r="KLG234" s="16"/>
      <c r="KLH234" s="16"/>
      <c r="KLI234" s="16"/>
      <c r="KLJ234" s="16"/>
      <c r="KLK234" s="16"/>
      <c r="KLL234" s="16"/>
      <c r="KLM234" s="16"/>
      <c r="KLN234" s="16"/>
      <c r="KLO234" s="16"/>
      <c r="KLP234" s="16"/>
      <c r="KLQ234" s="16"/>
      <c r="KLR234" s="16"/>
      <c r="KLS234" s="16"/>
      <c r="KLT234" s="16"/>
      <c r="KLU234" s="16"/>
      <c r="KLV234" s="16"/>
      <c r="KLW234" s="16"/>
      <c r="KLX234" s="16"/>
      <c r="KLY234" s="16"/>
      <c r="KLZ234" s="16"/>
      <c r="KMA234" s="16"/>
      <c r="KMB234" s="16"/>
      <c r="KMC234" s="16"/>
      <c r="KMD234" s="16"/>
      <c r="KME234" s="16"/>
      <c r="KMF234" s="16"/>
      <c r="KMG234" s="16"/>
      <c r="KMH234" s="16"/>
      <c r="KMI234" s="16"/>
      <c r="KMJ234" s="16"/>
      <c r="KMK234" s="16"/>
      <c r="KML234" s="16"/>
      <c r="KMM234" s="16"/>
      <c r="KMN234" s="16"/>
      <c r="KMO234" s="16"/>
      <c r="KMP234" s="16"/>
      <c r="KMQ234" s="16"/>
      <c r="KMR234" s="16"/>
      <c r="KMS234" s="16"/>
      <c r="KMT234" s="16"/>
      <c r="KMU234" s="16"/>
      <c r="KMV234" s="16"/>
      <c r="KMW234" s="16"/>
      <c r="KMX234" s="16"/>
      <c r="KMY234" s="16"/>
      <c r="KMZ234" s="16"/>
      <c r="KNA234" s="16"/>
      <c r="KNB234" s="16"/>
      <c r="KNC234" s="16"/>
      <c r="KND234" s="16"/>
      <c r="KNE234" s="16"/>
      <c r="KNF234" s="16"/>
      <c r="KNG234" s="16"/>
      <c r="KNH234" s="16"/>
      <c r="KNI234" s="16"/>
      <c r="KNJ234" s="16"/>
      <c r="KNK234" s="16"/>
      <c r="KNL234" s="16"/>
      <c r="KNM234" s="16"/>
      <c r="KNN234" s="16"/>
      <c r="KNO234" s="16"/>
      <c r="KNP234" s="16"/>
      <c r="KNQ234" s="16"/>
      <c r="KNR234" s="16"/>
      <c r="KNS234" s="16"/>
      <c r="KNT234" s="16"/>
      <c r="KNU234" s="16"/>
      <c r="KNV234" s="16"/>
      <c r="KNW234" s="16"/>
      <c r="KNX234" s="16"/>
      <c r="KNY234" s="16"/>
      <c r="KNZ234" s="16"/>
      <c r="KOA234" s="16"/>
      <c r="KOB234" s="16"/>
      <c r="KOC234" s="16"/>
      <c r="KOD234" s="16"/>
      <c r="KOE234" s="16"/>
      <c r="KOF234" s="16"/>
      <c r="KOG234" s="16"/>
      <c r="KOH234" s="16"/>
      <c r="KOI234" s="16"/>
      <c r="KOJ234" s="16"/>
      <c r="KOK234" s="16"/>
      <c r="KOL234" s="16"/>
      <c r="KOM234" s="16"/>
      <c r="KON234" s="16"/>
      <c r="KOO234" s="16"/>
      <c r="KOP234" s="16"/>
      <c r="KOQ234" s="16"/>
      <c r="KOR234" s="16"/>
      <c r="KOS234" s="16"/>
      <c r="KOT234" s="16"/>
      <c r="KOU234" s="16"/>
      <c r="KOV234" s="16"/>
      <c r="KOW234" s="16"/>
      <c r="KOX234" s="16"/>
      <c r="KOY234" s="16"/>
      <c r="KOZ234" s="16"/>
      <c r="KPA234" s="16"/>
      <c r="KPB234" s="16"/>
      <c r="KPC234" s="16"/>
      <c r="KPD234" s="16"/>
      <c r="KPE234" s="16"/>
      <c r="KPF234" s="16"/>
      <c r="KPG234" s="16"/>
      <c r="KPH234" s="16"/>
      <c r="KPI234" s="16"/>
      <c r="KPJ234" s="16"/>
      <c r="KPK234" s="16"/>
      <c r="KPL234" s="16"/>
      <c r="KPM234" s="16"/>
      <c r="KPN234" s="16"/>
      <c r="KPO234" s="16"/>
      <c r="KPP234" s="16"/>
      <c r="KPQ234" s="16"/>
      <c r="KPR234" s="16"/>
      <c r="KPS234" s="16"/>
      <c r="KPT234" s="16"/>
      <c r="KPU234" s="16"/>
      <c r="KPV234" s="16"/>
      <c r="KPW234" s="16"/>
      <c r="KPX234" s="16"/>
      <c r="KPY234" s="16"/>
      <c r="KPZ234" s="16"/>
      <c r="KQA234" s="16"/>
      <c r="KQB234" s="16"/>
      <c r="KQC234" s="16"/>
      <c r="KQD234" s="16"/>
      <c r="KQE234" s="16"/>
      <c r="KQF234" s="16"/>
      <c r="KQG234" s="16"/>
      <c r="KQH234" s="16"/>
      <c r="KQI234" s="16"/>
      <c r="KQJ234" s="16"/>
      <c r="KQK234" s="16"/>
      <c r="KQL234" s="16"/>
      <c r="KQM234" s="16"/>
      <c r="KQN234" s="16"/>
      <c r="KQO234" s="16"/>
      <c r="KQP234" s="16"/>
      <c r="KQQ234" s="16"/>
      <c r="KQR234" s="16"/>
      <c r="KQS234" s="16"/>
      <c r="KQT234" s="16"/>
      <c r="KQU234" s="16"/>
      <c r="KQV234" s="16"/>
      <c r="KQW234" s="16"/>
      <c r="KQX234" s="16"/>
      <c r="KQY234" s="16"/>
      <c r="KQZ234" s="16"/>
      <c r="KRA234" s="16"/>
      <c r="KRB234" s="16"/>
      <c r="KRC234" s="16"/>
      <c r="KRD234" s="16"/>
      <c r="KRE234" s="16"/>
      <c r="KRF234" s="16"/>
      <c r="KRG234" s="16"/>
      <c r="KRH234" s="16"/>
      <c r="KRI234" s="16"/>
      <c r="KRJ234" s="16"/>
      <c r="KRK234" s="16"/>
      <c r="KRL234" s="16"/>
      <c r="KRM234" s="16"/>
      <c r="KRN234" s="16"/>
      <c r="KRO234" s="16"/>
      <c r="KRP234" s="16"/>
      <c r="KRQ234" s="16"/>
      <c r="KRR234" s="16"/>
      <c r="KRS234" s="16"/>
      <c r="KRT234" s="16"/>
      <c r="KRU234" s="16"/>
      <c r="KRV234" s="16"/>
      <c r="KRW234" s="16"/>
      <c r="KRX234" s="16"/>
      <c r="KRY234" s="16"/>
      <c r="KRZ234" s="16"/>
      <c r="KSA234" s="16"/>
      <c r="KSB234" s="16"/>
      <c r="KSC234" s="16"/>
      <c r="KSD234" s="16"/>
      <c r="KSE234" s="16"/>
      <c r="KSF234" s="16"/>
      <c r="KSG234" s="16"/>
      <c r="KSH234" s="16"/>
      <c r="KSI234" s="16"/>
      <c r="KSJ234" s="16"/>
      <c r="KSK234" s="16"/>
      <c r="KSL234" s="16"/>
      <c r="KSM234" s="16"/>
      <c r="KSN234" s="16"/>
      <c r="KSO234" s="16"/>
      <c r="KSP234" s="16"/>
      <c r="KSQ234" s="16"/>
      <c r="KSR234" s="16"/>
      <c r="KSS234" s="16"/>
      <c r="KST234" s="16"/>
      <c r="KSU234" s="16"/>
      <c r="KSV234" s="16"/>
      <c r="KSW234" s="16"/>
      <c r="KSX234" s="16"/>
      <c r="KSY234" s="16"/>
      <c r="KSZ234" s="16"/>
      <c r="KTA234" s="16"/>
      <c r="KTB234" s="16"/>
      <c r="KTC234" s="16"/>
      <c r="KTD234" s="16"/>
      <c r="KTE234" s="16"/>
      <c r="KTF234" s="16"/>
      <c r="KTG234" s="16"/>
      <c r="KTH234" s="16"/>
      <c r="KTI234" s="16"/>
      <c r="KTJ234" s="16"/>
      <c r="KTK234" s="16"/>
      <c r="KTL234" s="16"/>
      <c r="KTM234" s="16"/>
      <c r="KTN234" s="16"/>
      <c r="KTO234" s="16"/>
      <c r="KTP234" s="16"/>
      <c r="KTQ234" s="16"/>
      <c r="KTR234" s="16"/>
      <c r="KTS234" s="16"/>
      <c r="KTT234" s="16"/>
      <c r="KTU234" s="16"/>
      <c r="KTV234" s="16"/>
      <c r="KTW234" s="16"/>
      <c r="KTX234" s="16"/>
      <c r="KTY234" s="16"/>
      <c r="KTZ234" s="16"/>
      <c r="KUA234" s="16"/>
      <c r="KUB234" s="16"/>
      <c r="KUC234" s="16"/>
      <c r="KUD234" s="16"/>
      <c r="KUE234" s="16"/>
      <c r="KUF234" s="16"/>
      <c r="KUG234" s="16"/>
      <c r="KUH234" s="16"/>
      <c r="KUI234" s="16"/>
      <c r="KUJ234" s="16"/>
      <c r="KUK234" s="16"/>
      <c r="KUL234" s="16"/>
      <c r="KUM234" s="16"/>
      <c r="KUN234" s="16"/>
      <c r="KUO234" s="16"/>
      <c r="KUP234" s="16"/>
      <c r="KUQ234" s="16"/>
      <c r="KUR234" s="16"/>
      <c r="KUS234" s="16"/>
      <c r="KUT234" s="16"/>
      <c r="KUU234" s="16"/>
      <c r="KUV234" s="16"/>
      <c r="KUW234" s="16"/>
      <c r="KUX234" s="16"/>
      <c r="KUY234" s="16"/>
      <c r="KUZ234" s="16"/>
      <c r="KVA234" s="16"/>
      <c r="KVB234" s="16"/>
      <c r="KVC234" s="16"/>
      <c r="KVD234" s="16"/>
      <c r="KVE234" s="16"/>
      <c r="KVF234" s="16"/>
      <c r="KVG234" s="16"/>
      <c r="KVH234" s="16"/>
      <c r="KVI234" s="16"/>
      <c r="KVJ234" s="16"/>
      <c r="KVK234" s="16"/>
      <c r="KVL234" s="16"/>
      <c r="KVM234" s="16"/>
      <c r="KVN234" s="16"/>
      <c r="KVO234" s="16"/>
      <c r="KVP234" s="16"/>
      <c r="KVQ234" s="16"/>
      <c r="KVR234" s="16"/>
      <c r="KVS234" s="16"/>
      <c r="KVT234" s="16"/>
      <c r="KVU234" s="16"/>
      <c r="KVV234" s="16"/>
      <c r="KVW234" s="16"/>
      <c r="KVX234" s="16"/>
      <c r="KVY234" s="16"/>
      <c r="KVZ234" s="16"/>
      <c r="KWA234" s="16"/>
      <c r="KWB234" s="16"/>
      <c r="KWC234" s="16"/>
      <c r="KWD234" s="16"/>
      <c r="KWE234" s="16"/>
      <c r="KWF234" s="16"/>
      <c r="KWG234" s="16"/>
      <c r="KWH234" s="16"/>
      <c r="KWI234" s="16"/>
      <c r="KWJ234" s="16"/>
      <c r="KWK234" s="16"/>
      <c r="KWL234" s="16"/>
      <c r="KWM234" s="16"/>
      <c r="KWN234" s="16"/>
      <c r="KWO234" s="16"/>
      <c r="KWP234" s="16"/>
      <c r="KWQ234" s="16"/>
      <c r="KWR234" s="16"/>
      <c r="KWS234" s="16"/>
      <c r="KWT234" s="16"/>
      <c r="KWU234" s="16"/>
      <c r="KWV234" s="16"/>
      <c r="KWW234" s="16"/>
      <c r="KWX234" s="16"/>
      <c r="KWY234" s="16"/>
      <c r="KWZ234" s="16"/>
      <c r="KXA234" s="16"/>
      <c r="KXB234" s="16"/>
      <c r="KXC234" s="16"/>
      <c r="KXD234" s="16"/>
      <c r="KXE234" s="16"/>
      <c r="KXF234" s="16"/>
      <c r="KXG234" s="16"/>
      <c r="KXH234" s="16"/>
      <c r="KXI234" s="16"/>
      <c r="KXJ234" s="16"/>
      <c r="KXK234" s="16"/>
      <c r="KXL234" s="16"/>
      <c r="KXM234" s="16"/>
      <c r="KXN234" s="16"/>
      <c r="KXO234" s="16"/>
      <c r="KXP234" s="16"/>
      <c r="KXQ234" s="16"/>
      <c r="KXR234" s="16"/>
      <c r="KXS234" s="16"/>
      <c r="KXT234" s="16"/>
      <c r="KXU234" s="16"/>
      <c r="KXV234" s="16"/>
      <c r="KXW234" s="16"/>
      <c r="KXX234" s="16"/>
      <c r="KXY234" s="16"/>
      <c r="KXZ234" s="16"/>
      <c r="KYA234" s="16"/>
      <c r="KYB234" s="16"/>
      <c r="KYC234" s="16"/>
      <c r="KYD234" s="16"/>
      <c r="KYE234" s="16"/>
      <c r="KYF234" s="16"/>
      <c r="KYG234" s="16"/>
      <c r="KYH234" s="16"/>
      <c r="KYI234" s="16"/>
      <c r="KYJ234" s="16"/>
      <c r="KYK234" s="16"/>
      <c r="KYL234" s="16"/>
      <c r="KYM234" s="16"/>
      <c r="KYN234" s="16"/>
      <c r="KYO234" s="16"/>
      <c r="KYP234" s="16"/>
      <c r="KYQ234" s="16"/>
      <c r="KYR234" s="16"/>
      <c r="KYS234" s="16"/>
      <c r="KYT234" s="16"/>
      <c r="KYU234" s="16"/>
      <c r="KYV234" s="16"/>
      <c r="KYW234" s="16"/>
      <c r="KYX234" s="16"/>
      <c r="KYY234" s="16"/>
      <c r="KYZ234" s="16"/>
      <c r="KZA234" s="16"/>
      <c r="KZB234" s="16"/>
      <c r="KZC234" s="16"/>
      <c r="KZD234" s="16"/>
      <c r="KZE234" s="16"/>
      <c r="KZF234" s="16"/>
      <c r="KZG234" s="16"/>
      <c r="KZH234" s="16"/>
      <c r="KZI234" s="16"/>
      <c r="KZJ234" s="16"/>
      <c r="KZK234" s="16"/>
      <c r="KZL234" s="16"/>
      <c r="KZM234" s="16"/>
      <c r="KZN234" s="16"/>
      <c r="KZO234" s="16"/>
      <c r="KZP234" s="16"/>
      <c r="KZQ234" s="16"/>
      <c r="KZR234" s="16"/>
      <c r="KZS234" s="16"/>
      <c r="KZT234" s="16"/>
      <c r="KZU234" s="16"/>
      <c r="KZV234" s="16"/>
      <c r="KZW234" s="16"/>
      <c r="KZX234" s="16"/>
      <c r="KZY234" s="16"/>
      <c r="KZZ234" s="16"/>
      <c r="LAA234" s="16"/>
      <c r="LAB234" s="16"/>
      <c r="LAC234" s="16"/>
      <c r="LAD234" s="16"/>
      <c r="LAE234" s="16"/>
      <c r="LAF234" s="16"/>
      <c r="LAG234" s="16"/>
      <c r="LAH234" s="16"/>
      <c r="LAI234" s="16"/>
      <c r="LAJ234" s="16"/>
      <c r="LAK234" s="16"/>
      <c r="LAL234" s="16"/>
      <c r="LAM234" s="16"/>
      <c r="LAN234" s="16"/>
      <c r="LAO234" s="16"/>
      <c r="LAP234" s="16"/>
      <c r="LAQ234" s="16"/>
      <c r="LAR234" s="16"/>
      <c r="LAS234" s="16"/>
      <c r="LAT234" s="16"/>
      <c r="LAU234" s="16"/>
      <c r="LAV234" s="16"/>
      <c r="LAW234" s="16"/>
      <c r="LAX234" s="16"/>
      <c r="LAY234" s="16"/>
      <c r="LAZ234" s="16"/>
      <c r="LBA234" s="16"/>
      <c r="LBB234" s="16"/>
      <c r="LBC234" s="16"/>
      <c r="LBD234" s="16"/>
      <c r="LBE234" s="16"/>
      <c r="LBF234" s="16"/>
      <c r="LBG234" s="16"/>
      <c r="LBH234" s="16"/>
      <c r="LBI234" s="16"/>
      <c r="LBJ234" s="16"/>
      <c r="LBK234" s="16"/>
      <c r="LBL234" s="16"/>
      <c r="LBM234" s="16"/>
      <c r="LBN234" s="16"/>
      <c r="LBO234" s="16"/>
      <c r="LBP234" s="16"/>
      <c r="LBQ234" s="16"/>
      <c r="LBR234" s="16"/>
      <c r="LBS234" s="16"/>
      <c r="LBT234" s="16"/>
      <c r="LBU234" s="16"/>
      <c r="LBV234" s="16"/>
      <c r="LBW234" s="16"/>
      <c r="LBX234" s="16"/>
      <c r="LBY234" s="16"/>
      <c r="LBZ234" s="16"/>
      <c r="LCA234" s="16"/>
      <c r="LCB234" s="16"/>
      <c r="LCC234" s="16"/>
      <c r="LCD234" s="16"/>
      <c r="LCE234" s="16"/>
      <c r="LCF234" s="16"/>
      <c r="LCG234" s="16"/>
      <c r="LCH234" s="16"/>
      <c r="LCI234" s="16"/>
      <c r="LCJ234" s="16"/>
      <c r="LCK234" s="16"/>
      <c r="LCL234" s="16"/>
      <c r="LCM234" s="16"/>
      <c r="LCN234" s="16"/>
      <c r="LCO234" s="16"/>
      <c r="LCP234" s="16"/>
      <c r="LCQ234" s="16"/>
      <c r="LCR234" s="16"/>
      <c r="LCS234" s="16"/>
      <c r="LCT234" s="16"/>
      <c r="LCU234" s="16"/>
      <c r="LCV234" s="16"/>
      <c r="LCW234" s="16"/>
      <c r="LCX234" s="16"/>
      <c r="LCY234" s="16"/>
      <c r="LCZ234" s="16"/>
      <c r="LDA234" s="16"/>
      <c r="LDB234" s="16"/>
      <c r="LDC234" s="16"/>
      <c r="LDD234" s="16"/>
      <c r="LDE234" s="16"/>
      <c r="LDF234" s="16"/>
      <c r="LDG234" s="16"/>
      <c r="LDH234" s="16"/>
      <c r="LDI234" s="16"/>
      <c r="LDJ234" s="16"/>
      <c r="LDK234" s="16"/>
      <c r="LDL234" s="16"/>
      <c r="LDM234" s="16"/>
      <c r="LDN234" s="16"/>
      <c r="LDO234" s="16"/>
      <c r="LDP234" s="16"/>
      <c r="LDQ234" s="16"/>
      <c r="LDR234" s="16"/>
      <c r="LDS234" s="16"/>
      <c r="LDT234" s="16"/>
      <c r="LDU234" s="16"/>
      <c r="LDV234" s="16"/>
      <c r="LDW234" s="16"/>
      <c r="LDX234" s="16"/>
      <c r="LDY234" s="16"/>
      <c r="LDZ234" s="16"/>
      <c r="LEA234" s="16"/>
      <c r="LEB234" s="16"/>
      <c r="LEC234" s="16"/>
      <c r="LED234" s="16"/>
      <c r="LEE234" s="16"/>
      <c r="LEF234" s="16"/>
      <c r="LEG234" s="16"/>
      <c r="LEH234" s="16"/>
      <c r="LEI234" s="16"/>
      <c r="LEJ234" s="16"/>
      <c r="LEK234" s="16"/>
      <c r="LEL234" s="16"/>
      <c r="LEM234" s="16"/>
      <c r="LEN234" s="16"/>
      <c r="LEO234" s="16"/>
      <c r="LEP234" s="16"/>
      <c r="LEQ234" s="16"/>
      <c r="LER234" s="16"/>
      <c r="LES234" s="16"/>
      <c r="LET234" s="16"/>
      <c r="LEU234" s="16"/>
      <c r="LEV234" s="16"/>
      <c r="LEW234" s="16"/>
      <c r="LEX234" s="16"/>
      <c r="LEY234" s="16"/>
      <c r="LEZ234" s="16"/>
      <c r="LFA234" s="16"/>
      <c r="LFB234" s="16"/>
      <c r="LFC234" s="16"/>
      <c r="LFD234" s="16"/>
      <c r="LFE234" s="16"/>
      <c r="LFF234" s="16"/>
      <c r="LFG234" s="16"/>
      <c r="LFH234" s="16"/>
      <c r="LFI234" s="16"/>
      <c r="LFJ234" s="16"/>
      <c r="LFK234" s="16"/>
      <c r="LFL234" s="16"/>
      <c r="LFM234" s="16"/>
      <c r="LFN234" s="16"/>
      <c r="LFO234" s="16"/>
      <c r="LFP234" s="16"/>
      <c r="LFQ234" s="16"/>
      <c r="LFR234" s="16"/>
      <c r="LFS234" s="16"/>
      <c r="LFT234" s="16"/>
      <c r="LFU234" s="16"/>
      <c r="LFV234" s="16"/>
      <c r="LFW234" s="16"/>
      <c r="LFX234" s="16"/>
      <c r="LFY234" s="16"/>
      <c r="LFZ234" s="16"/>
      <c r="LGA234" s="16"/>
      <c r="LGB234" s="16"/>
      <c r="LGC234" s="16"/>
      <c r="LGD234" s="16"/>
      <c r="LGE234" s="16"/>
      <c r="LGF234" s="16"/>
      <c r="LGG234" s="16"/>
      <c r="LGH234" s="16"/>
      <c r="LGI234" s="16"/>
      <c r="LGJ234" s="16"/>
      <c r="LGK234" s="16"/>
      <c r="LGL234" s="16"/>
      <c r="LGM234" s="16"/>
      <c r="LGN234" s="16"/>
      <c r="LGO234" s="16"/>
      <c r="LGP234" s="16"/>
      <c r="LGQ234" s="16"/>
      <c r="LGR234" s="16"/>
      <c r="LGS234" s="16"/>
      <c r="LGT234" s="16"/>
      <c r="LGU234" s="16"/>
      <c r="LGV234" s="16"/>
      <c r="LGW234" s="16"/>
      <c r="LGX234" s="16"/>
      <c r="LGY234" s="16"/>
      <c r="LGZ234" s="16"/>
      <c r="LHA234" s="16"/>
      <c r="LHB234" s="16"/>
      <c r="LHC234" s="16"/>
      <c r="LHD234" s="16"/>
      <c r="LHE234" s="16"/>
      <c r="LHF234" s="16"/>
      <c r="LHG234" s="16"/>
      <c r="LHH234" s="16"/>
      <c r="LHI234" s="16"/>
      <c r="LHJ234" s="16"/>
      <c r="LHK234" s="16"/>
      <c r="LHL234" s="16"/>
      <c r="LHM234" s="16"/>
      <c r="LHN234" s="16"/>
      <c r="LHO234" s="16"/>
      <c r="LHP234" s="16"/>
      <c r="LHQ234" s="16"/>
      <c r="LHR234" s="16"/>
      <c r="LHS234" s="16"/>
      <c r="LHT234" s="16"/>
      <c r="LHU234" s="16"/>
      <c r="LHV234" s="16"/>
      <c r="LHW234" s="16"/>
      <c r="LHX234" s="16"/>
      <c r="LHY234" s="16"/>
      <c r="LHZ234" s="16"/>
      <c r="LIA234" s="16"/>
      <c r="LIB234" s="16"/>
      <c r="LIC234" s="16"/>
      <c r="LID234" s="16"/>
      <c r="LIE234" s="16"/>
      <c r="LIF234" s="16"/>
      <c r="LIG234" s="16"/>
      <c r="LIH234" s="16"/>
      <c r="LII234" s="16"/>
      <c r="LIJ234" s="16"/>
      <c r="LIK234" s="16"/>
      <c r="LIL234" s="16"/>
      <c r="LIM234" s="16"/>
      <c r="LIN234" s="16"/>
      <c r="LIO234" s="16"/>
      <c r="LIP234" s="16"/>
      <c r="LIQ234" s="16"/>
      <c r="LIR234" s="16"/>
      <c r="LIS234" s="16"/>
      <c r="LIT234" s="16"/>
      <c r="LIU234" s="16"/>
      <c r="LIV234" s="16"/>
      <c r="LIW234" s="16"/>
      <c r="LIX234" s="16"/>
      <c r="LIY234" s="16"/>
      <c r="LIZ234" s="16"/>
      <c r="LJA234" s="16"/>
      <c r="LJB234" s="16"/>
      <c r="LJC234" s="16"/>
      <c r="LJD234" s="16"/>
      <c r="LJE234" s="16"/>
      <c r="LJF234" s="16"/>
      <c r="LJG234" s="16"/>
      <c r="LJH234" s="16"/>
      <c r="LJI234" s="16"/>
      <c r="LJJ234" s="16"/>
      <c r="LJK234" s="16"/>
      <c r="LJL234" s="16"/>
      <c r="LJM234" s="16"/>
      <c r="LJN234" s="16"/>
      <c r="LJO234" s="16"/>
      <c r="LJP234" s="16"/>
      <c r="LJQ234" s="16"/>
      <c r="LJR234" s="16"/>
      <c r="LJS234" s="16"/>
      <c r="LJT234" s="16"/>
      <c r="LJU234" s="16"/>
      <c r="LJV234" s="16"/>
      <c r="LJW234" s="16"/>
      <c r="LJX234" s="16"/>
      <c r="LJY234" s="16"/>
      <c r="LJZ234" s="16"/>
      <c r="LKA234" s="16"/>
      <c r="LKB234" s="16"/>
      <c r="LKC234" s="16"/>
      <c r="LKD234" s="16"/>
      <c r="LKE234" s="16"/>
      <c r="LKF234" s="16"/>
      <c r="LKG234" s="16"/>
      <c r="LKH234" s="16"/>
      <c r="LKI234" s="16"/>
      <c r="LKJ234" s="16"/>
      <c r="LKK234" s="16"/>
      <c r="LKL234" s="16"/>
      <c r="LKM234" s="16"/>
      <c r="LKN234" s="16"/>
      <c r="LKO234" s="16"/>
      <c r="LKP234" s="16"/>
      <c r="LKQ234" s="16"/>
      <c r="LKR234" s="16"/>
      <c r="LKS234" s="16"/>
      <c r="LKT234" s="16"/>
      <c r="LKU234" s="16"/>
      <c r="LKV234" s="16"/>
      <c r="LKW234" s="16"/>
      <c r="LKX234" s="16"/>
      <c r="LKY234" s="16"/>
      <c r="LKZ234" s="16"/>
      <c r="LLA234" s="16"/>
      <c r="LLB234" s="16"/>
      <c r="LLC234" s="16"/>
      <c r="LLD234" s="16"/>
      <c r="LLE234" s="16"/>
      <c r="LLF234" s="16"/>
      <c r="LLG234" s="16"/>
      <c r="LLH234" s="16"/>
      <c r="LLI234" s="16"/>
      <c r="LLJ234" s="16"/>
      <c r="LLK234" s="16"/>
      <c r="LLL234" s="16"/>
      <c r="LLM234" s="16"/>
      <c r="LLN234" s="16"/>
      <c r="LLO234" s="16"/>
      <c r="LLP234" s="16"/>
      <c r="LLQ234" s="16"/>
      <c r="LLR234" s="16"/>
      <c r="LLS234" s="16"/>
      <c r="LLT234" s="16"/>
      <c r="LLU234" s="16"/>
      <c r="LLV234" s="16"/>
      <c r="LLW234" s="16"/>
      <c r="LLX234" s="16"/>
      <c r="LLY234" s="16"/>
      <c r="LLZ234" s="16"/>
      <c r="LMA234" s="16"/>
      <c r="LMB234" s="16"/>
      <c r="LMC234" s="16"/>
      <c r="LMD234" s="16"/>
      <c r="LME234" s="16"/>
      <c r="LMF234" s="16"/>
      <c r="LMG234" s="16"/>
      <c r="LMH234" s="16"/>
      <c r="LMI234" s="16"/>
      <c r="LMJ234" s="16"/>
      <c r="LMK234" s="16"/>
      <c r="LML234" s="16"/>
      <c r="LMM234" s="16"/>
      <c r="LMN234" s="16"/>
      <c r="LMO234" s="16"/>
      <c r="LMP234" s="16"/>
      <c r="LMQ234" s="16"/>
      <c r="LMR234" s="16"/>
      <c r="LMS234" s="16"/>
      <c r="LMT234" s="16"/>
      <c r="LMU234" s="16"/>
      <c r="LMV234" s="16"/>
      <c r="LMW234" s="16"/>
      <c r="LMX234" s="16"/>
      <c r="LMY234" s="16"/>
      <c r="LMZ234" s="16"/>
      <c r="LNA234" s="16"/>
      <c r="LNB234" s="16"/>
      <c r="LNC234" s="16"/>
      <c r="LND234" s="16"/>
      <c r="LNE234" s="16"/>
      <c r="LNF234" s="16"/>
      <c r="LNG234" s="16"/>
      <c r="LNH234" s="16"/>
      <c r="LNI234" s="16"/>
      <c r="LNJ234" s="16"/>
      <c r="LNK234" s="16"/>
      <c r="LNL234" s="16"/>
      <c r="LNM234" s="16"/>
      <c r="LNN234" s="16"/>
      <c r="LNO234" s="16"/>
      <c r="LNP234" s="16"/>
      <c r="LNQ234" s="16"/>
      <c r="LNR234" s="16"/>
      <c r="LNS234" s="16"/>
      <c r="LNT234" s="16"/>
      <c r="LNU234" s="16"/>
      <c r="LNV234" s="16"/>
      <c r="LNW234" s="16"/>
      <c r="LNX234" s="16"/>
      <c r="LNY234" s="16"/>
      <c r="LNZ234" s="16"/>
      <c r="LOA234" s="16"/>
      <c r="LOB234" s="16"/>
      <c r="LOC234" s="16"/>
      <c r="LOD234" s="16"/>
      <c r="LOE234" s="16"/>
      <c r="LOF234" s="16"/>
      <c r="LOG234" s="16"/>
      <c r="LOH234" s="16"/>
      <c r="LOI234" s="16"/>
      <c r="LOJ234" s="16"/>
      <c r="LOK234" s="16"/>
      <c r="LOL234" s="16"/>
      <c r="LOM234" s="16"/>
      <c r="LON234" s="16"/>
      <c r="LOO234" s="16"/>
      <c r="LOP234" s="16"/>
      <c r="LOQ234" s="16"/>
      <c r="LOR234" s="16"/>
      <c r="LOS234" s="16"/>
      <c r="LOT234" s="16"/>
      <c r="LOU234" s="16"/>
      <c r="LOV234" s="16"/>
      <c r="LOW234" s="16"/>
      <c r="LOX234" s="16"/>
      <c r="LOY234" s="16"/>
      <c r="LOZ234" s="16"/>
      <c r="LPA234" s="16"/>
      <c r="LPB234" s="16"/>
      <c r="LPC234" s="16"/>
      <c r="LPD234" s="16"/>
      <c r="LPE234" s="16"/>
      <c r="LPF234" s="16"/>
      <c r="LPG234" s="16"/>
      <c r="LPH234" s="16"/>
      <c r="LPI234" s="16"/>
      <c r="LPJ234" s="16"/>
      <c r="LPK234" s="16"/>
      <c r="LPL234" s="16"/>
      <c r="LPM234" s="16"/>
      <c r="LPN234" s="16"/>
      <c r="LPO234" s="16"/>
      <c r="LPP234" s="16"/>
      <c r="LPQ234" s="16"/>
      <c r="LPR234" s="16"/>
      <c r="LPS234" s="16"/>
      <c r="LPT234" s="16"/>
      <c r="LPU234" s="16"/>
      <c r="LPV234" s="16"/>
      <c r="LPW234" s="16"/>
      <c r="LPX234" s="16"/>
      <c r="LPY234" s="16"/>
      <c r="LPZ234" s="16"/>
      <c r="LQA234" s="16"/>
      <c r="LQB234" s="16"/>
      <c r="LQC234" s="16"/>
      <c r="LQD234" s="16"/>
      <c r="LQE234" s="16"/>
      <c r="LQF234" s="16"/>
      <c r="LQG234" s="16"/>
      <c r="LQH234" s="16"/>
      <c r="LQI234" s="16"/>
      <c r="LQJ234" s="16"/>
      <c r="LQK234" s="16"/>
      <c r="LQL234" s="16"/>
      <c r="LQM234" s="16"/>
      <c r="LQN234" s="16"/>
      <c r="LQO234" s="16"/>
      <c r="LQP234" s="16"/>
      <c r="LQQ234" s="16"/>
      <c r="LQR234" s="16"/>
      <c r="LQS234" s="16"/>
      <c r="LQT234" s="16"/>
      <c r="LQU234" s="16"/>
      <c r="LQV234" s="16"/>
      <c r="LQW234" s="16"/>
      <c r="LQX234" s="16"/>
      <c r="LQY234" s="16"/>
      <c r="LQZ234" s="16"/>
      <c r="LRA234" s="16"/>
      <c r="LRB234" s="16"/>
      <c r="LRC234" s="16"/>
      <c r="LRD234" s="16"/>
      <c r="LRE234" s="16"/>
      <c r="LRF234" s="16"/>
      <c r="LRG234" s="16"/>
      <c r="LRH234" s="16"/>
      <c r="LRI234" s="16"/>
      <c r="LRJ234" s="16"/>
      <c r="LRK234" s="16"/>
      <c r="LRL234" s="16"/>
      <c r="LRM234" s="16"/>
      <c r="LRN234" s="16"/>
      <c r="LRO234" s="16"/>
      <c r="LRP234" s="16"/>
      <c r="LRQ234" s="16"/>
      <c r="LRR234" s="16"/>
      <c r="LRS234" s="16"/>
      <c r="LRT234" s="16"/>
      <c r="LRU234" s="16"/>
      <c r="LRV234" s="16"/>
      <c r="LRW234" s="16"/>
      <c r="LRX234" s="16"/>
      <c r="LRY234" s="16"/>
      <c r="LRZ234" s="16"/>
      <c r="LSA234" s="16"/>
      <c r="LSB234" s="16"/>
      <c r="LSC234" s="16"/>
      <c r="LSD234" s="16"/>
      <c r="LSE234" s="16"/>
      <c r="LSF234" s="16"/>
      <c r="LSG234" s="16"/>
      <c r="LSH234" s="16"/>
      <c r="LSI234" s="16"/>
      <c r="LSJ234" s="16"/>
      <c r="LSK234" s="16"/>
      <c r="LSL234" s="16"/>
      <c r="LSM234" s="16"/>
      <c r="LSN234" s="16"/>
      <c r="LSO234" s="16"/>
      <c r="LSP234" s="16"/>
      <c r="LSQ234" s="16"/>
      <c r="LSR234" s="16"/>
      <c r="LSS234" s="16"/>
      <c r="LST234" s="16"/>
      <c r="LSU234" s="16"/>
      <c r="LSV234" s="16"/>
      <c r="LSW234" s="16"/>
      <c r="LSX234" s="16"/>
      <c r="LSY234" s="16"/>
      <c r="LSZ234" s="16"/>
      <c r="LTA234" s="16"/>
      <c r="LTB234" s="16"/>
      <c r="LTC234" s="16"/>
      <c r="LTD234" s="16"/>
      <c r="LTE234" s="16"/>
      <c r="LTF234" s="16"/>
      <c r="LTG234" s="16"/>
      <c r="LTH234" s="16"/>
      <c r="LTI234" s="16"/>
      <c r="LTJ234" s="16"/>
      <c r="LTK234" s="16"/>
      <c r="LTL234" s="16"/>
      <c r="LTM234" s="16"/>
      <c r="LTN234" s="16"/>
      <c r="LTO234" s="16"/>
      <c r="LTP234" s="16"/>
      <c r="LTQ234" s="16"/>
      <c r="LTR234" s="16"/>
      <c r="LTS234" s="16"/>
      <c r="LTT234" s="16"/>
      <c r="LTU234" s="16"/>
      <c r="LTV234" s="16"/>
      <c r="LTW234" s="16"/>
      <c r="LTX234" s="16"/>
      <c r="LTY234" s="16"/>
      <c r="LTZ234" s="16"/>
      <c r="LUA234" s="16"/>
      <c r="LUB234" s="16"/>
      <c r="LUC234" s="16"/>
      <c r="LUD234" s="16"/>
      <c r="LUE234" s="16"/>
      <c r="LUF234" s="16"/>
      <c r="LUG234" s="16"/>
      <c r="LUH234" s="16"/>
      <c r="LUI234" s="16"/>
      <c r="LUJ234" s="16"/>
      <c r="LUK234" s="16"/>
      <c r="LUL234" s="16"/>
      <c r="LUM234" s="16"/>
      <c r="LUN234" s="16"/>
      <c r="LUO234" s="16"/>
      <c r="LUP234" s="16"/>
      <c r="LUQ234" s="16"/>
      <c r="LUR234" s="16"/>
      <c r="LUS234" s="16"/>
      <c r="LUT234" s="16"/>
      <c r="LUU234" s="16"/>
      <c r="LUV234" s="16"/>
      <c r="LUW234" s="16"/>
      <c r="LUX234" s="16"/>
      <c r="LUY234" s="16"/>
      <c r="LUZ234" s="16"/>
      <c r="LVA234" s="16"/>
      <c r="LVB234" s="16"/>
      <c r="LVC234" s="16"/>
      <c r="LVD234" s="16"/>
      <c r="LVE234" s="16"/>
      <c r="LVF234" s="16"/>
      <c r="LVG234" s="16"/>
      <c r="LVH234" s="16"/>
      <c r="LVI234" s="16"/>
      <c r="LVJ234" s="16"/>
      <c r="LVK234" s="16"/>
      <c r="LVL234" s="16"/>
      <c r="LVM234" s="16"/>
      <c r="LVN234" s="16"/>
      <c r="LVO234" s="16"/>
      <c r="LVP234" s="16"/>
      <c r="LVQ234" s="16"/>
      <c r="LVR234" s="16"/>
      <c r="LVS234" s="16"/>
      <c r="LVT234" s="16"/>
      <c r="LVU234" s="16"/>
      <c r="LVV234" s="16"/>
      <c r="LVW234" s="16"/>
      <c r="LVX234" s="16"/>
      <c r="LVY234" s="16"/>
      <c r="LVZ234" s="16"/>
      <c r="LWA234" s="16"/>
      <c r="LWB234" s="16"/>
      <c r="LWC234" s="16"/>
      <c r="LWD234" s="16"/>
      <c r="LWE234" s="16"/>
      <c r="LWF234" s="16"/>
      <c r="LWG234" s="16"/>
      <c r="LWH234" s="16"/>
      <c r="LWI234" s="16"/>
      <c r="LWJ234" s="16"/>
      <c r="LWK234" s="16"/>
      <c r="LWL234" s="16"/>
      <c r="LWM234" s="16"/>
      <c r="LWN234" s="16"/>
      <c r="LWO234" s="16"/>
      <c r="LWP234" s="16"/>
      <c r="LWQ234" s="16"/>
      <c r="LWR234" s="16"/>
      <c r="LWS234" s="16"/>
      <c r="LWT234" s="16"/>
      <c r="LWU234" s="16"/>
      <c r="LWV234" s="16"/>
      <c r="LWW234" s="16"/>
      <c r="LWX234" s="16"/>
      <c r="LWY234" s="16"/>
      <c r="LWZ234" s="16"/>
      <c r="LXA234" s="16"/>
      <c r="LXB234" s="16"/>
      <c r="LXC234" s="16"/>
      <c r="LXD234" s="16"/>
      <c r="LXE234" s="16"/>
      <c r="LXF234" s="16"/>
      <c r="LXG234" s="16"/>
      <c r="LXH234" s="16"/>
      <c r="LXI234" s="16"/>
      <c r="LXJ234" s="16"/>
      <c r="LXK234" s="16"/>
      <c r="LXL234" s="16"/>
      <c r="LXM234" s="16"/>
      <c r="LXN234" s="16"/>
      <c r="LXO234" s="16"/>
      <c r="LXP234" s="16"/>
      <c r="LXQ234" s="16"/>
      <c r="LXR234" s="16"/>
      <c r="LXS234" s="16"/>
      <c r="LXT234" s="16"/>
      <c r="LXU234" s="16"/>
      <c r="LXV234" s="16"/>
      <c r="LXW234" s="16"/>
      <c r="LXX234" s="16"/>
      <c r="LXY234" s="16"/>
      <c r="LXZ234" s="16"/>
      <c r="LYA234" s="16"/>
      <c r="LYB234" s="16"/>
      <c r="LYC234" s="16"/>
      <c r="LYD234" s="16"/>
      <c r="LYE234" s="16"/>
      <c r="LYF234" s="16"/>
      <c r="LYG234" s="16"/>
      <c r="LYH234" s="16"/>
      <c r="LYI234" s="16"/>
      <c r="LYJ234" s="16"/>
      <c r="LYK234" s="16"/>
      <c r="LYL234" s="16"/>
      <c r="LYM234" s="16"/>
      <c r="LYN234" s="16"/>
      <c r="LYO234" s="16"/>
      <c r="LYP234" s="16"/>
      <c r="LYQ234" s="16"/>
      <c r="LYR234" s="16"/>
      <c r="LYS234" s="16"/>
      <c r="LYT234" s="16"/>
      <c r="LYU234" s="16"/>
      <c r="LYV234" s="16"/>
      <c r="LYW234" s="16"/>
      <c r="LYX234" s="16"/>
      <c r="LYY234" s="16"/>
      <c r="LYZ234" s="16"/>
      <c r="LZA234" s="16"/>
      <c r="LZB234" s="16"/>
      <c r="LZC234" s="16"/>
      <c r="LZD234" s="16"/>
      <c r="LZE234" s="16"/>
      <c r="LZF234" s="16"/>
      <c r="LZG234" s="16"/>
      <c r="LZH234" s="16"/>
      <c r="LZI234" s="16"/>
      <c r="LZJ234" s="16"/>
      <c r="LZK234" s="16"/>
      <c r="LZL234" s="16"/>
      <c r="LZM234" s="16"/>
      <c r="LZN234" s="16"/>
      <c r="LZO234" s="16"/>
      <c r="LZP234" s="16"/>
      <c r="LZQ234" s="16"/>
      <c r="LZR234" s="16"/>
      <c r="LZS234" s="16"/>
      <c r="LZT234" s="16"/>
      <c r="LZU234" s="16"/>
      <c r="LZV234" s="16"/>
      <c r="LZW234" s="16"/>
      <c r="LZX234" s="16"/>
      <c r="LZY234" s="16"/>
      <c r="LZZ234" s="16"/>
      <c r="MAA234" s="16"/>
      <c r="MAB234" s="16"/>
      <c r="MAC234" s="16"/>
      <c r="MAD234" s="16"/>
      <c r="MAE234" s="16"/>
      <c r="MAF234" s="16"/>
      <c r="MAG234" s="16"/>
      <c r="MAH234" s="16"/>
      <c r="MAI234" s="16"/>
      <c r="MAJ234" s="16"/>
      <c r="MAK234" s="16"/>
      <c r="MAL234" s="16"/>
      <c r="MAM234" s="16"/>
      <c r="MAN234" s="16"/>
      <c r="MAO234" s="16"/>
      <c r="MAP234" s="16"/>
      <c r="MAQ234" s="16"/>
      <c r="MAR234" s="16"/>
      <c r="MAS234" s="16"/>
      <c r="MAT234" s="16"/>
      <c r="MAU234" s="16"/>
      <c r="MAV234" s="16"/>
      <c r="MAW234" s="16"/>
      <c r="MAX234" s="16"/>
      <c r="MAY234" s="16"/>
      <c r="MAZ234" s="16"/>
      <c r="MBA234" s="16"/>
      <c r="MBB234" s="16"/>
      <c r="MBC234" s="16"/>
      <c r="MBD234" s="16"/>
      <c r="MBE234" s="16"/>
      <c r="MBF234" s="16"/>
      <c r="MBG234" s="16"/>
      <c r="MBH234" s="16"/>
      <c r="MBI234" s="16"/>
      <c r="MBJ234" s="16"/>
      <c r="MBK234" s="16"/>
      <c r="MBL234" s="16"/>
      <c r="MBM234" s="16"/>
      <c r="MBN234" s="16"/>
      <c r="MBO234" s="16"/>
      <c r="MBP234" s="16"/>
      <c r="MBQ234" s="16"/>
      <c r="MBR234" s="16"/>
      <c r="MBS234" s="16"/>
      <c r="MBT234" s="16"/>
      <c r="MBU234" s="16"/>
      <c r="MBV234" s="16"/>
      <c r="MBW234" s="16"/>
      <c r="MBX234" s="16"/>
      <c r="MBY234" s="16"/>
      <c r="MBZ234" s="16"/>
      <c r="MCA234" s="16"/>
      <c r="MCB234" s="16"/>
      <c r="MCC234" s="16"/>
      <c r="MCD234" s="16"/>
      <c r="MCE234" s="16"/>
      <c r="MCF234" s="16"/>
      <c r="MCG234" s="16"/>
      <c r="MCH234" s="16"/>
      <c r="MCI234" s="16"/>
      <c r="MCJ234" s="16"/>
      <c r="MCK234" s="16"/>
      <c r="MCL234" s="16"/>
      <c r="MCM234" s="16"/>
      <c r="MCN234" s="16"/>
      <c r="MCO234" s="16"/>
      <c r="MCP234" s="16"/>
      <c r="MCQ234" s="16"/>
      <c r="MCR234" s="16"/>
      <c r="MCS234" s="16"/>
      <c r="MCT234" s="16"/>
      <c r="MCU234" s="16"/>
      <c r="MCV234" s="16"/>
      <c r="MCW234" s="16"/>
      <c r="MCX234" s="16"/>
      <c r="MCY234" s="16"/>
      <c r="MCZ234" s="16"/>
      <c r="MDA234" s="16"/>
      <c r="MDB234" s="16"/>
      <c r="MDC234" s="16"/>
      <c r="MDD234" s="16"/>
      <c r="MDE234" s="16"/>
      <c r="MDF234" s="16"/>
      <c r="MDG234" s="16"/>
      <c r="MDH234" s="16"/>
      <c r="MDI234" s="16"/>
      <c r="MDJ234" s="16"/>
      <c r="MDK234" s="16"/>
      <c r="MDL234" s="16"/>
      <c r="MDM234" s="16"/>
      <c r="MDN234" s="16"/>
      <c r="MDO234" s="16"/>
      <c r="MDP234" s="16"/>
      <c r="MDQ234" s="16"/>
      <c r="MDR234" s="16"/>
      <c r="MDS234" s="16"/>
      <c r="MDT234" s="16"/>
      <c r="MDU234" s="16"/>
      <c r="MDV234" s="16"/>
      <c r="MDW234" s="16"/>
      <c r="MDX234" s="16"/>
      <c r="MDY234" s="16"/>
      <c r="MDZ234" s="16"/>
      <c r="MEA234" s="16"/>
      <c r="MEB234" s="16"/>
      <c r="MEC234" s="16"/>
      <c r="MED234" s="16"/>
      <c r="MEE234" s="16"/>
      <c r="MEF234" s="16"/>
      <c r="MEG234" s="16"/>
      <c r="MEH234" s="16"/>
      <c r="MEI234" s="16"/>
      <c r="MEJ234" s="16"/>
      <c r="MEK234" s="16"/>
      <c r="MEL234" s="16"/>
      <c r="MEM234" s="16"/>
      <c r="MEN234" s="16"/>
      <c r="MEO234" s="16"/>
      <c r="MEP234" s="16"/>
      <c r="MEQ234" s="16"/>
      <c r="MER234" s="16"/>
      <c r="MES234" s="16"/>
      <c r="MET234" s="16"/>
      <c r="MEU234" s="16"/>
      <c r="MEV234" s="16"/>
      <c r="MEW234" s="16"/>
      <c r="MEX234" s="16"/>
      <c r="MEY234" s="16"/>
      <c r="MEZ234" s="16"/>
      <c r="MFA234" s="16"/>
      <c r="MFB234" s="16"/>
      <c r="MFC234" s="16"/>
      <c r="MFD234" s="16"/>
      <c r="MFE234" s="16"/>
      <c r="MFF234" s="16"/>
      <c r="MFG234" s="16"/>
      <c r="MFH234" s="16"/>
      <c r="MFI234" s="16"/>
      <c r="MFJ234" s="16"/>
      <c r="MFK234" s="16"/>
      <c r="MFL234" s="16"/>
      <c r="MFM234" s="16"/>
      <c r="MFN234" s="16"/>
      <c r="MFO234" s="16"/>
      <c r="MFP234" s="16"/>
      <c r="MFQ234" s="16"/>
      <c r="MFR234" s="16"/>
      <c r="MFS234" s="16"/>
      <c r="MFT234" s="16"/>
      <c r="MFU234" s="16"/>
      <c r="MFV234" s="16"/>
      <c r="MFW234" s="16"/>
      <c r="MFX234" s="16"/>
      <c r="MFY234" s="16"/>
      <c r="MFZ234" s="16"/>
      <c r="MGA234" s="16"/>
      <c r="MGB234" s="16"/>
      <c r="MGC234" s="16"/>
      <c r="MGD234" s="16"/>
      <c r="MGE234" s="16"/>
      <c r="MGF234" s="16"/>
      <c r="MGG234" s="16"/>
      <c r="MGH234" s="16"/>
      <c r="MGI234" s="16"/>
      <c r="MGJ234" s="16"/>
      <c r="MGK234" s="16"/>
      <c r="MGL234" s="16"/>
      <c r="MGM234" s="16"/>
      <c r="MGN234" s="16"/>
      <c r="MGO234" s="16"/>
      <c r="MGP234" s="16"/>
      <c r="MGQ234" s="16"/>
      <c r="MGR234" s="16"/>
      <c r="MGS234" s="16"/>
      <c r="MGT234" s="16"/>
      <c r="MGU234" s="16"/>
      <c r="MGV234" s="16"/>
      <c r="MGW234" s="16"/>
      <c r="MGX234" s="16"/>
      <c r="MGY234" s="16"/>
      <c r="MGZ234" s="16"/>
      <c r="MHA234" s="16"/>
      <c r="MHB234" s="16"/>
      <c r="MHC234" s="16"/>
      <c r="MHD234" s="16"/>
      <c r="MHE234" s="16"/>
      <c r="MHF234" s="16"/>
      <c r="MHG234" s="16"/>
      <c r="MHH234" s="16"/>
      <c r="MHI234" s="16"/>
      <c r="MHJ234" s="16"/>
      <c r="MHK234" s="16"/>
      <c r="MHL234" s="16"/>
      <c r="MHM234" s="16"/>
      <c r="MHN234" s="16"/>
      <c r="MHO234" s="16"/>
      <c r="MHP234" s="16"/>
      <c r="MHQ234" s="16"/>
      <c r="MHR234" s="16"/>
      <c r="MHS234" s="16"/>
      <c r="MHT234" s="16"/>
      <c r="MHU234" s="16"/>
      <c r="MHV234" s="16"/>
      <c r="MHW234" s="16"/>
      <c r="MHX234" s="16"/>
      <c r="MHY234" s="16"/>
      <c r="MHZ234" s="16"/>
      <c r="MIA234" s="16"/>
      <c r="MIB234" s="16"/>
      <c r="MIC234" s="16"/>
      <c r="MID234" s="16"/>
      <c r="MIE234" s="16"/>
      <c r="MIF234" s="16"/>
      <c r="MIG234" s="16"/>
      <c r="MIH234" s="16"/>
      <c r="MII234" s="16"/>
      <c r="MIJ234" s="16"/>
      <c r="MIK234" s="16"/>
      <c r="MIL234" s="16"/>
      <c r="MIM234" s="16"/>
      <c r="MIN234" s="16"/>
      <c r="MIO234" s="16"/>
      <c r="MIP234" s="16"/>
      <c r="MIQ234" s="16"/>
      <c r="MIR234" s="16"/>
      <c r="MIS234" s="16"/>
      <c r="MIT234" s="16"/>
      <c r="MIU234" s="16"/>
      <c r="MIV234" s="16"/>
      <c r="MIW234" s="16"/>
      <c r="MIX234" s="16"/>
      <c r="MIY234" s="16"/>
      <c r="MIZ234" s="16"/>
      <c r="MJA234" s="16"/>
      <c r="MJB234" s="16"/>
      <c r="MJC234" s="16"/>
      <c r="MJD234" s="16"/>
      <c r="MJE234" s="16"/>
      <c r="MJF234" s="16"/>
      <c r="MJG234" s="16"/>
      <c r="MJH234" s="16"/>
      <c r="MJI234" s="16"/>
      <c r="MJJ234" s="16"/>
      <c r="MJK234" s="16"/>
      <c r="MJL234" s="16"/>
      <c r="MJM234" s="16"/>
      <c r="MJN234" s="16"/>
      <c r="MJO234" s="16"/>
      <c r="MJP234" s="16"/>
      <c r="MJQ234" s="16"/>
      <c r="MJR234" s="16"/>
      <c r="MJS234" s="16"/>
      <c r="MJT234" s="16"/>
      <c r="MJU234" s="16"/>
      <c r="MJV234" s="16"/>
      <c r="MJW234" s="16"/>
      <c r="MJX234" s="16"/>
      <c r="MJY234" s="16"/>
      <c r="MJZ234" s="16"/>
      <c r="MKA234" s="16"/>
      <c r="MKB234" s="16"/>
      <c r="MKC234" s="16"/>
      <c r="MKD234" s="16"/>
      <c r="MKE234" s="16"/>
      <c r="MKF234" s="16"/>
      <c r="MKG234" s="16"/>
      <c r="MKH234" s="16"/>
      <c r="MKI234" s="16"/>
      <c r="MKJ234" s="16"/>
      <c r="MKK234" s="16"/>
      <c r="MKL234" s="16"/>
      <c r="MKM234" s="16"/>
      <c r="MKN234" s="16"/>
      <c r="MKO234" s="16"/>
      <c r="MKP234" s="16"/>
      <c r="MKQ234" s="16"/>
      <c r="MKR234" s="16"/>
      <c r="MKS234" s="16"/>
      <c r="MKT234" s="16"/>
      <c r="MKU234" s="16"/>
      <c r="MKV234" s="16"/>
      <c r="MKW234" s="16"/>
      <c r="MKX234" s="16"/>
      <c r="MKY234" s="16"/>
      <c r="MKZ234" s="16"/>
      <c r="MLA234" s="16"/>
      <c r="MLB234" s="16"/>
      <c r="MLC234" s="16"/>
      <c r="MLD234" s="16"/>
      <c r="MLE234" s="16"/>
      <c r="MLF234" s="16"/>
      <c r="MLG234" s="16"/>
      <c r="MLH234" s="16"/>
      <c r="MLI234" s="16"/>
      <c r="MLJ234" s="16"/>
      <c r="MLK234" s="16"/>
      <c r="MLL234" s="16"/>
      <c r="MLM234" s="16"/>
      <c r="MLN234" s="16"/>
      <c r="MLO234" s="16"/>
      <c r="MLP234" s="16"/>
      <c r="MLQ234" s="16"/>
      <c r="MLR234" s="16"/>
      <c r="MLS234" s="16"/>
      <c r="MLT234" s="16"/>
      <c r="MLU234" s="16"/>
      <c r="MLV234" s="16"/>
      <c r="MLW234" s="16"/>
      <c r="MLX234" s="16"/>
      <c r="MLY234" s="16"/>
      <c r="MLZ234" s="16"/>
      <c r="MMA234" s="16"/>
      <c r="MMB234" s="16"/>
      <c r="MMC234" s="16"/>
      <c r="MMD234" s="16"/>
      <c r="MME234" s="16"/>
      <c r="MMF234" s="16"/>
      <c r="MMG234" s="16"/>
      <c r="MMH234" s="16"/>
      <c r="MMI234" s="16"/>
      <c r="MMJ234" s="16"/>
      <c r="MMK234" s="16"/>
      <c r="MML234" s="16"/>
      <c r="MMM234" s="16"/>
      <c r="MMN234" s="16"/>
      <c r="MMO234" s="16"/>
      <c r="MMP234" s="16"/>
      <c r="MMQ234" s="16"/>
      <c r="MMR234" s="16"/>
      <c r="MMS234" s="16"/>
      <c r="MMT234" s="16"/>
      <c r="MMU234" s="16"/>
      <c r="MMV234" s="16"/>
      <c r="MMW234" s="16"/>
      <c r="MMX234" s="16"/>
      <c r="MMY234" s="16"/>
      <c r="MMZ234" s="16"/>
      <c r="MNA234" s="16"/>
      <c r="MNB234" s="16"/>
      <c r="MNC234" s="16"/>
      <c r="MND234" s="16"/>
      <c r="MNE234" s="16"/>
      <c r="MNF234" s="16"/>
      <c r="MNG234" s="16"/>
      <c r="MNH234" s="16"/>
      <c r="MNI234" s="16"/>
      <c r="MNJ234" s="16"/>
      <c r="MNK234" s="16"/>
      <c r="MNL234" s="16"/>
      <c r="MNM234" s="16"/>
      <c r="MNN234" s="16"/>
      <c r="MNO234" s="16"/>
      <c r="MNP234" s="16"/>
      <c r="MNQ234" s="16"/>
      <c r="MNR234" s="16"/>
      <c r="MNS234" s="16"/>
      <c r="MNT234" s="16"/>
      <c r="MNU234" s="16"/>
      <c r="MNV234" s="16"/>
      <c r="MNW234" s="16"/>
      <c r="MNX234" s="16"/>
      <c r="MNY234" s="16"/>
      <c r="MNZ234" s="16"/>
      <c r="MOA234" s="16"/>
      <c r="MOB234" s="16"/>
      <c r="MOC234" s="16"/>
      <c r="MOD234" s="16"/>
      <c r="MOE234" s="16"/>
      <c r="MOF234" s="16"/>
      <c r="MOG234" s="16"/>
      <c r="MOH234" s="16"/>
      <c r="MOI234" s="16"/>
      <c r="MOJ234" s="16"/>
      <c r="MOK234" s="16"/>
      <c r="MOL234" s="16"/>
      <c r="MOM234" s="16"/>
      <c r="MON234" s="16"/>
      <c r="MOO234" s="16"/>
      <c r="MOP234" s="16"/>
      <c r="MOQ234" s="16"/>
      <c r="MOR234" s="16"/>
      <c r="MOS234" s="16"/>
      <c r="MOT234" s="16"/>
      <c r="MOU234" s="16"/>
      <c r="MOV234" s="16"/>
      <c r="MOW234" s="16"/>
      <c r="MOX234" s="16"/>
      <c r="MOY234" s="16"/>
      <c r="MOZ234" s="16"/>
      <c r="MPA234" s="16"/>
      <c r="MPB234" s="16"/>
      <c r="MPC234" s="16"/>
      <c r="MPD234" s="16"/>
      <c r="MPE234" s="16"/>
      <c r="MPF234" s="16"/>
      <c r="MPG234" s="16"/>
      <c r="MPH234" s="16"/>
      <c r="MPI234" s="16"/>
      <c r="MPJ234" s="16"/>
      <c r="MPK234" s="16"/>
      <c r="MPL234" s="16"/>
      <c r="MPM234" s="16"/>
      <c r="MPN234" s="16"/>
      <c r="MPO234" s="16"/>
      <c r="MPP234" s="16"/>
      <c r="MPQ234" s="16"/>
      <c r="MPR234" s="16"/>
      <c r="MPS234" s="16"/>
      <c r="MPT234" s="16"/>
      <c r="MPU234" s="16"/>
      <c r="MPV234" s="16"/>
      <c r="MPW234" s="16"/>
      <c r="MPX234" s="16"/>
      <c r="MPY234" s="16"/>
      <c r="MPZ234" s="16"/>
      <c r="MQA234" s="16"/>
      <c r="MQB234" s="16"/>
      <c r="MQC234" s="16"/>
      <c r="MQD234" s="16"/>
      <c r="MQE234" s="16"/>
      <c r="MQF234" s="16"/>
      <c r="MQG234" s="16"/>
      <c r="MQH234" s="16"/>
      <c r="MQI234" s="16"/>
      <c r="MQJ234" s="16"/>
      <c r="MQK234" s="16"/>
      <c r="MQL234" s="16"/>
      <c r="MQM234" s="16"/>
      <c r="MQN234" s="16"/>
      <c r="MQO234" s="16"/>
      <c r="MQP234" s="16"/>
      <c r="MQQ234" s="16"/>
      <c r="MQR234" s="16"/>
      <c r="MQS234" s="16"/>
      <c r="MQT234" s="16"/>
      <c r="MQU234" s="16"/>
      <c r="MQV234" s="16"/>
      <c r="MQW234" s="16"/>
      <c r="MQX234" s="16"/>
      <c r="MQY234" s="16"/>
      <c r="MQZ234" s="16"/>
      <c r="MRA234" s="16"/>
      <c r="MRB234" s="16"/>
      <c r="MRC234" s="16"/>
      <c r="MRD234" s="16"/>
      <c r="MRE234" s="16"/>
      <c r="MRF234" s="16"/>
      <c r="MRG234" s="16"/>
      <c r="MRH234" s="16"/>
      <c r="MRI234" s="16"/>
      <c r="MRJ234" s="16"/>
      <c r="MRK234" s="16"/>
      <c r="MRL234" s="16"/>
      <c r="MRM234" s="16"/>
      <c r="MRN234" s="16"/>
      <c r="MRO234" s="16"/>
      <c r="MRP234" s="16"/>
      <c r="MRQ234" s="16"/>
      <c r="MRR234" s="16"/>
      <c r="MRS234" s="16"/>
      <c r="MRT234" s="16"/>
      <c r="MRU234" s="16"/>
      <c r="MRV234" s="16"/>
      <c r="MRW234" s="16"/>
      <c r="MRX234" s="16"/>
      <c r="MRY234" s="16"/>
      <c r="MRZ234" s="16"/>
      <c r="MSA234" s="16"/>
      <c r="MSB234" s="16"/>
      <c r="MSC234" s="16"/>
      <c r="MSD234" s="16"/>
      <c r="MSE234" s="16"/>
      <c r="MSF234" s="16"/>
      <c r="MSG234" s="16"/>
      <c r="MSH234" s="16"/>
      <c r="MSI234" s="16"/>
      <c r="MSJ234" s="16"/>
      <c r="MSK234" s="16"/>
      <c r="MSL234" s="16"/>
      <c r="MSM234" s="16"/>
      <c r="MSN234" s="16"/>
      <c r="MSO234" s="16"/>
      <c r="MSP234" s="16"/>
      <c r="MSQ234" s="16"/>
      <c r="MSR234" s="16"/>
      <c r="MSS234" s="16"/>
      <c r="MST234" s="16"/>
      <c r="MSU234" s="16"/>
      <c r="MSV234" s="16"/>
      <c r="MSW234" s="16"/>
      <c r="MSX234" s="16"/>
      <c r="MSY234" s="16"/>
      <c r="MSZ234" s="16"/>
      <c r="MTA234" s="16"/>
      <c r="MTB234" s="16"/>
      <c r="MTC234" s="16"/>
      <c r="MTD234" s="16"/>
      <c r="MTE234" s="16"/>
      <c r="MTF234" s="16"/>
      <c r="MTG234" s="16"/>
      <c r="MTH234" s="16"/>
      <c r="MTI234" s="16"/>
      <c r="MTJ234" s="16"/>
      <c r="MTK234" s="16"/>
      <c r="MTL234" s="16"/>
      <c r="MTM234" s="16"/>
      <c r="MTN234" s="16"/>
      <c r="MTO234" s="16"/>
      <c r="MTP234" s="16"/>
      <c r="MTQ234" s="16"/>
      <c r="MTR234" s="16"/>
      <c r="MTS234" s="16"/>
      <c r="MTT234" s="16"/>
      <c r="MTU234" s="16"/>
      <c r="MTV234" s="16"/>
      <c r="MTW234" s="16"/>
      <c r="MTX234" s="16"/>
      <c r="MTY234" s="16"/>
      <c r="MTZ234" s="16"/>
      <c r="MUA234" s="16"/>
      <c r="MUB234" s="16"/>
      <c r="MUC234" s="16"/>
      <c r="MUD234" s="16"/>
      <c r="MUE234" s="16"/>
      <c r="MUF234" s="16"/>
      <c r="MUG234" s="16"/>
      <c r="MUH234" s="16"/>
      <c r="MUI234" s="16"/>
      <c r="MUJ234" s="16"/>
      <c r="MUK234" s="16"/>
      <c r="MUL234" s="16"/>
      <c r="MUM234" s="16"/>
      <c r="MUN234" s="16"/>
      <c r="MUO234" s="16"/>
      <c r="MUP234" s="16"/>
      <c r="MUQ234" s="16"/>
      <c r="MUR234" s="16"/>
      <c r="MUS234" s="16"/>
      <c r="MUT234" s="16"/>
      <c r="MUU234" s="16"/>
      <c r="MUV234" s="16"/>
      <c r="MUW234" s="16"/>
      <c r="MUX234" s="16"/>
      <c r="MUY234" s="16"/>
      <c r="MUZ234" s="16"/>
      <c r="MVA234" s="16"/>
      <c r="MVB234" s="16"/>
      <c r="MVC234" s="16"/>
      <c r="MVD234" s="16"/>
      <c r="MVE234" s="16"/>
      <c r="MVF234" s="16"/>
      <c r="MVG234" s="16"/>
      <c r="MVH234" s="16"/>
      <c r="MVI234" s="16"/>
      <c r="MVJ234" s="16"/>
      <c r="MVK234" s="16"/>
      <c r="MVL234" s="16"/>
      <c r="MVM234" s="16"/>
      <c r="MVN234" s="16"/>
      <c r="MVO234" s="16"/>
      <c r="MVP234" s="16"/>
      <c r="MVQ234" s="16"/>
      <c r="MVR234" s="16"/>
      <c r="MVS234" s="16"/>
      <c r="MVT234" s="16"/>
      <c r="MVU234" s="16"/>
      <c r="MVV234" s="16"/>
      <c r="MVW234" s="16"/>
      <c r="MVX234" s="16"/>
      <c r="MVY234" s="16"/>
      <c r="MVZ234" s="16"/>
      <c r="MWA234" s="16"/>
      <c r="MWB234" s="16"/>
      <c r="MWC234" s="16"/>
      <c r="MWD234" s="16"/>
      <c r="MWE234" s="16"/>
      <c r="MWF234" s="16"/>
      <c r="MWG234" s="16"/>
      <c r="MWH234" s="16"/>
      <c r="MWI234" s="16"/>
      <c r="MWJ234" s="16"/>
      <c r="MWK234" s="16"/>
      <c r="MWL234" s="16"/>
      <c r="MWM234" s="16"/>
      <c r="MWN234" s="16"/>
      <c r="MWO234" s="16"/>
      <c r="MWP234" s="16"/>
      <c r="MWQ234" s="16"/>
      <c r="MWR234" s="16"/>
      <c r="MWS234" s="16"/>
      <c r="MWT234" s="16"/>
      <c r="MWU234" s="16"/>
      <c r="MWV234" s="16"/>
      <c r="MWW234" s="16"/>
      <c r="MWX234" s="16"/>
      <c r="MWY234" s="16"/>
      <c r="MWZ234" s="16"/>
      <c r="MXA234" s="16"/>
      <c r="MXB234" s="16"/>
      <c r="MXC234" s="16"/>
      <c r="MXD234" s="16"/>
      <c r="MXE234" s="16"/>
      <c r="MXF234" s="16"/>
      <c r="MXG234" s="16"/>
      <c r="MXH234" s="16"/>
      <c r="MXI234" s="16"/>
      <c r="MXJ234" s="16"/>
      <c r="MXK234" s="16"/>
      <c r="MXL234" s="16"/>
      <c r="MXM234" s="16"/>
      <c r="MXN234" s="16"/>
      <c r="MXO234" s="16"/>
      <c r="MXP234" s="16"/>
      <c r="MXQ234" s="16"/>
      <c r="MXR234" s="16"/>
      <c r="MXS234" s="16"/>
      <c r="MXT234" s="16"/>
      <c r="MXU234" s="16"/>
      <c r="MXV234" s="16"/>
      <c r="MXW234" s="16"/>
      <c r="MXX234" s="16"/>
      <c r="MXY234" s="16"/>
      <c r="MXZ234" s="16"/>
      <c r="MYA234" s="16"/>
      <c r="MYB234" s="16"/>
      <c r="MYC234" s="16"/>
      <c r="MYD234" s="16"/>
      <c r="MYE234" s="16"/>
      <c r="MYF234" s="16"/>
      <c r="MYG234" s="16"/>
      <c r="MYH234" s="16"/>
      <c r="MYI234" s="16"/>
      <c r="MYJ234" s="16"/>
      <c r="MYK234" s="16"/>
      <c r="MYL234" s="16"/>
      <c r="MYM234" s="16"/>
      <c r="MYN234" s="16"/>
      <c r="MYO234" s="16"/>
      <c r="MYP234" s="16"/>
      <c r="MYQ234" s="16"/>
      <c r="MYR234" s="16"/>
      <c r="MYS234" s="16"/>
      <c r="MYT234" s="16"/>
      <c r="MYU234" s="16"/>
      <c r="MYV234" s="16"/>
      <c r="MYW234" s="16"/>
      <c r="MYX234" s="16"/>
      <c r="MYY234" s="16"/>
      <c r="MYZ234" s="16"/>
      <c r="MZA234" s="16"/>
      <c r="MZB234" s="16"/>
      <c r="MZC234" s="16"/>
      <c r="MZD234" s="16"/>
      <c r="MZE234" s="16"/>
      <c r="MZF234" s="16"/>
      <c r="MZG234" s="16"/>
      <c r="MZH234" s="16"/>
      <c r="MZI234" s="16"/>
      <c r="MZJ234" s="16"/>
      <c r="MZK234" s="16"/>
      <c r="MZL234" s="16"/>
      <c r="MZM234" s="16"/>
      <c r="MZN234" s="16"/>
      <c r="MZO234" s="16"/>
      <c r="MZP234" s="16"/>
      <c r="MZQ234" s="16"/>
      <c r="MZR234" s="16"/>
      <c r="MZS234" s="16"/>
      <c r="MZT234" s="16"/>
      <c r="MZU234" s="16"/>
      <c r="MZV234" s="16"/>
      <c r="MZW234" s="16"/>
      <c r="MZX234" s="16"/>
      <c r="MZY234" s="16"/>
      <c r="MZZ234" s="16"/>
      <c r="NAA234" s="16"/>
      <c r="NAB234" s="16"/>
      <c r="NAC234" s="16"/>
      <c r="NAD234" s="16"/>
      <c r="NAE234" s="16"/>
      <c r="NAF234" s="16"/>
      <c r="NAG234" s="16"/>
      <c r="NAH234" s="16"/>
      <c r="NAI234" s="16"/>
      <c r="NAJ234" s="16"/>
      <c r="NAK234" s="16"/>
      <c r="NAL234" s="16"/>
      <c r="NAM234" s="16"/>
      <c r="NAN234" s="16"/>
      <c r="NAO234" s="16"/>
      <c r="NAP234" s="16"/>
      <c r="NAQ234" s="16"/>
      <c r="NAR234" s="16"/>
      <c r="NAS234" s="16"/>
      <c r="NAT234" s="16"/>
      <c r="NAU234" s="16"/>
      <c r="NAV234" s="16"/>
      <c r="NAW234" s="16"/>
      <c r="NAX234" s="16"/>
      <c r="NAY234" s="16"/>
      <c r="NAZ234" s="16"/>
      <c r="NBA234" s="16"/>
      <c r="NBB234" s="16"/>
      <c r="NBC234" s="16"/>
      <c r="NBD234" s="16"/>
      <c r="NBE234" s="16"/>
      <c r="NBF234" s="16"/>
      <c r="NBG234" s="16"/>
      <c r="NBH234" s="16"/>
      <c r="NBI234" s="16"/>
      <c r="NBJ234" s="16"/>
      <c r="NBK234" s="16"/>
      <c r="NBL234" s="16"/>
      <c r="NBM234" s="16"/>
      <c r="NBN234" s="16"/>
      <c r="NBO234" s="16"/>
      <c r="NBP234" s="16"/>
      <c r="NBQ234" s="16"/>
      <c r="NBR234" s="16"/>
      <c r="NBS234" s="16"/>
      <c r="NBT234" s="16"/>
      <c r="NBU234" s="16"/>
      <c r="NBV234" s="16"/>
      <c r="NBW234" s="16"/>
      <c r="NBX234" s="16"/>
      <c r="NBY234" s="16"/>
      <c r="NBZ234" s="16"/>
      <c r="NCA234" s="16"/>
      <c r="NCB234" s="16"/>
      <c r="NCC234" s="16"/>
      <c r="NCD234" s="16"/>
      <c r="NCE234" s="16"/>
      <c r="NCF234" s="16"/>
      <c r="NCG234" s="16"/>
      <c r="NCH234" s="16"/>
      <c r="NCI234" s="16"/>
      <c r="NCJ234" s="16"/>
      <c r="NCK234" s="16"/>
      <c r="NCL234" s="16"/>
      <c r="NCM234" s="16"/>
      <c r="NCN234" s="16"/>
      <c r="NCO234" s="16"/>
      <c r="NCP234" s="16"/>
      <c r="NCQ234" s="16"/>
      <c r="NCR234" s="16"/>
      <c r="NCS234" s="16"/>
      <c r="NCT234" s="16"/>
      <c r="NCU234" s="16"/>
      <c r="NCV234" s="16"/>
      <c r="NCW234" s="16"/>
      <c r="NCX234" s="16"/>
      <c r="NCY234" s="16"/>
      <c r="NCZ234" s="16"/>
      <c r="NDA234" s="16"/>
      <c r="NDB234" s="16"/>
      <c r="NDC234" s="16"/>
      <c r="NDD234" s="16"/>
      <c r="NDE234" s="16"/>
      <c r="NDF234" s="16"/>
      <c r="NDG234" s="16"/>
      <c r="NDH234" s="16"/>
      <c r="NDI234" s="16"/>
      <c r="NDJ234" s="16"/>
      <c r="NDK234" s="16"/>
      <c r="NDL234" s="16"/>
      <c r="NDM234" s="16"/>
      <c r="NDN234" s="16"/>
      <c r="NDO234" s="16"/>
      <c r="NDP234" s="16"/>
      <c r="NDQ234" s="16"/>
      <c r="NDR234" s="16"/>
      <c r="NDS234" s="16"/>
      <c r="NDT234" s="16"/>
      <c r="NDU234" s="16"/>
      <c r="NDV234" s="16"/>
      <c r="NDW234" s="16"/>
      <c r="NDX234" s="16"/>
      <c r="NDY234" s="16"/>
      <c r="NDZ234" s="16"/>
      <c r="NEA234" s="16"/>
      <c r="NEB234" s="16"/>
      <c r="NEC234" s="16"/>
      <c r="NED234" s="16"/>
      <c r="NEE234" s="16"/>
      <c r="NEF234" s="16"/>
      <c r="NEG234" s="16"/>
      <c r="NEH234" s="16"/>
      <c r="NEI234" s="16"/>
      <c r="NEJ234" s="16"/>
      <c r="NEK234" s="16"/>
      <c r="NEL234" s="16"/>
      <c r="NEM234" s="16"/>
      <c r="NEN234" s="16"/>
      <c r="NEO234" s="16"/>
      <c r="NEP234" s="16"/>
      <c r="NEQ234" s="16"/>
      <c r="NER234" s="16"/>
      <c r="NES234" s="16"/>
      <c r="NET234" s="16"/>
      <c r="NEU234" s="16"/>
      <c r="NEV234" s="16"/>
      <c r="NEW234" s="16"/>
      <c r="NEX234" s="16"/>
      <c r="NEY234" s="16"/>
      <c r="NEZ234" s="16"/>
      <c r="NFA234" s="16"/>
      <c r="NFB234" s="16"/>
      <c r="NFC234" s="16"/>
      <c r="NFD234" s="16"/>
      <c r="NFE234" s="16"/>
      <c r="NFF234" s="16"/>
      <c r="NFG234" s="16"/>
      <c r="NFH234" s="16"/>
      <c r="NFI234" s="16"/>
      <c r="NFJ234" s="16"/>
      <c r="NFK234" s="16"/>
      <c r="NFL234" s="16"/>
      <c r="NFM234" s="16"/>
      <c r="NFN234" s="16"/>
      <c r="NFO234" s="16"/>
      <c r="NFP234" s="16"/>
      <c r="NFQ234" s="16"/>
      <c r="NFR234" s="16"/>
      <c r="NFS234" s="16"/>
      <c r="NFT234" s="16"/>
      <c r="NFU234" s="16"/>
      <c r="NFV234" s="16"/>
      <c r="NFW234" s="16"/>
      <c r="NFX234" s="16"/>
      <c r="NFY234" s="16"/>
      <c r="NFZ234" s="16"/>
      <c r="NGA234" s="16"/>
      <c r="NGB234" s="16"/>
      <c r="NGC234" s="16"/>
      <c r="NGD234" s="16"/>
      <c r="NGE234" s="16"/>
      <c r="NGF234" s="16"/>
      <c r="NGG234" s="16"/>
      <c r="NGH234" s="16"/>
      <c r="NGI234" s="16"/>
      <c r="NGJ234" s="16"/>
      <c r="NGK234" s="16"/>
      <c r="NGL234" s="16"/>
      <c r="NGM234" s="16"/>
      <c r="NGN234" s="16"/>
      <c r="NGO234" s="16"/>
      <c r="NGP234" s="16"/>
      <c r="NGQ234" s="16"/>
      <c r="NGR234" s="16"/>
      <c r="NGS234" s="16"/>
      <c r="NGT234" s="16"/>
      <c r="NGU234" s="16"/>
      <c r="NGV234" s="16"/>
      <c r="NGW234" s="16"/>
      <c r="NGX234" s="16"/>
      <c r="NGY234" s="16"/>
      <c r="NGZ234" s="16"/>
      <c r="NHA234" s="16"/>
      <c r="NHB234" s="16"/>
      <c r="NHC234" s="16"/>
      <c r="NHD234" s="16"/>
      <c r="NHE234" s="16"/>
      <c r="NHF234" s="16"/>
      <c r="NHG234" s="16"/>
      <c r="NHH234" s="16"/>
      <c r="NHI234" s="16"/>
      <c r="NHJ234" s="16"/>
      <c r="NHK234" s="16"/>
      <c r="NHL234" s="16"/>
      <c r="NHM234" s="16"/>
      <c r="NHN234" s="16"/>
      <c r="NHO234" s="16"/>
      <c r="NHP234" s="16"/>
      <c r="NHQ234" s="16"/>
      <c r="NHR234" s="16"/>
      <c r="NHS234" s="16"/>
      <c r="NHT234" s="16"/>
      <c r="NHU234" s="16"/>
      <c r="NHV234" s="16"/>
      <c r="NHW234" s="16"/>
      <c r="NHX234" s="16"/>
      <c r="NHY234" s="16"/>
      <c r="NHZ234" s="16"/>
      <c r="NIA234" s="16"/>
      <c r="NIB234" s="16"/>
      <c r="NIC234" s="16"/>
      <c r="NID234" s="16"/>
      <c r="NIE234" s="16"/>
      <c r="NIF234" s="16"/>
      <c r="NIG234" s="16"/>
      <c r="NIH234" s="16"/>
      <c r="NII234" s="16"/>
      <c r="NIJ234" s="16"/>
      <c r="NIK234" s="16"/>
      <c r="NIL234" s="16"/>
      <c r="NIM234" s="16"/>
      <c r="NIN234" s="16"/>
      <c r="NIO234" s="16"/>
      <c r="NIP234" s="16"/>
      <c r="NIQ234" s="16"/>
      <c r="NIR234" s="16"/>
      <c r="NIS234" s="16"/>
      <c r="NIT234" s="16"/>
      <c r="NIU234" s="16"/>
      <c r="NIV234" s="16"/>
      <c r="NIW234" s="16"/>
      <c r="NIX234" s="16"/>
      <c r="NIY234" s="16"/>
      <c r="NIZ234" s="16"/>
      <c r="NJA234" s="16"/>
      <c r="NJB234" s="16"/>
      <c r="NJC234" s="16"/>
      <c r="NJD234" s="16"/>
      <c r="NJE234" s="16"/>
      <c r="NJF234" s="16"/>
      <c r="NJG234" s="16"/>
      <c r="NJH234" s="16"/>
      <c r="NJI234" s="16"/>
      <c r="NJJ234" s="16"/>
      <c r="NJK234" s="16"/>
      <c r="NJL234" s="16"/>
      <c r="NJM234" s="16"/>
      <c r="NJN234" s="16"/>
      <c r="NJO234" s="16"/>
      <c r="NJP234" s="16"/>
      <c r="NJQ234" s="16"/>
      <c r="NJR234" s="16"/>
      <c r="NJS234" s="16"/>
      <c r="NJT234" s="16"/>
      <c r="NJU234" s="16"/>
      <c r="NJV234" s="16"/>
      <c r="NJW234" s="16"/>
      <c r="NJX234" s="16"/>
      <c r="NJY234" s="16"/>
      <c r="NJZ234" s="16"/>
      <c r="NKA234" s="16"/>
      <c r="NKB234" s="16"/>
      <c r="NKC234" s="16"/>
      <c r="NKD234" s="16"/>
      <c r="NKE234" s="16"/>
      <c r="NKF234" s="16"/>
      <c r="NKG234" s="16"/>
      <c r="NKH234" s="16"/>
      <c r="NKI234" s="16"/>
      <c r="NKJ234" s="16"/>
      <c r="NKK234" s="16"/>
      <c r="NKL234" s="16"/>
      <c r="NKM234" s="16"/>
      <c r="NKN234" s="16"/>
      <c r="NKO234" s="16"/>
      <c r="NKP234" s="16"/>
      <c r="NKQ234" s="16"/>
      <c r="NKR234" s="16"/>
      <c r="NKS234" s="16"/>
      <c r="NKT234" s="16"/>
      <c r="NKU234" s="16"/>
      <c r="NKV234" s="16"/>
      <c r="NKW234" s="16"/>
      <c r="NKX234" s="16"/>
      <c r="NKY234" s="16"/>
      <c r="NKZ234" s="16"/>
      <c r="NLA234" s="16"/>
      <c r="NLB234" s="16"/>
      <c r="NLC234" s="16"/>
      <c r="NLD234" s="16"/>
      <c r="NLE234" s="16"/>
      <c r="NLF234" s="16"/>
      <c r="NLG234" s="16"/>
      <c r="NLH234" s="16"/>
      <c r="NLI234" s="16"/>
      <c r="NLJ234" s="16"/>
      <c r="NLK234" s="16"/>
      <c r="NLL234" s="16"/>
      <c r="NLM234" s="16"/>
      <c r="NLN234" s="16"/>
      <c r="NLO234" s="16"/>
      <c r="NLP234" s="16"/>
      <c r="NLQ234" s="16"/>
      <c r="NLR234" s="16"/>
      <c r="NLS234" s="16"/>
      <c r="NLT234" s="16"/>
      <c r="NLU234" s="16"/>
      <c r="NLV234" s="16"/>
      <c r="NLW234" s="16"/>
      <c r="NLX234" s="16"/>
      <c r="NLY234" s="16"/>
      <c r="NLZ234" s="16"/>
      <c r="NMA234" s="16"/>
      <c r="NMB234" s="16"/>
      <c r="NMC234" s="16"/>
      <c r="NMD234" s="16"/>
      <c r="NME234" s="16"/>
      <c r="NMF234" s="16"/>
      <c r="NMG234" s="16"/>
      <c r="NMH234" s="16"/>
      <c r="NMI234" s="16"/>
      <c r="NMJ234" s="16"/>
      <c r="NMK234" s="16"/>
      <c r="NML234" s="16"/>
      <c r="NMM234" s="16"/>
      <c r="NMN234" s="16"/>
      <c r="NMO234" s="16"/>
      <c r="NMP234" s="16"/>
      <c r="NMQ234" s="16"/>
      <c r="NMR234" s="16"/>
      <c r="NMS234" s="16"/>
      <c r="NMT234" s="16"/>
      <c r="NMU234" s="16"/>
      <c r="NMV234" s="16"/>
      <c r="NMW234" s="16"/>
      <c r="NMX234" s="16"/>
      <c r="NMY234" s="16"/>
      <c r="NMZ234" s="16"/>
      <c r="NNA234" s="16"/>
      <c r="NNB234" s="16"/>
      <c r="NNC234" s="16"/>
      <c r="NND234" s="16"/>
      <c r="NNE234" s="16"/>
      <c r="NNF234" s="16"/>
      <c r="NNG234" s="16"/>
      <c r="NNH234" s="16"/>
      <c r="NNI234" s="16"/>
      <c r="NNJ234" s="16"/>
      <c r="NNK234" s="16"/>
      <c r="NNL234" s="16"/>
      <c r="NNM234" s="16"/>
      <c r="NNN234" s="16"/>
      <c r="NNO234" s="16"/>
      <c r="NNP234" s="16"/>
      <c r="NNQ234" s="16"/>
      <c r="NNR234" s="16"/>
      <c r="NNS234" s="16"/>
      <c r="NNT234" s="16"/>
      <c r="NNU234" s="16"/>
      <c r="NNV234" s="16"/>
      <c r="NNW234" s="16"/>
      <c r="NNX234" s="16"/>
      <c r="NNY234" s="16"/>
      <c r="NNZ234" s="16"/>
      <c r="NOA234" s="16"/>
      <c r="NOB234" s="16"/>
      <c r="NOC234" s="16"/>
      <c r="NOD234" s="16"/>
      <c r="NOE234" s="16"/>
      <c r="NOF234" s="16"/>
      <c r="NOG234" s="16"/>
      <c r="NOH234" s="16"/>
      <c r="NOI234" s="16"/>
      <c r="NOJ234" s="16"/>
      <c r="NOK234" s="16"/>
      <c r="NOL234" s="16"/>
      <c r="NOM234" s="16"/>
      <c r="NON234" s="16"/>
      <c r="NOO234" s="16"/>
      <c r="NOP234" s="16"/>
      <c r="NOQ234" s="16"/>
      <c r="NOR234" s="16"/>
      <c r="NOS234" s="16"/>
      <c r="NOT234" s="16"/>
      <c r="NOU234" s="16"/>
      <c r="NOV234" s="16"/>
      <c r="NOW234" s="16"/>
      <c r="NOX234" s="16"/>
      <c r="NOY234" s="16"/>
      <c r="NOZ234" s="16"/>
      <c r="NPA234" s="16"/>
      <c r="NPB234" s="16"/>
      <c r="NPC234" s="16"/>
      <c r="NPD234" s="16"/>
      <c r="NPE234" s="16"/>
      <c r="NPF234" s="16"/>
      <c r="NPG234" s="16"/>
      <c r="NPH234" s="16"/>
      <c r="NPI234" s="16"/>
      <c r="NPJ234" s="16"/>
      <c r="NPK234" s="16"/>
      <c r="NPL234" s="16"/>
      <c r="NPM234" s="16"/>
      <c r="NPN234" s="16"/>
      <c r="NPO234" s="16"/>
      <c r="NPP234" s="16"/>
      <c r="NPQ234" s="16"/>
      <c r="NPR234" s="16"/>
      <c r="NPS234" s="16"/>
      <c r="NPT234" s="16"/>
      <c r="NPU234" s="16"/>
      <c r="NPV234" s="16"/>
      <c r="NPW234" s="16"/>
      <c r="NPX234" s="16"/>
      <c r="NPY234" s="16"/>
      <c r="NPZ234" s="16"/>
      <c r="NQA234" s="16"/>
      <c r="NQB234" s="16"/>
      <c r="NQC234" s="16"/>
      <c r="NQD234" s="16"/>
      <c r="NQE234" s="16"/>
      <c r="NQF234" s="16"/>
      <c r="NQG234" s="16"/>
      <c r="NQH234" s="16"/>
      <c r="NQI234" s="16"/>
      <c r="NQJ234" s="16"/>
      <c r="NQK234" s="16"/>
      <c r="NQL234" s="16"/>
      <c r="NQM234" s="16"/>
      <c r="NQN234" s="16"/>
      <c r="NQO234" s="16"/>
      <c r="NQP234" s="16"/>
      <c r="NQQ234" s="16"/>
      <c r="NQR234" s="16"/>
      <c r="NQS234" s="16"/>
      <c r="NQT234" s="16"/>
      <c r="NQU234" s="16"/>
      <c r="NQV234" s="16"/>
      <c r="NQW234" s="16"/>
      <c r="NQX234" s="16"/>
      <c r="NQY234" s="16"/>
      <c r="NQZ234" s="16"/>
      <c r="NRA234" s="16"/>
      <c r="NRB234" s="16"/>
      <c r="NRC234" s="16"/>
      <c r="NRD234" s="16"/>
      <c r="NRE234" s="16"/>
      <c r="NRF234" s="16"/>
      <c r="NRG234" s="16"/>
      <c r="NRH234" s="16"/>
      <c r="NRI234" s="16"/>
      <c r="NRJ234" s="16"/>
      <c r="NRK234" s="16"/>
      <c r="NRL234" s="16"/>
      <c r="NRM234" s="16"/>
      <c r="NRN234" s="16"/>
      <c r="NRO234" s="16"/>
      <c r="NRP234" s="16"/>
      <c r="NRQ234" s="16"/>
      <c r="NRR234" s="16"/>
      <c r="NRS234" s="16"/>
      <c r="NRT234" s="16"/>
      <c r="NRU234" s="16"/>
      <c r="NRV234" s="16"/>
      <c r="NRW234" s="16"/>
      <c r="NRX234" s="16"/>
      <c r="NRY234" s="16"/>
      <c r="NRZ234" s="16"/>
      <c r="NSA234" s="16"/>
      <c r="NSB234" s="16"/>
      <c r="NSC234" s="16"/>
      <c r="NSD234" s="16"/>
      <c r="NSE234" s="16"/>
      <c r="NSF234" s="16"/>
      <c r="NSG234" s="16"/>
      <c r="NSH234" s="16"/>
      <c r="NSI234" s="16"/>
      <c r="NSJ234" s="16"/>
      <c r="NSK234" s="16"/>
      <c r="NSL234" s="16"/>
      <c r="NSM234" s="16"/>
      <c r="NSN234" s="16"/>
      <c r="NSO234" s="16"/>
      <c r="NSP234" s="16"/>
      <c r="NSQ234" s="16"/>
      <c r="NSR234" s="16"/>
      <c r="NSS234" s="16"/>
      <c r="NST234" s="16"/>
      <c r="NSU234" s="16"/>
      <c r="NSV234" s="16"/>
      <c r="NSW234" s="16"/>
      <c r="NSX234" s="16"/>
      <c r="NSY234" s="16"/>
      <c r="NSZ234" s="16"/>
      <c r="NTA234" s="16"/>
      <c r="NTB234" s="16"/>
      <c r="NTC234" s="16"/>
      <c r="NTD234" s="16"/>
      <c r="NTE234" s="16"/>
      <c r="NTF234" s="16"/>
      <c r="NTG234" s="16"/>
      <c r="NTH234" s="16"/>
      <c r="NTI234" s="16"/>
      <c r="NTJ234" s="16"/>
      <c r="NTK234" s="16"/>
      <c r="NTL234" s="16"/>
      <c r="NTM234" s="16"/>
      <c r="NTN234" s="16"/>
      <c r="NTO234" s="16"/>
      <c r="NTP234" s="16"/>
      <c r="NTQ234" s="16"/>
      <c r="NTR234" s="16"/>
      <c r="NTS234" s="16"/>
      <c r="NTT234" s="16"/>
      <c r="NTU234" s="16"/>
      <c r="NTV234" s="16"/>
      <c r="NTW234" s="16"/>
      <c r="NTX234" s="16"/>
      <c r="NTY234" s="16"/>
      <c r="NTZ234" s="16"/>
      <c r="NUA234" s="16"/>
      <c r="NUB234" s="16"/>
      <c r="NUC234" s="16"/>
      <c r="NUD234" s="16"/>
      <c r="NUE234" s="16"/>
      <c r="NUF234" s="16"/>
      <c r="NUG234" s="16"/>
      <c r="NUH234" s="16"/>
      <c r="NUI234" s="16"/>
      <c r="NUJ234" s="16"/>
      <c r="NUK234" s="16"/>
      <c r="NUL234" s="16"/>
      <c r="NUM234" s="16"/>
      <c r="NUN234" s="16"/>
      <c r="NUO234" s="16"/>
      <c r="NUP234" s="16"/>
      <c r="NUQ234" s="16"/>
      <c r="NUR234" s="16"/>
      <c r="NUS234" s="16"/>
      <c r="NUT234" s="16"/>
      <c r="NUU234" s="16"/>
      <c r="NUV234" s="16"/>
      <c r="NUW234" s="16"/>
      <c r="NUX234" s="16"/>
      <c r="NUY234" s="16"/>
      <c r="NUZ234" s="16"/>
      <c r="NVA234" s="16"/>
      <c r="NVB234" s="16"/>
      <c r="NVC234" s="16"/>
      <c r="NVD234" s="16"/>
      <c r="NVE234" s="16"/>
      <c r="NVF234" s="16"/>
      <c r="NVG234" s="16"/>
      <c r="NVH234" s="16"/>
      <c r="NVI234" s="16"/>
      <c r="NVJ234" s="16"/>
      <c r="NVK234" s="16"/>
      <c r="NVL234" s="16"/>
      <c r="NVM234" s="16"/>
      <c r="NVN234" s="16"/>
      <c r="NVO234" s="16"/>
      <c r="NVP234" s="16"/>
      <c r="NVQ234" s="16"/>
      <c r="NVR234" s="16"/>
      <c r="NVS234" s="16"/>
      <c r="NVT234" s="16"/>
      <c r="NVU234" s="16"/>
      <c r="NVV234" s="16"/>
      <c r="NVW234" s="16"/>
      <c r="NVX234" s="16"/>
      <c r="NVY234" s="16"/>
      <c r="NVZ234" s="16"/>
      <c r="NWA234" s="16"/>
      <c r="NWB234" s="16"/>
      <c r="NWC234" s="16"/>
      <c r="NWD234" s="16"/>
      <c r="NWE234" s="16"/>
      <c r="NWF234" s="16"/>
      <c r="NWG234" s="16"/>
      <c r="NWH234" s="16"/>
      <c r="NWI234" s="16"/>
      <c r="NWJ234" s="16"/>
      <c r="NWK234" s="16"/>
      <c r="NWL234" s="16"/>
      <c r="NWM234" s="16"/>
      <c r="NWN234" s="16"/>
      <c r="NWO234" s="16"/>
      <c r="NWP234" s="16"/>
      <c r="NWQ234" s="16"/>
      <c r="NWR234" s="16"/>
      <c r="NWS234" s="16"/>
      <c r="NWT234" s="16"/>
      <c r="NWU234" s="16"/>
      <c r="NWV234" s="16"/>
      <c r="NWW234" s="16"/>
      <c r="NWX234" s="16"/>
      <c r="NWY234" s="16"/>
      <c r="NWZ234" s="16"/>
      <c r="NXA234" s="16"/>
      <c r="NXB234" s="16"/>
      <c r="NXC234" s="16"/>
      <c r="NXD234" s="16"/>
      <c r="NXE234" s="16"/>
      <c r="NXF234" s="16"/>
      <c r="NXG234" s="16"/>
      <c r="NXH234" s="16"/>
      <c r="NXI234" s="16"/>
      <c r="NXJ234" s="16"/>
      <c r="NXK234" s="16"/>
      <c r="NXL234" s="16"/>
      <c r="NXM234" s="16"/>
      <c r="NXN234" s="16"/>
      <c r="NXO234" s="16"/>
      <c r="NXP234" s="16"/>
      <c r="NXQ234" s="16"/>
      <c r="NXR234" s="16"/>
      <c r="NXS234" s="16"/>
      <c r="NXT234" s="16"/>
      <c r="NXU234" s="16"/>
      <c r="NXV234" s="16"/>
      <c r="NXW234" s="16"/>
      <c r="NXX234" s="16"/>
      <c r="NXY234" s="16"/>
      <c r="NXZ234" s="16"/>
      <c r="NYA234" s="16"/>
      <c r="NYB234" s="16"/>
      <c r="NYC234" s="16"/>
      <c r="NYD234" s="16"/>
      <c r="NYE234" s="16"/>
      <c r="NYF234" s="16"/>
      <c r="NYG234" s="16"/>
      <c r="NYH234" s="16"/>
      <c r="NYI234" s="16"/>
      <c r="NYJ234" s="16"/>
      <c r="NYK234" s="16"/>
      <c r="NYL234" s="16"/>
      <c r="NYM234" s="16"/>
      <c r="NYN234" s="16"/>
      <c r="NYO234" s="16"/>
      <c r="NYP234" s="16"/>
      <c r="NYQ234" s="16"/>
      <c r="NYR234" s="16"/>
      <c r="NYS234" s="16"/>
      <c r="NYT234" s="16"/>
      <c r="NYU234" s="16"/>
      <c r="NYV234" s="16"/>
      <c r="NYW234" s="16"/>
      <c r="NYX234" s="16"/>
      <c r="NYY234" s="16"/>
      <c r="NYZ234" s="16"/>
      <c r="NZA234" s="16"/>
      <c r="NZB234" s="16"/>
      <c r="NZC234" s="16"/>
      <c r="NZD234" s="16"/>
      <c r="NZE234" s="16"/>
      <c r="NZF234" s="16"/>
      <c r="NZG234" s="16"/>
      <c r="NZH234" s="16"/>
      <c r="NZI234" s="16"/>
      <c r="NZJ234" s="16"/>
      <c r="NZK234" s="16"/>
      <c r="NZL234" s="16"/>
      <c r="NZM234" s="16"/>
      <c r="NZN234" s="16"/>
      <c r="NZO234" s="16"/>
      <c r="NZP234" s="16"/>
      <c r="NZQ234" s="16"/>
      <c r="NZR234" s="16"/>
      <c r="NZS234" s="16"/>
      <c r="NZT234" s="16"/>
      <c r="NZU234" s="16"/>
      <c r="NZV234" s="16"/>
      <c r="NZW234" s="16"/>
      <c r="NZX234" s="16"/>
      <c r="NZY234" s="16"/>
      <c r="NZZ234" s="16"/>
      <c r="OAA234" s="16"/>
      <c r="OAB234" s="16"/>
      <c r="OAC234" s="16"/>
      <c r="OAD234" s="16"/>
      <c r="OAE234" s="16"/>
      <c r="OAF234" s="16"/>
      <c r="OAG234" s="16"/>
      <c r="OAH234" s="16"/>
      <c r="OAI234" s="16"/>
      <c r="OAJ234" s="16"/>
      <c r="OAK234" s="16"/>
      <c r="OAL234" s="16"/>
      <c r="OAM234" s="16"/>
      <c r="OAN234" s="16"/>
      <c r="OAO234" s="16"/>
      <c r="OAP234" s="16"/>
      <c r="OAQ234" s="16"/>
      <c r="OAR234" s="16"/>
      <c r="OAS234" s="16"/>
      <c r="OAT234" s="16"/>
      <c r="OAU234" s="16"/>
      <c r="OAV234" s="16"/>
      <c r="OAW234" s="16"/>
      <c r="OAX234" s="16"/>
      <c r="OAY234" s="16"/>
      <c r="OAZ234" s="16"/>
      <c r="OBA234" s="16"/>
      <c r="OBB234" s="16"/>
      <c r="OBC234" s="16"/>
      <c r="OBD234" s="16"/>
      <c r="OBE234" s="16"/>
      <c r="OBF234" s="16"/>
      <c r="OBG234" s="16"/>
      <c r="OBH234" s="16"/>
      <c r="OBI234" s="16"/>
      <c r="OBJ234" s="16"/>
      <c r="OBK234" s="16"/>
      <c r="OBL234" s="16"/>
      <c r="OBM234" s="16"/>
      <c r="OBN234" s="16"/>
      <c r="OBO234" s="16"/>
      <c r="OBP234" s="16"/>
      <c r="OBQ234" s="16"/>
      <c r="OBR234" s="16"/>
      <c r="OBS234" s="16"/>
      <c r="OBT234" s="16"/>
      <c r="OBU234" s="16"/>
      <c r="OBV234" s="16"/>
      <c r="OBW234" s="16"/>
      <c r="OBX234" s="16"/>
      <c r="OBY234" s="16"/>
      <c r="OBZ234" s="16"/>
      <c r="OCA234" s="16"/>
      <c r="OCB234" s="16"/>
      <c r="OCC234" s="16"/>
      <c r="OCD234" s="16"/>
      <c r="OCE234" s="16"/>
      <c r="OCF234" s="16"/>
      <c r="OCG234" s="16"/>
      <c r="OCH234" s="16"/>
      <c r="OCI234" s="16"/>
      <c r="OCJ234" s="16"/>
      <c r="OCK234" s="16"/>
      <c r="OCL234" s="16"/>
      <c r="OCM234" s="16"/>
      <c r="OCN234" s="16"/>
      <c r="OCO234" s="16"/>
      <c r="OCP234" s="16"/>
      <c r="OCQ234" s="16"/>
      <c r="OCR234" s="16"/>
      <c r="OCS234" s="16"/>
      <c r="OCT234" s="16"/>
      <c r="OCU234" s="16"/>
      <c r="OCV234" s="16"/>
      <c r="OCW234" s="16"/>
      <c r="OCX234" s="16"/>
      <c r="OCY234" s="16"/>
      <c r="OCZ234" s="16"/>
      <c r="ODA234" s="16"/>
      <c r="ODB234" s="16"/>
      <c r="ODC234" s="16"/>
      <c r="ODD234" s="16"/>
      <c r="ODE234" s="16"/>
      <c r="ODF234" s="16"/>
      <c r="ODG234" s="16"/>
      <c r="ODH234" s="16"/>
      <c r="ODI234" s="16"/>
      <c r="ODJ234" s="16"/>
      <c r="ODK234" s="16"/>
      <c r="ODL234" s="16"/>
      <c r="ODM234" s="16"/>
      <c r="ODN234" s="16"/>
      <c r="ODO234" s="16"/>
      <c r="ODP234" s="16"/>
      <c r="ODQ234" s="16"/>
      <c r="ODR234" s="16"/>
      <c r="ODS234" s="16"/>
      <c r="ODT234" s="16"/>
      <c r="ODU234" s="16"/>
      <c r="ODV234" s="16"/>
      <c r="ODW234" s="16"/>
      <c r="ODX234" s="16"/>
      <c r="ODY234" s="16"/>
      <c r="ODZ234" s="16"/>
      <c r="OEA234" s="16"/>
      <c r="OEB234" s="16"/>
      <c r="OEC234" s="16"/>
      <c r="OED234" s="16"/>
      <c r="OEE234" s="16"/>
      <c r="OEF234" s="16"/>
      <c r="OEG234" s="16"/>
      <c r="OEH234" s="16"/>
      <c r="OEI234" s="16"/>
      <c r="OEJ234" s="16"/>
      <c r="OEK234" s="16"/>
      <c r="OEL234" s="16"/>
      <c r="OEM234" s="16"/>
      <c r="OEN234" s="16"/>
      <c r="OEO234" s="16"/>
      <c r="OEP234" s="16"/>
      <c r="OEQ234" s="16"/>
      <c r="OER234" s="16"/>
      <c r="OES234" s="16"/>
      <c r="OET234" s="16"/>
      <c r="OEU234" s="16"/>
      <c r="OEV234" s="16"/>
      <c r="OEW234" s="16"/>
      <c r="OEX234" s="16"/>
      <c r="OEY234" s="16"/>
      <c r="OEZ234" s="16"/>
      <c r="OFA234" s="16"/>
      <c r="OFB234" s="16"/>
      <c r="OFC234" s="16"/>
      <c r="OFD234" s="16"/>
      <c r="OFE234" s="16"/>
      <c r="OFF234" s="16"/>
      <c r="OFG234" s="16"/>
      <c r="OFH234" s="16"/>
      <c r="OFI234" s="16"/>
      <c r="OFJ234" s="16"/>
      <c r="OFK234" s="16"/>
      <c r="OFL234" s="16"/>
      <c r="OFM234" s="16"/>
      <c r="OFN234" s="16"/>
      <c r="OFO234" s="16"/>
      <c r="OFP234" s="16"/>
      <c r="OFQ234" s="16"/>
      <c r="OFR234" s="16"/>
      <c r="OFS234" s="16"/>
      <c r="OFT234" s="16"/>
      <c r="OFU234" s="16"/>
      <c r="OFV234" s="16"/>
      <c r="OFW234" s="16"/>
      <c r="OFX234" s="16"/>
      <c r="OFY234" s="16"/>
      <c r="OFZ234" s="16"/>
      <c r="OGA234" s="16"/>
      <c r="OGB234" s="16"/>
      <c r="OGC234" s="16"/>
      <c r="OGD234" s="16"/>
      <c r="OGE234" s="16"/>
      <c r="OGF234" s="16"/>
      <c r="OGG234" s="16"/>
      <c r="OGH234" s="16"/>
      <c r="OGI234" s="16"/>
      <c r="OGJ234" s="16"/>
      <c r="OGK234" s="16"/>
      <c r="OGL234" s="16"/>
      <c r="OGM234" s="16"/>
      <c r="OGN234" s="16"/>
      <c r="OGO234" s="16"/>
      <c r="OGP234" s="16"/>
      <c r="OGQ234" s="16"/>
      <c r="OGR234" s="16"/>
      <c r="OGS234" s="16"/>
      <c r="OGT234" s="16"/>
      <c r="OGU234" s="16"/>
      <c r="OGV234" s="16"/>
      <c r="OGW234" s="16"/>
      <c r="OGX234" s="16"/>
      <c r="OGY234" s="16"/>
      <c r="OGZ234" s="16"/>
      <c r="OHA234" s="16"/>
      <c r="OHB234" s="16"/>
      <c r="OHC234" s="16"/>
      <c r="OHD234" s="16"/>
      <c r="OHE234" s="16"/>
      <c r="OHF234" s="16"/>
      <c r="OHG234" s="16"/>
      <c r="OHH234" s="16"/>
      <c r="OHI234" s="16"/>
      <c r="OHJ234" s="16"/>
      <c r="OHK234" s="16"/>
      <c r="OHL234" s="16"/>
      <c r="OHM234" s="16"/>
      <c r="OHN234" s="16"/>
      <c r="OHO234" s="16"/>
      <c r="OHP234" s="16"/>
      <c r="OHQ234" s="16"/>
      <c r="OHR234" s="16"/>
      <c r="OHS234" s="16"/>
      <c r="OHT234" s="16"/>
      <c r="OHU234" s="16"/>
      <c r="OHV234" s="16"/>
      <c r="OHW234" s="16"/>
      <c r="OHX234" s="16"/>
      <c r="OHY234" s="16"/>
      <c r="OHZ234" s="16"/>
      <c r="OIA234" s="16"/>
      <c r="OIB234" s="16"/>
      <c r="OIC234" s="16"/>
      <c r="OID234" s="16"/>
      <c r="OIE234" s="16"/>
      <c r="OIF234" s="16"/>
      <c r="OIG234" s="16"/>
      <c r="OIH234" s="16"/>
      <c r="OII234" s="16"/>
      <c r="OIJ234" s="16"/>
      <c r="OIK234" s="16"/>
      <c r="OIL234" s="16"/>
      <c r="OIM234" s="16"/>
      <c r="OIN234" s="16"/>
      <c r="OIO234" s="16"/>
      <c r="OIP234" s="16"/>
      <c r="OIQ234" s="16"/>
      <c r="OIR234" s="16"/>
      <c r="OIS234" s="16"/>
      <c r="OIT234" s="16"/>
      <c r="OIU234" s="16"/>
      <c r="OIV234" s="16"/>
      <c r="OIW234" s="16"/>
      <c r="OIX234" s="16"/>
      <c r="OIY234" s="16"/>
      <c r="OIZ234" s="16"/>
      <c r="OJA234" s="16"/>
      <c r="OJB234" s="16"/>
      <c r="OJC234" s="16"/>
      <c r="OJD234" s="16"/>
      <c r="OJE234" s="16"/>
      <c r="OJF234" s="16"/>
      <c r="OJG234" s="16"/>
      <c r="OJH234" s="16"/>
      <c r="OJI234" s="16"/>
      <c r="OJJ234" s="16"/>
      <c r="OJK234" s="16"/>
      <c r="OJL234" s="16"/>
      <c r="OJM234" s="16"/>
      <c r="OJN234" s="16"/>
      <c r="OJO234" s="16"/>
      <c r="OJP234" s="16"/>
      <c r="OJQ234" s="16"/>
      <c r="OJR234" s="16"/>
      <c r="OJS234" s="16"/>
      <c r="OJT234" s="16"/>
      <c r="OJU234" s="16"/>
      <c r="OJV234" s="16"/>
      <c r="OJW234" s="16"/>
      <c r="OJX234" s="16"/>
      <c r="OJY234" s="16"/>
      <c r="OJZ234" s="16"/>
      <c r="OKA234" s="16"/>
      <c r="OKB234" s="16"/>
      <c r="OKC234" s="16"/>
      <c r="OKD234" s="16"/>
      <c r="OKE234" s="16"/>
      <c r="OKF234" s="16"/>
      <c r="OKG234" s="16"/>
      <c r="OKH234" s="16"/>
      <c r="OKI234" s="16"/>
      <c r="OKJ234" s="16"/>
      <c r="OKK234" s="16"/>
      <c r="OKL234" s="16"/>
      <c r="OKM234" s="16"/>
      <c r="OKN234" s="16"/>
      <c r="OKO234" s="16"/>
      <c r="OKP234" s="16"/>
      <c r="OKQ234" s="16"/>
      <c r="OKR234" s="16"/>
      <c r="OKS234" s="16"/>
      <c r="OKT234" s="16"/>
      <c r="OKU234" s="16"/>
      <c r="OKV234" s="16"/>
      <c r="OKW234" s="16"/>
      <c r="OKX234" s="16"/>
      <c r="OKY234" s="16"/>
      <c r="OKZ234" s="16"/>
      <c r="OLA234" s="16"/>
      <c r="OLB234" s="16"/>
      <c r="OLC234" s="16"/>
      <c r="OLD234" s="16"/>
      <c r="OLE234" s="16"/>
      <c r="OLF234" s="16"/>
      <c r="OLG234" s="16"/>
      <c r="OLH234" s="16"/>
      <c r="OLI234" s="16"/>
      <c r="OLJ234" s="16"/>
      <c r="OLK234" s="16"/>
      <c r="OLL234" s="16"/>
      <c r="OLM234" s="16"/>
      <c r="OLN234" s="16"/>
      <c r="OLO234" s="16"/>
      <c r="OLP234" s="16"/>
      <c r="OLQ234" s="16"/>
      <c r="OLR234" s="16"/>
      <c r="OLS234" s="16"/>
      <c r="OLT234" s="16"/>
      <c r="OLU234" s="16"/>
      <c r="OLV234" s="16"/>
      <c r="OLW234" s="16"/>
      <c r="OLX234" s="16"/>
      <c r="OLY234" s="16"/>
      <c r="OLZ234" s="16"/>
      <c r="OMA234" s="16"/>
      <c r="OMB234" s="16"/>
      <c r="OMC234" s="16"/>
      <c r="OMD234" s="16"/>
      <c r="OME234" s="16"/>
      <c r="OMF234" s="16"/>
      <c r="OMG234" s="16"/>
      <c r="OMH234" s="16"/>
      <c r="OMI234" s="16"/>
      <c r="OMJ234" s="16"/>
      <c r="OMK234" s="16"/>
      <c r="OML234" s="16"/>
      <c r="OMM234" s="16"/>
      <c r="OMN234" s="16"/>
      <c r="OMO234" s="16"/>
      <c r="OMP234" s="16"/>
      <c r="OMQ234" s="16"/>
      <c r="OMR234" s="16"/>
      <c r="OMS234" s="16"/>
      <c r="OMT234" s="16"/>
      <c r="OMU234" s="16"/>
      <c r="OMV234" s="16"/>
      <c r="OMW234" s="16"/>
      <c r="OMX234" s="16"/>
      <c r="OMY234" s="16"/>
      <c r="OMZ234" s="16"/>
      <c r="ONA234" s="16"/>
      <c r="ONB234" s="16"/>
      <c r="ONC234" s="16"/>
      <c r="OND234" s="16"/>
      <c r="ONE234" s="16"/>
      <c r="ONF234" s="16"/>
      <c r="ONG234" s="16"/>
      <c r="ONH234" s="16"/>
      <c r="ONI234" s="16"/>
      <c r="ONJ234" s="16"/>
      <c r="ONK234" s="16"/>
      <c r="ONL234" s="16"/>
      <c r="ONM234" s="16"/>
      <c r="ONN234" s="16"/>
      <c r="ONO234" s="16"/>
      <c r="ONP234" s="16"/>
      <c r="ONQ234" s="16"/>
      <c r="ONR234" s="16"/>
      <c r="ONS234" s="16"/>
      <c r="ONT234" s="16"/>
      <c r="ONU234" s="16"/>
      <c r="ONV234" s="16"/>
      <c r="ONW234" s="16"/>
      <c r="ONX234" s="16"/>
      <c r="ONY234" s="16"/>
      <c r="ONZ234" s="16"/>
      <c r="OOA234" s="16"/>
      <c r="OOB234" s="16"/>
      <c r="OOC234" s="16"/>
      <c r="OOD234" s="16"/>
      <c r="OOE234" s="16"/>
      <c r="OOF234" s="16"/>
      <c r="OOG234" s="16"/>
      <c r="OOH234" s="16"/>
      <c r="OOI234" s="16"/>
      <c r="OOJ234" s="16"/>
      <c r="OOK234" s="16"/>
      <c r="OOL234" s="16"/>
      <c r="OOM234" s="16"/>
      <c r="OON234" s="16"/>
      <c r="OOO234" s="16"/>
      <c r="OOP234" s="16"/>
      <c r="OOQ234" s="16"/>
      <c r="OOR234" s="16"/>
      <c r="OOS234" s="16"/>
      <c r="OOT234" s="16"/>
      <c r="OOU234" s="16"/>
      <c r="OOV234" s="16"/>
      <c r="OOW234" s="16"/>
      <c r="OOX234" s="16"/>
      <c r="OOY234" s="16"/>
      <c r="OOZ234" s="16"/>
      <c r="OPA234" s="16"/>
      <c r="OPB234" s="16"/>
      <c r="OPC234" s="16"/>
      <c r="OPD234" s="16"/>
      <c r="OPE234" s="16"/>
      <c r="OPF234" s="16"/>
      <c r="OPG234" s="16"/>
      <c r="OPH234" s="16"/>
      <c r="OPI234" s="16"/>
      <c r="OPJ234" s="16"/>
      <c r="OPK234" s="16"/>
      <c r="OPL234" s="16"/>
      <c r="OPM234" s="16"/>
      <c r="OPN234" s="16"/>
      <c r="OPO234" s="16"/>
      <c r="OPP234" s="16"/>
      <c r="OPQ234" s="16"/>
      <c r="OPR234" s="16"/>
      <c r="OPS234" s="16"/>
      <c r="OPT234" s="16"/>
      <c r="OPU234" s="16"/>
      <c r="OPV234" s="16"/>
      <c r="OPW234" s="16"/>
      <c r="OPX234" s="16"/>
      <c r="OPY234" s="16"/>
      <c r="OPZ234" s="16"/>
      <c r="OQA234" s="16"/>
      <c r="OQB234" s="16"/>
      <c r="OQC234" s="16"/>
      <c r="OQD234" s="16"/>
      <c r="OQE234" s="16"/>
      <c r="OQF234" s="16"/>
      <c r="OQG234" s="16"/>
      <c r="OQH234" s="16"/>
      <c r="OQI234" s="16"/>
      <c r="OQJ234" s="16"/>
      <c r="OQK234" s="16"/>
      <c r="OQL234" s="16"/>
      <c r="OQM234" s="16"/>
      <c r="OQN234" s="16"/>
      <c r="OQO234" s="16"/>
      <c r="OQP234" s="16"/>
      <c r="OQQ234" s="16"/>
      <c r="OQR234" s="16"/>
      <c r="OQS234" s="16"/>
      <c r="OQT234" s="16"/>
      <c r="OQU234" s="16"/>
      <c r="OQV234" s="16"/>
      <c r="OQW234" s="16"/>
      <c r="OQX234" s="16"/>
      <c r="OQY234" s="16"/>
      <c r="OQZ234" s="16"/>
      <c r="ORA234" s="16"/>
      <c r="ORB234" s="16"/>
      <c r="ORC234" s="16"/>
      <c r="ORD234" s="16"/>
      <c r="ORE234" s="16"/>
      <c r="ORF234" s="16"/>
      <c r="ORG234" s="16"/>
      <c r="ORH234" s="16"/>
      <c r="ORI234" s="16"/>
      <c r="ORJ234" s="16"/>
      <c r="ORK234" s="16"/>
      <c r="ORL234" s="16"/>
      <c r="ORM234" s="16"/>
      <c r="ORN234" s="16"/>
      <c r="ORO234" s="16"/>
      <c r="ORP234" s="16"/>
      <c r="ORQ234" s="16"/>
      <c r="ORR234" s="16"/>
      <c r="ORS234" s="16"/>
      <c r="ORT234" s="16"/>
      <c r="ORU234" s="16"/>
      <c r="ORV234" s="16"/>
      <c r="ORW234" s="16"/>
      <c r="ORX234" s="16"/>
      <c r="ORY234" s="16"/>
      <c r="ORZ234" s="16"/>
      <c r="OSA234" s="16"/>
      <c r="OSB234" s="16"/>
      <c r="OSC234" s="16"/>
      <c r="OSD234" s="16"/>
      <c r="OSE234" s="16"/>
      <c r="OSF234" s="16"/>
      <c r="OSG234" s="16"/>
      <c r="OSH234" s="16"/>
      <c r="OSI234" s="16"/>
      <c r="OSJ234" s="16"/>
      <c r="OSK234" s="16"/>
      <c r="OSL234" s="16"/>
      <c r="OSM234" s="16"/>
      <c r="OSN234" s="16"/>
      <c r="OSO234" s="16"/>
      <c r="OSP234" s="16"/>
      <c r="OSQ234" s="16"/>
      <c r="OSR234" s="16"/>
      <c r="OSS234" s="16"/>
      <c r="OST234" s="16"/>
      <c r="OSU234" s="16"/>
      <c r="OSV234" s="16"/>
      <c r="OSW234" s="16"/>
      <c r="OSX234" s="16"/>
      <c r="OSY234" s="16"/>
      <c r="OSZ234" s="16"/>
      <c r="OTA234" s="16"/>
      <c r="OTB234" s="16"/>
      <c r="OTC234" s="16"/>
      <c r="OTD234" s="16"/>
      <c r="OTE234" s="16"/>
      <c r="OTF234" s="16"/>
      <c r="OTG234" s="16"/>
      <c r="OTH234" s="16"/>
      <c r="OTI234" s="16"/>
      <c r="OTJ234" s="16"/>
      <c r="OTK234" s="16"/>
      <c r="OTL234" s="16"/>
      <c r="OTM234" s="16"/>
      <c r="OTN234" s="16"/>
      <c r="OTO234" s="16"/>
      <c r="OTP234" s="16"/>
      <c r="OTQ234" s="16"/>
      <c r="OTR234" s="16"/>
      <c r="OTS234" s="16"/>
      <c r="OTT234" s="16"/>
      <c r="OTU234" s="16"/>
      <c r="OTV234" s="16"/>
      <c r="OTW234" s="16"/>
      <c r="OTX234" s="16"/>
      <c r="OTY234" s="16"/>
      <c r="OTZ234" s="16"/>
      <c r="OUA234" s="16"/>
      <c r="OUB234" s="16"/>
      <c r="OUC234" s="16"/>
      <c r="OUD234" s="16"/>
      <c r="OUE234" s="16"/>
      <c r="OUF234" s="16"/>
      <c r="OUG234" s="16"/>
      <c r="OUH234" s="16"/>
      <c r="OUI234" s="16"/>
      <c r="OUJ234" s="16"/>
      <c r="OUK234" s="16"/>
      <c r="OUL234" s="16"/>
      <c r="OUM234" s="16"/>
      <c r="OUN234" s="16"/>
      <c r="OUO234" s="16"/>
      <c r="OUP234" s="16"/>
      <c r="OUQ234" s="16"/>
      <c r="OUR234" s="16"/>
      <c r="OUS234" s="16"/>
      <c r="OUT234" s="16"/>
      <c r="OUU234" s="16"/>
      <c r="OUV234" s="16"/>
      <c r="OUW234" s="16"/>
      <c r="OUX234" s="16"/>
      <c r="OUY234" s="16"/>
      <c r="OUZ234" s="16"/>
      <c r="OVA234" s="16"/>
      <c r="OVB234" s="16"/>
      <c r="OVC234" s="16"/>
      <c r="OVD234" s="16"/>
      <c r="OVE234" s="16"/>
      <c r="OVF234" s="16"/>
      <c r="OVG234" s="16"/>
      <c r="OVH234" s="16"/>
      <c r="OVI234" s="16"/>
      <c r="OVJ234" s="16"/>
      <c r="OVK234" s="16"/>
      <c r="OVL234" s="16"/>
      <c r="OVM234" s="16"/>
      <c r="OVN234" s="16"/>
      <c r="OVO234" s="16"/>
      <c r="OVP234" s="16"/>
      <c r="OVQ234" s="16"/>
      <c r="OVR234" s="16"/>
      <c r="OVS234" s="16"/>
      <c r="OVT234" s="16"/>
      <c r="OVU234" s="16"/>
      <c r="OVV234" s="16"/>
      <c r="OVW234" s="16"/>
      <c r="OVX234" s="16"/>
      <c r="OVY234" s="16"/>
      <c r="OVZ234" s="16"/>
      <c r="OWA234" s="16"/>
      <c r="OWB234" s="16"/>
      <c r="OWC234" s="16"/>
      <c r="OWD234" s="16"/>
      <c r="OWE234" s="16"/>
      <c r="OWF234" s="16"/>
      <c r="OWG234" s="16"/>
      <c r="OWH234" s="16"/>
      <c r="OWI234" s="16"/>
      <c r="OWJ234" s="16"/>
      <c r="OWK234" s="16"/>
      <c r="OWL234" s="16"/>
      <c r="OWM234" s="16"/>
      <c r="OWN234" s="16"/>
      <c r="OWO234" s="16"/>
      <c r="OWP234" s="16"/>
      <c r="OWQ234" s="16"/>
      <c r="OWR234" s="16"/>
      <c r="OWS234" s="16"/>
      <c r="OWT234" s="16"/>
      <c r="OWU234" s="16"/>
      <c r="OWV234" s="16"/>
      <c r="OWW234" s="16"/>
      <c r="OWX234" s="16"/>
      <c r="OWY234" s="16"/>
      <c r="OWZ234" s="16"/>
      <c r="OXA234" s="16"/>
      <c r="OXB234" s="16"/>
      <c r="OXC234" s="16"/>
      <c r="OXD234" s="16"/>
      <c r="OXE234" s="16"/>
      <c r="OXF234" s="16"/>
      <c r="OXG234" s="16"/>
      <c r="OXH234" s="16"/>
      <c r="OXI234" s="16"/>
      <c r="OXJ234" s="16"/>
      <c r="OXK234" s="16"/>
      <c r="OXL234" s="16"/>
      <c r="OXM234" s="16"/>
      <c r="OXN234" s="16"/>
      <c r="OXO234" s="16"/>
      <c r="OXP234" s="16"/>
      <c r="OXQ234" s="16"/>
      <c r="OXR234" s="16"/>
      <c r="OXS234" s="16"/>
      <c r="OXT234" s="16"/>
      <c r="OXU234" s="16"/>
      <c r="OXV234" s="16"/>
      <c r="OXW234" s="16"/>
      <c r="OXX234" s="16"/>
      <c r="OXY234" s="16"/>
      <c r="OXZ234" s="16"/>
      <c r="OYA234" s="16"/>
      <c r="OYB234" s="16"/>
      <c r="OYC234" s="16"/>
      <c r="OYD234" s="16"/>
      <c r="OYE234" s="16"/>
      <c r="OYF234" s="16"/>
      <c r="OYG234" s="16"/>
      <c r="OYH234" s="16"/>
      <c r="OYI234" s="16"/>
      <c r="OYJ234" s="16"/>
      <c r="OYK234" s="16"/>
      <c r="OYL234" s="16"/>
      <c r="OYM234" s="16"/>
      <c r="OYN234" s="16"/>
      <c r="OYO234" s="16"/>
      <c r="OYP234" s="16"/>
      <c r="OYQ234" s="16"/>
      <c r="OYR234" s="16"/>
      <c r="OYS234" s="16"/>
      <c r="OYT234" s="16"/>
      <c r="OYU234" s="16"/>
      <c r="OYV234" s="16"/>
      <c r="OYW234" s="16"/>
      <c r="OYX234" s="16"/>
      <c r="OYY234" s="16"/>
      <c r="OYZ234" s="16"/>
      <c r="OZA234" s="16"/>
      <c r="OZB234" s="16"/>
      <c r="OZC234" s="16"/>
      <c r="OZD234" s="16"/>
      <c r="OZE234" s="16"/>
      <c r="OZF234" s="16"/>
      <c r="OZG234" s="16"/>
      <c r="OZH234" s="16"/>
      <c r="OZI234" s="16"/>
      <c r="OZJ234" s="16"/>
      <c r="OZK234" s="16"/>
      <c r="OZL234" s="16"/>
      <c r="OZM234" s="16"/>
      <c r="OZN234" s="16"/>
      <c r="OZO234" s="16"/>
      <c r="OZP234" s="16"/>
      <c r="OZQ234" s="16"/>
      <c r="OZR234" s="16"/>
      <c r="OZS234" s="16"/>
      <c r="OZT234" s="16"/>
      <c r="OZU234" s="16"/>
      <c r="OZV234" s="16"/>
      <c r="OZW234" s="16"/>
      <c r="OZX234" s="16"/>
      <c r="OZY234" s="16"/>
      <c r="OZZ234" s="16"/>
      <c r="PAA234" s="16"/>
      <c r="PAB234" s="16"/>
      <c r="PAC234" s="16"/>
      <c r="PAD234" s="16"/>
      <c r="PAE234" s="16"/>
      <c r="PAF234" s="16"/>
      <c r="PAG234" s="16"/>
      <c r="PAH234" s="16"/>
      <c r="PAI234" s="16"/>
      <c r="PAJ234" s="16"/>
      <c r="PAK234" s="16"/>
      <c r="PAL234" s="16"/>
      <c r="PAM234" s="16"/>
      <c r="PAN234" s="16"/>
      <c r="PAO234" s="16"/>
      <c r="PAP234" s="16"/>
      <c r="PAQ234" s="16"/>
      <c r="PAR234" s="16"/>
      <c r="PAS234" s="16"/>
      <c r="PAT234" s="16"/>
      <c r="PAU234" s="16"/>
      <c r="PAV234" s="16"/>
      <c r="PAW234" s="16"/>
      <c r="PAX234" s="16"/>
      <c r="PAY234" s="16"/>
      <c r="PAZ234" s="16"/>
      <c r="PBA234" s="16"/>
      <c r="PBB234" s="16"/>
      <c r="PBC234" s="16"/>
      <c r="PBD234" s="16"/>
      <c r="PBE234" s="16"/>
      <c r="PBF234" s="16"/>
      <c r="PBG234" s="16"/>
      <c r="PBH234" s="16"/>
      <c r="PBI234" s="16"/>
      <c r="PBJ234" s="16"/>
      <c r="PBK234" s="16"/>
      <c r="PBL234" s="16"/>
      <c r="PBM234" s="16"/>
      <c r="PBN234" s="16"/>
      <c r="PBO234" s="16"/>
      <c r="PBP234" s="16"/>
      <c r="PBQ234" s="16"/>
      <c r="PBR234" s="16"/>
      <c r="PBS234" s="16"/>
      <c r="PBT234" s="16"/>
      <c r="PBU234" s="16"/>
      <c r="PBV234" s="16"/>
      <c r="PBW234" s="16"/>
      <c r="PBX234" s="16"/>
      <c r="PBY234" s="16"/>
      <c r="PBZ234" s="16"/>
      <c r="PCA234" s="16"/>
      <c r="PCB234" s="16"/>
      <c r="PCC234" s="16"/>
      <c r="PCD234" s="16"/>
      <c r="PCE234" s="16"/>
      <c r="PCF234" s="16"/>
      <c r="PCG234" s="16"/>
      <c r="PCH234" s="16"/>
      <c r="PCI234" s="16"/>
      <c r="PCJ234" s="16"/>
      <c r="PCK234" s="16"/>
      <c r="PCL234" s="16"/>
      <c r="PCM234" s="16"/>
      <c r="PCN234" s="16"/>
      <c r="PCO234" s="16"/>
      <c r="PCP234" s="16"/>
      <c r="PCQ234" s="16"/>
      <c r="PCR234" s="16"/>
      <c r="PCS234" s="16"/>
      <c r="PCT234" s="16"/>
      <c r="PCU234" s="16"/>
      <c r="PCV234" s="16"/>
      <c r="PCW234" s="16"/>
      <c r="PCX234" s="16"/>
      <c r="PCY234" s="16"/>
      <c r="PCZ234" s="16"/>
      <c r="PDA234" s="16"/>
      <c r="PDB234" s="16"/>
      <c r="PDC234" s="16"/>
      <c r="PDD234" s="16"/>
      <c r="PDE234" s="16"/>
      <c r="PDF234" s="16"/>
      <c r="PDG234" s="16"/>
      <c r="PDH234" s="16"/>
      <c r="PDI234" s="16"/>
      <c r="PDJ234" s="16"/>
      <c r="PDK234" s="16"/>
      <c r="PDL234" s="16"/>
      <c r="PDM234" s="16"/>
      <c r="PDN234" s="16"/>
      <c r="PDO234" s="16"/>
      <c r="PDP234" s="16"/>
      <c r="PDQ234" s="16"/>
      <c r="PDR234" s="16"/>
      <c r="PDS234" s="16"/>
      <c r="PDT234" s="16"/>
      <c r="PDU234" s="16"/>
      <c r="PDV234" s="16"/>
      <c r="PDW234" s="16"/>
      <c r="PDX234" s="16"/>
      <c r="PDY234" s="16"/>
      <c r="PDZ234" s="16"/>
      <c r="PEA234" s="16"/>
      <c r="PEB234" s="16"/>
      <c r="PEC234" s="16"/>
      <c r="PED234" s="16"/>
      <c r="PEE234" s="16"/>
      <c r="PEF234" s="16"/>
      <c r="PEG234" s="16"/>
      <c r="PEH234" s="16"/>
      <c r="PEI234" s="16"/>
      <c r="PEJ234" s="16"/>
      <c r="PEK234" s="16"/>
      <c r="PEL234" s="16"/>
      <c r="PEM234" s="16"/>
      <c r="PEN234" s="16"/>
      <c r="PEO234" s="16"/>
      <c r="PEP234" s="16"/>
      <c r="PEQ234" s="16"/>
      <c r="PER234" s="16"/>
      <c r="PES234" s="16"/>
      <c r="PET234" s="16"/>
      <c r="PEU234" s="16"/>
      <c r="PEV234" s="16"/>
      <c r="PEW234" s="16"/>
      <c r="PEX234" s="16"/>
      <c r="PEY234" s="16"/>
      <c r="PEZ234" s="16"/>
      <c r="PFA234" s="16"/>
      <c r="PFB234" s="16"/>
      <c r="PFC234" s="16"/>
      <c r="PFD234" s="16"/>
      <c r="PFE234" s="16"/>
      <c r="PFF234" s="16"/>
      <c r="PFG234" s="16"/>
      <c r="PFH234" s="16"/>
      <c r="PFI234" s="16"/>
      <c r="PFJ234" s="16"/>
      <c r="PFK234" s="16"/>
      <c r="PFL234" s="16"/>
      <c r="PFM234" s="16"/>
      <c r="PFN234" s="16"/>
      <c r="PFO234" s="16"/>
      <c r="PFP234" s="16"/>
      <c r="PFQ234" s="16"/>
      <c r="PFR234" s="16"/>
      <c r="PFS234" s="16"/>
      <c r="PFT234" s="16"/>
      <c r="PFU234" s="16"/>
      <c r="PFV234" s="16"/>
      <c r="PFW234" s="16"/>
      <c r="PFX234" s="16"/>
      <c r="PFY234" s="16"/>
      <c r="PFZ234" s="16"/>
      <c r="PGA234" s="16"/>
      <c r="PGB234" s="16"/>
      <c r="PGC234" s="16"/>
      <c r="PGD234" s="16"/>
      <c r="PGE234" s="16"/>
      <c r="PGF234" s="16"/>
      <c r="PGG234" s="16"/>
      <c r="PGH234" s="16"/>
      <c r="PGI234" s="16"/>
      <c r="PGJ234" s="16"/>
      <c r="PGK234" s="16"/>
      <c r="PGL234" s="16"/>
      <c r="PGM234" s="16"/>
      <c r="PGN234" s="16"/>
      <c r="PGO234" s="16"/>
      <c r="PGP234" s="16"/>
      <c r="PGQ234" s="16"/>
      <c r="PGR234" s="16"/>
      <c r="PGS234" s="16"/>
      <c r="PGT234" s="16"/>
      <c r="PGU234" s="16"/>
      <c r="PGV234" s="16"/>
      <c r="PGW234" s="16"/>
      <c r="PGX234" s="16"/>
      <c r="PGY234" s="16"/>
      <c r="PGZ234" s="16"/>
      <c r="PHA234" s="16"/>
      <c r="PHB234" s="16"/>
      <c r="PHC234" s="16"/>
      <c r="PHD234" s="16"/>
      <c r="PHE234" s="16"/>
      <c r="PHF234" s="16"/>
      <c r="PHG234" s="16"/>
      <c r="PHH234" s="16"/>
      <c r="PHI234" s="16"/>
      <c r="PHJ234" s="16"/>
      <c r="PHK234" s="16"/>
      <c r="PHL234" s="16"/>
      <c r="PHM234" s="16"/>
      <c r="PHN234" s="16"/>
      <c r="PHO234" s="16"/>
      <c r="PHP234" s="16"/>
      <c r="PHQ234" s="16"/>
      <c r="PHR234" s="16"/>
      <c r="PHS234" s="16"/>
      <c r="PHT234" s="16"/>
      <c r="PHU234" s="16"/>
      <c r="PHV234" s="16"/>
      <c r="PHW234" s="16"/>
      <c r="PHX234" s="16"/>
      <c r="PHY234" s="16"/>
      <c r="PHZ234" s="16"/>
      <c r="PIA234" s="16"/>
      <c r="PIB234" s="16"/>
      <c r="PIC234" s="16"/>
      <c r="PID234" s="16"/>
      <c r="PIE234" s="16"/>
      <c r="PIF234" s="16"/>
      <c r="PIG234" s="16"/>
      <c r="PIH234" s="16"/>
      <c r="PII234" s="16"/>
      <c r="PIJ234" s="16"/>
      <c r="PIK234" s="16"/>
      <c r="PIL234" s="16"/>
      <c r="PIM234" s="16"/>
      <c r="PIN234" s="16"/>
      <c r="PIO234" s="16"/>
      <c r="PIP234" s="16"/>
      <c r="PIQ234" s="16"/>
      <c r="PIR234" s="16"/>
      <c r="PIS234" s="16"/>
      <c r="PIT234" s="16"/>
      <c r="PIU234" s="16"/>
      <c r="PIV234" s="16"/>
      <c r="PIW234" s="16"/>
      <c r="PIX234" s="16"/>
      <c r="PIY234" s="16"/>
      <c r="PIZ234" s="16"/>
      <c r="PJA234" s="16"/>
      <c r="PJB234" s="16"/>
      <c r="PJC234" s="16"/>
      <c r="PJD234" s="16"/>
      <c r="PJE234" s="16"/>
      <c r="PJF234" s="16"/>
      <c r="PJG234" s="16"/>
      <c r="PJH234" s="16"/>
      <c r="PJI234" s="16"/>
      <c r="PJJ234" s="16"/>
      <c r="PJK234" s="16"/>
      <c r="PJL234" s="16"/>
      <c r="PJM234" s="16"/>
      <c r="PJN234" s="16"/>
      <c r="PJO234" s="16"/>
      <c r="PJP234" s="16"/>
      <c r="PJQ234" s="16"/>
      <c r="PJR234" s="16"/>
      <c r="PJS234" s="16"/>
      <c r="PJT234" s="16"/>
      <c r="PJU234" s="16"/>
      <c r="PJV234" s="16"/>
      <c r="PJW234" s="16"/>
      <c r="PJX234" s="16"/>
      <c r="PJY234" s="16"/>
      <c r="PJZ234" s="16"/>
      <c r="PKA234" s="16"/>
      <c r="PKB234" s="16"/>
      <c r="PKC234" s="16"/>
      <c r="PKD234" s="16"/>
      <c r="PKE234" s="16"/>
      <c r="PKF234" s="16"/>
      <c r="PKG234" s="16"/>
      <c r="PKH234" s="16"/>
      <c r="PKI234" s="16"/>
      <c r="PKJ234" s="16"/>
      <c r="PKK234" s="16"/>
      <c r="PKL234" s="16"/>
      <c r="PKM234" s="16"/>
      <c r="PKN234" s="16"/>
      <c r="PKO234" s="16"/>
      <c r="PKP234" s="16"/>
      <c r="PKQ234" s="16"/>
      <c r="PKR234" s="16"/>
      <c r="PKS234" s="16"/>
      <c r="PKT234" s="16"/>
      <c r="PKU234" s="16"/>
      <c r="PKV234" s="16"/>
      <c r="PKW234" s="16"/>
      <c r="PKX234" s="16"/>
      <c r="PKY234" s="16"/>
      <c r="PKZ234" s="16"/>
      <c r="PLA234" s="16"/>
      <c r="PLB234" s="16"/>
      <c r="PLC234" s="16"/>
      <c r="PLD234" s="16"/>
      <c r="PLE234" s="16"/>
      <c r="PLF234" s="16"/>
      <c r="PLG234" s="16"/>
      <c r="PLH234" s="16"/>
      <c r="PLI234" s="16"/>
      <c r="PLJ234" s="16"/>
      <c r="PLK234" s="16"/>
      <c r="PLL234" s="16"/>
      <c r="PLM234" s="16"/>
      <c r="PLN234" s="16"/>
      <c r="PLO234" s="16"/>
      <c r="PLP234" s="16"/>
      <c r="PLQ234" s="16"/>
      <c r="PLR234" s="16"/>
      <c r="PLS234" s="16"/>
      <c r="PLT234" s="16"/>
      <c r="PLU234" s="16"/>
      <c r="PLV234" s="16"/>
      <c r="PLW234" s="16"/>
      <c r="PLX234" s="16"/>
      <c r="PLY234" s="16"/>
      <c r="PLZ234" s="16"/>
      <c r="PMA234" s="16"/>
      <c r="PMB234" s="16"/>
      <c r="PMC234" s="16"/>
      <c r="PMD234" s="16"/>
      <c r="PME234" s="16"/>
      <c r="PMF234" s="16"/>
      <c r="PMG234" s="16"/>
      <c r="PMH234" s="16"/>
      <c r="PMI234" s="16"/>
      <c r="PMJ234" s="16"/>
      <c r="PMK234" s="16"/>
      <c r="PML234" s="16"/>
      <c r="PMM234" s="16"/>
      <c r="PMN234" s="16"/>
      <c r="PMO234" s="16"/>
      <c r="PMP234" s="16"/>
      <c r="PMQ234" s="16"/>
      <c r="PMR234" s="16"/>
      <c r="PMS234" s="16"/>
      <c r="PMT234" s="16"/>
      <c r="PMU234" s="16"/>
      <c r="PMV234" s="16"/>
      <c r="PMW234" s="16"/>
      <c r="PMX234" s="16"/>
      <c r="PMY234" s="16"/>
      <c r="PMZ234" s="16"/>
      <c r="PNA234" s="16"/>
      <c r="PNB234" s="16"/>
      <c r="PNC234" s="16"/>
      <c r="PND234" s="16"/>
      <c r="PNE234" s="16"/>
      <c r="PNF234" s="16"/>
      <c r="PNG234" s="16"/>
      <c r="PNH234" s="16"/>
      <c r="PNI234" s="16"/>
      <c r="PNJ234" s="16"/>
      <c r="PNK234" s="16"/>
      <c r="PNL234" s="16"/>
      <c r="PNM234" s="16"/>
      <c r="PNN234" s="16"/>
      <c r="PNO234" s="16"/>
      <c r="PNP234" s="16"/>
      <c r="PNQ234" s="16"/>
      <c r="PNR234" s="16"/>
      <c r="PNS234" s="16"/>
      <c r="PNT234" s="16"/>
      <c r="PNU234" s="16"/>
      <c r="PNV234" s="16"/>
      <c r="PNW234" s="16"/>
      <c r="PNX234" s="16"/>
      <c r="PNY234" s="16"/>
      <c r="PNZ234" s="16"/>
      <c r="POA234" s="16"/>
      <c r="POB234" s="16"/>
      <c r="POC234" s="16"/>
      <c r="POD234" s="16"/>
      <c r="POE234" s="16"/>
      <c r="POF234" s="16"/>
      <c r="POG234" s="16"/>
      <c r="POH234" s="16"/>
      <c r="POI234" s="16"/>
      <c r="POJ234" s="16"/>
      <c r="POK234" s="16"/>
      <c r="POL234" s="16"/>
      <c r="POM234" s="16"/>
      <c r="PON234" s="16"/>
      <c r="POO234" s="16"/>
      <c r="POP234" s="16"/>
      <c r="POQ234" s="16"/>
      <c r="POR234" s="16"/>
      <c r="POS234" s="16"/>
      <c r="POT234" s="16"/>
      <c r="POU234" s="16"/>
      <c r="POV234" s="16"/>
      <c r="POW234" s="16"/>
      <c r="POX234" s="16"/>
      <c r="POY234" s="16"/>
      <c r="POZ234" s="16"/>
      <c r="PPA234" s="16"/>
      <c r="PPB234" s="16"/>
      <c r="PPC234" s="16"/>
      <c r="PPD234" s="16"/>
      <c r="PPE234" s="16"/>
      <c r="PPF234" s="16"/>
      <c r="PPG234" s="16"/>
      <c r="PPH234" s="16"/>
      <c r="PPI234" s="16"/>
      <c r="PPJ234" s="16"/>
      <c r="PPK234" s="16"/>
      <c r="PPL234" s="16"/>
      <c r="PPM234" s="16"/>
      <c r="PPN234" s="16"/>
      <c r="PPO234" s="16"/>
      <c r="PPP234" s="16"/>
      <c r="PPQ234" s="16"/>
      <c r="PPR234" s="16"/>
      <c r="PPS234" s="16"/>
      <c r="PPT234" s="16"/>
      <c r="PPU234" s="16"/>
      <c r="PPV234" s="16"/>
      <c r="PPW234" s="16"/>
      <c r="PPX234" s="16"/>
      <c r="PPY234" s="16"/>
      <c r="PPZ234" s="16"/>
      <c r="PQA234" s="16"/>
      <c r="PQB234" s="16"/>
      <c r="PQC234" s="16"/>
      <c r="PQD234" s="16"/>
      <c r="PQE234" s="16"/>
      <c r="PQF234" s="16"/>
      <c r="PQG234" s="16"/>
      <c r="PQH234" s="16"/>
      <c r="PQI234" s="16"/>
      <c r="PQJ234" s="16"/>
      <c r="PQK234" s="16"/>
      <c r="PQL234" s="16"/>
      <c r="PQM234" s="16"/>
      <c r="PQN234" s="16"/>
      <c r="PQO234" s="16"/>
      <c r="PQP234" s="16"/>
      <c r="PQQ234" s="16"/>
      <c r="PQR234" s="16"/>
      <c r="PQS234" s="16"/>
      <c r="PQT234" s="16"/>
      <c r="PQU234" s="16"/>
      <c r="PQV234" s="16"/>
      <c r="PQW234" s="16"/>
      <c r="PQX234" s="16"/>
      <c r="PQY234" s="16"/>
      <c r="PQZ234" s="16"/>
      <c r="PRA234" s="16"/>
      <c r="PRB234" s="16"/>
      <c r="PRC234" s="16"/>
      <c r="PRD234" s="16"/>
      <c r="PRE234" s="16"/>
      <c r="PRF234" s="16"/>
      <c r="PRG234" s="16"/>
      <c r="PRH234" s="16"/>
      <c r="PRI234" s="16"/>
      <c r="PRJ234" s="16"/>
      <c r="PRK234" s="16"/>
      <c r="PRL234" s="16"/>
      <c r="PRM234" s="16"/>
      <c r="PRN234" s="16"/>
      <c r="PRO234" s="16"/>
      <c r="PRP234" s="16"/>
      <c r="PRQ234" s="16"/>
      <c r="PRR234" s="16"/>
      <c r="PRS234" s="16"/>
      <c r="PRT234" s="16"/>
      <c r="PRU234" s="16"/>
      <c r="PRV234" s="16"/>
      <c r="PRW234" s="16"/>
      <c r="PRX234" s="16"/>
      <c r="PRY234" s="16"/>
      <c r="PRZ234" s="16"/>
      <c r="PSA234" s="16"/>
      <c r="PSB234" s="16"/>
      <c r="PSC234" s="16"/>
      <c r="PSD234" s="16"/>
      <c r="PSE234" s="16"/>
      <c r="PSF234" s="16"/>
      <c r="PSG234" s="16"/>
      <c r="PSH234" s="16"/>
      <c r="PSI234" s="16"/>
      <c r="PSJ234" s="16"/>
      <c r="PSK234" s="16"/>
      <c r="PSL234" s="16"/>
      <c r="PSM234" s="16"/>
      <c r="PSN234" s="16"/>
      <c r="PSO234" s="16"/>
      <c r="PSP234" s="16"/>
      <c r="PSQ234" s="16"/>
      <c r="PSR234" s="16"/>
      <c r="PSS234" s="16"/>
      <c r="PST234" s="16"/>
      <c r="PSU234" s="16"/>
      <c r="PSV234" s="16"/>
      <c r="PSW234" s="16"/>
      <c r="PSX234" s="16"/>
      <c r="PSY234" s="16"/>
      <c r="PSZ234" s="16"/>
      <c r="PTA234" s="16"/>
      <c r="PTB234" s="16"/>
      <c r="PTC234" s="16"/>
      <c r="PTD234" s="16"/>
      <c r="PTE234" s="16"/>
      <c r="PTF234" s="16"/>
      <c r="PTG234" s="16"/>
      <c r="PTH234" s="16"/>
      <c r="PTI234" s="16"/>
      <c r="PTJ234" s="16"/>
      <c r="PTK234" s="16"/>
      <c r="PTL234" s="16"/>
      <c r="PTM234" s="16"/>
      <c r="PTN234" s="16"/>
      <c r="PTO234" s="16"/>
      <c r="PTP234" s="16"/>
      <c r="PTQ234" s="16"/>
      <c r="PTR234" s="16"/>
      <c r="PTS234" s="16"/>
      <c r="PTT234" s="16"/>
      <c r="PTU234" s="16"/>
      <c r="PTV234" s="16"/>
      <c r="PTW234" s="16"/>
      <c r="PTX234" s="16"/>
      <c r="PTY234" s="16"/>
      <c r="PTZ234" s="16"/>
      <c r="PUA234" s="16"/>
      <c r="PUB234" s="16"/>
      <c r="PUC234" s="16"/>
      <c r="PUD234" s="16"/>
      <c r="PUE234" s="16"/>
      <c r="PUF234" s="16"/>
      <c r="PUG234" s="16"/>
      <c r="PUH234" s="16"/>
      <c r="PUI234" s="16"/>
      <c r="PUJ234" s="16"/>
      <c r="PUK234" s="16"/>
      <c r="PUL234" s="16"/>
      <c r="PUM234" s="16"/>
      <c r="PUN234" s="16"/>
      <c r="PUO234" s="16"/>
      <c r="PUP234" s="16"/>
      <c r="PUQ234" s="16"/>
      <c r="PUR234" s="16"/>
      <c r="PUS234" s="16"/>
      <c r="PUT234" s="16"/>
      <c r="PUU234" s="16"/>
      <c r="PUV234" s="16"/>
      <c r="PUW234" s="16"/>
      <c r="PUX234" s="16"/>
      <c r="PUY234" s="16"/>
      <c r="PUZ234" s="16"/>
      <c r="PVA234" s="16"/>
      <c r="PVB234" s="16"/>
      <c r="PVC234" s="16"/>
      <c r="PVD234" s="16"/>
      <c r="PVE234" s="16"/>
      <c r="PVF234" s="16"/>
      <c r="PVG234" s="16"/>
      <c r="PVH234" s="16"/>
      <c r="PVI234" s="16"/>
      <c r="PVJ234" s="16"/>
      <c r="PVK234" s="16"/>
      <c r="PVL234" s="16"/>
      <c r="PVM234" s="16"/>
      <c r="PVN234" s="16"/>
      <c r="PVO234" s="16"/>
      <c r="PVP234" s="16"/>
      <c r="PVQ234" s="16"/>
      <c r="PVR234" s="16"/>
      <c r="PVS234" s="16"/>
      <c r="PVT234" s="16"/>
      <c r="PVU234" s="16"/>
      <c r="PVV234" s="16"/>
      <c r="PVW234" s="16"/>
      <c r="PVX234" s="16"/>
      <c r="PVY234" s="16"/>
      <c r="PVZ234" s="16"/>
      <c r="PWA234" s="16"/>
      <c r="PWB234" s="16"/>
      <c r="PWC234" s="16"/>
      <c r="PWD234" s="16"/>
      <c r="PWE234" s="16"/>
      <c r="PWF234" s="16"/>
      <c r="PWG234" s="16"/>
      <c r="PWH234" s="16"/>
      <c r="PWI234" s="16"/>
      <c r="PWJ234" s="16"/>
      <c r="PWK234" s="16"/>
      <c r="PWL234" s="16"/>
      <c r="PWM234" s="16"/>
      <c r="PWN234" s="16"/>
      <c r="PWO234" s="16"/>
      <c r="PWP234" s="16"/>
      <c r="PWQ234" s="16"/>
      <c r="PWR234" s="16"/>
      <c r="PWS234" s="16"/>
      <c r="PWT234" s="16"/>
      <c r="PWU234" s="16"/>
      <c r="PWV234" s="16"/>
      <c r="PWW234" s="16"/>
      <c r="PWX234" s="16"/>
      <c r="PWY234" s="16"/>
      <c r="PWZ234" s="16"/>
      <c r="PXA234" s="16"/>
      <c r="PXB234" s="16"/>
      <c r="PXC234" s="16"/>
      <c r="PXD234" s="16"/>
      <c r="PXE234" s="16"/>
      <c r="PXF234" s="16"/>
      <c r="PXG234" s="16"/>
      <c r="PXH234" s="16"/>
      <c r="PXI234" s="16"/>
      <c r="PXJ234" s="16"/>
      <c r="PXK234" s="16"/>
      <c r="PXL234" s="16"/>
      <c r="PXM234" s="16"/>
      <c r="PXN234" s="16"/>
      <c r="PXO234" s="16"/>
      <c r="PXP234" s="16"/>
      <c r="PXQ234" s="16"/>
      <c r="PXR234" s="16"/>
      <c r="PXS234" s="16"/>
      <c r="PXT234" s="16"/>
      <c r="PXU234" s="16"/>
      <c r="PXV234" s="16"/>
      <c r="PXW234" s="16"/>
      <c r="PXX234" s="16"/>
      <c r="PXY234" s="16"/>
      <c r="PXZ234" s="16"/>
      <c r="PYA234" s="16"/>
      <c r="PYB234" s="16"/>
      <c r="PYC234" s="16"/>
      <c r="PYD234" s="16"/>
      <c r="PYE234" s="16"/>
      <c r="PYF234" s="16"/>
      <c r="PYG234" s="16"/>
      <c r="PYH234" s="16"/>
      <c r="PYI234" s="16"/>
      <c r="PYJ234" s="16"/>
      <c r="PYK234" s="16"/>
      <c r="PYL234" s="16"/>
      <c r="PYM234" s="16"/>
      <c r="PYN234" s="16"/>
      <c r="PYO234" s="16"/>
      <c r="PYP234" s="16"/>
      <c r="PYQ234" s="16"/>
      <c r="PYR234" s="16"/>
      <c r="PYS234" s="16"/>
      <c r="PYT234" s="16"/>
      <c r="PYU234" s="16"/>
      <c r="PYV234" s="16"/>
      <c r="PYW234" s="16"/>
      <c r="PYX234" s="16"/>
      <c r="PYY234" s="16"/>
      <c r="PYZ234" s="16"/>
      <c r="PZA234" s="16"/>
      <c r="PZB234" s="16"/>
      <c r="PZC234" s="16"/>
      <c r="PZD234" s="16"/>
      <c r="PZE234" s="16"/>
      <c r="PZF234" s="16"/>
      <c r="PZG234" s="16"/>
      <c r="PZH234" s="16"/>
      <c r="PZI234" s="16"/>
      <c r="PZJ234" s="16"/>
      <c r="PZK234" s="16"/>
      <c r="PZL234" s="16"/>
      <c r="PZM234" s="16"/>
      <c r="PZN234" s="16"/>
      <c r="PZO234" s="16"/>
      <c r="PZP234" s="16"/>
      <c r="PZQ234" s="16"/>
      <c r="PZR234" s="16"/>
      <c r="PZS234" s="16"/>
      <c r="PZT234" s="16"/>
      <c r="PZU234" s="16"/>
      <c r="PZV234" s="16"/>
      <c r="PZW234" s="16"/>
      <c r="PZX234" s="16"/>
      <c r="PZY234" s="16"/>
      <c r="PZZ234" s="16"/>
      <c r="QAA234" s="16"/>
      <c r="QAB234" s="16"/>
      <c r="QAC234" s="16"/>
      <c r="QAD234" s="16"/>
      <c r="QAE234" s="16"/>
      <c r="QAF234" s="16"/>
      <c r="QAG234" s="16"/>
      <c r="QAH234" s="16"/>
      <c r="QAI234" s="16"/>
      <c r="QAJ234" s="16"/>
      <c r="QAK234" s="16"/>
      <c r="QAL234" s="16"/>
      <c r="QAM234" s="16"/>
      <c r="QAN234" s="16"/>
      <c r="QAO234" s="16"/>
      <c r="QAP234" s="16"/>
      <c r="QAQ234" s="16"/>
      <c r="QAR234" s="16"/>
      <c r="QAS234" s="16"/>
      <c r="QAT234" s="16"/>
      <c r="QAU234" s="16"/>
      <c r="QAV234" s="16"/>
      <c r="QAW234" s="16"/>
      <c r="QAX234" s="16"/>
      <c r="QAY234" s="16"/>
      <c r="QAZ234" s="16"/>
      <c r="QBA234" s="16"/>
      <c r="QBB234" s="16"/>
      <c r="QBC234" s="16"/>
      <c r="QBD234" s="16"/>
      <c r="QBE234" s="16"/>
      <c r="QBF234" s="16"/>
      <c r="QBG234" s="16"/>
      <c r="QBH234" s="16"/>
      <c r="QBI234" s="16"/>
      <c r="QBJ234" s="16"/>
      <c r="QBK234" s="16"/>
      <c r="QBL234" s="16"/>
      <c r="QBM234" s="16"/>
      <c r="QBN234" s="16"/>
      <c r="QBO234" s="16"/>
      <c r="QBP234" s="16"/>
      <c r="QBQ234" s="16"/>
      <c r="QBR234" s="16"/>
      <c r="QBS234" s="16"/>
      <c r="QBT234" s="16"/>
      <c r="QBU234" s="16"/>
      <c r="QBV234" s="16"/>
      <c r="QBW234" s="16"/>
      <c r="QBX234" s="16"/>
      <c r="QBY234" s="16"/>
      <c r="QBZ234" s="16"/>
      <c r="QCA234" s="16"/>
      <c r="QCB234" s="16"/>
      <c r="QCC234" s="16"/>
      <c r="QCD234" s="16"/>
      <c r="QCE234" s="16"/>
      <c r="QCF234" s="16"/>
      <c r="QCG234" s="16"/>
      <c r="QCH234" s="16"/>
      <c r="QCI234" s="16"/>
      <c r="QCJ234" s="16"/>
      <c r="QCK234" s="16"/>
      <c r="QCL234" s="16"/>
      <c r="QCM234" s="16"/>
      <c r="QCN234" s="16"/>
      <c r="QCO234" s="16"/>
      <c r="QCP234" s="16"/>
      <c r="QCQ234" s="16"/>
      <c r="QCR234" s="16"/>
      <c r="QCS234" s="16"/>
      <c r="QCT234" s="16"/>
      <c r="QCU234" s="16"/>
      <c r="QCV234" s="16"/>
      <c r="QCW234" s="16"/>
      <c r="QCX234" s="16"/>
      <c r="QCY234" s="16"/>
      <c r="QCZ234" s="16"/>
      <c r="QDA234" s="16"/>
      <c r="QDB234" s="16"/>
      <c r="QDC234" s="16"/>
      <c r="QDD234" s="16"/>
      <c r="QDE234" s="16"/>
      <c r="QDF234" s="16"/>
      <c r="QDG234" s="16"/>
      <c r="QDH234" s="16"/>
      <c r="QDI234" s="16"/>
      <c r="QDJ234" s="16"/>
      <c r="QDK234" s="16"/>
      <c r="QDL234" s="16"/>
      <c r="QDM234" s="16"/>
      <c r="QDN234" s="16"/>
      <c r="QDO234" s="16"/>
      <c r="QDP234" s="16"/>
      <c r="QDQ234" s="16"/>
      <c r="QDR234" s="16"/>
      <c r="QDS234" s="16"/>
      <c r="QDT234" s="16"/>
      <c r="QDU234" s="16"/>
      <c r="QDV234" s="16"/>
      <c r="QDW234" s="16"/>
      <c r="QDX234" s="16"/>
      <c r="QDY234" s="16"/>
      <c r="QDZ234" s="16"/>
      <c r="QEA234" s="16"/>
      <c r="QEB234" s="16"/>
      <c r="QEC234" s="16"/>
      <c r="QED234" s="16"/>
      <c r="QEE234" s="16"/>
      <c r="QEF234" s="16"/>
      <c r="QEG234" s="16"/>
      <c r="QEH234" s="16"/>
      <c r="QEI234" s="16"/>
      <c r="QEJ234" s="16"/>
      <c r="QEK234" s="16"/>
      <c r="QEL234" s="16"/>
      <c r="QEM234" s="16"/>
      <c r="QEN234" s="16"/>
      <c r="QEO234" s="16"/>
      <c r="QEP234" s="16"/>
      <c r="QEQ234" s="16"/>
      <c r="QER234" s="16"/>
      <c r="QES234" s="16"/>
      <c r="QET234" s="16"/>
      <c r="QEU234" s="16"/>
      <c r="QEV234" s="16"/>
      <c r="QEW234" s="16"/>
      <c r="QEX234" s="16"/>
      <c r="QEY234" s="16"/>
      <c r="QEZ234" s="16"/>
      <c r="QFA234" s="16"/>
      <c r="QFB234" s="16"/>
      <c r="QFC234" s="16"/>
      <c r="QFD234" s="16"/>
      <c r="QFE234" s="16"/>
      <c r="QFF234" s="16"/>
      <c r="QFG234" s="16"/>
      <c r="QFH234" s="16"/>
      <c r="QFI234" s="16"/>
      <c r="QFJ234" s="16"/>
      <c r="QFK234" s="16"/>
      <c r="QFL234" s="16"/>
      <c r="QFM234" s="16"/>
      <c r="QFN234" s="16"/>
      <c r="QFO234" s="16"/>
      <c r="QFP234" s="16"/>
      <c r="QFQ234" s="16"/>
      <c r="QFR234" s="16"/>
      <c r="QFS234" s="16"/>
      <c r="QFT234" s="16"/>
      <c r="QFU234" s="16"/>
      <c r="QFV234" s="16"/>
      <c r="QFW234" s="16"/>
      <c r="QFX234" s="16"/>
      <c r="QFY234" s="16"/>
      <c r="QFZ234" s="16"/>
      <c r="QGA234" s="16"/>
      <c r="QGB234" s="16"/>
      <c r="QGC234" s="16"/>
      <c r="QGD234" s="16"/>
      <c r="QGE234" s="16"/>
      <c r="QGF234" s="16"/>
      <c r="QGG234" s="16"/>
      <c r="QGH234" s="16"/>
      <c r="QGI234" s="16"/>
      <c r="QGJ234" s="16"/>
      <c r="QGK234" s="16"/>
      <c r="QGL234" s="16"/>
      <c r="QGM234" s="16"/>
      <c r="QGN234" s="16"/>
      <c r="QGO234" s="16"/>
      <c r="QGP234" s="16"/>
      <c r="QGQ234" s="16"/>
      <c r="QGR234" s="16"/>
      <c r="QGS234" s="16"/>
      <c r="QGT234" s="16"/>
      <c r="QGU234" s="16"/>
      <c r="QGV234" s="16"/>
      <c r="QGW234" s="16"/>
      <c r="QGX234" s="16"/>
      <c r="QGY234" s="16"/>
      <c r="QGZ234" s="16"/>
      <c r="QHA234" s="16"/>
      <c r="QHB234" s="16"/>
      <c r="QHC234" s="16"/>
      <c r="QHD234" s="16"/>
      <c r="QHE234" s="16"/>
      <c r="QHF234" s="16"/>
      <c r="QHG234" s="16"/>
      <c r="QHH234" s="16"/>
      <c r="QHI234" s="16"/>
      <c r="QHJ234" s="16"/>
      <c r="QHK234" s="16"/>
      <c r="QHL234" s="16"/>
      <c r="QHM234" s="16"/>
      <c r="QHN234" s="16"/>
      <c r="QHO234" s="16"/>
      <c r="QHP234" s="16"/>
      <c r="QHQ234" s="16"/>
      <c r="QHR234" s="16"/>
      <c r="QHS234" s="16"/>
      <c r="QHT234" s="16"/>
      <c r="QHU234" s="16"/>
      <c r="QHV234" s="16"/>
      <c r="QHW234" s="16"/>
      <c r="QHX234" s="16"/>
      <c r="QHY234" s="16"/>
      <c r="QHZ234" s="16"/>
      <c r="QIA234" s="16"/>
      <c r="QIB234" s="16"/>
      <c r="QIC234" s="16"/>
      <c r="QID234" s="16"/>
      <c r="QIE234" s="16"/>
      <c r="QIF234" s="16"/>
      <c r="QIG234" s="16"/>
      <c r="QIH234" s="16"/>
      <c r="QII234" s="16"/>
      <c r="QIJ234" s="16"/>
      <c r="QIK234" s="16"/>
      <c r="QIL234" s="16"/>
      <c r="QIM234" s="16"/>
      <c r="QIN234" s="16"/>
      <c r="QIO234" s="16"/>
      <c r="QIP234" s="16"/>
      <c r="QIQ234" s="16"/>
      <c r="QIR234" s="16"/>
      <c r="QIS234" s="16"/>
      <c r="QIT234" s="16"/>
      <c r="QIU234" s="16"/>
      <c r="QIV234" s="16"/>
      <c r="QIW234" s="16"/>
      <c r="QIX234" s="16"/>
      <c r="QIY234" s="16"/>
      <c r="QIZ234" s="16"/>
      <c r="QJA234" s="16"/>
      <c r="QJB234" s="16"/>
      <c r="QJC234" s="16"/>
      <c r="QJD234" s="16"/>
      <c r="QJE234" s="16"/>
      <c r="QJF234" s="16"/>
      <c r="QJG234" s="16"/>
      <c r="QJH234" s="16"/>
      <c r="QJI234" s="16"/>
      <c r="QJJ234" s="16"/>
      <c r="QJK234" s="16"/>
      <c r="QJL234" s="16"/>
      <c r="QJM234" s="16"/>
      <c r="QJN234" s="16"/>
      <c r="QJO234" s="16"/>
      <c r="QJP234" s="16"/>
      <c r="QJQ234" s="16"/>
      <c r="QJR234" s="16"/>
      <c r="QJS234" s="16"/>
      <c r="QJT234" s="16"/>
      <c r="QJU234" s="16"/>
      <c r="QJV234" s="16"/>
      <c r="QJW234" s="16"/>
      <c r="QJX234" s="16"/>
      <c r="QJY234" s="16"/>
      <c r="QJZ234" s="16"/>
      <c r="QKA234" s="16"/>
      <c r="QKB234" s="16"/>
      <c r="QKC234" s="16"/>
      <c r="QKD234" s="16"/>
      <c r="QKE234" s="16"/>
      <c r="QKF234" s="16"/>
      <c r="QKG234" s="16"/>
      <c r="QKH234" s="16"/>
      <c r="QKI234" s="16"/>
      <c r="QKJ234" s="16"/>
      <c r="QKK234" s="16"/>
      <c r="QKL234" s="16"/>
      <c r="QKM234" s="16"/>
      <c r="QKN234" s="16"/>
      <c r="QKO234" s="16"/>
      <c r="QKP234" s="16"/>
      <c r="QKQ234" s="16"/>
      <c r="QKR234" s="16"/>
      <c r="QKS234" s="16"/>
      <c r="QKT234" s="16"/>
      <c r="QKU234" s="16"/>
      <c r="QKV234" s="16"/>
      <c r="QKW234" s="16"/>
      <c r="QKX234" s="16"/>
      <c r="QKY234" s="16"/>
      <c r="QKZ234" s="16"/>
      <c r="QLA234" s="16"/>
      <c r="QLB234" s="16"/>
      <c r="QLC234" s="16"/>
      <c r="QLD234" s="16"/>
      <c r="QLE234" s="16"/>
      <c r="QLF234" s="16"/>
      <c r="QLG234" s="16"/>
      <c r="QLH234" s="16"/>
      <c r="QLI234" s="16"/>
      <c r="QLJ234" s="16"/>
      <c r="QLK234" s="16"/>
      <c r="QLL234" s="16"/>
      <c r="QLM234" s="16"/>
      <c r="QLN234" s="16"/>
      <c r="QLO234" s="16"/>
      <c r="QLP234" s="16"/>
      <c r="QLQ234" s="16"/>
      <c r="QLR234" s="16"/>
      <c r="QLS234" s="16"/>
      <c r="QLT234" s="16"/>
      <c r="QLU234" s="16"/>
      <c r="QLV234" s="16"/>
      <c r="QLW234" s="16"/>
      <c r="QLX234" s="16"/>
      <c r="QLY234" s="16"/>
      <c r="QLZ234" s="16"/>
      <c r="QMA234" s="16"/>
      <c r="QMB234" s="16"/>
      <c r="QMC234" s="16"/>
      <c r="QMD234" s="16"/>
      <c r="QME234" s="16"/>
      <c r="QMF234" s="16"/>
      <c r="QMG234" s="16"/>
      <c r="QMH234" s="16"/>
      <c r="QMI234" s="16"/>
      <c r="QMJ234" s="16"/>
      <c r="QMK234" s="16"/>
      <c r="QML234" s="16"/>
      <c r="QMM234" s="16"/>
      <c r="QMN234" s="16"/>
      <c r="QMO234" s="16"/>
      <c r="QMP234" s="16"/>
      <c r="QMQ234" s="16"/>
      <c r="QMR234" s="16"/>
      <c r="QMS234" s="16"/>
      <c r="QMT234" s="16"/>
      <c r="QMU234" s="16"/>
      <c r="QMV234" s="16"/>
      <c r="QMW234" s="16"/>
      <c r="QMX234" s="16"/>
      <c r="QMY234" s="16"/>
      <c r="QMZ234" s="16"/>
      <c r="QNA234" s="16"/>
      <c r="QNB234" s="16"/>
      <c r="QNC234" s="16"/>
      <c r="QND234" s="16"/>
      <c r="QNE234" s="16"/>
      <c r="QNF234" s="16"/>
      <c r="QNG234" s="16"/>
      <c r="QNH234" s="16"/>
      <c r="QNI234" s="16"/>
      <c r="QNJ234" s="16"/>
      <c r="QNK234" s="16"/>
      <c r="QNL234" s="16"/>
      <c r="QNM234" s="16"/>
      <c r="QNN234" s="16"/>
      <c r="QNO234" s="16"/>
      <c r="QNP234" s="16"/>
      <c r="QNQ234" s="16"/>
      <c r="QNR234" s="16"/>
      <c r="QNS234" s="16"/>
      <c r="QNT234" s="16"/>
      <c r="QNU234" s="16"/>
      <c r="QNV234" s="16"/>
      <c r="QNW234" s="16"/>
      <c r="QNX234" s="16"/>
      <c r="QNY234" s="16"/>
      <c r="QNZ234" s="16"/>
      <c r="QOA234" s="16"/>
      <c r="QOB234" s="16"/>
      <c r="QOC234" s="16"/>
      <c r="QOD234" s="16"/>
      <c r="QOE234" s="16"/>
      <c r="QOF234" s="16"/>
      <c r="QOG234" s="16"/>
      <c r="QOH234" s="16"/>
      <c r="QOI234" s="16"/>
      <c r="QOJ234" s="16"/>
      <c r="QOK234" s="16"/>
      <c r="QOL234" s="16"/>
      <c r="QOM234" s="16"/>
      <c r="QON234" s="16"/>
      <c r="QOO234" s="16"/>
      <c r="QOP234" s="16"/>
      <c r="QOQ234" s="16"/>
      <c r="QOR234" s="16"/>
      <c r="QOS234" s="16"/>
      <c r="QOT234" s="16"/>
      <c r="QOU234" s="16"/>
      <c r="QOV234" s="16"/>
      <c r="QOW234" s="16"/>
      <c r="QOX234" s="16"/>
      <c r="QOY234" s="16"/>
      <c r="QOZ234" s="16"/>
      <c r="QPA234" s="16"/>
      <c r="QPB234" s="16"/>
      <c r="QPC234" s="16"/>
      <c r="QPD234" s="16"/>
      <c r="QPE234" s="16"/>
      <c r="QPF234" s="16"/>
      <c r="QPG234" s="16"/>
      <c r="QPH234" s="16"/>
      <c r="QPI234" s="16"/>
      <c r="QPJ234" s="16"/>
      <c r="QPK234" s="16"/>
      <c r="QPL234" s="16"/>
      <c r="QPM234" s="16"/>
      <c r="QPN234" s="16"/>
      <c r="QPO234" s="16"/>
      <c r="QPP234" s="16"/>
      <c r="QPQ234" s="16"/>
      <c r="QPR234" s="16"/>
      <c r="QPS234" s="16"/>
      <c r="QPT234" s="16"/>
      <c r="QPU234" s="16"/>
      <c r="QPV234" s="16"/>
      <c r="QPW234" s="16"/>
      <c r="QPX234" s="16"/>
      <c r="QPY234" s="16"/>
      <c r="QPZ234" s="16"/>
      <c r="QQA234" s="16"/>
      <c r="QQB234" s="16"/>
      <c r="QQC234" s="16"/>
      <c r="QQD234" s="16"/>
      <c r="QQE234" s="16"/>
      <c r="QQF234" s="16"/>
      <c r="QQG234" s="16"/>
      <c r="QQH234" s="16"/>
      <c r="QQI234" s="16"/>
      <c r="QQJ234" s="16"/>
      <c r="QQK234" s="16"/>
      <c r="QQL234" s="16"/>
      <c r="QQM234" s="16"/>
      <c r="QQN234" s="16"/>
      <c r="QQO234" s="16"/>
      <c r="QQP234" s="16"/>
      <c r="QQQ234" s="16"/>
      <c r="QQR234" s="16"/>
      <c r="QQS234" s="16"/>
      <c r="QQT234" s="16"/>
      <c r="QQU234" s="16"/>
      <c r="QQV234" s="16"/>
      <c r="QQW234" s="16"/>
      <c r="QQX234" s="16"/>
      <c r="QQY234" s="16"/>
      <c r="QQZ234" s="16"/>
      <c r="QRA234" s="16"/>
      <c r="QRB234" s="16"/>
      <c r="QRC234" s="16"/>
      <c r="QRD234" s="16"/>
      <c r="QRE234" s="16"/>
      <c r="QRF234" s="16"/>
      <c r="QRG234" s="16"/>
      <c r="QRH234" s="16"/>
      <c r="QRI234" s="16"/>
      <c r="QRJ234" s="16"/>
      <c r="QRK234" s="16"/>
      <c r="QRL234" s="16"/>
      <c r="QRM234" s="16"/>
      <c r="QRN234" s="16"/>
      <c r="QRO234" s="16"/>
      <c r="QRP234" s="16"/>
      <c r="QRQ234" s="16"/>
      <c r="QRR234" s="16"/>
      <c r="QRS234" s="16"/>
      <c r="QRT234" s="16"/>
      <c r="QRU234" s="16"/>
      <c r="QRV234" s="16"/>
      <c r="QRW234" s="16"/>
      <c r="QRX234" s="16"/>
      <c r="QRY234" s="16"/>
      <c r="QRZ234" s="16"/>
      <c r="QSA234" s="16"/>
      <c r="QSB234" s="16"/>
      <c r="QSC234" s="16"/>
      <c r="QSD234" s="16"/>
      <c r="QSE234" s="16"/>
      <c r="QSF234" s="16"/>
      <c r="QSG234" s="16"/>
      <c r="QSH234" s="16"/>
      <c r="QSI234" s="16"/>
      <c r="QSJ234" s="16"/>
      <c r="QSK234" s="16"/>
      <c r="QSL234" s="16"/>
      <c r="QSM234" s="16"/>
      <c r="QSN234" s="16"/>
      <c r="QSO234" s="16"/>
      <c r="QSP234" s="16"/>
      <c r="QSQ234" s="16"/>
      <c r="QSR234" s="16"/>
      <c r="QSS234" s="16"/>
      <c r="QST234" s="16"/>
      <c r="QSU234" s="16"/>
      <c r="QSV234" s="16"/>
      <c r="QSW234" s="16"/>
      <c r="QSX234" s="16"/>
      <c r="QSY234" s="16"/>
      <c r="QSZ234" s="16"/>
      <c r="QTA234" s="16"/>
      <c r="QTB234" s="16"/>
      <c r="QTC234" s="16"/>
      <c r="QTD234" s="16"/>
      <c r="QTE234" s="16"/>
      <c r="QTF234" s="16"/>
      <c r="QTG234" s="16"/>
      <c r="QTH234" s="16"/>
      <c r="QTI234" s="16"/>
      <c r="QTJ234" s="16"/>
      <c r="QTK234" s="16"/>
      <c r="QTL234" s="16"/>
      <c r="QTM234" s="16"/>
      <c r="QTN234" s="16"/>
      <c r="QTO234" s="16"/>
      <c r="QTP234" s="16"/>
      <c r="QTQ234" s="16"/>
      <c r="QTR234" s="16"/>
      <c r="QTS234" s="16"/>
      <c r="QTT234" s="16"/>
      <c r="QTU234" s="16"/>
      <c r="QTV234" s="16"/>
      <c r="QTW234" s="16"/>
      <c r="QTX234" s="16"/>
      <c r="QTY234" s="16"/>
      <c r="QTZ234" s="16"/>
      <c r="QUA234" s="16"/>
      <c r="QUB234" s="16"/>
      <c r="QUC234" s="16"/>
      <c r="QUD234" s="16"/>
      <c r="QUE234" s="16"/>
      <c r="QUF234" s="16"/>
      <c r="QUG234" s="16"/>
      <c r="QUH234" s="16"/>
      <c r="QUI234" s="16"/>
      <c r="QUJ234" s="16"/>
      <c r="QUK234" s="16"/>
      <c r="QUL234" s="16"/>
      <c r="QUM234" s="16"/>
      <c r="QUN234" s="16"/>
      <c r="QUO234" s="16"/>
      <c r="QUP234" s="16"/>
      <c r="QUQ234" s="16"/>
      <c r="QUR234" s="16"/>
      <c r="QUS234" s="16"/>
      <c r="QUT234" s="16"/>
      <c r="QUU234" s="16"/>
      <c r="QUV234" s="16"/>
      <c r="QUW234" s="16"/>
      <c r="QUX234" s="16"/>
      <c r="QUY234" s="16"/>
      <c r="QUZ234" s="16"/>
      <c r="QVA234" s="16"/>
      <c r="QVB234" s="16"/>
      <c r="QVC234" s="16"/>
      <c r="QVD234" s="16"/>
      <c r="QVE234" s="16"/>
      <c r="QVF234" s="16"/>
      <c r="QVG234" s="16"/>
      <c r="QVH234" s="16"/>
      <c r="QVI234" s="16"/>
      <c r="QVJ234" s="16"/>
      <c r="QVK234" s="16"/>
      <c r="QVL234" s="16"/>
      <c r="QVM234" s="16"/>
      <c r="QVN234" s="16"/>
      <c r="QVO234" s="16"/>
      <c r="QVP234" s="16"/>
      <c r="QVQ234" s="16"/>
      <c r="QVR234" s="16"/>
      <c r="QVS234" s="16"/>
      <c r="QVT234" s="16"/>
      <c r="QVU234" s="16"/>
      <c r="QVV234" s="16"/>
      <c r="QVW234" s="16"/>
      <c r="QVX234" s="16"/>
      <c r="QVY234" s="16"/>
      <c r="QVZ234" s="16"/>
      <c r="QWA234" s="16"/>
      <c r="QWB234" s="16"/>
      <c r="QWC234" s="16"/>
      <c r="QWD234" s="16"/>
      <c r="QWE234" s="16"/>
      <c r="QWF234" s="16"/>
      <c r="QWG234" s="16"/>
      <c r="QWH234" s="16"/>
      <c r="QWI234" s="16"/>
      <c r="QWJ234" s="16"/>
      <c r="QWK234" s="16"/>
      <c r="QWL234" s="16"/>
      <c r="QWM234" s="16"/>
      <c r="QWN234" s="16"/>
      <c r="QWO234" s="16"/>
      <c r="QWP234" s="16"/>
      <c r="QWQ234" s="16"/>
      <c r="QWR234" s="16"/>
      <c r="QWS234" s="16"/>
      <c r="QWT234" s="16"/>
      <c r="QWU234" s="16"/>
      <c r="QWV234" s="16"/>
      <c r="QWW234" s="16"/>
      <c r="QWX234" s="16"/>
      <c r="QWY234" s="16"/>
      <c r="QWZ234" s="16"/>
      <c r="QXA234" s="16"/>
      <c r="QXB234" s="16"/>
      <c r="QXC234" s="16"/>
      <c r="QXD234" s="16"/>
      <c r="QXE234" s="16"/>
      <c r="QXF234" s="16"/>
      <c r="QXG234" s="16"/>
      <c r="QXH234" s="16"/>
      <c r="QXI234" s="16"/>
      <c r="QXJ234" s="16"/>
      <c r="QXK234" s="16"/>
      <c r="QXL234" s="16"/>
      <c r="QXM234" s="16"/>
      <c r="QXN234" s="16"/>
      <c r="QXO234" s="16"/>
      <c r="QXP234" s="16"/>
      <c r="QXQ234" s="16"/>
      <c r="QXR234" s="16"/>
      <c r="QXS234" s="16"/>
      <c r="QXT234" s="16"/>
      <c r="QXU234" s="16"/>
      <c r="QXV234" s="16"/>
      <c r="QXW234" s="16"/>
      <c r="QXX234" s="16"/>
      <c r="QXY234" s="16"/>
      <c r="QXZ234" s="16"/>
      <c r="QYA234" s="16"/>
      <c r="QYB234" s="16"/>
      <c r="QYC234" s="16"/>
      <c r="QYD234" s="16"/>
      <c r="QYE234" s="16"/>
      <c r="QYF234" s="16"/>
      <c r="QYG234" s="16"/>
      <c r="QYH234" s="16"/>
      <c r="QYI234" s="16"/>
      <c r="QYJ234" s="16"/>
      <c r="QYK234" s="16"/>
      <c r="QYL234" s="16"/>
      <c r="QYM234" s="16"/>
      <c r="QYN234" s="16"/>
      <c r="QYO234" s="16"/>
      <c r="QYP234" s="16"/>
      <c r="QYQ234" s="16"/>
      <c r="QYR234" s="16"/>
      <c r="QYS234" s="16"/>
      <c r="QYT234" s="16"/>
      <c r="QYU234" s="16"/>
      <c r="QYV234" s="16"/>
      <c r="QYW234" s="16"/>
      <c r="QYX234" s="16"/>
      <c r="QYY234" s="16"/>
      <c r="QYZ234" s="16"/>
      <c r="QZA234" s="16"/>
      <c r="QZB234" s="16"/>
      <c r="QZC234" s="16"/>
      <c r="QZD234" s="16"/>
      <c r="QZE234" s="16"/>
      <c r="QZF234" s="16"/>
      <c r="QZG234" s="16"/>
      <c r="QZH234" s="16"/>
      <c r="QZI234" s="16"/>
      <c r="QZJ234" s="16"/>
      <c r="QZK234" s="16"/>
      <c r="QZL234" s="16"/>
      <c r="QZM234" s="16"/>
      <c r="QZN234" s="16"/>
      <c r="QZO234" s="16"/>
      <c r="QZP234" s="16"/>
      <c r="QZQ234" s="16"/>
      <c r="QZR234" s="16"/>
      <c r="QZS234" s="16"/>
      <c r="QZT234" s="16"/>
      <c r="QZU234" s="16"/>
      <c r="QZV234" s="16"/>
      <c r="QZW234" s="16"/>
      <c r="QZX234" s="16"/>
      <c r="QZY234" s="16"/>
      <c r="QZZ234" s="16"/>
      <c r="RAA234" s="16"/>
      <c r="RAB234" s="16"/>
      <c r="RAC234" s="16"/>
      <c r="RAD234" s="16"/>
      <c r="RAE234" s="16"/>
      <c r="RAF234" s="16"/>
      <c r="RAG234" s="16"/>
      <c r="RAH234" s="16"/>
      <c r="RAI234" s="16"/>
      <c r="RAJ234" s="16"/>
      <c r="RAK234" s="16"/>
      <c r="RAL234" s="16"/>
      <c r="RAM234" s="16"/>
      <c r="RAN234" s="16"/>
      <c r="RAO234" s="16"/>
      <c r="RAP234" s="16"/>
      <c r="RAQ234" s="16"/>
      <c r="RAR234" s="16"/>
      <c r="RAS234" s="16"/>
      <c r="RAT234" s="16"/>
      <c r="RAU234" s="16"/>
      <c r="RAV234" s="16"/>
      <c r="RAW234" s="16"/>
      <c r="RAX234" s="16"/>
      <c r="RAY234" s="16"/>
      <c r="RAZ234" s="16"/>
      <c r="RBA234" s="16"/>
      <c r="RBB234" s="16"/>
      <c r="RBC234" s="16"/>
      <c r="RBD234" s="16"/>
      <c r="RBE234" s="16"/>
      <c r="RBF234" s="16"/>
      <c r="RBG234" s="16"/>
      <c r="RBH234" s="16"/>
      <c r="RBI234" s="16"/>
      <c r="RBJ234" s="16"/>
      <c r="RBK234" s="16"/>
      <c r="RBL234" s="16"/>
      <c r="RBM234" s="16"/>
      <c r="RBN234" s="16"/>
      <c r="RBO234" s="16"/>
      <c r="RBP234" s="16"/>
      <c r="RBQ234" s="16"/>
      <c r="RBR234" s="16"/>
      <c r="RBS234" s="16"/>
      <c r="RBT234" s="16"/>
      <c r="RBU234" s="16"/>
      <c r="RBV234" s="16"/>
      <c r="RBW234" s="16"/>
      <c r="RBX234" s="16"/>
      <c r="RBY234" s="16"/>
      <c r="RBZ234" s="16"/>
      <c r="RCA234" s="16"/>
      <c r="RCB234" s="16"/>
      <c r="RCC234" s="16"/>
      <c r="RCD234" s="16"/>
      <c r="RCE234" s="16"/>
      <c r="RCF234" s="16"/>
      <c r="RCG234" s="16"/>
      <c r="RCH234" s="16"/>
      <c r="RCI234" s="16"/>
      <c r="RCJ234" s="16"/>
      <c r="RCK234" s="16"/>
      <c r="RCL234" s="16"/>
      <c r="RCM234" s="16"/>
      <c r="RCN234" s="16"/>
      <c r="RCO234" s="16"/>
      <c r="RCP234" s="16"/>
      <c r="RCQ234" s="16"/>
      <c r="RCR234" s="16"/>
      <c r="RCS234" s="16"/>
      <c r="RCT234" s="16"/>
      <c r="RCU234" s="16"/>
      <c r="RCV234" s="16"/>
      <c r="RCW234" s="16"/>
      <c r="RCX234" s="16"/>
      <c r="RCY234" s="16"/>
      <c r="RCZ234" s="16"/>
      <c r="RDA234" s="16"/>
      <c r="RDB234" s="16"/>
      <c r="RDC234" s="16"/>
      <c r="RDD234" s="16"/>
      <c r="RDE234" s="16"/>
      <c r="RDF234" s="16"/>
      <c r="RDG234" s="16"/>
      <c r="RDH234" s="16"/>
      <c r="RDI234" s="16"/>
      <c r="RDJ234" s="16"/>
      <c r="RDK234" s="16"/>
      <c r="RDL234" s="16"/>
      <c r="RDM234" s="16"/>
      <c r="RDN234" s="16"/>
      <c r="RDO234" s="16"/>
      <c r="RDP234" s="16"/>
      <c r="RDQ234" s="16"/>
      <c r="RDR234" s="16"/>
      <c r="RDS234" s="16"/>
      <c r="RDT234" s="16"/>
      <c r="RDU234" s="16"/>
      <c r="RDV234" s="16"/>
      <c r="RDW234" s="16"/>
      <c r="RDX234" s="16"/>
      <c r="RDY234" s="16"/>
      <c r="RDZ234" s="16"/>
      <c r="REA234" s="16"/>
      <c r="REB234" s="16"/>
      <c r="REC234" s="16"/>
      <c r="RED234" s="16"/>
      <c r="REE234" s="16"/>
      <c r="REF234" s="16"/>
      <c r="REG234" s="16"/>
      <c r="REH234" s="16"/>
      <c r="REI234" s="16"/>
      <c r="REJ234" s="16"/>
      <c r="REK234" s="16"/>
      <c r="REL234" s="16"/>
      <c r="REM234" s="16"/>
      <c r="REN234" s="16"/>
      <c r="REO234" s="16"/>
      <c r="REP234" s="16"/>
      <c r="REQ234" s="16"/>
      <c r="RER234" s="16"/>
      <c r="RES234" s="16"/>
      <c r="RET234" s="16"/>
      <c r="REU234" s="16"/>
      <c r="REV234" s="16"/>
      <c r="REW234" s="16"/>
      <c r="REX234" s="16"/>
      <c r="REY234" s="16"/>
      <c r="REZ234" s="16"/>
      <c r="RFA234" s="16"/>
      <c r="RFB234" s="16"/>
      <c r="RFC234" s="16"/>
      <c r="RFD234" s="16"/>
      <c r="RFE234" s="16"/>
      <c r="RFF234" s="16"/>
      <c r="RFG234" s="16"/>
      <c r="RFH234" s="16"/>
      <c r="RFI234" s="16"/>
      <c r="RFJ234" s="16"/>
      <c r="RFK234" s="16"/>
      <c r="RFL234" s="16"/>
      <c r="RFM234" s="16"/>
      <c r="RFN234" s="16"/>
      <c r="RFO234" s="16"/>
      <c r="RFP234" s="16"/>
      <c r="RFQ234" s="16"/>
      <c r="RFR234" s="16"/>
      <c r="RFS234" s="16"/>
      <c r="RFT234" s="16"/>
      <c r="RFU234" s="16"/>
      <c r="RFV234" s="16"/>
      <c r="RFW234" s="16"/>
      <c r="RFX234" s="16"/>
      <c r="RFY234" s="16"/>
      <c r="RFZ234" s="16"/>
      <c r="RGA234" s="16"/>
      <c r="RGB234" s="16"/>
      <c r="RGC234" s="16"/>
      <c r="RGD234" s="16"/>
      <c r="RGE234" s="16"/>
      <c r="RGF234" s="16"/>
      <c r="RGG234" s="16"/>
      <c r="RGH234" s="16"/>
      <c r="RGI234" s="16"/>
      <c r="RGJ234" s="16"/>
      <c r="RGK234" s="16"/>
      <c r="RGL234" s="16"/>
      <c r="RGM234" s="16"/>
      <c r="RGN234" s="16"/>
      <c r="RGO234" s="16"/>
      <c r="RGP234" s="16"/>
      <c r="RGQ234" s="16"/>
      <c r="RGR234" s="16"/>
      <c r="RGS234" s="16"/>
      <c r="RGT234" s="16"/>
      <c r="RGU234" s="16"/>
      <c r="RGV234" s="16"/>
      <c r="RGW234" s="16"/>
      <c r="RGX234" s="16"/>
      <c r="RGY234" s="16"/>
      <c r="RGZ234" s="16"/>
      <c r="RHA234" s="16"/>
      <c r="RHB234" s="16"/>
      <c r="RHC234" s="16"/>
      <c r="RHD234" s="16"/>
      <c r="RHE234" s="16"/>
      <c r="RHF234" s="16"/>
      <c r="RHG234" s="16"/>
      <c r="RHH234" s="16"/>
      <c r="RHI234" s="16"/>
      <c r="RHJ234" s="16"/>
      <c r="RHK234" s="16"/>
      <c r="RHL234" s="16"/>
      <c r="RHM234" s="16"/>
      <c r="RHN234" s="16"/>
      <c r="RHO234" s="16"/>
      <c r="RHP234" s="16"/>
      <c r="RHQ234" s="16"/>
      <c r="RHR234" s="16"/>
      <c r="RHS234" s="16"/>
      <c r="RHT234" s="16"/>
      <c r="RHU234" s="16"/>
      <c r="RHV234" s="16"/>
      <c r="RHW234" s="16"/>
      <c r="RHX234" s="16"/>
      <c r="RHY234" s="16"/>
      <c r="RHZ234" s="16"/>
      <c r="RIA234" s="16"/>
      <c r="RIB234" s="16"/>
      <c r="RIC234" s="16"/>
      <c r="RID234" s="16"/>
      <c r="RIE234" s="16"/>
      <c r="RIF234" s="16"/>
      <c r="RIG234" s="16"/>
      <c r="RIH234" s="16"/>
      <c r="RII234" s="16"/>
      <c r="RIJ234" s="16"/>
      <c r="RIK234" s="16"/>
      <c r="RIL234" s="16"/>
      <c r="RIM234" s="16"/>
      <c r="RIN234" s="16"/>
      <c r="RIO234" s="16"/>
      <c r="RIP234" s="16"/>
      <c r="RIQ234" s="16"/>
      <c r="RIR234" s="16"/>
      <c r="RIS234" s="16"/>
      <c r="RIT234" s="16"/>
      <c r="RIU234" s="16"/>
      <c r="RIV234" s="16"/>
      <c r="RIW234" s="16"/>
      <c r="RIX234" s="16"/>
      <c r="RIY234" s="16"/>
      <c r="RIZ234" s="16"/>
      <c r="RJA234" s="16"/>
      <c r="RJB234" s="16"/>
      <c r="RJC234" s="16"/>
      <c r="RJD234" s="16"/>
      <c r="RJE234" s="16"/>
      <c r="RJF234" s="16"/>
      <c r="RJG234" s="16"/>
      <c r="RJH234" s="16"/>
      <c r="RJI234" s="16"/>
      <c r="RJJ234" s="16"/>
      <c r="RJK234" s="16"/>
      <c r="RJL234" s="16"/>
      <c r="RJM234" s="16"/>
      <c r="RJN234" s="16"/>
      <c r="RJO234" s="16"/>
      <c r="RJP234" s="16"/>
      <c r="RJQ234" s="16"/>
      <c r="RJR234" s="16"/>
      <c r="RJS234" s="16"/>
      <c r="RJT234" s="16"/>
      <c r="RJU234" s="16"/>
      <c r="RJV234" s="16"/>
      <c r="RJW234" s="16"/>
      <c r="RJX234" s="16"/>
      <c r="RJY234" s="16"/>
      <c r="RJZ234" s="16"/>
      <c r="RKA234" s="16"/>
      <c r="RKB234" s="16"/>
      <c r="RKC234" s="16"/>
      <c r="RKD234" s="16"/>
      <c r="RKE234" s="16"/>
      <c r="RKF234" s="16"/>
      <c r="RKG234" s="16"/>
      <c r="RKH234" s="16"/>
      <c r="RKI234" s="16"/>
      <c r="RKJ234" s="16"/>
      <c r="RKK234" s="16"/>
      <c r="RKL234" s="16"/>
      <c r="RKM234" s="16"/>
      <c r="RKN234" s="16"/>
      <c r="RKO234" s="16"/>
      <c r="RKP234" s="16"/>
      <c r="RKQ234" s="16"/>
      <c r="RKR234" s="16"/>
      <c r="RKS234" s="16"/>
      <c r="RKT234" s="16"/>
      <c r="RKU234" s="16"/>
      <c r="RKV234" s="16"/>
      <c r="RKW234" s="16"/>
      <c r="RKX234" s="16"/>
      <c r="RKY234" s="16"/>
      <c r="RKZ234" s="16"/>
      <c r="RLA234" s="16"/>
      <c r="RLB234" s="16"/>
      <c r="RLC234" s="16"/>
      <c r="RLD234" s="16"/>
      <c r="RLE234" s="16"/>
      <c r="RLF234" s="16"/>
      <c r="RLG234" s="16"/>
      <c r="RLH234" s="16"/>
      <c r="RLI234" s="16"/>
      <c r="RLJ234" s="16"/>
      <c r="RLK234" s="16"/>
      <c r="RLL234" s="16"/>
      <c r="RLM234" s="16"/>
      <c r="RLN234" s="16"/>
      <c r="RLO234" s="16"/>
      <c r="RLP234" s="16"/>
      <c r="RLQ234" s="16"/>
      <c r="RLR234" s="16"/>
      <c r="RLS234" s="16"/>
      <c r="RLT234" s="16"/>
      <c r="RLU234" s="16"/>
      <c r="RLV234" s="16"/>
      <c r="RLW234" s="16"/>
      <c r="RLX234" s="16"/>
      <c r="RLY234" s="16"/>
      <c r="RLZ234" s="16"/>
      <c r="RMA234" s="16"/>
      <c r="RMB234" s="16"/>
      <c r="RMC234" s="16"/>
      <c r="RMD234" s="16"/>
      <c r="RME234" s="16"/>
      <c r="RMF234" s="16"/>
      <c r="RMG234" s="16"/>
      <c r="RMH234" s="16"/>
      <c r="RMI234" s="16"/>
      <c r="RMJ234" s="16"/>
      <c r="RMK234" s="16"/>
      <c r="RML234" s="16"/>
      <c r="RMM234" s="16"/>
      <c r="RMN234" s="16"/>
      <c r="RMO234" s="16"/>
      <c r="RMP234" s="16"/>
      <c r="RMQ234" s="16"/>
      <c r="RMR234" s="16"/>
      <c r="RMS234" s="16"/>
      <c r="RMT234" s="16"/>
      <c r="RMU234" s="16"/>
      <c r="RMV234" s="16"/>
      <c r="RMW234" s="16"/>
      <c r="RMX234" s="16"/>
      <c r="RMY234" s="16"/>
      <c r="RMZ234" s="16"/>
      <c r="RNA234" s="16"/>
      <c r="RNB234" s="16"/>
      <c r="RNC234" s="16"/>
      <c r="RND234" s="16"/>
      <c r="RNE234" s="16"/>
      <c r="RNF234" s="16"/>
      <c r="RNG234" s="16"/>
      <c r="RNH234" s="16"/>
      <c r="RNI234" s="16"/>
      <c r="RNJ234" s="16"/>
      <c r="RNK234" s="16"/>
      <c r="RNL234" s="16"/>
      <c r="RNM234" s="16"/>
      <c r="RNN234" s="16"/>
      <c r="RNO234" s="16"/>
      <c r="RNP234" s="16"/>
      <c r="RNQ234" s="16"/>
      <c r="RNR234" s="16"/>
      <c r="RNS234" s="16"/>
      <c r="RNT234" s="16"/>
      <c r="RNU234" s="16"/>
      <c r="RNV234" s="16"/>
      <c r="RNW234" s="16"/>
      <c r="RNX234" s="16"/>
      <c r="RNY234" s="16"/>
      <c r="RNZ234" s="16"/>
      <c r="ROA234" s="16"/>
      <c r="ROB234" s="16"/>
      <c r="ROC234" s="16"/>
      <c r="ROD234" s="16"/>
      <c r="ROE234" s="16"/>
      <c r="ROF234" s="16"/>
      <c r="ROG234" s="16"/>
      <c r="ROH234" s="16"/>
      <c r="ROI234" s="16"/>
      <c r="ROJ234" s="16"/>
      <c r="ROK234" s="16"/>
      <c r="ROL234" s="16"/>
      <c r="ROM234" s="16"/>
      <c r="RON234" s="16"/>
      <c r="ROO234" s="16"/>
      <c r="ROP234" s="16"/>
      <c r="ROQ234" s="16"/>
      <c r="ROR234" s="16"/>
      <c r="ROS234" s="16"/>
      <c r="ROT234" s="16"/>
      <c r="ROU234" s="16"/>
      <c r="ROV234" s="16"/>
      <c r="ROW234" s="16"/>
      <c r="ROX234" s="16"/>
      <c r="ROY234" s="16"/>
      <c r="ROZ234" s="16"/>
      <c r="RPA234" s="16"/>
      <c r="RPB234" s="16"/>
      <c r="RPC234" s="16"/>
      <c r="RPD234" s="16"/>
      <c r="RPE234" s="16"/>
      <c r="RPF234" s="16"/>
      <c r="RPG234" s="16"/>
      <c r="RPH234" s="16"/>
      <c r="RPI234" s="16"/>
      <c r="RPJ234" s="16"/>
      <c r="RPK234" s="16"/>
      <c r="RPL234" s="16"/>
      <c r="RPM234" s="16"/>
      <c r="RPN234" s="16"/>
      <c r="RPO234" s="16"/>
      <c r="RPP234" s="16"/>
      <c r="RPQ234" s="16"/>
      <c r="RPR234" s="16"/>
      <c r="RPS234" s="16"/>
      <c r="RPT234" s="16"/>
      <c r="RPU234" s="16"/>
      <c r="RPV234" s="16"/>
      <c r="RPW234" s="16"/>
      <c r="RPX234" s="16"/>
      <c r="RPY234" s="16"/>
      <c r="RPZ234" s="16"/>
      <c r="RQA234" s="16"/>
      <c r="RQB234" s="16"/>
      <c r="RQC234" s="16"/>
      <c r="RQD234" s="16"/>
      <c r="RQE234" s="16"/>
      <c r="RQF234" s="16"/>
      <c r="RQG234" s="16"/>
      <c r="RQH234" s="16"/>
      <c r="RQI234" s="16"/>
      <c r="RQJ234" s="16"/>
      <c r="RQK234" s="16"/>
      <c r="RQL234" s="16"/>
      <c r="RQM234" s="16"/>
      <c r="RQN234" s="16"/>
      <c r="RQO234" s="16"/>
      <c r="RQP234" s="16"/>
      <c r="RQQ234" s="16"/>
      <c r="RQR234" s="16"/>
      <c r="RQS234" s="16"/>
      <c r="RQT234" s="16"/>
      <c r="RQU234" s="16"/>
      <c r="RQV234" s="16"/>
      <c r="RQW234" s="16"/>
      <c r="RQX234" s="16"/>
      <c r="RQY234" s="16"/>
      <c r="RQZ234" s="16"/>
      <c r="RRA234" s="16"/>
      <c r="RRB234" s="16"/>
      <c r="RRC234" s="16"/>
      <c r="RRD234" s="16"/>
      <c r="RRE234" s="16"/>
      <c r="RRF234" s="16"/>
      <c r="RRG234" s="16"/>
      <c r="RRH234" s="16"/>
      <c r="RRI234" s="16"/>
      <c r="RRJ234" s="16"/>
      <c r="RRK234" s="16"/>
      <c r="RRL234" s="16"/>
      <c r="RRM234" s="16"/>
      <c r="RRN234" s="16"/>
      <c r="RRO234" s="16"/>
      <c r="RRP234" s="16"/>
      <c r="RRQ234" s="16"/>
      <c r="RRR234" s="16"/>
      <c r="RRS234" s="16"/>
      <c r="RRT234" s="16"/>
      <c r="RRU234" s="16"/>
      <c r="RRV234" s="16"/>
      <c r="RRW234" s="16"/>
      <c r="RRX234" s="16"/>
      <c r="RRY234" s="16"/>
      <c r="RRZ234" s="16"/>
      <c r="RSA234" s="16"/>
      <c r="RSB234" s="16"/>
      <c r="RSC234" s="16"/>
      <c r="RSD234" s="16"/>
      <c r="RSE234" s="16"/>
      <c r="RSF234" s="16"/>
      <c r="RSG234" s="16"/>
      <c r="RSH234" s="16"/>
      <c r="RSI234" s="16"/>
      <c r="RSJ234" s="16"/>
      <c r="RSK234" s="16"/>
      <c r="RSL234" s="16"/>
      <c r="RSM234" s="16"/>
      <c r="RSN234" s="16"/>
      <c r="RSO234" s="16"/>
      <c r="RSP234" s="16"/>
      <c r="RSQ234" s="16"/>
      <c r="RSR234" s="16"/>
      <c r="RSS234" s="16"/>
      <c r="RST234" s="16"/>
      <c r="RSU234" s="16"/>
      <c r="RSV234" s="16"/>
      <c r="RSW234" s="16"/>
      <c r="RSX234" s="16"/>
      <c r="RSY234" s="16"/>
      <c r="RSZ234" s="16"/>
      <c r="RTA234" s="16"/>
      <c r="RTB234" s="16"/>
      <c r="RTC234" s="16"/>
      <c r="RTD234" s="16"/>
      <c r="RTE234" s="16"/>
      <c r="RTF234" s="16"/>
      <c r="RTG234" s="16"/>
      <c r="RTH234" s="16"/>
      <c r="RTI234" s="16"/>
      <c r="RTJ234" s="16"/>
      <c r="RTK234" s="16"/>
      <c r="RTL234" s="16"/>
      <c r="RTM234" s="16"/>
      <c r="RTN234" s="16"/>
      <c r="RTO234" s="16"/>
      <c r="RTP234" s="16"/>
      <c r="RTQ234" s="16"/>
      <c r="RTR234" s="16"/>
      <c r="RTS234" s="16"/>
      <c r="RTT234" s="16"/>
      <c r="RTU234" s="16"/>
      <c r="RTV234" s="16"/>
      <c r="RTW234" s="16"/>
      <c r="RTX234" s="16"/>
      <c r="RTY234" s="16"/>
      <c r="RTZ234" s="16"/>
      <c r="RUA234" s="16"/>
      <c r="RUB234" s="16"/>
      <c r="RUC234" s="16"/>
      <c r="RUD234" s="16"/>
      <c r="RUE234" s="16"/>
      <c r="RUF234" s="16"/>
      <c r="RUG234" s="16"/>
      <c r="RUH234" s="16"/>
      <c r="RUI234" s="16"/>
      <c r="RUJ234" s="16"/>
      <c r="RUK234" s="16"/>
      <c r="RUL234" s="16"/>
      <c r="RUM234" s="16"/>
      <c r="RUN234" s="16"/>
      <c r="RUO234" s="16"/>
      <c r="RUP234" s="16"/>
      <c r="RUQ234" s="16"/>
      <c r="RUR234" s="16"/>
      <c r="RUS234" s="16"/>
      <c r="RUT234" s="16"/>
      <c r="RUU234" s="16"/>
      <c r="RUV234" s="16"/>
      <c r="RUW234" s="16"/>
      <c r="RUX234" s="16"/>
      <c r="RUY234" s="16"/>
      <c r="RUZ234" s="16"/>
      <c r="RVA234" s="16"/>
      <c r="RVB234" s="16"/>
      <c r="RVC234" s="16"/>
      <c r="RVD234" s="16"/>
      <c r="RVE234" s="16"/>
      <c r="RVF234" s="16"/>
      <c r="RVG234" s="16"/>
      <c r="RVH234" s="16"/>
      <c r="RVI234" s="16"/>
      <c r="RVJ234" s="16"/>
      <c r="RVK234" s="16"/>
      <c r="RVL234" s="16"/>
      <c r="RVM234" s="16"/>
      <c r="RVN234" s="16"/>
      <c r="RVO234" s="16"/>
      <c r="RVP234" s="16"/>
      <c r="RVQ234" s="16"/>
      <c r="RVR234" s="16"/>
      <c r="RVS234" s="16"/>
      <c r="RVT234" s="16"/>
      <c r="RVU234" s="16"/>
      <c r="RVV234" s="16"/>
      <c r="RVW234" s="16"/>
      <c r="RVX234" s="16"/>
      <c r="RVY234" s="16"/>
      <c r="RVZ234" s="16"/>
      <c r="RWA234" s="16"/>
      <c r="RWB234" s="16"/>
      <c r="RWC234" s="16"/>
      <c r="RWD234" s="16"/>
      <c r="RWE234" s="16"/>
      <c r="RWF234" s="16"/>
      <c r="RWG234" s="16"/>
      <c r="RWH234" s="16"/>
      <c r="RWI234" s="16"/>
      <c r="RWJ234" s="16"/>
      <c r="RWK234" s="16"/>
      <c r="RWL234" s="16"/>
      <c r="RWM234" s="16"/>
      <c r="RWN234" s="16"/>
      <c r="RWO234" s="16"/>
      <c r="RWP234" s="16"/>
      <c r="RWQ234" s="16"/>
      <c r="RWR234" s="16"/>
      <c r="RWS234" s="16"/>
      <c r="RWT234" s="16"/>
      <c r="RWU234" s="16"/>
      <c r="RWV234" s="16"/>
      <c r="RWW234" s="16"/>
      <c r="RWX234" s="16"/>
      <c r="RWY234" s="16"/>
      <c r="RWZ234" s="16"/>
      <c r="RXA234" s="16"/>
      <c r="RXB234" s="16"/>
      <c r="RXC234" s="16"/>
      <c r="RXD234" s="16"/>
      <c r="RXE234" s="16"/>
      <c r="RXF234" s="16"/>
      <c r="RXG234" s="16"/>
      <c r="RXH234" s="16"/>
      <c r="RXI234" s="16"/>
      <c r="RXJ234" s="16"/>
      <c r="RXK234" s="16"/>
      <c r="RXL234" s="16"/>
      <c r="RXM234" s="16"/>
      <c r="RXN234" s="16"/>
      <c r="RXO234" s="16"/>
      <c r="RXP234" s="16"/>
      <c r="RXQ234" s="16"/>
      <c r="RXR234" s="16"/>
      <c r="RXS234" s="16"/>
      <c r="RXT234" s="16"/>
      <c r="RXU234" s="16"/>
      <c r="RXV234" s="16"/>
      <c r="RXW234" s="16"/>
      <c r="RXX234" s="16"/>
      <c r="RXY234" s="16"/>
      <c r="RXZ234" s="16"/>
      <c r="RYA234" s="16"/>
      <c r="RYB234" s="16"/>
      <c r="RYC234" s="16"/>
      <c r="RYD234" s="16"/>
      <c r="RYE234" s="16"/>
      <c r="RYF234" s="16"/>
      <c r="RYG234" s="16"/>
      <c r="RYH234" s="16"/>
      <c r="RYI234" s="16"/>
      <c r="RYJ234" s="16"/>
      <c r="RYK234" s="16"/>
      <c r="RYL234" s="16"/>
      <c r="RYM234" s="16"/>
      <c r="RYN234" s="16"/>
      <c r="RYO234" s="16"/>
      <c r="RYP234" s="16"/>
      <c r="RYQ234" s="16"/>
      <c r="RYR234" s="16"/>
      <c r="RYS234" s="16"/>
      <c r="RYT234" s="16"/>
      <c r="RYU234" s="16"/>
      <c r="RYV234" s="16"/>
      <c r="RYW234" s="16"/>
      <c r="RYX234" s="16"/>
      <c r="RYY234" s="16"/>
      <c r="RYZ234" s="16"/>
      <c r="RZA234" s="16"/>
      <c r="RZB234" s="16"/>
      <c r="RZC234" s="16"/>
      <c r="RZD234" s="16"/>
      <c r="RZE234" s="16"/>
      <c r="RZF234" s="16"/>
      <c r="RZG234" s="16"/>
      <c r="RZH234" s="16"/>
      <c r="RZI234" s="16"/>
      <c r="RZJ234" s="16"/>
      <c r="RZK234" s="16"/>
      <c r="RZL234" s="16"/>
      <c r="RZM234" s="16"/>
      <c r="RZN234" s="16"/>
      <c r="RZO234" s="16"/>
      <c r="RZP234" s="16"/>
      <c r="RZQ234" s="16"/>
      <c r="RZR234" s="16"/>
      <c r="RZS234" s="16"/>
      <c r="RZT234" s="16"/>
      <c r="RZU234" s="16"/>
      <c r="RZV234" s="16"/>
      <c r="RZW234" s="16"/>
      <c r="RZX234" s="16"/>
      <c r="RZY234" s="16"/>
      <c r="RZZ234" s="16"/>
      <c r="SAA234" s="16"/>
      <c r="SAB234" s="16"/>
      <c r="SAC234" s="16"/>
      <c r="SAD234" s="16"/>
      <c r="SAE234" s="16"/>
      <c r="SAF234" s="16"/>
      <c r="SAG234" s="16"/>
      <c r="SAH234" s="16"/>
      <c r="SAI234" s="16"/>
      <c r="SAJ234" s="16"/>
      <c r="SAK234" s="16"/>
      <c r="SAL234" s="16"/>
      <c r="SAM234" s="16"/>
      <c r="SAN234" s="16"/>
      <c r="SAO234" s="16"/>
      <c r="SAP234" s="16"/>
      <c r="SAQ234" s="16"/>
      <c r="SAR234" s="16"/>
      <c r="SAS234" s="16"/>
      <c r="SAT234" s="16"/>
      <c r="SAU234" s="16"/>
      <c r="SAV234" s="16"/>
      <c r="SAW234" s="16"/>
      <c r="SAX234" s="16"/>
      <c r="SAY234" s="16"/>
      <c r="SAZ234" s="16"/>
      <c r="SBA234" s="16"/>
      <c r="SBB234" s="16"/>
      <c r="SBC234" s="16"/>
      <c r="SBD234" s="16"/>
      <c r="SBE234" s="16"/>
      <c r="SBF234" s="16"/>
      <c r="SBG234" s="16"/>
      <c r="SBH234" s="16"/>
      <c r="SBI234" s="16"/>
      <c r="SBJ234" s="16"/>
      <c r="SBK234" s="16"/>
      <c r="SBL234" s="16"/>
      <c r="SBM234" s="16"/>
      <c r="SBN234" s="16"/>
      <c r="SBO234" s="16"/>
      <c r="SBP234" s="16"/>
      <c r="SBQ234" s="16"/>
      <c r="SBR234" s="16"/>
      <c r="SBS234" s="16"/>
      <c r="SBT234" s="16"/>
      <c r="SBU234" s="16"/>
      <c r="SBV234" s="16"/>
      <c r="SBW234" s="16"/>
      <c r="SBX234" s="16"/>
      <c r="SBY234" s="16"/>
      <c r="SBZ234" s="16"/>
      <c r="SCA234" s="16"/>
      <c r="SCB234" s="16"/>
      <c r="SCC234" s="16"/>
      <c r="SCD234" s="16"/>
      <c r="SCE234" s="16"/>
      <c r="SCF234" s="16"/>
      <c r="SCG234" s="16"/>
      <c r="SCH234" s="16"/>
      <c r="SCI234" s="16"/>
      <c r="SCJ234" s="16"/>
      <c r="SCK234" s="16"/>
      <c r="SCL234" s="16"/>
      <c r="SCM234" s="16"/>
      <c r="SCN234" s="16"/>
      <c r="SCO234" s="16"/>
      <c r="SCP234" s="16"/>
      <c r="SCQ234" s="16"/>
      <c r="SCR234" s="16"/>
      <c r="SCS234" s="16"/>
      <c r="SCT234" s="16"/>
      <c r="SCU234" s="16"/>
      <c r="SCV234" s="16"/>
      <c r="SCW234" s="16"/>
      <c r="SCX234" s="16"/>
      <c r="SCY234" s="16"/>
      <c r="SCZ234" s="16"/>
      <c r="SDA234" s="16"/>
      <c r="SDB234" s="16"/>
      <c r="SDC234" s="16"/>
      <c r="SDD234" s="16"/>
      <c r="SDE234" s="16"/>
      <c r="SDF234" s="16"/>
      <c r="SDG234" s="16"/>
      <c r="SDH234" s="16"/>
      <c r="SDI234" s="16"/>
      <c r="SDJ234" s="16"/>
      <c r="SDK234" s="16"/>
      <c r="SDL234" s="16"/>
      <c r="SDM234" s="16"/>
      <c r="SDN234" s="16"/>
      <c r="SDO234" s="16"/>
      <c r="SDP234" s="16"/>
      <c r="SDQ234" s="16"/>
      <c r="SDR234" s="16"/>
      <c r="SDS234" s="16"/>
      <c r="SDT234" s="16"/>
      <c r="SDU234" s="16"/>
      <c r="SDV234" s="16"/>
      <c r="SDW234" s="16"/>
      <c r="SDX234" s="16"/>
      <c r="SDY234" s="16"/>
      <c r="SDZ234" s="16"/>
      <c r="SEA234" s="16"/>
      <c r="SEB234" s="16"/>
      <c r="SEC234" s="16"/>
      <c r="SED234" s="16"/>
      <c r="SEE234" s="16"/>
      <c r="SEF234" s="16"/>
      <c r="SEG234" s="16"/>
      <c r="SEH234" s="16"/>
      <c r="SEI234" s="16"/>
      <c r="SEJ234" s="16"/>
      <c r="SEK234" s="16"/>
      <c r="SEL234" s="16"/>
      <c r="SEM234" s="16"/>
      <c r="SEN234" s="16"/>
      <c r="SEO234" s="16"/>
      <c r="SEP234" s="16"/>
      <c r="SEQ234" s="16"/>
      <c r="SER234" s="16"/>
      <c r="SES234" s="16"/>
      <c r="SET234" s="16"/>
      <c r="SEU234" s="16"/>
      <c r="SEV234" s="16"/>
      <c r="SEW234" s="16"/>
      <c r="SEX234" s="16"/>
      <c r="SEY234" s="16"/>
      <c r="SEZ234" s="16"/>
      <c r="SFA234" s="16"/>
      <c r="SFB234" s="16"/>
      <c r="SFC234" s="16"/>
      <c r="SFD234" s="16"/>
      <c r="SFE234" s="16"/>
      <c r="SFF234" s="16"/>
      <c r="SFG234" s="16"/>
      <c r="SFH234" s="16"/>
      <c r="SFI234" s="16"/>
      <c r="SFJ234" s="16"/>
      <c r="SFK234" s="16"/>
      <c r="SFL234" s="16"/>
      <c r="SFM234" s="16"/>
      <c r="SFN234" s="16"/>
      <c r="SFO234" s="16"/>
      <c r="SFP234" s="16"/>
      <c r="SFQ234" s="16"/>
      <c r="SFR234" s="16"/>
      <c r="SFS234" s="16"/>
      <c r="SFT234" s="16"/>
      <c r="SFU234" s="16"/>
      <c r="SFV234" s="16"/>
      <c r="SFW234" s="16"/>
      <c r="SFX234" s="16"/>
      <c r="SFY234" s="16"/>
      <c r="SFZ234" s="16"/>
      <c r="SGA234" s="16"/>
      <c r="SGB234" s="16"/>
      <c r="SGC234" s="16"/>
      <c r="SGD234" s="16"/>
      <c r="SGE234" s="16"/>
      <c r="SGF234" s="16"/>
      <c r="SGG234" s="16"/>
      <c r="SGH234" s="16"/>
      <c r="SGI234" s="16"/>
      <c r="SGJ234" s="16"/>
      <c r="SGK234" s="16"/>
      <c r="SGL234" s="16"/>
      <c r="SGM234" s="16"/>
      <c r="SGN234" s="16"/>
      <c r="SGO234" s="16"/>
      <c r="SGP234" s="16"/>
      <c r="SGQ234" s="16"/>
      <c r="SGR234" s="16"/>
      <c r="SGS234" s="16"/>
      <c r="SGT234" s="16"/>
      <c r="SGU234" s="16"/>
      <c r="SGV234" s="16"/>
      <c r="SGW234" s="16"/>
      <c r="SGX234" s="16"/>
      <c r="SGY234" s="16"/>
      <c r="SGZ234" s="16"/>
      <c r="SHA234" s="16"/>
      <c r="SHB234" s="16"/>
      <c r="SHC234" s="16"/>
      <c r="SHD234" s="16"/>
      <c r="SHE234" s="16"/>
      <c r="SHF234" s="16"/>
      <c r="SHG234" s="16"/>
      <c r="SHH234" s="16"/>
      <c r="SHI234" s="16"/>
      <c r="SHJ234" s="16"/>
      <c r="SHK234" s="16"/>
      <c r="SHL234" s="16"/>
      <c r="SHM234" s="16"/>
      <c r="SHN234" s="16"/>
      <c r="SHO234" s="16"/>
      <c r="SHP234" s="16"/>
      <c r="SHQ234" s="16"/>
      <c r="SHR234" s="16"/>
      <c r="SHS234" s="16"/>
      <c r="SHT234" s="16"/>
      <c r="SHU234" s="16"/>
      <c r="SHV234" s="16"/>
      <c r="SHW234" s="16"/>
      <c r="SHX234" s="16"/>
      <c r="SHY234" s="16"/>
      <c r="SHZ234" s="16"/>
      <c r="SIA234" s="16"/>
      <c r="SIB234" s="16"/>
      <c r="SIC234" s="16"/>
      <c r="SID234" s="16"/>
      <c r="SIE234" s="16"/>
      <c r="SIF234" s="16"/>
      <c r="SIG234" s="16"/>
      <c r="SIH234" s="16"/>
      <c r="SII234" s="16"/>
      <c r="SIJ234" s="16"/>
      <c r="SIK234" s="16"/>
      <c r="SIL234" s="16"/>
      <c r="SIM234" s="16"/>
      <c r="SIN234" s="16"/>
      <c r="SIO234" s="16"/>
      <c r="SIP234" s="16"/>
      <c r="SIQ234" s="16"/>
      <c r="SIR234" s="16"/>
      <c r="SIS234" s="16"/>
      <c r="SIT234" s="16"/>
      <c r="SIU234" s="16"/>
      <c r="SIV234" s="16"/>
      <c r="SIW234" s="16"/>
      <c r="SIX234" s="16"/>
      <c r="SIY234" s="16"/>
      <c r="SIZ234" s="16"/>
      <c r="SJA234" s="16"/>
      <c r="SJB234" s="16"/>
      <c r="SJC234" s="16"/>
      <c r="SJD234" s="16"/>
      <c r="SJE234" s="16"/>
      <c r="SJF234" s="16"/>
      <c r="SJG234" s="16"/>
      <c r="SJH234" s="16"/>
      <c r="SJI234" s="16"/>
      <c r="SJJ234" s="16"/>
      <c r="SJK234" s="16"/>
      <c r="SJL234" s="16"/>
      <c r="SJM234" s="16"/>
      <c r="SJN234" s="16"/>
      <c r="SJO234" s="16"/>
      <c r="SJP234" s="16"/>
      <c r="SJQ234" s="16"/>
      <c r="SJR234" s="16"/>
      <c r="SJS234" s="16"/>
      <c r="SJT234" s="16"/>
      <c r="SJU234" s="16"/>
      <c r="SJV234" s="16"/>
      <c r="SJW234" s="16"/>
      <c r="SJX234" s="16"/>
      <c r="SJY234" s="16"/>
      <c r="SJZ234" s="16"/>
      <c r="SKA234" s="16"/>
      <c r="SKB234" s="16"/>
      <c r="SKC234" s="16"/>
      <c r="SKD234" s="16"/>
      <c r="SKE234" s="16"/>
      <c r="SKF234" s="16"/>
      <c r="SKG234" s="16"/>
      <c r="SKH234" s="16"/>
      <c r="SKI234" s="16"/>
      <c r="SKJ234" s="16"/>
      <c r="SKK234" s="16"/>
      <c r="SKL234" s="16"/>
      <c r="SKM234" s="16"/>
      <c r="SKN234" s="16"/>
      <c r="SKO234" s="16"/>
      <c r="SKP234" s="16"/>
      <c r="SKQ234" s="16"/>
      <c r="SKR234" s="16"/>
      <c r="SKS234" s="16"/>
      <c r="SKT234" s="16"/>
      <c r="SKU234" s="16"/>
      <c r="SKV234" s="16"/>
      <c r="SKW234" s="16"/>
      <c r="SKX234" s="16"/>
      <c r="SKY234" s="16"/>
      <c r="SKZ234" s="16"/>
      <c r="SLA234" s="16"/>
      <c r="SLB234" s="16"/>
      <c r="SLC234" s="16"/>
      <c r="SLD234" s="16"/>
      <c r="SLE234" s="16"/>
      <c r="SLF234" s="16"/>
      <c r="SLG234" s="16"/>
      <c r="SLH234" s="16"/>
      <c r="SLI234" s="16"/>
      <c r="SLJ234" s="16"/>
      <c r="SLK234" s="16"/>
      <c r="SLL234" s="16"/>
      <c r="SLM234" s="16"/>
      <c r="SLN234" s="16"/>
      <c r="SLO234" s="16"/>
      <c r="SLP234" s="16"/>
      <c r="SLQ234" s="16"/>
      <c r="SLR234" s="16"/>
      <c r="SLS234" s="16"/>
      <c r="SLT234" s="16"/>
      <c r="SLU234" s="16"/>
      <c r="SLV234" s="16"/>
      <c r="SLW234" s="16"/>
      <c r="SLX234" s="16"/>
      <c r="SLY234" s="16"/>
      <c r="SLZ234" s="16"/>
      <c r="SMA234" s="16"/>
      <c r="SMB234" s="16"/>
      <c r="SMC234" s="16"/>
      <c r="SMD234" s="16"/>
      <c r="SME234" s="16"/>
      <c r="SMF234" s="16"/>
      <c r="SMG234" s="16"/>
      <c r="SMH234" s="16"/>
      <c r="SMI234" s="16"/>
      <c r="SMJ234" s="16"/>
      <c r="SMK234" s="16"/>
      <c r="SML234" s="16"/>
      <c r="SMM234" s="16"/>
      <c r="SMN234" s="16"/>
      <c r="SMO234" s="16"/>
      <c r="SMP234" s="16"/>
      <c r="SMQ234" s="16"/>
      <c r="SMR234" s="16"/>
      <c r="SMS234" s="16"/>
      <c r="SMT234" s="16"/>
      <c r="SMU234" s="16"/>
      <c r="SMV234" s="16"/>
      <c r="SMW234" s="16"/>
      <c r="SMX234" s="16"/>
      <c r="SMY234" s="16"/>
      <c r="SMZ234" s="16"/>
      <c r="SNA234" s="16"/>
      <c r="SNB234" s="16"/>
      <c r="SNC234" s="16"/>
      <c r="SND234" s="16"/>
      <c r="SNE234" s="16"/>
      <c r="SNF234" s="16"/>
      <c r="SNG234" s="16"/>
      <c r="SNH234" s="16"/>
      <c r="SNI234" s="16"/>
      <c r="SNJ234" s="16"/>
      <c r="SNK234" s="16"/>
      <c r="SNL234" s="16"/>
      <c r="SNM234" s="16"/>
      <c r="SNN234" s="16"/>
      <c r="SNO234" s="16"/>
      <c r="SNP234" s="16"/>
      <c r="SNQ234" s="16"/>
      <c r="SNR234" s="16"/>
      <c r="SNS234" s="16"/>
      <c r="SNT234" s="16"/>
      <c r="SNU234" s="16"/>
      <c r="SNV234" s="16"/>
      <c r="SNW234" s="16"/>
      <c r="SNX234" s="16"/>
      <c r="SNY234" s="16"/>
      <c r="SNZ234" s="16"/>
      <c r="SOA234" s="16"/>
      <c r="SOB234" s="16"/>
      <c r="SOC234" s="16"/>
      <c r="SOD234" s="16"/>
      <c r="SOE234" s="16"/>
      <c r="SOF234" s="16"/>
      <c r="SOG234" s="16"/>
      <c r="SOH234" s="16"/>
      <c r="SOI234" s="16"/>
      <c r="SOJ234" s="16"/>
      <c r="SOK234" s="16"/>
      <c r="SOL234" s="16"/>
      <c r="SOM234" s="16"/>
      <c r="SON234" s="16"/>
      <c r="SOO234" s="16"/>
      <c r="SOP234" s="16"/>
      <c r="SOQ234" s="16"/>
      <c r="SOR234" s="16"/>
      <c r="SOS234" s="16"/>
      <c r="SOT234" s="16"/>
      <c r="SOU234" s="16"/>
      <c r="SOV234" s="16"/>
      <c r="SOW234" s="16"/>
      <c r="SOX234" s="16"/>
      <c r="SOY234" s="16"/>
      <c r="SOZ234" s="16"/>
      <c r="SPA234" s="16"/>
      <c r="SPB234" s="16"/>
      <c r="SPC234" s="16"/>
      <c r="SPD234" s="16"/>
      <c r="SPE234" s="16"/>
      <c r="SPF234" s="16"/>
      <c r="SPG234" s="16"/>
      <c r="SPH234" s="16"/>
      <c r="SPI234" s="16"/>
      <c r="SPJ234" s="16"/>
      <c r="SPK234" s="16"/>
      <c r="SPL234" s="16"/>
      <c r="SPM234" s="16"/>
      <c r="SPN234" s="16"/>
      <c r="SPO234" s="16"/>
      <c r="SPP234" s="16"/>
      <c r="SPQ234" s="16"/>
      <c r="SPR234" s="16"/>
      <c r="SPS234" s="16"/>
      <c r="SPT234" s="16"/>
      <c r="SPU234" s="16"/>
      <c r="SPV234" s="16"/>
      <c r="SPW234" s="16"/>
      <c r="SPX234" s="16"/>
      <c r="SPY234" s="16"/>
      <c r="SPZ234" s="16"/>
      <c r="SQA234" s="16"/>
      <c r="SQB234" s="16"/>
      <c r="SQC234" s="16"/>
      <c r="SQD234" s="16"/>
      <c r="SQE234" s="16"/>
      <c r="SQF234" s="16"/>
      <c r="SQG234" s="16"/>
      <c r="SQH234" s="16"/>
      <c r="SQI234" s="16"/>
      <c r="SQJ234" s="16"/>
      <c r="SQK234" s="16"/>
      <c r="SQL234" s="16"/>
      <c r="SQM234" s="16"/>
      <c r="SQN234" s="16"/>
      <c r="SQO234" s="16"/>
      <c r="SQP234" s="16"/>
      <c r="SQQ234" s="16"/>
      <c r="SQR234" s="16"/>
      <c r="SQS234" s="16"/>
      <c r="SQT234" s="16"/>
      <c r="SQU234" s="16"/>
      <c r="SQV234" s="16"/>
      <c r="SQW234" s="16"/>
      <c r="SQX234" s="16"/>
      <c r="SQY234" s="16"/>
      <c r="SQZ234" s="16"/>
      <c r="SRA234" s="16"/>
      <c r="SRB234" s="16"/>
      <c r="SRC234" s="16"/>
      <c r="SRD234" s="16"/>
      <c r="SRE234" s="16"/>
      <c r="SRF234" s="16"/>
      <c r="SRG234" s="16"/>
      <c r="SRH234" s="16"/>
      <c r="SRI234" s="16"/>
      <c r="SRJ234" s="16"/>
      <c r="SRK234" s="16"/>
      <c r="SRL234" s="16"/>
      <c r="SRM234" s="16"/>
      <c r="SRN234" s="16"/>
      <c r="SRO234" s="16"/>
      <c r="SRP234" s="16"/>
      <c r="SRQ234" s="16"/>
      <c r="SRR234" s="16"/>
      <c r="SRS234" s="16"/>
      <c r="SRT234" s="16"/>
      <c r="SRU234" s="16"/>
      <c r="SRV234" s="16"/>
      <c r="SRW234" s="16"/>
      <c r="SRX234" s="16"/>
      <c r="SRY234" s="16"/>
      <c r="SRZ234" s="16"/>
      <c r="SSA234" s="16"/>
      <c r="SSB234" s="16"/>
      <c r="SSC234" s="16"/>
      <c r="SSD234" s="16"/>
      <c r="SSE234" s="16"/>
      <c r="SSF234" s="16"/>
      <c r="SSG234" s="16"/>
      <c r="SSH234" s="16"/>
      <c r="SSI234" s="16"/>
      <c r="SSJ234" s="16"/>
      <c r="SSK234" s="16"/>
      <c r="SSL234" s="16"/>
      <c r="SSM234" s="16"/>
      <c r="SSN234" s="16"/>
      <c r="SSO234" s="16"/>
      <c r="SSP234" s="16"/>
      <c r="SSQ234" s="16"/>
      <c r="SSR234" s="16"/>
      <c r="SSS234" s="16"/>
      <c r="SST234" s="16"/>
      <c r="SSU234" s="16"/>
      <c r="SSV234" s="16"/>
      <c r="SSW234" s="16"/>
      <c r="SSX234" s="16"/>
      <c r="SSY234" s="16"/>
      <c r="SSZ234" s="16"/>
      <c r="STA234" s="16"/>
      <c r="STB234" s="16"/>
      <c r="STC234" s="16"/>
      <c r="STD234" s="16"/>
      <c r="STE234" s="16"/>
      <c r="STF234" s="16"/>
      <c r="STG234" s="16"/>
      <c r="STH234" s="16"/>
      <c r="STI234" s="16"/>
      <c r="STJ234" s="16"/>
      <c r="STK234" s="16"/>
      <c r="STL234" s="16"/>
      <c r="STM234" s="16"/>
      <c r="STN234" s="16"/>
      <c r="STO234" s="16"/>
      <c r="STP234" s="16"/>
      <c r="STQ234" s="16"/>
      <c r="STR234" s="16"/>
      <c r="STS234" s="16"/>
      <c r="STT234" s="16"/>
      <c r="STU234" s="16"/>
      <c r="STV234" s="16"/>
      <c r="STW234" s="16"/>
      <c r="STX234" s="16"/>
      <c r="STY234" s="16"/>
      <c r="STZ234" s="16"/>
      <c r="SUA234" s="16"/>
      <c r="SUB234" s="16"/>
      <c r="SUC234" s="16"/>
      <c r="SUD234" s="16"/>
      <c r="SUE234" s="16"/>
      <c r="SUF234" s="16"/>
      <c r="SUG234" s="16"/>
      <c r="SUH234" s="16"/>
      <c r="SUI234" s="16"/>
      <c r="SUJ234" s="16"/>
      <c r="SUK234" s="16"/>
      <c r="SUL234" s="16"/>
      <c r="SUM234" s="16"/>
      <c r="SUN234" s="16"/>
      <c r="SUO234" s="16"/>
      <c r="SUP234" s="16"/>
      <c r="SUQ234" s="16"/>
      <c r="SUR234" s="16"/>
      <c r="SUS234" s="16"/>
      <c r="SUT234" s="16"/>
      <c r="SUU234" s="16"/>
      <c r="SUV234" s="16"/>
      <c r="SUW234" s="16"/>
      <c r="SUX234" s="16"/>
      <c r="SUY234" s="16"/>
      <c r="SUZ234" s="16"/>
      <c r="SVA234" s="16"/>
      <c r="SVB234" s="16"/>
      <c r="SVC234" s="16"/>
      <c r="SVD234" s="16"/>
      <c r="SVE234" s="16"/>
      <c r="SVF234" s="16"/>
      <c r="SVG234" s="16"/>
      <c r="SVH234" s="16"/>
      <c r="SVI234" s="16"/>
      <c r="SVJ234" s="16"/>
      <c r="SVK234" s="16"/>
      <c r="SVL234" s="16"/>
      <c r="SVM234" s="16"/>
      <c r="SVN234" s="16"/>
      <c r="SVO234" s="16"/>
      <c r="SVP234" s="16"/>
      <c r="SVQ234" s="16"/>
      <c r="SVR234" s="16"/>
      <c r="SVS234" s="16"/>
      <c r="SVT234" s="16"/>
      <c r="SVU234" s="16"/>
      <c r="SVV234" s="16"/>
      <c r="SVW234" s="16"/>
      <c r="SVX234" s="16"/>
      <c r="SVY234" s="16"/>
      <c r="SVZ234" s="16"/>
      <c r="SWA234" s="16"/>
      <c r="SWB234" s="16"/>
      <c r="SWC234" s="16"/>
      <c r="SWD234" s="16"/>
      <c r="SWE234" s="16"/>
      <c r="SWF234" s="16"/>
      <c r="SWG234" s="16"/>
      <c r="SWH234" s="16"/>
      <c r="SWI234" s="16"/>
      <c r="SWJ234" s="16"/>
      <c r="SWK234" s="16"/>
      <c r="SWL234" s="16"/>
      <c r="SWM234" s="16"/>
      <c r="SWN234" s="16"/>
      <c r="SWO234" s="16"/>
      <c r="SWP234" s="16"/>
      <c r="SWQ234" s="16"/>
      <c r="SWR234" s="16"/>
      <c r="SWS234" s="16"/>
      <c r="SWT234" s="16"/>
      <c r="SWU234" s="16"/>
      <c r="SWV234" s="16"/>
      <c r="SWW234" s="16"/>
      <c r="SWX234" s="16"/>
      <c r="SWY234" s="16"/>
      <c r="SWZ234" s="16"/>
      <c r="SXA234" s="16"/>
      <c r="SXB234" s="16"/>
      <c r="SXC234" s="16"/>
      <c r="SXD234" s="16"/>
      <c r="SXE234" s="16"/>
      <c r="SXF234" s="16"/>
      <c r="SXG234" s="16"/>
      <c r="SXH234" s="16"/>
      <c r="SXI234" s="16"/>
      <c r="SXJ234" s="16"/>
      <c r="SXK234" s="16"/>
      <c r="SXL234" s="16"/>
      <c r="SXM234" s="16"/>
      <c r="SXN234" s="16"/>
      <c r="SXO234" s="16"/>
      <c r="SXP234" s="16"/>
      <c r="SXQ234" s="16"/>
      <c r="SXR234" s="16"/>
      <c r="SXS234" s="16"/>
      <c r="SXT234" s="16"/>
      <c r="SXU234" s="16"/>
      <c r="SXV234" s="16"/>
      <c r="SXW234" s="16"/>
      <c r="SXX234" s="16"/>
      <c r="SXY234" s="16"/>
      <c r="SXZ234" s="16"/>
      <c r="SYA234" s="16"/>
      <c r="SYB234" s="16"/>
      <c r="SYC234" s="16"/>
      <c r="SYD234" s="16"/>
      <c r="SYE234" s="16"/>
      <c r="SYF234" s="16"/>
      <c r="SYG234" s="16"/>
      <c r="SYH234" s="16"/>
      <c r="SYI234" s="16"/>
      <c r="SYJ234" s="16"/>
      <c r="SYK234" s="16"/>
      <c r="SYL234" s="16"/>
      <c r="SYM234" s="16"/>
      <c r="SYN234" s="16"/>
      <c r="SYO234" s="16"/>
      <c r="SYP234" s="16"/>
      <c r="SYQ234" s="16"/>
      <c r="SYR234" s="16"/>
      <c r="SYS234" s="16"/>
      <c r="SYT234" s="16"/>
      <c r="SYU234" s="16"/>
      <c r="SYV234" s="16"/>
      <c r="SYW234" s="16"/>
      <c r="SYX234" s="16"/>
      <c r="SYY234" s="16"/>
      <c r="SYZ234" s="16"/>
      <c r="SZA234" s="16"/>
      <c r="SZB234" s="16"/>
      <c r="SZC234" s="16"/>
      <c r="SZD234" s="16"/>
      <c r="SZE234" s="16"/>
      <c r="SZF234" s="16"/>
      <c r="SZG234" s="16"/>
      <c r="SZH234" s="16"/>
      <c r="SZI234" s="16"/>
      <c r="SZJ234" s="16"/>
      <c r="SZK234" s="16"/>
      <c r="SZL234" s="16"/>
      <c r="SZM234" s="16"/>
      <c r="SZN234" s="16"/>
      <c r="SZO234" s="16"/>
      <c r="SZP234" s="16"/>
      <c r="SZQ234" s="16"/>
      <c r="SZR234" s="16"/>
      <c r="SZS234" s="16"/>
      <c r="SZT234" s="16"/>
      <c r="SZU234" s="16"/>
      <c r="SZV234" s="16"/>
      <c r="SZW234" s="16"/>
      <c r="SZX234" s="16"/>
      <c r="SZY234" s="16"/>
      <c r="SZZ234" s="16"/>
      <c r="TAA234" s="16"/>
      <c r="TAB234" s="16"/>
      <c r="TAC234" s="16"/>
      <c r="TAD234" s="16"/>
      <c r="TAE234" s="16"/>
      <c r="TAF234" s="16"/>
      <c r="TAG234" s="16"/>
      <c r="TAH234" s="16"/>
      <c r="TAI234" s="16"/>
      <c r="TAJ234" s="16"/>
      <c r="TAK234" s="16"/>
      <c r="TAL234" s="16"/>
      <c r="TAM234" s="16"/>
      <c r="TAN234" s="16"/>
      <c r="TAO234" s="16"/>
      <c r="TAP234" s="16"/>
      <c r="TAQ234" s="16"/>
      <c r="TAR234" s="16"/>
      <c r="TAS234" s="16"/>
      <c r="TAT234" s="16"/>
      <c r="TAU234" s="16"/>
      <c r="TAV234" s="16"/>
      <c r="TAW234" s="16"/>
      <c r="TAX234" s="16"/>
      <c r="TAY234" s="16"/>
      <c r="TAZ234" s="16"/>
      <c r="TBA234" s="16"/>
      <c r="TBB234" s="16"/>
      <c r="TBC234" s="16"/>
      <c r="TBD234" s="16"/>
      <c r="TBE234" s="16"/>
      <c r="TBF234" s="16"/>
      <c r="TBG234" s="16"/>
      <c r="TBH234" s="16"/>
      <c r="TBI234" s="16"/>
      <c r="TBJ234" s="16"/>
      <c r="TBK234" s="16"/>
      <c r="TBL234" s="16"/>
      <c r="TBM234" s="16"/>
      <c r="TBN234" s="16"/>
      <c r="TBO234" s="16"/>
      <c r="TBP234" s="16"/>
      <c r="TBQ234" s="16"/>
      <c r="TBR234" s="16"/>
      <c r="TBS234" s="16"/>
      <c r="TBT234" s="16"/>
      <c r="TBU234" s="16"/>
      <c r="TBV234" s="16"/>
      <c r="TBW234" s="16"/>
      <c r="TBX234" s="16"/>
      <c r="TBY234" s="16"/>
      <c r="TBZ234" s="16"/>
      <c r="TCA234" s="16"/>
      <c r="TCB234" s="16"/>
      <c r="TCC234" s="16"/>
      <c r="TCD234" s="16"/>
      <c r="TCE234" s="16"/>
      <c r="TCF234" s="16"/>
      <c r="TCG234" s="16"/>
      <c r="TCH234" s="16"/>
      <c r="TCI234" s="16"/>
      <c r="TCJ234" s="16"/>
      <c r="TCK234" s="16"/>
      <c r="TCL234" s="16"/>
      <c r="TCM234" s="16"/>
      <c r="TCN234" s="16"/>
      <c r="TCO234" s="16"/>
      <c r="TCP234" s="16"/>
      <c r="TCQ234" s="16"/>
      <c r="TCR234" s="16"/>
      <c r="TCS234" s="16"/>
      <c r="TCT234" s="16"/>
      <c r="TCU234" s="16"/>
      <c r="TCV234" s="16"/>
      <c r="TCW234" s="16"/>
      <c r="TCX234" s="16"/>
      <c r="TCY234" s="16"/>
      <c r="TCZ234" s="16"/>
      <c r="TDA234" s="16"/>
      <c r="TDB234" s="16"/>
      <c r="TDC234" s="16"/>
      <c r="TDD234" s="16"/>
      <c r="TDE234" s="16"/>
      <c r="TDF234" s="16"/>
      <c r="TDG234" s="16"/>
      <c r="TDH234" s="16"/>
      <c r="TDI234" s="16"/>
      <c r="TDJ234" s="16"/>
      <c r="TDK234" s="16"/>
      <c r="TDL234" s="16"/>
      <c r="TDM234" s="16"/>
      <c r="TDN234" s="16"/>
      <c r="TDO234" s="16"/>
      <c r="TDP234" s="16"/>
      <c r="TDQ234" s="16"/>
      <c r="TDR234" s="16"/>
      <c r="TDS234" s="16"/>
      <c r="TDT234" s="16"/>
      <c r="TDU234" s="16"/>
      <c r="TDV234" s="16"/>
      <c r="TDW234" s="16"/>
      <c r="TDX234" s="16"/>
      <c r="TDY234" s="16"/>
      <c r="TDZ234" s="16"/>
      <c r="TEA234" s="16"/>
      <c r="TEB234" s="16"/>
      <c r="TEC234" s="16"/>
      <c r="TED234" s="16"/>
      <c r="TEE234" s="16"/>
      <c r="TEF234" s="16"/>
      <c r="TEG234" s="16"/>
      <c r="TEH234" s="16"/>
      <c r="TEI234" s="16"/>
      <c r="TEJ234" s="16"/>
      <c r="TEK234" s="16"/>
      <c r="TEL234" s="16"/>
      <c r="TEM234" s="16"/>
      <c r="TEN234" s="16"/>
      <c r="TEO234" s="16"/>
      <c r="TEP234" s="16"/>
      <c r="TEQ234" s="16"/>
      <c r="TER234" s="16"/>
      <c r="TES234" s="16"/>
      <c r="TET234" s="16"/>
      <c r="TEU234" s="16"/>
      <c r="TEV234" s="16"/>
      <c r="TEW234" s="16"/>
      <c r="TEX234" s="16"/>
      <c r="TEY234" s="16"/>
      <c r="TEZ234" s="16"/>
      <c r="TFA234" s="16"/>
      <c r="TFB234" s="16"/>
      <c r="TFC234" s="16"/>
      <c r="TFD234" s="16"/>
      <c r="TFE234" s="16"/>
      <c r="TFF234" s="16"/>
      <c r="TFG234" s="16"/>
      <c r="TFH234" s="16"/>
      <c r="TFI234" s="16"/>
      <c r="TFJ234" s="16"/>
      <c r="TFK234" s="16"/>
      <c r="TFL234" s="16"/>
      <c r="TFM234" s="16"/>
      <c r="TFN234" s="16"/>
      <c r="TFO234" s="16"/>
      <c r="TFP234" s="16"/>
      <c r="TFQ234" s="16"/>
      <c r="TFR234" s="16"/>
      <c r="TFS234" s="16"/>
      <c r="TFT234" s="16"/>
      <c r="TFU234" s="16"/>
      <c r="TFV234" s="16"/>
      <c r="TFW234" s="16"/>
      <c r="TFX234" s="16"/>
      <c r="TFY234" s="16"/>
      <c r="TFZ234" s="16"/>
      <c r="TGA234" s="16"/>
      <c r="TGB234" s="16"/>
      <c r="TGC234" s="16"/>
      <c r="TGD234" s="16"/>
      <c r="TGE234" s="16"/>
      <c r="TGF234" s="16"/>
      <c r="TGG234" s="16"/>
      <c r="TGH234" s="16"/>
      <c r="TGI234" s="16"/>
      <c r="TGJ234" s="16"/>
      <c r="TGK234" s="16"/>
      <c r="TGL234" s="16"/>
      <c r="TGM234" s="16"/>
      <c r="TGN234" s="16"/>
      <c r="TGO234" s="16"/>
      <c r="TGP234" s="16"/>
      <c r="TGQ234" s="16"/>
      <c r="TGR234" s="16"/>
      <c r="TGS234" s="16"/>
      <c r="TGT234" s="16"/>
      <c r="TGU234" s="16"/>
      <c r="TGV234" s="16"/>
      <c r="TGW234" s="16"/>
      <c r="TGX234" s="16"/>
      <c r="TGY234" s="16"/>
      <c r="TGZ234" s="16"/>
      <c r="THA234" s="16"/>
      <c r="THB234" s="16"/>
      <c r="THC234" s="16"/>
      <c r="THD234" s="16"/>
      <c r="THE234" s="16"/>
      <c r="THF234" s="16"/>
      <c r="THG234" s="16"/>
      <c r="THH234" s="16"/>
      <c r="THI234" s="16"/>
      <c r="THJ234" s="16"/>
      <c r="THK234" s="16"/>
      <c r="THL234" s="16"/>
      <c r="THM234" s="16"/>
      <c r="THN234" s="16"/>
      <c r="THO234" s="16"/>
      <c r="THP234" s="16"/>
      <c r="THQ234" s="16"/>
      <c r="THR234" s="16"/>
      <c r="THS234" s="16"/>
      <c r="THT234" s="16"/>
      <c r="THU234" s="16"/>
      <c r="THV234" s="16"/>
      <c r="THW234" s="16"/>
      <c r="THX234" s="16"/>
      <c r="THY234" s="16"/>
      <c r="THZ234" s="16"/>
      <c r="TIA234" s="16"/>
      <c r="TIB234" s="16"/>
      <c r="TIC234" s="16"/>
      <c r="TID234" s="16"/>
      <c r="TIE234" s="16"/>
      <c r="TIF234" s="16"/>
      <c r="TIG234" s="16"/>
      <c r="TIH234" s="16"/>
      <c r="TII234" s="16"/>
      <c r="TIJ234" s="16"/>
      <c r="TIK234" s="16"/>
      <c r="TIL234" s="16"/>
      <c r="TIM234" s="16"/>
      <c r="TIN234" s="16"/>
      <c r="TIO234" s="16"/>
      <c r="TIP234" s="16"/>
      <c r="TIQ234" s="16"/>
      <c r="TIR234" s="16"/>
      <c r="TIS234" s="16"/>
      <c r="TIT234" s="16"/>
      <c r="TIU234" s="16"/>
      <c r="TIV234" s="16"/>
      <c r="TIW234" s="16"/>
      <c r="TIX234" s="16"/>
      <c r="TIY234" s="16"/>
      <c r="TIZ234" s="16"/>
      <c r="TJA234" s="16"/>
      <c r="TJB234" s="16"/>
      <c r="TJC234" s="16"/>
      <c r="TJD234" s="16"/>
      <c r="TJE234" s="16"/>
      <c r="TJF234" s="16"/>
      <c r="TJG234" s="16"/>
      <c r="TJH234" s="16"/>
      <c r="TJI234" s="16"/>
      <c r="TJJ234" s="16"/>
      <c r="TJK234" s="16"/>
      <c r="TJL234" s="16"/>
      <c r="TJM234" s="16"/>
      <c r="TJN234" s="16"/>
      <c r="TJO234" s="16"/>
      <c r="TJP234" s="16"/>
      <c r="TJQ234" s="16"/>
      <c r="TJR234" s="16"/>
      <c r="TJS234" s="16"/>
      <c r="TJT234" s="16"/>
      <c r="TJU234" s="16"/>
      <c r="TJV234" s="16"/>
      <c r="TJW234" s="16"/>
      <c r="TJX234" s="16"/>
      <c r="TJY234" s="16"/>
      <c r="TJZ234" s="16"/>
      <c r="TKA234" s="16"/>
      <c r="TKB234" s="16"/>
      <c r="TKC234" s="16"/>
      <c r="TKD234" s="16"/>
      <c r="TKE234" s="16"/>
      <c r="TKF234" s="16"/>
      <c r="TKG234" s="16"/>
      <c r="TKH234" s="16"/>
      <c r="TKI234" s="16"/>
      <c r="TKJ234" s="16"/>
      <c r="TKK234" s="16"/>
      <c r="TKL234" s="16"/>
      <c r="TKM234" s="16"/>
      <c r="TKN234" s="16"/>
      <c r="TKO234" s="16"/>
      <c r="TKP234" s="16"/>
      <c r="TKQ234" s="16"/>
      <c r="TKR234" s="16"/>
      <c r="TKS234" s="16"/>
      <c r="TKT234" s="16"/>
      <c r="TKU234" s="16"/>
      <c r="TKV234" s="16"/>
      <c r="TKW234" s="16"/>
      <c r="TKX234" s="16"/>
      <c r="TKY234" s="16"/>
      <c r="TKZ234" s="16"/>
      <c r="TLA234" s="16"/>
      <c r="TLB234" s="16"/>
      <c r="TLC234" s="16"/>
      <c r="TLD234" s="16"/>
      <c r="TLE234" s="16"/>
      <c r="TLF234" s="16"/>
      <c r="TLG234" s="16"/>
      <c r="TLH234" s="16"/>
      <c r="TLI234" s="16"/>
      <c r="TLJ234" s="16"/>
      <c r="TLK234" s="16"/>
      <c r="TLL234" s="16"/>
      <c r="TLM234" s="16"/>
      <c r="TLN234" s="16"/>
      <c r="TLO234" s="16"/>
      <c r="TLP234" s="16"/>
      <c r="TLQ234" s="16"/>
      <c r="TLR234" s="16"/>
      <c r="TLS234" s="16"/>
      <c r="TLT234" s="16"/>
      <c r="TLU234" s="16"/>
      <c r="TLV234" s="16"/>
      <c r="TLW234" s="16"/>
      <c r="TLX234" s="16"/>
      <c r="TLY234" s="16"/>
      <c r="TLZ234" s="16"/>
      <c r="TMA234" s="16"/>
      <c r="TMB234" s="16"/>
      <c r="TMC234" s="16"/>
      <c r="TMD234" s="16"/>
      <c r="TME234" s="16"/>
      <c r="TMF234" s="16"/>
      <c r="TMG234" s="16"/>
      <c r="TMH234" s="16"/>
      <c r="TMI234" s="16"/>
      <c r="TMJ234" s="16"/>
      <c r="TMK234" s="16"/>
      <c r="TML234" s="16"/>
      <c r="TMM234" s="16"/>
      <c r="TMN234" s="16"/>
      <c r="TMO234" s="16"/>
      <c r="TMP234" s="16"/>
      <c r="TMQ234" s="16"/>
      <c r="TMR234" s="16"/>
      <c r="TMS234" s="16"/>
      <c r="TMT234" s="16"/>
      <c r="TMU234" s="16"/>
      <c r="TMV234" s="16"/>
      <c r="TMW234" s="16"/>
      <c r="TMX234" s="16"/>
      <c r="TMY234" s="16"/>
      <c r="TMZ234" s="16"/>
      <c r="TNA234" s="16"/>
      <c r="TNB234" s="16"/>
      <c r="TNC234" s="16"/>
      <c r="TND234" s="16"/>
      <c r="TNE234" s="16"/>
      <c r="TNF234" s="16"/>
      <c r="TNG234" s="16"/>
      <c r="TNH234" s="16"/>
      <c r="TNI234" s="16"/>
      <c r="TNJ234" s="16"/>
      <c r="TNK234" s="16"/>
      <c r="TNL234" s="16"/>
      <c r="TNM234" s="16"/>
      <c r="TNN234" s="16"/>
      <c r="TNO234" s="16"/>
      <c r="TNP234" s="16"/>
      <c r="TNQ234" s="16"/>
      <c r="TNR234" s="16"/>
      <c r="TNS234" s="16"/>
      <c r="TNT234" s="16"/>
      <c r="TNU234" s="16"/>
      <c r="TNV234" s="16"/>
      <c r="TNW234" s="16"/>
      <c r="TNX234" s="16"/>
      <c r="TNY234" s="16"/>
      <c r="TNZ234" s="16"/>
      <c r="TOA234" s="16"/>
      <c r="TOB234" s="16"/>
      <c r="TOC234" s="16"/>
      <c r="TOD234" s="16"/>
      <c r="TOE234" s="16"/>
      <c r="TOF234" s="16"/>
      <c r="TOG234" s="16"/>
      <c r="TOH234" s="16"/>
      <c r="TOI234" s="16"/>
      <c r="TOJ234" s="16"/>
      <c r="TOK234" s="16"/>
      <c r="TOL234" s="16"/>
      <c r="TOM234" s="16"/>
      <c r="TON234" s="16"/>
      <c r="TOO234" s="16"/>
      <c r="TOP234" s="16"/>
      <c r="TOQ234" s="16"/>
      <c r="TOR234" s="16"/>
      <c r="TOS234" s="16"/>
      <c r="TOT234" s="16"/>
      <c r="TOU234" s="16"/>
      <c r="TOV234" s="16"/>
      <c r="TOW234" s="16"/>
      <c r="TOX234" s="16"/>
      <c r="TOY234" s="16"/>
      <c r="TOZ234" s="16"/>
      <c r="TPA234" s="16"/>
      <c r="TPB234" s="16"/>
      <c r="TPC234" s="16"/>
      <c r="TPD234" s="16"/>
      <c r="TPE234" s="16"/>
      <c r="TPF234" s="16"/>
      <c r="TPG234" s="16"/>
      <c r="TPH234" s="16"/>
      <c r="TPI234" s="16"/>
      <c r="TPJ234" s="16"/>
      <c r="TPK234" s="16"/>
      <c r="TPL234" s="16"/>
      <c r="TPM234" s="16"/>
      <c r="TPN234" s="16"/>
      <c r="TPO234" s="16"/>
      <c r="TPP234" s="16"/>
      <c r="TPQ234" s="16"/>
      <c r="TPR234" s="16"/>
      <c r="TPS234" s="16"/>
      <c r="TPT234" s="16"/>
      <c r="TPU234" s="16"/>
      <c r="TPV234" s="16"/>
      <c r="TPW234" s="16"/>
      <c r="TPX234" s="16"/>
      <c r="TPY234" s="16"/>
      <c r="TPZ234" s="16"/>
      <c r="TQA234" s="16"/>
      <c r="TQB234" s="16"/>
      <c r="TQC234" s="16"/>
      <c r="TQD234" s="16"/>
      <c r="TQE234" s="16"/>
      <c r="TQF234" s="16"/>
      <c r="TQG234" s="16"/>
      <c r="TQH234" s="16"/>
      <c r="TQI234" s="16"/>
      <c r="TQJ234" s="16"/>
      <c r="TQK234" s="16"/>
      <c r="TQL234" s="16"/>
      <c r="TQM234" s="16"/>
      <c r="TQN234" s="16"/>
      <c r="TQO234" s="16"/>
      <c r="TQP234" s="16"/>
      <c r="TQQ234" s="16"/>
      <c r="TQR234" s="16"/>
      <c r="TQS234" s="16"/>
      <c r="TQT234" s="16"/>
      <c r="TQU234" s="16"/>
      <c r="TQV234" s="16"/>
      <c r="TQW234" s="16"/>
      <c r="TQX234" s="16"/>
      <c r="TQY234" s="16"/>
      <c r="TQZ234" s="16"/>
      <c r="TRA234" s="16"/>
      <c r="TRB234" s="16"/>
      <c r="TRC234" s="16"/>
      <c r="TRD234" s="16"/>
      <c r="TRE234" s="16"/>
      <c r="TRF234" s="16"/>
      <c r="TRG234" s="16"/>
      <c r="TRH234" s="16"/>
      <c r="TRI234" s="16"/>
      <c r="TRJ234" s="16"/>
      <c r="TRK234" s="16"/>
      <c r="TRL234" s="16"/>
      <c r="TRM234" s="16"/>
      <c r="TRN234" s="16"/>
      <c r="TRO234" s="16"/>
      <c r="TRP234" s="16"/>
      <c r="TRQ234" s="16"/>
      <c r="TRR234" s="16"/>
      <c r="TRS234" s="16"/>
      <c r="TRT234" s="16"/>
      <c r="TRU234" s="16"/>
      <c r="TRV234" s="16"/>
      <c r="TRW234" s="16"/>
      <c r="TRX234" s="16"/>
      <c r="TRY234" s="16"/>
      <c r="TRZ234" s="16"/>
      <c r="TSA234" s="16"/>
      <c r="TSB234" s="16"/>
      <c r="TSC234" s="16"/>
      <c r="TSD234" s="16"/>
      <c r="TSE234" s="16"/>
      <c r="TSF234" s="16"/>
      <c r="TSG234" s="16"/>
      <c r="TSH234" s="16"/>
      <c r="TSI234" s="16"/>
      <c r="TSJ234" s="16"/>
      <c r="TSK234" s="16"/>
      <c r="TSL234" s="16"/>
      <c r="TSM234" s="16"/>
      <c r="TSN234" s="16"/>
      <c r="TSO234" s="16"/>
      <c r="TSP234" s="16"/>
      <c r="TSQ234" s="16"/>
      <c r="TSR234" s="16"/>
      <c r="TSS234" s="16"/>
      <c r="TST234" s="16"/>
      <c r="TSU234" s="16"/>
      <c r="TSV234" s="16"/>
      <c r="TSW234" s="16"/>
      <c r="TSX234" s="16"/>
      <c r="TSY234" s="16"/>
      <c r="TSZ234" s="16"/>
      <c r="TTA234" s="16"/>
      <c r="TTB234" s="16"/>
      <c r="TTC234" s="16"/>
      <c r="TTD234" s="16"/>
      <c r="TTE234" s="16"/>
      <c r="TTF234" s="16"/>
      <c r="TTG234" s="16"/>
      <c r="TTH234" s="16"/>
      <c r="TTI234" s="16"/>
      <c r="TTJ234" s="16"/>
      <c r="TTK234" s="16"/>
      <c r="TTL234" s="16"/>
      <c r="TTM234" s="16"/>
      <c r="TTN234" s="16"/>
      <c r="TTO234" s="16"/>
      <c r="TTP234" s="16"/>
      <c r="TTQ234" s="16"/>
      <c r="TTR234" s="16"/>
      <c r="TTS234" s="16"/>
      <c r="TTT234" s="16"/>
      <c r="TTU234" s="16"/>
      <c r="TTV234" s="16"/>
      <c r="TTW234" s="16"/>
      <c r="TTX234" s="16"/>
      <c r="TTY234" s="16"/>
      <c r="TTZ234" s="16"/>
      <c r="TUA234" s="16"/>
      <c r="TUB234" s="16"/>
      <c r="TUC234" s="16"/>
      <c r="TUD234" s="16"/>
      <c r="TUE234" s="16"/>
      <c r="TUF234" s="16"/>
      <c r="TUG234" s="16"/>
      <c r="TUH234" s="16"/>
      <c r="TUI234" s="16"/>
      <c r="TUJ234" s="16"/>
      <c r="TUK234" s="16"/>
      <c r="TUL234" s="16"/>
      <c r="TUM234" s="16"/>
      <c r="TUN234" s="16"/>
      <c r="TUO234" s="16"/>
      <c r="TUP234" s="16"/>
      <c r="TUQ234" s="16"/>
      <c r="TUR234" s="16"/>
      <c r="TUS234" s="16"/>
      <c r="TUT234" s="16"/>
      <c r="TUU234" s="16"/>
      <c r="TUV234" s="16"/>
      <c r="TUW234" s="16"/>
      <c r="TUX234" s="16"/>
      <c r="TUY234" s="16"/>
      <c r="TUZ234" s="16"/>
      <c r="TVA234" s="16"/>
      <c r="TVB234" s="16"/>
      <c r="TVC234" s="16"/>
      <c r="TVD234" s="16"/>
      <c r="TVE234" s="16"/>
      <c r="TVF234" s="16"/>
      <c r="TVG234" s="16"/>
      <c r="TVH234" s="16"/>
      <c r="TVI234" s="16"/>
      <c r="TVJ234" s="16"/>
      <c r="TVK234" s="16"/>
      <c r="TVL234" s="16"/>
      <c r="TVM234" s="16"/>
      <c r="TVN234" s="16"/>
      <c r="TVO234" s="16"/>
      <c r="TVP234" s="16"/>
      <c r="TVQ234" s="16"/>
      <c r="TVR234" s="16"/>
      <c r="TVS234" s="16"/>
      <c r="TVT234" s="16"/>
      <c r="TVU234" s="16"/>
      <c r="TVV234" s="16"/>
      <c r="TVW234" s="16"/>
      <c r="TVX234" s="16"/>
      <c r="TVY234" s="16"/>
      <c r="TVZ234" s="16"/>
      <c r="TWA234" s="16"/>
      <c r="TWB234" s="16"/>
      <c r="TWC234" s="16"/>
      <c r="TWD234" s="16"/>
      <c r="TWE234" s="16"/>
      <c r="TWF234" s="16"/>
      <c r="TWG234" s="16"/>
      <c r="TWH234" s="16"/>
      <c r="TWI234" s="16"/>
      <c r="TWJ234" s="16"/>
      <c r="TWK234" s="16"/>
      <c r="TWL234" s="16"/>
      <c r="TWM234" s="16"/>
      <c r="TWN234" s="16"/>
      <c r="TWO234" s="16"/>
      <c r="TWP234" s="16"/>
      <c r="TWQ234" s="16"/>
      <c r="TWR234" s="16"/>
      <c r="TWS234" s="16"/>
      <c r="TWT234" s="16"/>
      <c r="TWU234" s="16"/>
      <c r="TWV234" s="16"/>
      <c r="TWW234" s="16"/>
      <c r="TWX234" s="16"/>
      <c r="TWY234" s="16"/>
      <c r="TWZ234" s="16"/>
      <c r="TXA234" s="16"/>
      <c r="TXB234" s="16"/>
      <c r="TXC234" s="16"/>
      <c r="TXD234" s="16"/>
      <c r="TXE234" s="16"/>
      <c r="TXF234" s="16"/>
      <c r="TXG234" s="16"/>
      <c r="TXH234" s="16"/>
      <c r="TXI234" s="16"/>
      <c r="TXJ234" s="16"/>
      <c r="TXK234" s="16"/>
      <c r="TXL234" s="16"/>
      <c r="TXM234" s="16"/>
      <c r="TXN234" s="16"/>
      <c r="TXO234" s="16"/>
      <c r="TXP234" s="16"/>
      <c r="TXQ234" s="16"/>
      <c r="TXR234" s="16"/>
      <c r="TXS234" s="16"/>
      <c r="TXT234" s="16"/>
      <c r="TXU234" s="16"/>
      <c r="TXV234" s="16"/>
      <c r="TXW234" s="16"/>
      <c r="TXX234" s="16"/>
      <c r="TXY234" s="16"/>
      <c r="TXZ234" s="16"/>
      <c r="TYA234" s="16"/>
      <c r="TYB234" s="16"/>
      <c r="TYC234" s="16"/>
      <c r="TYD234" s="16"/>
      <c r="TYE234" s="16"/>
      <c r="TYF234" s="16"/>
      <c r="TYG234" s="16"/>
      <c r="TYH234" s="16"/>
      <c r="TYI234" s="16"/>
      <c r="TYJ234" s="16"/>
      <c r="TYK234" s="16"/>
      <c r="TYL234" s="16"/>
      <c r="TYM234" s="16"/>
      <c r="TYN234" s="16"/>
      <c r="TYO234" s="16"/>
      <c r="TYP234" s="16"/>
      <c r="TYQ234" s="16"/>
      <c r="TYR234" s="16"/>
      <c r="TYS234" s="16"/>
      <c r="TYT234" s="16"/>
      <c r="TYU234" s="16"/>
      <c r="TYV234" s="16"/>
      <c r="TYW234" s="16"/>
      <c r="TYX234" s="16"/>
      <c r="TYY234" s="16"/>
      <c r="TYZ234" s="16"/>
      <c r="TZA234" s="16"/>
      <c r="TZB234" s="16"/>
      <c r="TZC234" s="16"/>
      <c r="TZD234" s="16"/>
      <c r="TZE234" s="16"/>
      <c r="TZF234" s="16"/>
      <c r="TZG234" s="16"/>
      <c r="TZH234" s="16"/>
      <c r="TZI234" s="16"/>
      <c r="TZJ234" s="16"/>
      <c r="TZK234" s="16"/>
      <c r="TZL234" s="16"/>
      <c r="TZM234" s="16"/>
      <c r="TZN234" s="16"/>
      <c r="TZO234" s="16"/>
      <c r="TZP234" s="16"/>
      <c r="TZQ234" s="16"/>
      <c r="TZR234" s="16"/>
      <c r="TZS234" s="16"/>
      <c r="TZT234" s="16"/>
      <c r="TZU234" s="16"/>
      <c r="TZV234" s="16"/>
      <c r="TZW234" s="16"/>
      <c r="TZX234" s="16"/>
      <c r="TZY234" s="16"/>
      <c r="TZZ234" s="16"/>
      <c r="UAA234" s="16"/>
      <c r="UAB234" s="16"/>
      <c r="UAC234" s="16"/>
      <c r="UAD234" s="16"/>
      <c r="UAE234" s="16"/>
      <c r="UAF234" s="16"/>
      <c r="UAG234" s="16"/>
      <c r="UAH234" s="16"/>
      <c r="UAI234" s="16"/>
      <c r="UAJ234" s="16"/>
      <c r="UAK234" s="16"/>
      <c r="UAL234" s="16"/>
      <c r="UAM234" s="16"/>
      <c r="UAN234" s="16"/>
      <c r="UAO234" s="16"/>
      <c r="UAP234" s="16"/>
      <c r="UAQ234" s="16"/>
      <c r="UAR234" s="16"/>
      <c r="UAS234" s="16"/>
      <c r="UAT234" s="16"/>
      <c r="UAU234" s="16"/>
      <c r="UAV234" s="16"/>
      <c r="UAW234" s="16"/>
      <c r="UAX234" s="16"/>
      <c r="UAY234" s="16"/>
      <c r="UAZ234" s="16"/>
      <c r="UBA234" s="16"/>
      <c r="UBB234" s="16"/>
      <c r="UBC234" s="16"/>
      <c r="UBD234" s="16"/>
      <c r="UBE234" s="16"/>
      <c r="UBF234" s="16"/>
      <c r="UBG234" s="16"/>
      <c r="UBH234" s="16"/>
      <c r="UBI234" s="16"/>
      <c r="UBJ234" s="16"/>
      <c r="UBK234" s="16"/>
      <c r="UBL234" s="16"/>
      <c r="UBM234" s="16"/>
      <c r="UBN234" s="16"/>
      <c r="UBO234" s="16"/>
      <c r="UBP234" s="16"/>
      <c r="UBQ234" s="16"/>
      <c r="UBR234" s="16"/>
      <c r="UBS234" s="16"/>
      <c r="UBT234" s="16"/>
      <c r="UBU234" s="16"/>
      <c r="UBV234" s="16"/>
      <c r="UBW234" s="16"/>
      <c r="UBX234" s="16"/>
      <c r="UBY234" s="16"/>
      <c r="UBZ234" s="16"/>
      <c r="UCA234" s="16"/>
      <c r="UCB234" s="16"/>
      <c r="UCC234" s="16"/>
      <c r="UCD234" s="16"/>
      <c r="UCE234" s="16"/>
      <c r="UCF234" s="16"/>
      <c r="UCG234" s="16"/>
      <c r="UCH234" s="16"/>
      <c r="UCI234" s="16"/>
      <c r="UCJ234" s="16"/>
      <c r="UCK234" s="16"/>
      <c r="UCL234" s="16"/>
      <c r="UCM234" s="16"/>
      <c r="UCN234" s="16"/>
      <c r="UCO234" s="16"/>
      <c r="UCP234" s="16"/>
      <c r="UCQ234" s="16"/>
      <c r="UCR234" s="16"/>
      <c r="UCS234" s="16"/>
      <c r="UCT234" s="16"/>
      <c r="UCU234" s="16"/>
      <c r="UCV234" s="16"/>
      <c r="UCW234" s="16"/>
      <c r="UCX234" s="16"/>
      <c r="UCY234" s="16"/>
      <c r="UCZ234" s="16"/>
      <c r="UDA234" s="16"/>
      <c r="UDB234" s="16"/>
      <c r="UDC234" s="16"/>
      <c r="UDD234" s="16"/>
      <c r="UDE234" s="16"/>
      <c r="UDF234" s="16"/>
      <c r="UDG234" s="16"/>
      <c r="UDH234" s="16"/>
      <c r="UDI234" s="16"/>
      <c r="UDJ234" s="16"/>
      <c r="UDK234" s="16"/>
      <c r="UDL234" s="16"/>
      <c r="UDM234" s="16"/>
      <c r="UDN234" s="16"/>
      <c r="UDO234" s="16"/>
      <c r="UDP234" s="16"/>
      <c r="UDQ234" s="16"/>
      <c r="UDR234" s="16"/>
      <c r="UDS234" s="16"/>
      <c r="UDT234" s="16"/>
      <c r="UDU234" s="16"/>
      <c r="UDV234" s="16"/>
      <c r="UDW234" s="16"/>
      <c r="UDX234" s="16"/>
      <c r="UDY234" s="16"/>
      <c r="UDZ234" s="16"/>
      <c r="UEA234" s="16"/>
      <c r="UEB234" s="16"/>
      <c r="UEC234" s="16"/>
      <c r="UED234" s="16"/>
      <c r="UEE234" s="16"/>
      <c r="UEF234" s="16"/>
      <c r="UEG234" s="16"/>
      <c r="UEH234" s="16"/>
      <c r="UEI234" s="16"/>
      <c r="UEJ234" s="16"/>
      <c r="UEK234" s="16"/>
      <c r="UEL234" s="16"/>
      <c r="UEM234" s="16"/>
      <c r="UEN234" s="16"/>
      <c r="UEO234" s="16"/>
      <c r="UEP234" s="16"/>
      <c r="UEQ234" s="16"/>
      <c r="UER234" s="16"/>
      <c r="UES234" s="16"/>
      <c r="UET234" s="16"/>
      <c r="UEU234" s="16"/>
      <c r="UEV234" s="16"/>
      <c r="UEW234" s="16"/>
      <c r="UEX234" s="16"/>
      <c r="UEY234" s="16"/>
      <c r="UEZ234" s="16"/>
      <c r="UFA234" s="16"/>
      <c r="UFB234" s="16"/>
      <c r="UFC234" s="16"/>
      <c r="UFD234" s="16"/>
      <c r="UFE234" s="16"/>
      <c r="UFF234" s="16"/>
      <c r="UFG234" s="16"/>
      <c r="UFH234" s="16"/>
      <c r="UFI234" s="16"/>
      <c r="UFJ234" s="16"/>
      <c r="UFK234" s="16"/>
      <c r="UFL234" s="16"/>
      <c r="UFM234" s="16"/>
      <c r="UFN234" s="16"/>
      <c r="UFO234" s="16"/>
      <c r="UFP234" s="16"/>
      <c r="UFQ234" s="16"/>
      <c r="UFR234" s="16"/>
      <c r="UFS234" s="16"/>
      <c r="UFT234" s="16"/>
      <c r="UFU234" s="16"/>
      <c r="UFV234" s="16"/>
      <c r="UFW234" s="16"/>
      <c r="UFX234" s="16"/>
      <c r="UFY234" s="16"/>
      <c r="UFZ234" s="16"/>
      <c r="UGA234" s="16"/>
      <c r="UGB234" s="16"/>
      <c r="UGC234" s="16"/>
      <c r="UGD234" s="16"/>
      <c r="UGE234" s="16"/>
      <c r="UGF234" s="16"/>
      <c r="UGG234" s="16"/>
      <c r="UGH234" s="16"/>
      <c r="UGI234" s="16"/>
      <c r="UGJ234" s="16"/>
      <c r="UGK234" s="16"/>
      <c r="UGL234" s="16"/>
      <c r="UGM234" s="16"/>
      <c r="UGN234" s="16"/>
      <c r="UGO234" s="16"/>
      <c r="UGP234" s="16"/>
      <c r="UGQ234" s="16"/>
      <c r="UGR234" s="16"/>
      <c r="UGS234" s="16"/>
      <c r="UGT234" s="16"/>
      <c r="UGU234" s="16"/>
      <c r="UGV234" s="16"/>
      <c r="UGW234" s="16"/>
      <c r="UGX234" s="16"/>
      <c r="UGY234" s="16"/>
      <c r="UGZ234" s="16"/>
      <c r="UHA234" s="16"/>
      <c r="UHB234" s="16"/>
      <c r="UHC234" s="16"/>
      <c r="UHD234" s="16"/>
      <c r="UHE234" s="16"/>
      <c r="UHF234" s="16"/>
      <c r="UHG234" s="16"/>
      <c r="UHH234" s="16"/>
      <c r="UHI234" s="16"/>
      <c r="UHJ234" s="16"/>
      <c r="UHK234" s="16"/>
      <c r="UHL234" s="16"/>
      <c r="UHM234" s="16"/>
      <c r="UHN234" s="16"/>
      <c r="UHO234" s="16"/>
      <c r="UHP234" s="16"/>
      <c r="UHQ234" s="16"/>
      <c r="UHR234" s="16"/>
      <c r="UHS234" s="16"/>
      <c r="UHT234" s="16"/>
      <c r="UHU234" s="16"/>
      <c r="UHV234" s="16"/>
      <c r="UHW234" s="16"/>
      <c r="UHX234" s="16"/>
      <c r="UHY234" s="16"/>
      <c r="UHZ234" s="16"/>
      <c r="UIA234" s="16"/>
      <c r="UIB234" s="16"/>
      <c r="UIC234" s="16"/>
      <c r="UID234" s="16"/>
      <c r="UIE234" s="16"/>
      <c r="UIF234" s="16"/>
      <c r="UIG234" s="16"/>
      <c r="UIH234" s="16"/>
      <c r="UII234" s="16"/>
      <c r="UIJ234" s="16"/>
      <c r="UIK234" s="16"/>
      <c r="UIL234" s="16"/>
      <c r="UIM234" s="16"/>
      <c r="UIN234" s="16"/>
      <c r="UIO234" s="16"/>
      <c r="UIP234" s="16"/>
      <c r="UIQ234" s="16"/>
      <c r="UIR234" s="16"/>
      <c r="UIS234" s="16"/>
      <c r="UIT234" s="16"/>
      <c r="UIU234" s="16"/>
      <c r="UIV234" s="16"/>
      <c r="UIW234" s="16"/>
      <c r="UIX234" s="16"/>
      <c r="UIY234" s="16"/>
      <c r="UIZ234" s="16"/>
      <c r="UJA234" s="16"/>
      <c r="UJB234" s="16"/>
      <c r="UJC234" s="16"/>
      <c r="UJD234" s="16"/>
      <c r="UJE234" s="16"/>
      <c r="UJF234" s="16"/>
      <c r="UJG234" s="16"/>
      <c r="UJH234" s="16"/>
      <c r="UJI234" s="16"/>
      <c r="UJJ234" s="16"/>
      <c r="UJK234" s="16"/>
      <c r="UJL234" s="16"/>
      <c r="UJM234" s="16"/>
      <c r="UJN234" s="16"/>
      <c r="UJO234" s="16"/>
      <c r="UJP234" s="16"/>
      <c r="UJQ234" s="16"/>
      <c r="UJR234" s="16"/>
      <c r="UJS234" s="16"/>
      <c r="UJT234" s="16"/>
      <c r="UJU234" s="16"/>
      <c r="UJV234" s="16"/>
      <c r="UJW234" s="16"/>
      <c r="UJX234" s="16"/>
      <c r="UJY234" s="16"/>
      <c r="UJZ234" s="16"/>
      <c r="UKA234" s="16"/>
      <c r="UKB234" s="16"/>
      <c r="UKC234" s="16"/>
      <c r="UKD234" s="16"/>
      <c r="UKE234" s="16"/>
      <c r="UKF234" s="16"/>
      <c r="UKG234" s="16"/>
      <c r="UKH234" s="16"/>
      <c r="UKI234" s="16"/>
      <c r="UKJ234" s="16"/>
      <c r="UKK234" s="16"/>
      <c r="UKL234" s="16"/>
      <c r="UKM234" s="16"/>
      <c r="UKN234" s="16"/>
      <c r="UKO234" s="16"/>
      <c r="UKP234" s="16"/>
      <c r="UKQ234" s="16"/>
      <c r="UKR234" s="16"/>
      <c r="UKS234" s="16"/>
      <c r="UKT234" s="16"/>
      <c r="UKU234" s="16"/>
      <c r="UKV234" s="16"/>
      <c r="UKW234" s="16"/>
      <c r="UKX234" s="16"/>
      <c r="UKY234" s="16"/>
      <c r="UKZ234" s="16"/>
      <c r="ULA234" s="16"/>
      <c r="ULB234" s="16"/>
      <c r="ULC234" s="16"/>
      <c r="ULD234" s="16"/>
      <c r="ULE234" s="16"/>
      <c r="ULF234" s="16"/>
      <c r="ULG234" s="16"/>
      <c r="ULH234" s="16"/>
      <c r="ULI234" s="16"/>
      <c r="ULJ234" s="16"/>
      <c r="ULK234" s="16"/>
      <c r="ULL234" s="16"/>
      <c r="ULM234" s="16"/>
      <c r="ULN234" s="16"/>
      <c r="ULO234" s="16"/>
      <c r="ULP234" s="16"/>
      <c r="ULQ234" s="16"/>
      <c r="ULR234" s="16"/>
      <c r="ULS234" s="16"/>
      <c r="ULT234" s="16"/>
      <c r="ULU234" s="16"/>
      <c r="ULV234" s="16"/>
      <c r="ULW234" s="16"/>
      <c r="ULX234" s="16"/>
      <c r="ULY234" s="16"/>
      <c r="ULZ234" s="16"/>
      <c r="UMA234" s="16"/>
      <c r="UMB234" s="16"/>
      <c r="UMC234" s="16"/>
      <c r="UMD234" s="16"/>
      <c r="UME234" s="16"/>
      <c r="UMF234" s="16"/>
      <c r="UMG234" s="16"/>
      <c r="UMH234" s="16"/>
      <c r="UMI234" s="16"/>
      <c r="UMJ234" s="16"/>
      <c r="UMK234" s="16"/>
      <c r="UML234" s="16"/>
      <c r="UMM234" s="16"/>
      <c r="UMN234" s="16"/>
      <c r="UMO234" s="16"/>
      <c r="UMP234" s="16"/>
      <c r="UMQ234" s="16"/>
      <c r="UMR234" s="16"/>
      <c r="UMS234" s="16"/>
      <c r="UMT234" s="16"/>
      <c r="UMU234" s="16"/>
      <c r="UMV234" s="16"/>
      <c r="UMW234" s="16"/>
      <c r="UMX234" s="16"/>
      <c r="UMY234" s="16"/>
      <c r="UMZ234" s="16"/>
      <c r="UNA234" s="16"/>
      <c r="UNB234" s="16"/>
      <c r="UNC234" s="16"/>
      <c r="UND234" s="16"/>
      <c r="UNE234" s="16"/>
      <c r="UNF234" s="16"/>
      <c r="UNG234" s="16"/>
      <c r="UNH234" s="16"/>
      <c r="UNI234" s="16"/>
      <c r="UNJ234" s="16"/>
      <c r="UNK234" s="16"/>
      <c r="UNL234" s="16"/>
      <c r="UNM234" s="16"/>
      <c r="UNN234" s="16"/>
      <c r="UNO234" s="16"/>
      <c r="UNP234" s="16"/>
      <c r="UNQ234" s="16"/>
      <c r="UNR234" s="16"/>
      <c r="UNS234" s="16"/>
      <c r="UNT234" s="16"/>
      <c r="UNU234" s="16"/>
      <c r="UNV234" s="16"/>
      <c r="UNW234" s="16"/>
      <c r="UNX234" s="16"/>
      <c r="UNY234" s="16"/>
      <c r="UNZ234" s="16"/>
      <c r="UOA234" s="16"/>
      <c r="UOB234" s="16"/>
      <c r="UOC234" s="16"/>
      <c r="UOD234" s="16"/>
      <c r="UOE234" s="16"/>
      <c r="UOF234" s="16"/>
      <c r="UOG234" s="16"/>
      <c r="UOH234" s="16"/>
      <c r="UOI234" s="16"/>
      <c r="UOJ234" s="16"/>
      <c r="UOK234" s="16"/>
      <c r="UOL234" s="16"/>
      <c r="UOM234" s="16"/>
      <c r="UON234" s="16"/>
      <c r="UOO234" s="16"/>
      <c r="UOP234" s="16"/>
      <c r="UOQ234" s="16"/>
      <c r="UOR234" s="16"/>
      <c r="UOS234" s="16"/>
      <c r="UOT234" s="16"/>
      <c r="UOU234" s="16"/>
      <c r="UOV234" s="16"/>
      <c r="UOW234" s="16"/>
      <c r="UOX234" s="16"/>
      <c r="UOY234" s="16"/>
      <c r="UOZ234" s="16"/>
      <c r="UPA234" s="16"/>
      <c r="UPB234" s="16"/>
      <c r="UPC234" s="16"/>
      <c r="UPD234" s="16"/>
      <c r="UPE234" s="16"/>
      <c r="UPF234" s="16"/>
      <c r="UPG234" s="16"/>
      <c r="UPH234" s="16"/>
      <c r="UPI234" s="16"/>
      <c r="UPJ234" s="16"/>
      <c r="UPK234" s="16"/>
      <c r="UPL234" s="16"/>
      <c r="UPM234" s="16"/>
      <c r="UPN234" s="16"/>
      <c r="UPO234" s="16"/>
      <c r="UPP234" s="16"/>
      <c r="UPQ234" s="16"/>
      <c r="UPR234" s="16"/>
      <c r="UPS234" s="16"/>
      <c r="UPT234" s="16"/>
      <c r="UPU234" s="16"/>
      <c r="UPV234" s="16"/>
      <c r="UPW234" s="16"/>
      <c r="UPX234" s="16"/>
      <c r="UPY234" s="16"/>
      <c r="UPZ234" s="16"/>
      <c r="UQA234" s="16"/>
      <c r="UQB234" s="16"/>
      <c r="UQC234" s="16"/>
      <c r="UQD234" s="16"/>
      <c r="UQE234" s="16"/>
      <c r="UQF234" s="16"/>
      <c r="UQG234" s="16"/>
      <c r="UQH234" s="16"/>
      <c r="UQI234" s="16"/>
      <c r="UQJ234" s="16"/>
      <c r="UQK234" s="16"/>
      <c r="UQL234" s="16"/>
      <c r="UQM234" s="16"/>
      <c r="UQN234" s="16"/>
      <c r="UQO234" s="16"/>
      <c r="UQP234" s="16"/>
      <c r="UQQ234" s="16"/>
      <c r="UQR234" s="16"/>
      <c r="UQS234" s="16"/>
      <c r="UQT234" s="16"/>
      <c r="UQU234" s="16"/>
      <c r="UQV234" s="16"/>
      <c r="UQW234" s="16"/>
      <c r="UQX234" s="16"/>
      <c r="UQY234" s="16"/>
      <c r="UQZ234" s="16"/>
      <c r="URA234" s="16"/>
      <c r="URB234" s="16"/>
      <c r="URC234" s="16"/>
      <c r="URD234" s="16"/>
      <c r="URE234" s="16"/>
      <c r="URF234" s="16"/>
      <c r="URG234" s="16"/>
      <c r="URH234" s="16"/>
      <c r="URI234" s="16"/>
      <c r="URJ234" s="16"/>
      <c r="URK234" s="16"/>
      <c r="URL234" s="16"/>
      <c r="URM234" s="16"/>
      <c r="URN234" s="16"/>
      <c r="URO234" s="16"/>
      <c r="URP234" s="16"/>
      <c r="URQ234" s="16"/>
      <c r="URR234" s="16"/>
      <c r="URS234" s="16"/>
      <c r="URT234" s="16"/>
      <c r="URU234" s="16"/>
      <c r="URV234" s="16"/>
      <c r="URW234" s="16"/>
      <c r="URX234" s="16"/>
      <c r="URY234" s="16"/>
      <c r="URZ234" s="16"/>
      <c r="USA234" s="16"/>
      <c r="USB234" s="16"/>
      <c r="USC234" s="16"/>
      <c r="USD234" s="16"/>
      <c r="USE234" s="16"/>
      <c r="USF234" s="16"/>
      <c r="USG234" s="16"/>
      <c r="USH234" s="16"/>
      <c r="USI234" s="16"/>
      <c r="USJ234" s="16"/>
      <c r="USK234" s="16"/>
      <c r="USL234" s="16"/>
      <c r="USM234" s="16"/>
      <c r="USN234" s="16"/>
      <c r="USO234" s="16"/>
      <c r="USP234" s="16"/>
      <c r="USQ234" s="16"/>
      <c r="USR234" s="16"/>
      <c r="USS234" s="16"/>
      <c r="UST234" s="16"/>
      <c r="USU234" s="16"/>
      <c r="USV234" s="16"/>
      <c r="USW234" s="16"/>
      <c r="USX234" s="16"/>
      <c r="USY234" s="16"/>
      <c r="USZ234" s="16"/>
      <c r="UTA234" s="16"/>
      <c r="UTB234" s="16"/>
      <c r="UTC234" s="16"/>
      <c r="UTD234" s="16"/>
      <c r="UTE234" s="16"/>
      <c r="UTF234" s="16"/>
      <c r="UTG234" s="16"/>
      <c r="UTH234" s="16"/>
      <c r="UTI234" s="16"/>
      <c r="UTJ234" s="16"/>
      <c r="UTK234" s="16"/>
      <c r="UTL234" s="16"/>
      <c r="UTM234" s="16"/>
      <c r="UTN234" s="16"/>
      <c r="UTO234" s="16"/>
      <c r="UTP234" s="16"/>
      <c r="UTQ234" s="16"/>
      <c r="UTR234" s="16"/>
      <c r="UTS234" s="16"/>
      <c r="UTT234" s="16"/>
      <c r="UTU234" s="16"/>
      <c r="UTV234" s="16"/>
      <c r="UTW234" s="16"/>
      <c r="UTX234" s="16"/>
      <c r="UTY234" s="16"/>
      <c r="UTZ234" s="16"/>
      <c r="UUA234" s="16"/>
      <c r="UUB234" s="16"/>
      <c r="UUC234" s="16"/>
      <c r="UUD234" s="16"/>
      <c r="UUE234" s="16"/>
      <c r="UUF234" s="16"/>
      <c r="UUG234" s="16"/>
      <c r="UUH234" s="16"/>
      <c r="UUI234" s="16"/>
      <c r="UUJ234" s="16"/>
      <c r="UUK234" s="16"/>
      <c r="UUL234" s="16"/>
      <c r="UUM234" s="16"/>
      <c r="UUN234" s="16"/>
      <c r="UUO234" s="16"/>
      <c r="UUP234" s="16"/>
      <c r="UUQ234" s="16"/>
      <c r="UUR234" s="16"/>
      <c r="UUS234" s="16"/>
      <c r="UUT234" s="16"/>
      <c r="UUU234" s="16"/>
      <c r="UUV234" s="16"/>
      <c r="UUW234" s="16"/>
      <c r="UUX234" s="16"/>
      <c r="UUY234" s="16"/>
      <c r="UUZ234" s="16"/>
      <c r="UVA234" s="16"/>
      <c r="UVB234" s="16"/>
      <c r="UVC234" s="16"/>
      <c r="UVD234" s="16"/>
      <c r="UVE234" s="16"/>
      <c r="UVF234" s="16"/>
      <c r="UVG234" s="16"/>
      <c r="UVH234" s="16"/>
      <c r="UVI234" s="16"/>
      <c r="UVJ234" s="16"/>
      <c r="UVK234" s="16"/>
      <c r="UVL234" s="16"/>
      <c r="UVM234" s="16"/>
      <c r="UVN234" s="16"/>
      <c r="UVO234" s="16"/>
      <c r="UVP234" s="16"/>
      <c r="UVQ234" s="16"/>
      <c r="UVR234" s="16"/>
      <c r="UVS234" s="16"/>
      <c r="UVT234" s="16"/>
      <c r="UVU234" s="16"/>
      <c r="UVV234" s="16"/>
      <c r="UVW234" s="16"/>
      <c r="UVX234" s="16"/>
      <c r="UVY234" s="16"/>
      <c r="UVZ234" s="16"/>
      <c r="UWA234" s="16"/>
      <c r="UWB234" s="16"/>
      <c r="UWC234" s="16"/>
      <c r="UWD234" s="16"/>
      <c r="UWE234" s="16"/>
      <c r="UWF234" s="16"/>
      <c r="UWG234" s="16"/>
      <c r="UWH234" s="16"/>
      <c r="UWI234" s="16"/>
      <c r="UWJ234" s="16"/>
      <c r="UWK234" s="16"/>
      <c r="UWL234" s="16"/>
      <c r="UWM234" s="16"/>
      <c r="UWN234" s="16"/>
      <c r="UWO234" s="16"/>
      <c r="UWP234" s="16"/>
      <c r="UWQ234" s="16"/>
      <c r="UWR234" s="16"/>
      <c r="UWS234" s="16"/>
      <c r="UWT234" s="16"/>
      <c r="UWU234" s="16"/>
      <c r="UWV234" s="16"/>
      <c r="UWW234" s="16"/>
      <c r="UWX234" s="16"/>
      <c r="UWY234" s="16"/>
      <c r="UWZ234" s="16"/>
      <c r="UXA234" s="16"/>
      <c r="UXB234" s="16"/>
      <c r="UXC234" s="16"/>
      <c r="UXD234" s="16"/>
      <c r="UXE234" s="16"/>
      <c r="UXF234" s="16"/>
      <c r="UXG234" s="16"/>
      <c r="UXH234" s="16"/>
      <c r="UXI234" s="16"/>
      <c r="UXJ234" s="16"/>
      <c r="UXK234" s="16"/>
      <c r="UXL234" s="16"/>
      <c r="UXM234" s="16"/>
      <c r="UXN234" s="16"/>
      <c r="UXO234" s="16"/>
      <c r="UXP234" s="16"/>
      <c r="UXQ234" s="16"/>
      <c r="UXR234" s="16"/>
      <c r="UXS234" s="16"/>
      <c r="UXT234" s="16"/>
      <c r="UXU234" s="16"/>
      <c r="UXV234" s="16"/>
      <c r="UXW234" s="16"/>
      <c r="UXX234" s="16"/>
      <c r="UXY234" s="16"/>
      <c r="UXZ234" s="16"/>
      <c r="UYA234" s="16"/>
      <c r="UYB234" s="16"/>
      <c r="UYC234" s="16"/>
      <c r="UYD234" s="16"/>
      <c r="UYE234" s="16"/>
      <c r="UYF234" s="16"/>
      <c r="UYG234" s="16"/>
      <c r="UYH234" s="16"/>
      <c r="UYI234" s="16"/>
      <c r="UYJ234" s="16"/>
      <c r="UYK234" s="16"/>
      <c r="UYL234" s="16"/>
      <c r="UYM234" s="16"/>
      <c r="UYN234" s="16"/>
      <c r="UYO234" s="16"/>
      <c r="UYP234" s="16"/>
      <c r="UYQ234" s="16"/>
      <c r="UYR234" s="16"/>
      <c r="UYS234" s="16"/>
      <c r="UYT234" s="16"/>
      <c r="UYU234" s="16"/>
      <c r="UYV234" s="16"/>
      <c r="UYW234" s="16"/>
      <c r="UYX234" s="16"/>
      <c r="UYY234" s="16"/>
      <c r="UYZ234" s="16"/>
      <c r="UZA234" s="16"/>
      <c r="UZB234" s="16"/>
      <c r="UZC234" s="16"/>
      <c r="UZD234" s="16"/>
      <c r="UZE234" s="16"/>
      <c r="UZF234" s="16"/>
      <c r="UZG234" s="16"/>
      <c r="UZH234" s="16"/>
      <c r="UZI234" s="16"/>
      <c r="UZJ234" s="16"/>
      <c r="UZK234" s="16"/>
      <c r="UZL234" s="16"/>
      <c r="UZM234" s="16"/>
      <c r="UZN234" s="16"/>
      <c r="UZO234" s="16"/>
      <c r="UZP234" s="16"/>
      <c r="UZQ234" s="16"/>
      <c r="UZR234" s="16"/>
      <c r="UZS234" s="16"/>
      <c r="UZT234" s="16"/>
      <c r="UZU234" s="16"/>
      <c r="UZV234" s="16"/>
      <c r="UZW234" s="16"/>
      <c r="UZX234" s="16"/>
      <c r="UZY234" s="16"/>
      <c r="UZZ234" s="16"/>
      <c r="VAA234" s="16"/>
      <c r="VAB234" s="16"/>
      <c r="VAC234" s="16"/>
      <c r="VAD234" s="16"/>
      <c r="VAE234" s="16"/>
      <c r="VAF234" s="16"/>
      <c r="VAG234" s="16"/>
      <c r="VAH234" s="16"/>
      <c r="VAI234" s="16"/>
      <c r="VAJ234" s="16"/>
      <c r="VAK234" s="16"/>
      <c r="VAL234" s="16"/>
      <c r="VAM234" s="16"/>
      <c r="VAN234" s="16"/>
      <c r="VAO234" s="16"/>
      <c r="VAP234" s="16"/>
      <c r="VAQ234" s="16"/>
      <c r="VAR234" s="16"/>
      <c r="VAS234" s="16"/>
      <c r="VAT234" s="16"/>
      <c r="VAU234" s="16"/>
      <c r="VAV234" s="16"/>
      <c r="VAW234" s="16"/>
      <c r="VAX234" s="16"/>
      <c r="VAY234" s="16"/>
      <c r="VAZ234" s="16"/>
      <c r="VBA234" s="16"/>
      <c r="VBB234" s="16"/>
      <c r="VBC234" s="16"/>
      <c r="VBD234" s="16"/>
      <c r="VBE234" s="16"/>
      <c r="VBF234" s="16"/>
      <c r="VBG234" s="16"/>
      <c r="VBH234" s="16"/>
      <c r="VBI234" s="16"/>
      <c r="VBJ234" s="16"/>
      <c r="VBK234" s="16"/>
      <c r="VBL234" s="16"/>
      <c r="VBM234" s="16"/>
      <c r="VBN234" s="16"/>
      <c r="VBO234" s="16"/>
      <c r="VBP234" s="16"/>
      <c r="VBQ234" s="16"/>
      <c r="VBR234" s="16"/>
      <c r="VBS234" s="16"/>
      <c r="VBT234" s="16"/>
      <c r="VBU234" s="16"/>
      <c r="VBV234" s="16"/>
      <c r="VBW234" s="16"/>
      <c r="VBX234" s="16"/>
      <c r="VBY234" s="16"/>
      <c r="VBZ234" s="16"/>
      <c r="VCA234" s="16"/>
      <c r="VCB234" s="16"/>
      <c r="VCC234" s="16"/>
      <c r="VCD234" s="16"/>
      <c r="VCE234" s="16"/>
      <c r="VCF234" s="16"/>
      <c r="VCG234" s="16"/>
      <c r="VCH234" s="16"/>
      <c r="VCI234" s="16"/>
      <c r="VCJ234" s="16"/>
      <c r="VCK234" s="16"/>
      <c r="VCL234" s="16"/>
      <c r="VCM234" s="16"/>
      <c r="VCN234" s="16"/>
      <c r="VCO234" s="16"/>
      <c r="VCP234" s="16"/>
      <c r="VCQ234" s="16"/>
      <c r="VCR234" s="16"/>
      <c r="VCS234" s="16"/>
      <c r="VCT234" s="16"/>
      <c r="VCU234" s="16"/>
      <c r="VCV234" s="16"/>
      <c r="VCW234" s="16"/>
      <c r="VCX234" s="16"/>
      <c r="VCY234" s="16"/>
      <c r="VCZ234" s="16"/>
      <c r="VDA234" s="16"/>
      <c r="VDB234" s="16"/>
      <c r="VDC234" s="16"/>
      <c r="VDD234" s="16"/>
      <c r="VDE234" s="16"/>
      <c r="VDF234" s="16"/>
      <c r="VDG234" s="16"/>
      <c r="VDH234" s="16"/>
      <c r="VDI234" s="16"/>
      <c r="VDJ234" s="16"/>
      <c r="VDK234" s="16"/>
      <c r="VDL234" s="16"/>
      <c r="VDM234" s="16"/>
      <c r="VDN234" s="16"/>
      <c r="VDO234" s="16"/>
      <c r="VDP234" s="16"/>
      <c r="VDQ234" s="16"/>
      <c r="VDR234" s="16"/>
      <c r="VDS234" s="16"/>
      <c r="VDT234" s="16"/>
      <c r="VDU234" s="16"/>
      <c r="VDV234" s="16"/>
      <c r="VDW234" s="16"/>
      <c r="VDX234" s="16"/>
      <c r="VDY234" s="16"/>
      <c r="VDZ234" s="16"/>
      <c r="VEA234" s="16"/>
      <c r="VEB234" s="16"/>
      <c r="VEC234" s="16"/>
      <c r="VED234" s="16"/>
      <c r="VEE234" s="16"/>
      <c r="VEF234" s="16"/>
      <c r="VEG234" s="16"/>
      <c r="VEH234" s="16"/>
      <c r="VEI234" s="16"/>
      <c r="VEJ234" s="16"/>
      <c r="VEK234" s="16"/>
      <c r="VEL234" s="16"/>
      <c r="VEM234" s="16"/>
      <c r="VEN234" s="16"/>
      <c r="VEO234" s="16"/>
      <c r="VEP234" s="16"/>
      <c r="VEQ234" s="16"/>
      <c r="VER234" s="16"/>
      <c r="VES234" s="16"/>
      <c r="VET234" s="16"/>
      <c r="VEU234" s="16"/>
      <c r="VEV234" s="16"/>
      <c r="VEW234" s="16"/>
      <c r="VEX234" s="16"/>
      <c r="VEY234" s="16"/>
      <c r="VEZ234" s="16"/>
      <c r="VFA234" s="16"/>
      <c r="VFB234" s="16"/>
      <c r="VFC234" s="16"/>
      <c r="VFD234" s="16"/>
      <c r="VFE234" s="16"/>
      <c r="VFF234" s="16"/>
      <c r="VFG234" s="16"/>
      <c r="VFH234" s="16"/>
      <c r="VFI234" s="16"/>
      <c r="VFJ234" s="16"/>
      <c r="VFK234" s="16"/>
      <c r="VFL234" s="16"/>
      <c r="VFM234" s="16"/>
      <c r="VFN234" s="16"/>
      <c r="VFO234" s="16"/>
      <c r="VFP234" s="16"/>
      <c r="VFQ234" s="16"/>
      <c r="VFR234" s="16"/>
      <c r="VFS234" s="16"/>
      <c r="VFT234" s="16"/>
      <c r="VFU234" s="16"/>
      <c r="VFV234" s="16"/>
      <c r="VFW234" s="16"/>
      <c r="VFX234" s="16"/>
      <c r="VFY234" s="16"/>
      <c r="VFZ234" s="16"/>
      <c r="VGA234" s="16"/>
      <c r="VGB234" s="16"/>
      <c r="VGC234" s="16"/>
      <c r="VGD234" s="16"/>
      <c r="VGE234" s="16"/>
      <c r="VGF234" s="16"/>
      <c r="VGG234" s="16"/>
      <c r="VGH234" s="16"/>
      <c r="VGI234" s="16"/>
      <c r="VGJ234" s="16"/>
      <c r="VGK234" s="16"/>
      <c r="VGL234" s="16"/>
      <c r="VGM234" s="16"/>
      <c r="VGN234" s="16"/>
      <c r="VGO234" s="16"/>
      <c r="VGP234" s="16"/>
      <c r="VGQ234" s="16"/>
      <c r="VGR234" s="16"/>
      <c r="VGS234" s="16"/>
      <c r="VGT234" s="16"/>
      <c r="VGU234" s="16"/>
      <c r="VGV234" s="16"/>
      <c r="VGW234" s="16"/>
      <c r="VGX234" s="16"/>
      <c r="VGY234" s="16"/>
      <c r="VGZ234" s="16"/>
      <c r="VHA234" s="16"/>
      <c r="VHB234" s="16"/>
      <c r="VHC234" s="16"/>
      <c r="VHD234" s="16"/>
      <c r="VHE234" s="16"/>
      <c r="VHF234" s="16"/>
      <c r="VHG234" s="16"/>
      <c r="VHH234" s="16"/>
      <c r="VHI234" s="16"/>
      <c r="VHJ234" s="16"/>
      <c r="VHK234" s="16"/>
      <c r="VHL234" s="16"/>
      <c r="VHM234" s="16"/>
      <c r="VHN234" s="16"/>
      <c r="VHO234" s="16"/>
      <c r="VHP234" s="16"/>
      <c r="VHQ234" s="16"/>
      <c r="VHR234" s="16"/>
      <c r="VHS234" s="16"/>
      <c r="VHT234" s="16"/>
      <c r="VHU234" s="16"/>
      <c r="VHV234" s="16"/>
      <c r="VHW234" s="16"/>
      <c r="VHX234" s="16"/>
      <c r="VHY234" s="16"/>
      <c r="VHZ234" s="16"/>
      <c r="VIA234" s="16"/>
      <c r="VIB234" s="16"/>
      <c r="VIC234" s="16"/>
      <c r="VID234" s="16"/>
      <c r="VIE234" s="16"/>
      <c r="VIF234" s="16"/>
      <c r="VIG234" s="16"/>
      <c r="VIH234" s="16"/>
      <c r="VII234" s="16"/>
      <c r="VIJ234" s="16"/>
      <c r="VIK234" s="16"/>
      <c r="VIL234" s="16"/>
      <c r="VIM234" s="16"/>
      <c r="VIN234" s="16"/>
      <c r="VIO234" s="16"/>
      <c r="VIP234" s="16"/>
      <c r="VIQ234" s="16"/>
      <c r="VIR234" s="16"/>
      <c r="VIS234" s="16"/>
      <c r="VIT234" s="16"/>
      <c r="VIU234" s="16"/>
      <c r="VIV234" s="16"/>
      <c r="VIW234" s="16"/>
      <c r="VIX234" s="16"/>
      <c r="VIY234" s="16"/>
      <c r="VIZ234" s="16"/>
      <c r="VJA234" s="16"/>
      <c r="VJB234" s="16"/>
      <c r="VJC234" s="16"/>
      <c r="VJD234" s="16"/>
      <c r="VJE234" s="16"/>
      <c r="VJF234" s="16"/>
      <c r="VJG234" s="16"/>
      <c r="VJH234" s="16"/>
      <c r="VJI234" s="16"/>
      <c r="VJJ234" s="16"/>
      <c r="VJK234" s="16"/>
      <c r="VJL234" s="16"/>
      <c r="VJM234" s="16"/>
      <c r="VJN234" s="16"/>
      <c r="VJO234" s="16"/>
      <c r="VJP234" s="16"/>
      <c r="VJQ234" s="16"/>
      <c r="VJR234" s="16"/>
      <c r="VJS234" s="16"/>
      <c r="VJT234" s="16"/>
      <c r="VJU234" s="16"/>
      <c r="VJV234" s="16"/>
      <c r="VJW234" s="16"/>
      <c r="VJX234" s="16"/>
      <c r="VJY234" s="16"/>
      <c r="VJZ234" s="16"/>
      <c r="VKA234" s="16"/>
      <c r="VKB234" s="16"/>
      <c r="VKC234" s="16"/>
      <c r="VKD234" s="16"/>
      <c r="VKE234" s="16"/>
      <c r="VKF234" s="16"/>
      <c r="VKG234" s="16"/>
      <c r="VKH234" s="16"/>
      <c r="VKI234" s="16"/>
      <c r="VKJ234" s="16"/>
      <c r="VKK234" s="16"/>
      <c r="VKL234" s="16"/>
      <c r="VKM234" s="16"/>
      <c r="VKN234" s="16"/>
      <c r="VKO234" s="16"/>
      <c r="VKP234" s="16"/>
      <c r="VKQ234" s="16"/>
      <c r="VKR234" s="16"/>
      <c r="VKS234" s="16"/>
      <c r="VKT234" s="16"/>
      <c r="VKU234" s="16"/>
      <c r="VKV234" s="16"/>
      <c r="VKW234" s="16"/>
      <c r="VKX234" s="16"/>
      <c r="VKY234" s="16"/>
      <c r="VKZ234" s="16"/>
      <c r="VLA234" s="16"/>
      <c r="VLB234" s="16"/>
      <c r="VLC234" s="16"/>
      <c r="VLD234" s="16"/>
      <c r="VLE234" s="16"/>
      <c r="VLF234" s="16"/>
      <c r="VLG234" s="16"/>
      <c r="VLH234" s="16"/>
      <c r="VLI234" s="16"/>
      <c r="VLJ234" s="16"/>
      <c r="VLK234" s="16"/>
      <c r="VLL234" s="16"/>
      <c r="VLM234" s="16"/>
      <c r="VLN234" s="16"/>
      <c r="VLO234" s="16"/>
      <c r="VLP234" s="16"/>
      <c r="VLQ234" s="16"/>
      <c r="VLR234" s="16"/>
      <c r="VLS234" s="16"/>
      <c r="VLT234" s="16"/>
      <c r="VLU234" s="16"/>
      <c r="VLV234" s="16"/>
      <c r="VLW234" s="16"/>
      <c r="VLX234" s="16"/>
      <c r="VLY234" s="16"/>
      <c r="VLZ234" s="16"/>
      <c r="VMA234" s="16"/>
      <c r="VMB234" s="16"/>
      <c r="VMC234" s="16"/>
      <c r="VMD234" s="16"/>
      <c r="VME234" s="16"/>
      <c r="VMF234" s="16"/>
      <c r="VMG234" s="16"/>
      <c r="VMH234" s="16"/>
      <c r="VMI234" s="16"/>
      <c r="VMJ234" s="16"/>
      <c r="VMK234" s="16"/>
      <c r="VML234" s="16"/>
      <c r="VMM234" s="16"/>
      <c r="VMN234" s="16"/>
      <c r="VMO234" s="16"/>
      <c r="VMP234" s="16"/>
      <c r="VMQ234" s="16"/>
      <c r="VMR234" s="16"/>
      <c r="VMS234" s="16"/>
      <c r="VMT234" s="16"/>
      <c r="VMU234" s="16"/>
      <c r="VMV234" s="16"/>
      <c r="VMW234" s="16"/>
      <c r="VMX234" s="16"/>
      <c r="VMY234" s="16"/>
      <c r="VMZ234" s="16"/>
      <c r="VNA234" s="16"/>
      <c r="VNB234" s="16"/>
      <c r="VNC234" s="16"/>
      <c r="VND234" s="16"/>
      <c r="VNE234" s="16"/>
      <c r="VNF234" s="16"/>
      <c r="VNG234" s="16"/>
      <c r="VNH234" s="16"/>
      <c r="VNI234" s="16"/>
      <c r="VNJ234" s="16"/>
      <c r="VNK234" s="16"/>
      <c r="VNL234" s="16"/>
      <c r="VNM234" s="16"/>
      <c r="VNN234" s="16"/>
      <c r="VNO234" s="16"/>
      <c r="VNP234" s="16"/>
      <c r="VNQ234" s="16"/>
      <c r="VNR234" s="16"/>
      <c r="VNS234" s="16"/>
      <c r="VNT234" s="16"/>
      <c r="VNU234" s="16"/>
      <c r="VNV234" s="16"/>
      <c r="VNW234" s="16"/>
      <c r="VNX234" s="16"/>
      <c r="VNY234" s="16"/>
      <c r="VNZ234" s="16"/>
      <c r="VOA234" s="16"/>
      <c r="VOB234" s="16"/>
      <c r="VOC234" s="16"/>
      <c r="VOD234" s="16"/>
      <c r="VOE234" s="16"/>
      <c r="VOF234" s="16"/>
      <c r="VOG234" s="16"/>
      <c r="VOH234" s="16"/>
      <c r="VOI234" s="16"/>
      <c r="VOJ234" s="16"/>
      <c r="VOK234" s="16"/>
      <c r="VOL234" s="16"/>
      <c r="VOM234" s="16"/>
      <c r="VON234" s="16"/>
      <c r="VOO234" s="16"/>
      <c r="VOP234" s="16"/>
      <c r="VOQ234" s="16"/>
      <c r="VOR234" s="16"/>
      <c r="VOS234" s="16"/>
      <c r="VOT234" s="16"/>
      <c r="VOU234" s="16"/>
      <c r="VOV234" s="16"/>
      <c r="VOW234" s="16"/>
      <c r="VOX234" s="16"/>
      <c r="VOY234" s="16"/>
      <c r="VOZ234" s="16"/>
      <c r="VPA234" s="16"/>
      <c r="VPB234" s="16"/>
      <c r="VPC234" s="16"/>
      <c r="VPD234" s="16"/>
      <c r="VPE234" s="16"/>
      <c r="VPF234" s="16"/>
      <c r="VPG234" s="16"/>
      <c r="VPH234" s="16"/>
      <c r="VPI234" s="16"/>
      <c r="VPJ234" s="16"/>
      <c r="VPK234" s="16"/>
      <c r="VPL234" s="16"/>
      <c r="VPM234" s="16"/>
      <c r="VPN234" s="16"/>
      <c r="VPO234" s="16"/>
      <c r="VPP234" s="16"/>
      <c r="VPQ234" s="16"/>
      <c r="VPR234" s="16"/>
      <c r="VPS234" s="16"/>
      <c r="VPT234" s="16"/>
      <c r="VPU234" s="16"/>
      <c r="VPV234" s="16"/>
      <c r="VPW234" s="16"/>
      <c r="VPX234" s="16"/>
      <c r="VPY234" s="16"/>
      <c r="VPZ234" s="16"/>
      <c r="VQA234" s="16"/>
      <c r="VQB234" s="16"/>
      <c r="VQC234" s="16"/>
      <c r="VQD234" s="16"/>
      <c r="VQE234" s="16"/>
      <c r="VQF234" s="16"/>
      <c r="VQG234" s="16"/>
      <c r="VQH234" s="16"/>
      <c r="VQI234" s="16"/>
      <c r="VQJ234" s="16"/>
      <c r="VQK234" s="16"/>
      <c r="VQL234" s="16"/>
      <c r="VQM234" s="16"/>
      <c r="VQN234" s="16"/>
      <c r="VQO234" s="16"/>
      <c r="VQP234" s="16"/>
      <c r="VQQ234" s="16"/>
      <c r="VQR234" s="16"/>
      <c r="VQS234" s="16"/>
      <c r="VQT234" s="16"/>
      <c r="VQU234" s="16"/>
      <c r="VQV234" s="16"/>
      <c r="VQW234" s="16"/>
      <c r="VQX234" s="16"/>
      <c r="VQY234" s="16"/>
      <c r="VQZ234" s="16"/>
      <c r="VRA234" s="16"/>
      <c r="VRB234" s="16"/>
      <c r="VRC234" s="16"/>
      <c r="VRD234" s="16"/>
      <c r="VRE234" s="16"/>
      <c r="VRF234" s="16"/>
      <c r="VRG234" s="16"/>
      <c r="VRH234" s="16"/>
      <c r="VRI234" s="16"/>
      <c r="VRJ234" s="16"/>
      <c r="VRK234" s="16"/>
      <c r="VRL234" s="16"/>
      <c r="VRM234" s="16"/>
      <c r="VRN234" s="16"/>
      <c r="VRO234" s="16"/>
      <c r="VRP234" s="16"/>
      <c r="VRQ234" s="16"/>
      <c r="VRR234" s="16"/>
      <c r="VRS234" s="16"/>
      <c r="VRT234" s="16"/>
      <c r="VRU234" s="16"/>
      <c r="VRV234" s="16"/>
      <c r="VRW234" s="16"/>
      <c r="VRX234" s="16"/>
      <c r="VRY234" s="16"/>
      <c r="VRZ234" s="16"/>
      <c r="VSA234" s="16"/>
      <c r="VSB234" s="16"/>
      <c r="VSC234" s="16"/>
      <c r="VSD234" s="16"/>
      <c r="VSE234" s="16"/>
      <c r="VSF234" s="16"/>
      <c r="VSG234" s="16"/>
      <c r="VSH234" s="16"/>
      <c r="VSI234" s="16"/>
      <c r="VSJ234" s="16"/>
      <c r="VSK234" s="16"/>
      <c r="VSL234" s="16"/>
      <c r="VSM234" s="16"/>
      <c r="VSN234" s="16"/>
      <c r="VSO234" s="16"/>
      <c r="VSP234" s="16"/>
      <c r="VSQ234" s="16"/>
      <c r="VSR234" s="16"/>
      <c r="VSS234" s="16"/>
      <c r="VST234" s="16"/>
      <c r="VSU234" s="16"/>
      <c r="VSV234" s="16"/>
      <c r="VSW234" s="16"/>
      <c r="VSX234" s="16"/>
      <c r="VSY234" s="16"/>
      <c r="VSZ234" s="16"/>
      <c r="VTA234" s="16"/>
      <c r="VTB234" s="16"/>
      <c r="VTC234" s="16"/>
      <c r="VTD234" s="16"/>
      <c r="VTE234" s="16"/>
      <c r="VTF234" s="16"/>
      <c r="VTG234" s="16"/>
      <c r="VTH234" s="16"/>
      <c r="VTI234" s="16"/>
      <c r="VTJ234" s="16"/>
      <c r="VTK234" s="16"/>
      <c r="VTL234" s="16"/>
      <c r="VTM234" s="16"/>
      <c r="VTN234" s="16"/>
      <c r="VTO234" s="16"/>
      <c r="VTP234" s="16"/>
      <c r="VTQ234" s="16"/>
      <c r="VTR234" s="16"/>
      <c r="VTS234" s="16"/>
      <c r="VTT234" s="16"/>
      <c r="VTU234" s="16"/>
      <c r="VTV234" s="16"/>
      <c r="VTW234" s="16"/>
      <c r="VTX234" s="16"/>
      <c r="VTY234" s="16"/>
      <c r="VTZ234" s="16"/>
      <c r="VUA234" s="16"/>
      <c r="VUB234" s="16"/>
      <c r="VUC234" s="16"/>
      <c r="VUD234" s="16"/>
      <c r="VUE234" s="16"/>
      <c r="VUF234" s="16"/>
      <c r="VUG234" s="16"/>
      <c r="VUH234" s="16"/>
      <c r="VUI234" s="16"/>
      <c r="VUJ234" s="16"/>
      <c r="VUK234" s="16"/>
      <c r="VUL234" s="16"/>
      <c r="VUM234" s="16"/>
      <c r="VUN234" s="16"/>
      <c r="VUO234" s="16"/>
      <c r="VUP234" s="16"/>
      <c r="VUQ234" s="16"/>
      <c r="VUR234" s="16"/>
      <c r="VUS234" s="16"/>
      <c r="VUT234" s="16"/>
      <c r="VUU234" s="16"/>
      <c r="VUV234" s="16"/>
      <c r="VUW234" s="16"/>
      <c r="VUX234" s="16"/>
      <c r="VUY234" s="16"/>
      <c r="VUZ234" s="16"/>
      <c r="VVA234" s="16"/>
      <c r="VVB234" s="16"/>
      <c r="VVC234" s="16"/>
      <c r="VVD234" s="16"/>
      <c r="VVE234" s="16"/>
      <c r="VVF234" s="16"/>
      <c r="VVG234" s="16"/>
      <c r="VVH234" s="16"/>
      <c r="VVI234" s="16"/>
      <c r="VVJ234" s="16"/>
      <c r="VVK234" s="16"/>
      <c r="VVL234" s="16"/>
      <c r="VVM234" s="16"/>
      <c r="VVN234" s="16"/>
      <c r="VVO234" s="16"/>
      <c r="VVP234" s="16"/>
      <c r="VVQ234" s="16"/>
      <c r="VVR234" s="16"/>
      <c r="VVS234" s="16"/>
      <c r="VVT234" s="16"/>
      <c r="VVU234" s="16"/>
      <c r="VVV234" s="16"/>
      <c r="VVW234" s="16"/>
      <c r="VVX234" s="16"/>
      <c r="VVY234" s="16"/>
      <c r="VVZ234" s="16"/>
      <c r="VWA234" s="16"/>
      <c r="VWB234" s="16"/>
      <c r="VWC234" s="16"/>
      <c r="VWD234" s="16"/>
      <c r="VWE234" s="16"/>
      <c r="VWF234" s="16"/>
      <c r="VWG234" s="16"/>
      <c r="VWH234" s="16"/>
      <c r="VWI234" s="16"/>
      <c r="VWJ234" s="16"/>
      <c r="VWK234" s="16"/>
      <c r="VWL234" s="16"/>
      <c r="VWM234" s="16"/>
      <c r="VWN234" s="16"/>
      <c r="VWO234" s="16"/>
      <c r="VWP234" s="16"/>
      <c r="VWQ234" s="16"/>
      <c r="VWR234" s="16"/>
      <c r="VWS234" s="16"/>
      <c r="VWT234" s="16"/>
      <c r="VWU234" s="16"/>
      <c r="VWV234" s="16"/>
      <c r="VWW234" s="16"/>
      <c r="VWX234" s="16"/>
      <c r="VWY234" s="16"/>
      <c r="VWZ234" s="16"/>
      <c r="VXA234" s="16"/>
      <c r="VXB234" s="16"/>
      <c r="VXC234" s="16"/>
      <c r="VXD234" s="16"/>
      <c r="VXE234" s="16"/>
      <c r="VXF234" s="16"/>
      <c r="VXG234" s="16"/>
      <c r="VXH234" s="16"/>
      <c r="VXI234" s="16"/>
      <c r="VXJ234" s="16"/>
      <c r="VXK234" s="16"/>
      <c r="VXL234" s="16"/>
      <c r="VXM234" s="16"/>
      <c r="VXN234" s="16"/>
      <c r="VXO234" s="16"/>
      <c r="VXP234" s="16"/>
      <c r="VXQ234" s="16"/>
      <c r="VXR234" s="16"/>
      <c r="VXS234" s="16"/>
      <c r="VXT234" s="16"/>
      <c r="VXU234" s="16"/>
      <c r="VXV234" s="16"/>
      <c r="VXW234" s="16"/>
      <c r="VXX234" s="16"/>
      <c r="VXY234" s="16"/>
      <c r="VXZ234" s="16"/>
      <c r="VYA234" s="16"/>
      <c r="VYB234" s="16"/>
      <c r="VYC234" s="16"/>
      <c r="VYD234" s="16"/>
      <c r="VYE234" s="16"/>
      <c r="VYF234" s="16"/>
      <c r="VYG234" s="16"/>
      <c r="VYH234" s="16"/>
      <c r="VYI234" s="16"/>
      <c r="VYJ234" s="16"/>
      <c r="VYK234" s="16"/>
      <c r="VYL234" s="16"/>
      <c r="VYM234" s="16"/>
      <c r="VYN234" s="16"/>
      <c r="VYO234" s="16"/>
      <c r="VYP234" s="16"/>
      <c r="VYQ234" s="16"/>
      <c r="VYR234" s="16"/>
      <c r="VYS234" s="16"/>
      <c r="VYT234" s="16"/>
      <c r="VYU234" s="16"/>
      <c r="VYV234" s="16"/>
      <c r="VYW234" s="16"/>
      <c r="VYX234" s="16"/>
      <c r="VYY234" s="16"/>
      <c r="VYZ234" s="16"/>
      <c r="VZA234" s="16"/>
      <c r="VZB234" s="16"/>
      <c r="VZC234" s="16"/>
      <c r="VZD234" s="16"/>
      <c r="VZE234" s="16"/>
      <c r="VZF234" s="16"/>
      <c r="VZG234" s="16"/>
      <c r="VZH234" s="16"/>
      <c r="VZI234" s="16"/>
      <c r="VZJ234" s="16"/>
      <c r="VZK234" s="16"/>
      <c r="VZL234" s="16"/>
      <c r="VZM234" s="16"/>
      <c r="VZN234" s="16"/>
      <c r="VZO234" s="16"/>
      <c r="VZP234" s="16"/>
      <c r="VZQ234" s="16"/>
      <c r="VZR234" s="16"/>
      <c r="VZS234" s="16"/>
      <c r="VZT234" s="16"/>
      <c r="VZU234" s="16"/>
      <c r="VZV234" s="16"/>
      <c r="VZW234" s="16"/>
      <c r="VZX234" s="16"/>
      <c r="VZY234" s="16"/>
      <c r="VZZ234" s="16"/>
      <c r="WAA234" s="16"/>
      <c r="WAB234" s="16"/>
      <c r="WAC234" s="16"/>
      <c r="WAD234" s="16"/>
      <c r="WAE234" s="16"/>
      <c r="WAF234" s="16"/>
      <c r="WAG234" s="16"/>
      <c r="WAH234" s="16"/>
      <c r="WAI234" s="16"/>
      <c r="WAJ234" s="16"/>
      <c r="WAK234" s="16"/>
      <c r="WAL234" s="16"/>
      <c r="WAM234" s="16"/>
      <c r="WAN234" s="16"/>
      <c r="WAO234" s="16"/>
      <c r="WAP234" s="16"/>
      <c r="WAQ234" s="16"/>
      <c r="WAR234" s="16"/>
      <c r="WAS234" s="16"/>
      <c r="WAT234" s="16"/>
      <c r="WAU234" s="16"/>
      <c r="WAV234" s="16"/>
      <c r="WAW234" s="16"/>
      <c r="WAX234" s="16"/>
      <c r="WAY234" s="16"/>
      <c r="WAZ234" s="16"/>
      <c r="WBA234" s="16"/>
      <c r="WBB234" s="16"/>
      <c r="WBC234" s="16"/>
      <c r="WBD234" s="16"/>
      <c r="WBE234" s="16"/>
      <c r="WBF234" s="16"/>
      <c r="WBG234" s="16"/>
      <c r="WBH234" s="16"/>
      <c r="WBI234" s="16"/>
      <c r="WBJ234" s="16"/>
      <c r="WBK234" s="16"/>
      <c r="WBL234" s="16"/>
      <c r="WBM234" s="16"/>
      <c r="WBN234" s="16"/>
      <c r="WBO234" s="16"/>
      <c r="WBP234" s="16"/>
      <c r="WBQ234" s="16"/>
      <c r="WBR234" s="16"/>
      <c r="WBS234" s="16"/>
      <c r="WBT234" s="16"/>
      <c r="WBU234" s="16"/>
      <c r="WBV234" s="16"/>
      <c r="WBW234" s="16"/>
      <c r="WBX234" s="16"/>
      <c r="WBY234" s="16"/>
      <c r="WBZ234" s="16"/>
      <c r="WCA234" s="16"/>
      <c r="WCB234" s="16"/>
      <c r="WCC234" s="16"/>
      <c r="WCD234" s="16"/>
      <c r="WCE234" s="16"/>
      <c r="WCF234" s="16"/>
      <c r="WCG234" s="16"/>
      <c r="WCH234" s="16"/>
      <c r="WCI234" s="16"/>
      <c r="WCJ234" s="16"/>
      <c r="WCK234" s="16"/>
      <c r="WCL234" s="16"/>
      <c r="WCM234" s="16"/>
      <c r="WCN234" s="16"/>
      <c r="WCO234" s="16"/>
      <c r="WCP234" s="16"/>
      <c r="WCQ234" s="16"/>
      <c r="WCR234" s="16"/>
      <c r="WCS234" s="16"/>
      <c r="WCT234" s="16"/>
      <c r="WCU234" s="16"/>
      <c r="WCV234" s="16"/>
      <c r="WCW234" s="16"/>
      <c r="WCX234" s="16"/>
      <c r="WCY234" s="16"/>
      <c r="WCZ234" s="16"/>
      <c r="WDA234" s="16"/>
      <c r="WDB234" s="16"/>
      <c r="WDC234" s="16"/>
      <c r="WDD234" s="16"/>
      <c r="WDE234" s="16"/>
      <c r="WDF234" s="16"/>
      <c r="WDG234" s="16"/>
      <c r="WDH234" s="16"/>
      <c r="WDI234" s="16"/>
      <c r="WDJ234" s="16"/>
      <c r="WDK234" s="16"/>
      <c r="WDL234" s="16"/>
      <c r="WDM234" s="16"/>
      <c r="WDN234" s="16"/>
      <c r="WDO234" s="16"/>
      <c r="WDP234" s="16"/>
      <c r="WDQ234" s="16"/>
      <c r="WDR234" s="16"/>
      <c r="WDS234" s="16"/>
      <c r="WDT234" s="16"/>
      <c r="WDU234" s="16"/>
      <c r="WDV234" s="16"/>
      <c r="WDW234" s="16"/>
      <c r="WDX234" s="16"/>
      <c r="WDY234" s="16"/>
      <c r="WDZ234" s="16"/>
      <c r="WEA234" s="16"/>
      <c r="WEB234" s="16"/>
      <c r="WEC234" s="16"/>
      <c r="WED234" s="16"/>
      <c r="WEE234" s="16"/>
      <c r="WEF234" s="16"/>
      <c r="WEG234" s="16"/>
      <c r="WEH234" s="16"/>
      <c r="WEI234" s="16"/>
      <c r="WEJ234" s="16"/>
      <c r="WEK234" s="16"/>
      <c r="WEL234" s="16"/>
      <c r="WEM234" s="16"/>
      <c r="WEN234" s="16"/>
      <c r="WEO234" s="16"/>
      <c r="WEP234" s="16"/>
      <c r="WEQ234" s="16"/>
      <c r="WER234" s="16"/>
      <c r="WES234" s="16"/>
      <c r="WET234" s="16"/>
      <c r="WEU234" s="16"/>
      <c r="WEV234" s="16"/>
      <c r="WEW234" s="16"/>
      <c r="WEX234" s="16"/>
      <c r="WEY234" s="16"/>
      <c r="WEZ234" s="16"/>
      <c r="WFA234" s="16"/>
      <c r="WFB234" s="16"/>
      <c r="WFC234" s="16"/>
      <c r="WFD234" s="16"/>
      <c r="WFE234" s="16"/>
      <c r="WFF234" s="16"/>
      <c r="WFG234" s="16"/>
      <c r="WFH234" s="16"/>
      <c r="WFI234" s="16"/>
      <c r="WFJ234" s="16"/>
      <c r="WFK234" s="16"/>
      <c r="WFL234" s="16"/>
      <c r="WFM234" s="16"/>
      <c r="WFN234" s="16"/>
      <c r="WFO234" s="16"/>
      <c r="WFP234" s="16"/>
      <c r="WFQ234" s="16"/>
      <c r="WFR234" s="16"/>
      <c r="WFS234" s="16"/>
      <c r="WFT234" s="16"/>
      <c r="WFU234" s="16"/>
      <c r="WFV234" s="16"/>
      <c r="WFW234" s="16"/>
      <c r="WFX234" s="16"/>
      <c r="WFY234" s="16"/>
      <c r="WFZ234" s="16"/>
      <c r="WGA234" s="16"/>
      <c r="WGB234" s="16"/>
      <c r="WGC234" s="16"/>
      <c r="WGD234" s="16"/>
      <c r="WGE234" s="16"/>
      <c r="WGF234" s="16"/>
      <c r="WGG234" s="16"/>
      <c r="WGH234" s="16"/>
      <c r="WGI234" s="16"/>
      <c r="WGJ234" s="16"/>
      <c r="WGK234" s="16"/>
      <c r="WGL234" s="16"/>
      <c r="WGM234" s="16"/>
      <c r="WGN234" s="16"/>
      <c r="WGO234" s="16"/>
      <c r="WGP234" s="16"/>
      <c r="WGQ234" s="16"/>
      <c r="WGR234" s="16"/>
      <c r="WGS234" s="16"/>
      <c r="WGT234" s="16"/>
      <c r="WGU234" s="16"/>
      <c r="WGV234" s="16"/>
      <c r="WGW234" s="16"/>
      <c r="WGX234" s="16"/>
      <c r="WGY234" s="16"/>
      <c r="WGZ234" s="16"/>
      <c r="WHA234" s="16"/>
      <c r="WHB234" s="16"/>
      <c r="WHC234" s="16"/>
      <c r="WHD234" s="16"/>
      <c r="WHE234" s="16"/>
      <c r="WHF234" s="16"/>
      <c r="WHG234" s="16"/>
      <c r="WHH234" s="16"/>
      <c r="WHI234" s="16"/>
      <c r="WHJ234" s="16"/>
      <c r="WHK234" s="16"/>
      <c r="WHL234" s="16"/>
      <c r="WHM234" s="16"/>
      <c r="WHN234" s="16"/>
      <c r="WHO234" s="16"/>
      <c r="WHP234" s="16"/>
      <c r="WHQ234" s="16"/>
      <c r="WHR234" s="16"/>
      <c r="WHS234" s="16"/>
      <c r="WHT234" s="16"/>
      <c r="WHU234" s="16"/>
      <c r="WHV234" s="16"/>
      <c r="WHW234" s="16"/>
      <c r="WHX234" s="16"/>
      <c r="WHY234" s="16"/>
      <c r="WHZ234" s="16"/>
      <c r="WIA234" s="16"/>
      <c r="WIB234" s="16"/>
      <c r="WIC234" s="16"/>
      <c r="WID234" s="16"/>
      <c r="WIE234" s="16"/>
      <c r="WIF234" s="16"/>
      <c r="WIG234" s="16"/>
      <c r="WIH234" s="16"/>
      <c r="WII234" s="16"/>
      <c r="WIJ234" s="16"/>
      <c r="WIK234" s="16"/>
      <c r="WIL234" s="16"/>
      <c r="WIM234" s="16"/>
      <c r="WIN234" s="16"/>
      <c r="WIO234" s="16"/>
      <c r="WIP234" s="16"/>
      <c r="WIQ234" s="16"/>
      <c r="WIR234" s="16"/>
      <c r="WIS234" s="16"/>
      <c r="WIT234" s="16"/>
      <c r="WIU234" s="16"/>
      <c r="WIV234" s="16"/>
      <c r="WIW234" s="16"/>
      <c r="WIX234" s="16"/>
      <c r="WIY234" s="16"/>
      <c r="WIZ234" s="16"/>
      <c r="WJA234" s="16"/>
      <c r="WJB234" s="16"/>
      <c r="WJC234" s="16"/>
      <c r="WJD234" s="16"/>
      <c r="WJE234" s="16"/>
      <c r="WJF234" s="16"/>
      <c r="WJG234" s="16"/>
      <c r="WJH234" s="16"/>
      <c r="WJI234" s="16"/>
      <c r="WJJ234" s="16"/>
      <c r="WJK234" s="16"/>
      <c r="WJL234" s="16"/>
      <c r="WJM234" s="16"/>
      <c r="WJN234" s="16"/>
      <c r="WJO234" s="16"/>
      <c r="WJP234" s="16"/>
      <c r="WJQ234" s="16"/>
      <c r="WJR234" s="16"/>
      <c r="WJS234" s="16"/>
      <c r="WJT234" s="16"/>
      <c r="WJU234" s="16"/>
      <c r="WJV234" s="16"/>
      <c r="WJW234" s="16"/>
      <c r="WJX234" s="16"/>
      <c r="WJY234" s="16"/>
      <c r="WJZ234" s="16"/>
      <c r="WKA234" s="16"/>
      <c r="WKB234" s="16"/>
      <c r="WKC234" s="16"/>
      <c r="WKD234" s="16"/>
      <c r="WKE234" s="16"/>
      <c r="WKF234" s="16"/>
      <c r="WKG234" s="16"/>
      <c r="WKH234" s="16"/>
      <c r="WKI234" s="16"/>
      <c r="WKJ234" s="16"/>
      <c r="WKK234" s="16"/>
      <c r="WKL234" s="16"/>
      <c r="WKM234" s="16"/>
      <c r="WKN234" s="16"/>
      <c r="WKO234" s="16"/>
      <c r="WKP234" s="16"/>
      <c r="WKQ234" s="16"/>
      <c r="WKR234" s="16"/>
      <c r="WKS234" s="16"/>
      <c r="WKT234" s="16"/>
      <c r="WKU234" s="16"/>
      <c r="WKV234" s="16"/>
      <c r="WKW234" s="16"/>
      <c r="WKX234" s="16"/>
      <c r="WKY234" s="16"/>
      <c r="WKZ234" s="16"/>
      <c r="WLA234" s="16"/>
      <c r="WLB234" s="16"/>
      <c r="WLC234" s="16"/>
      <c r="WLD234" s="16"/>
      <c r="WLE234" s="16"/>
      <c r="WLF234" s="16"/>
      <c r="WLG234" s="16"/>
      <c r="WLH234" s="16"/>
      <c r="WLI234" s="16"/>
      <c r="WLJ234" s="16"/>
      <c r="WLK234" s="16"/>
      <c r="WLL234" s="16"/>
      <c r="WLM234" s="16"/>
      <c r="WLN234" s="16"/>
      <c r="WLO234" s="16"/>
      <c r="WLP234" s="16"/>
      <c r="WLQ234" s="16"/>
      <c r="WLR234" s="16"/>
      <c r="WLS234" s="16"/>
      <c r="WLT234" s="16"/>
      <c r="WLU234" s="16"/>
      <c r="WLV234" s="16"/>
      <c r="WLW234" s="16"/>
      <c r="WLX234" s="16"/>
      <c r="WLY234" s="16"/>
      <c r="WLZ234" s="16"/>
      <c r="WMA234" s="16"/>
      <c r="WMB234" s="16"/>
      <c r="WMC234" s="16"/>
      <c r="WMD234" s="16"/>
      <c r="WME234" s="16"/>
      <c r="WMF234" s="16"/>
      <c r="WMG234" s="16"/>
      <c r="WMH234" s="16"/>
      <c r="WMI234" s="16"/>
      <c r="WMJ234" s="16"/>
      <c r="WMK234" s="16"/>
      <c r="WML234" s="16"/>
      <c r="WMM234" s="16"/>
      <c r="WMN234" s="16"/>
      <c r="WMO234" s="16"/>
      <c r="WMP234" s="16"/>
      <c r="WMQ234" s="16"/>
      <c r="WMR234" s="16"/>
      <c r="WMS234" s="16"/>
      <c r="WMT234" s="16"/>
      <c r="WMU234" s="16"/>
      <c r="WMV234" s="16"/>
      <c r="WMW234" s="16"/>
      <c r="WMX234" s="16"/>
      <c r="WMY234" s="16"/>
      <c r="WMZ234" s="16"/>
      <c r="WNA234" s="16"/>
      <c r="WNB234" s="16"/>
      <c r="WNC234" s="16"/>
      <c r="WND234" s="16"/>
      <c r="WNE234" s="16"/>
      <c r="WNF234" s="16"/>
      <c r="WNG234" s="16"/>
      <c r="WNH234" s="16"/>
      <c r="WNI234" s="16"/>
      <c r="WNJ234" s="16"/>
      <c r="WNK234" s="16"/>
      <c r="WNL234" s="16"/>
      <c r="WNM234" s="16"/>
      <c r="WNN234" s="16"/>
      <c r="WNO234" s="16"/>
      <c r="WNP234" s="16"/>
      <c r="WNQ234" s="16"/>
      <c r="WNR234" s="16"/>
      <c r="WNS234" s="16"/>
      <c r="WNT234" s="16"/>
      <c r="WNU234" s="16"/>
      <c r="WNV234" s="16"/>
      <c r="WNW234" s="16"/>
      <c r="WNX234" s="16"/>
      <c r="WNY234" s="16"/>
      <c r="WNZ234" s="16"/>
      <c r="WOA234" s="16"/>
      <c r="WOB234" s="16"/>
      <c r="WOC234" s="16"/>
      <c r="WOD234" s="16"/>
      <c r="WOE234" s="16"/>
      <c r="WOF234" s="16"/>
      <c r="WOG234" s="16"/>
      <c r="WOH234" s="16"/>
      <c r="WOI234" s="16"/>
      <c r="WOJ234" s="16"/>
      <c r="WOK234" s="16"/>
      <c r="WOL234" s="16"/>
      <c r="WOM234" s="16"/>
      <c r="WON234" s="16"/>
      <c r="WOO234" s="16"/>
      <c r="WOP234" s="16"/>
      <c r="WOQ234" s="16"/>
      <c r="WOR234" s="16"/>
      <c r="WOS234" s="16"/>
      <c r="WOT234" s="16"/>
      <c r="WOU234" s="16"/>
      <c r="WOV234" s="16"/>
      <c r="WOW234" s="16"/>
      <c r="WOX234" s="16"/>
      <c r="WOY234" s="16"/>
      <c r="WOZ234" s="16"/>
      <c r="WPA234" s="16"/>
      <c r="WPB234" s="16"/>
      <c r="WPC234" s="16"/>
      <c r="WPD234" s="16"/>
      <c r="WPE234" s="16"/>
      <c r="WPF234" s="16"/>
      <c r="WPG234" s="16"/>
      <c r="WPH234" s="16"/>
      <c r="WPI234" s="16"/>
      <c r="WPJ234" s="16"/>
      <c r="WPK234" s="16"/>
      <c r="WPL234" s="16"/>
      <c r="WPM234" s="16"/>
      <c r="WPN234" s="16"/>
      <c r="WPO234" s="16"/>
      <c r="WPP234" s="16"/>
      <c r="WPQ234" s="16"/>
      <c r="WPR234" s="16"/>
      <c r="WPS234" s="16"/>
      <c r="WPT234" s="16"/>
      <c r="WPU234" s="16"/>
      <c r="WPV234" s="16"/>
      <c r="WPW234" s="16"/>
      <c r="WPX234" s="16"/>
      <c r="WPY234" s="16"/>
      <c r="WPZ234" s="16"/>
      <c r="WQA234" s="16"/>
      <c r="WQB234" s="16"/>
      <c r="WQC234" s="16"/>
      <c r="WQD234" s="16"/>
      <c r="WQE234" s="16"/>
      <c r="WQF234" s="16"/>
      <c r="WQG234" s="16"/>
      <c r="WQH234" s="16"/>
      <c r="WQI234" s="16"/>
      <c r="WQJ234" s="16"/>
      <c r="WQK234" s="16"/>
      <c r="WQL234" s="16"/>
      <c r="WQM234" s="16"/>
      <c r="WQN234" s="16"/>
      <c r="WQO234" s="16"/>
      <c r="WQP234" s="16"/>
      <c r="WQQ234" s="16"/>
      <c r="WQR234" s="16"/>
      <c r="WQS234" s="16"/>
      <c r="WQT234" s="16"/>
      <c r="WQU234" s="16"/>
      <c r="WQV234" s="16"/>
      <c r="WQW234" s="16"/>
      <c r="WQX234" s="16"/>
      <c r="WQY234" s="16"/>
      <c r="WQZ234" s="16"/>
      <c r="WRA234" s="16"/>
      <c r="WRB234" s="16"/>
      <c r="WRC234" s="16"/>
      <c r="WRD234" s="16"/>
      <c r="WRE234" s="16"/>
      <c r="WRF234" s="16"/>
      <c r="WRG234" s="16"/>
      <c r="WRH234" s="16"/>
      <c r="WRI234" s="16"/>
      <c r="WRJ234" s="16"/>
      <c r="WRK234" s="16"/>
      <c r="WRL234" s="16"/>
      <c r="WRM234" s="16"/>
      <c r="WRN234" s="16"/>
      <c r="WRO234" s="16"/>
      <c r="WRP234" s="16"/>
      <c r="WRQ234" s="16"/>
      <c r="WRR234" s="16"/>
      <c r="WRS234" s="16"/>
      <c r="WRT234" s="16"/>
      <c r="WRU234" s="16"/>
      <c r="WRV234" s="16"/>
      <c r="WRW234" s="16"/>
      <c r="WRX234" s="16"/>
      <c r="WRY234" s="16"/>
      <c r="WRZ234" s="16"/>
      <c r="WSA234" s="16"/>
      <c r="WSB234" s="16"/>
      <c r="WSC234" s="16"/>
      <c r="WSD234" s="16"/>
      <c r="WSE234" s="16"/>
      <c r="WSF234" s="16"/>
      <c r="WSG234" s="16"/>
      <c r="WSH234" s="16"/>
      <c r="WSI234" s="16"/>
      <c r="WSJ234" s="16"/>
      <c r="WSK234" s="16"/>
      <c r="WSL234" s="16"/>
      <c r="WSM234" s="16"/>
      <c r="WSN234" s="16"/>
      <c r="WSO234" s="16"/>
      <c r="WSP234" s="16"/>
      <c r="WSQ234" s="16"/>
      <c r="WSR234" s="16"/>
      <c r="WSS234" s="16"/>
      <c r="WST234" s="16"/>
      <c r="WSU234" s="16"/>
      <c r="WSV234" s="16"/>
      <c r="WSW234" s="16"/>
      <c r="WSX234" s="16"/>
      <c r="WSY234" s="16"/>
      <c r="WSZ234" s="16"/>
      <c r="WTA234" s="16"/>
      <c r="WTB234" s="16"/>
      <c r="WTC234" s="16"/>
      <c r="WTD234" s="16"/>
      <c r="WTE234" s="16"/>
      <c r="WTF234" s="16"/>
      <c r="WTG234" s="16"/>
      <c r="WTH234" s="16"/>
      <c r="WTI234" s="16"/>
      <c r="WTJ234" s="16"/>
      <c r="WTK234" s="16"/>
      <c r="WTL234" s="16"/>
      <c r="WTM234" s="16"/>
      <c r="WTN234" s="16"/>
      <c r="WTO234" s="16"/>
      <c r="WTP234" s="16"/>
      <c r="WTQ234" s="16"/>
      <c r="WTR234" s="16"/>
      <c r="WTS234" s="16"/>
      <c r="WTT234" s="16"/>
      <c r="WTU234" s="16"/>
      <c r="WTV234" s="16"/>
      <c r="WTW234" s="16"/>
      <c r="WTX234" s="16"/>
      <c r="WTY234" s="16"/>
      <c r="WTZ234" s="16"/>
      <c r="WUA234" s="16"/>
      <c r="WUB234" s="16"/>
      <c r="WUC234" s="16"/>
      <c r="WUD234" s="16"/>
      <c r="WUE234" s="16"/>
      <c r="WUF234" s="16"/>
      <c r="WUG234" s="16"/>
      <c r="WUH234" s="16"/>
      <c r="WUI234" s="16"/>
      <c r="WUJ234" s="16"/>
      <c r="WUK234" s="16"/>
      <c r="WUL234" s="16"/>
      <c r="WUM234" s="16"/>
      <c r="WUN234" s="16"/>
      <c r="WUO234" s="16"/>
      <c r="WUP234" s="16"/>
      <c r="WUQ234" s="16"/>
      <c r="WUR234" s="16"/>
      <c r="WUS234" s="16"/>
      <c r="WUT234" s="16"/>
      <c r="WUU234" s="16"/>
      <c r="WUV234" s="16"/>
      <c r="WUW234" s="16"/>
      <c r="WUX234" s="16"/>
      <c r="WUY234" s="16"/>
      <c r="WUZ234" s="16"/>
      <c r="WVA234" s="16"/>
      <c r="WVB234" s="16"/>
      <c r="WVC234" s="16"/>
      <c r="WVD234" s="16"/>
      <c r="WVE234" s="16"/>
      <c r="WVF234" s="16"/>
      <c r="WVG234" s="16"/>
      <c r="WVH234" s="16"/>
      <c r="WVI234" s="16"/>
      <c r="WVJ234" s="16"/>
      <c r="WVK234" s="16"/>
      <c r="WVL234" s="16"/>
      <c r="WVM234" s="16"/>
      <c r="WVN234" s="16"/>
      <c r="WVO234" s="16"/>
      <c r="WVP234" s="16"/>
      <c r="WVQ234" s="16"/>
      <c r="WVR234" s="16"/>
      <c r="WVS234" s="16"/>
      <c r="WVT234" s="16"/>
      <c r="WVU234" s="16"/>
      <c r="WVV234" s="16"/>
      <c r="WVW234" s="16"/>
      <c r="WVX234" s="16"/>
      <c r="WVY234" s="16"/>
      <c r="WVZ234" s="16"/>
      <c r="WWA234" s="16"/>
      <c r="WWB234" s="16"/>
      <c r="WWC234" s="16"/>
      <c r="WWD234" s="16"/>
      <c r="WWE234" s="16"/>
      <c r="WWF234" s="16"/>
      <c r="WWG234" s="16"/>
      <c r="WWH234" s="16"/>
      <c r="WWI234" s="16"/>
      <c r="WWJ234" s="16"/>
      <c r="WWK234" s="16"/>
      <c r="WWL234" s="16"/>
      <c r="WWM234" s="16"/>
      <c r="WWN234" s="16"/>
      <c r="WWO234" s="16"/>
      <c r="WWP234" s="16"/>
      <c r="WWQ234" s="16"/>
      <c r="WWR234" s="16"/>
      <c r="WWS234" s="16"/>
      <c r="WWT234" s="16"/>
      <c r="WWU234" s="16"/>
      <c r="WWV234" s="16"/>
      <c r="WWW234" s="16"/>
      <c r="WWX234" s="16"/>
      <c r="WWY234" s="16"/>
      <c r="WWZ234" s="16"/>
      <c r="WXA234" s="16"/>
      <c r="WXB234" s="16"/>
      <c r="WXC234" s="16"/>
      <c r="WXD234" s="16"/>
      <c r="WXE234" s="16"/>
      <c r="WXF234" s="16"/>
      <c r="WXG234" s="16"/>
      <c r="WXH234" s="16"/>
      <c r="WXI234" s="16"/>
      <c r="WXJ234" s="16"/>
      <c r="WXK234" s="16"/>
      <c r="WXL234" s="16"/>
      <c r="WXM234" s="16"/>
      <c r="WXN234" s="16"/>
      <c r="WXO234" s="16"/>
      <c r="WXP234" s="16"/>
      <c r="WXQ234" s="16"/>
      <c r="WXR234" s="16"/>
      <c r="WXS234" s="16"/>
      <c r="WXT234" s="16"/>
      <c r="WXU234" s="16"/>
      <c r="WXV234" s="16"/>
      <c r="WXW234" s="16"/>
      <c r="WXX234" s="16"/>
      <c r="WXY234" s="16"/>
      <c r="WXZ234" s="16"/>
      <c r="WYA234" s="16"/>
      <c r="WYB234" s="16"/>
      <c r="WYC234" s="16"/>
      <c r="WYD234" s="16"/>
      <c r="WYE234" s="16"/>
      <c r="WYF234" s="16"/>
      <c r="WYG234" s="16"/>
      <c r="WYH234" s="16"/>
      <c r="WYI234" s="16"/>
      <c r="WYJ234" s="16"/>
      <c r="WYK234" s="16"/>
      <c r="WYL234" s="16"/>
      <c r="WYM234" s="16"/>
      <c r="WYN234" s="16"/>
      <c r="WYO234" s="16"/>
      <c r="WYP234" s="16"/>
      <c r="WYQ234" s="16"/>
      <c r="WYR234" s="16"/>
      <c r="WYS234" s="16"/>
      <c r="WYT234" s="16"/>
      <c r="WYU234" s="16"/>
      <c r="WYV234" s="16"/>
      <c r="WYW234" s="16"/>
      <c r="WYX234" s="16"/>
      <c r="WYY234" s="16"/>
      <c r="WYZ234" s="16"/>
      <c r="WZA234" s="16"/>
      <c r="WZB234" s="16"/>
      <c r="WZC234" s="16"/>
      <c r="WZD234" s="16"/>
      <c r="WZE234" s="16"/>
      <c r="WZF234" s="16"/>
      <c r="WZG234" s="16"/>
      <c r="WZH234" s="16"/>
      <c r="WZI234" s="16"/>
      <c r="WZJ234" s="16"/>
      <c r="WZK234" s="16"/>
      <c r="WZL234" s="16"/>
      <c r="WZM234" s="16"/>
      <c r="WZN234" s="16"/>
      <c r="WZO234" s="16"/>
      <c r="WZP234" s="16"/>
      <c r="WZQ234" s="16"/>
      <c r="WZR234" s="16"/>
      <c r="WZS234" s="16"/>
      <c r="WZT234" s="16"/>
      <c r="WZU234" s="16"/>
      <c r="WZV234" s="16"/>
      <c r="WZW234" s="16"/>
      <c r="WZX234" s="16"/>
      <c r="WZY234" s="16"/>
      <c r="WZZ234" s="16"/>
      <c r="XAA234" s="16"/>
      <c r="XAB234" s="16"/>
      <c r="XAC234" s="16"/>
      <c r="XAD234" s="16"/>
      <c r="XAE234" s="16"/>
      <c r="XAF234" s="16"/>
      <c r="XAG234" s="16"/>
      <c r="XAH234" s="16"/>
      <c r="XAI234" s="16"/>
      <c r="XAJ234" s="16"/>
      <c r="XAK234" s="16"/>
      <c r="XAL234" s="16"/>
      <c r="XAM234" s="16"/>
      <c r="XAN234" s="16"/>
      <c r="XAO234" s="16"/>
      <c r="XAP234" s="16"/>
      <c r="XAQ234" s="16"/>
      <c r="XAR234" s="16"/>
      <c r="XAS234" s="16"/>
      <c r="XAT234" s="16"/>
      <c r="XAU234" s="16"/>
      <c r="XAV234" s="16"/>
      <c r="XAW234" s="16"/>
      <c r="XAX234" s="16"/>
      <c r="XAY234" s="16"/>
      <c r="XAZ234" s="16"/>
      <c r="XBA234" s="16"/>
      <c r="XBB234" s="16"/>
      <c r="XBC234" s="16"/>
      <c r="XBD234" s="16"/>
      <c r="XBE234" s="16"/>
      <c r="XBF234" s="16"/>
      <c r="XBG234" s="16"/>
      <c r="XBH234" s="16"/>
      <c r="XBI234" s="16"/>
      <c r="XBJ234" s="16"/>
      <c r="XBK234" s="16"/>
      <c r="XBL234" s="16"/>
      <c r="XBM234" s="16"/>
      <c r="XBN234" s="16"/>
      <c r="XBO234" s="16"/>
      <c r="XBP234" s="16"/>
      <c r="XBQ234" s="16"/>
      <c r="XBR234" s="16"/>
      <c r="XBS234" s="16"/>
      <c r="XBT234" s="16"/>
      <c r="XBU234" s="16"/>
      <c r="XBV234" s="16"/>
      <c r="XBW234" s="16"/>
      <c r="XBX234" s="16"/>
      <c r="XBY234" s="16"/>
      <c r="XBZ234" s="16"/>
      <c r="XCA234" s="16"/>
      <c r="XCB234" s="16"/>
      <c r="XCC234" s="16"/>
      <c r="XCD234" s="16"/>
      <c r="XCE234" s="16"/>
      <c r="XCF234" s="16"/>
      <c r="XCG234" s="16"/>
      <c r="XCH234" s="16"/>
      <c r="XCI234" s="16"/>
      <c r="XCJ234" s="16"/>
      <c r="XCK234" s="16"/>
      <c r="XCL234" s="16"/>
      <c r="XCM234" s="16"/>
      <c r="XCN234" s="16"/>
      <c r="XCO234" s="16"/>
      <c r="XCP234" s="16"/>
      <c r="XCQ234" s="16"/>
      <c r="XCR234" s="16"/>
      <c r="XCS234" s="16"/>
      <c r="XCT234" s="16"/>
      <c r="XCU234" s="16"/>
      <c r="XCV234" s="16"/>
      <c r="XCW234" s="16"/>
      <c r="XCX234" s="16"/>
      <c r="XCY234" s="16"/>
      <c r="XCZ234" s="16"/>
      <c r="XDA234" s="16"/>
      <c r="XDB234" s="16"/>
      <c r="XDC234" s="16"/>
      <c r="XDD234" s="16"/>
      <c r="XDE234" s="16"/>
      <c r="XDF234" s="16"/>
      <c r="XDG234" s="16"/>
      <c r="XDH234" s="16"/>
      <c r="XDI234" s="16"/>
      <c r="XDJ234" s="16"/>
      <c r="XDK234" s="16"/>
      <c r="XDL234" s="16"/>
      <c r="XDM234" s="16"/>
      <c r="XDN234" s="16"/>
      <c r="XDO234" s="16"/>
      <c r="XDP234" s="16"/>
      <c r="XDQ234" s="16"/>
    </row>
    <row r="235" spans="1:16345">
      <c r="A235" s="82">
        <v>41101375</v>
      </c>
      <c r="B235" s="11">
        <v>22</v>
      </c>
      <c r="C235" s="3">
        <v>41101375</v>
      </c>
      <c r="D235" s="7" t="s">
        <v>1866</v>
      </c>
      <c r="E235" s="10"/>
      <c r="F235" s="91"/>
      <c r="G235" s="91"/>
      <c r="H235" s="11"/>
      <c r="I235" s="255"/>
      <c r="J235" s="518"/>
      <c r="K235" s="11">
        <v>4</v>
      </c>
      <c r="L235" s="186"/>
    </row>
    <row r="236" spans="1:16345">
      <c r="A236" s="82">
        <v>41101383</v>
      </c>
      <c r="B236" s="11">
        <v>22</v>
      </c>
      <c r="C236" s="3">
        <v>41101383</v>
      </c>
      <c r="D236" s="7" t="s">
        <v>1867</v>
      </c>
      <c r="E236" s="10"/>
      <c r="F236" s="91"/>
      <c r="G236" s="91"/>
      <c r="H236" s="11"/>
      <c r="I236" s="255"/>
      <c r="J236" s="518"/>
      <c r="K236" s="11">
        <v>0.5</v>
      </c>
      <c r="L236" s="186"/>
    </row>
    <row r="237" spans="1:16345" s="14" customFormat="1">
      <c r="A237" s="24">
        <v>41101561</v>
      </c>
      <c r="B237" s="11">
        <v>22</v>
      </c>
      <c r="C237" s="3">
        <v>41101561</v>
      </c>
      <c r="D237" s="2" t="s">
        <v>2411</v>
      </c>
      <c r="E237" s="22"/>
      <c r="F237" s="84"/>
      <c r="G237" s="84"/>
      <c r="H237" s="3"/>
      <c r="I237" s="256"/>
      <c r="J237" s="504"/>
      <c r="K237" s="5">
        <v>4</v>
      </c>
      <c r="L237" s="199"/>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c r="GK237" s="16"/>
      <c r="GL237" s="16"/>
      <c r="GM237" s="16"/>
      <c r="GN237" s="16"/>
      <c r="GO237" s="16"/>
      <c r="GP237" s="16"/>
      <c r="GQ237" s="16"/>
      <c r="GR237" s="16"/>
      <c r="GS237" s="16"/>
      <c r="GT237" s="16"/>
      <c r="GU237" s="16"/>
      <c r="GV237" s="16"/>
      <c r="GW237" s="16"/>
      <c r="GX237" s="16"/>
      <c r="GY237" s="16"/>
      <c r="GZ237" s="16"/>
      <c r="HA237" s="16"/>
      <c r="HB237" s="16"/>
      <c r="HC237" s="16"/>
      <c r="HD237" s="16"/>
      <c r="HE237" s="16"/>
      <c r="HF237" s="16"/>
      <c r="HG237" s="16"/>
      <c r="HH237" s="16"/>
      <c r="HI237" s="16"/>
      <c r="HJ237" s="16"/>
      <c r="HK237" s="16"/>
      <c r="HL237" s="16"/>
      <c r="HM237" s="16"/>
      <c r="HN237" s="16"/>
      <c r="HO237" s="16"/>
      <c r="HP237" s="16"/>
      <c r="HQ237" s="16"/>
      <c r="HR237" s="16"/>
      <c r="HS237" s="16"/>
      <c r="HT237" s="16"/>
      <c r="HU237" s="16"/>
      <c r="HV237" s="16"/>
      <c r="HW237" s="16"/>
      <c r="HX237" s="16"/>
      <c r="HY237" s="16"/>
      <c r="HZ237" s="16"/>
      <c r="IA237" s="16"/>
      <c r="IB237" s="16"/>
      <c r="IC237" s="16"/>
      <c r="ID237" s="16"/>
      <c r="IE237" s="16"/>
      <c r="IF237" s="16"/>
      <c r="IG237" s="16"/>
      <c r="IH237" s="16"/>
      <c r="II237" s="16"/>
      <c r="IJ237" s="16"/>
      <c r="IK237" s="16"/>
      <c r="IL237" s="16"/>
      <c r="IM237" s="16"/>
      <c r="IN237" s="16"/>
      <c r="IO237" s="16"/>
      <c r="IP237" s="16"/>
      <c r="IQ237" s="16"/>
      <c r="IR237" s="16"/>
      <c r="IS237" s="16"/>
      <c r="IT237" s="16"/>
      <c r="IU237" s="16"/>
      <c r="IV237" s="16"/>
      <c r="IW237" s="16"/>
      <c r="IX237" s="16"/>
      <c r="IY237" s="16"/>
      <c r="IZ237" s="16"/>
      <c r="JA237" s="16"/>
      <c r="JB237" s="16"/>
      <c r="JC237" s="16"/>
      <c r="JD237" s="16"/>
      <c r="JE237" s="16"/>
      <c r="JF237" s="16"/>
      <c r="JG237" s="16"/>
      <c r="JH237" s="16"/>
      <c r="JI237" s="16"/>
      <c r="JJ237" s="16"/>
      <c r="JK237" s="16"/>
      <c r="JL237" s="16"/>
      <c r="JM237" s="16"/>
      <c r="JN237" s="16"/>
      <c r="JO237" s="16"/>
      <c r="JP237" s="16"/>
      <c r="JQ237" s="16"/>
      <c r="JR237" s="16"/>
      <c r="JS237" s="16"/>
      <c r="JT237" s="16"/>
      <c r="JU237" s="16"/>
      <c r="JV237" s="16"/>
      <c r="JW237" s="16"/>
      <c r="JX237" s="16"/>
      <c r="JY237" s="16"/>
      <c r="JZ237" s="16"/>
      <c r="KA237" s="16"/>
      <c r="KB237" s="16"/>
      <c r="KC237" s="16"/>
      <c r="KD237" s="16"/>
      <c r="KE237" s="16"/>
      <c r="KF237" s="16"/>
      <c r="KG237" s="16"/>
      <c r="KH237" s="16"/>
      <c r="KI237" s="16"/>
      <c r="KJ237" s="16"/>
      <c r="KK237" s="16"/>
      <c r="KL237" s="16"/>
      <c r="KM237" s="16"/>
      <c r="KN237" s="16"/>
      <c r="KO237" s="16"/>
      <c r="KP237" s="16"/>
      <c r="KQ237" s="16"/>
      <c r="KR237" s="16"/>
      <c r="KS237" s="16"/>
      <c r="KT237" s="16"/>
      <c r="KU237" s="16"/>
      <c r="KV237" s="16"/>
      <c r="KW237" s="16"/>
      <c r="KX237" s="16"/>
      <c r="KY237" s="16"/>
      <c r="KZ237" s="16"/>
      <c r="LA237" s="16"/>
      <c r="LB237" s="16"/>
      <c r="LC237" s="16"/>
      <c r="LD237" s="16"/>
      <c r="LE237" s="16"/>
      <c r="LF237" s="16"/>
      <c r="LG237" s="16"/>
      <c r="LH237" s="16"/>
      <c r="LI237" s="16"/>
      <c r="LJ237" s="16"/>
      <c r="LK237" s="16"/>
      <c r="LL237" s="16"/>
      <c r="LM237" s="16"/>
      <c r="LN237" s="16"/>
      <c r="LO237" s="16"/>
      <c r="LP237" s="16"/>
      <c r="LQ237" s="16"/>
      <c r="LR237" s="16"/>
      <c r="LS237" s="16"/>
      <c r="LT237" s="16"/>
      <c r="LU237" s="16"/>
      <c r="LV237" s="16"/>
      <c r="LW237" s="16"/>
      <c r="LX237" s="16"/>
      <c r="LY237" s="16"/>
      <c r="LZ237" s="16"/>
      <c r="MA237" s="16"/>
      <c r="MB237" s="16"/>
      <c r="MC237" s="16"/>
      <c r="MD237" s="16"/>
      <c r="ME237" s="16"/>
      <c r="MF237" s="16"/>
      <c r="MG237" s="16"/>
      <c r="MH237" s="16"/>
      <c r="MI237" s="16"/>
      <c r="MJ237" s="16"/>
      <c r="MK237" s="16"/>
      <c r="ML237" s="16"/>
      <c r="MM237" s="16"/>
      <c r="MN237" s="16"/>
      <c r="MO237" s="16"/>
      <c r="MP237" s="16"/>
      <c r="MQ237" s="16"/>
      <c r="MR237" s="16"/>
      <c r="MS237" s="16"/>
      <c r="MT237" s="16"/>
      <c r="MU237" s="16"/>
      <c r="MV237" s="16"/>
      <c r="MW237" s="16"/>
      <c r="MX237" s="16"/>
      <c r="MY237" s="16"/>
      <c r="MZ237" s="16"/>
      <c r="NA237" s="16"/>
      <c r="NB237" s="16"/>
      <c r="NC237" s="16"/>
      <c r="ND237" s="16"/>
      <c r="NE237" s="16"/>
      <c r="NF237" s="16"/>
      <c r="NG237" s="16"/>
      <c r="NH237" s="16"/>
      <c r="NI237" s="16"/>
      <c r="NJ237" s="16"/>
      <c r="NK237" s="16"/>
      <c r="NL237" s="16"/>
      <c r="NM237" s="16"/>
      <c r="NN237" s="16"/>
      <c r="NO237" s="16"/>
      <c r="NP237" s="16"/>
      <c r="NQ237" s="16"/>
      <c r="NR237" s="16"/>
      <c r="NS237" s="16"/>
      <c r="NT237" s="16"/>
      <c r="NU237" s="16"/>
      <c r="NV237" s="16"/>
      <c r="NW237" s="16"/>
      <c r="NX237" s="16"/>
      <c r="NY237" s="16"/>
      <c r="NZ237" s="16"/>
      <c r="OA237" s="16"/>
      <c r="OB237" s="16"/>
      <c r="OC237" s="16"/>
      <c r="OD237" s="16"/>
      <c r="OE237" s="16"/>
      <c r="OF237" s="16"/>
      <c r="OG237" s="16"/>
      <c r="OH237" s="16"/>
      <c r="OI237" s="16"/>
      <c r="OJ237" s="16"/>
      <c r="OK237" s="16"/>
      <c r="OL237" s="16"/>
      <c r="OM237" s="16"/>
      <c r="ON237" s="16"/>
      <c r="OO237" s="16"/>
      <c r="OP237" s="16"/>
      <c r="OQ237" s="16"/>
      <c r="OR237" s="16"/>
      <c r="OS237" s="16"/>
      <c r="OT237" s="16"/>
      <c r="OU237" s="16"/>
      <c r="OV237" s="16"/>
      <c r="OW237" s="16"/>
      <c r="OX237" s="16"/>
      <c r="OY237" s="16"/>
      <c r="OZ237" s="16"/>
      <c r="PA237" s="16"/>
      <c r="PB237" s="16"/>
      <c r="PC237" s="16"/>
      <c r="PD237" s="16"/>
      <c r="PE237" s="16"/>
      <c r="PF237" s="16"/>
      <c r="PG237" s="16"/>
      <c r="PH237" s="16"/>
      <c r="PI237" s="16"/>
      <c r="PJ237" s="16"/>
      <c r="PK237" s="16"/>
      <c r="PL237" s="16"/>
      <c r="PM237" s="16"/>
      <c r="PN237" s="16"/>
      <c r="PO237" s="16"/>
      <c r="PP237" s="16"/>
      <c r="PQ237" s="16"/>
      <c r="PR237" s="16"/>
      <c r="PS237" s="16"/>
      <c r="PT237" s="16"/>
      <c r="PU237" s="16"/>
      <c r="PV237" s="16"/>
      <c r="PW237" s="16"/>
      <c r="PX237" s="16"/>
      <c r="PY237" s="16"/>
      <c r="PZ237" s="16"/>
      <c r="QA237" s="16"/>
      <c r="QB237" s="16"/>
      <c r="QC237" s="16"/>
      <c r="QD237" s="16"/>
      <c r="QE237" s="16"/>
      <c r="QF237" s="16"/>
      <c r="QG237" s="16"/>
      <c r="QH237" s="16"/>
      <c r="QI237" s="16"/>
      <c r="QJ237" s="16"/>
      <c r="QK237" s="16"/>
      <c r="QL237" s="16"/>
      <c r="QM237" s="16"/>
      <c r="QN237" s="16"/>
      <c r="QO237" s="16"/>
      <c r="QP237" s="16"/>
      <c r="QQ237" s="16"/>
      <c r="QR237" s="16"/>
      <c r="QS237" s="16"/>
      <c r="QT237" s="16"/>
      <c r="QU237" s="16"/>
      <c r="QV237" s="16"/>
      <c r="QW237" s="16"/>
      <c r="QX237" s="16"/>
      <c r="QY237" s="16"/>
      <c r="QZ237" s="16"/>
      <c r="RA237" s="16"/>
      <c r="RB237" s="16"/>
      <c r="RC237" s="16"/>
      <c r="RD237" s="16"/>
      <c r="RE237" s="16"/>
      <c r="RF237" s="16"/>
      <c r="RG237" s="16"/>
      <c r="RH237" s="16"/>
      <c r="RI237" s="16"/>
      <c r="RJ237" s="16"/>
      <c r="RK237" s="16"/>
      <c r="RL237" s="16"/>
      <c r="RM237" s="16"/>
      <c r="RN237" s="16"/>
      <c r="RO237" s="16"/>
      <c r="RP237" s="16"/>
      <c r="RQ237" s="16"/>
      <c r="RR237" s="16"/>
      <c r="RS237" s="16"/>
      <c r="RT237" s="16"/>
      <c r="RU237" s="16"/>
      <c r="RV237" s="16"/>
      <c r="RW237" s="16"/>
      <c r="RX237" s="16"/>
      <c r="RY237" s="16"/>
      <c r="RZ237" s="16"/>
      <c r="SA237" s="16"/>
      <c r="SB237" s="16"/>
      <c r="SC237" s="16"/>
      <c r="SD237" s="16"/>
      <c r="SE237" s="16"/>
      <c r="SF237" s="16"/>
      <c r="SG237" s="16"/>
      <c r="SH237" s="16"/>
      <c r="SI237" s="16"/>
      <c r="SJ237" s="16"/>
      <c r="SK237" s="16"/>
      <c r="SL237" s="16"/>
      <c r="SM237" s="16"/>
      <c r="SN237" s="16"/>
      <c r="SO237" s="16"/>
      <c r="SP237" s="16"/>
      <c r="SQ237" s="16"/>
      <c r="SR237" s="16"/>
      <c r="SS237" s="16"/>
      <c r="ST237" s="16"/>
      <c r="SU237" s="16"/>
      <c r="SV237" s="16"/>
      <c r="SW237" s="16"/>
      <c r="SX237" s="16"/>
      <c r="SY237" s="16"/>
      <c r="SZ237" s="16"/>
      <c r="TA237" s="16"/>
      <c r="TB237" s="16"/>
      <c r="TC237" s="16"/>
      <c r="TD237" s="16"/>
      <c r="TE237" s="16"/>
      <c r="TF237" s="16"/>
      <c r="TG237" s="16"/>
      <c r="TH237" s="16"/>
      <c r="TI237" s="16"/>
      <c r="TJ237" s="16"/>
      <c r="TK237" s="16"/>
      <c r="TL237" s="16"/>
      <c r="TM237" s="16"/>
      <c r="TN237" s="16"/>
      <c r="TO237" s="16"/>
      <c r="TP237" s="16"/>
      <c r="TQ237" s="16"/>
      <c r="TR237" s="16"/>
      <c r="TS237" s="16"/>
      <c r="TT237" s="16"/>
      <c r="TU237" s="16"/>
      <c r="TV237" s="16"/>
      <c r="TW237" s="16"/>
      <c r="TX237" s="16"/>
      <c r="TY237" s="16"/>
      <c r="TZ237" s="16"/>
      <c r="UA237" s="16"/>
      <c r="UB237" s="16"/>
      <c r="UC237" s="16"/>
      <c r="UD237" s="16"/>
      <c r="UE237" s="16"/>
      <c r="UF237" s="16"/>
      <c r="UG237" s="16"/>
      <c r="UH237" s="16"/>
      <c r="UI237" s="16"/>
      <c r="UJ237" s="16"/>
      <c r="UK237" s="16"/>
      <c r="UL237" s="16"/>
      <c r="UM237" s="16"/>
      <c r="UN237" s="16"/>
      <c r="UO237" s="16"/>
      <c r="UP237" s="16"/>
      <c r="UQ237" s="16"/>
      <c r="UR237" s="16"/>
      <c r="US237" s="16"/>
      <c r="UT237" s="16"/>
      <c r="UU237" s="16"/>
      <c r="UV237" s="16"/>
      <c r="UW237" s="16"/>
      <c r="UX237" s="16"/>
      <c r="UY237" s="16"/>
      <c r="UZ237" s="16"/>
      <c r="VA237" s="16"/>
      <c r="VB237" s="16"/>
      <c r="VC237" s="16"/>
      <c r="VD237" s="16"/>
      <c r="VE237" s="16"/>
      <c r="VF237" s="16"/>
      <c r="VG237" s="16"/>
      <c r="VH237" s="16"/>
      <c r="VI237" s="16"/>
      <c r="VJ237" s="16"/>
      <c r="VK237" s="16"/>
      <c r="VL237" s="16"/>
      <c r="VM237" s="16"/>
      <c r="VN237" s="16"/>
      <c r="VO237" s="16"/>
      <c r="VP237" s="16"/>
      <c r="VQ237" s="16"/>
      <c r="VR237" s="16"/>
      <c r="VS237" s="16"/>
      <c r="VT237" s="16"/>
      <c r="VU237" s="16"/>
      <c r="VV237" s="16"/>
      <c r="VW237" s="16"/>
      <c r="VX237" s="16"/>
      <c r="VY237" s="16"/>
      <c r="VZ237" s="16"/>
      <c r="WA237" s="16"/>
      <c r="WB237" s="16"/>
      <c r="WC237" s="16"/>
      <c r="WD237" s="16"/>
      <c r="WE237" s="16"/>
      <c r="WF237" s="16"/>
      <c r="WG237" s="16"/>
      <c r="WH237" s="16"/>
      <c r="WI237" s="16"/>
      <c r="WJ237" s="16"/>
      <c r="WK237" s="16"/>
      <c r="WL237" s="16"/>
      <c r="WM237" s="16"/>
      <c r="WN237" s="16"/>
      <c r="WO237" s="16"/>
      <c r="WP237" s="16"/>
      <c r="WQ237" s="16"/>
      <c r="WR237" s="16"/>
      <c r="WS237" s="16"/>
      <c r="WT237" s="16"/>
      <c r="WU237" s="16"/>
      <c r="WV237" s="16"/>
      <c r="WW237" s="16"/>
      <c r="WX237" s="16"/>
      <c r="WY237" s="16"/>
      <c r="WZ237" s="16"/>
      <c r="XA237" s="16"/>
      <c r="XB237" s="16"/>
      <c r="XC237" s="16"/>
      <c r="XD237" s="16"/>
      <c r="XE237" s="16"/>
      <c r="XF237" s="16"/>
      <c r="XG237" s="16"/>
      <c r="XH237" s="16"/>
      <c r="XI237" s="16"/>
      <c r="XJ237" s="16"/>
      <c r="XK237" s="16"/>
      <c r="XL237" s="16"/>
      <c r="XM237" s="16"/>
      <c r="XN237" s="16"/>
      <c r="XO237" s="16"/>
      <c r="XP237" s="16"/>
      <c r="XQ237" s="16"/>
      <c r="XR237" s="16"/>
      <c r="XS237" s="16"/>
      <c r="XT237" s="16"/>
      <c r="XU237" s="16"/>
      <c r="XV237" s="16"/>
      <c r="XW237" s="16"/>
      <c r="XX237" s="16"/>
      <c r="XY237" s="16"/>
      <c r="XZ237" s="16"/>
      <c r="YA237" s="16"/>
      <c r="YB237" s="16"/>
      <c r="YC237" s="16"/>
      <c r="YD237" s="16"/>
      <c r="YE237" s="16"/>
      <c r="YF237" s="16"/>
      <c r="YG237" s="16"/>
      <c r="YH237" s="16"/>
      <c r="YI237" s="16"/>
      <c r="YJ237" s="16"/>
      <c r="YK237" s="16"/>
      <c r="YL237" s="16"/>
      <c r="YM237" s="16"/>
      <c r="YN237" s="16"/>
      <c r="YO237" s="16"/>
      <c r="YP237" s="16"/>
      <c r="YQ237" s="16"/>
      <c r="YR237" s="16"/>
      <c r="YS237" s="16"/>
      <c r="YT237" s="16"/>
      <c r="YU237" s="16"/>
      <c r="YV237" s="16"/>
      <c r="YW237" s="16"/>
      <c r="YX237" s="16"/>
      <c r="YY237" s="16"/>
      <c r="YZ237" s="16"/>
      <c r="ZA237" s="16"/>
      <c r="ZB237" s="16"/>
      <c r="ZC237" s="16"/>
      <c r="ZD237" s="16"/>
      <c r="ZE237" s="16"/>
      <c r="ZF237" s="16"/>
      <c r="ZG237" s="16"/>
      <c r="ZH237" s="16"/>
      <c r="ZI237" s="16"/>
      <c r="ZJ237" s="16"/>
      <c r="ZK237" s="16"/>
      <c r="ZL237" s="16"/>
      <c r="ZM237" s="16"/>
      <c r="ZN237" s="16"/>
      <c r="ZO237" s="16"/>
      <c r="ZP237" s="16"/>
      <c r="ZQ237" s="16"/>
      <c r="ZR237" s="16"/>
      <c r="ZS237" s="16"/>
      <c r="ZT237" s="16"/>
      <c r="ZU237" s="16"/>
      <c r="ZV237" s="16"/>
      <c r="ZW237" s="16"/>
      <c r="ZX237" s="16"/>
      <c r="ZY237" s="16"/>
      <c r="ZZ237" s="16"/>
      <c r="AAA237" s="16"/>
      <c r="AAB237" s="16"/>
      <c r="AAC237" s="16"/>
      <c r="AAD237" s="16"/>
      <c r="AAE237" s="16"/>
      <c r="AAF237" s="16"/>
      <c r="AAG237" s="16"/>
      <c r="AAH237" s="16"/>
      <c r="AAI237" s="16"/>
      <c r="AAJ237" s="16"/>
      <c r="AAK237" s="16"/>
      <c r="AAL237" s="16"/>
      <c r="AAM237" s="16"/>
      <c r="AAN237" s="16"/>
      <c r="AAO237" s="16"/>
      <c r="AAP237" s="16"/>
      <c r="AAQ237" s="16"/>
      <c r="AAR237" s="16"/>
      <c r="AAS237" s="16"/>
      <c r="AAT237" s="16"/>
      <c r="AAU237" s="16"/>
      <c r="AAV237" s="16"/>
      <c r="AAW237" s="16"/>
      <c r="AAX237" s="16"/>
      <c r="AAY237" s="16"/>
      <c r="AAZ237" s="16"/>
      <c r="ABA237" s="16"/>
      <c r="ABB237" s="16"/>
      <c r="ABC237" s="16"/>
      <c r="ABD237" s="16"/>
      <c r="ABE237" s="16"/>
      <c r="ABF237" s="16"/>
      <c r="ABG237" s="16"/>
      <c r="ABH237" s="16"/>
      <c r="ABI237" s="16"/>
      <c r="ABJ237" s="16"/>
      <c r="ABK237" s="16"/>
      <c r="ABL237" s="16"/>
      <c r="ABM237" s="16"/>
      <c r="ABN237" s="16"/>
      <c r="ABO237" s="16"/>
      <c r="ABP237" s="16"/>
      <c r="ABQ237" s="16"/>
      <c r="ABR237" s="16"/>
      <c r="ABS237" s="16"/>
      <c r="ABT237" s="16"/>
      <c r="ABU237" s="16"/>
      <c r="ABV237" s="16"/>
      <c r="ABW237" s="16"/>
      <c r="ABX237" s="16"/>
      <c r="ABY237" s="16"/>
      <c r="ABZ237" s="16"/>
      <c r="ACA237" s="16"/>
      <c r="ACB237" s="16"/>
      <c r="ACC237" s="16"/>
      <c r="ACD237" s="16"/>
      <c r="ACE237" s="16"/>
      <c r="ACF237" s="16"/>
      <c r="ACG237" s="16"/>
      <c r="ACH237" s="16"/>
      <c r="ACI237" s="16"/>
      <c r="ACJ237" s="16"/>
      <c r="ACK237" s="16"/>
      <c r="ACL237" s="16"/>
      <c r="ACM237" s="16"/>
      <c r="ACN237" s="16"/>
      <c r="ACO237" s="16"/>
      <c r="ACP237" s="16"/>
      <c r="ACQ237" s="16"/>
      <c r="ACR237" s="16"/>
      <c r="ACS237" s="16"/>
      <c r="ACT237" s="16"/>
      <c r="ACU237" s="16"/>
      <c r="ACV237" s="16"/>
      <c r="ACW237" s="16"/>
      <c r="ACX237" s="16"/>
      <c r="ACY237" s="16"/>
      <c r="ACZ237" s="16"/>
      <c r="ADA237" s="16"/>
      <c r="ADB237" s="16"/>
      <c r="ADC237" s="16"/>
      <c r="ADD237" s="16"/>
      <c r="ADE237" s="16"/>
      <c r="ADF237" s="16"/>
      <c r="ADG237" s="16"/>
      <c r="ADH237" s="16"/>
      <c r="ADI237" s="16"/>
      <c r="ADJ237" s="16"/>
      <c r="ADK237" s="16"/>
      <c r="ADL237" s="16"/>
      <c r="ADM237" s="16"/>
      <c r="ADN237" s="16"/>
      <c r="ADO237" s="16"/>
      <c r="ADP237" s="16"/>
      <c r="ADQ237" s="16"/>
      <c r="ADR237" s="16"/>
      <c r="ADS237" s="16"/>
      <c r="ADT237" s="16"/>
      <c r="ADU237" s="16"/>
      <c r="ADV237" s="16"/>
      <c r="ADW237" s="16"/>
      <c r="ADX237" s="16"/>
      <c r="ADY237" s="16"/>
      <c r="ADZ237" s="16"/>
      <c r="AEA237" s="16"/>
      <c r="AEB237" s="16"/>
      <c r="AEC237" s="16"/>
      <c r="AED237" s="16"/>
      <c r="AEE237" s="16"/>
      <c r="AEF237" s="16"/>
      <c r="AEG237" s="16"/>
      <c r="AEH237" s="16"/>
      <c r="AEI237" s="16"/>
      <c r="AEJ237" s="16"/>
      <c r="AEK237" s="16"/>
      <c r="AEL237" s="16"/>
      <c r="AEM237" s="16"/>
      <c r="AEN237" s="16"/>
      <c r="AEO237" s="16"/>
      <c r="AEP237" s="16"/>
      <c r="AEQ237" s="16"/>
      <c r="AER237" s="16"/>
      <c r="AES237" s="16"/>
      <c r="AET237" s="16"/>
      <c r="AEU237" s="16"/>
      <c r="AEV237" s="16"/>
      <c r="AEW237" s="16"/>
      <c r="AEX237" s="16"/>
      <c r="AEY237" s="16"/>
      <c r="AEZ237" s="16"/>
      <c r="AFA237" s="16"/>
      <c r="AFB237" s="16"/>
      <c r="AFC237" s="16"/>
      <c r="AFD237" s="16"/>
      <c r="AFE237" s="16"/>
      <c r="AFF237" s="16"/>
      <c r="AFG237" s="16"/>
      <c r="AFH237" s="16"/>
      <c r="AFI237" s="16"/>
      <c r="AFJ237" s="16"/>
      <c r="AFK237" s="16"/>
      <c r="AFL237" s="16"/>
      <c r="AFM237" s="16"/>
      <c r="AFN237" s="16"/>
      <c r="AFO237" s="16"/>
      <c r="AFP237" s="16"/>
      <c r="AFQ237" s="16"/>
      <c r="AFR237" s="16"/>
      <c r="AFS237" s="16"/>
      <c r="AFT237" s="16"/>
      <c r="AFU237" s="16"/>
      <c r="AFV237" s="16"/>
      <c r="AFW237" s="16"/>
      <c r="AFX237" s="16"/>
      <c r="AFY237" s="16"/>
      <c r="AFZ237" s="16"/>
      <c r="AGA237" s="16"/>
      <c r="AGB237" s="16"/>
      <c r="AGC237" s="16"/>
      <c r="AGD237" s="16"/>
      <c r="AGE237" s="16"/>
      <c r="AGF237" s="16"/>
      <c r="AGG237" s="16"/>
      <c r="AGH237" s="16"/>
      <c r="AGI237" s="16"/>
      <c r="AGJ237" s="16"/>
      <c r="AGK237" s="16"/>
      <c r="AGL237" s="16"/>
      <c r="AGM237" s="16"/>
      <c r="AGN237" s="16"/>
      <c r="AGO237" s="16"/>
      <c r="AGP237" s="16"/>
      <c r="AGQ237" s="16"/>
      <c r="AGR237" s="16"/>
      <c r="AGS237" s="16"/>
      <c r="AGT237" s="16"/>
      <c r="AGU237" s="16"/>
      <c r="AGV237" s="16"/>
      <c r="AGW237" s="16"/>
      <c r="AGX237" s="16"/>
      <c r="AGY237" s="16"/>
      <c r="AGZ237" s="16"/>
      <c r="AHA237" s="16"/>
      <c r="AHB237" s="16"/>
      <c r="AHC237" s="16"/>
      <c r="AHD237" s="16"/>
      <c r="AHE237" s="16"/>
      <c r="AHF237" s="16"/>
      <c r="AHG237" s="16"/>
      <c r="AHH237" s="16"/>
      <c r="AHI237" s="16"/>
      <c r="AHJ237" s="16"/>
      <c r="AHK237" s="16"/>
      <c r="AHL237" s="16"/>
      <c r="AHM237" s="16"/>
      <c r="AHN237" s="16"/>
      <c r="AHO237" s="16"/>
      <c r="AHP237" s="16"/>
      <c r="AHQ237" s="16"/>
      <c r="AHR237" s="16"/>
      <c r="AHS237" s="16"/>
      <c r="AHT237" s="16"/>
      <c r="AHU237" s="16"/>
      <c r="AHV237" s="16"/>
      <c r="AHW237" s="16"/>
      <c r="AHX237" s="16"/>
      <c r="AHY237" s="16"/>
      <c r="AHZ237" s="16"/>
      <c r="AIA237" s="16"/>
      <c r="AIB237" s="16"/>
      <c r="AIC237" s="16"/>
      <c r="AID237" s="16"/>
      <c r="AIE237" s="16"/>
      <c r="AIF237" s="16"/>
      <c r="AIG237" s="16"/>
      <c r="AIH237" s="16"/>
      <c r="AII237" s="16"/>
      <c r="AIJ237" s="16"/>
      <c r="AIK237" s="16"/>
      <c r="AIL237" s="16"/>
      <c r="AIM237" s="16"/>
      <c r="AIN237" s="16"/>
      <c r="AIO237" s="16"/>
      <c r="AIP237" s="16"/>
      <c r="AIQ237" s="16"/>
      <c r="AIR237" s="16"/>
      <c r="AIS237" s="16"/>
      <c r="AIT237" s="16"/>
      <c r="AIU237" s="16"/>
      <c r="AIV237" s="16"/>
      <c r="AIW237" s="16"/>
      <c r="AIX237" s="16"/>
      <c r="AIY237" s="16"/>
      <c r="AIZ237" s="16"/>
      <c r="AJA237" s="16"/>
      <c r="AJB237" s="16"/>
      <c r="AJC237" s="16"/>
      <c r="AJD237" s="16"/>
      <c r="AJE237" s="16"/>
      <c r="AJF237" s="16"/>
      <c r="AJG237" s="16"/>
      <c r="AJH237" s="16"/>
      <c r="AJI237" s="16"/>
      <c r="AJJ237" s="16"/>
      <c r="AJK237" s="16"/>
      <c r="AJL237" s="16"/>
      <c r="AJM237" s="16"/>
      <c r="AJN237" s="16"/>
      <c r="AJO237" s="16"/>
      <c r="AJP237" s="16"/>
      <c r="AJQ237" s="16"/>
      <c r="AJR237" s="16"/>
      <c r="AJS237" s="16"/>
      <c r="AJT237" s="16"/>
      <c r="AJU237" s="16"/>
      <c r="AJV237" s="16"/>
      <c r="AJW237" s="16"/>
      <c r="AJX237" s="16"/>
      <c r="AJY237" s="16"/>
      <c r="AJZ237" s="16"/>
      <c r="AKA237" s="16"/>
      <c r="AKB237" s="16"/>
      <c r="AKC237" s="16"/>
      <c r="AKD237" s="16"/>
      <c r="AKE237" s="16"/>
      <c r="AKF237" s="16"/>
      <c r="AKG237" s="16"/>
      <c r="AKH237" s="16"/>
      <c r="AKI237" s="16"/>
      <c r="AKJ237" s="16"/>
      <c r="AKK237" s="16"/>
      <c r="AKL237" s="16"/>
      <c r="AKM237" s="16"/>
      <c r="AKN237" s="16"/>
      <c r="AKO237" s="16"/>
      <c r="AKP237" s="16"/>
      <c r="AKQ237" s="16"/>
      <c r="AKR237" s="16"/>
      <c r="AKS237" s="16"/>
      <c r="AKT237" s="16"/>
      <c r="AKU237" s="16"/>
      <c r="AKV237" s="16"/>
      <c r="AKW237" s="16"/>
      <c r="AKX237" s="16"/>
      <c r="AKY237" s="16"/>
      <c r="AKZ237" s="16"/>
      <c r="ALA237" s="16"/>
      <c r="ALB237" s="16"/>
      <c r="ALC237" s="16"/>
      <c r="ALD237" s="16"/>
      <c r="ALE237" s="16"/>
      <c r="ALF237" s="16"/>
      <c r="ALG237" s="16"/>
      <c r="ALH237" s="16"/>
      <c r="ALI237" s="16"/>
      <c r="ALJ237" s="16"/>
      <c r="ALK237" s="16"/>
      <c r="ALL237" s="16"/>
      <c r="ALM237" s="16"/>
      <c r="ALN237" s="16"/>
      <c r="ALO237" s="16"/>
      <c r="ALP237" s="16"/>
      <c r="ALQ237" s="16"/>
      <c r="ALR237" s="16"/>
      <c r="ALS237" s="16"/>
      <c r="ALT237" s="16"/>
      <c r="ALU237" s="16"/>
      <c r="ALV237" s="16"/>
      <c r="ALW237" s="16"/>
      <c r="ALX237" s="16"/>
      <c r="ALY237" s="16"/>
      <c r="ALZ237" s="16"/>
      <c r="AMA237" s="16"/>
      <c r="AMB237" s="16"/>
      <c r="AMC237" s="16"/>
      <c r="AMD237" s="16"/>
      <c r="AME237" s="16"/>
      <c r="AMF237" s="16"/>
      <c r="AMG237" s="16"/>
      <c r="AMH237" s="16"/>
      <c r="AMI237" s="16"/>
      <c r="AMJ237" s="16"/>
      <c r="AMK237" s="16"/>
      <c r="AML237" s="16"/>
      <c r="AMM237" s="16"/>
      <c r="AMN237" s="16"/>
      <c r="AMO237" s="16"/>
      <c r="AMP237" s="16"/>
      <c r="AMQ237" s="16"/>
      <c r="AMR237" s="16"/>
      <c r="AMS237" s="16"/>
      <c r="AMT237" s="16"/>
      <c r="AMU237" s="16"/>
      <c r="AMV237" s="16"/>
      <c r="AMW237" s="16"/>
      <c r="AMX237" s="16"/>
      <c r="AMY237" s="16"/>
      <c r="AMZ237" s="16"/>
      <c r="ANA237" s="16"/>
      <c r="ANB237" s="16"/>
      <c r="ANC237" s="16"/>
      <c r="AND237" s="16"/>
      <c r="ANE237" s="16"/>
      <c r="ANF237" s="16"/>
      <c r="ANG237" s="16"/>
      <c r="ANH237" s="16"/>
      <c r="ANI237" s="16"/>
      <c r="ANJ237" s="16"/>
      <c r="ANK237" s="16"/>
      <c r="ANL237" s="16"/>
      <c r="ANM237" s="16"/>
      <c r="ANN237" s="16"/>
      <c r="ANO237" s="16"/>
      <c r="ANP237" s="16"/>
      <c r="ANQ237" s="16"/>
      <c r="ANR237" s="16"/>
      <c r="ANS237" s="16"/>
      <c r="ANT237" s="16"/>
      <c r="ANU237" s="16"/>
      <c r="ANV237" s="16"/>
      <c r="ANW237" s="16"/>
      <c r="ANX237" s="16"/>
      <c r="ANY237" s="16"/>
      <c r="ANZ237" s="16"/>
      <c r="AOA237" s="16"/>
      <c r="AOB237" s="16"/>
      <c r="AOC237" s="16"/>
      <c r="AOD237" s="16"/>
      <c r="AOE237" s="16"/>
      <c r="AOF237" s="16"/>
      <c r="AOG237" s="16"/>
      <c r="AOH237" s="16"/>
      <c r="AOI237" s="16"/>
      <c r="AOJ237" s="16"/>
      <c r="AOK237" s="16"/>
      <c r="AOL237" s="16"/>
      <c r="AOM237" s="16"/>
      <c r="AON237" s="16"/>
      <c r="AOO237" s="16"/>
      <c r="AOP237" s="16"/>
      <c r="AOQ237" s="16"/>
      <c r="AOR237" s="16"/>
      <c r="AOS237" s="16"/>
      <c r="AOT237" s="16"/>
      <c r="AOU237" s="16"/>
      <c r="AOV237" s="16"/>
      <c r="AOW237" s="16"/>
      <c r="AOX237" s="16"/>
      <c r="AOY237" s="16"/>
      <c r="AOZ237" s="16"/>
      <c r="APA237" s="16"/>
      <c r="APB237" s="16"/>
      <c r="APC237" s="16"/>
      <c r="APD237" s="16"/>
      <c r="APE237" s="16"/>
      <c r="APF237" s="16"/>
      <c r="APG237" s="16"/>
      <c r="APH237" s="16"/>
      <c r="API237" s="16"/>
      <c r="APJ237" s="16"/>
      <c r="APK237" s="16"/>
      <c r="APL237" s="16"/>
      <c r="APM237" s="16"/>
      <c r="APN237" s="16"/>
      <c r="APO237" s="16"/>
      <c r="APP237" s="16"/>
      <c r="APQ237" s="16"/>
      <c r="APR237" s="16"/>
      <c r="APS237" s="16"/>
      <c r="APT237" s="16"/>
      <c r="APU237" s="16"/>
      <c r="APV237" s="16"/>
      <c r="APW237" s="16"/>
      <c r="APX237" s="16"/>
      <c r="APY237" s="16"/>
      <c r="APZ237" s="16"/>
      <c r="AQA237" s="16"/>
      <c r="AQB237" s="16"/>
      <c r="AQC237" s="16"/>
      <c r="AQD237" s="16"/>
      <c r="AQE237" s="16"/>
      <c r="AQF237" s="16"/>
      <c r="AQG237" s="16"/>
      <c r="AQH237" s="16"/>
      <c r="AQI237" s="16"/>
      <c r="AQJ237" s="16"/>
      <c r="AQK237" s="16"/>
      <c r="AQL237" s="16"/>
      <c r="AQM237" s="16"/>
      <c r="AQN237" s="16"/>
      <c r="AQO237" s="16"/>
      <c r="AQP237" s="16"/>
      <c r="AQQ237" s="16"/>
      <c r="AQR237" s="16"/>
      <c r="AQS237" s="16"/>
      <c r="AQT237" s="16"/>
      <c r="AQU237" s="16"/>
      <c r="AQV237" s="16"/>
      <c r="AQW237" s="16"/>
      <c r="AQX237" s="16"/>
      <c r="AQY237" s="16"/>
      <c r="AQZ237" s="16"/>
      <c r="ARA237" s="16"/>
      <c r="ARB237" s="16"/>
      <c r="ARC237" s="16"/>
      <c r="ARD237" s="16"/>
      <c r="ARE237" s="16"/>
      <c r="ARF237" s="16"/>
      <c r="ARG237" s="16"/>
      <c r="ARH237" s="16"/>
      <c r="ARI237" s="16"/>
      <c r="ARJ237" s="16"/>
      <c r="ARK237" s="16"/>
      <c r="ARL237" s="16"/>
      <c r="ARM237" s="16"/>
      <c r="ARN237" s="16"/>
      <c r="ARO237" s="16"/>
      <c r="ARP237" s="16"/>
      <c r="ARQ237" s="16"/>
      <c r="ARR237" s="16"/>
      <c r="ARS237" s="16"/>
      <c r="ART237" s="16"/>
      <c r="ARU237" s="16"/>
      <c r="ARV237" s="16"/>
      <c r="ARW237" s="16"/>
      <c r="ARX237" s="16"/>
      <c r="ARY237" s="16"/>
      <c r="ARZ237" s="16"/>
      <c r="ASA237" s="16"/>
      <c r="ASB237" s="16"/>
      <c r="ASC237" s="16"/>
      <c r="ASD237" s="16"/>
      <c r="ASE237" s="16"/>
      <c r="ASF237" s="16"/>
      <c r="ASG237" s="16"/>
      <c r="ASH237" s="16"/>
      <c r="ASI237" s="16"/>
      <c r="ASJ237" s="16"/>
      <c r="ASK237" s="16"/>
      <c r="ASL237" s="16"/>
      <c r="ASM237" s="16"/>
      <c r="ASN237" s="16"/>
      <c r="ASO237" s="16"/>
      <c r="ASP237" s="16"/>
      <c r="ASQ237" s="16"/>
      <c r="ASR237" s="16"/>
      <c r="ASS237" s="16"/>
      <c r="AST237" s="16"/>
      <c r="ASU237" s="16"/>
      <c r="ASV237" s="16"/>
      <c r="ASW237" s="16"/>
      <c r="ASX237" s="16"/>
      <c r="ASY237" s="16"/>
      <c r="ASZ237" s="16"/>
      <c r="ATA237" s="16"/>
      <c r="ATB237" s="16"/>
      <c r="ATC237" s="16"/>
      <c r="ATD237" s="16"/>
      <c r="ATE237" s="16"/>
      <c r="ATF237" s="16"/>
      <c r="ATG237" s="16"/>
      <c r="ATH237" s="16"/>
      <c r="ATI237" s="16"/>
      <c r="ATJ237" s="16"/>
      <c r="ATK237" s="16"/>
      <c r="ATL237" s="16"/>
      <c r="ATM237" s="16"/>
      <c r="ATN237" s="16"/>
      <c r="ATO237" s="16"/>
      <c r="ATP237" s="16"/>
      <c r="ATQ237" s="16"/>
      <c r="ATR237" s="16"/>
      <c r="ATS237" s="16"/>
      <c r="ATT237" s="16"/>
      <c r="ATU237" s="16"/>
      <c r="ATV237" s="16"/>
      <c r="ATW237" s="16"/>
      <c r="ATX237" s="16"/>
      <c r="ATY237" s="16"/>
      <c r="ATZ237" s="16"/>
      <c r="AUA237" s="16"/>
      <c r="AUB237" s="16"/>
      <c r="AUC237" s="16"/>
      <c r="AUD237" s="16"/>
      <c r="AUE237" s="16"/>
      <c r="AUF237" s="16"/>
      <c r="AUG237" s="16"/>
      <c r="AUH237" s="16"/>
      <c r="AUI237" s="16"/>
      <c r="AUJ237" s="16"/>
      <c r="AUK237" s="16"/>
      <c r="AUL237" s="16"/>
      <c r="AUM237" s="16"/>
      <c r="AUN237" s="16"/>
      <c r="AUO237" s="16"/>
      <c r="AUP237" s="16"/>
      <c r="AUQ237" s="16"/>
      <c r="AUR237" s="16"/>
      <c r="AUS237" s="16"/>
      <c r="AUT237" s="16"/>
      <c r="AUU237" s="16"/>
      <c r="AUV237" s="16"/>
      <c r="AUW237" s="16"/>
      <c r="AUX237" s="16"/>
      <c r="AUY237" s="16"/>
      <c r="AUZ237" s="16"/>
      <c r="AVA237" s="16"/>
      <c r="AVB237" s="16"/>
      <c r="AVC237" s="16"/>
      <c r="AVD237" s="16"/>
      <c r="AVE237" s="16"/>
      <c r="AVF237" s="16"/>
      <c r="AVG237" s="16"/>
      <c r="AVH237" s="16"/>
      <c r="AVI237" s="16"/>
      <c r="AVJ237" s="16"/>
      <c r="AVK237" s="16"/>
      <c r="AVL237" s="16"/>
      <c r="AVM237" s="16"/>
      <c r="AVN237" s="16"/>
      <c r="AVO237" s="16"/>
      <c r="AVP237" s="16"/>
      <c r="AVQ237" s="16"/>
      <c r="AVR237" s="16"/>
      <c r="AVS237" s="16"/>
      <c r="AVT237" s="16"/>
      <c r="AVU237" s="16"/>
      <c r="AVV237" s="16"/>
      <c r="AVW237" s="16"/>
      <c r="AVX237" s="16"/>
      <c r="AVY237" s="16"/>
      <c r="AVZ237" s="16"/>
      <c r="AWA237" s="16"/>
      <c r="AWB237" s="16"/>
      <c r="AWC237" s="16"/>
      <c r="AWD237" s="16"/>
      <c r="AWE237" s="16"/>
      <c r="AWF237" s="16"/>
      <c r="AWG237" s="16"/>
      <c r="AWH237" s="16"/>
      <c r="AWI237" s="16"/>
      <c r="AWJ237" s="16"/>
      <c r="AWK237" s="16"/>
      <c r="AWL237" s="16"/>
      <c r="AWM237" s="16"/>
      <c r="AWN237" s="16"/>
      <c r="AWO237" s="16"/>
      <c r="AWP237" s="16"/>
      <c r="AWQ237" s="16"/>
      <c r="AWR237" s="16"/>
      <c r="AWS237" s="16"/>
      <c r="AWT237" s="16"/>
      <c r="AWU237" s="16"/>
      <c r="AWV237" s="16"/>
      <c r="AWW237" s="16"/>
      <c r="AWX237" s="16"/>
      <c r="AWY237" s="16"/>
      <c r="AWZ237" s="16"/>
      <c r="AXA237" s="16"/>
      <c r="AXB237" s="16"/>
      <c r="AXC237" s="16"/>
      <c r="AXD237" s="16"/>
      <c r="AXE237" s="16"/>
      <c r="AXF237" s="16"/>
      <c r="AXG237" s="16"/>
      <c r="AXH237" s="16"/>
      <c r="AXI237" s="16"/>
      <c r="AXJ237" s="16"/>
      <c r="AXK237" s="16"/>
      <c r="AXL237" s="16"/>
      <c r="AXM237" s="16"/>
      <c r="AXN237" s="16"/>
      <c r="AXO237" s="16"/>
      <c r="AXP237" s="16"/>
      <c r="AXQ237" s="16"/>
      <c r="AXR237" s="16"/>
      <c r="AXS237" s="16"/>
      <c r="AXT237" s="16"/>
      <c r="AXU237" s="16"/>
      <c r="AXV237" s="16"/>
      <c r="AXW237" s="16"/>
      <c r="AXX237" s="16"/>
      <c r="AXY237" s="16"/>
      <c r="AXZ237" s="16"/>
      <c r="AYA237" s="16"/>
      <c r="AYB237" s="16"/>
      <c r="AYC237" s="16"/>
      <c r="AYD237" s="16"/>
      <c r="AYE237" s="16"/>
      <c r="AYF237" s="16"/>
      <c r="AYG237" s="16"/>
      <c r="AYH237" s="16"/>
      <c r="AYI237" s="16"/>
      <c r="AYJ237" s="16"/>
      <c r="AYK237" s="16"/>
      <c r="AYL237" s="16"/>
      <c r="AYM237" s="16"/>
      <c r="AYN237" s="16"/>
      <c r="AYO237" s="16"/>
      <c r="AYP237" s="16"/>
      <c r="AYQ237" s="16"/>
      <c r="AYR237" s="16"/>
      <c r="AYS237" s="16"/>
      <c r="AYT237" s="16"/>
      <c r="AYU237" s="16"/>
      <c r="AYV237" s="16"/>
      <c r="AYW237" s="16"/>
      <c r="AYX237" s="16"/>
      <c r="AYY237" s="16"/>
      <c r="AYZ237" s="16"/>
      <c r="AZA237" s="16"/>
      <c r="AZB237" s="16"/>
      <c r="AZC237" s="16"/>
      <c r="AZD237" s="16"/>
      <c r="AZE237" s="16"/>
      <c r="AZF237" s="16"/>
      <c r="AZG237" s="16"/>
      <c r="AZH237" s="16"/>
      <c r="AZI237" s="16"/>
      <c r="AZJ237" s="16"/>
      <c r="AZK237" s="16"/>
      <c r="AZL237" s="16"/>
      <c r="AZM237" s="16"/>
      <c r="AZN237" s="16"/>
      <c r="AZO237" s="16"/>
      <c r="AZP237" s="16"/>
      <c r="AZQ237" s="16"/>
      <c r="AZR237" s="16"/>
      <c r="AZS237" s="16"/>
      <c r="AZT237" s="16"/>
      <c r="AZU237" s="16"/>
      <c r="AZV237" s="16"/>
      <c r="AZW237" s="16"/>
      <c r="AZX237" s="16"/>
      <c r="AZY237" s="16"/>
      <c r="AZZ237" s="16"/>
      <c r="BAA237" s="16"/>
      <c r="BAB237" s="16"/>
      <c r="BAC237" s="16"/>
      <c r="BAD237" s="16"/>
      <c r="BAE237" s="16"/>
      <c r="BAF237" s="16"/>
      <c r="BAG237" s="16"/>
      <c r="BAH237" s="16"/>
      <c r="BAI237" s="16"/>
      <c r="BAJ237" s="16"/>
      <c r="BAK237" s="16"/>
      <c r="BAL237" s="16"/>
      <c r="BAM237" s="16"/>
      <c r="BAN237" s="16"/>
      <c r="BAO237" s="16"/>
      <c r="BAP237" s="16"/>
      <c r="BAQ237" s="16"/>
      <c r="BAR237" s="16"/>
      <c r="BAS237" s="16"/>
      <c r="BAT237" s="16"/>
      <c r="BAU237" s="16"/>
      <c r="BAV237" s="16"/>
      <c r="BAW237" s="16"/>
      <c r="BAX237" s="16"/>
      <c r="BAY237" s="16"/>
      <c r="BAZ237" s="16"/>
      <c r="BBA237" s="16"/>
      <c r="BBB237" s="16"/>
      <c r="BBC237" s="16"/>
      <c r="BBD237" s="16"/>
      <c r="BBE237" s="16"/>
      <c r="BBF237" s="16"/>
      <c r="BBG237" s="16"/>
      <c r="BBH237" s="16"/>
      <c r="BBI237" s="16"/>
      <c r="BBJ237" s="16"/>
      <c r="BBK237" s="16"/>
      <c r="BBL237" s="16"/>
      <c r="BBM237" s="16"/>
      <c r="BBN237" s="16"/>
      <c r="BBO237" s="16"/>
      <c r="BBP237" s="16"/>
      <c r="BBQ237" s="16"/>
      <c r="BBR237" s="16"/>
      <c r="BBS237" s="16"/>
      <c r="BBT237" s="16"/>
      <c r="BBU237" s="16"/>
      <c r="BBV237" s="16"/>
      <c r="BBW237" s="16"/>
      <c r="BBX237" s="16"/>
      <c r="BBY237" s="16"/>
      <c r="BBZ237" s="16"/>
      <c r="BCA237" s="16"/>
      <c r="BCB237" s="16"/>
      <c r="BCC237" s="16"/>
      <c r="BCD237" s="16"/>
      <c r="BCE237" s="16"/>
      <c r="BCF237" s="16"/>
      <c r="BCG237" s="16"/>
      <c r="BCH237" s="16"/>
      <c r="BCI237" s="16"/>
      <c r="BCJ237" s="16"/>
      <c r="BCK237" s="16"/>
      <c r="BCL237" s="16"/>
      <c r="BCM237" s="16"/>
      <c r="BCN237" s="16"/>
      <c r="BCO237" s="16"/>
      <c r="BCP237" s="16"/>
      <c r="BCQ237" s="16"/>
      <c r="BCR237" s="16"/>
      <c r="BCS237" s="16"/>
      <c r="BCT237" s="16"/>
      <c r="BCU237" s="16"/>
      <c r="BCV237" s="16"/>
      <c r="BCW237" s="16"/>
      <c r="BCX237" s="16"/>
      <c r="BCY237" s="16"/>
      <c r="BCZ237" s="16"/>
      <c r="BDA237" s="16"/>
      <c r="BDB237" s="16"/>
      <c r="BDC237" s="16"/>
      <c r="BDD237" s="16"/>
      <c r="BDE237" s="16"/>
      <c r="BDF237" s="16"/>
      <c r="BDG237" s="16"/>
      <c r="BDH237" s="16"/>
      <c r="BDI237" s="16"/>
      <c r="BDJ237" s="16"/>
      <c r="BDK237" s="16"/>
      <c r="BDL237" s="16"/>
      <c r="BDM237" s="16"/>
      <c r="BDN237" s="16"/>
      <c r="BDO237" s="16"/>
      <c r="BDP237" s="16"/>
      <c r="BDQ237" s="16"/>
      <c r="BDR237" s="16"/>
      <c r="BDS237" s="16"/>
      <c r="BDT237" s="16"/>
      <c r="BDU237" s="16"/>
      <c r="BDV237" s="16"/>
      <c r="BDW237" s="16"/>
      <c r="BDX237" s="16"/>
      <c r="BDY237" s="16"/>
      <c r="BDZ237" s="16"/>
      <c r="BEA237" s="16"/>
      <c r="BEB237" s="16"/>
      <c r="BEC237" s="16"/>
      <c r="BED237" s="16"/>
      <c r="BEE237" s="16"/>
      <c r="BEF237" s="16"/>
      <c r="BEG237" s="16"/>
      <c r="BEH237" s="16"/>
      <c r="BEI237" s="16"/>
      <c r="BEJ237" s="16"/>
      <c r="BEK237" s="16"/>
      <c r="BEL237" s="16"/>
      <c r="BEM237" s="16"/>
      <c r="BEN237" s="16"/>
      <c r="BEO237" s="16"/>
      <c r="BEP237" s="16"/>
      <c r="BEQ237" s="16"/>
      <c r="BER237" s="16"/>
      <c r="BES237" s="16"/>
      <c r="BET237" s="16"/>
      <c r="BEU237" s="16"/>
      <c r="BEV237" s="16"/>
      <c r="BEW237" s="16"/>
      <c r="BEX237" s="16"/>
      <c r="BEY237" s="16"/>
      <c r="BEZ237" s="16"/>
      <c r="BFA237" s="16"/>
      <c r="BFB237" s="16"/>
      <c r="BFC237" s="16"/>
      <c r="BFD237" s="16"/>
      <c r="BFE237" s="16"/>
      <c r="BFF237" s="16"/>
      <c r="BFG237" s="16"/>
      <c r="BFH237" s="16"/>
      <c r="BFI237" s="16"/>
      <c r="BFJ237" s="16"/>
      <c r="BFK237" s="16"/>
      <c r="BFL237" s="16"/>
      <c r="BFM237" s="16"/>
      <c r="BFN237" s="16"/>
      <c r="BFO237" s="16"/>
      <c r="BFP237" s="16"/>
      <c r="BFQ237" s="16"/>
      <c r="BFR237" s="16"/>
      <c r="BFS237" s="16"/>
      <c r="BFT237" s="16"/>
      <c r="BFU237" s="16"/>
      <c r="BFV237" s="16"/>
      <c r="BFW237" s="16"/>
      <c r="BFX237" s="16"/>
      <c r="BFY237" s="16"/>
      <c r="BFZ237" s="16"/>
      <c r="BGA237" s="16"/>
      <c r="BGB237" s="16"/>
      <c r="BGC237" s="16"/>
      <c r="BGD237" s="16"/>
      <c r="BGE237" s="16"/>
      <c r="BGF237" s="16"/>
      <c r="BGG237" s="16"/>
      <c r="BGH237" s="16"/>
      <c r="BGI237" s="16"/>
      <c r="BGJ237" s="16"/>
      <c r="BGK237" s="16"/>
      <c r="BGL237" s="16"/>
      <c r="BGM237" s="16"/>
      <c r="BGN237" s="16"/>
      <c r="BGO237" s="16"/>
      <c r="BGP237" s="16"/>
      <c r="BGQ237" s="16"/>
      <c r="BGR237" s="16"/>
      <c r="BGS237" s="16"/>
      <c r="BGT237" s="16"/>
      <c r="BGU237" s="16"/>
      <c r="BGV237" s="16"/>
      <c r="BGW237" s="16"/>
      <c r="BGX237" s="16"/>
      <c r="BGY237" s="16"/>
      <c r="BGZ237" s="16"/>
      <c r="BHA237" s="16"/>
      <c r="BHB237" s="16"/>
      <c r="BHC237" s="16"/>
      <c r="BHD237" s="16"/>
      <c r="BHE237" s="16"/>
      <c r="BHF237" s="16"/>
      <c r="BHG237" s="16"/>
      <c r="BHH237" s="16"/>
      <c r="BHI237" s="16"/>
      <c r="BHJ237" s="16"/>
      <c r="BHK237" s="16"/>
      <c r="BHL237" s="16"/>
      <c r="BHM237" s="16"/>
      <c r="BHN237" s="16"/>
      <c r="BHO237" s="16"/>
      <c r="BHP237" s="16"/>
      <c r="BHQ237" s="16"/>
      <c r="BHR237" s="16"/>
      <c r="BHS237" s="16"/>
      <c r="BHT237" s="16"/>
      <c r="BHU237" s="16"/>
      <c r="BHV237" s="16"/>
      <c r="BHW237" s="16"/>
      <c r="BHX237" s="16"/>
      <c r="BHY237" s="16"/>
      <c r="BHZ237" s="16"/>
      <c r="BIA237" s="16"/>
      <c r="BIB237" s="16"/>
      <c r="BIC237" s="16"/>
      <c r="BID237" s="16"/>
      <c r="BIE237" s="16"/>
      <c r="BIF237" s="16"/>
      <c r="BIG237" s="16"/>
      <c r="BIH237" s="16"/>
      <c r="BII237" s="16"/>
      <c r="BIJ237" s="16"/>
      <c r="BIK237" s="16"/>
      <c r="BIL237" s="16"/>
      <c r="BIM237" s="16"/>
      <c r="BIN237" s="16"/>
      <c r="BIO237" s="16"/>
      <c r="BIP237" s="16"/>
      <c r="BIQ237" s="16"/>
      <c r="BIR237" s="16"/>
      <c r="BIS237" s="16"/>
      <c r="BIT237" s="16"/>
      <c r="BIU237" s="16"/>
      <c r="BIV237" s="16"/>
      <c r="BIW237" s="16"/>
      <c r="BIX237" s="16"/>
      <c r="BIY237" s="16"/>
      <c r="BIZ237" s="16"/>
      <c r="BJA237" s="16"/>
      <c r="BJB237" s="16"/>
      <c r="BJC237" s="16"/>
      <c r="BJD237" s="16"/>
      <c r="BJE237" s="16"/>
      <c r="BJF237" s="16"/>
      <c r="BJG237" s="16"/>
      <c r="BJH237" s="16"/>
      <c r="BJI237" s="16"/>
      <c r="BJJ237" s="16"/>
      <c r="BJK237" s="16"/>
      <c r="BJL237" s="16"/>
      <c r="BJM237" s="16"/>
      <c r="BJN237" s="16"/>
      <c r="BJO237" s="16"/>
      <c r="BJP237" s="16"/>
      <c r="BJQ237" s="16"/>
      <c r="BJR237" s="16"/>
      <c r="BJS237" s="16"/>
      <c r="BJT237" s="16"/>
      <c r="BJU237" s="16"/>
      <c r="BJV237" s="16"/>
      <c r="BJW237" s="16"/>
      <c r="BJX237" s="16"/>
      <c r="BJY237" s="16"/>
      <c r="BJZ237" s="16"/>
      <c r="BKA237" s="16"/>
      <c r="BKB237" s="16"/>
      <c r="BKC237" s="16"/>
      <c r="BKD237" s="16"/>
      <c r="BKE237" s="16"/>
      <c r="BKF237" s="16"/>
      <c r="BKG237" s="16"/>
      <c r="BKH237" s="16"/>
      <c r="BKI237" s="16"/>
      <c r="BKJ237" s="16"/>
      <c r="BKK237" s="16"/>
      <c r="BKL237" s="16"/>
      <c r="BKM237" s="16"/>
      <c r="BKN237" s="16"/>
      <c r="BKO237" s="16"/>
      <c r="BKP237" s="16"/>
      <c r="BKQ237" s="16"/>
      <c r="BKR237" s="16"/>
      <c r="BKS237" s="16"/>
      <c r="BKT237" s="16"/>
      <c r="BKU237" s="16"/>
      <c r="BKV237" s="16"/>
      <c r="BKW237" s="16"/>
      <c r="BKX237" s="16"/>
      <c r="BKY237" s="16"/>
      <c r="BKZ237" s="16"/>
      <c r="BLA237" s="16"/>
      <c r="BLB237" s="16"/>
      <c r="BLC237" s="16"/>
      <c r="BLD237" s="16"/>
      <c r="BLE237" s="16"/>
      <c r="BLF237" s="16"/>
      <c r="BLG237" s="16"/>
      <c r="BLH237" s="16"/>
      <c r="BLI237" s="16"/>
      <c r="BLJ237" s="16"/>
      <c r="BLK237" s="16"/>
      <c r="BLL237" s="16"/>
      <c r="BLM237" s="16"/>
      <c r="BLN237" s="16"/>
      <c r="BLO237" s="16"/>
      <c r="BLP237" s="16"/>
      <c r="BLQ237" s="16"/>
      <c r="BLR237" s="16"/>
      <c r="BLS237" s="16"/>
      <c r="BLT237" s="16"/>
      <c r="BLU237" s="16"/>
      <c r="BLV237" s="16"/>
      <c r="BLW237" s="16"/>
      <c r="BLX237" s="16"/>
      <c r="BLY237" s="16"/>
      <c r="BLZ237" s="16"/>
      <c r="BMA237" s="16"/>
      <c r="BMB237" s="16"/>
      <c r="BMC237" s="16"/>
      <c r="BMD237" s="16"/>
      <c r="BME237" s="16"/>
      <c r="BMF237" s="16"/>
      <c r="BMG237" s="16"/>
      <c r="BMH237" s="16"/>
      <c r="BMI237" s="16"/>
      <c r="BMJ237" s="16"/>
      <c r="BMK237" s="16"/>
      <c r="BML237" s="16"/>
      <c r="BMM237" s="16"/>
      <c r="BMN237" s="16"/>
      <c r="BMO237" s="16"/>
      <c r="BMP237" s="16"/>
      <c r="BMQ237" s="16"/>
      <c r="BMR237" s="16"/>
      <c r="BMS237" s="16"/>
      <c r="BMT237" s="16"/>
      <c r="BMU237" s="16"/>
      <c r="BMV237" s="16"/>
      <c r="BMW237" s="16"/>
      <c r="BMX237" s="16"/>
      <c r="BMY237" s="16"/>
      <c r="BMZ237" s="16"/>
      <c r="BNA237" s="16"/>
      <c r="BNB237" s="16"/>
      <c r="BNC237" s="16"/>
      <c r="BND237" s="16"/>
      <c r="BNE237" s="16"/>
      <c r="BNF237" s="16"/>
      <c r="BNG237" s="16"/>
      <c r="BNH237" s="16"/>
      <c r="BNI237" s="16"/>
      <c r="BNJ237" s="16"/>
      <c r="BNK237" s="16"/>
      <c r="BNL237" s="16"/>
      <c r="BNM237" s="16"/>
      <c r="BNN237" s="16"/>
      <c r="BNO237" s="16"/>
      <c r="BNP237" s="16"/>
      <c r="BNQ237" s="16"/>
      <c r="BNR237" s="16"/>
      <c r="BNS237" s="16"/>
      <c r="BNT237" s="16"/>
      <c r="BNU237" s="16"/>
      <c r="BNV237" s="16"/>
      <c r="BNW237" s="16"/>
      <c r="BNX237" s="16"/>
      <c r="BNY237" s="16"/>
      <c r="BNZ237" s="16"/>
      <c r="BOA237" s="16"/>
      <c r="BOB237" s="16"/>
      <c r="BOC237" s="16"/>
      <c r="BOD237" s="16"/>
      <c r="BOE237" s="16"/>
      <c r="BOF237" s="16"/>
      <c r="BOG237" s="16"/>
      <c r="BOH237" s="16"/>
      <c r="BOI237" s="16"/>
      <c r="BOJ237" s="16"/>
      <c r="BOK237" s="16"/>
      <c r="BOL237" s="16"/>
      <c r="BOM237" s="16"/>
      <c r="BON237" s="16"/>
      <c r="BOO237" s="16"/>
      <c r="BOP237" s="16"/>
      <c r="BOQ237" s="16"/>
      <c r="BOR237" s="16"/>
      <c r="BOS237" s="16"/>
      <c r="BOT237" s="16"/>
      <c r="BOU237" s="16"/>
      <c r="BOV237" s="16"/>
      <c r="BOW237" s="16"/>
      <c r="BOX237" s="16"/>
      <c r="BOY237" s="16"/>
      <c r="BOZ237" s="16"/>
      <c r="BPA237" s="16"/>
      <c r="BPB237" s="16"/>
      <c r="BPC237" s="16"/>
      <c r="BPD237" s="16"/>
      <c r="BPE237" s="16"/>
      <c r="BPF237" s="16"/>
      <c r="BPG237" s="16"/>
      <c r="BPH237" s="16"/>
      <c r="BPI237" s="16"/>
      <c r="BPJ237" s="16"/>
      <c r="BPK237" s="16"/>
      <c r="BPL237" s="16"/>
      <c r="BPM237" s="16"/>
      <c r="BPN237" s="16"/>
      <c r="BPO237" s="16"/>
      <c r="BPP237" s="16"/>
      <c r="BPQ237" s="16"/>
      <c r="BPR237" s="16"/>
      <c r="BPS237" s="16"/>
      <c r="BPT237" s="16"/>
      <c r="BPU237" s="16"/>
      <c r="BPV237" s="16"/>
      <c r="BPW237" s="16"/>
      <c r="BPX237" s="16"/>
      <c r="BPY237" s="16"/>
      <c r="BPZ237" s="16"/>
      <c r="BQA237" s="16"/>
      <c r="BQB237" s="16"/>
      <c r="BQC237" s="16"/>
      <c r="BQD237" s="16"/>
      <c r="BQE237" s="16"/>
      <c r="BQF237" s="16"/>
      <c r="BQG237" s="16"/>
      <c r="BQH237" s="16"/>
      <c r="BQI237" s="16"/>
      <c r="BQJ237" s="16"/>
      <c r="BQK237" s="16"/>
      <c r="BQL237" s="16"/>
      <c r="BQM237" s="16"/>
      <c r="BQN237" s="16"/>
      <c r="BQO237" s="16"/>
      <c r="BQP237" s="16"/>
      <c r="BQQ237" s="16"/>
      <c r="BQR237" s="16"/>
      <c r="BQS237" s="16"/>
      <c r="BQT237" s="16"/>
      <c r="BQU237" s="16"/>
      <c r="BQV237" s="16"/>
      <c r="BQW237" s="16"/>
      <c r="BQX237" s="16"/>
      <c r="BQY237" s="16"/>
      <c r="BQZ237" s="16"/>
      <c r="BRA237" s="16"/>
      <c r="BRB237" s="16"/>
      <c r="BRC237" s="16"/>
      <c r="BRD237" s="16"/>
      <c r="BRE237" s="16"/>
      <c r="BRF237" s="16"/>
      <c r="BRG237" s="16"/>
      <c r="BRH237" s="16"/>
      <c r="BRI237" s="16"/>
      <c r="BRJ237" s="16"/>
      <c r="BRK237" s="16"/>
      <c r="BRL237" s="16"/>
      <c r="BRM237" s="16"/>
      <c r="BRN237" s="16"/>
      <c r="BRO237" s="16"/>
      <c r="BRP237" s="16"/>
      <c r="BRQ237" s="16"/>
      <c r="BRR237" s="16"/>
      <c r="BRS237" s="16"/>
      <c r="BRT237" s="16"/>
      <c r="BRU237" s="16"/>
      <c r="BRV237" s="16"/>
      <c r="BRW237" s="16"/>
      <c r="BRX237" s="16"/>
      <c r="BRY237" s="16"/>
      <c r="BRZ237" s="16"/>
      <c r="BSA237" s="16"/>
      <c r="BSB237" s="16"/>
      <c r="BSC237" s="16"/>
      <c r="BSD237" s="16"/>
      <c r="BSE237" s="16"/>
      <c r="BSF237" s="16"/>
      <c r="BSG237" s="16"/>
      <c r="BSH237" s="16"/>
      <c r="BSI237" s="16"/>
      <c r="BSJ237" s="16"/>
      <c r="BSK237" s="16"/>
      <c r="BSL237" s="16"/>
      <c r="BSM237" s="16"/>
      <c r="BSN237" s="16"/>
      <c r="BSO237" s="16"/>
      <c r="BSP237" s="16"/>
      <c r="BSQ237" s="16"/>
      <c r="BSR237" s="16"/>
      <c r="BSS237" s="16"/>
      <c r="BST237" s="16"/>
      <c r="BSU237" s="16"/>
      <c r="BSV237" s="16"/>
      <c r="BSW237" s="16"/>
      <c r="BSX237" s="16"/>
      <c r="BSY237" s="16"/>
      <c r="BSZ237" s="16"/>
      <c r="BTA237" s="16"/>
      <c r="BTB237" s="16"/>
      <c r="BTC237" s="16"/>
      <c r="BTD237" s="16"/>
      <c r="BTE237" s="16"/>
      <c r="BTF237" s="16"/>
      <c r="BTG237" s="16"/>
      <c r="BTH237" s="16"/>
      <c r="BTI237" s="16"/>
      <c r="BTJ237" s="16"/>
      <c r="BTK237" s="16"/>
      <c r="BTL237" s="16"/>
      <c r="BTM237" s="16"/>
      <c r="BTN237" s="16"/>
      <c r="BTO237" s="16"/>
      <c r="BTP237" s="16"/>
      <c r="BTQ237" s="16"/>
      <c r="BTR237" s="16"/>
      <c r="BTS237" s="16"/>
      <c r="BTT237" s="16"/>
      <c r="BTU237" s="16"/>
      <c r="BTV237" s="16"/>
      <c r="BTW237" s="16"/>
      <c r="BTX237" s="16"/>
      <c r="BTY237" s="16"/>
      <c r="BTZ237" s="16"/>
      <c r="BUA237" s="16"/>
      <c r="BUB237" s="16"/>
      <c r="BUC237" s="16"/>
      <c r="BUD237" s="16"/>
      <c r="BUE237" s="16"/>
      <c r="BUF237" s="16"/>
      <c r="BUG237" s="16"/>
      <c r="BUH237" s="16"/>
      <c r="BUI237" s="16"/>
      <c r="BUJ237" s="16"/>
      <c r="BUK237" s="16"/>
      <c r="BUL237" s="16"/>
      <c r="BUM237" s="16"/>
      <c r="BUN237" s="16"/>
      <c r="BUO237" s="16"/>
      <c r="BUP237" s="16"/>
      <c r="BUQ237" s="16"/>
      <c r="BUR237" s="16"/>
      <c r="BUS237" s="16"/>
      <c r="BUT237" s="16"/>
      <c r="BUU237" s="16"/>
      <c r="BUV237" s="16"/>
      <c r="BUW237" s="16"/>
      <c r="BUX237" s="16"/>
      <c r="BUY237" s="16"/>
      <c r="BUZ237" s="16"/>
      <c r="BVA237" s="16"/>
      <c r="BVB237" s="16"/>
      <c r="BVC237" s="16"/>
      <c r="BVD237" s="16"/>
      <c r="BVE237" s="16"/>
      <c r="BVF237" s="16"/>
      <c r="BVG237" s="16"/>
      <c r="BVH237" s="16"/>
      <c r="BVI237" s="16"/>
      <c r="BVJ237" s="16"/>
      <c r="BVK237" s="16"/>
      <c r="BVL237" s="16"/>
      <c r="BVM237" s="16"/>
      <c r="BVN237" s="16"/>
      <c r="BVO237" s="16"/>
      <c r="BVP237" s="16"/>
      <c r="BVQ237" s="16"/>
      <c r="BVR237" s="16"/>
      <c r="BVS237" s="16"/>
      <c r="BVT237" s="16"/>
      <c r="BVU237" s="16"/>
      <c r="BVV237" s="16"/>
      <c r="BVW237" s="16"/>
      <c r="BVX237" s="16"/>
      <c r="BVY237" s="16"/>
      <c r="BVZ237" s="16"/>
      <c r="BWA237" s="16"/>
      <c r="BWB237" s="16"/>
      <c r="BWC237" s="16"/>
      <c r="BWD237" s="16"/>
      <c r="BWE237" s="16"/>
      <c r="BWF237" s="16"/>
      <c r="BWG237" s="16"/>
      <c r="BWH237" s="16"/>
      <c r="BWI237" s="16"/>
      <c r="BWJ237" s="16"/>
      <c r="BWK237" s="16"/>
      <c r="BWL237" s="16"/>
      <c r="BWM237" s="16"/>
      <c r="BWN237" s="16"/>
      <c r="BWO237" s="16"/>
      <c r="BWP237" s="16"/>
      <c r="BWQ237" s="16"/>
      <c r="BWR237" s="16"/>
      <c r="BWS237" s="16"/>
      <c r="BWT237" s="16"/>
      <c r="BWU237" s="16"/>
      <c r="BWV237" s="16"/>
      <c r="BWW237" s="16"/>
      <c r="BWX237" s="16"/>
      <c r="BWY237" s="16"/>
      <c r="BWZ237" s="16"/>
      <c r="BXA237" s="16"/>
      <c r="BXB237" s="16"/>
      <c r="BXC237" s="16"/>
      <c r="BXD237" s="16"/>
      <c r="BXE237" s="16"/>
      <c r="BXF237" s="16"/>
      <c r="BXG237" s="16"/>
      <c r="BXH237" s="16"/>
      <c r="BXI237" s="16"/>
      <c r="BXJ237" s="16"/>
      <c r="BXK237" s="16"/>
      <c r="BXL237" s="16"/>
      <c r="BXM237" s="16"/>
      <c r="BXN237" s="16"/>
      <c r="BXO237" s="16"/>
      <c r="BXP237" s="16"/>
      <c r="BXQ237" s="16"/>
      <c r="BXR237" s="16"/>
      <c r="BXS237" s="16"/>
      <c r="BXT237" s="16"/>
      <c r="BXU237" s="16"/>
      <c r="BXV237" s="16"/>
      <c r="BXW237" s="16"/>
      <c r="BXX237" s="16"/>
      <c r="BXY237" s="16"/>
      <c r="BXZ237" s="16"/>
      <c r="BYA237" s="16"/>
      <c r="BYB237" s="16"/>
      <c r="BYC237" s="16"/>
      <c r="BYD237" s="16"/>
      <c r="BYE237" s="16"/>
      <c r="BYF237" s="16"/>
      <c r="BYG237" s="16"/>
      <c r="BYH237" s="16"/>
      <c r="BYI237" s="16"/>
      <c r="BYJ237" s="16"/>
      <c r="BYK237" s="16"/>
      <c r="BYL237" s="16"/>
      <c r="BYM237" s="16"/>
      <c r="BYN237" s="16"/>
      <c r="BYO237" s="16"/>
      <c r="BYP237" s="16"/>
      <c r="BYQ237" s="16"/>
      <c r="BYR237" s="16"/>
      <c r="BYS237" s="16"/>
      <c r="BYT237" s="16"/>
      <c r="BYU237" s="16"/>
      <c r="BYV237" s="16"/>
      <c r="BYW237" s="16"/>
      <c r="BYX237" s="16"/>
      <c r="BYY237" s="16"/>
      <c r="BYZ237" s="16"/>
      <c r="BZA237" s="16"/>
      <c r="BZB237" s="16"/>
      <c r="BZC237" s="16"/>
      <c r="BZD237" s="16"/>
      <c r="BZE237" s="16"/>
      <c r="BZF237" s="16"/>
      <c r="BZG237" s="16"/>
      <c r="BZH237" s="16"/>
      <c r="BZI237" s="16"/>
      <c r="BZJ237" s="16"/>
      <c r="BZK237" s="16"/>
      <c r="BZL237" s="16"/>
      <c r="BZM237" s="16"/>
      <c r="BZN237" s="16"/>
      <c r="BZO237" s="16"/>
      <c r="BZP237" s="16"/>
      <c r="BZQ237" s="16"/>
      <c r="BZR237" s="16"/>
      <c r="BZS237" s="16"/>
      <c r="BZT237" s="16"/>
      <c r="BZU237" s="16"/>
      <c r="BZV237" s="16"/>
      <c r="BZW237" s="16"/>
      <c r="BZX237" s="16"/>
      <c r="BZY237" s="16"/>
      <c r="BZZ237" s="16"/>
      <c r="CAA237" s="16"/>
      <c r="CAB237" s="16"/>
      <c r="CAC237" s="16"/>
      <c r="CAD237" s="16"/>
      <c r="CAE237" s="16"/>
      <c r="CAF237" s="16"/>
      <c r="CAG237" s="16"/>
      <c r="CAH237" s="16"/>
      <c r="CAI237" s="16"/>
      <c r="CAJ237" s="16"/>
      <c r="CAK237" s="16"/>
      <c r="CAL237" s="16"/>
      <c r="CAM237" s="16"/>
      <c r="CAN237" s="16"/>
      <c r="CAO237" s="16"/>
      <c r="CAP237" s="16"/>
      <c r="CAQ237" s="16"/>
      <c r="CAR237" s="16"/>
      <c r="CAS237" s="16"/>
      <c r="CAT237" s="16"/>
      <c r="CAU237" s="16"/>
      <c r="CAV237" s="16"/>
      <c r="CAW237" s="16"/>
      <c r="CAX237" s="16"/>
      <c r="CAY237" s="16"/>
      <c r="CAZ237" s="16"/>
      <c r="CBA237" s="16"/>
      <c r="CBB237" s="16"/>
      <c r="CBC237" s="16"/>
      <c r="CBD237" s="16"/>
      <c r="CBE237" s="16"/>
      <c r="CBF237" s="16"/>
      <c r="CBG237" s="16"/>
      <c r="CBH237" s="16"/>
      <c r="CBI237" s="16"/>
      <c r="CBJ237" s="16"/>
      <c r="CBK237" s="16"/>
      <c r="CBL237" s="16"/>
      <c r="CBM237" s="16"/>
      <c r="CBN237" s="16"/>
      <c r="CBO237" s="16"/>
      <c r="CBP237" s="16"/>
      <c r="CBQ237" s="16"/>
      <c r="CBR237" s="16"/>
      <c r="CBS237" s="16"/>
      <c r="CBT237" s="16"/>
      <c r="CBU237" s="16"/>
      <c r="CBV237" s="16"/>
      <c r="CBW237" s="16"/>
      <c r="CBX237" s="16"/>
      <c r="CBY237" s="16"/>
      <c r="CBZ237" s="16"/>
      <c r="CCA237" s="16"/>
      <c r="CCB237" s="16"/>
      <c r="CCC237" s="16"/>
      <c r="CCD237" s="16"/>
      <c r="CCE237" s="16"/>
      <c r="CCF237" s="16"/>
      <c r="CCG237" s="16"/>
      <c r="CCH237" s="16"/>
      <c r="CCI237" s="16"/>
      <c r="CCJ237" s="16"/>
      <c r="CCK237" s="16"/>
      <c r="CCL237" s="16"/>
      <c r="CCM237" s="16"/>
      <c r="CCN237" s="16"/>
      <c r="CCO237" s="16"/>
      <c r="CCP237" s="16"/>
      <c r="CCQ237" s="16"/>
      <c r="CCR237" s="16"/>
      <c r="CCS237" s="16"/>
      <c r="CCT237" s="16"/>
      <c r="CCU237" s="16"/>
      <c r="CCV237" s="16"/>
      <c r="CCW237" s="16"/>
      <c r="CCX237" s="16"/>
      <c r="CCY237" s="16"/>
      <c r="CCZ237" s="16"/>
      <c r="CDA237" s="16"/>
      <c r="CDB237" s="16"/>
      <c r="CDC237" s="16"/>
      <c r="CDD237" s="16"/>
      <c r="CDE237" s="16"/>
      <c r="CDF237" s="16"/>
      <c r="CDG237" s="16"/>
      <c r="CDH237" s="16"/>
      <c r="CDI237" s="16"/>
      <c r="CDJ237" s="16"/>
      <c r="CDK237" s="16"/>
      <c r="CDL237" s="16"/>
      <c r="CDM237" s="16"/>
      <c r="CDN237" s="16"/>
      <c r="CDO237" s="16"/>
      <c r="CDP237" s="16"/>
      <c r="CDQ237" s="16"/>
      <c r="CDR237" s="16"/>
      <c r="CDS237" s="16"/>
      <c r="CDT237" s="16"/>
      <c r="CDU237" s="16"/>
      <c r="CDV237" s="16"/>
      <c r="CDW237" s="16"/>
      <c r="CDX237" s="16"/>
      <c r="CDY237" s="16"/>
      <c r="CDZ237" s="16"/>
      <c r="CEA237" s="16"/>
      <c r="CEB237" s="16"/>
      <c r="CEC237" s="16"/>
      <c r="CED237" s="16"/>
      <c r="CEE237" s="16"/>
      <c r="CEF237" s="16"/>
      <c r="CEG237" s="16"/>
      <c r="CEH237" s="16"/>
      <c r="CEI237" s="16"/>
      <c r="CEJ237" s="16"/>
      <c r="CEK237" s="16"/>
      <c r="CEL237" s="16"/>
      <c r="CEM237" s="16"/>
      <c r="CEN237" s="16"/>
      <c r="CEO237" s="16"/>
      <c r="CEP237" s="16"/>
      <c r="CEQ237" s="16"/>
      <c r="CER237" s="16"/>
      <c r="CES237" s="16"/>
      <c r="CET237" s="16"/>
      <c r="CEU237" s="16"/>
      <c r="CEV237" s="16"/>
      <c r="CEW237" s="16"/>
      <c r="CEX237" s="16"/>
      <c r="CEY237" s="16"/>
      <c r="CEZ237" s="16"/>
      <c r="CFA237" s="16"/>
      <c r="CFB237" s="16"/>
      <c r="CFC237" s="16"/>
      <c r="CFD237" s="16"/>
      <c r="CFE237" s="16"/>
      <c r="CFF237" s="16"/>
      <c r="CFG237" s="16"/>
      <c r="CFH237" s="16"/>
      <c r="CFI237" s="16"/>
      <c r="CFJ237" s="16"/>
      <c r="CFK237" s="16"/>
      <c r="CFL237" s="16"/>
      <c r="CFM237" s="16"/>
      <c r="CFN237" s="16"/>
      <c r="CFO237" s="16"/>
      <c r="CFP237" s="16"/>
      <c r="CFQ237" s="16"/>
      <c r="CFR237" s="16"/>
      <c r="CFS237" s="16"/>
      <c r="CFT237" s="16"/>
      <c r="CFU237" s="16"/>
      <c r="CFV237" s="16"/>
      <c r="CFW237" s="16"/>
      <c r="CFX237" s="16"/>
      <c r="CFY237" s="16"/>
      <c r="CFZ237" s="16"/>
      <c r="CGA237" s="16"/>
      <c r="CGB237" s="16"/>
      <c r="CGC237" s="16"/>
      <c r="CGD237" s="16"/>
      <c r="CGE237" s="16"/>
      <c r="CGF237" s="16"/>
      <c r="CGG237" s="16"/>
      <c r="CGH237" s="16"/>
      <c r="CGI237" s="16"/>
      <c r="CGJ237" s="16"/>
      <c r="CGK237" s="16"/>
      <c r="CGL237" s="16"/>
      <c r="CGM237" s="16"/>
      <c r="CGN237" s="16"/>
      <c r="CGO237" s="16"/>
      <c r="CGP237" s="16"/>
      <c r="CGQ237" s="16"/>
      <c r="CGR237" s="16"/>
      <c r="CGS237" s="16"/>
      <c r="CGT237" s="16"/>
      <c r="CGU237" s="16"/>
      <c r="CGV237" s="16"/>
      <c r="CGW237" s="16"/>
      <c r="CGX237" s="16"/>
      <c r="CGY237" s="16"/>
      <c r="CGZ237" s="16"/>
      <c r="CHA237" s="16"/>
      <c r="CHB237" s="16"/>
      <c r="CHC237" s="16"/>
      <c r="CHD237" s="16"/>
      <c r="CHE237" s="16"/>
      <c r="CHF237" s="16"/>
      <c r="CHG237" s="16"/>
      <c r="CHH237" s="16"/>
      <c r="CHI237" s="16"/>
      <c r="CHJ237" s="16"/>
      <c r="CHK237" s="16"/>
      <c r="CHL237" s="16"/>
      <c r="CHM237" s="16"/>
      <c r="CHN237" s="16"/>
      <c r="CHO237" s="16"/>
      <c r="CHP237" s="16"/>
      <c r="CHQ237" s="16"/>
      <c r="CHR237" s="16"/>
      <c r="CHS237" s="16"/>
      <c r="CHT237" s="16"/>
      <c r="CHU237" s="16"/>
      <c r="CHV237" s="16"/>
      <c r="CHW237" s="16"/>
      <c r="CHX237" s="16"/>
      <c r="CHY237" s="16"/>
      <c r="CHZ237" s="16"/>
      <c r="CIA237" s="16"/>
      <c r="CIB237" s="16"/>
      <c r="CIC237" s="16"/>
      <c r="CID237" s="16"/>
      <c r="CIE237" s="16"/>
      <c r="CIF237" s="16"/>
      <c r="CIG237" s="16"/>
      <c r="CIH237" s="16"/>
      <c r="CII237" s="16"/>
      <c r="CIJ237" s="16"/>
      <c r="CIK237" s="16"/>
      <c r="CIL237" s="16"/>
      <c r="CIM237" s="16"/>
      <c r="CIN237" s="16"/>
      <c r="CIO237" s="16"/>
      <c r="CIP237" s="16"/>
      <c r="CIQ237" s="16"/>
      <c r="CIR237" s="16"/>
      <c r="CIS237" s="16"/>
      <c r="CIT237" s="16"/>
      <c r="CIU237" s="16"/>
      <c r="CIV237" s="16"/>
      <c r="CIW237" s="16"/>
      <c r="CIX237" s="16"/>
      <c r="CIY237" s="16"/>
      <c r="CIZ237" s="16"/>
      <c r="CJA237" s="16"/>
      <c r="CJB237" s="16"/>
      <c r="CJC237" s="16"/>
      <c r="CJD237" s="16"/>
      <c r="CJE237" s="16"/>
      <c r="CJF237" s="16"/>
      <c r="CJG237" s="16"/>
      <c r="CJH237" s="16"/>
      <c r="CJI237" s="16"/>
      <c r="CJJ237" s="16"/>
      <c r="CJK237" s="16"/>
      <c r="CJL237" s="16"/>
      <c r="CJM237" s="16"/>
      <c r="CJN237" s="16"/>
      <c r="CJO237" s="16"/>
      <c r="CJP237" s="16"/>
      <c r="CJQ237" s="16"/>
      <c r="CJR237" s="16"/>
      <c r="CJS237" s="16"/>
      <c r="CJT237" s="16"/>
      <c r="CJU237" s="16"/>
      <c r="CJV237" s="16"/>
      <c r="CJW237" s="16"/>
      <c r="CJX237" s="16"/>
      <c r="CJY237" s="16"/>
      <c r="CJZ237" s="16"/>
      <c r="CKA237" s="16"/>
      <c r="CKB237" s="16"/>
      <c r="CKC237" s="16"/>
      <c r="CKD237" s="16"/>
      <c r="CKE237" s="16"/>
      <c r="CKF237" s="16"/>
      <c r="CKG237" s="16"/>
      <c r="CKH237" s="16"/>
      <c r="CKI237" s="16"/>
      <c r="CKJ237" s="16"/>
      <c r="CKK237" s="16"/>
      <c r="CKL237" s="16"/>
      <c r="CKM237" s="16"/>
      <c r="CKN237" s="16"/>
      <c r="CKO237" s="16"/>
      <c r="CKP237" s="16"/>
      <c r="CKQ237" s="16"/>
      <c r="CKR237" s="16"/>
      <c r="CKS237" s="16"/>
      <c r="CKT237" s="16"/>
      <c r="CKU237" s="16"/>
      <c r="CKV237" s="16"/>
      <c r="CKW237" s="16"/>
      <c r="CKX237" s="16"/>
      <c r="CKY237" s="16"/>
      <c r="CKZ237" s="16"/>
      <c r="CLA237" s="16"/>
      <c r="CLB237" s="16"/>
      <c r="CLC237" s="16"/>
      <c r="CLD237" s="16"/>
      <c r="CLE237" s="16"/>
      <c r="CLF237" s="16"/>
      <c r="CLG237" s="16"/>
      <c r="CLH237" s="16"/>
      <c r="CLI237" s="16"/>
      <c r="CLJ237" s="16"/>
      <c r="CLK237" s="16"/>
      <c r="CLL237" s="16"/>
      <c r="CLM237" s="16"/>
      <c r="CLN237" s="16"/>
      <c r="CLO237" s="16"/>
      <c r="CLP237" s="16"/>
      <c r="CLQ237" s="16"/>
      <c r="CLR237" s="16"/>
      <c r="CLS237" s="16"/>
      <c r="CLT237" s="16"/>
      <c r="CLU237" s="16"/>
      <c r="CLV237" s="16"/>
      <c r="CLW237" s="16"/>
      <c r="CLX237" s="16"/>
      <c r="CLY237" s="16"/>
      <c r="CLZ237" s="16"/>
      <c r="CMA237" s="16"/>
      <c r="CMB237" s="16"/>
      <c r="CMC237" s="16"/>
      <c r="CMD237" s="16"/>
      <c r="CME237" s="16"/>
      <c r="CMF237" s="16"/>
      <c r="CMG237" s="16"/>
      <c r="CMH237" s="16"/>
      <c r="CMI237" s="16"/>
      <c r="CMJ237" s="16"/>
      <c r="CMK237" s="16"/>
      <c r="CML237" s="16"/>
      <c r="CMM237" s="16"/>
      <c r="CMN237" s="16"/>
      <c r="CMO237" s="16"/>
      <c r="CMP237" s="16"/>
      <c r="CMQ237" s="16"/>
      <c r="CMR237" s="16"/>
      <c r="CMS237" s="16"/>
      <c r="CMT237" s="16"/>
      <c r="CMU237" s="16"/>
      <c r="CMV237" s="16"/>
      <c r="CMW237" s="16"/>
      <c r="CMX237" s="16"/>
      <c r="CMY237" s="16"/>
      <c r="CMZ237" s="16"/>
      <c r="CNA237" s="16"/>
      <c r="CNB237" s="16"/>
      <c r="CNC237" s="16"/>
      <c r="CND237" s="16"/>
      <c r="CNE237" s="16"/>
      <c r="CNF237" s="16"/>
      <c r="CNG237" s="16"/>
      <c r="CNH237" s="16"/>
      <c r="CNI237" s="16"/>
      <c r="CNJ237" s="16"/>
      <c r="CNK237" s="16"/>
      <c r="CNL237" s="16"/>
      <c r="CNM237" s="16"/>
      <c r="CNN237" s="16"/>
      <c r="CNO237" s="16"/>
      <c r="CNP237" s="16"/>
      <c r="CNQ237" s="16"/>
      <c r="CNR237" s="16"/>
      <c r="CNS237" s="16"/>
      <c r="CNT237" s="16"/>
      <c r="CNU237" s="16"/>
      <c r="CNV237" s="16"/>
      <c r="CNW237" s="16"/>
      <c r="CNX237" s="16"/>
      <c r="CNY237" s="16"/>
      <c r="CNZ237" s="16"/>
      <c r="COA237" s="16"/>
      <c r="COB237" s="16"/>
      <c r="COC237" s="16"/>
      <c r="COD237" s="16"/>
      <c r="COE237" s="16"/>
      <c r="COF237" s="16"/>
      <c r="COG237" s="16"/>
      <c r="COH237" s="16"/>
      <c r="COI237" s="16"/>
      <c r="COJ237" s="16"/>
      <c r="COK237" s="16"/>
      <c r="COL237" s="16"/>
      <c r="COM237" s="16"/>
      <c r="CON237" s="16"/>
      <c r="COO237" s="16"/>
      <c r="COP237" s="16"/>
      <c r="COQ237" s="16"/>
      <c r="COR237" s="16"/>
      <c r="COS237" s="16"/>
      <c r="COT237" s="16"/>
      <c r="COU237" s="16"/>
      <c r="COV237" s="16"/>
      <c r="COW237" s="16"/>
      <c r="COX237" s="16"/>
      <c r="COY237" s="16"/>
      <c r="COZ237" s="16"/>
      <c r="CPA237" s="16"/>
      <c r="CPB237" s="16"/>
      <c r="CPC237" s="16"/>
      <c r="CPD237" s="16"/>
      <c r="CPE237" s="16"/>
      <c r="CPF237" s="16"/>
      <c r="CPG237" s="16"/>
      <c r="CPH237" s="16"/>
      <c r="CPI237" s="16"/>
      <c r="CPJ237" s="16"/>
      <c r="CPK237" s="16"/>
      <c r="CPL237" s="16"/>
      <c r="CPM237" s="16"/>
      <c r="CPN237" s="16"/>
      <c r="CPO237" s="16"/>
      <c r="CPP237" s="16"/>
      <c r="CPQ237" s="16"/>
      <c r="CPR237" s="16"/>
      <c r="CPS237" s="16"/>
      <c r="CPT237" s="16"/>
      <c r="CPU237" s="16"/>
      <c r="CPV237" s="16"/>
      <c r="CPW237" s="16"/>
      <c r="CPX237" s="16"/>
      <c r="CPY237" s="16"/>
      <c r="CPZ237" s="16"/>
      <c r="CQA237" s="16"/>
      <c r="CQB237" s="16"/>
      <c r="CQC237" s="16"/>
      <c r="CQD237" s="16"/>
      <c r="CQE237" s="16"/>
      <c r="CQF237" s="16"/>
      <c r="CQG237" s="16"/>
      <c r="CQH237" s="16"/>
      <c r="CQI237" s="16"/>
      <c r="CQJ237" s="16"/>
      <c r="CQK237" s="16"/>
      <c r="CQL237" s="16"/>
      <c r="CQM237" s="16"/>
      <c r="CQN237" s="16"/>
      <c r="CQO237" s="16"/>
      <c r="CQP237" s="16"/>
      <c r="CQQ237" s="16"/>
      <c r="CQR237" s="16"/>
      <c r="CQS237" s="16"/>
      <c r="CQT237" s="16"/>
      <c r="CQU237" s="16"/>
      <c r="CQV237" s="16"/>
      <c r="CQW237" s="16"/>
      <c r="CQX237" s="16"/>
      <c r="CQY237" s="16"/>
      <c r="CQZ237" s="16"/>
      <c r="CRA237" s="16"/>
      <c r="CRB237" s="16"/>
      <c r="CRC237" s="16"/>
      <c r="CRD237" s="16"/>
      <c r="CRE237" s="16"/>
      <c r="CRF237" s="16"/>
      <c r="CRG237" s="16"/>
      <c r="CRH237" s="16"/>
      <c r="CRI237" s="16"/>
      <c r="CRJ237" s="16"/>
      <c r="CRK237" s="16"/>
      <c r="CRL237" s="16"/>
      <c r="CRM237" s="16"/>
      <c r="CRN237" s="16"/>
      <c r="CRO237" s="16"/>
      <c r="CRP237" s="16"/>
      <c r="CRQ237" s="16"/>
      <c r="CRR237" s="16"/>
      <c r="CRS237" s="16"/>
      <c r="CRT237" s="16"/>
      <c r="CRU237" s="16"/>
      <c r="CRV237" s="16"/>
      <c r="CRW237" s="16"/>
      <c r="CRX237" s="16"/>
      <c r="CRY237" s="16"/>
      <c r="CRZ237" s="16"/>
      <c r="CSA237" s="16"/>
      <c r="CSB237" s="16"/>
      <c r="CSC237" s="16"/>
      <c r="CSD237" s="16"/>
      <c r="CSE237" s="16"/>
      <c r="CSF237" s="16"/>
      <c r="CSG237" s="16"/>
      <c r="CSH237" s="16"/>
      <c r="CSI237" s="16"/>
      <c r="CSJ237" s="16"/>
      <c r="CSK237" s="16"/>
      <c r="CSL237" s="16"/>
      <c r="CSM237" s="16"/>
      <c r="CSN237" s="16"/>
      <c r="CSO237" s="16"/>
      <c r="CSP237" s="16"/>
      <c r="CSQ237" s="16"/>
      <c r="CSR237" s="16"/>
      <c r="CSS237" s="16"/>
      <c r="CST237" s="16"/>
      <c r="CSU237" s="16"/>
      <c r="CSV237" s="16"/>
      <c r="CSW237" s="16"/>
      <c r="CSX237" s="16"/>
      <c r="CSY237" s="16"/>
      <c r="CSZ237" s="16"/>
      <c r="CTA237" s="16"/>
      <c r="CTB237" s="16"/>
      <c r="CTC237" s="16"/>
      <c r="CTD237" s="16"/>
      <c r="CTE237" s="16"/>
      <c r="CTF237" s="16"/>
      <c r="CTG237" s="16"/>
      <c r="CTH237" s="16"/>
      <c r="CTI237" s="16"/>
      <c r="CTJ237" s="16"/>
      <c r="CTK237" s="16"/>
      <c r="CTL237" s="16"/>
      <c r="CTM237" s="16"/>
      <c r="CTN237" s="16"/>
      <c r="CTO237" s="16"/>
      <c r="CTP237" s="16"/>
      <c r="CTQ237" s="16"/>
      <c r="CTR237" s="16"/>
      <c r="CTS237" s="16"/>
      <c r="CTT237" s="16"/>
      <c r="CTU237" s="16"/>
      <c r="CTV237" s="16"/>
      <c r="CTW237" s="16"/>
      <c r="CTX237" s="16"/>
      <c r="CTY237" s="16"/>
      <c r="CTZ237" s="16"/>
      <c r="CUA237" s="16"/>
      <c r="CUB237" s="16"/>
      <c r="CUC237" s="16"/>
      <c r="CUD237" s="16"/>
      <c r="CUE237" s="16"/>
      <c r="CUF237" s="16"/>
      <c r="CUG237" s="16"/>
      <c r="CUH237" s="16"/>
      <c r="CUI237" s="16"/>
      <c r="CUJ237" s="16"/>
      <c r="CUK237" s="16"/>
      <c r="CUL237" s="16"/>
      <c r="CUM237" s="16"/>
      <c r="CUN237" s="16"/>
      <c r="CUO237" s="16"/>
      <c r="CUP237" s="16"/>
      <c r="CUQ237" s="16"/>
      <c r="CUR237" s="16"/>
      <c r="CUS237" s="16"/>
      <c r="CUT237" s="16"/>
      <c r="CUU237" s="16"/>
      <c r="CUV237" s="16"/>
      <c r="CUW237" s="16"/>
      <c r="CUX237" s="16"/>
      <c r="CUY237" s="16"/>
      <c r="CUZ237" s="16"/>
      <c r="CVA237" s="16"/>
      <c r="CVB237" s="16"/>
      <c r="CVC237" s="16"/>
      <c r="CVD237" s="16"/>
      <c r="CVE237" s="16"/>
      <c r="CVF237" s="16"/>
      <c r="CVG237" s="16"/>
      <c r="CVH237" s="16"/>
      <c r="CVI237" s="16"/>
      <c r="CVJ237" s="16"/>
      <c r="CVK237" s="16"/>
      <c r="CVL237" s="16"/>
      <c r="CVM237" s="16"/>
      <c r="CVN237" s="16"/>
      <c r="CVO237" s="16"/>
      <c r="CVP237" s="16"/>
      <c r="CVQ237" s="16"/>
      <c r="CVR237" s="16"/>
      <c r="CVS237" s="16"/>
      <c r="CVT237" s="16"/>
      <c r="CVU237" s="16"/>
      <c r="CVV237" s="16"/>
      <c r="CVW237" s="16"/>
      <c r="CVX237" s="16"/>
      <c r="CVY237" s="16"/>
      <c r="CVZ237" s="16"/>
      <c r="CWA237" s="16"/>
      <c r="CWB237" s="16"/>
      <c r="CWC237" s="16"/>
      <c r="CWD237" s="16"/>
      <c r="CWE237" s="16"/>
      <c r="CWF237" s="16"/>
      <c r="CWG237" s="16"/>
      <c r="CWH237" s="16"/>
      <c r="CWI237" s="16"/>
      <c r="CWJ237" s="16"/>
      <c r="CWK237" s="16"/>
      <c r="CWL237" s="16"/>
      <c r="CWM237" s="16"/>
      <c r="CWN237" s="16"/>
      <c r="CWO237" s="16"/>
      <c r="CWP237" s="16"/>
      <c r="CWQ237" s="16"/>
      <c r="CWR237" s="16"/>
      <c r="CWS237" s="16"/>
      <c r="CWT237" s="16"/>
      <c r="CWU237" s="16"/>
      <c r="CWV237" s="16"/>
      <c r="CWW237" s="16"/>
      <c r="CWX237" s="16"/>
      <c r="CWY237" s="16"/>
      <c r="CWZ237" s="16"/>
      <c r="CXA237" s="16"/>
      <c r="CXB237" s="16"/>
      <c r="CXC237" s="16"/>
      <c r="CXD237" s="16"/>
      <c r="CXE237" s="16"/>
      <c r="CXF237" s="16"/>
      <c r="CXG237" s="16"/>
      <c r="CXH237" s="16"/>
      <c r="CXI237" s="16"/>
      <c r="CXJ237" s="16"/>
      <c r="CXK237" s="16"/>
      <c r="CXL237" s="16"/>
      <c r="CXM237" s="16"/>
      <c r="CXN237" s="16"/>
      <c r="CXO237" s="16"/>
      <c r="CXP237" s="16"/>
      <c r="CXQ237" s="16"/>
      <c r="CXR237" s="16"/>
      <c r="CXS237" s="16"/>
      <c r="CXT237" s="16"/>
      <c r="CXU237" s="16"/>
      <c r="CXV237" s="16"/>
      <c r="CXW237" s="16"/>
      <c r="CXX237" s="16"/>
      <c r="CXY237" s="16"/>
      <c r="CXZ237" s="16"/>
      <c r="CYA237" s="16"/>
      <c r="CYB237" s="16"/>
      <c r="CYC237" s="16"/>
      <c r="CYD237" s="16"/>
      <c r="CYE237" s="16"/>
      <c r="CYF237" s="16"/>
      <c r="CYG237" s="16"/>
      <c r="CYH237" s="16"/>
      <c r="CYI237" s="16"/>
      <c r="CYJ237" s="16"/>
      <c r="CYK237" s="16"/>
      <c r="CYL237" s="16"/>
      <c r="CYM237" s="16"/>
      <c r="CYN237" s="16"/>
      <c r="CYO237" s="16"/>
      <c r="CYP237" s="16"/>
      <c r="CYQ237" s="16"/>
      <c r="CYR237" s="16"/>
      <c r="CYS237" s="16"/>
      <c r="CYT237" s="16"/>
      <c r="CYU237" s="16"/>
      <c r="CYV237" s="16"/>
      <c r="CYW237" s="16"/>
      <c r="CYX237" s="16"/>
      <c r="CYY237" s="16"/>
      <c r="CYZ237" s="16"/>
      <c r="CZA237" s="16"/>
      <c r="CZB237" s="16"/>
      <c r="CZC237" s="16"/>
      <c r="CZD237" s="16"/>
      <c r="CZE237" s="16"/>
      <c r="CZF237" s="16"/>
      <c r="CZG237" s="16"/>
      <c r="CZH237" s="16"/>
      <c r="CZI237" s="16"/>
      <c r="CZJ237" s="16"/>
      <c r="CZK237" s="16"/>
      <c r="CZL237" s="16"/>
      <c r="CZM237" s="16"/>
      <c r="CZN237" s="16"/>
      <c r="CZO237" s="16"/>
      <c r="CZP237" s="16"/>
      <c r="CZQ237" s="16"/>
      <c r="CZR237" s="16"/>
      <c r="CZS237" s="16"/>
      <c r="CZT237" s="16"/>
      <c r="CZU237" s="16"/>
      <c r="CZV237" s="16"/>
      <c r="CZW237" s="16"/>
      <c r="CZX237" s="16"/>
      <c r="CZY237" s="16"/>
      <c r="CZZ237" s="16"/>
      <c r="DAA237" s="16"/>
      <c r="DAB237" s="16"/>
      <c r="DAC237" s="16"/>
      <c r="DAD237" s="16"/>
      <c r="DAE237" s="16"/>
      <c r="DAF237" s="16"/>
      <c r="DAG237" s="16"/>
      <c r="DAH237" s="16"/>
      <c r="DAI237" s="16"/>
      <c r="DAJ237" s="16"/>
      <c r="DAK237" s="16"/>
      <c r="DAL237" s="16"/>
      <c r="DAM237" s="16"/>
      <c r="DAN237" s="16"/>
      <c r="DAO237" s="16"/>
      <c r="DAP237" s="16"/>
      <c r="DAQ237" s="16"/>
      <c r="DAR237" s="16"/>
      <c r="DAS237" s="16"/>
      <c r="DAT237" s="16"/>
      <c r="DAU237" s="16"/>
      <c r="DAV237" s="16"/>
      <c r="DAW237" s="16"/>
      <c r="DAX237" s="16"/>
      <c r="DAY237" s="16"/>
      <c r="DAZ237" s="16"/>
      <c r="DBA237" s="16"/>
      <c r="DBB237" s="16"/>
      <c r="DBC237" s="16"/>
      <c r="DBD237" s="16"/>
      <c r="DBE237" s="16"/>
      <c r="DBF237" s="16"/>
      <c r="DBG237" s="16"/>
      <c r="DBH237" s="16"/>
      <c r="DBI237" s="16"/>
      <c r="DBJ237" s="16"/>
      <c r="DBK237" s="16"/>
      <c r="DBL237" s="16"/>
      <c r="DBM237" s="16"/>
      <c r="DBN237" s="16"/>
      <c r="DBO237" s="16"/>
      <c r="DBP237" s="16"/>
      <c r="DBQ237" s="16"/>
      <c r="DBR237" s="16"/>
      <c r="DBS237" s="16"/>
      <c r="DBT237" s="16"/>
      <c r="DBU237" s="16"/>
      <c r="DBV237" s="16"/>
      <c r="DBW237" s="16"/>
      <c r="DBX237" s="16"/>
      <c r="DBY237" s="16"/>
      <c r="DBZ237" s="16"/>
      <c r="DCA237" s="16"/>
      <c r="DCB237" s="16"/>
      <c r="DCC237" s="16"/>
      <c r="DCD237" s="16"/>
      <c r="DCE237" s="16"/>
      <c r="DCF237" s="16"/>
      <c r="DCG237" s="16"/>
      <c r="DCH237" s="16"/>
      <c r="DCI237" s="16"/>
      <c r="DCJ237" s="16"/>
      <c r="DCK237" s="16"/>
      <c r="DCL237" s="16"/>
      <c r="DCM237" s="16"/>
      <c r="DCN237" s="16"/>
      <c r="DCO237" s="16"/>
      <c r="DCP237" s="16"/>
      <c r="DCQ237" s="16"/>
      <c r="DCR237" s="16"/>
      <c r="DCS237" s="16"/>
      <c r="DCT237" s="16"/>
      <c r="DCU237" s="16"/>
      <c r="DCV237" s="16"/>
      <c r="DCW237" s="16"/>
      <c r="DCX237" s="16"/>
      <c r="DCY237" s="16"/>
      <c r="DCZ237" s="16"/>
      <c r="DDA237" s="16"/>
      <c r="DDB237" s="16"/>
      <c r="DDC237" s="16"/>
      <c r="DDD237" s="16"/>
      <c r="DDE237" s="16"/>
      <c r="DDF237" s="16"/>
      <c r="DDG237" s="16"/>
      <c r="DDH237" s="16"/>
      <c r="DDI237" s="16"/>
      <c r="DDJ237" s="16"/>
      <c r="DDK237" s="16"/>
      <c r="DDL237" s="16"/>
      <c r="DDM237" s="16"/>
      <c r="DDN237" s="16"/>
      <c r="DDO237" s="16"/>
      <c r="DDP237" s="16"/>
      <c r="DDQ237" s="16"/>
      <c r="DDR237" s="16"/>
      <c r="DDS237" s="16"/>
      <c r="DDT237" s="16"/>
      <c r="DDU237" s="16"/>
      <c r="DDV237" s="16"/>
      <c r="DDW237" s="16"/>
      <c r="DDX237" s="16"/>
      <c r="DDY237" s="16"/>
      <c r="DDZ237" s="16"/>
      <c r="DEA237" s="16"/>
      <c r="DEB237" s="16"/>
      <c r="DEC237" s="16"/>
      <c r="DED237" s="16"/>
      <c r="DEE237" s="16"/>
      <c r="DEF237" s="16"/>
      <c r="DEG237" s="16"/>
      <c r="DEH237" s="16"/>
      <c r="DEI237" s="16"/>
      <c r="DEJ237" s="16"/>
      <c r="DEK237" s="16"/>
      <c r="DEL237" s="16"/>
      <c r="DEM237" s="16"/>
      <c r="DEN237" s="16"/>
      <c r="DEO237" s="16"/>
      <c r="DEP237" s="16"/>
      <c r="DEQ237" s="16"/>
      <c r="DER237" s="16"/>
      <c r="DES237" s="16"/>
      <c r="DET237" s="16"/>
      <c r="DEU237" s="16"/>
      <c r="DEV237" s="16"/>
      <c r="DEW237" s="16"/>
      <c r="DEX237" s="16"/>
      <c r="DEY237" s="16"/>
      <c r="DEZ237" s="16"/>
      <c r="DFA237" s="16"/>
      <c r="DFB237" s="16"/>
      <c r="DFC237" s="16"/>
      <c r="DFD237" s="16"/>
      <c r="DFE237" s="16"/>
      <c r="DFF237" s="16"/>
      <c r="DFG237" s="16"/>
      <c r="DFH237" s="16"/>
      <c r="DFI237" s="16"/>
      <c r="DFJ237" s="16"/>
      <c r="DFK237" s="16"/>
      <c r="DFL237" s="16"/>
      <c r="DFM237" s="16"/>
      <c r="DFN237" s="16"/>
      <c r="DFO237" s="16"/>
      <c r="DFP237" s="16"/>
      <c r="DFQ237" s="16"/>
      <c r="DFR237" s="16"/>
      <c r="DFS237" s="16"/>
      <c r="DFT237" s="16"/>
      <c r="DFU237" s="16"/>
      <c r="DFV237" s="16"/>
      <c r="DFW237" s="16"/>
      <c r="DFX237" s="16"/>
      <c r="DFY237" s="16"/>
      <c r="DFZ237" s="16"/>
      <c r="DGA237" s="16"/>
      <c r="DGB237" s="16"/>
      <c r="DGC237" s="16"/>
      <c r="DGD237" s="16"/>
      <c r="DGE237" s="16"/>
      <c r="DGF237" s="16"/>
      <c r="DGG237" s="16"/>
      <c r="DGH237" s="16"/>
      <c r="DGI237" s="16"/>
      <c r="DGJ237" s="16"/>
      <c r="DGK237" s="16"/>
      <c r="DGL237" s="16"/>
      <c r="DGM237" s="16"/>
      <c r="DGN237" s="16"/>
      <c r="DGO237" s="16"/>
      <c r="DGP237" s="16"/>
      <c r="DGQ237" s="16"/>
      <c r="DGR237" s="16"/>
      <c r="DGS237" s="16"/>
      <c r="DGT237" s="16"/>
      <c r="DGU237" s="16"/>
      <c r="DGV237" s="16"/>
      <c r="DGW237" s="16"/>
      <c r="DGX237" s="16"/>
      <c r="DGY237" s="16"/>
      <c r="DGZ237" s="16"/>
      <c r="DHA237" s="16"/>
      <c r="DHB237" s="16"/>
      <c r="DHC237" s="16"/>
      <c r="DHD237" s="16"/>
      <c r="DHE237" s="16"/>
      <c r="DHF237" s="16"/>
      <c r="DHG237" s="16"/>
      <c r="DHH237" s="16"/>
      <c r="DHI237" s="16"/>
      <c r="DHJ237" s="16"/>
      <c r="DHK237" s="16"/>
      <c r="DHL237" s="16"/>
      <c r="DHM237" s="16"/>
      <c r="DHN237" s="16"/>
      <c r="DHO237" s="16"/>
      <c r="DHP237" s="16"/>
      <c r="DHQ237" s="16"/>
      <c r="DHR237" s="16"/>
      <c r="DHS237" s="16"/>
      <c r="DHT237" s="16"/>
      <c r="DHU237" s="16"/>
      <c r="DHV237" s="16"/>
      <c r="DHW237" s="16"/>
      <c r="DHX237" s="16"/>
      <c r="DHY237" s="16"/>
      <c r="DHZ237" s="16"/>
      <c r="DIA237" s="16"/>
      <c r="DIB237" s="16"/>
      <c r="DIC237" s="16"/>
      <c r="DID237" s="16"/>
      <c r="DIE237" s="16"/>
      <c r="DIF237" s="16"/>
      <c r="DIG237" s="16"/>
      <c r="DIH237" s="16"/>
      <c r="DII237" s="16"/>
      <c r="DIJ237" s="16"/>
      <c r="DIK237" s="16"/>
      <c r="DIL237" s="16"/>
      <c r="DIM237" s="16"/>
      <c r="DIN237" s="16"/>
      <c r="DIO237" s="16"/>
      <c r="DIP237" s="16"/>
      <c r="DIQ237" s="16"/>
      <c r="DIR237" s="16"/>
      <c r="DIS237" s="16"/>
      <c r="DIT237" s="16"/>
      <c r="DIU237" s="16"/>
      <c r="DIV237" s="16"/>
      <c r="DIW237" s="16"/>
      <c r="DIX237" s="16"/>
      <c r="DIY237" s="16"/>
      <c r="DIZ237" s="16"/>
      <c r="DJA237" s="16"/>
      <c r="DJB237" s="16"/>
      <c r="DJC237" s="16"/>
      <c r="DJD237" s="16"/>
      <c r="DJE237" s="16"/>
      <c r="DJF237" s="16"/>
      <c r="DJG237" s="16"/>
      <c r="DJH237" s="16"/>
      <c r="DJI237" s="16"/>
      <c r="DJJ237" s="16"/>
      <c r="DJK237" s="16"/>
      <c r="DJL237" s="16"/>
      <c r="DJM237" s="16"/>
      <c r="DJN237" s="16"/>
      <c r="DJO237" s="16"/>
      <c r="DJP237" s="16"/>
      <c r="DJQ237" s="16"/>
      <c r="DJR237" s="16"/>
      <c r="DJS237" s="16"/>
      <c r="DJT237" s="16"/>
      <c r="DJU237" s="16"/>
      <c r="DJV237" s="16"/>
      <c r="DJW237" s="16"/>
      <c r="DJX237" s="16"/>
      <c r="DJY237" s="16"/>
      <c r="DJZ237" s="16"/>
      <c r="DKA237" s="16"/>
      <c r="DKB237" s="16"/>
      <c r="DKC237" s="16"/>
      <c r="DKD237" s="16"/>
      <c r="DKE237" s="16"/>
      <c r="DKF237" s="16"/>
      <c r="DKG237" s="16"/>
      <c r="DKH237" s="16"/>
      <c r="DKI237" s="16"/>
      <c r="DKJ237" s="16"/>
      <c r="DKK237" s="16"/>
      <c r="DKL237" s="16"/>
      <c r="DKM237" s="16"/>
      <c r="DKN237" s="16"/>
      <c r="DKO237" s="16"/>
      <c r="DKP237" s="16"/>
      <c r="DKQ237" s="16"/>
      <c r="DKR237" s="16"/>
      <c r="DKS237" s="16"/>
      <c r="DKT237" s="16"/>
      <c r="DKU237" s="16"/>
      <c r="DKV237" s="16"/>
      <c r="DKW237" s="16"/>
      <c r="DKX237" s="16"/>
      <c r="DKY237" s="16"/>
      <c r="DKZ237" s="16"/>
      <c r="DLA237" s="16"/>
      <c r="DLB237" s="16"/>
      <c r="DLC237" s="16"/>
      <c r="DLD237" s="16"/>
      <c r="DLE237" s="16"/>
      <c r="DLF237" s="16"/>
      <c r="DLG237" s="16"/>
      <c r="DLH237" s="16"/>
      <c r="DLI237" s="16"/>
      <c r="DLJ237" s="16"/>
      <c r="DLK237" s="16"/>
      <c r="DLL237" s="16"/>
      <c r="DLM237" s="16"/>
      <c r="DLN237" s="16"/>
      <c r="DLO237" s="16"/>
      <c r="DLP237" s="16"/>
      <c r="DLQ237" s="16"/>
      <c r="DLR237" s="16"/>
      <c r="DLS237" s="16"/>
      <c r="DLT237" s="16"/>
      <c r="DLU237" s="16"/>
      <c r="DLV237" s="16"/>
      <c r="DLW237" s="16"/>
      <c r="DLX237" s="16"/>
      <c r="DLY237" s="16"/>
      <c r="DLZ237" s="16"/>
      <c r="DMA237" s="16"/>
      <c r="DMB237" s="16"/>
      <c r="DMC237" s="16"/>
      <c r="DMD237" s="16"/>
      <c r="DME237" s="16"/>
      <c r="DMF237" s="16"/>
      <c r="DMG237" s="16"/>
      <c r="DMH237" s="16"/>
      <c r="DMI237" s="16"/>
      <c r="DMJ237" s="16"/>
      <c r="DMK237" s="16"/>
      <c r="DML237" s="16"/>
      <c r="DMM237" s="16"/>
      <c r="DMN237" s="16"/>
      <c r="DMO237" s="16"/>
      <c r="DMP237" s="16"/>
      <c r="DMQ237" s="16"/>
      <c r="DMR237" s="16"/>
      <c r="DMS237" s="16"/>
      <c r="DMT237" s="16"/>
      <c r="DMU237" s="16"/>
      <c r="DMV237" s="16"/>
      <c r="DMW237" s="16"/>
      <c r="DMX237" s="16"/>
      <c r="DMY237" s="16"/>
      <c r="DMZ237" s="16"/>
      <c r="DNA237" s="16"/>
      <c r="DNB237" s="16"/>
      <c r="DNC237" s="16"/>
      <c r="DND237" s="16"/>
      <c r="DNE237" s="16"/>
      <c r="DNF237" s="16"/>
      <c r="DNG237" s="16"/>
      <c r="DNH237" s="16"/>
      <c r="DNI237" s="16"/>
      <c r="DNJ237" s="16"/>
      <c r="DNK237" s="16"/>
      <c r="DNL237" s="16"/>
      <c r="DNM237" s="16"/>
      <c r="DNN237" s="16"/>
      <c r="DNO237" s="16"/>
      <c r="DNP237" s="16"/>
      <c r="DNQ237" s="16"/>
      <c r="DNR237" s="16"/>
      <c r="DNS237" s="16"/>
      <c r="DNT237" s="16"/>
      <c r="DNU237" s="16"/>
      <c r="DNV237" s="16"/>
      <c r="DNW237" s="16"/>
      <c r="DNX237" s="16"/>
      <c r="DNY237" s="16"/>
      <c r="DNZ237" s="16"/>
      <c r="DOA237" s="16"/>
      <c r="DOB237" s="16"/>
      <c r="DOC237" s="16"/>
      <c r="DOD237" s="16"/>
      <c r="DOE237" s="16"/>
      <c r="DOF237" s="16"/>
      <c r="DOG237" s="16"/>
      <c r="DOH237" s="16"/>
      <c r="DOI237" s="16"/>
      <c r="DOJ237" s="16"/>
      <c r="DOK237" s="16"/>
      <c r="DOL237" s="16"/>
      <c r="DOM237" s="16"/>
      <c r="DON237" s="16"/>
      <c r="DOO237" s="16"/>
      <c r="DOP237" s="16"/>
      <c r="DOQ237" s="16"/>
      <c r="DOR237" s="16"/>
      <c r="DOS237" s="16"/>
      <c r="DOT237" s="16"/>
      <c r="DOU237" s="16"/>
      <c r="DOV237" s="16"/>
      <c r="DOW237" s="16"/>
      <c r="DOX237" s="16"/>
      <c r="DOY237" s="16"/>
      <c r="DOZ237" s="16"/>
      <c r="DPA237" s="16"/>
      <c r="DPB237" s="16"/>
      <c r="DPC237" s="16"/>
      <c r="DPD237" s="16"/>
      <c r="DPE237" s="16"/>
      <c r="DPF237" s="16"/>
      <c r="DPG237" s="16"/>
      <c r="DPH237" s="16"/>
      <c r="DPI237" s="16"/>
      <c r="DPJ237" s="16"/>
      <c r="DPK237" s="16"/>
      <c r="DPL237" s="16"/>
      <c r="DPM237" s="16"/>
      <c r="DPN237" s="16"/>
      <c r="DPO237" s="16"/>
      <c r="DPP237" s="16"/>
      <c r="DPQ237" s="16"/>
      <c r="DPR237" s="16"/>
      <c r="DPS237" s="16"/>
      <c r="DPT237" s="16"/>
      <c r="DPU237" s="16"/>
      <c r="DPV237" s="16"/>
      <c r="DPW237" s="16"/>
      <c r="DPX237" s="16"/>
      <c r="DPY237" s="16"/>
      <c r="DPZ237" s="16"/>
      <c r="DQA237" s="16"/>
      <c r="DQB237" s="16"/>
      <c r="DQC237" s="16"/>
      <c r="DQD237" s="16"/>
      <c r="DQE237" s="16"/>
      <c r="DQF237" s="16"/>
      <c r="DQG237" s="16"/>
      <c r="DQH237" s="16"/>
      <c r="DQI237" s="16"/>
      <c r="DQJ237" s="16"/>
      <c r="DQK237" s="16"/>
      <c r="DQL237" s="16"/>
      <c r="DQM237" s="16"/>
      <c r="DQN237" s="16"/>
      <c r="DQO237" s="16"/>
      <c r="DQP237" s="16"/>
      <c r="DQQ237" s="16"/>
      <c r="DQR237" s="16"/>
      <c r="DQS237" s="16"/>
      <c r="DQT237" s="16"/>
      <c r="DQU237" s="16"/>
      <c r="DQV237" s="16"/>
      <c r="DQW237" s="16"/>
      <c r="DQX237" s="16"/>
      <c r="DQY237" s="16"/>
      <c r="DQZ237" s="16"/>
      <c r="DRA237" s="16"/>
      <c r="DRB237" s="16"/>
      <c r="DRC237" s="16"/>
      <c r="DRD237" s="16"/>
      <c r="DRE237" s="16"/>
      <c r="DRF237" s="16"/>
      <c r="DRG237" s="16"/>
      <c r="DRH237" s="16"/>
      <c r="DRI237" s="16"/>
      <c r="DRJ237" s="16"/>
      <c r="DRK237" s="16"/>
      <c r="DRL237" s="16"/>
      <c r="DRM237" s="16"/>
      <c r="DRN237" s="16"/>
      <c r="DRO237" s="16"/>
      <c r="DRP237" s="16"/>
      <c r="DRQ237" s="16"/>
      <c r="DRR237" s="16"/>
      <c r="DRS237" s="16"/>
      <c r="DRT237" s="16"/>
      <c r="DRU237" s="16"/>
      <c r="DRV237" s="16"/>
      <c r="DRW237" s="16"/>
      <c r="DRX237" s="16"/>
      <c r="DRY237" s="16"/>
      <c r="DRZ237" s="16"/>
      <c r="DSA237" s="16"/>
      <c r="DSB237" s="16"/>
      <c r="DSC237" s="16"/>
      <c r="DSD237" s="16"/>
      <c r="DSE237" s="16"/>
      <c r="DSF237" s="16"/>
      <c r="DSG237" s="16"/>
      <c r="DSH237" s="16"/>
      <c r="DSI237" s="16"/>
      <c r="DSJ237" s="16"/>
      <c r="DSK237" s="16"/>
      <c r="DSL237" s="16"/>
      <c r="DSM237" s="16"/>
      <c r="DSN237" s="16"/>
      <c r="DSO237" s="16"/>
      <c r="DSP237" s="16"/>
      <c r="DSQ237" s="16"/>
      <c r="DSR237" s="16"/>
      <c r="DSS237" s="16"/>
      <c r="DST237" s="16"/>
      <c r="DSU237" s="16"/>
      <c r="DSV237" s="16"/>
      <c r="DSW237" s="16"/>
      <c r="DSX237" s="16"/>
      <c r="DSY237" s="16"/>
      <c r="DSZ237" s="16"/>
      <c r="DTA237" s="16"/>
      <c r="DTB237" s="16"/>
      <c r="DTC237" s="16"/>
      <c r="DTD237" s="16"/>
      <c r="DTE237" s="16"/>
      <c r="DTF237" s="16"/>
      <c r="DTG237" s="16"/>
      <c r="DTH237" s="16"/>
      <c r="DTI237" s="16"/>
      <c r="DTJ237" s="16"/>
      <c r="DTK237" s="16"/>
      <c r="DTL237" s="16"/>
      <c r="DTM237" s="16"/>
      <c r="DTN237" s="16"/>
      <c r="DTO237" s="16"/>
      <c r="DTP237" s="16"/>
      <c r="DTQ237" s="16"/>
      <c r="DTR237" s="16"/>
      <c r="DTS237" s="16"/>
      <c r="DTT237" s="16"/>
      <c r="DTU237" s="16"/>
      <c r="DTV237" s="16"/>
      <c r="DTW237" s="16"/>
      <c r="DTX237" s="16"/>
      <c r="DTY237" s="16"/>
      <c r="DTZ237" s="16"/>
      <c r="DUA237" s="16"/>
      <c r="DUB237" s="16"/>
      <c r="DUC237" s="16"/>
      <c r="DUD237" s="16"/>
      <c r="DUE237" s="16"/>
      <c r="DUF237" s="16"/>
      <c r="DUG237" s="16"/>
      <c r="DUH237" s="16"/>
      <c r="DUI237" s="16"/>
      <c r="DUJ237" s="16"/>
      <c r="DUK237" s="16"/>
      <c r="DUL237" s="16"/>
      <c r="DUM237" s="16"/>
      <c r="DUN237" s="16"/>
      <c r="DUO237" s="16"/>
      <c r="DUP237" s="16"/>
      <c r="DUQ237" s="16"/>
      <c r="DUR237" s="16"/>
      <c r="DUS237" s="16"/>
      <c r="DUT237" s="16"/>
      <c r="DUU237" s="16"/>
      <c r="DUV237" s="16"/>
      <c r="DUW237" s="16"/>
      <c r="DUX237" s="16"/>
      <c r="DUY237" s="16"/>
      <c r="DUZ237" s="16"/>
      <c r="DVA237" s="16"/>
      <c r="DVB237" s="16"/>
      <c r="DVC237" s="16"/>
      <c r="DVD237" s="16"/>
      <c r="DVE237" s="16"/>
      <c r="DVF237" s="16"/>
      <c r="DVG237" s="16"/>
      <c r="DVH237" s="16"/>
      <c r="DVI237" s="16"/>
      <c r="DVJ237" s="16"/>
      <c r="DVK237" s="16"/>
      <c r="DVL237" s="16"/>
      <c r="DVM237" s="16"/>
      <c r="DVN237" s="16"/>
      <c r="DVO237" s="16"/>
      <c r="DVP237" s="16"/>
      <c r="DVQ237" s="16"/>
      <c r="DVR237" s="16"/>
      <c r="DVS237" s="16"/>
      <c r="DVT237" s="16"/>
      <c r="DVU237" s="16"/>
      <c r="DVV237" s="16"/>
      <c r="DVW237" s="16"/>
      <c r="DVX237" s="16"/>
      <c r="DVY237" s="16"/>
      <c r="DVZ237" s="16"/>
      <c r="DWA237" s="16"/>
      <c r="DWB237" s="16"/>
      <c r="DWC237" s="16"/>
      <c r="DWD237" s="16"/>
      <c r="DWE237" s="16"/>
      <c r="DWF237" s="16"/>
      <c r="DWG237" s="16"/>
      <c r="DWH237" s="16"/>
      <c r="DWI237" s="16"/>
      <c r="DWJ237" s="16"/>
      <c r="DWK237" s="16"/>
      <c r="DWL237" s="16"/>
      <c r="DWM237" s="16"/>
      <c r="DWN237" s="16"/>
      <c r="DWO237" s="16"/>
      <c r="DWP237" s="16"/>
      <c r="DWQ237" s="16"/>
      <c r="DWR237" s="16"/>
      <c r="DWS237" s="16"/>
      <c r="DWT237" s="16"/>
      <c r="DWU237" s="16"/>
      <c r="DWV237" s="16"/>
      <c r="DWW237" s="16"/>
      <c r="DWX237" s="16"/>
      <c r="DWY237" s="16"/>
      <c r="DWZ237" s="16"/>
      <c r="DXA237" s="16"/>
      <c r="DXB237" s="16"/>
      <c r="DXC237" s="16"/>
      <c r="DXD237" s="16"/>
      <c r="DXE237" s="16"/>
      <c r="DXF237" s="16"/>
      <c r="DXG237" s="16"/>
      <c r="DXH237" s="16"/>
      <c r="DXI237" s="16"/>
      <c r="DXJ237" s="16"/>
      <c r="DXK237" s="16"/>
      <c r="DXL237" s="16"/>
      <c r="DXM237" s="16"/>
      <c r="DXN237" s="16"/>
      <c r="DXO237" s="16"/>
      <c r="DXP237" s="16"/>
      <c r="DXQ237" s="16"/>
      <c r="DXR237" s="16"/>
      <c r="DXS237" s="16"/>
      <c r="DXT237" s="16"/>
      <c r="DXU237" s="16"/>
      <c r="DXV237" s="16"/>
      <c r="DXW237" s="16"/>
      <c r="DXX237" s="16"/>
      <c r="DXY237" s="16"/>
      <c r="DXZ237" s="16"/>
      <c r="DYA237" s="16"/>
      <c r="DYB237" s="16"/>
      <c r="DYC237" s="16"/>
      <c r="DYD237" s="16"/>
      <c r="DYE237" s="16"/>
      <c r="DYF237" s="16"/>
      <c r="DYG237" s="16"/>
      <c r="DYH237" s="16"/>
      <c r="DYI237" s="16"/>
      <c r="DYJ237" s="16"/>
      <c r="DYK237" s="16"/>
      <c r="DYL237" s="16"/>
      <c r="DYM237" s="16"/>
      <c r="DYN237" s="16"/>
      <c r="DYO237" s="16"/>
      <c r="DYP237" s="16"/>
      <c r="DYQ237" s="16"/>
      <c r="DYR237" s="16"/>
      <c r="DYS237" s="16"/>
      <c r="DYT237" s="16"/>
      <c r="DYU237" s="16"/>
      <c r="DYV237" s="16"/>
      <c r="DYW237" s="16"/>
      <c r="DYX237" s="16"/>
      <c r="DYY237" s="16"/>
      <c r="DYZ237" s="16"/>
      <c r="DZA237" s="16"/>
      <c r="DZB237" s="16"/>
      <c r="DZC237" s="16"/>
      <c r="DZD237" s="16"/>
      <c r="DZE237" s="16"/>
      <c r="DZF237" s="16"/>
      <c r="DZG237" s="16"/>
      <c r="DZH237" s="16"/>
      <c r="DZI237" s="16"/>
      <c r="DZJ237" s="16"/>
      <c r="DZK237" s="16"/>
      <c r="DZL237" s="16"/>
      <c r="DZM237" s="16"/>
      <c r="DZN237" s="16"/>
      <c r="DZO237" s="16"/>
      <c r="DZP237" s="16"/>
      <c r="DZQ237" s="16"/>
      <c r="DZR237" s="16"/>
      <c r="DZS237" s="16"/>
      <c r="DZT237" s="16"/>
      <c r="DZU237" s="16"/>
      <c r="DZV237" s="16"/>
      <c r="DZW237" s="16"/>
      <c r="DZX237" s="16"/>
      <c r="DZY237" s="16"/>
      <c r="DZZ237" s="16"/>
      <c r="EAA237" s="16"/>
      <c r="EAB237" s="16"/>
      <c r="EAC237" s="16"/>
      <c r="EAD237" s="16"/>
      <c r="EAE237" s="16"/>
      <c r="EAF237" s="16"/>
      <c r="EAG237" s="16"/>
      <c r="EAH237" s="16"/>
      <c r="EAI237" s="16"/>
      <c r="EAJ237" s="16"/>
      <c r="EAK237" s="16"/>
      <c r="EAL237" s="16"/>
      <c r="EAM237" s="16"/>
      <c r="EAN237" s="16"/>
      <c r="EAO237" s="16"/>
      <c r="EAP237" s="16"/>
      <c r="EAQ237" s="16"/>
      <c r="EAR237" s="16"/>
      <c r="EAS237" s="16"/>
      <c r="EAT237" s="16"/>
      <c r="EAU237" s="16"/>
      <c r="EAV237" s="16"/>
      <c r="EAW237" s="16"/>
      <c r="EAX237" s="16"/>
      <c r="EAY237" s="16"/>
      <c r="EAZ237" s="16"/>
      <c r="EBA237" s="16"/>
      <c r="EBB237" s="16"/>
      <c r="EBC237" s="16"/>
      <c r="EBD237" s="16"/>
      <c r="EBE237" s="16"/>
      <c r="EBF237" s="16"/>
      <c r="EBG237" s="16"/>
      <c r="EBH237" s="16"/>
      <c r="EBI237" s="16"/>
      <c r="EBJ237" s="16"/>
      <c r="EBK237" s="16"/>
      <c r="EBL237" s="16"/>
      <c r="EBM237" s="16"/>
      <c r="EBN237" s="16"/>
      <c r="EBO237" s="16"/>
      <c r="EBP237" s="16"/>
      <c r="EBQ237" s="16"/>
      <c r="EBR237" s="16"/>
      <c r="EBS237" s="16"/>
      <c r="EBT237" s="16"/>
      <c r="EBU237" s="16"/>
      <c r="EBV237" s="16"/>
      <c r="EBW237" s="16"/>
      <c r="EBX237" s="16"/>
      <c r="EBY237" s="16"/>
      <c r="EBZ237" s="16"/>
      <c r="ECA237" s="16"/>
      <c r="ECB237" s="16"/>
      <c r="ECC237" s="16"/>
      <c r="ECD237" s="16"/>
      <c r="ECE237" s="16"/>
      <c r="ECF237" s="16"/>
      <c r="ECG237" s="16"/>
      <c r="ECH237" s="16"/>
      <c r="ECI237" s="16"/>
      <c r="ECJ237" s="16"/>
      <c r="ECK237" s="16"/>
      <c r="ECL237" s="16"/>
      <c r="ECM237" s="16"/>
      <c r="ECN237" s="16"/>
      <c r="ECO237" s="16"/>
      <c r="ECP237" s="16"/>
      <c r="ECQ237" s="16"/>
      <c r="ECR237" s="16"/>
      <c r="ECS237" s="16"/>
      <c r="ECT237" s="16"/>
      <c r="ECU237" s="16"/>
      <c r="ECV237" s="16"/>
      <c r="ECW237" s="16"/>
      <c r="ECX237" s="16"/>
      <c r="ECY237" s="16"/>
      <c r="ECZ237" s="16"/>
      <c r="EDA237" s="16"/>
      <c r="EDB237" s="16"/>
      <c r="EDC237" s="16"/>
      <c r="EDD237" s="16"/>
      <c r="EDE237" s="16"/>
      <c r="EDF237" s="16"/>
      <c r="EDG237" s="16"/>
      <c r="EDH237" s="16"/>
      <c r="EDI237" s="16"/>
      <c r="EDJ237" s="16"/>
      <c r="EDK237" s="16"/>
      <c r="EDL237" s="16"/>
      <c r="EDM237" s="16"/>
      <c r="EDN237" s="16"/>
      <c r="EDO237" s="16"/>
      <c r="EDP237" s="16"/>
      <c r="EDQ237" s="16"/>
      <c r="EDR237" s="16"/>
      <c r="EDS237" s="16"/>
      <c r="EDT237" s="16"/>
      <c r="EDU237" s="16"/>
      <c r="EDV237" s="16"/>
      <c r="EDW237" s="16"/>
      <c r="EDX237" s="16"/>
      <c r="EDY237" s="16"/>
      <c r="EDZ237" s="16"/>
      <c r="EEA237" s="16"/>
      <c r="EEB237" s="16"/>
      <c r="EEC237" s="16"/>
      <c r="EED237" s="16"/>
      <c r="EEE237" s="16"/>
      <c r="EEF237" s="16"/>
      <c r="EEG237" s="16"/>
      <c r="EEH237" s="16"/>
      <c r="EEI237" s="16"/>
      <c r="EEJ237" s="16"/>
      <c r="EEK237" s="16"/>
      <c r="EEL237" s="16"/>
      <c r="EEM237" s="16"/>
      <c r="EEN237" s="16"/>
      <c r="EEO237" s="16"/>
      <c r="EEP237" s="16"/>
      <c r="EEQ237" s="16"/>
      <c r="EER237" s="16"/>
      <c r="EES237" s="16"/>
      <c r="EET237" s="16"/>
      <c r="EEU237" s="16"/>
      <c r="EEV237" s="16"/>
      <c r="EEW237" s="16"/>
      <c r="EEX237" s="16"/>
      <c r="EEY237" s="16"/>
      <c r="EEZ237" s="16"/>
      <c r="EFA237" s="16"/>
      <c r="EFB237" s="16"/>
      <c r="EFC237" s="16"/>
      <c r="EFD237" s="16"/>
      <c r="EFE237" s="16"/>
      <c r="EFF237" s="16"/>
      <c r="EFG237" s="16"/>
      <c r="EFH237" s="16"/>
      <c r="EFI237" s="16"/>
      <c r="EFJ237" s="16"/>
      <c r="EFK237" s="16"/>
      <c r="EFL237" s="16"/>
      <c r="EFM237" s="16"/>
      <c r="EFN237" s="16"/>
      <c r="EFO237" s="16"/>
      <c r="EFP237" s="16"/>
      <c r="EFQ237" s="16"/>
      <c r="EFR237" s="16"/>
      <c r="EFS237" s="16"/>
      <c r="EFT237" s="16"/>
      <c r="EFU237" s="16"/>
      <c r="EFV237" s="16"/>
      <c r="EFW237" s="16"/>
      <c r="EFX237" s="16"/>
      <c r="EFY237" s="16"/>
      <c r="EFZ237" s="16"/>
      <c r="EGA237" s="16"/>
      <c r="EGB237" s="16"/>
      <c r="EGC237" s="16"/>
      <c r="EGD237" s="16"/>
      <c r="EGE237" s="16"/>
      <c r="EGF237" s="16"/>
      <c r="EGG237" s="16"/>
      <c r="EGH237" s="16"/>
      <c r="EGI237" s="16"/>
      <c r="EGJ237" s="16"/>
      <c r="EGK237" s="16"/>
      <c r="EGL237" s="16"/>
      <c r="EGM237" s="16"/>
      <c r="EGN237" s="16"/>
      <c r="EGO237" s="16"/>
      <c r="EGP237" s="16"/>
      <c r="EGQ237" s="16"/>
      <c r="EGR237" s="16"/>
      <c r="EGS237" s="16"/>
      <c r="EGT237" s="16"/>
      <c r="EGU237" s="16"/>
      <c r="EGV237" s="16"/>
      <c r="EGW237" s="16"/>
      <c r="EGX237" s="16"/>
      <c r="EGY237" s="16"/>
      <c r="EGZ237" s="16"/>
      <c r="EHA237" s="16"/>
      <c r="EHB237" s="16"/>
      <c r="EHC237" s="16"/>
      <c r="EHD237" s="16"/>
      <c r="EHE237" s="16"/>
      <c r="EHF237" s="16"/>
      <c r="EHG237" s="16"/>
      <c r="EHH237" s="16"/>
      <c r="EHI237" s="16"/>
      <c r="EHJ237" s="16"/>
      <c r="EHK237" s="16"/>
      <c r="EHL237" s="16"/>
      <c r="EHM237" s="16"/>
      <c r="EHN237" s="16"/>
      <c r="EHO237" s="16"/>
      <c r="EHP237" s="16"/>
      <c r="EHQ237" s="16"/>
      <c r="EHR237" s="16"/>
      <c r="EHS237" s="16"/>
      <c r="EHT237" s="16"/>
      <c r="EHU237" s="16"/>
      <c r="EHV237" s="16"/>
      <c r="EHW237" s="16"/>
      <c r="EHX237" s="16"/>
      <c r="EHY237" s="16"/>
      <c r="EHZ237" s="16"/>
      <c r="EIA237" s="16"/>
      <c r="EIB237" s="16"/>
      <c r="EIC237" s="16"/>
      <c r="EID237" s="16"/>
      <c r="EIE237" s="16"/>
      <c r="EIF237" s="16"/>
      <c r="EIG237" s="16"/>
      <c r="EIH237" s="16"/>
      <c r="EII237" s="16"/>
      <c r="EIJ237" s="16"/>
      <c r="EIK237" s="16"/>
      <c r="EIL237" s="16"/>
      <c r="EIM237" s="16"/>
      <c r="EIN237" s="16"/>
      <c r="EIO237" s="16"/>
      <c r="EIP237" s="16"/>
      <c r="EIQ237" s="16"/>
      <c r="EIR237" s="16"/>
      <c r="EIS237" s="16"/>
      <c r="EIT237" s="16"/>
      <c r="EIU237" s="16"/>
      <c r="EIV237" s="16"/>
      <c r="EIW237" s="16"/>
      <c r="EIX237" s="16"/>
      <c r="EIY237" s="16"/>
      <c r="EIZ237" s="16"/>
      <c r="EJA237" s="16"/>
      <c r="EJB237" s="16"/>
      <c r="EJC237" s="16"/>
      <c r="EJD237" s="16"/>
      <c r="EJE237" s="16"/>
      <c r="EJF237" s="16"/>
      <c r="EJG237" s="16"/>
      <c r="EJH237" s="16"/>
      <c r="EJI237" s="16"/>
      <c r="EJJ237" s="16"/>
      <c r="EJK237" s="16"/>
      <c r="EJL237" s="16"/>
      <c r="EJM237" s="16"/>
      <c r="EJN237" s="16"/>
      <c r="EJO237" s="16"/>
      <c r="EJP237" s="16"/>
      <c r="EJQ237" s="16"/>
      <c r="EJR237" s="16"/>
      <c r="EJS237" s="16"/>
      <c r="EJT237" s="16"/>
      <c r="EJU237" s="16"/>
      <c r="EJV237" s="16"/>
      <c r="EJW237" s="16"/>
      <c r="EJX237" s="16"/>
      <c r="EJY237" s="16"/>
      <c r="EJZ237" s="16"/>
      <c r="EKA237" s="16"/>
      <c r="EKB237" s="16"/>
      <c r="EKC237" s="16"/>
      <c r="EKD237" s="16"/>
      <c r="EKE237" s="16"/>
      <c r="EKF237" s="16"/>
      <c r="EKG237" s="16"/>
      <c r="EKH237" s="16"/>
      <c r="EKI237" s="16"/>
      <c r="EKJ237" s="16"/>
      <c r="EKK237" s="16"/>
      <c r="EKL237" s="16"/>
      <c r="EKM237" s="16"/>
      <c r="EKN237" s="16"/>
      <c r="EKO237" s="16"/>
      <c r="EKP237" s="16"/>
      <c r="EKQ237" s="16"/>
      <c r="EKR237" s="16"/>
      <c r="EKS237" s="16"/>
      <c r="EKT237" s="16"/>
      <c r="EKU237" s="16"/>
      <c r="EKV237" s="16"/>
      <c r="EKW237" s="16"/>
      <c r="EKX237" s="16"/>
      <c r="EKY237" s="16"/>
      <c r="EKZ237" s="16"/>
      <c r="ELA237" s="16"/>
      <c r="ELB237" s="16"/>
      <c r="ELC237" s="16"/>
      <c r="ELD237" s="16"/>
      <c r="ELE237" s="16"/>
      <c r="ELF237" s="16"/>
      <c r="ELG237" s="16"/>
      <c r="ELH237" s="16"/>
      <c r="ELI237" s="16"/>
      <c r="ELJ237" s="16"/>
      <c r="ELK237" s="16"/>
      <c r="ELL237" s="16"/>
      <c r="ELM237" s="16"/>
      <c r="ELN237" s="16"/>
      <c r="ELO237" s="16"/>
      <c r="ELP237" s="16"/>
      <c r="ELQ237" s="16"/>
      <c r="ELR237" s="16"/>
      <c r="ELS237" s="16"/>
      <c r="ELT237" s="16"/>
      <c r="ELU237" s="16"/>
      <c r="ELV237" s="16"/>
      <c r="ELW237" s="16"/>
      <c r="ELX237" s="16"/>
      <c r="ELY237" s="16"/>
      <c r="ELZ237" s="16"/>
      <c r="EMA237" s="16"/>
      <c r="EMB237" s="16"/>
      <c r="EMC237" s="16"/>
      <c r="EMD237" s="16"/>
      <c r="EME237" s="16"/>
      <c r="EMF237" s="16"/>
      <c r="EMG237" s="16"/>
      <c r="EMH237" s="16"/>
      <c r="EMI237" s="16"/>
      <c r="EMJ237" s="16"/>
      <c r="EMK237" s="16"/>
      <c r="EML237" s="16"/>
      <c r="EMM237" s="16"/>
      <c r="EMN237" s="16"/>
      <c r="EMO237" s="16"/>
      <c r="EMP237" s="16"/>
      <c r="EMQ237" s="16"/>
      <c r="EMR237" s="16"/>
      <c r="EMS237" s="16"/>
      <c r="EMT237" s="16"/>
      <c r="EMU237" s="16"/>
      <c r="EMV237" s="16"/>
      <c r="EMW237" s="16"/>
      <c r="EMX237" s="16"/>
      <c r="EMY237" s="16"/>
      <c r="EMZ237" s="16"/>
      <c r="ENA237" s="16"/>
      <c r="ENB237" s="16"/>
      <c r="ENC237" s="16"/>
      <c r="END237" s="16"/>
      <c r="ENE237" s="16"/>
      <c r="ENF237" s="16"/>
      <c r="ENG237" s="16"/>
      <c r="ENH237" s="16"/>
      <c r="ENI237" s="16"/>
      <c r="ENJ237" s="16"/>
      <c r="ENK237" s="16"/>
      <c r="ENL237" s="16"/>
      <c r="ENM237" s="16"/>
      <c r="ENN237" s="16"/>
      <c r="ENO237" s="16"/>
      <c r="ENP237" s="16"/>
      <c r="ENQ237" s="16"/>
      <c r="ENR237" s="16"/>
      <c r="ENS237" s="16"/>
      <c r="ENT237" s="16"/>
      <c r="ENU237" s="16"/>
      <c r="ENV237" s="16"/>
      <c r="ENW237" s="16"/>
      <c r="ENX237" s="16"/>
      <c r="ENY237" s="16"/>
      <c r="ENZ237" s="16"/>
      <c r="EOA237" s="16"/>
      <c r="EOB237" s="16"/>
      <c r="EOC237" s="16"/>
      <c r="EOD237" s="16"/>
      <c r="EOE237" s="16"/>
      <c r="EOF237" s="16"/>
      <c r="EOG237" s="16"/>
      <c r="EOH237" s="16"/>
      <c r="EOI237" s="16"/>
      <c r="EOJ237" s="16"/>
      <c r="EOK237" s="16"/>
      <c r="EOL237" s="16"/>
      <c r="EOM237" s="16"/>
      <c r="EON237" s="16"/>
      <c r="EOO237" s="16"/>
      <c r="EOP237" s="16"/>
      <c r="EOQ237" s="16"/>
      <c r="EOR237" s="16"/>
      <c r="EOS237" s="16"/>
      <c r="EOT237" s="16"/>
      <c r="EOU237" s="16"/>
      <c r="EOV237" s="16"/>
      <c r="EOW237" s="16"/>
      <c r="EOX237" s="16"/>
      <c r="EOY237" s="16"/>
      <c r="EOZ237" s="16"/>
      <c r="EPA237" s="16"/>
      <c r="EPB237" s="16"/>
      <c r="EPC237" s="16"/>
      <c r="EPD237" s="16"/>
      <c r="EPE237" s="16"/>
      <c r="EPF237" s="16"/>
      <c r="EPG237" s="16"/>
      <c r="EPH237" s="16"/>
      <c r="EPI237" s="16"/>
      <c r="EPJ237" s="16"/>
      <c r="EPK237" s="16"/>
      <c r="EPL237" s="16"/>
      <c r="EPM237" s="16"/>
      <c r="EPN237" s="16"/>
      <c r="EPO237" s="16"/>
      <c r="EPP237" s="16"/>
      <c r="EPQ237" s="16"/>
      <c r="EPR237" s="16"/>
      <c r="EPS237" s="16"/>
      <c r="EPT237" s="16"/>
      <c r="EPU237" s="16"/>
      <c r="EPV237" s="16"/>
      <c r="EPW237" s="16"/>
      <c r="EPX237" s="16"/>
      <c r="EPY237" s="16"/>
      <c r="EPZ237" s="16"/>
      <c r="EQA237" s="16"/>
      <c r="EQB237" s="16"/>
      <c r="EQC237" s="16"/>
      <c r="EQD237" s="16"/>
      <c r="EQE237" s="16"/>
      <c r="EQF237" s="16"/>
      <c r="EQG237" s="16"/>
      <c r="EQH237" s="16"/>
      <c r="EQI237" s="16"/>
      <c r="EQJ237" s="16"/>
      <c r="EQK237" s="16"/>
      <c r="EQL237" s="16"/>
      <c r="EQM237" s="16"/>
      <c r="EQN237" s="16"/>
      <c r="EQO237" s="16"/>
      <c r="EQP237" s="16"/>
      <c r="EQQ237" s="16"/>
      <c r="EQR237" s="16"/>
      <c r="EQS237" s="16"/>
      <c r="EQT237" s="16"/>
      <c r="EQU237" s="16"/>
      <c r="EQV237" s="16"/>
      <c r="EQW237" s="16"/>
      <c r="EQX237" s="16"/>
      <c r="EQY237" s="16"/>
      <c r="EQZ237" s="16"/>
      <c r="ERA237" s="16"/>
      <c r="ERB237" s="16"/>
      <c r="ERC237" s="16"/>
      <c r="ERD237" s="16"/>
      <c r="ERE237" s="16"/>
      <c r="ERF237" s="16"/>
      <c r="ERG237" s="16"/>
      <c r="ERH237" s="16"/>
      <c r="ERI237" s="16"/>
      <c r="ERJ237" s="16"/>
      <c r="ERK237" s="16"/>
      <c r="ERL237" s="16"/>
      <c r="ERM237" s="16"/>
      <c r="ERN237" s="16"/>
      <c r="ERO237" s="16"/>
      <c r="ERP237" s="16"/>
      <c r="ERQ237" s="16"/>
      <c r="ERR237" s="16"/>
      <c r="ERS237" s="16"/>
      <c r="ERT237" s="16"/>
      <c r="ERU237" s="16"/>
      <c r="ERV237" s="16"/>
      <c r="ERW237" s="16"/>
      <c r="ERX237" s="16"/>
      <c r="ERY237" s="16"/>
      <c r="ERZ237" s="16"/>
      <c r="ESA237" s="16"/>
      <c r="ESB237" s="16"/>
      <c r="ESC237" s="16"/>
      <c r="ESD237" s="16"/>
      <c r="ESE237" s="16"/>
      <c r="ESF237" s="16"/>
      <c r="ESG237" s="16"/>
      <c r="ESH237" s="16"/>
      <c r="ESI237" s="16"/>
      <c r="ESJ237" s="16"/>
      <c r="ESK237" s="16"/>
      <c r="ESL237" s="16"/>
      <c r="ESM237" s="16"/>
      <c r="ESN237" s="16"/>
      <c r="ESO237" s="16"/>
      <c r="ESP237" s="16"/>
      <c r="ESQ237" s="16"/>
      <c r="ESR237" s="16"/>
      <c r="ESS237" s="16"/>
      <c r="EST237" s="16"/>
      <c r="ESU237" s="16"/>
      <c r="ESV237" s="16"/>
      <c r="ESW237" s="16"/>
      <c r="ESX237" s="16"/>
      <c r="ESY237" s="16"/>
      <c r="ESZ237" s="16"/>
      <c r="ETA237" s="16"/>
      <c r="ETB237" s="16"/>
      <c r="ETC237" s="16"/>
      <c r="ETD237" s="16"/>
      <c r="ETE237" s="16"/>
      <c r="ETF237" s="16"/>
      <c r="ETG237" s="16"/>
      <c r="ETH237" s="16"/>
      <c r="ETI237" s="16"/>
      <c r="ETJ237" s="16"/>
      <c r="ETK237" s="16"/>
      <c r="ETL237" s="16"/>
      <c r="ETM237" s="16"/>
      <c r="ETN237" s="16"/>
      <c r="ETO237" s="16"/>
      <c r="ETP237" s="16"/>
      <c r="ETQ237" s="16"/>
      <c r="ETR237" s="16"/>
      <c r="ETS237" s="16"/>
      <c r="ETT237" s="16"/>
      <c r="ETU237" s="16"/>
      <c r="ETV237" s="16"/>
      <c r="ETW237" s="16"/>
      <c r="ETX237" s="16"/>
      <c r="ETY237" s="16"/>
      <c r="ETZ237" s="16"/>
      <c r="EUA237" s="16"/>
      <c r="EUB237" s="16"/>
      <c r="EUC237" s="16"/>
      <c r="EUD237" s="16"/>
      <c r="EUE237" s="16"/>
      <c r="EUF237" s="16"/>
      <c r="EUG237" s="16"/>
      <c r="EUH237" s="16"/>
      <c r="EUI237" s="16"/>
      <c r="EUJ237" s="16"/>
      <c r="EUK237" s="16"/>
      <c r="EUL237" s="16"/>
      <c r="EUM237" s="16"/>
      <c r="EUN237" s="16"/>
      <c r="EUO237" s="16"/>
      <c r="EUP237" s="16"/>
      <c r="EUQ237" s="16"/>
      <c r="EUR237" s="16"/>
      <c r="EUS237" s="16"/>
      <c r="EUT237" s="16"/>
      <c r="EUU237" s="16"/>
      <c r="EUV237" s="16"/>
      <c r="EUW237" s="16"/>
      <c r="EUX237" s="16"/>
      <c r="EUY237" s="16"/>
      <c r="EUZ237" s="16"/>
      <c r="EVA237" s="16"/>
      <c r="EVB237" s="16"/>
      <c r="EVC237" s="16"/>
      <c r="EVD237" s="16"/>
      <c r="EVE237" s="16"/>
      <c r="EVF237" s="16"/>
      <c r="EVG237" s="16"/>
      <c r="EVH237" s="16"/>
      <c r="EVI237" s="16"/>
      <c r="EVJ237" s="16"/>
      <c r="EVK237" s="16"/>
      <c r="EVL237" s="16"/>
      <c r="EVM237" s="16"/>
      <c r="EVN237" s="16"/>
      <c r="EVO237" s="16"/>
      <c r="EVP237" s="16"/>
      <c r="EVQ237" s="16"/>
      <c r="EVR237" s="16"/>
      <c r="EVS237" s="16"/>
      <c r="EVT237" s="16"/>
      <c r="EVU237" s="16"/>
      <c r="EVV237" s="16"/>
      <c r="EVW237" s="16"/>
      <c r="EVX237" s="16"/>
      <c r="EVY237" s="16"/>
      <c r="EVZ237" s="16"/>
      <c r="EWA237" s="16"/>
      <c r="EWB237" s="16"/>
      <c r="EWC237" s="16"/>
      <c r="EWD237" s="16"/>
      <c r="EWE237" s="16"/>
      <c r="EWF237" s="16"/>
      <c r="EWG237" s="16"/>
      <c r="EWH237" s="16"/>
      <c r="EWI237" s="16"/>
      <c r="EWJ237" s="16"/>
      <c r="EWK237" s="16"/>
      <c r="EWL237" s="16"/>
      <c r="EWM237" s="16"/>
      <c r="EWN237" s="16"/>
      <c r="EWO237" s="16"/>
      <c r="EWP237" s="16"/>
      <c r="EWQ237" s="16"/>
      <c r="EWR237" s="16"/>
      <c r="EWS237" s="16"/>
      <c r="EWT237" s="16"/>
      <c r="EWU237" s="16"/>
      <c r="EWV237" s="16"/>
      <c r="EWW237" s="16"/>
      <c r="EWX237" s="16"/>
      <c r="EWY237" s="16"/>
      <c r="EWZ237" s="16"/>
      <c r="EXA237" s="16"/>
      <c r="EXB237" s="16"/>
      <c r="EXC237" s="16"/>
      <c r="EXD237" s="16"/>
      <c r="EXE237" s="16"/>
      <c r="EXF237" s="16"/>
      <c r="EXG237" s="16"/>
      <c r="EXH237" s="16"/>
      <c r="EXI237" s="16"/>
      <c r="EXJ237" s="16"/>
      <c r="EXK237" s="16"/>
      <c r="EXL237" s="16"/>
      <c r="EXM237" s="16"/>
      <c r="EXN237" s="16"/>
      <c r="EXO237" s="16"/>
      <c r="EXP237" s="16"/>
      <c r="EXQ237" s="16"/>
      <c r="EXR237" s="16"/>
      <c r="EXS237" s="16"/>
      <c r="EXT237" s="16"/>
      <c r="EXU237" s="16"/>
      <c r="EXV237" s="16"/>
      <c r="EXW237" s="16"/>
      <c r="EXX237" s="16"/>
      <c r="EXY237" s="16"/>
      <c r="EXZ237" s="16"/>
      <c r="EYA237" s="16"/>
      <c r="EYB237" s="16"/>
      <c r="EYC237" s="16"/>
      <c r="EYD237" s="16"/>
      <c r="EYE237" s="16"/>
      <c r="EYF237" s="16"/>
      <c r="EYG237" s="16"/>
      <c r="EYH237" s="16"/>
      <c r="EYI237" s="16"/>
      <c r="EYJ237" s="16"/>
      <c r="EYK237" s="16"/>
      <c r="EYL237" s="16"/>
      <c r="EYM237" s="16"/>
      <c r="EYN237" s="16"/>
      <c r="EYO237" s="16"/>
      <c r="EYP237" s="16"/>
      <c r="EYQ237" s="16"/>
      <c r="EYR237" s="16"/>
      <c r="EYS237" s="16"/>
      <c r="EYT237" s="16"/>
      <c r="EYU237" s="16"/>
      <c r="EYV237" s="16"/>
      <c r="EYW237" s="16"/>
      <c r="EYX237" s="16"/>
      <c r="EYY237" s="16"/>
      <c r="EYZ237" s="16"/>
      <c r="EZA237" s="16"/>
      <c r="EZB237" s="16"/>
      <c r="EZC237" s="16"/>
      <c r="EZD237" s="16"/>
      <c r="EZE237" s="16"/>
      <c r="EZF237" s="16"/>
      <c r="EZG237" s="16"/>
      <c r="EZH237" s="16"/>
      <c r="EZI237" s="16"/>
      <c r="EZJ237" s="16"/>
      <c r="EZK237" s="16"/>
      <c r="EZL237" s="16"/>
      <c r="EZM237" s="16"/>
      <c r="EZN237" s="16"/>
      <c r="EZO237" s="16"/>
      <c r="EZP237" s="16"/>
      <c r="EZQ237" s="16"/>
      <c r="EZR237" s="16"/>
      <c r="EZS237" s="16"/>
      <c r="EZT237" s="16"/>
      <c r="EZU237" s="16"/>
      <c r="EZV237" s="16"/>
      <c r="EZW237" s="16"/>
      <c r="EZX237" s="16"/>
      <c r="EZY237" s="16"/>
      <c r="EZZ237" s="16"/>
      <c r="FAA237" s="16"/>
      <c r="FAB237" s="16"/>
      <c r="FAC237" s="16"/>
      <c r="FAD237" s="16"/>
      <c r="FAE237" s="16"/>
      <c r="FAF237" s="16"/>
      <c r="FAG237" s="16"/>
      <c r="FAH237" s="16"/>
      <c r="FAI237" s="16"/>
      <c r="FAJ237" s="16"/>
      <c r="FAK237" s="16"/>
      <c r="FAL237" s="16"/>
      <c r="FAM237" s="16"/>
      <c r="FAN237" s="16"/>
      <c r="FAO237" s="16"/>
      <c r="FAP237" s="16"/>
      <c r="FAQ237" s="16"/>
      <c r="FAR237" s="16"/>
      <c r="FAS237" s="16"/>
      <c r="FAT237" s="16"/>
      <c r="FAU237" s="16"/>
      <c r="FAV237" s="16"/>
      <c r="FAW237" s="16"/>
      <c r="FAX237" s="16"/>
      <c r="FAY237" s="16"/>
      <c r="FAZ237" s="16"/>
      <c r="FBA237" s="16"/>
      <c r="FBB237" s="16"/>
      <c r="FBC237" s="16"/>
      <c r="FBD237" s="16"/>
      <c r="FBE237" s="16"/>
      <c r="FBF237" s="16"/>
      <c r="FBG237" s="16"/>
      <c r="FBH237" s="16"/>
      <c r="FBI237" s="16"/>
      <c r="FBJ237" s="16"/>
      <c r="FBK237" s="16"/>
      <c r="FBL237" s="16"/>
      <c r="FBM237" s="16"/>
      <c r="FBN237" s="16"/>
      <c r="FBO237" s="16"/>
      <c r="FBP237" s="16"/>
      <c r="FBQ237" s="16"/>
      <c r="FBR237" s="16"/>
      <c r="FBS237" s="16"/>
      <c r="FBT237" s="16"/>
      <c r="FBU237" s="16"/>
      <c r="FBV237" s="16"/>
      <c r="FBW237" s="16"/>
      <c r="FBX237" s="16"/>
      <c r="FBY237" s="16"/>
      <c r="FBZ237" s="16"/>
      <c r="FCA237" s="16"/>
      <c r="FCB237" s="16"/>
      <c r="FCC237" s="16"/>
      <c r="FCD237" s="16"/>
      <c r="FCE237" s="16"/>
      <c r="FCF237" s="16"/>
      <c r="FCG237" s="16"/>
      <c r="FCH237" s="16"/>
      <c r="FCI237" s="16"/>
      <c r="FCJ237" s="16"/>
      <c r="FCK237" s="16"/>
      <c r="FCL237" s="16"/>
      <c r="FCM237" s="16"/>
      <c r="FCN237" s="16"/>
      <c r="FCO237" s="16"/>
      <c r="FCP237" s="16"/>
      <c r="FCQ237" s="16"/>
      <c r="FCR237" s="16"/>
      <c r="FCS237" s="16"/>
      <c r="FCT237" s="16"/>
      <c r="FCU237" s="16"/>
      <c r="FCV237" s="16"/>
      <c r="FCW237" s="16"/>
      <c r="FCX237" s="16"/>
      <c r="FCY237" s="16"/>
      <c r="FCZ237" s="16"/>
      <c r="FDA237" s="16"/>
      <c r="FDB237" s="16"/>
      <c r="FDC237" s="16"/>
      <c r="FDD237" s="16"/>
      <c r="FDE237" s="16"/>
      <c r="FDF237" s="16"/>
      <c r="FDG237" s="16"/>
      <c r="FDH237" s="16"/>
      <c r="FDI237" s="16"/>
      <c r="FDJ237" s="16"/>
      <c r="FDK237" s="16"/>
      <c r="FDL237" s="16"/>
      <c r="FDM237" s="16"/>
      <c r="FDN237" s="16"/>
      <c r="FDO237" s="16"/>
      <c r="FDP237" s="16"/>
      <c r="FDQ237" s="16"/>
      <c r="FDR237" s="16"/>
      <c r="FDS237" s="16"/>
      <c r="FDT237" s="16"/>
      <c r="FDU237" s="16"/>
      <c r="FDV237" s="16"/>
      <c r="FDW237" s="16"/>
      <c r="FDX237" s="16"/>
      <c r="FDY237" s="16"/>
      <c r="FDZ237" s="16"/>
      <c r="FEA237" s="16"/>
      <c r="FEB237" s="16"/>
      <c r="FEC237" s="16"/>
      <c r="FED237" s="16"/>
      <c r="FEE237" s="16"/>
      <c r="FEF237" s="16"/>
      <c r="FEG237" s="16"/>
      <c r="FEH237" s="16"/>
      <c r="FEI237" s="16"/>
      <c r="FEJ237" s="16"/>
      <c r="FEK237" s="16"/>
      <c r="FEL237" s="16"/>
      <c r="FEM237" s="16"/>
      <c r="FEN237" s="16"/>
      <c r="FEO237" s="16"/>
      <c r="FEP237" s="16"/>
      <c r="FEQ237" s="16"/>
      <c r="FER237" s="16"/>
      <c r="FES237" s="16"/>
      <c r="FET237" s="16"/>
      <c r="FEU237" s="16"/>
      <c r="FEV237" s="16"/>
      <c r="FEW237" s="16"/>
      <c r="FEX237" s="16"/>
      <c r="FEY237" s="16"/>
      <c r="FEZ237" s="16"/>
      <c r="FFA237" s="16"/>
      <c r="FFB237" s="16"/>
      <c r="FFC237" s="16"/>
      <c r="FFD237" s="16"/>
      <c r="FFE237" s="16"/>
      <c r="FFF237" s="16"/>
      <c r="FFG237" s="16"/>
      <c r="FFH237" s="16"/>
      <c r="FFI237" s="16"/>
      <c r="FFJ237" s="16"/>
      <c r="FFK237" s="16"/>
      <c r="FFL237" s="16"/>
      <c r="FFM237" s="16"/>
      <c r="FFN237" s="16"/>
      <c r="FFO237" s="16"/>
      <c r="FFP237" s="16"/>
      <c r="FFQ237" s="16"/>
      <c r="FFR237" s="16"/>
      <c r="FFS237" s="16"/>
      <c r="FFT237" s="16"/>
      <c r="FFU237" s="16"/>
      <c r="FFV237" s="16"/>
      <c r="FFW237" s="16"/>
      <c r="FFX237" s="16"/>
      <c r="FFY237" s="16"/>
      <c r="FFZ237" s="16"/>
      <c r="FGA237" s="16"/>
      <c r="FGB237" s="16"/>
      <c r="FGC237" s="16"/>
      <c r="FGD237" s="16"/>
      <c r="FGE237" s="16"/>
      <c r="FGF237" s="16"/>
      <c r="FGG237" s="16"/>
      <c r="FGH237" s="16"/>
      <c r="FGI237" s="16"/>
      <c r="FGJ237" s="16"/>
      <c r="FGK237" s="16"/>
      <c r="FGL237" s="16"/>
      <c r="FGM237" s="16"/>
      <c r="FGN237" s="16"/>
      <c r="FGO237" s="16"/>
      <c r="FGP237" s="16"/>
      <c r="FGQ237" s="16"/>
      <c r="FGR237" s="16"/>
      <c r="FGS237" s="16"/>
      <c r="FGT237" s="16"/>
      <c r="FGU237" s="16"/>
      <c r="FGV237" s="16"/>
      <c r="FGW237" s="16"/>
      <c r="FGX237" s="16"/>
      <c r="FGY237" s="16"/>
      <c r="FGZ237" s="16"/>
      <c r="FHA237" s="16"/>
      <c r="FHB237" s="16"/>
      <c r="FHC237" s="16"/>
      <c r="FHD237" s="16"/>
      <c r="FHE237" s="16"/>
      <c r="FHF237" s="16"/>
      <c r="FHG237" s="16"/>
      <c r="FHH237" s="16"/>
      <c r="FHI237" s="16"/>
      <c r="FHJ237" s="16"/>
      <c r="FHK237" s="16"/>
      <c r="FHL237" s="16"/>
      <c r="FHM237" s="16"/>
      <c r="FHN237" s="16"/>
      <c r="FHO237" s="16"/>
      <c r="FHP237" s="16"/>
      <c r="FHQ237" s="16"/>
      <c r="FHR237" s="16"/>
      <c r="FHS237" s="16"/>
      <c r="FHT237" s="16"/>
      <c r="FHU237" s="16"/>
      <c r="FHV237" s="16"/>
      <c r="FHW237" s="16"/>
      <c r="FHX237" s="16"/>
      <c r="FHY237" s="16"/>
      <c r="FHZ237" s="16"/>
      <c r="FIA237" s="16"/>
      <c r="FIB237" s="16"/>
      <c r="FIC237" s="16"/>
      <c r="FID237" s="16"/>
      <c r="FIE237" s="16"/>
      <c r="FIF237" s="16"/>
      <c r="FIG237" s="16"/>
      <c r="FIH237" s="16"/>
      <c r="FII237" s="16"/>
      <c r="FIJ237" s="16"/>
      <c r="FIK237" s="16"/>
      <c r="FIL237" s="16"/>
      <c r="FIM237" s="16"/>
      <c r="FIN237" s="16"/>
      <c r="FIO237" s="16"/>
      <c r="FIP237" s="16"/>
      <c r="FIQ237" s="16"/>
      <c r="FIR237" s="16"/>
      <c r="FIS237" s="16"/>
      <c r="FIT237" s="16"/>
      <c r="FIU237" s="16"/>
      <c r="FIV237" s="16"/>
      <c r="FIW237" s="16"/>
      <c r="FIX237" s="16"/>
      <c r="FIY237" s="16"/>
      <c r="FIZ237" s="16"/>
      <c r="FJA237" s="16"/>
      <c r="FJB237" s="16"/>
      <c r="FJC237" s="16"/>
      <c r="FJD237" s="16"/>
      <c r="FJE237" s="16"/>
      <c r="FJF237" s="16"/>
      <c r="FJG237" s="16"/>
      <c r="FJH237" s="16"/>
      <c r="FJI237" s="16"/>
      <c r="FJJ237" s="16"/>
      <c r="FJK237" s="16"/>
      <c r="FJL237" s="16"/>
      <c r="FJM237" s="16"/>
      <c r="FJN237" s="16"/>
      <c r="FJO237" s="16"/>
      <c r="FJP237" s="16"/>
      <c r="FJQ237" s="16"/>
      <c r="FJR237" s="16"/>
      <c r="FJS237" s="16"/>
      <c r="FJT237" s="16"/>
      <c r="FJU237" s="16"/>
      <c r="FJV237" s="16"/>
      <c r="FJW237" s="16"/>
      <c r="FJX237" s="16"/>
      <c r="FJY237" s="16"/>
      <c r="FJZ237" s="16"/>
      <c r="FKA237" s="16"/>
      <c r="FKB237" s="16"/>
      <c r="FKC237" s="16"/>
      <c r="FKD237" s="16"/>
      <c r="FKE237" s="16"/>
      <c r="FKF237" s="16"/>
      <c r="FKG237" s="16"/>
      <c r="FKH237" s="16"/>
      <c r="FKI237" s="16"/>
      <c r="FKJ237" s="16"/>
      <c r="FKK237" s="16"/>
      <c r="FKL237" s="16"/>
      <c r="FKM237" s="16"/>
      <c r="FKN237" s="16"/>
      <c r="FKO237" s="16"/>
      <c r="FKP237" s="16"/>
      <c r="FKQ237" s="16"/>
      <c r="FKR237" s="16"/>
      <c r="FKS237" s="16"/>
      <c r="FKT237" s="16"/>
      <c r="FKU237" s="16"/>
      <c r="FKV237" s="16"/>
      <c r="FKW237" s="16"/>
      <c r="FKX237" s="16"/>
      <c r="FKY237" s="16"/>
      <c r="FKZ237" s="16"/>
      <c r="FLA237" s="16"/>
      <c r="FLB237" s="16"/>
      <c r="FLC237" s="16"/>
      <c r="FLD237" s="16"/>
      <c r="FLE237" s="16"/>
      <c r="FLF237" s="16"/>
      <c r="FLG237" s="16"/>
      <c r="FLH237" s="16"/>
      <c r="FLI237" s="16"/>
      <c r="FLJ237" s="16"/>
      <c r="FLK237" s="16"/>
      <c r="FLL237" s="16"/>
      <c r="FLM237" s="16"/>
      <c r="FLN237" s="16"/>
      <c r="FLO237" s="16"/>
      <c r="FLP237" s="16"/>
      <c r="FLQ237" s="16"/>
      <c r="FLR237" s="16"/>
      <c r="FLS237" s="16"/>
      <c r="FLT237" s="16"/>
      <c r="FLU237" s="16"/>
      <c r="FLV237" s="16"/>
      <c r="FLW237" s="16"/>
      <c r="FLX237" s="16"/>
      <c r="FLY237" s="16"/>
      <c r="FLZ237" s="16"/>
      <c r="FMA237" s="16"/>
      <c r="FMB237" s="16"/>
      <c r="FMC237" s="16"/>
      <c r="FMD237" s="16"/>
      <c r="FME237" s="16"/>
      <c r="FMF237" s="16"/>
      <c r="FMG237" s="16"/>
      <c r="FMH237" s="16"/>
      <c r="FMI237" s="16"/>
      <c r="FMJ237" s="16"/>
      <c r="FMK237" s="16"/>
      <c r="FML237" s="16"/>
      <c r="FMM237" s="16"/>
      <c r="FMN237" s="16"/>
      <c r="FMO237" s="16"/>
      <c r="FMP237" s="16"/>
      <c r="FMQ237" s="16"/>
      <c r="FMR237" s="16"/>
      <c r="FMS237" s="16"/>
      <c r="FMT237" s="16"/>
      <c r="FMU237" s="16"/>
      <c r="FMV237" s="16"/>
      <c r="FMW237" s="16"/>
      <c r="FMX237" s="16"/>
      <c r="FMY237" s="16"/>
      <c r="FMZ237" s="16"/>
      <c r="FNA237" s="16"/>
      <c r="FNB237" s="16"/>
      <c r="FNC237" s="16"/>
      <c r="FND237" s="16"/>
      <c r="FNE237" s="16"/>
      <c r="FNF237" s="16"/>
      <c r="FNG237" s="16"/>
      <c r="FNH237" s="16"/>
      <c r="FNI237" s="16"/>
      <c r="FNJ237" s="16"/>
      <c r="FNK237" s="16"/>
      <c r="FNL237" s="16"/>
      <c r="FNM237" s="16"/>
      <c r="FNN237" s="16"/>
      <c r="FNO237" s="16"/>
      <c r="FNP237" s="16"/>
      <c r="FNQ237" s="16"/>
      <c r="FNR237" s="16"/>
      <c r="FNS237" s="16"/>
      <c r="FNT237" s="16"/>
      <c r="FNU237" s="16"/>
      <c r="FNV237" s="16"/>
      <c r="FNW237" s="16"/>
      <c r="FNX237" s="16"/>
      <c r="FNY237" s="16"/>
      <c r="FNZ237" s="16"/>
      <c r="FOA237" s="16"/>
      <c r="FOB237" s="16"/>
      <c r="FOC237" s="16"/>
      <c r="FOD237" s="16"/>
      <c r="FOE237" s="16"/>
      <c r="FOF237" s="16"/>
      <c r="FOG237" s="16"/>
      <c r="FOH237" s="16"/>
      <c r="FOI237" s="16"/>
      <c r="FOJ237" s="16"/>
      <c r="FOK237" s="16"/>
      <c r="FOL237" s="16"/>
      <c r="FOM237" s="16"/>
      <c r="FON237" s="16"/>
      <c r="FOO237" s="16"/>
      <c r="FOP237" s="16"/>
      <c r="FOQ237" s="16"/>
      <c r="FOR237" s="16"/>
      <c r="FOS237" s="16"/>
      <c r="FOT237" s="16"/>
      <c r="FOU237" s="16"/>
      <c r="FOV237" s="16"/>
      <c r="FOW237" s="16"/>
      <c r="FOX237" s="16"/>
      <c r="FOY237" s="16"/>
      <c r="FOZ237" s="16"/>
      <c r="FPA237" s="16"/>
      <c r="FPB237" s="16"/>
      <c r="FPC237" s="16"/>
      <c r="FPD237" s="16"/>
      <c r="FPE237" s="16"/>
      <c r="FPF237" s="16"/>
      <c r="FPG237" s="16"/>
      <c r="FPH237" s="16"/>
      <c r="FPI237" s="16"/>
      <c r="FPJ237" s="16"/>
      <c r="FPK237" s="16"/>
      <c r="FPL237" s="16"/>
      <c r="FPM237" s="16"/>
      <c r="FPN237" s="16"/>
      <c r="FPO237" s="16"/>
      <c r="FPP237" s="16"/>
      <c r="FPQ237" s="16"/>
      <c r="FPR237" s="16"/>
      <c r="FPS237" s="16"/>
      <c r="FPT237" s="16"/>
      <c r="FPU237" s="16"/>
      <c r="FPV237" s="16"/>
      <c r="FPW237" s="16"/>
      <c r="FPX237" s="16"/>
      <c r="FPY237" s="16"/>
      <c r="FPZ237" s="16"/>
      <c r="FQA237" s="16"/>
      <c r="FQB237" s="16"/>
      <c r="FQC237" s="16"/>
      <c r="FQD237" s="16"/>
      <c r="FQE237" s="16"/>
      <c r="FQF237" s="16"/>
      <c r="FQG237" s="16"/>
      <c r="FQH237" s="16"/>
      <c r="FQI237" s="16"/>
      <c r="FQJ237" s="16"/>
      <c r="FQK237" s="16"/>
      <c r="FQL237" s="16"/>
      <c r="FQM237" s="16"/>
      <c r="FQN237" s="16"/>
      <c r="FQO237" s="16"/>
      <c r="FQP237" s="16"/>
      <c r="FQQ237" s="16"/>
      <c r="FQR237" s="16"/>
      <c r="FQS237" s="16"/>
      <c r="FQT237" s="16"/>
      <c r="FQU237" s="16"/>
      <c r="FQV237" s="16"/>
      <c r="FQW237" s="16"/>
      <c r="FQX237" s="16"/>
      <c r="FQY237" s="16"/>
      <c r="FQZ237" s="16"/>
      <c r="FRA237" s="16"/>
      <c r="FRB237" s="16"/>
      <c r="FRC237" s="16"/>
      <c r="FRD237" s="16"/>
      <c r="FRE237" s="16"/>
      <c r="FRF237" s="16"/>
      <c r="FRG237" s="16"/>
      <c r="FRH237" s="16"/>
      <c r="FRI237" s="16"/>
      <c r="FRJ237" s="16"/>
      <c r="FRK237" s="16"/>
      <c r="FRL237" s="16"/>
      <c r="FRM237" s="16"/>
      <c r="FRN237" s="16"/>
      <c r="FRO237" s="16"/>
      <c r="FRP237" s="16"/>
      <c r="FRQ237" s="16"/>
      <c r="FRR237" s="16"/>
      <c r="FRS237" s="16"/>
      <c r="FRT237" s="16"/>
      <c r="FRU237" s="16"/>
      <c r="FRV237" s="16"/>
      <c r="FRW237" s="16"/>
      <c r="FRX237" s="16"/>
      <c r="FRY237" s="16"/>
      <c r="FRZ237" s="16"/>
      <c r="FSA237" s="16"/>
      <c r="FSB237" s="16"/>
      <c r="FSC237" s="16"/>
      <c r="FSD237" s="16"/>
      <c r="FSE237" s="16"/>
      <c r="FSF237" s="16"/>
      <c r="FSG237" s="16"/>
      <c r="FSH237" s="16"/>
      <c r="FSI237" s="16"/>
      <c r="FSJ237" s="16"/>
      <c r="FSK237" s="16"/>
      <c r="FSL237" s="16"/>
      <c r="FSM237" s="16"/>
      <c r="FSN237" s="16"/>
      <c r="FSO237" s="16"/>
      <c r="FSP237" s="16"/>
      <c r="FSQ237" s="16"/>
      <c r="FSR237" s="16"/>
      <c r="FSS237" s="16"/>
      <c r="FST237" s="16"/>
      <c r="FSU237" s="16"/>
      <c r="FSV237" s="16"/>
      <c r="FSW237" s="16"/>
      <c r="FSX237" s="16"/>
      <c r="FSY237" s="16"/>
      <c r="FSZ237" s="16"/>
      <c r="FTA237" s="16"/>
      <c r="FTB237" s="16"/>
      <c r="FTC237" s="16"/>
      <c r="FTD237" s="16"/>
      <c r="FTE237" s="16"/>
      <c r="FTF237" s="16"/>
      <c r="FTG237" s="16"/>
      <c r="FTH237" s="16"/>
      <c r="FTI237" s="16"/>
      <c r="FTJ237" s="16"/>
      <c r="FTK237" s="16"/>
      <c r="FTL237" s="16"/>
      <c r="FTM237" s="16"/>
      <c r="FTN237" s="16"/>
      <c r="FTO237" s="16"/>
      <c r="FTP237" s="16"/>
      <c r="FTQ237" s="16"/>
      <c r="FTR237" s="16"/>
      <c r="FTS237" s="16"/>
      <c r="FTT237" s="16"/>
      <c r="FTU237" s="16"/>
      <c r="FTV237" s="16"/>
      <c r="FTW237" s="16"/>
      <c r="FTX237" s="16"/>
      <c r="FTY237" s="16"/>
      <c r="FTZ237" s="16"/>
      <c r="FUA237" s="16"/>
      <c r="FUB237" s="16"/>
      <c r="FUC237" s="16"/>
      <c r="FUD237" s="16"/>
      <c r="FUE237" s="16"/>
      <c r="FUF237" s="16"/>
      <c r="FUG237" s="16"/>
      <c r="FUH237" s="16"/>
      <c r="FUI237" s="16"/>
      <c r="FUJ237" s="16"/>
      <c r="FUK237" s="16"/>
      <c r="FUL237" s="16"/>
      <c r="FUM237" s="16"/>
      <c r="FUN237" s="16"/>
      <c r="FUO237" s="16"/>
      <c r="FUP237" s="16"/>
      <c r="FUQ237" s="16"/>
      <c r="FUR237" s="16"/>
      <c r="FUS237" s="16"/>
      <c r="FUT237" s="16"/>
      <c r="FUU237" s="16"/>
      <c r="FUV237" s="16"/>
      <c r="FUW237" s="16"/>
      <c r="FUX237" s="16"/>
      <c r="FUY237" s="16"/>
      <c r="FUZ237" s="16"/>
      <c r="FVA237" s="16"/>
      <c r="FVB237" s="16"/>
      <c r="FVC237" s="16"/>
      <c r="FVD237" s="16"/>
      <c r="FVE237" s="16"/>
      <c r="FVF237" s="16"/>
      <c r="FVG237" s="16"/>
      <c r="FVH237" s="16"/>
      <c r="FVI237" s="16"/>
      <c r="FVJ237" s="16"/>
      <c r="FVK237" s="16"/>
      <c r="FVL237" s="16"/>
      <c r="FVM237" s="16"/>
      <c r="FVN237" s="16"/>
      <c r="FVO237" s="16"/>
      <c r="FVP237" s="16"/>
      <c r="FVQ237" s="16"/>
      <c r="FVR237" s="16"/>
      <c r="FVS237" s="16"/>
      <c r="FVT237" s="16"/>
      <c r="FVU237" s="16"/>
      <c r="FVV237" s="16"/>
      <c r="FVW237" s="16"/>
      <c r="FVX237" s="16"/>
      <c r="FVY237" s="16"/>
      <c r="FVZ237" s="16"/>
      <c r="FWA237" s="16"/>
      <c r="FWB237" s="16"/>
      <c r="FWC237" s="16"/>
      <c r="FWD237" s="16"/>
      <c r="FWE237" s="16"/>
      <c r="FWF237" s="16"/>
      <c r="FWG237" s="16"/>
      <c r="FWH237" s="16"/>
      <c r="FWI237" s="16"/>
      <c r="FWJ237" s="16"/>
      <c r="FWK237" s="16"/>
      <c r="FWL237" s="16"/>
      <c r="FWM237" s="16"/>
      <c r="FWN237" s="16"/>
      <c r="FWO237" s="16"/>
      <c r="FWP237" s="16"/>
      <c r="FWQ237" s="16"/>
      <c r="FWR237" s="16"/>
      <c r="FWS237" s="16"/>
      <c r="FWT237" s="16"/>
      <c r="FWU237" s="16"/>
      <c r="FWV237" s="16"/>
      <c r="FWW237" s="16"/>
      <c r="FWX237" s="16"/>
      <c r="FWY237" s="16"/>
      <c r="FWZ237" s="16"/>
      <c r="FXA237" s="16"/>
      <c r="FXB237" s="16"/>
      <c r="FXC237" s="16"/>
      <c r="FXD237" s="16"/>
      <c r="FXE237" s="16"/>
      <c r="FXF237" s="16"/>
      <c r="FXG237" s="16"/>
      <c r="FXH237" s="16"/>
      <c r="FXI237" s="16"/>
      <c r="FXJ237" s="16"/>
      <c r="FXK237" s="16"/>
      <c r="FXL237" s="16"/>
      <c r="FXM237" s="16"/>
      <c r="FXN237" s="16"/>
      <c r="FXO237" s="16"/>
      <c r="FXP237" s="16"/>
      <c r="FXQ237" s="16"/>
      <c r="FXR237" s="16"/>
      <c r="FXS237" s="16"/>
      <c r="FXT237" s="16"/>
      <c r="FXU237" s="16"/>
      <c r="FXV237" s="16"/>
      <c r="FXW237" s="16"/>
      <c r="FXX237" s="16"/>
      <c r="FXY237" s="16"/>
      <c r="FXZ237" s="16"/>
      <c r="FYA237" s="16"/>
      <c r="FYB237" s="16"/>
      <c r="FYC237" s="16"/>
      <c r="FYD237" s="16"/>
      <c r="FYE237" s="16"/>
      <c r="FYF237" s="16"/>
      <c r="FYG237" s="16"/>
      <c r="FYH237" s="16"/>
      <c r="FYI237" s="16"/>
      <c r="FYJ237" s="16"/>
      <c r="FYK237" s="16"/>
      <c r="FYL237" s="16"/>
      <c r="FYM237" s="16"/>
      <c r="FYN237" s="16"/>
      <c r="FYO237" s="16"/>
      <c r="FYP237" s="16"/>
      <c r="FYQ237" s="16"/>
      <c r="FYR237" s="16"/>
      <c r="FYS237" s="16"/>
      <c r="FYT237" s="16"/>
      <c r="FYU237" s="16"/>
      <c r="FYV237" s="16"/>
      <c r="FYW237" s="16"/>
      <c r="FYX237" s="16"/>
      <c r="FYY237" s="16"/>
      <c r="FYZ237" s="16"/>
      <c r="FZA237" s="16"/>
      <c r="FZB237" s="16"/>
      <c r="FZC237" s="16"/>
      <c r="FZD237" s="16"/>
      <c r="FZE237" s="16"/>
      <c r="FZF237" s="16"/>
      <c r="FZG237" s="16"/>
      <c r="FZH237" s="16"/>
      <c r="FZI237" s="16"/>
      <c r="FZJ237" s="16"/>
      <c r="FZK237" s="16"/>
      <c r="FZL237" s="16"/>
      <c r="FZM237" s="16"/>
      <c r="FZN237" s="16"/>
      <c r="FZO237" s="16"/>
      <c r="FZP237" s="16"/>
      <c r="FZQ237" s="16"/>
      <c r="FZR237" s="16"/>
      <c r="FZS237" s="16"/>
      <c r="FZT237" s="16"/>
      <c r="FZU237" s="16"/>
      <c r="FZV237" s="16"/>
      <c r="FZW237" s="16"/>
      <c r="FZX237" s="16"/>
      <c r="FZY237" s="16"/>
      <c r="FZZ237" s="16"/>
      <c r="GAA237" s="16"/>
      <c r="GAB237" s="16"/>
      <c r="GAC237" s="16"/>
      <c r="GAD237" s="16"/>
      <c r="GAE237" s="16"/>
      <c r="GAF237" s="16"/>
      <c r="GAG237" s="16"/>
      <c r="GAH237" s="16"/>
      <c r="GAI237" s="16"/>
      <c r="GAJ237" s="16"/>
      <c r="GAK237" s="16"/>
      <c r="GAL237" s="16"/>
      <c r="GAM237" s="16"/>
      <c r="GAN237" s="16"/>
      <c r="GAO237" s="16"/>
      <c r="GAP237" s="16"/>
      <c r="GAQ237" s="16"/>
      <c r="GAR237" s="16"/>
      <c r="GAS237" s="16"/>
      <c r="GAT237" s="16"/>
      <c r="GAU237" s="16"/>
      <c r="GAV237" s="16"/>
      <c r="GAW237" s="16"/>
      <c r="GAX237" s="16"/>
      <c r="GAY237" s="16"/>
      <c r="GAZ237" s="16"/>
      <c r="GBA237" s="16"/>
      <c r="GBB237" s="16"/>
      <c r="GBC237" s="16"/>
      <c r="GBD237" s="16"/>
      <c r="GBE237" s="16"/>
      <c r="GBF237" s="16"/>
      <c r="GBG237" s="16"/>
      <c r="GBH237" s="16"/>
      <c r="GBI237" s="16"/>
      <c r="GBJ237" s="16"/>
      <c r="GBK237" s="16"/>
      <c r="GBL237" s="16"/>
      <c r="GBM237" s="16"/>
      <c r="GBN237" s="16"/>
      <c r="GBO237" s="16"/>
      <c r="GBP237" s="16"/>
      <c r="GBQ237" s="16"/>
      <c r="GBR237" s="16"/>
      <c r="GBS237" s="16"/>
      <c r="GBT237" s="16"/>
      <c r="GBU237" s="16"/>
      <c r="GBV237" s="16"/>
      <c r="GBW237" s="16"/>
      <c r="GBX237" s="16"/>
      <c r="GBY237" s="16"/>
      <c r="GBZ237" s="16"/>
      <c r="GCA237" s="16"/>
      <c r="GCB237" s="16"/>
      <c r="GCC237" s="16"/>
      <c r="GCD237" s="16"/>
      <c r="GCE237" s="16"/>
      <c r="GCF237" s="16"/>
      <c r="GCG237" s="16"/>
      <c r="GCH237" s="16"/>
      <c r="GCI237" s="16"/>
      <c r="GCJ237" s="16"/>
      <c r="GCK237" s="16"/>
      <c r="GCL237" s="16"/>
      <c r="GCM237" s="16"/>
      <c r="GCN237" s="16"/>
      <c r="GCO237" s="16"/>
      <c r="GCP237" s="16"/>
      <c r="GCQ237" s="16"/>
      <c r="GCR237" s="16"/>
      <c r="GCS237" s="16"/>
      <c r="GCT237" s="16"/>
      <c r="GCU237" s="16"/>
      <c r="GCV237" s="16"/>
      <c r="GCW237" s="16"/>
      <c r="GCX237" s="16"/>
      <c r="GCY237" s="16"/>
      <c r="GCZ237" s="16"/>
      <c r="GDA237" s="16"/>
      <c r="GDB237" s="16"/>
      <c r="GDC237" s="16"/>
      <c r="GDD237" s="16"/>
      <c r="GDE237" s="16"/>
      <c r="GDF237" s="16"/>
      <c r="GDG237" s="16"/>
      <c r="GDH237" s="16"/>
      <c r="GDI237" s="16"/>
      <c r="GDJ237" s="16"/>
      <c r="GDK237" s="16"/>
      <c r="GDL237" s="16"/>
      <c r="GDM237" s="16"/>
      <c r="GDN237" s="16"/>
      <c r="GDO237" s="16"/>
      <c r="GDP237" s="16"/>
      <c r="GDQ237" s="16"/>
      <c r="GDR237" s="16"/>
      <c r="GDS237" s="16"/>
      <c r="GDT237" s="16"/>
      <c r="GDU237" s="16"/>
      <c r="GDV237" s="16"/>
      <c r="GDW237" s="16"/>
      <c r="GDX237" s="16"/>
      <c r="GDY237" s="16"/>
      <c r="GDZ237" s="16"/>
      <c r="GEA237" s="16"/>
      <c r="GEB237" s="16"/>
      <c r="GEC237" s="16"/>
      <c r="GED237" s="16"/>
      <c r="GEE237" s="16"/>
      <c r="GEF237" s="16"/>
      <c r="GEG237" s="16"/>
      <c r="GEH237" s="16"/>
      <c r="GEI237" s="16"/>
      <c r="GEJ237" s="16"/>
      <c r="GEK237" s="16"/>
      <c r="GEL237" s="16"/>
      <c r="GEM237" s="16"/>
      <c r="GEN237" s="16"/>
      <c r="GEO237" s="16"/>
      <c r="GEP237" s="16"/>
      <c r="GEQ237" s="16"/>
      <c r="GER237" s="16"/>
      <c r="GES237" s="16"/>
      <c r="GET237" s="16"/>
      <c r="GEU237" s="16"/>
      <c r="GEV237" s="16"/>
      <c r="GEW237" s="16"/>
      <c r="GEX237" s="16"/>
      <c r="GEY237" s="16"/>
      <c r="GEZ237" s="16"/>
      <c r="GFA237" s="16"/>
      <c r="GFB237" s="16"/>
      <c r="GFC237" s="16"/>
      <c r="GFD237" s="16"/>
      <c r="GFE237" s="16"/>
      <c r="GFF237" s="16"/>
      <c r="GFG237" s="16"/>
      <c r="GFH237" s="16"/>
      <c r="GFI237" s="16"/>
      <c r="GFJ237" s="16"/>
      <c r="GFK237" s="16"/>
      <c r="GFL237" s="16"/>
      <c r="GFM237" s="16"/>
      <c r="GFN237" s="16"/>
      <c r="GFO237" s="16"/>
      <c r="GFP237" s="16"/>
      <c r="GFQ237" s="16"/>
      <c r="GFR237" s="16"/>
      <c r="GFS237" s="16"/>
      <c r="GFT237" s="16"/>
      <c r="GFU237" s="16"/>
      <c r="GFV237" s="16"/>
      <c r="GFW237" s="16"/>
      <c r="GFX237" s="16"/>
      <c r="GFY237" s="16"/>
      <c r="GFZ237" s="16"/>
      <c r="GGA237" s="16"/>
      <c r="GGB237" s="16"/>
      <c r="GGC237" s="16"/>
      <c r="GGD237" s="16"/>
      <c r="GGE237" s="16"/>
      <c r="GGF237" s="16"/>
      <c r="GGG237" s="16"/>
      <c r="GGH237" s="16"/>
      <c r="GGI237" s="16"/>
      <c r="GGJ237" s="16"/>
      <c r="GGK237" s="16"/>
      <c r="GGL237" s="16"/>
      <c r="GGM237" s="16"/>
      <c r="GGN237" s="16"/>
      <c r="GGO237" s="16"/>
      <c r="GGP237" s="16"/>
      <c r="GGQ237" s="16"/>
      <c r="GGR237" s="16"/>
      <c r="GGS237" s="16"/>
      <c r="GGT237" s="16"/>
      <c r="GGU237" s="16"/>
      <c r="GGV237" s="16"/>
      <c r="GGW237" s="16"/>
      <c r="GGX237" s="16"/>
      <c r="GGY237" s="16"/>
      <c r="GGZ237" s="16"/>
      <c r="GHA237" s="16"/>
      <c r="GHB237" s="16"/>
      <c r="GHC237" s="16"/>
      <c r="GHD237" s="16"/>
      <c r="GHE237" s="16"/>
      <c r="GHF237" s="16"/>
      <c r="GHG237" s="16"/>
      <c r="GHH237" s="16"/>
      <c r="GHI237" s="16"/>
      <c r="GHJ237" s="16"/>
      <c r="GHK237" s="16"/>
      <c r="GHL237" s="16"/>
      <c r="GHM237" s="16"/>
      <c r="GHN237" s="16"/>
      <c r="GHO237" s="16"/>
      <c r="GHP237" s="16"/>
      <c r="GHQ237" s="16"/>
      <c r="GHR237" s="16"/>
      <c r="GHS237" s="16"/>
      <c r="GHT237" s="16"/>
      <c r="GHU237" s="16"/>
      <c r="GHV237" s="16"/>
      <c r="GHW237" s="16"/>
      <c r="GHX237" s="16"/>
      <c r="GHY237" s="16"/>
      <c r="GHZ237" s="16"/>
      <c r="GIA237" s="16"/>
      <c r="GIB237" s="16"/>
      <c r="GIC237" s="16"/>
      <c r="GID237" s="16"/>
      <c r="GIE237" s="16"/>
      <c r="GIF237" s="16"/>
      <c r="GIG237" s="16"/>
      <c r="GIH237" s="16"/>
      <c r="GII237" s="16"/>
      <c r="GIJ237" s="16"/>
      <c r="GIK237" s="16"/>
      <c r="GIL237" s="16"/>
      <c r="GIM237" s="16"/>
      <c r="GIN237" s="16"/>
      <c r="GIO237" s="16"/>
      <c r="GIP237" s="16"/>
      <c r="GIQ237" s="16"/>
      <c r="GIR237" s="16"/>
      <c r="GIS237" s="16"/>
      <c r="GIT237" s="16"/>
      <c r="GIU237" s="16"/>
      <c r="GIV237" s="16"/>
      <c r="GIW237" s="16"/>
      <c r="GIX237" s="16"/>
      <c r="GIY237" s="16"/>
      <c r="GIZ237" s="16"/>
      <c r="GJA237" s="16"/>
      <c r="GJB237" s="16"/>
      <c r="GJC237" s="16"/>
      <c r="GJD237" s="16"/>
      <c r="GJE237" s="16"/>
      <c r="GJF237" s="16"/>
      <c r="GJG237" s="16"/>
      <c r="GJH237" s="16"/>
      <c r="GJI237" s="16"/>
      <c r="GJJ237" s="16"/>
      <c r="GJK237" s="16"/>
      <c r="GJL237" s="16"/>
      <c r="GJM237" s="16"/>
      <c r="GJN237" s="16"/>
      <c r="GJO237" s="16"/>
      <c r="GJP237" s="16"/>
      <c r="GJQ237" s="16"/>
      <c r="GJR237" s="16"/>
      <c r="GJS237" s="16"/>
      <c r="GJT237" s="16"/>
      <c r="GJU237" s="16"/>
      <c r="GJV237" s="16"/>
      <c r="GJW237" s="16"/>
      <c r="GJX237" s="16"/>
      <c r="GJY237" s="16"/>
      <c r="GJZ237" s="16"/>
      <c r="GKA237" s="16"/>
      <c r="GKB237" s="16"/>
      <c r="GKC237" s="16"/>
      <c r="GKD237" s="16"/>
      <c r="GKE237" s="16"/>
      <c r="GKF237" s="16"/>
      <c r="GKG237" s="16"/>
      <c r="GKH237" s="16"/>
      <c r="GKI237" s="16"/>
      <c r="GKJ237" s="16"/>
      <c r="GKK237" s="16"/>
      <c r="GKL237" s="16"/>
      <c r="GKM237" s="16"/>
      <c r="GKN237" s="16"/>
      <c r="GKO237" s="16"/>
      <c r="GKP237" s="16"/>
      <c r="GKQ237" s="16"/>
      <c r="GKR237" s="16"/>
      <c r="GKS237" s="16"/>
      <c r="GKT237" s="16"/>
      <c r="GKU237" s="16"/>
      <c r="GKV237" s="16"/>
      <c r="GKW237" s="16"/>
      <c r="GKX237" s="16"/>
      <c r="GKY237" s="16"/>
      <c r="GKZ237" s="16"/>
      <c r="GLA237" s="16"/>
      <c r="GLB237" s="16"/>
      <c r="GLC237" s="16"/>
      <c r="GLD237" s="16"/>
      <c r="GLE237" s="16"/>
      <c r="GLF237" s="16"/>
      <c r="GLG237" s="16"/>
      <c r="GLH237" s="16"/>
      <c r="GLI237" s="16"/>
      <c r="GLJ237" s="16"/>
      <c r="GLK237" s="16"/>
      <c r="GLL237" s="16"/>
      <c r="GLM237" s="16"/>
      <c r="GLN237" s="16"/>
      <c r="GLO237" s="16"/>
      <c r="GLP237" s="16"/>
      <c r="GLQ237" s="16"/>
      <c r="GLR237" s="16"/>
      <c r="GLS237" s="16"/>
      <c r="GLT237" s="16"/>
      <c r="GLU237" s="16"/>
      <c r="GLV237" s="16"/>
      <c r="GLW237" s="16"/>
      <c r="GLX237" s="16"/>
      <c r="GLY237" s="16"/>
      <c r="GLZ237" s="16"/>
      <c r="GMA237" s="16"/>
      <c r="GMB237" s="16"/>
      <c r="GMC237" s="16"/>
      <c r="GMD237" s="16"/>
      <c r="GME237" s="16"/>
      <c r="GMF237" s="16"/>
      <c r="GMG237" s="16"/>
      <c r="GMH237" s="16"/>
      <c r="GMI237" s="16"/>
      <c r="GMJ237" s="16"/>
      <c r="GMK237" s="16"/>
      <c r="GML237" s="16"/>
      <c r="GMM237" s="16"/>
      <c r="GMN237" s="16"/>
      <c r="GMO237" s="16"/>
      <c r="GMP237" s="16"/>
      <c r="GMQ237" s="16"/>
      <c r="GMR237" s="16"/>
      <c r="GMS237" s="16"/>
      <c r="GMT237" s="16"/>
      <c r="GMU237" s="16"/>
      <c r="GMV237" s="16"/>
      <c r="GMW237" s="16"/>
      <c r="GMX237" s="16"/>
      <c r="GMY237" s="16"/>
      <c r="GMZ237" s="16"/>
      <c r="GNA237" s="16"/>
      <c r="GNB237" s="16"/>
      <c r="GNC237" s="16"/>
      <c r="GND237" s="16"/>
      <c r="GNE237" s="16"/>
      <c r="GNF237" s="16"/>
      <c r="GNG237" s="16"/>
      <c r="GNH237" s="16"/>
      <c r="GNI237" s="16"/>
      <c r="GNJ237" s="16"/>
      <c r="GNK237" s="16"/>
      <c r="GNL237" s="16"/>
      <c r="GNM237" s="16"/>
      <c r="GNN237" s="16"/>
      <c r="GNO237" s="16"/>
      <c r="GNP237" s="16"/>
      <c r="GNQ237" s="16"/>
      <c r="GNR237" s="16"/>
      <c r="GNS237" s="16"/>
      <c r="GNT237" s="16"/>
      <c r="GNU237" s="16"/>
      <c r="GNV237" s="16"/>
      <c r="GNW237" s="16"/>
      <c r="GNX237" s="16"/>
      <c r="GNY237" s="16"/>
      <c r="GNZ237" s="16"/>
      <c r="GOA237" s="16"/>
      <c r="GOB237" s="16"/>
      <c r="GOC237" s="16"/>
      <c r="GOD237" s="16"/>
      <c r="GOE237" s="16"/>
      <c r="GOF237" s="16"/>
      <c r="GOG237" s="16"/>
      <c r="GOH237" s="16"/>
      <c r="GOI237" s="16"/>
      <c r="GOJ237" s="16"/>
      <c r="GOK237" s="16"/>
      <c r="GOL237" s="16"/>
      <c r="GOM237" s="16"/>
      <c r="GON237" s="16"/>
      <c r="GOO237" s="16"/>
      <c r="GOP237" s="16"/>
      <c r="GOQ237" s="16"/>
      <c r="GOR237" s="16"/>
      <c r="GOS237" s="16"/>
      <c r="GOT237" s="16"/>
      <c r="GOU237" s="16"/>
      <c r="GOV237" s="16"/>
      <c r="GOW237" s="16"/>
      <c r="GOX237" s="16"/>
      <c r="GOY237" s="16"/>
      <c r="GOZ237" s="16"/>
      <c r="GPA237" s="16"/>
      <c r="GPB237" s="16"/>
      <c r="GPC237" s="16"/>
      <c r="GPD237" s="16"/>
      <c r="GPE237" s="16"/>
      <c r="GPF237" s="16"/>
      <c r="GPG237" s="16"/>
      <c r="GPH237" s="16"/>
      <c r="GPI237" s="16"/>
      <c r="GPJ237" s="16"/>
      <c r="GPK237" s="16"/>
      <c r="GPL237" s="16"/>
      <c r="GPM237" s="16"/>
      <c r="GPN237" s="16"/>
      <c r="GPO237" s="16"/>
      <c r="GPP237" s="16"/>
      <c r="GPQ237" s="16"/>
      <c r="GPR237" s="16"/>
      <c r="GPS237" s="16"/>
      <c r="GPT237" s="16"/>
      <c r="GPU237" s="16"/>
      <c r="GPV237" s="16"/>
      <c r="GPW237" s="16"/>
      <c r="GPX237" s="16"/>
      <c r="GPY237" s="16"/>
      <c r="GPZ237" s="16"/>
      <c r="GQA237" s="16"/>
      <c r="GQB237" s="16"/>
      <c r="GQC237" s="16"/>
      <c r="GQD237" s="16"/>
      <c r="GQE237" s="16"/>
      <c r="GQF237" s="16"/>
      <c r="GQG237" s="16"/>
      <c r="GQH237" s="16"/>
      <c r="GQI237" s="16"/>
      <c r="GQJ237" s="16"/>
      <c r="GQK237" s="16"/>
      <c r="GQL237" s="16"/>
      <c r="GQM237" s="16"/>
      <c r="GQN237" s="16"/>
      <c r="GQO237" s="16"/>
      <c r="GQP237" s="16"/>
      <c r="GQQ237" s="16"/>
      <c r="GQR237" s="16"/>
      <c r="GQS237" s="16"/>
      <c r="GQT237" s="16"/>
      <c r="GQU237" s="16"/>
      <c r="GQV237" s="16"/>
      <c r="GQW237" s="16"/>
      <c r="GQX237" s="16"/>
      <c r="GQY237" s="16"/>
      <c r="GQZ237" s="16"/>
      <c r="GRA237" s="16"/>
      <c r="GRB237" s="16"/>
      <c r="GRC237" s="16"/>
      <c r="GRD237" s="16"/>
      <c r="GRE237" s="16"/>
      <c r="GRF237" s="16"/>
      <c r="GRG237" s="16"/>
      <c r="GRH237" s="16"/>
      <c r="GRI237" s="16"/>
      <c r="GRJ237" s="16"/>
      <c r="GRK237" s="16"/>
      <c r="GRL237" s="16"/>
      <c r="GRM237" s="16"/>
      <c r="GRN237" s="16"/>
      <c r="GRO237" s="16"/>
      <c r="GRP237" s="16"/>
      <c r="GRQ237" s="16"/>
      <c r="GRR237" s="16"/>
      <c r="GRS237" s="16"/>
      <c r="GRT237" s="16"/>
      <c r="GRU237" s="16"/>
      <c r="GRV237" s="16"/>
      <c r="GRW237" s="16"/>
      <c r="GRX237" s="16"/>
      <c r="GRY237" s="16"/>
      <c r="GRZ237" s="16"/>
      <c r="GSA237" s="16"/>
      <c r="GSB237" s="16"/>
      <c r="GSC237" s="16"/>
      <c r="GSD237" s="16"/>
      <c r="GSE237" s="16"/>
      <c r="GSF237" s="16"/>
      <c r="GSG237" s="16"/>
      <c r="GSH237" s="16"/>
      <c r="GSI237" s="16"/>
      <c r="GSJ237" s="16"/>
      <c r="GSK237" s="16"/>
      <c r="GSL237" s="16"/>
      <c r="GSM237" s="16"/>
      <c r="GSN237" s="16"/>
      <c r="GSO237" s="16"/>
      <c r="GSP237" s="16"/>
      <c r="GSQ237" s="16"/>
      <c r="GSR237" s="16"/>
      <c r="GSS237" s="16"/>
      <c r="GST237" s="16"/>
      <c r="GSU237" s="16"/>
      <c r="GSV237" s="16"/>
      <c r="GSW237" s="16"/>
      <c r="GSX237" s="16"/>
      <c r="GSY237" s="16"/>
      <c r="GSZ237" s="16"/>
      <c r="GTA237" s="16"/>
      <c r="GTB237" s="16"/>
      <c r="GTC237" s="16"/>
      <c r="GTD237" s="16"/>
      <c r="GTE237" s="16"/>
      <c r="GTF237" s="16"/>
      <c r="GTG237" s="16"/>
      <c r="GTH237" s="16"/>
      <c r="GTI237" s="16"/>
      <c r="GTJ237" s="16"/>
      <c r="GTK237" s="16"/>
      <c r="GTL237" s="16"/>
      <c r="GTM237" s="16"/>
      <c r="GTN237" s="16"/>
      <c r="GTO237" s="16"/>
      <c r="GTP237" s="16"/>
      <c r="GTQ237" s="16"/>
      <c r="GTR237" s="16"/>
      <c r="GTS237" s="16"/>
      <c r="GTT237" s="16"/>
      <c r="GTU237" s="16"/>
      <c r="GTV237" s="16"/>
      <c r="GTW237" s="16"/>
      <c r="GTX237" s="16"/>
      <c r="GTY237" s="16"/>
      <c r="GTZ237" s="16"/>
      <c r="GUA237" s="16"/>
      <c r="GUB237" s="16"/>
      <c r="GUC237" s="16"/>
      <c r="GUD237" s="16"/>
      <c r="GUE237" s="16"/>
      <c r="GUF237" s="16"/>
      <c r="GUG237" s="16"/>
      <c r="GUH237" s="16"/>
      <c r="GUI237" s="16"/>
      <c r="GUJ237" s="16"/>
      <c r="GUK237" s="16"/>
      <c r="GUL237" s="16"/>
      <c r="GUM237" s="16"/>
      <c r="GUN237" s="16"/>
      <c r="GUO237" s="16"/>
      <c r="GUP237" s="16"/>
      <c r="GUQ237" s="16"/>
      <c r="GUR237" s="16"/>
      <c r="GUS237" s="16"/>
      <c r="GUT237" s="16"/>
      <c r="GUU237" s="16"/>
      <c r="GUV237" s="16"/>
      <c r="GUW237" s="16"/>
      <c r="GUX237" s="16"/>
      <c r="GUY237" s="16"/>
      <c r="GUZ237" s="16"/>
      <c r="GVA237" s="16"/>
      <c r="GVB237" s="16"/>
      <c r="GVC237" s="16"/>
      <c r="GVD237" s="16"/>
      <c r="GVE237" s="16"/>
      <c r="GVF237" s="16"/>
      <c r="GVG237" s="16"/>
      <c r="GVH237" s="16"/>
      <c r="GVI237" s="16"/>
      <c r="GVJ237" s="16"/>
      <c r="GVK237" s="16"/>
      <c r="GVL237" s="16"/>
      <c r="GVM237" s="16"/>
      <c r="GVN237" s="16"/>
      <c r="GVO237" s="16"/>
      <c r="GVP237" s="16"/>
      <c r="GVQ237" s="16"/>
      <c r="GVR237" s="16"/>
      <c r="GVS237" s="16"/>
      <c r="GVT237" s="16"/>
      <c r="GVU237" s="16"/>
      <c r="GVV237" s="16"/>
      <c r="GVW237" s="16"/>
      <c r="GVX237" s="16"/>
      <c r="GVY237" s="16"/>
      <c r="GVZ237" s="16"/>
      <c r="GWA237" s="16"/>
      <c r="GWB237" s="16"/>
      <c r="GWC237" s="16"/>
      <c r="GWD237" s="16"/>
      <c r="GWE237" s="16"/>
      <c r="GWF237" s="16"/>
      <c r="GWG237" s="16"/>
      <c r="GWH237" s="16"/>
      <c r="GWI237" s="16"/>
      <c r="GWJ237" s="16"/>
      <c r="GWK237" s="16"/>
      <c r="GWL237" s="16"/>
      <c r="GWM237" s="16"/>
      <c r="GWN237" s="16"/>
      <c r="GWO237" s="16"/>
      <c r="GWP237" s="16"/>
      <c r="GWQ237" s="16"/>
      <c r="GWR237" s="16"/>
      <c r="GWS237" s="16"/>
      <c r="GWT237" s="16"/>
      <c r="GWU237" s="16"/>
      <c r="GWV237" s="16"/>
      <c r="GWW237" s="16"/>
      <c r="GWX237" s="16"/>
      <c r="GWY237" s="16"/>
      <c r="GWZ237" s="16"/>
      <c r="GXA237" s="16"/>
      <c r="GXB237" s="16"/>
      <c r="GXC237" s="16"/>
      <c r="GXD237" s="16"/>
      <c r="GXE237" s="16"/>
      <c r="GXF237" s="16"/>
      <c r="GXG237" s="16"/>
      <c r="GXH237" s="16"/>
      <c r="GXI237" s="16"/>
      <c r="GXJ237" s="16"/>
      <c r="GXK237" s="16"/>
      <c r="GXL237" s="16"/>
      <c r="GXM237" s="16"/>
      <c r="GXN237" s="16"/>
      <c r="GXO237" s="16"/>
      <c r="GXP237" s="16"/>
      <c r="GXQ237" s="16"/>
      <c r="GXR237" s="16"/>
      <c r="GXS237" s="16"/>
      <c r="GXT237" s="16"/>
      <c r="GXU237" s="16"/>
      <c r="GXV237" s="16"/>
      <c r="GXW237" s="16"/>
      <c r="GXX237" s="16"/>
      <c r="GXY237" s="16"/>
      <c r="GXZ237" s="16"/>
      <c r="GYA237" s="16"/>
      <c r="GYB237" s="16"/>
      <c r="GYC237" s="16"/>
      <c r="GYD237" s="16"/>
      <c r="GYE237" s="16"/>
      <c r="GYF237" s="16"/>
      <c r="GYG237" s="16"/>
      <c r="GYH237" s="16"/>
      <c r="GYI237" s="16"/>
      <c r="GYJ237" s="16"/>
      <c r="GYK237" s="16"/>
      <c r="GYL237" s="16"/>
      <c r="GYM237" s="16"/>
      <c r="GYN237" s="16"/>
      <c r="GYO237" s="16"/>
      <c r="GYP237" s="16"/>
      <c r="GYQ237" s="16"/>
      <c r="GYR237" s="16"/>
      <c r="GYS237" s="16"/>
      <c r="GYT237" s="16"/>
      <c r="GYU237" s="16"/>
      <c r="GYV237" s="16"/>
      <c r="GYW237" s="16"/>
      <c r="GYX237" s="16"/>
      <c r="GYY237" s="16"/>
      <c r="GYZ237" s="16"/>
      <c r="GZA237" s="16"/>
      <c r="GZB237" s="16"/>
      <c r="GZC237" s="16"/>
      <c r="GZD237" s="16"/>
      <c r="GZE237" s="16"/>
      <c r="GZF237" s="16"/>
      <c r="GZG237" s="16"/>
      <c r="GZH237" s="16"/>
      <c r="GZI237" s="16"/>
      <c r="GZJ237" s="16"/>
      <c r="GZK237" s="16"/>
      <c r="GZL237" s="16"/>
      <c r="GZM237" s="16"/>
      <c r="GZN237" s="16"/>
      <c r="GZO237" s="16"/>
      <c r="GZP237" s="16"/>
      <c r="GZQ237" s="16"/>
      <c r="GZR237" s="16"/>
      <c r="GZS237" s="16"/>
      <c r="GZT237" s="16"/>
      <c r="GZU237" s="16"/>
      <c r="GZV237" s="16"/>
      <c r="GZW237" s="16"/>
      <c r="GZX237" s="16"/>
      <c r="GZY237" s="16"/>
      <c r="GZZ237" s="16"/>
      <c r="HAA237" s="16"/>
      <c r="HAB237" s="16"/>
      <c r="HAC237" s="16"/>
      <c r="HAD237" s="16"/>
      <c r="HAE237" s="16"/>
      <c r="HAF237" s="16"/>
      <c r="HAG237" s="16"/>
      <c r="HAH237" s="16"/>
      <c r="HAI237" s="16"/>
      <c r="HAJ237" s="16"/>
      <c r="HAK237" s="16"/>
      <c r="HAL237" s="16"/>
      <c r="HAM237" s="16"/>
      <c r="HAN237" s="16"/>
      <c r="HAO237" s="16"/>
      <c r="HAP237" s="16"/>
      <c r="HAQ237" s="16"/>
      <c r="HAR237" s="16"/>
      <c r="HAS237" s="16"/>
      <c r="HAT237" s="16"/>
      <c r="HAU237" s="16"/>
      <c r="HAV237" s="16"/>
      <c r="HAW237" s="16"/>
      <c r="HAX237" s="16"/>
      <c r="HAY237" s="16"/>
      <c r="HAZ237" s="16"/>
      <c r="HBA237" s="16"/>
      <c r="HBB237" s="16"/>
      <c r="HBC237" s="16"/>
      <c r="HBD237" s="16"/>
      <c r="HBE237" s="16"/>
      <c r="HBF237" s="16"/>
      <c r="HBG237" s="16"/>
      <c r="HBH237" s="16"/>
      <c r="HBI237" s="16"/>
      <c r="HBJ237" s="16"/>
      <c r="HBK237" s="16"/>
      <c r="HBL237" s="16"/>
      <c r="HBM237" s="16"/>
      <c r="HBN237" s="16"/>
      <c r="HBO237" s="16"/>
      <c r="HBP237" s="16"/>
      <c r="HBQ237" s="16"/>
      <c r="HBR237" s="16"/>
      <c r="HBS237" s="16"/>
      <c r="HBT237" s="16"/>
      <c r="HBU237" s="16"/>
      <c r="HBV237" s="16"/>
      <c r="HBW237" s="16"/>
      <c r="HBX237" s="16"/>
      <c r="HBY237" s="16"/>
      <c r="HBZ237" s="16"/>
      <c r="HCA237" s="16"/>
      <c r="HCB237" s="16"/>
      <c r="HCC237" s="16"/>
      <c r="HCD237" s="16"/>
      <c r="HCE237" s="16"/>
      <c r="HCF237" s="16"/>
      <c r="HCG237" s="16"/>
      <c r="HCH237" s="16"/>
      <c r="HCI237" s="16"/>
      <c r="HCJ237" s="16"/>
      <c r="HCK237" s="16"/>
      <c r="HCL237" s="16"/>
      <c r="HCM237" s="16"/>
      <c r="HCN237" s="16"/>
      <c r="HCO237" s="16"/>
      <c r="HCP237" s="16"/>
      <c r="HCQ237" s="16"/>
      <c r="HCR237" s="16"/>
      <c r="HCS237" s="16"/>
      <c r="HCT237" s="16"/>
      <c r="HCU237" s="16"/>
      <c r="HCV237" s="16"/>
      <c r="HCW237" s="16"/>
      <c r="HCX237" s="16"/>
      <c r="HCY237" s="16"/>
      <c r="HCZ237" s="16"/>
      <c r="HDA237" s="16"/>
      <c r="HDB237" s="16"/>
      <c r="HDC237" s="16"/>
      <c r="HDD237" s="16"/>
      <c r="HDE237" s="16"/>
      <c r="HDF237" s="16"/>
      <c r="HDG237" s="16"/>
      <c r="HDH237" s="16"/>
      <c r="HDI237" s="16"/>
      <c r="HDJ237" s="16"/>
      <c r="HDK237" s="16"/>
      <c r="HDL237" s="16"/>
      <c r="HDM237" s="16"/>
      <c r="HDN237" s="16"/>
      <c r="HDO237" s="16"/>
      <c r="HDP237" s="16"/>
      <c r="HDQ237" s="16"/>
      <c r="HDR237" s="16"/>
      <c r="HDS237" s="16"/>
      <c r="HDT237" s="16"/>
      <c r="HDU237" s="16"/>
      <c r="HDV237" s="16"/>
      <c r="HDW237" s="16"/>
      <c r="HDX237" s="16"/>
      <c r="HDY237" s="16"/>
      <c r="HDZ237" s="16"/>
      <c r="HEA237" s="16"/>
      <c r="HEB237" s="16"/>
      <c r="HEC237" s="16"/>
      <c r="HED237" s="16"/>
      <c r="HEE237" s="16"/>
      <c r="HEF237" s="16"/>
      <c r="HEG237" s="16"/>
      <c r="HEH237" s="16"/>
      <c r="HEI237" s="16"/>
      <c r="HEJ237" s="16"/>
      <c r="HEK237" s="16"/>
      <c r="HEL237" s="16"/>
      <c r="HEM237" s="16"/>
      <c r="HEN237" s="16"/>
      <c r="HEO237" s="16"/>
      <c r="HEP237" s="16"/>
      <c r="HEQ237" s="16"/>
      <c r="HER237" s="16"/>
      <c r="HES237" s="16"/>
      <c r="HET237" s="16"/>
      <c r="HEU237" s="16"/>
      <c r="HEV237" s="16"/>
      <c r="HEW237" s="16"/>
      <c r="HEX237" s="16"/>
      <c r="HEY237" s="16"/>
      <c r="HEZ237" s="16"/>
      <c r="HFA237" s="16"/>
      <c r="HFB237" s="16"/>
      <c r="HFC237" s="16"/>
      <c r="HFD237" s="16"/>
      <c r="HFE237" s="16"/>
      <c r="HFF237" s="16"/>
      <c r="HFG237" s="16"/>
      <c r="HFH237" s="16"/>
      <c r="HFI237" s="16"/>
      <c r="HFJ237" s="16"/>
      <c r="HFK237" s="16"/>
      <c r="HFL237" s="16"/>
      <c r="HFM237" s="16"/>
      <c r="HFN237" s="16"/>
      <c r="HFO237" s="16"/>
      <c r="HFP237" s="16"/>
      <c r="HFQ237" s="16"/>
      <c r="HFR237" s="16"/>
      <c r="HFS237" s="16"/>
      <c r="HFT237" s="16"/>
      <c r="HFU237" s="16"/>
      <c r="HFV237" s="16"/>
      <c r="HFW237" s="16"/>
      <c r="HFX237" s="16"/>
      <c r="HFY237" s="16"/>
      <c r="HFZ237" s="16"/>
      <c r="HGA237" s="16"/>
      <c r="HGB237" s="16"/>
      <c r="HGC237" s="16"/>
      <c r="HGD237" s="16"/>
      <c r="HGE237" s="16"/>
      <c r="HGF237" s="16"/>
      <c r="HGG237" s="16"/>
      <c r="HGH237" s="16"/>
      <c r="HGI237" s="16"/>
      <c r="HGJ237" s="16"/>
      <c r="HGK237" s="16"/>
      <c r="HGL237" s="16"/>
      <c r="HGM237" s="16"/>
      <c r="HGN237" s="16"/>
      <c r="HGO237" s="16"/>
      <c r="HGP237" s="16"/>
      <c r="HGQ237" s="16"/>
      <c r="HGR237" s="16"/>
      <c r="HGS237" s="16"/>
      <c r="HGT237" s="16"/>
      <c r="HGU237" s="16"/>
      <c r="HGV237" s="16"/>
      <c r="HGW237" s="16"/>
      <c r="HGX237" s="16"/>
      <c r="HGY237" s="16"/>
      <c r="HGZ237" s="16"/>
      <c r="HHA237" s="16"/>
      <c r="HHB237" s="16"/>
      <c r="HHC237" s="16"/>
      <c r="HHD237" s="16"/>
      <c r="HHE237" s="16"/>
      <c r="HHF237" s="16"/>
      <c r="HHG237" s="16"/>
      <c r="HHH237" s="16"/>
      <c r="HHI237" s="16"/>
      <c r="HHJ237" s="16"/>
      <c r="HHK237" s="16"/>
      <c r="HHL237" s="16"/>
      <c r="HHM237" s="16"/>
      <c r="HHN237" s="16"/>
      <c r="HHO237" s="16"/>
      <c r="HHP237" s="16"/>
      <c r="HHQ237" s="16"/>
      <c r="HHR237" s="16"/>
      <c r="HHS237" s="16"/>
      <c r="HHT237" s="16"/>
      <c r="HHU237" s="16"/>
      <c r="HHV237" s="16"/>
      <c r="HHW237" s="16"/>
      <c r="HHX237" s="16"/>
      <c r="HHY237" s="16"/>
      <c r="HHZ237" s="16"/>
      <c r="HIA237" s="16"/>
      <c r="HIB237" s="16"/>
      <c r="HIC237" s="16"/>
      <c r="HID237" s="16"/>
      <c r="HIE237" s="16"/>
      <c r="HIF237" s="16"/>
      <c r="HIG237" s="16"/>
      <c r="HIH237" s="16"/>
      <c r="HII237" s="16"/>
      <c r="HIJ237" s="16"/>
      <c r="HIK237" s="16"/>
      <c r="HIL237" s="16"/>
      <c r="HIM237" s="16"/>
      <c r="HIN237" s="16"/>
      <c r="HIO237" s="16"/>
      <c r="HIP237" s="16"/>
      <c r="HIQ237" s="16"/>
      <c r="HIR237" s="16"/>
      <c r="HIS237" s="16"/>
      <c r="HIT237" s="16"/>
      <c r="HIU237" s="16"/>
      <c r="HIV237" s="16"/>
      <c r="HIW237" s="16"/>
      <c r="HIX237" s="16"/>
      <c r="HIY237" s="16"/>
      <c r="HIZ237" s="16"/>
      <c r="HJA237" s="16"/>
      <c r="HJB237" s="16"/>
      <c r="HJC237" s="16"/>
      <c r="HJD237" s="16"/>
      <c r="HJE237" s="16"/>
      <c r="HJF237" s="16"/>
      <c r="HJG237" s="16"/>
      <c r="HJH237" s="16"/>
      <c r="HJI237" s="16"/>
      <c r="HJJ237" s="16"/>
      <c r="HJK237" s="16"/>
      <c r="HJL237" s="16"/>
      <c r="HJM237" s="16"/>
      <c r="HJN237" s="16"/>
      <c r="HJO237" s="16"/>
      <c r="HJP237" s="16"/>
      <c r="HJQ237" s="16"/>
      <c r="HJR237" s="16"/>
      <c r="HJS237" s="16"/>
      <c r="HJT237" s="16"/>
      <c r="HJU237" s="16"/>
      <c r="HJV237" s="16"/>
      <c r="HJW237" s="16"/>
      <c r="HJX237" s="16"/>
      <c r="HJY237" s="16"/>
      <c r="HJZ237" s="16"/>
      <c r="HKA237" s="16"/>
      <c r="HKB237" s="16"/>
      <c r="HKC237" s="16"/>
      <c r="HKD237" s="16"/>
      <c r="HKE237" s="16"/>
      <c r="HKF237" s="16"/>
      <c r="HKG237" s="16"/>
      <c r="HKH237" s="16"/>
      <c r="HKI237" s="16"/>
      <c r="HKJ237" s="16"/>
      <c r="HKK237" s="16"/>
      <c r="HKL237" s="16"/>
      <c r="HKM237" s="16"/>
      <c r="HKN237" s="16"/>
      <c r="HKO237" s="16"/>
      <c r="HKP237" s="16"/>
      <c r="HKQ237" s="16"/>
      <c r="HKR237" s="16"/>
      <c r="HKS237" s="16"/>
      <c r="HKT237" s="16"/>
      <c r="HKU237" s="16"/>
      <c r="HKV237" s="16"/>
      <c r="HKW237" s="16"/>
      <c r="HKX237" s="16"/>
      <c r="HKY237" s="16"/>
      <c r="HKZ237" s="16"/>
      <c r="HLA237" s="16"/>
      <c r="HLB237" s="16"/>
      <c r="HLC237" s="16"/>
      <c r="HLD237" s="16"/>
      <c r="HLE237" s="16"/>
      <c r="HLF237" s="16"/>
      <c r="HLG237" s="16"/>
      <c r="HLH237" s="16"/>
      <c r="HLI237" s="16"/>
      <c r="HLJ237" s="16"/>
      <c r="HLK237" s="16"/>
      <c r="HLL237" s="16"/>
      <c r="HLM237" s="16"/>
      <c r="HLN237" s="16"/>
      <c r="HLO237" s="16"/>
      <c r="HLP237" s="16"/>
      <c r="HLQ237" s="16"/>
      <c r="HLR237" s="16"/>
      <c r="HLS237" s="16"/>
      <c r="HLT237" s="16"/>
      <c r="HLU237" s="16"/>
      <c r="HLV237" s="16"/>
      <c r="HLW237" s="16"/>
      <c r="HLX237" s="16"/>
      <c r="HLY237" s="16"/>
      <c r="HLZ237" s="16"/>
      <c r="HMA237" s="16"/>
      <c r="HMB237" s="16"/>
      <c r="HMC237" s="16"/>
      <c r="HMD237" s="16"/>
      <c r="HME237" s="16"/>
      <c r="HMF237" s="16"/>
      <c r="HMG237" s="16"/>
      <c r="HMH237" s="16"/>
      <c r="HMI237" s="16"/>
      <c r="HMJ237" s="16"/>
      <c r="HMK237" s="16"/>
      <c r="HML237" s="16"/>
      <c r="HMM237" s="16"/>
      <c r="HMN237" s="16"/>
      <c r="HMO237" s="16"/>
      <c r="HMP237" s="16"/>
      <c r="HMQ237" s="16"/>
      <c r="HMR237" s="16"/>
      <c r="HMS237" s="16"/>
      <c r="HMT237" s="16"/>
      <c r="HMU237" s="16"/>
      <c r="HMV237" s="16"/>
      <c r="HMW237" s="16"/>
      <c r="HMX237" s="16"/>
      <c r="HMY237" s="16"/>
      <c r="HMZ237" s="16"/>
      <c r="HNA237" s="16"/>
      <c r="HNB237" s="16"/>
      <c r="HNC237" s="16"/>
      <c r="HND237" s="16"/>
      <c r="HNE237" s="16"/>
      <c r="HNF237" s="16"/>
      <c r="HNG237" s="16"/>
      <c r="HNH237" s="16"/>
      <c r="HNI237" s="16"/>
      <c r="HNJ237" s="16"/>
      <c r="HNK237" s="16"/>
      <c r="HNL237" s="16"/>
      <c r="HNM237" s="16"/>
      <c r="HNN237" s="16"/>
      <c r="HNO237" s="16"/>
      <c r="HNP237" s="16"/>
      <c r="HNQ237" s="16"/>
      <c r="HNR237" s="16"/>
      <c r="HNS237" s="16"/>
      <c r="HNT237" s="16"/>
      <c r="HNU237" s="16"/>
      <c r="HNV237" s="16"/>
      <c r="HNW237" s="16"/>
      <c r="HNX237" s="16"/>
      <c r="HNY237" s="16"/>
      <c r="HNZ237" s="16"/>
      <c r="HOA237" s="16"/>
      <c r="HOB237" s="16"/>
      <c r="HOC237" s="16"/>
      <c r="HOD237" s="16"/>
      <c r="HOE237" s="16"/>
      <c r="HOF237" s="16"/>
      <c r="HOG237" s="16"/>
      <c r="HOH237" s="16"/>
      <c r="HOI237" s="16"/>
      <c r="HOJ237" s="16"/>
      <c r="HOK237" s="16"/>
      <c r="HOL237" s="16"/>
      <c r="HOM237" s="16"/>
      <c r="HON237" s="16"/>
      <c r="HOO237" s="16"/>
      <c r="HOP237" s="16"/>
      <c r="HOQ237" s="16"/>
      <c r="HOR237" s="16"/>
      <c r="HOS237" s="16"/>
      <c r="HOT237" s="16"/>
      <c r="HOU237" s="16"/>
      <c r="HOV237" s="16"/>
      <c r="HOW237" s="16"/>
      <c r="HOX237" s="16"/>
      <c r="HOY237" s="16"/>
      <c r="HOZ237" s="16"/>
      <c r="HPA237" s="16"/>
      <c r="HPB237" s="16"/>
      <c r="HPC237" s="16"/>
      <c r="HPD237" s="16"/>
      <c r="HPE237" s="16"/>
      <c r="HPF237" s="16"/>
      <c r="HPG237" s="16"/>
      <c r="HPH237" s="16"/>
      <c r="HPI237" s="16"/>
      <c r="HPJ237" s="16"/>
      <c r="HPK237" s="16"/>
      <c r="HPL237" s="16"/>
      <c r="HPM237" s="16"/>
      <c r="HPN237" s="16"/>
      <c r="HPO237" s="16"/>
      <c r="HPP237" s="16"/>
      <c r="HPQ237" s="16"/>
      <c r="HPR237" s="16"/>
      <c r="HPS237" s="16"/>
      <c r="HPT237" s="16"/>
      <c r="HPU237" s="16"/>
      <c r="HPV237" s="16"/>
      <c r="HPW237" s="16"/>
      <c r="HPX237" s="16"/>
      <c r="HPY237" s="16"/>
      <c r="HPZ237" s="16"/>
      <c r="HQA237" s="16"/>
      <c r="HQB237" s="16"/>
      <c r="HQC237" s="16"/>
      <c r="HQD237" s="16"/>
      <c r="HQE237" s="16"/>
      <c r="HQF237" s="16"/>
      <c r="HQG237" s="16"/>
      <c r="HQH237" s="16"/>
      <c r="HQI237" s="16"/>
      <c r="HQJ237" s="16"/>
      <c r="HQK237" s="16"/>
      <c r="HQL237" s="16"/>
      <c r="HQM237" s="16"/>
      <c r="HQN237" s="16"/>
      <c r="HQO237" s="16"/>
      <c r="HQP237" s="16"/>
      <c r="HQQ237" s="16"/>
      <c r="HQR237" s="16"/>
      <c r="HQS237" s="16"/>
      <c r="HQT237" s="16"/>
      <c r="HQU237" s="16"/>
      <c r="HQV237" s="16"/>
      <c r="HQW237" s="16"/>
      <c r="HQX237" s="16"/>
      <c r="HQY237" s="16"/>
      <c r="HQZ237" s="16"/>
      <c r="HRA237" s="16"/>
      <c r="HRB237" s="16"/>
      <c r="HRC237" s="16"/>
      <c r="HRD237" s="16"/>
      <c r="HRE237" s="16"/>
      <c r="HRF237" s="16"/>
      <c r="HRG237" s="16"/>
      <c r="HRH237" s="16"/>
      <c r="HRI237" s="16"/>
      <c r="HRJ237" s="16"/>
      <c r="HRK237" s="16"/>
      <c r="HRL237" s="16"/>
      <c r="HRM237" s="16"/>
      <c r="HRN237" s="16"/>
      <c r="HRO237" s="16"/>
      <c r="HRP237" s="16"/>
      <c r="HRQ237" s="16"/>
      <c r="HRR237" s="16"/>
      <c r="HRS237" s="16"/>
      <c r="HRT237" s="16"/>
      <c r="HRU237" s="16"/>
      <c r="HRV237" s="16"/>
      <c r="HRW237" s="16"/>
      <c r="HRX237" s="16"/>
      <c r="HRY237" s="16"/>
      <c r="HRZ237" s="16"/>
      <c r="HSA237" s="16"/>
      <c r="HSB237" s="16"/>
      <c r="HSC237" s="16"/>
      <c r="HSD237" s="16"/>
      <c r="HSE237" s="16"/>
      <c r="HSF237" s="16"/>
      <c r="HSG237" s="16"/>
      <c r="HSH237" s="16"/>
      <c r="HSI237" s="16"/>
      <c r="HSJ237" s="16"/>
      <c r="HSK237" s="16"/>
      <c r="HSL237" s="16"/>
      <c r="HSM237" s="16"/>
      <c r="HSN237" s="16"/>
      <c r="HSO237" s="16"/>
      <c r="HSP237" s="16"/>
      <c r="HSQ237" s="16"/>
      <c r="HSR237" s="16"/>
      <c r="HSS237" s="16"/>
      <c r="HST237" s="16"/>
      <c r="HSU237" s="16"/>
      <c r="HSV237" s="16"/>
      <c r="HSW237" s="16"/>
      <c r="HSX237" s="16"/>
      <c r="HSY237" s="16"/>
      <c r="HSZ237" s="16"/>
      <c r="HTA237" s="16"/>
      <c r="HTB237" s="16"/>
      <c r="HTC237" s="16"/>
      <c r="HTD237" s="16"/>
      <c r="HTE237" s="16"/>
      <c r="HTF237" s="16"/>
      <c r="HTG237" s="16"/>
      <c r="HTH237" s="16"/>
      <c r="HTI237" s="16"/>
      <c r="HTJ237" s="16"/>
      <c r="HTK237" s="16"/>
      <c r="HTL237" s="16"/>
      <c r="HTM237" s="16"/>
      <c r="HTN237" s="16"/>
      <c r="HTO237" s="16"/>
      <c r="HTP237" s="16"/>
      <c r="HTQ237" s="16"/>
      <c r="HTR237" s="16"/>
      <c r="HTS237" s="16"/>
      <c r="HTT237" s="16"/>
      <c r="HTU237" s="16"/>
      <c r="HTV237" s="16"/>
      <c r="HTW237" s="16"/>
      <c r="HTX237" s="16"/>
      <c r="HTY237" s="16"/>
      <c r="HTZ237" s="16"/>
      <c r="HUA237" s="16"/>
      <c r="HUB237" s="16"/>
      <c r="HUC237" s="16"/>
      <c r="HUD237" s="16"/>
      <c r="HUE237" s="16"/>
      <c r="HUF237" s="16"/>
      <c r="HUG237" s="16"/>
      <c r="HUH237" s="16"/>
      <c r="HUI237" s="16"/>
      <c r="HUJ237" s="16"/>
      <c r="HUK237" s="16"/>
      <c r="HUL237" s="16"/>
      <c r="HUM237" s="16"/>
      <c r="HUN237" s="16"/>
      <c r="HUO237" s="16"/>
      <c r="HUP237" s="16"/>
      <c r="HUQ237" s="16"/>
      <c r="HUR237" s="16"/>
      <c r="HUS237" s="16"/>
      <c r="HUT237" s="16"/>
      <c r="HUU237" s="16"/>
      <c r="HUV237" s="16"/>
      <c r="HUW237" s="16"/>
      <c r="HUX237" s="16"/>
      <c r="HUY237" s="16"/>
      <c r="HUZ237" s="16"/>
      <c r="HVA237" s="16"/>
      <c r="HVB237" s="16"/>
      <c r="HVC237" s="16"/>
      <c r="HVD237" s="16"/>
      <c r="HVE237" s="16"/>
      <c r="HVF237" s="16"/>
      <c r="HVG237" s="16"/>
      <c r="HVH237" s="16"/>
      <c r="HVI237" s="16"/>
      <c r="HVJ237" s="16"/>
      <c r="HVK237" s="16"/>
      <c r="HVL237" s="16"/>
      <c r="HVM237" s="16"/>
      <c r="HVN237" s="16"/>
      <c r="HVO237" s="16"/>
      <c r="HVP237" s="16"/>
      <c r="HVQ237" s="16"/>
      <c r="HVR237" s="16"/>
      <c r="HVS237" s="16"/>
      <c r="HVT237" s="16"/>
      <c r="HVU237" s="16"/>
      <c r="HVV237" s="16"/>
      <c r="HVW237" s="16"/>
      <c r="HVX237" s="16"/>
      <c r="HVY237" s="16"/>
      <c r="HVZ237" s="16"/>
      <c r="HWA237" s="16"/>
      <c r="HWB237" s="16"/>
      <c r="HWC237" s="16"/>
      <c r="HWD237" s="16"/>
      <c r="HWE237" s="16"/>
      <c r="HWF237" s="16"/>
      <c r="HWG237" s="16"/>
      <c r="HWH237" s="16"/>
      <c r="HWI237" s="16"/>
      <c r="HWJ237" s="16"/>
      <c r="HWK237" s="16"/>
      <c r="HWL237" s="16"/>
      <c r="HWM237" s="16"/>
      <c r="HWN237" s="16"/>
      <c r="HWO237" s="16"/>
      <c r="HWP237" s="16"/>
      <c r="HWQ237" s="16"/>
      <c r="HWR237" s="16"/>
      <c r="HWS237" s="16"/>
      <c r="HWT237" s="16"/>
      <c r="HWU237" s="16"/>
      <c r="HWV237" s="16"/>
      <c r="HWW237" s="16"/>
      <c r="HWX237" s="16"/>
      <c r="HWY237" s="16"/>
      <c r="HWZ237" s="16"/>
      <c r="HXA237" s="16"/>
      <c r="HXB237" s="16"/>
      <c r="HXC237" s="16"/>
      <c r="HXD237" s="16"/>
      <c r="HXE237" s="16"/>
      <c r="HXF237" s="16"/>
      <c r="HXG237" s="16"/>
      <c r="HXH237" s="16"/>
      <c r="HXI237" s="16"/>
      <c r="HXJ237" s="16"/>
      <c r="HXK237" s="16"/>
      <c r="HXL237" s="16"/>
      <c r="HXM237" s="16"/>
      <c r="HXN237" s="16"/>
      <c r="HXO237" s="16"/>
      <c r="HXP237" s="16"/>
      <c r="HXQ237" s="16"/>
      <c r="HXR237" s="16"/>
      <c r="HXS237" s="16"/>
      <c r="HXT237" s="16"/>
      <c r="HXU237" s="16"/>
      <c r="HXV237" s="16"/>
      <c r="HXW237" s="16"/>
      <c r="HXX237" s="16"/>
      <c r="HXY237" s="16"/>
      <c r="HXZ237" s="16"/>
      <c r="HYA237" s="16"/>
      <c r="HYB237" s="16"/>
      <c r="HYC237" s="16"/>
      <c r="HYD237" s="16"/>
      <c r="HYE237" s="16"/>
      <c r="HYF237" s="16"/>
      <c r="HYG237" s="16"/>
      <c r="HYH237" s="16"/>
      <c r="HYI237" s="16"/>
      <c r="HYJ237" s="16"/>
      <c r="HYK237" s="16"/>
      <c r="HYL237" s="16"/>
      <c r="HYM237" s="16"/>
      <c r="HYN237" s="16"/>
      <c r="HYO237" s="16"/>
      <c r="HYP237" s="16"/>
      <c r="HYQ237" s="16"/>
      <c r="HYR237" s="16"/>
      <c r="HYS237" s="16"/>
      <c r="HYT237" s="16"/>
      <c r="HYU237" s="16"/>
      <c r="HYV237" s="16"/>
      <c r="HYW237" s="16"/>
      <c r="HYX237" s="16"/>
      <c r="HYY237" s="16"/>
      <c r="HYZ237" s="16"/>
      <c r="HZA237" s="16"/>
      <c r="HZB237" s="16"/>
      <c r="HZC237" s="16"/>
      <c r="HZD237" s="16"/>
      <c r="HZE237" s="16"/>
      <c r="HZF237" s="16"/>
      <c r="HZG237" s="16"/>
      <c r="HZH237" s="16"/>
      <c r="HZI237" s="16"/>
      <c r="HZJ237" s="16"/>
      <c r="HZK237" s="16"/>
      <c r="HZL237" s="16"/>
      <c r="HZM237" s="16"/>
      <c r="HZN237" s="16"/>
      <c r="HZO237" s="16"/>
      <c r="HZP237" s="16"/>
      <c r="HZQ237" s="16"/>
      <c r="HZR237" s="16"/>
      <c r="HZS237" s="16"/>
      <c r="HZT237" s="16"/>
      <c r="HZU237" s="16"/>
      <c r="HZV237" s="16"/>
      <c r="HZW237" s="16"/>
      <c r="HZX237" s="16"/>
      <c r="HZY237" s="16"/>
      <c r="HZZ237" s="16"/>
      <c r="IAA237" s="16"/>
      <c r="IAB237" s="16"/>
      <c r="IAC237" s="16"/>
      <c r="IAD237" s="16"/>
      <c r="IAE237" s="16"/>
      <c r="IAF237" s="16"/>
      <c r="IAG237" s="16"/>
      <c r="IAH237" s="16"/>
      <c r="IAI237" s="16"/>
      <c r="IAJ237" s="16"/>
      <c r="IAK237" s="16"/>
      <c r="IAL237" s="16"/>
      <c r="IAM237" s="16"/>
      <c r="IAN237" s="16"/>
      <c r="IAO237" s="16"/>
      <c r="IAP237" s="16"/>
      <c r="IAQ237" s="16"/>
      <c r="IAR237" s="16"/>
      <c r="IAS237" s="16"/>
      <c r="IAT237" s="16"/>
      <c r="IAU237" s="16"/>
      <c r="IAV237" s="16"/>
      <c r="IAW237" s="16"/>
      <c r="IAX237" s="16"/>
      <c r="IAY237" s="16"/>
      <c r="IAZ237" s="16"/>
      <c r="IBA237" s="16"/>
      <c r="IBB237" s="16"/>
      <c r="IBC237" s="16"/>
      <c r="IBD237" s="16"/>
      <c r="IBE237" s="16"/>
      <c r="IBF237" s="16"/>
      <c r="IBG237" s="16"/>
      <c r="IBH237" s="16"/>
      <c r="IBI237" s="16"/>
      <c r="IBJ237" s="16"/>
      <c r="IBK237" s="16"/>
      <c r="IBL237" s="16"/>
      <c r="IBM237" s="16"/>
      <c r="IBN237" s="16"/>
      <c r="IBO237" s="16"/>
      <c r="IBP237" s="16"/>
      <c r="IBQ237" s="16"/>
      <c r="IBR237" s="16"/>
      <c r="IBS237" s="16"/>
      <c r="IBT237" s="16"/>
      <c r="IBU237" s="16"/>
      <c r="IBV237" s="16"/>
      <c r="IBW237" s="16"/>
      <c r="IBX237" s="16"/>
      <c r="IBY237" s="16"/>
      <c r="IBZ237" s="16"/>
      <c r="ICA237" s="16"/>
      <c r="ICB237" s="16"/>
      <c r="ICC237" s="16"/>
      <c r="ICD237" s="16"/>
      <c r="ICE237" s="16"/>
      <c r="ICF237" s="16"/>
      <c r="ICG237" s="16"/>
      <c r="ICH237" s="16"/>
      <c r="ICI237" s="16"/>
      <c r="ICJ237" s="16"/>
      <c r="ICK237" s="16"/>
      <c r="ICL237" s="16"/>
      <c r="ICM237" s="16"/>
      <c r="ICN237" s="16"/>
      <c r="ICO237" s="16"/>
      <c r="ICP237" s="16"/>
      <c r="ICQ237" s="16"/>
      <c r="ICR237" s="16"/>
      <c r="ICS237" s="16"/>
      <c r="ICT237" s="16"/>
      <c r="ICU237" s="16"/>
      <c r="ICV237" s="16"/>
      <c r="ICW237" s="16"/>
      <c r="ICX237" s="16"/>
      <c r="ICY237" s="16"/>
      <c r="ICZ237" s="16"/>
      <c r="IDA237" s="16"/>
      <c r="IDB237" s="16"/>
      <c r="IDC237" s="16"/>
      <c r="IDD237" s="16"/>
      <c r="IDE237" s="16"/>
      <c r="IDF237" s="16"/>
      <c r="IDG237" s="16"/>
      <c r="IDH237" s="16"/>
      <c r="IDI237" s="16"/>
      <c r="IDJ237" s="16"/>
      <c r="IDK237" s="16"/>
      <c r="IDL237" s="16"/>
      <c r="IDM237" s="16"/>
      <c r="IDN237" s="16"/>
      <c r="IDO237" s="16"/>
      <c r="IDP237" s="16"/>
      <c r="IDQ237" s="16"/>
      <c r="IDR237" s="16"/>
      <c r="IDS237" s="16"/>
      <c r="IDT237" s="16"/>
      <c r="IDU237" s="16"/>
      <c r="IDV237" s="16"/>
      <c r="IDW237" s="16"/>
      <c r="IDX237" s="16"/>
      <c r="IDY237" s="16"/>
      <c r="IDZ237" s="16"/>
      <c r="IEA237" s="16"/>
      <c r="IEB237" s="16"/>
      <c r="IEC237" s="16"/>
      <c r="IED237" s="16"/>
      <c r="IEE237" s="16"/>
      <c r="IEF237" s="16"/>
      <c r="IEG237" s="16"/>
      <c r="IEH237" s="16"/>
      <c r="IEI237" s="16"/>
      <c r="IEJ237" s="16"/>
      <c r="IEK237" s="16"/>
      <c r="IEL237" s="16"/>
      <c r="IEM237" s="16"/>
      <c r="IEN237" s="16"/>
      <c r="IEO237" s="16"/>
      <c r="IEP237" s="16"/>
      <c r="IEQ237" s="16"/>
      <c r="IER237" s="16"/>
      <c r="IES237" s="16"/>
      <c r="IET237" s="16"/>
      <c r="IEU237" s="16"/>
      <c r="IEV237" s="16"/>
      <c r="IEW237" s="16"/>
      <c r="IEX237" s="16"/>
      <c r="IEY237" s="16"/>
      <c r="IEZ237" s="16"/>
      <c r="IFA237" s="16"/>
      <c r="IFB237" s="16"/>
      <c r="IFC237" s="16"/>
      <c r="IFD237" s="16"/>
      <c r="IFE237" s="16"/>
      <c r="IFF237" s="16"/>
      <c r="IFG237" s="16"/>
      <c r="IFH237" s="16"/>
      <c r="IFI237" s="16"/>
      <c r="IFJ237" s="16"/>
      <c r="IFK237" s="16"/>
      <c r="IFL237" s="16"/>
      <c r="IFM237" s="16"/>
      <c r="IFN237" s="16"/>
      <c r="IFO237" s="16"/>
      <c r="IFP237" s="16"/>
      <c r="IFQ237" s="16"/>
      <c r="IFR237" s="16"/>
      <c r="IFS237" s="16"/>
      <c r="IFT237" s="16"/>
      <c r="IFU237" s="16"/>
      <c r="IFV237" s="16"/>
      <c r="IFW237" s="16"/>
      <c r="IFX237" s="16"/>
      <c r="IFY237" s="16"/>
      <c r="IFZ237" s="16"/>
      <c r="IGA237" s="16"/>
      <c r="IGB237" s="16"/>
      <c r="IGC237" s="16"/>
      <c r="IGD237" s="16"/>
      <c r="IGE237" s="16"/>
      <c r="IGF237" s="16"/>
      <c r="IGG237" s="16"/>
      <c r="IGH237" s="16"/>
      <c r="IGI237" s="16"/>
      <c r="IGJ237" s="16"/>
      <c r="IGK237" s="16"/>
      <c r="IGL237" s="16"/>
      <c r="IGM237" s="16"/>
      <c r="IGN237" s="16"/>
      <c r="IGO237" s="16"/>
      <c r="IGP237" s="16"/>
      <c r="IGQ237" s="16"/>
      <c r="IGR237" s="16"/>
      <c r="IGS237" s="16"/>
      <c r="IGT237" s="16"/>
      <c r="IGU237" s="16"/>
      <c r="IGV237" s="16"/>
      <c r="IGW237" s="16"/>
      <c r="IGX237" s="16"/>
      <c r="IGY237" s="16"/>
      <c r="IGZ237" s="16"/>
      <c r="IHA237" s="16"/>
      <c r="IHB237" s="16"/>
      <c r="IHC237" s="16"/>
      <c r="IHD237" s="16"/>
      <c r="IHE237" s="16"/>
      <c r="IHF237" s="16"/>
      <c r="IHG237" s="16"/>
      <c r="IHH237" s="16"/>
      <c r="IHI237" s="16"/>
      <c r="IHJ237" s="16"/>
      <c r="IHK237" s="16"/>
      <c r="IHL237" s="16"/>
      <c r="IHM237" s="16"/>
      <c r="IHN237" s="16"/>
      <c r="IHO237" s="16"/>
      <c r="IHP237" s="16"/>
      <c r="IHQ237" s="16"/>
      <c r="IHR237" s="16"/>
      <c r="IHS237" s="16"/>
      <c r="IHT237" s="16"/>
      <c r="IHU237" s="16"/>
      <c r="IHV237" s="16"/>
      <c r="IHW237" s="16"/>
      <c r="IHX237" s="16"/>
      <c r="IHY237" s="16"/>
      <c r="IHZ237" s="16"/>
      <c r="IIA237" s="16"/>
      <c r="IIB237" s="16"/>
      <c r="IIC237" s="16"/>
      <c r="IID237" s="16"/>
      <c r="IIE237" s="16"/>
      <c r="IIF237" s="16"/>
      <c r="IIG237" s="16"/>
      <c r="IIH237" s="16"/>
      <c r="III237" s="16"/>
      <c r="IIJ237" s="16"/>
      <c r="IIK237" s="16"/>
      <c r="IIL237" s="16"/>
      <c r="IIM237" s="16"/>
      <c r="IIN237" s="16"/>
      <c r="IIO237" s="16"/>
      <c r="IIP237" s="16"/>
      <c r="IIQ237" s="16"/>
      <c r="IIR237" s="16"/>
      <c r="IIS237" s="16"/>
      <c r="IIT237" s="16"/>
      <c r="IIU237" s="16"/>
      <c r="IIV237" s="16"/>
      <c r="IIW237" s="16"/>
      <c r="IIX237" s="16"/>
      <c r="IIY237" s="16"/>
      <c r="IIZ237" s="16"/>
      <c r="IJA237" s="16"/>
      <c r="IJB237" s="16"/>
      <c r="IJC237" s="16"/>
      <c r="IJD237" s="16"/>
      <c r="IJE237" s="16"/>
      <c r="IJF237" s="16"/>
      <c r="IJG237" s="16"/>
      <c r="IJH237" s="16"/>
      <c r="IJI237" s="16"/>
      <c r="IJJ237" s="16"/>
      <c r="IJK237" s="16"/>
      <c r="IJL237" s="16"/>
      <c r="IJM237" s="16"/>
      <c r="IJN237" s="16"/>
      <c r="IJO237" s="16"/>
      <c r="IJP237" s="16"/>
      <c r="IJQ237" s="16"/>
      <c r="IJR237" s="16"/>
      <c r="IJS237" s="16"/>
      <c r="IJT237" s="16"/>
      <c r="IJU237" s="16"/>
      <c r="IJV237" s="16"/>
      <c r="IJW237" s="16"/>
      <c r="IJX237" s="16"/>
      <c r="IJY237" s="16"/>
      <c r="IJZ237" s="16"/>
      <c r="IKA237" s="16"/>
      <c r="IKB237" s="16"/>
      <c r="IKC237" s="16"/>
      <c r="IKD237" s="16"/>
      <c r="IKE237" s="16"/>
      <c r="IKF237" s="16"/>
      <c r="IKG237" s="16"/>
      <c r="IKH237" s="16"/>
      <c r="IKI237" s="16"/>
      <c r="IKJ237" s="16"/>
      <c r="IKK237" s="16"/>
      <c r="IKL237" s="16"/>
      <c r="IKM237" s="16"/>
      <c r="IKN237" s="16"/>
      <c r="IKO237" s="16"/>
      <c r="IKP237" s="16"/>
      <c r="IKQ237" s="16"/>
      <c r="IKR237" s="16"/>
      <c r="IKS237" s="16"/>
      <c r="IKT237" s="16"/>
      <c r="IKU237" s="16"/>
      <c r="IKV237" s="16"/>
      <c r="IKW237" s="16"/>
      <c r="IKX237" s="16"/>
      <c r="IKY237" s="16"/>
      <c r="IKZ237" s="16"/>
      <c r="ILA237" s="16"/>
      <c r="ILB237" s="16"/>
      <c r="ILC237" s="16"/>
      <c r="ILD237" s="16"/>
      <c r="ILE237" s="16"/>
      <c r="ILF237" s="16"/>
      <c r="ILG237" s="16"/>
      <c r="ILH237" s="16"/>
      <c r="ILI237" s="16"/>
      <c r="ILJ237" s="16"/>
      <c r="ILK237" s="16"/>
      <c r="ILL237" s="16"/>
      <c r="ILM237" s="16"/>
      <c r="ILN237" s="16"/>
      <c r="ILO237" s="16"/>
      <c r="ILP237" s="16"/>
      <c r="ILQ237" s="16"/>
      <c r="ILR237" s="16"/>
      <c r="ILS237" s="16"/>
      <c r="ILT237" s="16"/>
      <c r="ILU237" s="16"/>
      <c r="ILV237" s="16"/>
      <c r="ILW237" s="16"/>
      <c r="ILX237" s="16"/>
      <c r="ILY237" s="16"/>
      <c r="ILZ237" s="16"/>
      <c r="IMA237" s="16"/>
      <c r="IMB237" s="16"/>
      <c r="IMC237" s="16"/>
      <c r="IMD237" s="16"/>
      <c r="IME237" s="16"/>
      <c r="IMF237" s="16"/>
      <c r="IMG237" s="16"/>
      <c r="IMH237" s="16"/>
      <c r="IMI237" s="16"/>
      <c r="IMJ237" s="16"/>
      <c r="IMK237" s="16"/>
      <c r="IML237" s="16"/>
      <c r="IMM237" s="16"/>
      <c r="IMN237" s="16"/>
      <c r="IMO237" s="16"/>
      <c r="IMP237" s="16"/>
      <c r="IMQ237" s="16"/>
      <c r="IMR237" s="16"/>
      <c r="IMS237" s="16"/>
      <c r="IMT237" s="16"/>
      <c r="IMU237" s="16"/>
      <c r="IMV237" s="16"/>
      <c r="IMW237" s="16"/>
      <c r="IMX237" s="16"/>
      <c r="IMY237" s="16"/>
      <c r="IMZ237" s="16"/>
      <c r="INA237" s="16"/>
      <c r="INB237" s="16"/>
      <c r="INC237" s="16"/>
      <c r="IND237" s="16"/>
      <c r="INE237" s="16"/>
      <c r="INF237" s="16"/>
      <c r="ING237" s="16"/>
      <c r="INH237" s="16"/>
      <c r="INI237" s="16"/>
      <c r="INJ237" s="16"/>
      <c r="INK237" s="16"/>
      <c r="INL237" s="16"/>
      <c r="INM237" s="16"/>
      <c r="INN237" s="16"/>
      <c r="INO237" s="16"/>
      <c r="INP237" s="16"/>
      <c r="INQ237" s="16"/>
      <c r="INR237" s="16"/>
      <c r="INS237" s="16"/>
      <c r="INT237" s="16"/>
      <c r="INU237" s="16"/>
      <c r="INV237" s="16"/>
      <c r="INW237" s="16"/>
      <c r="INX237" s="16"/>
      <c r="INY237" s="16"/>
      <c r="INZ237" s="16"/>
      <c r="IOA237" s="16"/>
      <c r="IOB237" s="16"/>
      <c r="IOC237" s="16"/>
      <c r="IOD237" s="16"/>
      <c r="IOE237" s="16"/>
      <c r="IOF237" s="16"/>
      <c r="IOG237" s="16"/>
      <c r="IOH237" s="16"/>
      <c r="IOI237" s="16"/>
      <c r="IOJ237" s="16"/>
      <c r="IOK237" s="16"/>
      <c r="IOL237" s="16"/>
      <c r="IOM237" s="16"/>
      <c r="ION237" s="16"/>
      <c r="IOO237" s="16"/>
      <c r="IOP237" s="16"/>
      <c r="IOQ237" s="16"/>
      <c r="IOR237" s="16"/>
      <c r="IOS237" s="16"/>
      <c r="IOT237" s="16"/>
      <c r="IOU237" s="16"/>
      <c r="IOV237" s="16"/>
      <c r="IOW237" s="16"/>
      <c r="IOX237" s="16"/>
      <c r="IOY237" s="16"/>
      <c r="IOZ237" s="16"/>
      <c r="IPA237" s="16"/>
      <c r="IPB237" s="16"/>
      <c r="IPC237" s="16"/>
      <c r="IPD237" s="16"/>
      <c r="IPE237" s="16"/>
      <c r="IPF237" s="16"/>
      <c r="IPG237" s="16"/>
      <c r="IPH237" s="16"/>
      <c r="IPI237" s="16"/>
      <c r="IPJ237" s="16"/>
      <c r="IPK237" s="16"/>
      <c r="IPL237" s="16"/>
      <c r="IPM237" s="16"/>
      <c r="IPN237" s="16"/>
      <c r="IPO237" s="16"/>
      <c r="IPP237" s="16"/>
      <c r="IPQ237" s="16"/>
      <c r="IPR237" s="16"/>
      <c r="IPS237" s="16"/>
      <c r="IPT237" s="16"/>
      <c r="IPU237" s="16"/>
      <c r="IPV237" s="16"/>
      <c r="IPW237" s="16"/>
      <c r="IPX237" s="16"/>
      <c r="IPY237" s="16"/>
      <c r="IPZ237" s="16"/>
      <c r="IQA237" s="16"/>
      <c r="IQB237" s="16"/>
      <c r="IQC237" s="16"/>
      <c r="IQD237" s="16"/>
      <c r="IQE237" s="16"/>
      <c r="IQF237" s="16"/>
      <c r="IQG237" s="16"/>
      <c r="IQH237" s="16"/>
      <c r="IQI237" s="16"/>
      <c r="IQJ237" s="16"/>
      <c r="IQK237" s="16"/>
      <c r="IQL237" s="16"/>
      <c r="IQM237" s="16"/>
      <c r="IQN237" s="16"/>
      <c r="IQO237" s="16"/>
      <c r="IQP237" s="16"/>
      <c r="IQQ237" s="16"/>
      <c r="IQR237" s="16"/>
      <c r="IQS237" s="16"/>
      <c r="IQT237" s="16"/>
      <c r="IQU237" s="16"/>
      <c r="IQV237" s="16"/>
      <c r="IQW237" s="16"/>
      <c r="IQX237" s="16"/>
      <c r="IQY237" s="16"/>
      <c r="IQZ237" s="16"/>
      <c r="IRA237" s="16"/>
      <c r="IRB237" s="16"/>
      <c r="IRC237" s="16"/>
      <c r="IRD237" s="16"/>
      <c r="IRE237" s="16"/>
      <c r="IRF237" s="16"/>
      <c r="IRG237" s="16"/>
      <c r="IRH237" s="16"/>
      <c r="IRI237" s="16"/>
      <c r="IRJ237" s="16"/>
      <c r="IRK237" s="16"/>
      <c r="IRL237" s="16"/>
      <c r="IRM237" s="16"/>
      <c r="IRN237" s="16"/>
      <c r="IRO237" s="16"/>
      <c r="IRP237" s="16"/>
      <c r="IRQ237" s="16"/>
      <c r="IRR237" s="16"/>
      <c r="IRS237" s="16"/>
      <c r="IRT237" s="16"/>
      <c r="IRU237" s="16"/>
      <c r="IRV237" s="16"/>
      <c r="IRW237" s="16"/>
      <c r="IRX237" s="16"/>
      <c r="IRY237" s="16"/>
      <c r="IRZ237" s="16"/>
      <c r="ISA237" s="16"/>
      <c r="ISB237" s="16"/>
      <c r="ISC237" s="16"/>
      <c r="ISD237" s="16"/>
      <c r="ISE237" s="16"/>
      <c r="ISF237" s="16"/>
      <c r="ISG237" s="16"/>
      <c r="ISH237" s="16"/>
      <c r="ISI237" s="16"/>
      <c r="ISJ237" s="16"/>
      <c r="ISK237" s="16"/>
      <c r="ISL237" s="16"/>
      <c r="ISM237" s="16"/>
      <c r="ISN237" s="16"/>
      <c r="ISO237" s="16"/>
      <c r="ISP237" s="16"/>
      <c r="ISQ237" s="16"/>
      <c r="ISR237" s="16"/>
      <c r="ISS237" s="16"/>
      <c r="IST237" s="16"/>
      <c r="ISU237" s="16"/>
      <c r="ISV237" s="16"/>
      <c r="ISW237" s="16"/>
      <c r="ISX237" s="16"/>
      <c r="ISY237" s="16"/>
      <c r="ISZ237" s="16"/>
      <c r="ITA237" s="16"/>
      <c r="ITB237" s="16"/>
      <c r="ITC237" s="16"/>
      <c r="ITD237" s="16"/>
      <c r="ITE237" s="16"/>
      <c r="ITF237" s="16"/>
      <c r="ITG237" s="16"/>
      <c r="ITH237" s="16"/>
      <c r="ITI237" s="16"/>
      <c r="ITJ237" s="16"/>
      <c r="ITK237" s="16"/>
      <c r="ITL237" s="16"/>
      <c r="ITM237" s="16"/>
      <c r="ITN237" s="16"/>
      <c r="ITO237" s="16"/>
      <c r="ITP237" s="16"/>
      <c r="ITQ237" s="16"/>
      <c r="ITR237" s="16"/>
      <c r="ITS237" s="16"/>
      <c r="ITT237" s="16"/>
      <c r="ITU237" s="16"/>
      <c r="ITV237" s="16"/>
      <c r="ITW237" s="16"/>
      <c r="ITX237" s="16"/>
      <c r="ITY237" s="16"/>
      <c r="ITZ237" s="16"/>
      <c r="IUA237" s="16"/>
      <c r="IUB237" s="16"/>
      <c r="IUC237" s="16"/>
      <c r="IUD237" s="16"/>
      <c r="IUE237" s="16"/>
      <c r="IUF237" s="16"/>
      <c r="IUG237" s="16"/>
      <c r="IUH237" s="16"/>
      <c r="IUI237" s="16"/>
      <c r="IUJ237" s="16"/>
      <c r="IUK237" s="16"/>
      <c r="IUL237" s="16"/>
      <c r="IUM237" s="16"/>
      <c r="IUN237" s="16"/>
      <c r="IUO237" s="16"/>
      <c r="IUP237" s="16"/>
      <c r="IUQ237" s="16"/>
      <c r="IUR237" s="16"/>
      <c r="IUS237" s="16"/>
      <c r="IUT237" s="16"/>
      <c r="IUU237" s="16"/>
      <c r="IUV237" s="16"/>
      <c r="IUW237" s="16"/>
      <c r="IUX237" s="16"/>
      <c r="IUY237" s="16"/>
      <c r="IUZ237" s="16"/>
      <c r="IVA237" s="16"/>
      <c r="IVB237" s="16"/>
      <c r="IVC237" s="16"/>
      <c r="IVD237" s="16"/>
      <c r="IVE237" s="16"/>
      <c r="IVF237" s="16"/>
      <c r="IVG237" s="16"/>
      <c r="IVH237" s="16"/>
      <c r="IVI237" s="16"/>
      <c r="IVJ237" s="16"/>
      <c r="IVK237" s="16"/>
      <c r="IVL237" s="16"/>
      <c r="IVM237" s="16"/>
      <c r="IVN237" s="16"/>
      <c r="IVO237" s="16"/>
      <c r="IVP237" s="16"/>
      <c r="IVQ237" s="16"/>
      <c r="IVR237" s="16"/>
      <c r="IVS237" s="16"/>
      <c r="IVT237" s="16"/>
      <c r="IVU237" s="16"/>
      <c r="IVV237" s="16"/>
      <c r="IVW237" s="16"/>
      <c r="IVX237" s="16"/>
      <c r="IVY237" s="16"/>
      <c r="IVZ237" s="16"/>
      <c r="IWA237" s="16"/>
      <c r="IWB237" s="16"/>
      <c r="IWC237" s="16"/>
      <c r="IWD237" s="16"/>
      <c r="IWE237" s="16"/>
      <c r="IWF237" s="16"/>
      <c r="IWG237" s="16"/>
      <c r="IWH237" s="16"/>
      <c r="IWI237" s="16"/>
      <c r="IWJ237" s="16"/>
      <c r="IWK237" s="16"/>
      <c r="IWL237" s="16"/>
      <c r="IWM237" s="16"/>
      <c r="IWN237" s="16"/>
      <c r="IWO237" s="16"/>
      <c r="IWP237" s="16"/>
      <c r="IWQ237" s="16"/>
      <c r="IWR237" s="16"/>
      <c r="IWS237" s="16"/>
      <c r="IWT237" s="16"/>
      <c r="IWU237" s="16"/>
      <c r="IWV237" s="16"/>
      <c r="IWW237" s="16"/>
      <c r="IWX237" s="16"/>
      <c r="IWY237" s="16"/>
      <c r="IWZ237" s="16"/>
      <c r="IXA237" s="16"/>
      <c r="IXB237" s="16"/>
      <c r="IXC237" s="16"/>
      <c r="IXD237" s="16"/>
      <c r="IXE237" s="16"/>
      <c r="IXF237" s="16"/>
      <c r="IXG237" s="16"/>
      <c r="IXH237" s="16"/>
      <c r="IXI237" s="16"/>
      <c r="IXJ237" s="16"/>
      <c r="IXK237" s="16"/>
      <c r="IXL237" s="16"/>
      <c r="IXM237" s="16"/>
      <c r="IXN237" s="16"/>
      <c r="IXO237" s="16"/>
      <c r="IXP237" s="16"/>
      <c r="IXQ237" s="16"/>
      <c r="IXR237" s="16"/>
      <c r="IXS237" s="16"/>
      <c r="IXT237" s="16"/>
      <c r="IXU237" s="16"/>
      <c r="IXV237" s="16"/>
      <c r="IXW237" s="16"/>
      <c r="IXX237" s="16"/>
      <c r="IXY237" s="16"/>
      <c r="IXZ237" s="16"/>
      <c r="IYA237" s="16"/>
      <c r="IYB237" s="16"/>
      <c r="IYC237" s="16"/>
      <c r="IYD237" s="16"/>
      <c r="IYE237" s="16"/>
      <c r="IYF237" s="16"/>
      <c r="IYG237" s="16"/>
      <c r="IYH237" s="16"/>
      <c r="IYI237" s="16"/>
      <c r="IYJ237" s="16"/>
      <c r="IYK237" s="16"/>
      <c r="IYL237" s="16"/>
      <c r="IYM237" s="16"/>
      <c r="IYN237" s="16"/>
      <c r="IYO237" s="16"/>
      <c r="IYP237" s="16"/>
      <c r="IYQ237" s="16"/>
      <c r="IYR237" s="16"/>
      <c r="IYS237" s="16"/>
      <c r="IYT237" s="16"/>
      <c r="IYU237" s="16"/>
      <c r="IYV237" s="16"/>
      <c r="IYW237" s="16"/>
      <c r="IYX237" s="16"/>
      <c r="IYY237" s="16"/>
      <c r="IYZ237" s="16"/>
      <c r="IZA237" s="16"/>
      <c r="IZB237" s="16"/>
      <c r="IZC237" s="16"/>
      <c r="IZD237" s="16"/>
      <c r="IZE237" s="16"/>
      <c r="IZF237" s="16"/>
      <c r="IZG237" s="16"/>
      <c r="IZH237" s="16"/>
      <c r="IZI237" s="16"/>
      <c r="IZJ237" s="16"/>
      <c r="IZK237" s="16"/>
      <c r="IZL237" s="16"/>
      <c r="IZM237" s="16"/>
      <c r="IZN237" s="16"/>
      <c r="IZO237" s="16"/>
      <c r="IZP237" s="16"/>
      <c r="IZQ237" s="16"/>
      <c r="IZR237" s="16"/>
      <c r="IZS237" s="16"/>
      <c r="IZT237" s="16"/>
      <c r="IZU237" s="16"/>
      <c r="IZV237" s="16"/>
      <c r="IZW237" s="16"/>
      <c r="IZX237" s="16"/>
      <c r="IZY237" s="16"/>
      <c r="IZZ237" s="16"/>
      <c r="JAA237" s="16"/>
      <c r="JAB237" s="16"/>
      <c r="JAC237" s="16"/>
      <c r="JAD237" s="16"/>
      <c r="JAE237" s="16"/>
      <c r="JAF237" s="16"/>
      <c r="JAG237" s="16"/>
      <c r="JAH237" s="16"/>
      <c r="JAI237" s="16"/>
      <c r="JAJ237" s="16"/>
      <c r="JAK237" s="16"/>
      <c r="JAL237" s="16"/>
      <c r="JAM237" s="16"/>
      <c r="JAN237" s="16"/>
      <c r="JAO237" s="16"/>
      <c r="JAP237" s="16"/>
      <c r="JAQ237" s="16"/>
      <c r="JAR237" s="16"/>
      <c r="JAS237" s="16"/>
      <c r="JAT237" s="16"/>
      <c r="JAU237" s="16"/>
      <c r="JAV237" s="16"/>
      <c r="JAW237" s="16"/>
      <c r="JAX237" s="16"/>
      <c r="JAY237" s="16"/>
      <c r="JAZ237" s="16"/>
      <c r="JBA237" s="16"/>
      <c r="JBB237" s="16"/>
      <c r="JBC237" s="16"/>
      <c r="JBD237" s="16"/>
      <c r="JBE237" s="16"/>
      <c r="JBF237" s="16"/>
      <c r="JBG237" s="16"/>
      <c r="JBH237" s="16"/>
      <c r="JBI237" s="16"/>
      <c r="JBJ237" s="16"/>
      <c r="JBK237" s="16"/>
      <c r="JBL237" s="16"/>
      <c r="JBM237" s="16"/>
      <c r="JBN237" s="16"/>
      <c r="JBO237" s="16"/>
      <c r="JBP237" s="16"/>
      <c r="JBQ237" s="16"/>
      <c r="JBR237" s="16"/>
      <c r="JBS237" s="16"/>
      <c r="JBT237" s="16"/>
      <c r="JBU237" s="16"/>
      <c r="JBV237" s="16"/>
      <c r="JBW237" s="16"/>
      <c r="JBX237" s="16"/>
      <c r="JBY237" s="16"/>
      <c r="JBZ237" s="16"/>
      <c r="JCA237" s="16"/>
      <c r="JCB237" s="16"/>
      <c r="JCC237" s="16"/>
      <c r="JCD237" s="16"/>
      <c r="JCE237" s="16"/>
      <c r="JCF237" s="16"/>
      <c r="JCG237" s="16"/>
      <c r="JCH237" s="16"/>
      <c r="JCI237" s="16"/>
      <c r="JCJ237" s="16"/>
      <c r="JCK237" s="16"/>
      <c r="JCL237" s="16"/>
      <c r="JCM237" s="16"/>
      <c r="JCN237" s="16"/>
      <c r="JCO237" s="16"/>
      <c r="JCP237" s="16"/>
      <c r="JCQ237" s="16"/>
      <c r="JCR237" s="16"/>
      <c r="JCS237" s="16"/>
      <c r="JCT237" s="16"/>
      <c r="JCU237" s="16"/>
      <c r="JCV237" s="16"/>
      <c r="JCW237" s="16"/>
      <c r="JCX237" s="16"/>
      <c r="JCY237" s="16"/>
      <c r="JCZ237" s="16"/>
      <c r="JDA237" s="16"/>
      <c r="JDB237" s="16"/>
      <c r="JDC237" s="16"/>
      <c r="JDD237" s="16"/>
      <c r="JDE237" s="16"/>
      <c r="JDF237" s="16"/>
      <c r="JDG237" s="16"/>
      <c r="JDH237" s="16"/>
      <c r="JDI237" s="16"/>
      <c r="JDJ237" s="16"/>
      <c r="JDK237" s="16"/>
      <c r="JDL237" s="16"/>
      <c r="JDM237" s="16"/>
      <c r="JDN237" s="16"/>
      <c r="JDO237" s="16"/>
      <c r="JDP237" s="16"/>
      <c r="JDQ237" s="16"/>
      <c r="JDR237" s="16"/>
      <c r="JDS237" s="16"/>
      <c r="JDT237" s="16"/>
      <c r="JDU237" s="16"/>
      <c r="JDV237" s="16"/>
      <c r="JDW237" s="16"/>
      <c r="JDX237" s="16"/>
      <c r="JDY237" s="16"/>
      <c r="JDZ237" s="16"/>
      <c r="JEA237" s="16"/>
      <c r="JEB237" s="16"/>
      <c r="JEC237" s="16"/>
      <c r="JED237" s="16"/>
      <c r="JEE237" s="16"/>
      <c r="JEF237" s="16"/>
      <c r="JEG237" s="16"/>
      <c r="JEH237" s="16"/>
      <c r="JEI237" s="16"/>
      <c r="JEJ237" s="16"/>
      <c r="JEK237" s="16"/>
      <c r="JEL237" s="16"/>
      <c r="JEM237" s="16"/>
      <c r="JEN237" s="16"/>
      <c r="JEO237" s="16"/>
      <c r="JEP237" s="16"/>
      <c r="JEQ237" s="16"/>
      <c r="JER237" s="16"/>
      <c r="JES237" s="16"/>
      <c r="JET237" s="16"/>
      <c r="JEU237" s="16"/>
      <c r="JEV237" s="16"/>
      <c r="JEW237" s="16"/>
      <c r="JEX237" s="16"/>
      <c r="JEY237" s="16"/>
      <c r="JEZ237" s="16"/>
      <c r="JFA237" s="16"/>
      <c r="JFB237" s="16"/>
      <c r="JFC237" s="16"/>
      <c r="JFD237" s="16"/>
      <c r="JFE237" s="16"/>
      <c r="JFF237" s="16"/>
      <c r="JFG237" s="16"/>
      <c r="JFH237" s="16"/>
      <c r="JFI237" s="16"/>
      <c r="JFJ237" s="16"/>
      <c r="JFK237" s="16"/>
      <c r="JFL237" s="16"/>
      <c r="JFM237" s="16"/>
      <c r="JFN237" s="16"/>
      <c r="JFO237" s="16"/>
      <c r="JFP237" s="16"/>
      <c r="JFQ237" s="16"/>
      <c r="JFR237" s="16"/>
      <c r="JFS237" s="16"/>
      <c r="JFT237" s="16"/>
      <c r="JFU237" s="16"/>
      <c r="JFV237" s="16"/>
      <c r="JFW237" s="16"/>
      <c r="JFX237" s="16"/>
      <c r="JFY237" s="16"/>
      <c r="JFZ237" s="16"/>
      <c r="JGA237" s="16"/>
      <c r="JGB237" s="16"/>
      <c r="JGC237" s="16"/>
      <c r="JGD237" s="16"/>
      <c r="JGE237" s="16"/>
      <c r="JGF237" s="16"/>
      <c r="JGG237" s="16"/>
      <c r="JGH237" s="16"/>
      <c r="JGI237" s="16"/>
      <c r="JGJ237" s="16"/>
      <c r="JGK237" s="16"/>
      <c r="JGL237" s="16"/>
      <c r="JGM237" s="16"/>
      <c r="JGN237" s="16"/>
      <c r="JGO237" s="16"/>
      <c r="JGP237" s="16"/>
      <c r="JGQ237" s="16"/>
      <c r="JGR237" s="16"/>
      <c r="JGS237" s="16"/>
      <c r="JGT237" s="16"/>
      <c r="JGU237" s="16"/>
      <c r="JGV237" s="16"/>
      <c r="JGW237" s="16"/>
      <c r="JGX237" s="16"/>
      <c r="JGY237" s="16"/>
      <c r="JGZ237" s="16"/>
      <c r="JHA237" s="16"/>
      <c r="JHB237" s="16"/>
      <c r="JHC237" s="16"/>
      <c r="JHD237" s="16"/>
      <c r="JHE237" s="16"/>
      <c r="JHF237" s="16"/>
      <c r="JHG237" s="16"/>
      <c r="JHH237" s="16"/>
      <c r="JHI237" s="16"/>
      <c r="JHJ237" s="16"/>
      <c r="JHK237" s="16"/>
      <c r="JHL237" s="16"/>
      <c r="JHM237" s="16"/>
      <c r="JHN237" s="16"/>
      <c r="JHO237" s="16"/>
      <c r="JHP237" s="16"/>
      <c r="JHQ237" s="16"/>
      <c r="JHR237" s="16"/>
      <c r="JHS237" s="16"/>
      <c r="JHT237" s="16"/>
      <c r="JHU237" s="16"/>
      <c r="JHV237" s="16"/>
      <c r="JHW237" s="16"/>
      <c r="JHX237" s="16"/>
      <c r="JHY237" s="16"/>
      <c r="JHZ237" s="16"/>
      <c r="JIA237" s="16"/>
      <c r="JIB237" s="16"/>
      <c r="JIC237" s="16"/>
      <c r="JID237" s="16"/>
      <c r="JIE237" s="16"/>
      <c r="JIF237" s="16"/>
      <c r="JIG237" s="16"/>
      <c r="JIH237" s="16"/>
      <c r="JII237" s="16"/>
      <c r="JIJ237" s="16"/>
      <c r="JIK237" s="16"/>
      <c r="JIL237" s="16"/>
      <c r="JIM237" s="16"/>
      <c r="JIN237" s="16"/>
      <c r="JIO237" s="16"/>
      <c r="JIP237" s="16"/>
      <c r="JIQ237" s="16"/>
      <c r="JIR237" s="16"/>
      <c r="JIS237" s="16"/>
      <c r="JIT237" s="16"/>
      <c r="JIU237" s="16"/>
      <c r="JIV237" s="16"/>
      <c r="JIW237" s="16"/>
      <c r="JIX237" s="16"/>
      <c r="JIY237" s="16"/>
      <c r="JIZ237" s="16"/>
      <c r="JJA237" s="16"/>
      <c r="JJB237" s="16"/>
      <c r="JJC237" s="16"/>
      <c r="JJD237" s="16"/>
      <c r="JJE237" s="16"/>
      <c r="JJF237" s="16"/>
      <c r="JJG237" s="16"/>
      <c r="JJH237" s="16"/>
      <c r="JJI237" s="16"/>
      <c r="JJJ237" s="16"/>
      <c r="JJK237" s="16"/>
      <c r="JJL237" s="16"/>
      <c r="JJM237" s="16"/>
      <c r="JJN237" s="16"/>
      <c r="JJO237" s="16"/>
      <c r="JJP237" s="16"/>
      <c r="JJQ237" s="16"/>
      <c r="JJR237" s="16"/>
      <c r="JJS237" s="16"/>
      <c r="JJT237" s="16"/>
      <c r="JJU237" s="16"/>
      <c r="JJV237" s="16"/>
      <c r="JJW237" s="16"/>
      <c r="JJX237" s="16"/>
      <c r="JJY237" s="16"/>
      <c r="JJZ237" s="16"/>
      <c r="JKA237" s="16"/>
      <c r="JKB237" s="16"/>
      <c r="JKC237" s="16"/>
      <c r="JKD237" s="16"/>
      <c r="JKE237" s="16"/>
      <c r="JKF237" s="16"/>
      <c r="JKG237" s="16"/>
      <c r="JKH237" s="16"/>
      <c r="JKI237" s="16"/>
      <c r="JKJ237" s="16"/>
      <c r="JKK237" s="16"/>
      <c r="JKL237" s="16"/>
      <c r="JKM237" s="16"/>
      <c r="JKN237" s="16"/>
      <c r="JKO237" s="16"/>
      <c r="JKP237" s="16"/>
      <c r="JKQ237" s="16"/>
      <c r="JKR237" s="16"/>
      <c r="JKS237" s="16"/>
      <c r="JKT237" s="16"/>
      <c r="JKU237" s="16"/>
      <c r="JKV237" s="16"/>
      <c r="JKW237" s="16"/>
      <c r="JKX237" s="16"/>
      <c r="JKY237" s="16"/>
      <c r="JKZ237" s="16"/>
      <c r="JLA237" s="16"/>
      <c r="JLB237" s="16"/>
      <c r="JLC237" s="16"/>
      <c r="JLD237" s="16"/>
      <c r="JLE237" s="16"/>
      <c r="JLF237" s="16"/>
      <c r="JLG237" s="16"/>
      <c r="JLH237" s="16"/>
      <c r="JLI237" s="16"/>
      <c r="JLJ237" s="16"/>
      <c r="JLK237" s="16"/>
      <c r="JLL237" s="16"/>
      <c r="JLM237" s="16"/>
      <c r="JLN237" s="16"/>
      <c r="JLO237" s="16"/>
      <c r="JLP237" s="16"/>
      <c r="JLQ237" s="16"/>
      <c r="JLR237" s="16"/>
      <c r="JLS237" s="16"/>
      <c r="JLT237" s="16"/>
      <c r="JLU237" s="16"/>
      <c r="JLV237" s="16"/>
      <c r="JLW237" s="16"/>
      <c r="JLX237" s="16"/>
      <c r="JLY237" s="16"/>
      <c r="JLZ237" s="16"/>
      <c r="JMA237" s="16"/>
      <c r="JMB237" s="16"/>
      <c r="JMC237" s="16"/>
      <c r="JMD237" s="16"/>
      <c r="JME237" s="16"/>
      <c r="JMF237" s="16"/>
      <c r="JMG237" s="16"/>
      <c r="JMH237" s="16"/>
      <c r="JMI237" s="16"/>
      <c r="JMJ237" s="16"/>
      <c r="JMK237" s="16"/>
      <c r="JML237" s="16"/>
      <c r="JMM237" s="16"/>
      <c r="JMN237" s="16"/>
      <c r="JMO237" s="16"/>
      <c r="JMP237" s="16"/>
      <c r="JMQ237" s="16"/>
      <c r="JMR237" s="16"/>
      <c r="JMS237" s="16"/>
      <c r="JMT237" s="16"/>
      <c r="JMU237" s="16"/>
      <c r="JMV237" s="16"/>
      <c r="JMW237" s="16"/>
      <c r="JMX237" s="16"/>
      <c r="JMY237" s="16"/>
      <c r="JMZ237" s="16"/>
      <c r="JNA237" s="16"/>
      <c r="JNB237" s="16"/>
      <c r="JNC237" s="16"/>
      <c r="JND237" s="16"/>
      <c r="JNE237" s="16"/>
      <c r="JNF237" s="16"/>
      <c r="JNG237" s="16"/>
      <c r="JNH237" s="16"/>
      <c r="JNI237" s="16"/>
      <c r="JNJ237" s="16"/>
      <c r="JNK237" s="16"/>
      <c r="JNL237" s="16"/>
      <c r="JNM237" s="16"/>
      <c r="JNN237" s="16"/>
      <c r="JNO237" s="16"/>
      <c r="JNP237" s="16"/>
      <c r="JNQ237" s="16"/>
      <c r="JNR237" s="16"/>
      <c r="JNS237" s="16"/>
      <c r="JNT237" s="16"/>
      <c r="JNU237" s="16"/>
      <c r="JNV237" s="16"/>
      <c r="JNW237" s="16"/>
      <c r="JNX237" s="16"/>
      <c r="JNY237" s="16"/>
      <c r="JNZ237" s="16"/>
      <c r="JOA237" s="16"/>
      <c r="JOB237" s="16"/>
      <c r="JOC237" s="16"/>
      <c r="JOD237" s="16"/>
      <c r="JOE237" s="16"/>
      <c r="JOF237" s="16"/>
      <c r="JOG237" s="16"/>
      <c r="JOH237" s="16"/>
      <c r="JOI237" s="16"/>
      <c r="JOJ237" s="16"/>
      <c r="JOK237" s="16"/>
      <c r="JOL237" s="16"/>
      <c r="JOM237" s="16"/>
      <c r="JON237" s="16"/>
      <c r="JOO237" s="16"/>
      <c r="JOP237" s="16"/>
      <c r="JOQ237" s="16"/>
      <c r="JOR237" s="16"/>
      <c r="JOS237" s="16"/>
      <c r="JOT237" s="16"/>
      <c r="JOU237" s="16"/>
      <c r="JOV237" s="16"/>
      <c r="JOW237" s="16"/>
      <c r="JOX237" s="16"/>
      <c r="JOY237" s="16"/>
      <c r="JOZ237" s="16"/>
      <c r="JPA237" s="16"/>
      <c r="JPB237" s="16"/>
      <c r="JPC237" s="16"/>
      <c r="JPD237" s="16"/>
      <c r="JPE237" s="16"/>
      <c r="JPF237" s="16"/>
      <c r="JPG237" s="16"/>
      <c r="JPH237" s="16"/>
      <c r="JPI237" s="16"/>
      <c r="JPJ237" s="16"/>
      <c r="JPK237" s="16"/>
      <c r="JPL237" s="16"/>
      <c r="JPM237" s="16"/>
      <c r="JPN237" s="16"/>
      <c r="JPO237" s="16"/>
      <c r="JPP237" s="16"/>
      <c r="JPQ237" s="16"/>
      <c r="JPR237" s="16"/>
      <c r="JPS237" s="16"/>
      <c r="JPT237" s="16"/>
      <c r="JPU237" s="16"/>
      <c r="JPV237" s="16"/>
      <c r="JPW237" s="16"/>
      <c r="JPX237" s="16"/>
      <c r="JPY237" s="16"/>
      <c r="JPZ237" s="16"/>
      <c r="JQA237" s="16"/>
      <c r="JQB237" s="16"/>
      <c r="JQC237" s="16"/>
      <c r="JQD237" s="16"/>
      <c r="JQE237" s="16"/>
      <c r="JQF237" s="16"/>
      <c r="JQG237" s="16"/>
      <c r="JQH237" s="16"/>
      <c r="JQI237" s="16"/>
      <c r="JQJ237" s="16"/>
      <c r="JQK237" s="16"/>
      <c r="JQL237" s="16"/>
      <c r="JQM237" s="16"/>
      <c r="JQN237" s="16"/>
      <c r="JQO237" s="16"/>
      <c r="JQP237" s="16"/>
      <c r="JQQ237" s="16"/>
      <c r="JQR237" s="16"/>
      <c r="JQS237" s="16"/>
      <c r="JQT237" s="16"/>
      <c r="JQU237" s="16"/>
      <c r="JQV237" s="16"/>
      <c r="JQW237" s="16"/>
      <c r="JQX237" s="16"/>
      <c r="JQY237" s="16"/>
      <c r="JQZ237" s="16"/>
      <c r="JRA237" s="16"/>
      <c r="JRB237" s="16"/>
      <c r="JRC237" s="16"/>
      <c r="JRD237" s="16"/>
      <c r="JRE237" s="16"/>
      <c r="JRF237" s="16"/>
      <c r="JRG237" s="16"/>
      <c r="JRH237" s="16"/>
      <c r="JRI237" s="16"/>
      <c r="JRJ237" s="16"/>
      <c r="JRK237" s="16"/>
      <c r="JRL237" s="16"/>
      <c r="JRM237" s="16"/>
      <c r="JRN237" s="16"/>
      <c r="JRO237" s="16"/>
      <c r="JRP237" s="16"/>
      <c r="JRQ237" s="16"/>
      <c r="JRR237" s="16"/>
      <c r="JRS237" s="16"/>
      <c r="JRT237" s="16"/>
      <c r="JRU237" s="16"/>
      <c r="JRV237" s="16"/>
      <c r="JRW237" s="16"/>
      <c r="JRX237" s="16"/>
      <c r="JRY237" s="16"/>
      <c r="JRZ237" s="16"/>
      <c r="JSA237" s="16"/>
      <c r="JSB237" s="16"/>
      <c r="JSC237" s="16"/>
      <c r="JSD237" s="16"/>
      <c r="JSE237" s="16"/>
      <c r="JSF237" s="16"/>
      <c r="JSG237" s="16"/>
      <c r="JSH237" s="16"/>
      <c r="JSI237" s="16"/>
      <c r="JSJ237" s="16"/>
      <c r="JSK237" s="16"/>
      <c r="JSL237" s="16"/>
      <c r="JSM237" s="16"/>
      <c r="JSN237" s="16"/>
      <c r="JSO237" s="16"/>
      <c r="JSP237" s="16"/>
      <c r="JSQ237" s="16"/>
      <c r="JSR237" s="16"/>
      <c r="JSS237" s="16"/>
      <c r="JST237" s="16"/>
      <c r="JSU237" s="16"/>
      <c r="JSV237" s="16"/>
      <c r="JSW237" s="16"/>
      <c r="JSX237" s="16"/>
      <c r="JSY237" s="16"/>
      <c r="JSZ237" s="16"/>
      <c r="JTA237" s="16"/>
      <c r="JTB237" s="16"/>
      <c r="JTC237" s="16"/>
      <c r="JTD237" s="16"/>
      <c r="JTE237" s="16"/>
      <c r="JTF237" s="16"/>
      <c r="JTG237" s="16"/>
      <c r="JTH237" s="16"/>
      <c r="JTI237" s="16"/>
      <c r="JTJ237" s="16"/>
      <c r="JTK237" s="16"/>
      <c r="JTL237" s="16"/>
      <c r="JTM237" s="16"/>
      <c r="JTN237" s="16"/>
      <c r="JTO237" s="16"/>
      <c r="JTP237" s="16"/>
      <c r="JTQ237" s="16"/>
      <c r="JTR237" s="16"/>
      <c r="JTS237" s="16"/>
      <c r="JTT237" s="16"/>
      <c r="JTU237" s="16"/>
      <c r="JTV237" s="16"/>
      <c r="JTW237" s="16"/>
      <c r="JTX237" s="16"/>
      <c r="JTY237" s="16"/>
      <c r="JTZ237" s="16"/>
      <c r="JUA237" s="16"/>
      <c r="JUB237" s="16"/>
      <c r="JUC237" s="16"/>
      <c r="JUD237" s="16"/>
      <c r="JUE237" s="16"/>
      <c r="JUF237" s="16"/>
      <c r="JUG237" s="16"/>
      <c r="JUH237" s="16"/>
      <c r="JUI237" s="16"/>
      <c r="JUJ237" s="16"/>
      <c r="JUK237" s="16"/>
      <c r="JUL237" s="16"/>
      <c r="JUM237" s="16"/>
      <c r="JUN237" s="16"/>
      <c r="JUO237" s="16"/>
      <c r="JUP237" s="16"/>
      <c r="JUQ237" s="16"/>
      <c r="JUR237" s="16"/>
      <c r="JUS237" s="16"/>
      <c r="JUT237" s="16"/>
      <c r="JUU237" s="16"/>
      <c r="JUV237" s="16"/>
      <c r="JUW237" s="16"/>
      <c r="JUX237" s="16"/>
      <c r="JUY237" s="16"/>
      <c r="JUZ237" s="16"/>
      <c r="JVA237" s="16"/>
      <c r="JVB237" s="16"/>
      <c r="JVC237" s="16"/>
      <c r="JVD237" s="16"/>
      <c r="JVE237" s="16"/>
      <c r="JVF237" s="16"/>
      <c r="JVG237" s="16"/>
      <c r="JVH237" s="16"/>
      <c r="JVI237" s="16"/>
      <c r="JVJ237" s="16"/>
      <c r="JVK237" s="16"/>
      <c r="JVL237" s="16"/>
      <c r="JVM237" s="16"/>
      <c r="JVN237" s="16"/>
      <c r="JVO237" s="16"/>
      <c r="JVP237" s="16"/>
      <c r="JVQ237" s="16"/>
      <c r="JVR237" s="16"/>
      <c r="JVS237" s="16"/>
      <c r="JVT237" s="16"/>
      <c r="JVU237" s="16"/>
      <c r="JVV237" s="16"/>
      <c r="JVW237" s="16"/>
      <c r="JVX237" s="16"/>
      <c r="JVY237" s="16"/>
      <c r="JVZ237" s="16"/>
      <c r="JWA237" s="16"/>
      <c r="JWB237" s="16"/>
      <c r="JWC237" s="16"/>
      <c r="JWD237" s="16"/>
      <c r="JWE237" s="16"/>
      <c r="JWF237" s="16"/>
      <c r="JWG237" s="16"/>
      <c r="JWH237" s="16"/>
      <c r="JWI237" s="16"/>
      <c r="JWJ237" s="16"/>
      <c r="JWK237" s="16"/>
      <c r="JWL237" s="16"/>
      <c r="JWM237" s="16"/>
      <c r="JWN237" s="16"/>
      <c r="JWO237" s="16"/>
      <c r="JWP237" s="16"/>
      <c r="JWQ237" s="16"/>
      <c r="JWR237" s="16"/>
      <c r="JWS237" s="16"/>
      <c r="JWT237" s="16"/>
      <c r="JWU237" s="16"/>
      <c r="JWV237" s="16"/>
      <c r="JWW237" s="16"/>
      <c r="JWX237" s="16"/>
      <c r="JWY237" s="16"/>
      <c r="JWZ237" s="16"/>
      <c r="JXA237" s="16"/>
      <c r="JXB237" s="16"/>
      <c r="JXC237" s="16"/>
      <c r="JXD237" s="16"/>
      <c r="JXE237" s="16"/>
      <c r="JXF237" s="16"/>
      <c r="JXG237" s="16"/>
      <c r="JXH237" s="16"/>
      <c r="JXI237" s="16"/>
      <c r="JXJ237" s="16"/>
      <c r="JXK237" s="16"/>
      <c r="JXL237" s="16"/>
      <c r="JXM237" s="16"/>
      <c r="JXN237" s="16"/>
      <c r="JXO237" s="16"/>
      <c r="JXP237" s="16"/>
      <c r="JXQ237" s="16"/>
      <c r="JXR237" s="16"/>
      <c r="JXS237" s="16"/>
      <c r="JXT237" s="16"/>
      <c r="JXU237" s="16"/>
      <c r="JXV237" s="16"/>
      <c r="JXW237" s="16"/>
      <c r="JXX237" s="16"/>
      <c r="JXY237" s="16"/>
      <c r="JXZ237" s="16"/>
      <c r="JYA237" s="16"/>
      <c r="JYB237" s="16"/>
      <c r="JYC237" s="16"/>
      <c r="JYD237" s="16"/>
      <c r="JYE237" s="16"/>
      <c r="JYF237" s="16"/>
      <c r="JYG237" s="16"/>
      <c r="JYH237" s="16"/>
      <c r="JYI237" s="16"/>
      <c r="JYJ237" s="16"/>
      <c r="JYK237" s="16"/>
      <c r="JYL237" s="16"/>
      <c r="JYM237" s="16"/>
      <c r="JYN237" s="16"/>
      <c r="JYO237" s="16"/>
      <c r="JYP237" s="16"/>
      <c r="JYQ237" s="16"/>
      <c r="JYR237" s="16"/>
      <c r="JYS237" s="16"/>
      <c r="JYT237" s="16"/>
      <c r="JYU237" s="16"/>
      <c r="JYV237" s="16"/>
      <c r="JYW237" s="16"/>
      <c r="JYX237" s="16"/>
      <c r="JYY237" s="16"/>
      <c r="JYZ237" s="16"/>
      <c r="JZA237" s="16"/>
      <c r="JZB237" s="16"/>
      <c r="JZC237" s="16"/>
      <c r="JZD237" s="16"/>
      <c r="JZE237" s="16"/>
      <c r="JZF237" s="16"/>
      <c r="JZG237" s="16"/>
      <c r="JZH237" s="16"/>
      <c r="JZI237" s="16"/>
      <c r="JZJ237" s="16"/>
      <c r="JZK237" s="16"/>
      <c r="JZL237" s="16"/>
      <c r="JZM237" s="16"/>
      <c r="JZN237" s="16"/>
      <c r="JZO237" s="16"/>
      <c r="JZP237" s="16"/>
      <c r="JZQ237" s="16"/>
      <c r="JZR237" s="16"/>
      <c r="JZS237" s="16"/>
      <c r="JZT237" s="16"/>
      <c r="JZU237" s="16"/>
      <c r="JZV237" s="16"/>
      <c r="JZW237" s="16"/>
      <c r="JZX237" s="16"/>
      <c r="JZY237" s="16"/>
      <c r="JZZ237" s="16"/>
      <c r="KAA237" s="16"/>
      <c r="KAB237" s="16"/>
      <c r="KAC237" s="16"/>
      <c r="KAD237" s="16"/>
      <c r="KAE237" s="16"/>
      <c r="KAF237" s="16"/>
      <c r="KAG237" s="16"/>
      <c r="KAH237" s="16"/>
      <c r="KAI237" s="16"/>
      <c r="KAJ237" s="16"/>
      <c r="KAK237" s="16"/>
      <c r="KAL237" s="16"/>
      <c r="KAM237" s="16"/>
      <c r="KAN237" s="16"/>
      <c r="KAO237" s="16"/>
      <c r="KAP237" s="16"/>
      <c r="KAQ237" s="16"/>
      <c r="KAR237" s="16"/>
      <c r="KAS237" s="16"/>
      <c r="KAT237" s="16"/>
      <c r="KAU237" s="16"/>
      <c r="KAV237" s="16"/>
      <c r="KAW237" s="16"/>
      <c r="KAX237" s="16"/>
      <c r="KAY237" s="16"/>
      <c r="KAZ237" s="16"/>
      <c r="KBA237" s="16"/>
      <c r="KBB237" s="16"/>
      <c r="KBC237" s="16"/>
      <c r="KBD237" s="16"/>
      <c r="KBE237" s="16"/>
      <c r="KBF237" s="16"/>
      <c r="KBG237" s="16"/>
      <c r="KBH237" s="16"/>
      <c r="KBI237" s="16"/>
      <c r="KBJ237" s="16"/>
      <c r="KBK237" s="16"/>
      <c r="KBL237" s="16"/>
      <c r="KBM237" s="16"/>
      <c r="KBN237" s="16"/>
      <c r="KBO237" s="16"/>
      <c r="KBP237" s="16"/>
      <c r="KBQ237" s="16"/>
      <c r="KBR237" s="16"/>
      <c r="KBS237" s="16"/>
      <c r="KBT237" s="16"/>
      <c r="KBU237" s="16"/>
      <c r="KBV237" s="16"/>
      <c r="KBW237" s="16"/>
      <c r="KBX237" s="16"/>
      <c r="KBY237" s="16"/>
      <c r="KBZ237" s="16"/>
      <c r="KCA237" s="16"/>
      <c r="KCB237" s="16"/>
      <c r="KCC237" s="16"/>
      <c r="KCD237" s="16"/>
      <c r="KCE237" s="16"/>
      <c r="KCF237" s="16"/>
      <c r="KCG237" s="16"/>
      <c r="KCH237" s="16"/>
      <c r="KCI237" s="16"/>
      <c r="KCJ237" s="16"/>
      <c r="KCK237" s="16"/>
      <c r="KCL237" s="16"/>
      <c r="KCM237" s="16"/>
      <c r="KCN237" s="16"/>
      <c r="KCO237" s="16"/>
      <c r="KCP237" s="16"/>
      <c r="KCQ237" s="16"/>
      <c r="KCR237" s="16"/>
      <c r="KCS237" s="16"/>
      <c r="KCT237" s="16"/>
      <c r="KCU237" s="16"/>
      <c r="KCV237" s="16"/>
      <c r="KCW237" s="16"/>
      <c r="KCX237" s="16"/>
      <c r="KCY237" s="16"/>
      <c r="KCZ237" s="16"/>
      <c r="KDA237" s="16"/>
      <c r="KDB237" s="16"/>
      <c r="KDC237" s="16"/>
      <c r="KDD237" s="16"/>
      <c r="KDE237" s="16"/>
      <c r="KDF237" s="16"/>
      <c r="KDG237" s="16"/>
      <c r="KDH237" s="16"/>
      <c r="KDI237" s="16"/>
      <c r="KDJ237" s="16"/>
      <c r="KDK237" s="16"/>
      <c r="KDL237" s="16"/>
      <c r="KDM237" s="16"/>
      <c r="KDN237" s="16"/>
      <c r="KDO237" s="16"/>
      <c r="KDP237" s="16"/>
      <c r="KDQ237" s="16"/>
      <c r="KDR237" s="16"/>
      <c r="KDS237" s="16"/>
      <c r="KDT237" s="16"/>
      <c r="KDU237" s="16"/>
      <c r="KDV237" s="16"/>
      <c r="KDW237" s="16"/>
      <c r="KDX237" s="16"/>
      <c r="KDY237" s="16"/>
      <c r="KDZ237" s="16"/>
      <c r="KEA237" s="16"/>
      <c r="KEB237" s="16"/>
      <c r="KEC237" s="16"/>
      <c r="KED237" s="16"/>
      <c r="KEE237" s="16"/>
      <c r="KEF237" s="16"/>
      <c r="KEG237" s="16"/>
      <c r="KEH237" s="16"/>
      <c r="KEI237" s="16"/>
      <c r="KEJ237" s="16"/>
      <c r="KEK237" s="16"/>
      <c r="KEL237" s="16"/>
      <c r="KEM237" s="16"/>
      <c r="KEN237" s="16"/>
      <c r="KEO237" s="16"/>
      <c r="KEP237" s="16"/>
      <c r="KEQ237" s="16"/>
      <c r="KER237" s="16"/>
      <c r="KES237" s="16"/>
      <c r="KET237" s="16"/>
      <c r="KEU237" s="16"/>
      <c r="KEV237" s="16"/>
      <c r="KEW237" s="16"/>
      <c r="KEX237" s="16"/>
      <c r="KEY237" s="16"/>
      <c r="KEZ237" s="16"/>
      <c r="KFA237" s="16"/>
      <c r="KFB237" s="16"/>
      <c r="KFC237" s="16"/>
      <c r="KFD237" s="16"/>
      <c r="KFE237" s="16"/>
      <c r="KFF237" s="16"/>
      <c r="KFG237" s="16"/>
      <c r="KFH237" s="16"/>
      <c r="KFI237" s="16"/>
      <c r="KFJ237" s="16"/>
      <c r="KFK237" s="16"/>
      <c r="KFL237" s="16"/>
      <c r="KFM237" s="16"/>
      <c r="KFN237" s="16"/>
      <c r="KFO237" s="16"/>
      <c r="KFP237" s="16"/>
      <c r="KFQ237" s="16"/>
      <c r="KFR237" s="16"/>
      <c r="KFS237" s="16"/>
      <c r="KFT237" s="16"/>
      <c r="KFU237" s="16"/>
      <c r="KFV237" s="16"/>
      <c r="KFW237" s="16"/>
      <c r="KFX237" s="16"/>
      <c r="KFY237" s="16"/>
      <c r="KFZ237" s="16"/>
      <c r="KGA237" s="16"/>
      <c r="KGB237" s="16"/>
      <c r="KGC237" s="16"/>
      <c r="KGD237" s="16"/>
      <c r="KGE237" s="16"/>
      <c r="KGF237" s="16"/>
      <c r="KGG237" s="16"/>
      <c r="KGH237" s="16"/>
      <c r="KGI237" s="16"/>
      <c r="KGJ237" s="16"/>
      <c r="KGK237" s="16"/>
      <c r="KGL237" s="16"/>
      <c r="KGM237" s="16"/>
      <c r="KGN237" s="16"/>
      <c r="KGO237" s="16"/>
      <c r="KGP237" s="16"/>
      <c r="KGQ237" s="16"/>
      <c r="KGR237" s="16"/>
      <c r="KGS237" s="16"/>
      <c r="KGT237" s="16"/>
      <c r="KGU237" s="16"/>
      <c r="KGV237" s="16"/>
      <c r="KGW237" s="16"/>
      <c r="KGX237" s="16"/>
      <c r="KGY237" s="16"/>
      <c r="KGZ237" s="16"/>
      <c r="KHA237" s="16"/>
      <c r="KHB237" s="16"/>
      <c r="KHC237" s="16"/>
      <c r="KHD237" s="16"/>
      <c r="KHE237" s="16"/>
      <c r="KHF237" s="16"/>
      <c r="KHG237" s="16"/>
      <c r="KHH237" s="16"/>
      <c r="KHI237" s="16"/>
      <c r="KHJ237" s="16"/>
      <c r="KHK237" s="16"/>
      <c r="KHL237" s="16"/>
      <c r="KHM237" s="16"/>
      <c r="KHN237" s="16"/>
      <c r="KHO237" s="16"/>
      <c r="KHP237" s="16"/>
      <c r="KHQ237" s="16"/>
      <c r="KHR237" s="16"/>
      <c r="KHS237" s="16"/>
      <c r="KHT237" s="16"/>
      <c r="KHU237" s="16"/>
      <c r="KHV237" s="16"/>
      <c r="KHW237" s="16"/>
      <c r="KHX237" s="16"/>
      <c r="KHY237" s="16"/>
      <c r="KHZ237" s="16"/>
      <c r="KIA237" s="16"/>
      <c r="KIB237" s="16"/>
      <c r="KIC237" s="16"/>
      <c r="KID237" s="16"/>
      <c r="KIE237" s="16"/>
      <c r="KIF237" s="16"/>
      <c r="KIG237" s="16"/>
      <c r="KIH237" s="16"/>
      <c r="KII237" s="16"/>
      <c r="KIJ237" s="16"/>
      <c r="KIK237" s="16"/>
      <c r="KIL237" s="16"/>
      <c r="KIM237" s="16"/>
      <c r="KIN237" s="16"/>
      <c r="KIO237" s="16"/>
      <c r="KIP237" s="16"/>
      <c r="KIQ237" s="16"/>
      <c r="KIR237" s="16"/>
      <c r="KIS237" s="16"/>
      <c r="KIT237" s="16"/>
      <c r="KIU237" s="16"/>
      <c r="KIV237" s="16"/>
      <c r="KIW237" s="16"/>
      <c r="KIX237" s="16"/>
      <c r="KIY237" s="16"/>
      <c r="KIZ237" s="16"/>
      <c r="KJA237" s="16"/>
      <c r="KJB237" s="16"/>
      <c r="KJC237" s="16"/>
      <c r="KJD237" s="16"/>
      <c r="KJE237" s="16"/>
      <c r="KJF237" s="16"/>
      <c r="KJG237" s="16"/>
      <c r="KJH237" s="16"/>
      <c r="KJI237" s="16"/>
      <c r="KJJ237" s="16"/>
      <c r="KJK237" s="16"/>
      <c r="KJL237" s="16"/>
      <c r="KJM237" s="16"/>
      <c r="KJN237" s="16"/>
      <c r="KJO237" s="16"/>
      <c r="KJP237" s="16"/>
      <c r="KJQ237" s="16"/>
      <c r="KJR237" s="16"/>
      <c r="KJS237" s="16"/>
      <c r="KJT237" s="16"/>
      <c r="KJU237" s="16"/>
      <c r="KJV237" s="16"/>
      <c r="KJW237" s="16"/>
      <c r="KJX237" s="16"/>
      <c r="KJY237" s="16"/>
      <c r="KJZ237" s="16"/>
      <c r="KKA237" s="16"/>
      <c r="KKB237" s="16"/>
      <c r="KKC237" s="16"/>
      <c r="KKD237" s="16"/>
      <c r="KKE237" s="16"/>
      <c r="KKF237" s="16"/>
      <c r="KKG237" s="16"/>
      <c r="KKH237" s="16"/>
      <c r="KKI237" s="16"/>
      <c r="KKJ237" s="16"/>
      <c r="KKK237" s="16"/>
      <c r="KKL237" s="16"/>
      <c r="KKM237" s="16"/>
      <c r="KKN237" s="16"/>
      <c r="KKO237" s="16"/>
      <c r="KKP237" s="16"/>
      <c r="KKQ237" s="16"/>
      <c r="KKR237" s="16"/>
      <c r="KKS237" s="16"/>
      <c r="KKT237" s="16"/>
      <c r="KKU237" s="16"/>
      <c r="KKV237" s="16"/>
      <c r="KKW237" s="16"/>
      <c r="KKX237" s="16"/>
      <c r="KKY237" s="16"/>
      <c r="KKZ237" s="16"/>
      <c r="KLA237" s="16"/>
      <c r="KLB237" s="16"/>
      <c r="KLC237" s="16"/>
      <c r="KLD237" s="16"/>
      <c r="KLE237" s="16"/>
      <c r="KLF237" s="16"/>
      <c r="KLG237" s="16"/>
      <c r="KLH237" s="16"/>
      <c r="KLI237" s="16"/>
      <c r="KLJ237" s="16"/>
      <c r="KLK237" s="16"/>
      <c r="KLL237" s="16"/>
      <c r="KLM237" s="16"/>
      <c r="KLN237" s="16"/>
      <c r="KLO237" s="16"/>
      <c r="KLP237" s="16"/>
      <c r="KLQ237" s="16"/>
      <c r="KLR237" s="16"/>
      <c r="KLS237" s="16"/>
      <c r="KLT237" s="16"/>
      <c r="KLU237" s="16"/>
      <c r="KLV237" s="16"/>
      <c r="KLW237" s="16"/>
      <c r="KLX237" s="16"/>
      <c r="KLY237" s="16"/>
      <c r="KLZ237" s="16"/>
      <c r="KMA237" s="16"/>
      <c r="KMB237" s="16"/>
      <c r="KMC237" s="16"/>
      <c r="KMD237" s="16"/>
      <c r="KME237" s="16"/>
      <c r="KMF237" s="16"/>
      <c r="KMG237" s="16"/>
      <c r="KMH237" s="16"/>
      <c r="KMI237" s="16"/>
      <c r="KMJ237" s="16"/>
      <c r="KMK237" s="16"/>
      <c r="KML237" s="16"/>
      <c r="KMM237" s="16"/>
      <c r="KMN237" s="16"/>
      <c r="KMO237" s="16"/>
      <c r="KMP237" s="16"/>
      <c r="KMQ237" s="16"/>
      <c r="KMR237" s="16"/>
      <c r="KMS237" s="16"/>
      <c r="KMT237" s="16"/>
      <c r="KMU237" s="16"/>
      <c r="KMV237" s="16"/>
      <c r="KMW237" s="16"/>
      <c r="KMX237" s="16"/>
      <c r="KMY237" s="16"/>
      <c r="KMZ237" s="16"/>
      <c r="KNA237" s="16"/>
      <c r="KNB237" s="16"/>
      <c r="KNC237" s="16"/>
      <c r="KND237" s="16"/>
      <c r="KNE237" s="16"/>
      <c r="KNF237" s="16"/>
      <c r="KNG237" s="16"/>
      <c r="KNH237" s="16"/>
      <c r="KNI237" s="16"/>
      <c r="KNJ237" s="16"/>
      <c r="KNK237" s="16"/>
      <c r="KNL237" s="16"/>
      <c r="KNM237" s="16"/>
      <c r="KNN237" s="16"/>
      <c r="KNO237" s="16"/>
      <c r="KNP237" s="16"/>
      <c r="KNQ237" s="16"/>
      <c r="KNR237" s="16"/>
      <c r="KNS237" s="16"/>
      <c r="KNT237" s="16"/>
      <c r="KNU237" s="16"/>
      <c r="KNV237" s="16"/>
      <c r="KNW237" s="16"/>
      <c r="KNX237" s="16"/>
      <c r="KNY237" s="16"/>
      <c r="KNZ237" s="16"/>
      <c r="KOA237" s="16"/>
      <c r="KOB237" s="16"/>
      <c r="KOC237" s="16"/>
      <c r="KOD237" s="16"/>
      <c r="KOE237" s="16"/>
      <c r="KOF237" s="16"/>
      <c r="KOG237" s="16"/>
      <c r="KOH237" s="16"/>
      <c r="KOI237" s="16"/>
      <c r="KOJ237" s="16"/>
      <c r="KOK237" s="16"/>
      <c r="KOL237" s="16"/>
      <c r="KOM237" s="16"/>
      <c r="KON237" s="16"/>
      <c r="KOO237" s="16"/>
      <c r="KOP237" s="16"/>
      <c r="KOQ237" s="16"/>
      <c r="KOR237" s="16"/>
      <c r="KOS237" s="16"/>
      <c r="KOT237" s="16"/>
      <c r="KOU237" s="16"/>
      <c r="KOV237" s="16"/>
      <c r="KOW237" s="16"/>
      <c r="KOX237" s="16"/>
      <c r="KOY237" s="16"/>
      <c r="KOZ237" s="16"/>
      <c r="KPA237" s="16"/>
      <c r="KPB237" s="16"/>
      <c r="KPC237" s="16"/>
      <c r="KPD237" s="16"/>
      <c r="KPE237" s="16"/>
      <c r="KPF237" s="16"/>
      <c r="KPG237" s="16"/>
      <c r="KPH237" s="16"/>
      <c r="KPI237" s="16"/>
      <c r="KPJ237" s="16"/>
      <c r="KPK237" s="16"/>
      <c r="KPL237" s="16"/>
      <c r="KPM237" s="16"/>
      <c r="KPN237" s="16"/>
      <c r="KPO237" s="16"/>
      <c r="KPP237" s="16"/>
      <c r="KPQ237" s="16"/>
      <c r="KPR237" s="16"/>
      <c r="KPS237" s="16"/>
      <c r="KPT237" s="16"/>
      <c r="KPU237" s="16"/>
      <c r="KPV237" s="16"/>
      <c r="KPW237" s="16"/>
      <c r="KPX237" s="16"/>
      <c r="KPY237" s="16"/>
      <c r="KPZ237" s="16"/>
      <c r="KQA237" s="16"/>
      <c r="KQB237" s="16"/>
      <c r="KQC237" s="16"/>
      <c r="KQD237" s="16"/>
      <c r="KQE237" s="16"/>
      <c r="KQF237" s="16"/>
      <c r="KQG237" s="16"/>
      <c r="KQH237" s="16"/>
      <c r="KQI237" s="16"/>
      <c r="KQJ237" s="16"/>
      <c r="KQK237" s="16"/>
      <c r="KQL237" s="16"/>
      <c r="KQM237" s="16"/>
      <c r="KQN237" s="16"/>
      <c r="KQO237" s="16"/>
      <c r="KQP237" s="16"/>
      <c r="KQQ237" s="16"/>
      <c r="KQR237" s="16"/>
      <c r="KQS237" s="16"/>
      <c r="KQT237" s="16"/>
      <c r="KQU237" s="16"/>
      <c r="KQV237" s="16"/>
      <c r="KQW237" s="16"/>
      <c r="KQX237" s="16"/>
      <c r="KQY237" s="16"/>
      <c r="KQZ237" s="16"/>
      <c r="KRA237" s="16"/>
      <c r="KRB237" s="16"/>
      <c r="KRC237" s="16"/>
      <c r="KRD237" s="16"/>
      <c r="KRE237" s="16"/>
      <c r="KRF237" s="16"/>
      <c r="KRG237" s="16"/>
      <c r="KRH237" s="16"/>
      <c r="KRI237" s="16"/>
      <c r="KRJ237" s="16"/>
      <c r="KRK237" s="16"/>
      <c r="KRL237" s="16"/>
      <c r="KRM237" s="16"/>
      <c r="KRN237" s="16"/>
      <c r="KRO237" s="16"/>
      <c r="KRP237" s="16"/>
      <c r="KRQ237" s="16"/>
      <c r="KRR237" s="16"/>
      <c r="KRS237" s="16"/>
      <c r="KRT237" s="16"/>
      <c r="KRU237" s="16"/>
      <c r="KRV237" s="16"/>
      <c r="KRW237" s="16"/>
      <c r="KRX237" s="16"/>
      <c r="KRY237" s="16"/>
      <c r="KRZ237" s="16"/>
      <c r="KSA237" s="16"/>
      <c r="KSB237" s="16"/>
      <c r="KSC237" s="16"/>
      <c r="KSD237" s="16"/>
      <c r="KSE237" s="16"/>
      <c r="KSF237" s="16"/>
      <c r="KSG237" s="16"/>
      <c r="KSH237" s="16"/>
      <c r="KSI237" s="16"/>
      <c r="KSJ237" s="16"/>
      <c r="KSK237" s="16"/>
      <c r="KSL237" s="16"/>
      <c r="KSM237" s="16"/>
      <c r="KSN237" s="16"/>
      <c r="KSO237" s="16"/>
      <c r="KSP237" s="16"/>
      <c r="KSQ237" s="16"/>
      <c r="KSR237" s="16"/>
      <c r="KSS237" s="16"/>
      <c r="KST237" s="16"/>
      <c r="KSU237" s="16"/>
      <c r="KSV237" s="16"/>
      <c r="KSW237" s="16"/>
      <c r="KSX237" s="16"/>
      <c r="KSY237" s="16"/>
      <c r="KSZ237" s="16"/>
      <c r="KTA237" s="16"/>
      <c r="KTB237" s="16"/>
      <c r="KTC237" s="16"/>
      <c r="KTD237" s="16"/>
      <c r="KTE237" s="16"/>
      <c r="KTF237" s="16"/>
      <c r="KTG237" s="16"/>
      <c r="KTH237" s="16"/>
      <c r="KTI237" s="16"/>
      <c r="KTJ237" s="16"/>
      <c r="KTK237" s="16"/>
      <c r="KTL237" s="16"/>
      <c r="KTM237" s="16"/>
      <c r="KTN237" s="16"/>
      <c r="KTO237" s="16"/>
      <c r="KTP237" s="16"/>
      <c r="KTQ237" s="16"/>
      <c r="KTR237" s="16"/>
      <c r="KTS237" s="16"/>
      <c r="KTT237" s="16"/>
      <c r="KTU237" s="16"/>
      <c r="KTV237" s="16"/>
      <c r="KTW237" s="16"/>
      <c r="KTX237" s="16"/>
      <c r="KTY237" s="16"/>
      <c r="KTZ237" s="16"/>
      <c r="KUA237" s="16"/>
      <c r="KUB237" s="16"/>
      <c r="KUC237" s="16"/>
      <c r="KUD237" s="16"/>
      <c r="KUE237" s="16"/>
      <c r="KUF237" s="16"/>
      <c r="KUG237" s="16"/>
      <c r="KUH237" s="16"/>
      <c r="KUI237" s="16"/>
      <c r="KUJ237" s="16"/>
      <c r="KUK237" s="16"/>
      <c r="KUL237" s="16"/>
      <c r="KUM237" s="16"/>
      <c r="KUN237" s="16"/>
      <c r="KUO237" s="16"/>
      <c r="KUP237" s="16"/>
      <c r="KUQ237" s="16"/>
      <c r="KUR237" s="16"/>
      <c r="KUS237" s="16"/>
      <c r="KUT237" s="16"/>
      <c r="KUU237" s="16"/>
      <c r="KUV237" s="16"/>
      <c r="KUW237" s="16"/>
      <c r="KUX237" s="16"/>
      <c r="KUY237" s="16"/>
      <c r="KUZ237" s="16"/>
      <c r="KVA237" s="16"/>
      <c r="KVB237" s="16"/>
      <c r="KVC237" s="16"/>
      <c r="KVD237" s="16"/>
      <c r="KVE237" s="16"/>
      <c r="KVF237" s="16"/>
      <c r="KVG237" s="16"/>
      <c r="KVH237" s="16"/>
      <c r="KVI237" s="16"/>
      <c r="KVJ237" s="16"/>
      <c r="KVK237" s="16"/>
      <c r="KVL237" s="16"/>
      <c r="KVM237" s="16"/>
      <c r="KVN237" s="16"/>
      <c r="KVO237" s="16"/>
      <c r="KVP237" s="16"/>
      <c r="KVQ237" s="16"/>
      <c r="KVR237" s="16"/>
      <c r="KVS237" s="16"/>
      <c r="KVT237" s="16"/>
      <c r="KVU237" s="16"/>
      <c r="KVV237" s="16"/>
      <c r="KVW237" s="16"/>
      <c r="KVX237" s="16"/>
      <c r="KVY237" s="16"/>
      <c r="KVZ237" s="16"/>
      <c r="KWA237" s="16"/>
      <c r="KWB237" s="16"/>
      <c r="KWC237" s="16"/>
      <c r="KWD237" s="16"/>
      <c r="KWE237" s="16"/>
      <c r="KWF237" s="16"/>
      <c r="KWG237" s="16"/>
      <c r="KWH237" s="16"/>
      <c r="KWI237" s="16"/>
      <c r="KWJ237" s="16"/>
      <c r="KWK237" s="16"/>
      <c r="KWL237" s="16"/>
      <c r="KWM237" s="16"/>
      <c r="KWN237" s="16"/>
      <c r="KWO237" s="16"/>
      <c r="KWP237" s="16"/>
      <c r="KWQ237" s="16"/>
      <c r="KWR237" s="16"/>
      <c r="KWS237" s="16"/>
      <c r="KWT237" s="16"/>
      <c r="KWU237" s="16"/>
      <c r="KWV237" s="16"/>
      <c r="KWW237" s="16"/>
      <c r="KWX237" s="16"/>
      <c r="KWY237" s="16"/>
      <c r="KWZ237" s="16"/>
      <c r="KXA237" s="16"/>
      <c r="KXB237" s="16"/>
      <c r="KXC237" s="16"/>
      <c r="KXD237" s="16"/>
      <c r="KXE237" s="16"/>
      <c r="KXF237" s="16"/>
      <c r="KXG237" s="16"/>
      <c r="KXH237" s="16"/>
      <c r="KXI237" s="16"/>
      <c r="KXJ237" s="16"/>
      <c r="KXK237" s="16"/>
      <c r="KXL237" s="16"/>
      <c r="KXM237" s="16"/>
      <c r="KXN237" s="16"/>
      <c r="KXO237" s="16"/>
      <c r="KXP237" s="16"/>
      <c r="KXQ237" s="16"/>
      <c r="KXR237" s="16"/>
      <c r="KXS237" s="16"/>
      <c r="KXT237" s="16"/>
      <c r="KXU237" s="16"/>
      <c r="KXV237" s="16"/>
      <c r="KXW237" s="16"/>
      <c r="KXX237" s="16"/>
      <c r="KXY237" s="16"/>
      <c r="KXZ237" s="16"/>
      <c r="KYA237" s="16"/>
      <c r="KYB237" s="16"/>
      <c r="KYC237" s="16"/>
      <c r="KYD237" s="16"/>
      <c r="KYE237" s="16"/>
      <c r="KYF237" s="16"/>
      <c r="KYG237" s="16"/>
      <c r="KYH237" s="16"/>
      <c r="KYI237" s="16"/>
      <c r="KYJ237" s="16"/>
      <c r="KYK237" s="16"/>
      <c r="KYL237" s="16"/>
      <c r="KYM237" s="16"/>
      <c r="KYN237" s="16"/>
      <c r="KYO237" s="16"/>
      <c r="KYP237" s="16"/>
      <c r="KYQ237" s="16"/>
      <c r="KYR237" s="16"/>
      <c r="KYS237" s="16"/>
      <c r="KYT237" s="16"/>
      <c r="KYU237" s="16"/>
      <c r="KYV237" s="16"/>
      <c r="KYW237" s="16"/>
      <c r="KYX237" s="16"/>
      <c r="KYY237" s="16"/>
      <c r="KYZ237" s="16"/>
      <c r="KZA237" s="16"/>
      <c r="KZB237" s="16"/>
      <c r="KZC237" s="16"/>
      <c r="KZD237" s="16"/>
      <c r="KZE237" s="16"/>
      <c r="KZF237" s="16"/>
      <c r="KZG237" s="16"/>
      <c r="KZH237" s="16"/>
      <c r="KZI237" s="16"/>
      <c r="KZJ237" s="16"/>
      <c r="KZK237" s="16"/>
      <c r="KZL237" s="16"/>
      <c r="KZM237" s="16"/>
      <c r="KZN237" s="16"/>
      <c r="KZO237" s="16"/>
      <c r="KZP237" s="16"/>
      <c r="KZQ237" s="16"/>
      <c r="KZR237" s="16"/>
      <c r="KZS237" s="16"/>
      <c r="KZT237" s="16"/>
      <c r="KZU237" s="16"/>
      <c r="KZV237" s="16"/>
      <c r="KZW237" s="16"/>
      <c r="KZX237" s="16"/>
      <c r="KZY237" s="16"/>
      <c r="KZZ237" s="16"/>
      <c r="LAA237" s="16"/>
      <c r="LAB237" s="16"/>
      <c r="LAC237" s="16"/>
      <c r="LAD237" s="16"/>
      <c r="LAE237" s="16"/>
      <c r="LAF237" s="16"/>
      <c r="LAG237" s="16"/>
      <c r="LAH237" s="16"/>
      <c r="LAI237" s="16"/>
      <c r="LAJ237" s="16"/>
      <c r="LAK237" s="16"/>
      <c r="LAL237" s="16"/>
      <c r="LAM237" s="16"/>
      <c r="LAN237" s="16"/>
      <c r="LAO237" s="16"/>
      <c r="LAP237" s="16"/>
      <c r="LAQ237" s="16"/>
      <c r="LAR237" s="16"/>
      <c r="LAS237" s="16"/>
      <c r="LAT237" s="16"/>
      <c r="LAU237" s="16"/>
      <c r="LAV237" s="16"/>
      <c r="LAW237" s="16"/>
      <c r="LAX237" s="16"/>
      <c r="LAY237" s="16"/>
      <c r="LAZ237" s="16"/>
      <c r="LBA237" s="16"/>
      <c r="LBB237" s="16"/>
      <c r="LBC237" s="16"/>
      <c r="LBD237" s="16"/>
      <c r="LBE237" s="16"/>
      <c r="LBF237" s="16"/>
      <c r="LBG237" s="16"/>
      <c r="LBH237" s="16"/>
      <c r="LBI237" s="16"/>
      <c r="LBJ237" s="16"/>
      <c r="LBK237" s="16"/>
      <c r="LBL237" s="16"/>
      <c r="LBM237" s="16"/>
      <c r="LBN237" s="16"/>
      <c r="LBO237" s="16"/>
      <c r="LBP237" s="16"/>
      <c r="LBQ237" s="16"/>
      <c r="LBR237" s="16"/>
      <c r="LBS237" s="16"/>
      <c r="LBT237" s="16"/>
      <c r="LBU237" s="16"/>
      <c r="LBV237" s="16"/>
      <c r="LBW237" s="16"/>
      <c r="LBX237" s="16"/>
      <c r="LBY237" s="16"/>
      <c r="LBZ237" s="16"/>
      <c r="LCA237" s="16"/>
      <c r="LCB237" s="16"/>
      <c r="LCC237" s="16"/>
      <c r="LCD237" s="16"/>
      <c r="LCE237" s="16"/>
      <c r="LCF237" s="16"/>
      <c r="LCG237" s="16"/>
      <c r="LCH237" s="16"/>
      <c r="LCI237" s="16"/>
      <c r="LCJ237" s="16"/>
      <c r="LCK237" s="16"/>
      <c r="LCL237" s="16"/>
      <c r="LCM237" s="16"/>
      <c r="LCN237" s="16"/>
      <c r="LCO237" s="16"/>
      <c r="LCP237" s="16"/>
      <c r="LCQ237" s="16"/>
      <c r="LCR237" s="16"/>
      <c r="LCS237" s="16"/>
      <c r="LCT237" s="16"/>
      <c r="LCU237" s="16"/>
      <c r="LCV237" s="16"/>
      <c r="LCW237" s="16"/>
      <c r="LCX237" s="16"/>
      <c r="LCY237" s="16"/>
      <c r="LCZ237" s="16"/>
      <c r="LDA237" s="16"/>
      <c r="LDB237" s="16"/>
      <c r="LDC237" s="16"/>
      <c r="LDD237" s="16"/>
      <c r="LDE237" s="16"/>
      <c r="LDF237" s="16"/>
      <c r="LDG237" s="16"/>
      <c r="LDH237" s="16"/>
      <c r="LDI237" s="16"/>
      <c r="LDJ237" s="16"/>
      <c r="LDK237" s="16"/>
      <c r="LDL237" s="16"/>
      <c r="LDM237" s="16"/>
      <c r="LDN237" s="16"/>
      <c r="LDO237" s="16"/>
      <c r="LDP237" s="16"/>
      <c r="LDQ237" s="16"/>
      <c r="LDR237" s="16"/>
      <c r="LDS237" s="16"/>
      <c r="LDT237" s="16"/>
      <c r="LDU237" s="16"/>
      <c r="LDV237" s="16"/>
      <c r="LDW237" s="16"/>
      <c r="LDX237" s="16"/>
      <c r="LDY237" s="16"/>
      <c r="LDZ237" s="16"/>
      <c r="LEA237" s="16"/>
      <c r="LEB237" s="16"/>
      <c r="LEC237" s="16"/>
      <c r="LED237" s="16"/>
      <c r="LEE237" s="16"/>
      <c r="LEF237" s="16"/>
      <c r="LEG237" s="16"/>
      <c r="LEH237" s="16"/>
      <c r="LEI237" s="16"/>
      <c r="LEJ237" s="16"/>
      <c r="LEK237" s="16"/>
      <c r="LEL237" s="16"/>
      <c r="LEM237" s="16"/>
      <c r="LEN237" s="16"/>
      <c r="LEO237" s="16"/>
      <c r="LEP237" s="16"/>
      <c r="LEQ237" s="16"/>
      <c r="LER237" s="16"/>
      <c r="LES237" s="16"/>
      <c r="LET237" s="16"/>
      <c r="LEU237" s="16"/>
      <c r="LEV237" s="16"/>
      <c r="LEW237" s="16"/>
      <c r="LEX237" s="16"/>
      <c r="LEY237" s="16"/>
      <c r="LEZ237" s="16"/>
      <c r="LFA237" s="16"/>
      <c r="LFB237" s="16"/>
      <c r="LFC237" s="16"/>
      <c r="LFD237" s="16"/>
      <c r="LFE237" s="16"/>
      <c r="LFF237" s="16"/>
      <c r="LFG237" s="16"/>
      <c r="LFH237" s="16"/>
      <c r="LFI237" s="16"/>
      <c r="LFJ237" s="16"/>
      <c r="LFK237" s="16"/>
      <c r="LFL237" s="16"/>
      <c r="LFM237" s="16"/>
      <c r="LFN237" s="16"/>
      <c r="LFO237" s="16"/>
      <c r="LFP237" s="16"/>
      <c r="LFQ237" s="16"/>
      <c r="LFR237" s="16"/>
      <c r="LFS237" s="16"/>
      <c r="LFT237" s="16"/>
      <c r="LFU237" s="16"/>
      <c r="LFV237" s="16"/>
      <c r="LFW237" s="16"/>
      <c r="LFX237" s="16"/>
      <c r="LFY237" s="16"/>
      <c r="LFZ237" s="16"/>
      <c r="LGA237" s="16"/>
      <c r="LGB237" s="16"/>
      <c r="LGC237" s="16"/>
      <c r="LGD237" s="16"/>
      <c r="LGE237" s="16"/>
      <c r="LGF237" s="16"/>
      <c r="LGG237" s="16"/>
      <c r="LGH237" s="16"/>
      <c r="LGI237" s="16"/>
      <c r="LGJ237" s="16"/>
      <c r="LGK237" s="16"/>
      <c r="LGL237" s="16"/>
      <c r="LGM237" s="16"/>
      <c r="LGN237" s="16"/>
      <c r="LGO237" s="16"/>
      <c r="LGP237" s="16"/>
      <c r="LGQ237" s="16"/>
      <c r="LGR237" s="16"/>
      <c r="LGS237" s="16"/>
      <c r="LGT237" s="16"/>
      <c r="LGU237" s="16"/>
      <c r="LGV237" s="16"/>
      <c r="LGW237" s="16"/>
      <c r="LGX237" s="16"/>
      <c r="LGY237" s="16"/>
      <c r="LGZ237" s="16"/>
      <c r="LHA237" s="16"/>
      <c r="LHB237" s="16"/>
      <c r="LHC237" s="16"/>
      <c r="LHD237" s="16"/>
      <c r="LHE237" s="16"/>
      <c r="LHF237" s="16"/>
      <c r="LHG237" s="16"/>
      <c r="LHH237" s="16"/>
      <c r="LHI237" s="16"/>
      <c r="LHJ237" s="16"/>
      <c r="LHK237" s="16"/>
      <c r="LHL237" s="16"/>
      <c r="LHM237" s="16"/>
      <c r="LHN237" s="16"/>
      <c r="LHO237" s="16"/>
      <c r="LHP237" s="16"/>
      <c r="LHQ237" s="16"/>
      <c r="LHR237" s="16"/>
      <c r="LHS237" s="16"/>
      <c r="LHT237" s="16"/>
      <c r="LHU237" s="16"/>
      <c r="LHV237" s="16"/>
      <c r="LHW237" s="16"/>
      <c r="LHX237" s="16"/>
      <c r="LHY237" s="16"/>
      <c r="LHZ237" s="16"/>
      <c r="LIA237" s="16"/>
      <c r="LIB237" s="16"/>
      <c r="LIC237" s="16"/>
      <c r="LID237" s="16"/>
      <c r="LIE237" s="16"/>
      <c r="LIF237" s="16"/>
      <c r="LIG237" s="16"/>
      <c r="LIH237" s="16"/>
      <c r="LII237" s="16"/>
      <c r="LIJ237" s="16"/>
      <c r="LIK237" s="16"/>
      <c r="LIL237" s="16"/>
      <c r="LIM237" s="16"/>
      <c r="LIN237" s="16"/>
      <c r="LIO237" s="16"/>
      <c r="LIP237" s="16"/>
      <c r="LIQ237" s="16"/>
      <c r="LIR237" s="16"/>
      <c r="LIS237" s="16"/>
      <c r="LIT237" s="16"/>
      <c r="LIU237" s="16"/>
      <c r="LIV237" s="16"/>
      <c r="LIW237" s="16"/>
      <c r="LIX237" s="16"/>
      <c r="LIY237" s="16"/>
      <c r="LIZ237" s="16"/>
      <c r="LJA237" s="16"/>
      <c r="LJB237" s="16"/>
      <c r="LJC237" s="16"/>
      <c r="LJD237" s="16"/>
      <c r="LJE237" s="16"/>
      <c r="LJF237" s="16"/>
      <c r="LJG237" s="16"/>
      <c r="LJH237" s="16"/>
      <c r="LJI237" s="16"/>
      <c r="LJJ237" s="16"/>
      <c r="LJK237" s="16"/>
      <c r="LJL237" s="16"/>
      <c r="LJM237" s="16"/>
      <c r="LJN237" s="16"/>
      <c r="LJO237" s="16"/>
      <c r="LJP237" s="16"/>
      <c r="LJQ237" s="16"/>
      <c r="LJR237" s="16"/>
      <c r="LJS237" s="16"/>
      <c r="LJT237" s="16"/>
      <c r="LJU237" s="16"/>
      <c r="LJV237" s="16"/>
      <c r="LJW237" s="16"/>
      <c r="LJX237" s="16"/>
      <c r="LJY237" s="16"/>
      <c r="LJZ237" s="16"/>
      <c r="LKA237" s="16"/>
      <c r="LKB237" s="16"/>
      <c r="LKC237" s="16"/>
      <c r="LKD237" s="16"/>
      <c r="LKE237" s="16"/>
      <c r="LKF237" s="16"/>
      <c r="LKG237" s="16"/>
      <c r="LKH237" s="16"/>
      <c r="LKI237" s="16"/>
      <c r="LKJ237" s="16"/>
      <c r="LKK237" s="16"/>
      <c r="LKL237" s="16"/>
      <c r="LKM237" s="16"/>
      <c r="LKN237" s="16"/>
      <c r="LKO237" s="16"/>
      <c r="LKP237" s="16"/>
      <c r="LKQ237" s="16"/>
      <c r="LKR237" s="16"/>
      <c r="LKS237" s="16"/>
      <c r="LKT237" s="16"/>
      <c r="LKU237" s="16"/>
      <c r="LKV237" s="16"/>
      <c r="LKW237" s="16"/>
      <c r="LKX237" s="16"/>
      <c r="LKY237" s="16"/>
      <c r="LKZ237" s="16"/>
      <c r="LLA237" s="16"/>
      <c r="LLB237" s="16"/>
      <c r="LLC237" s="16"/>
      <c r="LLD237" s="16"/>
      <c r="LLE237" s="16"/>
      <c r="LLF237" s="16"/>
      <c r="LLG237" s="16"/>
      <c r="LLH237" s="16"/>
      <c r="LLI237" s="16"/>
      <c r="LLJ237" s="16"/>
      <c r="LLK237" s="16"/>
      <c r="LLL237" s="16"/>
      <c r="LLM237" s="16"/>
      <c r="LLN237" s="16"/>
      <c r="LLO237" s="16"/>
      <c r="LLP237" s="16"/>
      <c r="LLQ237" s="16"/>
      <c r="LLR237" s="16"/>
      <c r="LLS237" s="16"/>
      <c r="LLT237" s="16"/>
      <c r="LLU237" s="16"/>
      <c r="LLV237" s="16"/>
      <c r="LLW237" s="16"/>
      <c r="LLX237" s="16"/>
      <c r="LLY237" s="16"/>
      <c r="LLZ237" s="16"/>
      <c r="LMA237" s="16"/>
      <c r="LMB237" s="16"/>
      <c r="LMC237" s="16"/>
      <c r="LMD237" s="16"/>
      <c r="LME237" s="16"/>
      <c r="LMF237" s="16"/>
      <c r="LMG237" s="16"/>
      <c r="LMH237" s="16"/>
      <c r="LMI237" s="16"/>
      <c r="LMJ237" s="16"/>
      <c r="LMK237" s="16"/>
      <c r="LML237" s="16"/>
      <c r="LMM237" s="16"/>
      <c r="LMN237" s="16"/>
      <c r="LMO237" s="16"/>
      <c r="LMP237" s="16"/>
      <c r="LMQ237" s="16"/>
      <c r="LMR237" s="16"/>
      <c r="LMS237" s="16"/>
      <c r="LMT237" s="16"/>
      <c r="LMU237" s="16"/>
      <c r="LMV237" s="16"/>
      <c r="LMW237" s="16"/>
      <c r="LMX237" s="16"/>
      <c r="LMY237" s="16"/>
      <c r="LMZ237" s="16"/>
      <c r="LNA237" s="16"/>
      <c r="LNB237" s="16"/>
      <c r="LNC237" s="16"/>
      <c r="LND237" s="16"/>
      <c r="LNE237" s="16"/>
      <c r="LNF237" s="16"/>
      <c r="LNG237" s="16"/>
      <c r="LNH237" s="16"/>
      <c r="LNI237" s="16"/>
      <c r="LNJ237" s="16"/>
      <c r="LNK237" s="16"/>
      <c r="LNL237" s="16"/>
      <c r="LNM237" s="16"/>
      <c r="LNN237" s="16"/>
      <c r="LNO237" s="16"/>
      <c r="LNP237" s="16"/>
      <c r="LNQ237" s="16"/>
      <c r="LNR237" s="16"/>
      <c r="LNS237" s="16"/>
      <c r="LNT237" s="16"/>
      <c r="LNU237" s="16"/>
      <c r="LNV237" s="16"/>
      <c r="LNW237" s="16"/>
      <c r="LNX237" s="16"/>
      <c r="LNY237" s="16"/>
      <c r="LNZ237" s="16"/>
      <c r="LOA237" s="16"/>
      <c r="LOB237" s="16"/>
      <c r="LOC237" s="16"/>
      <c r="LOD237" s="16"/>
      <c r="LOE237" s="16"/>
      <c r="LOF237" s="16"/>
      <c r="LOG237" s="16"/>
      <c r="LOH237" s="16"/>
      <c r="LOI237" s="16"/>
      <c r="LOJ237" s="16"/>
      <c r="LOK237" s="16"/>
      <c r="LOL237" s="16"/>
      <c r="LOM237" s="16"/>
      <c r="LON237" s="16"/>
      <c r="LOO237" s="16"/>
      <c r="LOP237" s="16"/>
      <c r="LOQ237" s="16"/>
      <c r="LOR237" s="16"/>
      <c r="LOS237" s="16"/>
      <c r="LOT237" s="16"/>
      <c r="LOU237" s="16"/>
      <c r="LOV237" s="16"/>
      <c r="LOW237" s="16"/>
      <c r="LOX237" s="16"/>
      <c r="LOY237" s="16"/>
      <c r="LOZ237" s="16"/>
      <c r="LPA237" s="16"/>
      <c r="LPB237" s="16"/>
      <c r="LPC237" s="16"/>
      <c r="LPD237" s="16"/>
      <c r="LPE237" s="16"/>
      <c r="LPF237" s="16"/>
      <c r="LPG237" s="16"/>
      <c r="LPH237" s="16"/>
      <c r="LPI237" s="16"/>
      <c r="LPJ237" s="16"/>
      <c r="LPK237" s="16"/>
      <c r="LPL237" s="16"/>
      <c r="LPM237" s="16"/>
      <c r="LPN237" s="16"/>
      <c r="LPO237" s="16"/>
      <c r="LPP237" s="16"/>
      <c r="LPQ237" s="16"/>
      <c r="LPR237" s="16"/>
      <c r="LPS237" s="16"/>
      <c r="LPT237" s="16"/>
      <c r="LPU237" s="16"/>
      <c r="LPV237" s="16"/>
      <c r="LPW237" s="16"/>
      <c r="LPX237" s="16"/>
      <c r="LPY237" s="16"/>
      <c r="LPZ237" s="16"/>
      <c r="LQA237" s="16"/>
      <c r="LQB237" s="16"/>
      <c r="LQC237" s="16"/>
      <c r="LQD237" s="16"/>
      <c r="LQE237" s="16"/>
      <c r="LQF237" s="16"/>
      <c r="LQG237" s="16"/>
      <c r="LQH237" s="16"/>
      <c r="LQI237" s="16"/>
      <c r="LQJ237" s="16"/>
      <c r="LQK237" s="16"/>
      <c r="LQL237" s="16"/>
      <c r="LQM237" s="16"/>
      <c r="LQN237" s="16"/>
      <c r="LQO237" s="16"/>
      <c r="LQP237" s="16"/>
      <c r="LQQ237" s="16"/>
      <c r="LQR237" s="16"/>
      <c r="LQS237" s="16"/>
      <c r="LQT237" s="16"/>
      <c r="LQU237" s="16"/>
      <c r="LQV237" s="16"/>
      <c r="LQW237" s="16"/>
      <c r="LQX237" s="16"/>
      <c r="LQY237" s="16"/>
      <c r="LQZ237" s="16"/>
      <c r="LRA237" s="16"/>
      <c r="LRB237" s="16"/>
      <c r="LRC237" s="16"/>
      <c r="LRD237" s="16"/>
      <c r="LRE237" s="16"/>
      <c r="LRF237" s="16"/>
      <c r="LRG237" s="16"/>
      <c r="LRH237" s="16"/>
      <c r="LRI237" s="16"/>
      <c r="LRJ237" s="16"/>
      <c r="LRK237" s="16"/>
      <c r="LRL237" s="16"/>
      <c r="LRM237" s="16"/>
      <c r="LRN237" s="16"/>
      <c r="LRO237" s="16"/>
      <c r="LRP237" s="16"/>
      <c r="LRQ237" s="16"/>
      <c r="LRR237" s="16"/>
      <c r="LRS237" s="16"/>
      <c r="LRT237" s="16"/>
      <c r="LRU237" s="16"/>
      <c r="LRV237" s="16"/>
      <c r="LRW237" s="16"/>
      <c r="LRX237" s="16"/>
      <c r="LRY237" s="16"/>
      <c r="LRZ237" s="16"/>
      <c r="LSA237" s="16"/>
      <c r="LSB237" s="16"/>
      <c r="LSC237" s="16"/>
      <c r="LSD237" s="16"/>
      <c r="LSE237" s="16"/>
      <c r="LSF237" s="16"/>
      <c r="LSG237" s="16"/>
      <c r="LSH237" s="16"/>
      <c r="LSI237" s="16"/>
      <c r="LSJ237" s="16"/>
      <c r="LSK237" s="16"/>
      <c r="LSL237" s="16"/>
      <c r="LSM237" s="16"/>
      <c r="LSN237" s="16"/>
      <c r="LSO237" s="16"/>
      <c r="LSP237" s="16"/>
      <c r="LSQ237" s="16"/>
      <c r="LSR237" s="16"/>
      <c r="LSS237" s="16"/>
      <c r="LST237" s="16"/>
      <c r="LSU237" s="16"/>
      <c r="LSV237" s="16"/>
      <c r="LSW237" s="16"/>
      <c r="LSX237" s="16"/>
      <c r="LSY237" s="16"/>
      <c r="LSZ237" s="16"/>
      <c r="LTA237" s="16"/>
      <c r="LTB237" s="16"/>
      <c r="LTC237" s="16"/>
      <c r="LTD237" s="16"/>
      <c r="LTE237" s="16"/>
      <c r="LTF237" s="16"/>
      <c r="LTG237" s="16"/>
      <c r="LTH237" s="16"/>
      <c r="LTI237" s="16"/>
      <c r="LTJ237" s="16"/>
      <c r="LTK237" s="16"/>
      <c r="LTL237" s="16"/>
      <c r="LTM237" s="16"/>
      <c r="LTN237" s="16"/>
      <c r="LTO237" s="16"/>
      <c r="LTP237" s="16"/>
      <c r="LTQ237" s="16"/>
      <c r="LTR237" s="16"/>
      <c r="LTS237" s="16"/>
      <c r="LTT237" s="16"/>
      <c r="LTU237" s="16"/>
      <c r="LTV237" s="16"/>
      <c r="LTW237" s="16"/>
      <c r="LTX237" s="16"/>
      <c r="LTY237" s="16"/>
      <c r="LTZ237" s="16"/>
      <c r="LUA237" s="16"/>
      <c r="LUB237" s="16"/>
      <c r="LUC237" s="16"/>
      <c r="LUD237" s="16"/>
      <c r="LUE237" s="16"/>
      <c r="LUF237" s="16"/>
      <c r="LUG237" s="16"/>
      <c r="LUH237" s="16"/>
      <c r="LUI237" s="16"/>
      <c r="LUJ237" s="16"/>
      <c r="LUK237" s="16"/>
      <c r="LUL237" s="16"/>
      <c r="LUM237" s="16"/>
      <c r="LUN237" s="16"/>
      <c r="LUO237" s="16"/>
      <c r="LUP237" s="16"/>
      <c r="LUQ237" s="16"/>
      <c r="LUR237" s="16"/>
      <c r="LUS237" s="16"/>
      <c r="LUT237" s="16"/>
      <c r="LUU237" s="16"/>
      <c r="LUV237" s="16"/>
      <c r="LUW237" s="16"/>
      <c r="LUX237" s="16"/>
      <c r="LUY237" s="16"/>
      <c r="LUZ237" s="16"/>
      <c r="LVA237" s="16"/>
      <c r="LVB237" s="16"/>
      <c r="LVC237" s="16"/>
      <c r="LVD237" s="16"/>
      <c r="LVE237" s="16"/>
      <c r="LVF237" s="16"/>
      <c r="LVG237" s="16"/>
      <c r="LVH237" s="16"/>
      <c r="LVI237" s="16"/>
      <c r="LVJ237" s="16"/>
      <c r="LVK237" s="16"/>
      <c r="LVL237" s="16"/>
      <c r="LVM237" s="16"/>
      <c r="LVN237" s="16"/>
      <c r="LVO237" s="16"/>
      <c r="LVP237" s="16"/>
      <c r="LVQ237" s="16"/>
      <c r="LVR237" s="16"/>
      <c r="LVS237" s="16"/>
      <c r="LVT237" s="16"/>
      <c r="LVU237" s="16"/>
      <c r="LVV237" s="16"/>
      <c r="LVW237" s="16"/>
      <c r="LVX237" s="16"/>
      <c r="LVY237" s="16"/>
      <c r="LVZ237" s="16"/>
      <c r="LWA237" s="16"/>
      <c r="LWB237" s="16"/>
      <c r="LWC237" s="16"/>
      <c r="LWD237" s="16"/>
      <c r="LWE237" s="16"/>
      <c r="LWF237" s="16"/>
      <c r="LWG237" s="16"/>
      <c r="LWH237" s="16"/>
      <c r="LWI237" s="16"/>
      <c r="LWJ237" s="16"/>
      <c r="LWK237" s="16"/>
      <c r="LWL237" s="16"/>
      <c r="LWM237" s="16"/>
      <c r="LWN237" s="16"/>
      <c r="LWO237" s="16"/>
      <c r="LWP237" s="16"/>
      <c r="LWQ237" s="16"/>
      <c r="LWR237" s="16"/>
      <c r="LWS237" s="16"/>
      <c r="LWT237" s="16"/>
      <c r="LWU237" s="16"/>
      <c r="LWV237" s="16"/>
      <c r="LWW237" s="16"/>
      <c r="LWX237" s="16"/>
      <c r="LWY237" s="16"/>
      <c r="LWZ237" s="16"/>
      <c r="LXA237" s="16"/>
      <c r="LXB237" s="16"/>
      <c r="LXC237" s="16"/>
      <c r="LXD237" s="16"/>
      <c r="LXE237" s="16"/>
      <c r="LXF237" s="16"/>
      <c r="LXG237" s="16"/>
      <c r="LXH237" s="16"/>
      <c r="LXI237" s="16"/>
      <c r="LXJ237" s="16"/>
      <c r="LXK237" s="16"/>
      <c r="LXL237" s="16"/>
      <c r="LXM237" s="16"/>
      <c r="LXN237" s="16"/>
      <c r="LXO237" s="16"/>
      <c r="LXP237" s="16"/>
      <c r="LXQ237" s="16"/>
      <c r="LXR237" s="16"/>
      <c r="LXS237" s="16"/>
      <c r="LXT237" s="16"/>
      <c r="LXU237" s="16"/>
      <c r="LXV237" s="16"/>
      <c r="LXW237" s="16"/>
      <c r="LXX237" s="16"/>
      <c r="LXY237" s="16"/>
      <c r="LXZ237" s="16"/>
      <c r="LYA237" s="16"/>
      <c r="LYB237" s="16"/>
      <c r="LYC237" s="16"/>
      <c r="LYD237" s="16"/>
      <c r="LYE237" s="16"/>
      <c r="LYF237" s="16"/>
      <c r="LYG237" s="16"/>
      <c r="LYH237" s="16"/>
      <c r="LYI237" s="16"/>
      <c r="LYJ237" s="16"/>
      <c r="LYK237" s="16"/>
      <c r="LYL237" s="16"/>
      <c r="LYM237" s="16"/>
      <c r="LYN237" s="16"/>
      <c r="LYO237" s="16"/>
      <c r="LYP237" s="16"/>
      <c r="LYQ237" s="16"/>
      <c r="LYR237" s="16"/>
      <c r="LYS237" s="16"/>
      <c r="LYT237" s="16"/>
      <c r="LYU237" s="16"/>
      <c r="LYV237" s="16"/>
      <c r="LYW237" s="16"/>
      <c r="LYX237" s="16"/>
      <c r="LYY237" s="16"/>
      <c r="LYZ237" s="16"/>
      <c r="LZA237" s="16"/>
      <c r="LZB237" s="16"/>
      <c r="LZC237" s="16"/>
      <c r="LZD237" s="16"/>
      <c r="LZE237" s="16"/>
      <c r="LZF237" s="16"/>
      <c r="LZG237" s="16"/>
      <c r="LZH237" s="16"/>
      <c r="LZI237" s="16"/>
      <c r="LZJ237" s="16"/>
      <c r="LZK237" s="16"/>
      <c r="LZL237" s="16"/>
      <c r="LZM237" s="16"/>
      <c r="LZN237" s="16"/>
      <c r="LZO237" s="16"/>
      <c r="LZP237" s="16"/>
      <c r="LZQ237" s="16"/>
      <c r="LZR237" s="16"/>
      <c r="LZS237" s="16"/>
      <c r="LZT237" s="16"/>
      <c r="LZU237" s="16"/>
      <c r="LZV237" s="16"/>
      <c r="LZW237" s="16"/>
      <c r="LZX237" s="16"/>
      <c r="LZY237" s="16"/>
      <c r="LZZ237" s="16"/>
      <c r="MAA237" s="16"/>
      <c r="MAB237" s="16"/>
      <c r="MAC237" s="16"/>
      <c r="MAD237" s="16"/>
      <c r="MAE237" s="16"/>
      <c r="MAF237" s="16"/>
      <c r="MAG237" s="16"/>
      <c r="MAH237" s="16"/>
      <c r="MAI237" s="16"/>
      <c r="MAJ237" s="16"/>
      <c r="MAK237" s="16"/>
      <c r="MAL237" s="16"/>
      <c r="MAM237" s="16"/>
      <c r="MAN237" s="16"/>
      <c r="MAO237" s="16"/>
      <c r="MAP237" s="16"/>
      <c r="MAQ237" s="16"/>
      <c r="MAR237" s="16"/>
      <c r="MAS237" s="16"/>
      <c r="MAT237" s="16"/>
      <c r="MAU237" s="16"/>
      <c r="MAV237" s="16"/>
      <c r="MAW237" s="16"/>
      <c r="MAX237" s="16"/>
      <c r="MAY237" s="16"/>
      <c r="MAZ237" s="16"/>
      <c r="MBA237" s="16"/>
      <c r="MBB237" s="16"/>
      <c r="MBC237" s="16"/>
      <c r="MBD237" s="16"/>
      <c r="MBE237" s="16"/>
      <c r="MBF237" s="16"/>
      <c r="MBG237" s="16"/>
      <c r="MBH237" s="16"/>
      <c r="MBI237" s="16"/>
      <c r="MBJ237" s="16"/>
      <c r="MBK237" s="16"/>
      <c r="MBL237" s="16"/>
      <c r="MBM237" s="16"/>
      <c r="MBN237" s="16"/>
      <c r="MBO237" s="16"/>
      <c r="MBP237" s="16"/>
      <c r="MBQ237" s="16"/>
      <c r="MBR237" s="16"/>
      <c r="MBS237" s="16"/>
      <c r="MBT237" s="16"/>
      <c r="MBU237" s="16"/>
      <c r="MBV237" s="16"/>
      <c r="MBW237" s="16"/>
      <c r="MBX237" s="16"/>
      <c r="MBY237" s="16"/>
      <c r="MBZ237" s="16"/>
      <c r="MCA237" s="16"/>
      <c r="MCB237" s="16"/>
      <c r="MCC237" s="16"/>
      <c r="MCD237" s="16"/>
      <c r="MCE237" s="16"/>
      <c r="MCF237" s="16"/>
      <c r="MCG237" s="16"/>
      <c r="MCH237" s="16"/>
      <c r="MCI237" s="16"/>
      <c r="MCJ237" s="16"/>
      <c r="MCK237" s="16"/>
      <c r="MCL237" s="16"/>
      <c r="MCM237" s="16"/>
      <c r="MCN237" s="16"/>
      <c r="MCO237" s="16"/>
      <c r="MCP237" s="16"/>
      <c r="MCQ237" s="16"/>
      <c r="MCR237" s="16"/>
      <c r="MCS237" s="16"/>
      <c r="MCT237" s="16"/>
      <c r="MCU237" s="16"/>
      <c r="MCV237" s="16"/>
      <c r="MCW237" s="16"/>
      <c r="MCX237" s="16"/>
      <c r="MCY237" s="16"/>
      <c r="MCZ237" s="16"/>
      <c r="MDA237" s="16"/>
      <c r="MDB237" s="16"/>
      <c r="MDC237" s="16"/>
      <c r="MDD237" s="16"/>
      <c r="MDE237" s="16"/>
      <c r="MDF237" s="16"/>
      <c r="MDG237" s="16"/>
      <c r="MDH237" s="16"/>
      <c r="MDI237" s="16"/>
      <c r="MDJ237" s="16"/>
      <c r="MDK237" s="16"/>
      <c r="MDL237" s="16"/>
      <c r="MDM237" s="16"/>
      <c r="MDN237" s="16"/>
      <c r="MDO237" s="16"/>
      <c r="MDP237" s="16"/>
      <c r="MDQ237" s="16"/>
      <c r="MDR237" s="16"/>
      <c r="MDS237" s="16"/>
      <c r="MDT237" s="16"/>
      <c r="MDU237" s="16"/>
      <c r="MDV237" s="16"/>
      <c r="MDW237" s="16"/>
      <c r="MDX237" s="16"/>
      <c r="MDY237" s="16"/>
      <c r="MDZ237" s="16"/>
      <c r="MEA237" s="16"/>
      <c r="MEB237" s="16"/>
      <c r="MEC237" s="16"/>
      <c r="MED237" s="16"/>
      <c r="MEE237" s="16"/>
      <c r="MEF237" s="16"/>
      <c r="MEG237" s="16"/>
      <c r="MEH237" s="16"/>
      <c r="MEI237" s="16"/>
      <c r="MEJ237" s="16"/>
      <c r="MEK237" s="16"/>
      <c r="MEL237" s="16"/>
      <c r="MEM237" s="16"/>
      <c r="MEN237" s="16"/>
      <c r="MEO237" s="16"/>
      <c r="MEP237" s="16"/>
      <c r="MEQ237" s="16"/>
      <c r="MER237" s="16"/>
      <c r="MES237" s="16"/>
      <c r="MET237" s="16"/>
      <c r="MEU237" s="16"/>
      <c r="MEV237" s="16"/>
      <c r="MEW237" s="16"/>
      <c r="MEX237" s="16"/>
      <c r="MEY237" s="16"/>
      <c r="MEZ237" s="16"/>
      <c r="MFA237" s="16"/>
      <c r="MFB237" s="16"/>
      <c r="MFC237" s="16"/>
      <c r="MFD237" s="16"/>
      <c r="MFE237" s="16"/>
      <c r="MFF237" s="16"/>
      <c r="MFG237" s="16"/>
      <c r="MFH237" s="16"/>
      <c r="MFI237" s="16"/>
      <c r="MFJ237" s="16"/>
      <c r="MFK237" s="16"/>
      <c r="MFL237" s="16"/>
      <c r="MFM237" s="16"/>
      <c r="MFN237" s="16"/>
      <c r="MFO237" s="16"/>
      <c r="MFP237" s="16"/>
      <c r="MFQ237" s="16"/>
      <c r="MFR237" s="16"/>
      <c r="MFS237" s="16"/>
      <c r="MFT237" s="16"/>
      <c r="MFU237" s="16"/>
      <c r="MFV237" s="16"/>
      <c r="MFW237" s="16"/>
      <c r="MFX237" s="16"/>
      <c r="MFY237" s="16"/>
      <c r="MFZ237" s="16"/>
      <c r="MGA237" s="16"/>
      <c r="MGB237" s="16"/>
      <c r="MGC237" s="16"/>
      <c r="MGD237" s="16"/>
      <c r="MGE237" s="16"/>
      <c r="MGF237" s="16"/>
      <c r="MGG237" s="16"/>
      <c r="MGH237" s="16"/>
      <c r="MGI237" s="16"/>
      <c r="MGJ237" s="16"/>
      <c r="MGK237" s="16"/>
      <c r="MGL237" s="16"/>
      <c r="MGM237" s="16"/>
      <c r="MGN237" s="16"/>
      <c r="MGO237" s="16"/>
      <c r="MGP237" s="16"/>
      <c r="MGQ237" s="16"/>
      <c r="MGR237" s="16"/>
      <c r="MGS237" s="16"/>
      <c r="MGT237" s="16"/>
      <c r="MGU237" s="16"/>
      <c r="MGV237" s="16"/>
      <c r="MGW237" s="16"/>
      <c r="MGX237" s="16"/>
      <c r="MGY237" s="16"/>
      <c r="MGZ237" s="16"/>
      <c r="MHA237" s="16"/>
      <c r="MHB237" s="16"/>
      <c r="MHC237" s="16"/>
      <c r="MHD237" s="16"/>
      <c r="MHE237" s="16"/>
      <c r="MHF237" s="16"/>
      <c r="MHG237" s="16"/>
      <c r="MHH237" s="16"/>
      <c r="MHI237" s="16"/>
      <c r="MHJ237" s="16"/>
      <c r="MHK237" s="16"/>
      <c r="MHL237" s="16"/>
      <c r="MHM237" s="16"/>
      <c r="MHN237" s="16"/>
      <c r="MHO237" s="16"/>
      <c r="MHP237" s="16"/>
      <c r="MHQ237" s="16"/>
      <c r="MHR237" s="16"/>
      <c r="MHS237" s="16"/>
      <c r="MHT237" s="16"/>
      <c r="MHU237" s="16"/>
      <c r="MHV237" s="16"/>
      <c r="MHW237" s="16"/>
      <c r="MHX237" s="16"/>
      <c r="MHY237" s="16"/>
      <c r="MHZ237" s="16"/>
      <c r="MIA237" s="16"/>
      <c r="MIB237" s="16"/>
      <c r="MIC237" s="16"/>
      <c r="MID237" s="16"/>
      <c r="MIE237" s="16"/>
      <c r="MIF237" s="16"/>
      <c r="MIG237" s="16"/>
      <c r="MIH237" s="16"/>
      <c r="MII237" s="16"/>
      <c r="MIJ237" s="16"/>
      <c r="MIK237" s="16"/>
      <c r="MIL237" s="16"/>
      <c r="MIM237" s="16"/>
      <c r="MIN237" s="16"/>
      <c r="MIO237" s="16"/>
      <c r="MIP237" s="16"/>
      <c r="MIQ237" s="16"/>
      <c r="MIR237" s="16"/>
      <c r="MIS237" s="16"/>
      <c r="MIT237" s="16"/>
      <c r="MIU237" s="16"/>
      <c r="MIV237" s="16"/>
      <c r="MIW237" s="16"/>
      <c r="MIX237" s="16"/>
      <c r="MIY237" s="16"/>
      <c r="MIZ237" s="16"/>
      <c r="MJA237" s="16"/>
      <c r="MJB237" s="16"/>
      <c r="MJC237" s="16"/>
      <c r="MJD237" s="16"/>
      <c r="MJE237" s="16"/>
      <c r="MJF237" s="16"/>
      <c r="MJG237" s="16"/>
      <c r="MJH237" s="16"/>
      <c r="MJI237" s="16"/>
      <c r="MJJ237" s="16"/>
      <c r="MJK237" s="16"/>
      <c r="MJL237" s="16"/>
      <c r="MJM237" s="16"/>
      <c r="MJN237" s="16"/>
      <c r="MJO237" s="16"/>
      <c r="MJP237" s="16"/>
      <c r="MJQ237" s="16"/>
      <c r="MJR237" s="16"/>
      <c r="MJS237" s="16"/>
      <c r="MJT237" s="16"/>
      <c r="MJU237" s="16"/>
      <c r="MJV237" s="16"/>
      <c r="MJW237" s="16"/>
      <c r="MJX237" s="16"/>
      <c r="MJY237" s="16"/>
      <c r="MJZ237" s="16"/>
      <c r="MKA237" s="16"/>
      <c r="MKB237" s="16"/>
      <c r="MKC237" s="16"/>
      <c r="MKD237" s="16"/>
      <c r="MKE237" s="16"/>
      <c r="MKF237" s="16"/>
      <c r="MKG237" s="16"/>
      <c r="MKH237" s="16"/>
      <c r="MKI237" s="16"/>
      <c r="MKJ237" s="16"/>
      <c r="MKK237" s="16"/>
      <c r="MKL237" s="16"/>
      <c r="MKM237" s="16"/>
      <c r="MKN237" s="16"/>
      <c r="MKO237" s="16"/>
      <c r="MKP237" s="16"/>
      <c r="MKQ237" s="16"/>
      <c r="MKR237" s="16"/>
      <c r="MKS237" s="16"/>
      <c r="MKT237" s="16"/>
      <c r="MKU237" s="16"/>
      <c r="MKV237" s="16"/>
      <c r="MKW237" s="16"/>
      <c r="MKX237" s="16"/>
      <c r="MKY237" s="16"/>
      <c r="MKZ237" s="16"/>
      <c r="MLA237" s="16"/>
      <c r="MLB237" s="16"/>
      <c r="MLC237" s="16"/>
      <c r="MLD237" s="16"/>
      <c r="MLE237" s="16"/>
      <c r="MLF237" s="16"/>
      <c r="MLG237" s="16"/>
      <c r="MLH237" s="16"/>
      <c r="MLI237" s="16"/>
      <c r="MLJ237" s="16"/>
      <c r="MLK237" s="16"/>
      <c r="MLL237" s="16"/>
      <c r="MLM237" s="16"/>
      <c r="MLN237" s="16"/>
      <c r="MLO237" s="16"/>
      <c r="MLP237" s="16"/>
      <c r="MLQ237" s="16"/>
      <c r="MLR237" s="16"/>
      <c r="MLS237" s="16"/>
      <c r="MLT237" s="16"/>
      <c r="MLU237" s="16"/>
      <c r="MLV237" s="16"/>
      <c r="MLW237" s="16"/>
      <c r="MLX237" s="16"/>
      <c r="MLY237" s="16"/>
      <c r="MLZ237" s="16"/>
      <c r="MMA237" s="16"/>
      <c r="MMB237" s="16"/>
      <c r="MMC237" s="16"/>
      <c r="MMD237" s="16"/>
      <c r="MME237" s="16"/>
      <c r="MMF237" s="16"/>
      <c r="MMG237" s="16"/>
      <c r="MMH237" s="16"/>
      <c r="MMI237" s="16"/>
      <c r="MMJ237" s="16"/>
      <c r="MMK237" s="16"/>
      <c r="MML237" s="16"/>
      <c r="MMM237" s="16"/>
      <c r="MMN237" s="16"/>
      <c r="MMO237" s="16"/>
      <c r="MMP237" s="16"/>
      <c r="MMQ237" s="16"/>
      <c r="MMR237" s="16"/>
      <c r="MMS237" s="16"/>
      <c r="MMT237" s="16"/>
      <c r="MMU237" s="16"/>
      <c r="MMV237" s="16"/>
      <c r="MMW237" s="16"/>
      <c r="MMX237" s="16"/>
      <c r="MMY237" s="16"/>
      <c r="MMZ237" s="16"/>
      <c r="MNA237" s="16"/>
      <c r="MNB237" s="16"/>
      <c r="MNC237" s="16"/>
      <c r="MND237" s="16"/>
      <c r="MNE237" s="16"/>
      <c r="MNF237" s="16"/>
      <c r="MNG237" s="16"/>
      <c r="MNH237" s="16"/>
      <c r="MNI237" s="16"/>
      <c r="MNJ237" s="16"/>
      <c r="MNK237" s="16"/>
      <c r="MNL237" s="16"/>
      <c r="MNM237" s="16"/>
      <c r="MNN237" s="16"/>
      <c r="MNO237" s="16"/>
      <c r="MNP237" s="16"/>
      <c r="MNQ237" s="16"/>
      <c r="MNR237" s="16"/>
      <c r="MNS237" s="16"/>
      <c r="MNT237" s="16"/>
      <c r="MNU237" s="16"/>
      <c r="MNV237" s="16"/>
      <c r="MNW237" s="16"/>
      <c r="MNX237" s="16"/>
      <c r="MNY237" s="16"/>
      <c r="MNZ237" s="16"/>
      <c r="MOA237" s="16"/>
      <c r="MOB237" s="16"/>
      <c r="MOC237" s="16"/>
      <c r="MOD237" s="16"/>
      <c r="MOE237" s="16"/>
      <c r="MOF237" s="16"/>
      <c r="MOG237" s="16"/>
      <c r="MOH237" s="16"/>
      <c r="MOI237" s="16"/>
      <c r="MOJ237" s="16"/>
      <c r="MOK237" s="16"/>
      <c r="MOL237" s="16"/>
      <c r="MOM237" s="16"/>
      <c r="MON237" s="16"/>
      <c r="MOO237" s="16"/>
      <c r="MOP237" s="16"/>
      <c r="MOQ237" s="16"/>
      <c r="MOR237" s="16"/>
      <c r="MOS237" s="16"/>
      <c r="MOT237" s="16"/>
      <c r="MOU237" s="16"/>
      <c r="MOV237" s="16"/>
      <c r="MOW237" s="16"/>
      <c r="MOX237" s="16"/>
      <c r="MOY237" s="16"/>
      <c r="MOZ237" s="16"/>
      <c r="MPA237" s="16"/>
      <c r="MPB237" s="16"/>
      <c r="MPC237" s="16"/>
      <c r="MPD237" s="16"/>
      <c r="MPE237" s="16"/>
      <c r="MPF237" s="16"/>
      <c r="MPG237" s="16"/>
      <c r="MPH237" s="16"/>
      <c r="MPI237" s="16"/>
      <c r="MPJ237" s="16"/>
      <c r="MPK237" s="16"/>
      <c r="MPL237" s="16"/>
      <c r="MPM237" s="16"/>
      <c r="MPN237" s="16"/>
      <c r="MPO237" s="16"/>
      <c r="MPP237" s="16"/>
      <c r="MPQ237" s="16"/>
      <c r="MPR237" s="16"/>
      <c r="MPS237" s="16"/>
      <c r="MPT237" s="16"/>
      <c r="MPU237" s="16"/>
      <c r="MPV237" s="16"/>
      <c r="MPW237" s="16"/>
      <c r="MPX237" s="16"/>
      <c r="MPY237" s="16"/>
      <c r="MPZ237" s="16"/>
      <c r="MQA237" s="16"/>
      <c r="MQB237" s="16"/>
      <c r="MQC237" s="16"/>
      <c r="MQD237" s="16"/>
      <c r="MQE237" s="16"/>
      <c r="MQF237" s="16"/>
      <c r="MQG237" s="16"/>
      <c r="MQH237" s="16"/>
      <c r="MQI237" s="16"/>
      <c r="MQJ237" s="16"/>
      <c r="MQK237" s="16"/>
      <c r="MQL237" s="16"/>
      <c r="MQM237" s="16"/>
      <c r="MQN237" s="16"/>
      <c r="MQO237" s="16"/>
      <c r="MQP237" s="16"/>
      <c r="MQQ237" s="16"/>
      <c r="MQR237" s="16"/>
      <c r="MQS237" s="16"/>
      <c r="MQT237" s="16"/>
      <c r="MQU237" s="16"/>
      <c r="MQV237" s="16"/>
      <c r="MQW237" s="16"/>
      <c r="MQX237" s="16"/>
      <c r="MQY237" s="16"/>
      <c r="MQZ237" s="16"/>
      <c r="MRA237" s="16"/>
      <c r="MRB237" s="16"/>
      <c r="MRC237" s="16"/>
      <c r="MRD237" s="16"/>
      <c r="MRE237" s="16"/>
      <c r="MRF237" s="16"/>
      <c r="MRG237" s="16"/>
      <c r="MRH237" s="16"/>
      <c r="MRI237" s="16"/>
      <c r="MRJ237" s="16"/>
      <c r="MRK237" s="16"/>
      <c r="MRL237" s="16"/>
      <c r="MRM237" s="16"/>
      <c r="MRN237" s="16"/>
      <c r="MRO237" s="16"/>
      <c r="MRP237" s="16"/>
      <c r="MRQ237" s="16"/>
      <c r="MRR237" s="16"/>
      <c r="MRS237" s="16"/>
      <c r="MRT237" s="16"/>
      <c r="MRU237" s="16"/>
      <c r="MRV237" s="16"/>
      <c r="MRW237" s="16"/>
      <c r="MRX237" s="16"/>
      <c r="MRY237" s="16"/>
      <c r="MRZ237" s="16"/>
      <c r="MSA237" s="16"/>
      <c r="MSB237" s="16"/>
      <c r="MSC237" s="16"/>
      <c r="MSD237" s="16"/>
      <c r="MSE237" s="16"/>
      <c r="MSF237" s="16"/>
      <c r="MSG237" s="16"/>
      <c r="MSH237" s="16"/>
      <c r="MSI237" s="16"/>
      <c r="MSJ237" s="16"/>
      <c r="MSK237" s="16"/>
      <c r="MSL237" s="16"/>
      <c r="MSM237" s="16"/>
      <c r="MSN237" s="16"/>
      <c r="MSO237" s="16"/>
      <c r="MSP237" s="16"/>
      <c r="MSQ237" s="16"/>
      <c r="MSR237" s="16"/>
      <c r="MSS237" s="16"/>
      <c r="MST237" s="16"/>
      <c r="MSU237" s="16"/>
      <c r="MSV237" s="16"/>
      <c r="MSW237" s="16"/>
      <c r="MSX237" s="16"/>
      <c r="MSY237" s="16"/>
      <c r="MSZ237" s="16"/>
      <c r="MTA237" s="16"/>
      <c r="MTB237" s="16"/>
      <c r="MTC237" s="16"/>
      <c r="MTD237" s="16"/>
      <c r="MTE237" s="16"/>
      <c r="MTF237" s="16"/>
      <c r="MTG237" s="16"/>
      <c r="MTH237" s="16"/>
      <c r="MTI237" s="16"/>
      <c r="MTJ237" s="16"/>
      <c r="MTK237" s="16"/>
      <c r="MTL237" s="16"/>
      <c r="MTM237" s="16"/>
      <c r="MTN237" s="16"/>
      <c r="MTO237" s="16"/>
      <c r="MTP237" s="16"/>
      <c r="MTQ237" s="16"/>
      <c r="MTR237" s="16"/>
      <c r="MTS237" s="16"/>
      <c r="MTT237" s="16"/>
      <c r="MTU237" s="16"/>
      <c r="MTV237" s="16"/>
      <c r="MTW237" s="16"/>
      <c r="MTX237" s="16"/>
      <c r="MTY237" s="16"/>
      <c r="MTZ237" s="16"/>
      <c r="MUA237" s="16"/>
      <c r="MUB237" s="16"/>
      <c r="MUC237" s="16"/>
      <c r="MUD237" s="16"/>
      <c r="MUE237" s="16"/>
      <c r="MUF237" s="16"/>
      <c r="MUG237" s="16"/>
      <c r="MUH237" s="16"/>
      <c r="MUI237" s="16"/>
      <c r="MUJ237" s="16"/>
      <c r="MUK237" s="16"/>
      <c r="MUL237" s="16"/>
      <c r="MUM237" s="16"/>
      <c r="MUN237" s="16"/>
      <c r="MUO237" s="16"/>
      <c r="MUP237" s="16"/>
      <c r="MUQ237" s="16"/>
      <c r="MUR237" s="16"/>
      <c r="MUS237" s="16"/>
      <c r="MUT237" s="16"/>
      <c r="MUU237" s="16"/>
      <c r="MUV237" s="16"/>
      <c r="MUW237" s="16"/>
      <c r="MUX237" s="16"/>
      <c r="MUY237" s="16"/>
      <c r="MUZ237" s="16"/>
      <c r="MVA237" s="16"/>
      <c r="MVB237" s="16"/>
      <c r="MVC237" s="16"/>
      <c r="MVD237" s="16"/>
      <c r="MVE237" s="16"/>
      <c r="MVF237" s="16"/>
      <c r="MVG237" s="16"/>
      <c r="MVH237" s="16"/>
      <c r="MVI237" s="16"/>
      <c r="MVJ237" s="16"/>
      <c r="MVK237" s="16"/>
      <c r="MVL237" s="16"/>
      <c r="MVM237" s="16"/>
      <c r="MVN237" s="16"/>
      <c r="MVO237" s="16"/>
      <c r="MVP237" s="16"/>
      <c r="MVQ237" s="16"/>
      <c r="MVR237" s="16"/>
      <c r="MVS237" s="16"/>
      <c r="MVT237" s="16"/>
      <c r="MVU237" s="16"/>
      <c r="MVV237" s="16"/>
      <c r="MVW237" s="16"/>
      <c r="MVX237" s="16"/>
      <c r="MVY237" s="16"/>
      <c r="MVZ237" s="16"/>
      <c r="MWA237" s="16"/>
      <c r="MWB237" s="16"/>
      <c r="MWC237" s="16"/>
      <c r="MWD237" s="16"/>
      <c r="MWE237" s="16"/>
      <c r="MWF237" s="16"/>
      <c r="MWG237" s="16"/>
      <c r="MWH237" s="16"/>
      <c r="MWI237" s="16"/>
      <c r="MWJ237" s="16"/>
      <c r="MWK237" s="16"/>
      <c r="MWL237" s="16"/>
      <c r="MWM237" s="16"/>
      <c r="MWN237" s="16"/>
      <c r="MWO237" s="16"/>
      <c r="MWP237" s="16"/>
      <c r="MWQ237" s="16"/>
      <c r="MWR237" s="16"/>
      <c r="MWS237" s="16"/>
      <c r="MWT237" s="16"/>
      <c r="MWU237" s="16"/>
      <c r="MWV237" s="16"/>
      <c r="MWW237" s="16"/>
      <c r="MWX237" s="16"/>
      <c r="MWY237" s="16"/>
      <c r="MWZ237" s="16"/>
      <c r="MXA237" s="16"/>
      <c r="MXB237" s="16"/>
      <c r="MXC237" s="16"/>
      <c r="MXD237" s="16"/>
      <c r="MXE237" s="16"/>
      <c r="MXF237" s="16"/>
      <c r="MXG237" s="16"/>
      <c r="MXH237" s="16"/>
      <c r="MXI237" s="16"/>
      <c r="MXJ237" s="16"/>
      <c r="MXK237" s="16"/>
      <c r="MXL237" s="16"/>
      <c r="MXM237" s="16"/>
      <c r="MXN237" s="16"/>
      <c r="MXO237" s="16"/>
      <c r="MXP237" s="16"/>
      <c r="MXQ237" s="16"/>
      <c r="MXR237" s="16"/>
      <c r="MXS237" s="16"/>
      <c r="MXT237" s="16"/>
      <c r="MXU237" s="16"/>
      <c r="MXV237" s="16"/>
      <c r="MXW237" s="16"/>
      <c r="MXX237" s="16"/>
      <c r="MXY237" s="16"/>
      <c r="MXZ237" s="16"/>
      <c r="MYA237" s="16"/>
      <c r="MYB237" s="16"/>
      <c r="MYC237" s="16"/>
      <c r="MYD237" s="16"/>
      <c r="MYE237" s="16"/>
      <c r="MYF237" s="16"/>
      <c r="MYG237" s="16"/>
      <c r="MYH237" s="16"/>
      <c r="MYI237" s="16"/>
      <c r="MYJ237" s="16"/>
      <c r="MYK237" s="16"/>
      <c r="MYL237" s="16"/>
      <c r="MYM237" s="16"/>
      <c r="MYN237" s="16"/>
      <c r="MYO237" s="16"/>
      <c r="MYP237" s="16"/>
      <c r="MYQ237" s="16"/>
      <c r="MYR237" s="16"/>
      <c r="MYS237" s="16"/>
      <c r="MYT237" s="16"/>
      <c r="MYU237" s="16"/>
      <c r="MYV237" s="16"/>
      <c r="MYW237" s="16"/>
      <c r="MYX237" s="16"/>
      <c r="MYY237" s="16"/>
      <c r="MYZ237" s="16"/>
      <c r="MZA237" s="16"/>
      <c r="MZB237" s="16"/>
      <c r="MZC237" s="16"/>
      <c r="MZD237" s="16"/>
      <c r="MZE237" s="16"/>
      <c r="MZF237" s="16"/>
      <c r="MZG237" s="16"/>
      <c r="MZH237" s="16"/>
      <c r="MZI237" s="16"/>
      <c r="MZJ237" s="16"/>
      <c r="MZK237" s="16"/>
      <c r="MZL237" s="16"/>
      <c r="MZM237" s="16"/>
      <c r="MZN237" s="16"/>
      <c r="MZO237" s="16"/>
      <c r="MZP237" s="16"/>
      <c r="MZQ237" s="16"/>
      <c r="MZR237" s="16"/>
      <c r="MZS237" s="16"/>
      <c r="MZT237" s="16"/>
      <c r="MZU237" s="16"/>
      <c r="MZV237" s="16"/>
      <c r="MZW237" s="16"/>
      <c r="MZX237" s="16"/>
      <c r="MZY237" s="16"/>
      <c r="MZZ237" s="16"/>
      <c r="NAA237" s="16"/>
      <c r="NAB237" s="16"/>
      <c r="NAC237" s="16"/>
      <c r="NAD237" s="16"/>
      <c r="NAE237" s="16"/>
      <c r="NAF237" s="16"/>
      <c r="NAG237" s="16"/>
      <c r="NAH237" s="16"/>
      <c r="NAI237" s="16"/>
      <c r="NAJ237" s="16"/>
      <c r="NAK237" s="16"/>
      <c r="NAL237" s="16"/>
      <c r="NAM237" s="16"/>
      <c r="NAN237" s="16"/>
      <c r="NAO237" s="16"/>
      <c r="NAP237" s="16"/>
      <c r="NAQ237" s="16"/>
      <c r="NAR237" s="16"/>
      <c r="NAS237" s="16"/>
      <c r="NAT237" s="16"/>
      <c r="NAU237" s="16"/>
      <c r="NAV237" s="16"/>
      <c r="NAW237" s="16"/>
      <c r="NAX237" s="16"/>
      <c r="NAY237" s="16"/>
      <c r="NAZ237" s="16"/>
      <c r="NBA237" s="16"/>
      <c r="NBB237" s="16"/>
      <c r="NBC237" s="16"/>
      <c r="NBD237" s="16"/>
      <c r="NBE237" s="16"/>
      <c r="NBF237" s="16"/>
      <c r="NBG237" s="16"/>
      <c r="NBH237" s="16"/>
      <c r="NBI237" s="16"/>
      <c r="NBJ237" s="16"/>
      <c r="NBK237" s="16"/>
      <c r="NBL237" s="16"/>
      <c r="NBM237" s="16"/>
      <c r="NBN237" s="16"/>
      <c r="NBO237" s="16"/>
      <c r="NBP237" s="16"/>
      <c r="NBQ237" s="16"/>
      <c r="NBR237" s="16"/>
      <c r="NBS237" s="16"/>
      <c r="NBT237" s="16"/>
      <c r="NBU237" s="16"/>
      <c r="NBV237" s="16"/>
      <c r="NBW237" s="16"/>
      <c r="NBX237" s="16"/>
      <c r="NBY237" s="16"/>
      <c r="NBZ237" s="16"/>
      <c r="NCA237" s="16"/>
      <c r="NCB237" s="16"/>
      <c r="NCC237" s="16"/>
      <c r="NCD237" s="16"/>
      <c r="NCE237" s="16"/>
      <c r="NCF237" s="16"/>
      <c r="NCG237" s="16"/>
      <c r="NCH237" s="16"/>
      <c r="NCI237" s="16"/>
      <c r="NCJ237" s="16"/>
      <c r="NCK237" s="16"/>
      <c r="NCL237" s="16"/>
      <c r="NCM237" s="16"/>
      <c r="NCN237" s="16"/>
      <c r="NCO237" s="16"/>
      <c r="NCP237" s="16"/>
      <c r="NCQ237" s="16"/>
      <c r="NCR237" s="16"/>
      <c r="NCS237" s="16"/>
      <c r="NCT237" s="16"/>
      <c r="NCU237" s="16"/>
      <c r="NCV237" s="16"/>
      <c r="NCW237" s="16"/>
      <c r="NCX237" s="16"/>
      <c r="NCY237" s="16"/>
      <c r="NCZ237" s="16"/>
      <c r="NDA237" s="16"/>
      <c r="NDB237" s="16"/>
      <c r="NDC237" s="16"/>
      <c r="NDD237" s="16"/>
      <c r="NDE237" s="16"/>
      <c r="NDF237" s="16"/>
      <c r="NDG237" s="16"/>
      <c r="NDH237" s="16"/>
      <c r="NDI237" s="16"/>
      <c r="NDJ237" s="16"/>
      <c r="NDK237" s="16"/>
      <c r="NDL237" s="16"/>
      <c r="NDM237" s="16"/>
      <c r="NDN237" s="16"/>
      <c r="NDO237" s="16"/>
      <c r="NDP237" s="16"/>
      <c r="NDQ237" s="16"/>
      <c r="NDR237" s="16"/>
      <c r="NDS237" s="16"/>
      <c r="NDT237" s="16"/>
      <c r="NDU237" s="16"/>
      <c r="NDV237" s="16"/>
      <c r="NDW237" s="16"/>
      <c r="NDX237" s="16"/>
      <c r="NDY237" s="16"/>
      <c r="NDZ237" s="16"/>
      <c r="NEA237" s="16"/>
      <c r="NEB237" s="16"/>
      <c r="NEC237" s="16"/>
      <c r="NED237" s="16"/>
      <c r="NEE237" s="16"/>
      <c r="NEF237" s="16"/>
      <c r="NEG237" s="16"/>
      <c r="NEH237" s="16"/>
      <c r="NEI237" s="16"/>
      <c r="NEJ237" s="16"/>
      <c r="NEK237" s="16"/>
      <c r="NEL237" s="16"/>
      <c r="NEM237" s="16"/>
      <c r="NEN237" s="16"/>
      <c r="NEO237" s="16"/>
      <c r="NEP237" s="16"/>
      <c r="NEQ237" s="16"/>
      <c r="NER237" s="16"/>
      <c r="NES237" s="16"/>
      <c r="NET237" s="16"/>
      <c r="NEU237" s="16"/>
      <c r="NEV237" s="16"/>
      <c r="NEW237" s="16"/>
      <c r="NEX237" s="16"/>
      <c r="NEY237" s="16"/>
      <c r="NEZ237" s="16"/>
      <c r="NFA237" s="16"/>
      <c r="NFB237" s="16"/>
      <c r="NFC237" s="16"/>
      <c r="NFD237" s="16"/>
      <c r="NFE237" s="16"/>
      <c r="NFF237" s="16"/>
      <c r="NFG237" s="16"/>
      <c r="NFH237" s="16"/>
      <c r="NFI237" s="16"/>
      <c r="NFJ237" s="16"/>
      <c r="NFK237" s="16"/>
      <c r="NFL237" s="16"/>
      <c r="NFM237" s="16"/>
      <c r="NFN237" s="16"/>
      <c r="NFO237" s="16"/>
      <c r="NFP237" s="16"/>
      <c r="NFQ237" s="16"/>
      <c r="NFR237" s="16"/>
      <c r="NFS237" s="16"/>
      <c r="NFT237" s="16"/>
      <c r="NFU237" s="16"/>
      <c r="NFV237" s="16"/>
      <c r="NFW237" s="16"/>
      <c r="NFX237" s="16"/>
      <c r="NFY237" s="16"/>
      <c r="NFZ237" s="16"/>
      <c r="NGA237" s="16"/>
      <c r="NGB237" s="16"/>
      <c r="NGC237" s="16"/>
      <c r="NGD237" s="16"/>
      <c r="NGE237" s="16"/>
      <c r="NGF237" s="16"/>
      <c r="NGG237" s="16"/>
      <c r="NGH237" s="16"/>
      <c r="NGI237" s="16"/>
      <c r="NGJ237" s="16"/>
      <c r="NGK237" s="16"/>
      <c r="NGL237" s="16"/>
      <c r="NGM237" s="16"/>
      <c r="NGN237" s="16"/>
      <c r="NGO237" s="16"/>
      <c r="NGP237" s="16"/>
      <c r="NGQ237" s="16"/>
      <c r="NGR237" s="16"/>
      <c r="NGS237" s="16"/>
      <c r="NGT237" s="16"/>
      <c r="NGU237" s="16"/>
      <c r="NGV237" s="16"/>
      <c r="NGW237" s="16"/>
      <c r="NGX237" s="16"/>
      <c r="NGY237" s="16"/>
      <c r="NGZ237" s="16"/>
      <c r="NHA237" s="16"/>
      <c r="NHB237" s="16"/>
      <c r="NHC237" s="16"/>
      <c r="NHD237" s="16"/>
      <c r="NHE237" s="16"/>
      <c r="NHF237" s="16"/>
      <c r="NHG237" s="16"/>
      <c r="NHH237" s="16"/>
      <c r="NHI237" s="16"/>
      <c r="NHJ237" s="16"/>
      <c r="NHK237" s="16"/>
      <c r="NHL237" s="16"/>
      <c r="NHM237" s="16"/>
      <c r="NHN237" s="16"/>
      <c r="NHO237" s="16"/>
      <c r="NHP237" s="16"/>
      <c r="NHQ237" s="16"/>
      <c r="NHR237" s="16"/>
      <c r="NHS237" s="16"/>
      <c r="NHT237" s="16"/>
      <c r="NHU237" s="16"/>
      <c r="NHV237" s="16"/>
      <c r="NHW237" s="16"/>
      <c r="NHX237" s="16"/>
      <c r="NHY237" s="16"/>
      <c r="NHZ237" s="16"/>
      <c r="NIA237" s="16"/>
      <c r="NIB237" s="16"/>
      <c r="NIC237" s="16"/>
      <c r="NID237" s="16"/>
      <c r="NIE237" s="16"/>
      <c r="NIF237" s="16"/>
      <c r="NIG237" s="16"/>
      <c r="NIH237" s="16"/>
      <c r="NII237" s="16"/>
      <c r="NIJ237" s="16"/>
      <c r="NIK237" s="16"/>
      <c r="NIL237" s="16"/>
      <c r="NIM237" s="16"/>
      <c r="NIN237" s="16"/>
      <c r="NIO237" s="16"/>
      <c r="NIP237" s="16"/>
      <c r="NIQ237" s="16"/>
      <c r="NIR237" s="16"/>
      <c r="NIS237" s="16"/>
      <c r="NIT237" s="16"/>
      <c r="NIU237" s="16"/>
      <c r="NIV237" s="16"/>
      <c r="NIW237" s="16"/>
      <c r="NIX237" s="16"/>
      <c r="NIY237" s="16"/>
      <c r="NIZ237" s="16"/>
      <c r="NJA237" s="16"/>
      <c r="NJB237" s="16"/>
      <c r="NJC237" s="16"/>
      <c r="NJD237" s="16"/>
      <c r="NJE237" s="16"/>
      <c r="NJF237" s="16"/>
      <c r="NJG237" s="16"/>
      <c r="NJH237" s="16"/>
      <c r="NJI237" s="16"/>
      <c r="NJJ237" s="16"/>
      <c r="NJK237" s="16"/>
      <c r="NJL237" s="16"/>
      <c r="NJM237" s="16"/>
      <c r="NJN237" s="16"/>
      <c r="NJO237" s="16"/>
      <c r="NJP237" s="16"/>
      <c r="NJQ237" s="16"/>
      <c r="NJR237" s="16"/>
      <c r="NJS237" s="16"/>
      <c r="NJT237" s="16"/>
      <c r="NJU237" s="16"/>
      <c r="NJV237" s="16"/>
      <c r="NJW237" s="16"/>
      <c r="NJX237" s="16"/>
      <c r="NJY237" s="16"/>
      <c r="NJZ237" s="16"/>
      <c r="NKA237" s="16"/>
      <c r="NKB237" s="16"/>
      <c r="NKC237" s="16"/>
      <c r="NKD237" s="16"/>
      <c r="NKE237" s="16"/>
      <c r="NKF237" s="16"/>
      <c r="NKG237" s="16"/>
      <c r="NKH237" s="16"/>
      <c r="NKI237" s="16"/>
      <c r="NKJ237" s="16"/>
      <c r="NKK237" s="16"/>
      <c r="NKL237" s="16"/>
      <c r="NKM237" s="16"/>
      <c r="NKN237" s="16"/>
      <c r="NKO237" s="16"/>
      <c r="NKP237" s="16"/>
      <c r="NKQ237" s="16"/>
      <c r="NKR237" s="16"/>
      <c r="NKS237" s="16"/>
      <c r="NKT237" s="16"/>
      <c r="NKU237" s="16"/>
      <c r="NKV237" s="16"/>
      <c r="NKW237" s="16"/>
      <c r="NKX237" s="16"/>
      <c r="NKY237" s="16"/>
      <c r="NKZ237" s="16"/>
      <c r="NLA237" s="16"/>
      <c r="NLB237" s="16"/>
      <c r="NLC237" s="16"/>
      <c r="NLD237" s="16"/>
      <c r="NLE237" s="16"/>
      <c r="NLF237" s="16"/>
      <c r="NLG237" s="16"/>
      <c r="NLH237" s="16"/>
      <c r="NLI237" s="16"/>
      <c r="NLJ237" s="16"/>
      <c r="NLK237" s="16"/>
      <c r="NLL237" s="16"/>
      <c r="NLM237" s="16"/>
      <c r="NLN237" s="16"/>
      <c r="NLO237" s="16"/>
      <c r="NLP237" s="16"/>
      <c r="NLQ237" s="16"/>
      <c r="NLR237" s="16"/>
      <c r="NLS237" s="16"/>
      <c r="NLT237" s="16"/>
      <c r="NLU237" s="16"/>
      <c r="NLV237" s="16"/>
      <c r="NLW237" s="16"/>
      <c r="NLX237" s="16"/>
      <c r="NLY237" s="16"/>
      <c r="NLZ237" s="16"/>
      <c r="NMA237" s="16"/>
      <c r="NMB237" s="16"/>
      <c r="NMC237" s="16"/>
      <c r="NMD237" s="16"/>
      <c r="NME237" s="16"/>
      <c r="NMF237" s="16"/>
      <c r="NMG237" s="16"/>
      <c r="NMH237" s="16"/>
      <c r="NMI237" s="16"/>
      <c r="NMJ237" s="16"/>
      <c r="NMK237" s="16"/>
      <c r="NML237" s="16"/>
      <c r="NMM237" s="16"/>
      <c r="NMN237" s="16"/>
      <c r="NMO237" s="16"/>
      <c r="NMP237" s="16"/>
      <c r="NMQ237" s="16"/>
      <c r="NMR237" s="16"/>
      <c r="NMS237" s="16"/>
      <c r="NMT237" s="16"/>
      <c r="NMU237" s="16"/>
      <c r="NMV237" s="16"/>
      <c r="NMW237" s="16"/>
      <c r="NMX237" s="16"/>
      <c r="NMY237" s="16"/>
      <c r="NMZ237" s="16"/>
      <c r="NNA237" s="16"/>
      <c r="NNB237" s="16"/>
      <c r="NNC237" s="16"/>
      <c r="NND237" s="16"/>
      <c r="NNE237" s="16"/>
      <c r="NNF237" s="16"/>
      <c r="NNG237" s="16"/>
      <c r="NNH237" s="16"/>
      <c r="NNI237" s="16"/>
      <c r="NNJ237" s="16"/>
      <c r="NNK237" s="16"/>
      <c r="NNL237" s="16"/>
      <c r="NNM237" s="16"/>
      <c r="NNN237" s="16"/>
      <c r="NNO237" s="16"/>
      <c r="NNP237" s="16"/>
      <c r="NNQ237" s="16"/>
      <c r="NNR237" s="16"/>
      <c r="NNS237" s="16"/>
      <c r="NNT237" s="16"/>
      <c r="NNU237" s="16"/>
      <c r="NNV237" s="16"/>
      <c r="NNW237" s="16"/>
      <c r="NNX237" s="16"/>
      <c r="NNY237" s="16"/>
      <c r="NNZ237" s="16"/>
      <c r="NOA237" s="16"/>
      <c r="NOB237" s="16"/>
      <c r="NOC237" s="16"/>
      <c r="NOD237" s="16"/>
      <c r="NOE237" s="16"/>
      <c r="NOF237" s="16"/>
      <c r="NOG237" s="16"/>
      <c r="NOH237" s="16"/>
      <c r="NOI237" s="16"/>
      <c r="NOJ237" s="16"/>
      <c r="NOK237" s="16"/>
      <c r="NOL237" s="16"/>
      <c r="NOM237" s="16"/>
      <c r="NON237" s="16"/>
      <c r="NOO237" s="16"/>
      <c r="NOP237" s="16"/>
      <c r="NOQ237" s="16"/>
      <c r="NOR237" s="16"/>
      <c r="NOS237" s="16"/>
      <c r="NOT237" s="16"/>
      <c r="NOU237" s="16"/>
      <c r="NOV237" s="16"/>
      <c r="NOW237" s="16"/>
      <c r="NOX237" s="16"/>
      <c r="NOY237" s="16"/>
      <c r="NOZ237" s="16"/>
      <c r="NPA237" s="16"/>
      <c r="NPB237" s="16"/>
      <c r="NPC237" s="16"/>
      <c r="NPD237" s="16"/>
      <c r="NPE237" s="16"/>
      <c r="NPF237" s="16"/>
      <c r="NPG237" s="16"/>
      <c r="NPH237" s="16"/>
      <c r="NPI237" s="16"/>
      <c r="NPJ237" s="16"/>
      <c r="NPK237" s="16"/>
      <c r="NPL237" s="16"/>
      <c r="NPM237" s="16"/>
      <c r="NPN237" s="16"/>
      <c r="NPO237" s="16"/>
      <c r="NPP237" s="16"/>
      <c r="NPQ237" s="16"/>
      <c r="NPR237" s="16"/>
      <c r="NPS237" s="16"/>
      <c r="NPT237" s="16"/>
      <c r="NPU237" s="16"/>
      <c r="NPV237" s="16"/>
      <c r="NPW237" s="16"/>
      <c r="NPX237" s="16"/>
      <c r="NPY237" s="16"/>
      <c r="NPZ237" s="16"/>
      <c r="NQA237" s="16"/>
      <c r="NQB237" s="16"/>
      <c r="NQC237" s="16"/>
      <c r="NQD237" s="16"/>
      <c r="NQE237" s="16"/>
      <c r="NQF237" s="16"/>
      <c r="NQG237" s="16"/>
      <c r="NQH237" s="16"/>
      <c r="NQI237" s="16"/>
      <c r="NQJ237" s="16"/>
      <c r="NQK237" s="16"/>
      <c r="NQL237" s="16"/>
      <c r="NQM237" s="16"/>
      <c r="NQN237" s="16"/>
      <c r="NQO237" s="16"/>
      <c r="NQP237" s="16"/>
      <c r="NQQ237" s="16"/>
      <c r="NQR237" s="16"/>
      <c r="NQS237" s="16"/>
      <c r="NQT237" s="16"/>
      <c r="NQU237" s="16"/>
      <c r="NQV237" s="16"/>
      <c r="NQW237" s="16"/>
      <c r="NQX237" s="16"/>
      <c r="NQY237" s="16"/>
      <c r="NQZ237" s="16"/>
      <c r="NRA237" s="16"/>
      <c r="NRB237" s="16"/>
      <c r="NRC237" s="16"/>
      <c r="NRD237" s="16"/>
      <c r="NRE237" s="16"/>
      <c r="NRF237" s="16"/>
      <c r="NRG237" s="16"/>
      <c r="NRH237" s="16"/>
      <c r="NRI237" s="16"/>
      <c r="NRJ237" s="16"/>
      <c r="NRK237" s="16"/>
      <c r="NRL237" s="16"/>
      <c r="NRM237" s="16"/>
      <c r="NRN237" s="16"/>
      <c r="NRO237" s="16"/>
      <c r="NRP237" s="16"/>
      <c r="NRQ237" s="16"/>
      <c r="NRR237" s="16"/>
      <c r="NRS237" s="16"/>
      <c r="NRT237" s="16"/>
      <c r="NRU237" s="16"/>
      <c r="NRV237" s="16"/>
      <c r="NRW237" s="16"/>
      <c r="NRX237" s="16"/>
      <c r="NRY237" s="16"/>
      <c r="NRZ237" s="16"/>
      <c r="NSA237" s="16"/>
      <c r="NSB237" s="16"/>
      <c r="NSC237" s="16"/>
      <c r="NSD237" s="16"/>
      <c r="NSE237" s="16"/>
      <c r="NSF237" s="16"/>
      <c r="NSG237" s="16"/>
      <c r="NSH237" s="16"/>
      <c r="NSI237" s="16"/>
      <c r="NSJ237" s="16"/>
      <c r="NSK237" s="16"/>
      <c r="NSL237" s="16"/>
      <c r="NSM237" s="16"/>
      <c r="NSN237" s="16"/>
      <c r="NSO237" s="16"/>
      <c r="NSP237" s="16"/>
      <c r="NSQ237" s="16"/>
      <c r="NSR237" s="16"/>
      <c r="NSS237" s="16"/>
      <c r="NST237" s="16"/>
      <c r="NSU237" s="16"/>
      <c r="NSV237" s="16"/>
      <c r="NSW237" s="16"/>
      <c r="NSX237" s="16"/>
      <c r="NSY237" s="16"/>
      <c r="NSZ237" s="16"/>
      <c r="NTA237" s="16"/>
      <c r="NTB237" s="16"/>
      <c r="NTC237" s="16"/>
      <c r="NTD237" s="16"/>
      <c r="NTE237" s="16"/>
      <c r="NTF237" s="16"/>
      <c r="NTG237" s="16"/>
      <c r="NTH237" s="16"/>
      <c r="NTI237" s="16"/>
      <c r="NTJ237" s="16"/>
      <c r="NTK237" s="16"/>
      <c r="NTL237" s="16"/>
      <c r="NTM237" s="16"/>
      <c r="NTN237" s="16"/>
      <c r="NTO237" s="16"/>
      <c r="NTP237" s="16"/>
      <c r="NTQ237" s="16"/>
      <c r="NTR237" s="16"/>
      <c r="NTS237" s="16"/>
      <c r="NTT237" s="16"/>
      <c r="NTU237" s="16"/>
      <c r="NTV237" s="16"/>
      <c r="NTW237" s="16"/>
      <c r="NTX237" s="16"/>
      <c r="NTY237" s="16"/>
      <c r="NTZ237" s="16"/>
      <c r="NUA237" s="16"/>
      <c r="NUB237" s="16"/>
      <c r="NUC237" s="16"/>
      <c r="NUD237" s="16"/>
      <c r="NUE237" s="16"/>
      <c r="NUF237" s="16"/>
      <c r="NUG237" s="16"/>
      <c r="NUH237" s="16"/>
      <c r="NUI237" s="16"/>
      <c r="NUJ237" s="16"/>
      <c r="NUK237" s="16"/>
      <c r="NUL237" s="16"/>
      <c r="NUM237" s="16"/>
      <c r="NUN237" s="16"/>
      <c r="NUO237" s="16"/>
      <c r="NUP237" s="16"/>
      <c r="NUQ237" s="16"/>
      <c r="NUR237" s="16"/>
      <c r="NUS237" s="16"/>
      <c r="NUT237" s="16"/>
      <c r="NUU237" s="16"/>
      <c r="NUV237" s="16"/>
      <c r="NUW237" s="16"/>
      <c r="NUX237" s="16"/>
      <c r="NUY237" s="16"/>
      <c r="NUZ237" s="16"/>
      <c r="NVA237" s="16"/>
      <c r="NVB237" s="16"/>
      <c r="NVC237" s="16"/>
      <c r="NVD237" s="16"/>
      <c r="NVE237" s="16"/>
      <c r="NVF237" s="16"/>
      <c r="NVG237" s="16"/>
      <c r="NVH237" s="16"/>
      <c r="NVI237" s="16"/>
      <c r="NVJ237" s="16"/>
      <c r="NVK237" s="16"/>
      <c r="NVL237" s="16"/>
      <c r="NVM237" s="16"/>
      <c r="NVN237" s="16"/>
      <c r="NVO237" s="16"/>
      <c r="NVP237" s="16"/>
      <c r="NVQ237" s="16"/>
      <c r="NVR237" s="16"/>
      <c r="NVS237" s="16"/>
      <c r="NVT237" s="16"/>
      <c r="NVU237" s="16"/>
      <c r="NVV237" s="16"/>
      <c r="NVW237" s="16"/>
      <c r="NVX237" s="16"/>
      <c r="NVY237" s="16"/>
      <c r="NVZ237" s="16"/>
      <c r="NWA237" s="16"/>
      <c r="NWB237" s="16"/>
      <c r="NWC237" s="16"/>
      <c r="NWD237" s="16"/>
      <c r="NWE237" s="16"/>
      <c r="NWF237" s="16"/>
      <c r="NWG237" s="16"/>
      <c r="NWH237" s="16"/>
      <c r="NWI237" s="16"/>
      <c r="NWJ237" s="16"/>
      <c r="NWK237" s="16"/>
      <c r="NWL237" s="16"/>
      <c r="NWM237" s="16"/>
      <c r="NWN237" s="16"/>
      <c r="NWO237" s="16"/>
      <c r="NWP237" s="16"/>
      <c r="NWQ237" s="16"/>
      <c r="NWR237" s="16"/>
      <c r="NWS237" s="16"/>
      <c r="NWT237" s="16"/>
      <c r="NWU237" s="16"/>
      <c r="NWV237" s="16"/>
      <c r="NWW237" s="16"/>
      <c r="NWX237" s="16"/>
      <c r="NWY237" s="16"/>
      <c r="NWZ237" s="16"/>
      <c r="NXA237" s="16"/>
      <c r="NXB237" s="16"/>
      <c r="NXC237" s="16"/>
      <c r="NXD237" s="16"/>
      <c r="NXE237" s="16"/>
      <c r="NXF237" s="16"/>
      <c r="NXG237" s="16"/>
      <c r="NXH237" s="16"/>
      <c r="NXI237" s="16"/>
      <c r="NXJ237" s="16"/>
      <c r="NXK237" s="16"/>
      <c r="NXL237" s="16"/>
      <c r="NXM237" s="16"/>
      <c r="NXN237" s="16"/>
      <c r="NXO237" s="16"/>
      <c r="NXP237" s="16"/>
      <c r="NXQ237" s="16"/>
      <c r="NXR237" s="16"/>
      <c r="NXS237" s="16"/>
      <c r="NXT237" s="16"/>
      <c r="NXU237" s="16"/>
      <c r="NXV237" s="16"/>
      <c r="NXW237" s="16"/>
      <c r="NXX237" s="16"/>
      <c r="NXY237" s="16"/>
      <c r="NXZ237" s="16"/>
      <c r="NYA237" s="16"/>
      <c r="NYB237" s="16"/>
      <c r="NYC237" s="16"/>
      <c r="NYD237" s="16"/>
      <c r="NYE237" s="16"/>
      <c r="NYF237" s="16"/>
      <c r="NYG237" s="16"/>
      <c r="NYH237" s="16"/>
      <c r="NYI237" s="16"/>
      <c r="NYJ237" s="16"/>
      <c r="NYK237" s="16"/>
      <c r="NYL237" s="16"/>
      <c r="NYM237" s="16"/>
      <c r="NYN237" s="16"/>
      <c r="NYO237" s="16"/>
      <c r="NYP237" s="16"/>
      <c r="NYQ237" s="16"/>
      <c r="NYR237" s="16"/>
      <c r="NYS237" s="16"/>
      <c r="NYT237" s="16"/>
      <c r="NYU237" s="16"/>
      <c r="NYV237" s="16"/>
      <c r="NYW237" s="16"/>
      <c r="NYX237" s="16"/>
      <c r="NYY237" s="16"/>
      <c r="NYZ237" s="16"/>
      <c r="NZA237" s="16"/>
      <c r="NZB237" s="16"/>
      <c r="NZC237" s="16"/>
      <c r="NZD237" s="16"/>
      <c r="NZE237" s="16"/>
      <c r="NZF237" s="16"/>
      <c r="NZG237" s="16"/>
      <c r="NZH237" s="16"/>
      <c r="NZI237" s="16"/>
      <c r="NZJ237" s="16"/>
      <c r="NZK237" s="16"/>
      <c r="NZL237" s="16"/>
      <c r="NZM237" s="16"/>
      <c r="NZN237" s="16"/>
      <c r="NZO237" s="16"/>
      <c r="NZP237" s="16"/>
      <c r="NZQ237" s="16"/>
      <c r="NZR237" s="16"/>
      <c r="NZS237" s="16"/>
      <c r="NZT237" s="16"/>
      <c r="NZU237" s="16"/>
      <c r="NZV237" s="16"/>
      <c r="NZW237" s="16"/>
      <c r="NZX237" s="16"/>
      <c r="NZY237" s="16"/>
      <c r="NZZ237" s="16"/>
      <c r="OAA237" s="16"/>
      <c r="OAB237" s="16"/>
      <c r="OAC237" s="16"/>
      <c r="OAD237" s="16"/>
      <c r="OAE237" s="16"/>
      <c r="OAF237" s="16"/>
      <c r="OAG237" s="16"/>
      <c r="OAH237" s="16"/>
      <c r="OAI237" s="16"/>
      <c r="OAJ237" s="16"/>
      <c r="OAK237" s="16"/>
      <c r="OAL237" s="16"/>
      <c r="OAM237" s="16"/>
      <c r="OAN237" s="16"/>
      <c r="OAO237" s="16"/>
      <c r="OAP237" s="16"/>
      <c r="OAQ237" s="16"/>
      <c r="OAR237" s="16"/>
      <c r="OAS237" s="16"/>
      <c r="OAT237" s="16"/>
      <c r="OAU237" s="16"/>
      <c r="OAV237" s="16"/>
      <c r="OAW237" s="16"/>
      <c r="OAX237" s="16"/>
      <c r="OAY237" s="16"/>
      <c r="OAZ237" s="16"/>
      <c r="OBA237" s="16"/>
      <c r="OBB237" s="16"/>
      <c r="OBC237" s="16"/>
      <c r="OBD237" s="16"/>
      <c r="OBE237" s="16"/>
      <c r="OBF237" s="16"/>
      <c r="OBG237" s="16"/>
      <c r="OBH237" s="16"/>
      <c r="OBI237" s="16"/>
      <c r="OBJ237" s="16"/>
      <c r="OBK237" s="16"/>
      <c r="OBL237" s="16"/>
      <c r="OBM237" s="16"/>
      <c r="OBN237" s="16"/>
      <c r="OBO237" s="16"/>
      <c r="OBP237" s="16"/>
      <c r="OBQ237" s="16"/>
      <c r="OBR237" s="16"/>
      <c r="OBS237" s="16"/>
      <c r="OBT237" s="16"/>
      <c r="OBU237" s="16"/>
      <c r="OBV237" s="16"/>
      <c r="OBW237" s="16"/>
      <c r="OBX237" s="16"/>
      <c r="OBY237" s="16"/>
      <c r="OBZ237" s="16"/>
      <c r="OCA237" s="16"/>
      <c r="OCB237" s="16"/>
      <c r="OCC237" s="16"/>
      <c r="OCD237" s="16"/>
      <c r="OCE237" s="16"/>
      <c r="OCF237" s="16"/>
      <c r="OCG237" s="16"/>
      <c r="OCH237" s="16"/>
      <c r="OCI237" s="16"/>
      <c r="OCJ237" s="16"/>
      <c r="OCK237" s="16"/>
      <c r="OCL237" s="16"/>
      <c r="OCM237" s="16"/>
      <c r="OCN237" s="16"/>
      <c r="OCO237" s="16"/>
      <c r="OCP237" s="16"/>
      <c r="OCQ237" s="16"/>
      <c r="OCR237" s="16"/>
      <c r="OCS237" s="16"/>
      <c r="OCT237" s="16"/>
      <c r="OCU237" s="16"/>
      <c r="OCV237" s="16"/>
      <c r="OCW237" s="16"/>
      <c r="OCX237" s="16"/>
      <c r="OCY237" s="16"/>
      <c r="OCZ237" s="16"/>
      <c r="ODA237" s="16"/>
      <c r="ODB237" s="16"/>
      <c r="ODC237" s="16"/>
      <c r="ODD237" s="16"/>
      <c r="ODE237" s="16"/>
      <c r="ODF237" s="16"/>
      <c r="ODG237" s="16"/>
      <c r="ODH237" s="16"/>
      <c r="ODI237" s="16"/>
      <c r="ODJ237" s="16"/>
      <c r="ODK237" s="16"/>
      <c r="ODL237" s="16"/>
      <c r="ODM237" s="16"/>
      <c r="ODN237" s="16"/>
      <c r="ODO237" s="16"/>
      <c r="ODP237" s="16"/>
      <c r="ODQ237" s="16"/>
      <c r="ODR237" s="16"/>
      <c r="ODS237" s="16"/>
      <c r="ODT237" s="16"/>
      <c r="ODU237" s="16"/>
      <c r="ODV237" s="16"/>
      <c r="ODW237" s="16"/>
      <c r="ODX237" s="16"/>
      <c r="ODY237" s="16"/>
      <c r="ODZ237" s="16"/>
      <c r="OEA237" s="16"/>
      <c r="OEB237" s="16"/>
      <c r="OEC237" s="16"/>
      <c r="OED237" s="16"/>
      <c r="OEE237" s="16"/>
      <c r="OEF237" s="16"/>
      <c r="OEG237" s="16"/>
      <c r="OEH237" s="16"/>
      <c r="OEI237" s="16"/>
      <c r="OEJ237" s="16"/>
      <c r="OEK237" s="16"/>
      <c r="OEL237" s="16"/>
      <c r="OEM237" s="16"/>
      <c r="OEN237" s="16"/>
      <c r="OEO237" s="16"/>
      <c r="OEP237" s="16"/>
      <c r="OEQ237" s="16"/>
      <c r="OER237" s="16"/>
      <c r="OES237" s="16"/>
      <c r="OET237" s="16"/>
      <c r="OEU237" s="16"/>
      <c r="OEV237" s="16"/>
      <c r="OEW237" s="16"/>
      <c r="OEX237" s="16"/>
      <c r="OEY237" s="16"/>
      <c r="OEZ237" s="16"/>
      <c r="OFA237" s="16"/>
      <c r="OFB237" s="16"/>
      <c r="OFC237" s="16"/>
      <c r="OFD237" s="16"/>
      <c r="OFE237" s="16"/>
      <c r="OFF237" s="16"/>
      <c r="OFG237" s="16"/>
      <c r="OFH237" s="16"/>
      <c r="OFI237" s="16"/>
      <c r="OFJ237" s="16"/>
      <c r="OFK237" s="16"/>
      <c r="OFL237" s="16"/>
      <c r="OFM237" s="16"/>
      <c r="OFN237" s="16"/>
      <c r="OFO237" s="16"/>
      <c r="OFP237" s="16"/>
      <c r="OFQ237" s="16"/>
      <c r="OFR237" s="16"/>
      <c r="OFS237" s="16"/>
      <c r="OFT237" s="16"/>
      <c r="OFU237" s="16"/>
      <c r="OFV237" s="16"/>
      <c r="OFW237" s="16"/>
      <c r="OFX237" s="16"/>
      <c r="OFY237" s="16"/>
      <c r="OFZ237" s="16"/>
      <c r="OGA237" s="16"/>
      <c r="OGB237" s="16"/>
      <c r="OGC237" s="16"/>
      <c r="OGD237" s="16"/>
      <c r="OGE237" s="16"/>
      <c r="OGF237" s="16"/>
      <c r="OGG237" s="16"/>
      <c r="OGH237" s="16"/>
      <c r="OGI237" s="16"/>
      <c r="OGJ237" s="16"/>
      <c r="OGK237" s="16"/>
      <c r="OGL237" s="16"/>
      <c r="OGM237" s="16"/>
      <c r="OGN237" s="16"/>
      <c r="OGO237" s="16"/>
      <c r="OGP237" s="16"/>
      <c r="OGQ237" s="16"/>
      <c r="OGR237" s="16"/>
      <c r="OGS237" s="16"/>
      <c r="OGT237" s="16"/>
      <c r="OGU237" s="16"/>
      <c r="OGV237" s="16"/>
      <c r="OGW237" s="16"/>
      <c r="OGX237" s="16"/>
      <c r="OGY237" s="16"/>
      <c r="OGZ237" s="16"/>
      <c r="OHA237" s="16"/>
      <c r="OHB237" s="16"/>
      <c r="OHC237" s="16"/>
      <c r="OHD237" s="16"/>
      <c r="OHE237" s="16"/>
      <c r="OHF237" s="16"/>
      <c r="OHG237" s="16"/>
      <c r="OHH237" s="16"/>
      <c r="OHI237" s="16"/>
      <c r="OHJ237" s="16"/>
      <c r="OHK237" s="16"/>
      <c r="OHL237" s="16"/>
      <c r="OHM237" s="16"/>
      <c r="OHN237" s="16"/>
      <c r="OHO237" s="16"/>
      <c r="OHP237" s="16"/>
      <c r="OHQ237" s="16"/>
      <c r="OHR237" s="16"/>
      <c r="OHS237" s="16"/>
      <c r="OHT237" s="16"/>
      <c r="OHU237" s="16"/>
      <c r="OHV237" s="16"/>
      <c r="OHW237" s="16"/>
      <c r="OHX237" s="16"/>
      <c r="OHY237" s="16"/>
      <c r="OHZ237" s="16"/>
      <c r="OIA237" s="16"/>
      <c r="OIB237" s="16"/>
      <c r="OIC237" s="16"/>
      <c r="OID237" s="16"/>
      <c r="OIE237" s="16"/>
      <c r="OIF237" s="16"/>
      <c r="OIG237" s="16"/>
      <c r="OIH237" s="16"/>
      <c r="OII237" s="16"/>
      <c r="OIJ237" s="16"/>
      <c r="OIK237" s="16"/>
      <c r="OIL237" s="16"/>
      <c r="OIM237" s="16"/>
      <c r="OIN237" s="16"/>
      <c r="OIO237" s="16"/>
      <c r="OIP237" s="16"/>
      <c r="OIQ237" s="16"/>
      <c r="OIR237" s="16"/>
      <c r="OIS237" s="16"/>
      <c r="OIT237" s="16"/>
      <c r="OIU237" s="16"/>
      <c r="OIV237" s="16"/>
      <c r="OIW237" s="16"/>
      <c r="OIX237" s="16"/>
      <c r="OIY237" s="16"/>
      <c r="OIZ237" s="16"/>
      <c r="OJA237" s="16"/>
      <c r="OJB237" s="16"/>
      <c r="OJC237" s="16"/>
      <c r="OJD237" s="16"/>
      <c r="OJE237" s="16"/>
      <c r="OJF237" s="16"/>
      <c r="OJG237" s="16"/>
      <c r="OJH237" s="16"/>
      <c r="OJI237" s="16"/>
      <c r="OJJ237" s="16"/>
      <c r="OJK237" s="16"/>
      <c r="OJL237" s="16"/>
      <c r="OJM237" s="16"/>
      <c r="OJN237" s="16"/>
      <c r="OJO237" s="16"/>
      <c r="OJP237" s="16"/>
      <c r="OJQ237" s="16"/>
      <c r="OJR237" s="16"/>
      <c r="OJS237" s="16"/>
      <c r="OJT237" s="16"/>
      <c r="OJU237" s="16"/>
      <c r="OJV237" s="16"/>
      <c r="OJW237" s="16"/>
      <c r="OJX237" s="16"/>
      <c r="OJY237" s="16"/>
      <c r="OJZ237" s="16"/>
      <c r="OKA237" s="16"/>
      <c r="OKB237" s="16"/>
      <c r="OKC237" s="16"/>
      <c r="OKD237" s="16"/>
      <c r="OKE237" s="16"/>
      <c r="OKF237" s="16"/>
      <c r="OKG237" s="16"/>
      <c r="OKH237" s="16"/>
      <c r="OKI237" s="16"/>
      <c r="OKJ237" s="16"/>
      <c r="OKK237" s="16"/>
      <c r="OKL237" s="16"/>
      <c r="OKM237" s="16"/>
      <c r="OKN237" s="16"/>
      <c r="OKO237" s="16"/>
      <c r="OKP237" s="16"/>
      <c r="OKQ237" s="16"/>
      <c r="OKR237" s="16"/>
      <c r="OKS237" s="16"/>
      <c r="OKT237" s="16"/>
      <c r="OKU237" s="16"/>
      <c r="OKV237" s="16"/>
      <c r="OKW237" s="16"/>
      <c r="OKX237" s="16"/>
      <c r="OKY237" s="16"/>
      <c r="OKZ237" s="16"/>
      <c r="OLA237" s="16"/>
      <c r="OLB237" s="16"/>
      <c r="OLC237" s="16"/>
      <c r="OLD237" s="16"/>
      <c r="OLE237" s="16"/>
      <c r="OLF237" s="16"/>
      <c r="OLG237" s="16"/>
      <c r="OLH237" s="16"/>
      <c r="OLI237" s="16"/>
      <c r="OLJ237" s="16"/>
      <c r="OLK237" s="16"/>
      <c r="OLL237" s="16"/>
      <c r="OLM237" s="16"/>
      <c r="OLN237" s="16"/>
      <c r="OLO237" s="16"/>
      <c r="OLP237" s="16"/>
      <c r="OLQ237" s="16"/>
      <c r="OLR237" s="16"/>
      <c r="OLS237" s="16"/>
      <c r="OLT237" s="16"/>
      <c r="OLU237" s="16"/>
      <c r="OLV237" s="16"/>
      <c r="OLW237" s="16"/>
      <c r="OLX237" s="16"/>
      <c r="OLY237" s="16"/>
      <c r="OLZ237" s="16"/>
      <c r="OMA237" s="16"/>
      <c r="OMB237" s="16"/>
      <c r="OMC237" s="16"/>
      <c r="OMD237" s="16"/>
      <c r="OME237" s="16"/>
      <c r="OMF237" s="16"/>
      <c r="OMG237" s="16"/>
      <c r="OMH237" s="16"/>
      <c r="OMI237" s="16"/>
      <c r="OMJ237" s="16"/>
      <c r="OMK237" s="16"/>
      <c r="OML237" s="16"/>
      <c r="OMM237" s="16"/>
      <c r="OMN237" s="16"/>
      <c r="OMO237" s="16"/>
      <c r="OMP237" s="16"/>
      <c r="OMQ237" s="16"/>
      <c r="OMR237" s="16"/>
      <c r="OMS237" s="16"/>
      <c r="OMT237" s="16"/>
      <c r="OMU237" s="16"/>
      <c r="OMV237" s="16"/>
      <c r="OMW237" s="16"/>
      <c r="OMX237" s="16"/>
      <c r="OMY237" s="16"/>
      <c r="OMZ237" s="16"/>
      <c r="ONA237" s="16"/>
      <c r="ONB237" s="16"/>
      <c r="ONC237" s="16"/>
      <c r="OND237" s="16"/>
      <c r="ONE237" s="16"/>
      <c r="ONF237" s="16"/>
      <c r="ONG237" s="16"/>
      <c r="ONH237" s="16"/>
      <c r="ONI237" s="16"/>
      <c r="ONJ237" s="16"/>
      <c r="ONK237" s="16"/>
      <c r="ONL237" s="16"/>
      <c r="ONM237" s="16"/>
      <c r="ONN237" s="16"/>
      <c r="ONO237" s="16"/>
      <c r="ONP237" s="16"/>
      <c r="ONQ237" s="16"/>
      <c r="ONR237" s="16"/>
      <c r="ONS237" s="16"/>
      <c r="ONT237" s="16"/>
      <c r="ONU237" s="16"/>
      <c r="ONV237" s="16"/>
      <c r="ONW237" s="16"/>
      <c r="ONX237" s="16"/>
      <c r="ONY237" s="16"/>
      <c r="ONZ237" s="16"/>
      <c r="OOA237" s="16"/>
      <c r="OOB237" s="16"/>
      <c r="OOC237" s="16"/>
      <c r="OOD237" s="16"/>
      <c r="OOE237" s="16"/>
      <c r="OOF237" s="16"/>
      <c r="OOG237" s="16"/>
      <c r="OOH237" s="16"/>
      <c r="OOI237" s="16"/>
      <c r="OOJ237" s="16"/>
      <c r="OOK237" s="16"/>
      <c r="OOL237" s="16"/>
      <c r="OOM237" s="16"/>
      <c r="OON237" s="16"/>
      <c r="OOO237" s="16"/>
      <c r="OOP237" s="16"/>
      <c r="OOQ237" s="16"/>
      <c r="OOR237" s="16"/>
      <c r="OOS237" s="16"/>
      <c r="OOT237" s="16"/>
      <c r="OOU237" s="16"/>
      <c r="OOV237" s="16"/>
      <c r="OOW237" s="16"/>
      <c r="OOX237" s="16"/>
      <c r="OOY237" s="16"/>
      <c r="OOZ237" s="16"/>
      <c r="OPA237" s="16"/>
      <c r="OPB237" s="16"/>
      <c r="OPC237" s="16"/>
      <c r="OPD237" s="16"/>
      <c r="OPE237" s="16"/>
      <c r="OPF237" s="16"/>
      <c r="OPG237" s="16"/>
      <c r="OPH237" s="16"/>
      <c r="OPI237" s="16"/>
      <c r="OPJ237" s="16"/>
      <c r="OPK237" s="16"/>
      <c r="OPL237" s="16"/>
      <c r="OPM237" s="16"/>
      <c r="OPN237" s="16"/>
      <c r="OPO237" s="16"/>
      <c r="OPP237" s="16"/>
      <c r="OPQ237" s="16"/>
      <c r="OPR237" s="16"/>
      <c r="OPS237" s="16"/>
      <c r="OPT237" s="16"/>
      <c r="OPU237" s="16"/>
      <c r="OPV237" s="16"/>
      <c r="OPW237" s="16"/>
      <c r="OPX237" s="16"/>
      <c r="OPY237" s="16"/>
      <c r="OPZ237" s="16"/>
      <c r="OQA237" s="16"/>
      <c r="OQB237" s="16"/>
      <c r="OQC237" s="16"/>
      <c r="OQD237" s="16"/>
      <c r="OQE237" s="16"/>
      <c r="OQF237" s="16"/>
      <c r="OQG237" s="16"/>
      <c r="OQH237" s="16"/>
      <c r="OQI237" s="16"/>
      <c r="OQJ237" s="16"/>
      <c r="OQK237" s="16"/>
      <c r="OQL237" s="16"/>
      <c r="OQM237" s="16"/>
      <c r="OQN237" s="16"/>
      <c r="OQO237" s="16"/>
      <c r="OQP237" s="16"/>
      <c r="OQQ237" s="16"/>
      <c r="OQR237" s="16"/>
      <c r="OQS237" s="16"/>
      <c r="OQT237" s="16"/>
      <c r="OQU237" s="16"/>
      <c r="OQV237" s="16"/>
      <c r="OQW237" s="16"/>
      <c r="OQX237" s="16"/>
      <c r="OQY237" s="16"/>
      <c r="OQZ237" s="16"/>
      <c r="ORA237" s="16"/>
      <c r="ORB237" s="16"/>
      <c r="ORC237" s="16"/>
      <c r="ORD237" s="16"/>
      <c r="ORE237" s="16"/>
      <c r="ORF237" s="16"/>
      <c r="ORG237" s="16"/>
      <c r="ORH237" s="16"/>
      <c r="ORI237" s="16"/>
      <c r="ORJ237" s="16"/>
      <c r="ORK237" s="16"/>
      <c r="ORL237" s="16"/>
      <c r="ORM237" s="16"/>
      <c r="ORN237" s="16"/>
      <c r="ORO237" s="16"/>
      <c r="ORP237" s="16"/>
      <c r="ORQ237" s="16"/>
      <c r="ORR237" s="16"/>
      <c r="ORS237" s="16"/>
      <c r="ORT237" s="16"/>
      <c r="ORU237" s="16"/>
      <c r="ORV237" s="16"/>
      <c r="ORW237" s="16"/>
      <c r="ORX237" s="16"/>
      <c r="ORY237" s="16"/>
      <c r="ORZ237" s="16"/>
      <c r="OSA237" s="16"/>
      <c r="OSB237" s="16"/>
      <c r="OSC237" s="16"/>
      <c r="OSD237" s="16"/>
      <c r="OSE237" s="16"/>
      <c r="OSF237" s="16"/>
      <c r="OSG237" s="16"/>
      <c r="OSH237" s="16"/>
      <c r="OSI237" s="16"/>
      <c r="OSJ237" s="16"/>
      <c r="OSK237" s="16"/>
      <c r="OSL237" s="16"/>
      <c r="OSM237" s="16"/>
      <c r="OSN237" s="16"/>
      <c r="OSO237" s="16"/>
      <c r="OSP237" s="16"/>
      <c r="OSQ237" s="16"/>
      <c r="OSR237" s="16"/>
      <c r="OSS237" s="16"/>
      <c r="OST237" s="16"/>
      <c r="OSU237" s="16"/>
      <c r="OSV237" s="16"/>
      <c r="OSW237" s="16"/>
      <c r="OSX237" s="16"/>
      <c r="OSY237" s="16"/>
      <c r="OSZ237" s="16"/>
      <c r="OTA237" s="16"/>
      <c r="OTB237" s="16"/>
      <c r="OTC237" s="16"/>
      <c r="OTD237" s="16"/>
      <c r="OTE237" s="16"/>
      <c r="OTF237" s="16"/>
      <c r="OTG237" s="16"/>
      <c r="OTH237" s="16"/>
      <c r="OTI237" s="16"/>
      <c r="OTJ237" s="16"/>
      <c r="OTK237" s="16"/>
      <c r="OTL237" s="16"/>
      <c r="OTM237" s="16"/>
      <c r="OTN237" s="16"/>
      <c r="OTO237" s="16"/>
      <c r="OTP237" s="16"/>
      <c r="OTQ237" s="16"/>
      <c r="OTR237" s="16"/>
      <c r="OTS237" s="16"/>
      <c r="OTT237" s="16"/>
      <c r="OTU237" s="16"/>
      <c r="OTV237" s="16"/>
      <c r="OTW237" s="16"/>
      <c r="OTX237" s="16"/>
      <c r="OTY237" s="16"/>
      <c r="OTZ237" s="16"/>
      <c r="OUA237" s="16"/>
      <c r="OUB237" s="16"/>
      <c r="OUC237" s="16"/>
      <c r="OUD237" s="16"/>
      <c r="OUE237" s="16"/>
      <c r="OUF237" s="16"/>
      <c r="OUG237" s="16"/>
      <c r="OUH237" s="16"/>
      <c r="OUI237" s="16"/>
      <c r="OUJ237" s="16"/>
      <c r="OUK237" s="16"/>
      <c r="OUL237" s="16"/>
      <c r="OUM237" s="16"/>
      <c r="OUN237" s="16"/>
      <c r="OUO237" s="16"/>
      <c r="OUP237" s="16"/>
      <c r="OUQ237" s="16"/>
      <c r="OUR237" s="16"/>
      <c r="OUS237" s="16"/>
      <c r="OUT237" s="16"/>
      <c r="OUU237" s="16"/>
      <c r="OUV237" s="16"/>
      <c r="OUW237" s="16"/>
      <c r="OUX237" s="16"/>
      <c r="OUY237" s="16"/>
      <c r="OUZ237" s="16"/>
      <c r="OVA237" s="16"/>
      <c r="OVB237" s="16"/>
      <c r="OVC237" s="16"/>
      <c r="OVD237" s="16"/>
      <c r="OVE237" s="16"/>
      <c r="OVF237" s="16"/>
      <c r="OVG237" s="16"/>
      <c r="OVH237" s="16"/>
      <c r="OVI237" s="16"/>
      <c r="OVJ237" s="16"/>
      <c r="OVK237" s="16"/>
      <c r="OVL237" s="16"/>
      <c r="OVM237" s="16"/>
      <c r="OVN237" s="16"/>
      <c r="OVO237" s="16"/>
      <c r="OVP237" s="16"/>
      <c r="OVQ237" s="16"/>
      <c r="OVR237" s="16"/>
      <c r="OVS237" s="16"/>
      <c r="OVT237" s="16"/>
      <c r="OVU237" s="16"/>
      <c r="OVV237" s="16"/>
      <c r="OVW237" s="16"/>
      <c r="OVX237" s="16"/>
      <c r="OVY237" s="16"/>
      <c r="OVZ237" s="16"/>
      <c r="OWA237" s="16"/>
      <c r="OWB237" s="16"/>
      <c r="OWC237" s="16"/>
      <c r="OWD237" s="16"/>
      <c r="OWE237" s="16"/>
      <c r="OWF237" s="16"/>
      <c r="OWG237" s="16"/>
      <c r="OWH237" s="16"/>
      <c r="OWI237" s="16"/>
      <c r="OWJ237" s="16"/>
      <c r="OWK237" s="16"/>
      <c r="OWL237" s="16"/>
      <c r="OWM237" s="16"/>
      <c r="OWN237" s="16"/>
      <c r="OWO237" s="16"/>
      <c r="OWP237" s="16"/>
      <c r="OWQ237" s="16"/>
      <c r="OWR237" s="16"/>
      <c r="OWS237" s="16"/>
      <c r="OWT237" s="16"/>
      <c r="OWU237" s="16"/>
      <c r="OWV237" s="16"/>
      <c r="OWW237" s="16"/>
      <c r="OWX237" s="16"/>
      <c r="OWY237" s="16"/>
      <c r="OWZ237" s="16"/>
      <c r="OXA237" s="16"/>
      <c r="OXB237" s="16"/>
      <c r="OXC237" s="16"/>
      <c r="OXD237" s="16"/>
      <c r="OXE237" s="16"/>
      <c r="OXF237" s="16"/>
      <c r="OXG237" s="16"/>
      <c r="OXH237" s="16"/>
      <c r="OXI237" s="16"/>
      <c r="OXJ237" s="16"/>
      <c r="OXK237" s="16"/>
      <c r="OXL237" s="16"/>
      <c r="OXM237" s="16"/>
      <c r="OXN237" s="16"/>
      <c r="OXO237" s="16"/>
      <c r="OXP237" s="16"/>
      <c r="OXQ237" s="16"/>
      <c r="OXR237" s="16"/>
      <c r="OXS237" s="16"/>
      <c r="OXT237" s="16"/>
      <c r="OXU237" s="16"/>
      <c r="OXV237" s="16"/>
      <c r="OXW237" s="16"/>
      <c r="OXX237" s="16"/>
      <c r="OXY237" s="16"/>
      <c r="OXZ237" s="16"/>
      <c r="OYA237" s="16"/>
      <c r="OYB237" s="16"/>
      <c r="OYC237" s="16"/>
      <c r="OYD237" s="16"/>
      <c r="OYE237" s="16"/>
      <c r="OYF237" s="16"/>
      <c r="OYG237" s="16"/>
      <c r="OYH237" s="16"/>
      <c r="OYI237" s="16"/>
      <c r="OYJ237" s="16"/>
      <c r="OYK237" s="16"/>
      <c r="OYL237" s="16"/>
      <c r="OYM237" s="16"/>
      <c r="OYN237" s="16"/>
      <c r="OYO237" s="16"/>
      <c r="OYP237" s="16"/>
      <c r="OYQ237" s="16"/>
      <c r="OYR237" s="16"/>
      <c r="OYS237" s="16"/>
      <c r="OYT237" s="16"/>
      <c r="OYU237" s="16"/>
      <c r="OYV237" s="16"/>
      <c r="OYW237" s="16"/>
      <c r="OYX237" s="16"/>
      <c r="OYY237" s="16"/>
      <c r="OYZ237" s="16"/>
      <c r="OZA237" s="16"/>
      <c r="OZB237" s="16"/>
      <c r="OZC237" s="16"/>
      <c r="OZD237" s="16"/>
      <c r="OZE237" s="16"/>
      <c r="OZF237" s="16"/>
      <c r="OZG237" s="16"/>
      <c r="OZH237" s="16"/>
      <c r="OZI237" s="16"/>
      <c r="OZJ237" s="16"/>
      <c r="OZK237" s="16"/>
      <c r="OZL237" s="16"/>
      <c r="OZM237" s="16"/>
      <c r="OZN237" s="16"/>
      <c r="OZO237" s="16"/>
      <c r="OZP237" s="16"/>
      <c r="OZQ237" s="16"/>
      <c r="OZR237" s="16"/>
      <c r="OZS237" s="16"/>
      <c r="OZT237" s="16"/>
      <c r="OZU237" s="16"/>
      <c r="OZV237" s="16"/>
      <c r="OZW237" s="16"/>
      <c r="OZX237" s="16"/>
      <c r="OZY237" s="16"/>
      <c r="OZZ237" s="16"/>
      <c r="PAA237" s="16"/>
      <c r="PAB237" s="16"/>
      <c r="PAC237" s="16"/>
      <c r="PAD237" s="16"/>
      <c r="PAE237" s="16"/>
      <c r="PAF237" s="16"/>
      <c r="PAG237" s="16"/>
      <c r="PAH237" s="16"/>
      <c r="PAI237" s="16"/>
      <c r="PAJ237" s="16"/>
      <c r="PAK237" s="16"/>
      <c r="PAL237" s="16"/>
      <c r="PAM237" s="16"/>
      <c r="PAN237" s="16"/>
      <c r="PAO237" s="16"/>
      <c r="PAP237" s="16"/>
      <c r="PAQ237" s="16"/>
      <c r="PAR237" s="16"/>
      <c r="PAS237" s="16"/>
      <c r="PAT237" s="16"/>
      <c r="PAU237" s="16"/>
      <c r="PAV237" s="16"/>
      <c r="PAW237" s="16"/>
      <c r="PAX237" s="16"/>
      <c r="PAY237" s="16"/>
      <c r="PAZ237" s="16"/>
      <c r="PBA237" s="16"/>
      <c r="PBB237" s="16"/>
      <c r="PBC237" s="16"/>
      <c r="PBD237" s="16"/>
      <c r="PBE237" s="16"/>
      <c r="PBF237" s="16"/>
      <c r="PBG237" s="16"/>
      <c r="PBH237" s="16"/>
      <c r="PBI237" s="16"/>
      <c r="PBJ237" s="16"/>
      <c r="PBK237" s="16"/>
      <c r="PBL237" s="16"/>
      <c r="PBM237" s="16"/>
      <c r="PBN237" s="16"/>
      <c r="PBO237" s="16"/>
      <c r="PBP237" s="16"/>
      <c r="PBQ237" s="16"/>
      <c r="PBR237" s="16"/>
      <c r="PBS237" s="16"/>
      <c r="PBT237" s="16"/>
      <c r="PBU237" s="16"/>
      <c r="PBV237" s="16"/>
      <c r="PBW237" s="16"/>
      <c r="PBX237" s="16"/>
      <c r="PBY237" s="16"/>
      <c r="PBZ237" s="16"/>
      <c r="PCA237" s="16"/>
      <c r="PCB237" s="16"/>
      <c r="PCC237" s="16"/>
      <c r="PCD237" s="16"/>
      <c r="PCE237" s="16"/>
      <c r="PCF237" s="16"/>
      <c r="PCG237" s="16"/>
      <c r="PCH237" s="16"/>
      <c r="PCI237" s="16"/>
      <c r="PCJ237" s="16"/>
      <c r="PCK237" s="16"/>
      <c r="PCL237" s="16"/>
      <c r="PCM237" s="16"/>
      <c r="PCN237" s="16"/>
      <c r="PCO237" s="16"/>
      <c r="PCP237" s="16"/>
      <c r="PCQ237" s="16"/>
      <c r="PCR237" s="16"/>
      <c r="PCS237" s="16"/>
      <c r="PCT237" s="16"/>
      <c r="PCU237" s="16"/>
      <c r="PCV237" s="16"/>
      <c r="PCW237" s="16"/>
      <c r="PCX237" s="16"/>
      <c r="PCY237" s="16"/>
      <c r="PCZ237" s="16"/>
      <c r="PDA237" s="16"/>
      <c r="PDB237" s="16"/>
      <c r="PDC237" s="16"/>
      <c r="PDD237" s="16"/>
      <c r="PDE237" s="16"/>
      <c r="PDF237" s="16"/>
      <c r="PDG237" s="16"/>
      <c r="PDH237" s="16"/>
      <c r="PDI237" s="16"/>
      <c r="PDJ237" s="16"/>
      <c r="PDK237" s="16"/>
      <c r="PDL237" s="16"/>
      <c r="PDM237" s="16"/>
      <c r="PDN237" s="16"/>
      <c r="PDO237" s="16"/>
      <c r="PDP237" s="16"/>
      <c r="PDQ237" s="16"/>
      <c r="PDR237" s="16"/>
      <c r="PDS237" s="16"/>
      <c r="PDT237" s="16"/>
      <c r="PDU237" s="16"/>
      <c r="PDV237" s="16"/>
      <c r="PDW237" s="16"/>
      <c r="PDX237" s="16"/>
      <c r="PDY237" s="16"/>
      <c r="PDZ237" s="16"/>
      <c r="PEA237" s="16"/>
      <c r="PEB237" s="16"/>
      <c r="PEC237" s="16"/>
      <c r="PED237" s="16"/>
      <c r="PEE237" s="16"/>
      <c r="PEF237" s="16"/>
      <c r="PEG237" s="16"/>
      <c r="PEH237" s="16"/>
      <c r="PEI237" s="16"/>
      <c r="PEJ237" s="16"/>
      <c r="PEK237" s="16"/>
      <c r="PEL237" s="16"/>
      <c r="PEM237" s="16"/>
      <c r="PEN237" s="16"/>
      <c r="PEO237" s="16"/>
      <c r="PEP237" s="16"/>
      <c r="PEQ237" s="16"/>
      <c r="PER237" s="16"/>
      <c r="PES237" s="16"/>
      <c r="PET237" s="16"/>
      <c r="PEU237" s="16"/>
      <c r="PEV237" s="16"/>
      <c r="PEW237" s="16"/>
      <c r="PEX237" s="16"/>
      <c r="PEY237" s="16"/>
      <c r="PEZ237" s="16"/>
      <c r="PFA237" s="16"/>
      <c r="PFB237" s="16"/>
      <c r="PFC237" s="16"/>
      <c r="PFD237" s="16"/>
      <c r="PFE237" s="16"/>
      <c r="PFF237" s="16"/>
      <c r="PFG237" s="16"/>
      <c r="PFH237" s="16"/>
      <c r="PFI237" s="16"/>
      <c r="PFJ237" s="16"/>
      <c r="PFK237" s="16"/>
      <c r="PFL237" s="16"/>
      <c r="PFM237" s="16"/>
      <c r="PFN237" s="16"/>
      <c r="PFO237" s="16"/>
      <c r="PFP237" s="16"/>
      <c r="PFQ237" s="16"/>
      <c r="PFR237" s="16"/>
      <c r="PFS237" s="16"/>
      <c r="PFT237" s="16"/>
      <c r="PFU237" s="16"/>
      <c r="PFV237" s="16"/>
      <c r="PFW237" s="16"/>
      <c r="PFX237" s="16"/>
      <c r="PFY237" s="16"/>
      <c r="PFZ237" s="16"/>
      <c r="PGA237" s="16"/>
      <c r="PGB237" s="16"/>
      <c r="PGC237" s="16"/>
      <c r="PGD237" s="16"/>
      <c r="PGE237" s="16"/>
      <c r="PGF237" s="16"/>
      <c r="PGG237" s="16"/>
      <c r="PGH237" s="16"/>
      <c r="PGI237" s="16"/>
      <c r="PGJ237" s="16"/>
      <c r="PGK237" s="16"/>
      <c r="PGL237" s="16"/>
      <c r="PGM237" s="16"/>
      <c r="PGN237" s="16"/>
      <c r="PGO237" s="16"/>
      <c r="PGP237" s="16"/>
      <c r="PGQ237" s="16"/>
      <c r="PGR237" s="16"/>
      <c r="PGS237" s="16"/>
      <c r="PGT237" s="16"/>
      <c r="PGU237" s="16"/>
      <c r="PGV237" s="16"/>
      <c r="PGW237" s="16"/>
      <c r="PGX237" s="16"/>
      <c r="PGY237" s="16"/>
      <c r="PGZ237" s="16"/>
      <c r="PHA237" s="16"/>
      <c r="PHB237" s="16"/>
      <c r="PHC237" s="16"/>
      <c r="PHD237" s="16"/>
      <c r="PHE237" s="16"/>
      <c r="PHF237" s="16"/>
      <c r="PHG237" s="16"/>
      <c r="PHH237" s="16"/>
      <c r="PHI237" s="16"/>
      <c r="PHJ237" s="16"/>
      <c r="PHK237" s="16"/>
      <c r="PHL237" s="16"/>
      <c r="PHM237" s="16"/>
      <c r="PHN237" s="16"/>
      <c r="PHO237" s="16"/>
      <c r="PHP237" s="16"/>
      <c r="PHQ237" s="16"/>
      <c r="PHR237" s="16"/>
      <c r="PHS237" s="16"/>
      <c r="PHT237" s="16"/>
      <c r="PHU237" s="16"/>
      <c r="PHV237" s="16"/>
      <c r="PHW237" s="16"/>
      <c r="PHX237" s="16"/>
      <c r="PHY237" s="16"/>
      <c r="PHZ237" s="16"/>
      <c r="PIA237" s="16"/>
      <c r="PIB237" s="16"/>
      <c r="PIC237" s="16"/>
      <c r="PID237" s="16"/>
      <c r="PIE237" s="16"/>
      <c r="PIF237" s="16"/>
      <c r="PIG237" s="16"/>
      <c r="PIH237" s="16"/>
      <c r="PII237" s="16"/>
      <c r="PIJ237" s="16"/>
      <c r="PIK237" s="16"/>
      <c r="PIL237" s="16"/>
      <c r="PIM237" s="16"/>
      <c r="PIN237" s="16"/>
      <c r="PIO237" s="16"/>
      <c r="PIP237" s="16"/>
      <c r="PIQ237" s="16"/>
      <c r="PIR237" s="16"/>
      <c r="PIS237" s="16"/>
      <c r="PIT237" s="16"/>
      <c r="PIU237" s="16"/>
      <c r="PIV237" s="16"/>
      <c r="PIW237" s="16"/>
      <c r="PIX237" s="16"/>
      <c r="PIY237" s="16"/>
      <c r="PIZ237" s="16"/>
      <c r="PJA237" s="16"/>
      <c r="PJB237" s="16"/>
      <c r="PJC237" s="16"/>
      <c r="PJD237" s="16"/>
      <c r="PJE237" s="16"/>
      <c r="PJF237" s="16"/>
      <c r="PJG237" s="16"/>
      <c r="PJH237" s="16"/>
      <c r="PJI237" s="16"/>
      <c r="PJJ237" s="16"/>
      <c r="PJK237" s="16"/>
      <c r="PJL237" s="16"/>
      <c r="PJM237" s="16"/>
      <c r="PJN237" s="16"/>
      <c r="PJO237" s="16"/>
      <c r="PJP237" s="16"/>
      <c r="PJQ237" s="16"/>
      <c r="PJR237" s="16"/>
      <c r="PJS237" s="16"/>
      <c r="PJT237" s="16"/>
      <c r="PJU237" s="16"/>
      <c r="PJV237" s="16"/>
      <c r="PJW237" s="16"/>
      <c r="PJX237" s="16"/>
      <c r="PJY237" s="16"/>
      <c r="PJZ237" s="16"/>
      <c r="PKA237" s="16"/>
      <c r="PKB237" s="16"/>
      <c r="PKC237" s="16"/>
      <c r="PKD237" s="16"/>
      <c r="PKE237" s="16"/>
      <c r="PKF237" s="16"/>
      <c r="PKG237" s="16"/>
      <c r="PKH237" s="16"/>
      <c r="PKI237" s="16"/>
      <c r="PKJ237" s="16"/>
      <c r="PKK237" s="16"/>
      <c r="PKL237" s="16"/>
      <c r="PKM237" s="16"/>
      <c r="PKN237" s="16"/>
      <c r="PKO237" s="16"/>
      <c r="PKP237" s="16"/>
      <c r="PKQ237" s="16"/>
      <c r="PKR237" s="16"/>
      <c r="PKS237" s="16"/>
      <c r="PKT237" s="16"/>
      <c r="PKU237" s="16"/>
      <c r="PKV237" s="16"/>
      <c r="PKW237" s="16"/>
      <c r="PKX237" s="16"/>
      <c r="PKY237" s="16"/>
      <c r="PKZ237" s="16"/>
      <c r="PLA237" s="16"/>
      <c r="PLB237" s="16"/>
      <c r="PLC237" s="16"/>
      <c r="PLD237" s="16"/>
      <c r="PLE237" s="16"/>
      <c r="PLF237" s="16"/>
      <c r="PLG237" s="16"/>
      <c r="PLH237" s="16"/>
      <c r="PLI237" s="16"/>
      <c r="PLJ237" s="16"/>
      <c r="PLK237" s="16"/>
      <c r="PLL237" s="16"/>
      <c r="PLM237" s="16"/>
      <c r="PLN237" s="16"/>
      <c r="PLO237" s="16"/>
      <c r="PLP237" s="16"/>
      <c r="PLQ237" s="16"/>
      <c r="PLR237" s="16"/>
      <c r="PLS237" s="16"/>
      <c r="PLT237" s="16"/>
      <c r="PLU237" s="16"/>
      <c r="PLV237" s="16"/>
      <c r="PLW237" s="16"/>
      <c r="PLX237" s="16"/>
      <c r="PLY237" s="16"/>
      <c r="PLZ237" s="16"/>
      <c r="PMA237" s="16"/>
      <c r="PMB237" s="16"/>
      <c r="PMC237" s="16"/>
      <c r="PMD237" s="16"/>
      <c r="PME237" s="16"/>
      <c r="PMF237" s="16"/>
      <c r="PMG237" s="16"/>
      <c r="PMH237" s="16"/>
      <c r="PMI237" s="16"/>
      <c r="PMJ237" s="16"/>
      <c r="PMK237" s="16"/>
      <c r="PML237" s="16"/>
      <c r="PMM237" s="16"/>
      <c r="PMN237" s="16"/>
      <c r="PMO237" s="16"/>
      <c r="PMP237" s="16"/>
      <c r="PMQ237" s="16"/>
      <c r="PMR237" s="16"/>
      <c r="PMS237" s="16"/>
      <c r="PMT237" s="16"/>
      <c r="PMU237" s="16"/>
      <c r="PMV237" s="16"/>
      <c r="PMW237" s="16"/>
      <c r="PMX237" s="16"/>
      <c r="PMY237" s="16"/>
      <c r="PMZ237" s="16"/>
      <c r="PNA237" s="16"/>
      <c r="PNB237" s="16"/>
      <c r="PNC237" s="16"/>
      <c r="PND237" s="16"/>
      <c r="PNE237" s="16"/>
      <c r="PNF237" s="16"/>
      <c r="PNG237" s="16"/>
      <c r="PNH237" s="16"/>
      <c r="PNI237" s="16"/>
      <c r="PNJ237" s="16"/>
      <c r="PNK237" s="16"/>
      <c r="PNL237" s="16"/>
      <c r="PNM237" s="16"/>
      <c r="PNN237" s="16"/>
      <c r="PNO237" s="16"/>
      <c r="PNP237" s="16"/>
      <c r="PNQ237" s="16"/>
      <c r="PNR237" s="16"/>
      <c r="PNS237" s="16"/>
      <c r="PNT237" s="16"/>
      <c r="PNU237" s="16"/>
      <c r="PNV237" s="16"/>
      <c r="PNW237" s="16"/>
      <c r="PNX237" s="16"/>
      <c r="PNY237" s="16"/>
      <c r="PNZ237" s="16"/>
      <c r="POA237" s="16"/>
      <c r="POB237" s="16"/>
      <c r="POC237" s="16"/>
      <c r="POD237" s="16"/>
      <c r="POE237" s="16"/>
      <c r="POF237" s="16"/>
      <c r="POG237" s="16"/>
      <c r="POH237" s="16"/>
      <c r="POI237" s="16"/>
      <c r="POJ237" s="16"/>
      <c r="POK237" s="16"/>
      <c r="POL237" s="16"/>
      <c r="POM237" s="16"/>
      <c r="PON237" s="16"/>
      <c r="POO237" s="16"/>
      <c r="POP237" s="16"/>
      <c r="POQ237" s="16"/>
      <c r="POR237" s="16"/>
      <c r="POS237" s="16"/>
      <c r="POT237" s="16"/>
      <c r="POU237" s="16"/>
      <c r="POV237" s="16"/>
      <c r="POW237" s="16"/>
      <c r="POX237" s="16"/>
      <c r="POY237" s="16"/>
      <c r="POZ237" s="16"/>
      <c r="PPA237" s="16"/>
      <c r="PPB237" s="16"/>
      <c r="PPC237" s="16"/>
      <c r="PPD237" s="16"/>
      <c r="PPE237" s="16"/>
      <c r="PPF237" s="16"/>
      <c r="PPG237" s="16"/>
      <c r="PPH237" s="16"/>
      <c r="PPI237" s="16"/>
      <c r="PPJ237" s="16"/>
      <c r="PPK237" s="16"/>
      <c r="PPL237" s="16"/>
      <c r="PPM237" s="16"/>
      <c r="PPN237" s="16"/>
      <c r="PPO237" s="16"/>
      <c r="PPP237" s="16"/>
      <c r="PPQ237" s="16"/>
      <c r="PPR237" s="16"/>
      <c r="PPS237" s="16"/>
      <c r="PPT237" s="16"/>
      <c r="PPU237" s="16"/>
      <c r="PPV237" s="16"/>
      <c r="PPW237" s="16"/>
      <c r="PPX237" s="16"/>
      <c r="PPY237" s="16"/>
      <c r="PPZ237" s="16"/>
      <c r="PQA237" s="16"/>
      <c r="PQB237" s="16"/>
      <c r="PQC237" s="16"/>
      <c r="PQD237" s="16"/>
      <c r="PQE237" s="16"/>
      <c r="PQF237" s="16"/>
      <c r="PQG237" s="16"/>
      <c r="PQH237" s="16"/>
      <c r="PQI237" s="16"/>
      <c r="PQJ237" s="16"/>
      <c r="PQK237" s="16"/>
      <c r="PQL237" s="16"/>
      <c r="PQM237" s="16"/>
      <c r="PQN237" s="16"/>
      <c r="PQO237" s="16"/>
      <c r="PQP237" s="16"/>
      <c r="PQQ237" s="16"/>
      <c r="PQR237" s="16"/>
      <c r="PQS237" s="16"/>
      <c r="PQT237" s="16"/>
      <c r="PQU237" s="16"/>
      <c r="PQV237" s="16"/>
      <c r="PQW237" s="16"/>
      <c r="PQX237" s="16"/>
      <c r="PQY237" s="16"/>
      <c r="PQZ237" s="16"/>
      <c r="PRA237" s="16"/>
      <c r="PRB237" s="16"/>
      <c r="PRC237" s="16"/>
      <c r="PRD237" s="16"/>
      <c r="PRE237" s="16"/>
      <c r="PRF237" s="16"/>
      <c r="PRG237" s="16"/>
      <c r="PRH237" s="16"/>
      <c r="PRI237" s="16"/>
      <c r="PRJ237" s="16"/>
      <c r="PRK237" s="16"/>
      <c r="PRL237" s="16"/>
      <c r="PRM237" s="16"/>
      <c r="PRN237" s="16"/>
      <c r="PRO237" s="16"/>
      <c r="PRP237" s="16"/>
      <c r="PRQ237" s="16"/>
      <c r="PRR237" s="16"/>
      <c r="PRS237" s="16"/>
      <c r="PRT237" s="16"/>
      <c r="PRU237" s="16"/>
      <c r="PRV237" s="16"/>
      <c r="PRW237" s="16"/>
      <c r="PRX237" s="16"/>
      <c r="PRY237" s="16"/>
      <c r="PRZ237" s="16"/>
      <c r="PSA237" s="16"/>
      <c r="PSB237" s="16"/>
      <c r="PSC237" s="16"/>
      <c r="PSD237" s="16"/>
      <c r="PSE237" s="16"/>
      <c r="PSF237" s="16"/>
      <c r="PSG237" s="16"/>
      <c r="PSH237" s="16"/>
      <c r="PSI237" s="16"/>
      <c r="PSJ237" s="16"/>
      <c r="PSK237" s="16"/>
      <c r="PSL237" s="16"/>
      <c r="PSM237" s="16"/>
      <c r="PSN237" s="16"/>
      <c r="PSO237" s="16"/>
      <c r="PSP237" s="16"/>
      <c r="PSQ237" s="16"/>
      <c r="PSR237" s="16"/>
      <c r="PSS237" s="16"/>
      <c r="PST237" s="16"/>
      <c r="PSU237" s="16"/>
      <c r="PSV237" s="16"/>
      <c r="PSW237" s="16"/>
      <c r="PSX237" s="16"/>
      <c r="PSY237" s="16"/>
      <c r="PSZ237" s="16"/>
      <c r="PTA237" s="16"/>
      <c r="PTB237" s="16"/>
      <c r="PTC237" s="16"/>
      <c r="PTD237" s="16"/>
      <c r="PTE237" s="16"/>
      <c r="PTF237" s="16"/>
      <c r="PTG237" s="16"/>
      <c r="PTH237" s="16"/>
      <c r="PTI237" s="16"/>
      <c r="PTJ237" s="16"/>
      <c r="PTK237" s="16"/>
      <c r="PTL237" s="16"/>
      <c r="PTM237" s="16"/>
      <c r="PTN237" s="16"/>
      <c r="PTO237" s="16"/>
      <c r="PTP237" s="16"/>
      <c r="PTQ237" s="16"/>
      <c r="PTR237" s="16"/>
      <c r="PTS237" s="16"/>
      <c r="PTT237" s="16"/>
      <c r="PTU237" s="16"/>
      <c r="PTV237" s="16"/>
      <c r="PTW237" s="16"/>
      <c r="PTX237" s="16"/>
      <c r="PTY237" s="16"/>
      <c r="PTZ237" s="16"/>
      <c r="PUA237" s="16"/>
      <c r="PUB237" s="16"/>
      <c r="PUC237" s="16"/>
      <c r="PUD237" s="16"/>
      <c r="PUE237" s="16"/>
      <c r="PUF237" s="16"/>
      <c r="PUG237" s="16"/>
      <c r="PUH237" s="16"/>
      <c r="PUI237" s="16"/>
      <c r="PUJ237" s="16"/>
      <c r="PUK237" s="16"/>
      <c r="PUL237" s="16"/>
      <c r="PUM237" s="16"/>
      <c r="PUN237" s="16"/>
      <c r="PUO237" s="16"/>
      <c r="PUP237" s="16"/>
      <c r="PUQ237" s="16"/>
      <c r="PUR237" s="16"/>
      <c r="PUS237" s="16"/>
      <c r="PUT237" s="16"/>
      <c r="PUU237" s="16"/>
      <c r="PUV237" s="16"/>
      <c r="PUW237" s="16"/>
      <c r="PUX237" s="16"/>
      <c r="PUY237" s="16"/>
      <c r="PUZ237" s="16"/>
      <c r="PVA237" s="16"/>
      <c r="PVB237" s="16"/>
      <c r="PVC237" s="16"/>
      <c r="PVD237" s="16"/>
      <c r="PVE237" s="16"/>
      <c r="PVF237" s="16"/>
      <c r="PVG237" s="16"/>
      <c r="PVH237" s="16"/>
      <c r="PVI237" s="16"/>
      <c r="PVJ237" s="16"/>
      <c r="PVK237" s="16"/>
      <c r="PVL237" s="16"/>
      <c r="PVM237" s="16"/>
      <c r="PVN237" s="16"/>
      <c r="PVO237" s="16"/>
      <c r="PVP237" s="16"/>
      <c r="PVQ237" s="16"/>
      <c r="PVR237" s="16"/>
      <c r="PVS237" s="16"/>
      <c r="PVT237" s="16"/>
      <c r="PVU237" s="16"/>
      <c r="PVV237" s="16"/>
      <c r="PVW237" s="16"/>
      <c r="PVX237" s="16"/>
      <c r="PVY237" s="16"/>
      <c r="PVZ237" s="16"/>
      <c r="PWA237" s="16"/>
      <c r="PWB237" s="16"/>
      <c r="PWC237" s="16"/>
      <c r="PWD237" s="16"/>
      <c r="PWE237" s="16"/>
      <c r="PWF237" s="16"/>
      <c r="PWG237" s="16"/>
      <c r="PWH237" s="16"/>
      <c r="PWI237" s="16"/>
      <c r="PWJ237" s="16"/>
      <c r="PWK237" s="16"/>
      <c r="PWL237" s="16"/>
      <c r="PWM237" s="16"/>
      <c r="PWN237" s="16"/>
      <c r="PWO237" s="16"/>
      <c r="PWP237" s="16"/>
      <c r="PWQ237" s="16"/>
      <c r="PWR237" s="16"/>
      <c r="PWS237" s="16"/>
      <c r="PWT237" s="16"/>
      <c r="PWU237" s="16"/>
      <c r="PWV237" s="16"/>
      <c r="PWW237" s="16"/>
      <c r="PWX237" s="16"/>
      <c r="PWY237" s="16"/>
      <c r="PWZ237" s="16"/>
      <c r="PXA237" s="16"/>
      <c r="PXB237" s="16"/>
      <c r="PXC237" s="16"/>
      <c r="PXD237" s="16"/>
      <c r="PXE237" s="16"/>
      <c r="PXF237" s="16"/>
      <c r="PXG237" s="16"/>
      <c r="PXH237" s="16"/>
      <c r="PXI237" s="16"/>
      <c r="PXJ237" s="16"/>
      <c r="PXK237" s="16"/>
      <c r="PXL237" s="16"/>
      <c r="PXM237" s="16"/>
      <c r="PXN237" s="16"/>
      <c r="PXO237" s="16"/>
      <c r="PXP237" s="16"/>
      <c r="PXQ237" s="16"/>
      <c r="PXR237" s="16"/>
      <c r="PXS237" s="16"/>
      <c r="PXT237" s="16"/>
      <c r="PXU237" s="16"/>
      <c r="PXV237" s="16"/>
      <c r="PXW237" s="16"/>
      <c r="PXX237" s="16"/>
      <c r="PXY237" s="16"/>
      <c r="PXZ237" s="16"/>
      <c r="PYA237" s="16"/>
      <c r="PYB237" s="16"/>
      <c r="PYC237" s="16"/>
      <c r="PYD237" s="16"/>
      <c r="PYE237" s="16"/>
      <c r="PYF237" s="16"/>
      <c r="PYG237" s="16"/>
      <c r="PYH237" s="16"/>
      <c r="PYI237" s="16"/>
      <c r="PYJ237" s="16"/>
      <c r="PYK237" s="16"/>
      <c r="PYL237" s="16"/>
      <c r="PYM237" s="16"/>
      <c r="PYN237" s="16"/>
      <c r="PYO237" s="16"/>
      <c r="PYP237" s="16"/>
      <c r="PYQ237" s="16"/>
      <c r="PYR237" s="16"/>
      <c r="PYS237" s="16"/>
      <c r="PYT237" s="16"/>
      <c r="PYU237" s="16"/>
      <c r="PYV237" s="16"/>
      <c r="PYW237" s="16"/>
      <c r="PYX237" s="16"/>
      <c r="PYY237" s="16"/>
      <c r="PYZ237" s="16"/>
      <c r="PZA237" s="16"/>
      <c r="PZB237" s="16"/>
      <c r="PZC237" s="16"/>
      <c r="PZD237" s="16"/>
      <c r="PZE237" s="16"/>
      <c r="PZF237" s="16"/>
      <c r="PZG237" s="16"/>
      <c r="PZH237" s="16"/>
      <c r="PZI237" s="16"/>
      <c r="PZJ237" s="16"/>
      <c r="PZK237" s="16"/>
      <c r="PZL237" s="16"/>
      <c r="PZM237" s="16"/>
      <c r="PZN237" s="16"/>
      <c r="PZO237" s="16"/>
      <c r="PZP237" s="16"/>
      <c r="PZQ237" s="16"/>
      <c r="PZR237" s="16"/>
      <c r="PZS237" s="16"/>
      <c r="PZT237" s="16"/>
      <c r="PZU237" s="16"/>
      <c r="PZV237" s="16"/>
      <c r="PZW237" s="16"/>
      <c r="PZX237" s="16"/>
      <c r="PZY237" s="16"/>
      <c r="PZZ237" s="16"/>
      <c r="QAA237" s="16"/>
      <c r="QAB237" s="16"/>
      <c r="QAC237" s="16"/>
      <c r="QAD237" s="16"/>
      <c r="QAE237" s="16"/>
      <c r="QAF237" s="16"/>
      <c r="QAG237" s="16"/>
      <c r="QAH237" s="16"/>
      <c r="QAI237" s="16"/>
      <c r="QAJ237" s="16"/>
      <c r="QAK237" s="16"/>
      <c r="QAL237" s="16"/>
      <c r="QAM237" s="16"/>
      <c r="QAN237" s="16"/>
      <c r="QAO237" s="16"/>
      <c r="QAP237" s="16"/>
      <c r="QAQ237" s="16"/>
      <c r="QAR237" s="16"/>
      <c r="QAS237" s="16"/>
      <c r="QAT237" s="16"/>
      <c r="QAU237" s="16"/>
      <c r="QAV237" s="16"/>
      <c r="QAW237" s="16"/>
      <c r="QAX237" s="16"/>
      <c r="QAY237" s="16"/>
      <c r="QAZ237" s="16"/>
      <c r="QBA237" s="16"/>
      <c r="QBB237" s="16"/>
      <c r="QBC237" s="16"/>
      <c r="QBD237" s="16"/>
      <c r="QBE237" s="16"/>
      <c r="QBF237" s="16"/>
      <c r="QBG237" s="16"/>
      <c r="QBH237" s="16"/>
      <c r="QBI237" s="16"/>
      <c r="QBJ237" s="16"/>
      <c r="QBK237" s="16"/>
      <c r="QBL237" s="16"/>
      <c r="QBM237" s="16"/>
      <c r="QBN237" s="16"/>
      <c r="QBO237" s="16"/>
      <c r="QBP237" s="16"/>
      <c r="QBQ237" s="16"/>
      <c r="QBR237" s="16"/>
      <c r="QBS237" s="16"/>
      <c r="QBT237" s="16"/>
      <c r="QBU237" s="16"/>
      <c r="QBV237" s="16"/>
      <c r="QBW237" s="16"/>
      <c r="QBX237" s="16"/>
      <c r="QBY237" s="16"/>
      <c r="QBZ237" s="16"/>
      <c r="QCA237" s="16"/>
      <c r="QCB237" s="16"/>
      <c r="QCC237" s="16"/>
      <c r="QCD237" s="16"/>
      <c r="QCE237" s="16"/>
      <c r="QCF237" s="16"/>
      <c r="QCG237" s="16"/>
      <c r="QCH237" s="16"/>
      <c r="QCI237" s="16"/>
      <c r="QCJ237" s="16"/>
      <c r="QCK237" s="16"/>
      <c r="QCL237" s="16"/>
      <c r="QCM237" s="16"/>
      <c r="QCN237" s="16"/>
      <c r="QCO237" s="16"/>
      <c r="QCP237" s="16"/>
      <c r="QCQ237" s="16"/>
      <c r="QCR237" s="16"/>
      <c r="QCS237" s="16"/>
      <c r="QCT237" s="16"/>
      <c r="QCU237" s="16"/>
      <c r="QCV237" s="16"/>
      <c r="QCW237" s="16"/>
      <c r="QCX237" s="16"/>
      <c r="QCY237" s="16"/>
      <c r="QCZ237" s="16"/>
      <c r="QDA237" s="16"/>
      <c r="QDB237" s="16"/>
      <c r="QDC237" s="16"/>
      <c r="QDD237" s="16"/>
      <c r="QDE237" s="16"/>
      <c r="QDF237" s="16"/>
      <c r="QDG237" s="16"/>
      <c r="QDH237" s="16"/>
      <c r="QDI237" s="16"/>
      <c r="QDJ237" s="16"/>
      <c r="QDK237" s="16"/>
      <c r="QDL237" s="16"/>
      <c r="QDM237" s="16"/>
      <c r="QDN237" s="16"/>
      <c r="QDO237" s="16"/>
      <c r="QDP237" s="16"/>
      <c r="QDQ237" s="16"/>
      <c r="QDR237" s="16"/>
      <c r="QDS237" s="16"/>
      <c r="QDT237" s="16"/>
      <c r="QDU237" s="16"/>
      <c r="QDV237" s="16"/>
      <c r="QDW237" s="16"/>
      <c r="QDX237" s="16"/>
      <c r="QDY237" s="16"/>
      <c r="QDZ237" s="16"/>
      <c r="QEA237" s="16"/>
      <c r="QEB237" s="16"/>
      <c r="QEC237" s="16"/>
      <c r="QED237" s="16"/>
      <c r="QEE237" s="16"/>
      <c r="QEF237" s="16"/>
      <c r="QEG237" s="16"/>
      <c r="QEH237" s="16"/>
      <c r="QEI237" s="16"/>
      <c r="QEJ237" s="16"/>
      <c r="QEK237" s="16"/>
      <c r="QEL237" s="16"/>
      <c r="QEM237" s="16"/>
      <c r="QEN237" s="16"/>
      <c r="QEO237" s="16"/>
      <c r="QEP237" s="16"/>
      <c r="QEQ237" s="16"/>
      <c r="QER237" s="16"/>
      <c r="QES237" s="16"/>
      <c r="QET237" s="16"/>
      <c r="QEU237" s="16"/>
      <c r="QEV237" s="16"/>
      <c r="QEW237" s="16"/>
      <c r="QEX237" s="16"/>
      <c r="QEY237" s="16"/>
      <c r="QEZ237" s="16"/>
      <c r="QFA237" s="16"/>
      <c r="QFB237" s="16"/>
      <c r="QFC237" s="16"/>
      <c r="QFD237" s="16"/>
      <c r="QFE237" s="16"/>
      <c r="QFF237" s="16"/>
      <c r="QFG237" s="16"/>
      <c r="QFH237" s="16"/>
      <c r="QFI237" s="16"/>
      <c r="QFJ237" s="16"/>
      <c r="QFK237" s="16"/>
      <c r="QFL237" s="16"/>
      <c r="QFM237" s="16"/>
      <c r="QFN237" s="16"/>
      <c r="QFO237" s="16"/>
      <c r="QFP237" s="16"/>
      <c r="QFQ237" s="16"/>
      <c r="QFR237" s="16"/>
      <c r="QFS237" s="16"/>
      <c r="QFT237" s="16"/>
      <c r="QFU237" s="16"/>
      <c r="QFV237" s="16"/>
      <c r="QFW237" s="16"/>
      <c r="QFX237" s="16"/>
      <c r="QFY237" s="16"/>
      <c r="QFZ237" s="16"/>
      <c r="QGA237" s="16"/>
      <c r="QGB237" s="16"/>
      <c r="QGC237" s="16"/>
      <c r="QGD237" s="16"/>
      <c r="QGE237" s="16"/>
      <c r="QGF237" s="16"/>
      <c r="QGG237" s="16"/>
      <c r="QGH237" s="16"/>
      <c r="QGI237" s="16"/>
      <c r="QGJ237" s="16"/>
      <c r="QGK237" s="16"/>
      <c r="QGL237" s="16"/>
      <c r="QGM237" s="16"/>
      <c r="QGN237" s="16"/>
      <c r="QGO237" s="16"/>
      <c r="QGP237" s="16"/>
      <c r="QGQ237" s="16"/>
      <c r="QGR237" s="16"/>
      <c r="QGS237" s="16"/>
      <c r="QGT237" s="16"/>
      <c r="QGU237" s="16"/>
      <c r="QGV237" s="16"/>
      <c r="QGW237" s="16"/>
      <c r="QGX237" s="16"/>
      <c r="QGY237" s="16"/>
      <c r="QGZ237" s="16"/>
      <c r="QHA237" s="16"/>
      <c r="QHB237" s="16"/>
      <c r="QHC237" s="16"/>
      <c r="QHD237" s="16"/>
      <c r="QHE237" s="16"/>
      <c r="QHF237" s="16"/>
      <c r="QHG237" s="16"/>
      <c r="QHH237" s="16"/>
      <c r="QHI237" s="16"/>
      <c r="QHJ237" s="16"/>
      <c r="QHK237" s="16"/>
      <c r="QHL237" s="16"/>
      <c r="QHM237" s="16"/>
      <c r="QHN237" s="16"/>
      <c r="QHO237" s="16"/>
      <c r="QHP237" s="16"/>
      <c r="QHQ237" s="16"/>
      <c r="QHR237" s="16"/>
      <c r="QHS237" s="16"/>
      <c r="QHT237" s="16"/>
      <c r="QHU237" s="16"/>
      <c r="QHV237" s="16"/>
      <c r="QHW237" s="16"/>
      <c r="QHX237" s="16"/>
      <c r="QHY237" s="16"/>
      <c r="QHZ237" s="16"/>
      <c r="QIA237" s="16"/>
      <c r="QIB237" s="16"/>
      <c r="QIC237" s="16"/>
      <c r="QID237" s="16"/>
      <c r="QIE237" s="16"/>
      <c r="QIF237" s="16"/>
      <c r="QIG237" s="16"/>
      <c r="QIH237" s="16"/>
      <c r="QII237" s="16"/>
      <c r="QIJ237" s="16"/>
      <c r="QIK237" s="16"/>
      <c r="QIL237" s="16"/>
      <c r="QIM237" s="16"/>
      <c r="QIN237" s="16"/>
      <c r="QIO237" s="16"/>
      <c r="QIP237" s="16"/>
      <c r="QIQ237" s="16"/>
      <c r="QIR237" s="16"/>
      <c r="QIS237" s="16"/>
      <c r="QIT237" s="16"/>
      <c r="QIU237" s="16"/>
      <c r="QIV237" s="16"/>
      <c r="QIW237" s="16"/>
      <c r="QIX237" s="16"/>
      <c r="QIY237" s="16"/>
      <c r="QIZ237" s="16"/>
      <c r="QJA237" s="16"/>
      <c r="QJB237" s="16"/>
      <c r="QJC237" s="16"/>
      <c r="QJD237" s="16"/>
      <c r="QJE237" s="16"/>
      <c r="QJF237" s="16"/>
      <c r="QJG237" s="16"/>
      <c r="QJH237" s="16"/>
      <c r="QJI237" s="16"/>
      <c r="QJJ237" s="16"/>
      <c r="QJK237" s="16"/>
      <c r="QJL237" s="16"/>
      <c r="QJM237" s="16"/>
      <c r="QJN237" s="16"/>
      <c r="QJO237" s="16"/>
      <c r="QJP237" s="16"/>
      <c r="QJQ237" s="16"/>
      <c r="QJR237" s="16"/>
      <c r="QJS237" s="16"/>
      <c r="QJT237" s="16"/>
      <c r="QJU237" s="16"/>
      <c r="QJV237" s="16"/>
      <c r="QJW237" s="16"/>
      <c r="QJX237" s="16"/>
      <c r="QJY237" s="16"/>
      <c r="QJZ237" s="16"/>
      <c r="QKA237" s="16"/>
      <c r="QKB237" s="16"/>
      <c r="QKC237" s="16"/>
      <c r="QKD237" s="16"/>
      <c r="QKE237" s="16"/>
      <c r="QKF237" s="16"/>
      <c r="QKG237" s="16"/>
      <c r="QKH237" s="16"/>
      <c r="QKI237" s="16"/>
      <c r="QKJ237" s="16"/>
      <c r="QKK237" s="16"/>
      <c r="QKL237" s="16"/>
      <c r="QKM237" s="16"/>
      <c r="QKN237" s="16"/>
      <c r="QKO237" s="16"/>
      <c r="QKP237" s="16"/>
      <c r="QKQ237" s="16"/>
      <c r="QKR237" s="16"/>
      <c r="QKS237" s="16"/>
      <c r="QKT237" s="16"/>
      <c r="QKU237" s="16"/>
      <c r="QKV237" s="16"/>
      <c r="QKW237" s="16"/>
      <c r="QKX237" s="16"/>
      <c r="QKY237" s="16"/>
      <c r="QKZ237" s="16"/>
      <c r="QLA237" s="16"/>
      <c r="QLB237" s="16"/>
      <c r="QLC237" s="16"/>
      <c r="QLD237" s="16"/>
      <c r="QLE237" s="16"/>
      <c r="QLF237" s="16"/>
      <c r="QLG237" s="16"/>
      <c r="QLH237" s="16"/>
      <c r="QLI237" s="16"/>
      <c r="QLJ237" s="16"/>
      <c r="QLK237" s="16"/>
      <c r="QLL237" s="16"/>
      <c r="QLM237" s="16"/>
      <c r="QLN237" s="16"/>
      <c r="QLO237" s="16"/>
      <c r="QLP237" s="16"/>
      <c r="QLQ237" s="16"/>
      <c r="QLR237" s="16"/>
      <c r="QLS237" s="16"/>
      <c r="QLT237" s="16"/>
      <c r="QLU237" s="16"/>
      <c r="QLV237" s="16"/>
      <c r="QLW237" s="16"/>
      <c r="QLX237" s="16"/>
      <c r="QLY237" s="16"/>
      <c r="QLZ237" s="16"/>
      <c r="QMA237" s="16"/>
      <c r="QMB237" s="16"/>
      <c r="QMC237" s="16"/>
      <c r="QMD237" s="16"/>
      <c r="QME237" s="16"/>
      <c r="QMF237" s="16"/>
      <c r="QMG237" s="16"/>
      <c r="QMH237" s="16"/>
      <c r="QMI237" s="16"/>
      <c r="QMJ237" s="16"/>
      <c r="QMK237" s="16"/>
      <c r="QML237" s="16"/>
      <c r="QMM237" s="16"/>
      <c r="QMN237" s="16"/>
      <c r="QMO237" s="16"/>
      <c r="QMP237" s="16"/>
      <c r="QMQ237" s="16"/>
      <c r="QMR237" s="16"/>
      <c r="QMS237" s="16"/>
      <c r="QMT237" s="16"/>
      <c r="QMU237" s="16"/>
      <c r="QMV237" s="16"/>
      <c r="QMW237" s="16"/>
      <c r="QMX237" s="16"/>
      <c r="QMY237" s="16"/>
      <c r="QMZ237" s="16"/>
      <c r="QNA237" s="16"/>
      <c r="QNB237" s="16"/>
      <c r="QNC237" s="16"/>
      <c r="QND237" s="16"/>
      <c r="QNE237" s="16"/>
      <c r="QNF237" s="16"/>
      <c r="QNG237" s="16"/>
      <c r="QNH237" s="16"/>
      <c r="QNI237" s="16"/>
      <c r="QNJ237" s="16"/>
      <c r="QNK237" s="16"/>
      <c r="QNL237" s="16"/>
      <c r="QNM237" s="16"/>
      <c r="QNN237" s="16"/>
      <c r="QNO237" s="16"/>
      <c r="QNP237" s="16"/>
      <c r="QNQ237" s="16"/>
      <c r="QNR237" s="16"/>
      <c r="QNS237" s="16"/>
      <c r="QNT237" s="16"/>
      <c r="QNU237" s="16"/>
      <c r="QNV237" s="16"/>
      <c r="QNW237" s="16"/>
      <c r="QNX237" s="16"/>
      <c r="QNY237" s="16"/>
      <c r="QNZ237" s="16"/>
      <c r="QOA237" s="16"/>
      <c r="QOB237" s="16"/>
      <c r="QOC237" s="16"/>
      <c r="QOD237" s="16"/>
      <c r="QOE237" s="16"/>
      <c r="QOF237" s="16"/>
      <c r="QOG237" s="16"/>
      <c r="QOH237" s="16"/>
      <c r="QOI237" s="16"/>
      <c r="QOJ237" s="16"/>
      <c r="QOK237" s="16"/>
      <c r="QOL237" s="16"/>
      <c r="QOM237" s="16"/>
      <c r="QON237" s="16"/>
      <c r="QOO237" s="16"/>
      <c r="QOP237" s="16"/>
      <c r="QOQ237" s="16"/>
      <c r="QOR237" s="16"/>
      <c r="QOS237" s="16"/>
      <c r="QOT237" s="16"/>
      <c r="QOU237" s="16"/>
      <c r="QOV237" s="16"/>
      <c r="QOW237" s="16"/>
      <c r="QOX237" s="16"/>
      <c r="QOY237" s="16"/>
      <c r="QOZ237" s="16"/>
      <c r="QPA237" s="16"/>
      <c r="QPB237" s="16"/>
      <c r="QPC237" s="16"/>
      <c r="QPD237" s="16"/>
      <c r="QPE237" s="16"/>
      <c r="QPF237" s="16"/>
      <c r="QPG237" s="16"/>
      <c r="QPH237" s="16"/>
      <c r="QPI237" s="16"/>
      <c r="QPJ237" s="16"/>
      <c r="QPK237" s="16"/>
      <c r="QPL237" s="16"/>
      <c r="QPM237" s="16"/>
      <c r="QPN237" s="16"/>
      <c r="QPO237" s="16"/>
      <c r="QPP237" s="16"/>
      <c r="QPQ237" s="16"/>
      <c r="QPR237" s="16"/>
      <c r="QPS237" s="16"/>
      <c r="QPT237" s="16"/>
      <c r="QPU237" s="16"/>
      <c r="QPV237" s="16"/>
      <c r="QPW237" s="16"/>
      <c r="QPX237" s="16"/>
      <c r="QPY237" s="16"/>
      <c r="QPZ237" s="16"/>
      <c r="QQA237" s="16"/>
      <c r="QQB237" s="16"/>
      <c r="QQC237" s="16"/>
      <c r="QQD237" s="16"/>
      <c r="QQE237" s="16"/>
      <c r="QQF237" s="16"/>
      <c r="QQG237" s="16"/>
      <c r="QQH237" s="16"/>
      <c r="QQI237" s="16"/>
      <c r="QQJ237" s="16"/>
      <c r="QQK237" s="16"/>
      <c r="QQL237" s="16"/>
      <c r="QQM237" s="16"/>
      <c r="QQN237" s="16"/>
      <c r="QQO237" s="16"/>
      <c r="QQP237" s="16"/>
      <c r="QQQ237" s="16"/>
      <c r="QQR237" s="16"/>
      <c r="QQS237" s="16"/>
      <c r="QQT237" s="16"/>
      <c r="QQU237" s="16"/>
      <c r="QQV237" s="16"/>
      <c r="QQW237" s="16"/>
      <c r="QQX237" s="16"/>
      <c r="QQY237" s="16"/>
      <c r="QQZ237" s="16"/>
      <c r="QRA237" s="16"/>
      <c r="QRB237" s="16"/>
      <c r="QRC237" s="16"/>
      <c r="QRD237" s="16"/>
      <c r="QRE237" s="16"/>
      <c r="QRF237" s="16"/>
      <c r="QRG237" s="16"/>
      <c r="QRH237" s="16"/>
      <c r="QRI237" s="16"/>
      <c r="QRJ237" s="16"/>
      <c r="QRK237" s="16"/>
      <c r="QRL237" s="16"/>
      <c r="QRM237" s="16"/>
      <c r="QRN237" s="16"/>
      <c r="QRO237" s="16"/>
      <c r="QRP237" s="16"/>
      <c r="QRQ237" s="16"/>
      <c r="QRR237" s="16"/>
      <c r="QRS237" s="16"/>
      <c r="QRT237" s="16"/>
      <c r="QRU237" s="16"/>
      <c r="QRV237" s="16"/>
      <c r="QRW237" s="16"/>
      <c r="QRX237" s="16"/>
      <c r="QRY237" s="16"/>
      <c r="QRZ237" s="16"/>
      <c r="QSA237" s="16"/>
      <c r="QSB237" s="16"/>
      <c r="QSC237" s="16"/>
      <c r="QSD237" s="16"/>
      <c r="QSE237" s="16"/>
      <c r="QSF237" s="16"/>
      <c r="QSG237" s="16"/>
      <c r="QSH237" s="16"/>
      <c r="QSI237" s="16"/>
      <c r="QSJ237" s="16"/>
      <c r="QSK237" s="16"/>
      <c r="QSL237" s="16"/>
      <c r="QSM237" s="16"/>
      <c r="QSN237" s="16"/>
      <c r="QSO237" s="16"/>
      <c r="QSP237" s="16"/>
      <c r="QSQ237" s="16"/>
      <c r="QSR237" s="16"/>
      <c r="QSS237" s="16"/>
      <c r="QST237" s="16"/>
      <c r="QSU237" s="16"/>
      <c r="QSV237" s="16"/>
      <c r="QSW237" s="16"/>
      <c r="QSX237" s="16"/>
      <c r="QSY237" s="16"/>
      <c r="QSZ237" s="16"/>
      <c r="QTA237" s="16"/>
      <c r="QTB237" s="16"/>
      <c r="QTC237" s="16"/>
      <c r="QTD237" s="16"/>
      <c r="QTE237" s="16"/>
      <c r="QTF237" s="16"/>
      <c r="QTG237" s="16"/>
      <c r="QTH237" s="16"/>
      <c r="QTI237" s="16"/>
      <c r="QTJ237" s="16"/>
      <c r="QTK237" s="16"/>
      <c r="QTL237" s="16"/>
      <c r="QTM237" s="16"/>
      <c r="QTN237" s="16"/>
      <c r="QTO237" s="16"/>
      <c r="QTP237" s="16"/>
      <c r="QTQ237" s="16"/>
      <c r="QTR237" s="16"/>
      <c r="QTS237" s="16"/>
      <c r="QTT237" s="16"/>
      <c r="QTU237" s="16"/>
      <c r="QTV237" s="16"/>
      <c r="QTW237" s="16"/>
      <c r="QTX237" s="16"/>
      <c r="QTY237" s="16"/>
      <c r="QTZ237" s="16"/>
      <c r="QUA237" s="16"/>
      <c r="QUB237" s="16"/>
      <c r="QUC237" s="16"/>
      <c r="QUD237" s="16"/>
      <c r="QUE237" s="16"/>
      <c r="QUF237" s="16"/>
      <c r="QUG237" s="16"/>
      <c r="QUH237" s="16"/>
      <c r="QUI237" s="16"/>
      <c r="QUJ237" s="16"/>
      <c r="QUK237" s="16"/>
      <c r="QUL237" s="16"/>
      <c r="QUM237" s="16"/>
      <c r="QUN237" s="16"/>
      <c r="QUO237" s="16"/>
      <c r="QUP237" s="16"/>
      <c r="QUQ237" s="16"/>
      <c r="QUR237" s="16"/>
      <c r="QUS237" s="16"/>
      <c r="QUT237" s="16"/>
      <c r="QUU237" s="16"/>
      <c r="QUV237" s="16"/>
      <c r="QUW237" s="16"/>
      <c r="QUX237" s="16"/>
      <c r="QUY237" s="16"/>
      <c r="QUZ237" s="16"/>
      <c r="QVA237" s="16"/>
      <c r="QVB237" s="16"/>
      <c r="QVC237" s="16"/>
      <c r="QVD237" s="16"/>
      <c r="QVE237" s="16"/>
      <c r="QVF237" s="16"/>
      <c r="QVG237" s="16"/>
      <c r="QVH237" s="16"/>
      <c r="QVI237" s="16"/>
      <c r="QVJ237" s="16"/>
      <c r="QVK237" s="16"/>
      <c r="QVL237" s="16"/>
      <c r="QVM237" s="16"/>
      <c r="QVN237" s="16"/>
      <c r="QVO237" s="16"/>
      <c r="QVP237" s="16"/>
      <c r="QVQ237" s="16"/>
      <c r="QVR237" s="16"/>
      <c r="QVS237" s="16"/>
      <c r="QVT237" s="16"/>
      <c r="QVU237" s="16"/>
      <c r="QVV237" s="16"/>
      <c r="QVW237" s="16"/>
      <c r="QVX237" s="16"/>
      <c r="QVY237" s="16"/>
      <c r="QVZ237" s="16"/>
      <c r="QWA237" s="16"/>
      <c r="QWB237" s="16"/>
      <c r="QWC237" s="16"/>
      <c r="QWD237" s="16"/>
      <c r="QWE237" s="16"/>
      <c r="QWF237" s="16"/>
      <c r="QWG237" s="16"/>
      <c r="QWH237" s="16"/>
      <c r="QWI237" s="16"/>
      <c r="QWJ237" s="16"/>
      <c r="QWK237" s="16"/>
      <c r="QWL237" s="16"/>
      <c r="QWM237" s="16"/>
      <c r="QWN237" s="16"/>
      <c r="QWO237" s="16"/>
      <c r="QWP237" s="16"/>
      <c r="QWQ237" s="16"/>
      <c r="QWR237" s="16"/>
      <c r="QWS237" s="16"/>
      <c r="QWT237" s="16"/>
      <c r="QWU237" s="16"/>
      <c r="QWV237" s="16"/>
      <c r="QWW237" s="16"/>
      <c r="QWX237" s="16"/>
      <c r="QWY237" s="16"/>
      <c r="QWZ237" s="16"/>
      <c r="QXA237" s="16"/>
      <c r="QXB237" s="16"/>
      <c r="QXC237" s="16"/>
      <c r="QXD237" s="16"/>
      <c r="QXE237" s="16"/>
      <c r="QXF237" s="16"/>
      <c r="QXG237" s="16"/>
      <c r="QXH237" s="16"/>
      <c r="QXI237" s="16"/>
      <c r="QXJ237" s="16"/>
      <c r="QXK237" s="16"/>
      <c r="QXL237" s="16"/>
      <c r="QXM237" s="16"/>
      <c r="QXN237" s="16"/>
      <c r="QXO237" s="16"/>
      <c r="QXP237" s="16"/>
      <c r="QXQ237" s="16"/>
      <c r="QXR237" s="16"/>
      <c r="QXS237" s="16"/>
      <c r="QXT237" s="16"/>
      <c r="QXU237" s="16"/>
      <c r="QXV237" s="16"/>
      <c r="QXW237" s="16"/>
      <c r="QXX237" s="16"/>
      <c r="QXY237" s="16"/>
      <c r="QXZ237" s="16"/>
      <c r="QYA237" s="16"/>
      <c r="QYB237" s="16"/>
      <c r="QYC237" s="16"/>
      <c r="QYD237" s="16"/>
      <c r="QYE237" s="16"/>
      <c r="QYF237" s="16"/>
      <c r="QYG237" s="16"/>
      <c r="QYH237" s="16"/>
      <c r="QYI237" s="16"/>
      <c r="QYJ237" s="16"/>
      <c r="QYK237" s="16"/>
      <c r="QYL237" s="16"/>
      <c r="QYM237" s="16"/>
      <c r="QYN237" s="16"/>
      <c r="QYO237" s="16"/>
      <c r="QYP237" s="16"/>
      <c r="QYQ237" s="16"/>
      <c r="QYR237" s="16"/>
      <c r="QYS237" s="16"/>
      <c r="QYT237" s="16"/>
      <c r="QYU237" s="16"/>
      <c r="QYV237" s="16"/>
      <c r="QYW237" s="16"/>
      <c r="QYX237" s="16"/>
      <c r="QYY237" s="16"/>
      <c r="QYZ237" s="16"/>
      <c r="QZA237" s="16"/>
      <c r="QZB237" s="16"/>
      <c r="QZC237" s="16"/>
      <c r="QZD237" s="16"/>
      <c r="QZE237" s="16"/>
      <c r="QZF237" s="16"/>
      <c r="QZG237" s="16"/>
      <c r="QZH237" s="16"/>
      <c r="QZI237" s="16"/>
      <c r="QZJ237" s="16"/>
      <c r="QZK237" s="16"/>
      <c r="QZL237" s="16"/>
      <c r="QZM237" s="16"/>
      <c r="QZN237" s="16"/>
      <c r="QZO237" s="16"/>
      <c r="QZP237" s="16"/>
      <c r="QZQ237" s="16"/>
      <c r="QZR237" s="16"/>
      <c r="QZS237" s="16"/>
      <c r="QZT237" s="16"/>
      <c r="QZU237" s="16"/>
      <c r="QZV237" s="16"/>
      <c r="QZW237" s="16"/>
      <c r="QZX237" s="16"/>
      <c r="QZY237" s="16"/>
      <c r="QZZ237" s="16"/>
      <c r="RAA237" s="16"/>
      <c r="RAB237" s="16"/>
      <c r="RAC237" s="16"/>
      <c r="RAD237" s="16"/>
      <c r="RAE237" s="16"/>
      <c r="RAF237" s="16"/>
      <c r="RAG237" s="16"/>
      <c r="RAH237" s="16"/>
      <c r="RAI237" s="16"/>
      <c r="RAJ237" s="16"/>
      <c r="RAK237" s="16"/>
      <c r="RAL237" s="16"/>
      <c r="RAM237" s="16"/>
      <c r="RAN237" s="16"/>
      <c r="RAO237" s="16"/>
      <c r="RAP237" s="16"/>
      <c r="RAQ237" s="16"/>
      <c r="RAR237" s="16"/>
      <c r="RAS237" s="16"/>
      <c r="RAT237" s="16"/>
      <c r="RAU237" s="16"/>
      <c r="RAV237" s="16"/>
      <c r="RAW237" s="16"/>
      <c r="RAX237" s="16"/>
      <c r="RAY237" s="16"/>
      <c r="RAZ237" s="16"/>
      <c r="RBA237" s="16"/>
      <c r="RBB237" s="16"/>
      <c r="RBC237" s="16"/>
      <c r="RBD237" s="16"/>
      <c r="RBE237" s="16"/>
      <c r="RBF237" s="16"/>
      <c r="RBG237" s="16"/>
      <c r="RBH237" s="16"/>
      <c r="RBI237" s="16"/>
      <c r="RBJ237" s="16"/>
      <c r="RBK237" s="16"/>
      <c r="RBL237" s="16"/>
      <c r="RBM237" s="16"/>
      <c r="RBN237" s="16"/>
      <c r="RBO237" s="16"/>
      <c r="RBP237" s="16"/>
      <c r="RBQ237" s="16"/>
      <c r="RBR237" s="16"/>
      <c r="RBS237" s="16"/>
      <c r="RBT237" s="16"/>
      <c r="RBU237" s="16"/>
      <c r="RBV237" s="16"/>
      <c r="RBW237" s="16"/>
      <c r="RBX237" s="16"/>
      <c r="RBY237" s="16"/>
      <c r="RBZ237" s="16"/>
      <c r="RCA237" s="16"/>
      <c r="RCB237" s="16"/>
      <c r="RCC237" s="16"/>
      <c r="RCD237" s="16"/>
      <c r="RCE237" s="16"/>
      <c r="RCF237" s="16"/>
      <c r="RCG237" s="16"/>
      <c r="RCH237" s="16"/>
      <c r="RCI237" s="16"/>
      <c r="RCJ237" s="16"/>
      <c r="RCK237" s="16"/>
      <c r="RCL237" s="16"/>
      <c r="RCM237" s="16"/>
      <c r="RCN237" s="16"/>
      <c r="RCO237" s="16"/>
      <c r="RCP237" s="16"/>
      <c r="RCQ237" s="16"/>
      <c r="RCR237" s="16"/>
      <c r="RCS237" s="16"/>
      <c r="RCT237" s="16"/>
      <c r="RCU237" s="16"/>
      <c r="RCV237" s="16"/>
      <c r="RCW237" s="16"/>
      <c r="RCX237" s="16"/>
      <c r="RCY237" s="16"/>
      <c r="RCZ237" s="16"/>
      <c r="RDA237" s="16"/>
      <c r="RDB237" s="16"/>
      <c r="RDC237" s="16"/>
      <c r="RDD237" s="16"/>
      <c r="RDE237" s="16"/>
      <c r="RDF237" s="16"/>
      <c r="RDG237" s="16"/>
      <c r="RDH237" s="16"/>
      <c r="RDI237" s="16"/>
      <c r="RDJ237" s="16"/>
      <c r="RDK237" s="16"/>
      <c r="RDL237" s="16"/>
      <c r="RDM237" s="16"/>
      <c r="RDN237" s="16"/>
      <c r="RDO237" s="16"/>
      <c r="RDP237" s="16"/>
      <c r="RDQ237" s="16"/>
      <c r="RDR237" s="16"/>
      <c r="RDS237" s="16"/>
      <c r="RDT237" s="16"/>
      <c r="RDU237" s="16"/>
      <c r="RDV237" s="16"/>
      <c r="RDW237" s="16"/>
      <c r="RDX237" s="16"/>
      <c r="RDY237" s="16"/>
      <c r="RDZ237" s="16"/>
      <c r="REA237" s="16"/>
      <c r="REB237" s="16"/>
      <c r="REC237" s="16"/>
      <c r="RED237" s="16"/>
      <c r="REE237" s="16"/>
      <c r="REF237" s="16"/>
      <c r="REG237" s="16"/>
      <c r="REH237" s="16"/>
      <c r="REI237" s="16"/>
      <c r="REJ237" s="16"/>
      <c r="REK237" s="16"/>
      <c r="REL237" s="16"/>
      <c r="REM237" s="16"/>
      <c r="REN237" s="16"/>
      <c r="REO237" s="16"/>
      <c r="REP237" s="16"/>
      <c r="REQ237" s="16"/>
      <c r="RER237" s="16"/>
      <c r="RES237" s="16"/>
      <c r="RET237" s="16"/>
      <c r="REU237" s="16"/>
      <c r="REV237" s="16"/>
      <c r="REW237" s="16"/>
      <c r="REX237" s="16"/>
      <c r="REY237" s="16"/>
      <c r="REZ237" s="16"/>
      <c r="RFA237" s="16"/>
      <c r="RFB237" s="16"/>
      <c r="RFC237" s="16"/>
      <c r="RFD237" s="16"/>
      <c r="RFE237" s="16"/>
      <c r="RFF237" s="16"/>
      <c r="RFG237" s="16"/>
      <c r="RFH237" s="16"/>
      <c r="RFI237" s="16"/>
      <c r="RFJ237" s="16"/>
      <c r="RFK237" s="16"/>
      <c r="RFL237" s="16"/>
      <c r="RFM237" s="16"/>
      <c r="RFN237" s="16"/>
      <c r="RFO237" s="16"/>
      <c r="RFP237" s="16"/>
      <c r="RFQ237" s="16"/>
      <c r="RFR237" s="16"/>
      <c r="RFS237" s="16"/>
      <c r="RFT237" s="16"/>
      <c r="RFU237" s="16"/>
      <c r="RFV237" s="16"/>
      <c r="RFW237" s="16"/>
      <c r="RFX237" s="16"/>
      <c r="RFY237" s="16"/>
      <c r="RFZ237" s="16"/>
      <c r="RGA237" s="16"/>
      <c r="RGB237" s="16"/>
      <c r="RGC237" s="16"/>
      <c r="RGD237" s="16"/>
      <c r="RGE237" s="16"/>
      <c r="RGF237" s="16"/>
      <c r="RGG237" s="16"/>
      <c r="RGH237" s="16"/>
      <c r="RGI237" s="16"/>
      <c r="RGJ237" s="16"/>
      <c r="RGK237" s="16"/>
      <c r="RGL237" s="16"/>
      <c r="RGM237" s="16"/>
      <c r="RGN237" s="16"/>
      <c r="RGO237" s="16"/>
      <c r="RGP237" s="16"/>
      <c r="RGQ237" s="16"/>
      <c r="RGR237" s="16"/>
      <c r="RGS237" s="16"/>
      <c r="RGT237" s="16"/>
      <c r="RGU237" s="16"/>
      <c r="RGV237" s="16"/>
      <c r="RGW237" s="16"/>
      <c r="RGX237" s="16"/>
      <c r="RGY237" s="16"/>
      <c r="RGZ237" s="16"/>
      <c r="RHA237" s="16"/>
      <c r="RHB237" s="16"/>
      <c r="RHC237" s="16"/>
      <c r="RHD237" s="16"/>
      <c r="RHE237" s="16"/>
      <c r="RHF237" s="16"/>
      <c r="RHG237" s="16"/>
      <c r="RHH237" s="16"/>
      <c r="RHI237" s="16"/>
      <c r="RHJ237" s="16"/>
      <c r="RHK237" s="16"/>
      <c r="RHL237" s="16"/>
      <c r="RHM237" s="16"/>
      <c r="RHN237" s="16"/>
      <c r="RHO237" s="16"/>
      <c r="RHP237" s="16"/>
      <c r="RHQ237" s="16"/>
      <c r="RHR237" s="16"/>
      <c r="RHS237" s="16"/>
      <c r="RHT237" s="16"/>
      <c r="RHU237" s="16"/>
      <c r="RHV237" s="16"/>
      <c r="RHW237" s="16"/>
      <c r="RHX237" s="16"/>
      <c r="RHY237" s="16"/>
      <c r="RHZ237" s="16"/>
      <c r="RIA237" s="16"/>
      <c r="RIB237" s="16"/>
      <c r="RIC237" s="16"/>
      <c r="RID237" s="16"/>
      <c r="RIE237" s="16"/>
      <c r="RIF237" s="16"/>
      <c r="RIG237" s="16"/>
      <c r="RIH237" s="16"/>
      <c r="RII237" s="16"/>
      <c r="RIJ237" s="16"/>
      <c r="RIK237" s="16"/>
      <c r="RIL237" s="16"/>
      <c r="RIM237" s="16"/>
      <c r="RIN237" s="16"/>
      <c r="RIO237" s="16"/>
      <c r="RIP237" s="16"/>
      <c r="RIQ237" s="16"/>
      <c r="RIR237" s="16"/>
      <c r="RIS237" s="16"/>
      <c r="RIT237" s="16"/>
      <c r="RIU237" s="16"/>
      <c r="RIV237" s="16"/>
      <c r="RIW237" s="16"/>
      <c r="RIX237" s="16"/>
      <c r="RIY237" s="16"/>
      <c r="RIZ237" s="16"/>
      <c r="RJA237" s="16"/>
      <c r="RJB237" s="16"/>
      <c r="RJC237" s="16"/>
      <c r="RJD237" s="16"/>
      <c r="RJE237" s="16"/>
      <c r="RJF237" s="16"/>
      <c r="RJG237" s="16"/>
      <c r="RJH237" s="16"/>
      <c r="RJI237" s="16"/>
      <c r="RJJ237" s="16"/>
      <c r="RJK237" s="16"/>
      <c r="RJL237" s="16"/>
      <c r="RJM237" s="16"/>
      <c r="RJN237" s="16"/>
      <c r="RJO237" s="16"/>
      <c r="RJP237" s="16"/>
      <c r="RJQ237" s="16"/>
      <c r="RJR237" s="16"/>
      <c r="RJS237" s="16"/>
      <c r="RJT237" s="16"/>
      <c r="RJU237" s="16"/>
      <c r="RJV237" s="16"/>
      <c r="RJW237" s="16"/>
      <c r="RJX237" s="16"/>
      <c r="RJY237" s="16"/>
      <c r="RJZ237" s="16"/>
      <c r="RKA237" s="16"/>
      <c r="RKB237" s="16"/>
      <c r="RKC237" s="16"/>
      <c r="RKD237" s="16"/>
      <c r="RKE237" s="16"/>
      <c r="RKF237" s="16"/>
      <c r="RKG237" s="16"/>
      <c r="RKH237" s="16"/>
      <c r="RKI237" s="16"/>
      <c r="RKJ237" s="16"/>
      <c r="RKK237" s="16"/>
      <c r="RKL237" s="16"/>
      <c r="RKM237" s="16"/>
      <c r="RKN237" s="16"/>
      <c r="RKO237" s="16"/>
      <c r="RKP237" s="16"/>
      <c r="RKQ237" s="16"/>
      <c r="RKR237" s="16"/>
      <c r="RKS237" s="16"/>
      <c r="RKT237" s="16"/>
      <c r="RKU237" s="16"/>
      <c r="RKV237" s="16"/>
      <c r="RKW237" s="16"/>
      <c r="RKX237" s="16"/>
      <c r="RKY237" s="16"/>
      <c r="RKZ237" s="16"/>
      <c r="RLA237" s="16"/>
      <c r="RLB237" s="16"/>
      <c r="RLC237" s="16"/>
      <c r="RLD237" s="16"/>
      <c r="RLE237" s="16"/>
      <c r="RLF237" s="16"/>
      <c r="RLG237" s="16"/>
      <c r="RLH237" s="16"/>
      <c r="RLI237" s="16"/>
      <c r="RLJ237" s="16"/>
      <c r="RLK237" s="16"/>
      <c r="RLL237" s="16"/>
      <c r="RLM237" s="16"/>
      <c r="RLN237" s="16"/>
      <c r="RLO237" s="16"/>
      <c r="RLP237" s="16"/>
      <c r="RLQ237" s="16"/>
      <c r="RLR237" s="16"/>
      <c r="RLS237" s="16"/>
      <c r="RLT237" s="16"/>
      <c r="RLU237" s="16"/>
      <c r="RLV237" s="16"/>
      <c r="RLW237" s="16"/>
      <c r="RLX237" s="16"/>
      <c r="RLY237" s="16"/>
      <c r="RLZ237" s="16"/>
      <c r="RMA237" s="16"/>
      <c r="RMB237" s="16"/>
      <c r="RMC237" s="16"/>
      <c r="RMD237" s="16"/>
      <c r="RME237" s="16"/>
      <c r="RMF237" s="16"/>
      <c r="RMG237" s="16"/>
      <c r="RMH237" s="16"/>
      <c r="RMI237" s="16"/>
      <c r="RMJ237" s="16"/>
      <c r="RMK237" s="16"/>
      <c r="RML237" s="16"/>
      <c r="RMM237" s="16"/>
      <c r="RMN237" s="16"/>
      <c r="RMO237" s="16"/>
      <c r="RMP237" s="16"/>
      <c r="RMQ237" s="16"/>
      <c r="RMR237" s="16"/>
      <c r="RMS237" s="16"/>
      <c r="RMT237" s="16"/>
      <c r="RMU237" s="16"/>
      <c r="RMV237" s="16"/>
      <c r="RMW237" s="16"/>
      <c r="RMX237" s="16"/>
      <c r="RMY237" s="16"/>
      <c r="RMZ237" s="16"/>
      <c r="RNA237" s="16"/>
      <c r="RNB237" s="16"/>
      <c r="RNC237" s="16"/>
      <c r="RND237" s="16"/>
      <c r="RNE237" s="16"/>
      <c r="RNF237" s="16"/>
      <c r="RNG237" s="16"/>
      <c r="RNH237" s="16"/>
      <c r="RNI237" s="16"/>
      <c r="RNJ237" s="16"/>
      <c r="RNK237" s="16"/>
      <c r="RNL237" s="16"/>
      <c r="RNM237" s="16"/>
      <c r="RNN237" s="16"/>
      <c r="RNO237" s="16"/>
      <c r="RNP237" s="16"/>
      <c r="RNQ237" s="16"/>
      <c r="RNR237" s="16"/>
      <c r="RNS237" s="16"/>
      <c r="RNT237" s="16"/>
      <c r="RNU237" s="16"/>
      <c r="RNV237" s="16"/>
      <c r="RNW237" s="16"/>
      <c r="RNX237" s="16"/>
      <c r="RNY237" s="16"/>
      <c r="RNZ237" s="16"/>
      <c r="ROA237" s="16"/>
      <c r="ROB237" s="16"/>
      <c r="ROC237" s="16"/>
      <c r="ROD237" s="16"/>
      <c r="ROE237" s="16"/>
      <c r="ROF237" s="16"/>
      <c r="ROG237" s="16"/>
      <c r="ROH237" s="16"/>
      <c r="ROI237" s="16"/>
      <c r="ROJ237" s="16"/>
      <c r="ROK237" s="16"/>
      <c r="ROL237" s="16"/>
      <c r="ROM237" s="16"/>
      <c r="RON237" s="16"/>
      <c r="ROO237" s="16"/>
      <c r="ROP237" s="16"/>
      <c r="ROQ237" s="16"/>
      <c r="ROR237" s="16"/>
      <c r="ROS237" s="16"/>
      <c r="ROT237" s="16"/>
      <c r="ROU237" s="16"/>
      <c r="ROV237" s="16"/>
      <c r="ROW237" s="16"/>
      <c r="ROX237" s="16"/>
      <c r="ROY237" s="16"/>
      <c r="ROZ237" s="16"/>
      <c r="RPA237" s="16"/>
      <c r="RPB237" s="16"/>
      <c r="RPC237" s="16"/>
      <c r="RPD237" s="16"/>
      <c r="RPE237" s="16"/>
      <c r="RPF237" s="16"/>
      <c r="RPG237" s="16"/>
      <c r="RPH237" s="16"/>
      <c r="RPI237" s="16"/>
      <c r="RPJ237" s="16"/>
      <c r="RPK237" s="16"/>
      <c r="RPL237" s="16"/>
      <c r="RPM237" s="16"/>
      <c r="RPN237" s="16"/>
      <c r="RPO237" s="16"/>
      <c r="RPP237" s="16"/>
      <c r="RPQ237" s="16"/>
      <c r="RPR237" s="16"/>
      <c r="RPS237" s="16"/>
      <c r="RPT237" s="16"/>
      <c r="RPU237" s="16"/>
      <c r="RPV237" s="16"/>
      <c r="RPW237" s="16"/>
      <c r="RPX237" s="16"/>
      <c r="RPY237" s="16"/>
      <c r="RPZ237" s="16"/>
      <c r="RQA237" s="16"/>
      <c r="RQB237" s="16"/>
      <c r="RQC237" s="16"/>
      <c r="RQD237" s="16"/>
      <c r="RQE237" s="16"/>
      <c r="RQF237" s="16"/>
      <c r="RQG237" s="16"/>
      <c r="RQH237" s="16"/>
      <c r="RQI237" s="16"/>
      <c r="RQJ237" s="16"/>
      <c r="RQK237" s="16"/>
      <c r="RQL237" s="16"/>
      <c r="RQM237" s="16"/>
      <c r="RQN237" s="16"/>
      <c r="RQO237" s="16"/>
      <c r="RQP237" s="16"/>
      <c r="RQQ237" s="16"/>
      <c r="RQR237" s="16"/>
      <c r="RQS237" s="16"/>
      <c r="RQT237" s="16"/>
      <c r="RQU237" s="16"/>
      <c r="RQV237" s="16"/>
      <c r="RQW237" s="16"/>
      <c r="RQX237" s="16"/>
      <c r="RQY237" s="16"/>
      <c r="RQZ237" s="16"/>
      <c r="RRA237" s="16"/>
      <c r="RRB237" s="16"/>
      <c r="RRC237" s="16"/>
      <c r="RRD237" s="16"/>
      <c r="RRE237" s="16"/>
      <c r="RRF237" s="16"/>
      <c r="RRG237" s="16"/>
      <c r="RRH237" s="16"/>
      <c r="RRI237" s="16"/>
      <c r="RRJ237" s="16"/>
      <c r="RRK237" s="16"/>
      <c r="RRL237" s="16"/>
      <c r="RRM237" s="16"/>
      <c r="RRN237" s="16"/>
      <c r="RRO237" s="16"/>
      <c r="RRP237" s="16"/>
      <c r="RRQ237" s="16"/>
      <c r="RRR237" s="16"/>
      <c r="RRS237" s="16"/>
      <c r="RRT237" s="16"/>
      <c r="RRU237" s="16"/>
      <c r="RRV237" s="16"/>
      <c r="RRW237" s="16"/>
      <c r="RRX237" s="16"/>
      <c r="RRY237" s="16"/>
      <c r="RRZ237" s="16"/>
      <c r="RSA237" s="16"/>
      <c r="RSB237" s="16"/>
      <c r="RSC237" s="16"/>
      <c r="RSD237" s="16"/>
      <c r="RSE237" s="16"/>
      <c r="RSF237" s="16"/>
      <c r="RSG237" s="16"/>
      <c r="RSH237" s="16"/>
      <c r="RSI237" s="16"/>
      <c r="RSJ237" s="16"/>
      <c r="RSK237" s="16"/>
      <c r="RSL237" s="16"/>
      <c r="RSM237" s="16"/>
      <c r="RSN237" s="16"/>
      <c r="RSO237" s="16"/>
      <c r="RSP237" s="16"/>
      <c r="RSQ237" s="16"/>
      <c r="RSR237" s="16"/>
      <c r="RSS237" s="16"/>
      <c r="RST237" s="16"/>
      <c r="RSU237" s="16"/>
      <c r="RSV237" s="16"/>
      <c r="RSW237" s="16"/>
      <c r="RSX237" s="16"/>
      <c r="RSY237" s="16"/>
      <c r="RSZ237" s="16"/>
      <c r="RTA237" s="16"/>
      <c r="RTB237" s="16"/>
      <c r="RTC237" s="16"/>
      <c r="RTD237" s="16"/>
      <c r="RTE237" s="16"/>
      <c r="RTF237" s="16"/>
      <c r="RTG237" s="16"/>
      <c r="RTH237" s="16"/>
      <c r="RTI237" s="16"/>
      <c r="RTJ237" s="16"/>
      <c r="RTK237" s="16"/>
      <c r="RTL237" s="16"/>
      <c r="RTM237" s="16"/>
      <c r="RTN237" s="16"/>
      <c r="RTO237" s="16"/>
      <c r="RTP237" s="16"/>
      <c r="RTQ237" s="16"/>
      <c r="RTR237" s="16"/>
      <c r="RTS237" s="16"/>
      <c r="RTT237" s="16"/>
      <c r="RTU237" s="16"/>
      <c r="RTV237" s="16"/>
      <c r="RTW237" s="16"/>
      <c r="RTX237" s="16"/>
      <c r="RTY237" s="16"/>
      <c r="RTZ237" s="16"/>
      <c r="RUA237" s="16"/>
      <c r="RUB237" s="16"/>
      <c r="RUC237" s="16"/>
      <c r="RUD237" s="16"/>
      <c r="RUE237" s="16"/>
      <c r="RUF237" s="16"/>
      <c r="RUG237" s="16"/>
      <c r="RUH237" s="16"/>
      <c r="RUI237" s="16"/>
      <c r="RUJ237" s="16"/>
      <c r="RUK237" s="16"/>
      <c r="RUL237" s="16"/>
      <c r="RUM237" s="16"/>
      <c r="RUN237" s="16"/>
      <c r="RUO237" s="16"/>
      <c r="RUP237" s="16"/>
      <c r="RUQ237" s="16"/>
      <c r="RUR237" s="16"/>
      <c r="RUS237" s="16"/>
      <c r="RUT237" s="16"/>
      <c r="RUU237" s="16"/>
      <c r="RUV237" s="16"/>
      <c r="RUW237" s="16"/>
      <c r="RUX237" s="16"/>
      <c r="RUY237" s="16"/>
      <c r="RUZ237" s="16"/>
      <c r="RVA237" s="16"/>
      <c r="RVB237" s="16"/>
      <c r="RVC237" s="16"/>
      <c r="RVD237" s="16"/>
      <c r="RVE237" s="16"/>
      <c r="RVF237" s="16"/>
      <c r="RVG237" s="16"/>
      <c r="RVH237" s="16"/>
      <c r="RVI237" s="16"/>
      <c r="RVJ237" s="16"/>
      <c r="RVK237" s="16"/>
      <c r="RVL237" s="16"/>
      <c r="RVM237" s="16"/>
      <c r="RVN237" s="16"/>
      <c r="RVO237" s="16"/>
      <c r="RVP237" s="16"/>
      <c r="RVQ237" s="16"/>
      <c r="RVR237" s="16"/>
      <c r="RVS237" s="16"/>
      <c r="RVT237" s="16"/>
      <c r="RVU237" s="16"/>
      <c r="RVV237" s="16"/>
      <c r="RVW237" s="16"/>
      <c r="RVX237" s="16"/>
      <c r="RVY237" s="16"/>
      <c r="RVZ237" s="16"/>
      <c r="RWA237" s="16"/>
      <c r="RWB237" s="16"/>
      <c r="RWC237" s="16"/>
      <c r="RWD237" s="16"/>
      <c r="RWE237" s="16"/>
      <c r="RWF237" s="16"/>
      <c r="RWG237" s="16"/>
      <c r="RWH237" s="16"/>
      <c r="RWI237" s="16"/>
      <c r="RWJ237" s="16"/>
      <c r="RWK237" s="16"/>
      <c r="RWL237" s="16"/>
      <c r="RWM237" s="16"/>
      <c r="RWN237" s="16"/>
      <c r="RWO237" s="16"/>
      <c r="RWP237" s="16"/>
      <c r="RWQ237" s="16"/>
      <c r="RWR237" s="16"/>
      <c r="RWS237" s="16"/>
      <c r="RWT237" s="16"/>
      <c r="RWU237" s="16"/>
      <c r="RWV237" s="16"/>
      <c r="RWW237" s="16"/>
      <c r="RWX237" s="16"/>
      <c r="RWY237" s="16"/>
      <c r="RWZ237" s="16"/>
      <c r="RXA237" s="16"/>
      <c r="RXB237" s="16"/>
      <c r="RXC237" s="16"/>
      <c r="RXD237" s="16"/>
      <c r="RXE237" s="16"/>
      <c r="RXF237" s="16"/>
      <c r="RXG237" s="16"/>
      <c r="RXH237" s="16"/>
      <c r="RXI237" s="16"/>
      <c r="RXJ237" s="16"/>
      <c r="RXK237" s="16"/>
      <c r="RXL237" s="16"/>
      <c r="RXM237" s="16"/>
      <c r="RXN237" s="16"/>
      <c r="RXO237" s="16"/>
      <c r="RXP237" s="16"/>
      <c r="RXQ237" s="16"/>
      <c r="RXR237" s="16"/>
      <c r="RXS237" s="16"/>
      <c r="RXT237" s="16"/>
      <c r="RXU237" s="16"/>
      <c r="RXV237" s="16"/>
      <c r="RXW237" s="16"/>
      <c r="RXX237" s="16"/>
      <c r="RXY237" s="16"/>
      <c r="RXZ237" s="16"/>
      <c r="RYA237" s="16"/>
      <c r="RYB237" s="16"/>
      <c r="RYC237" s="16"/>
      <c r="RYD237" s="16"/>
      <c r="RYE237" s="16"/>
      <c r="RYF237" s="16"/>
      <c r="RYG237" s="16"/>
      <c r="RYH237" s="16"/>
      <c r="RYI237" s="16"/>
      <c r="RYJ237" s="16"/>
      <c r="RYK237" s="16"/>
      <c r="RYL237" s="16"/>
      <c r="RYM237" s="16"/>
      <c r="RYN237" s="16"/>
      <c r="RYO237" s="16"/>
      <c r="RYP237" s="16"/>
      <c r="RYQ237" s="16"/>
      <c r="RYR237" s="16"/>
      <c r="RYS237" s="16"/>
      <c r="RYT237" s="16"/>
      <c r="RYU237" s="16"/>
      <c r="RYV237" s="16"/>
      <c r="RYW237" s="16"/>
      <c r="RYX237" s="16"/>
      <c r="RYY237" s="16"/>
      <c r="RYZ237" s="16"/>
      <c r="RZA237" s="16"/>
      <c r="RZB237" s="16"/>
      <c r="RZC237" s="16"/>
      <c r="RZD237" s="16"/>
      <c r="RZE237" s="16"/>
      <c r="RZF237" s="16"/>
      <c r="RZG237" s="16"/>
      <c r="RZH237" s="16"/>
      <c r="RZI237" s="16"/>
      <c r="RZJ237" s="16"/>
      <c r="RZK237" s="16"/>
      <c r="RZL237" s="16"/>
      <c r="RZM237" s="16"/>
      <c r="RZN237" s="16"/>
      <c r="RZO237" s="16"/>
      <c r="RZP237" s="16"/>
      <c r="RZQ237" s="16"/>
      <c r="RZR237" s="16"/>
      <c r="RZS237" s="16"/>
      <c r="RZT237" s="16"/>
      <c r="RZU237" s="16"/>
      <c r="RZV237" s="16"/>
      <c r="RZW237" s="16"/>
      <c r="RZX237" s="16"/>
      <c r="RZY237" s="16"/>
      <c r="RZZ237" s="16"/>
      <c r="SAA237" s="16"/>
      <c r="SAB237" s="16"/>
      <c r="SAC237" s="16"/>
      <c r="SAD237" s="16"/>
      <c r="SAE237" s="16"/>
      <c r="SAF237" s="16"/>
      <c r="SAG237" s="16"/>
      <c r="SAH237" s="16"/>
      <c r="SAI237" s="16"/>
      <c r="SAJ237" s="16"/>
      <c r="SAK237" s="16"/>
      <c r="SAL237" s="16"/>
      <c r="SAM237" s="16"/>
      <c r="SAN237" s="16"/>
      <c r="SAO237" s="16"/>
      <c r="SAP237" s="16"/>
      <c r="SAQ237" s="16"/>
      <c r="SAR237" s="16"/>
      <c r="SAS237" s="16"/>
      <c r="SAT237" s="16"/>
      <c r="SAU237" s="16"/>
      <c r="SAV237" s="16"/>
      <c r="SAW237" s="16"/>
      <c r="SAX237" s="16"/>
      <c r="SAY237" s="16"/>
      <c r="SAZ237" s="16"/>
      <c r="SBA237" s="16"/>
      <c r="SBB237" s="16"/>
      <c r="SBC237" s="16"/>
      <c r="SBD237" s="16"/>
      <c r="SBE237" s="16"/>
      <c r="SBF237" s="16"/>
      <c r="SBG237" s="16"/>
      <c r="SBH237" s="16"/>
      <c r="SBI237" s="16"/>
      <c r="SBJ237" s="16"/>
      <c r="SBK237" s="16"/>
      <c r="SBL237" s="16"/>
      <c r="SBM237" s="16"/>
      <c r="SBN237" s="16"/>
      <c r="SBO237" s="16"/>
      <c r="SBP237" s="16"/>
      <c r="SBQ237" s="16"/>
      <c r="SBR237" s="16"/>
      <c r="SBS237" s="16"/>
      <c r="SBT237" s="16"/>
      <c r="SBU237" s="16"/>
      <c r="SBV237" s="16"/>
      <c r="SBW237" s="16"/>
      <c r="SBX237" s="16"/>
      <c r="SBY237" s="16"/>
      <c r="SBZ237" s="16"/>
      <c r="SCA237" s="16"/>
      <c r="SCB237" s="16"/>
      <c r="SCC237" s="16"/>
      <c r="SCD237" s="16"/>
      <c r="SCE237" s="16"/>
      <c r="SCF237" s="16"/>
      <c r="SCG237" s="16"/>
      <c r="SCH237" s="16"/>
      <c r="SCI237" s="16"/>
      <c r="SCJ237" s="16"/>
      <c r="SCK237" s="16"/>
      <c r="SCL237" s="16"/>
      <c r="SCM237" s="16"/>
      <c r="SCN237" s="16"/>
      <c r="SCO237" s="16"/>
      <c r="SCP237" s="16"/>
      <c r="SCQ237" s="16"/>
      <c r="SCR237" s="16"/>
      <c r="SCS237" s="16"/>
      <c r="SCT237" s="16"/>
      <c r="SCU237" s="16"/>
      <c r="SCV237" s="16"/>
      <c r="SCW237" s="16"/>
      <c r="SCX237" s="16"/>
      <c r="SCY237" s="16"/>
      <c r="SCZ237" s="16"/>
      <c r="SDA237" s="16"/>
      <c r="SDB237" s="16"/>
      <c r="SDC237" s="16"/>
      <c r="SDD237" s="16"/>
      <c r="SDE237" s="16"/>
      <c r="SDF237" s="16"/>
      <c r="SDG237" s="16"/>
      <c r="SDH237" s="16"/>
      <c r="SDI237" s="16"/>
      <c r="SDJ237" s="16"/>
      <c r="SDK237" s="16"/>
      <c r="SDL237" s="16"/>
      <c r="SDM237" s="16"/>
      <c r="SDN237" s="16"/>
      <c r="SDO237" s="16"/>
      <c r="SDP237" s="16"/>
      <c r="SDQ237" s="16"/>
      <c r="SDR237" s="16"/>
      <c r="SDS237" s="16"/>
      <c r="SDT237" s="16"/>
      <c r="SDU237" s="16"/>
      <c r="SDV237" s="16"/>
      <c r="SDW237" s="16"/>
      <c r="SDX237" s="16"/>
      <c r="SDY237" s="16"/>
      <c r="SDZ237" s="16"/>
      <c r="SEA237" s="16"/>
      <c r="SEB237" s="16"/>
      <c r="SEC237" s="16"/>
      <c r="SED237" s="16"/>
      <c r="SEE237" s="16"/>
      <c r="SEF237" s="16"/>
      <c r="SEG237" s="16"/>
      <c r="SEH237" s="16"/>
      <c r="SEI237" s="16"/>
      <c r="SEJ237" s="16"/>
      <c r="SEK237" s="16"/>
      <c r="SEL237" s="16"/>
      <c r="SEM237" s="16"/>
      <c r="SEN237" s="16"/>
      <c r="SEO237" s="16"/>
      <c r="SEP237" s="16"/>
      <c r="SEQ237" s="16"/>
      <c r="SER237" s="16"/>
      <c r="SES237" s="16"/>
      <c r="SET237" s="16"/>
      <c r="SEU237" s="16"/>
      <c r="SEV237" s="16"/>
      <c r="SEW237" s="16"/>
      <c r="SEX237" s="16"/>
      <c r="SEY237" s="16"/>
      <c r="SEZ237" s="16"/>
      <c r="SFA237" s="16"/>
      <c r="SFB237" s="16"/>
      <c r="SFC237" s="16"/>
      <c r="SFD237" s="16"/>
      <c r="SFE237" s="16"/>
      <c r="SFF237" s="16"/>
      <c r="SFG237" s="16"/>
      <c r="SFH237" s="16"/>
      <c r="SFI237" s="16"/>
      <c r="SFJ237" s="16"/>
      <c r="SFK237" s="16"/>
      <c r="SFL237" s="16"/>
      <c r="SFM237" s="16"/>
      <c r="SFN237" s="16"/>
      <c r="SFO237" s="16"/>
      <c r="SFP237" s="16"/>
      <c r="SFQ237" s="16"/>
      <c r="SFR237" s="16"/>
      <c r="SFS237" s="16"/>
      <c r="SFT237" s="16"/>
      <c r="SFU237" s="16"/>
      <c r="SFV237" s="16"/>
      <c r="SFW237" s="16"/>
      <c r="SFX237" s="16"/>
      <c r="SFY237" s="16"/>
      <c r="SFZ237" s="16"/>
      <c r="SGA237" s="16"/>
      <c r="SGB237" s="16"/>
      <c r="SGC237" s="16"/>
      <c r="SGD237" s="16"/>
      <c r="SGE237" s="16"/>
      <c r="SGF237" s="16"/>
      <c r="SGG237" s="16"/>
      <c r="SGH237" s="16"/>
      <c r="SGI237" s="16"/>
      <c r="SGJ237" s="16"/>
      <c r="SGK237" s="16"/>
      <c r="SGL237" s="16"/>
      <c r="SGM237" s="16"/>
      <c r="SGN237" s="16"/>
      <c r="SGO237" s="16"/>
      <c r="SGP237" s="16"/>
      <c r="SGQ237" s="16"/>
      <c r="SGR237" s="16"/>
      <c r="SGS237" s="16"/>
      <c r="SGT237" s="16"/>
      <c r="SGU237" s="16"/>
      <c r="SGV237" s="16"/>
      <c r="SGW237" s="16"/>
      <c r="SGX237" s="16"/>
      <c r="SGY237" s="16"/>
      <c r="SGZ237" s="16"/>
      <c r="SHA237" s="16"/>
      <c r="SHB237" s="16"/>
      <c r="SHC237" s="16"/>
      <c r="SHD237" s="16"/>
      <c r="SHE237" s="16"/>
      <c r="SHF237" s="16"/>
      <c r="SHG237" s="16"/>
      <c r="SHH237" s="16"/>
      <c r="SHI237" s="16"/>
      <c r="SHJ237" s="16"/>
      <c r="SHK237" s="16"/>
      <c r="SHL237" s="16"/>
      <c r="SHM237" s="16"/>
      <c r="SHN237" s="16"/>
      <c r="SHO237" s="16"/>
      <c r="SHP237" s="16"/>
      <c r="SHQ237" s="16"/>
      <c r="SHR237" s="16"/>
      <c r="SHS237" s="16"/>
      <c r="SHT237" s="16"/>
      <c r="SHU237" s="16"/>
      <c r="SHV237" s="16"/>
      <c r="SHW237" s="16"/>
      <c r="SHX237" s="16"/>
      <c r="SHY237" s="16"/>
      <c r="SHZ237" s="16"/>
      <c r="SIA237" s="16"/>
      <c r="SIB237" s="16"/>
      <c r="SIC237" s="16"/>
      <c r="SID237" s="16"/>
      <c r="SIE237" s="16"/>
      <c r="SIF237" s="16"/>
      <c r="SIG237" s="16"/>
      <c r="SIH237" s="16"/>
      <c r="SII237" s="16"/>
      <c r="SIJ237" s="16"/>
      <c r="SIK237" s="16"/>
      <c r="SIL237" s="16"/>
      <c r="SIM237" s="16"/>
      <c r="SIN237" s="16"/>
      <c r="SIO237" s="16"/>
      <c r="SIP237" s="16"/>
      <c r="SIQ237" s="16"/>
      <c r="SIR237" s="16"/>
      <c r="SIS237" s="16"/>
      <c r="SIT237" s="16"/>
      <c r="SIU237" s="16"/>
      <c r="SIV237" s="16"/>
      <c r="SIW237" s="16"/>
      <c r="SIX237" s="16"/>
      <c r="SIY237" s="16"/>
      <c r="SIZ237" s="16"/>
      <c r="SJA237" s="16"/>
      <c r="SJB237" s="16"/>
      <c r="SJC237" s="16"/>
      <c r="SJD237" s="16"/>
      <c r="SJE237" s="16"/>
      <c r="SJF237" s="16"/>
      <c r="SJG237" s="16"/>
      <c r="SJH237" s="16"/>
      <c r="SJI237" s="16"/>
      <c r="SJJ237" s="16"/>
      <c r="SJK237" s="16"/>
      <c r="SJL237" s="16"/>
      <c r="SJM237" s="16"/>
      <c r="SJN237" s="16"/>
      <c r="SJO237" s="16"/>
      <c r="SJP237" s="16"/>
      <c r="SJQ237" s="16"/>
      <c r="SJR237" s="16"/>
      <c r="SJS237" s="16"/>
      <c r="SJT237" s="16"/>
      <c r="SJU237" s="16"/>
      <c r="SJV237" s="16"/>
      <c r="SJW237" s="16"/>
      <c r="SJX237" s="16"/>
      <c r="SJY237" s="16"/>
      <c r="SJZ237" s="16"/>
      <c r="SKA237" s="16"/>
      <c r="SKB237" s="16"/>
      <c r="SKC237" s="16"/>
      <c r="SKD237" s="16"/>
      <c r="SKE237" s="16"/>
      <c r="SKF237" s="16"/>
      <c r="SKG237" s="16"/>
      <c r="SKH237" s="16"/>
      <c r="SKI237" s="16"/>
      <c r="SKJ237" s="16"/>
      <c r="SKK237" s="16"/>
      <c r="SKL237" s="16"/>
      <c r="SKM237" s="16"/>
      <c r="SKN237" s="16"/>
      <c r="SKO237" s="16"/>
      <c r="SKP237" s="16"/>
      <c r="SKQ237" s="16"/>
      <c r="SKR237" s="16"/>
      <c r="SKS237" s="16"/>
      <c r="SKT237" s="16"/>
      <c r="SKU237" s="16"/>
      <c r="SKV237" s="16"/>
      <c r="SKW237" s="16"/>
      <c r="SKX237" s="16"/>
      <c r="SKY237" s="16"/>
      <c r="SKZ237" s="16"/>
      <c r="SLA237" s="16"/>
      <c r="SLB237" s="16"/>
      <c r="SLC237" s="16"/>
      <c r="SLD237" s="16"/>
      <c r="SLE237" s="16"/>
      <c r="SLF237" s="16"/>
      <c r="SLG237" s="16"/>
      <c r="SLH237" s="16"/>
      <c r="SLI237" s="16"/>
      <c r="SLJ237" s="16"/>
      <c r="SLK237" s="16"/>
      <c r="SLL237" s="16"/>
      <c r="SLM237" s="16"/>
      <c r="SLN237" s="16"/>
      <c r="SLO237" s="16"/>
      <c r="SLP237" s="16"/>
      <c r="SLQ237" s="16"/>
      <c r="SLR237" s="16"/>
      <c r="SLS237" s="16"/>
      <c r="SLT237" s="16"/>
      <c r="SLU237" s="16"/>
      <c r="SLV237" s="16"/>
      <c r="SLW237" s="16"/>
      <c r="SLX237" s="16"/>
      <c r="SLY237" s="16"/>
      <c r="SLZ237" s="16"/>
      <c r="SMA237" s="16"/>
      <c r="SMB237" s="16"/>
      <c r="SMC237" s="16"/>
      <c r="SMD237" s="16"/>
      <c r="SME237" s="16"/>
      <c r="SMF237" s="16"/>
      <c r="SMG237" s="16"/>
      <c r="SMH237" s="16"/>
      <c r="SMI237" s="16"/>
      <c r="SMJ237" s="16"/>
      <c r="SMK237" s="16"/>
      <c r="SML237" s="16"/>
      <c r="SMM237" s="16"/>
      <c r="SMN237" s="16"/>
      <c r="SMO237" s="16"/>
      <c r="SMP237" s="16"/>
      <c r="SMQ237" s="16"/>
      <c r="SMR237" s="16"/>
      <c r="SMS237" s="16"/>
      <c r="SMT237" s="16"/>
      <c r="SMU237" s="16"/>
      <c r="SMV237" s="16"/>
      <c r="SMW237" s="16"/>
      <c r="SMX237" s="16"/>
      <c r="SMY237" s="16"/>
      <c r="SMZ237" s="16"/>
      <c r="SNA237" s="16"/>
      <c r="SNB237" s="16"/>
      <c r="SNC237" s="16"/>
      <c r="SND237" s="16"/>
      <c r="SNE237" s="16"/>
      <c r="SNF237" s="16"/>
      <c r="SNG237" s="16"/>
      <c r="SNH237" s="16"/>
      <c r="SNI237" s="16"/>
      <c r="SNJ237" s="16"/>
      <c r="SNK237" s="16"/>
      <c r="SNL237" s="16"/>
      <c r="SNM237" s="16"/>
      <c r="SNN237" s="16"/>
      <c r="SNO237" s="16"/>
      <c r="SNP237" s="16"/>
      <c r="SNQ237" s="16"/>
      <c r="SNR237" s="16"/>
      <c r="SNS237" s="16"/>
      <c r="SNT237" s="16"/>
      <c r="SNU237" s="16"/>
      <c r="SNV237" s="16"/>
      <c r="SNW237" s="16"/>
      <c r="SNX237" s="16"/>
      <c r="SNY237" s="16"/>
      <c r="SNZ237" s="16"/>
      <c r="SOA237" s="16"/>
      <c r="SOB237" s="16"/>
      <c r="SOC237" s="16"/>
      <c r="SOD237" s="16"/>
      <c r="SOE237" s="16"/>
      <c r="SOF237" s="16"/>
      <c r="SOG237" s="16"/>
      <c r="SOH237" s="16"/>
      <c r="SOI237" s="16"/>
      <c r="SOJ237" s="16"/>
      <c r="SOK237" s="16"/>
      <c r="SOL237" s="16"/>
      <c r="SOM237" s="16"/>
      <c r="SON237" s="16"/>
      <c r="SOO237" s="16"/>
      <c r="SOP237" s="16"/>
      <c r="SOQ237" s="16"/>
      <c r="SOR237" s="16"/>
      <c r="SOS237" s="16"/>
      <c r="SOT237" s="16"/>
      <c r="SOU237" s="16"/>
      <c r="SOV237" s="16"/>
      <c r="SOW237" s="16"/>
      <c r="SOX237" s="16"/>
      <c r="SOY237" s="16"/>
      <c r="SOZ237" s="16"/>
      <c r="SPA237" s="16"/>
      <c r="SPB237" s="16"/>
      <c r="SPC237" s="16"/>
      <c r="SPD237" s="16"/>
      <c r="SPE237" s="16"/>
      <c r="SPF237" s="16"/>
      <c r="SPG237" s="16"/>
      <c r="SPH237" s="16"/>
      <c r="SPI237" s="16"/>
      <c r="SPJ237" s="16"/>
      <c r="SPK237" s="16"/>
      <c r="SPL237" s="16"/>
      <c r="SPM237" s="16"/>
      <c r="SPN237" s="16"/>
      <c r="SPO237" s="16"/>
      <c r="SPP237" s="16"/>
      <c r="SPQ237" s="16"/>
      <c r="SPR237" s="16"/>
      <c r="SPS237" s="16"/>
      <c r="SPT237" s="16"/>
      <c r="SPU237" s="16"/>
      <c r="SPV237" s="16"/>
      <c r="SPW237" s="16"/>
      <c r="SPX237" s="16"/>
      <c r="SPY237" s="16"/>
      <c r="SPZ237" s="16"/>
      <c r="SQA237" s="16"/>
      <c r="SQB237" s="16"/>
      <c r="SQC237" s="16"/>
      <c r="SQD237" s="16"/>
      <c r="SQE237" s="16"/>
      <c r="SQF237" s="16"/>
      <c r="SQG237" s="16"/>
      <c r="SQH237" s="16"/>
      <c r="SQI237" s="16"/>
      <c r="SQJ237" s="16"/>
      <c r="SQK237" s="16"/>
      <c r="SQL237" s="16"/>
      <c r="SQM237" s="16"/>
      <c r="SQN237" s="16"/>
      <c r="SQO237" s="16"/>
      <c r="SQP237" s="16"/>
      <c r="SQQ237" s="16"/>
      <c r="SQR237" s="16"/>
      <c r="SQS237" s="16"/>
      <c r="SQT237" s="16"/>
      <c r="SQU237" s="16"/>
      <c r="SQV237" s="16"/>
      <c r="SQW237" s="16"/>
      <c r="SQX237" s="16"/>
      <c r="SQY237" s="16"/>
      <c r="SQZ237" s="16"/>
      <c r="SRA237" s="16"/>
      <c r="SRB237" s="16"/>
      <c r="SRC237" s="16"/>
      <c r="SRD237" s="16"/>
      <c r="SRE237" s="16"/>
      <c r="SRF237" s="16"/>
      <c r="SRG237" s="16"/>
      <c r="SRH237" s="16"/>
      <c r="SRI237" s="16"/>
      <c r="SRJ237" s="16"/>
      <c r="SRK237" s="16"/>
      <c r="SRL237" s="16"/>
      <c r="SRM237" s="16"/>
      <c r="SRN237" s="16"/>
      <c r="SRO237" s="16"/>
      <c r="SRP237" s="16"/>
      <c r="SRQ237" s="16"/>
      <c r="SRR237" s="16"/>
      <c r="SRS237" s="16"/>
      <c r="SRT237" s="16"/>
      <c r="SRU237" s="16"/>
      <c r="SRV237" s="16"/>
      <c r="SRW237" s="16"/>
      <c r="SRX237" s="16"/>
      <c r="SRY237" s="16"/>
      <c r="SRZ237" s="16"/>
      <c r="SSA237" s="16"/>
      <c r="SSB237" s="16"/>
      <c r="SSC237" s="16"/>
      <c r="SSD237" s="16"/>
      <c r="SSE237" s="16"/>
      <c r="SSF237" s="16"/>
      <c r="SSG237" s="16"/>
      <c r="SSH237" s="16"/>
      <c r="SSI237" s="16"/>
      <c r="SSJ237" s="16"/>
      <c r="SSK237" s="16"/>
      <c r="SSL237" s="16"/>
      <c r="SSM237" s="16"/>
      <c r="SSN237" s="16"/>
      <c r="SSO237" s="16"/>
      <c r="SSP237" s="16"/>
      <c r="SSQ237" s="16"/>
      <c r="SSR237" s="16"/>
      <c r="SSS237" s="16"/>
      <c r="SST237" s="16"/>
      <c r="SSU237" s="16"/>
      <c r="SSV237" s="16"/>
      <c r="SSW237" s="16"/>
      <c r="SSX237" s="16"/>
      <c r="SSY237" s="16"/>
      <c r="SSZ237" s="16"/>
      <c r="STA237" s="16"/>
      <c r="STB237" s="16"/>
      <c r="STC237" s="16"/>
      <c r="STD237" s="16"/>
      <c r="STE237" s="16"/>
      <c r="STF237" s="16"/>
      <c r="STG237" s="16"/>
      <c r="STH237" s="16"/>
      <c r="STI237" s="16"/>
      <c r="STJ237" s="16"/>
      <c r="STK237" s="16"/>
      <c r="STL237" s="16"/>
      <c r="STM237" s="16"/>
      <c r="STN237" s="16"/>
      <c r="STO237" s="16"/>
      <c r="STP237" s="16"/>
      <c r="STQ237" s="16"/>
      <c r="STR237" s="16"/>
      <c r="STS237" s="16"/>
      <c r="STT237" s="16"/>
      <c r="STU237" s="16"/>
      <c r="STV237" s="16"/>
      <c r="STW237" s="16"/>
      <c r="STX237" s="16"/>
      <c r="STY237" s="16"/>
      <c r="STZ237" s="16"/>
      <c r="SUA237" s="16"/>
      <c r="SUB237" s="16"/>
      <c r="SUC237" s="16"/>
      <c r="SUD237" s="16"/>
      <c r="SUE237" s="16"/>
      <c r="SUF237" s="16"/>
      <c r="SUG237" s="16"/>
      <c r="SUH237" s="16"/>
      <c r="SUI237" s="16"/>
      <c r="SUJ237" s="16"/>
      <c r="SUK237" s="16"/>
      <c r="SUL237" s="16"/>
      <c r="SUM237" s="16"/>
      <c r="SUN237" s="16"/>
      <c r="SUO237" s="16"/>
      <c r="SUP237" s="16"/>
      <c r="SUQ237" s="16"/>
      <c r="SUR237" s="16"/>
      <c r="SUS237" s="16"/>
      <c r="SUT237" s="16"/>
      <c r="SUU237" s="16"/>
      <c r="SUV237" s="16"/>
      <c r="SUW237" s="16"/>
      <c r="SUX237" s="16"/>
      <c r="SUY237" s="16"/>
      <c r="SUZ237" s="16"/>
      <c r="SVA237" s="16"/>
      <c r="SVB237" s="16"/>
      <c r="SVC237" s="16"/>
      <c r="SVD237" s="16"/>
      <c r="SVE237" s="16"/>
      <c r="SVF237" s="16"/>
      <c r="SVG237" s="16"/>
      <c r="SVH237" s="16"/>
      <c r="SVI237" s="16"/>
      <c r="SVJ237" s="16"/>
      <c r="SVK237" s="16"/>
      <c r="SVL237" s="16"/>
      <c r="SVM237" s="16"/>
      <c r="SVN237" s="16"/>
      <c r="SVO237" s="16"/>
      <c r="SVP237" s="16"/>
      <c r="SVQ237" s="16"/>
      <c r="SVR237" s="16"/>
      <c r="SVS237" s="16"/>
      <c r="SVT237" s="16"/>
      <c r="SVU237" s="16"/>
      <c r="SVV237" s="16"/>
      <c r="SVW237" s="16"/>
      <c r="SVX237" s="16"/>
      <c r="SVY237" s="16"/>
      <c r="SVZ237" s="16"/>
      <c r="SWA237" s="16"/>
      <c r="SWB237" s="16"/>
      <c r="SWC237" s="16"/>
      <c r="SWD237" s="16"/>
      <c r="SWE237" s="16"/>
      <c r="SWF237" s="16"/>
      <c r="SWG237" s="16"/>
      <c r="SWH237" s="16"/>
      <c r="SWI237" s="16"/>
      <c r="SWJ237" s="16"/>
      <c r="SWK237" s="16"/>
      <c r="SWL237" s="16"/>
      <c r="SWM237" s="16"/>
      <c r="SWN237" s="16"/>
      <c r="SWO237" s="16"/>
      <c r="SWP237" s="16"/>
      <c r="SWQ237" s="16"/>
      <c r="SWR237" s="16"/>
      <c r="SWS237" s="16"/>
      <c r="SWT237" s="16"/>
      <c r="SWU237" s="16"/>
      <c r="SWV237" s="16"/>
      <c r="SWW237" s="16"/>
      <c r="SWX237" s="16"/>
      <c r="SWY237" s="16"/>
      <c r="SWZ237" s="16"/>
      <c r="SXA237" s="16"/>
      <c r="SXB237" s="16"/>
      <c r="SXC237" s="16"/>
      <c r="SXD237" s="16"/>
      <c r="SXE237" s="16"/>
      <c r="SXF237" s="16"/>
      <c r="SXG237" s="16"/>
      <c r="SXH237" s="16"/>
      <c r="SXI237" s="16"/>
      <c r="SXJ237" s="16"/>
      <c r="SXK237" s="16"/>
      <c r="SXL237" s="16"/>
      <c r="SXM237" s="16"/>
      <c r="SXN237" s="16"/>
      <c r="SXO237" s="16"/>
      <c r="SXP237" s="16"/>
      <c r="SXQ237" s="16"/>
      <c r="SXR237" s="16"/>
      <c r="SXS237" s="16"/>
      <c r="SXT237" s="16"/>
      <c r="SXU237" s="16"/>
      <c r="SXV237" s="16"/>
      <c r="SXW237" s="16"/>
      <c r="SXX237" s="16"/>
      <c r="SXY237" s="16"/>
      <c r="SXZ237" s="16"/>
      <c r="SYA237" s="16"/>
      <c r="SYB237" s="16"/>
      <c r="SYC237" s="16"/>
      <c r="SYD237" s="16"/>
      <c r="SYE237" s="16"/>
      <c r="SYF237" s="16"/>
      <c r="SYG237" s="16"/>
      <c r="SYH237" s="16"/>
      <c r="SYI237" s="16"/>
      <c r="SYJ237" s="16"/>
      <c r="SYK237" s="16"/>
      <c r="SYL237" s="16"/>
      <c r="SYM237" s="16"/>
      <c r="SYN237" s="16"/>
      <c r="SYO237" s="16"/>
      <c r="SYP237" s="16"/>
      <c r="SYQ237" s="16"/>
      <c r="SYR237" s="16"/>
      <c r="SYS237" s="16"/>
      <c r="SYT237" s="16"/>
      <c r="SYU237" s="16"/>
      <c r="SYV237" s="16"/>
      <c r="SYW237" s="16"/>
      <c r="SYX237" s="16"/>
      <c r="SYY237" s="16"/>
      <c r="SYZ237" s="16"/>
      <c r="SZA237" s="16"/>
      <c r="SZB237" s="16"/>
      <c r="SZC237" s="16"/>
      <c r="SZD237" s="16"/>
      <c r="SZE237" s="16"/>
      <c r="SZF237" s="16"/>
      <c r="SZG237" s="16"/>
      <c r="SZH237" s="16"/>
      <c r="SZI237" s="16"/>
      <c r="SZJ237" s="16"/>
      <c r="SZK237" s="16"/>
      <c r="SZL237" s="16"/>
      <c r="SZM237" s="16"/>
      <c r="SZN237" s="16"/>
      <c r="SZO237" s="16"/>
      <c r="SZP237" s="16"/>
      <c r="SZQ237" s="16"/>
      <c r="SZR237" s="16"/>
      <c r="SZS237" s="16"/>
      <c r="SZT237" s="16"/>
      <c r="SZU237" s="16"/>
      <c r="SZV237" s="16"/>
      <c r="SZW237" s="16"/>
      <c r="SZX237" s="16"/>
      <c r="SZY237" s="16"/>
      <c r="SZZ237" s="16"/>
      <c r="TAA237" s="16"/>
      <c r="TAB237" s="16"/>
      <c r="TAC237" s="16"/>
      <c r="TAD237" s="16"/>
      <c r="TAE237" s="16"/>
      <c r="TAF237" s="16"/>
      <c r="TAG237" s="16"/>
      <c r="TAH237" s="16"/>
      <c r="TAI237" s="16"/>
      <c r="TAJ237" s="16"/>
      <c r="TAK237" s="16"/>
      <c r="TAL237" s="16"/>
      <c r="TAM237" s="16"/>
      <c r="TAN237" s="16"/>
      <c r="TAO237" s="16"/>
      <c r="TAP237" s="16"/>
      <c r="TAQ237" s="16"/>
      <c r="TAR237" s="16"/>
      <c r="TAS237" s="16"/>
      <c r="TAT237" s="16"/>
      <c r="TAU237" s="16"/>
      <c r="TAV237" s="16"/>
      <c r="TAW237" s="16"/>
      <c r="TAX237" s="16"/>
      <c r="TAY237" s="16"/>
      <c r="TAZ237" s="16"/>
      <c r="TBA237" s="16"/>
      <c r="TBB237" s="16"/>
      <c r="TBC237" s="16"/>
      <c r="TBD237" s="16"/>
      <c r="TBE237" s="16"/>
      <c r="TBF237" s="16"/>
      <c r="TBG237" s="16"/>
      <c r="TBH237" s="16"/>
      <c r="TBI237" s="16"/>
      <c r="TBJ237" s="16"/>
      <c r="TBK237" s="16"/>
      <c r="TBL237" s="16"/>
      <c r="TBM237" s="16"/>
      <c r="TBN237" s="16"/>
      <c r="TBO237" s="16"/>
      <c r="TBP237" s="16"/>
      <c r="TBQ237" s="16"/>
      <c r="TBR237" s="16"/>
      <c r="TBS237" s="16"/>
      <c r="TBT237" s="16"/>
      <c r="TBU237" s="16"/>
      <c r="TBV237" s="16"/>
      <c r="TBW237" s="16"/>
      <c r="TBX237" s="16"/>
      <c r="TBY237" s="16"/>
      <c r="TBZ237" s="16"/>
      <c r="TCA237" s="16"/>
      <c r="TCB237" s="16"/>
      <c r="TCC237" s="16"/>
      <c r="TCD237" s="16"/>
      <c r="TCE237" s="16"/>
      <c r="TCF237" s="16"/>
      <c r="TCG237" s="16"/>
      <c r="TCH237" s="16"/>
      <c r="TCI237" s="16"/>
      <c r="TCJ237" s="16"/>
      <c r="TCK237" s="16"/>
      <c r="TCL237" s="16"/>
      <c r="TCM237" s="16"/>
      <c r="TCN237" s="16"/>
      <c r="TCO237" s="16"/>
      <c r="TCP237" s="16"/>
      <c r="TCQ237" s="16"/>
      <c r="TCR237" s="16"/>
      <c r="TCS237" s="16"/>
      <c r="TCT237" s="16"/>
      <c r="TCU237" s="16"/>
      <c r="TCV237" s="16"/>
      <c r="TCW237" s="16"/>
      <c r="TCX237" s="16"/>
      <c r="TCY237" s="16"/>
      <c r="TCZ237" s="16"/>
      <c r="TDA237" s="16"/>
      <c r="TDB237" s="16"/>
      <c r="TDC237" s="16"/>
      <c r="TDD237" s="16"/>
      <c r="TDE237" s="16"/>
      <c r="TDF237" s="16"/>
      <c r="TDG237" s="16"/>
      <c r="TDH237" s="16"/>
      <c r="TDI237" s="16"/>
      <c r="TDJ237" s="16"/>
      <c r="TDK237" s="16"/>
      <c r="TDL237" s="16"/>
      <c r="TDM237" s="16"/>
      <c r="TDN237" s="16"/>
      <c r="TDO237" s="16"/>
      <c r="TDP237" s="16"/>
      <c r="TDQ237" s="16"/>
      <c r="TDR237" s="16"/>
      <c r="TDS237" s="16"/>
      <c r="TDT237" s="16"/>
      <c r="TDU237" s="16"/>
      <c r="TDV237" s="16"/>
      <c r="TDW237" s="16"/>
      <c r="TDX237" s="16"/>
      <c r="TDY237" s="16"/>
      <c r="TDZ237" s="16"/>
      <c r="TEA237" s="16"/>
      <c r="TEB237" s="16"/>
      <c r="TEC237" s="16"/>
      <c r="TED237" s="16"/>
      <c r="TEE237" s="16"/>
      <c r="TEF237" s="16"/>
      <c r="TEG237" s="16"/>
      <c r="TEH237" s="16"/>
      <c r="TEI237" s="16"/>
      <c r="TEJ237" s="16"/>
      <c r="TEK237" s="16"/>
      <c r="TEL237" s="16"/>
      <c r="TEM237" s="16"/>
      <c r="TEN237" s="16"/>
      <c r="TEO237" s="16"/>
      <c r="TEP237" s="16"/>
      <c r="TEQ237" s="16"/>
      <c r="TER237" s="16"/>
      <c r="TES237" s="16"/>
      <c r="TET237" s="16"/>
      <c r="TEU237" s="16"/>
      <c r="TEV237" s="16"/>
      <c r="TEW237" s="16"/>
      <c r="TEX237" s="16"/>
      <c r="TEY237" s="16"/>
      <c r="TEZ237" s="16"/>
      <c r="TFA237" s="16"/>
      <c r="TFB237" s="16"/>
      <c r="TFC237" s="16"/>
      <c r="TFD237" s="16"/>
      <c r="TFE237" s="16"/>
      <c r="TFF237" s="16"/>
      <c r="TFG237" s="16"/>
      <c r="TFH237" s="16"/>
      <c r="TFI237" s="16"/>
      <c r="TFJ237" s="16"/>
      <c r="TFK237" s="16"/>
      <c r="TFL237" s="16"/>
      <c r="TFM237" s="16"/>
      <c r="TFN237" s="16"/>
      <c r="TFO237" s="16"/>
      <c r="TFP237" s="16"/>
      <c r="TFQ237" s="16"/>
      <c r="TFR237" s="16"/>
      <c r="TFS237" s="16"/>
      <c r="TFT237" s="16"/>
      <c r="TFU237" s="16"/>
      <c r="TFV237" s="16"/>
      <c r="TFW237" s="16"/>
      <c r="TFX237" s="16"/>
      <c r="TFY237" s="16"/>
      <c r="TFZ237" s="16"/>
      <c r="TGA237" s="16"/>
      <c r="TGB237" s="16"/>
      <c r="TGC237" s="16"/>
      <c r="TGD237" s="16"/>
      <c r="TGE237" s="16"/>
      <c r="TGF237" s="16"/>
      <c r="TGG237" s="16"/>
      <c r="TGH237" s="16"/>
      <c r="TGI237" s="16"/>
      <c r="TGJ237" s="16"/>
      <c r="TGK237" s="16"/>
      <c r="TGL237" s="16"/>
      <c r="TGM237" s="16"/>
      <c r="TGN237" s="16"/>
      <c r="TGO237" s="16"/>
      <c r="TGP237" s="16"/>
      <c r="TGQ237" s="16"/>
      <c r="TGR237" s="16"/>
      <c r="TGS237" s="16"/>
      <c r="TGT237" s="16"/>
      <c r="TGU237" s="16"/>
      <c r="TGV237" s="16"/>
      <c r="TGW237" s="16"/>
      <c r="TGX237" s="16"/>
      <c r="TGY237" s="16"/>
      <c r="TGZ237" s="16"/>
      <c r="THA237" s="16"/>
      <c r="THB237" s="16"/>
      <c r="THC237" s="16"/>
      <c r="THD237" s="16"/>
      <c r="THE237" s="16"/>
      <c r="THF237" s="16"/>
      <c r="THG237" s="16"/>
      <c r="THH237" s="16"/>
      <c r="THI237" s="16"/>
      <c r="THJ237" s="16"/>
      <c r="THK237" s="16"/>
      <c r="THL237" s="16"/>
      <c r="THM237" s="16"/>
      <c r="THN237" s="16"/>
      <c r="THO237" s="16"/>
      <c r="THP237" s="16"/>
      <c r="THQ237" s="16"/>
      <c r="THR237" s="16"/>
      <c r="THS237" s="16"/>
      <c r="THT237" s="16"/>
      <c r="THU237" s="16"/>
      <c r="THV237" s="16"/>
      <c r="THW237" s="16"/>
      <c r="THX237" s="16"/>
      <c r="THY237" s="16"/>
      <c r="THZ237" s="16"/>
      <c r="TIA237" s="16"/>
      <c r="TIB237" s="16"/>
      <c r="TIC237" s="16"/>
      <c r="TID237" s="16"/>
      <c r="TIE237" s="16"/>
      <c r="TIF237" s="16"/>
      <c r="TIG237" s="16"/>
      <c r="TIH237" s="16"/>
      <c r="TII237" s="16"/>
      <c r="TIJ237" s="16"/>
      <c r="TIK237" s="16"/>
      <c r="TIL237" s="16"/>
      <c r="TIM237" s="16"/>
      <c r="TIN237" s="16"/>
      <c r="TIO237" s="16"/>
      <c r="TIP237" s="16"/>
      <c r="TIQ237" s="16"/>
      <c r="TIR237" s="16"/>
      <c r="TIS237" s="16"/>
      <c r="TIT237" s="16"/>
      <c r="TIU237" s="16"/>
      <c r="TIV237" s="16"/>
      <c r="TIW237" s="16"/>
      <c r="TIX237" s="16"/>
      <c r="TIY237" s="16"/>
      <c r="TIZ237" s="16"/>
      <c r="TJA237" s="16"/>
      <c r="TJB237" s="16"/>
      <c r="TJC237" s="16"/>
      <c r="TJD237" s="16"/>
      <c r="TJE237" s="16"/>
      <c r="TJF237" s="16"/>
      <c r="TJG237" s="16"/>
      <c r="TJH237" s="16"/>
      <c r="TJI237" s="16"/>
      <c r="TJJ237" s="16"/>
      <c r="TJK237" s="16"/>
      <c r="TJL237" s="16"/>
      <c r="TJM237" s="16"/>
      <c r="TJN237" s="16"/>
      <c r="TJO237" s="16"/>
      <c r="TJP237" s="16"/>
      <c r="TJQ237" s="16"/>
      <c r="TJR237" s="16"/>
      <c r="TJS237" s="16"/>
      <c r="TJT237" s="16"/>
      <c r="TJU237" s="16"/>
      <c r="TJV237" s="16"/>
      <c r="TJW237" s="16"/>
      <c r="TJX237" s="16"/>
      <c r="TJY237" s="16"/>
      <c r="TJZ237" s="16"/>
      <c r="TKA237" s="16"/>
      <c r="TKB237" s="16"/>
      <c r="TKC237" s="16"/>
      <c r="TKD237" s="16"/>
      <c r="TKE237" s="16"/>
      <c r="TKF237" s="16"/>
      <c r="TKG237" s="16"/>
      <c r="TKH237" s="16"/>
      <c r="TKI237" s="16"/>
      <c r="TKJ237" s="16"/>
      <c r="TKK237" s="16"/>
      <c r="TKL237" s="16"/>
      <c r="TKM237" s="16"/>
      <c r="TKN237" s="16"/>
      <c r="TKO237" s="16"/>
      <c r="TKP237" s="16"/>
      <c r="TKQ237" s="16"/>
      <c r="TKR237" s="16"/>
      <c r="TKS237" s="16"/>
      <c r="TKT237" s="16"/>
      <c r="TKU237" s="16"/>
      <c r="TKV237" s="16"/>
      <c r="TKW237" s="16"/>
      <c r="TKX237" s="16"/>
      <c r="TKY237" s="16"/>
      <c r="TKZ237" s="16"/>
      <c r="TLA237" s="16"/>
      <c r="TLB237" s="16"/>
      <c r="TLC237" s="16"/>
      <c r="TLD237" s="16"/>
      <c r="TLE237" s="16"/>
      <c r="TLF237" s="16"/>
      <c r="TLG237" s="16"/>
      <c r="TLH237" s="16"/>
      <c r="TLI237" s="16"/>
      <c r="TLJ237" s="16"/>
      <c r="TLK237" s="16"/>
      <c r="TLL237" s="16"/>
      <c r="TLM237" s="16"/>
      <c r="TLN237" s="16"/>
      <c r="TLO237" s="16"/>
      <c r="TLP237" s="16"/>
      <c r="TLQ237" s="16"/>
      <c r="TLR237" s="16"/>
      <c r="TLS237" s="16"/>
      <c r="TLT237" s="16"/>
      <c r="TLU237" s="16"/>
      <c r="TLV237" s="16"/>
      <c r="TLW237" s="16"/>
      <c r="TLX237" s="16"/>
      <c r="TLY237" s="16"/>
      <c r="TLZ237" s="16"/>
      <c r="TMA237" s="16"/>
      <c r="TMB237" s="16"/>
      <c r="TMC237" s="16"/>
      <c r="TMD237" s="16"/>
      <c r="TME237" s="16"/>
      <c r="TMF237" s="16"/>
      <c r="TMG237" s="16"/>
      <c r="TMH237" s="16"/>
      <c r="TMI237" s="16"/>
      <c r="TMJ237" s="16"/>
      <c r="TMK237" s="16"/>
      <c r="TML237" s="16"/>
      <c r="TMM237" s="16"/>
      <c r="TMN237" s="16"/>
      <c r="TMO237" s="16"/>
      <c r="TMP237" s="16"/>
      <c r="TMQ237" s="16"/>
      <c r="TMR237" s="16"/>
      <c r="TMS237" s="16"/>
      <c r="TMT237" s="16"/>
      <c r="TMU237" s="16"/>
      <c r="TMV237" s="16"/>
      <c r="TMW237" s="16"/>
      <c r="TMX237" s="16"/>
      <c r="TMY237" s="16"/>
      <c r="TMZ237" s="16"/>
      <c r="TNA237" s="16"/>
      <c r="TNB237" s="16"/>
      <c r="TNC237" s="16"/>
      <c r="TND237" s="16"/>
      <c r="TNE237" s="16"/>
      <c r="TNF237" s="16"/>
      <c r="TNG237" s="16"/>
      <c r="TNH237" s="16"/>
      <c r="TNI237" s="16"/>
      <c r="TNJ237" s="16"/>
      <c r="TNK237" s="16"/>
      <c r="TNL237" s="16"/>
      <c r="TNM237" s="16"/>
      <c r="TNN237" s="16"/>
      <c r="TNO237" s="16"/>
      <c r="TNP237" s="16"/>
      <c r="TNQ237" s="16"/>
      <c r="TNR237" s="16"/>
      <c r="TNS237" s="16"/>
      <c r="TNT237" s="16"/>
      <c r="TNU237" s="16"/>
      <c r="TNV237" s="16"/>
      <c r="TNW237" s="16"/>
      <c r="TNX237" s="16"/>
      <c r="TNY237" s="16"/>
      <c r="TNZ237" s="16"/>
      <c r="TOA237" s="16"/>
      <c r="TOB237" s="16"/>
      <c r="TOC237" s="16"/>
      <c r="TOD237" s="16"/>
      <c r="TOE237" s="16"/>
      <c r="TOF237" s="16"/>
      <c r="TOG237" s="16"/>
      <c r="TOH237" s="16"/>
      <c r="TOI237" s="16"/>
      <c r="TOJ237" s="16"/>
      <c r="TOK237" s="16"/>
      <c r="TOL237" s="16"/>
      <c r="TOM237" s="16"/>
      <c r="TON237" s="16"/>
      <c r="TOO237" s="16"/>
      <c r="TOP237" s="16"/>
      <c r="TOQ237" s="16"/>
      <c r="TOR237" s="16"/>
      <c r="TOS237" s="16"/>
      <c r="TOT237" s="16"/>
      <c r="TOU237" s="16"/>
      <c r="TOV237" s="16"/>
      <c r="TOW237" s="16"/>
      <c r="TOX237" s="16"/>
      <c r="TOY237" s="16"/>
      <c r="TOZ237" s="16"/>
      <c r="TPA237" s="16"/>
      <c r="TPB237" s="16"/>
      <c r="TPC237" s="16"/>
      <c r="TPD237" s="16"/>
      <c r="TPE237" s="16"/>
      <c r="TPF237" s="16"/>
      <c r="TPG237" s="16"/>
      <c r="TPH237" s="16"/>
      <c r="TPI237" s="16"/>
      <c r="TPJ237" s="16"/>
      <c r="TPK237" s="16"/>
      <c r="TPL237" s="16"/>
      <c r="TPM237" s="16"/>
      <c r="TPN237" s="16"/>
      <c r="TPO237" s="16"/>
      <c r="TPP237" s="16"/>
      <c r="TPQ237" s="16"/>
      <c r="TPR237" s="16"/>
      <c r="TPS237" s="16"/>
      <c r="TPT237" s="16"/>
      <c r="TPU237" s="16"/>
      <c r="TPV237" s="16"/>
      <c r="TPW237" s="16"/>
      <c r="TPX237" s="16"/>
      <c r="TPY237" s="16"/>
      <c r="TPZ237" s="16"/>
      <c r="TQA237" s="16"/>
      <c r="TQB237" s="16"/>
      <c r="TQC237" s="16"/>
      <c r="TQD237" s="16"/>
      <c r="TQE237" s="16"/>
      <c r="TQF237" s="16"/>
      <c r="TQG237" s="16"/>
      <c r="TQH237" s="16"/>
      <c r="TQI237" s="16"/>
      <c r="TQJ237" s="16"/>
      <c r="TQK237" s="16"/>
      <c r="TQL237" s="16"/>
      <c r="TQM237" s="16"/>
      <c r="TQN237" s="16"/>
      <c r="TQO237" s="16"/>
      <c r="TQP237" s="16"/>
      <c r="TQQ237" s="16"/>
      <c r="TQR237" s="16"/>
      <c r="TQS237" s="16"/>
      <c r="TQT237" s="16"/>
      <c r="TQU237" s="16"/>
      <c r="TQV237" s="16"/>
      <c r="TQW237" s="16"/>
      <c r="TQX237" s="16"/>
      <c r="TQY237" s="16"/>
      <c r="TQZ237" s="16"/>
      <c r="TRA237" s="16"/>
      <c r="TRB237" s="16"/>
      <c r="TRC237" s="16"/>
      <c r="TRD237" s="16"/>
      <c r="TRE237" s="16"/>
      <c r="TRF237" s="16"/>
      <c r="TRG237" s="16"/>
      <c r="TRH237" s="16"/>
      <c r="TRI237" s="16"/>
      <c r="TRJ237" s="16"/>
      <c r="TRK237" s="16"/>
      <c r="TRL237" s="16"/>
      <c r="TRM237" s="16"/>
      <c r="TRN237" s="16"/>
      <c r="TRO237" s="16"/>
      <c r="TRP237" s="16"/>
      <c r="TRQ237" s="16"/>
      <c r="TRR237" s="16"/>
      <c r="TRS237" s="16"/>
      <c r="TRT237" s="16"/>
      <c r="TRU237" s="16"/>
      <c r="TRV237" s="16"/>
      <c r="TRW237" s="16"/>
      <c r="TRX237" s="16"/>
      <c r="TRY237" s="16"/>
      <c r="TRZ237" s="16"/>
      <c r="TSA237" s="16"/>
      <c r="TSB237" s="16"/>
      <c r="TSC237" s="16"/>
      <c r="TSD237" s="16"/>
      <c r="TSE237" s="16"/>
      <c r="TSF237" s="16"/>
      <c r="TSG237" s="16"/>
      <c r="TSH237" s="16"/>
      <c r="TSI237" s="16"/>
      <c r="TSJ237" s="16"/>
      <c r="TSK237" s="16"/>
      <c r="TSL237" s="16"/>
      <c r="TSM237" s="16"/>
      <c r="TSN237" s="16"/>
      <c r="TSO237" s="16"/>
      <c r="TSP237" s="16"/>
      <c r="TSQ237" s="16"/>
      <c r="TSR237" s="16"/>
      <c r="TSS237" s="16"/>
      <c r="TST237" s="16"/>
      <c r="TSU237" s="16"/>
      <c r="TSV237" s="16"/>
      <c r="TSW237" s="16"/>
      <c r="TSX237" s="16"/>
      <c r="TSY237" s="16"/>
      <c r="TSZ237" s="16"/>
      <c r="TTA237" s="16"/>
      <c r="TTB237" s="16"/>
      <c r="TTC237" s="16"/>
      <c r="TTD237" s="16"/>
      <c r="TTE237" s="16"/>
      <c r="TTF237" s="16"/>
      <c r="TTG237" s="16"/>
      <c r="TTH237" s="16"/>
      <c r="TTI237" s="16"/>
      <c r="TTJ237" s="16"/>
      <c r="TTK237" s="16"/>
      <c r="TTL237" s="16"/>
      <c r="TTM237" s="16"/>
      <c r="TTN237" s="16"/>
      <c r="TTO237" s="16"/>
      <c r="TTP237" s="16"/>
      <c r="TTQ237" s="16"/>
      <c r="TTR237" s="16"/>
      <c r="TTS237" s="16"/>
      <c r="TTT237" s="16"/>
      <c r="TTU237" s="16"/>
      <c r="TTV237" s="16"/>
      <c r="TTW237" s="16"/>
      <c r="TTX237" s="16"/>
      <c r="TTY237" s="16"/>
      <c r="TTZ237" s="16"/>
      <c r="TUA237" s="16"/>
      <c r="TUB237" s="16"/>
      <c r="TUC237" s="16"/>
      <c r="TUD237" s="16"/>
      <c r="TUE237" s="16"/>
      <c r="TUF237" s="16"/>
      <c r="TUG237" s="16"/>
      <c r="TUH237" s="16"/>
      <c r="TUI237" s="16"/>
      <c r="TUJ237" s="16"/>
      <c r="TUK237" s="16"/>
      <c r="TUL237" s="16"/>
      <c r="TUM237" s="16"/>
      <c r="TUN237" s="16"/>
      <c r="TUO237" s="16"/>
      <c r="TUP237" s="16"/>
      <c r="TUQ237" s="16"/>
      <c r="TUR237" s="16"/>
      <c r="TUS237" s="16"/>
      <c r="TUT237" s="16"/>
      <c r="TUU237" s="16"/>
      <c r="TUV237" s="16"/>
      <c r="TUW237" s="16"/>
      <c r="TUX237" s="16"/>
      <c r="TUY237" s="16"/>
      <c r="TUZ237" s="16"/>
      <c r="TVA237" s="16"/>
      <c r="TVB237" s="16"/>
      <c r="TVC237" s="16"/>
      <c r="TVD237" s="16"/>
      <c r="TVE237" s="16"/>
      <c r="TVF237" s="16"/>
      <c r="TVG237" s="16"/>
      <c r="TVH237" s="16"/>
      <c r="TVI237" s="16"/>
      <c r="TVJ237" s="16"/>
      <c r="TVK237" s="16"/>
      <c r="TVL237" s="16"/>
      <c r="TVM237" s="16"/>
      <c r="TVN237" s="16"/>
      <c r="TVO237" s="16"/>
      <c r="TVP237" s="16"/>
      <c r="TVQ237" s="16"/>
      <c r="TVR237" s="16"/>
      <c r="TVS237" s="16"/>
      <c r="TVT237" s="16"/>
      <c r="TVU237" s="16"/>
      <c r="TVV237" s="16"/>
      <c r="TVW237" s="16"/>
      <c r="TVX237" s="16"/>
      <c r="TVY237" s="16"/>
      <c r="TVZ237" s="16"/>
      <c r="TWA237" s="16"/>
      <c r="TWB237" s="16"/>
      <c r="TWC237" s="16"/>
      <c r="TWD237" s="16"/>
      <c r="TWE237" s="16"/>
      <c r="TWF237" s="16"/>
      <c r="TWG237" s="16"/>
      <c r="TWH237" s="16"/>
      <c r="TWI237" s="16"/>
      <c r="TWJ237" s="16"/>
      <c r="TWK237" s="16"/>
      <c r="TWL237" s="16"/>
      <c r="TWM237" s="16"/>
      <c r="TWN237" s="16"/>
      <c r="TWO237" s="16"/>
      <c r="TWP237" s="16"/>
      <c r="TWQ237" s="16"/>
      <c r="TWR237" s="16"/>
      <c r="TWS237" s="16"/>
      <c r="TWT237" s="16"/>
      <c r="TWU237" s="16"/>
      <c r="TWV237" s="16"/>
      <c r="TWW237" s="16"/>
      <c r="TWX237" s="16"/>
      <c r="TWY237" s="16"/>
      <c r="TWZ237" s="16"/>
      <c r="TXA237" s="16"/>
      <c r="TXB237" s="16"/>
      <c r="TXC237" s="16"/>
      <c r="TXD237" s="16"/>
      <c r="TXE237" s="16"/>
      <c r="TXF237" s="16"/>
      <c r="TXG237" s="16"/>
      <c r="TXH237" s="16"/>
      <c r="TXI237" s="16"/>
      <c r="TXJ237" s="16"/>
      <c r="TXK237" s="16"/>
      <c r="TXL237" s="16"/>
      <c r="TXM237" s="16"/>
      <c r="TXN237" s="16"/>
      <c r="TXO237" s="16"/>
      <c r="TXP237" s="16"/>
      <c r="TXQ237" s="16"/>
      <c r="TXR237" s="16"/>
      <c r="TXS237" s="16"/>
      <c r="TXT237" s="16"/>
      <c r="TXU237" s="16"/>
      <c r="TXV237" s="16"/>
      <c r="TXW237" s="16"/>
      <c r="TXX237" s="16"/>
      <c r="TXY237" s="16"/>
      <c r="TXZ237" s="16"/>
      <c r="TYA237" s="16"/>
      <c r="TYB237" s="16"/>
      <c r="TYC237" s="16"/>
      <c r="TYD237" s="16"/>
      <c r="TYE237" s="16"/>
      <c r="TYF237" s="16"/>
      <c r="TYG237" s="16"/>
      <c r="TYH237" s="16"/>
      <c r="TYI237" s="16"/>
      <c r="TYJ237" s="16"/>
      <c r="TYK237" s="16"/>
      <c r="TYL237" s="16"/>
      <c r="TYM237" s="16"/>
      <c r="TYN237" s="16"/>
      <c r="TYO237" s="16"/>
      <c r="TYP237" s="16"/>
      <c r="TYQ237" s="16"/>
      <c r="TYR237" s="16"/>
      <c r="TYS237" s="16"/>
      <c r="TYT237" s="16"/>
      <c r="TYU237" s="16"/>
      <c r="TYV237" s="16"/>
      <c r="TYW237" s="16"/>
      <c r="TYX237" s="16"/>
      <c r="TYY237" s="16"/>
      <c r="TYZ237" s="16"/>
      <c r="TZA237" s="16"/>
      <c r="TZB237" s="16"/>
      <c r="TZC237" s="16"/>
      <c r="TZD237" s="16"/>
      <c r="TZE237" s="16"/>
      <c r="TZF237" s="16"/>
      <c r="TZG237" s="16"/>
      <c r="TZH237" s="16"/>
      <c r="TZI237" s="16"/>
      <c r="TZJ237" s="16"/>
      <c r="TZK237" s="16"/>
      <c r="TZL237" s="16"/>
      <c r="TZM237" s="16"/>
      <c r="TZN237" s="16"/>
      <c r="TZO237" s="16"/>
      <c r="TZP237" s="16"/>
      <c r="TZQ237" s="16"/>
      <c r="TZR237" s="16"/>
      <c r="TZS237" s="16"/>
      <c r="TZT237" s="16"/>
      <c r="TZU237" s="16"/>
      <c r="TZV237" s="16"/>
      <c r="TZW237" s="16"/>
      <c r="TZX237" s="16"/>
      <c r="TZY237" s="16"/>
      <c r="TZZ237" s="16"/>
      <c r="UAA237" s="16"/>
      <c r="UAB237" s="16"/>
      <c r="UAC237" s="16"/>
      <c r="UAD237" s="16"/>
      <c r="UAE237" s="16"/>
      <c r="UAF237" s="16"/>
      <c r="UAG237" s="16"/>
      <c r="UAH237" s="16"/>
      <c r="UAI237" s="16"/>
      <c r="UAJ237" s="16"/>
      <c r="UAK237" s="16"/>
      <c r="UAL237" s="16"/>
      <c r="UAM237" s="16"/>
      <c r="UAN237" s="16"/>
      <c r="UAO237" s="16"/>
      <c r="UAP237" s="16"/>
      <c r="UAQ237" s="16"/>
      <c r="UAR237" s="16"/>
      <c r="UAS237" s="16"/>
      <c r="UAT237" s="16"/>
      <c r="UAU237" s="16"/>
      <c r="UAV237" s="16"/>
      <c r="UAW237" s="16"/>
      <c r="UAX237" s="16"/>
      <c r="UAY237" s="16"/>
      <c r="UAZ237" s="16"/>
      <c r="UBA237" s="16"/>
      <c r="UBB237" s="16"/>
      <c r="UBC237" s="16"/>
      <c r="UBD237" s="16"/>
      <c r="UBE237" s="16"/>
      <c r="UBF237" s="16"/>
      <c r="UBG237" s="16"/>
      <c r="UBH237" s="16"/>
      <c r="UBI237" s="16"/>
      <c r="UBJ237" s="16"/>
      <c r="UBK237" s="16"/>
      <c r="UBL237" s="16"/>
      <c r="UBM237" s="16"/>
      <c r="UBN237" s="16"/>
      <c r="UBO237" s="16"/>
      <c r="UBP237" s="16"/>
      <c r="UBQ237" s="16"/>
      <c r="UBR237" s="16"/>
      <c r="UBS237" s="16"/>
      <c r="UBT237" s="16"/>
      <c r="UBU237" s="16"/>
      <c r="UBV237" s="16"/>
      <c r="UBW237" s="16"/>
      <c r="UBX237" s="16"/>
      <c r="UBY237" s="16"/>
      <c r="UBZ237" s="16"/>
      <c r="UCA237" s="16"/>
      <c r="UCB237" s="16"/>
      <c r="UCC237" s="16"/>
      <c r="UCD237" s="16"/>
      <c r="UCE237" s="16"/>
      <c r="UCF237" s="16"/>
      <c r="UCG237" s="16"/>
      <c r="UCH237" s="16"/>
      <c r="UCI237" s="16"/>
      <c r="UCJ237" s="16"/>
      <c r="UCK237" s="16"/>
      <c r="UCL237" s="16"/>
      <c r="UCM237" s="16"/>
      <c r="UCN237" s="16"/>
      <c r="UCO237" s="16"/>
      <c r="UCP237" s="16"/>
      <c r="UCQ237" s="16"/>
      <c r="UCR237" s="16"/>
      <c r="UCS237" s="16"/>
      <c r="UCT237" s="16"/>
      <c r="UCU237" s="16"/>
      <c r="UCV237" s="16"/>
      <c r="UCW237" s="16"/>
      <c r="UCX237" s="16"/>
      <c r="UCY237" s="16"/>
      <c r="UCZ237" s="16"/>
      <c r="UDA237" s="16"/>
      <c r="UDB237" s="16"/>
      <c r="UDC237" s="16"/>
      <c r="UDD237" s="16"/>
      <c r="UDE237" s="16"/>
      <c r="UDF237" s="16"/>
      <c r="UDG237" s="16"/>
      <c r="UDH237" s="16"/>
      <c r="UDI237" s="16"/>
      <c r="UDJ237" s="16"/>
      <c r="UDK237" s="16"/>
      <c r="UDL237" s="16"/>
      <c r="UDM237" s="16"/>
      <c r="UDN237" s="16"/>
      <c r="UDO237" s="16"/>
      <c r="UDP237" s="16"/>
      <c r="UDQ237" s="16"/>
      <c r="UDR237" s="16"/>
      <c r="UDS237" s="16"/>
      <c r="UDT237" s="16"/>
      <c r="UDU237" s="16"/>
      <c r="UDV237" s="16"/>
      <c r="UDW237" s="16"/>
      <c r="UDX237" s="16"/>
      <c r="UDY237" s="16"/>
      <c r="UDZ237" s="16"/>
      <c r="UEA237" s="16"/>
      <c r="UEB237" s="16"/>
      <c r="UEC237" s="16"/>
      <c r="UED237" s="16"/>
      <c r="UEE237" s="16"/>
      <c r="UEF237" s="16"/>
      <c r="UEG237" s="16"/>
      <c r="UEH237" s="16"/>
      <c r="UEI237" s="16"/>
      <c r="UEJ237" s="16"/>
      <c r="UEK237" s="16"/>
      <c r="UEL237" s="16"/>
      <c r="UEM237" s="16"/>
      <c r="UEN237" s="16"/>
      <c r="UEO237" s="16"/>
      <c r="UEP237" s="16"/>
      <c r="UEQ237" s="16"/>
      <c r="UER237" s="16"/>
      <c r="UES237" s="16"/>
      <c r="UET237" s="16"/>
      <c r="UEU237" s="16"/>
      <c r="UEV237" s="16"/>
      <c r="UEW237" s="16"/>
      <c r="UEX237" s="16"/>
      <c r="UEY237" s="16"/>
      <c r="UEZ237" s="16"/>
      <c r="UFA237" s="16"/>
      <c r="UFB237" s="16"/>
      <c r="UFC237" s="16"/>
      <c r="UFD237" s="16"/>
      <c r="UFE237" s="16"/>
      <c r="UFF237" s="16"/>
      <c r="UFG237" s="16"/>
      <c r="UFH237" s="16"/>
      <c r="UFI237" s="16"/>
      <c r="UFJ237" s="16"/>
      <c r="UFK237" s="16"/>
      <c r="UFL237" s="16"/>
      <c r="UFM237" s="16"/>
      <c r="UFN237" s="16"/>
      <c r="UFO237" s="16"/>
      <c r="UFP237" s="16"/>
      <c r="UFQ237" s="16"/>
      <c r="UFR237" s="16"/>
      <c r="UFS237" s="16"/>
      <c r="UFT237" s="16"/>
      <c r="UFU237" s="16"/>
      <c r="UFV237" s="16"/>
      <c r="UFW237" s="16"/>
      <c r="UFX237" s="16"/>
      <c r="UFY237" s="16"/>
      <c r="UFZ237" s="16"/>
      <c r="UGA237" s="16"/>
      <c r="UGB237" s="16"/>
      <c r="UGC237" s="16"/>
      <c r="UGD237" s="16"/>
      <c r="UGE237" s="16"/>
      <c r="UGF237" s="16"/>
      <c r="UGG237" s="16"/>
      <c r="UGH237" s="16"/>
      <c r="UGI237" s="16"/>
      <c r="UGJ237" s="16"/>
      <c r="UGK237" s="16"/>
      <c r="UGL237" s="16"/>
      <c r="UGM237" s="16"/>
      <c r="UGN237" s="16"/>
      <c r="UGO237" s="16"/>
      <c r="UGP237" s="16"/>
      <c r="UGQ237" s="16"/>
      <c r="UGR237" s="16"/>
      <c r="UGS237" s="16"/>
      <c r="UGT237" s="16"/>
      <c r="UGU237" s="16"/>
      <c r="UGV237" s="16"/>
      <c r="UGW237" s="16"/>
      <c r="UGX237" s="16"/>
      <c r="UGY237" s="16"/>
      <c r="UGZ237" s="16"/>
      <c r="UHA237" s="16"/>
      <c r="UHB237" s="16"/>
      <c r="UHC237" s="16"/>
      <c r="UHD237" s="16"/>
      <c r="UHE237" s="16"/>
      <c r="UHF237" s="16"/>
      <c r="UHG237" s="16"/>
      <c r="UHH237" s="16"/>
      <c r="UHI237" s="16"/>
      <c r="UHJ237" s="16"/>
      <c r="UHK237" s="16"/>
      <c r="UHL237" s="16"/>
      <c r="UHM237" s="16"/>
      <c r="UHN237" s="16"/>
      <c r="UHO237" s="16"/>
      <c r="UHP237" s="16"/>
      <c r="UHQ237" s="16"/>
      <c r="UHR237" s="16"/>
      <c r="UHS237" s="16"/>
      <c r="UHT237" s="16"/>
      <c r="UHU237" s="16"/>
      <c r="UHV237" s="16"/>
      <c r="UHW237" s="16"/>
      <c r="UHX237" s="16"/>
      <c r="UHY237" s="16"/>
      <c r="UHZ237" s="16"/>
      <c r="UIA237" s="16"/>
      <c r="UIB237" s="16"/>
      <c r="UIC237" s="16"/>
      <c r="UID237" s="16"/>
      <c r="UIE237" s="16"/>
      <c r="UIF237" s="16"/>
      <c r="UIG237" s="16"/>
      <c r="UIH237" s="16"/>
      <c r="UII237" s="16"/>
      <c r="UIJ237" s="16"/>
      <c r="UIK237" s="16"/>
      <c r="UIL237" s="16"/>
      <c r="UIM237" s="16"/>
      <c r="UIN237" s="16"/>
      <c r="UIO237" s="16"/>
      <c r="UIP237" s="16"/>
      <c r="UIQ237" s="16"/>
      <c r="UIR237" s="16"/>
      <c r="UIS237" s="16"/>
      <c r="UIT237" s="16"/>
      <c r="UIU237" s="16"/>
      <c r="UIV237" s="16"/>
      <c r="UIW237" s="16"/>
      <c r="UIX237" s="16"/>
      <c r="UIY237" s="16"/>
      <c r="UIZ237" s="16"/>
      <c r="UJA237" s="16"/>
      <c r="UJB237" s="16"/>
      <c r="UJC237" s="16"/>
      <c r="UJD237" s="16"/>
      <c r="UJE237" s="16"/>
      <c r="UJF237" s="16"/>
      <c r="UJG237" s="16"/>
      <c r="UJH237" s="16"/>
      <c r="UJI237" s="16"/>
      <c r="UJJ237" s="16"/>
      <c r="UJK237" s="16"/>
      <c r="UJL237" s="16"/>
      <c r="UJM237" s="16"/>
      <c r="UJN237" s="16"/>
      <c r="UJO237" s="16"/>
      <c r="UJP237" s="16"/>
      <c r="UJQ237" s="16"/>
      <c r="UJR237" s="16"/>
      <c r="UJS237" s="16"/>
      <c r="UJT237" s="16"/>
      <c r="UJU237" s="16"/>
      <c r="UJV237" s="16"/>
      <c r="UJW237" s="16"/>
      <c r="UJX237" s="16"/>
      <c r="UJY237" s="16"/>
      <c r="UJZ237" s="16"/>
      <c r="UKA237" s="16"/>
      <c r="UKB237" s="16"/>
      <c r="UKC237" s="16"/>
      <c r="UKD237" s="16"/>
      <c r="UKE237" s="16"/>
      <c r="UKF237" s="16"/>
      <c r="UKG237" s="16"/>
      <c r="UKH237" s="16"/>
      <c r="UKI237" s="16"/>
      <c r="UKJ237" s="16"/>
      <c r="UKK237" s="16"/>
      <c r="UKL237" s="16"/>
      <c r="UKM237" s="16"/>
      <c r="UKN237" s="16"/>
      <c r="UKO237" s="16"/>
      <c r="UKP237" s="16"/>
      <c r="UKQ237" s="16"/>
      <c r="UKR237" s="16"/>
      <c r="UKS237" s="16"/>
      <c r="UKT237" s="16"/>
      <c r="UKU237" s="16"/>
      <c r="UKV237" s="16"/>
      <c r="UKW237" s="16"/>
      <c r="UKX237" s="16"/>
      <c r="UKY237" s="16"/>
      <c r="UKZ237" s="16"/>
      <c r="ULA237" s="16"/>
      <c r="ULB237" s="16"/>
      <c r="ULC237" s="16"/>
      <c r="ULD237" s="16"/>
      <c r="ULE237" s="16"/>
      <c r="ULF237" s="16"/>
      <c r="ULG237" s="16"/>
      <c r="ULH237" s="16"/>
      <c r="ULI237" s="16"/>
      <c r="ULJ237" s="16"/>
      <c r="ULK237" s="16"/>
      <c r="ULL237" s="16"/>
      <c r="ULM237" s="16"/>
      <c r="ULN237" s="16"/>
      <c r="ULO237" s="16"/>
      <c r="ULP237" s="16"/>
      <c r="ULQ237" s="16"/>
      <c r="ULR237" s="16"/>
      <c r="ULS237" s="16"/>
      <c r="ULT237" s="16"/>
      <c r="ULU237" s="16"/>
      <c r="ULV237" s="16"/>
      <c r="ULW237" s="16"/>
      <c r="ULX237" s="16"/>
      <c r="ULY237" s="16"/>
      <c r="ULZ237" s="16"/>
      <c r="UMA237" s="16"/>
      <c r="UMB237" s="16"/>
      <c r="UMC237" s="16"/>
      <c r="UMD237" s="16"/>
      <c r="UME237" s="16"/>
      <c r="UMF237" s="16"/>
      <c r="UMG237" s="16"/>
      <c r="UMH237" s="16"/>
      <c r="UMI237" s="16"/>
      <c r="UMJ237" s="16"/>
      <c r="UMK237" s="16"/>
      <c r="UML237" s="16"/>
      <c r="UMM237" s="16"/>
      <c r="UMN237" s="16"/>
      <c r="UMO237" s="16"/>
      <c r="UMP237" s="16"/>
      <c r="UMQ237" s="16"/>
      <c r="UMR237" s="16"/>
      <c r="UMS237" s="16"/>
      <c r="UMT237" s="16"/>
      <c r="UMU237" s="16"/>
      <c r="UMV237" s="16"/>
      <c r="UMW237" s="16"/>
      <c r="UMX237" s="16"/>
      <c r="UMY237" s="16"/>
      <c r="UMZ237" s="16"/>
      <c r="UNA237" s="16"/>
      <c r="UNB237" s="16"/>
      <c r="UNC237" s="16"/>
      <c r="UND237" s="16"/>
      <c r="UNE237" s="16"/>
      <c r="UNF237" s="16"/>
      <c r="UNG237" s="16"/>
      <c r="UNH237" s="16"/>
      <c r="UNI237" s="16"/>
      <c r="UNJ237" s="16"/>
      <c r="UNK237" s="16"/>
      <c r="UNL237" s="16"/>
      <c r="UNM237" s="16"/>
      <c r="UNN237" s="16"/>
      <c r="UNO237" s="16"/>
      <c r="UNP237" s="16"/>
      <c r="UNQ237" s="16"/>
      <c r="UNR237" s="16"/>
      <c r="UNS237" s="16"/>
      <c r="UNT237" s="16"/>
      <c r="UNU237" s="16"/>
      <c r="UNV237" s="16"/>
      <c r="UNW237" s="16"/>
      <c r="UNX237" s="16"/>
      <c r="UNY237" s="16"/>
      <c r="UNZ237" s="16"/>
      <c r="UOA237" s="16"/>
      <c r="UOB237" s="16"/>
      <c r="UOC237" s="16"/>
      <c r="UOD237" s="16"/>
      <c r="UOE237" s="16"/>
      <c r="UOF237" s="16"/>
      <c r="UOG237" s="16"/>
      <c r="UOH237" s="16"/>
      <c r="UOI237" s="16"/>
      <c r="UOJ237" s="16"/>
      <c r="UOK237" s="16"/>
      <c r="UOL237" s="16"/>
      <c r="UOM237" s="16"/>
      <c r="UON237" s="16"/>
      <c r="UOO237" s="16"/>
      <c r="UOP237" s="16"/>
      <c r="UOQ237" s="16"/>
      <c r="UOR237" s="16"/>
      <c r="UOS237" s="16"/>
      <c r="UOT237" s="16"/>
      <c r="UOU237" s="16"/>
      <c r="UOV237" s="16"/>
      <c r="UOW237" s="16"/>
      <c r="UOX237" s="16"/>
      <c r="UOY237" s="16"/>
      <c r="UOZ237" s="16"/>
      <c r="UPA237" s="16"/>
      <c r="UPB237" s="16"/>
      <c r="UPC237" s="16"/>
      <c r="UPD237" s="16"/>
      <c r="UPE237" s="16"/>
      <c r="UPF237" s="16"/>
      <c r="UPG237" s="16"/>
      <c r="UPH237" s="16"/>
      <c r="UPI237" s="16"/>
      <c r="UPJ237" s="16"/>
      <c r="UPK237" s="16"/>
      <c r="UPL237" s="16"/>
      <c r="UPM237" s="16"/>
      <c r="UPN237" s="16"/>
      <c r="UPO237" s="16"/>
      <c r="UPP237" s="16"/>
      <c r="UPQ237" s="16"/>
      <c r="UPR237" s="16"/>
      <c r="UPS237" s="16"/>
      <c r="UPT237" s="16"/>
      <c r="UPU237" s="16"/>
      <c r="UPV237" s="16"/>
      <c r="UPW237" s="16"/>
      <c r="UPX237" s="16"/>
      <c r="UPY237" s="16"/>
      <c r="UPZ237" s="16"/>
      <c r="UQA237" s="16"/>
      <c r="UQB237" s="16"/>
      <c r="UQC237" s="16"/>
      <c r="UQD237" s="16"/>
      <c r="UQE237" s="16"/>
      <c r="UQF237" s="16"/>
      <c r="UQG237" s="16"/>
      <c r="UQH237" s="16"/>
      <c r="UQI237" s="16"/>
      <c r="UQJ237" s="16"/>
      <c r="UQK237" s="16"/>
      <c r="UQL237" s="16"/>
      <c r="UQM237" s="16"/>
      <c r="UQN237" s="16"/>
      <c r="UQO237" s="16"/>
      <c r="UQP237" s="16"/>
      <c r="UQQ237" s="16"/>
      <c r="UQR237" s="16"/>
      <c r="UQS237" s="16"/>
      <c r="UQT237" s="16"/>
      <c r="UQU237" s="16"/>
      <c r="UQV237" s="16"/>
      <c r="UQW237" s="16"/>
      <c r="UQX237" s="16"/>
      <c r="UQY237" s="16"/>
      <c r="UQZ237" s="16"/>
      <c r="URA237" s="16"/>
      <c r="URB237" s="16"/>
      <c r="URC237" s="16"/>
      <c r="URD237" s="16"/>
      <c r="URE237" s="16"/>
      <c r="URF237" s="16"/>
      <c r="URG237" s="16"/>
      <c r="URH237" s="16"/>
      <c r="URI237" s="16"/>
      <c r="URJ237" s="16"/>
      <c r="URK237" s="16"/>
      <c r="URL237" s="16"/>
      <c r="URM237" s="16"/>
      <c r="URN237" s="16"/>
      <c r="URO237" s="16"/>
      <c r="URP237" s="16"/>
      <c r="URQ237" s="16"/>
      <c r="URR237" s="16"/>
      <c r="URS237" s="16"/>
      <c r="URT237" s="16"/>
      <c r="URU237" s="16"/>
      <c r="URV237" s="16"/>
      <c r="URW237" s="16"/>
      <c r="URX237" s="16"/>
      <c r="URY237" s="16"/>
      <c r="URZ237" s="16"/>
      <c r="USA237" s="16"/>
      <c r="USB237" s="16"/>
      <c r="USC237" s="16"/>
      <c r="USD237" s="16"/>
      <c r="USE237" s="16"/>
      <c r="USF237" s="16"/>
      <c r="USG237" s="16"/>
      <c r="USH237" s="16"/>
      <c r="USI237" s="16"/>
      <c r="USJ237" s="16"/>
      <c r="USK237" s="16"/>
      <c r="USL237" s="16"/>
      <c r="USM237" s="16"/>
      <c r="USN237" s="16"/>
      <c r="USO237" s="16"/>
      <c r="USP237" s="16"/>
      <c r="USQ237" s="16"/>
      <c r="USR237" s="16"/>
      <c r="USS237" s="16"/>
      <c r="UST237" s="16"/>
      <c r="USU237" s="16"/>
      <c r="USV237" s="16"/>
      <c r="USW237" s="16"/>
      <c r="USX237" s="16"/>
      <c r="USY237" s="16"/>
      <c r="USZ237" s="16"/>
      <c r="UTA237" s="16"/>
      <c r="UTB237" s="16"/>
      <c r="UTC237" s="16"/>
      <c r="UTD237" s="16"/>
      <c r="UTE237" s="16"/>
      <c r="UTF237" s="16"/>
      <c r="UTG237" s="16"/>
      <c r="UTH237" s="16"/>
      <c r="UTI237" s="16"/>
      <c r="UTJ237" s="16"/>
      <c r="UTK237" s="16"/>
      <c r="UTL237" s="16"/>
      <c r="UTM237" s="16"/>
      <c r="UTN237" s="16"/>
      <c r="UTO237" s="16"/>
      <c r="UTP237" s="16"/>
      <c r="UTQ237" s="16"/>
      <c r="UTR237" s="16"/>
      <c r="UTS237" s="16"/>
      <c r="UTT237" s="16"/>
      <c r="UTU237" s="16"/>
      <c r="UTV237" s="16"/>
      <c r="UTW237" s="16"/>
      <c r="UTX237" s="16"/>
      <c r="UTY237" s="16"/>
      <c r="UTZ237" s="16"/>
      <c r="UUA237" s="16"/>
      <c r="UUB237" s="16"/>
      <c r="UUC237" s="16"/>
      <c r="UUD237" s="16"/>
      <c r="UUE237" s="16"/>
      <c r="UUF237" s="16"/>
      <c r="UUG237" s="16"/>
      <c r="UUH237" s="16"/>
      <c r="UUI237" s="16"/>
      <c r="UUJ237" s="16"/>
      <c r="UUK237" s="16"/>
      <c r="UUL237" s="16"/>
      <c r="UUM237" s="16"/>
      <c r="UUN237" s="16"/>
      <c r="UUO237" s="16"/>
      <c r="UUP237" s="16"/>
      <c r="UUQ237" s="16"/>
      <c r="UUR237" s="16"/>
      <c r="UUS237" s="16"/>
      <c r="UUT237" s="16"/>
      <c r="UUU237" s="16"/>
      <c r="UUV237" s="16"/>
      <c r="UUW237" s="16"/>
      <c r="UUX237" s="16"/>
      <c r="UUY237" s="16"/>
      <c r="UUZ237" s="16"/>
      <c r="UVA237" s="16"/>
      <c r="UVB237" s="16"/>
      <c r="UVC237" s="16"/>
      <c r="UVD237" s="16"/>
      <c r="UVE237" s="16"/>
      <c r="UVF237" s="16"/>
      <c r="UVG237" s="16"/>
      <c r="UVH237" s="16"/>
      <c r="UVI237" s="16"/>
      <c r="UVJ237" s="16"/>
      <c r="UVK237" s="16"/>
      <c r="UVL237" s="16"/>
      <c r="UVM237" s="16"/>
      <c r="UVN237" s="16"/>
      <c r="UVO237" s="16"/>
      <c r="UVP237" s="16"/>
      <c r="UVQ237" s="16"/>
      <c r="UVR237" s="16"/>
      <c r="UVS237" s="16"/>
      <c r="UVT237" s="16"/>
      <c r="UVU237" s="16"/>
      <c r="UVV237" s="16"/>
      <c r="UVW237" s="16"/>
      <c r="UVX237" s="16"/>
      <c r="UVY237" s="16"/>
      <c r="UVZ237" s="16"/>
      <c r="UWA237" s="16"/>
      <c r="UWB237" s="16"/>
      <c r="UWC237" s="16"/>
      <c r="UWD237" s="16"/>
      <c r="UWE237" s="16"/>
      <c r="UWF237" s="16"/>
      <c r="UWG237" s="16"/>
      <c r="UWH237" s="16"/>
      <c r="UWI237" s="16"/>
      <c r="UWJ237" s="16"/>
      <c r="UWK237" s="16"/>
      <c r="UWL237" s="16"/>
      <c r="UWM237" s="16"/>
      <c r="UWN237" s="16"/>
      <c r="UWO237" s="16"/>
      <c r="UWP237" s="16"/>
      <c r="UWQ237" s="16"/>
      <c r="UWR237" s="16"/>
      <c r="UWS237" s="16"/>
      <c r="UWT237" s="16"/>
      <c r="UWU237" s="16"/>
      <c r="UWV237" s="16"/>
      <c r="UWW237" s="16"/>
      <c r="UWX237" s="16"/>
      <c r="UWY237" s="16"/>
      <c r="UWZ237" s="16"/>
      <c r="UXA237" s="16"/>
      <c r="UXB237" s="16"/>
      <c r="UXC237" s="16"/>
      <c r="UXD237" s="16"/>
      <c r="UXE237" s="16"/>
      <c r="UXF237" s="16"/>
      <c r="UXG237" s="16"/>
      <c r="UXH237" s="16"/>
      <c r="UXI237" s="16"/>
      <c r="UXJ237" s="16"/>
      <c r="UXK237" s="16"/>
      <c r="UXL237" s="16"/>
      <c r="UXM237" s="16"/>
      <c r="UXN237" s="16"/>
      <c r="UXO237" s="16"/>
      <c r="UXP237" s="16"/>
      <c r="UXQ237" s="16"/>
      <c r="UXR237" s="16"/>
      <c r="UXS237" s="16"/>
      <c r="UXT237" s="16"/>
      <c r="UXU237" s="16"/>
      <c r="UXV237" s="16"/>
      <c r="UXW237" s="16"/>
      <c r="UXX237" s="16"/>
      <c r="UXY237" s="16"/>
      <c r="UXZ237" s="16"/>
      <c r="UYA237" s="16"/>
      <c r="UYB237" s="16"/>
      <c r="UYC237" s="16"/>
      <c r="UYD237" s="16"/>
      <c r="UYE237" s="16"/>
      <c r="UYF237" s="16"/>
      <c r="UYG237" s="16"/>
      <c r="UYH237" s="16"/>
      <c r="UYI237" s="16"/>
      <c r="UYJ237" s="16"/>
      <c r="UYK237" s="16"/>
      <c r="UYL237" s="16"/>
      <c r="UYM237" s="16"/>
      <c r="UYN237" s="16"/>
      <c r="UYO237" s="16"/>
      <c r="UYP237" s="16"/>
      <c r="UYQ237" s="16"/>
      <c r="UYR237" s="16"/>
      <c r="UYS237" s="16"/>
      <c r="UYT237" s="16"/>
      <c r="UYU237" s="16"/>
      <c r="UYV237" s="16"/>
      <c r="UYW237" s="16"/>
      <c r="UYX237" s="16"/>
      <c r="UYY237" s="16"/>
      <c r="UYZ237" s="16"/>
      <c r="UZA237" s="16"/>
      <c r="UZB237" s="16"/>
      <c r="UZC237" s="16"/>
      <c r="UZD237" s="16"/>
      <c r="UZE237" s="16"/>
      <c r="UZF237" s="16"/>
      <c r="UZG237" s="16"/>
      <c r="UZH237" s="16"/>
      <c r="UZI237" s="16"/>
      <c r="UZJ237" s="16"/>
      <c r="UZK237" s="16"/>
      <c r="UZL237" s="16"/>
      <c r="UZM237" s="16"/>
      <c r="UZN237" s="16"/>
      <c r="UZO237" s="16"/>
      <c r="UZP237" s="16"/>
      <c r="UZQ237" s="16"/>
      <c r="UZR237" s="16"/>
      <c r="UZS237" s="16"/>
      <c r="UZT237" s="16"/>
      <c r="UZU237" s="16"/>
      <c r="UZV237" s="16"/>
      <c r="UZW237" s="16"/>
      <c r="UZX237" s="16"/>
      <c r="UZY237" s="16"/>
      <c r="UZZ237" s="16"/>
      <c r="VAA237" s="16"/>
      <c r="VAB237" s="16"/>
      <c r="VAC237" s="16"/>
      <c r="VAD237" s="16"/>
      <c r="VAE237" s="16"/>
      <c r="VAF237" s="16"/>
      <c r="VAG237" s="16"/>
      <c r="VAH237" s="16"/>
      <c r="VAI237" s="16"/>
      <c r="VAJ237" s="16"/>
      <c r="VAK237" s="16"/>
      <c r="VAL237" s="16"/>
      <c r="VAM237" s="16"/>
      <c r="VAN237" s="16"/>
      <c r="VAO237" s="16"/>
      <c r="VAP237" s="16"/>
      <c r="VAQ237" s="16"/>
      <c r="VAR237" s="16"/>
      <c r="VAS237" s="16"/>
      <c r="VAT237" s="16"/>
      <c r="VAU237" s="16"/>
      <c r="VAV237" s="16"/>
      <c r="VAW237" s="16"/>
      <c r="VAX237" s="16"/>
      <c r="VAY237" s="16"/>
      <c r="VAZ237" s="16"/>
      <c r="VBA237" s="16"/>
      <c r="VBB237" s="16"/>
      <c r="VBC237" s="16"/>
      <c r="VBD237" s="16"/>
      <c r="VBE237" s="16"/>
      <c r="VBF237" s="16"/>
      <c r="VBG237" s="16"/>
      <c r="VBH237" s="16"/>
      <c r="VBI237" s="16"/>
      <c r="VBJ237" s="16"/>
      <c r="VBK237" s="16"/>
      <c r="VBL237" s="16"/>
      <c r="VBM237" s="16"/>
      <c r="VBN237" s="16"/>
      <c r="VBO237" s="16"/>
      <c r="VBP237" s="16"/>
      <c r="VBQ237" s="16"/>
      <c r="VBR237" s="16"/>
      <c r="VBS237" s="16"/>
      <c r="VBT237" s="16"/>
      <c r="VBU237" s="16"/>
      <c r="VBV237" s="16"/>
      <c r="VBW237" s="16"/>
      <c r="VBX237" s="16"/>
      <c r="VBY237" s="16"/>
      <c r="VBZ237" s="16"/>
      <c r="VCA237" s="16"/>
      <c r="VCB237" s="16"/>
      <c r="VCC237" s="16"/>
      <c r="VCD237" s="16"/>
      <c r="VCE237" s="16"/>
      <c r="VCF237" s="16"/>
      <c r="VCG237" s="16"/>
      <c r="VCH237" s="16"/>
      <c r="VCI237" s="16"/>
      <c r="VCJ237" s="16"/>
      <c r="VCK237" s="16"/>
      <c r="VCL237" s="16"/>
      <c r="VCM237" s="16"/>
      <c r="VCN237" s="16"/>
      <c r="VCO237" s="16"/>
      <c r="VCP237" s="16"/>
      <c r="VCQ237" s="16"/>
      <c r="VCR237" s="16"/>
      <c r="VCS237" s="16"/>
      <c r="VCT237" s="16"/>
      <c r="VCU237" s="16"/>
      <c r="VCV237" s="16"/>
      <c r="VCW237" s="16"/>
      <c r="VCX237" s="16"/>
      <c r="VCY237" s="16"/>
      <c r="VCZ237" s="16"/>
      <c r="VDA237" s="16"/>
      <c r="VDB237" s="16"/>
      <c r="VDC237" s="16"/>
      <c r="VDD237" s="16"/>
      <c r="VDE237" s="16"/>
      <c r="VDF237" s="16"/>
      <c r="VDG237" s="16"/>
      <c r="VDH237" s="16"/>
      <c r="VDI237" s="16"/>
      <c r="VDJ237" s="16"/>
      <c r="VDK237" s="16"/>
      <c r="VDL237" s="16"/>
      <c r="VDM237" s="16"/>
      <c r="VDN237" s="16"/>
      <c r="VDO237" s="16"/>
      <c r="VDP237" s="16"/>
      <c r="VDQ237" s="16"/>
      <c r="VDR237" s="16"/>
      <c r="VDS237" s="16"/>
      <c r="VDT237" s="16"/>
      <c r="VDU237" s="16"/>
      <c r="VDV237" s="16"/>
      <c r="VDW237" s="16"/>
      <c r="VDX237" s="16"/>
      <c r="VDY237" s="16"/>
      <c r="VDZ237" s="16"/>
      <c r="VEA237" s="16"/>
      <c r="VEB237" s="16"/>
      <c r="VEC237" s="16"/>
      <c r="VED237" s="16"/>
      <c r="VEE237" s="16"/>
      <c r="VEF237" s="16"/>
      <c r="VEG237" s="16"/>
      <c r="VEH237" s="16"/>
      <c r="VEI237" s="16"/>
      <c r="VEJ237" s="16"/>
      <c r="VEK237" s="16"/>
      <c r="VEL237" s="16"/>
      <c r="VEM237" s="16"/>
      <c r="VEN237" s="16"/>
      <c r="VEO237" s="16"/>
      <c r="VEP237" s="16"/>
      <c r="VEQ237" s="16"/>
      <c r="VER237" s="16"/>
      <c r="VES237" s="16"/>
      <c r="VET237" s="16"/>
      <c r="VEU237" s="16"/>
      <c r="VEV237" s="16"/>
      <c r="VEW237" s="16"/>
      <c r="VEX237" s="16"/>
      <c r="VEY237" s="16"/>
      <c r="VEZ237" s="16"/>
      <c r="VFA237" s="16"/>
      <c r="VFB237" s="16"/>
      <c r="VFC237" s="16"/>
      <c r="VFD237" s="16"/>
      <c r="VFE237" s="16"/>
      <c r="VFF237" s="16"/>
      <c r="VFG237" s="16"/>
      <c r="VFH237" s="16"/>
      <c r="VFI237" s="16"/>
      <c r="VFJ237" s="16"/>
      <c r="VFK237" s="16"/>
      <c r="VFL237" s="16"/>
      <c r="VFM237" s="16"/>
      <c r="VFN237" s="16"/>
      <c r="VFO237" s="16"/>
      <c r="VFP237" s="16"/>
      <c r="VFQ237" s="16"/>
      <c r="VFR237" s="16"/>
      <c r="VFS237" s="16"/>
      <c r="VFT237" s="16"/>
      <c r="VFU237" s="16"/>
      <c r="VFV237" s="16"/>
      <c r="VFW237" s="16"/>
      <c r="VFX237" s="16"/>
      <c r="VFY237" s="16"/>
      <c r="VFZ237" s="16"/>
      <c r="VGA237" s="16"/>
      <c r="VGB237" s="16"/>
      <c r="VGC237" s="16"/>
      <c r="VGD237" s="16"/>
      <c r="VGE237" s="16"/>
      <c r="VGF237" s="16"/>
      <c r="VGG237" s="16"/>
      <c r="VGH237" s="16"/>
      <c r="VGI237" s="16"/>
      <c r="VGJ237" s="16"/>
      <c r="VGK237" s="16"/>
      <c r="VGL237" s="16"/>
      <c r="VGM237" s="16"/>
      <c r="VGN237" s="16"/>
      <c r="VGO237" s="16"/>
      <c r="VGP237" s="16"/>
      <c r="VGQ237" s="16"/>
      <c r="VGR237" s="16"/>
      <c r="VGS237" s="16"/>
      <c r="VGT237" s="16"/>
      <c r="VGU237" s="16"/>
      <c r="VGV237" s="16"/>
      <c r="VGW237" s="16"/>
      <c r="VGX237" s="16"/>
      <c r="VGY237" s="16"/>
      <c r="VGZ237" s="16"/>
      <c r="VHA237" s="16"/>
      <c r="VHB237" s="16"/>
      <c r="VHC237" s="16"/>
      <c r="VHD237" s="16"/>
      <c r="VHE237" s="16"/>
      <c r="VHF237" s="16"/>
      <c r="VHG237" s="16"/>
      <c r="VHH237" s="16"/>
      <c r="VHI237" s="16"/>
      <c r="VHJ237" s="16"/>
      <c r="VHK237" s="16"/>
      <c r="VHL237" s="16"/>
      <c r="VHM237" s="16"/>
      <c r="VHN237" s="16"/>
      <c r="VHO237" s="16"/>
      <c r="VHP237" s="16"/>
      <c r="VHQ237" s="16"/>
      <c r="VHR237" s="16"/>
      <c r="VHS237" s="16"/>
      <c r="VHT237" s="16"/>
      <c r="VHU237" s="16"/>
      <c r="VHV237" s="16"/>
      <c r="VHW237" s="16"/>
      <c r="VHX237" s="16"/>
      <c r="VHY237" s="16"/>
      <c r="VHZ237" s="16"/>
      <c r="VIA237" s="16"/>
      <c r="VIB237" s="16"/>
      <c r="VIC237" s="16"/>
      <c r="VID237" s="16"/>
      <c r="VIE237" s="16"/>
      <c r="VIF237" s="16"/>
      <c r="VIG237" s="16"/>
      <c r="VIH237" s="16"/>
      <c r="VII237" s="16"/>
      <c r="VIJ237" s="16"/>
      <c r="VIK237" s="16"/>
      <c r="VIL237" s="16"/>
      <c r="VIM237" s="16"/>
      <c r="VIN237" s="16"/>
      <c r="VIO237" s="16"/>
      <c r="VIP237" s="16"/>
      <c r="VIQ237" s="16"/>
      <c r="VIR237" s="16"/>
      <c r="VIS237" s="16"/>
      <c r="VIT237" s="16"/>
      <c r="VIU237" s="16"/>
      <c r="VIV237" s="16"/>
      <c r="VIW237" s="16"/>
      <c r="VIX237" s="16"/>
      <c r="VIY237" s="16"/>
      <c r="VIZ237" s="16"/>
      <c r="VJA237" s="16"/>
      <c r="VJB237" s="16"/>
      <c r="VJC237" s="16"/>
      <c r="VJD237" s="16"/>
      <c r="VJE237" s="16"/>
      <c r="VJF237" s="16"/>
      <c r="VJG237" s="16"/>
      <c r="VJH237" s="16"/>
      <c r="VJI237" s="16"/>
      <c r="VJJ237" s="16"/>
      <c r="VJK237" s="16"/>
      <c r="VJL237" s="16"/>
      <c r="VJM237" s="16"/>
      <c r="VJN237" s="16"/>
      <c r="VJO237" s="16"/>
      <c r="VJP237" s="16"/>
      <c r="VJQ237" s="16"/>
      <c r="VJR237" s="16"/>
      <c r="VJS237" s="16"/>
      <c r="VJT237" s="16"/>
      <c r="VJU237" s="16"/>
      <c r="VJV237" s="16"/>
      <c r="VJW237" s="16"/>
      <c r="VJX237" s="16"/>
      <c r="VJY237" s="16"/>
      <c r="VJZ237" s="16"/>
      <c r="VKA237" s="16"/>
      <c r="VKB237" s="16"/>
      <c r="VKC237" s="16"/>
      <c r="VKD237" s="16"/>
      <c r="VKE237" s="16"/>
      <c r="VKF237" s="16"/>
      <c r="VKG237" s="16"/>
      <c r="VKH237" s="16"/>
      <c r="VKI237" s="16"/>
      <c r="VKJ237" s="16"/>
      <c r="VKK237" s="16"/>
      <c r="VKL237" s="16"/>
      <c r="VKM237" s="16"/>
      <c r="VKN237" s="16"/>
      <c r="VKO237" s="16"/>
      <c r="VKP237" s="16"/>
      <c r="VKQ237" s="16"/>
      <c r="VKR237" s="16"/>
      <c r="VKS237" s="16"/>
      <c r="VKT237" s="16"/>
      <c r="VKU237" s="16"/>
      <c r="VKV237" s="16"/>
      <c r="VKW237" s="16"/>
      <c r="VKX237" s="16"/>
      <c r="VKY237" s="16"/>
      <c r="VKZ237" s="16"/>
      <c r="VLA237" s="16"/>
      <c r="VLB237" s="16"/>
      <c r="VLC237" s="16"/>
      <c r="VLD237" s="16"/>
      <c r="VLE237" s="16"/>
      <c r="VLF237" s="16"/>
      <c r="VLG237" s="16"/>
      <c r="VLH237" s="16"/>
      <c r="VLI237" s="16"/>
      <c r="VLJ237" s="16"/>
      <c r="VLK237" s="16"/>
      <c r="VLL237" s="16"/>
      <c r="VLM237" s="16"/>
      <c r="VLN237" s="16"/>
      <c r="VLO237" s="16"/>
      <c r="VLP237" s="16"/>
      <c r="VLQ237" s="16"/>
      <c r="VLR237" s="16"/>
      <c r="VLS237" s="16"/>
      <c r="VLT237" s="16"/>
      <c r="VLU237" s="16"/>
      <c r="VLV237" s="16"/>
      <c r="VLW237" s="16"/>
      <c r="VLX237" s="16"/>
      <c r="VLY237" s="16"/>
      <c r="VLZ237" s="16"/>
      <c r="VMA237" s="16"/>
      <c r="VMB237" s="16"/>
      <c r="VMC237" s="16"/>
      <c r="VMD237" s="16"/>
      <c r="VME237" s="16"/>
      <c r="VMF237" s="16"/>
      <c r="VMG237" s="16"/>
      <c r="VMH237" s="16"/>
      <c r="VMI237" s="16"/>
      <c r="VMJ237" s="16"/>
      <c r="VMK237" s="16"/>
      <c r="VML237" s="16"/>
      <c r="VMM237" s="16"/>
      <c r="VMN237" s="16"/>
      <c r="VMO237" s="16"/>
      <c r="VMP237" s="16"/>
      <c r="VMQ237" s="16"/>
      <c r="VMR237" s="16"/>
      <c r="VMS237" s="16"/>
      <c r="VMT237" s="16"/>
      <c r="VMU237" s="16"/>
      <c r="VMV237" s="16"/>
      <c r="VMW237" s="16"/>
      <c r="VMX237" s="16"/>
      <c r="VMY237" s="16"/>
      <c r="VMZ237" s="16"/>
      <c r="VNA237" s="16"/>
      <c r="VNB237" s="16"/>
      <c r="VNC237" s="16"/>
      <c r="VND237" s="16"/>
      <c r="VNE237" s="16"/>
      <c r="VNF237" s="16"/>
      <c r="VNG237" s="16"/>
      <c r="VNH237" s="16"/>
      <c r="VNI237" s="16"/>
      <c r="VNJ237" s="16"/>
      <c r="VNK237" s="16"/>
      <c r="VNL237" s="16"/>
      <c r="VNM237" s="16"/>
      <c r="VNN237" s="16"/>
      <c r="VNO237" s="16"/>
      <c r="VNP237" s="16"/>
      <c r="VNQ237" s="16"/>
      <c r="VNR237" s="16"/>
      <c r="VNS237" s="16"/>
      <c r="VNT237" s="16"/>
      <c r="VNU237" s="16"/>
      <c r="VNV237" s="16"/>
      <c r="VNW237" s="16"/>
      <c r="VNX237" s="16"/>
      <c r="VNY237" s="16"/>
      <c r="VNZ237" s="16"/>
      <c r="VOA237" s="16"/>
      <c r="VOB237" s="16"/>
      <c r="VOC237" s="16"/>
      <c r="VOD237" s="16"/>
      <c r="VOE237" s="16"/>
      <c r="VOF237" s="16"/>
      <c r="VOG237" s="16"/>
      <c r="VOH237" s="16"/>
      <c r="VOI237" s="16"/>
      <c r="VOJ237" s="16"/>
      <c r="VOK237" s="16"/>
      <c r="VOL237" s="16"/>
      <c r="VOM237" s="16"/>
      <c r="VON237" s="16"/>
      <c r="VOO237" s="16"/>
      <c r="VOP237" s="16"/>
      <c r="VOQ237" s="16"/>
      <c r="VOR237" s="16"/>
      <c r="VOS237" s="16"/>
      <c r="VOT237" s="16"/>
      <c r="VOU237" s="16"/>
      <c r="VOV237" s="16"/>
      <c r="VOW237" s="16"/>
      <c r="VOX237" s="16"/>
      <c r="VOY237" s="16"/>
      <c r="VOZ237" s="16"/>
      <c r="VPA237" s="16"/>
      <c r="VPB237" s="16"/>
      <c r="VPC237" s="16"/>
      <c r="VPD237" s="16"/>
      <c r="VPE237" s="16"/>
      <c r="VPF237" s="16"/>
      <c r="VPG237" s="16"/>
      <c r="VPH237" s="16"/>
      <c r="VPI237" s="16"/>
      <c r="VPJ237" s="16"/>
      <c r="VPK237" s="16"/>
      <c r="VPL237" s="16"/>
      <c r="VPM237" s="16"/>
      <c r="VPN237" s="16"/>
      <c r="VPO237" s="16"/>
      <c r="VPP237" s="16"/>
      <c r="VPQ237" s="16"/>
      <c r="VPR237" s="16"/>
      <c r="VPS237" s="16"/>
      <c r="VPT237" s="16"/>
      <c r="VPU237" s="16"/>
      <c r="VPV237" s="16"/>
      <c r="VPW237" s="16"/>
      <c r="VPX237" s="16"/>
      <c r="VPY237" s="16"/>
      <c r="VPZ237" s="16"/>
      <c r="VQA237" s="16"/>
      <c r="VQB237" s="16"/>
      <c r="VQC237" s="16"/>
      <c r="VQD237" s="16"/>
      <c r="VQE237" s="16"/>
      <c r="VQF237" s="16"/>
      <c r="VQG237" s="16"/>
      <c r="VQH237" s="16"/>
      <c r="VQI237" s="16"/>
      <c r="VQJ237" s="16"/>
      <c r="VQK237" s="16"/>
      <c r="VQL237" s="16"/>
      <c r="VQM237" s="16"/>
      <c r="VQN237" s="16"/>
      <c r="VQO237" s="16"/>
      <c r="VQP237" s="16"/>
      <c r="VQQ237" s="16"/>
      <c r="VQR237" s="16"/>
      <c r="VQS237" s="16"/>
      <c r="VQT237" s="16"/>
      <c r="VQU237" s="16"/>
      <c r="VQV237" s="16"/>
      <c r="VQW237" s="16"/>
      <c r="VQX237" s="16"/>
      <c r="VQY237" s="16"/>
      <c r="VQZ237" s="16"/>
      <c r="VRA237" s="16"/>
      <c r="VRB237" s="16"/>
      <c r="VRC237" s="16"/>
      <c r="VRD237" s="16"/>
      <c r="VRE237" s="16"/>
      <c r="VRF237" s="16"/>
      <c r="VRG237" s="16"/>
      <c r="VRH237" s="16"/>
      <c r="VRI237" s="16"/>
      <c r="VRJ237" s="16"/>
      <c r="VRK237" s="16"/>
      <c r="VRL237" s="16"/>
      <c r="VRM237" s="16"/>
      <c r="VRN237" s="16"/>
      <c r="VRO237" s="16"/>
      <c r="VRP237" s="16"/>
      <c r="VRQ237" s="16"/>
      <c r="VRR237" s="16"/>
      <c r="VRS237" s="16"/>
      <c r="VRT237" s="16"/>
      <c r="VRU237" s="16"/>
      <c r="VRV237" s="16"/>
      <c r="VRW237" s="16"/>
      <c r="VRX237" s="16"/>
      <c r="VRY237" s="16"/>
      <c r="VRZ237" s="16"/>
      <c r="VSA237" s="16"/>
      <c r="VSB237" s="16"/>
      <c r="VSC237" s="16"/>
      <c r="VSD237" s="16"/>
      <c r="VSE237" s="16"/>
      <c r="VSF237" s="16"/>
      <c r="VSG237" s="16"/>
      <c r="VSH237" s="16"/>
      <c r="VSI237" s="16"/>
      <c r="VSJ237" s="16"/>
      <c r="VSK237" s="16"/>
      <c r="VSL237" s="16"/>
      <c r="VSM237" s="16"/>
      <c r="VSN237" s="16"/>
      <c r="VSO237" s="16"/>
      <c r="VSP237" s="16"/>
      <c r="VSQ237" s="16"/>
      <c r="VSR237" s="16"/>
      <c r="VSS237" s="16"/>
      <c r="VST237" s="16"/>
      <c r="VSU237" s="16"/>
      <c r="VSV237" s="16"/>
      <c r="VSW237" s="16"/>
      <c r="VSX237" s="16"/>
      <c r="VSY237" s="16"/>
      <c r="VSZ237" s="16"/>
      <c r="VTA237" s="16"/>
      <c r="VTB237" s="16"/>
      <c r="VTC237" s="16"/>
      <c r="VTD237" s="16"/>
      <c r="VTE237" s="16"/>
      <c r="VTF237" s="16"/>
      <c r="VTG237" s="16"/>
      <c r="VTH237" s="16"/>
      <c r="VTI237" s="16"/>
      <c r="VTJ237" s="16"/>
      <c r="VTK237" s="16"/>
      <c r="VTL237" s="16"/>
      <c r="VTM237" s="16"/>
      <c r="VTN237" s="16"/>
      <c r="VTO237" s="16"/>
      <c r="VTP237" s="16"/>
      <c r="VTQ237" s="16"/>
      <c r="VTR237" s="16"/>
      <c r="VTS237" s="16"/>
      <c r="VTT237" s="16"/>
      <c r="VTU237" s="16"/>
      <c r="VTV237" s="16"/>
      <c r="VTW237" s="16"/>
      <c r="VTX237" s="16"/>
      <c r="VTY237" s="16"/>
      <c r="VTZ237" s="16"/>
      <c r="VUA237" s="16"/>
      <c r="VUB237" s="16"/>
      <c r="VUC237" s="16"/>
      <c r="VUD237" s="16"/>
      <c r="VUE237" s="16"/>
      <c r="VUF237" s="16"/>
      <c r="VUG237" s="16"/>
      <c r="VUH237" s="16"/>
      <c r="VUI237" s="16"/>
      <c r="VUJ237" s="16"/>
      <c r="VUK237" s="16"/>
      <c r="VUL237" s="16"/>
      <c r="VUM237" s="16"/>
      <c r="VUN237" s="16"/>
      <c r="VUO237" s="16"/>
      <c r="VUP237" s="16"/>
      <c r="VUQ237" s="16"/>
      <c r="VUR237" s="16"/>
      <c r="VUS237" s="16"/>
      <c r="VUT237" s="16"/>
      <c r="VUU237" s="16"/>
      <c r="VUV237" s="16"/>
      <c r="VUW237" s="16"/>
      <c r="VUX237" s="16"/>
      <c r="VUY237" s="16"/>
      <c r="VUZ237" s="16"/>
      <c r="VVA237" s="16"/>
      <c r="VVB237" s="16"/>
      <c r="VVC237" s="16"/>
      <c r="VVD237" s="16"/>
      <c r="VVE237" s="16"/>
      <c r="VVF237" s="16"/>
      <c r="VVG237" s="16"/>
      <c r="VVH237" s="16"/>
      <c r="VVI237" s="16"/>
      <c r="VVJ237" s="16"/>
      <c r="VVK237" s="16"/>
      <c r="VVL237" s="16"/>
      <c r="VVM237" s="16"/>
      <c r="VVN237" s="16"/>
      <c r="VVO237" s="16"/>
      <c r="VVP237" s="16"/>
      <c r="VVQ237" s="16"/>
      <c r="VVR237" s="16"/>
      <c r="VVS237" s="16"/>
      <c r="VVT237" s="16"/>
      <c r="VVU237" s="16"/>
      <c r="VVV237" s="16"/>
      <c r="VVW237" s="16"/>
      <c r="VVX237" s="16"/>
      <c r="VVY237" s="16"/>
      <c r="VVZ237" s="16"/>
      <c r="VWA237" s="16"/>
      <c r="VWB237" s="16"/>
      <c r="VWC237" s="16"/>
      <c r="VWD237" s="16"/>
      <c r="VWE237" s="16"/>
      <c r="VWF237" s="16"/>
      <c r="VWG237" s="16"/>
      <c r="VWH237" s="16"/>
      <c r="VWI237" s="16"/>
      <c r="VWJ237" s="16"/>
      <c r="VWK237" s="16"/>
      <c r="VWL237" s="16"/>
      <c r="VWM237" s="16"/>
      <c r="VWN237" s="16"/>
      <c r="VWO237" s="16"/>
      <c r="VWP237" s="16"/>
      <c r="VWQ237" s="16"/>
      <c r="VWR237" s="16"/>
      <c r="VWS237" s="16"/>
      <c r="VWT237" s="16"/>
      <c r="VWU237" s="16"/>
      <c r="VWV237" s="16"/>
      <c r="VWW237" s="16"/>
      <c r="VWX237" s="16"/>
      <c r="VWY237" s="16"/>
      <c r="VWZ237" s="16"/>
      <c r="VXA237" s="16"/>
      <c r="VXB237" s="16"/>
      <c r="VXC237" s="16"/>
      <c r="VXD237" s="16"/>
      <c r="VXE237" s="16"/>
      <c r="VXF237" s="16"/>
      <c r="VXG237" s="16"/>
      <c r="VXH237" s="16"/>
      <c r="VXI237" s="16"/>
      <c r="VXJ237" s="16"/>
      <c r="VXK237" s="16"/>
      <c r="VXL237" s="16"/>
      <c r="VXM237" s="16"/>
      <c r="VXN237" s="16"/>
      <c r="VXO237" s="16"/>
      <c r="VXP237" s="16"/>
      <c r="VXQ237" s="16"/>
      <c r="VXR237" s="16"/>
      <c r="VXS237" s="16"/>
      <c r="VXT237" s="16"/>
      <c r="VXU237" s="16"/>
      <c r="VXV237" s="16"/>
      <c r="VXW237" s="16"/>
      <c r="VXX237" s="16"/>
      <c r="VXY237" s="16"/>
      <c r="VXZ237" s="16"/>
      <c r="VYA237" s="16"/>
      <c r="VYB237" s="16"/>
      <c r="VYC237" s="16"/>
      <c r="VYD237" s="16"/>
      <c r="VYE237" s="16"/>
      <c r="VYF237" s="16"/>
      <c r="VYG237" s="16"/>
      <c r="VYH237" s="16"/>
      <c r="VYI237" s="16"/>
      <c r="VYJ237" s="16"/>
      <c r="VYK237" s="16"/>
      <c r="VYL237" s="16"/>
      <c r="VYM237" s="16"/>
      <c r="VYN237" s="16"/>
      <c r="VYO237" s="16"/>
      <c r="VYP237" s="16"/>
      <c r="VYQ237" s="16"/>
      <c r="VYR237" s="16"/>
      <c r="VYS237" s="16"/>
      <c r="VYT237" s="16"/>
      <c r="VYU237" s="16"/>
      <c r="VYV237" s="16"/>
      <c r="VYW237" s="16"/>
      <c r="VYX237" s="16"/>
      <c r="VYY237" s="16"/>
      <c r="VYZ237" s="16"/>
      <c r="VZA237" s="16"/>
      <c r="VZB237" s="16"/>
      <c r="VZC237" s="16"/>
      <c r="VZD237" s="16"/>
      <c r="VZE237" s="16"/>
      <c r="VZF237" s="16"/>
      <c r="VZG237" s="16"/>
      <c r="VZH237" s="16"/>
      <c r="VZI237" s="16"/>
      <c r="VZJ237" s="16"/>
      <c r="VZK237" s="16"/>
      <c r="VZL237" s="16"/>
      <c r="VZM237" s="16"/>
      <c r="VZN237" s="16"/>
      <c r="VZO237" s="16"/>
      <c r="VZP237" s="16"/>
      <c r="VZQ237" s="16"/>
      <c r="VZR237" s="16"/>
      <c r="VZS237" s="16"/>
      <c r="VZT237" s="16"/>
      <c r="VZU237" s="16"/>
      <c r="VZV237" s="16"/>
      <c r="VZW237" s="16"/>
      <c r="VZX237" s="16"/>
      <c r="VZY237" s="16"/>
      <c r="VZZ237" s="16"/>
      <c r="WAA237" s="16"/>
      <c r="WAB237" s="16"/>
      <c r="WAC237" s="16"/>
      <c r="WAD237" s="16"/>
      <c r="WAE237" s="16"/>
      <c r="WAF237" s="16"/>
      <c r="WAG237" s="16"/>
      <c r="WAH237" s="16"/>
      <c r="WAI237" s="16"/>
      <c r="WAJ237" s="16"/>
      <c r="WAK237" s="16"/>
      <c r="WAL237" s="16"/>
      <c r="WAM237" s="16"/>
      <c r="WAN237" s="16"/>
      <c r="WAO237" s="16"/>
      <c r="WAP237" s="16"/>
      <c r="WAQ237" s="16"/>
      <c r="WAR237" s="16"/>
      <c r="WAS237" s="16"/>
      <c r="WAT237" s="16"/>
      <c r="WAU237" s="16"/>
      <c r="WAV237" s="16"/>
      <c r="WAW237" s="16"/>
      <c r="WAX237" s="16"/>
      <c r="WAY237" s="16"/>
      <c r="WAZ237" s="16"/>
      <c r="WBA237" s="16"/>
      <c r="WBB237" s="16"/>
      <c r="WBC237" s="16"/>
      <c r="WBD237" s="16"/>
      <c r="WBE237" s="16"/>
      <c r="WBF237" s="16"/>
      <c r="WBG237" s="16"/>
      <c r="WBH237" s="16"/>
      <c r="WBI237" s="16"/>
      <c r="WBJ237" s="16"/>
      <c r="WBK237" s="16"/>
      <c r="WBL237" s="16"/>
      <c r="WBM237" s="16"/>
      <c r="WBN237" s="16"/>
      <c r="WBO237" s="16"/>
      <c r="WBP237" s="16"/>
      <c r="WBQ237" s="16"/>
      <c r="WBR237" s="16"/>
      <c r="WBS237" s="16"/>
      <c r="WBT237" s="16"/>
      <c r="WBU237" s="16"/>
      <c r="WBV237" s="16"/>
      <c r="WBW237" s="16"/>
      <c r="WBX237" s="16"/>
      <c r="WBY237" s="16"/>
      <c r="WBZ237" s="16"/>
      <c r="WCA237" s="16"/>
      <c r="WCB237" s="16"/>
      <c r="WCC237" s="16"/>
      <c r="WCD237" s="16"/>
      <c r="WCE237" s="16"/>
      <c r="WCF237" s="16"/>
      <c r="WCG237" s="16"/>
      <c r="WCH237" s="16"/>
      <c r="WCI237" s="16"/>
      <c r="WCJ237" s="16"/>
      <c r="WCK237" s="16"/>
      <c r="WCL237" s="16"/>
      <c r="WCM237" s="16"/>
      <c r="WCN237" s="16"/>
      <c r="WCO237" s="16"/>
      <c r="WCP237" s="16"/>
      <c r="WCQ237" s="16"/>
      <c r="WCR237" s="16"/>
      <c r="WCS237" s="16"/>
      <c r="WCT237" s="16"/>
      <c r="WCU237" s="16"/>
      <c r="WCV237" s="16"/>
      <c r="WCW237" s="16"/>
      <c r="WCX237" s="16"/>
      <c r="WCY237" s="16"/>
      <c r="WCZ237" s="16"/>
      <c r="WDA237" s="16"/>
      <c r="WDB237" s="16"/>
      <c r="WDC237" s="16"/>
      <c r="WDD237" s="16"/>
      <c r="WDE237" s="16"/>
      <c r="WDF237" s="16"/>
      <c r="WDG237" s="16"/>
      <c r="WDH237" s="16"/>
      <c r="WDI237" s="16"/>
      <c r="WDJ237" s="16"/>
      <c r="WDK237" s="16"/>
      <c r="WDL237" s="16"/>
      <c r="WDM237" s="16"/>
      <c r="WDN237" s="16"/>
      <c r="WDO237" s="16"/>
      <c r="WDP237" s="16"/>
      <c r="WDQ237" s="16"/>
      <c r="WDR237" s="16"/>
      <c r="WDS237" s="16"/>
      <c r="WDT237" s="16"/>
      <c r="WDU237" s="16"/>
      <c r="WDV237" s="16"/>
      <c r="WDW237" s="16"/>
      <c r="WDX237" s="16"/>
      <c r="WDY237" s="16"/>
      <c r="WDZ237" s="16"/>
      <c r="WEA237" s="16"/>
      <c r="WEB237" s="16"/>
      <c r="WEC237" s="16"/>
      <c r="WED237" s="16"/>
      <c r="WEE237" s="16"/>
      <c r="WEF237" s="16"/>
      <c r="WEG237" s="16"/>
      <c r="WEH237" s="16"/>
      <c r="WEI237" s="16"/>
      <c r="WEJ237" s="16"/>
      <c r="WEK237" s="16"/>
      <c r="WEL237" s="16"/>
      <c r="WEM237" s="16"/>
      <c r="WEN237" s="16"/>
      <c r="WEO237" s="16"/>
      <c r="WEP237" s="16"/>
      <c r="WEQ237" s="16"/>
      <c r="WER237" s="16"/>
      <c r="WES237" s="16"/>
      <c r="WET237" s="16"/>
      <c r="WEU237" s="16"/>
      <c r="WEV237" s="16"/>
      <c r="WEW237" s="16"/>
      <c r="WEX237" s="16"/>
      <c r="WEY237" s="16"/>
      <c r="WEZ237" s="16"/>
      <c r="WFA237" s="16"/>
      <c r="WFB237" s="16"/>
      <c r="WFC237" s="16"/>
      <c r="WFD237" s="16"/>
      <c r="WFE237" s="16"/>
      <c r="WFF237" s="16"/>
      <c r="WFG237" s="16"/>
      <c r="WFH237" s="16"/>
      <c r="WFI237" s="16"/>
      <c r="WFJ237" s="16"/>
      <c r="WFK237" s="16"/>
      <c r="WFL237" s="16"/>
      <c r="WFM237" s="16"/>
      <c r="WFN237" s="16"/>
      <c r="WFO237" s="16"/>
      <c r="WFP237" s="16"/>
      <c r="WFQ237" s="16"/>
      <c r="WFR237" s="16"/>
      <c r="WFS237" s="16"/>
      <c r="WFT237" s="16"/>
      <c r="WFU237" s="16"/>
      <c r="WFV237" s="16"/>
      <c r="WFW237" s="16"/>
      <c r="WFX237" s="16"/>
      <c r="WFY237" s="16"/>
      <c r="WFZ237" s="16"/>
      <c r="WGA237" s="16"/>
      <c r="WGB237" s="16"/>
      <c r="WGC237" s="16"/>
      <c r="WGD237" s="16"/>
      <c r="WGE237" s="16"/>
      <c r="WGF237" s="16"/>
      <c r="WGG237" s="16"/>
      <c r="WGH237" s="16"/>
      <c r="WGI237" s="16"/>
      <c r="WGJ237" s="16"/>
      <c r="WGK237" s="16"/>
      <c r="WGL237" s="16"/>
      <c r="WGM237" s="16"/>
      <c r="WGN237" s="16"/>
      <c r="WGO237" s="16"/>
      <c r="WGP237" s="16"/>
      <c r="WGQ237" s="16"/>
      <c r="WGR237" s="16"/>
      <c r="WGS237" s="16"/>
      <c r="WGT237" s="16"/>
      <c r="WGU237" s="16"/>
      <c r="WGV237" s="16"/>
      <c r="WGW237" s="16"/>
      <c r="WGX237" s="16"/>
      <c r="WGY237" s="16"/>
      <c r="WGZ237" s="16"/>
      <c r="WHA237" s="16"/>
      <c r="WHB237" s="16"/>
      <c r="WHC237" s="16"/>
      <c r="WHD237" s="16"/>
      <c r="WHE237" s="16"/>
      <c r="WHF237" s="16"/>
      <c r="WHG237" s="16"/>
      <c r="WHH237" s="16"/>
      <c r="WHI237" s="16"/>
      <c r="WHJ237" s="16"/>
      <c r="WHK237" s="16"/>
      <c r="WHL237" s="16"/>
      <c r="WHM237" s="16"/>
      <c r="WHN237" s="16"/>
      <c r="WHO237" s="16"/>
      <c r="WHP237" s="16"/>
      <c r="WHQ237" s="16"/>
      <c r="WHR237" s="16"/>
      <c r="WHS237" s="16"/>
      <c r="WHT237" s="16"/>
      <c r="WHU237" s="16"/>
      <c r="WHV237" s="16"/>
      <c r="WHW237" s="16"/>
      <c r="WHX237" s="16"/>
      <c r="WHY237" s="16"/>
      <c r="WHZ237" s="16"/>
      <c r="WIA237" s="16"/>
      <c r="WIB237" s="16"/>
      <c r="WIC237" s="16"/>
      <c r="WID237" s="16"/>
      <c r="WIE237" s="16"/>
      <c r="WIF237" s="16"/>
      <c r="WIG237" s="16"/>
      <c r="WIH237" s="16"/>
      <c r="WII237" s="16"/>
      <c r="WIJ237" s="16"/>
      <c r="WIK237" s="16"/>
      <c r="WIL237" s="16"/>
      <c r="WIM237" s="16"/>
      <c r="WIN237" s="16"/>
      <c r="WIO237" s="16"/>
      <c r="WIP237" s="16"/>
      <c r="WIQ237" s="16"/>
      <c r="WIR237" s="16"/>
      <c r="WIS237" s="16"/>
      <c r="WIT237" s="16"/>
      <c r="WIU237" s="16"/>
      <c r="WIV237" s="16"/>
      <c r="WIW237" s="16"/>
      <c r="WIX237" s="16"/>
      <c r="WIY237" s="16"/>
      <c r="WIZ237" s="16"/>
      <c r="WJA237" s="16"/>
      <c r="WJB237" s="16"/>
      <c r="WJC237" s="16"/>
      <c r="WJD237" s="16"/>
      <c r="WJE237" s="16"/>
      <c r="WJF237" s="16"/>
      <c r="WJG237" s="16"/>
      <c r="WJH237" s="16"/>
      <c r="WJI237" s="16"/>
      <c r="WJJ237" s="16"/>
      <c r="WJK237" s="16"/>
      <c r="WJL237" s="16"/>
      <c r="WJM237" s="16"/>
      <c r="WJN237" s="16"/>
      <c r="WJO237" s="16"/>
      <c r="WJP237" s="16"/>
      <c r="WJQ237" s="16"/>
      <c r="WJR237" s="16"/>
      <c r="WJS237" s="16"/>
      <c r="WJT237" s="16"/>
      <c r="WJU237" s="16"/>
      <c r="WJV237" s="16"/>
      <c r="WJW237" s="16"/>
      <c r="WJX237" s="16"/>
      <c r="WJY237" s="16"/>
      <c r="WJZ237" s="16"/>
      <c r="WKA237" s="16"/>
      <c r="WKB237" s="16"/>
      <c r="WKC237" s="16"/>
      <c r="WKD237" s="16"/>
      <c r="WKE237" s="16"/>
      <c r="WKF237" s="16"/>
      <c r="WKG237" s="16"/>
      <c r="WKH237" s="16"/>
      <c r="WKI237" s="16"/>
      <c r="WKJ237" s="16"/>
      <c r="WKK237" s="16"/>
      <c r="WKL237" s="16"/>
      <c r="WKM237" s="16"/>
      <c r="WKN237" s="16"/>
      <c r="WKO237" s="16"/>
      <c r="WKP237" s="16"/>
      <c r="WKQ237" s="16"/>
      <c r="WKR237" s="16"/>
      <c r="WKS237" s="16"/>
      <c r="WKT237" s="16"/>
      <c r="WKU237" s="16"/>
      <c r="WKV237" s="16"/>
      <c r="WKW237" s="16"/>
      <c r="WKX237" s="16"/>
      <c r="WKY237" s="16"/>
      <c r="WKZ237" s="16"/>
      <c r="WLA237" s="16"/>
      <c r="WLB237" s="16"/>
      <c r="WLC237" s="16"/>
      <c r="WLD237" s="16"/>
      <c r="WLE237" s="16"/>
      <c r="WLF237" s="16"/>
      <c r="WLG237" s="16"/>
      <c r="WLH237" s="16"/>
      <c r="WLI237" s="16"/>
      <c r="WLJ237" s="16"/>
      <c r="WLK237" s="16"/>
      <c r="WLL237" s="16"/>
      <c r="WLM237" s="16"/>
      <c r="WLN237" s="16"/>
      <c r="WLO237" s="16"/>
      <c r="WLP237" s="16"/>
      <c r="WLQ237" s="16"/>
      <c r="WLR237" s="16"/>
      <c r="WLS237" s="16"/>
      <c r="WLT237" s="16"/>
      <c r="WLU237" s="16"/>
      <c r="WLV237" s="16"/>
      <c r="WLW237" s="16"/>
      <c r="WLX237" s="16"/>
      <c r="WLY237" s="16"/>
      <c r="WLZ237" s="16"/>
      <c r="WMA237" s="16"/>
      <c r="WMB237" s="16"/>
      <c r="WMC237" s="16"/>
      <c r="WMD237" s="16"/>
      <c r="WME237" s="16"/>
      <c r="WMF237" s="16"/>
      <c r="WMG237" s="16"/>
      <c r="WMH237" s="16"/>
      <c r="WMI237" s="16"/>
      <c r="WMJ237" s="16"/>
      <c r="WMK237" s="16"/>
      <c r="WML237" s="16"/>
      <c r="WMM237" s="16"/>
      <c r="WMN237" s="16"/>
      <c r="WMO237" s="16"/>
      <c r="WMP237" s="16"/>
      <c r="WMQ237" s="16"/>
      <c r="WMR237" s="16"/>
      <c r="WMS237" s="16"/>
      <c r="WMT237" s="16"/>
      <c r="WMU237" s="16"/>
      <c r="WMV237" s="16"/>
      <c r="WMW237" s="16"/>
      <c r="WMX237" s="16"/>
      <c r="WMY237" s="16"/>
      <c r="WMZ237" s="16"/>
      <c r="WNA237" s="16"/>
      <c r="WNB237" s="16"/>
      <c r="WNC237" s="16"/>
      <c r="WND237" s="16"/>
      <c r="WNE237" s="16"/>
      <c r="WNF237" s="16"/>
      <c r="WNG237" s="16"/>
      <c r="WNH237" s="16"/>
      <c r="WNI237" s="16"/>
      <c r="WNJ237" s="16"/>
      <c r="WNK237" s="16"/>
      <c r="WNL237" s="16"/>
      <c r="WNM237" s="16"/>
      <c r="WNN237" s="16"/>
      <c r="WNO237" s="16"/>
      <c r="WNP237" s="16"/>
      <c r="WNQ237" s="16"/>
      <c r="WNR237" s="16"/>
      <c r="WNS237" s="16"/>
      <c r="WNT237" s="16"/>
      <c r="WNU237" s="16"/>
      <c r="WNV237" s="16"/>
      <c r="WNW237" s="16"/>
      <c r="WNX237" s="16"/>
      <c r="WNY237" s="16"/>
      <c r="WNZ237" s="16"/>
      <c r="WOA237" s="16"/>
      <c r="WOB237" s="16"/>
      <c r="WOC237" s="16"/>
      <c r="WOD237" s="16"/>
      <c r="WOE237" s="16"/>
      <c r="WOF237" s="16"/>
      <c r="WOG237" s="16"/>
      <c r="WOH237" s="16"/>
      <c r="WOI237" s="16"/>
      <c r="WOJ237" s="16"/>
      <c r="WOK237" s="16"/>
      <c r="WOL237" s="16"/>
      <c r="WOM237" s="16"/>
      <c r="WON237" s="16"/>
      <c r="WOO237" s="16"/>
      <c r="WOP237" s="16"/>
      <c r="WOQ237" s="16"/>
      <c r="WOR237" s="16"/>
      <c r="WOS237" s="16"/>
      <c r="WOT237" s="16"/>
      <c r="WOU237" s="16"/>
      <c r="WOV237" s="16"/>
      <c r="WOW237" s="16"/>
      <c r="WOX237" s="16"/>
      <c r="WOY237" s="16"/>
      <c r="WOZ237" s="16"/>
      <c r="WPA237" s="16"/>
      <c r="WPB237" s="16"/>
      <c r="WPC237" s="16"/>
      <c r="WPD237" s="16"/>
      <c r="WPE237" s="16"/>
      <c r="WPF237" s="16"/>
      <c r="WPG237" s="16"/>
      <c r="WPH237" s="16"/>
      <c r="WPI237" s="16"/>
      <c r="WPJ237" s="16"/>
      <c r="WPK237" s="16"/>
      <c r="WPL237" s="16"/>
      <c r="WPM237" s="16"/>
      <c r="WPN237" s="16"/>
      <c r="WPO237" s="16"/>
      <c r="WPP237" s="16"/>
      <c r="WPQ237" s="16"/>
      <c r="WPR237" s="16"/>
      <c r="WPS237" s="16"/>
      <c r="WPT237" s="16"/>
      <c r="WPU237" s="16"/>
      <c r="WPV237" s="16"/>
      <c r="WPW237" s="16"/>
      <c r="WPX237" s="16"/>
      <c r="WPY237" s="16"/>
      <c r="WPZ237" s="16"/>
      <c r="WQA237" s="16"/>
      <c r="WQB237" s="16"/>
      <c r="WQC237" s="16"/>
      <c r="WQD237" s="16"/>
      <c r="WQE237" s="16"/>
      <c r="WQF237" s="16"/>
      <c r="WQG237" s="16"/>
      <c r="WQH237" s="16"/>
      <c r="WQI237" s="16"/>
      <c r="WQJ237" s="16"/>
      <c r="WQK237" s="16"/>
      <c r="WQL237" s="16"/>
      <c r="WQM237" s="16"/>
      <c r="WQN237" s="16"/>
      <c r="WQO237" s="16"/>
      <c r="WQP237" s="16"/>
      <c r="WQQ237" s="16"/>
      <c r="WQR237" s="16"/>
      <c r="WQS237" s="16"/>
      <c r="WQT237" s="16"/>
      <c r="WQU237" s="16"/>
      <c r="WQV237" s="16"/>
      <c r="WQW237" s="16"/>
      <c r="WQX237" s="16"/>
      <c r="WQY237" s="16"/>
      <c r="WQZ237" s="16"/>
      <c r="WRA237" s="16"/>
      <c r="WRB237" s="16"/>
      <c r="WRC237" s="16"/>
      <c r="WRD237" s="16"/>
      <c r="WRE237" s="16"/>
      <c r="WRF237" s="16"/>
      <c r="WRG237" s="16"/>
      <c r="WRH237" s="16"/>
      <c r="WRI237" s="16"/>
      <c r="WRJ237" s="16"/>
      <c r="WRK237" s="16"/>
      <c r="WRL237" s="16"/>
      <c r="WRM237" s="16"/>
      <c r="WRN237" s="16"/>
      <c r="WRO237" s="16"/>
      <c r="WRP237" s="16"/>
      <c r="WRQ237" s="16"/>
      <c r="WRR237" s="16"/>
      <c r="WRS237" s="16"/>
      <c r="WRT237" s="16"/>
      <c r="WRU237" s="16"/>
      <c r="WRV237" s="16"/>
      <c r="WRW237" s="16"/>
      <c r="WRX237" s="16"/>
      <c r="WRY237" s="16"/>
      <c r="WRZ237" s="16"/>
      <c r="WSA237" s="16"/>
      <c r="WSB237" s="16"/>
      <c r="WSC237" s="16"/>
      <c r="WSD237" s="16"/>
      <c r="WSE237" s="16"/>
      <c r="WSF237" s="16"/>
      <c r="WSG237" s="16"/>
      <c r="WSH237" s="16"/>
      <c r="WSI237" s="16"/>
      <c r="WSJ237" s="16"/>
      <c r="WSK237" s="16"/>
      <c r="WSL237" s="16"/>
      <c r="WSM237" s="16"/>
      <c r="WSN237" s="16"/>
      <c r="WSO237" s="16"/>
      <c r="WSP237" s="16"/>
      <c r="WSQ237" s="16"/>
      <c r="WSR237" s="16"/>
      <c r="WSS237" s="16"/>
      <c r="WST237" s="16"/>
      <c r="WSU237" s="16"/>
      <c r="WSV237" s="16"/>
      <c r="WSW237" s="16"/>
      <c r="WSX237" s="16"/>
      <c r="WSY237" s="16"/>
      <c r="WSZ237" s="16"/>
      <c r="WTA237" s="16"/>
      <c r="WTB237" s="16"/>
      <c r="WTC237" s="16"/>
      <c r="WTD237" s="16"/>
      <c r="WTE237" s="16"/>
      <c r="WTF237" s="16"/>
      <c r="WTG237" s="16"/>
      <c r="WTH237" s="16"/>
      <c r="WTI237" s="16"/>
      <c r="WTJ237" s="16"/>
      <c r="WTK237" s="16"/>
      <c r="WTL237" s="16"/>
      <c r="WTM237" s="16"/>
      <c r="WTN237" s="16"/>
      <c r="WTO237" s="16"/>
      <c r="WTP237" s="16"/>
      <c r="WTQ237" s="16"/>
      <c r="WTR237" s="16"/>
      <c r="WTS237" s="16"/>
      <c r="WTT237" s="16"/>
      <c r="WTU237" s="16"/>
      <c r="WTV237" s="16"/>
      <c r="WTW237" s="16"/>
      <c r="WTX237" s="16"/>
      <c r="WTY237" s="16"/>
      <c r="WTZ237" s="16"/>
      <c r="WUA237" s="16"/>
      <c r="WUB237" s="16"/>
      <c r="WUC237" s="16"/>
      <c r="WUD237" s="16"/>
      <c r="WUE237" s="16"/>
      <c r="WUF237" s="16"/>
      <c r="WUG237" s="16"/>
      <c r="WUH237" s="16"/>
      <c r="WUI237" s="16"/>
      <c r="WUJ237" s="16"/>
      <c r="WUK237" s="16"/>
      <c r="WUL237" s="16"/>
      <c r="WUM237" s="16"/>
      <c r="WUN237" s="16"/>
      <c r="WUO237" s="16"/>
      <c r="WUP237" s="16"/>
      <c r="WUQ237" s="16"/>
      <c r="WUR237" s="16"/>
      <c r="WUS237" s="16"/>
      <c r="WUT237" s="16"/>
      <c r="WUU237" s="16"/>
      <c r="WUV237" s="16"/>
      <c r="WUW237" s="16"/>
      <c r="WUX237" s="16"/>
      <c r="WUY237" s="16"/>
      <c r="WUZ237" s="16"/>
      <c r="WVA237" s="16"/>
      <c r="WVB237" s="16"/>
      <c r="WVC237" s="16"/>
      <c r="WVD237" s="16"/>
      <c r="WVE237" s="16"/>
      <c r="WVF237" s="16"/>
      <c r="WVG237" s="16"/>
      <c r="WVH237" s="16"/>
      <c r="WVI237" s="16"/>
      <c r="WVJ237" s="16"/>
      <c r="WVK237" s="16"/>
      <c r="WVL237" s="16"/>
      <c r="WVM237" s="16"/>
      <c r="WVN237" s="16"/>
      <c r="WVO237" s="16"/>
      <c r="WVP237" s="16"/>
      <c r="WVQ237" s="16"/>
      <c r="WVR237" s="16"/>
      <c r="WVS237" s="16"/>
      <c r="WVT237" s="16"/>
      <c r="WVU237" s="16"/>
      <c r="WVV237" s="16"/>
      <c r="WVW237" s="16"/>
      <c r="WVX237" s="16"/>
      <c r="WVY237" s="16"/>
      <c r="WVZ237" s="16"/>
      <c r="WWA237" s="16"/>
      <c r="WWB237" s="16"/>
      <c r="WWC237" s="16"/>
      <c r="WWD237" s="16"/>
      <c r="WWE237" s="16"/>
      <c r="WWF237" s="16"/>
      <c r="WWG237" s="16"/>
      <c r="WWH237" s="16"/>
      <c r="WWI237" s="16"/>
      <c r="WWJ237" s="16"/>
      <c r="WWK237" s="16"/>
      <c r="WWL237" s="16"/>
      <c r="WWM237" s="16"/>
      <c r="WWN237" s="16"/>
      <c r="WWO237" s="16"/>
      <c r="WWP237" s="16"/>
      <c r="WWQ237" s="16"/>
      <c r="WWR237" s="16"/>
      <c r="WWS237" s="16"/>
      <c r="WWT237" s="16"/>
      <c r="WWU237" s="16"/>
      <c r="WWV237" s="16"/>
      <c r="WWW237" s="16"/>
      <c r="WWX237" s="16"/>
      <c r="WWY237" s="16"/>
      <c r="WWZ237" s="16"/>
      <c r="WXA237" s="16"/>
      <c r="WXB237" s="16"/>
      <c r="WXC237" s="16"/>
      <c r="WXD237" s="16"/>
      <c r="WXE237" s="16"/>
      <c r="WXF237" s="16"/>
      <c r="WXG237" s="16"/>
      <c r="WXH237" s="16"/>
      <c r="WXI237" s="16"/>
      <c r="WXJ237" s="16"/>
      <c r="WXK237" s="16"/>
      <c r="WXL237" s="16"/>
      <c r="WXM237" s="16"/>
      <c r="WXN237" s="16"/>
      <c r="WXO237" s="16"/>
      <c r="WXP237" s="16"/>
      <c r="WXQ237" s="16"/>
      <c r="WXR237" s="16"/>
      <c r="WXS237" s="16"/>
      <c r="WXT237" s="16"/>
      <c r="WXU237" s="16"/>
      <c r="WXV237" s="16"/>
      <c r="WXW237" s="16"/>
      <c r="WXX237" s="16"/>
      <c r="WXY237" s="16"/>
      <c r="WXZ237" s="16"/>
      <c r="WYA237" s="16"/>
      <c r="WYB237" s="16"/>
      <c r="WYC237" s="16"/>
      <c r="WYD237" s="16"/>
      <c r="WYE237" s="16"/>
      <c r="WYF237" s="16"/>
      <c r="WYG237" s="16"/>
      <c r="WYH237" s="16"/>
      <c r="WYI237" s="16"/>
      <c r="WYJ237" s="16"/>
      <c r="WYK237" s="16"/>
      <c r="WYL237" s="16"/>
      <c r="WYM237" s="16"/>
      <c r="WYN237" s="16"/>
      <c r="WYO237" s="16"/>
      <c r="WYP237" s="16"/>
      <c r="WYQ237" s="16"/>
      <c r="WYR237" s="16"/>
      <c r="WYS237" s="16"/>
      <c r="WYT237" s="16"/>
      <c r="WYU237" s="16"/>
      <c r="WYV237" s="16"/>
      <c r="WYW237" s="16"/>
      <c r="WYX237" s="16"/>
      <c r="WYY237" s="16"/>
      <c r="WYZ237" s="16"/>
      <c r="WZA237" s="16"/>
      <c r="WZB237" s="16"/>
      <c r="WZC237" s="16"/>
      <c r="WZD237" s="16"/>
      <c r="WZE237" s="16"/>
      <c r="WZF237" s="16"/>
      <c r="WZG237" s="16"/>
      <c r="WZH237" s="16"/>
      <c r="WZI237" s="16"/>
      <c r="WZJ237" s="16"/>
      <c r="WZK237" s="16"/>
      <c r="WZL237" s="16"/>
      <c r="WZM237" s="16"/>
      <c r="WZN237" s="16"/>
      <c r="WZO237" s="16"/>
      <c r="WZP237" s="16"/>
      <c r="WZQ237" s="16"/>
      <c r="WZR237" s="16"/>
      <c r="WZS237" s="16"/>
      <c r="WZT237" s="16"/>
      <c r="WZU237" s="16"/>
      <c r="WZV237" s="16"/>
      <c r="WZW237" s="16"/>
      <c r="WZX237" s="16"/>
      <c r="WZY237" s="16"/>
      <c r="WZZ237" s="16"/>
      <c r="XAA237" s="16"/>
      <c r="XAB237" s="16"/>
      <c r="XAC237" s="16"/>
      <c r="XAD237" s="16"/>
      <c r="XAE237" s="16"/>
      <c r="XAF237" s="16"/>
      <c r="XAG237" s="16"/>
      <c r="XAH237" s="16"/>
      <c r="XAI237" s="16"/>
      <c r="XAJ237" s="16"/>
      <c r="XAK237" s="16"/>
      <c r="XAL237" s="16"/>
      <c r="XAM237" s="16"/>
      <c r="XAN237" s="16"/>
      <c r="XAO237" s="16"/>
      <c r="XAP237" s="16"/>
      <c r="XAQ237" s="16"/>
      <c r="XAR237" s="16"/>
      <c r="XAS237" s="16"/>
      <c r="XAT237" s="16"/>
      <c r="XAU237" s="16"/>
      <c r="XAV237" s="16"/>
      <c r="XAW237" s="16"/>
      <c r="XAX237" s="16"/>
      <c r="XAY237" s="16"/>
      <c r="XAZ237" s="16"/>
      <c r="XBA237" s="16"/>
      <c r="XBB237" s="16"/>
      <c r="XBC237" s="16"/>
      <c r="XBD237" s="16"/>
      <c r="XBE237" s="16"/>
      <c r="XBF237" s="16"/>
      <c r="XBG237" s="16"/>
      <c r="XBH237" s="16"/>
      <c r="XBI237" s="16"/>
      <c r="XBJ237" s="16"/>
      <c r="XBK237" s="16"/>
      <c r="XBL237" s="16"/>
      <c r="XBM237" s="16"/>
      <c r="XBN237" s="16"/>
      <c r="XBO237" s="16"/>
      <c r="XBP237" s="16"/>
      <c r="XBQ237" s="16"/>
      <c r="XBR237" s="16"/>
      <c r="XBS237" s="16"/>
      <c r="XBT237" s="16"/>
      <c r="XBU237" s="16"/>
      <c r="XBV237" s="16"/>
      <c r="XBW237" s="16"/>
      <c r="XBX237" s="16"/>
      <c r="XBY237" s="16"/>
      <c r="XBZ237" s="16"/>
      <c r="XCA237" s="16"/>
      <c r="XCB237" s="16"/>
      <c r="XCC237" s="16"/>
      <c r="XCD237" s="16"/>
      <c r="XCE237" s="16"/>
      <c r="XCF237" s="16"/>
      <c r="XCG237" s="16"/>
      <c r="XCH237" s="16"/>
      <c r="XCI237" s="16"/>
      <c r="XCJ237" s="16"/>
      <c r="XCK237" s="16"/>
      <c r="XCL237" s="16"/>
      <c r="XCM237" s="16"/>
      <c r="XCN237" s="16"/>
      <c r="XCO237" s="16"/>
      <c r="XCP237" s="16"/>
      <c r="XCQ237" s="16"/>
      <c r="XCR237" s="16"/>
      <c r="XCS237" s="16"/>
      <c r="XCT237" s="16"/>
      <c r="XCU237" s="16"/>
      <c r="XCV237" s="16"/>
      <c r="XCW237" s="16"/>
      <c r="XCX237" s="16"/>
      <c r="XCY237" s="16"/>
      <c r="XCZ237" s="16"/>
      <c r="XDA237" s="16"/>
      <c r="XDB237" s="16"/>
      <c r="XDC237" s="16"/>
      <c r="XDD237" s="16"/>
      <c r="XDE237" s="16"/>
      <c r="XDF237" s="16"/>
      <c r="XDG237" s="16"/>
      <c r="XDH237" s="16"/>
      <c r="XDI237" s="16"/>
      <c r="XDJ237" s="16"/>
      <c r="XDK237" s="16"/>
      <c r="XDL237" s="16"/>
      <c r="XDM237" s="16"/>
      <c r="XDN237" s="16"/>
      <c r="XDO237" s="16"/>
      <c r="XDP237" s="16"/>
      <c r="XDQ237" s="16"/>
    </row>
    <row r="238" spans="1:16345">
      <c r="A238" s="24">
        <v>41101570</v>
      </c>
      <c r="B238" s="11">
        <v>22</v>
      </c>
      <c r="C238" s="3">
        <v>41101570</v>
      </c>
      <c r="D238" s="2" t="s">
        <v>2412</v>
      </c>
      <c r="E238" s="22"/>
      <c r="F238" s="84"/>
      <c r="G238" s="84"/>
      <c r="H238" s="3"/>
      <c r="I238" s="256"/>
      <c r="J238" s="504"/>
      <c r="K238" s="5">
        <v>4</v>
      </c>
      <c r="L238" s="199"/>
      <c r="M238" s="14"/>
      <c r="N238" s="14"/>
      <c r="O238" s="14"/>
      <c r="P238" s="14"/>
      <c r="Q238" s="14"/>
      <c r="R238" s="14"/>
      <c r="S238" s="14"/>
      <c r="T238" s="14"/>
      <c r="U238" s="14"/>
      <c r="V238" s="14"/>
      <c r="W238" s="14"/>
      <c r="X238" s="14"/>
      <c r="Y238" s="14"/>
      <c r="Z238" s="14"/>
    </row>
    <row r="239" spans="1:16345" s="14" customFormat="1">
      <c r="A239" s="24">
        <v>41101588</v>
      </c>
      <c r="B239" s="11">
        <v>22</v>
      </c>
      <c r="C239" s="3">
        <v>41101588</v>
      </c>
      <c r="D239" s="2" t="s">
        <v>2413</v>
      </c>
      <c r="E239" s="22"/>
      <c r="F239" s="84"/>
      <c r="G239" s="84"/>
      <c r="H239" s="3"/>
      <c r="I239" s="256"/>
      <c r="J239" s="504"/>
      <c r="K239" s="5">
        <v>4</v>
      </c>
      <c r="L239" s="199"/>
      <c r="M239" s="16"/>
      <c r="N239" s="16"/>
      <c r="O239" s="16"/>
      <c r="P239" s="16"/>
      <c r="Q239" s="16"/>
      <c r="R239" s="16"/>
      <c r="S239" s="16"/>
      <c r="T239" s="16"/>
      <c r="U239" s="16"/>
      <c r="V239" s="16"/>
      <c r="W239" s="16"/>
      <c r="X239" s="16"/>
      <c r="Y239" s="16"/>
      <c r="Z239" s="16"/>
    </row>
    <row r="240" spans="1:16345" s="14" customFormat="1">
      <c r="A240" s="82">
        <v>41101634</v>
      </c>
      <c r="B240" s="11">
        <v>22</v>
      </c>
      <c r="C240" s="3">
        <v>41101634</v>
      </c>
      <c r="D240" s="7" t="s">
        <v>1868</v>
      </c>
      <c r="E240" s="10"/>
      <c r="F240" s="91"/>
      <c r="G240" s="91"/>
      <c r="H240" s="11"/>
      <c r="I240" s="255"/>
      <c r="J240" s="518"/>
      <c r="K240" s="11">
        <v>4</v>
      </c>
      <c r="L240" s="18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D240" s="16"/>
      <c r="GE240" s="16"/>
      <c r="GF240" s="16"/>
      <c r="GG240" s="16"/>
      <c r="GH240" s="16"/>
      <c r="GI240" s="16"/>
      <c r="GJ240" s="16"/>
      <c r="GK240" s="16"/>
      <c r="GL240" s="16"/>
      <c r="GM240" s="16"/>
      <c r="GN240" s="16"/>
      <c r="GO240" s="16"/>
      <c r="GP240" s="16"/>
      <c r="GQ240" s="16"/>
      <c r="GR240" s="16"/>
      <c r="GS240" s="16"/>
      <c r="GT240" s="16"/>
      <c r="GU240" s="16"/>
      <c r="GV240" s="16"/>
      <c r="GW240" s="16"/>
      <c r="GX240" s="16"/>
      <c r="GY240" s="16"/>
      <c r="GZ240" s="16"/>
      <c r="HA240" s="16"/>
      <c r="HB240" s="16"/>
      <c r="HC240" s="16"/>
      <c r="HD240" s="16"/>
      <c r="HE240" s="16"/>
      <c r="HF240" s="16"/>
      <c r="HG240" s="16"/>
      <c r="HH240" s="16"/>
      <c r="HI240" s="16"/>
      <c r="HJ240" s="16"/>
      <c r="HK240" s="16"/>
      <c r="HL240" s="16"/>
      <c r="HM240" s="16"/>
      <c r="HN240" s="16"/>
      <c r="HO240" s="16"/>
      <c r="HP240" s="16"/>
      <c r="HQ240" s="16"/>
      <c r="HR240" s="16"/>
      <c r="HS240" s="16"/>
      <c r="HT240" s="16"/>
      <c r="HU240" s="16"/>
      <c r="HV240" s="16"/>
      <c r="HW240" s="16"/>
      <c r="HX240" s="16"/>
      <c r="HY240" s="16"/>
      <c r="HZ240" s="16"/>
      <c r="IA240" s="16"/>
      <c r="IB240" s="16"/>
      <c r="IC240" s="16"/>
      <c r="ID240" s="16"/>
      <c r="IE240" s="16"/>
      <c r="IF240" s="16"/>
      <c r="IG240" s="16"/>
      <c r="IH240" s="16"/>
      <c r="II240" s="16"/>
      <c r="IJ240" s="16"/>
      <c r="IK240" s="16"/>
      <c r="IL240" s="16"/>
      <c r="IM240" s="16"/>
      <c r="IN240" s="16"/>
      <c r="IO240" s="16"/>
      <c r="IP240" s="16"/>
      <c r="IQ240" s="16"/>
      <c r="IR240" s="16"/>
      <c r="IS240" s="16"/>
      <c r="IT240" s="16"/>
      <c r="IU240" s="16"/>
      <c r="IV240" s="16"/>
      <c r="IW240" s="16"/>
      <c r="IX240" s="16"/>
      <c r="IY240" s="16"/>
      <c r="IZ240" s="16"/>
      <c r="JA240" s="16"/>
      <c r="JB240" s="16"/>
      <c r="JC240" s="16"/>
      <c r="JD240" s="16"/>
      <c r="JE240" s="16"/>
      <c r="JF240" s="16"/>
      <c r="JG240" s="16"/>
      <c r="JH240" s="16"/>
      <c r="JI240" s="16"/>
      <c r="JJ240" s="16"/>
      <c r="JK240" s="16"/>
      <c r="JL240" s="16"/>
      <c r="JM240" s="16"/>
      <c r="JN240" s="16"/>
      <c r="JO240" s="16"/>
      <c r="JP240" s="16"/>
      <c r="JQ240" s="16"/>
      <c r="JR240" s="16"/>
      <c r="JS240" s="16"/>
      <c r="JT240" s="16"/>
      <c r="JU240" s="16"/>
      <c r="JV240" s="16"/>
      <c r="JW240" s="16"/>
      <c r="JX240" s="16"/>
      <c r="JY240" s="16"/>
      <c r="JZ240" s="16"/>
      <c r="KA240" s="16"/>
      <c r="KB240" s="16"/>
      <c r="KC240" s="16"/>
      <c r="KD240" s="16"/>
      <c r="KE240" s="16"/>
      <c r="KF240" s="16"/>
      <c r="KG240" s="16"/>
      <c r="KH240" s="16"/>
      <c r="KI240" s="16"/>
      <c r="KJ240" s="16"/>
      <c r="KK240" s="16"/>
      <c r="KL240" s="16"/>
      <c r="KM240" s="16"/>
      <c r="KN240" s="16"/>
      <c r="KO240" s="16"/>
      <c r="KP240" s="16"/>
      <c r="KQ240" s="16"/>
      <c r="KR240" s="16"/>
      <c r="KS240" s="16"/>
      <c r="KT240" s="16"/>
      <c r="KU240" s="16"/>
      <c r="KV240" s="16"/>
      <c r="KW240" s="16"/>
      <c r="KX240" s="16"/>
      <c r="KY240" s="16"/>
      <c r="KZ240" s="16"/>
      <c r="LA240" s="16"/>
      <c r="LB240" s="16"/>
      <c r="LC240" s="16"/>
      <c r="LD240" s="16"/>
      <c r="LE240" s="16"/>
      <c r="LF240" s="16"/>
      <c r="LG240" s="16"/>
      <c r="LH240" s="16"/>
      <c r="LI240" s="16"/>
      <c r="LJ240" s="16"/>
      <c r="LK240" s="16"/>
      <c r="LL240" s="16"/>
      <c r="LM240" s="16"/>
      <c r="LN240" s="16"/>
      <c r="LO240" s="16"/>
      <c r="LP240" s="16"/>
      <c r="LQ240" s="16"/>
      <c r="LR240" s="16"/>
      <c r="LS240" s="16"/>
      <c r="LT240" s="16"/>
      <c r="LU240" s="16"/>
      <c r="LV240" s="16"/>
      <c r="LW240" s="16"/>
      <c r="LX240" s="16"/>
      <c r="LY240" s="16"/>
      <c r="LZ240" s="16"/>
      <c r="MA240" s="16"/>
      <c r="MB240" s="16"/>
      <c r="MC240" s="16"/>
      <c r="MD240" s="16"/>
      <c r="ME240" s="16"/>
      <c r="MF240" s="16"/>
      <c r="MG240" s="16"/>
      <c r="MH240" s="16"/>
      <c r="MI240" s="16"/>
      <c r="MJ240" s="16"/>
      <c r="MK240" s="16"/>
      <c r="ML240" s="16"/>
      <c r="MM240" s="16"/>
      <c r="MN240" s="16"/>
      <c r="MO240" s="16"/>
      <c r="MP240" s="16"/>
      <c r="MQ240" s="16"/>
      <c r="MR240" s="16"/>
      <c r="MS240" s="16"/>
      <c r="MT240" s="16"/>
      <c r="MU240" s="16"/>
      <c r="MV240" s="16"/>
      <c r="MW240" s="16"/>
      <c r="MX240" s="16"/>
      <c r="MY240" s="16"/>
      <c r="MZ240" s="16"/>
      <c r="NA240" s="16"/>
      <c r="NB240" s="16"/>
      <c r="NC240" s="16"/>
      <c r="ND240" s="16"/>
      <c r="NE240" s="16"/>
      <c r="NF240" s="16"/>
      <c r="NG240" s="16"/>
      <c r="NH240" s="16"/>
      <c r="NI240" s="16"/>
      <c r="NJ240" s="16"/>
      <c r="NK240" s="16"/>
      <c r="NL240" s="16"/>
      <c r="NM240" s="16"/>
      <c r="NN240" s="16"/>
      <c r="NO240" s="16"/>
      <c r="NP240" s="16"/>
      <c r="NQ240" s="16"/>
      <c r="NR240" s="16"/>
      <c r="NS240" s="16"/>
      <c r="NT240" s="16"/>
      <c r="NU240" s="16"/>
      <c r="NV240" s="16"/>
      <c r="NW240" s="16"/>
      <c r="NX240" s="16"/>
      <c r="NY240" s="16"/>
      <c r="NZ240" s="16"/>
      <c r="OA240" s="16"/>
      <c r="OB240" s="16"/>
      <c r="OC240" s="16"/>
      <c r="OD240" s="16"/>
      <c r="OE240" s="16"/>
      <c r="OF240" s="16"/>
      <c r="OG240" s="16"/>
      <c r="OH240" s="16"/>
      <c r="OI240" s="16"/>
      <c r="OJ240" s="16"/>
      <c r="OK240" s="16"/>
      <c r="OL240" s="16"/>
      <c r="OM240" s="16"/>
      <c r="ON240" s="16"/>
      <c r="OO240" s="16"/>
      <c r="OP240" s="16"/>
      <c r="OQ240" s="16"/>
      <c r="OR240" s="16"/>
      <c r="OS240" s="16"/>
      <c r="OT240" s="16"/>
      <c r="OU240" s="16"/>
      <c r="OV240" s="16"/>
      <c r="OW240" s="16"/>
      <c r="OX240" s="16"/>
      <c r="OY240" s="16"/>
      <c r="OZ240" s="16"/>
      <c r="PA240" s="16"/>
      <c r="PB240" s="16"/>
      <c r="PC240" s="16"/>
      <c r="PD240" s="16"/>
      <c r="PE240" s="16"/>
      <c r="PF240" s="16"/>
      <c r="PG240" s="16"/>
      <c r="PH240" s="16"/>
      <c r="PI240" s="16"/>
      <c r="PJ240" s="16"/>
      <c r="PK240" s="16"/>
      <c r="PL240" s="16"/>
      <c r="PM240" s="16"/>
      <c r="PN240" s="16"/>
      <c r="PO240" s="16"/>
      <c r="PP240" s="16"/>
      <c r="PQ240" s="16"/>
      <c r="PR240" s="16"/>
      <c r="PS240" s="16"/>
      <c r="PT240" s="16"/>
      <c r="PU240" s="16"/>
      <c r="PV240" s="16"/>
      <c r="PW240" s="16"/>
      <c r="PX240" s="16"/>
      <c r="PY240" s="16"/>
      <c r="PZ240" s="16"/>
      <c r="QA240" s="16"/>
      <c r="QB240" s="16"/>
      <c r="QC240" s="16"/>
      <c r="QD240" s="16"/>
      <c r="QE240" s="16"/>
      <c r="QF240" s="16"/>
      <c r="QG240" s="16"/>
      <c r="QH240" s="16"/>
      <c r="QI240" s="16"/>
      <c r="QJ240" s="16"/>
      <c r="QK240" s="16"/>
      <c r="QL240" s="16"/>
      <c r="QM240" s="16"/>
      <c r="QN240" s="16"/>
      <c r="QO240" s="16"/>
      <c r="QP240" s="16"/>
      <c r="QQ240" s="16"/>
      <c r="QR240" s="16"/>
      <c r="QS240" s="16"/>
      <c r="QT240" s="16"/>
      <c r="QU240" s="16"/>
      <c r="QV240" s="16"/>
      <c r="QW240" s="16"/>
      <c r="QX240" s="16"/>
      <c r="QY240" s="16"/>
      <c r="QZ240" s="16"/>
      <c r="RA240" s="16"/>
      <c r="RB240" s="16"/>
      <c r="RC240" s="16"/>
      <c r="RD240" s="16"/>
      <c r="RE240" s="16"/>
      <c r="RF240" s="16"/>
      <c r="RG240" s="16"/>
      <c r="RH240" s="16"/>
      <c r="RI240" s="16"/>
      <c r="RJ240" s="16"/>
      <c r="RK240" s="16"/>
      <c r="RL240" s="16"/>
      <c r="RM240" s="16"/>
      <c r="RN240" s="16"/>
      <c r="RO240" s="16"/>
      <c r="RP240" s="16"/>
      <c r="RQ240" s="16"/>
      <c r="RR240" s="16"/>
      <c r="RS240" s="16"/>
      <c r="RT240" s="16"/>
      <c r="RU240" s="16"/>
      <c r="RV240" s="16"/>
      <c r="RW240" s="16"/>
      <c r="RX240" s="16"/>
      <c r="RY240" s="16"/>
      <c r="RZ240" s="16"/>
      <c r="SA240" s="16"/>
      <c r="SB240" s="16"/>
      <c r="SC240" s="16"/>
      <c r="SD240" s="16"/>
      <c r="SE240" s="16"/>
      <c r="SF240" s="16"/>
      <c r="SG240" s="16"/>
      <c r="SH240" s="16"/>
      <c r="SI240" s="16"/>
      <c r="SJ240" s="16"/>
      <c r="SK240" s="16"/>
      <c r="SL240" s="16"/>
      <c r="SM240" s="16"/>
      <c r="SN240" s="16"/>
      <c r="SO240" s="16"/>
      <c r="SP240" s="16"/>
      <c r="SQ240" s="16"/>
      <c r="SR240" s="16"/>
      <c r="SS240" s="16"/>
      <c r="ST240" s="16"/>
      <c r="SU240" s="16"/>
      <c r="SV240" s="16"/>
      <c r="SW240" s="16"/>
      <c r="SX240" s="16"/>
      <c r="SY240" s="16"/>
      <c r="SZ240" s="16"/>
      <c r="TA240" s="16"/>
      <c r="TB240" s="16"/>
      <c r="TC240" s="16"/>
      <c r="TD240" s="16"/>
      <c r="TE240" s="16"/>
      <c r="TF240" s="16"/>
      <c r="TG240" s="16"/>
      <c r="TH240" s="16"/>
      <c r="TI240" s="16"/>
      <c r="TJ240" s="16"/>
      <c r="TK240" s="16"/>
      <c r="TL240" s="16"/>
      <c r="TM240" s="16"/>
      <c r="TN240" s="16"/>
      <c r="TO240" s="16"/>
      <c r="TP240" s="16"/>
      <c r="TQ240" s="16"/>
      <c r="TR240" s="16"/>
      <c r="TS240" s="16"/>
      <c r="TT240" s="16"/>
      <c r="TU240" s="16"/>
      <c r="TV240" s="16"/>
      <c r="TW240" s="16"/>
      <c r="TX240" s="16"/>
      <c r="TY240" s="16"/>
      <c r="TZ240" s="16"/>
      <c r="UA240" s="16"/>
      <c r="UB240" s="16"/>
      <c r="UC240" s="16"/>
      <c r="UD240" s="16"/>
      <c r="UE240" s="16"/>
      <c r="UF240" s="16"/>
      <c r="UG240" s="16"/>
      <c r="UH240" s="16"/>
      <c r="UI240" s="16"/>
      <c r="UJ240" s="16"/>
      <c r="UK240" s="16"/>
      <c r="UL240" s="16"/>
      <c r="UM240" s="16"/>
      <c r="UN240" s="16"/>
      <c r="UO240" s="16"/>
      <c r="UP240" s="16"/>
      <c r="UQ240" s="16"/>
      <c r="UR240" s="16"/>
      <c r="US240" s="16"/>
      <c r="UT240" s="16"/>
      <c r="UU240" s="16"/>
      <c r="UV240" s="16"/>
      <c r="UW240" s="16"/>
      <c r="UX240" s="16"/>
      <c r="UY240" s="16"/>
      <c r="UZ240" s="16"/>
      <c r="VA240" s="16"/>
      <c r="VB240" s="16"/>
      <c r="VC240" s="16"/>
      <c r="VD240" s="16"/>
      <c r="VE240" s="16"/>
      <c r="VF240" s="16"/>
      <c r="VG240" s="16"/>
      <c r="VH240" s="16"/>
      <c r="VI240" s="16"/>
      <c r="VJ240" s="16"/>
      <c r="VK240" s="16"/>
      <c r="VL240" s="16"/>
      <c r="VM240" s="16"/>
      <c r="VN240" s="16"/>
      <c r="VO240" s="16"/>
      <c r="VP240" s="16"/>
      <c r="VQ240" s="16"/>
      <c r="VR240" s="16"/>
      <c r="VS240" s="16"/>
      <c r="VT240" s="16"/>
      <c r="VU240" s="16"/>
      <c r="VV240" s="16"/>
      <c r="VW240" s="16"/>
      <c r="VX240" s="16"/>
      <c r="VY240" s="16"/>
      <c r="VZ240" s="16"/>
      <c r="WA240" s="16"/>
      <c r="WB240" s="16"/>
      <c r="WC240" s="16"/>
      <c r="WD240" s="16"/>
      <c r="WE240" s="16"/>
      <c r="WF240" s="16"/>
      <c r="WG240" s="16"/>
      <c r="WH240" s="16"/>
      <c r="WI240" s="16"/>
      <c r="WJ240" s="16"/>
      <c r="WK240" s="16"/>
      <c r="WL240" s="16"/>
      <c r="WM240" s="16"/>
      <c r="WN240" s="16"/>
      <c r="WO240" s="16"/>
      <c r="WP240" s="16"/>
      <c r="WQ240" s="16"/>
      <c r="WR240" s="16"/>
      <c r="WS240" s="16"/>
      <c r="WT240" s="16"/>
      <c r="WU240" s="16"/>
      <c r="WV240" s="16"/>
      <c r="WW240" s="16"/>
      <c r="WX240" s="16"/>
      <c r="WY240" s="16"/>
      <c r="WZ240" s="16"/>
      <c r="XA240" s="16"/>
      <c r="XB240" s="16"/>
      <c r="XC240" s="16"/>
      <c r="XD240" s="16"/>
      <c r="XE240" s="16"/>
      <c r="XF240" s="16"/>
      <c r="XG240" s="16"/>
      <c r="XH240" s="16"/>
      <c r="XI240" s="16"/>
      <c r="XJ240" s="16"/>
      <c r="XK240" s="16"/>
      <c r="XL240" s="16"/>
      <c r="XM240" s="16"/>
      <c r="XN240" s="16"/>
      <c r="XO240" s="16"/>
      <c r="XP240" s="16"/>
      <c r="XQ240" s="16"/>
      <c r="XR240" s="16"/>
      <c r="XS240" s="16"/>
      <c r="XT240" s="16"/>
      <c r="XU240" s="16"/>
      <c r="XV240" s="16"/>
      <c r="XW240" s="16"/>
      <c r="XX240" s="16"/>
      <c r="XY240" s="16"/>
      <c r="XZ240" s="16"/>
      <c r="YA240" s="16"/>
      <c r="YB240" s="16"/>
      <c r="YC240" s="16"/>
      <c r="YD240" s="16"/>
      <c r="YE240" s="16"/>
      <c r="YF240" s="16"/>
      <c r="YG240" s="16"/>
      <c r="YH240" s="16"/>
      <c r="YI240" s="16"/>
      <c r="YJ240" s="16"/>
      <c r="YK240" s="16"/>
      <c r="YL240" s="16"/>
      <c r="YM240" s="16"/>
      <c r="YN240" s="16"/>
      <c r="YO240" s="16"/>
      <c r="YP240" s="16"/>
      <c r="YQ240" s="16"/>
      <c r="YR240" s="16"/>
      <c r="YS240" s="16"/>
      <c r="YT240" s="16"/>
      <c r="YU240" s="16"/>
      <c r="YV240" s="16"/>
      <c r="YW240" s="16"/>
      <c r="YX240" s="16"/>
      <c r="YY240" s="16"/>
      <c r="YZ240" s="16"/>
      <c r="ZA240" s="16"/>
      <c r="ZB240" s="16"/>
      <c r="ZC240" s="16"/>
      <c r="ZD240" s="16"/>
      <c r="ZE240" s="16"/>
      <c r="ZF240" s="16"/>
      <c r="ZG240" s="16"/>
      <c r="ZH240" s="16"/>
      <c r="ZI240" s="16"/>
      <c r="ZJ240" s="16"/>
      <c r="ZK240" s="16"/>
      <c r="ZL240" s="16"/>
      <c r="ZM240" s="16"/>
      <c r="ZN240" s="16"/>
      <c r="ZO240" s="16"/>
      <c r="ZP240" s="16"/>
      <c r="ZQ240" s="16"/>
      <c r="ZR240" s="16"/>
      <c r="ZS240" s="16"/>
      <c r="ZT240" s="16"/>
      <c r="ZU240" s="16"/>
      <c r="ZV240" s="16"/>
      <c r="ZW240" s="16"/>
      <c r="ZX240" s="16"/>
      <c r="ZY240" s="16"/>
      <c r="ZZ240" s="16"/>
      <c r="AAA240" s="16"/>
      <c r="AAB240" s="16"/>
      <c r="AAC240" s="16"/>
      <c r="AAD240" s="16"/>
      <c r="AAE240" s="16"/>
      <c r="AAF240" s="16"/>
      <c r="AAG240" s="16"/>
      <c r="AAH240" s="16"/>
      <c r="AAI240" s="16"/>
      <c r="AAJ240" s="16"/>
      <c r="AAK240" s="16"/>
      <c r="AAL240" s="16"/>
      <c r="AAM240" s="16"/>
      <c r="AAN240" s="16"/>
      <c r="AAO240" s="16"/>
      <c r="AAP240" s="16"/>
      <c r="AAQ240" s="16"/>
      <c r="AAR240" s="16"/>
      <c r="AAS240" s="16"/>
      <c r="AAT240" s="16"/>
      <c r="AAU240" s="16"/>
      <c r="AAV240" s="16"/>
      <c r="AAW240" s="16"/>
      <c r="AAX240" s="16"/>
      <c r="AAY240" s="16"/>
      <c r="AAZ240" s="16"/>
      <c r="ABA240" s="16"/>
      <c r="ABB240" s="16"/>
      <c r="ABC240" s="16"/>
      <c r="ABD240" s="16"/>
      <c r="ABE240" s="16"/>
      <c r="ABF240" s="16"/>
      <c r="ABG240" s="16"/>
      <c r="ABH240" s="16"/>
      <c r="ABI240" s="16"/>
      <c r="ABJ240" s="16"/>
      <c r="ABK240" s="16"/>
      <c r="ABL240" s="16"/>
      <c r="ABM240" s="16"/>
      <c r="ABN240" s="16"/>
      <c r="ABO240" s="16"/>
      <c r="ABP240" s="16"/>
      <c r="ABQ240" s="16"/>
      <c r="ABR240" s="16"/>
      <c r="ABS240" s="16"/>
      <c r="ABT240" s="16"/>
      <c r="ABU240" s="16"/>
      <c r="ABV240" s="16"/>
      <c r="ABW240" s="16"/>
      <c r="ABX240" s="16"/>
      <c r="ABY240" s="16"/>
      <c r="ABZ240" s="16"/>
      <c r="ACA240" s="16"/>
      <c r="ACB240" s="16"/>
      <c r="ACC240" s="16"/>
      <c r="ACD240" s="16"/>
      <c r="ACE240" s="16"/>
      <c r="ACF240" s="16"/>
      <c r="ACG240" s="16"/>
      <c r="ACH240" s="16"/>
      <c r="ACI240" s="16"/>
      <c r="ACJ240" s="16"/>
      <c r="ACK240" s="16"/>
      <c r="ACL240" s="16"/>
      <c r="ACM240" s="16"/>
      <c r="ACN240" s="16"/>
      <c r="ACO240" s="16"/>
      <c r="ACP240" s="16"/>
      <c r="ACQ240" s="16"/>
      <c r="ACR240" s="16"/>
      <c r="ACS240" s="16"/>
      <c r="ACT240" s="16"/>
      <c r="ACU240" s="16"/>
      <c r="ACV240" s="16"/>
      <c r="ACW240" s="16"/>
      <c r="ACX240" s="16"/>
      <c r="ACY240" s="16"/>
      <c r="ACZ240" s="16"/>
      <c r="ADA240" s="16"/>
      <c r="ADB240" s="16"/>
      <c r="ADC240" s="16"/>
      <c r="ADD240" s="16"/>
      <c r="ADE240" s="16"/>
      <c r="ADF240" s="16"/>
      <c r="ADG240" s="16"/>
      <c r="ADH240" s="16"/>
      <c r="ADI240" s="16"/>
      <c r="ADJ240" s="16"/>
      <c r="ADK240" s="16"/>
      <c r="ADL240" s="16"/>
      <c r="ADM240" s="16"/>
      <c r="ADN240" s="16"/>
      <c r="ADO240" s="16"/>
      <c r="ADP240" s="16"/>
      <c r="ADQ240" s="16"/>
      <c r="ADR240" s="16"/>
      <c r="ADS240" s="16"/>
      <c r="ADT240" s="16"/>
      <c r="ADU240" s="16"/>
      <c r="ADV240" s="16"/>
      <c r="ADW240" s="16"/>
      <c r="ADX240" s="16"/>
      <c r="ADY240" s="16"/>
      <c r="ADZ240" s="16"/>
      <c r="AEA240" s="16"/>
      <c r="AEB240" s="16"/>
      <c r="AEC240" s="16"/>
      <c r="AED240" s="16"/>
      <c r="AEE240" s="16"/>
      <c r="AEF240" s="16"/>
      <c r="AEG240" s="16"/>
      <c r="AEH240" s="16"/>
      <c r="AEI240" s="16"/>
      <c r="AEJ240" s="16"/>
      <c r="AEK240" s="16"/>
      <c r="AEL240" s="16"/>
      <c r="AEM240" s="16"/>
      <c r="AEN240" s="16"/>
      <c r="AEO240" s="16"/>
      <c r="AEP240" s="16"/>
      <c r="AEQ240" s="16"/>
      <c r="AER240" s="16"/>
      <c r="AES240" s="16"/>
      <c r="AET240" s="16"/>
      <c r="AEU240" s="16"/>
      <c r="AEV240" s="16"/>
      <c r="AEW240" s="16"/>
      <c r="AEX240" s="16"/>
      <c r="AEY240" s="16"/>
      <c r="AEZ240" s="16"/>
      <c r="AFA240" s="16"/>
      <c r="AFB240" s="16"/>
      <c r="AFC240" s="16"/>
      <c r="AFD240" s="16"/>
      <c r="AFE240" s="16"/>
      <c r="AFF240" s="16"/>
      <c r="AFG240" s="16"/>
      <c r="AFH240" s="16"/>
      <c r="AFI240" s="16"/>
      <c r="AFJ240" s="16"/>
      <c r="AFK240" s="16"/>
      <c r="AFL240" s="16"/>
      <c r="AFM240" s="16"/>
      <c r="AFN240" s="16"/>
      <c r="AFO240" s="16"/>
      <c r="AFP240" s="16"/>
      <c r="AFQ240" s="16"/>
      <c r="AFR240" s="16"/>
      <c r="AFS240" s="16"/>
      <c r="AFT240" s="16"/>
      <c r="AFU240" s="16"/>
      <c r="AFV240" s="16"/>
      <c r="AFW240" s="16"/>
      <c r="AFX240" s="16"/>
      <c r="AFY240" s="16"/>
      <c r="AFZ240" s="16"/>
      <c r="AGA240" s="16"/>
      <c r="AGB240" s="16"/>
      <c r="AGC240" s="16"/>
      <c r="AGD240" s="16"/>
      <c r="AGE240" s="16"/>
      <c r="AGF240" s="16"/>
      <c r="AGG240" s="16"/>
      <c r="AGH240" s="16"/>
      <c r="AGI240" s="16"/>
      <c r="AGJ240" s="16"/>
      <c r="AGK240" s="16"/>
      <c r="AGL240" s="16"/>
      <c r="AGM240" s="16"/>
      <c r="AGN240" s="16"/>
      <c r="AGO240" s="16"/>
      <c r="AGP240" s="16"/>
      <c r="AGQ240" s="16"/>
      <c r="AGR240" s="16"/>
      <c r="AGS240" s="16"/>
      <c r="AGT240" s="16"/>
      <c r="AGU240" s="16"/>
      <c r="AGV240" s="16"/>
      <c r="AGW240" s="16"/>
      <c r="AGX240" s="16"/>
      <c r="AGY240" s="16"/>
      <c r="AGZ240" s="16"/>
      <c r="AHA240" s="16"/>
      <c r="AHB240" s="16"/>
      <c r="AHC240" s="16"/>
      <c r="AHD240" s="16"/>
      <c r="AHE240" s="16"/>
      <c r="AHF240" s="16"/>
      <c r="AHG240" s="16"/>
      <c r="AHH240" s="16"/>
      <c r="AHI240" s="16"/>
      <c r="AHJ240" s="16"/>
      <c r="AHK240" s="16"/>
      <c r="AHL240" s="16"/>
      <c r="AHM240" s="16"/>
      <c r="AHN240" s="16"/>
      <c r="AHO240" s="16"/>
      <c r="AHP240" s="16"/>
      <c r="AHQ240" s="16"/>
      <c r="AHR240" s="16"/>
      <c r="AHS240" s="16"/>
      <c r="AHT240" s="16"/>
      <c r="AHU240" s="16"/>
      <c r="AHV240" s="16"/>
      <c r="AHW240" s="16"/>
      <c r="AHX240" s="16"/>
      <c r="AHY240" s="16"/>
      <c r="AHZ240" s="16"/>
      <c r="AIA240" s="16"/>
      <c r="AIB240" s="16"/>
      <c r="AIC240" s="16"/>
      <c r="AID240" s="16"/>
      <c r="AIE240" s="16"/>
      <c r="AIF240" s="16"/>
      <c r="AIG240" s="16"/>
      <c r="AIH240" s="16"/>
      <c r="AII240" s="16"/>
      <c r="AIJ240" s="16"/>
      <c r="AIK240" s="16"/>
      <c r="AIL240" s="16"/>
      <c r="AIM240" s="16"/>
      <c r="AIN240" s="16"/>
      <c r="AIO240" s="16"/>
      <c r="AIP240" s="16"/>
      <c r="AIQ240" s="16"/>
      <c r="AIR240" s="16"/>
      <c r="AIS240" s="16"/>
      <c r="AIT240" s="16"/>
      <c r="AIU240" s="16"/>
      <c r="AIV240" s="16"/>
      <c r="AIW240" s="16"/>
      <c r="AIX240" s="16"/>
      <c r="AIY240" s="16"/>
      <c r="AIZ240" s="16"/>
      <c r="AJA240" s="16"/>
      <c r="AJB240" s="16"/>
      <c r="AJC240" s="16"/>
      <c r="AJD240" s="16"/>
      <c r="AJE240" s="16"/>
      <c r="AJF240" s="16"/>
      <c r="AJG240" s="16"/>
      <c r="AJH240" s="16"/>
      <c r="AJI240" s="16"/>
      <c r="AJJ240" s="16"/>
      <c r="AJK240" s="16"/>
      <c r="AJL240" s="16"/>
      <c r="AJM240" s="16"/>
      <c r="AJN240" s="16"/>
      <c r="AJO240" s="16"/>
      <c r="AJP240" s="16"/>
      <c r="AJQ240" s="16"/>
      <c r="AJR240" s="16"/>
      <c r="AJS240" s="16"/>
      <c r="AJT240" s="16"/>
      <c r="AJU240" s="16"/>
      <c r="AJV240" s="16"/>
      <c r="AJW240" s="16"/>
      <c r="AJX240" s="16"/>
      <c r="AJY240" s="16"/>
      <c r="AJZ240" s="16"/>
      <c r="AKA240" s="16"/>
      <c r="AKB240" s="16"/>
      <c r="AKC240" s="16"/>
      <c r="AKD240" s="16"/>
      <c r="AKE240" s="16"/>
      <c r="AKF240" s="16"/>
      <c r="AKG240" s="16"/>
      <c r="AKH240" s="16"/>
      <c r="AKI240" s="16"/>
      <c r="AKJ240" s="16"/>
      <c r="AKK240" s="16"/>
      <c r="AKL240" s="16"/>
      <c r="AKM240" s="16"/>
      <c r="AKN240" s="16"/>
      <c r="AKO240" s="16"/>
      <c r="AKP240" s="16"/>
      <c r="AKQ240" s="16"/>
      <c r="AKR240" s="16"/>
      <c r="AKS240" s="16"/>
      <c r="AKT240" s="16"/>
      <c r="AKU240" s="16"/>
      <c r="AKV240" s="16"/>
      <c r="AKW240" s="16"/>
      <c r="AKX240" s="16"/>
      <c r="AKY240" s="16"/>
      <c r="AKZ240" s="16"/>
      <c r="ALA240" s="16"/>
      <c r="ALB240" s="16"/>
      <c r="ALC240" s="16"/>
      <c r="ALD240" s="16"/>
      <c r="ALE240" s="16"/>
      <c r="ALF240" s="16"/>
      <c r="ALG240" s="16"/>
      <c r="ALH240" s="16"/>
      <c r="ALI240" s="16"/>
      <c r="ALJ240" s="16"/>
      <c r="ALK240" s="16"/>
      <c r="ALL240" s="16"/>
      <c r="ALM240" s="16"/>
      <c r="ALN240" s="16"/>
      <c r="ALO240" s="16"/>
      <c r="ALP240" s="16"/>
      <c r="ALQ240" s="16"/>
      <c r="ALR240" s="16"/>
      <c r="ALS240" s="16"/>
      <c r="ALT240" s="16"/>
      <c r="ALU240" s="16"/>
      <c r="ALV240" s="16"/>
      <c r="ALW240" s="16"/>
      <c r="ALX240" s="16"/>
      <c r="ALY240" s="16"/>
      <c r="ALZ240" s="16"/>
      <c r="AMA240" s="16"/>
      <c r="AMB240" s="16"/>
      <c r="AMC240" s="16"/>
      <c r="AMD240" s="16"/>
      <c r="AME240" s="16"/>
      <c r="AMF240" s="16"/>
      <c r="AMG240" s="16"/>
      <c r="AMH240" s="16"/>
      <c r="AMI240" s="16"/>
      <c r="AMJ240" s="16"/>
      <c r="AMK240" s="16"/>
      <c r="AML240" s="16"/>
      <c r="AMM240" s="16"/>
      <c r="AMN240" s="16"/>
      <c r="AMO240" s="16"/>
      <c r="AMP240" s="16"/>
      <c r="AMQ240" s="16"/>
      <c r="AMR240" s="16"/>
      <c r="AMS240" s="16"/>
      <c r="AMT240" s="16"/>
      <c r="AMU240" s="16"/>
      <c r="AMV240" s="16"/>
      <c r="AMW240" s="16"/>
      <c r="AMX240" s="16"/>
      <c r="AMY240" s="16"/>
      <c r="AMZ240" s="16"/>
      <c r="ANA240" s="16"/>
      <c r="ANB240" s="16"/>
      <c r="ANC240" s="16"/>
      <c r="AND240" s="16"/>
      <c r="ANE240" s="16"/>
      <c r="ANF240" s="16"/>
      <c r="ANG240" s="16"/>
      <c r="ANH240" s="16"/>
      <c r="ANI240" s="16"/>
      <c r="ANJ240" s="16"/>
      <c r="ANK240" s="16"/>
      <c r="ANL240" s="16"/>
      <c r="ANM240" s="16"/>
      <c r="ANN240" s="16"/>
      <c r="ANO240" s="16"/>
      <c r="ANP240" s="16"/>
      <c r="ANQ240" s="16"/>
      <c r="ANR240" s="16"/>
      <c r="ANS240" s="16"/>
      <c r="ANT240" s="16"/>
      <c r="ANU240" s="16"/>
      <c r="ANV240" s="16"/>
      <c r="ANW240" s="16"/>
      <c r="ANX240" s="16"/>
      <c r="ANY240" s="16"/>
      <c r="ANZ240" s="16"/>
      <c r="AOA240" s="16"/>
      <c r="AOB240" s="16"/>
      <c r="AOC240" s="16"/>
      <c r="AOD240" s="16"/>
      <c r="AOE240" s="16"/>
      <c r="AOF240" s="16"/>
      <c r="AOG240" s="16"/>
      <c r="AOH240" s="16"/>
      <c r="AOI240" s="16"/>
      <c r="AOJ240" s="16"/>
      <c r="AOK240" s="16"/>
      <c r="AOL240" s="16"/>
      <c r="AOM240" s="16"/>
      <c r="AON240" s="16"/>
      <c r="AOO240" s="16"/>
      <c r="AOP240" s="16"/>
      <c r="AOQ240" s="16"/>
      <c r="AOR240" s="16"/>
      <c r="AOS240" s="16"/>
      <c r="AOT240" s="16"/>
      <c r="AOU240" s="16"/>
      <c r="AOV240" s="16"/>
      <c r="AOW240" s="16"/>
      <c r="AOX240" s="16"/>
      <c r="AOY240" s="16"/>
      <c r="AOZ240" s="16"/>
      <c r="APA240" s="16"/>
      <c r="APB240" s="16"/>
      <c r="APC240" s="16"/>
      <c r="APD240" s="16"/>
      <c r="APE240" s="16"/>
      <c r="APF240" s="16"/>
      <c r="APG240" s="16"/>
      <c r="APH240" s="16"/>
      <c r="API240" s="16"/>
      <c r="APJ240" s="16"/>
      <c r="APK240" s="16"/>
      <c r="APL240" s="16"/>
      <c r="APM240" s="16"/>
      <c r="APN240" s="16"/>
      <c r="APO240" s="16"/>
      <c r="APP240" s="16"/>
      <c r="APQ240" s="16"/>
      <c r="APR240" s="16"/>
      <c r="APS240" s="16"/>
      <c r="APT240" s="16"/>
      <c r="APU240" s="16"/>
      <c r="APV240" s="16"/>
      <c r="APW240" s="16"/>
      <c r="APX240" s="16"/>
      <c r="APY240" s="16"/>
      <c r="APZ240" s="16"/>
      <c r="AQA240" s="16"/>
      <c r="AQB240" s="16"/>
      <c r="AQC240" s="16"/>
      <c r="AQD240" s="16"/>
      <c r="AQE240" s="16"/>
      <c r="AQF240" s="16"/>
      <c r="AQG240" s="16"/>
      <c r="AQH240" s="16"/>
      <c r="AQI240" s="16"/>
      <c r="AQJ240" s="16"/>
      <c r="AQK240" s="16"/>
      <c r="AQL240" s="16"/>
      <c r="AQM240" s="16"/>
      <c r="AQN240" s="16"/>
      <c r="AQO240" s="16"/>
      <c r="AQP240" s="16"/>
      <c r="AQQ240" s="16"/>
      <c r="AQR240" s="16"/>
      <c r="AQS240" s="16"/>
      <c r="AQT240" s="16"/>
      <c r="AQU240" s="16"/>
      <c r="AQV240" s="16"/>
      <c r="AQW240" s="16"/>
      <c r="AQX240" s="16"/>
      <c r="AQY240" s="16"/>
      <c r="AQZ240" s="16"/>
      <c r="ARA240" s="16"/>
      <c r="ARB240" s="16"/>
      <c r="ARC240" s="16"/>
      <c r="ARD240" s="16"/>
      <c r="ARE240" s="16"/>
      <c r="ARF240" s="16"/>
      <c r="ARG240" s="16"/>
      <c r="ARH240" s="16"/>
      <c r="ARI240" s="16"/>
      <c r="ARJ240" s="16"/>
      <c r="ARK240" s="16"/>
      <c r="ARL240" s="16"/>
      <c r="ARM240" s="16"/>
      <c r="ARN240" s="16"/>
      <c r="ARO240" s="16"/>
      <c r="ARP240" s="16"/>
      <c r="ARQ240" s="16"/>
      <c r="ARR240" s="16"/>
      <c r="ARS240" s="16"/>
      <c r="ART240" s="16"/>
      <c r="ARU240" s="16"/>
      <c r="ARV240" s="16"/>
      <c r="ARW240" s="16"/>
      <c r="ARX240" s="16"/>
      <c r="ARY240" s="16"/>
      <c r="ARZ240" s="16"/>
      <c r="ASA240" s="16"/>
      <c r="ASB240" s="16"/>
      <c r="ASC240" s="16"/>
      <c r="ASD240" s="16"/>
      <c r="ASE240" s="16"/>
      <c r="ASF240" s="16"/>
      <c r="ASG240" s="16"/>
      <c r="ASH240" s="16"/>
      <c r="ASI240" s="16"/>
      <c r="ASJ240" s="16"/>
      <c r="ASK240" s="16"/>
      <c r="ASL240" s="16"/>
      <c r="ASM240" s="16"/>
      <c r="ASN240" s="16"/>
      <c r="ASO240" s="16"/>
      <c r="ASP240" s="16"/>
      <c r="ASQ240" s="16"/>
      <c r="ASR240" s="16"/>
      <c r="ASS240" s="16"/>
      <c r="AST240" s="16"/>
      <c r="ASU240" s="16"/>
      <c r="ASV240" s="16"/>
      <c r="ASW240" s="16"/>
      <c r="ASX240" s="16"/>
      <c r="ASY240" s="16"/>
      <c r="ASZ240" s="16"/>
      <c r="ATA240" s="16"/>
      <c r="ATB240" s="16"/>
      <c r="ATC240" s="16"/>
      <c r="ATD240" s="16"/>
      <c r="ATE240" s="16"/>
      <c r="ATF240" s="16"/>
      <c r="ATG240" s="16"/>
      <c r="ATH240" s="16"/>
      <c r="ATI240" s="16"/>
      <c r="ATJ240" s="16"/>
      <c r="ATK240" s="16"/>
      <c r="ATL240" s="16"/>
      <c r="ATM240" s="16"/>
      <c r="ATN240" s="16"/>
      <c r="ATO240" s="16"/>
      <c r="ATP240" s="16"/>
      <c r="ATQ240" s="16"/>
      <c r="ATR240" s="16"/>
      <c r="ATS240" s="16"/>
      <c r="ATT240" s="16"/>
      <c r="ATU240" s="16"/>
      <c r="ATV240" s="16"/>
      <c r="ATW240" s="16"/>
      <c r="ATX240" s="16"/>
      <c r="ATY240" s="16"/>
      <c r="ATZ240" s="16"/>
      <c r="AUA240" s="16"/>
      <c r="AUB240" s="16"/>
      <c r="AUC240" s="16"/>
      <c r="AUD240" s="16"/>
      <c r="AUE240" s="16"/>
      <c r="AUF240" s="16"/>
      <c r="AUG240" s="16"/>
      <c r="AUH240" s="16"/>
      <c r="AUI240" s="16"/>
      <c r="AUJ240" s="16"/>
      <c r="AUK240" s="16"/>
      <c r="AUL240" s="16"/>
      <c r="AUM240" s="16"/>
      <c r="AUN240" s="16"/>
      <c r="AUO240" s="16"/>
      <c r="AUP240" s="16"/>
      <c r="AUQ240" s="16"/>
      <c r="AUR240" s="16"/>
      <c r="AUS240" s="16"/>
      <c r="AUT240" s="16"/>
      <c r="AUU240" s="16"/>
      <c r="AUV240" s="16"/>
      <c r="AUW240" s="16"/>
      <c r="AUX240" s="16"/>
      <c r="AUY240" s="16"/>
      <c r="AUZ240" s="16"/>
      <c r="AVA240" s="16"/>
      <c r="AVB240" s="16"/>
      <c r="AVC240" s="16"/>
      <c r="AVD240" s="16"/>
      <c r="AVE240" s="16"/>
      <c r="AVF240" s="16"/>
      <c r="AVG240" s="16"/>
      <c r="AVH240" s="16"/>
      <c r="AVI240" s="16"/>
      <c r="AVJ240" s="16"/>
      <c r="AVK240" s="16"/>
      <c r="AVL240" s="16"/>
      <c r="AVM240" s="16"/>
      <c r="AVN240" s="16"/>
      <c r="AVO240" s="16"/>
      <c r="AVP240" s="16"/>
      <c r="AVQ240" s="16"/>
      <c r="AVR240" s="16"/>
      <c r="AVS240" s="16"/>
      <c r="AVT240" s="16"/>
      <c r="AVU240" s="16"/>
      <c r="AVV240" s="16"/>
      <c r="AVW240" s="16"/>
      <c r="AVX240" s="16"/>
      <c r="AVY240" s="16"/>
      <c r="AVZ240" s="16"/>
      <c r="AWA240" s="16"/>
      <c r="AWB240" s="16"/>
      <c r="AWC240" s="16"/>
      <c r="AWD240" s="16"/>
      <c r="AWE240" s="16"/>
      <c r="AWF240" s="16"/>
      <c r="AWG240" s="16"/>
      <c r="AWH240" s="16"/>
      <c r="AWI240" s="16"/>
      <c r="AWJ240" s="16"/>
      <c r="AWK240" s="16"/>
      <c r="AWL240" s="16"/>
      <c r="AWM240" s="16"/>
      <c r="AWN240" s="16"/>
      <c r="AWO240" s="16"/>
      <c r="AWP240" s="16"/>
      <c r="AWQ240" s="16"/>
      <c r="AWR240" s="16"/>
      <c r="AWS240" s="16"/>
      <c r="AWT240" s="16"/>
      <c r="AWU240" s="16"/>
      <c r="AWV240" s="16"/>
      <c r="AWW240" s="16"/>
      <c r="AWX240" s="16"/>
      <c r="AWY240" s="16"/>
      <c r="AWZ240" s="16"/>
      <c r="AXA240" s="16"/>
      <c r="AXB240" s="16"/>
      <c r="AXC240" s="16"/>
      <c r="AXD240" s="16"/>
      <c r="AXE240" s="16"/>
      <c r="AXF240" s="16"/>
      <c r="AXG240" s="16"/>
      <c r="AXH240" s="16"/>
      <c r="AXI240" s="16"/>
      <c r="AXJ240" s="16"/>
      <c r="AXK240" s="16"/>
      <c r="AXL240" s="16"/>
      <c r="AXM240" s="16"/>
      <c r="AXN240" s="16"/>
      <c r="AXO240" s="16"/>
      <c r="AXP240" s="16"/>
      <c r="AXQ240" s="16"/>
      <c r="AXR240" s="16"/>
      <c r="AXS240" s="16"/>
      <c r="AXT240" s="16"/>
      <c r="AXU240" s="16"/>
      <c r="AXV240" s="16"/>
      <c r="AXW240" s="16"/>
      <c r="AXX240" s="16"/>
      <c r="AXY240" s="16"/>
      <c r="AXZ240" s="16"/>
      <c r="AYA240" s="16"/>
      <c r="AYB240" s="16"/>
      <c r="AYC240" s="16"/>
      <c r="AYD240" s="16"/>
      <c r="AYE240" s="16"/>
      <c r="AYF240" s="16"/>
      <c r="AYG240" s="16"/>
      <c r="AYH240" s="16"/>
      <c r="AYI240" s="16"/>
      <c r="AYJ240" s="16"/>
      <c r="AYK240" s="16"/>
      <c r="AYL240" s="16"/>
      <c r="AYM240" s="16"/>
      <c r="AYN240" s="16"/>
      <c r="AYO240" s="16"/>
      <c r="AYP240" s="16"/>
      <c r="AYQ240" s="16"/>
      <c r="AYR240" s="16"/>
      <c r="AYS240" s="16"/>
      <c r="AYT240" s="16"/>
      <c r="AYU240" s="16"/>
      <c r="AYV240" s="16"/>
      <c r="AYW240" s="16"/>
      <c r="AYX240" s="16"/>
      <c r="AYY240" s="16"/>
      <c r="AYZ240" s="16"/>
      <c r="AZA240" s="16"/>
      <c r="AZB240" s="16"/>
      <c r="AZC240" s="16"/>
      <c r="AZD240" s="16"/>
      <c r="AZE240" s="16"/>
      <c r="AZF240" s="16"/>
      <c r="AZG240" s="16"/>
      <c r="AZH240" s="16"/>
      <c r="AZI240" s="16"/>
      <c r="AZJ240" s="16"/>
      <c r="AZK240" s="16"/>
      <c r="AZL240" s="16"/>
      <c r="AZM240" s="16"/>
      <c r="AZN240" s="16"/>
      <c r="AZO240" s="16"/>
      <c r="AZP240" s="16"/>
      <c r="AZQ240" s="16"/>
      <c r="AZR240" s="16"/>
      <c r="AZS240" s="16"/>
      <c r="AZT240" s="16"/>
      <c r="AZU240" s="16"/>
      <c r="AZV240" s="16"/>
      <c r="AZW240" s="16"/>
      <c r="AZX240" s="16"/>
      <c r="AZY240" s="16"/>
      <c r="AZZ240" s="16"/>
      <c r="BAA240" s="16"/>
      <c r="BAB240" s="16"/>
      <c r="BAC240" s="16"/>
      <c r="BAD240" s="16"/>
      <c r="BAE240" s="16"/>
      <c r="BAF240" s="16"/>
      <c r="BAG240" s="16"/>
      <c r="BAH240" s="16"/>
      <c r="BAI240" s="16"/>
      <c r="BAJ240" s="16"/>
      <c r="BAK240" s="16"/>
      <c r="BAL240" s="16"/>
      <c r="BAM240" s="16"/>
      <c r="BAN240" s="16"/>
      <c r="BAO240" s="16"/>
      <c r="BAP240" s="16"/>
      <c r="BAQ240" s="16"/>
      <c r="BAR240" s="16"/>
      <c r="BAS240" s="16"/>
      <c r="BAT240" s="16"/>
      <c r="BAU240" s="16"/>
      <c r="BAV240" s="16"/>
      <c r="BAW240" s="16"/>
      <c r="BAX240" s="16"/>
      <c r="BAY240" s="16"/>
      <c r="BAZ240" s="16"/>
      <c r="BBA240" s="16"/>
      <c r="BBB240" s="16"/>
      <c r="BBC240" s="16"/>
      <c r="BBD240" s="16"/>
      <c r="BBE240" s="16"/>
      <c r="BBF240" s="16"/>
      <c r="BBG240" s="16"/>
      <c r="BBH240" s="16"/>
      <c r="BBI240" s="16"/>
      <c r="BBJ240" s="16"/>
      <c r="BBK240" s="16"/>
      <c r="BBL240" s="16"/>
      <c r="BBM240" s="16"/>
      <c r="BBN240" s="16"/>
      <c r="BBO240" s="16"/>
      <c r="BBP240" s="16"/>
      <c r="BBQ240" s="16"/>
      <c r="BBR240" s="16"/>
      <c r="BBS240" s="16"/>
      <c r="BBT240" s="16"/>
      <c r="BBU240" s="16"/>
      <c r="BBV240" s="16"/>
      <c r="BBW240" s="16"/>
      <c r="BBX240" s="16"/>
      <c r="BBY240" s="16"/>
      <c r="BBZ240" s="16"/>
      <c r="BCA240" s="16"/>
      <c r="BCB240" s="16"/>
      <c r="BCC240" s="16"/>
      <c r="BCD240" s="16"/>
      <c r="BCE240" s="16"/>
      <c r="BCF240" s="16"/>
      <c r="BCG240" s="16"/>
      <c r="BCH240" s="16"/>
      <c r="BCI240" s="16"/>
      <c r="BCJ240" s="16"/>
      <c r="BCK240" s="16"/>
      <c r="BCL240" s="16"/>
      <c r="BCM240" s="16"/>
      <c r="BCN240" s="16"/>
      <c r="BCO240" s="16"/>
      <c r="BCP240" s="16"/>
      <c r="BCQ240" s="16"/>
      <c r="BCR240" s="16"/>
      <c r="BCS240" s="16"/>
      <c r="BCT240" s="16"/>
      <c r="BCU240" s="16"/>
      <c r="BCV240" s="16"/>
      <c r="BCW240" s="16"/>
      <c r="BCX240" s="16"/>
      <c r="BCY240" s="16"/>
      <c r="BCZ240" s="16"/>
      <c r="BDA240" s="16"/>
      <c r="BDB240" s="16"/>
      <c r="BDC240" s="16"/>
      <c r="BDD240" s="16"/>
      <c r="BDE240" s="16"/>
      <c r="BDF240" s="16"/>
      <c r="BDG240" s="16"/>
      <c r="BDH240" s="16"/>
      <c r="BDI240" s="16"/>
      <c r="BDJ240" s="16"/>
      <c r="BDK240" s="16"/>
      <c r="BDL240" s="16"/>
      <c r="BDM240" s="16"/>
      <c r="BDN240" s="16"/>
      <c r="BDO240" s="16"/>
      <c r="BDP240" s="16"/>
      <c r="BDQ240" s="16"/>
      <c r="BDR240" s="16"/>
      <c r="BDS240" s="16"/>
      <c r="BDT240" s="16"/>
      <c r="BDU240" s="16"/>
      <c r="BDV240" s="16"/>
      <c r="BDW240" s="16"/>
      <c r="BDX240" s="16"/>
      <c r="BDY240" s="16"/>
      <c r="BDZ240" s="16"/>
      <c r="BEA240" s="16"/>
      <c r="BEB240" s="16"/>
      <c r="BEC240" s="16"/>
      <c r="BED240" s="16"/>
      <c r="BEE240" s="16"/>
      <c r="BEF240" s="16"/>
      <c r="BEG240" s="16"/>
      <c r="BEH240" s="16"/>
      <c r="BEI240" s="16"/>
      <c r="BEJ240" s="16"/>
      <c r="BEK240" s="16"/>
      <c r="BEL240" s="16"/>
      <c r="BEM240" s="16"/>
      <c r="BEN240" s="16"/>
      <c r="BEO240" s="16"/>
      <c r="BEP240" s="16"/>
      <c r="BEQ240" s="16"/>
      <c r="BER240" s="16"/>
      <c r="BES240" s="16"/>
      <c r="BET240" s="16"/>
      <c r="BEU240" s="16"/>
      <c r="BEV240" s="16"/>
      <c r="BEW240" s="16"/>
      <c r="BEX240" s="16"/>
      <c r="BEY240" s="16"/>
      <c r="BEZ240" s="16"/>
      <c r="BFA240" s="16"/>
      <c r="BFB240" s="16"/>
      <c r="BFC240" s="16"/>
      <c r="BFD240" s="16"/>
      <c r="BFE240" s="16"/>
      <c r="BFF240" s="16"/>
      <c r="BFG240" s="16"/>
      <c r="BFH240" s="16"/>
      <c r="BFI240" s="16"/>
      <c r="BFJ240" s="16"/>
      <c r="BFK240" s="16"/>
      <c r="BFL240" s="16"/>
      <c r="BFM240" s="16"/>
      <c r="BFN240" s="16"/>
      <c r="BFO240" s="16"/>
      <c r="BFP240" s="16"/>
      <c r="BFQ240" s="16"/>
      <c r="BFR240" s="16"/>
      <c r="BFS240" s="16"/>
      <c r="BFT240" s="16"/>
      <c r="BFU240" s="16"/>
      <c r="BFV240" s="16"/>
      <c r="BFW240" s="16"/>
      <c r="BFX240" s="16"/>
      <c r="BFY240" s="16"/>
      <c r="BFZ240" s="16"/>
      <c r="BGA240" s="16"/>
      <c r="BGB240" s="16"/>
      <c r="BGC240" s="16"/>
      <c r="BGD240" s="16"/>
      <c r="BGE240" s="16"/>
      <c r="BGF240" s="16"/>
      <c r="BGG240" s="16"/>
      <c r="BGH240" s="16"/>
      <c r="BGI240" s="16"/>
      <c r="BGJ240" s="16"/>
      <c r="BGK240" s="16"/>
      <c r="BGL240" s="16"/>
      <c r="BGM240" s="16"/>
      <c r="BGN240" s="16"/>
      <c r="BGO240" s="16"/>
      <c r="BGP240" s="16"/>
      <c r="BGQ240" s="16"/>
      <c r="BGR240" s="16"/>
      <c r="BGS240" s="16"/>
      <c r="BGT240" s="16"/>
      <c r="BGU240" s="16"/>
      <c r="BGV240" s="16"/>
      <c r="BGW240" s="16"/>
      <c r="BGX240" s="16"/>
      <c r="BGY240" s="16"/>
      <c r="BGZ240" s="16"/>
      <c r="BHA240" s="16"/>
      <c r="BHB240" s="16"/>
      <c r="BHC240" s="16"/>
      <c r="BHD240" s="16"/>
      <c r="BHE240" s="16"/>
      <c r="BHF240" s="16"/>
      <c r="BHG240" s="16"/>
      <c r="BHH240" s="16"/>
      <c r="BHI240" s="16"/>
      <c r="BHJ240" s="16"/>
      <c r="BHK240" s="16"/>
      <c r="BHL240" s="16"/>
      <c r="BHM240" s="16"/>
      <c r="BHN240" s="16"/>
      <c r="BHO240" s="16"/>
      <c r="BHP240" s="16"/>
      <c r="BHQ240" s="16"/>
      <c r="BHR240" s="16"/>
      <c r="BHS240" s="16"/>
      <c r="BHT240" s="16"/>
      <c r="BHU240" s="16"/>
      <c r="BHV240" s="16"/>
      <c r="BHW240" s="16"/>
      <c r="BHX240" s="16"/>
      <c r="BHY240" s="16"/>
      <c r="BHZ240" s="16"/>
      <c r="BIA240" s="16"/>
      <c r="BIB240" s="16"/>
      <c r="BIC240" s="16"/>
      <c r="BID240" s="16"/>
      <c r="BIE240" s="16"/>
      <c r="BIF240" s="16"/>
      <c r="BIG240" s="16"/>
      <c r="BIH240" s="16"/>
      <c r="BII240" s="16"/>
      <c r="BIJ240" s="16"/>
      <c r="BIK240" s="16"/>
      <c r="BIL240" s="16"/>
      <c r="BIM240" s="16"/>
      <c r="BIN240" s="16"/>
      <c r="BIO240" s="16"/>
      <c r="BIP240" s="16"/>
      <c r="BIQ240" s="16"/>
      <c r="BIR240" s="16"/>
      <c r="BIS240" s="16"/>
      <c r="BIT240" s="16"/>
      <c r="BIU240" s="16"/>
      <c r="BIV240" s="16"/>
      <c r="BIW240" s="16"/>
      <c r="BIX240" s="16"/>
      <c r="BIY240" s="16"/>
      <c r="BIZ240" s="16"/>
      <c r="BJA240" s="16"/>
      <c r="BJB240" s="16"/>
      <c r="BJC240" s="16"/>
      <c r="BJD240" s="16"/>
      <c r="BJE240" s="16"/>
      <c r="BJF240" s="16"/>
      <c r="BJG240" s="16"/>
      <c r="BJH240" s="16"/>
      <c r="BJI240" s="16"/>
      <c r="BJJ240" s="16"/>
      <c r="BJK240" s="16"/>
      <c r="BJL240" s="16"/>
      <c r="BJM240" s="16"/>
      <c r="BJN240" s="16"/>
      <c r="BJO240" s="16"/>
      <c r="BJP240" s="16"/>
      <c r="BJQ240" s="16"/>
      <c r="BJR240" s="16"/>
      <c r="BJS240" s="16"/>
      <c r="BJT240" s="16"/>
      <c r="BJU240" s="16"/>
      <c r="BJV240" s="16"/>
      <c r="BJW240" s="16"/>
      <c r="BJX240" s="16"/>
      <c r="BJY240" s="16"/>
      <c r="BJZ240" s="16"/>
      <c r="BKA240" s="16"/>
      <c r="BKB240" s="16"/>
      <c r="BKC240" s="16"/>
      <c r="BKD240" s="16"/>
      <c r="BKE240" s="16"/>
      <c r="BKF240" s="16"/>
      <c r="BKG240" s="16"/>
      <c r="BKH240" s="16"/>
      <c r="BKI240" s="16"/>
      <c r="BKJ240" s="16"/>
      <c r="BKK240" s="16"/>
      <c r="BKL240" s="16"/>
      <c r="BKM240" s="16"/>
      <c r="BKN240" s="16"/>
      <c r="BKO240" s="16"/>
      <c r="BKP240" s="16"/>
      <c r="BKQ240" s="16"/>
      <c r="BKR240" s="16"/>
      <c r="BKS240" s="16"/>
      <c r="BKT240" s="16"/>
      <c r="BKU240" s="16"/>
      <c r="BKV240" s="16"/>
      <c r="BKW240" s="16"/>
      <c r="BKX240" s="16"/>
      <c r="BKY240" s="16"/>
      <c r="BKZ240" s="16"/>
      <c r="BLA240" s="16"/>
      <c r="BLB240" s="16"/>
      <c r="BLC240" s="16"/>
      <c r="BLD240" s="16"/>
      <c r="BLE240" s="16"/>
      <c r="BLF240" s="16"/>
      <c r="BLG240" s="16"/>
      <c r="BLH240" s="16"/>
      <c r="BLI240" s="16"/>
      <c r="BLJ240" s="16"/>
      <c r="BLK240" s="16"/>
      <c r="BLL240" s="16"/>
      <c r="BLM240" s="16"/>
      <c r="BLN240" s="16"/>
      <c r="BLO240" s="16"/>
      <c r="BLP240" s="16"/>
      <c r="BLQ240" s="16"/>
      <c r="BLR240" s="16"/>
      <c r="BLS240" s="16"/>
      <c r="BLT240" s="16"/>
      <c r="BLU240" s="16"/>
      <c r="BLV240" s="16"/>
      <c r="BLW240" s="16"/>
      <c r="BLX240" s="16"/>
      <c r="BLY240" s="16"/>
      <c r="BLZ240" s="16"/>
      <c r="BMA240" s="16"/>
      <c r="BMB240" s="16"/>
      <c r="BMC240" s="16"/>
      <c r="BMD240" s="16"/>
      <c r="BME240" s="16"/>
      <c r="BMF240" s="16"/>
      <c r="BMG240" s="16"/>
      <c r="BMH240" s="16"/>
      <c r="BMI240" s="16"/>
      <c r="BMJ240" s="16"/>
      <c r="BMK240" s="16"/>
      <c r="BML240" s="16"/>
      <c r="BMM240" s="16"/>
      <c r="BMN240" s="16"/>
      <c r="BMO240" s="16"/>
      <c r="BMP240" s="16"/>
      <c r="BMQ240" s="16"/>
      <c r="BMR240" s="16"/>
      <c r="BMS240" s="16"/>
      <c r="BMT240" s="16"/>
      <c r="BMU240" s="16"/>
      <c r="BMV240" s="16"/>
      <c r="BMW240" s="16"/>
      <c r="BMX240" s="16"/>
      <c r="BMY240" s="16"/>
      <c r="BMZ240" s="16"/>
      <c r="BNA240" s="16"/>
      <c r="BNB240" s="16"/>
      <c r="BNC240" s="16"/>
      <c r="BND240" s="16"/>
      <c r="BNE240" s="16"/>
      <c r="BNF240" s="16"/>
      <c r="BNG240" s="16"/>
      <c r="BNH240" s="16"/>
      <c r="BNI240" s="16"/>
      <c r="BNJ240" s="16"/>
      <c r="BNK240" s="16"/>
      <c r="BNL240" s="16"/>
      <c r="BNM240" s="16"/>
      <c r="BNN240" s="16"/>
      <c r="BNO240" s="16"/>
      <c r="BNP240" s="16"/>
      <c r="BNQ240" s="16"/>
      <c r="BNR240" s="16"/>
      <c r="BNS240" s="16"/>
      <c r="BNT240" s="16"/>
      <c r="BNU240" s="16"/>
      <c r="BNV240" s="16"/>
      <c r="BNW240" s="16"/>
      <c r="BNX240" s="16"/>
      <c r="BNY240" s="16"/>
      <c r="BNZ240" s="16"/>
      <c r="BOA240" s="16"/>
      <c r="BOB240" s="16"/>
      <c r="BOC240" s="16"/>
      <c r="BOD240" s="16"/>
      <c r="BOE240" s="16"/>
      <c r="BOF240" s="16"/>
      <c r="BOG240" s="16"/>
      <c r="BOH240" s="16"/>
      <c r="BOI240" s="16"/>
      <c r="BOJ240" s="16"/>
      <c r="BOK240" s="16"/>
      <c r="BOL240" s="16"/>
      <c r="BOM240" s="16"/>
      <c r="BON240" s="16"/>
      <c r="BOO240" s="16"/>
      <c r="BOP240" s="16"/>
      <c r="BOQ240" s="16"/>
      <c r="BOR240" s="16"/>
      <c r="BOS240" s="16"/>
      <c r="BOT240" s="16"/>
      <c r="BOU240" s="16"/>
      <c r="BOV240" s="16"/>
      <c r="BOW240" s="16"/>
      <c r="BOX240" s="16"/>
      <c r="BOY240" s="16"/>
      <c r="BOZ240" s="16"/>
      <c r="BPA240" s="16"/>
      <c r="BPB240" s="16"/>
      <c r="BPC240" s="16"/>
      <c r="BPD240" s="16"/>
      <c r="BPE240" s="16"/>
      <c r="BPF240" s="16"/>
      <c r="BPG240" s="16"/>
      <c r="BPH240" s="16"/>
      <c r="BPI240" s="16"/>
      <c r="BPJ240" s="16"/>
      <c r="BPK240" s="16"/>
      <c r="BPL240" s="16"/>
      <c r="BPM240" s="16"/>
      <c r="BPN240" s="16"/>
      <c r="BPO240" s="16"/>
      <c r="BPP240" s="16"/>
      <c r="BPQ240" s="16"/>
      <c r="BPR240" s="16"/>
      <c r="BPS240" s="16"/>
      <c r="BPT240" s="16"/>
      <c r="BPU240" s="16"/>
      <c r="BPV240" s="16"/>
      <c r="BPW240" s="16"/>
      <c r="BPX240" s="16"/>
      <c r="BPY240" s="16"/>
      <c r="BPZ240" s="16"/>
      <c r="BQA240" s="16"/>
      <c r="BQB240" s="16"/>
      <c r="BQC240" s="16"/>
      <c r="BQD240" s="16"/>
      <c r="BQE240" s="16"/>
      <c r="BQF240" s="16"/>
      <c r="BQG240" s="16"/>
      <c r="BQH240" s="16"/>
      <c r="BQI240" s="16"/>
      <c r="BQJ240" s="16"/>
      <c r="BQK240" s="16"/>
      <c r="BQL240" s="16"/>
      <c r="BQM240" s="16"/>
      <c r="BQN240" s="16"/>
      <c r="BQO240" s="16"/>
      <c r="BQP240" s="16"/>
      <c r="BQQ240" s="16"/>
      <c r="BQR240" s="16"/>
      <c r="BQS240" s="16"/>
      <c r="BQT240" s="16"/>
      <c r="BQU240" s="16"/>
      <c r="BQV240" s="16"/>
      <c r="BQW240" s="16"/>
      <c r="BQX240" s="16"/>
      <c r="BQY240" s="16"/>
      <c r="BQZ240" s="16"/>
      <c r="BRA240" s="16"/>
      <c r="BRB240" s="16"/>
      <c r="BRC240" s="16"/>
      <c r="BRD240" s="16"/>
      <c r="BRE240" s="16"/>
      <c r="BRF240" s="16"/>
      <c r="BRG240" s="16"/>
      <c r="BRH240" s="16"/>
      <c r="BRI240" s="16"/>
      <c r="BRJ240" s="16"/>
      <c r="BRK240" s="16"/>
      <c r="BRL240" s="16"/>
      <c r="BRM240" s="16"/>
      <c r="BRN240" s="16"/>
      <c r="BRO240" s="16"/>
      <c r="BRP240" s="16"/>
      <c r="BRQ240" s="16"/>
      <c r="BRR240" s="16"/>
      <c r="BRS240" s="16"/>
      <c r="BRT240" s="16"/>
      <c r="BRU240" s="16"/>
      <c r="BRV240" s="16"/>
      <c r="BRW240" s="16"/>
      <c r="BRX240" s="16"/>
      <c r="BRY240" s="16"/>
      <c r="BRZ240" s="16"/>
      <c r="BSA240" s="16"/>
      <c r="BSB240" s="16"/>
      <c r="BSC240" s="16"/>
      <c r="BSD240" s="16"/>
      <c r="BSE240" s="16"/>
      <c r="BSF240" s="16"/>
      <c r="BSG240" s="16"/>
      <c r="BSH240" s="16"/>
      <c r="BSI240" s="16"/>
      <c r="BSJ240" s="16"/>
      <c r="BSK240" s="16"/>
      <c r="BSL240" s="16"/>
      <c r="BSM240" s="16"/>
      <c r="BSN240" s="16"/>
      <c r="BSO240" s="16"/>
      <c r="BSP240" s="16"/>
      <c r="BSQ240" s="16"/>
      <c r="BSR240" s="16"/>
      <c r="BSS240" s="16"/>
      <c r="BST240" s="16"/>
      <c r="BSU240" s="16"/>
      <c r="BSV240" s="16"/>
      <c r="BSW240" s="16"/>
      <c r="BSX240" s="16"/>
      <c r="BSY240" s="16"/>
      <c r="BSZ240" s="16"/>
      <c r="BTA240" s="16"/>
      <c r="BTB240" s="16"/>
      <c r="BTC240" s="16"/>
      <c r="BTD240" s="16"/>
      <c r="BTE240" s="16"/>
      <c r="BTF240" s="16"/>
      <c r="BTG240" s="16"/>
      <c r="BTH240" s="16"/>
      <c r="BTI240" s="16"/>
      <c r="BTJ240" s="16"/>
      <c r="BTK240" s="16"/>
      <c r="BTL240" s="16"/>
      <c r="BTM240" s="16"/>
      <c r="BTN240" s="16"/>
      <c r="BTO240" s="16"/>
      <c r="BTP240" s="16"/>
      <c r="BTQ240" s="16"/>
      <c r="BTR240" s="16"/>
      <c r="BTS240" s="16"/>
      <c r="BTT240" s="16"/>
      <c r="BTU240" s="16"/>
      <c r="BTV240" s="16"/>
      <c r="BTW240" s="16"/>
      <c r="BTX240" s="16"/>
      <c r="BTY240" s="16"/>
      <c r="BTZ240" s="16"/>
      <c r="BUA240" s="16"/>
      <c r="BUB240" s="16"/>
      <c r="BUC240" s="16"/>
      <c r="BUD240" s="16"/>
      <c r="BUE240" s="16"/>
      <c r="BUF240" s="16"/>
      <c r="BUG240" s="16"/>
      <c r="BUH240" s="16"/>
      <c r="BUI240" s="16"/>
      <c r="BUJ240" s="16"/>
      <c r="BUK240" s="16"/>
      <c r="BUL240" s="16"/>
      <c r="BUM240" s="16"/>
      <c r="BUN240" s="16"/>
      <c r="BUO240" s="16"/>
      <c r="BUP240" s="16"/>
      <c r="BUQ240" s="16"/>
      <c r="BUR240" s="16"/>
      <c r="BUS240" s="16"/>
      <c r="BUT240" s="16"/>
      <c r="BUU240" s="16"/>
      <c r="BUV240" s="16"/>
      <c r="BUW240" s="16"/>
      <c r="BUX240" s="16"/>
      <c r="BUY240" s="16"/>
      <c r="BUZ240" s="16"/>
      <c r="BVA240" s="16"/>
      <c r="BVB240" s="16"/>
      <c r="BVC240" s="16"/>
      <c r="BVD240" s="16"/>
      <c r="BVE240" s="16"/>
      <c r="BVF240" s="16"/>
      <c r="BVG240" s="16"/>
      <c r="BVH240" s="16"/>
      <c r="BVI240" s="16"/>
      <c r="BVJ240" s="16"/>
      <c r="BVK240" s="16"/>
      <c r="BVL240" s="16"/>
      <c r="BVM240" s="16"/>
      <c r="BVN240" s="16"/>
      <c r="BVO240" s="16"/>
      <c r="BVP240" s="16"/>
      <c r="BVQ240" s="16"/>
      <c r="BVR240" s="16"/>
      <c r="BVS240" s="16"/>
      <c r="BVT240" s="16"/>
      <c r="BVU240" s="16"/>
      <c r="BVV240" s="16"/>
      <c r="BVW240" s="16"/>
      <c r="BVX240" s="16"/>
      <c r="BVY240" s="16"/>
      <c r="BVZ240" s="16"/>
      <c r="BWA240" s="16"/>
      <c r="BWB240" s="16"/>
      <c r="BWC240" s="16"/>
      <c r="BWD240" s="16"/>
      <c r="BWE240" s="16"/>
      <c r="BWF240" s="16"/>
      <c r="BWG240" s="16"/>
      <c r="BWH240" s="16"/>
      <c r="BWI240" s="16"/>
      <c r="BWJ240" s="16"/>
      <c r="BWK240" s="16"/>
      <c r="BWL240" s="16"/>
      <c r="BWM240" s="16"/>
      <c r="BWN240" s="16"/>
      <c r="BWO240" s="16"/>
      <c r="BWP240" s="16"/>
      <c r="BWQ240" s="16"/>
      <c r="BWR240" s="16"/>
      <c r="BWS240" s="16"/>
      <c r="BWT240" s="16"/>
      <c r="BWU240" s="16"/>
      <c r="BWV240" s="16"/>
      <c r="BWW240" s="16"/>
      <c r="BWX240" s="16"/>
      <c r="BWY240" s="16"/>
      <c r="BWZ240" s="16"/>
      <c r="BXA240" s="16"/>
      <c r="BXB240" s="16"/>
      <c r="BXC240" s="16"/>
      <c r="BXD240" s="16"/>
      <c r="BXE240" s="16"/>
      <c r="BXF240" s="16"/>
      <c r="BXG240" s="16"/>
      <c r="BXH240" s="16"/>
      <c r="BXI240" s="16"/>
      <c r="BXJ240" s="16"/>
      <c r="BXK240" s="16"/>
      <c r="BXL240" s="16"/>
      <c r="BXM240" s="16"/>
      <c r="BXN240" s="16"/>
      <c r="BXO240" s="16"/>
      <c r="BXP240" s="16"/>
      <c r="BXQ240" s="16"/>
      <c r="BXR240" s="16"/>
      <c r="BXS240" s="16"/>
      <c r="BXT240" s="16"/>
      <c r="BXU240" s="16"/>
      <c r="BXV240" s="16"/>
      <c r="BXW240" s="16"/>
      <c r="BXX240" s="16"/>
      <c r="BXY240" s="16"/>
      <c r="BXZ240" s="16"/>
      <c r="BYA240" s="16"/>
      <c r="BYB240" s="16"/>
      <c r="BYC240" s="16"/>
      <c r="BYD240" s="16"/>
      <c r="BYE240" s="16"/>
      <c r="BYF240" s="16"/>
      <c r="BYG240" s="16"/>
      <c r="BYH240" s="16"/>
      <c r="BYI240" s="16"/>
      <c r="BYJ240" s="16"/>
      <c r="BYK240" s="16"/>
      <c r="BYL240" s="16"/>
      <c r="BYM240" s="16"/>
      <c r="BYN240" s="16"/>
      <c r="BYO240" s="16"/>
      <c r="BYP240" s="16"/>
      <c r="BYQ240" s="16"/>
      <c r="BYR240" s="16"/>
      <c r="BYS240" s="16"/>
      <c r="BYT240" s="16"/>
      <c r="BYU240" s="16"/>
      <c r="BYV240" s="16"/>
      <c r="BYW240" s="16"/>
      <c r="BYX240" s="16"/>
      <c r="BYY240" s="16"/>
      <c r="BYZ240" s="16"/>
      <c r="BZA240" s="16"/>
      <c r="BZB240" s="16"/>
      <c r="BZC240" s="16"/>
      <c r="BZD240" s="16"/>
      <c r="BZE240" s="16"/>
      <c r="BZF240" s="16"/>
      <c r="BZG240" s="16"/>
      <c r="BZH240" s="16"/>
      <c r="BZI240" s="16"/>
      <c r="BZJ240" s="16"/>
      <c r="BZK240" s="16"/>
      <c r="BZL240" s="16"/>
      <c r="BZM240" s="16"/>
      <c r="BZN240" s="16"/>
      <c r="BZO240" s="16"/>
      <c r="BZP240" s="16"/>
      <c r="BZQ240" s="16"/>
      <c r="BZR240" s="16"/>
      <c r="BZS240" s="16"/>
      <c r="BZT240" s="16"/>
      <c r="BZU240" s="16"/>
      <c r="BZV240" s="16"/>
      <c r="BZW240" s="16"/>
      <c r="BZX240" s="16"/>
      <c r="BZY240" s="16"/>
      <c r="BZZ240" s="16"/>
      <c r="CAA240" s="16"/>
      <c r="CAB240" s="16"/>
      <c r="CAC240" s="16"/>
      <c r="CAD240" s="16"/>
      <c r="CAE240" s="16"/>
      <c r="CAF240" s="16"/>
      <c r="CAG240" s="16"/>
      <c r="CAH240" s="16"/>
      <c r="CAI240" s="16"/>
      <c r="CAJ240" s="16"/>
      <c r="CAK240" s="16"/>
      <c r="CAL240" s="16"/>
      <c r="CAM240" s="16"/>
      <c r="CAN240" s="16"/>
      <c r="CAO240" s="16"/>
      <c r="CAP240" s="16"/>
      <c r="CAQ240" s="16"/>
      <c r="CAR240" s="16"/>
      <c r="CAS240" s="16"/>
      <c r="CAT240" s="16"/>
      <c r="CAU240" s="16"/>
      <c r="CAV240" s="16"/>
      <c r="CAW240" s="16"/>
      <c r="CAX240" s="16"/>
      <c r="CAY240" s="16"/>
      <c r="CAZ240" s="16"/>
      <c r="CBA240" s="16"/>
      <c r="CBB240" s="16"/>
      <c r="CBC240" s="16"/>
      <c r="CBD240" s="16"/>
      <c r="CBE240" s="16"/>
      <c r="CBF240" s="16"/>
      <c r="CBG240" s="16"/>
      <c r="CBH240" s="16"/>
      <c r="CBI240" s="16"/>
      <c r="CBJ240" s="16"/>
      <c r="CBK240" s="16"/>
      <c r="CBL240" s="16"/>
      <c r="CBM240" s="16"/>
      <c r="CBN240" s="16"/>
      <c r="CBO240" s="16"/>
      <c r="CBP240" s="16"/>
      <c r="CBQ240" s="16"/>
      <c r="CBR240" s="16"/>
      <c r="CBS240" s="16"/>
      <c r="CBT240" s="16"/>
      <c r="CBU240" s="16"/>
      <c r="CBV240" s="16"/>
      <c r="CBW240" s="16"/>
      <c r="CBX240" s="16"/>
      <c r="CBY240" s="16"/>
      <c r="CBZ240" s="16"/>
      <c r="CCA240" s="16"/>
      <c r="CCB240" s="16"/>
      <c r="CCC240" s="16"/>
      <c r="CCD240" s="16"/>
      <c r="CCE240" s="16"/>
      <c r="CCF240" s="16"/>
      <c r="CCG240" s="16"/>
      <c r="CCH240" s="16"/>
      <c r="CCI240" s="16"/>
      <c r="CCJ240" s="16"/>
      <c r="CCK240" s="16"/>
      <c r="CCL240" s="16"/>
      <c r="CCM240" s="16"/>
      <c r="CCN240" s="16"/>
      <c r="CCO240" s="16"/>
      <c r="CCP240" s="16"/>
      <c r="CCQ240" s="16"/>
      <c r="CCR240" s="16"/>
      <c r="CCS240" s="16"/>
      <c r="CCT240" s="16"/>
      <c r="CCU240" s="16"/>
      <c r="CCV240" s="16"/>
      <c r="CCW240" s="16"/>
      <c r="CCX240" s="16"/>
      <c r="CCY240" s="16"/>
      <c r="CCZ240" s="16"/>
      <c r="CDA240" s="16"/>
      <c r="CDB240" s="16"/>
      <c r="CDC240" s="16"/>
      <c r="CDD240" s="16"/>
      <c r="CDE240" s="16"/>
      <c r="CDF240" s="16"/>
      <c r="CDG240" s="16"/>
      <c r="CDH240" s="16"/>
      <c r="CDI240" s="16"/>
      <c r="CDJ240" s="16"/>
      <c r="CDK240" s="16"/>
      <c r="CDL240" s="16"/>
      <c r="CDM240" s="16"/>
      <c r="CDN240" s="16"/>
      <c r="CDO240" s="16"/>
      <c r="CDP240" s="16"/>
      <c r="CDQ240" s="16"/>
      <c r="CDR240" s="16"/>
      <c r="CDS240" s="16"/>
      <c r="CDT240" s="16"/>
      <c r="CDU240" s="16"/>
      <c r="CDV240" s="16"/>
      <c r="CDW240" s="16"/>
      <c r="CDX240" s="16"/>
      <c r="CDY240" s="16"/>
      <c r="CDZ240" s="16"/>
      <c r="CEA240" s="16"/>
      <c r="CEB240" s="16"/>
      <c r="CEC240" s="16"/>
      <c r="CED240" s="16"/>
      <c r="CEE240" s="16"/>
      <c r="CEF240" s="16"/>
      <c r="CEG240" s="16"/>
      <c r="CEH240" s="16"/>
      <c r="CEI240" s="16"/>
      <c r="CEJ240" s="16"/>
      <c r="CEK240" s="16"/>
      <c r="CEL240" s="16"/>
      <c r="CEM240" s="16"/>
      <c r="CEN240" s="16"/>
      <c r="CEO240" s="16"/>
      <c r="CEP240" s="16"/>
      <c r="CEQ240" s="16"/>
      <c r="CER240" s="16"/>
      <c r="CES240" s="16"/>
      <c r="CET240" s="16"/>
      <c r="CEU240" s="16"/>
      <c r="CEV240" s="16"/>
      <c r="CEW240" s="16"/>
      <c r="CEX240" s="16"/>
      <c r="CEY240" s="16"/>
      <c r="CEZ240" s="16"/>
      <c r="CFA240" s="16"/>
      <c r="CFB240" s="16"/>
      <c r="CFC240" s="16"/>
      <c r="CFD240" s="16"/>
      <c r="CFE240" s="16"/>
      <c r="CFF240" s="16"/>
      <c r="CFG240" s="16"/>
      <c r="CFH240" s="16"/>
      <c r="CFI240" s="16"/>
      <c r="CFJ240" s="16"/>
      <c r="CFK240" s="16"/>
      <c r="CFL240" s="16"/>
      <c r="CFM240" s="16"/>
      <c r="CFN240" s="16"/>
      <c r="CFO240" s="16"/>
      <c r="CFP240" s="16"/>
      <c r="CFQ240" s="16"/>
      <c r="CFR240" s="16"/>
      <c r="CFS240" s="16"/>
      <c r="CFT240" s="16"/>
      <c r="CFU240" s="16"/>
      <c r="CFV240" s="16"/>
      <c r="CFW240" s="16"/>
      <c r="CFX240" s="16"/>
      <c r="CFY240" s="16"/>
      <c r="CFZ240" s="16"/>
      <c r="CGA240" s="16"/>
      <c r="CGB240" s="16"/>
      <c r="CGC240" s="16"/>
      <c r="CGD240" s="16"/>
      <c r="CGE240" s="16"/>
      <c r="CGF240" s="16"/>
      <c r="CGG240" s="16"/>
      <c r="CGH240" s="16"/>
      <c r="CGI240" s="16"/>
      <c r="CGJ240" s="16"/>
      <c r="CGK240" s="16"/>
      <c r="CGL240" s="16"/>
      <c r="CGM240" s="16"/>
      <c r="CGN240" s="16"/>
      <c r="CGO240" s="16"/>
      <c r="CGP240" s="16"/>
      <c r="CGQ240" s="16"/>
      <c r="CGR240" s="16"/>
      <c r="CGS240" s="16"/>
      <c r="CGT240" s="16"/>
      <c r="CGU240" s="16"/>
      <c r="CGV240" s="16"/>
      <c r="CGW240" s="16"/>
      <c r="CGX240" s="16"/>
      <c r="CGY240" s="16"/>
      <c r="CGZ240" s="16"/>
      <c r="CHA240" s="16"/>
      <c r="CHB240" s="16"/>
      <c r="CHC240" s="16"/>
      <c r="CHD240" s="16"/>
      <c r="CHE240" s="16"/>
      <c r="CHF240" s="16"/>
      <c r="CHG240" s="16"/>
      <c r="CHH240" s="16"/>
      <c r="CHI240" s="16"/>
      <c r="CHJ240" s="16"/>
      <c r="CHK240" s="16"/>
      <c r="CHL240" s="16"/>
      <c r="CHM240" s="16"/>
      <c r="CHN240" s="16"/>
      <c r="CHO240" s="16"/>
      <c r="CHP240" s="16"/>
      <c r="CHQ240" s="16"/>
      <c r="CHR240" s="16"/>
      <c r="CHS240" s="16"/>
      <c r="CHT240" s="16"/>
      <c r="CHU240" s="16"/>
      <c r="CHV240" s="16"/>
      <c r="CHW240" s="16"/>
      <c r="CHX240" s="16"/>
      <c r="CHY240" s="16"/>
      <c r="CHZ240" s="16"/>
      <c r="CIA240" s="16"/>
      <c r="CIB240" s="16"/>
      <c r="CIC240" s="16"/>
      <c r="CID240" s="16"/>
      <c r="CIE240" s="16"/>
      <c r="CIF240" s="16"/>
      <c r="CIG240" s="16"/>
      <c r="CIH240" s="16"/>
      <c r="CII240" s="16"/>
      <c r="CIJ240" s="16"/>
      <c r="CIK240" s="16"/>
      <c r="CIL240" s="16"/>
      <c r="CIM240" s="16"/>
      <c r="CIN240" s="16"/>
      <c r="CIO240" s="16"/>
      <c r="CIP240" s="16"/>
      <c r="CIQ240" s="16"/>
      <c r="CIR240" s="16"/>
      <c r="CIS240" s="16"/>
      <c r="CIT240" s="16"/>
      <c r="CIU240" s="16"/>
      <c r="CIV240" s="16"/>
      <c r="CIW240" s="16"/>
      <c r="CIX240" s="16"/>
      <c r="CIY240" s="16"/>
      <c r="CIZ240" s="16"/>
      <c r="CJA240" s="16"/>
      <c r="CJB240" s="16"/>
      <c r="CJC240" s="16"/>
      <c r="CJD240" s="16"/>
      <c r="CJE240" s="16"/>
      <c r="CJF240" s="16"/>
      <c r="CJG240" s="16"/>
      <c r="CJH240" s="16"/>
      <c r="CJI240" s="16"/>
      <c r="CJJ240" s="16"/>
      <c r="CJK240" s="16"/>
      <c r="CJL240" s="16"/>
      <c r="CJM240" s="16"/>
      <c r="CJN240" s="16"/>
      <c r="CJO240" s="16"/>
      <c r="CJP240" s="16"/>
      <c r="CJQ240" s="16"/>
      <c r="CJR240" s="16"/>
      <c r="CJS240" s="16"/>
      <c r="CJT240" s="16"/>
      <c r="CJU240" s="16"/>
      <c r="CJV240" s="16"/>
      <c r="CJW240" s="16"/>
      <c r="CJX240" s="16"/>
      <c r="CJY240" s="16"/>
      <c r="CJZ240" s="16"/>
      <c r="CKA240" s="16"/>
      <c r="CKB240" s="16"/>
      <c r="CKC240" s="16"/>
      <c r="CKD240" s="16"/>
      <c r="CKE240" s="16"/>
      <c r="CKF240" s="16"/>
      <c r="CKG240" s="16"/>
      <c r="CKH240" s="16"/>
      <c r="CKI240" s="16"/>
      <c r="CKJ240" s="16"/>
      <c r="CKK240" s="16"/>
      <c r="CKL240" s="16"/>
      <c r="CKM240" s="16"/>
      <c r="CKN240" s="16"/>
      <c r="CKO240" s="16"/>
      <c r="CKP240" s="16"/>
      <c r="CKQ240" s="16"/>
      <c r="CKR240" s="16"/>
      <c r="CKS240" s="16"/>
      <c r="CKT240" s="16"/>
      <c r="CKU240" s="16"/>
      <c r="CKV240" s="16"/>
      <c r="CKW240" s="16"/>
      <c r="CKX240" s="16"/>
      <c r="CKY240" s="16"/>
      <c r="CKZ240" s="16"/>
      <c r="CLA240" s="16"/>
      <c r="CLB240" s="16"/>
      <c r="CLC240" s="16"/>
      <c r="CLD240" s="16"/>
      <c r="CLE240" s="16"/>
      <c r="CLF240" s="16"/>
      <c r="CLG240" s="16"/>
      <c r="CLH240" s="16"/>
      <c r="CLI240" s="16"/>
      <c r="CLJ240" s="16"/>
      <c r="CLK240" s="16"/>
      <c r="CLL240" s="16"/>
      <c r="CLM240" s="16"/>
      <c r="CLN240" s="16"/>
      <c r="CLO240" s="16"/>
      <c r="CLP240" s="16"/>
      <c r="CLQ240" s="16"/>
      <c r="CLR240" s="16"/>
      <c r="CLS240" s="16"/>
      <c r="CLT240" s="16"/>
      <c r="CLU240" s="16"/>
      <c r="CLV240" s="16"/>
      <c r="CLW240" s="16"/>
      <c r="CLX240" s="16"/>
      <c r="CLY240" s="16"/>
      <c r="CLZ240" s="16"/>
      <c r="CMA240" s="16"/>
      <c r="CMB240" s="16"/>
      <c r="CMC240" s="16"/>
      <c r="CMD240" s="16"/>
      <c r="CME240" s="16"/>
      <c r="CMF240" s="16"/>
      <c r="CMG240" s="16"/>
      <c r="CMH240" s="16"/>
      <c r="CMI240" s="16"/>
      <c r="CMJ240" s="16"/>
      <c r="CMK240" s="16"/>
      <c r="CML240" s="16"/>
      <c r="CMM240" s="16"/>
      <c r="CMN240" s="16"/>
      <c r="CMO240" s="16"/>
      <c r="CMP240" s="16"/>
      <c r="CMQ240" s="16"/>
      <c r="CMR240" s="16"/>
      <c r="CMS240" s="16"/>
      <c r="CMT240" s="16"/>
      <c r="CMU240" s="16"/>
      <c r="CMV240" s="16"/>
      <c r="CMW240" s="16"/>
      <c r="CMX240" s="16"/>
      <c r="CMY240" s="16"/>
      <c r="CMZ240" s="16"/>
      <c r="CNA240" s="16"/>
      <c r="CNB240" s="16"/>
      <c r="CNC240" s="16"/>
      <c r="CND240" s="16"/>
      <c r="CNE240" s="16"/>
      <c r="CNF240" s="16"/>
      <c r="CNG240" s="16"/>
      <c r="CNH240" s="16"/>
      <c r="CNI240" s="16"/>
      <c r="CNJ240" s="16"/>
      <c r="CNK240" s="16"/>
      <c r="CNL240" s="16"/>
      <c r="CNM240" s="16"/>
      <c r="CNN240" s="16"/>
      <c r="CNO240" s="16"/>
      <c r="CNP240" s="16"/>
      <c r="CNQ240" s="16"/>
      <c r="CNR240" s="16"/>
      <c r="CNS240" s="16"/>
      <c r="CNT240" s="16"/>
      <c r="CNU240" s="16"/>
      <c r="CNV240" s="16"/>
      <c r="CNW240" s="16"/>
      <c r="CNX240" s="16"/>
      <c r="CNY240" s="16"/>
      <c r="CNZ240" s="16"/>
      <c r="COA240" s="16"/>
      <c r="COB240" s="16"/>
      <c r="COC240" s="16"/>
      <c r="COD240" s="16"/>
      <c r="COE240" s="16"/>
      <c r="COF240" s="16"/>
      <c r="COG240" s="16"/>
      <c r="COH240" s="16"/>
      <c r="COI240" s="16"/>
      <c r="COJ240" s="16"/>
      <c r="COK240" s="16"/>
      <c r="COL240" s="16"/>
      <c r="COM240" s="16"/>
      <c r="CON240" s="16"/>
      <c r="COO240" s="16"/>
      <c r="COP240" s="16"/>
      <c r="COQ240" s="16"/>
      <c r="COR240" s="16"/>
      <c r="COS240" s="16"/>
      <c r="COT240" s="16"/>
      <c r="COU240" s="16"/>
      <c r="COV240" s="16"/>
      <c r="COW240" s="16"/>
      <c r="COX240" s="16"/>
      <c r="COY240" s="16"/>
      <c r="COZ240" s="16"/>
      <c r="CPA240" s="16"/>
      <c r="CPB240" s="16"/>
      <c r="CPC240" s="16"/>
      <c r="CPD240" s="16"/>
      <c r="CPE240" s="16"/>
      <c r="CPF240" s="16"/>
      <c r="CPG240" s="16"/>
      <c r="CPH240" s="16"/>
      <c r="CPI240" s="16"/>
      <c r="CPJ240" s="16"/>
      <c r="CPK240" s="16"/>
      <c r="CPL240" s="16"/>
      <c r="CPM240" s="16"/>
      <c r="CPN240" s="16"/>
      <c r="CPO240" s="16"/>
      <c r="CPP240" s="16"/>
      <c r="CPQ240" s="16"/>
      <c r="CPR240" s="16"/>
      <c r="CPS240" s="16"/>
      <c r="CPT240" s="16"/>
      <c r="CPU240" s="16"/>
      <c r="CPV240" s="16"/>
      <c r="CPW240" s="16"/>
      <c r="CPX240" s="16"/>
      <c r="CPY240" s="16"/>
      <c r="CPZ240" s="16"/>
      <c r="CQA240" s="16"/>
      <c r="CQB240" s="16"/>
      <c r="CQC240" s="16"/>
      <c r="CQD240" s="16"/>
      <c r="CQE240" s="16"/>
      <c r="CQF240" s="16"/>
      <c r="CQG240" s="16"/>
      <c r="CQH240" s="16"/>
      <c r="CQI240" s="16"/>
      <c r="CQJ240" s="16"/>
      <c r="CQK240" s="16"/>
      <c r="CQL240" s="16"/>
      <c r="CQM240" s="16"/>
      <c r="CQN240" s="16"/>
      <c r="CQO240" s="16"/>
      <c r="CQP240" s="16"/>
      <c r="CQQ240" s="16"/>
      <c r="CQR240" s="16"/>
      <c r="CQS240" s="16"/>
      <c r="CQT240" s="16"/>
      <c r="CQU240" s="16"/>
      <c r="CQV240" s="16"/>
      <c r="CQW240" s="16"/>
      <c r="CQX240" s="16"/>
      <c r="CQY240" s="16"/>
      <c r="CQZ240" s="16"/>
      <c r="CRA240" s="16"/>
      <c r="CRB240" s="16"/>
      <c r="CRC240" s="16"/>
      <c r="CRD240" s="16"/>
      <c r="CRE240" s="16"/>
      <c r="CRF240" s="16"/>
      <c r="CRG240" s="16"/>
      <c r="CRH240" s="16"/>
      <c r="CRI240" s="16"/>
      <c r="CRJ240" s="16"/>
      <c r="CRK240" s="16"/>
      <c r="CRL240" s="16"/>
      <c r="CRM240" s="16"/>
      <c r="CRN240" s="16"/>
      <c r="CRO240" s="16"/>
      <c r="CRP240" s="16"/>
      <c r="CRQ240" s="16"/>
      <c r="CRR240" s="16"/>
      <c r="CRS240" s="16"/>
      <c r="CRT240" s="16"/>
      <c r="CRU240" s="16"/>
      <c r="CRV240" s="16"/>
      <c r="CRW240" s="16"/>
      <c r="CRX240" s="16"/>
      <c r="CRY240" s="16"/>
      <c r="CRZ240" s="16"/>
      <c r="CSA240" s="16"/>
      <c r="CSB240" s="16"/>
      <c r="CSC240" s="16"/>
      <c r="CSD240" s="16"/>
      <c r="CSE240" s="16"/>
      <c r="CSF240" s="16"/>
      <c r="CSG240" s="16"/>
      <c r="CSH240" s="16"/>
      <c r="CSI240" s="16"/>
      <c r="CSJ240" s="16"/>
      <c r="CSK240" s="16"/>
      <c r="CSL240" s="16"/>
      <c r="CSM240" s="16"/>
      <c r="CSN240" s="16"/>
      <c r="CSO240" s="16"/>
      <c r="CSP240" s="16"/>
      <c r="CSQ240" s="16"/>
      <c r="CSR240" s="16"/>
      <c r="CSS240" s="16"/>
      <c r="CST240" s="16"/>
      <c r="CSU240" s="16"/>
      <c r="CSV240" s="16"/>
      <c r="CSW240" s="16"/>
      <c r="CSX240" s="16"/>
      <c r="CSY240" s="16"/>
      <c r="CSZ240" s="16"/>
      <c r="CTA240" s="16"/>
      <c r="CTB240" s="16"/>
      <c r="CTC240" s="16"/>
      <c r="CTD240" s="16"/>
      <c r="CTE240" s="16"/>
      <c r="CTF240" s="16"/>
      <c r="CTG240" s="16"/>
      <c r="CTH240" s="16"/>
      <c r="CTI240" s="16"/>
      <c r="CTJ240" s="16"/>
      <c r="CTK240" s="16"/>
      <c r="CTL240" s="16"/>
      <c r="CTM240" s="16"/>
      <c r="CTN240" s="16"/>
      <c r="CTO240" s="16"/>
      <c r="CTP240" s="16"/>
      <c r="CTQ240" s="16"/>
      <c r="CTR240" s="16"/>
      <c r="CTS240" s="16"/>
      <c r="CTT240" s="16"/>
      <c r="CTU240" s="16"/>
      <c r="CTV240" s="16"/>
      <c r="CTW240" s="16"/>
      <c r="CTX240" s="16"/>
      <c r="CTY240" s="16"/>
      <c r="CTZ240" s="16"/>
      <c r="CUA240" s="16"/>
      <c r="CUB240" s="16"/>
      <c r="CUC240" s="16"/>
      <c r="CUD240" s="16"/>
      <c r="CUE240" s="16"/>
      <c r="CUF240" s="16"/>
      <c r="CUG240" s="16"/>
      <c r="CUH240" s="16"/>
      <c r="CUI240" s="16"/>
      <c r="CUJ240" s="16"/>
      <c r="CUK240" s="16"/>
      <c r="CUL240" s="16"/>
      <c r="CUM240" s="16"/>
      <c r="CUN240" s="16"/>
      <c r="CUO240" s="16"/>
      <c r="CUP240" s="16"/>
      <c r="CUQ240" s="16"/>
      <c r="CUR240" s="16"/>
      <c r="CUS240" s="16"/>
      <c r="CUT240" s="16"/>
      <c r="CUU240" s="16"/>
      <c r="CUV240" s="16"/>
      <c r="CUW240" s="16"/>
      <c r="CUX240" s="16"/>
      <c r="CUY240" s="16"/>
      <c r="CUZ240" s="16"/>
      <c r="CVA240" s="16"/>
      <c r="CVB240" s="16"/>
      <c r="CVC240" s="16"/>
      <c r="CVD240" s="16"/>
      <c r="CVE240" s="16"/>
      <c r="CVF240" s="16"/>
      <c r="CVG240" s="16"/>
      <c r="CVH240" s="16"/>
      <c r="CVI240" s="16"/>
      <c r="CVJ240" s="16"/>
      <c r="CVK240" s="16"/>
      <c r="CVL240" s="16"/>
      <c r="CVM240" s="16"/>
      <c r="CVN240" s="16"/>
      <c r="CVO240" s="16"/>
      <c r="CVP240" s="16"/>
      <c r="CVQ240" s="16"/>
      <c r="CVR240" s="16"/>
      <c r="CVS240" s="16"/>
      <c r="CVT240" s="16"/>
      <c r="CVU240" s="16"/>
      <c r="CVV240" s="16"/>
      <c r="CVW240" s="16"/>
      <c r="CVX240" s="16"/>
      <c r="CVY240" s="16"/>
      <c r="CVZ240" s="16"/>
      <c r="CWA240" s="16"/>
      <c r="CWB240" s="16"/>
      <c r="CWC240" s="16"/>
      <c r="CWD240" s="16"/>
      <c r="CWE240" s="16"/>
      <c r="CWF240" s="16"/>
      <c r="CWG240" s="16"/>
      <c r="CWH240" s="16"/>
      <c r="CWI240" s="16"/>
      <c r="CWJ240" s="16"/>
      <c r="CWK240" s="16"/>
      <c r="CWL240" s="16"/>
      <c r="CWM240" s="16"/>
      <c r="CWN240" s="16"/>
      <c r="CWO240" s="16"/>
      <c r="CWP240" s="16"/>
      <c r="CWQ240" s="16"/>
      <c r="CWR240" s="16"/>
      <c r="CWS240" s="16"/>
      <c r="CWT240" s="16"/>
      <c r="CWU240" s="16"/>
      <c r="CWV240" s="16"/>
      <c r="CWW240" s="16"/>
      <c r="CWX240" s="16"/>
      <c r="CWY240" s="16"/>
      <c r="CWZ240" s="16"/>
      <c r="CXA240" s="16"/>
      <c r="CXB240" s="16"/>
      <c r="CXC240" s="16"/>
      <c r="CXD240" s="16"/>
      <c r="CXE240" s="16"/>
      <c r="CXF240" s="16"/>
      <c r="CXG240" s="16"/>
      <c r="CXH240" s="16"/>
      <c r="CXI240" s="16"/>
      <c r="CXJ240" s="16"/>
      <c r="CXK240" s="16"/>
      <c r="CXL240" s="16"/>
      <c r="CXM240" s="16"/>
      <c r="CXN240" s="16"/>
      <c r="CXO240" s="16"/>
      <c r="CXP240" s="16"/>
      <c r="CXQ240" s="16"/>
      <c r="CXR240" s="16"/>
      <c r="CXS240" s="16"/>
      <c r="CXT240" s="16"/>
      <c r="CXU240" s="16"/>
      <c r="CXV240" s="16"/>
      <c r="CXW240" s="16"/>
      <c r="CXX240" s="16"/>
      <c r="CXY240" s="16"/>
      <c r="CXZ240" s="16"/>
      <c r="CYA240" s="16"/>
      <c r="CYB240" s="16"/>
      <c r="CYC240" s="16"/>
      <c r="CYD240" s="16"/>
      <c r="CYE240" s="16"/>
      <c r="CYF240" s="16"/>
      <c r="CYG240" s="16"/>
      <c r="CYH240" s="16"/>
      <c r="CYI240" s="16"/>
      <c r="CYJ240" s="16"/>
      <c r="CYK240" s="16"/>
      <c r="CYL240" s="16"/>
      <c r="CYM240" s="16"/>
      <c r="CYN240" s="16"/>
      <c r="CYO240" s="16"/>
      <c r="CYP240" s="16"/>
      <c r="CYQ240" s="16"/>
      <c r="CYR240" s="16"/>
      <c r="CYS240" s="16"/>
      <c r="CYT240" s="16"/>
      <c r="CYU240" s="16"/>
      <c r="CYV240" s="16"/>
      <c r="CYW240" s="16"/>
      <c r="CYX240" s="16"/>
      <c r="CYY240" s="16"/>
      <c r="CYZ240" s="16"/>
      <c r="CZA240" s="16"/>
      <c r="CZB240" s="16"/>
      <c r="CZC240" s="16"/>
      <c r="CZD240" s="16"/>
      <c r="CZE240" s="16"/>
      <c r="CZF240" s="16"/>
      <c r="CZG240" s="16"/>
      <c r="CZH240" s="16"/>
      <c r="CZI240" s="16"/>
      <c r="CZJ240" s="16"/>
      <c r="CZK240" s="16"/>
      <c r="CZL240" s="16"/>
      <c r="CZM240" s="16"/>
      <c r="CZN240" s="16"/>
      <c r="CZO240" s="16"/>
      <c r="CZP240" s="16"/>
      <c r="CZQ240" s="16"/>
      <c r="CZR240" s="16"/>
      <c r="CZS240" s="16"/>
      <c r="CZT240" s="16"/>
      <c r="CZU240" s="16"/>
      <c r="CZV240" s="16"/>
      <c r="CZW240" s="16"/>
      <c r="CZX240" s="16"/>
      <c r="CZY240" s="16"/>
      <c r="CZZ240" s="16"/>
      <c r="DAA240" s="16"/>
      <c r="DAB240" s="16"/>
      <c r="DAC240" s="16"/>
      <c r="DAD240" s="16"/>
      <c r="DAE240" s="16"/>
      <c r="DAF240" s="16"/>
      <c r="DAG240" s="16"/>
      <c r="DAH240" s="16"/>
      <c r="DAI240" s="16"/>
      <c r="DAJ240" s="16"/>
      <c r="DAK240" s="16"/>
      <c r="DAL240" s="16"/>
      <c r="DAM240" s="16"/>
      <c r="DAN240" s="16"/>
      <c r="DAO240" s="16"/>
      <c r="DAP240" s="16"/>
      <c r="DAQ240" s="16"/>
      <c r="DAR240" s="16"/>
      <c r="DAS240" s="16"/>
      <c r="DAT240" s="16"/>
      <c r="DAU240" s="16"/>
      <c r="DAV240" s="16"/>
      <c r="DAW240" s="16"/>
      <c r="DAX240" s="16"/>
      <c r="DAY240" s="16"/>
      <c r="DAZ240" s="16"/>
      <c r="DBA240" s="16"/>
      <c r="DBB240" s="16"/>
      <c r="DBC240" s="16"/>
      <c r="DBD240" s="16"/>
      <c r="DBE240" s="16"/>
      <c r="DBF240" s="16"/>
      <c r="DBG240" s="16"/>
      <c r="DBH240" s="16"/>
      <c r="DBI240" s="16"/>
      <c r="DBJ240" s="16"/>
      <c r="DBK240" s="16"/>
      <c r="DBL240" s="16"/>
      <c r="DBM240" s="16"/>
      <c r="DBN240" s="16"/>
      <c r="DBO240" s="16"/>
      <c r="DBP240" s="16"/>
      <c r="DBQ240" s="16"/>
      <c r="DBR240" s="16"/>
      <c r="DBS240" s="16"/>
      <c r="DBT240" s="16"/>
      <c r="DBU240" s="16"/>
      <c r="DBV240" s="16"/>
      <c r="DBW240" s="16"/>
      <c r="DBX240" s="16"/>
      <c r="DBY240" s="16"/>
      <c r="DBZ240" s="16"/>
      <c r="DCA240" s="16"/>
      <c r="DCB240" s="16"/>
      <c r="DCC240" s="16"/>
      <c r="DCD240" s="16"/>
      <c r="DCE240" s="16"/>
      <c r="DCF240" s="16"/>
      <c r="DCG240" s="16"/>
      <c r="DCH240" s="16"/>
      <c r="DCI240" s="16"/>
      <c r="DCJ240" s="16"/>
      <c r="DCK240" s="16"/>
      <c r="DCL240" s="16"/>
      <c r="DCM240" s="16"/>
      <c r="DCN240" s="16"/>
      <c r="DCO240" s="16"/>
      <c r="DCP240" s="16"/>
      <c r="DCQ240" s="16"/>
      <c r="DCR240" s="16"/>
      <c r="DCS240" s="16"/>
      <c r="DCT240" s="16"/>
      <c r="DCU240" s="16"/>
      <c r="DCV240" s="16"/>
      <c r="DCW240" s="16"/>
      <c r="DCX240" s="16"/>
      <c r="DCY240" s="16"/>
      <c r="DCZ240" s="16"/>
      <c r="DDA240" s="16"/>
      <c r="DDB240" s="16"/>
      <c r="DDC240" s="16"/>
      <c r="DDD240" s="16"/>
      <c r="DDE240" s="16"/>
      <c r="DDF240" s="16"/>
      <c r="DDG240" s="16"/>
      <c r="DDH240" s="16"/>
      <c r="DDI240" s="16"/>
      <c r="DDJ240" s="16"/>
      <c r="DDK240" s="16"/>
      <c r="DDL240" s="16"/>
      <c r="DDM240" s="16"/>
      <c r="DDN240" s="16"/>
      <c r="DDO240" s="16"/>
      <c r="DDP240" s="16"/>
      <c r="DDQ240" s="16"/>
      <c r="DDR240" s="16"/>
      <c r="DDS240" s="16"/>
      <c r="DDT240" s="16"/>
      <c r="DDU240" s="16"/>
      <c r="DDV240" s="16"/>
      <c r="DDW240" s="16"/>
      <c r="DDX240" s="16"/>
      <c r="DDY240" s="16"/>
      <c r="DDZ240" s="16"/>
      <c r="DEA240" s="16"/>
      <c r="DEB240" s="16"/>
      <c r="DEC240" s="16"/>
      <c r="DED240" s="16"/>
      <c r="DEE240" s="16"/>
      <c r="DEF240" s="16"/>
      <c r="DEG240" s="16"/>
      <c r="DEH240" s="16"/>
      <c r="DEI240" s="16"/>
      <c r="DEJ240" s="16"/>
      <c r="DEK240" s="16"/>
      <c r="DEL240" s="16"/>
      <c r="DEM240" s="16"/>
      <c r="DEN240" s="16"/>
      <c r="DEO240" s="16"/>
      <c r="DEP240" s="16"/>
      <c r="DEQ240" s="16"/>
      <c r="DER240" s="16"/>
      <c r="DES240" s="16"/>
      <c r="DET240" s="16"/>
      <c r="DEU240" s="16"/>
      <c r="DEV240" s="16"/>
      <c r="DEW240" s="16"/>
      <c r="DEX240" s="16"/>
      <c r="DEY240" s="16"/>
      <c r="DEZ240" s="16"/>
      <c r="DFA240" s="16"/>
      <c r="DFB240" s="16"/>
      <c r="DFC240" s="16"/>
      <c r="DFD240" s="16"/>
      <c r="DFE240" s="16"/>
      <c r="DFF240" s="16"/>
      <c r="DFG240" s="16"/>
      <c r="DFH240" s="16"/>
      <c r="DFI240" s="16"/>
      <c r="DFJ240" s="16"/>
      <c r="DFK240" s="16"/>
      <c r="DFL240" s="16"/>
      <c r="DFM240" s="16"/>
      <c r="DFN240" s="16"/>
      <c r="DFO240" s="16"/>
      <c r="DFP240" s="16"/>
      <c r="DFQ240" s="16"/>
      <c r="DFR240" s="16"/>
      <c r="DFS240" s="16"/>
      <c r="DFT240" s="16"/>
      <c r="DFU240" s="16"/>
      <c r="DFV240" s="16"/>
      <c r="DFW240" s="16"/>
      <c r="DFX240" s="16"/>
      <c r="DFY240" s="16"/>
      <c r="DFZ240" s="16"/>
      <c r="DGA240" s="16"/>
      <c r="DGB240" s="16"/>
      <c r="DGC240" s="16"/>
      <c r="DGD240" s="16"/>
      <c r="DGE240" s="16"/>
      <c r="DGF240" s="16"/>
      <c r="DGG240" s="16"/>
      <c r="DGH240" s="16"/>
      <c r="DGI240" s="16"/>
      <c r="DGJ240" s="16"/>
      <c r="DGK240" s="16"/>
      <c r="DGL240" s="16"/>
      <c r="DGM240" s="16"/>
      <c r="DGN240" s="16"/>
      <c r="DGO240" s="16"/>
      <c r="DGP240" s="16"/>
      <c r="DGQ240" s="16"/>
      <c r="DGR240" s="16"/>
      <c r="DGS240" s="16"/>
      <c r="DGT240" s="16"/>
      <c r="DGU240" s="16"/>
      <c r="DGV240" s="16"/>
      <c r="DGW240" s="16"/>
      <c r="DGX240" s="16"/>
      <c r="DGY240" s="16"/>
      <c r="DGZ240" s="16"/>
      <c r="DHA240" s="16"/>
      <c r="DHB240" s="16"/>
      <c r="DHC240" s="16"/>
      <c r="DHD240" s="16"/>
      <c r="DHE240" s="16"/>
      <c r="DHF240" s="16"/>
      <c r="DHG240" s="16"/>
      <c r="DHH240" s="16"/>
      <c r="DHI240" s="16"/>
      <c r="DHJ240" s="16"/>
      <c r="DHK240" s="16"/>
      <c r="DHL240" s="16"/>
      <c r="DHM240" s="16"/>
      <c r="DHN240" s="16"/>
      <c r="DHO240" s="16"/>
      <c r="DHP240" s="16"/>
      <c r="DHQ240" s="16"/>
      <c r="DHR240" s="16"/>
      <c r="DHS240" s="16"/>
      <c r="DHT240" s="16"/>
      <c r="DHU240" s="16"/>
      <c r="DHV240" s="16"/>
      <c r="DHW240" s="16"/>
      <c r="DHX240" s="16"/>
      <c r="DHY240" s="16"/>
      <c r="DHZ240" s="16"/>
      <c r="DIA240" s="16"/>
      <c r="DIB240" s="16"/>
      <c r="DIC240" s="16"/>
      <c r="DID240" s="16"/>
      <c r="DIE240" s="16"/>
      <c r="DIF240" s="16"/>
      <c r="DIG240" s="16"/>
      <c r="DIH240" s="16"/>
      <c r="DII240" s="16"/>
      <c r="DIJ240" s="16"/>
      <c r="DIK240" s="16"/>
      <c r="DIL240" s="16"/>
      <c r="DIM240" s="16"/>
      <c r="DIN240" s="16"/>
      <c r="DIO240" s="16"/>
      <c r="DIP240" s="16"/>
      <c r="DIQ240" s="16"/>
      <c r="DIR240" s="16"/>
      <c r="DIS240" s="16"/>
      <c r="DIT240" s="16"/>
      <c r="DIU240" s="16"/>
      <c r="DIV240" s="16"/>
      <c r="DIW240" s="16"/>
      <c r="DIX240" s="16"/>
      <c r="DIY240" s="16"/>
      <c r="DIZ240" s="16"/>
      <c r="DJA240" s="16"/>
      <c r="DJB240" s="16"/>
      <c r="DJC240" s="16"/>
      <c r="DJD240" s="16"/>
      <c r="DJE240" s="16"/>
      <c r="DJF240" s="16"/>
      <c r="DJG240" s="16"/>
      <c r="DJH240" s="16"/>
      <c r="DJI240" s="16"/>
      <c r="DJJ240" s="16"/>
      <c r="DJK240" s="16"/>
      <c r="DJL240" s="16"/>
      <c r="DJM240" s="16"/>
      <c r="DJN240" s="16"/>
      <c r="DJO240" s="16"/>
      <c r="DJP240" s="16"/>
      <c r="DJQ240" s="16"/>
      <c r="DJR240" s="16"/>
      <c r="DJS240" s="16"/>
      <c r="DJT240" s="16"/>
      <c r="DJU240" s="16"/>
      <c r="DJV240" s="16"/>
      <c r="DJW240" s="16"/>
      <c r="DJX240" s="16"/>
      <c r="DJY240" s="16"/>
      <c r="DJZ240" s="16"/>
      <c r="DKA240" s="16"/>
      <c r="DKB240" s="16"/>
      <c r="DKC240" s="16"/>
      <c r="DKD240" s="16"/>
      <c r="DKE240" s="16"/>
      <c r="DKF240" s="16"/>
      <c r="DKG240" s="16"/>
      <c r="DKH240" s="16"/>
      <c r="DKI240" s="16"/>
      <c r="DKJ240" s="16"/>
      <c r="DKK240" s="16"/>
      <c r="DKL240" s="16"/>
      <c r="DKM240" s="16"/>
      <c r="DKN240" s="16"/>
      <c r="DKO240" s="16"/>
      <c r="DKP240" s="16"/>
      <c r="DKQ240" s="16"/>
      <c r="DKR240" s="16"/>
      <c r="DKS240" s="16"/>
      <c r="DKT240" s="16"/>
      <c r="DKU240" s="16"/>
      <c r="DKV240" s="16"/>
      <c r="DKW240" s="16"/>
      <c r="DKX240" s="16"/>
      <c r="DKY240" s="16"/>
      <c r="DKZ240" s="16"/>
      <c r="DLA240" s="16"/>
      <c r="DLB240" s="16"/>
      <c r="DLC240" s="16"/>
      <c r="DLD240" s="16"/>
      <c r="DLE240" s="16"/>
      <c r="DLF240" s="16"/>
      <c r="DLG240" s="16"/>
      <c r="DLH240" s="16"/>
      <c r="DLI240" s="16"/>
      <c r="DLJ240" s="16"/>
      <c r="DLK240" s="16"/>
      <c r="DLL240" s="16"/>
      <c r="DLM240" s="16"/>
      <c r="DLN240" s="16"/>
      <c r="DLO240" s="16"/>
      <c r="DLP240" s="16"/>
      <c r="DLQ240" s="16"/>
      <c r="DLR240" s="16"/>
      <c r="DLS240" s="16"/>
      <c r="DLT240" s="16"/>
      <c r="DLU240" s="16"/>
      <c r="DLV240" s="16"/>
      <c r="DLW240" s="16"/>
      <c r="DLX240" s="16"/>
      <c r="DLY240" s="16"/>
      <c r="DLZ240" s="16"/>
      <c r="DMA240" s="16"/>
      <c r="DMB240" s="16"/>
      <c r="DMC240" s="16"/>
      <c r="DMD240" s="16"/>
      <c r="DME240" s="16"/>
      <c r="DMF240" s="16"/>
      <c r="DMG240" s="16"/>
      <c r="DMH240" s="16"/>
      <c r="DMI240" s="16"/>
      <c r="DMJ240" s="16"/>
      <c r="DMK240" s="16"/>
      <c r="DML240" s="16"/>
      <c r="DMM240" s="16"/>
      <c r="DMN240" s="16"/>
      <c r="DMO240" s="16"/>
      <c r="DMP240" s="16"/>
      <c r="DMQ240" s="16"/>
      <c r="DMR240" s="16"/>
      <c r="DMS240" s="16"/>
      <c r="DMT240" s="16"/>
      <c r="DMU240" s="16"/>
      <c r="DMV240" s="16"/>
      <c r="DMW240" s="16"/>
      <c r="DMX240" s="16"/>
      <c r="DMY240" s="16"/>
      <c r="DMZ240" s="16"/>
      <c r="DNA240" s="16"/>
      <c r="DNB240" s="16"/>
      <c r="DNC240" s="16"/>
      <c r="DND240" s="16"/>
      <c r="DNE240" s="16"/>
      <c r="DNF240" s="16"/>
      <c r="DNG240" s="16"/>
      <c r="DNH240" s="16"/>
      <c r="DNI240" s="16"/>
      <c r="DNJ240" s="16"/>
      <c r="DNK240" s="16"/>
      <c r="DNL240" s="16"/>
      <c r="DNM240" s="16"/>
      <c r="DNN240" s="16"/>
      <c r="DNO240" s="16"/>
      <c r="DNP240" s="16"/>
      <c r="DNQ240" s="16"/>
      <c r="DNR240" s="16"/>
      <c r="DNS240" s="16"/>
      <c r="DNT240" s="16"/>
      <c r="DNU240" s="16"/>
      <c r="DNV240" s="16"/>
      <c r="DNW240" s="16"/>
      <c r="DNX240" s="16"/>
      <c r="DNY240" s="16"/>
      <c r="DNZ240" s="16"/>
      <c r="DOA240" s="16"/>
      <c r="DOB240" s="16"/>
      <c r="DOC240" s="16"/>
      <c r="DOD240" s="16"/>
      <c r="DOE240" s="16"/>
      <c r="DOF240" s="16"/>
      <c r="DOG240" s="16"/>
      <c r="DOH240" s="16"/>
      <c r="DOI240" s="16"/>
      <c r="DOJ240" s="16"/>
      <c r="DOK240" s="16"/>
      <c r="DOL240" s="16"/>
      <c r="DOM240" s="16"/>
      <c r="DON240" s="16"/>
      <c r="DOO240" s="16"/>
      <c r="DOP240" s="16"/>
      <c r="DOQ240" s="16"/>
      <c r="DOR240" s="16"/>
      <c r="DOS240" s="16"/>
      <c r="DOT240" s="16"/>
      <c r="DOU240" s="16"/>
      <c r="DOV240" s="16"/>
      <c r="DOW240" s="16"/>
      <c r="DOX240" s="16"/>
      <c r="DOY240" s="16"/>
      <c r="DOZ240" s="16"/>
      <c r="DPA240" s="16"/>
      <c r="DPB240" s="16"/>
      <c r="DPC240" s="16"/>
      <c r="DPD240" s="16"/>
      <c r="DPE240" s="16"/>
      <c r="DPF240" s="16"/>
      <c r="DPG240" s="16"/>
      <c r="DPH240" s="16"/>
      <c r="DPI240" s="16"/>
      <c r="DPJ240" s="16"/>
      <c r="DPK240" s="16"/>
      <c r="DPL240" s="16"/>
      <c r="DPM240" s="16"/>
      <c r="DPN240" s="16"/>
      <c r="DPO240" s="16"/>
      <c r="DPP240" s="16"/>
      <c r="DPQ240" s="16"/>
      <c r="DPR240" s="16"/>
      <c r="DPS240" s="16"/>
      <c r="DPT240" s="16"/>
      <c r="DPU240" s="16"/>
      <c r="DPV240" s="16"/>
      <c r="DPW240" s="16"/>
      <c r="DPX240" s="16"/>
      <c r="DPY240" s="16"/>
      <c r="DPZ240" s="16"/>
      <c r="DQA240" s="16"/>
      <c r="DQB240" s="16"/>
      <c r="DQC240" s="16"/>
      <c r="DQD240" s="16"/>
      <c r="DQE240" s="16"/>
      <c r="DQF240" s="16"/>
      <c r="DQG240" s="16"/>
      <c r="DQH240" s="16"/>
      <c r="DQI240" s="16"/>
      <c r="DQJ240" s="16"/>
      <c r="DQK240" s="16"/>
      <c r="DQL240" s="16"/>
      <c r="DQM240" s="16"/>
      <c r="DQN240" s="16"/>
      <c r="DQO240" s="16"/>
      <c r="DQP240" s="16"/>
      <c r="DQQ240" s="16"/>
      <c r="DQR240" s="16"/>
      <c r="DQS240" s="16"/>
      <c r="DQT240" s="16"/>
      <c r="DQU240" s="16"/>
      <c r="DQV240" s="16"/>
      <c r="DQW240" s="16"/>
      <c r="DQX240" s="16"/>
      <c r="DQY240" s="16"/>
      <c r="DQZ240" s="16"/>
      <c r="DRA240" s="16"/>
      <c r="DRB240" s="16"/>
      <c r="DRC240" s="16"/>
      <c r="DRD240" s="16"/>
      <c r="DRE240" s="16"/>
      <c r="DRF240" s="16"/>
      <c r="DRG240" s="16"/>
      <c r="DRH240" s="16"/>
      <c r="DRI240" s="16"/>
      <c r="DRJ240" s="16"/>
      <c r="DRK240" s="16"/>
      <c r="DRL240" s="16"/>
      <c r="DRM240" s="16"/>
      <c r="DRN240" s="16"/>
      <c r="DRO240" s="16"/>
      <c r="DRP240" s="16"/>
      <c r="DRQ240" s="16"/>
      <c r="DRR240" s="16"/>
      <c r="DRS240" s="16"/>
      <c r="DRT240" s="16"/>
      <c r="DRU240" s="16"/>
      <c r="DRV240" s="16"/>
      <c r="DRW240" s="16"/>
      <c r="DRX240" s="16"/>
      <c r="DRY240" s="16"/>
      <c r="DRZ240" s="16"/>
      <c r="DSA240" s="16"/>
      <c r="DSB240" s="16"/>
      <c r="DSC240" s="16"/>
      <c r="DSD240" s="16"/>
      <c r="DSE240" s="16"/>
      <c r="DSF240" s="16"/>
      <c r="DSG240" s="16"/>
      <c r="DSH240" s="16"/>
      <c r="DSI240" s="16"/>
      <c r="DSJ240" s="16"/>
      <c r="DSK240" s="16"/>
      <c r="DSL240" s="16"/>
      <c r="DSM240" s="16"/>
      <c r="DSN240" s="16"/>
      <c r="DSO240" s="16"/>
      <c r="DSP240" s="16"/>
      <c r="DSQ240" s="16"/>
      <c r="DSR240" s="16"/>
      <c r="DSS240" s="16"/>
      <c r="DST240" s="16"/>
      <c r="DSU240" s="16"/>
      <c r="DSV240" s="16"/>
      <c r="DSW240" s="16"/>
      <c r="DSX240" s="16"/>
      <c r="DSY240" s="16"/>
      <c r="DSZ240" s="16"/>
      <c r="DTA240" s="16"/>
      <c r="DTB240" s="16"/>
      <c r="DTC240" s="16"/>
      <c r="DTD240" s="16"/>
      <c r="DTE240" s="16"/>
      <c r="DTF240" s="16"/>
      <c r="DTG240" s="16"/>
      <c r="DTH240" s="16"/>
      <c r="DTI240" s="16"/>
      <c r="DTJ240" s="16"/>
      <c r="DTK240" s="16"/>
      <c r="DTL240" s="16"/>
      <c r="DTM240" s="16"/>
      <c r="DTN240" s="16"/>
      <c r="DTO240" s="16"/>
      <c r="DTP240" s="16"/>
      <c r="DTQ240" s="16"/>
      <c r="DTR240" s="16"/>
      <c r="DTS240" s="16"/>
      <c r="DTT240" s="16"/>
      <c r="DTU240" s="16"/>
      <c r="DTV240" s="16"/>
      <c r="DTW240" s="16"/>
      <c r="DTX240" s="16"/>
      <c r="DTY240" s="16"/>
      <c r="DTZ240" s="16"/>
      <c r="DUA240" s="16"/>
      <c r="DUB240" s="16"/>
      <c r="DUC240" s="16"/>
      <c r="DUD240" s="16"/>
      <c r="DUE240" s="16"/>
      <c r="DUF240" s="16"/>
      <c r="DUG240" s="16"/>
      <c r="DUH240" s="16"/>
      <c r="DUI240" s="16"/>
      <c r="DUJ240" s="16"/>
      <c r="DUK240" s="16"/>
      <c r="DUL240" s="16"/>
      <c r="DUM240" s="16"/>
      <c r="DUN240" s="16"/>
      <c r="DUO240" s="16"/>
      <c r="DUP240" s="16"/>
      <c r="DUQ240" s="16"/>
      <c r="DUR240" s="16"/>
      <c r="DUS240" s="16"/>
      <c r="DUT240" s="16"/>
      <c r="DUU240" s="16"/>
      <c r="DUV240" s="16"/>
      <c r="DUW240" s="16"/>
      <c r="DUX240" s="16"/>
      <c r="DUY240" s="16"/>
      <c r="DUZ240" s="16"/>
      <c r="DVA240" s="16"/>
      <c r="DVB240" s="16"/>
      <c r="DVC240" s="16"/>
      <c r="DVD240" s="16"/>
      <c r="DVE240" s="16"/>
      <c r="DVF240" s="16"/>
      <c r="DVG240" s="16"/>
      <c r="DVH240" s="16"/>
      <c r="DVI240" s="16"/>
      <c r="DVJ240" s="16"/>
      <c r="DVK240" s="16"/>
      <c r="DVL240" s="16"/>
      <c r="DVM240" s="16"/>
      <c r="DVN240" s="16"/>
      <c r="DVO240" s="16"/>
      <c r="DVP240" s="16"/>
      <c r="DVQ240" s="16"/>
      <c r="DVR240" s="16"/>
      <c r="DVS240" s="16"/>
      <c r="DVT240" s="16"/>
      <c r="DVU240" s="16"/>
      <c r="DVV240" s="16"/>
      <c r="DVW240" s="16"/>
      <c r="DVX240" s="16"/>
      <c r="DVY240" s="16"/>
      <c r="DVZ240" s="16"/>
      <c r="DWA240" s="16"/>
      <c r="DWB240" s="16"/>
      <c r="DWC240" s="16"/>
      <c r="DWD240" s="16"/>
      <c r="DWE240" s="16"/>
      <c r="DWF240" s="16"/>
      <c r="DWG240" s="16"/>
      <c r="DWH240" s="16"/>
      <c r="DWI240" s="16"/>
      <c r="DWJ240" s="16"/>
      <c r="DWK240" s="16"/>
      <c r="DWL240" s="16"/>
      <c r="DWM240" s="16"/>
      <c r="DWN240" s="16"/>
      <c r="DWO240" s="16"/>
      <c r="DWP240" s="16"/>
      <c r="DWQ240" s="16"/>
      <c r="DWR240" s="16"/>
      <c r="DWS240" s="16"/>
      <c r="DWT240" s="16"/>
      <c r="DWU240" s="16"/>
      <c r="DWV240" s="16"/>
      <c r="DWW240" s="16"/>
      <c r="DWX240" s="16"/>
      <c r="DWY240" s="16"/>
      <c r="DWZ240" s="16"/>
      <c r="DXA240" s="16"/>
      <c r="DXB240" s="16"/>
      <c r="DXC240" s="16"/>
      <c r="DXD240" s="16"/>
      <c r="DXE240" s="16"/>
      <c r="DXF240" s="16"/>
      <c r="DXG240" s="16"/>
      <c r="DXH240" s="16"/>
      <c r="DXI240" s="16"/>
      <c r="DXJ240" s="16"/>
      <c r="DXK240" s="16"/>
      <c r="DXL240" s="16"/>
      <c r="DXM240" s="16"/>
      <c r="DXN240" s="16"/>
      <c r="DXO240" s="16"/>
      <c r="DXP240" s="16"/>
      <c r="DXQ240" s="16"/>
      <c r="DXR240" s="16"/>
      <c r="DXS240" s="16"/>
      <c r="DXT240" s="16"/>
      <c r="DXU240" s="16"/>
      <c r="DXV240" s="16"/>
      <c r="DXW240" s="16"/>
      <c r="DXX240" s="16"/>
      <c r="DXY240" s="16"/>
      <c r="DXZ240" s="16"/>
      <c r="DYA240" s="16"/>
      <c r="DYB240" s="16"/>
      <c r="DYC240" s="16"/>
      <c r="DYD240" s="16"/>
      <c r="DYE240" s="16"/>
      <c r="DYF240" s="16"/>
      <c r="DYG240" s="16"/>
      <c r="DYH240" s="16"/>
      <c r="DYI240" s="16"/>
      <c r="DYJ240" s="16"/>
      <c r="DYK240" s="16"/>
      <c r="DYL240" s="16"/>
      <c r="DYM240" s="16"/>
      <c r="DYN240" s="16"/>
      <c r="DYO240" s="16"/>
      <c r="DYP240" s="16"/>
      <c r="DYQ240" s="16"/>
      <c r="DYR240" s="16"/>
      <c r="DYS240" s="16"/>
      <c r="DYT240" s="16"/>
      <c r="DYU240" s="16"/>
      <c r="DYV240" s="16"/>
      <c r="DYW240" s="16"/>
      <c r="DYX240" s="16"/>
      <c r="DYY240" s="16"/>
      <c r="DYZ240" s="16"/>
      <c r="DZA240" s="16"/>
      <c r="DZB240" s="16"/>
      <c r="DZC240" s="16"/>
      <c r="DZD240" s="16"/>
      <c r="DZE240" s="16"/>
      <c r="DZF240" s="16"/>
      <c r="DZG240" s="16"/>
      <c r="DZH240" s="16"/>
      <c r="DZI240" s="16"/>
      <c r="DZJ240" s="16"/>
      <c r="DZK240" s="16"/>
      <c r="DZL240" s="16"/>
      <c r="DZM240" s="16"/>
      <c r="DZN240" s="16"/>
      <c r="DZO240" s="16"/>
      <c r="DZP240" s="16"/>
      <c r="DZQ240" s="16"/>
      <c r="DZR240" s="16"/>
      <c r="DZS240" s="16"/>
      <c r="DZT240" s="16"/>
      <c r="DZU240" s="16"/>
      <c r="DZV240" s="16"/>
      <c r="DZW240" s="16"/>
      <c r="DZX240" s="16"/>
      <c r="DZY240" s="16"/>
      <c r="DZZ240" s="16"/>
      <c r="EAA240" s="16"/>
      <c r="EAB240" s="16"/>
      <c r="EAC240" s="16"/>
      <c r="EAD240" s="16"/>
      <c r="EAE240" s="16"/>
      <c r="EAF240" s="16"/>
      <c r="EAG240" s="16"/>
      <c r="EAH240" s="16"/>
      <c r="EAI240" s="16"/>
      <c r="EAJ240" s="16"/>
      <c r="EAK240" s="16"/>
      <c r="EAL240" s="16"/>
      <c r="EAM240" s="16"/>
      <c r="EAN240" s="16"/>
      <c r="EAO240" s="16"/>
      <c r="EAP240" s="16"/>
      <c r="EAQ240" s="16"/>
      <c r="EAR240" s="16"/>
      <c r="EAS240" s="16"/>
      <c r="EAT240" s="16"/>
      <c r="EAU240" s="16"/>
      <c r="EAV240" s="16"/>
      <c r="EAW240" s="16"/>
      <c r="EAX240" s="16"/>
      <c r="EAY240" s="16"/>
      <c r="EAZ240" s="16"/>
      <c r="EBA240" s="16"/>
      <c r="EBB240" s="16"/>
      <c r="EBC240" s="16"/>
      <c r="EBD240" s="16"/>
      <c r="EBE240" s="16"/>
      <c r="EBF240" s="16"/>
      <c r="EBG240" s="16"/>
      <c r="EBH240" s="16"/>
      <c r="EBI240" s="16"/>
      <c r="EBJ240" s="16"/>
      <c r="EBK240" s="16"/>
      <c r="EBL240" s="16"/>
      <c r="EBM240" s="16"/>
      <c r="EBN240" s="16"/>
      <c r="EBO240" s="16"/>
      <c r="EBP240" s="16"/>
      <c r="EBQ240" s="16"/>
      <c r="EBR240" s="16"/>
      <c r="EBS240" s="16"/>
      <c r="EBT240" s="16"/>
      <c r="EBU240" s="16"/>
      <c r="EBV240" s="16"/>
      <c r="EBW240" s="16"/>
      <c r="EBX240" s="16"/>
      <c r="EBY240" s="16"/>
      <c r="EBZ240" s="16"/>
      <c r="ECA240" s="16"/>
      <c r="ECB240" s="16"/>
      <c r="ECC240" s="16"/>
      <c r="ECD240" s="16"/>
      <c r="ECE240" s="16"/>
      <c r="ECF240" s="16"/>
      <c r="ECG240" s="16"/>
      <c r="ECH240" s="16"/>
      <c r="ECI240" s="16"/>
      <c r="ECJ240" s="16"/>
      <c r="ECK240" s="16"/>
      <c r="ECL240" s="16"/>
      <c r="ECM240" s="16"/>
      <c r="ECN240" s="16"/>
      <c r="ECO240" s="16"/>
      <c r="ECP240" s="16"/>
      <c r="ECQ240" s="16"/>
      <c r="ECR240" s="16"/>
      <c r="ECS240" s="16"/>
      <c r="ECT240" s="16"/>
      <c r="ECU240" s="16"/>
      <c r="ECV240" s="16"/>
      <c r="ECW240" s="16"/>
      <c r="ECX240" s="16"/>
      <c r="ECY240" s="16"/>
      <c r="ECZ240" s="16"/>
      <c r="EDA240" s="16"/>
      <c r="EDB240" s="16"/>
      <c r="EDC240" s="16"/>
      <c r="EDD240" s="16"/>
      <c r="EDE240" s="16"/>
      <c r="EDF240" s="16"/>
      <c r="EDG240" s="16"/>
      <c r="EDH240" s="16"/>
      <c r="EDI240" s="16"/>
      <c r="EDJ240" s="16"/>
      <c r="EDK240" s="16"/>
      <c r="EDL240" s="16"/>
      <c r="EDM240" s="16"/>
      <c r="EDN240" s="16"/>
      <c r="EDO240" s="16"/>
      <c r="EDP240" s="16"/>
      <c r="EDQ240" s="16"/>
      <c r="EDR240" s="16"/>
      <c r="EDS240" s="16"/>
      <c r="EDT240" s="16"/>
      <c r="EDU240" s="16"/>
      <c r="EDV240" s="16"/>
      <c r="EDW240" s="16"/>
      <c r="EDX240" s="16"/>
      <c r="EDY240" s="16"/>
      <c r="EDZ240" s="16"/>
      <c r="EEA240" s="16"/>
      <c r="EEB240" s="16"/>
      <c r="EEC240" s="16"/>
      <c r="EED240" s="16"/>
      <c r="EEE240" s="16"/>
      <c r="EEF240" s="16"/>
      <c r="EEG240" s="16"/>
      <c r="EEH240" s="16"/>
      <c r="EEI240" s="16"/>
      <c r="EEJ240" s="16"/>
      <c r="EEK240" s="16"/>
      <c r="EEL240" s="16"/>
      <c r="EEM240" s="16"/>
      <c r="EEN240" s="16"/>
      <c r="EEO240" s="16"/>
      <c r="EEP240" s="16"/>
      <c r="EEQ240" s="16"/>
      <c r="EER240" s="16"/>
      <c r="EES240" s="16"/>
      <c r="EET240" s="16"/>
      <c r="EEU240" s="16"/>
      <c r="EEV240" s="16"/>
      <c r="EEW240" s="16"/>
      <c r="EEX240" s="16"/>
      <c r="EEY240" s="16"/>
      <c r="EEZ240" s="16"/>
      <c r="EFA240" s="16"/>
      <c r="EFB240" s="16"/>
      <c r="EFC240" s="16"/>
      <c r="EFD240" s="16"/>
      <c r="EFE240" s="16"/>
      <c r="EFF240" s="16"/>
      <c r="EFG240" s="16"/>
      <c r="EFH240" s="16"/>
      <c r="EFI240" s="16"/>
      <c r="EFJ240" s="16"/>
      <c r="EFK240" s="16"/>
      <c r="EFL240" s="16"/>
      <c r="EFM240" s="16"/>
      <c r="EFN240" s="16"/>
      <c r="EFO240" s="16"/>
      <c r="EFP240" s="16"/>
      <c r="EFQ240" s="16"/>
      <c r="EFR240" s="16"/>
      <c r="EFS240" s="16"/>
      <c r="EFT240" s="16"/>
      <c r="EFU240" s="16"/>
      <c r="EFV240" s="16"/>
      <c r="EFW240" s="16"/>
      <c r="EFX240" s="16"/>
      <c r="EFY240" s="16"/>
      <c r="EFZ240" s="16"/>
      <c r="EGA240" s="16"/>
      <c r="EGB240" s="16"/>
      <c r="EGC240" s="16"/>
      <c r="EGD240" s="16"/>
      <c r="EGE240" s="16"/>
      <c r="EGF240" s="16"/>
      <c r="EGG240" s="16"/>
      <c r="EGH240" s="16"/>
      <c r="EGI240" s="16"/>
      <c r="EGJ240" s="16"/>
      <c r="EGK240" s="16"/>
      <c r="EGL240" s="16"/>
      <c r="EGM240" s="16"/>
      <c r="EGN240" s="16"/>
      <c r="EGO240" s="16"/>
      <c r="EGP240" s="16"/>
      <c r="EGQ240" s="16"/>
      <c r="EGR240" s="16"/>
      <c r="EGS240" s="16"/>
      <c r="EGT240" s="16"/>
      <c r="EGU240" s="16"/>
      <c r="EGV240" s="16"/>
      <c r="EGW240" s="16"/>
      <c r="EGX240" s="16"/>
      <c r="EGY240" s="16"/>
      <c r="EGZ240" s="16"/>
      <c r="EHA240" s="16"/>
      <c r="EHB240" s="16"/>
      <c r="EHC240" s="16"/>
      <c r="EHD240" s="16"/>
      <c r="EHE240" s="16"/>
      <c r="EHF240" s="16"/>
      <c r="EHG240" s="16"/>
      <c r="EHH240" s="16"/>
      <c r="EHI240" s="16"/>
      <c r="EHJ240" s="16"/>
      <c r="EHK240" s="16"/>
      <c r="EHL240" s="16"/>
      <c r="EHM240" s="16"/>
      <c r="EHN240" s="16"/>
      <c r="EHO240" s="16"/>
      <c r="EHP240" s="16"/>
      <c r="EHQ240" s="16"/>
      <c r="EHR240" s="16"/>
      <c r="EHS240" s="16"/>
      <c r="EHT240" s="16"/>
      <c r="EHU240" s="16"/>
      <c r="EHV240" s="16"/>
      <c r="EHW240" s="16"/>
      <c r="EHX240" s="16"/>
      <c r="EHY240" s="16"/>
      <c r="EHZ240" s="16"/>
      <c r="EIA240" s="16"/>
      <c r="EIB240" s="16"/>
      <c r="EIC240" s="16"/>
      <c r="EID240" s="16"/>
      <c r="EIE240" s="16"/>
      <c r="EIF240" s="16"/>
      <c r="EIG240" s="16"/>
      <c r="EIH240" s="16"/>
      <c r="EII240" s="16"/>
      <c r="EIJ240" s="16"/>
      <c r="EIK240" s="16"/>
      <c r="EIL240" s="16"/>
      <c r="EIM240" s="16"/>
      <c r="EIN240" s="16"/>
      <c r="EIO240" s="16"/>
      <c r="EIP240" s="16"/>
      <c r="EIQ240" s="16"/>
      <c r="EIR240" s="16"/>
      <c r="EIS240" s="16"/>
      <c r="EIT240" s="16"/>
      <c r="EIU240" s="16"/>
      <c r="EIV240" s="16"/>
      <c r="EIW240" s="16"/>
      <c r="EIX240" s="16"/>
      <c r="EIY240" s="16"/>
      <c r="EIZ240" s="16"/>
      <c r="EJA240" s="16"/>
      <c r="EJB240" s="16"/>
      <c r="EJC240" s="16"/>
      <c r="EJD240" s="16"/>
      <c r="EJE240" s="16"/>
      <c r="EJF240" s="16"/>
      <c r="EJG240" s="16"/>
      <c r="EJH240" s="16"/>
      <c r="EJI240" s="16"/>
      <c r="EJJ240" s="16"/>
      <c r="EJK240" s="16"/>
      <c r="EJL240" s="16"/>
      <c r="EJM240" s="16"/>
      <c r="EJN240" s="16"/>
      <c r="EJO240" s="16"/>
      <c r="EJP240" s="16"/>
      <c r="EJQ240" s="16"/>
      <c r="EJR240" s="16"/>
      <c r="EJS240" s="16"/>
      <c r="EJT240" s="16"/>
      <c r="EJU240" s="16"/>
      <c r="EJV240" s="16"/>
      <c r="EJW240" s="16"/>
      <c r="EJX240" s="16"/>
      <c r="EJY240" s="16"/>
      <c r="EJZ240" s="16"/>
      <c r="EKA240" s="16"/>
      <c r="EKB240" s="16"/>
      <c r="EKC240" s="16"/>
      <c r="EKD240" s="16"/>
      <c r="EKE240" s="16"/>
      <c r="EKF240" s="16"/>
      <c r="EKG240" s="16"/>
      <c r="EKH240" s="16"/>
      <c r="EKI240" s="16"/>
      <c r="EKJ240" s="16"/>
      <c r="EKK240" s="16"/>
      <c r="EKL240" s="16"/>
      <c r="EKM240" s="16"/>
      <c r="EKN240" s="16"/>
      <c r="EKO240" s="16"/>
      <c r="EKP240" s="16"/>
      <c r="EKQ240" s="16"/>
      <c r="EKR240" s="16"/>
      <c r="EKS240" s="16"/>
      <c r="EKT240" s="16"/>
      <c r="EKU240" s="16"/>
      <c r="EKV240" s="16"/>
      <c r="EKW240" s="16"/>
      <c r="EKX240" s="16"/>
      <c r="EKY240" s="16"/>
      <c r="EKZ240" s="16"/>
      <c r="ELA240" s="16"/>
      <c r="ELB240" s="16"/>
      <c r="ELC240" s="16"/>
      <c r="ELD240" s="16"/>
      <c r="ELE240" s="16"/>
      <c r="ELF240" s="16"/>
      <c r="ELG240" s="16"/>
      <c r="ELH240" s="16"/>
      <c r="ELI240" s="16"/>
      <c r="ELJ240" s="16"/>
      <c r="ELK240" s="16"/>
      <c r="ELL240" s="16"/>
      <c r="ELM240" s="16"/>
      <c r="ELN240" s="16"/>
      <c r="ELO240" s="16"/>
      <c r="ELP240" s="16"/>
      <c r="ELQ240" s="16"/>
      <c r="ELR240" s="16"/>
      <c r="ELS240" s="16"/>
      <c r="ELT240" s="16"/>
      <c r="ELU240" s="16"/>
      <c r="ELV240" s="16"/>
      <c r="ELW240" s="16"/>
      <c r="ELX240" s="16"/>
      <c r="ELY240" s="16"/>
      <c r="ELZ240" s="16"/>
      <c r="EMA240" s="16"/>
      <c r="EMB240" s="16"/>
      <c r="EMC240" s="16"/>
      <c r="EMD240" s="16"/>
      <c r="EME240" s="16"/>
      <c r="EMF240" s="16"/>
      <c r="EMG240" s="16"/>
      <c r="EMH240" s="16"/>
      <c r="EMI240" s="16"/>
      <c r="EMJ240" s="16"/>
      <c r="EMK240" s="16"/>
      <c r="EML240" s="16"/>
      <c r="EMM240" s="16"/>
      <c r="EMN240" s="16"/>
      <c r="EMO240" s="16"/>
      <c r="EMP240" s="16"/>
      <c r="EMQ240" s="16"/>
      <c r="EMR240" s="16"/>
      <c r="EMS240" s="16"/>
      <c r="EMT240" s="16"/>
      <c r="EMU240" s="16"/>
      <c r="EMV240" s="16"/>
      <c r="EMW240" s="16"/>
      <c r="EMX240" s="16"/>
      <c r="EMY240" s="16"/>
      <c r="EMZ240" s="16"/>
      <c r="ENA240" s="16"/>
      <c r="ENB240" s="16"/>
      <c r="ENC240" s="16"/>
      <c r="END240" s="16"/>
      <c r="ENE240" s="16"/>
      <c r="ENF240" s="16"/>
      <c r="ENG240" s="16"/>
      <c r="ENH240" s="16"/>
      <c r="ENI240" s="16"/>
      <c r="ENJ240" s="16"/>
      <c r="ENK240" s="16"/>
      <c r="ENL240" s="16"/>
      <c r="ENM240" s="16"/>
      <c r="ENN240" s="16"/>
      <c r="ENO240" s="16"/>
      <c r="ENP240" s="16"/>
      <c r="ENQ240" s="16"/>
      <c r="ENR240" s="16"/>
      <c r="ENS240" s="16"/>
      <c r="ENT240" s="16"/>
      <c r="ENU240" s="16"/>
      <c r="ENV240" s="16"/>
      <c r="ENW240" s="16"/>
      <c r="ENX240" s="16"/>
      <c r="ENY240" s="16"/>
      <c r="ENZ240" s="16"/>
      <c r="EOA240" s="16"/>
      <c r="EOB240" s="16"/>
      <c r="EOC240" s="16"/>
      <c r="EOD240" s="16"/>
      <c r="EOE240" s="16"/>
      <c r="EOF240" s="16"/>
      <c r="EOG240" s="16"/>
      <c r="EOH240" s="16"/>
      <c r="EOI240" s="16"/>
      <c r="EOJ240" s="16"/>
      <c r="EOK240" s="16"/>
      <c r="EOL240" s="16"/>
      <c r="EOM240" s="16"/>
      <c r="EON240" s="16"/>
      <c r="EOO240" s="16"/>
      <c r="EOP240" s="16"/>
      <c r="EOQ240" s="16"/>
      <c r="EOR240" s="16"/>
      <c r="EOS240" s="16"/>
      <c r="EOT240" s="16"/>
      <c r="EOU240" s="16"/>
      <c r="EOV240" s="16"/>
      <c r="EOW240" s="16"/>
      <c r="EOX240" s="16"/>
      <c r="EOY240" s="16"/>
      <c r="EOZ240" s="16"/>
      <c r="EPA240" s="16"/>
      <c r="EPB240" s="16"/>
      <c r="EPC240" s="16"/>
      <c r="EPD240" s="16"/>
      <c r="EPE240" s="16"/>
      <c r="EPF240" s="16"/>
      <c r="EPG240" s="16"/>
      <c r="EPH240" s="16"/>
      <c r="EPI240" s="16"/>
      <c r="EPJ240" s="16"/>
      <c r="EPK240" s="16"/>
      <c r="EPL240" s="16"/>
      <c r="EPM240" s="16"/>
      <c r="EPN240" s="16"/>
      <c r="EPO240" s="16"/>
      <c r="EPP240" s="16"/>
      <c r="EPQ240" s="16"/>
      <c r="EPR240" s="16"/>
      <c r="EPS240" s="16"/>
      <c r="EPT240" s="16"/>
      <c r="EPU240" s="16"/>
      <c r="EPV240" s="16"/>
      <c r="EPW240" s="16"/>
      <c r="EPX240" s="16"/>
      <c r="EPY240" s="16"/>
      <c r="EPZ240" s="16"/>
      <c r="EQA240" s="16"/>
      <c r="EQB240" s="16"/>
      <c r="EQC240" s="16"/>
      <c r="EQD240" s="16"/>
      <c r="EQE240" s="16"/>
      <c r="EQF240" s="16"/>
      <c r="EQG240" s="16"/>
      <c r="EQH240" s="16"/>
      <c r="EQI240" s="16"/>
      <c r="EQJ240" s="16"/>
      <c r="EQK240" s="16"/>
      <c r="EQL240" s="16"/>
      <c r="EQM240" s="16"/>
      <c r="EQN240" s="16"/>
      <c r="EQO240" s="16"/>
      <c r="EQP240" s="16"/>
      <c r="EQQ240" s="16"/>
      <c r="EQR240" s="16"/>
      <c r="EQS240" s="16"/>
      <c r="EQT240" s="16"/>
      <c r="EQU240" s="16"/>
      <c r="EQV240" s="16"/>
      <c r="EQW240" s="16"/>
      <c r="EQX240" s="16"/>
      <c r="EQY240" s="16"/>
      <c r="EQZ240" s="16"/>
      <c r="ERA240" s="16"/>
      <c r="ERB240" s="16"/>
      <c r="ERC240" s="16"/>
      <c r="ERD240" s="16"/>
      <c r="ERE240" s="16"/>
      <c r="ERF240" s="16"/>
      <c r="ERG240" s="16"/>
      <c r="ERH240" s="16"/>
      <c r="ERI240" s="16"/>
      <c r="ERJ240" s="16"/>
      <c r="ERK240" s="16"/>
      <c r="ERL240" s="16"/>
      <c r="ERM240" s="16"/>
      <c r="ERN240" s="16"/>
      <c r="ERO240" s="16"/>
      <c r="ERP240" s="16"/>
      <c r="ERQ240" s="16"/>
      <c r="ERR240" s="16"/>
      <c r="ERS240" s="16"/>
      <c r="ERT240" s="16"/>
      <c r="ERU240" s="16"/>
      <c r="ERV240" s="16"/>
      <c r="ERW240" s="16"/>
      <c r="ERX240" s="16"/>
      <c r="ERY240" s="16"/>
      <c r="ERZ240" s="16"/>
      <c r="ESA240" s="16"/>
      <c r="ESB240" s="16"/>
      <c r="ESC240" s="16"/>
      <c r="ESD240" s="16"/>
      <c r="ESE240" s="16"/>
      <c r="ESF240" s="16"/>
      <c r="ESG240" s="16"/>
      <c r="ESH240" s="16"/>
      <c r="ESI240" s="16"/>
      <c r="ESJ240" s="16"/>
      <c r="ESK240" s="16"/>
      <c r="ESL240" s="16"/>
      <c r="ESM240" s="16"/>
      <c r="ESN240" s="16"/>
      <c r="ESO240" s="16"/>
      <c r="ESP240" s="16"/>
      <c r="ESQ240" s="16"/>
      <c r="ESR240" s="16"/>
      <c r="ESS240" s="16"/>
      <c r="EST240" s="16"/>
      <c r="ESU240" s="16"/>
      <c r="ESV240" s="16"/>
      <c r="ESW240" s="16"/>
      <c r="ESX240" s="16"/>
      <c r="ESY240" s="16"/>
      <c r="ESZ240" s="16"/>
      <c r="ETA240" s="16"/>
      <c r="ETB240" s="16"/>
      <c r="ETC240" s="16"/>
      <c r="ETD240" s="16"/>
      <c r="ETE240" s="16"/>
      <c r="ETF240" s="16"/>
      <c r="ETG240" s="16"/>
      <c r="ETH240" s="16"/>
      <c r="ETI240" s="16"/>
      <c r="ETJ240" s="16"/>
      <c r="ETK240" s="16"/>
      <c r="ETL240" s="16"/>
      <c r="ETM240" s="16"/>
      <c r="ETN240" s="16"/>
      <c r="ETO240" s="16"/>
      <c r="ETP240" s="16"/>
      <c r="ETQ240" s="16"/>
      <c r="ETR240" s="16"/>
      <c r="ETS240" s="16"/>
      <c r="ETT240" s="16"/>
      <c r="ETU240" s="16"/>
      <c r="ETV240" s="16"/>
      <c r="ETW240" s="16"/>
      <c r="ETX240" s="16"/>
      <c r="ETY240" s="16"/>
      <c r="ETZ240" s="16"/>
      <c r="EUA240" s="16"/>
      <c r="EUB240" s="16"/>
      <c r="EUC240" s="16"/>
      <c r="EUD240" s="16"/>
      <c r="EUE240" s="16"/>
      <c r="EUF240" s="16"/>
      <c r="EUG240" s="16"/>
      <c r="EUH240" s="16"/>
      <c r="EUI240" s="16"/>
      <c r="EUJ240" s="16"/>
      <c r="EUK240" s="16"/>
      <c r="EUL240" s="16"/>
      <c r="EUM240" s="16"/>
      <c r="EUN240" s="16"/>
      <c r="EUO240" s="16"/>
      <c r="EUP240" s="16"/>
      <c r="EUQ240" s="16"/>
      <c r="EUR240" s="16"/>
      <c r="EUS240" s="16"/>
      <c r="EUT240" s="16"/>
      <c r="EUU240" s="16"/>
      <c r="EUV240" s="16"/>
      <c r="EUW240" s="16"/>
      <c r="EUX240" s="16"/>
      <c r="EUY240" s="16"/>
      <c r="EUZ240" s="16"/>
      <c r="EVA240" s="16"/>
      <c r="EVB240" s="16"/>
      <c r="EVC240" s="16"/>
      <c r="EVD240" s="16"/>
      <c r="EVE240" s="16"/>
      <c r="EVF240" s="16"/>
      <c r="EVG240" s="16"/>
      <c r="EVH240" s="16"/>
      <c r="EVI240" s="16"/>
      <c r="EVJ240" s="16"/>
      <c r="EVK240" s="16"/>
      <c r="EVL240" s="16"/>
      <c r="EVM240" s="16"/>
      <c r="EVN240" s="16"/>
      <c r="EVO240" s="16"/>
      <c r="EVP240" s="16"/>
      <c r="EVQ240" s="16"/>
      <c r="EVR240" s="16"/>
      <c r="EVS240" s="16"/>
      <c r="EVT240" s="16"/>
      <c r="EVU240" s="16"/>
      <c r="EVV240" s="16"/>
      <c r="EVW240" s="16"/>
      <c r="EVX240" s="16"/>
      <c r="EVY240" s="16"/>
      <c r="EVZ240" s="16"/>
      <c r="EWA240" s="16"/>
      <c r="EWB240" s="16"/>
      <c r="EWC240" s="16"/>
      <c r="EWD240" s="16"/>
      <c r="EWE240" s="16"/>
      <c r="EWF240" s="16"/>
      <c r="EWG240" s="16"/>
      <c r="EWH240" s="16"/>
      <c r="EWI240" s="16"/>
      <c r="EWJ240" s="16"/>
      <c r="EWK240" s="16"/>
      <c r="EWL240" s="16"/>
      <c r="EWM240" s="16"/>
      <c r="EWN240" s="16"/>
      <c r="EWO240" s="16"/>
      <c r="EWP240" s="16"/>
      <c r="EWQ240" s="16"/>
      <c r="EWR240" s="16"/>
      <c r="EWS240" s="16"/>
      <c r="EWT240" s="16"/>
      <c r="EWU240" s="16"/>
      <c r="EWV240" s="16"/>
      <c r="EWW240" s="16"/>
      <c r="EWX240" s="16"/>
      <c r="EWY240" s="16"/>
      <c r="EWZ240" s="16"/>
      <c r="EXA240" s="16"/>
      <c r="EXB240" s="16"/>
      <c r="EXC240" s="16"/>
      <c r="EXD240" s="16"/>
      <c r="EXE240" s="16"/>
      <c r="EXF240" s="16"/>
      <c r="EXG240" s="16"/>
      <c r="EXH240" s="16"/>
      <c r="EXI240" s="16"/>
      <c r="EXJ240" s="16"/>
      <c r="EXK240" s="16"/>
      <c r="EXL240" s="16"/>
      <c r="EXM240" s="16"/>
      <c r="EXN240" s="16"/>
      <c r="EXO240" s="16"/>
      <c r="EXP240" s="16"/>
      <c r="EXQ240" s="16"/>
      <c r="EXR240" s="16"/>
      <c r="EXS240" s="16"/>
      <c r="EXT240" s="16"/>
      <c r="EXU240" s="16"/>
      <c r="EXV240" s="16"/>
      <c r="EXW240" s="16"/>
      <c r="EXX240" s="16"/>
      <c r="EXY240" s="16"/>
      <c r="EXZ240" s="16"/>
      <c r="EYA240" s="16"/>
      <c r="EYB240" s="16"/>
      <c r="EYC240" s="16"/>
      <c r="EYD240" s="16"/>
      <c r="EYE240" s="16"/>
      <c r="EYF240" s="16"/>
      <c r="EYG240" s="16"/>
      <c r="EYH240" s="16"/>
      <c r="EYI240" s="16"/>
      <c r="EYJ240" s="16"/>
      <c r="EYK240" s="16"/>
      <c r="EYL240" s="16"/>
      <c r="EYM240" s="16"/>
      <c r="EYN240" s="16"/>
      <c r="EYO240" s="16"/>
      <c r="EYP240" s="16"/>
      <c r="EYQ240" s="16"/>
      <c r="EYR240" s="16"/>
      <c r="EYS240" s="16"/>
      <c r="EYT240" s="16"/>
      <c r="EYU240" s="16"/>
      <c r="EYV240" s="16"/>
      <c r="EYW240" s="16"/>
      <c r="EYX240" s="16"/>
      <c r="EYY240" s="16"/>
      <c r="EYZ240" s="16"/>
      <c r="EZA240" s="16"/>
      <c r="EZB240" s="16"/>
      <c r="EZC240" s="16"/>
      <c r="EZD240" s="16"/>
      <c r="EZE240" s="16"/>
      <c r="EZF240" s="16"/>
      <c r="EZG240" s="16"/>
      <c r="EZH240" s="16"/>
      <c r="EZI240" s="16"/>
      <c r="EZJ240" s="16"/>
      <c r="EZK240" s="16"/>
      <c r="EZL240" s="16"/>
      <c r="EZM240" s="16"/>
      <c r="EZN240" s="16"/>
      <c r="EZO240" s="16"/>
      <c r="EZP240" s="16"/>
      <c r="EZQ240" s="16"/>
      <c r="EZR240" s="16"/>
      <c r="EZS240" s="16"/>
      <c r="EZT240" s="16"/>
      <c r="EZU240" s="16"/>
      <c r="EZV240" s="16"/>
      <c r="EZW240" s="16"/>
      <c r="EZX240" s="16"/>
      <c r="EZY240" s="16"/>
      <c r="EZZ240" s="16"/>
      <c r="FAA240" s="16"/>
      <c r="FAB240" s="16"/>
      <c r="FAC240" s="16"/>
      <c r="FAD240" s="16"/>
      <c r="FAE240" s="16"/>
      <c r="FAF240" s="16"/>
      <c r="FAG240" s="16"/>
      <c r="FAH240" s="16"/>
      <c r="FAI240" s="16"/>
      <c r="FAJ240" s="16"/>
      <c r="FAK240" s="16"/>
      <c r="FAL240" s="16"/>
      <c r="FAM240" s="16"/>
      <c r="FAN240" s="16"/>
      <c r="FAO240" s="16"/>
      <c r="FAP240" s="16"/>
      <c r="FAQ240" s="16"/>
      <c r="FAR240" s="16"/>
      <c r="FAS240" s="16"/>
      <c r="FAT240" s="16"/>
      <c r="FAU240" s="16"/>
      <c r="FAV240" s="16"/>
      <c r="FAW240" s="16"/>
      <c r="FAX240" s="16"/>
      <c r="FAY240" s="16"/>
      <c r="FAZ240" s="16"/>
      <c r="FBA240" s="16"/>
      <c r="FBB240" s="16"/>
      <c r="FBC240" s="16"/>
      <c r="FBD240" s="16"/>
      <c r="FBE240" s="16"/>
      <c r="FBF240" s="16"/>
      <c r="FBG240" s="16"/>
      <c r="FBH240" s="16"/>
      <c r="FBI240" s="16"/>
      <c r="FBJ240" s="16"/>
      <c r="FBK240" s="16"/>
      <c r="FBL240" s="16"/>
      <c r="FBM240" s="16"/>
      <c r="FBN240" s="16"/>
      <c r="FBO240" s="16"/>
      <c r="FBP240" s="16"/>
      <c r="FBQ240" s="16"/>
      <c r="FBR240" s="16"/>
      <c r="FBS240" s="16"/>
      <c r="FBT240" s="16"/>
      <c r="FBU240" s="16"/>
      <c r="FBV240" s="16"/>
      <c r="FBW240" s="16"/>
      <c r="FBX240" s="16"/>
      <c r="FBY240" s="16"/>
      <c r="FBZ240" s="16"/>
      <c r="FCA240" s="16"/>
      <c r="FCB240" s="16"/>
      <c r="FCC240" s="16"/>
      <c r="FCD240" s="16"/>
      <c r="FCE240" s="16"/>
      <c r="FCF240" s="16"/>
      <c r="FCG240" s="16"/>
      <c r="FCH240" s="16"/>
      <c r="FCI240" s="16"/>
      <c r="FCJ240" s="16"/>
      <c r="FCK240" s="16"/>
      <c r="FCL240" s="16"/>
      <c r="FCM240" s="16"/>
      <c r="FCN240" s="16"/>
      <c r="FCO240" s="16"/>
      <c r="FCP240" s="16"/>
      <c r="FCQ240" s="16"/>
      <c r="FCR240" s="16"/>
      <c r="FCS240" s="16"/>
      <c r="FCT240" s="16"/>
      <c r="FCU240" s="16"/>
      <c r="FCV240" s="16"/>
      <c r="FCW240" s="16"/>
      <c r="FCX240" s="16"/>
      <c r="FCY240" s="16"/>
      <c r="FCZ240" s="16"/>
      <c r="FDA240" s="16"/>
      <c r="FDB240" s="16"/>
      <c r="FDC240" s="16"/>
      <c r="FDD240" s="16"/>
      <c r="FDE240" s="16"/>
      <c r="FDF240" s="16"/>
      <c r="FDG240" s="16"/>
      <c r="FDH240" s="16"/>
      <c r="FDI240" s="16"/>
      <c r="FDJ240" s="16"/>
      <c r="FDK240" s="16"/>
      <c r="FDL240" s="16"/>
      <c r="FDM240" s="16"/>
      <c r="FDN240" s="16"/>
      <c r="FDO240" s="16"/>
      <c r="FDP240" s="16"/>
      <c r="FDQ240" s="16"/>
      <c r="FDR240" s="16"/>
      <c r="FDS240" s="16"/>
      <c r="FDT240" s="16"/>
      <c r="FDU240" s="16"/>
      <c r="FDV240" s="16"/>
      <c r="FDW240" s="16"/>
      <c r="FDX240" s="16"/>
      <c r="FDY240" s="16"/>
      <c r="FDZ240" s="16"/>
      <c r="FEA240" s="16"/>
      <c r="FEB240" s="16"/>
      <c r="FEC240" s="16"/>
      <c r="FED240" s="16"/>
      <c r="FEE240" s="16"/>
      <c r="FEF240" s="16"/>
      <c r="FEG240" s="16"/>
      <c r="FEH240" s="16"/>
      <c r="FEI240" s="16"/>
      <c r="FEJ240" s="16"/>
      <c r="FEK240" s="16"/>
      <c r="FEL240" s="16"/>
      <c r="FEM240" s="16"/>
      <c r="FEN240" s="16"/>
      <c r="FEO240" s="16"/>
      <c r="FEP240" s="16"/>
      <c r="FEQ240" s="16"/>
      <c r="FER240" s="16"/>
      <c r="FES240" s="16"/>
      <c r="FET240" s="16"/>
      <c r="FEU240" s="16"/>
      <c r="FEV240" s="16"/>
      <c r="FEW240" s="16"/>
      <c r="FEX240" s="16"/>
      <c r="FEY240" s="16"/>
      <c r="FEZ240" s="16"/>
      <c r="FFA240" s="16"/>
      <c r="FFB240" s="16"/>
      <c r="FFC240" s="16"/>
      <c r="FFD240" s="16"/>
      <c r="FFE240" s="16"/>
      <c r="FFF240" s="16"/>
      <c r="FFG240" s="16"/>
      <c r="FFH240" s="16"/>
      <c r="FFI240" s="16"/>
      <c r="FFJ240" s="16"/>
      <c r="FFK240" s="16"/>
      <c r="FFL240" s="16"/>
      <c r="FFM240" s="16"/>
      <c r="FFN240" s="16"/>
      <c r="FFO240" s="16"/>
      <c r="FFP240" s="16"/>
      <c r="FFQ240" s="16"/>
      <c r="FFR240" s="16"/>
      <c r="FFS240" s="16"/>
      <c r="FFT240" s="16"/>
      <c r="FFU240" s="16"/>
      <c r="FFV240" s="16"/>
      <c r="FFW240" s="16"/>
      <c r="FFX240" s="16"/>
      <c r="FFY240" s="16"/>
      <c r="FFZ240" s="16"/>
      <c r="FGA240" s="16"/>
      <c r="FGB240" s="16"/>
      <c r="FGC240" s="16"/>
      <c r="FGD240" s="16"/>
      <c r="FGE240" s="16"/>
      <c r="FGF240" s="16"/>
      <c r="FGG240" s="16"/>
      <c r="FGH240" s="16"/>
      <c r="FGI240" s="16"/>
      <c r="FGJ240" s="16"/>
      <c r="FGK240" s="16"/>
      <c r="FGL240" s="16"/>
      <c r="FGM240" s="16"/>
      <c r="FGN240" s="16"/>
      <c r="FGO240" s="16"/>
      <c r="FGP240" s="16"/>
      <c r="FGQ240" s="16"/>
      <c r="FGR240" s="16"/>
      <c r="FGS240" s="16"/>
      <c r="FGT240" s="16"/>
      <c r="FGU240" s="16"/>
      <c r="FGV240" s="16"/>
      <c r="FGW240" s="16"/>
      <c r="FGX240" s="16"/>
      <c r="FGY240" s="16"/>
      <c r="FGZ240" s="16"/>
      <c r="FHA240" s="16"/>
      <c r="FHB240" s="16"/>
      <c r="FHC240" s="16"/>
      <c r="FHD240" s="16"/>
      <c r="FHE240" s="16"/>
      <c r="FHF240" s="16"/>
      <c r="FHG240" s="16"/>
      <c r="FHH240" s="16"/>
      <c r="FHI240" s="16"/>
      <c r="FHJ240" s="16"/>
      <c r="FHK240" s="16"/>
      <c r="FHL240" s="16"/>
      <c r="FHM240" s="16"/>
      <c r="FHN240" s="16"/>
      <c r="FHO240" s="16"/>
      <c r="FHP240" s="16"/>
      <c r="FHQ240" s="16"/>
      <c r="FHR240" s="16"/>
      <c r="FHS240" s="16"/>
      <c r="FHT240" s="16"/>
      <c r="FHU240" s="16"/>
      <c r="FHV240" s="16"/>
      <c r="FHW240" s="16"/>
      <c r="FHX240" s="16"/>
      <c r="FHY240" s="16"/>
      <c r="FHZ240" s="16"/>
      <c r="FIA240" s="16"/>
      <c r="FIB240" s="16"/>
      <c r="FIC240" s="16"/>
      <c r="FID240" s="16"/>
      <c r="FIE240" s="16"/>
      <c r="FIF240" s="16"/>
      <c r="FIG240" s="16"/>
      <c r="FIH240" s="16"/>
      <c r="FII240" s="16"/>
      <c r="FIJ240" s="16"/>
      <c r="FIK240" s="16"/>
      <c r="FIL240" s="16"/>
      <c r="FIM240" s="16"/>
      <c r="FIN240" s="16"/>
      <c r="FIO240" s="16"/>
      <c r="FIP240" s="16"/>
      <c r="FIQ240" s="16"/>
      <c r="FIR240" s="16"/>
      <c r="FIS240" s="16"/>
      <c r="FIT240" s="16"/>
      <c r="FIU240" s="16"/>
      <c r="FIV240" s="16"/>
      <c r="FIW240" s="16"/>
      <c r="FIX240" s="16"/>
      <c r="FIY240" s="16"/>
      <c r="FIZ240" s="16"/>
      <c r="FJA240" s="16"/>
      <c r="FJB240" s="16"/>
      <c r="FJC240" s="16"/>
      <c r="FJD240" s="16"/>
      <c r="FJE240" s="16"/>
      <c r="FJF240" s="16"/>
      <c r="FJG240" s="16"/>
      <c r="FJH240" s="16"/>
      <c r="FJI240" s="16"/>
      <c r="FJJ240" s="16"/>
      <c r="FJK240" s="16"/>
      <c r="FJL240" s="16"/>
      <c r="FJM240" s="16"/>
      <c r="FJN240" s="16"/>
      <c r="FJO240" s="16"/>
      <c r="FJP240" s="16"/>
      <c r="FJQ240" s="16"/>
      <c r="FJR240" s="16"/>
      <c r="FJS240" s="16"/>
      <c r="FJT240" s="16"/>
      <c r="FJU240" s="16"/>
      <c r="FJV240" s="16"/>
      <c r="FJW240" s="16"/>
      <c r="FJX240" s="16"/>
      <c r="FJY240" s="16"/>
      <c r="FJZ240" s="16"/>
      <c r="FKA240" s="16"/>
      <c r="FKB240" s="16"/>
      <c r="FKC240" s="16"/>
      <c r="FKD240" s="16"/>
      <c r="FKE240" s="16"/>
      <c r="FKF240" s="16"/>
      <c r="FKG240" s="16"/>
      <c r="FKH240" s="16"/>
      <c r="FKI240" s="16"/>
      <c r="FKJ240" s="16"/>
      <c r="FKK240" s="16"/>
      <c r="FKL240" s="16"/>
      <c r="FKM240" s="16"/>
      <c r="FKN240" s="16"/>
      <c r="FKO240" s="16"/>
      <c r="FKP240" s="16"/>
      <c r="FKQ240" s="16"/>
      <c r="FKR240" s="16"/>
      <c r="FKS240" s="16"/>
      <c r="FKT240" s="16"/>
      <c r="FKU240" s="16"/>
      <c r="FKV240" s="16"/>
      <c r="FKW240" s="16"/>
      <c r="FKX240" s="16"/>
      <c r="FKY240" s="16"/>
      <c r="FKZ240" s="16"/>
      <c r="FLA240" s="16"/>
      <c r="FLB240" s="16"/>
      <c r="FLC240" s="16"/>
      <c r="FLD240" s="16"/>
      <c r="FLE240" s="16"/>
      <c r="FLF240" s="16"/>
      <c r="FLG240" s="16"/>
      <c r="FLH240" s="16"/>
      <c r="FLI240" s="16"/>
      <c r="FLJ240" s="16"/>
      <c r="FLK240" s="16"/>
      <c r="FLL240" s="16"/>
      <c r="FLM240" s="16"/>
      <c r="FLN240" s="16"/>
      <c r="FLO240" s="16"/>
      <c r="FLP240" s="16"/>
      <c r="FLQ240" s="16"/>
      <c r="FLR240" s="16"/>
      <c r="FLS240" s="16"/>
      <c r="FLT240" s="16"/>
      <c r="FLU240" s="16"/>
      <c r="FLV240" s="16"/>
      <c r="FLW240" s="16"/>
      <c r="FLX240" s="16"/>
      <c r="FLY240" s="16"/>
      <c r="FLZ240" s="16"/>
      <c r="FMA240" s="16"/>
      <c r="FMB240" s="16"/>
      <c r="FMC240" s="16"/>
      <c r="FMD240" s="16"/>
      <c r="FME240" s="16"/>
      <c r="FMF240" s="16"/>
      <c r="FMG240" s="16"/>
      <c r="FMH240" s="16"/>
      <c r="FMI240" s="16"/>
      <c r="FMJ240" s="16"/>
      <c r="FMK240" s="16"/>
      <c r="FML240" s="16"/>
      <c r="FMM240" s="16"/>
      <c r="FMN240" s="16"/>
      <c r="FMO240" s="16"/>
      <c r="FMP240" s="16"/>
      <c r="FMQ240" s="16"/>
      <c r="FMR240" s="16"/>
      <c r="FMS240" s="16"/>
      <c r="FMT240" s="16"/>
      <c r="FMU240" s="16"/>
      <c r="FMV240" s="16"/>
      <c r="FMW240" s="16"/>
      <c r="FMX240" s="16"/>
      <c r="FMY240" s="16"/>
      <c r="FMZ240" s="16"/>
      <c r="FNA240" s="16"/>
      <c r="FNB240" s="16"/>
      <c r="FNC240" s="16"/>
      <c r="FND240" s="16"/>
      <c r="FNE240" s="16"/>
      <c r="FNF240" s="16"/>
      <c r="FNG240" s="16"/>
      <c r="FNH240" s="16"/>
      <c r="FNI240" s="16"/>
      <c r="FNJ240" s="16"/>
      <c r="FNK240" s="16"/>
      <c r="FNL240" s="16"/>
      <c r="FNM240" s="16"/>
      <c r="FNN240" s="16"/>
      <c r="FNO240" s="16"/>
      <c r="FNP240" s="16"/>
      <c r="FNQ240" s="16"/>
      <c r="FNR240" s="16"/>
      <c r="FNS240" s="16"/>
      <c r="FNT240" s="16"/>
      <c r="FNU240" s="16"/>
      <c r="FNV240" s="16"/>
      <c r="FNW240" s="16"/>
      <c r="FNX240" s="16"/>
      <c r="FNY240" s="16"/>
      <c r="FNZ240" s="16"/>
      <c r="FOA240" s="16"/>
      <c r="FOB240" s="16"/>
      <c r="FOC240" s="16"/>
      <c r="FOD240" s="16"/>
      <c r="FOE240" s="16"/>
      <c r="FOF240" s="16"/>
      <c r="FOG240" s="16"/>
      <c r="FOH240" s="16"/>
      <c r="FOI240" s="16"/>
      <c r="FOJ240" s="16"/>
      <c r="FOK240" s="16"/>
      <c r="FOL240" s="16"/>
      <c r="FOM240" s="16"/>
      <c r="FON240" s="16"/>
      <c r="FOO240" s="16"/>
      <c r="FOP240" s="16"/>
      <c r="FOQ240" s="16"/>
      <c r="FOR240" s="16"/>
      <c r="FOS240" s="16"/>
      <c r="FOT240" s="16"/>
      <c r="FOU240" s="16"/>
      <c r="FOV240" s="16"/>
      <c r="FOW240" s="16"/>
      <c r="FOX240" s="16"/>
      <c r="FOY240" s="16"/>
      <c r="FOZ240" s="16"/>
      <c r="FPA240" s="16"/>
      <c r="FPB240" s="16"/>
      <c r="FPC240" s="16"/>
      <c r="FPD240" s="16"/>
      <c r="FPE240" s="16"/>
      <c r="FPF240" s="16"/>
      <c r="FPG240" s="16"/>
      <c r="FPH240" s="16"/>
      <c r="FPI240" s="16"/>
      <c r="FPJ240" s="16"/>
      <c r="FPK240" s="16"/>
      <c r="FPL240" s="16"/>
      <c r="FPM240" s="16"/>
      <c r="FPN240" s="16"/>
      <c r="FPO240" s="16"/>
      <c r="FPP240" s="16"/>
      <c r="FPQ240" s="16"/>
      <c r="FPR240" s="16"/>
      <c r="FPS240" s="16"/>
      <c r="FPT240" s="16"/>
      <c r="FPU240" s="16"/>
      <c r="FPV240" s="16"/>
      <c r="FPW240" s="16"/>
      <c r="FPX240" s="16"/>
      <c r="FPY240" s="16"/>
      <c r="FPZ240" s="16"/>
      <c r="FQA240" s="16"/>
      <c r="FQB240" s="16"/>
      <c r="FQC240" s="16"/>
      <c r="FQD240" s="16"/>
      <c r="FQE240" s="16"/>
      <c r="FQF240" s="16"/>
      <c r="FQG240" s="16"/>
      <c r="FQH240" s="16"/>
      <c r="FQI240" s="16"/>
      <c r="FQJ240" s="16"/>
      <c r="FQK240" s="16"/>
      <c r="FQL240" s="16"/>
      <c r="FQM240" s="16"/>
      <c r="FQN240" s="16"/>
      <c r="FQO240" s="16"/>
      <c r="FQP240" s="16"/>
      <c r="FQQ240" s="16"/>
      <c r="FQR240" s="16"/>
      <c r="FQS240" s="16"/>
      <c r="FQT240" s="16"/>
      <c r="FQU240" s="16"/>
      <c r="FQV240" s="16"/>
      <c r="FQW240" s="16"/>
      <c r="FQX240" s="16"/>
      <c r="FQY240" s="16"/>
      <c r="FQZ240" s="16"/>
      <c r="FRA240" s="16"/>
      <c r="FRB240" s="16"/>
      <c r="FRC240" s="16"/>
      <c r="FRD240" s="16"/>
      <c r="FRE240" s="16"/>
      <c r="FRF240" s="16"/>
      <c r="FRG240" s="16"/>
      <c r="FRH240" s="16"/>
      <c r="FRI240" s="16"/>
      <c r="FRJ240" s="16"/>
      <c r="FRK240" s="16"/>
      <c r="FRL240" s="16"/>
      <c r="FRM240" s="16"/>
      <c r="FRN240" s="16"/>
      <c r="FRO240" s="16"/>
      <c r="FRP240" s="16"/>
      <c r="FRQ240" s="16"/>
      <c r="FRR240" s="16"/>
      <c r="FRS240" s="16"/>
      <c r="FRT240" s="16"/>
      <c r="FRU240" s="16"/>
      <c r="FRV240" s="16"/>
      <c r="FRW240" s="16"/>
      <c r="FRX240" s="16"/>
      <c r="FRY240" s="16"/>
      <c r="FRZ240" s="16"/>
      <c r="FSA240" s="16"/>
      <c r="FSB240" s="16"/>
      <c r="FSC240" s="16"/>
      <c r="FSD240" s="16"/>
      <c r="FSE240" s="16"/>
      <c r="FSF240" s="16"/>
      <c r="FSG240" s="16"/>
      <c r="FSH240" s="16"/>
      <c r="FSI240" s="16"/>
      <c r="FSJ240" s="16"/>
      <c r="FSK240" s="16"/>
      <c r="FSL240" s="16"/>
      <c r="FSM240" s="16"/>
      <c r="FSN240" s="16"/>
      <c r="FSO240" s="16"/>
      <c r="FSP240" s="16"/>
      <c r="FSQ240" s="16"/>
      <c r="FSR240" s="16"/>
      <c r="FSS240" s="16"/>
      <c r="FST240" s="16"/>
      <c r="FSU240" s="16"/>
      <c r="FSV240" s="16"/>
      <c r="FSW240" s="16"/>
      <c r="FSX240" s="16"/>
      <c r="FSY240" s="16"/>
      <c r="FSZ240" s="16"/>
      <c r="FTA240" s="16"/>
      <c r="FTB240" s="16"/>
      <c r="FTC240" s="16"/>
      <c r="FTD240" s="16"/>
      <c r="FTE240" s="16"/>
      <c r="FTF240" s="16"/>
      <c r="FTG240" s="16"/>
      <c r="FTH240" s="16"/>
      <c r="FTI240" s="16"/>
      <c r="FTJ240" s="16"/>
      <c r="FTK240" s="16"/>
      <c r="FTL240" s="16"/>
      <c r="FTM240" s="16"/>
      <c r="FTN240" s="16"/>
      <c r="FTO240" s="16"/>
      <c r="FTP240" s="16"/>
      <c r="FTQ240" s="16"/>
      <c r="FTR240" s="16"/>
      <c r="FTS240" s="16"/>
      <c r="FTT240" s="16"/>
      <c r="FTU240" s="16"/>
      <c r="FTV240" s="16"/>
      <c r="FTW240" s="16"/>
      <c r="FTX240" s="16"/>
      <c r="FTY240" s="16"/>
      <c r="FTZ240" s="16"/>
      <c r="FUA240" s="16"/>
      <c r="FUB240" s="16"/>
      <c r="FUC240" s="16"/>
      <c r="FUD240" s="16"/>
      <c r="FUE240" s="16"/>
      <c r="FUF240" s="16"/>
      <c r="FUG240" s="16"/>
      <c r="FUH240" s="16"/>
      <c r="FUI240" s="16"/>
      <c r="FUJ240" s="16"/>
      <c r="FUK240" s="16"/>
      <c r="FUL240" s="16"/>
      <c r="FUM240" s="16"/>
      <c r="FUN240" s="16"/>
      <c r="FUO240" s="16"/>
      <c r="FUP240" s="16"/>
      <c r="FUQ240" s="16"/>
      <c r="FUR240" s="16"/>
      <c r="FUS240" s="16"/>
      <c r="FUT240" s="16"/>
      <c r="FUU240" s="16"/>
      <c r="FUV240" s="16"/>
      <c r="FUW240" s="16"/>
      <c r="FUX240" s="16"/>
      <c r="FUY240" s="16"/>
      <c r="FUZ240" s="16"/>
      <c r="FVA240" s="16"/>
      <c r="FVB240" s="16"/>
      <c r="FVC240" s="16"/>
      <c r="FVD240" s="16"/>
      <c r="FVE240" s="16"/>
      <c r="FVF240" s="16"/>
      <c r="FVG240" s="16"/>
      <c r="FVH240" s="16"/>
      <c r="FVI240" s="16"/>
      <c r="FVJ240" s="16"/>
      <c r="FVK240" s="16"/>
      <c r="FVL240" s="16"/>
      <c r="FVM240" s="16"/>
      <c r="FVN240" s="16"/>
      <c r="FVO240" s="16"/>
      <c r="FVP240" s="16"/>
      <c r="FVQ240" s="16"/>
      <c r="FVR240" s="16"/>
      <c r="FVS240" s="16"/>
      <c r="FVT240" s="16"/>
      <c r="FVU240" s="16"/>
      <c r="FVV240" s="16"/>
      <c r="FVW240" s="16"/>
      <c r="FVX240" s="16"/>
      <c r="FVY240" s="16"/>
      <c r="FVZ240" s="16"/>
      <c r="FWA240" s="16"/>
      <c r="FWB240" s="16"/>
      <c r="FWC240" s="16"/>
      <c r="FWD240" s="16"/>
      <c r="FWE240" s="16"/>
      <c r="FWF240" s="16"/>
      <c r="FWG240" s="16"/>
      <c r="FWH240" s="16"/>
      <c r="FWI240" s="16"/>
      <c r="FWJ240" s="16"/>
      <c r="FWK240" s="16"/>
      <c r="FWL240" s="16"/>
      <c r="FWM240" s="16"/>
      <c r="FWN240" s="16"/>
      <c r="FWO240" s="16"/>
      <c r="FWP240" s="16"/>
      <c r="FWQ240" s="16"/>
      <c r="FWR240" s="16"/>
      <c r="FWS240" s="16"/>
      <c r="FWT240" s="16"/>
      <c r="FWU240" s="16"/>
      <c r="FWV240" s="16"/>
      <c r="FWW240" s="16"/>
      <c r="FWX240" s="16"/>
      <c r="FWY240" s="16"/>
      <c r="FWZ240" s="16"/>
      <c r="FXA240" s="16"/>
      <c r="FXB240" s="16"/>
      <c r="FXC240" s="16"/>
      <c r="FXD240" s="16"/>
      <c r="FXE240" s="16"/>
      <c r="FXF240" s="16"/>
      <c r="FXG240" s="16"/>
      <c r="FXH240" s="16"/>
      <c r="FXI240" s="16"/>
      <c r="FXJ240" s="16"/>
      <c r="FXK240" s="16"/>
      <c r="FXL240" s="16"/>
      <c r="FXM240" s="16"/>
      <c r="FXN240" s="16"/>
      <c r="FXO240" s="16"/>
      <c r="FXP240" s="16"/>
      <c r="FXQ240" s="16"/>
      <c r="FXR240" s="16"/>
      <c r="FXS240" s="16"/>
      <c r="FXT240" s="16"/>
      <c r="FXU240" s="16"/>
      <c r="FXV240" s="16"/>
      <c r="FXW240" s="16"/>
      <c r="FXX240" s="16"/>
      <c r="FXY240" s="16"/>
      <c r="FXZ240" s="16"/>
      <c r="FYA240" s="16"/>
      <c r="FYB240" s="16"/>
      <c r="FYC240" s="16"/>
      <c r="FYD240" s="16"/>
      <c r="FYE240" s="16"/>
      <c r="FYF240" s="16"/>
      <c r="FYG240" s="16"/>
      <c r="FYH240" s="16"/>
      <c r="FYI240" s="16"/>
      <c r="FYJ240" s="16"/>
      <c r="FYK240" s="16"/>
      <c r="FYL240" s="16"/>
      <c r="FYM240" s="16"/>
      <c r="FYN240" s="16"/>
      <c r="FYO240" s="16"/>
      <c r="FYP240" s="16"/>
      <c r="FYQ240" s="16"/>
      <c r="FYR240" s="16"/>
      <c r="FYS240" s="16"/>
      <c r="FYT240" s="16"/>
      <c r="FYU240" s="16"/>
      <c r="FYV240" s="16"/>
      <c r="FYW240" s="16"/>
      <c r="FYX240" s="16"/>
      <c r="FYY240" s="16"/>
      <c r="FYZ240" s="16"/>
      <c r="FZA240" s="16"/>
      <c r="FZB240" s="16"/>
      <c r="FZC240" s="16"/>
      <c r="FZD240" s="16"/>
      <c r="FZE240" s="16"/>
      <c r="FZF240" s="16"/>
      <c r="FZG240" s="16"/>
      <c r="FZH240" s="16"/>
      <c r="FZI240" s="16"/>
      <c r="FZJ240" s="16"/>
      <c r="FZK240" s="16"/>
      <c r="FZL240" s="16"/>
      <c r="FZM240" s="16"/>
      <c r="FZN240" s="16"/>
      <c r="FZO240" s="16"/>
      <c r="FZP240" s="16"/>
      <c r="FZQ240" s="16"/>
      <c r="FZR240" s="16"/>
      <c r="FZS240" s="16"/>
      <c r="FZT240" s="16"/>
      <c r="FZU240" s="16"/>
      <c r="FZV240" s="16"/>
      <c r="FZW240" s="16"/>
      <c r="FZX240" s="16"/>
      <c r="FZY240" s="16"/>
      <c r="FZZ240" s="16"/>
      <c r="GAA240" s="16"/>
      <c r="GAB240" s="16"/>
      <c r="GAC240" s="16"/>
      <c r="GAD240" s="16"/>
      <c r="GAE240" s="16"/>
      <c r="GAF240" s="16"/>
      <c r="GAG240" s="16"/>
      <c r="GAH240" s="16"/>
      <c r="GAI240" s="16"/>
      <c r="GAJ240" s="16"/>
      <c r="GAK240" s="16"/>
      <c r="GAL240" s="16"/>
      <c r="GAM240" s="16"/>
      <c r="GAN240" s="16"/>
      <c r="GAO240" s="16"/>
      <c r="GAP240" s="16"/>
      <c r="GAQ240" s="16"/>
      <c r="GAR240" s="16"/>
      <c r="GAS240" s="16"/>
      <c r="GAT240" s="16"/>
      <c r="GAU240" s="16"/>
      <c r="GAV240" s="16"/>
      <c r="GAW240" s="16"/>
      <c r="GAX240" s="16"/>
      <c r="GAY240" s="16"/>
      <c r="GAZ240" s="16"/>
      <c r="GBA240" s="16"/>
      <c r="GBB240" s="16"/>
      <c r="GBC240" s="16"/>
      <c r="GBD240" s="16"/>
      <c r="GBE240" s="16"/>
      <c r="GBF240" s="16"/>
      <c r="GBG240" s="16"/>
      <c r="GBH240" s="16"/>
      <c r="GBI240" s="16"/>
      <c r="GBJ240" s="16"/>
      <c r="GBK240" s="16"/>
      <c r="GBL240" s="16"/>
      <c r="GBM240" s="16"/>
      <c r="GBN240" s="16"/>
      <c r="GBO240" s="16"/>
      <c r="GBP240" s="16"/>
      <c r="GBQ240" s="16"/>
      <c r="GBR240" s="16"/>
      <c r="GBS240" s="16"/>
      <c r="GBT240" s="16"/>
      <c r="GBU240" s="16"/>
      <c r="GBV240" s="16"/>
      <c r="GBW240" s="16"/>
      <c r="GBX240" s="16"/>
      <c r="GBY240" s="16"/>
      <c r="GBZ240" s="16"/>
      <c r="GCA240" s="16"/>
      <c r="GCB240" s="16"/>
      <c r="GCC240" s="16"/>
      <c r="GCD240" s="16"/>
      <c r="GCE240" s="16"/>
      <c r="GCF240" s="16"/>
      <c r="GCG240" s="16"/>
      <c r="GCH240" s="16"/>
      <c r="GCI240" s="16"/>
      <c r="GCJ240" s="16"/>
      <c r="GCK240" s="16"/>
      <c r="GCL240" s="16"/>
      <c r="GCM240" s="16"/>
      <c r="GCN240" s="16"/>
      <c r="GCO240" s="16"/>
      <c r="GCP240" s="16"/>
      <c r="GCQ240" s="16"/>
      <c r="GCR240" s="16"/>
      <c r="GCS240" s="16"/>
      <c r="GCT240" s="16"/>
      <c r="GCU240" s="16"/>
      <c r="GCV240" s="16"/>
      <c r="GCW240" s="16"/>
      <c r="GCX240" s="16"/>
      <c r="GCY240" s="16"/>
      <c r="GCZ240" s="16"/>
      <c r="GDA240" s="16"/>
      <c r="GDB240" s="16"/>
      <c r="GDC240" s="16"/>
      <c r="GDD240" s="16"/>
      <c r="GDE240" s="16"/>
      <c r="GDF240" s="16"/>
      <c r="GDG240" s="16"/>
      <c r="GDH240" s="16"/>
      <c r="GDI240" s="16"/>
      <c r="GDJ240" s="16"/>
      <c r="GDK240" s="16"/>
      <c r="GDL240" s="16"/>
      <c r="GDM240" s="16"/>
      <c r="GDN240" s="16"/>
      <c r="GDO240" s="16"/>
      <c r="GDP240" s="16"/>
      <c r="GDQ240" s="16"/>
      <c r="GDR240" s="16"/>
      <c r="GDS240" s="16"/>
      <c r="GDT240" s="16"/>
      <c r="GDU240" s="16"/>
      <c r="GDV240" s="16"/>
      <c r="GDW240" s="16"/>
      <c r="GDX240" s="16"/>
      <c r="GDY240" s="16"/>
      <c r="GDZ240" s="16"/>
      <c r="GEA240" s="16"/>
      <c r="GEB240" s="16"/>
      <c r="GEC240" s="16"/>
      <c r="GED240" s="16"/>
      <c r="GEE240" s="16"/>
      <c r="GEF240" s="16"/>
      <c r="GEG240" s="16"/>
      <c r="GEH240" s="16"/>
      <c r="GEI240" s="16"/>
      <c r="GEJ240" s="16"/>
      <c r="GEK240" s="16"/>
      <c r="GEL240" s="16"/>
      <c r="GEM240" s="16"/>
      <c r="GEN240" s="16"/>
      <c r="GEO240" s="16"/>
      <c r="GEP240" s="16"/>
      <c r="GEQ240" s="16"/>
      <c r="GER240" s="16"/>
      <c r="GES240" s="16"/>
      <c r="GET240" s="16"/>
      <c r="GEU240" s="16"/>
      <c r="GEV240" s="16"/>
      <c r="GEW240" s="16"/>
      <c r="GEX240" s="16"/>
      <c r="GEY240" s="16"/>
      <c r="GEZ240" s="16"/>
      <c r="GFA240" s="16"/>
      <c r="GFB240" s="16"/>
      <c r="GFC240" s="16"/>
      <c r="GFD240" s="16"/>
      <c r="GFE240" s="16"/>
      <c r="GFF240" s="16"/>
      <c r="GFG240" s="16"/>
      <c r="GFH240" s="16"/>
      <c r="GFI240" s="16"/>
      <c r="GFJ240" s="16"/>
      <c r="GFK240" s="16"/>
      <c r="GFL240" s="16"/>
      <c r="GFM240" s="16"/>
      <c r="GFN240" s="16"/>
      <c r="GFO240" s="16"/>
      <c r="GFP240" s="16"/>
      <c r="GFQ240" s="16"/>
      <c r="GFR240" s="16"/>
      <c r="GFS240" s="16"/>
      <c r="GFT240" s="16"/>
      <c r="GFU240" s="16"/>
      <c r="GFV240" s="16"/>
      <c r="GFW240" s="16"/>
      <c r="GFX240" s="16"/>
      <c r="GFY240" s="16"/>
      <c r="GFZ240" s="16"/>
      <c r="GGA240" s="16"/>
      <c r="GGB240" s="16"/>
      <c r="GGC240" s="16"/>
      <c r="GGD240" s="16"/>
      <c r="GGE240" s="16"/>
      <c r="GGF240" s="16"/>
      <c r="GGG240" s="16"/>
      <c r="GGH240" s="16"/>
      <c r="GGI240" s="16"/>
      <c r="GGJ240" s="16"/>
      <c r="GGK240" s="16"/>
      <c r="GGL240" s="16"/>
      <c r="GGM240" s="16"/>
      <c r="GGN240" s="16"/>
      <c r="GGO240" s="16"/>
      <c r="GGP240" s="16"/>
      <c r="GGQ240" s="16"/>
      <c r="GGR240" s="16"/>
      <c r="GGS240" s="16"/>
      <c r="GGT240" s="16"/>
      <c r="GGU240" s="16"/>
      <c r="GGV240" s="16"/>
      <c r="GGW240" s="16"/>
      <c r="GGX240" s="16"/>
      <c r="GGY240" s="16"/>
      <c r="GGZ240" s="16"/>
      <c r="GHA240" s="16"/>
      <c r="GHB240" s="16"/>
      <c r="GHC240" s="16"/>
      <c r="GHD240" s="16"/>
      <c r="GHE240" s="16"/>
      <c r="GHF240" s="16"/>
      <c r="GHG240" s="16"/>
      <c r="GHH240" s="16"/>
      <c r="GHI240" s="16"/>
      <c r="GHJ240" s="16"/>
      <c r="GHK240" s="16"/>
      <c r="GHL240" s="16"/>
      <c r="GHM240" s="16"/>
      <c r="GHN240" s="16"/>
      <c r="GHO240" s="16"/>
      <c r="GHP240" s="16"/>
      <c r="GHQ240" s="16"/>
      <c r="GHR240" s="16"/>
      <c r="GHS240" s="16"/>
      <c r="GHT240" s="16"/>
      <c r="GHU240" s="16"/>
      <c r="GHV240" s="16"/>
      <c r="GHW240" s="16"/>
      <c r="GHX240" s="16"/>
      <c r="GHY240" s="16"/>
      <c r="GHZ240" s="16"/>
      <c r="GIA240" s="16"/>
      <c r="GIB240" s="16"/>
      <c r="GIC240" s="16"/>
      <c r="GID240" s="16"/>
      <c r="GIE240" s="16"/>
      <c r="GIF240" s="16"/>
      <c r="GIG240" s="16"/>
      <c r="GIH240" s="16"/>
      <c r="GII240" s="16"/>
      <c r="GIJ240" s="16"/>
      <c r="GIK240" s="16"/>
      <c r="GIL240" s="16"/>
      <c r="GIM240" s="16"/>
      <c r="GIN240" s="16"/>
      <c r="GIO240" s="16"/>
      <c r="GIP240" s="16"/>
      <c r="GIQ240" s="16"/>
      <c r="GIR240" s="16"/>
      <c r="GIS240" s="16"/>
      <c r="GIT240" s="16"/>
      <c r="GIU240" s="16"/>
      <c r="GIV240" s="16"/>
      <c r="GIW240" s="16"/>
      <c r="GIX240" s="16"/>
      <c r="GIY240" s="16"/>
      <c r="GIZ240" s="16"/>
      <c r="GJA240" s="16"/>
      <c r="GJB240" s="16"/>
      <c r="GJC240" s="16"/>
      <c r="GJD240" s="16"/>
      <c r="GJE240" s="16"/>
      <c r="GJF240" s="16"/>
      <c r="GJG240" s="16"/>
      <c r="GJH240" s="16"/>
      <c r="GJI240" s="16"/>
      <c r="GJJ240" s="16"/>
      <c r="GJK240" s="16"/>
      <c r="GJL240" s="16"/>
      <c r="GJM240" s="16"/>
      <c r="GJN240" s="16"/>
      <c r="GJO240" s="16"/>
      <c r="GJP240" s="16"/>
      <c r="GJQ240" s="16"/>
      <c r="GJR240" s="16"/>
      <c r="GJS240" s="16"/>
      <c r="GJT240" s="16"/>
      <c r="GJU240" s="16"/>
      <c r="GJV240" s="16"/>
      <c r="GJW240" s="16"/>
      <c r="GJX240" s="16"/>
      <c r="GJY240" s="16"/>
      <c r="GJZ240" s="16"/>
      <c r="GKA240" s="16"/>
      <c r="GKB240" s="16"/>
      <c r="GKC240" s="16"/>
      <c r="GKD240" s="16"/>
      <c r="GKE240" s="16"/>
      <c r="GKF240" s="16"/>
      <c r="GKG240" s="16"/>
      <c r="GKH240" s="16"/>
      <c r="GKI240" s="16"/>
      <c r="GKJ240" s="16"/>
      <c r="GKK240" s="16"/>
      <c r="GKL240" s="16"/>
      <c r="GKM240" s="16"/>
      <c r="GKN240" s="16"/>
      <c r="GKO240" s="16"/>
      <c r="GKP240" s="16"/>
      <c r="GKQ240" s="16"/>
      <c r="GKR240" s="16"/>
      <c r="GKS240" s="16"/>
      <c r="GKT240" s="16"/>
      <c r="GKU240" s="16"/>
      <c r="GKV240" s="16"/>
      <c r="GKW240" s="16"/>
      <c r="GKX240" s="16"/>
      <c r="GKY240" s="16"/>
      <c r="GKZ240" s="16"/>
      <c r="GLA240" s="16"/>
      <c r="GLB240" s="16"/>
      <c r="GLC240" s="16"/>
      <c r="GLD240" s="16"/>
      <c r="GLE240" s="16"/>
      <c r="GLF240" s="16"/>
      <c r="GLG240" s="16"/>
      <c r="GLH240" s="16"/>
      <c r="GLI240" s="16"/>
      <c r="GLJ240" s="16"/>
      <c r="GLK240" s="16"/>
      <c r="GLL240" s="16"/>
      <c r="GLM240" s="16"/>
      <c r="GLN240" s="16"/>
      <c r="GLO240" s="16"/>
      <c r="GLP240" s="16"/>
      <c r="GLQ240" s="16"/>
      <c r="GLR240" s="16"/>
      <c r="GLS240" s="16"/>
      <c r="GLT240" s="16"/>
      <c r="GLU240" s="16"/>
      <c r="GLV240" s="16"/>
      <c r="GLW240" s="16"/>
      <c r="GLX240" s="16"/>
      <c r="GLY240" s="16"/>
      <c r="GLZ240" s="16"/>
      <c r="GMA240" s="16"/>
      <c r="GMB240" s="16"/>
      <c r="GMC240" s="16"/>
      <c r="GMD240" s="16"/>
      <c r="GME240" s="16"/>
      <c r="GMF240" s="16"/>
      <c r="GMG240" s="16"/>
      <c r="GMH240" s="16"/>
      <c r="GMI240" s="16"/>
      <c r="GMJ240" s="16"/>
      <c r="GMK240" s="16"/>
      <c r="GML240" s="16"/>
      <c r="GMM240" s="16"/>
      <c r="GMN240" s="16"/>
      <c r="GMO240" s="16"/>
      <c r="GMP240" s="16"/>
      <c r="GMQ240" s="16"/>
      <c r="GMR240" s="16"/>
      <c r="GMS240" s="16"/>
      <c r="GMT240" s="16"/>
      <c r="GMU240" s="16"/>
      <c r="GMV240" s="16"/>
      <c r="GMW240" s="16"/>
      <c r="GMX240" s="16"/>
      <c r="GMY240" s="16"/>
      <c r="GMZ240" s="16"/>
      <c r="GNA240" s="16"/>
      <c r="GNB240" s="16"/>
      <c r="GNC240" s="16"/>
      <c r="GND240" s="16"/>
      <c r="GNE240" s="16"/>
      <c r="GNF240" s="16"/>
      <c r="GNG240" s="16"/>
      <c r="GNH240" s="16"/>
      <c r="GNI240" s="16"/>
      <c r="GNJ240" s="16"/>
      <c r="GNK240" s="16"/>
      <c r="GNL240" s="16"/>
      <c r="GNM240" s="16"/>
      <c r="GNN240" s="16"/>
      <c r="GNO240" s="16"/>
      <c r="GNP240" s="16"/>
      <c r="GNQ240" s="16"/>
      <c r="GNR240" s="16"/>
      <c r="GNS240" s="16"/>
      <c r="GNT240" s="16"/>
      <c r="GNU240" s="16"/>
      <c r="GNV240" s="16"/>
      <c r="GNW240" s="16"/>
      <c r="GNX240" s="16"/>
      <c r="GNY240" s="16"/>
      <c r="GNZ240" s="16"/>
      <c r="GOA240" s="16"/>
      <c r="GOB240" s="16"/>
      <c r="GOC240" s="16"/>
      <c r="GOD240" s="16"/>
      <c r="GOE240" s="16"/>
      <c r="GOF240" s="16"/>
      <c r="GOG240" s="16"/>
      <c r="GOH240" s="16"/>
      <c r="GOI240" s="16"/>
      <c r="GOJ240" s="16"/>
      <c r="GOK240" s="16"/>
      <c r="GOL240" s="16"/>
      <c r="GOM240" s="16"/>
      <c r="GON240" s="16"/>
      <c r="GOO240" s="16"/>
      <c r="GOP240" s="16"/>
      <c r="GOQ240" s="16"/>
      <c r="GOR240" s="16"/>
      <c r="GOS240" s="16"/>
      <c r="GOT240" s="16"/>
      <c r="GOU240" s="16"/>
      <c r="GOV240" s="16"/>
      <c r="GOW240" s="16"/>
      <c r="GOX240" s="16"/>
      <c r="GOY240" s="16"/>
      <c r="GOZ240" s="16"/>
      <c r="GPA240" s="16"/>
      <c r="GPB240" s="16"/>
      <c r="GPC240" s="16"/>
      <c r="GPD240" s="16"/>
      <c r="GPE240" s="16"/>
      <c r="GPF240" s="16"/>
      <c r="GPG240" s="16"/>
      <c r="GPH240" s="16"/>
      <c r="GPI240" s="16"/>
      <c r="GPJ240" s="16"/>
      <c r="GPK240" s="16"/>
      <c r="GPL240" s="16"/>
      <c r="GPM240" s="16"/>
      <c r="GPN240" s="16"/>
      <c r="GPO240" s="16"/>
      <c r="GPP240" s="16"/>
      <c r="GPQ240" s="16"/>
      <c r="GPR240" s="16"/>
      <c r="GPS240" s="16"/>
      <c r="GPT240" s="16"/>
      <c r="GPU240" s="16"/>
      <c r="GPV240" s="16"/>
      <c r="GPW240" s="16"/>
      <c r="GPX240" s="16"/>
      <c r="GPY240" s="16"/>
      <c r="GPZ240" s="16"/>
      <c r="GQA240" s="16"/>
      <c r="GQB240" s="16"/>
      <c r="GQC240" s="16"/>
      <c r="GQD240" s="16"/>
      <c r="GQE240" s="16"/>
      <c r="GQF240" s="16"/>
      <c r="GQG240" s="16"/>
      <c r="GQH240" s="16"/>
      <c r="GQI240" s="16"/>
      <c r="GQJ240" s="16"/>
      <c r="GQK240" s="16"/>
      <c r="GQL240" s="16"/>
      <c r="GQM240" s="16"/>
      <c r="GQN240" s="16"/>
      <c r="GQO240" s="16"/>
      <c r="GQP240" s="16"/>
      <c r="GQQ240" s="16"/>
      <c r="GQR240" s="16"/>
      <c r="GQS240" s="16"/>
      <c r="GQT240" s="16"/>
      <c r="GQU240" s="16"/>
      <c r="GQV240" s="16"/>
      <c r="GQW240" s="16"/>
      <c r="GQX240" s="16"/>
      <c r="GQY240" s="16"/>
      <c r="GQZ240" s="16"/>
      <c r="GRA240" s="16"/>
      <c r="GRB240" s="16"/>
      <c r="GRC240" s="16"/>
      <c r="GRD240" s="16"/>
      <c r="GRE240" s="16"/>
      <c r="GRF240" s="16"/>
      <c r="GRG240" s="16"/>
      <c r="GRH240" s="16"/>
      <c r="GRI240" s="16"/>
      <c r="GRJ240" s="16"/>
      <c r="GRK240" s="16"/>
      <c r="GRL240" s="16"/>
      <c r="GRM240" s="16"/>
      <c r="GRN240" s="16"/>
      <c r="GRO240" s="16"/>
      <c r="GRP240" s="16"/>
      <c r="GRQ240" s="16"/>
      <c r="GRR240" s="16"/>
      <c r="GRS240" s="16"/>
      <c r="GRT240" s="16"/>
      <c r="GRU240" s="16"/>
      <c r="GRV240" s="16"/>
      <c r="GRW240" s="16"/>
      <c r="GRX240" s="16"/>
      <c r="GRY240" s="16"/>
      <c r="GRZ240" s="16"/>
      <c r="GSA240" s="16"/>
      <c r="GSB240" s="16"/>
      <c r="GSC240" s="16"/>
      <c r="GSD240" s="16"/>
      <c r="GSE240" s="16"/>
      <c r="GSF240" s="16"/>
      <c r="GSG240" s="16"/>
      <c r="GSH240" s="16"/>
      <c r="GSI240" s="16"/>
      <c r="GSJ240" s="16"/>
      <c r="GSK240" s="16"/>
      <c r="GSL240" s="16"/>
      <c r="GSM240" s="16"/>
      <c r="GSN240" s="16"/>
      <c r="GSO240" s="16"/>
      <c r="GSP240" s="16"/>
      <c r="GSQ240" s="16"/>
      <c r="GSR240" s="16"/>
      <c r="GSS240" s="16"/>
      <c r="GST240" s="16"/>
      <c r="GSU240" s="16"/>
      <c r="GSV240" s="16"/>
      <c r="GSW240" s="16"/>
      <c r="GSX240" s="16"/>
      <c r="GSY240" s="16"/>
      <c r="GSZ240" s="16"/>
      <c r="GTA240" s="16"/>
      <c r="GTB240" s="16"/>
      <c r="GTC240" s="16"/>
      <c r="GTD240" s="16"/>
      <c r="GTE240" s="16"/>
      <c r="GTF240" s="16"/>
      <c r="GTG240" s="16"/>
      <c r="GTH240" s="16"/>
      <c r="GTI240" s="16"/>
      <c r="GTJ240" s="16"/>
      <c r="GTK240" s="16"/>
      <c r="GTL240" s="16"/>
      <c r="GTM240" s="16"/>
      <c r="GTN240" s="16"/>
      <c r="GTO240" s="16"/>
      <c r="GTP240" s="16"/>
      <c r="GTQ240" s="16"/>
      <c r="GTR240" s="16"/>
      <c r="GTS240" s="16"/>
      <c r="GTT240" s="16"/>
      <c r="GTU240" s="16"/>
      <c r="GTV240" s="16"/>
      <c r="GTW240" s="16"/>
      <c r="GTX240" s="16"/>
      <c r="GTY240" s="16"/>
      <c r="GTZ240" s="16"/>
      <c r="GUA240" s="16"/>
      <c r="GUB240" s="16"/>
      <c r="GUC240" s="16"/>
      <c r="GUD240" s="16"/>
      <c r="GUE240" s="16"/>
      <c r="GUF240" s="16"/>
      <c r="GUG240" s="16"/>
      <c r="GUH240" s="16"/>
      <c r="GUI240" s="16"/>
      <c r="GUJ240" s="16"/>
      <c r="GUK240" s="16"/>
      <c r="GUL240" s="16"/>
      <c r="GUM240" s="16"/>
      <c r="GUN240" s="16"/>
      <c r="GUO240" s="16"/>
      <c r="GUP240" s="16"/>
      <c r="GUQ240" s="16"/>
      <c r="GUR240" s="16"/>
      <c r="GUS240" s="16"/>
      <c r="GUT240" s="16"/>
      <c r="GUU240" s="16"/>
      <c r="GUV240" s="16"/>
      <c r="GUW240" s="16"/>
      <c r="GUX240" s="16"/>
      <c r="GUY240" s="16"/>
      <c r="GUZ240" s="16"/>
      <c r="GVA240" s="16"/>
      <c r="GVB240" s="16"/>
      <c r="GVC240" s="16"/>
      <c r="GVD240" s="16"/>
      <c r="GVE240" s="16"/>
      <c r="GVF240" s="16"/>
      <c r="GVG240" s="16"/>
      <c r="GVH240" s="16"/>
      <c r="GVI240" s="16"/>
      <c r="GVJ240" s="16"/>
      <c r="GVK240" s="16"/>
      <c r="GVL240" s="16"/>
      <c r="GVM240" s="16"/>
      <c r="GVN240" s="16"/>
      <c r="GVO240" s="16"/>
      <c r="GVP240" s="16"/>
      <c r="GVQ240" s="16"/>
      <c r="GVR240" s="16"/>
      <c r="GVS240" s="16"/>
      <c r="GVT240" s="16"/>
      <c r="GVU240" s="16"/>
      <c r="GVV240" s="16"/>
      <c r="GVW240" s="16"/>
      <c r="GVX240" s="16"/>
      <c r="GVY240" s="16"/>
      <c r="GVZ240" s="16"/>
      <c r="GWA240" s="16"/>
      <c r="GWB240" s="16"/>
      <c r="GWC240" s="16"/>
      <c r="GWD240" s="16"/>
      <c r="GWE240" s="16"/>
      <c r="GWF240" s="16"/>
      <c r="GWG240" s="16"/>
      <c r="GWH240" s="16"/>
      <c r="GWI240" s="16"/>
      <c r="GWJ240" s="16"/>
      <c r="GWK240" s="16"/>
      <c r="GWL240" s="16"/>
      <c r="GWM240" s="16"/>
      <c r="GWN240" s="16"/>
      <c r="GWO240" s="16"/>
      <c r="GWP240" s="16"/>
      <c r="GWQ240" s="16"/>
      <c r="GWR240" s="16"/>
      <c r="GWS240" s="16"/>
      <c r="GWT240" s="16"/>
      <c r="GWU240" s="16"/>
      <c r="GWV240" s="16"/>
      <c r="GWW240" s="16"/>
      <c r="GWX240" s="16"/>
      <c r="GWY240" s="16"/>
      <c r="GWZ240" s="16"/>
      <c r="GXA240" s="16"/>
      <c r="GXB240" s="16"/>
      <c r="GXC240" s="16"/>
      <c r="GXD240" s="16"/>
      <c r="GXE240" s="16"/>
      <c r="GXF240" s="16"/>
      <c r="GXG240" s="16"/>
      <c r="GXH240" s="16"/>
      <c r="GXI240" s="16"/>
      <c r="GXJ240" s="16"/>
      <c r="GXK240" s="16"/>
      <c r="GXL240" s="16"/>
      <c r="GXM240" s="16"/>
      <c r="GXN240" s="16"/>
      <c r="GXO240" s="16"/>
      <c r="GXP240" s="16"/>
      <c r="GXQ240" s="16"/>
      <c r="GXR240" s="16"/>
      <c r="GXS240" s="16"/>
      <c r="GXT240" s="16"/>
      <c r="GXU240" s="16"/>
      <c r="GXV240" s="16"/>
      <c r="GXW240" s="16"/>
      <c r="GXX240" s="16"/>
      <c r="GXY240" s="16"/>
      <c r="GXZ240" s="16"/>
      <c r="GYA240" s="16"/>
      <c r="GYB240" s="16"/>
      <c r="GYC240" s="16"/>
      <c r="GYD240" s="16"/>
      <c r="GYE240" s="16"/>
      <c r="GYF240" s="16"/>
      <c r="GYG240" s="16"/>
      <c r="GYH240" s="16"/>
      <c r="GYI240" s="16"/>
      <c r="GYJ240" s="16"/>
      <c r="GYK240" s="16"/>
      <c r="GYL240" s="16"/>
      <c r="GYM240" s="16"/>
      <c r="GYN240" s="16"/>
      <c r="GYO240" s="16"/>
      <c r="GYP240" s="16"/>
      <c r="GYQ240" s="16"/>
      <c r="GYR240" s="16"/>
      <c r="GYS240" s="16"/>
      <c r="GYT240" s="16"/>
      <c r="GYU240" s="16"/>
      <c r="GYV240" s="16"/>
      <c r="GYW240" s="16"/>
      <c r="GYX240" s="16"/>
      <c r="GYY240" s="16"/>
      <c r="GYZ240" s="16"/>
      <c r="GZA240" s="16"/>
      <c r="GZB240" s="16"/>
      <c r="GZC240" s="16"/>
      <c r="GZD240" s="16"/>
      <c r="GZE240" s="16"/>
      <c r="GZF240" s="16"/>
      <c r="GZG240" s="16"/>
      <c r="GZH240" s="16"/>
      <c r="GZI240" s="16"/>
      <c r="GZJ240" s="16"/>
      <c r="GZK240" s="16"/>
      <c r="GZL240" s="16"/>
      <c r="GZM240" s="16"/>
      <c r="GZN240" s="16"/>
      <c r="GZO240" s="16"/>
      <c r="GZP240" s="16"/>
      <c r="GZQ240" s="16"/>
      <c r="GZR240" s="16"/>
      <c r="GZS240" s="16"/>
      <c r="GZT240" s="16"/>
      <c r="GZU240" s="16"/>
      <c r="GZV240" s="16"/>
      <c r="GZW240" s="16"/>
      <c r="GZX240" s="16"/>
      <c r="GZY240" s="16"/>
      <c r="GZZ240" s="16"/>
      <c r="HAA240" s="16"/>
      <c r="HAB240" s="16"/>
      <c r="HAC240" s="16"/>
      <c r="HAD240" s="16"/>
      <c r="HAE240" s="16"/>
      <c r="HAF240" s="16"/>
      <c r="HAG240" s="16"/>
      <c r="HAH240" s="16"/>
      <c r="HAI240" s="16"/>
      <c r="HAJ240" s="16"/>
      <c r="HAK240" s="16"/>
      <c r="HAL240" s="16"/>
      <c r="HAM240" s="16"/>
      <c r="HAN240" s="16"/>
      <c r="HAO240" s="16"/>
      <c r="HAP240" s="16"/>
      <c r="HAQ240" s="16"/>
      <c r="HAR240" s="16"/>
      <c r="HAS240" s="16"/>
      <c r="HAT240" s="16"/>
      <c r="HAU240" s="16"/>
      <c r="HAV240" s="16"/>
      <c r="HAW240" s="16"/>
      <c r="HAX240" s="16"/>
      <c r="HAY240" s="16"/>
      <c r="HAZ240" s="16"/>
      <c r="HBA240" s="16"/>
      <c r="HBB240" s="16"/>
      <c r="HBC240" s="16"/>
      <c r="HBD240" s="16"/>
      <c r="HBE240" s="16"/>
      <c r="HBF240" s="16"/>
      <c r="HBG240" s="16"/>
      <c r="HBH240" s="16"/>
      <c r="HBI240" s="16"/>
      <c r="HBJ240" s="16"/>
      <c r="HBK240" s="16"/>
      <c r="HBL240" s="16"/>
      <c r="HBM240" s="16"/>
      <c r="HBN240" s="16"/>
      <c r="HBO240" s="16"/>
      <c r="HBP240" s="16"/>
      <c r="HBQ240" s="16"/>
      <c r="HBR240" s="16"/>
      <c r="HBS240" s="16"/>
      <c r="HBT240" s="16"/>
      <c r="HBU240" s="16"/>
      <c r="HBV240" s="16"/>
      <c r="HBW240" s="16"/>
      <c r="HBX240" s="16"/>
      <c r="HBY240" s="16"/>
      <c r="HBZ240" s="16"/>
      <c r="HCA240" s="16"/>
      <c r="HCB240" s="16"/>
      <c r="HCC240" s="16"/>
      <c r="HCD240" s="16"/>
      <c r="HCE240" s="16"/>
      <c r="HCF240" s="16"/>
      <c r="HCG240" s="16"/>
      <c r="HCH240" s="16"/>
      <c r="HCI240" s="16"/>
      <c r="HCJ240" s="16"/>
      <c r="HCK240" s="16"/>
      <c r="HCL240" s="16"/>
      <c r="HCM240" s="16"/>
      <c r="HCN240" s="16"/>
      <c r="HCO240" s="16"/>
      <c r="HCP240" s="16"/>
      <c r="HCQ240" s="16"/>
      <c r="HCR240" s="16"/>
      <c r="HCS240" s="16"/>
      <c r="HCT240" s="16"/>
      <c r="HCU240" s="16"/>
      <c r="HCV240" s="16"/>
      <c r="HCW240" s="16"/>
      <c r="HCX240" s="16"/>
      <c r="HCY240" s="16"/>
      <c r="HCZ240" s="16"/>
      <c r="HDA240" s="16"/>
      <c r="HDB240" s="16"/>
      <c r="HDC240" s="16"/>
      <c r="HDD240" s="16"/>
      <c r="HDE240" s="16"/>
      <c r="HDF240" s="16"/>
      <c r="HDG240" s="16"/>
      <c r="HDH240" s="16"/>
      <c r="HDI240" s="16"/>
      <c r="HDJ240" s="16"/>
      <c r="HDK240" s="16"/>
      <c r="HDL240" s="16"/>
      <c r="HDM240" s="16"/>
      <c r="HDN240" s="16"/>
      <c r="HDO240" s="16"/>
      <c r="HDP240" s="16"/>
      <c r="HDQ240" s="16"/>
      <c r="HDR240" s="16"/>
      <c r="HDS240" s="16"/>
      <c r="HDT240" s="16"/>
      <c r="HDU240" s="16"/>
      <c r="HDV240" s="16"/>
      <c r="HDW240" s="16"/>
      <c r="HDX240" s="16"/>
      <c r="HDY240" s="16"/>
      <c r="HDZ240" s="16"/>
      <c r="HEA240" s="16"/>
      <c r="HEB240" s="16"/>
      <c r="HEC240" s="16"/>
      <c r="HED240" s="16"/>
      <c r="HEE240" s="16"/>
      <c r="HEF240" s="16"/>
      <c r="HEG240" s="16"/>
      <c r="HEH240" s="16"/>
      <c r="HEI240" s="16"/>
      <c r="HEJ240" s="16"/>
      <c r="HEK240" s="16"/>
      <c r="HEL240" s="16"/>
      <c r="HEM240" s="16"/>
      <c r="HEN240" s="16"/>
      <c r="HEO240" s="16"/>
      <c r="HEP240" s="16"/>
      <c r="HEQ240" s="16"/>
      <c r="HER240" s="16"/>
      <c r="HES240" s="16"/>
      <c r="HET240" s="16"/>
      <c r="HEU240" s="16"/>
      <c r="HEV240" s="16"/>
      <c r="HEW240" s="16"/>
      <c r="HEX240" s="16"/>
      <c r="HEY240" s="16"/>
      <c r="HEZ240" s="16"/>
      <c r="HFA240" s="16"/>
      <c r="HFB240" s="16"/>
      <c r="HFC240" s="16"/>
      <c r="HFD240" s="16"/>
      <c r="HFE240" s="16"/>
      <c r="HFF240" s="16"/>
      <c r="HFG240" s="16"/>
      <c r="HFH240" s="16"/>
      <c r="HFI240" s="16"/>
      <c r="HFJ240" s="16"/>
      <c r="HFK240" s="16"/>
      <c r="HFL240" s="16"/>
      <c r="HFM240" s="16"/>
      <c r="HFN240" s="16"/>
      <c r="HFO240" s="16"/>
      <c r="HFP240" s="16"/>
      <c r="HFQ240" s="16"/>
      <c r="HFR240" s="16"/>
      <c r="HFS240" s="16"/>
      <c r="HFT240" s="16"/>
      <c r="HFU240" s="16"/>
      <c r="HFV240" s="16"/>
      <c r="HFW240" s="16"/>
      <c r="HFX240" s="16"/>
      <c r="HFY240" s="16"/>
      <c r="HFZ240" s="16"/>
      <c r="HGA240" s="16"/>
      <c r="HGB240" s="16"/>
      <c r="HGC240" s="16"/>
      <c r="HGD240" s="16"/>
      <c r="HGE240" s="16"/>
      <c r="HGF240" s="16"/>
      <c r="HGG240" s="16"/>
      <c r="HGH240" s="16"/>
      <c r="HGI240" s="16"/>
      <c r="HGJ240" s="16"/>
      <c r="HGK240" s="16"/>
      <c r="HGL240" s="16"/>
      <c r="HGM240" s="16"/>
      <c r="HGN240" s="16"/>
      <c r="HGO240" s="16"/>
      <c r="HGP240" s="16"/>
      <c r="HGQ240" s="16"/>
      <c r="HGR240" s="16"/>
      <c r="HGS240" s="16"/>
      <c r="HGT240" s="16"/>
      <c r="HGU240" s="16"/>
      <c r="HGV240" s="16"/>
      <c r="HGW240" s="16"/>
      <c r="HGX240" s="16"/>
      <c r="HGY240" s="16"/>
      <c r="HGZ240" s="16"/>
      <c r="HHA240" s="16"/>
      <c r="HHB240" s="16"/>
      <c r="HHC240" s="16"/>
      <c r="HHD240" s="16"/>
      <c r="HHE240" s="16"/>
      <c r="HHF240" s="16"/>
      <c r="HHG240" s="16"/>
      <c r="HHH240" s="16"/>
      <c r="HHI240" s="16"/>
      <c r="HHJ240" s="16"/>
      <c r="HHK240" s="16"/>
      <c r="HHL240" s="16"/>
      <c r="HHM240" s="16"/>
      <c r="HHN240" s="16"/>
      <c r="HHO240" s="16"/>
      <c r="HHP240" s="16"/>
      <c r="HHQ240" s="16"/>
      <c r="HHR240" s="16"/>
      <c r="HHS240" s="16"/>
      <c r="HHT240" s="16"/>
      <c r="HHU240" s="16"/>
      <c r="HHV240" s="16"/>
      <c r="HHW240" s="16"/>
      <c r="HHX240" s="16"/>
      <c r="HHY240" s="16"/>
      <c r="HHZ240" s="16"/>
      <c r="HIA240" s="16"/>
      <c r="HIB240" s="16"/>
      <c r="HIC240" s="16"/>
      <c r="HID240" s="16"/>
      <c r="HIE240" s="16"/>
      <c r="HIF240" s="16"/>
      <c r="HIG240" s="16"/>
      <c r="HIH240" s="16"/>
      <c r="HII240" s="16"/>
      <c r="HIJ240" s="16"/>
      <c r="HIK240" s="16"/>
      <c r="HIL240" s="16"/>
      <c r="HIM240" s="16"/>
      <c r="HIN240" s="16"/>
      <c r="HIO240" s="16"/>
      <c r="HIP240" s="16"/>
      <c r="HIQ240" s="16"/>
      <c r="HIR240" s="16"/>
      <c r="HIS240" s="16"/>
      <c r="HIT240" s="16"/>
      <c r="HIU240" s="16"/>
      <c r="HIV240" s="16"/>
      <c r="HIW240" s="16"/>
      <c r="HIX240" s="16"/>
      <c r="HIY240" s="16"/>
      <c r="HIZ240" s="16"/>
      <c r="HJA240" s="16"/>
      <c r="HJB240" s="16"/>
      <c r="HJC240" s="16"/>
      <c r="HJD240" s="16"/>
      <c r="HJE240" s="16"/>
      <c r="HJF240" s="16"/>
      <c r="HJG240" s="16"/>
      <c r="HJH240" s="16"/>
      <c r="HJI240" s="16"/>
      <c r="HJJ240" s="16"/>
      <c r="HJK240" s="16"/>
      <c r="HJL240" s="16"/>
      <c r="HJM240" s="16"/>
      <c r="HJN240" s="16"/>
      <c r="HJO240" s="16"/>
      <c r="HJP240" s="16"/>
      <c r="HJQ240" s="16"/>
      <c r="HJR240" s="16"/>
      <c r="HJS240" s="16"/>
      <c r="HJT240" s="16"/>
      <c r="HJU240" s="16"/>
      <c r="HJV240" s="16"/>
      <c r="HJW240" s="16"/>
      <c r="HJX240" s="16"/>
      <c r="HJY240" s="16"/>
      <c r="HJZ240" s="16"/>
      <c r="HKA240" s="16"/>
      <c r="HKB240" s="16"/>
      <c r="HKC240" s="16"/>
      <c r="HKD240" s="16"/>
      <c r="HKE240" s="16"/>
      <c r="HKF240" s="16"/>
      <c r="HKG240" s="16"/>
      <c r="HKH240" s="16"/>
      <c r="HKI240" s="16"/>
      <c r="HKJ240" s="16"/>
      <c r="HKK240" s="16"/>
      <c r="HKL240" s="16"/>
      <c r="HKM240" s="16"/>
      <c r="HKN240" s="16"/>
      <c r="HKO240" s="16"/>
      <c r="HKP240" s="16"/>
      <c r="HKQ240" s="16"/>
      <c r="HKR240" s="16"/>
      <c r="HKS240" s="16"/>
      <c r="HKT240" s="16"/>
      <c r="HKU240" s="16"/>
      <c r="HKV240" s="16"/>
      <c r="HKW240" s="16"/>
      <c r="HKX240" s="16"/>
      <c r="HKY240" s="16"/>
      <c r="HKZ240" s="16"/>
      <c r="HLA240" s="16"/>
      <c r="HLB240" s="16"/>
      <c r="HLC240" s="16"/>
      <c r="HLD240" s="16"/>
      <c r="HLE240" s="16"/>
      <c r="HLF240" s="16"/>
      <c r="HLG240" s="16"/>
      <c r="HLH240" s="16"/>
      <c r="HLI240" s="16"/>
      <c r="HLJ240" s="16"/>
      <c r="HLK240" s="16"/>
      <c r="HLL240" s="16"/>
      <c r="HLM240" s="16"/>
      <c r="HLN240" s="16"/>
      <c r="HLO240" s="16"/>
      <c r="HLP240" s="16"/>
      <c r="HLQ240" s="16"/>
      <c r="HLR240" s="16"/>
      <c r="HLS240" s="16"/>
      <c r="HLT240" s="16"/>
      <c r="HLU240" s="16"/>
      <c r="HLV240" s="16"/>
      <c r="HLW240" s="16"/>
      <c r="HLX240" s="16"/>
      <c r="HLY240" s="16"/>
      <c r="HLZ240" s="16"/>
      <c r="HMA240" s="16"/>
      <c r="HMB240" s="16"/>
      <c r="HMC240" s="16"/>
      <c r="HMD240" s="16"/>
      <c r="HME240" s="16"/>
      <c r="HMF240" s="16"/>
      <c r="HMG240" s="16"/>
      <c r="HMH240" s="16"/>
      <c r="HMI240" s="16"/>
      <c r="HMJ240" s="16"/>
      <c r="HMK240" s="16"/>
      <c r="HML240" s="16"/>
      <c r="HMM240" s="16"/>
      <c r="HMN240" s="16"/>
      <c r="HMO240" s="16"/>
      <c r="HMP240" s="16"/>
      <c r="HMQ240" s="16"/>
      <c r="HMR240" s="16"/>
      <c r="HMS240" s="16"/>
      <c r="HMT240" s="16"/>
      <c r="HMU240" s="16"/>
      <c r="HMV240" s="16"/>
      <c r="HMW240" s="16"/>
      <c r="HMX240" s="16"/>
      <c r="HMY240" s="16"/>
      <c r="HMZ240" s="16"/>
      <c r="HNA240" s="16"/>
      <c r="HNB240" s="16"/>
      <c r="HNC240" s="16"/>
      <c r="HND240" s="16"/>
      <c r="HNE240" s="16"/>
      <c r="HNF240" s="16"/>
      <c r="HNG240" s="16"/>
      <c r="HNH240" s="16"/>
      <c r="HNI240" s="16"/>
      <c r="HNJ240" s="16"/>
      <c r="HNK240" s="16"/>
      <c r="HNL240" s="16"/>
      <c r="HNM240" s="16"/>
      <c r="HNN240" s="16"/>
      <c r="HNO240" s="16"/>
      <c r="HNP240" s="16"/>
      <c r="HNQ240" s="16"/>
      <c r="HNR240" s="16"/>
      <c r="HNS240" s="16"/>
      <c r="HNT240" s="16"/>
      <c r="HNU240" s="16"/>
      <c r="HNV240" s="16"/>
      <c r="HNW240" s="16"/>
      <c r="HNX240" s="16"/>
      <c r="HNY240" s="16"/>
      <c r="HNZ240" s="16"/>
      <c r="HOA240" s="16"/>
      <c r="HOB240" s="16"/>
      <c r="HOC240" s="16"/>
      <c r="HOD240" s="16"/>
      <c r="HOE240" s="16"/>
      <c r="HOF240" s="16"/>
      <c r="HOG240" s="16"/>
      <c r="HOH240" s="16"/>
      <c r="HOI240" s="16"/>
      <c r="HOJ240" s="16"/>
      <c r="HOK240" s="16"/>
      <c r="HOL240" s="16"/>
      <c r="HOM240" s="16"/>
      <c r="HON240" s="16"/>
      <c r="HOO240" s="16"/>
      <c r="HOP240" s="16"/>
      <c r="HOQ240" s="16"/>
      <c r="HOR240" s="16"/>
      <c r="HOS240" s="16"/>
      <c r="HOT240" s="16"/>
      <c r="HOU240" s="16"/>
      <c r="HOV240" s="16"/>
      <c r="HOW240" s="16"/>
      <c r="HOX240" s="16"/>
      <c r="HOY240" s="16"/>
      <c r="HOZ240" s="16"/>
      <c r="HPA240" s="16"/>
      <c r="HPB240" s="16"/>
      <c r="HPC240" s="16"/>
      <c r="HPD240" s="16"/>
      <c r="HPE240" s="16"/>
      <c r="HPF240" s="16"/>
      <c r="HPG240" s="16"/>
      <c r="HPH240" s="16"/>
      <c r="HPI240" s="16"/>
      <c r="HPJ240" s="16"/>
      <c r="HPK240" s="16"/>
      <c r="HPL240" s="16"/>
      <c r="HPM240" s="16"/>
      <c r="HPN240" s="16"/>
      <c r="HPO240" s="16"/>
      <c r="HPP240" s="16"/>
      <c r="HPQ240" s="16"/>
      <c r="HPR240" s="16"/>
      <c r="HPS240" s="16"/>
      <c r="HPT240" s="16"/>
      <c r="HPU240" s="16"/>
      <c r="HPV240" s="16"/>
      <c r="HPW240" s="16"/>
      <c r="HPX240" s="16"/>
      <c r="HPY240" s="16"/>
      <c r="HPZ240" s="16"/>
      <c r="HQA240" s="16"/>
      <c r="HQB240" s="16"/>
      <c r="HQC240" s="16"/>
      <c r="HQD240" s="16"/>
      <c r="HQE240" s="16"/>
      <c r="HQF240" s="16"/>
      <c r="HQG240" s="16"/>
      <c r="HQH240" s="16"/>
      <c r="HQI240" s="16"/>
      <c r="HQJ240" s="16"/>
      <c r="HQK240" s="16"/>
      <c r="HQL240" s="16"/>
      <c r="HQM240" s="16"/>
      <c r="HQN240" s="16"/>
      <c r="HQO240" s="16"/>
      <c r="HQP240" s="16"/>
      <c r="HQQ240" s="16"/>
      <c r="HQR240" s="16"/>
      <c r="HQS240" s="16"/>
      <c r="HQT240" s="16"/>
      <c r="HQU240" s="16"/>
      <c r="HQV240" s="16"/>
      <c r="HQW240" s="16"/>
      <c r="HQX240" s="16"/>
      <c r="HQY240" s="16"/>
      <c r="HQZ240" s="16"/>
      <c r="HRA240" s="16"/>
      <c r="HRB240" s="16"/>
      <c r="HRC240" s="16"/>
      <c r="HRD240" s="16"/>
      <c r="HRE240" s="16"/>
      <c r="HRF240" s="16"/>
      <c r="HRG240" s="16"/>
      <c r="HRH240" s="16"/>
      <c r="HRI240" s="16"/>
      <c r="HRJ240" s="16"/>
      <c r="HRK240" s="16"/>
      <c r="HRL240" s="16"/>
      <c r="HRM240" s="16"/>
      <c r="HRN240" s="16"/>
      <c r="HRO240" s="16"/>
      <c r="HRP240" s="16"/>
      <c r="HRQ240" s="16"/>
      <c r="HRR240" s="16"/>
      <c r="HRS240" s="16"/>
      <c r="HRT240" s="16"/>
      <c r="HRU240" s="16"/>
      <c r="HRV240" s="16"/>
      <c r="HRW240" s="16"/>
      <c r="HRX240" s="16"/>
      <c r="HRY240" s="16"/>
      <c r="HRZ240" s="16"/>
      <c r="HSA240" s="16"/>
      <c r="HSB240" s="16"/>
      <c r="HSC240" s="16"/>
      <c r="HSD240" s="16"/>
      <c r="HSE240" s="16"/>
      <c r="HSF240" s="16"/>
      <c r="HSG240" s="16"/>
      <c r="HSH240" s="16"/>
      <c r="HSI240" s="16"/>
      <c r="HSJ240" s="16"/>
      <c r="HSK240" s="16"/>
      <c r="HSL240" s="16"/>
      <c r="HSM240" s="16"/>
      <c r="HSN240" s="16"/>
      <c r="HSO240" s="16"/>
      <c r="HSP240" s="16"/>
      <c r="HSQ240" s="16"/>
      <c r="HSR240" s="16"/>
      <c r="HSS240" s="16"/>
      <c r="HST240" s="16"/>
      <c r="HSU240" s="16"/>
      <c r="HSV240" s="16"/>
      <c r="HSW240" s="16"/>
      <c r="HSX240" s="16"/>
      <c r="HSY240" s="16"/>
      <c r="HSZ240" s="16"/>
      <c r="HTA240" s="16"/>
      <c r="HTB240" s="16"/>
      <c r="HTC240" s="16"/>
      <c r="HTD240" s="16"/>
      <c r="HTE240" s="16"/>
      <c r="HTF240" s="16"/>
      <c r="HTG240" s="16"/>
      <c r="HTH240" s="16"/>
      <c r="HTI240" s="16"/>
      <c r="HTJ240" s="16"/>
      <c r="HTK240" s="16"/>
      <c r="HTL240" s="16"/>
      <c r="HTM240" s="16"/>
      <c r="HTN240" s="16"/>
      <c r="HTO240" s="16"/>
      <c r="HTP240" s="16"/>
      <c r="HTQ240" s="16"/>
      <c r="HTR240" s="16"/>
      <c r="HTS240" s="16"/>
      <c r="HTT240" s="16"/>
      <c r="HTU240" s="16"/>
      <c r="HTV240" s="16"/>
      <c r="HTW240" s="16"/>
      <c r="HTX240" s="16"/>
      <c r="HTY240" s="16"/>
      <c r="HTZ240" s="16"/>
      <c r="HUA240" s="16"/>
      <c r="HUB240" s="16"/>
      <c r="HUC240" s="16"/>
      <c r="HUD240" s="16"/>
      <c r="HUE240" s="16"/>
      <c r="HUF240" s="16"/>
      <c r="HUG240" s="16"/>
      <c r="HUH240" s="16"/>
      <c r="HUI240" s="16"/>
      <c r="HUJ240" s="16"/>
      <c r="HUK240" s="16"/>
      <c r="HUL240" s="16"/>
      <c r="HUM240" s="16"/>
      <c r="HUN240" s="16"/>
      <c r="HUO240" s="16"/>
      <c r="HUP240" s="16"/>
      <c r="HUQ240" s="16"/>
      <c r="HUR240" s="16"/>
      <c r="HUS240" s="16"/>
      <c r="HUT240" s="16"/>
      <c r="HUU240" s="16"/>
      <c r="HUV240" s="16"/>
      <c r="HUW240" s="16"/>
      <c r="HUX240" s="16"/>
      <c r="HUY240" s="16"/>
      <c r="HUZ240" s="16"/>
      <c r="HVA240" s="16"/>
      <c r="HVB240" s="16"/>
      <c r="HVC240" s="16"/>
      <c r="HVD240" s="16"/>
      <c r="HVE240" s="16"/>
      <c r="HVF240" s="16"/>
      <c r="HVG240" s="16"/>
      <c r="HVH240" s="16"/>
      <c r="HVI240" s="16"/>
      <c r="HVJ240" s="16"/>
      <c r="HVK240" s="16"/>
      <c r="HVL240" s="16"/>
      <c r="HVM240" s="16"/>
      <c r="HVN240" s="16"/>
      <c r="HVO240" s="16"/>
      <c r="HVP240" s="16"/>
      <c r="HVQ240" s="16"/>
      <c r="HVR240" s="16"/>
      <c r="HVS240" s="16"/>
      <c r="HVT240" s="16"/>
      <c r="HVU240" s="16"/>
      <c r="HVV240" s="16"/>
      <c r="HVW240" s="16"/>
      <c r="HVX240" s="16"/>
      <c r="HVY240" s="16"/>
      <c r="HVZ240" s="16"/>
      <c r="HWA240" s="16"/>
      <c r="HWB240" s="16"/>
      <c r="HWC240" s="16"/>
      <c r="HWD240" s="16"/>
      <c r="HWE240" s="16"/>
      <c r="HWF240" s="16"/>
      <c r="HWG240" s="16"/>
      <c r="HWH240" s="16"/>
      <c r="HWI240" s="16"/>
      <c r="HWJ240" s="16"/>
      <c r="HWK240" s="16"/>
      <c r="HWL240" s="16"/>
      <c r="HWM240" s="16"/>
      <c r="HWN240" s="16"/>
      <c r="HWO240" s="16"/>
      <c r="HWP240" s="16"/>
      <c r="HWQ240" s="16"/>
      <c r="HWR240" s="16"/>
      <c r="HWS240" s="16"/>
      <c r="HWT240" s="16"/>
      <c r="HWU240" s="16"/>
      <c r="HWV240" s="16"/>
      <c r="HWW240" s="16"/>
      <c r="HWX240" s="16"/>
      <c r="HWY240" s="16"/>
      <c r="HWZ240" s="16"/>
      <c r="HXA240" s="16"/>
      <c r="HXB240" s="16"/>
      <c r="HXC240" s="16"/>
      <c r="HXD240" s="16"/>
      <c r="HXE240" s="16"/>
      <c r="HXF240" s="16"/>
      <c r="HXG240" s="16"/>
      <c r="HXH240" s="16"/>
      <c r="HXI240" s="16"/>
      <c r="HXJ240" s="16"/>
      <c r="HXK240" s="16"/>
      <c r="HXL240" s="16"/>
      <c r="HXM240" s="16"/>
      <c r="HXN240" s="16"/>
      <c r="HXO240" s="16"/>
      <c r="HXP240" s="16"/>
      <c r="HXQ240" s="16"/>
      <c r="HXR240" s="16"/>
      <c r="HXS240" s="16"/>
      <c r="HXT240" s="16"/>
      <c r="HXU240" s="16"/>
      <c r="HXV240" s="16"/>
      <c r="HXW240" s="16"/>
      <c r="HXX240" s="16"/>
      <c r="HXY240" s="16"/>
      <c r="HXZ240" s="16"/>
      <c r="HYA240" s="16"/>
      <c r="HYB240" s="16"/>
      <c r="HYC240" s="16"/>
      <c r="HYD240" s="16"/>
      <c r="HYE240" s="16"/>
      <c r="HYF240" s="16"/>
      <c r="HYG240" s="16"/>
      <c r="HYH240" s="16"/>
      <c r="HYI240" s="16"/>
      <c r="HYJ240" s="16"/>
      <c r="HYK240" s="16"/>
      <c r="HYL240" s="16"/>
      <c r="HYM240" s="16"/>
      <c r="HYN240" s="16"/>
      <c r="HYO240" s="16"/>
      <c r="HYP240" s="16"/>
      <c r="HYQ240" s="16"/>
      <c r="HYR240" s="16"/>
      <c r="HYS240" s="16"/>
      <c r="HYT240" s="16"/>
      <c r="HYU240" s="16"/>
      <c r="HYV240" s="16"/>
      <c r="HYW240" s="16"/>
      <c r="HYX240" s="16"/>
      <c r="HYY240" s="16"/>
      <c r="HYZ240" s="16"/>
      <c r="HZA240" s="16"/>
      <c r="HZB240" s="16"/>
      <c r="HZC240" s="16"/>
      <c r="HZD240" s="16"/>
      <c r="HZE240" s="16"/>
      <c r="HZF240" s="16"/>
      <c r="HZG240" s="16"/>
      <c r="HZH240" s="16"/>
      <c r="HZI240" s="16"/>
      <c r="HZJ240" s="16"/>
      <c r="HZK240" s="16"/>
      <c r="HZL240" s="16"/>
      <c r="HZM240" s="16"/>
      <c r="HZN240" s="16"/>
      <c r="HZO240" s="16"/>
      <c r="HZP240" s="16"/>
      <c r="HZQ240" s="16"/>
      <c r="HZR240" s="16"/>
      <c r="HZS240" s="16"/>
      <c r="HZT240" s="16"/>
      <c r="HZU240" s="16"/>
      <c r="HZV240" s="16"/>
      <c r="HZW240" s="16"/>
      <c r="HZX240" s="16"/>
      <c r="HZY240" s="16"/>
      <c r="HZZ240" s="16"/>
      <c r="IAA240" s="16"/>
      <c r="IAB240" s="16"/>
      <c r="IAC240" s="16"/>
      <c r="IAD240" s="16"/>
      <c r="IAE240" s="16"/>
      <c r="IAF240" s="16"/>
      <c r="IAG240" s="16"/>
      <c r="IAH240" s="16"/>
      <c r="IAI240" s="16"/>
      <c r="IAJ240" s="16"/>
      <c r="IAK240" s="16"/>
      <c r="IAL240" s="16"/>
      <c r="IAM240" s="16"/>
      <c r="IAN240" s="16"/>
      <c r="IAO240" s="16"/>
      <c r="IAP240" s="16"/>
      <c r="IAQ240" s="16"/>
      <c r="IAR240" s="16"/>
      <c r="IAS240" s="16"/>
      <c r="IAT240" s="16"/>
      <c r="IAU240" s="16"/>
      <c r="IAV240" s="16"/>
      <c r="IAW240" s="16"/>
      <c r="IAX240" s="16"/>
      <c r="IAY240" s="16"/>
      <c r="IAZ240" s="16"/>
      <c r="IBA240" s="16"/>
      <c r="IBB240" s="16"/>
      <c r="IBC240" s="16"/>
      <c r="IBD240" s="16"/>
      <c r="IBE240" s="16"/>
      <c r="IBF240" s="16"/>
      <c r="IBG240" s="16"/>
      <c r="IBH240" s="16"/>
      <c r="IBI240" s="16"/>
      <c r="IBJ240" s="16"/>
      <c r="IBK240" s="16"/>
      <c r="IBL240" s="16"/>
      <c r="IBM240" s="16"/>
      <c r="IBN240" s="16"/>
      <c r="IBO240" s="16"/>
      <c r="IBP240" s="16"/>
      <c r="IBQ240" s="16"/>
      <c r="IBR240" s="16"/>
      <c r="IBS240" s="16"/>
      <c r="IBT240" s="16"/>
      <c r="IBU240" s="16"/>
      <c r="IBV240" s="16"/>
      <c r="IBW240" s="16"/>
      <c r="IBX240" s="16"/>
      <c r="IBY240" s="16"/>
      <c r="IBZ240" s="16"/>
      <c r="ICA240" s="16"/>
      <c r="ICB240" s="16"/>
      <c r="ICC240" s="16"/>
      <c r="ICD240" s="16"/>
      <c r="ICE240" s="16"/>
      <c r="ICF240" s="16"/>
      <c r="ICG240" s="16"/>
      <c r="ICH240" s="16"/>
      <c r="ICI240" s="16"/>
      <c r="ICJ240" s="16"/>
      <c r="ICK240" s="16"/>
      <c r="ICL240" s="16"/>
      <c r="ICM240" s="16"/>
      <c r="ICN240" s="16"/>
      <c r="ICO240" s="16"/>
      <c r="ICP240" s="16"/>
      <c r="ICQ240" s="16"/>
      <c r="ICR240" s="16"/>
      <c r="ICS240" s="16"/>
      <c r="ICT240" s="16"/>
      <c r="ICU240" s="16"/>
      <c r="ICV240" s="16"/>
      <c r="ICW240" s="16"/>
      <c r="ICX240" s="16"/>
      <c r="ICY240" s="16"/>
      <c r="ICZ240" s="16"/>
      <c r="IDA240" s="16"/>
      <c r="IDB240" s="16"/>
      <c r="IDC240" s="16"/>
      <c r="IDD240" s="16"/>
      <c r="IDE240" s="16"/>
      <c r="IDF240" s="16"/>
      <c r="IDG240" s="16"/>
      <c r="IDH240" s="16"/>
      <c r="IDI240" s="16"/>
      <c r="IDJ240" s="16"/>
      <c r="IDK240" s="16"/>
      <c r="IDL240" s="16"/>
      <c r="IDM240" s="16"/>
      <c r="IDN240" s="16"/>
      <c r="IDO240" s="16"/>
      <c r="IDP240" s="16"/>
      <c r="IDQ240" s="16"/>
      <c r="IDR240" s="16"/>
      <c r="IDS240" s="16"/>
      <c r="IDT240" s="16"/>
      <c r="IDU240" s="16"/>
      <c r="IDV240" s="16"/>
      <c r="IDW240" s="16"/>
      <c r="IDX240" s="16"/>
      <c r="IDY240" s="16"/>
      <c r="IDZ240" s="16"/>
      <c r="IEA240" s="16"/>
      <c r="IEB240" s="16"/>
      <c r="IEC240" s="16"/>
      <c r="IED240" s="16"/>
      <c r="IEE240" s="16"/>
      <c r="IEF240" s="16"/>
      <c r="IEG240" s="16"/>
      <c r="IEH240" s="16"/>
      <c r="IEI240" s="16"/>
      <c r="IEJ240" s="16"/>
      <c r="IEK240" s="16"/>
      <c r="IEL240" s="16"/>
      <c r="IEM240" s="16"/>
      <c r="IEN240" s="16"/>
      <c r="IEO240" s="16"/>
      <c r="IEP240" s="16"/>
      <c r="IEQ240" s="16"/>
      <c r="IER240" s="16"/>
      <c r="IES240" s="16"/>
      <c r="IET240" s="16"/>
      <c r="IEU240" s="16"/>
      <c r="IEV240" s="16"/>
      <c r="IEW240" s="16"/>
      <c r="IEX240" s="16"/>
      <c r="IEY240" s="16"/>
      <c r="IEZ240" s="16"/>
      <c r="IFA240" s="16"/>
      <c r="IFB240" s="16"/>
      <c r="IFC240" s="16"/>
      <c r="IFD240" s="16"/>
      <c r="IFE240" s="16"/>
      <c r="IFF240" s="16"/>
      <c r="IFG240" s="16"/>
      <c r="IFH240" s="16"/>
      <c r="IFI240" s="16"/>
      <c r="IFJ240" s="16"/>
      <c r="IFK240" s="16"/>
      <c r="IFL240" s="16"/>
      <c r="IFM240" s="16"/>
      <c r="IFN240" s="16"/>
      <c r="IFO240" s="16"/>
      <c r="IFP240" s="16"/>
      <c r="IFQ240" s="16"/>
      <c r="IFR240" s="16"/>
      <c r="IFS240" s="16"/>
      <c r="IFT240" s="16"/>
      <c r="IFU240" s="16"/>
      <c r="IFV240" s="16"/>
      <c r="IFW240" s="16"/>
      <c r="IFX240" s="16"/>
      <c r="IFY240" s="16"/>
      <c r="IFZ240" s="16"/>
      <c r="IGA240" s="16"/>
      <c r="IGB240" s="16"/>
      <c r="IGC240" s="16"/>
      <c r="IGD240" s="16"/>
      <c r="IGE240" s="16"/>
      <c r="IGF240" s="16"/>
      <c r="IGG240" s="16"/>
      <c r="IGH240" s="16"/>
      <c r="IGI240" s="16"/>
      <c r="IGJ240" s="16"/>
      <c r="IGK240" s="16"/>
      <c r="IGL240" s="16"/>
      <c r="IGM240" s="16"/>
      <c r="IGN240" s="16"/>
      <c r="IGO240" s="16"/>
      <c r="IGP240" s="16"/>
      <c r="IGQ240" s="16"/>
      <c r="IGR240" s="16"/>
      <c r="IGS240" s="16"/>
      <c r="IGT240" s="16"/>
      <c r="IGU240" s="16"/>
      <c r="IGV240" s="16"/>
      <c r="IGW240" s="16"/>
      <c r="IGX240" s="16"/>
      <c r="IGY240" s="16"/>
      <c r="IGZ240" s="16"/>
      <c r="IHA240" s="16"/>
      <c r="IHB240" s="16"/>
      <c r="IHC240" s="16"/>
      <c r="IHD240" s="16"/>
      <c r="IHE240" s="16"/>
      <c r="IHF240" s="16"/>
      <c r="IHG240" s="16"/>
      <c r="IHH240" s="16"/>
      <c r="IHI240" s="16"/>
      <c r="IHJ240" s="16"/>
      <c r="IHK240" s="16"/>
      <c r="IHL240" s="16"/>
      <c r="IHM240" s="16"/>
      <c r="IHN240" s="16"/>
      <c r="IHO240" s="16"/>
      <c r="IHP240" s="16"/>
      <c r="IHQ240" s="16"/>
      <c r="IHR240" s="16"/>
      <c r="IHS240" s="16"/>
      <c r="IHT240" s="16"/>
      <c r="IHU240" s="16"/>
      <c r="IHV240" s="16"/>
      <c r="IHW240" s="16"/>
      <c r="IHX240" s="16"/>
      <c r="IHY240" s="16"/>
      <c r="IHZ240" s="16"/>
      <c r="IIA240" s="16"/>
      <c r="IIB240" s="16"/>
      <c r="IIC240" s="16"/>
      <c r="IID240" s="16"/>
      <c r="IIE240" s="16"/>
      <c r="IIF240" s="16"/>
      <c r="IIG240" s="16"/>
      <c r="IIH240" s="16"/>
      <c r="III240" s="16"/>
      <c r="IIJ240" s="16"/>
      <c r="IIK240" s="16"/>
      <c r="IIL240" s="16"/>
      <c r="IIM240" s="16"/>
      <c r="IIN240" s="16"/>
      <c r="IIO240" s="16"/>
      <c r="IIP240" s="16"/>
      <c r="IIQ240" s="16"/>
      <c r="IIR240" s="16"/>
      <c r="IIS240" s="16"/>
      <c r="IIT240" s="16"/>
      <c r="IIU240" s="16"/>
      <c r="IIV240" s="16"/>
      <c r="IIW240" s="16"/>
      <c r="IIX240" s="16"/>
      <c r="IIY240" s="16"/>
      <c r="IIZ240" s="16"/>
      <c r="IJA240" s="16"/>
      <c r="IJB240" s="16"/>
      <c r="IJC240" s="16"/>
      <c r="IJD240" s="16"/>
      <c r="IJE240" s="16"/>
      <c r="IJF240" s="16"/>
      <c r="IJG240" s="16"/>
      <c r="IJH240" s="16"/>
      <c r="IJI240" s="16"/>
      <c r="IJJ240" s="16"/>
      <c r="IJK240" s="16"/>
      <c r="IJL240" s="16"/>
      <c r="IJM240" s="16"/>
      <c r="IJN240" s="16"/>
      <c r="IJO240" s="16"/>
      <c r="IJP240" s="16"/>
      <c r="IJQ240" s="16"/>
      <c r="IJR240" s="16"/>
      <c r="IJS240" s="16"/>
      <c r="IJT240" s="16"/>
      <c r="IJU240" s="16"/>
      <c r="IJV240" s="16"/>
      <c r="IJW240" s="16"/>
      <c r="IJX240" s="16"/>
      <c r="IJY240" s="16"/>
      <c r="IJZ240" s="16"/>
      <c r="IKA240" s="16"/>
      <c r="IKB240" s="16"/>
      <c r="IKC240" s="16"/>
      <c r="IKD240" s="16"/>
      <c r="IKE240" s="16"/>
      <c r="IKF240" s="16"/>
      <c r="IKG240" s="16"/>
      <c r="IKH240" s="16"/>
      <c r="IKI240" s="16"/>
      <c r="IKJ240" s="16"/>
      <c r="IKK240" s="16"/>
      <c r="IKL240" s="16"/>
      <c r="IKM240" s="16"/>
      <c r="IKN240" s="16"/>
      <c r="IKO240" s="16"/>
      <c r="IKP240" s="16"/>
      <c r="IKQ240" s="16"/>
      <c r="IKR240" s="16"/>
      <c r="IKS240" s="16"/>
      <c r="IKT240" s="16"/>
      <c r="IKU240" s="16"/>
      <c r="IKV240" s="16"/>
      <c r="IKW240" s="16"/>
      <c r="IKX240" s="16"/>
      <c r="IKY240" s="16"/>
      <c r="IKZ240" s="16"/>
      <c r="ILA240" s="16"/>
      <c r="ILB240" s="16"/>
      <c r="ILC240" s="16"/>
      <c r="ILD240" s="16"/>
      <c r="ILE240" s="16"/>
      <c r="ILF240" s="16"/>
      <c r="ILG240" s="16"/>
      <c r="ILH240" s="16"/>
      <c r="ILI240" s="16"/>
      <c r="ILJ240" s="16"/>
      <c r="ILK240" s="16"/>
      <c r="ILL240" s="16"/>
      <c r="ILM240" s="16"/>
      <c r="ILN240" s="16"/>
      <c r="ILO240" s="16"/>
      <c r="ILP240" s="16"/>
      <c r="ILQ240" s="16"/>
      <c r="ILR240" s="16"/>
      <c r="ILS240" s="16"/>
      <c r="ILT240" s="16"/>
      <c r="ILU240" s="16"/>
      <c r="ILV240" s="16"/>
      <c r="ILW240" s="16"/>
      <c r="ILX240" s="16"/>
      <c r="ILY240" s="16"/>
      <c r="ILZ240" s="16"/>
      <c r="IMA240" s="16"/>
      <c r="IMB240" s="16"/>
      <c r="IMC240" s="16"/>
      <c r="IMD240" s="16"/>
      <c r="IME240" s="16"/>
      <c r="IMF240" s="16"/>
      <c r="IMG240" s="16"/>
      <c r="IMH240" s="16"/>
      <c r="IMI240" s="16"/>
      <c r="IMJ240" s="16"/>
      <c r="IMK240" s="16"/>
      <c r="IML240" s="16"/>
      <c r="IMM240" s="16"/>
      <c r="IMN240" s="16"/>
      <c r="IMO240" s="16"/>
      <c r="IMP240" s="16"/>
      <c r="IMQ240" s="16"/>
      <c r="IMR240" s="16"/>
      <c r="IMS240" s="16"/>
      <c r="IMT240" s="16"/>
      <c r="IMU240" s="16"/>
      <c r="IMV240" s="16"/>
      <c r="IMW240" s="16"/>
      <c r="IMX240" s="16"/>
      <c r="IMY240" s="16"/>
      <c r="IMZ240" s="16"/>
      <c r="INA240" s="16"/>
      <c r="INB240" s="16"/>
      <c r="INC240" s="16"/>
      <c r="IND240" s="16"/>
      <c r="INE240" s="16"/>
      <c r="INF240" s="16"/>
      <c r="ING240" s="16"/>
      <c r="INH240" s="16"/>
      <c r="INI240" s="16"/>
      <c r="INJ240" s="16"/>
      <c r="INK240" s="16"/>
      <c r="INL240" s="16"/>
      <c r="INM240" s="16"/>
      <c r="INN240" s="16"/>
      <c r="INO240" s="16"/>
      <c r="INP240" s="16"/>
      <c r="INQ240" s="16"/>
      <c r="INR240" s="16"/>
      <c r="INS240" s="16"/>
      <c r="INT240" s="16"/>
      <c r="INU240" s="16"/>
      <c r="INV240" s="16"/>
      <c r="INW240" s="16"/>
      <c r="INX240" s="16"/>
      <c r="INY240" s="16"/>
      <c r="INZ240" s="16"/>
      <c r="IOA240" s="16"/>
      <c r="IOB240" s="16"/>
      <c r="IOC240" s="16"/>
      <c r="IOD240" s="16"/>
      <c r="IOE240" s="16"/>
      <c r="IOF240" s="16"/>
      <c r="IOG240" s="16"/>
      <c r="IOH240" s="16"/>
      <c r="IOI240" s="16"/>
      <c r="IOJ240" s="16"/>
      <c r="IOK240" s="16"/>
      <c r="IOL240" s="16"/>
      <c r="IOM240" s="16"/>
      <c r="ION240" s="16"/>
      <c r="IOO240" s="16"/>
      <c r="IOP240" s="16"/>
      <c r="IOQ240" s="16"/>
      <c r="IOR240" s="16"/>
      <c r="IOS240" s="16"/>
      <c r="IOT240" s="16"/>
      <c r="IOU240" s="16"/>
      <c r="IOV240" s="16"/>
      <c r="IOW240" s="16"/>
      <c r="IOX240" s="16"/>
      <c r="IOY240" s="16"/>
      <c r="IOZ240" s="16"/>
      <c r="IPA240" s="16"/>
      <c r="IPB240" s="16"/>
      <c r="IPC240" s="16"/>
      <c r="IPD240" s="16"/>
      <c r="IPE240" s="16"/>
      <c r="IPF240" s="16"/>
      <c r="IPG240" s="16"/>
      <c r="IPH240" s="16"/>
      <c r="IPI240" s="16"/>
      <c r="IPJ240" s="16"/>
      <c r="IPK240" s="16"/>
      <c r="IPL240" s="16"/>
      <c r="IPM240" s="16"/>
      <c r="IPN240" s="16"/>
      <c r="IPO240" s="16"/>
      <c r="IPP240" s="16"/>
      <c r="IPQ240" s="16"/>
      <c r="IPR240" s="16"/>
      <c r="IPS240" s="16"/>
      <c r="IPT240" s="16"/>
      <c r="IPU240" s="16"/>
      <c r="IPV240" s="16"/>
      <c r="IPW240" s="16"/>
      <c r="IPX240" s="16"/>
      <c r="IPY240" s="16"/>
      <c r="IPZ240" s="16"/>
      <c r="IQA240" s="16"/>
      <c r="IQB240" s="16"/>
      <c r="IQC240" s="16"/>
      <c r="IQD240" s="16"/>
      <c r="IQE240" s="16"/>
      <c r="IQF240" s="16"/>
      <c r="IQG240" s="16"/>
      <c r="IQH240" s="16"/>
      <c r="IQI240" s="16"/>
      <c r="IQJ240" s="16"/>
      <c r="IQK240" s="16"/>
      <c r="IQL240" s="16"/>
      <c r="IQM240" s="16"/>
      <c r="IQN240" s="16"/>
      <c r="IQO240" s="16"/>
      <c r="IQP240" s="16"/>
      <c r="IQQ240" s="16"/>
      <c r="IQR240" s="16"/>
      <c r="IQS240" s="16"/>
      <c r="IQT240" s="16"/>
      <c r="IQU240" s="16"/>
      <c r="IQV240" s="16"/>
      <c r="IQW240" s="16"/>
      <c r="IQX240" s="16"/>
      <c r="IQY240" s="16"/>
      <c r="IQZ240" s="16"/>
      <c r="IRA240" s="16"/>
      <c r="IRB240" s="16"/>
      <c r="IRC240" s="16"/>
      <c r="IRD240" s="16"/>
      <c r="IRE240" s="16"/>
      <c r="IRF240" s="16"/>
      <c r="IRG240" s="16"/>
      <c r="IRH240" s="16"/>
      <c r="IRI240" s="16"/>
      <c r="IRJ240" s="16"/>
      <c r="IRK240" s="16"/>
      <c r="IRL240" s="16"/>
      <c r="IRM240" s="16"/>
      <c r="IRN240" s="16"/>
      <c r="IRO240" s="16"/>
      <c r="IRP240" s="16"/>
      <c r="IRQ240" s="16"/>
      <c r="IRR240" s="16"/>
      <c r="IRS240" s="16"/>
      <c r="IRT240" s="16"/>
      <c r="IRU240" s="16"/>
      <c r="IRV240" s="16"/>
      <c r="IRW240" s="16"/>
      <c r="IRX240" s="16"/>
      <c r="IRY240" s="16"/>
      <c r="IRZ240" s="16"/>
      <c r="ISA240" s="16"/>
      <c r="ISB240" s="16"/>
      <c r="ISC240" s="16"/>
      <c r="ISD240" s="16"/>
      <c r="ISE240" s="16"/>
      <c r="ISF240" s="16"/>
      <c r="ISG240" s="16"/>
      <c r="ISH240" s="16"/>
      <c r="ISI240" s="16"/>
      <c r="ISJ240" s="16"/>
      <c r="ISK240" s="16"/>
      <c r="ISL240" s="16"/>
      <c r="ISM240" s="16"/>
      <c r="ISN240" s="16"/>
      <c r="ISO240" s="16"/>
      <c r="ISP240" s="16"/>
      <c r="ISQ240" s="16"/>
      <c r="ISR240" s="16"/>
      <c r="ISS240" s="16"/>
      <c r="IST240" s="16"/>
      <c r="ISU240" s="16"/>
      <c r="ISV240" s="16"/>
      <c r="ISW240" s="16"/>
      <c r="ISX240" s="16"/>
      <c r="ISY240" s="16"/>
      <c r="ISZ240" s="16"/>
      <c r="ITA240" s="16"/>
      <c r="ITB240" s="16"/>
      <c r="ITC240" s="16"/>
      <c r="ITD240" s="16"/>
      <c r="ITE240" s="16"/>
      <c r="ITF240" s="16"/>
      <c r="ITG240" s="16"/>
      <c r="ITH240" s="16"/>
      <c r="ITI240" s="16"/>
      <c r="ITJ240" s="16"/>
      <c r="ITK240" s="16"/>
      <c r="ITL240" s="16"/>
      <c r="ITM240" s="16"/>
      <c r="ITN240" s="16"/>
      <c r="ITO240" s="16"/>
      <c r="ITP240" s="16"/>
      <c r="ITQ240" s="16"/>
      <c r="ITR240" s="16"/>
      <c r="ITS240" s="16"/>
      <c r="ITT240" s="16"/>
      <c r="ITU240" s="16"/>
      <c r="ITV240" s="16"/>
      <c r="ITW240" s="16"/>
      <c r="ITX240" s="16"/>
      <c r="ITY240" s="16"/>
      <c r="ITZ240" s="16"/>
      <c r="IUA240" s="16"/>
      <c r="IUB240" s="16"/>
      <c r="IUC240" s="16"/>
      <c r="IUD240" s="16"/>
      <c r="IUE240" s="16"/>
      <c r="IUF240" s="16"/>
      <c r="IUG240" s="16"/>
      <c r="IUH240" s="16"/>
      <c r="IUI240" s="16"/>
      <c r="IUJ240" s="16"/>
      <c r="IUK240" s="16"/>
      <c r="IUL240" s="16"/>
      <c r="IUM240" s="16"/>
      <c r="IUN240" s="16"/>
      <c r="IUO240" s="16"/>
      <c r="IUP240" s="16"/>
      <c r="IUQ240" s="16"/>
      <c r="IUR240" s="16"/>
      <c r="IUS240" s="16"/>
      <c r="IUT240" s="16"/>
      <c r="IUU240" s="16"/>
      <c r="IUV240" s="16"/>
      <c r="IUW240" s="16"/>
      <c r="IUX240" s="16"/>
      <c r="IUY240" s="16"/>
      <c r="IUZ240" s="16"/>
      <c r="IVA240" s="16"/>
      <c r="IVB240" s="16"/>
      <c r="IVC240" s="16"/>
      <c r="IVD240" s="16"/>
      <c r="IVE240" s="16"/>
      <c r="IVF240" s="16"/>
      <c r="IVG240" s="16"/>
      <c r="IVH240" s="16"/>
      <c r="IVI240" s="16"/>
      <c r="IVJ240" s="16"/>
      <c r="IVK240" s="16"/>
      <c r="IVL240" s="16"/>
      <c r="IVM240" s="16"/>
      <c r="IVN240" s="16"/>
      <c r="IVO240" s="16"/>
      <c r="IVP240" s="16"/>
      <c r="IVQ240" s="16"/>
      <c r="IVR240" s="16"/>
      <c r="IVS240" s="16"/>
      <c r="IVT240" s="16"/>
      <c r="IVU240" s="16"/>
      <c r="IVV240" s="16"/>
      <c r="IVW240" s="16"/>
      <c r="IVX240" s="16"/>
      <c r="IVY240" s="16"/>
      <c r="IVZ240" s="16"/>
      <c r="IWA240" s="16"/>
      <c r="IWB240" s="16"/>
      <c r="IWC240" s="16"/>
      <c r="IWD240" s="16"/>
      <c r="IWE240" s="16"/>
      <c r="IWF240" s="16"/>
      <c r="IWG240" s="16"/>
      <c r="IWH240" s="16"/>
      <c r="IWI240" s="16"/>
      <c r="IWJ240" s="16"/>
      <c r="IWK240" s="16"/>
      <c r="IWL240" s="16"/>
      <c r="IWM240" s="16"/>
      <c r="IWN240" s="16"/>
      <c r="IWO240" s="16"/>
      <c r="IWP240" s="16"/>
      <c r="IWQ240" s="16"/>
      <c r="IWR240" s="16"/>
      <c r="IWS240" s="16"/>
      <c r="IWT240" s="16"/>
      <c r="IWU240" s="16"/>
      <c r="IWV240" s="16"/>
      <c r="IWW240" s="16"/>
      <c r="IWX240" s="16"/>
      <c r="IWY240" s="16"/>
      <c r="IWZ240" s="16"/>
      <c r="IXA240" s="16"/>
      <c r="IXB240" s="16"/>
      <c r="IXC240" s="16"/>
      <c r="IXD240" s="16"/>
      <c r="IXE240" s="16"/>
      <c r="IXF240" s="16"/>
      <c r="IXG240" s="16"/>
      <c r="IXH240" s="16"/>
      <c r="IXI240" s="16"/>
      <c r="IXJ240" s="16"/>
      <c r="IXK240" s="16"/>
      <c r="IXL240" s="16"/>
      <c r="IXM240" s="16"/>
      <c r="IXN240" s="16"/>
      <c r="IXO240" s="16"/>
      <c r="IXP240" s="16"/>
      <c r="IXQ240" s="16"/>
      <c r="IXR240" s="16"/>
      <c r="IXS240" s="16"/>
      <c r="IXT240" s="16"/>
      <c r="IXU240" s="16"/>
      <c r="IXV240" s="16"/>
      <c r="IXW240" s="16"/>
      <c r="IXX240" s="16"/>
      <c r="IXY240" s="16"/>
      <c r="IXZ240" s="16"/>
      <c r="IYA240" s="16"/>
      <c r="IYB240" s="16"/>
      <c r="IYC240" s="16"/>
      <c r="IYD240" s="16"/>
      <c r="IYE240" s="16"/>
      <c r="IYF240" s="16"/>
      <c r="IYG240" s="16"/>
      <c r="IYH240" s="16"/>
      <c r="IYI240" s="16"/>
      <c r="IYJ240" s="16"/>
      <c r="IYK240" s="16"/>
      <c r="IYL240" s="16"/>
      <c r="IYM240" s="16"/>
      <c r="IYN240" s="16"/>
      <c r="IYO240" s="16"/>
      <c r="IYP240" s="16"/>
      <c r="IYQ240" s="16"/>
      <c r="IYR240" s="16"/>
      <c r="IYS240" s="16"/>
      <c r="IYT240" s="16"/>
      <c r="IYU240" s="16"/>
      <c r="IYV240" s="16"/>
      <c r="IYW240" s="16"/>
      <c r="IYX240" s="16"/>
      <c r="IYY240" s="16"/>
      <c r="IYZ240" s="16"/>
      <c r="IZA240" s="16"/>
      <c r="IZB240" s="16"/>
      <c r="IZC240" s="16"/>
      <c r="IZD240" s="16"/>
      <c r="IZE240" s="16"/>
      <c r="IZF240" s="16"/>
      <c r="IZG240" s="16"/>
      <c r="IZH240" s="16"/>
      <c r="IZI240" s="16"/>
      <c r="IZJ240" s="16"/>
      <c r="IZK240" s="16"/>
      <c r="IZL240" s="16"/>
      <c r="IZM240" s="16"/>
      <c r="IZN240" s="16"/>
      <c r="IZO240" s="16"/>
      <c r="IZP240" s="16"/>
      <c r="IZQ240" s="16"/>
      <c r="IZR240" s="16"/>
      <c r="IZS240" s="16"/>
      <c r="IZT240" s="16"/>
      <c r="IZU240" s="16"/>
      <c r="IZV240" s="16"/>
      <c r="IZW240" s="16"/>
      <c r="IZX240" s="16"/>
      <c r="IZY240" s="16"/>
      <c r="IZZ240" s="16"/>
      <c r="JAA240" s="16"/>
      <c r="JAB240" s="16"/>
      <c r="JAC240" s="16"/>
      <c r="JAD240" s="16"/>
      <c r="JAE240" s="16"/>
      <c r="JAF240" s="16"/>
      <c r="JAG240" s="16"/>
      <c r="JAH240" s="16"/>
      <c r="JAI240" s="16"/>
      <c r="JAJ240" s="16"/>
      <c r="JAK240" s="16"/>
      <c r="JAL240" s="16"/>
      <c r="JAM240" s="16"/>
      <c r="JAN240" s="16"/>
      <c r="JAO240" s="16"/>
      <c r="JAP240" s="16"/>
      <c r="JAQ240" s="16"/>
      <c r="JAR240" s="16"/>
      <c r="JAS240" s="16"/>
      <c r="JAT240" s="16"/>
      <c r="JAU240" s="16"/>
      <c r="JAV240" s="16"/>
      <c r="JAW240" s="16"/>
      <c r="JAX240" s="16"/>
      <c r="JAY240" s="16"/>
      <c r="JAZ240" s="16"/>
      <c r="JBA240" s="16"/>
      <c r="JBB240" s="16"/>
      <c r="JBC240" s="16"/>
      <c r="JBD240" s="16"/>
      <c r="JBE240" s="16"/>
      <c r="JBF240" s="16"/>
      <c r="JBG240" s="16"/>
      <c r="JBH240" s="16"/>
      <c r="JBI240" s="16"/>
      <c r="JBJ240" s="16"/>
      <c r="JBK240" s="16"/>
      <c r="JBL240" s="16"/>
      <c r="JBM240" s="16"/>
      <c r="JBN240" s="16"/>
      <c r="JBO240" s="16"/>
      <c r="JBP240" s="16"/>
      <c r="JBQ240" s="16"/>
      <c r="JBR240" s="16"/>
      <c r="JBS240" s="16"/>
      <c r="JBT240" s="16"/>
      <c r="JBU240" s="16"/>
      <c r="JBV240" s="16"/>
      <c r="JBW240" s="16"/>
      <c r="JBX240" s="16"/>
      <c r="JBY240" s="16"/>
      <c r="JBZ240" s="16"/>
      <c r="JCA240" s="16"/>
      <c r="JCB240" s="16"/>
      <c r="JCC240" s="16"/>
      <c r="JCD240" s="16"/>
      <c r="JCE240" s="16"/>
      <c r="JCF240" s="16"/>
      <c r="JCG240" s="16"/>
      <c r="JCH240" s="16"/>
      <c r="JCI240" s="16"/>
      <c r="JCJ240" s="16"/>
      <c r="JCK240" s="16"/>
      <c r="JCL240" s="16"/>
      <c r="JCM240" s="16"/>
      <c r="JCN240" s="16"/>
      <c r="JCO240" s="16"/>
      <c r="JCP240" s="16"/>
      <c r="JCQ240" s="16"/>
      <c r="JCR240" s="16"/>
      <c r="JCS240" s="16"/>
      <c r="JCT240" s="16"/>
      <c r="JCU240" s="16"/>
      <c r="JCV240" s="16"/>
      <c r="JCW240" s="16"/>
      <c r="JCX240" s="16"/>
      <c r="JCY240" s="16"/>
      <c r="JCZ240" s="16"/>
      <c r="JDA240" s="16"/>
      <c r="JDB240" s="16"/>
      <c r="JDC240" s="16"/>
      <c r="JDD240" s="16"/>
      <c r="JDE240" s="16"/>
      <c r="JDF240" s="16"/>
      <c r="JDG240" s="16"/>
      <c r="JDH240" s="16"/>
      <c r="JDI240" s="16"/>
      <c r="JDJ240" s="16"/>
      <c r="JDK240" s="16"/>
      <c r="JDL240" s="16"/>
      <c r="JDM240" s="16"/>
      <c r="JDN240" s="16"/>
      <c r="JDO240" s="16"/>
      <c r="JDP240" s="16"/>
      <c r="JDQ240" s="16"/>
      <c r="JDR240" s="16"/>
      <c r="JDS240" s="16"/>
      <c r="JDT240" s="16"/>
      <c r="JDU240" s="16"/>
      <c r="JDV240" s="16"/>
      <c r="JDW240" s="16"/>
      <c r="JDX240" s="16"/>
      <c r="JDY240" s="16"/>
      <c r="JDZ240" s="16"/>
      <c r="JEA240" s="16"/>
      <c r="JEB240" s="16"/>
      <c r="JEC240" s="16"/>
      <c r="JED240" s="16"/>
      <c r="JEE240" s="16"/>
      <c r="JEF240" s="16"/>
      <c r="JEG240" s="16"/>
      <c r="JEH240" s="16"/>
      <c r="JEI240" s="16"/>
      <c r="JEJ240" s="16"/>
      <c r="JEK240" s="16"/>
      <c r="JEL240" s="16"/>
      <c r="JEM240" s="16"/>
      <c r="JEN240" s="16"/>
      <c r="JEO240" s="16"/>
      <c r="JEP240" s="16"/>
      <c r="JEQ240" s="16"/>
      <c r="JER240" s="16"/>
      <c r="JES240" s="16"/>
      <c r="JET240" s="16"/>
      <c r="JEU240" s="16"/>
      <c r="JEV240" s="16"/>
      <c r="JEW240" s="16"/>
      <c r="JEX240" s="16"/>
      <c r="JEY240" s="16"/>
      <c r="JEZ240" s="16"/>
      <c r="JFA240" s="16"/>
      <c r="JFB240" s="16"/>
      <c r="JFC240" s="16"/>
      <c r="JFD240" s="16"/>
      <c r="JFE240" s="16"/>
      <c r="JFF240" s="16"/>
      <c r="JFG240" s="16"/>
      <c r="JFH240" s="16"/>
      <c r="JFI240" s="16"/>
      <c r="JFJ240" s="16"/>
      <c r="JFK240" s="16"/>
      <c r="JFL240" s="16"/>
      <c r="JFM240" s="16"/>
      <c r="JFN240" s="16"/>
      <c r="JFO240" s="16"/>
      <c r="JFP240" s="16"/>
      <c r="JFQ240" s="16"/>
      <c r="JFR240" s="16"/>
      <c r="JFS240" s="16"/>
      <c r="JFT240" s="16"/>
      <c r="JFU240" s="16"/>
      <c r="JFV240" s="16"/>
      <c r="JFW240" s="16"/>
      <c r="JFX240" s="16"/>
      <c r="JFY240" s="16"/>
      <c r="JFZ240" s="16"/>
      <c r="JGA240" s="16"/>
      <c r="JGB240" s="16"/>
      <c r="JGC240" s="16"/>
      <c r="JGD240" s="16"/>
      <c r="JGE240" s="16"/>
      <c r="JGF240" s="16"/>
      <c r="JGG240" s="16"/>
      <c r="JGH240" s="16"/>
      <c r="JGI240" s="16"/>
      <c r="JGJ240" s="16"/>
      <c r="JGK240" s="16"/>
      <c r="JGL240" s="16"/>
      <c r="JGM240" s="16"/>
      <c r="JGN240" s="16"/>
      <c r="JGO240" s="16"/>
      <c r="JGP240" s="16"/>
      <c r="JGQ240" s="16"/>
      <c r="JGR240" s="16"/>
      <c r="JGS240" s="16"/>
      <c r="JGT240" s="16"/>
      <c r="JGU240" s="16"/>
      <c r="JGV240" s="16"/>
      <c r="JGW240" s="16"/>
      <c r="JGX240" s="16"/>
      <c r="JGY240" s="16"/>
      <c r="JGZ240" s="16"/>
      <c r="JHA240" s="16"/>
      <c r="JHB240" s="16"/>
      <c r="JHC240" s="16"/>
      <c r="JHD240" s="16"/>
      <c r="JHE240" s="16"/>
      <c r="JHF240" s="16"/>
      <c r="JHG240" s="16"/>
      <c r="JHH240" s="16"/>
      <c r="JHI240" s="16"/>
      <c r="JHJ240" s="16"/>
      <c r="JHK240" s="16"/>
      <c r="JHL240" s="16"/>
      <c r="JHM240" s="16"/>
      <c r="JHN240" s="16"/>
      <c r="JHO240" s="16"/>
      <c r="JHP240" s="16"/>
      <c r="JHQ240" s="16"/>
      <c r="JHR240" s="16"/>
      <c r="JHS240" s="16"/>
      <c r="JHT240" s="16"/>
      <c r="JHU240" s="16"/>
      <c r="JHV240" s="16"/>
      <c r="JHW240" s="16"/>
      <c r="JHX240" s="16"/>
      <c r="JHY240" s="16"/>
      <c r="JHZ240" s="16"/>
      <c r="JIA240" s="16"/>
      <c r="JIB240" s="16"/>
      <c r="JIC240" s="16"/>
      <c r="JID240" s="16"/>
      <c r="JIE240" s="16"/>
      <c r="JIF240" s="16"/>
      <c r="JIG240" s="16"/>
      <c r="JIH240" s="16"/>
      <c r="JII240" s="16"/>
      <c r="JIJ240" s="16"/>
      <c r="JIK240" s="16"/>
      <c r="JIL240" s="16"/>
      <c r="JIM240" s="16"/>
      <c r="JIN240" s="16"/>
      <c r="JIO240" s="16"/>
      <c r="JIP240" s="16"/>
      <c r="JIQ240" s="16"/>
      <c r="JIR240" s="16"/>
      <c r="JIS240" s="16"/>
      <c r="JIT240" s="16"/>
      <c r="JIU240" s="16"/>
      <c r="JIV240" s="16"/>
      <c r="JIW240" s="16"/>
      <c r="JIX240" s="16"/>
      <c r="JIY240" s="16"/>
      <c r="JIZ240" s="16"/>
      <c r="JJA240" s="16"/>
      <c r="JJB240" s="16"/>
      <c r="JJC240" s="16"/>
      <c r="JJD240" s="16"/>
      <c r="JJE240" s="16"/>
      <c r="JJF240" s="16"/>
      <c r="JJG240" s="16"/>
      <c r="JJH240" s="16"/>
      <c r="JJI240" s="16"/>
      <c r="JJJ240" s="16"/>
      <c r="JJK240" s="16"/>
      <c r="JJL240" s="16"/>
      <c r="JJM240" s="16"/>
      <c r="JJN240" s="16"/>
      <c r="JJO240" s="16"/>
      <c r="JJP240" s="16"/>
      <c r="JJQ240" s="16"/>
      <c r="JJR240" s="16"/>
      <c r="JJS240" s="16"/>
      <c r="JJT240" s="16"/>
      <c r="JJU240" s="16"/>
      <c r="JJV240" s="16"/>
      <c r="JJW240" s="16"/>
      <c r="JJX240" s="16"/>
      <c r="JJY240" s="16"/>
      <c r="JJZ240" s="16"/>
      <c r="JKA240" s="16"/>
      <c r="JKB240" s="16"/>
      <c r="JKC240" s="16"/>
      <c r="JKD240" s="16"/>
      <c r="JKE240" s="16"/>
      <c r="JKF240" s="16"/>
      <c r="JKG240" s="16"/>
      <c r="JKH240" s="16"/>
      <c r="JKI240" s="16"/>
      <c r="JKJ240" s="16"/>
      <c r="JKK240" s="16"/>
      <c r="JKL240" s="16"/>
      <c r="JKM240" s="16"/>
      <c r="JKN240" s="16"/>
      <c r="JKO240" s="16"/>
      <c r="JKP240" s="16"/>
      <c r="JKQ240" s="16"/>
      <c r="JKR240" s="16"/>
      <c r="JKS240" s="16"/>
      <c r="JKT240" s="16"/>
      <c r="JKU240" s="16"/>
      <c r="JKV240" s="16"/>
      <c r="JKW240" s="16"/>
      <c r="JKX240" s="16"/>
      <c r="JKY240" s="16"/>
      <c r="JKZ240" s="16"/>
      <c r="JLA240" s="16"/>
      <c r="JLB240" s="16"/>
      <c r="JLC240" s="16"/>
      <c r="JLD240" s="16"/>
      <c r="JLE240" s="16"/>
      <c r="JLF240" s="16"/>
      <c r="JLG240" s="16"/>
      <c r="JLH240" s="16"/>
      <c r="JLI240" s="16"/>
      <c r="JLJ240" s="16"/>
      <c r="JLK240" s="16"/>
      <c r="JLL240" s="16"/>
      <c r="JLM240" s="16"/>
      <c r="JLN240" s="16"/>
      <c r="JLO240" s="16"/>
      <c r="JLP240" s="16"/>
      <c r="JLQ240" s="16"/>
      <c r="JLR240" s="16"/>
      <c r="JLS240" s="16"/>
      <c r="JLT240" s="16"/>
      <c r="JLU240" s="16"/>
      <c r="JLV240" s="16"/>
      <c r="JLW240" s="16"/>
      <c r="JLX240" s="16"/>
      <c r="JLY240" s="16"/>
      <c r="JLZ240" s="16"/>
      <c r="JMA240" s="16"/>
      <c r="JMB240" s="16"/>
      <c r="JMC240" s="16"/>
      <c r="JMD240" s="16"/>
      <c r="JME240" s="16"/>
      <c r="JMF240" s="16"/>
      <c r="JMG240" s="16"/>
      <c r="JMH240" s="16"/>
      <c r="JMI240" s="16"/>
      <c r="JMJ240" s="16"/>
      <c r="JMK240" s="16"/>
      <c r="JML240" s="16"/>
      <c r="JMM240" s="16"/>
      <c r="JMN240" s="16"/>
      <c r="JMO240" s="16"/>
      <c r="JMP240" s="16"/>
      <c r="JMQ240" s="16"/>
      <c r="JMR240" s="16"/>
      <c r="JMS240" s="16"/>
      <c r="JMT240" s="16"/>
      <c r="JMU240" s="16"/>
      <c r="JMV240" s="16"/>
      <c r="JMW240" s="16"/>
      <c r="JMX240" s="16"/>
      <c r="JMY240" s="16"/>
      <c r="JMZ240" s="16"/>
      <c r="JNA240" s="16"/>
      <c r="JNB240" s="16"/>
      <c r="JNC240" s="16"/>
      <c r="JND240" s="16"/>
      <c r="JNE240" s="16"/>
      <c r="JNF240" s="16"/>
      <c r="JNG240" s="16"/>
      <c r="JNH240" s="16"/>
      <c r="JNI240" s="16"/>
      <c r="JNJ240" s="16"/>
      <c r="JNK240" s="16"/>
      <c r="JNL240" s="16"/>
      <c r="JNM240" s="16"/>
      <c r="JNN240" s="16"/>
      <c r="JNO240" s="16"/>
      <c r="JNP240" s="16"/>
      <c r="JNQ240" s="16"/>
      <c r="JNR240" s="16"/>
      <c r="JNS240" s="16"/>
      <c r="JNT240" s="16"/>
      <c r="JNU240" s="16"/>
      <c r="JNV240" s="16"/>
      <c r="JNW240" s="16"/>
      <c r="JNX240" s="16"/>
      <c r="JNY240" s="16"/>
      <c r="JNZ240" s="16"/>
      <c r="JOA240" s="16"/>
      <c r="JOB240" s="16"/>
      <c r="JOC240" s="16"/>
      <c r="JOD240" s="16"/>
      <c r="JOE240" s="16"/>
      <c r="JOF240" s="16"/>
      <c r="JOG240" s="16"/>
      <c r="JOH240" s="16"/>
      <c r="JOI240" s="16"/>
      <c r="JOJ240" s="16"/>
      <c r="JOK240" s="16"/>
      <c r="JOL240" s="16"/>
      <c r="JOM240" s="16"/>
      <c r="JON240" s="16"/>
      <c r="JOO240" s="16"/>
      <c r="JOP240" s="16"/>
      <c r="JOQ240" s="16"/>
      <c r="JOR240" s="16"/>
      <c r="JOS240" s="16"/>
      <c r="JOT240" s="16"/>
      <c r="JOU240" s="16"/>
      <c r="JOV240" s="16"/>
      <c r="JOW240" s="16"/>
      <c r="JOX240" s="16"/>
      <c r="JOY240" s="16"/>
      <c r="JOZ240" s="16"/>
      <c r="JPA240" s="16"/>
      <c r="JPB240" s="16"/>
      <c r="JPC240" s="16"/>
      <c r="JPD240" s="16"/>
      <c r="JPE240" s="16"/>
      <c r="JPF240" s="16"/>
      <c r="JPG240" s="16"/>
      <c r="JPH240" s="16"/>
      <c r="JPI240" s="16"/>
      <c r="JPJ240" s="16"/>
      <c r="JPK240" s="16"/>
      <c r="JPL240" s="16"/>
      <c r="JPM240" s="16"/>
      <c r="JPN240" s="16"/>
      <c r="JPO240" s="16"/>
      <c r="JPP240" s="16"/>
      <c r="JPQ240" s="16"/>
      <c r="JPR240" s="16"/>
      <c r="JPS240" s="16"/>
      <c r="JPT240" s="16"/>
      <c r="JPU240" s="16"/>
      <c r="JPV240" s="16"/>
      <c r="JPW240" s="16"/>
      <c r="JPX240" s="16"/>
      <c r="JPY240" s="16"/>
      <c r="JPZ240" s="16"/>
      <c r="JQA240" s="16"/>
      <c r="JQB240" s="16"/>
      <c r="JQC240" s="16"/>
      <c r="JQD240" s="16"/>
      <c r="JQE240" s="16"/>
      <c r="JQF240" s="16"/>
      <c r="JQG240" s="16"/>
      <c r="JQH240" s="16"/>
      <c r="JQI240" s="16"/>
      <c r="JQJ240" s="16"/>
      <c r="JQK240" s="16"/>
      <c r="JQL240" s="16"/>
      <c r="JQM240" s="16"/>
      <c r="JQN240" s="16"/>
      <c r="JQO240" s="16"/>
      <c r="JQP240" s="16"/>
      <c r="JQQ240" s="16"/>
      <c r="JQR240" s="16"/>
      <c r="JQS240" s="16"/>
      <c r="JQT240" s="16"/>
      <c r="JQU240" s="16"/>
      <c r="JQV240" s="16"/>
      <c r="JQW240" s="16"/>
      <c r="JQX240" s="16"/>
      <c r="JQY240" s="16"/>
      <c r="JQZ240" s="16"/>
      <c r="JRA240" s="16"/>
      <c r="JRB240" s="16"/>
      <c r="JRC240" s="16"/>
      <c r="JRD240" s="16"/>
      <c r="JRE240" s="16"/>
      <c r="JRF240" s="16"/>
      <c r="JRG240" s="16"/>
      <c r="JRH240" s="16"/>
      <c r="JRI240" s="16"/>
      <c r="JRJ240" s="16"/>
      <c r="JRK240" s="16"/>
      <c r="JRL240" s="16"/>
      <c r="JRM240" s="16"/>
      <c r="JRN240" s="16"/>
      <c r="JRO240" s="16"/>
      <c r="JRP240" s="16"/>
      <c r="JRQ240" s="16"/>
      <c r="JRR240" s="16"/>
      <c r="JRS240" s="16"/>
      <c r="JRT240" s="16"/>
      <c r="JRU240" s="16"/>
      <c r="JRV240" s="16"/>
      <c r="JRW240" s="16"/>
      <c r="JRX240" s="16"/>
      <c r="JRY240" s="16"/>
      <c r="JRZ240" s="16"/>
      <c r="JSA240" s="16"/>
      <c r="JSB240" s="16"/>
      <c r="JSC240" s="16"/>
      <c r="JSD240" s="16"/>
      <c r="JSE240" s="16"/>
      <c r="JSF240" s="16"/>
      <c r="JSG240" s="16"/>
      <c r="JSH240" s="16"/>
      <c r="JSI240" s="16"/>
      <c r="JSJ240" s="16"/>
      <c r="JSK240" s="16"/>
      <c r="JSL240" s="16"/>
      <c r="JSM240" s="16"/>
      <c r="JSN240" s="16"/>
      <c r="JSO240" s="16"/>
      <c r="JSP240" s="16"/>
      <c r="JSQ240" s="16"/>
      <c r="JSR240" s="16"/>
      <c r="JSS240" s="16"/>
      <c r="JST240" s="16"/>
      <c r="JSU240" s="16"/>
      <c r="JSV240" s="16"/>
      <c r="JSW240" s="16"/>
      <c r="JSX240" s="16"/>
      <c r="JSY240" s="16"/>
      <c r="JSZ240" s="16"/>
      <c r="JTA240" s="16"/>
      <c r="JTB240" s="16"/>
      <c r="JTC240" s="16"/>
      <c r="JTD240" s="16"/>
      <c r="JTE240" s="16"/>
      <c r="JTF240" s="16"/>
      <c r="JTG240" s="16"/>
      <c r="JTH240" s="16"/>
      <c r="JTI240" s="16"/>
      <c r="JTJ240" s="16"/>
      <c r="JTK240" s="16"/>
      <c r="JTL240" s="16"/>
      <c r="JTM240" s="16"/>
      <c r="JTN240" s="16"/>
      <c r="JTO240" s="16"/>
      <c r="JTP240" s="16"/>
      <c r="JTQ240" s="16"/>
      <c r="JTR240" s="16"/>
      <c r="JTS240" s="16"/>
      <c r="JTT240" s="16"/>
      <c r="JTU240" s="16"/>
      <c r="JTV240" s="16"/>
      <c r="JTW240" s="16"/>
      <c r="JTX240" s="16"/>
      <c r="JTY240" s="16"/>
      <c r="JTZ240" s="16"/>
      <c r="JUA240" s="16"/>
      <c r="JUB240" s="16"/>
      <c r="JUC240" s="16"/>
      <c r="JUD240" s="16"/>
      <c r="JUE240" s="16"/>
      <c r="JUF240" s="16"/>
      <c r="JUG240" s="16"/>
      <c r="JUH240" s="16"/>
      <c r="JUI240" s="16"/>
      <c r="JUJ240" s="16"/>
      <c r="JUK240" s="16"/>
      <c r="JUL240" s="16"/>
      <c r="JUM240" s="16"/>
      <c r="JUN240" s="16"/>
      <c r="JUO240" s="16"/>
      <c r="JUP240" s="16"/>
      <c r="JUQ240" s="16"/>
      <c r="JUR240" s="16"/>
      <c r="JUS240" s="16"/>
      <c r="JUT240" s="16"/>
      <c r="JUU240" s="16"/>
      <c r="JUV240" s="16"/>
      <c r="JUW240" s="16"/>
      <c r="JUX240" s="16"/>
      <c r="JUY240" s="16"/>
      <c r="JUZ240" s="16"/>
      <c r="JVA240" s="16"/>
      <c r="JVB240" s="16"/>
      <c r="JVC240" s="16"/>
      <c r="JVD240" s="16"/>
      <c r="JVE240" s="16"/>
      <c r="JVF240" s="16"/>
      <c r="JVG240" s="16"/>
      <c r="JVH240" s="16"/>
      <c r="JVI240" s="16"/>
      <c r="JVJ240" s="16"/>
      <c r="JVK240" s="16"/>
      <c r="JVL240" s="16"/>
      <c r="JVM240" s="16"/>
      <c r="JVN240" s="16"/>
      <c r="JVO240" s="16"/>
      <c r="JVP240" s="16"/>
      <c r="JVQ240" s="16"/>
      <c r="JVR240" s="16"/>
      <c r="JVS240" s="16"/>
      <c r="JVT240" s="16"/>
      <c r="JVU240" s="16"/>
      <c r="JVV240" s="16"/>
      <c r="JVW240" s="16"/>
      <c r="JVX240" s="16"/>
      <c r="JVY240" s="16"/>
      <c r="JVZ240" s="16"/>
      <c r="JWA240" s="16"/>
      <c r="JWB240" s="16"/>
      <c r="JWC240" s="16"/>
      <c r="JWD240" s="16"/>
      <c r="JWE240" s="16"/>
      <c r="JWF240" s="16"/>
      <c r="JWG240" s="16"/>
      <c r="JWH240" s="16"/>
      <c r="JWI240" s="16"/>
      <c r="JWJ240" s="16"/>
      <c r="JWK240" s="16"/>
      <c r="JWL240" s="16"/>
      <c r="JWM240" s="16"/>
      <c r="JWN240" s="16"/>
      <c r="JWO240" s="16"/>
      <c r="JWP240" s="16"/>
      <c r="JWQ240" s="16"/>
      <c r="JWR240" s="16"/>
      <c r="JWS240" s="16"/>
      <c r="JWT240" s="16"/>
      <c r="JWU240" s="16"/>
      <c r="JWV240" s="16"/>
      <c r="JWW240" s="16"/>
      <c r="JWX240" s="16"/>
      <c r="JWY240" s="16"/>
      <c r="JWZ240" s="16"/>
      <c r="JXA240" s="16"/>
      <c r="JXB240" s="16"/>
      <c r="JXC240" s="16"/>
      <c r="JXD240" s="16"/>
      <c r="JXE240" s="16"/>
      <c r="JXF240" s="16"/>
      <c r="JXG240" s="16"/>
      <c r="JXH240" s="16"/>
      <c r="JXI240" s="16"/>
      <c r="JXJ240" s="16"/>
      <c r="JXK240" s="16"/>
      <c r="JXL240" s="16"/>
      <c r="JXM240" s="16"/>
      <c r="JXN240" s="16"/>
      <c r="JXO240" s="16"/>
      <c r="JXP240" s="16"/>
      <c r="JXQ240" s="16"/>
      <c r="JXR240" s="16"/>
      <c r="JXS240" s="16"/>
      <c r="JXT240" s="16"/>
      <c r="JXU240" s="16"/>
      <c r="JXV240" s="16"/>
      <c r="JXW240" s="16"/>
      <c r="JXX240" s="16"/>
      <c r="JXY240" s="16"/>
      <c r="JXZ240" s="16"/>
      <c r="JYA240" s="16"/>
      <c r="JYB240" s="16"/>
      <c r="JYC240" s="16"/>
      <c r="JYD240" s="16"/>
      <c r="JYE240" s="16"/>
      <c r="JYF240" s="16"/>
      <c r="JYG240" s="16"/>
      <c r="JYH240" s="16"/>
      <c r="JYI240" s="16"/>
      <c r="JYJ240" s="16"/>
      <c r="JYK240" s="16"/>
      <c r="JYL240" s="16"/>
      <c r="JYM240" s="16"/>
      <c r="JYN240" s="16"/>
      <c r="JYO240" s="16"/>
      <c r="JYP240" s="16"/>
      <c r="JYQ240" s="16"/>
      <c r="JYR240" s="16"/>
      <c r="JYS240" s="16"/>
      <c r="JYT240" s="16"/>
      <c r="JYU240" s="16"/>
      <c r="JYV240" s="16"/>
      <c r="JYW240" s="16"/>
      <c r="JYX240" s="16"/>
      <c r="JYY240" s="16"/>
      <c r="JYZ240" s="16"/>
      <c r="JZA240" s="16"/>
      <c r="JZB240" s="16"/>
      <c r="JZC240" s="16"/>
      <c r="JZD240" s="16"/>
      <c r="JZE240" s="16"/>
      <c r="JZF240" s="16"/>
      <c r="JZG240" s="16"/>
      <c r="JZH240" s="16"/>
      <c r="JZI240" s="16"/>
      <c r="JZJ240" s="16"/>
      <c r="JZK240" s="16"/>
      <c r="JZL240" s="16"/>
      <c r="JZM240" s="16"/>
      <c r="JZN240" s="16"/>
      <c r="JZO240" s="16"/>
      <c r="JZP240" s="16"/>
      <c r="JZQ240" s="16"/>
      <c r="JZR240" s="16"/>
      <c r="JZS240" s="16"/>
      <c r="JZT240" s="16"/>
      <c r="JZU240" s="16"/>
      <c r="JZV240" s="16"/>
      <c r="JZW240" s="16"/>
      <c r="JZX240" s="16"/>
      <c r="JZY240" s="16"/>
      <c r="JZZ240" s="16"/>
      <c r="KAA240" s="16"/>
      <c r="KAB240" s="16"/>
      <c r="KAC240" s="16"/>
      <c r="KAD240" s="16"/>
      <c r="KAE240" s="16"/>
      <c r="KAF240" s="16"/>
      <c r="KAG240" s="16"/>
      <c r="KAH240" s="16"/>
      <c r="KAI240" s="16"/>
      <c r="KAJ240" s="16"/>
      <c r="KAK240" s="16"/>
      <c r="KAL240" s="16"/>
      <c r="KAM240" s="16"/>
      <c r="KAN240" s="16"/>
      <c r="KAO240" s="16"/>
      <c r="KAP240" s="16"/>
      <c r="KAQ240" s="16"/>
      <c r="KAR240" s="16"/>
      <c r="KAS240" s="16"/>
      <c r="KAT240" s="16"/>
      <c r="KAU240" s="16"/>
      <c r="KAV240" s="16"/>
      <c r="KAW240" s="16"/>
      <c r="KAX240" s="16"/>
      <c r="KAY240" s="16"/>
      <c r="KAZ240" s="16"/>
      <c r="KBA240" s="16"/>
      <c r="KBB240" s="16"/>
      <c r="KBC240" s="16"/>
      <c r="KBD240" s="16"/>
      <c r="KBE240" s="16"/>
      <c r="KBF240" s="16"/>
      <c r="KBG240" s="16"/>
      <c r="KBH240" s="16"/>
      <c r="KBI240" s="16"/>
      <c r="KBJ240" s="16"/>
      <c r="KBK240" s="16"/>
      <c r="KBL240" s="16"/>
      <c r="KBM240" s="16"/>
      <c r="KBN240" s="16"/>
      <c r="KBO240" s="16"/>
      <c r="KBP240" s="16"/>
      <c r="KBQ240" s="16"/>
      <c r="KBR240" s="16"/>
      <c r="KBS240" s="16"/>
      <c r="KBT240" s="16"/>
      <c r="KBU240" s="16"/>
      <c r="KBV240" s="16"/>
      <c r="KBW240" s="16"/>
      <c r="KBX240" s="16"/>
      <c r="KBY240" s="16"/>
      <c r="KBZ240" s="16"/>
      <c r="KCA240" s="16"/>
      <c r="KCB240" s="16"/>
      <c r="KCC240" s="16"/>
      <c r="KCD240" s="16"/>
      <c r="KCE240" s="16"/>
      <c r="KCF240" s="16"/>
      <c r="KCG240" s="16"/>
      <c r="KCH240" s="16"/>
      <c r="KCI240" s="16"/>
      <c r="KCJ240" s="16"/>
      <c r="KCK240" s="16"/>
      <c r="KCL240" s="16"/>
      <c r="KCM240" s="16"/>
      <c r="KCN240" s="16"/>
      <c r="KCO240" s="16"/>
      <c r="KCP240" s="16"/>
      <c r="KCQ240" s="16"/>
      <c r="KCR240" s="16"/>
      <c r="KCS240" s="16"/>
      <c r="KCT240" s="16"/>
      <c r="KCU240" s="16"/>
      <c r="KCV240" s="16"/>
      <c r="KCW240" s="16"/>
      <c r="KCX240" s="16"/>
      <c r="KCY240" s="16"/>
      <c r="KCZ240" s="16"/>
      <c r="KDA240" s="16"/>
      <c r="KDB240" s="16"/>
      <c r="KDC240" s="16"/>
      <c r="KDD240" s="16"/>
      <c r="KDE240" s="16"/>
      <c r="KDF240" s="16"/>
      <c r="KDG240" s="16"/>
      <c r="KDH240" s="16"/>
      <c r="KDI240" s="16"/>
      <c r="KDJ240" s="16"/>
      <c r="KDK240" s="16"/>
      <c r="KDL240" s="16"/>
      <c r="KDM240" s="16"/>
      <c r="KDN240" s="16"/>
      <c r="KDO240" s="16"/>
      <c r="KDP240" s="16"/>
      <c r="KDQ240" s="16"/>
      <c r="KDR240" s="16"/>
      <c r="KDS240" s="16"/>
      <c r="KDT240" s="16"/>
      <c r="KDU240" s="16"/>
      <c r="KDV240" s="16"/>
      <c r="KDW240" s="16"/>
      <c r="KDX240" s="16"/>
      <c r="KDY240" s="16"/>
      <c r="KDZ240" s="16"/>
      <c r="KEA240" s="16"/>
      <c r="KEB240" s="16"/>
      <c r="KEC240" s="16"/>
      <c r="KED240" s="16"/>
      <c r="KEE240" s="16"/>
      <c r="KEF240" s="16"/>
      <c r="KEG240" s="16"/>
      <c r="KEH240" s="16"/>
      <c r="KEI240" s="16"/>
      <c r="KEJ240" s="16"/>
      <c r="KEK240" s="16"/>
      <c r="KEL240" s="16"/>
      <c r="KEM240" s="16"/>
      <c r="KEN240" s="16"/>
      <c r="KEO240" s="16"/>
      <c r="KEP240" s="16"/>
      <c r="KEQ240" s="16"/>
      <c r="KER240" s="16"/>
      <c r="KES240" s="16"/>
      <c r="KET240" s="16"/>
      <c r="KEU240" s="16"/>
      <c r="KEV240" s="16"/>
      <c r="KEW240" s="16"/>
      <c r="KEX240" s="16"/>
      <c r="KEY240" s="16"/>
      <c r="KEZ240" s="16"/>
      <c r="KFA240" s="16"/>
      <c r="KFB240" s="16"/>
      <c r="KFC240" s="16"/>
      <c r="KFD240" s="16"/>
      <c r="KFE240" s="16"/>
      <c r="KFF240" s="16"/>
      <c r="KFG240" s="16"/>
      <c r="KFH240" s="16"/>
      <c r="KFI240" s="16"/>
      <c r="KFJ240" s="16"/>
      <c r="KFK240" s="16"/>
      <c r="KFL240" s="16"/>
      <c r="KFM240" s="16"/>
      <c r="KFN240" s="16"/>
      <c r="KFO240" s="16"/>
      <c r="KFP240" s="16"/>
      <c r="KFQ240" s="16"/>
      <c r="KFR240" s="16"/>
      <c r="KFS240" s="16"/>
      <c r="KFT240" s="16"/>
      <c r="KFU240" s="16"/>
      <c r="KFV240" s="16"/>
      <c r="KFW240" s="16"/>
      <c r="KFX240" s="16"/>
      <c r="KFY240" s="16"/>
      <c r="KFZ240" s="16"/>
      <c r="KGA240" s="16"/>
      <c r="KGB240" s="16"/>
      <c r="KGC240" s="16"/>
      <c r="KGD240" s="16"/>
      <c r="KGE240" s="16"/>
      <c r="KGF240" s="16"/>
      <c r="KGG240" s="16"/>
      <c r="KGH240" s="16"/>
      <c r="KGI240" s="16"/>
      <c r="KGJ240" s="16"/>
      <c r="KGK240" s="16"/>
      <c r="KGL240" s="16"/>
      <c r="KGM240" s="16"/>
      <c r="KGN240" s="16"/>
      <c r="KGO240" s="16"/>
      <c r="KGP240" s="16"/>
      <c r="KGQ240" s="16"/>
      <c r="KGR240" s="16"/>
      <c r="KGS240" s="16"/>
      <c r="KGT240" s="16"/>
      <c r="KGU240" s="16"/>
      <c r="KGV240" s="16"/>
      <c r="KGW240" s="16"/>
      <c r="KGX240" s="16"/>
      <c r="KGY240" s="16"/>
      <c r="KGZ240" s="16"/>
      <c r="KHA240" s="16"/>
      <c r="KHB240" s="16"/>
      <c r="KHC240" s="16"/>
      <c r="KHD240" s="16"/>
      <c r="KHE240" s="16"/>
      <c r="KHF240" s="16"/>
      <c r="KHG240" s="16"/>
      <c r="KHH240" s="16"/>
      <c r="KHI240" s="16"/>
      <c r="KHJ240" s="16"/>
      <c r="KHK240" s="16"/>
      <c r="KHL240" s="16"/>
      <c r="KHM240" s="16"/>
      <c r="KHN240" s="16"/>
      <c r="KHO240" s="16"/>
      <c r="KHP240" s="16"/>
      <c r="KHQ240" s="16"/>
      <c r="KHR240" s="16"/>
      <c r="KHS240" s="16"/>
      <c r="KHT240" s="16"/>
      <c r="KHU240" s="16"/>
      <c r="KHV240" s="16"/>
      <c r="KHW240" s="16"/>
      <c r="KHX240" s="16"/>
      <c r="KHY240" s="16"/>
      <c r="KHZ240" s="16"/>
      <c r="KIA240" s="16"/>
      <c r="KIB240" s="16"/>
      <c r="KIC240" s="16"/>
      <c r="KID240" s="16"/>
      <c r="KIE240" s="16"/>
      <c r="KIF240" s="16"/>
      <c r="KIG240" s="16"/>
      <c r="KIH240" s="16"/>
      <c r="KII240" s="16"/>
      <c r="KIJ240" s="16"/>
      <c r="KIK240" s="16"/>
      <c r="KIL240" s="16"/>
      <c r="KIM240" s="16"/>
      <c r="KIN240" s="16"/>
      <c r="KIO240" s="16"/>
      <c r="KIP240" s="16"/>
      <c r="KIQ240" s="16"/>
      <c r="KIR240" s="16"/>
      <c r="KIS240" s="16"/>
      <c r="KIT240" s="16"/>
      <c r="KIU240" s="16"/>
      <c r="KIV240" s="16"/>
      <c r="KIW240" s="16"/>
      <c r="KIX240" s="16"/>
      <c r="KIY240" s="16"/>
      <c r="KIZ240" s="16"/>
      <c r="KJA240" s="16"/>
      <c r="KJB240" s="16"/>
      <c r="KJC240" s="16"/>
      <c r="KJD240" s="16"/>
      <c r="KJE240" s="16"/>
      <c r="KJF240" s="16"/>
      <c r="KJG240" s="16"/>
      <c r="KJH240" s="16"/>
      <c r="KJI240" s="16"/>
      <c r="KJJ240" s="16"/>
      <c r="KJK240" s="16"/>
      <c r="KJL240" s="16"/>
      <c r="KJM240" s="16"/>
      <c r="KJN240" s="16"/>
      <c r="KJO240" s="16"/>
      <c r="KJP240" s="16"/>
      <c r="KJQ240" s="16"/>
      <c r="KJR240" s="16"/>
      <c r="KJS240" s="16"/>
      <c r="KJT240" s="16"/>
      <c r="KJU240" s="16"/>
      <c r="KJV240" s="16"/>
      <c r="KJW240" s="16"/>
      <c r="KJX240" s="16"/>
      <c r="KJY240" s="16"/>
      <c r="KJZ240" s="16"/>
      <c r="KKA240" s="16"/>
      <c r="KKB240" s="16"/>
      <c r="KKC240" s="16"/>
      <c r="KKD240" s="16"/>
      <c r="KKE240" s="16"/>
      <c r="KKF240" s="16"/>
      <c r="KKG240" s="16"/>
      <c r="KKH240" s="16"/>
      <c r="KKI240" s="16"/>
      <c r="KKJ240" s="16"/>
      <c r="KKK240" s="16"/>
      <c r="KKL240" s="16"/>
      <c r="KKM240" s="16"/>
      <c r="KKN240" s="16"/>
      <c r="KKO240" s="16"/>
      <c r="KKP240" s="16"/>
      <c r="KKQ240" s="16"/>
      <c r="KKR240" s="16"/>
      <c r="KKS240" s="16"/>
      <c r="KKT240" s="16"/>
      <c r="KKU240" s="16"/>
      <c r="KKV240" s="16"/>
      <c r="KKW240" s="16"/>
      <c r="KKX240" s="16"/>
      <c r="KKY240" s="16"/>
      <c r="KKZ240" s="16"/>
      <c r="KLA240" s="16"/>
      <c r="KLB240" s="16"/>
      <c r="KLC240" s="16"/>
      <c r="KLD240" s="16"/>
      <c r="KLE240" s="16"/>
      <c r="KLF240" s="16"/>
      <c r="KLG240" s="16"/>
      <c r="KLH240" s="16"/>
      <c r="KLI240" s="16"/>
      <c r="KLJ240" s="16"/>
      <c r="KLK240" s="16"/>
      <c r="KLL240" s="16"/>
      <c r="KLM240" s="16"/>
      <c r="KLN240" s="16"/>
      <c r="KLO240" s="16"/>
      <c r="KLP240" s="16"/>
      <c r="KLQ240" s="16"/>
      <c r="KLR240" s="16"/>
      <c r="KLS240" s="16"/>
      <c r="KLT240" s="16"/>
      <c r="KLU240" s="16"/>
      <c r="KLV240" s="16"/>
      <c r="KLW240" s="16"/>
      <c r="KLX240" s="16"/>
      <c r="KLY240" s="16"/>
      <c r="KLZ240" s="16"/>
      <c r="KMA240" s="16"/>
      <c r="KMB240" s="16"/>
      <c r="KMC240" s="16"/>
      <c r="KMD240" s="16"/>
      <c r="KME240" s="16"/>
      <c r="KMF240" s="16"/>
      <c r="KMG240" s="16"/>
      <c r="KMH240" s="16"/>
      <c r="KMI240" s="16"/>
      <c r="KMJ240" s="16"/>
      <c r="KMK240" s="16"/>
      <c r="KML240" s="16"/>
      <c r="KMM240" s="16"/>
      <c r="KMN240" s="16"/>
      <c r="KMO240" s="16"/>
      <c r="KMP240" s="16"/>
      <c r="KMQ240" s="16"/>
      <c r="KMR240" s="16"/>
      <c r="KMS240" s="16"/>
      <c r="KMT240" s="16"/>
      <c r="KMU240" s="16"/>
      <c r="KMV240" s="16"/>
      <c r="KMW240" s="16"/>
      <c r="KMX240" s="16"/>
      <c r="KMY240" s="16"/>
      <c r="KMZ240" s="16"/>
      <c r="KNA240" s="16"/>
      <c r="KNB240" s="16"/>
      <c r="KNC240" s="16"/>
      <c r="KND240" s="16"/>
      <c r="KNE240" s="16"/>
      <c r="KNF240" s="16"/>
      <c r="KNG240" s="16"/>
      <c r="KNH240" s="16"/>
      <c r="KNI240" s="16"/>
      <c r="KNJ240" s="16"/>
      <c r="KNK240" s="16"/>
      <c r="KNL240" s="16"/>
      <c r="KNM240" s="16"/>
      <c r="KNN240" s="16"/>
      <c r="KNO240" s="16"/>
      <c r="KNP240" s="16"/>
      <c r="KNQ240" s="16"/>
      <c r="KNR240" s="16"/>
      <c r="KNS240" s="16"/>
      <c r="KNT240" s="16"/>
      <c r="KNU240" s="16"/>
      <c r="KNV240" s="16"/>
      <c r="KNW240" s="16"/>
      <c r="KNX240" s="16"/>
      <c r="KNY240" s="16"/>
      <c r="KNZ240" s="16"/>
      <c r="KOA240" s="16"/>
      <c r="KOB240" s="16"/>
      <c r="KOC240" s="16"/>
      <c r="KOD240" s="16"/>
      <c r="KOE240" s="16"/>
      <c r="KOF240" s="16"/>
      <c r="KOG240" s="16"/>
      <c r="KOH240" s="16"/>
      <c r="KOI240" s="16"/>
      <c r="KOJ240" s="16"/>
      <c r="KOK240" s="16"/>
      <c r="KOL240" s="16"/>
      <c r="KOM240" s="16"/>
      <c r="KON240" s="16"/>
      <c r="KOO240" s="16"/>
      <c r="KOP240" s="16"/>
      <c r="KOQ240" s="16"/>
      <c r="KOR240" s="16"/>
      <c r="KOS240" s="16"/>
      <c r="KOT240" s="16"/>
      <c r="KOU240" s="16"/>
      <c r="KOV240" s="16"/>
      <c r="KOW240" s="16"/>
      <c r="KOX240" s="16"/>
      <c r="KOY240" s="16"/>
      <c r="KOZ240" s="16"/>
      <c r="KPA240" s="16"/>
      <c r="KPB240" s="16"/>
      <c r="KPC240" s="16"/>
      <c r="KPD240" s="16"/>
      <c r="KPE240" s="16"/>
      <c r="KPF240" s="16"/>
      <c r="KPG240" s="16"/>
      <c r="KPH240" s="16"/>
      <c r="KPI240" s="16"/>
      <c r="KPJ240" s="16"/>
      <c r="KPK240" s="16"/>
      <c r="KPL240" s="16"/>
      <c r="KPM240" s="16"/>
      <c r="KPN240" s="16"/>
      <c r="KPO240" s="16"/>
      <c r="KPP240" s="16"/>
      <c r="KPQ240" s="16"/>
      <c r="KPR240" s="16"/>
      <c r="KPS240" s="16"/>
      <c r="KPT240" s="16"/>
      <c r="KPU240" s="16"/>
      <c r="KPV240" s="16"/>
      <c r="KPW240" s="16"/>
      <c r="KPX240" s="16"/>
      <c r="KPY240" s="16"/>
      <c r="KPZ240" s="16"/>
      <c r="KQA240" s="16"/>
      <c r="KQB240" s="16"/>
      <c r="KQC240" s="16"/>
      <c r="KQD240" s="16"/>
      <c r="KQE240" s="16"/>
      <c r="KQF240" s="16"/>
      <c r="KQG240" s="16"/>
      <c r="KQH240" s="16"/>
      <c r="KQI240" s="16"/>
      <c r="KQJ240" s="16"/>
      <c r="KQK240" s="16"/>
      <c r="KQL240" s="16"/>
      <c r="KQM240" s="16"/>
      <c r="KQN240" s="16"/>
      <c r="KQO240" s="16"/>
      <c r="KQP240" s="16"/>
      <c r="KQQ240" s="16"/>
      <c r="KQR240" s="16"/>
      <c r="KQS240" s="16"/>
      <c r="KQT240" s="16"/>
      <c r="KQU240" s="16"/>
      <c r="KQV240" s="16"/>
      <c r="KQW240" s="16"/>
      <c r="KQX240" s="16"/>
      <c r="KQY240" s="16"/>
      <c r="KQZ240" s="16"/>
      <c r="KRA240" s="16"/>
      <c r="KRB240" s="16"/>
      <c r="KRC240" s="16"/>
      <c r="KRD240" s="16"/>
      <c r="KRE240" s="16"/>
      <c r="KRF240" s="16"/>
      <c r="KRG240" s="16"/>
      <c r="KRH240" s="16"/>
      <c r="KRI240" s="16"/>
      <c r="KRJ240" s="16"/>
      <c r="KRK240" s="16"/>
      <c r="KRL240" s="16"/>
      <c r="KRM240" s="16"/>
      <c r="KRN240" s="16"/>
      <c r="KRO240" s="16"/>
      <c r="KRP240" s="16"/>
      <c r="KRQ240" s="16"/>
      <c r="KRR240" s="16"/>
      <c r="KRS240" s="16"/>
      <c r="KRT240" s="16"/>
      <c r="KRU240" s="16"/>
      <c r="KRV240" s="16"/>
      <c r="KRW240" s="16"/>
      <c r="KRX240" s="16"/>
      <c r="KRY240" s="16"/>
      <c r="KRZ240" s="16"/>
      <c r="KSA240" s="16"/>
      <c r="KSB240" s="16"/>
      <c r="KSC240" s="16"/>
      <c r="KSD240" s="16"/>
      <c r="KSE240" s="16"/>
      <c r="KSF240" s="16"/>
      <c r="KSG240" s="16"/>
      <c r="KSH240" s="16"/>
      <c r="KSI240" s="16"/>
      <c r="KSJ240" s="16"/>
      <c r="KSK240" s="16"/>
      <c r="KSL240" s="16"/>
      <c r="KSM240" s="16"/>
      <c r="KSN240" s="16"/>
      <c r="KSO240" s="16"/>
      <c r="KSP240" s="16"/>
      <c r="KSQ240" s="16"/>
      <c r="KSR240" s="16"/>
      <c r="KSS240" s="16"/>
      <c r="KST240" s="16"/>
      <c r="KSU240" s="16"/>
      <c r="KSV240" s="16"/>
      <c r="KSW240" s="16"/>
      <c r="KSX240" s="16"/>
      <c r="KSY240" s="16"/>
      <c r="KSZ240" s="16"/>
      <c r="KTA240" s="16"/>
      <c r="KTB240" s="16"/>
      <c r="KTC240" s="16"/>
      <c r="KTD240" s="16"/>
      <c r="KTE240" s="16"/>
      <c r="KTF240" s="16"/>
      <c r="KTG240" s="16"/>
      <c r="KTH240" s="16"/>
      <c r="KTI240" s="16"/>
      <c r="KTJ240" s="16"/>
      <c r="KTK240" s="16"/>
      <c r="KTL240" s="16"/>
      <c r="KTM240" s="16"/>
      <c r="KTN240" s="16"/>
      <c r="KTO240" s="16"/>
      <c r="KTP240" s="16"/>
      <c r="KTQ240" s="16"/>
      <c r="KTR240" s="16"/>
      <c r="KTS240" s="16"/>
      <c r="KTT240" s="16"/>
      <c r="KTU240" s="16"/>
      <c r="KTV240" s="16"/>
      <c r="KTW240" s="16"/>
      <c r="KTX240" s="16"/>
      <c r="KTY240" s="16"/>
      <c r="KTZ240" s="16"/>
      <c r="KUA240" s="16"/>
      <c r="KUB240" s="16"/>
      <c r="KUC240" s="16"/>
      <c r="KUD240" s="16"/>
      <c r="KUE240" s="16"/>
      <c r="KUF240" s="16"/>
      <c r="KUG240" s="16"/>
      <c r="KUH240" s="16"/>
      <c r="KUI240" s="16"/>
      <c r="KUJ240" s="16"/>
      <c r="KUK240" s="16"/>
      <c r="KUL240" s="16"/>
      <c r="KUM240" s="16"/>
      <c r="KUN240" s="16"/>
      <c r="KUO240" s="16"/>
      <c r="KUP240" s="16"/>
      <c r="KUQ240" s="16"/>
      <c r="KUR240" s="16"/>
      <c r="KUS240" s="16"/>
      <c r="KUT240" s="16"/>
      <c r="KUU240" s="16"/>
      <c r="KUV240" s="16"/>
      <c r="KUW240" s="16"/>
      <c r="KUX240" s="16"/>
      <c r="KUY240" s="16"/>
      <c r="KUZ240" s="16"/>
      <c r="KVA240" s="16"/>
      <c r="KVB240" s="16"/>
      <c r="KVC240" s="16"/>
      <c r="KVD240" s="16"/>
      <c r="KVE240" s="16"/>
      <c r="KVF240" s="16"/>
      <c r="KVG240" s="16"/>
      <c r="KVH240" s="16"/>
      <c r="KVI240" s="16"/>
      <c r="KVJ240" s="16"/>
      <c r="KVK240" s="16"/>
      <c r="KVL240" s="16"/>
      <c r="KVM240" s="16"/>
      <c r="KVN240" s="16"/>
      <c r="KVO240" s="16"/>
      <c r="KVP240" s="16"/>
      <c r="KVQ240" s="16"/>
      <c r="KVR240" s="16"/>
      <c r="KVS240" s="16"/>
      <c r="KVT240" s="16"/>
      <c r="KVU240" s="16"/>
      <c r="KVV240" s="16"/>
      <c r="KVW240" s="16"/>
      <c r="KVX240" s="16"/>
      <c r="KVY240" s="16"/>
      <c r="KVZ240" s="16"/>
      <c r="KWA240" s="16"/>
      <c r="KWB240" s="16"/>
      <c r="KWC240" s="16"/>
      <c r="KWD240" s="16"/>
      <c r="KWE240" s="16"/>
      <c r="KWF240" s="16"/>
      <c r="KWG240" s="16"/>
      <c r="KWH240" s="16"/>
      <c r="KWI240" s="16"/>
      <c r="KWJ240" s="16"/>
      <c r="KWK240" s="16"/>
      <c r="KWL240" s="16"/>
      <c r="KWM240" s="16"/>
      <c r="KWN240" s="16"/>
      <c r="KWO240" s="16"/>
      <c r="KWP240" s="16"/>
      <c r="KWQ240" s="16"/>
      <c r="KWR240" s="16"/>
      <c r="KWS240" s="16"/>
      <c r="KWT240" s="16"/>
      <c r="KWU240" s="16"/>
      <c r="KWV240" s="16"/>
      <c r="KWW240" s="16"/>
      <c r="KWX240" s="16"/>
      <c r="KWY240" s="16"/>
      <c r="KWZ240" s="16"/>
      <c r="KXA240" s="16"/>
      <c r="KXB240" s="16"/>
      <c r="KXC240" s="16"/>
      <c r="KXD240" s="16"/>
      <c r="KXE240" s="16"/>
      <c r="KXF240" s="16"/>
      <c r="KXG240" s="16"/>
      <c r="KXH240" s="16"/>
      <c r="KXI240" s="16"/>
      <c r="KXJ240" s="16"/>
      <c r="KXK240" s="16"/>
      <c r="KXL240" s="16"/>
      <c r="KXM240" s="16"/>
      <c r="KXN240" s="16"/>
      <c r="KXO240" s="16"/>
      <c r="KXP240" s="16"/>
      <c r="KXQ240" s="16"/>
      <c r="KXR240" s="16"/>
      <c r="KXS240" s="16"/>
      <c r="KXT240" s="16"/>
      <c r="KXU240" s="16"/>
      <c r="KXV240" s="16"/>
      <c r="KXW240" s="16"/>
      <c r="KXX240" s="16"/>
      <c r="KXY240" s="16"/>
      <c r="KXZ240" s="16"/>
      <c r="KYA240" s="16"/>
      <c r="KYB240" s="16"/>
      <c r="KYC240" s="16"/>
      <c r="KYD240" s="16"/>
      <c r="KYE240" s="16"/>
      <c r="KYF240" s="16"/>
      <c r="KYG240" s="16"/>
      <c r="KYH240" s="16"/>
      <c r="KYI240" s="16"/>
      <c r="KYJ240" s="16"/>
      <c r="KYK240" s="16"/>
      <c r="KYL240" s="16"/>
      <c r="KYM240" s="16"/>
      <c r="KYN240" s="16"/>
      <c r="KYO240" s="16"/>
      <c r="KYP240" s="16"/>
      <c r="KYQ240" s="16"/>
      <c r="KYR240" s="16"/>
      <c r="KYS240" s="16"/>
      <c r="KYT240" s="16"/>
      <c r="KYU240" s="16"/>
      <c r="KYV240" s="16"/>
      <c r="KYW240" s="16"/>
      <c r="KYX240" s="16"/>
      <c r="KYY240" s="16"/>
      <c r="KYZ240" s="16"/>
      <c r="KZA240" s="16"/>
      <c r="KZB240" s="16"/>
      <c r="KZC240" s="16"/>
      <c r="KZD240" s="16"/>
      <c r="KZE240" s="16"/>
      <c r="KZF240" s="16"/>
      <c r="KZG240" s="16"/>
      <c r="KZH240" s="16"/>
      <c r="KZI240" s="16"/>
      <c r="KZJ240" s="16"/>
      <c r="KZK240" s="16"/>
      <c r="KZL240" s="16"/>
      <c r="KZM240" s="16"/>
      <c r="KZN240" s="16"/>
      <c r="KZO240" s="16"/>
      <c r="KZP240" s="16"/>
      <c r="KZQ240" s="16"/>
      <c r="KZR240" s="16"/>
      <c r="KZS240" s="16"/>
      <c r="KZT240" s="16"/>
      <c r="KZU240" s="16"/>
      <c r="KZV240" s="16"/>
      <c r="KZW240" s="16"/>
      <c r="KZX240" s="16"/>
      <c r="KZY240" s="16"/>
      <c r="KZZ240" s="16"/>
      <c r="LAA240" s="16"/>
      <c r="LAB240" s="16"/>
      <c r="LAC240" s="16"/>
      <c r="LAD240" s="16"/>
      <c r="LAE240" s="16"/>
      <c r="LAF240" s="16"/>
      <c r="LAG240" s="16"/>
      <c r="LAH240" s="16"/>
      <c r="LAI240" s="16"/>
      <c r="LAJ240" s="16"/>
      <c r="LAK240" s="16"/>
      <c r="LAL240" s="16"/>
      <c r="LAM240" s="16"/>
      <c r="LAN240" s="16"/>
      <c r="LAO240" s="16"/>
      <c r="LAP240" s="16"/>
      <c r="LAQ240" s="16"/>
      <c r="LAR240" s="16"/>
      <c r="LAS240" s="16"/>
      <c r="LAT240" s="16"/>
      <c r="LAU240" s="16"/>
      <c r="LAV240" s="16"/>
      <c r="LAW240" s="16"/>
      <c r="LAX240" s="16"/>
      <c r="LAY240" s="16"/>
      <c r="LAZ240" s="16"/>
      <c r="LBA240" s="16"/>
      <c r="LBB240" s="16"/>
      <c r="LBC240" s="16"/>
      <c r="LBD240" s="16"/>
      <c r="LBE240" s="16"/>
      <c r="LBF240" s="16"/>
      <c r="LBG240" s="16"/>
      <c r="LBH240" s="16"/>
      <c r="LBI240" s="16"/>
      <c r="LBJ240" s="16"/>
      <c r="LBK240" s="16"/>
      <c r="LBL240" s="16"/>
      <c r="LBM240" s="16"/>
      <c r="LBN240" s="16"/>
      <c r="LBO240" s="16"/>
      <c r="LBP240" s="16"/>
      <c r="LBQ240" s="16"/>
      <c r="LBR240" s="16"/>
      <c r="LBS240" s="16"/>
      <c r="LBT240" s="16"/>
      <c r="LBU240" s="16"/>
      <c r="LBV240" s="16"/>
      <c r="LBW240" s="16"/>
      <c r="LBX240" s="16"/>
      <c r="LBY240" s="16"/>
      <c r="LBZ240" s="16"/>
      <c r="LCA240" s="16"/>
      <c r="LCB240" s="16"/>
      <c r="LCC240" s="16"/>
      <c r="LCD240" s="16"/>
      <c r="LCE240" s="16"/>
      <c r="LCF240" s="16"/>
      <c r="LCG240" s="16"/>
      <c r="LCH240" s="16"/>
      <c r="LCI240" s="16"/>
      <c r="LCJ240" s="16"/>
      <c r="LCK240" s="16"/>
      <c r="LCL240" s="16"/>
      <c r="LCM240" s="16"/>
      <c r="LCN240" s="16"/>
      <c r="LCO240" s="16"/>
      <c r="LCP240" s="16"/>
      <c r="LCQ240" s="16"/>
      <c r="LCR240" s="16"/>
      <c r="LCS240" s="16"/>
      <c r="LCT240" s="16"/>
      <c r="LCU240" s="16"/>
      <c r="LCV240" s="16"/>
      <c r="LCW240" s="16"/>
      <c r="LCX240" s="16"/>
      <c r="LCY240" s="16"/>
      <c r="LCZ240" s="16"/>
      <c r="LDA240" s="16"/>
      <c r="LDB240" s="16"/>
      <c r="LDC240" s="16"/>
      <c r="LDD240" s="16"/>
      <c r="LDE240" s="16"/>
      <c r="LDF240" s="16"/>
      <c r="LDG240" s="16"/>
      <c r="LDH240" s="16"/>
      <c r="LDI240" s="16"/>
      <c r="LDJ240" s="16"/>
      <c r="LDK240" s="16"/>
      <c r="LDL240" s="16"/>
      <c r="LDM240" s="16"/>
      <c r="LDN240" s="16"/>
      <c r="LDO240" s="16"/>
      <c r="LDP240" s="16"/>
      <c r="LDQ240" s="16"/>
      <c r="LDR240" s="16"/>
      <c r="LDS240" s="16"/>
      <c r="LDT240" s="16"/>
      <c r="LDU240" s="16"/>
      <c r="LDV240" s="16"/>
      <c r="LDW240" s="16"/>
      <c r="LDX240" s="16"/>
      <c r="LDY240" s="16"/>
      <c r="LDZ240" s="16"/>
      <c r="LEA240" s="16"/>
      <c r="LEB240" s="16"/>
      <c r="LEC240" s="16"/>
      <c r="LED240" s="16"/>
      <c r="LEE240" s="16"/>
      <c r="LEF240" s="16"/>
      <c r="LEG240" s="16"/>
      <c r="LEH240" s="16"/>
      <c r="LEI240" s="16"/>
      <c r="LEJ240" s="16"/>
      <c r="LEK240" s="16"/>
      <c r="LEL240" s="16"/>
      <c r="LEM240" s="16"/>
      <c r="LEN240" s="16"/>
      <c r="LEO240" s="16"/>
      <c r="LEP240" s="16"/>
      <c r="LEQ240" s="16"/>
      <c r="LER240" s="16"/>
      <c r="LES240" s="16"/>
      <c r="LET240" s="16"/>
      <c r="LEU240" s="16"/>
      <c r="LEV240" s="16"/>
      <c r="LEW240" s="16"/>
      <c r="LEX240" s="16"/>
      <c r="LEY240" s="16"/>
      <c r="LEZ240" s="16"/>
      <c r="LFA240" s="16"/>
      <c r="LFB240" s="16"/>
      <c r="LFC240" s="16"/>
      <c r="LFD240" s="16"/>
      <c r="LFE240" s="16"/>
      <c r="LFF240" s="16"/>
      <c r="LFG240" s="16"/>
      <c r="LFH240" s="16"/>
      <c r="LFI240" s="16"/>
      <c r="LFJ240" s="16"/>
      <c r="LFK240" s="16"/>
      <c r="LFL240" s="16"/>
      <c r="LFM240" s="16"/>
      <c r="LFN240" s="16"/>
      <c r="LFO240" s="16"/>
      <c r="LFP240" s="16"/>
      <c r="LFQ240" s="16"/>
      <c r="LFR240" s="16"/>
      <c r="LFS240" s="16"/>
      <c r="LFT240" s="16"/>
      <c r="LFU240" s="16"/>
      <c r="LFV240" s="16"/>
      <c r="LFW240" s="16"/>
      <c r="LFX240" s="16"/>
      <c r="LFY240" s="16"/>
      <c r="LFZ240" s="16"/>
      <c r="LGA240" s="16"/>
      <c r="LGB240" s="16"/>
      <c r="LGC240" s="16"/>
      <c r="LGD240" s="16"/>
      <c r="LGE240" s="16"/>
      <c r="LGF240" s="16"/>
      <c r="LGG240" s="16"/>
      <c r="LGH240" s="16"/>
      <c r="LGI240" s="16"/>
      <c r="LGJ240" s="16"/>
      <c r="LGK240" s="16"/>
      <c r="LGL240" s="16"/>
      <c r="LGM240" s="16"/>
      <c r="LGN240" s="16"/>
      <c r="LGO240" s="16"/>
      <c r="LGP240" s="16"/>
      <c r="LGQ240" s="16"/>
      <c r="LGR240" s="16"/>
      <c r="LGS240" s="16"/>
      <c r="LGT240" s="16"/>
      <c r="LGU240" s="16"/>
      <c r="LGV240" s="16"/>
      <c r="LGW240" s="16"/>
      <c r="LGX240" s="16"/>
      <c r="LGY240" s="16"/>
      <c r="LGZ240" s="16"/>
      <c r="LHA240" s="16"/>
      <c r="LHB240" s="16"/>
      <c r="LHC240" s="16"/>
      <c r="LHD240" s="16"/>
      <c r="LHE240" s="16"/>
      <c r="LHF240" s="16"/>
      <c r="LHG240" s="16"/>
      <c r="LHH240" s="16"/>
      <c r="LHI240" s="16"/>
      <c r="LHJ240" s="16"/>
      <c r="LHK240" s="16"/>
      <c r="LHL240" s="16"/>
      <c r="LHM240" s="16"/>
      <c r="LHN240" s="16"/>
      <c r="LHO240" s="16"/>
      <c r="LHP240" s="16"/>
      <c r="LHQ240" s="16"/>
      <c r="LHR240" s="16"/>
      <c r="LHS240" s="16"/>
      <c r="LHT240" s="16"/>
      <c r="LHU240" s="16"/>
      <c r="LHV240" s="16"/>
      <c r="LHW240" s="16"/>
      <c r="LHX240" s="16"/>
      <c r="LHY240" s="16"/>
      <c r="LHZ240" s="16"/>
      <c r="LIA240" s="16"/>
      <c r="LIB240" s="16"/>
      <c r="LIC240" s="16"/>
      <c r="LID240" s="16"/>
      <c r="LIE240" s="16"/>
      <c r="LIF240" s="16"/>
      <c r="LIG240" s="16"/>
      <c r="LIH240" s="16"/>
      <c r="LII240" s="16"/>
      <c r="LIJ240" s="16"/>
      <c r="LIK240" s="16"/>
      <c r="LIL240" s="16"/>
      <c r="LIM240" s="16"/>
      <c r="LIN240" s="16"/>
      <c r="LIO240" s="16"/>
      <c r="LIP240" s="16"/>
      <c r="LIQ240" s="16"/>
      <c r="LIR240" s="16"/>
      <c r="LIS240" s="16"/>
      <c r="LIT240" s="16"/>
      <c r="LIU240" s="16"/>
      <c r="LIV240" s="16"/>
      <c r="LIW240" s="16"/>
      <c r="LIX240" s="16"/>
      <c r="LIY240" s="16"/>
      <c r="LIZ240" s="16"/>
      <c r="LJA240" s="16"/>
      <c r="LJB240" s="16"/>
      <c r="LJC240" s="16"/>
      <c r="LJD240" s="16"/>
      <c r="LJE240" s="16"/>
      <c r="LJF240" s="16"/>
      <c r="LJG240" s="16"/>
      <c r="LJH240" s="16"/>
      <c r="LJI240" s="16"/>
      <c r="LJJ240" s="16"/>
      <c r="LJK240" s="16"/>
      <c r="LJL240" s="16"/>
      <c r="LJM240" s="16"/>
      <c r="LJN240" s="16"/>
      <c r="LJO240" s="16"/>
      <c r="LJP240" s="16"/>
      <c r="LJQ240" s="16"/>
      <c r="LJR240" s="16"/>
      <c r="LJS240" s="16"/>
      <c r="LJT240" s="16"/>
      <c r="LJU240" s="16"/>
      <c r="LJV240" s="16"/>
      <c r="LJW240" s="16"/>
      <c r="LJX240" s="16"/>
      <c r="LJY240" s="16"/>
      <c r="LJZ240" s="16"/>
      <c r="LKA240" s="16"/>
      <c r="LKB240" s="16"/>
      <c r="LKC240" s="16"/>
      <c r="LKD240" s="16"/>
      <c r="LKE240" s="16"/>
      <c r="LKF240" s="16"/>
      <c r="LKG240" s="16"/>
      <c r="LKH240" s="16"/>
      <c r="LKI240" s="16"/>
      <c r="LKJ240" s="16"/>
      <c r="LKK240" s="16"/>
      <c r="LKL240" s="16"/>
      <c r="LKM240" s="16"/>
      <c r="LKN240" s="16"/>
      <c r="LKO240" s="16"/>
      <c r="LKP240" s="16"/>
      <c r="LKQ240" s="16"/>
      <c r="LKR240" s="16"/>
      <c r="LKS240" s="16"/>
      <c r="LKT240" s="16"/>
      <c r="LKU240" s="16"/>
      <c r="LKV240" s="16"/>
      <c r="LKW240" s="16"/>
      <c r="LKX240" s="16"/>
      <c r="LKY240" s="16"/>
      <c r="LKZ240" s="16"/>
      <c r="LLA240" s="16"/>
      <c r="LLB240" s="16"/>
      <c r="LLC240" s="16"/>
      <c r="LLD240" s="16"/>
      <c r="LLE240" s="16"/>
      <c r="LLF240" s="16"/>
      <c r="LLG240" s="16"/>
      <c r="LLH240" s="16"/>
      <c r="LLI240" s="16"/>
      <c r="LLJ240" s="16"/>
      <c r="LLK240" s="16"/>
      <c r="LLL240" s="16"/>
      <c r="LLM240" s="16"/>
      <c r="LLN240" s="16"/>
      <c r="LLO240" s="16"/>
      <c r="LLP240" s="16"/>
      <c r="LLQ240" s="16"/>
      <c r="LLR240" s="16"/>
      <c r="LLS240" s="16"/>
      <c r="LLT240" s="16"/>
      <c r="LLU240" s="16"/>
      <c r="LLV240" s="16"/>
      <c r="LLW240" s="16"/>
      <c r="LLX240" s="16"/>
      <c r="LLY240" s="16"/>
      <c r="LLZ240" s="16"/>
      <c r="LMA240" s="16"/>
      <c r="LMB240" s="16"/>
      <c r="LMC240" s="16"/>
      <c r="LMD240" s="16"/>
      <c r="LME240" s="16"/>
      <c r="LMF240" s="16"/>
      <c r="LMG240" s="16"/>
      <c r="LMH240" s="16"/>
      <c r="LMI240" s="16"/>
      <c r="LMJ240" s="16"/>
      <c r="LMK240" s="16"/>
      <c r="LML240" s="16"/>
      <c r="LMM240" s="16"/>
      <c r="LMN240" s="16"/>
      <c r="LMO240" s="16"/>
      <c r="LMP240" s="16"/>
      <c r="LMQ240" s="16"/>
      <c r="LMR240" s="16"/>
      <c r="LMS240" s="16"/>
      <c r="LMT240" s="16"/>
      <c r="LMU240" s="16"/>
      <c r="LMV240" s="16"/>
      <c r="LMW240" s="16"/>
      <c r="LMX240" s="16"/>
      <c r="LMY240" s="16"/>
      <c r="LMZ240" s="16"/>
      <c r="LNA240" s="16"/>
      <c r="LNB240" s="16"/>
      <c r="LNC240" s="16"/>
      <c r="LND240" s="16"/>
      <c r="LNE240" s="16"/>
      <c r="LNF240" s="16"/>
      <c r="LNG240" s="16"/>
      <c r="LNH240" s="16"/>
      <c r="LNI240" s="16"/>
      <c r="LNJ240" s="16"/>
      <c r="LNK240" s="16"/>
      <c r="LNL240" s="16"/>
      <c r="LNM240" s="16"/>
      <c r="LNN240" s="16"/>
      <c r="LNO240" s="16"/>
      <c r="LNP240" s="16"/>
      <c r="LNQ240" s="16"/>
      <c r="LNR240" s="16"/>
      <c r="LNS240" s="16"/>
      <c r="LNT240" s="16"/>
      <c r="LNU240" s="16"/>
      <c r="LNV240" s="16"/>
      <c r="LNW240" s="16"/>
      <c r="LNX240" s="16"/>
      <c r="LNY240" s="16"/>
      <c r="LNZ240" s="16"/>
      <c r="LOA240" s="16"/>
      <c r="LOB240" s="16"/>
      <c r="LOC240" s="16"/>
      <c r="LOD240" s="16"/>
      <c r="LOE240" s="16"/>
      <c r="LOF240" s="16"/>
      <c r="LOG240" s="16"/>
      <c r="LOH240" s="16"/>
      <c r="LOI240" s="16"/>
      <c r="LOJ240" s="16"/>
      <c r="LOK240" s="16"/>
      <c r="LOL240" s="16"/>
      <c r="LOM240" s="16"/>
      <c r="LON240" s="16"/>
      <c r="LOO240" s="16"/>
      <c r="LOP240" s="16"/>
      <c r="LOQ240" s="16"/>
      <c r="LOR240" s="16"/>
      <c r="LOS240" s="16"/>
      <c r="LOT240" s="16"/>
      <c r="LOU240" s="16"/>
      <c r="LOV240" s="16"/>
      <c r="LOW240" s="16"/>
      <c r="LOX240" s="16"/>
      <c r="LOY240" s="16"/>
      <c r="LOZ240" s="16"/>
      <c r="LPA240" s="16"/>
      <c r="LPB240" s="16"/>
      <c r="LPC240" s="16"/>
      <c r="LPD240" s="16"/>
      <c r="LPE240" s="16"/>
      <c r="LPF240" s="16"/>
      <c r="LPG240" s="16"/>
      <c r="LPH240" s="16"/>
      <c r="LPI240" s="16"/>
      <c r="LPJ240" s="16"/>
      <c r="LPK240" s="16"/>
      <c r="LPL240" s="16"/>
      <c r="LPM240" s="16"/>
      <c r="LPN240" s="16"/>
      <c r="LPO240" s="16"/>
      <c r="LPP240" s="16"/>
      <c r="LPQ240" s="16"/>
      <c r="LPR240" s="16"/>
      <c r="LPS240" s="16"/>
      <c r="LPT240" s="16"/>
      <c r="LPU240" s="16"/>
      <c r="LPV240" s="16"/>
      <c r="LPW240" s="16"/>
      <c r="LPX240" s="16"/>
      <c r="LPY240" s="16"/>
      <c r="LPZ240" s="16"/>
      <c r="LQA240" s="16"/>
      <c r="LQB240" s="16"/>
      <c r="LQC240" s="16"/>
      <c r="LQD240" s="16"/>
      <c r="LQE240" s="16"/>
      <c r="LQF240" s="16"/>
      <c r="LQG240" s="16"/>
      <c r="LQH240" s="16"/>
      <c r="LQI240" s="16"/>
      <c r="LQJ240" s="16"/>
      <c r="LQK240" s="16"/>
      <c r="LQL240" s="16"/>
      <c r="LQM240" s="16"/>
      <c r="LQN240" s="16"/>
      <c r="LQO240" s="16"/>
      <c r="LQP240" s="16"/>
      <c r="LQQ240" s="16"/>
      <c r="LQR240" s="16"/>
      <c r="LQS240" s="16"/>
      <c r="LQT240" s="16"/>
      <c r="LQU240" s="16"/>
      <c r="LQV240" s="16"/>
      <c r="LQW240" s="16"/>
      <c r="LQX240" s="16"/>
      <c r="LQY240" s="16"/>
      <c r="LQZ240" s="16"/>
      <c r="LRA240" s="16"/>
      <c r="LRB240" s="16"/>
      <c r="LRC240" s="16"/>
      <c r="LRD240" s="16"/>
      <c r="LRE240" s="16"/>
      <c r="LRF240" s="16"/>
      <c r="LRG240" s="16"/>
      <c r="LRH240" s="16"/>
      <c r="LRI240" s="16"/>
      <c r="LRJ240" s="16"/>
      <c r="LRK240" s="16"/>
      <c r="LRL240" s="16"/>
      <c r="LRM240" s="16"/>
      <c r="LRN240" s="16"/>
      <c r="LRO240" s="16"/>
      <c r="LRP240" s="16"/>
      <c r="LRQ240" s="16"/>
      <c r="LRR240" s="16"/>
      <c r="LRS240" s="16"/>
      <c r="LRT240" s="16"/>
      <c r="LRU240" s="16"/>
      <c r="LRV240" s="16"/>
      <c r="LRW240" s="16"/>
      <c r="LRX240" s="16"/>
      <c r="LRY240" s="16"/>
      <c r="LRZ240" s="16"/>
      <c r="LSA240" s="16"/>
      <c r="LSB240" s="16"/>
      <c r="LSC240" s="16"/>
      <c r="LSD240" s="16"/>
      <c r="LSE240" s="16"/>
      <c r="LSF240" s="16"/>
      <c r="LSG240" s="16"/>
      <c r="LSH240" s="16"/>
      <c r="LSI240" s="16"/>
      <c r="LSJ240" s="16"/>
      <c r="LSK240" s="16"/>
      <c r="LSL240" s="16"/>
      <c r="LSM240" s="16"/>
      <c r="LSN240" s="16"/>
      <c r="LSO240" s="16"/>
      <c r="LSP240" s="16"/>
      <c r="LSQ240" s="16"/>
      <c r="LSR240" s="16"/>
      <c r="LSS240" s="16"/>
      <c r="LST240" s="16"/>
      <c r="LSU240" s="16"/>
      <c r="LSV240" s="16"/>
      <c r="LSW240" s="16"/>
      <c r="LSX240" s="16"/>
      <c r="LSY240" s="16"/>
      <c r="LSZ240" s="16"/>
      <c r="LTA240" s="16"/>
      <c r="LTB240" s="16"/>
      <c r="LTC240" s="16"/>
      <c r="LTD240" s="16"/>
      <c r="LTE240" s="16"/>
      <c r="LTF240" s="16"/>
      <c r="LTG240" s="16"/>
      <c r="LTH240" s="16"/>
      <c r="LTI240" s="16"/>
      <c r="LTJ240" s="16"/>
      <c r="LTK240" s="16"/>
      <c r="LTL240" s="16"/>
      <c r="LTM240" s="16"/>
      <c r="LTN240" s="16"/>
      <c r="LTO240" s="16"/>
      <c r="LTP240" s="16"/>
      <c r="LTQ240" s="16"/>
      <c r="LTR240" s="16"/>
      <c r="LTS240" s="16"/>
      <c r="LTT240" s="16"/>
      <c r="LTU240" s="16"/>
      <c r="LTV240" s="16"/>
      <c r="LTW240" s="16"/>
      <c r="LTX240" s="16"/>
      <c r="LTY240" s="16"/>
      <c r="LTZ240" s="16"/>
      <c r="LUA240" s="16"/>
      <c r="LUB240" s="16"/>
      <c r="LUC240" s="16"/>
      <c r="LUD240" s="16"/>
      <c r="LUE240" s="16"/>
      <c r="LUF240" s="16"/>
      <c r="LUG240" s="16"/>
      <c r="LUH240" s="16"/>
      <c r="LUI240" s="16"/>
      <c r="LUJ240" s="16"/>
      <c r="LUK240" s="16"/>
      <c r="LUL240" s="16"/>
      <c r="LUM240" s="16"/>
      <c r="LUN240" s="16"/>
      <c r="LUO240" s="16"/>
      <c r="LUP240" s="16"/>
      <c r="LUQ240" s="16"/>
      <c r="LUR240" s="16"/>
      <c r="LUS240" s="16"/>
      <c r="LUT240" s="16"/>
      <c r="LUU240" s="16"/>
      <c r="LUV240" s="16"/>
      <c r="LUW240" s="16"/>
      <c r="LUX240" s="16"/>
      <c r="LUY240" s="16"/>
      <c r="LUZ240" s="16"/>
      <c r="LVA240" s="16"/>
      <c r="LVB240" s="16"/>
      <c r="LVC240" s="16"/>
      <c r="LVD240" s="16"/>
      <c r="LVE240" s="16"/>
      <c r="LVF240" s="16"/>
      <c r="LVG240" s="16"/>
      <c r="LVH240" s="16"/>
      <c r="LVI240" s="16"/>
      <c r="LVJ240" s="16"/>
      <c r="LVK240" s="16"/>
      <c r="LVL240" s="16"/>
      <c r="LVM240" s="16"/>
      <c r="LVN240" s="16"/>
      <c r="LVO240" s="16"/>
      <c r="LVP240" s="16"/>
      <c r="LVQ240" s="16"/>
      <c r="LVR240" s="16"/>
      <c r="LVS240" s="16"/>
      <c r="LVT240" s="16"/>
      <c r="LVU240" s="16"/>
      <c r="LVV240" s="16"/>
      <c r="LVW240" s="16"/>
      <c r="LVX240" s="16"/>
      <c r="LVY240" s="16"/>
      <c r="LVZ240" s="16"/>
      <c r="LWA240" s="16"/>
      <c r="LWB240" s="16"/>
      <c r="LWC240" s="16"/>
      <c r="LWD240" s="16"/>
      <c r="LWE240" s="16"/>
      <c r="LWF240" s="16"/>
      <c r="LWG240" s="16"/>
      <c r="LWH240" s="16"/>
      <c r="LWI240" s="16"/>
      <c r="LWJ240" s="16"/>
      <c r="LWK240" s="16"/>
      <c r="LWL240" s="16"/>
      <c r="LWM240" s="16"/>
      <c r="LWN240" s="16"/>
      <c r="LWO240" s="16"/>
      <c r="LWP240" s="16"/>
      <c r="LWQ240" s="16"/>
      <c r="LWR240" s="16"/>
      <c r="LWS240" s="16"/>
      <c r="LWT240" s="16"/>
      <c r="LWU240" s="16"/>
      <c r="LWV240" s="16"/>
      <c r="LWW240" s="16"/>
      <c r="LWX240" s="16"/>
      <c r="LWY240" s="16"/>
      <c r="LWZ240" s="16"/>
      <c r="LXA240" s="16"/>
      <c r="LXB240" s="16"/>
      <c r="LXC240" s="16"/>
      <c r="LXD240" s="16"/>
      <c r="LXE240" s="16"/>
      <c r="LXF240" s="16"/>
      <c r="LXG240" s="16"/>
      <c r="LXH240" s="16"/>
      <c r="LXI240" s="16"/>
      <c r="LXJ240" s="16"/>
      <c r="LXK240" s="16"/>
      <c r="LXL240" s="16"/>
      <c r="LXM240" s="16"/>
      <c r="LXN240" s="16"/>
      <c r="LXO240" s="16"/>
      <c r="LXP240" s="16"/>
      <c r="LXQ240" s="16"/>
      <c r="LXR240" s="16"/>
      <c r="LXS240" s="16"/>
      <c r="LXT240" s="16"/>
      <c r="LXU240" s="16"/>
      <c r="LXV240" s="16"/>
      <c r="LXW240" s="16"/>
      <c r="LXX240" s="16"/>
      <c r="LXY240" s="16"/>
      <c r="LXZ240" s="16"/>
      <c r="LYA240" s="16"/>
      <c r="LYB240" s="16"/>
      <c r="LYC240" s="16"/>
      <c r="LYD240" s="16"/>
      <c r="LYE240" s="16"/>
      <c r="LYF240" s="16"/>
      <c r="LYG240" s="16"/>
      <c r="LYH240" s="16"/>
      <c r="LYI240" s="16"/>
      <c r="LYJ240" s="16"/>
      <c r="LYK240" s="16"/>
      <c r="LYL240" s="16"/>
      <c r="LYM240" s="16"/>
      <c r="LYN240" s="16"/>
      <c r="LYO240" s="16"/>
      <c r="LYP240" s="16"/>
      <c r="LYQ240" s="16"/>
      <c r="LYR240" s="16"/>
      <c r="LYS240" s="16"/>
      <c r="LYT240" s="16"/>
      <c r="LYU240" s="16"/>
      <c r="LYV240" s="16"/>
      <c r="LYW240" s="16"/>
      <c r="LYX240" s="16"/>
      <c r="LYY240" s="16"/>
      <c r="LYZ240" s="16"/>
      <c r="LZA240" s="16"/>
      <c r="LZB240" s="16"/>
      <c r="LZC240" s="16"/>
      <c r="LZD240" s="16"/>
      <c r="LZE240" s="16"/>
      <c r="LZF240" s="16"/>
      <c r="LZG240" s="16"/>
      <c r="LZH240" s="16"/>
      <c r="LZI240" s="16"/>
      <c r="LZJ240" s="16"/>
      <c r="LZK240" s="16"/>
      <c r="LZL240" s="16"/>
      <c r="LZM240" s="16"/>
      <c r="LZN240" s="16"/>
      <c r="LZO240" s="16"/>
      <c r="LZP240" s="16"/>
      <c r="LZQ240" s="16"/>
      <c r="LZR240" s="16"/>
      <c r="LZS240" s="16"/>
      <c r="LZT240" s="16"/>
      <c r="LZU240" s="16"/>
      <c r="LZV240" s="16"/>
      <c r="LZW240" s="16"/>
      <c r="LZX240" s="16"/>
      <c r="LZY240" s="16"/>
      <c r="LZZ240" s="16"/>
      <c r="MAA240" s="16"/>
      <c r="MAB240" s="16"/>
      <c r="MAC240" s="16"/>
      <c r="MAD240" s="16"/>
      <c r="MAE240" s="16"/>
      <c r="MAF240" s="16"/>
      <c r="MAG240" s="16"/>
      <c r="MAH240" s="16"/>
      <c r="MAI240" s="16"/>
      <c r="MAJ240" s="16"/>
      <c r="MAK240" s="16"/>
      <c r="MAL240" s="16"/>
      <c r="MAM240" s="16"/>
      <c r="MAN240" s="16"/>
      <c r="MAO240" s="16"/>
      <c r="MAP240" s="16"/>
      <c r="MAQ240" s="16"/>
      <c r="MAR240" s="16"/>
      <c r="MAS240" s="16"/>
      <c r="MAT240" s="16"/>
      <c r="MAU240" s="16"/>
      <c r="MAV240" s="16"/>
      <c r="MAW240" s="16"/>
      <c r="MAX240" s="16"/>
      <c r="MAY240" s="16"/>
      <c r="MAZ240" s="16"/>
      <c r="MBA240" s="16"/>
      <c r="MBB240" s="16"/>
      <c r="MBC240" s="16"/>
      <c r="MBD240" s="16"/>
      <c r="MBE240" s="16"/>
      <c r="MBF240" s="16"/>
      <c r="MBG240" s="16"/>
      <c r="MBH240" s="16"/>
      <c r="MBI240" s="16"/>
      <c r="MBJ240" s="16"/>
      <c r="MBK240" s="16"/>
      <c r="MBL240" s="16"/>
      <c r="MBM240" s="16"/>
      <c r="MBN240" s="16"/>
      <c r="MBO240" s="16"/>
      <c r="MBP240" s="16"/>
      <c r="MBQ240" s="16"/>
      <c r="MBR240" s="16"/>
      <c r="MBS240" s="16"/>
      <c r="MBT240" s="16"/>
      <c r="MBU240" s="16"/>
      <c r="MBV240" s="16"/>
      <c r="MBW240" s="16"/>
      <c r="MBX240" s="16"/>
      <c r="MBY240" s="16"/>
      <c r="MBZ240" s="16"/>
      <c r="MCA240" s="16"/>
      <c r="MCB240" s="16"/>
      <c r="MCC240" s="16"/>
      <c r="MCD240" s="16"/>
      <c r="MCE240" s="16"/>
      <c r="MCF240" s="16"/>
      <c r="MCG240" s="16"/>
      <c r="MCH240" s="16"/>
      <c r="MCI240" s="16"/>
      <c r="MCJ240" s="16"/>
      <c r="MCK240" s="16"/>
      <c r="MCL240" s="16"/>
      <c r="MCM240" s="16"/>
      <c r="MCN240" s="16"/>
      <c r="MCO240" s="16"/>
      <c r="MCP240" s="16"/>
      <c r="MCQ240" s="16"/>
      <c r="MCR240" s="16"/>
      <c r="MCS240" s="16"/>
      <c r="MCT240" s="16"/>
      <c r="MCU240" s="16"/>
      <c r="MCV240" s="16"/>
      <c r="MCW240" s="16"/>
      <c r="MCX240" s="16"/>
      <c r="MCY240" s="16"/>
      <c r="MCZ240" s="16"/>
      <c r="MDA240" s="16"/>
      <c r="MDB240" s="16"/>
      <c r="MDC240" s="16"/>
      <c r="MDD240" s="16"/>
      <c r="MDE240" s="16"/>
      <c r="MDF240" s="16"/>
      <c r="MDG240" s="16"/>
      <c r="MDH240" s="16"/>
      <c r="MDI240" s="16"/>
      <c r="MDJ240" s="16"/>
      <c r="MDK240" s="16"/>
      <c r="MDL240" s="16"/>
      <c r="MDM240" s="16"/>
      <c r="MDN240" s="16"/>
      <c r="MDO240" s="16"/>
      <c r="MDP240" s="16"/>
      <c r="MDQ240" s="16"/>
      <c r="MDR240" s="16"/>
      <c r="MDS240" s="16"/>
      <c r="MDT240" s="16"/>
      <c r="MDU240" s="16"/>
      <c r="MDV240" s="16"/>
      <c r="MDW240" s="16"/>
      <c r="MDX240" s="16"/>
      <c r="MDY240" s="16"/>
      <c r="MDZ240" s="16"/>
      <c r="MEA240" s="16"/>
      <c r="MEB240" s="16"/>
      <c r="MEC240" s="16"/>
      <c r="MED240" s="16"/>
      <c r="MEE240" s="16"/>
      <c r="MEF240" s="16"/>
      <c r="MEG240" s="16"/>
      <c r="MEH240" s="16"/>
      <c r="MEI240" s="16"/>
      <c r="MEJ240" s="16"/>
      <c r="MEK240" s="16"/>
      <c r="MEL240" s="16"/>
      <c r="MEM240" s="16"/>
      <c r="MEN240" s="16"/>
      <c r="MEO240" s="16"/>
      <c r="MEP240" s="16"/>
      <c r="MEQ240" s="16"/>
      <c r="MER240" s="16"/>
      <c r="MES240" s="16"/>
      <c r="MET240" s="16"/>
      <c r="MEU240" s="16"/>
      <c r="MEV240" s="16"/>
      <c r="MEW240" s="16"/>
      <c r="MEX240" s="16"/>
      <c r="MEY240" s="16"/>
      <c r="MEZ240" s="16"/>
      <c r="MFA240" s="16"/>
      <c r="MFB240" s="16"/>
      <c r="MFC240" s="16"/>
      <c r="MFD240" s="16"/>
      <c r="MFE240" s="16"/>
      <c r="MFF240" s="16"/>
      <c r="MFG240" s="16"/>
      <c r="MFH240" s="16"/>
      <c r="MFI240" s="16"/>
      <c r="MFJ240" s="16"/>
      <c r="MFK240" s="16"/>
      <c r="MFL240" s="16"/>
      <c r="MFM240" s="16"/>
      <c r="MFN240" s="16"/>
      <c r="MFO240" s="16"/>
      <c r="MFP240" s="16"/>
      <c r="MFQ240" s="16"/>
      <c r="MFR240" s="16"/>
      <c r="MFS240" s="16"/>
      <c r="MFT240" s="16"/>
      <c r="MFU240" s="16"/>
      <c r="MFV240" s="16"/>
      <c r="MFW240" s="16"/>
      <c r="MFX240" s="16"/>
      <c r="MFY240" s="16"/>
      <c r="MFZ240" s="16"/>
      <c r="MGA240" s="16"/>
      <c r="MGB240" s="16"/>
      <c r="MGC240" s="16"/>
      <c r="MGD240" s="16"/>
      <c r="MGE240" s="16"/>
      <c r="MGF240" s="16"/>
      <c r="MGG240" s="16"/>
      <c r="MGH240" s="16"/>
      <c r="MGI240" s="16"/>
      <c r="MGJ240" s="16"/>
      <c r="MGK240" s="16"/>
      <c r="MGL240" s="16"/>
      <c r="MGM240" s="16"/>
      <c r="MGN240" s="16"/>
      <c r="MGO240" s="16"/>
      <c r="MGP240" s="16"/>
      <c r="MGQ240" s="16"/>
      <c r="MGR240" s="16"/>
      <c r="MGS240" s="16"/>
      <c r="MGT240" s="16"/>
      <c r="MGU240" s="16"/>
      <c r="MGV240" s="16"/>
      <c r="MGW240" s="16"/>
      <c r="MGX240" s="16"/>
      <c r="MGY240" s="16"/>
      <c r="MGZ240" s="16"/>
      <c r="MHA240" s="16"/>
      <c r="MHB240" s="16"/>
      <c r="MHC240" s="16"/>
      <c r="MHD240" s="16"/>
      <c r="MHE240" s="16"/>
      <c r="MHF240" s="16"/>
      <c r="MHG240" s="16"/>
      <c r="MHH240" s="16"/>
      <c r="MHI240" s="16"/>
      <c r="MHJ240" s="16"/>
      <c r="MHK240" s="16"/>
      <c r="MHL240" s="16"/>
      <c r="MHM240" s="16"/>
      <c r="MHN240" s="16"/>
      <c r="MHO240" s="16"/>
      <c r="MHP240" s="16"/>
      <c r="MHQ240" s="16"/>
      <c r="MHR240" s="16"/>
      <c r="MHS240" s="16"/>
      <c r="MHT240" s="16"/>
      <c r="MHU240" s="16"/>
      <c r="MHV240" s="16"/>
      <c r="MHW240" s="16"/>
      <c r="MHX240" s="16"/>
      <c r="MHY240" s="16"/>
      <c r="MHZ240" s="16"/>
      <c r="MIA240" s="16"/>
      <c r="MIB240" s="16"/>
      <c r="MIC240" s="16"/>
      <c r="MID240" s="16"/>
      <c r="MIE240" s="16"/>
      <c r="MIF240" s="16"/>
      <c r="MIG240" s="16"/>
      <c r="MIH240" s="16"/>
      <c r="MII240" s="16"/>
      <c r="MIJ240" s="16"/>
      <c r="MIK240" s="16"/>
      <c r="MIL240" s="16"/>
      <c r="MIM240" s="16"/>
      <c r="MIN240" s="16"/>
      <c r="MIO240" s="16"/>
      <c r="MIP240" s="16"/>
      <c r="MIQ240" s="16"/>
      <c r="MIR240" s="16"/>
      <c r="MIS240" s="16"/>
      <c r="MIT240" s="16"/>
      <c r="MIU240" s="16"/>
      <c r="MIV240" s="16"/>
      <c r="MIW240" s="16"/>
      <c r="MIX240" s="16"/>
      <c r="MIY240" s="16"/>
      <c r="MIZ240" s="16"/>
      <c r="MJA240" s="16"/>
      <c r="MJB240" s="16"/>
      <c r="MJC240" s="16"/>
      <c r="MJD240" s="16"/>
      <c r="MJE240" s="16"/>
      <c r="MJF240" s="16"/>
      <c r="MJG240" s="16"/>
      <c r="MJH240" s="16"/>
      <c r="MJI240" s="16"/>
      <c r="MJJ240" s="16"/>
      <c r="MJK240" s="16"/>
      <c r="MJL240" s="16"/>
      <c r="MJM240" s="16"/>
      <c r="MJN240" s="16"/>
      <c r="MJO240" s="16"/>
      <c r="MJP240" s="16"/>
      <c r="MJQ240" s="16"/>
      <c r="MJR240" s="16"/>
      <c r="MJS240" s="16"/>
      <c r="MJT240" s="16"/>
      <c r="MJU240" s="16"/>
      <c r="MJV240" s="16"/>
      <c r="MJW240" s="16"/>
      <c r="MJX240" s="16"/>
      <c r="MJY240" s="16"/>
      <c r="MJZ240" s="16"/>
      <c r="MKA240" s="16"/>
      <c r="MKB240" s="16"/>
      <c r="MKC240" s="16"/>
      <c r="MKD240" s="16"/>
      <c r="MKE240" s="16"/>
      <c r="MKF240" s="16"/>
      <c r="MKG240" s="16"/>
      <c r="MKH240" s="16"/>
      <c r="MKI240" s="16"/>
      <c r="MKJ240" s="16"/>
      <c r="MKK240" s="16"/>
      <c r="MKL240" s="16"/>
      <c r="MKM240" s="16"/>
      <c r="MKN240" s="16"/>
      <c r="MKO240" s="16"/>
      <c r="MKP240" s="16"/>
      <c r="MKQ240" s="16"/>
      <c r="MKR240" s="16"/>
      <c r="MKS240" s="16"/>
      <c r="MKT240" s="16"/>
      <c r="MKU240" s="16"/>
      <c r="MKV240" s="16"/>
      <c r="MKW240" s="16"/>
      <c r="MKX240" s="16"/>
      <c r="MKY240" s="16"/>
      <c r="MKZ240" s="16"/>
      <c r="MLA240" s="16"/>
      <c r="MLB240" s="16"/>
      <c r="MLC240" s="16"/>
      <c r="MLD240" s="16"/>
      <c r="MLE240" s="16"/>
      <c r="MLF240" s="16"/>
      <c r="MLG240" s="16"/>
      <c r="MLH240" s="16"/>
      <c r="MLI240" s="16"/>
      <c r="MLJ240" s="16"/>
      <c r="MLK240" s="16"/>
      <c r="MLL240" s="16"/>
      <c r="MLM240" s="16"/>
      <c r="MLN240" s="16"/>
      <c r="MLO240" s="16"/>
      <c r="MLP240" s="16"/>
      <c r="MLQ240" s="16"/>
      <c r="MLR240" s="16"/>
      <c r="MLS240" s="16"/>
      <c r="MLT240" s="16"/>
      <c r="MLU240" s="16"/>
      <c r="MLV240" s="16"/>
      <c r="MLW240" s="16"/>
      <c r="MLX240" s="16"/>
      <c r="MLY240" s="16"/>
      <c r="MLZ240" s="16"/>
      <c r="MMA240" s="16"/>
      <c r="MMB240" s="16"/>
      <c r="MMC240" s="16"/>
      <c r="MMD240" s="16"/>
      <c r="MME240" s="16"/>
      <c r="MMF240" s="16"/>
      <c r="MMG240" s="16"/>
      <c r="MMH240" s="16"/>
      <c r="MMI240" s="16"/>
      <c r="MMJ240" s="16"/>
      <c r="MMK240" s="16"/>
      <c r="MML240" s="16"/>
      <c r="MMM240" s="16"/>
      <c r="MMN240" s="16"/>
      <c r="MMO240" s="16"/>
      <c r="MMP240" s="16"/>
      <c r="MMQ240" s="16"/>
      <c r="MMR240" s="16"/>
      <c r="MMS240" s="16"/>
      <c r="MMT240" s="16"/>
      <c r="MMU240" s="16"/>
      <c r="MMV240" s="16"/>
      <c r="MMW240" s="16"/>
      <c r="MMX240" s="16"/>
      <c r="MMY240" s="16"/>
      <c r="MMZ240" s="16"/>
      <c r="MNA240" s="16"/>
      <c r="MNB240" s="16"/>
      <c r="MNC240" s="16"/>
      <c r="MND240" s="16"/>
      <c r="MNE240" s="16"/>
      <c r="MNF240" s="16"/>
      <c r="MNG240" s="16"/>
      <c r="MNH240" s="16"/>
      <c r="MNI240" s="16"/>
      <c r="MNJ240" s="16"/>
      <c r="MNK240" s="16"/>
      <c r="MNL240" s="16"/>
      <c r="MNM240" s="16"/>
      <c r="MNN240" s="16"/>
      <c r="MNO240" s="16"/>
      <c r="MNP240" s="16"/>
      <c r="MNQ240" s="16"/>
      <c r="MNR240" s="16"/>
      <c r="MNS240" s="16"/>
      <c r="MNT240" s="16"/>
      <c r="MNU240" s="16"/>
      <c r="MNV240" s="16"/>
      <c r="MNW240" s="16"/>
      <c r="MNX240" s="16"/>
      <c r="MNY240" s="16"/>
      <c r="MNZ240" s="16"/>
      <c r="MOA240" s="16"/>
      <c r="MOB240" s="16"/>
      <c r="MOC240" s="16"/>
      <c r="MOD240" s="16"/>
      <c r="MOE240" s="16"/>
      <c r="MOF240" s="16"/>
      <c r="MOG240" s="16"/>
      <c r="MOH240" s="16"/>
      <c r="MOI240" s="16"/>
      <c r="MOJ240" s="16"/>
      <c r="MOK240" s="16"/>
      <c r="MOL240" s="16"/>
      <c r="MOM240" s="16"/>
      <c r="MON240" s="16"/>
      <c r="MOO240" s="16"/>
      <c r="MOP240" s="16"/>
      <c r="MOQ240" s="16"/>
      <c r="MOR240" s="16"/>
      <c r="MOS240" s="16"/>
      <c r="MOT240" s="16"/>
      <c r="MOU240" s="16"/>
      <c r="MOV240" s="16"/>
      <c r="MOW240" s="16"/>
      <c r="MOX240" s="16"/>
      <c r="MOY240" s="16"/>
      <c r="MOZ240" s="16"/>
      <c r="MPA240" s="16"/>
      <c r="MPB240" s="16"/>
      <c r="MPC240" s="16"/>
      <c r="MPD240" s="16"/>
      <c r="MPE240" s="16"/>
      <c r="MPF240" s="16"/>
      <c r="MPG240" s="16"/>
      <c r="MPH240" s="16"/>
      <c r="MPI240" s="16"/>
      <c r="MPJ240" s="16"/>
      <c r="MPK240" s="16"/>
      <c r="MPL240" s="16"/>
      <c r="MPM240" s="16"/>
      <c r="MPN240" s="16"/>
      <c r="MPO240" s="16"/>
      <c r="MPP240" s="16"/>
      <c r="MPQ240" s="16"/>
      <c r="MPR240" s="16"/>
      <c r="MPS240" s="16"/>
      <c r="MPT240" s="16"/>
      <c r="MPU240" s="16"/>
      <c r="MPV240" s="16"/>
      <c r="MPW240" s="16"/>
      <c r="MPX240" s="16"/>
      <c r="MPY240" s="16"/>
      <c r="MPZ240" s="16"/>
      <c r="MQA240" s="16"/>
      <c r="MQB240" s="16"/>
      <c r="MQC240" s="16"/>
      <c r="MQD240" s="16"/>
      <c r="MQE240" s="16"/>
      <c r="MQF240" s="16"/>
      <c r="MQG240" s="16"/>
      <c r="MQH240" s="16"/>
      <c r="MQI240" s="16"/>
      <c r="MQJ240" s="16"/>
      <c r="MQK240" s="16"/>
      <c r="MQL240" s="16"/>
      <c r="MQM240" s="16"/>
      <c r="MQN240" s="16"/>
      <c r="MQO240" s="16"/>
      <c r="MQP240" s="16"/>
      <c r="MQQ240" s="16"/>
      <c r="MQR240" s="16"/>
      <c r="MQS240" s="16"/>
      <c r="MQT240" s="16"/>
      <c r="MQU240" s="16"/>
      <c r="MQV240" s="16"/>
      <c r="MQW240" s="16"/>
      <c r="MQX240" s="16"/>
      <c r="MQY240" s="16"/>
      <c r="MQZ240" s="16"/>
      <c r="MRA240" s="16"/>
      <c r="MRB240" s="16"/>
      <c r="MRC240" s="16"/>
      <c r="MRD240" s="16"/>
      <c r="MRE240" s="16"/>
      <c r="MRF240" s="16"/>
      <c r="MRG240" s="16"/>
      <c r="MRH240" s="16"/>
      <c r="MRI240" s="16"/>
      <c r="MRJ240" s="16"/>
      <c r="MRK240" s="16"/>
      <c r="MRL240" s="16"/>
      <c r="MRM240" s="16"/>
      <c r="MRN240" s="16"/>
      <c r="MRO240" s="16"/>
      <c r="MRP240" s="16"/>
      <c r="MRQ240" s="16"/>
      <c r="MRR240" s="16"/>
      <c r="MRS240" s="16"/>
      <c r="MRT240" s="16"/>
      <c r="MRU240" s="16"/>
      <c r="MRV240" s="16"/>
      <c r="MRW240" s="16"/>
      <c r="MRX240" s="16"/>
      <c r="MRY240" s="16"/>
      <c r="MRZ240" s="16"/>
      <c r="MSA240" s="16"/>
      <c r="MSB240" s="16"/>
      <c r="MSC240" s="16"/>
      <c r="MSD240" s="16"/>
      <c r="MSE240" s="16"/>
      <c r="MSF240" s="16"/>
      <c r="MSG240" s="16"/>
      <c r="MSH240" s="16"/>
      <c r="MSI240" s="16"/>
      <c r="MSJ240" s="16"/>
      <c r="MSK240" s="16"/>
      <c r="MSL240" s="16"/>
      <c r="MSM240" s="16"/>
      <c r="MSN240" s="16"/>
      <c r="MSO240" s="16"/>
      <c r="MSP240" s="16"/>
      <c r="MSQ240" s="16"/>
      <c r="MSR240" s="16"/>
      <c r="MSS240" s="16"/>
      <c r="MST240" s="16"/>
      <c r="MSU240" s="16"/>
      <c r="MSV240" s="16"/>
      <c r="MSW240" s="16"/>
      <c r="MSX240" s="16"/>
      <c r="MSY240" s="16"/>
      <c r="MSZ240" s="16"/>
      <c r="MTA240" s="16"/>
      <c r="MTB240" s="16"/>
      <c r="MTC240" s="16"/>
      <c r="MTD240" s="16"/>
      <c r="MTE240" s="16"/>
      <c r="MTF240" s="16"/>
      <c r="MTG240" s="16"/>
      <c r="MTH240" s="16"/>
      <c r="MTI240" s="16"/>
      <c r="MTJ240" s="16"/>
      <c r="MTK240" s="16"/>
      <c r="MTL240" s="16"/>
      <c r="MTM240" s="16"/>
      <c r="MTN240" s="16"/>
      <c r="MTO240" s="16"/>
      <c r="MTP240" s="16"/>
      <c r="MTQ240" s="16"/>
      <c r="MTR240" s="16"/>
      <c r="MTS240" s="16"/>
      <c r="MTT240" s="16"/>
      <c r="MTU240" s="16"/>
      <c r="MTV240" s="16"/>
      <c r="MTW240" s="16"/>
      <c r="MTX240" s="16"/>
      <c r="MTY240" s="16"/>
      <c r="MTZ240" s="16"/>
      <c r="MUA240" s="16"/>
      <c r="MUB240" s="16"/>
      <c r="MUC240" s="16"/>
      <c r="MUD240" s="16"/>
      <c r="MUE240" s="16"/>
      <c r="MUF240" s="16"/>
      <c r="MUG240" s="16"/>
      <c r="MUH240" s="16"/>
      <c r="MUI240" s="16"/>
      <c r="MUJ240" s="16"/>
      <c r="MUK240" s="16"/>
      <c r="MUL240" s="16"/>
      <c r="MUM240" s="16"/>
      <c r="MUN240" s="16"/>
      <c r="MUO240" s="16"/>
      <c r="MUP240" s="16"/>
      <c r="MUQ240" s="16"/>
      <c r="MUR240" s="16"/>
      <c r="MUS240" s="16"/>
      <c r="MUT240" s="16"/>
      <c r="MUU240" s="16"/>
      <c r="MUV240" s="16"/>
      <c r="MUW240" s="16"/>
      <c r="MUX240" s="16"/>
      <c r="MUY240" s="16"/>
      <c r="MUZ240" s="16"/>
      <c r="MVA240" s="16"/>
      <c r="MVB240" s="16"/>
      <c r="MVC240" s="16"/>
      <c r="MVD240" s="16"/>
      <c r="MVE240" s="16"/>
      <c r="MVF240" s="16"/>
      <c r="MVG240" s="16"/>
      <c r="MVH240" s="16"/>
      <c r="MVI240" s="16"/>
      <c r="MVJ240" s="16"/>
      <c r="MVK240" s="16"/>
      <c r="MVL240" s="16"/>
      <c r="MVM240" s="16"/>
      <c r="MVN240" s="16"/>
      <c r="MVO240" s="16"/>
      <c r="MVP240" s="16"/>
      <c r="MVQ240" s="16"/>
      <c r="MVR240" s="16"/>
      <c r="MVS240" s="16"/>
      <c r="MVT240" s="16"/>
      <c r="MVU240" s="16"/>
      <c r="MVV240" s="16"/>
      <c r="MVW240" s="16"/>
      <c r="MVX240" s="16"/>
      <c r="MVY240" s="16"/>
      <c r="MVZ240" s="16"/>
      <c r="MWA240" s="16"/>
      <c r="MWB240" s="16"/>
      <c r="MWC240" s="16"/>
      <c r="MWD240" s="16"/>
      <c r="MWE240" s="16"/>
      <c r="MWF240" s="16"/>
      <c r="MWG240" s="16"/>
      <c r="MWH240" s="16"/>
      <c r="MWI240" s="16"/>
      <c r="MWJ240" s="16"/>
      <c r="MWK240" s="16"/>
      <c r="MWL240" s="16"/>
      <c r="MWM240" s="16"/>
      <c r="MWN240" s="16"/>
      <c r="MWO240" s="16"/>
      <c r="MWP240" s="16"/>
      <c r="MWQ240" s="16"/>
      <c r="MWR240" s="16"/>
      <c r="MWS240" s="16"/>
      <c r="MWT240" s="16"/>
      <c r="MWU240" s="16"/>
      <c r="MWV240" s="16"/>
      <c r="MWW240" s="16"/>
      <c r="MWX240" s="16"/>
      <c r="MWY240" s="16"/>
      <c r="MWZ240" s="16"/>
      <c r="MXA240" s="16"/>
      <c r="MXB240" s="16"/>
      <c r="MXC240" s="16"/>
      <c r="MXD240" s="16"/>
      <c r="MXE240" s="16"/>
      <c r="MXF240" s="16"/>
      <c r="MXG240" s="16"/>
      <c r="MXH240" s="16"/>
      <c r="MXI240" s="16"/>
      <c r="MXJ240" s="16"/>
      <c r="MXK240" s="16"/>
      <c r="MXL240" s="16"/>
      <c r="MXM240" s="16"/>
      <c r="MXN240" s="16"/>
      <c r="MXO240" s="16"/>
      <c r="MXP240" s="16"/>
      <c r="MXQ240" s="16"/>
      <c r="MXR240" s="16"/>
      <c r="MXS240" s="16"/>
      <c r="MXT240" s="16"/>
      <c r="MXU240" s="16"/>
      <c r="MXV240" s="16"/>
      <c r="MXW240" s="16"/>
      <c r="MXX240" s="16"/>
      <c r="MXY240" s="16"/>
      <c r="MXZ240" s="16"/>
      <c r="MYA240" s="16"/>
      <c r="MYB240" s="16"/>
      <c r="MYC240" s="16"/>
      <c r="MYD240" s="16"/>
      <c r="MYE240" s="16"/>
      <c r="MYF240" s="16"/>
      <c r="MYG240" s="16"/>
      <c r="MYH240" s="16"/>
      <c r="MYI240" s="16"/>
      <c r="MYJ240" s="16"/>
      <c r="MYK240" s="16"/>
      <c r="MYL240" s="16"/>
      <c r="MYM240" s="16"/>
      <c r="MYN240" s="16"/>
      <c r="MYO240" s="16"/>
      <c r="MYP240" s="16"/>
      <c r="MYQ240" s="16"/>
      <c r="MYR240" s="16"/>
      <c r="MYS240" s="16"/>
      <c r="MYT240" s="16"/>
      <c r="MYU240" s="16"/>
      <c r="MYV240" s="16"/>
      <c r="MYW240" s="16"/>
      <c r="MYX240" s="16"/>
      <c r="MYY240" s="16"/>
      <c r="MYZ240" s="16"/>
      <c r="MZA240" s="16"/>
      <c r="MZB240" s="16"/>
      <c r="MZC240" s="16"/>
      <c r="MZD240" s="16"/>
      <c r="MZE240" s="16"/>
      <c r="MZF240" s="16"/>
      <c r="MZG240" s="16"/>
      <c r="MZH240" s="16"/>
      <c r="MZI240" s="16"/>
      <c r="MZJ240" s="16"/>
      <c r="MZK240" s="16"/>
      <c r="MZL240" s="16"/>
      <c r="MZM240" s="16"/>
      <c r="MZN240" s="16"/>
      <c r="MZO240" s="16"/>
      <c r="MZP240" s="16"/>
      <c r="MZQ240" s="16"/>
      <c r="MZR240" s="16"/>
      <c r="MZS240" s="16"/>
      <c r="MZT240" s="16"/>
      <c r="MZU240" s="16"/>
      <c r="MZV240" s="16"/>
      <c r="MZW240" s="16"/>
      <c r="MZX240" s="16"/>
      <c r="MZY240" s="16"/>
      <c r="MZZ240" s="16"/>
      <c r="NAA240" s="16"/>
      <c r="NAB240" s="16"/>
      <c r="NAC240" s="16"/>
      <c r="NAD240" s="16"/>
      <c r="NAE240" s="16"/>
      <c r="NAF240" s="16"/>
      <c r="NAG240" s="16"/>
      <c r="NAH240" s="16"/>
      <c r="NAI240" s="16"/>
      <c r="NAJ240" s="16"/>
      <c r="NAK240" s="16"/>
      <c r="NAL240" s="16"/>
      <c r="NAM240" s="16"/>
      <c r="NAN240" s="16"/>
      <c r="NAO240" s="16"/>
      <c r="NAP240" s="16"/>
      <c r="NAQ240" s="16"/>
      <c r="NAR240" s="16"/>
      <c r="NAS240" s="16"/>
      <c r="NAT240" s="16"/>
      <c r="NAU240" s="16"/>
      <c r="NAV240" s="16"/>
      <c r="NAW240" s="16"/>
      <c r="NAX240" s="16"/>
      <c r="NAY240" s="16"/>
      <c r="NAZ240" s="16"/>
      <c r="NBA240" s="16"/>
      <c r="NBB240" s="16"/>
      <c r="NBC240" s="16"/>
      <c r="NBD240" s="16"/>
      <c r="NBE240" s="16"/>
      <c r="NBF240" s="16"/>
      <c r="NBG240" s="16"/>
      <c r="NBH240" s="16"/>
      <c r="NBI240" s="16"/>
      <c r="NBJ240" s="16"/>
      <c r="NBK240" s="16"/>
      <c r="NBL240" s="16"/>
      <c r="NBM240" s="16"/>
      <c r="NBN240" s="16"/>
      <c r="NBO240" s="16"/>
      <c r="NBP240" s="16"/>
      <c r="NBQ240" s="16"/>
      <c r="NBR240" s="16"/>
      <c r="NBS240" s="16"/>
      <c r="NBT240" s="16"/>
      <c r="NBU240" s="16"/>
      <c r="NBV240" s="16"/>
      <c r="NBW240" s="16"/>
      <c r="NBX240" s="16"/>
      <c r="NBY240" s="16"/>
      <c r="NBZ240" s="16"/>
      <c r="NCA240" s="16"/>
      <c r="NCB240" s="16"/>
      <c r="NCC240" s="16"/>
      <c r="NCD240" s="16"/>
      <c r="NCE240" s="16"/>
      <c r="NCF240" s="16"/>
      <c r="NCG240" s="16"/>
      <c r="NCH240" s="16"/>
      <c r="NCI240" s="16"/>
      <c r="NCJ240" s="16"/>
      <c r="NCK240" s="16"/>
      <c r="NCL240" s="16"/>
      <c r="NCM240" s="16"/>
      <c r="NCN240" s="16"/>
      <c r="NCO240" s="16"/>
      <c r="NCP240" s="16"/>
      <c r="NCQ240" s="16"/>
      <c r="NCR240" s="16"/>
      <c r="NCS240" s="16"/>
      <c r="NCT240" s="16"/>
      <c r="NCU240" s="16"/>
      <c r="NCV240" s="16"/>
      <c r="NCW240" s="16"/>
      <c r="NCX240" s="16"/>
      <c r="NCY240" s="16"/>
      <c r="NCZ240" s="16"/>
      <c r="NDA240" s="16"/>
      <c r="NDB240" s="16"/>
      <c r="NDC240" s="16"/>
      <c r="NDD240" s="16"/>
      <c r="NDE240" s="16"/>
      <c r="NDF240" s="16"/>
      <c r="NDG240" s="16"/>
      <c r="NDH240" s="16"/>
      <c r="NDI240" s="16"/>
      <c r="NDJ240" s="16"/>
      <c r="NDK240" s="16"/>
      <c r="NDL240" s="16"/>
      <c r="NDM240" s="16"/>
      <c r="NDN240" s="16"/>
      <c r="NDO240" s="16"/>
      <c r="NDP240" s="16"/>
      <c r="NDQ240" s="16"/>
      <c r="NDR240" s="16"/>
      <c r="NDS240" s="16"/>
      <c r="NDT240" s="16"/>
      <c r="NDU240" s="16"/>
      <c r="NDV240" s="16"/>
      <c r="NDW240" s="16"/>
      <c r="NDX240" s="16"/>
      <c r="NDY240" s="16"/>
      <c r="NDZ240" s="16"/>
      <c r="NEA240" s="16"/>
      <c r="NEB240" s="16"/>
      <c r="NEC240" s="16"/>
      <c r="NED240" s="16"/>
      <c r="NEE240" s="16"/>
      <c r="NEF240" s="16"/>
      <c r="NEG240" s="16"/>
      <c r="NEH240" s="16"/>
      <c r="NEI240" s="16"/>
      <c r="NEJ240" s="16"/>
      <c r="NEK240" s="16"/>
      <c r="NEL240" s="16"/>
      <c r="NEM240" s="16"/>
      <c r="NEN240" s="16"/>
      <c r="NEO240" s="16"/>
      <c r="NEP240" s="16"/>
      <c r="NEQ240" s="16"/>
      <c r="NER240" s="16"/>
      <c r="NES240" s="16"/>
      <c r="NET240" s="16"/>
      <c r="NEU240" s="16"/>
      <c r="NEV240" s="16"/>
      <c r="NEW240" s="16"/>
      <c r="NEX240" s="16"/>
      <c r="NEY240" s="16"/>
      <c r="NEZ240" s="16"/>
      <c r="NFA240" s="16"/>
      <c r="NFB240" s="16"/>
      <c r="NFC240" s="16"/>
      <c r="NFD240" s="16"/>
      <c r="NFE240" s="16"/>
      <c r="NFF240" s="16"/>
      <c r="NFG240" s="16"/>
      <c r="NFH240" s="16"/>
      <c r="NFI240" s="16"/>
      <c r="NFJ240" s="16"/>
      <c r="NFK240" s="16"/>
      <c r="NFL240" s="16"/>
      <c r="NFM240" s="16"/>
      <c r="NFN240" s="16"/>
      <c r="NFO240" s="16"/>
      <c r="NFP240" s="16"/>
      <c r="NFQ240" s="16"/>
      <c r="NFR240" s="16"/>
      <c r="NFS240" s="16"/>
      <c r="NFT240" s="16"/>
      <c r="NFU240" s="16"/>
      <c r="NFV240" s="16"/>
      <c r="NFW240" s="16"/>
      <c r="NFX240" s="16"/>
      <c r="NFY240" s="16"/>
      <c r="NFZ240" s="16"/>
      <c r="NGA240" s="16"/>
      <c r="NGB240" s="16"/>
      <c r="NGC240" s="16"/>
      <c r="NGD240" s="16"/>
      <c r="NGE240" s="16"/>
      <c r="NGF240" s="16"/>
      <c r="NGG240" s="16"/>
      <c r="NGH240" s="16"/>
      <c r="NGI240" s="16"/>
      <c r="NGJ240" s="16"/>
      <c r="NGK240" s="16"/>
      <c r="NGL240" s="16"/>
      <c r="NGM240" s="16"/>
      <c r="NGN240" s="16"/>
      <c r="NGO240" s="16"/>
      <c r="NGP240" s="16"/>
      <c r="NGQ240" s="16"/>
      <c r="NGR240" s="16"/>
      <c r="NGS240" s="16"/>
      <c r="NGT240" s="16"/>
      <c r="NGU240" s="16"/>
      <c r="NGV240" s="16"/>
      <c r="NGW240" s="16"/>
      <c r="NGX240" s="16"/>
      <c r="NGY240" s="16"/>
      <c r="NGZ240" s="16"/>
      <c r="NHA240" s="16"/>
      <c r="NHB240" s="16"/>
      <c r="NHC240" s="16"/>
      <c r="NHD240" s="16"/>
      <c r="NHE240" s="16"/>
      <c r="NHF240" s="16"/>
      <c r="NHG240" s="16"/>
      <c r="NHH240" s="16"/>
      <c r="NHI240" s="16"/>
      <c r="NHJ240" s="16"/>
      <c r="NHK240" s="16"/>
      <c r="NHL240" s="16"/>
      <c r="NHM240" s="16"/>
      <c r="NHN240" s="16"/>
      <c r="NHO240" s="16"/>
      <c r="NHP240" s="16"/>
      <c r="NHQ240" s="16"/>
      <c r="NHR240" s="16"/>
      <c r="NHS240" s="16"/>
      <c r="NHT240" s="16"/>
      <c r="NHU240" s="16"/>
      <c r="NHV240" s="16"/>
      <c r="NHW240" s="16"/>
      <c r="NHX240" s="16"/>
      <c r="NHY240" s="16"/>
      <c r="NHZ240" s="16"/>
      <c r="NIA240" s="16"/>
      <c r="NIB240" s="16"/>
      <c r="NIC240" s="16"/>
      <c r="NID240" s="16"/>
      <c r="NIE240" s="16"/>
      <c r="NIF240" s="16"/>
      <c r="NIG240" s="16"/>
      <c r="NIH240" s="16"/>
      <c r="NII240" s="16"/>
      <c r="NIJ240" s="16"/>
      <c r="NIK240" s="16"/>
      <c r="NIL240" s="16"/>
      <c r="NIM240" s="16"/>
      <c r="NIN240" s="16"/>
      <c r="NIO240" s="16"/>
      <c r="NIP240" s="16"/>
      <c r="NIQ240" s="16"/>
      <c r="NIR240" s="16"/>
      <c r="NIS240" s="16"/>
      <c r="NIT240" s="16"/>
      <c r="NIU240" s="16"/>
      <c r="NIV240" s="16"/>
      <c r="NIW240" s="16"/>
      <c r="NIX240" s="16"/>
      <c r="NIY240" s="16"/>
      <c r="NIZ240" s="16"/>
      <c r="NJA240" s="16"/>
      <c r="NJB240" s="16"/>
      <c r="NJC240" s="16"/>
      <c r="NJD240" s="16"/>
      <c r="NJE240" s="16"/>
      <c r="NJF240" s="16"/>
      <c r="NJG240" s="16"/>
      <c r="NJH240" s="16"/>
      <c r="NJI240" s="16"/>
      <c r="NJJ240" s="16"/>
      <c r="NJK240" s="16"/>
      <c r="NJL240" s="16"/>
      <c r="NJM240" s="16"/>
      <c r="NJN240" s="16"/>
      <c r="NJO240" s="16"/>
      <c r="NJP240" s="16"/>
      <c r="NJQ240" s="16"/>
      <c r="NJR240" s="16"/>
      <c r="NJS240" s="16"/>
      <c r="NJT240" s="16"/>
      <c r="NJU240" s="16"/>
      <c r="NJV240" s="16"/>
      <c r="NJW240" s="16"/>
      <c r="NJX240" s="16"/>
      <c r="NJY240" s="16"/>
      <c r="NJZ240" s="16"/>
      <c r="NKA240" s="16"/>
      <c r="NKB240" s="16"/>
      <c r="NKC240" s="16"/>
      <c r="NKD240" s="16"/>
      <c r="NKE240" s="16"/>
      <c r="NKF240" s="16"/>
      <c r="NKG240" s="16"/>
      <c r="NKH240" s="16"/>
      <c r="NKI240" s="16"/>
      <c r="NKJ240" s="16"/>
      <c r="NKK240" s="16"/>
      <c r="NKL240" s="16"/>
      <c r="NKM240" s="16"/>
      <c r="NKN240" s="16"/>
      <c r="NKO240" s="16"/>
      <c r="NKP240" s="16"/>
      <c r="NKQ240" s="16"/>
      <c r="NKR240" s="16"/>
      <c r="NKS240" s="16"/>
      <c r="NKT240" s="16"/>
      <c r="NKU240" s="16"/>
      <c r="NKV240" s="16"/>
      <c r="NKW240" s="16"/>
      <c r="NKX240" s="16"/>
      <c r="NKY240" s="16"/>
      <c r="NKZ240" s="16"/>
      <c r="NLA240" s="16"/>
      <c r="NLB240" s="16"/>
      <c r="NLC240" s="16"/>
      <c r="NLD240" s="16"/>
      <c r="NLE240" s="16"/>
      <c r="NLF240" s="16"/>
      <c r="NLG240" s="16"/>
      <c r="NLH240" s="16"/>
      <c r="NLI240" s="16"/>
      <c r="NLJ240" s="16"/>
      <c r="NLK240" s="16"/>
      <c r="NLL240" s="16"/>
      <c r="NLM240" s="16"/>
      <c r="NLN240" s="16"/>
      <c r="NLO240" s="16"/>
      <c r="NLP240" s="16"/>
      <c r="NLQ240" s="16"/>
      <c r="NLR240" s="16"/>
      <c r="NLS240" s="16"/>
      <c r="NLT240" s="16"/>
      <c r="NLU240" s="16"/>
      <c r="NLV240" s="16"/>
      <c r="NLW240" s="16"/>
      <c r="NLX240" s="16"/>
      <c r="NLY240" s="16"/>
      <c r="NLZ240" s="16"/>
      <c r="NMA240" s="16"/>
      <c r="NMB240" s="16"/>
      <c r="NMC240" s="16"/>
      <c r="NMD240" s="16"/>
      <c r="NME240" s="16"/>
      <c r="NMF240" s="16"/>
      <c r="NMG240" s="16"/>
      <c r="NMH240" s="16"/>
      <c r="NMI240" s="16"/>
      <c r="NMJ240" s="16"/>
      <c r="NMK240" s="16"/>
      <c r="NML240" s="16"/>
      <c r="NMM240" s="16"/>
      <c r="NMN240" s="16"/>
      <c r="NMO240" s="16"/>
      <c r="NMP240" s="16"/>
      <c r="NMQ240" s="16"/>
      <c r="NMR240" s="16"/>
      <c r="NMS240" s="16"/>
      <c r="NMT240" s="16"/>
      <c r="NMU240" s="16"/>
      <c r="NMV240" s="16"/>
      <c r="NMW240" s="16"/>
      <c r="NMX240" s="16"/>
      <c r="NMY240" s="16"/>
      <c r="NMZ240" s="16"/>
      <c r="NNA240" s="16"/>
      <c r="NNB240" s="16"/>
      <c r="NNC240" s="16"/>
      <c r="NND240" s="16"/>
      <c r="NNE240" s="16"/>
      <c r="NNF240" s="16"/>
      <c r="NNG240" s="16"/>
      <c r="NNH240" s="16"/>
      <c r="NNI240" s="16"/>
      <c r="NNJ240" s="16"/>
      <c r="NNK240" s="16"/>
      <c r="NNL240" s="16"/>
      <c r="NNM240" s="16"/>
      <c r="NNN240" s="16"/>
      <c r="NNO240" s="16"/>
      <c r="NNP240" s="16"/>
      <c r="NNQ240" s="16"/>
      <c r="NNR240" s="16"/>
      <c r="NNS240" s="16"/>
      <c r="NNT240" s="16"/>
      <c r="NNU240" s="16"/>
      <c r="NNV240" s="16"/>
      <c r="NNW240" s="16"/>
      <c r="NNX240" s="16"/>
      <c r="NNY240" s="16"/>
      <c r="NNZ240" s="16"/>
      <c r="NOA240" s="16"/>
      <c r="NOB240" s="16"/>
      <c r="NOC240" s="16"/>
      <c r="NOD240" s="16"/>
      <c r="NOE240" s="16"/>
      <c r="NOF240" s="16"/>
      <c r="NOG240" s="16"/>
      <c r="NOH240" s="16"/>
      <c r="NOI240" s="16"/>
      <c r="NOJ240" s="16"/>
      <c r="NOK240" s="16"/>
      <c r="NOL240" s="16"/>
      <c r="NOM240" s="16"/>
      <c r="NON240" s="16"/>
      <c r="NOO240" s="16"/>
      <c r="NOP240" s="16"/>
      <c r="NOQ240" s="16"/>
      <c r="NOR240" s="16"/>
      <c r="NOS240" s="16"/>
      <c r="NOT240" s="16"/>
      <c r="NOU240" s="16"/>
      <c r="NOV240" s="16"/>
      <c r="NOW240" s="16"/>
      <c r="NOX240" s="16"/>
      <c r="NOY240" s="16"/>
      <c r="NOZ240" s="16"/>
      <c r="NPA240" s="16"/>
      <c r="NPB240" s="16"/>
      <c r="NPC240" s="16"/>
      <c r="NPD240" s="16"/>
      <c r="NPE240" s="16"/>
      <c r="NPF240" s="16"/>
      <c r="NPG240" s="16"/>
      <c r="NPH240" s="16"/>
      <c r="NPI240" s="16"/>
      <c r="NPJ240" s="16"/>
      <c r="NPK240" s="16"/>
      <c r="NPL240" s="16"/>
      <c r="NPM240" s="16"/>
      <c r="NPN240" s="16"/>
      <c r="NPO240" s="16"/>
      <c r="NPP240" s="16"/>
      <c r="NPQ240" s="16"/>
      <c r="NPR240" s="16"/>
      <c r="NPS240" s="16"/>
      <c r="NPT240" s="16"/>
      <c r="NPU240" s="16"/>
      <c r="NPV240" s="16"/>
      <c r="NPW240" s="16"/>
      <c r="NPX240" s="16"/>
      <c r="NPY240" s="16"/>
      <c r="NPZ240" s="16"/>
      <c r="NQA240" s="16"/>
      <c r="NQB240" s="16"/>
      <c r="NQC240" s="16"/>
      <c r="NQD240" s="16"/>
      <c r="NQE240" s="16"/>
      <c r="NQF240" s="16"/>
      <c r="NQG240" s="16"/>
      <c r="NQH240" s="16"/>
      <c r="NQI240" s="16"/>
      <c r="NQJ240" s="16"/>
      <c r="NQK240" s="16"/>
      <c r="NQL240" s="16"/>
      <c r="NQM240" s="16"/>
      <c r="NQN240" s="16"/>
      <c r="NQO240" s="16"/>
      <c r="NQP240" s="16"/>
      <c r="NQQ240" s="16"/>
      <c r="NQR240" s="16"/>
      <c r="NQS240" s="16"/>
      <c r="NQT240" s="16"/>
      <c r="NQU240" s="16"/>
      <c r="NQV240" s="16"/>
      <c r="NQW240" s="16"/>
      <c r="NQX240" s="16"/>
      <c r="NQY240" s="16"/>
      <c r="NQZ240" s="16"/>
      <c r="NRA240" s="16"/>
      <c r="NRB240" s="16"/>
      <c r="NRC240" s="16"/>
      <c r="NRD240" s="16"/>
      <c r="NRE240" s="16"/>
      <c r="NRF240" s="16"/>
      <c r="NRG240" s="16"/>
      <c r="NRH240" s="16"/>
      <c r="NRI240" s="16"/>
      <c r="NRJ240" s="16"/>
      <c r="NRK240" s="16"/>
      <c r="NRL240" s="16"/>
      <c r="NRM240" s="16"/>
      <c r="NRN240" s="16"/>
      <c r="NRO240" s="16"/>
      <c r="NRP240" s="16"/>
      <c r="NRQ240" s="16"/>
      <c r="NRR240" s="16"/>
      <c r="NRS240" s="16"/>
      <c r="NRT240" s="16"/>
      <c r="NRU240" s="16"/>
      <c r="NRV240" s="16"/>
      <c r="NRW240" s="16"/>
      <c r="NRX240" s="16"/>
      <c r="NRY240" s="16"/>
      <c r="NRZ240" s="16"/>
      <c r="NSA240" s="16"/>
      <c r="NSB240" s="16"/>
      <c r="NSC240" s="16"/>
      <c r="NSD240" s="16"/>
      <c r="NSE240" s="16"/>
      <c r="NSF240" s="16"/>
      <c r="NSG240" s="16"/>
      <c r="NSH240" s="16"/>
      <c r="NSI240" s="16"/>
      <c r="NSJ240" s="16"/>
      <c r="NSK240" s="16"/>
      <c r="NSL240" s="16"/>
      <c r="NSM240" s="16"/>
      <c r="NSN240" s="16"/>
      <c r="NSO240" s="16"/>
      <c r="NSP240" s="16"/>
      <c r="NSQ240" s="16"/>
      <c r="NSR240" s="16"/>
      <c r="NSS240" s="16"/>
      <c r="NST240" s="16"/>
      <c r="NSU240" s="16"/>
      <c r="NSV240" s="16"/>
      <c r="NSW240" s="16"/>
      <c r="NSX240" s="16"/>
      <c r="NSY240" s="16"/>
      <c r="NSZ240" s="16"/>
      <c r="NTA240" s="16"/>
      <c r="NTB240" s="16"/>
      <c r="NTC240" s="16"/>
      <c r="NTD240" s="16"/>
      <c r="NTE240" s="16"/>
      <c r="NTF240" s="16"/>
      <c r="NTG240" s="16"/>
      <c r="NTH240" s="16"/>
      <c r="NTI240" s="16"/>
      <c r="NTJ240" s="16"/>
      <c r="NTK240" s="16"/>
      <c r="NTL240" s="16"/>
      <c r="NTM240" s="16"/>
      <c r="NTN240" s="16"/>
      <c r="NTO240" s="16"/>
      <c r="NTP240" s="16"/>
      <c r="NTQ240" s="16"/>
      <c r="NTR240" s="16"/>
      <c r="NTS240" s="16"/>
      <c r="NTT240" s="16"/>
      <c r="NTU240" s="16"/>
      <c r="NTV240" s="16"/>
      <c r="NTW240" s="16"/>
      <c r="NTX240" s="16"/>
      <c r="NTY240" s="16"/>
      <c r="NTZ240" s="16"/>
      <c r="NUA240" s="16"/>
      <c r="NUB240" s="16"/>
      <c r="NUC240" s="16"/>
      <c r="NUD240" s="16"/>
      <c r="NUE240" s="16"/>
      <c r="NUF240" s="16"/>
      <c r="NUG240" s="16"/>
      <c r="NUH240" s="16"/>
      <c r="NUI240" s="16"/>
      <c r="NUJ240" s="16"/>
      <c r="NUK240" s="16"/>
      <c r="NUL240" s="16"/>
      <c r="NUM240" s="16"/>
      <c r="NUN240" s="16"/>
      <c r="NUO240" s="16"/>
      <c r="NUP240" s="16"/>
      <c r="NUQ240" s="16"/>
      <c r="NUR240" s="16"/>
      <c r="NUS240" s="16"/>
      <c r="NUT240" s="16"/>
      <c r="NUU240" s="16"/>
      <c r="NUV240" s="16"/>
      <c r="NUW240" s="16"/>
      <c r="NUX240" s="16"/>
      <c r="NUY240" s="16"/>
      <c r="NUZ240" s="16"/>
      <c r="NVA240" s="16"/>
      <c r="NVB240" s="16"/>
      <c r="NVC240" s="16"/>
      <c r="NVD240" s="16"/>
      <c r="NVE240" s="16"/>
      <c r="NVF240" s="16"/>
      <c r="NVG240" s="16"/>
      <c r="NVH240" s="16"/>
      <c r="NVI240" s="16"/>
      <c r="NVJ240" s="16"/>
      <c r="NVK240" s="16"/>
      <c r="NVL240" s="16"/>
      <c r="NVM240" s="16"/>
      <c r="NVN240" s="16"/>
      <c r="NVO240" s="16"/>
      <c r="NVP240" s="16"/>
      <c r="NVQ240" s="16"/>
      <c r="NVR240" s="16"/>
      <c r="NVS240" s="16"/>
      <c r="NVT240" s="16"/>
      <c r="NVU240" s="16"/>
      <c r="NVV240" s="16"/>
      <c r="NVW240" s="16"/>
      <c r="NVX240" s="16"/>
      <c r="NVY240" s="16"/>
      <c r="NVZ240" s="16"/>
      <c r="NWA240" s="16"/>
      <c r="NWB240" s="16"/>
      <c r="NWC240" s="16"/>
      <c r="NWD240" s="16"/>
      <c r="NWE240" s="16"/>
      <c r="NWF240" s="16"/>
      <c r="NWG240" s="16"/>
      <c r="NWH240" s="16"/>
      <c r="NWI240" s="16"/>
      <c r="NWJ240" s="16"/>
      <c r="NWK240" s="16"/>
      <c r="NWL240" s="16"/>
      <c r="NWM240" s="16"/>
      <c r="NWN240" s="16"/>
      <c r="NWO240" s="16"/>
      <c r="NWP240" s="16"/>
      <c r="NWQ240" s="16"/>
      <c r="NWR240" s="16"/>
      <c r="NWS240" s="16"/>
      <c r="NWT240" s="16"/>
      <c r="NWU240" s="16"/>
      <c r="NWV240" s="16"/>
      <c r="NWW240" s="16"/>
      <c r="NWX240" s="16"/>
      <c r="NWY240" s="16"/>
      <c r="NWZ240" s="16"/>
      <c r="NXA240" s="16"/>
      <c r="NXB240" s="16"/>
      <c r="NXC240" s="16"/>
      <c r="NXD240" s="16"/>
      <c r="NXE240" s="16"/>
      <c r="NXF240" s="16"/>
      <c r="NXG240" s="16"/>
      <c r="NXH240" s="16"/>
      <c r="NXI240" s="16"/>
      <c r="NXJ240" s="16"/>
      <c r="NXK240" s="16"/>
      <c r="NXL240" s="16"/>
      <c r="NXM240" s="16"/>
      <c r="NXN240" s="16"/>
      <c r="NXO240" s="16"/>
      <c r="NXP240" s="16"/>
      <c r="NXQ240" s="16"/>
      <c r="NXR240" s="16"/>
      <c r="NXS240" s="16"/>
      <c r="NXT240" s="16"/>
      <c r="NXU240" s="16"/>
      <c r="NXV240" s="16"/>
      <c r="NXW240" s="16"/>
      <c r="NXX240" s="16"/>
      <c r="NXY240" s="16"/>
      <c r="NXZ240" s="16"/>
      <c r="NYA240" s="16"/>
      <c r="NYB240" s="16"/>
      <c r="NYC240" s="16"/>
      <c r="NYD240" s="16"/>
      <c r="NYE240" s="16"/>
      <c r="NYF240" s="16"/>
      <c r="NYG240" s="16"/>
      <c r="NYH240" s="16"/>
      <c r="NYI240" s="16"/>
      <c r="NYJ240" s="16"/>
      <c r="NYK240" s="16"/>
      <c r="NYL240" s="16"/>
      <c r="NYM240" s="16"/>
      <c r="NYN240" s="16"/>
      <c r="NYO240" s="16"/>
      <c r="NYP240" s="16"/>
      <c r="NYQ240" s="16"/>
      <c r="NYR240" s="16"/>
      <c r="NYS240" s="16"/>
      <c r="NYT240" s="16"/>
      <c r="NYU240" s="16"/>
      <c r="NYV240" s="16"/>
      <c r="NYW240" s="16"/>
      <c r="NYX240" s="16"/>
      <c r="NYY240" s="16"/>
      <c r="NYZ240" s="16"/>
      <c r="NZA240" s="16"/>
      <c r="NZB240" s="16"/>
      <c r="NZC240" s="16"/>
      <c r="NZD240" s="16"/>
      <c r="NZE240" s="16"/>
      <c r="NZF240" s="16"/>
      <c r="NZG240" s="16"/>
      <c r="NZH240" s="16"/>
      <c r="NZI240" s="16"/>
      <c r="NZJ240" s="16"/>
      <c r="NZK240" s="16"/>
      <c r="NZL240" s="16"/>
      <c r="NZM240" s="16"/>
      <c r="NZN240" s="16"/>
      <c r="NZO240" s="16"/>
      <c r="NZP240" s="16"/>
      <c r="NZQ240" s="16"/>
      <c r="NZR240" s="16"/>
      <c r="NZS240" s="16"/>
      <c r="NZT240" s="16"/>
      <c r="NZU240" s="16"/>
      <c r="NZV240" s="16"/>
      <c r="NZW240" s="16"/>
      <c r="NZX240" s="16"/>
      <c r="NZY240" s="16"/>
      <c r="NZZ240" s="16"/>
      <c r="OAA240" s="16"/>
      <c r="OAB240" s="16"/>
      <c r="OAC240" s="16"/>
      <c r="OAD240" s="16"/>
      <c r="OAE240" s="16"/>
      <c r="OAF240" s="16"/>
      <c r="OAG240" s="16"/>
      <c r="OAH240" s="16"/>
      <c r="OAI240" s="16"/>
      <c r="OAJ240" s="16"/>
      <c r="OAK240" s="16"/>
      <c r="OAL240" s="16"/>
      <c r="OAM240" s="16"/>
      <c r="OAN240" s="16"/>
      <c r="OAO240" s="16"/>
      <c r="OAP240" s="16"/>
      <c r="OAQ240" s="16"/>
      <c r="OAR240" s="16"/>
      <c r="OAS240" s="16"/>
      <c r="OAT240" s="16"/>
      <c r="OAU240" s="16"/>
      <c r="OAV240" s="16"/>
      <c r="OAW240" s="16"/>
      <c r="OAX240" s="16"/>
      <c r="OAY240" s="16"/>
      <c r="OAZ240" s="16"/>
      <c r="OBA240" s="16"/>
      <c r="OBB240" s="16"/>
      <c r="OBC240" s="16"/>
      <c r="OBD240" s="16"/>
      <c r="OBE240" s="16"/>
      <c r="OBF240" s="16"/>
      <c r="OBG240" s="16"/>
      <c r="OBH240" s="16"/>
      <c r="OBI240" s="16"/>
      <c r="OBJ240" s="16"/>
      <c r="OBK240" s="16"/>
      <c r="OBL240" s="16"/>
      <c r="OBM240" s="16"/>
      <c r="OBN240" s="16"/>
      <c r="OBO240" s="16"/>
      <c r="OBP240" s="16"/>
      <c r="OBQ240" s="16"/>
      <c r="OBR240" s="16"/>
      <c r="OBS240" s="16"/>
      <c r="OBT240" s="16"/>
      <c r="OBU240" s="16"/>
      <c r="OBV240" s="16"/>
      <c r="OBW240" s="16"/>
      <c r="OBX240" s="16"/>
      <c r="OBY240" s="16"/>
      <c r="OBZ240" s="16"/>
      <c r="OCA240" s="16"/>
      <c r="OCB240" s="16"/>
      <c r="OCC240" s="16"/>
      <c r="OCD240" s="16"/>
      <c r="OCE240" s="16"/>
      <c r="OCF240" s="16"/>
      <c r="OCG240" s="16"/>
      <c r="OCH240" s="16"/>
      <c r="OCI240" s="16"/>
      <c r="OCJ240" s="16"/>
      <c r="OCK240" s="16"/>
      <c r="OCL240" s="16"/>
      <c r="OCM240" s="16"/>
      <c r="OCN240" s="16"/>
      <c r="OCO240" s="16"/>
      <c r="OCP240" s="16"/>
      <c r="OCQ240" s="16"/>
      <c r="OCR240" s="16"/>
      <c r="OCS240" s="16"/>
      <c r="OCT240" s="16"/>
      <c r="OCU240" s="16"/>
      <c r="OCV240" s="16"/>
      <c r="OCW240" s="16"/>
      <c r="OCX240" s="16"/>
      <c r="OCY240" s="16"/>
      <c r="OCZ240" s="16"/>
      <c r="ODA240" s="16"/>
      <c r="ODB240" s="16"/>
      <c r="ODC240" s="16"/>
      <c r="ODD240" s="16"/>
      <c r="ODE240" s="16"/>
      <c r="ODF240" s="16"/>
      <c r="ODG240" s="16"/>
      <c r="ODH240" s="16"/>
      <c r="ODI240" s="16"/>
      <c r="ODJ240" s="16"/>
      <c r="ODK240" s="16"/>
      <c r="ODL240" s="16"/>
      <c r="ODM240" s="16"/>
      <c r="ODN240" s="16"/>
      <c r="ODO240" s="16"/>
      <c r="ODP240" s="16"/>
      <c r="ODQ240" s="16"/>
      <c r="ODR240" s="16"/>
      <c r="ODS240" s="16"/>
      <c r="ODT240" s="16"/>
      <c r="ODU240" s="16"/>
      <c r="ODV240" s="16"/>
      <c r="ODW240" s="16"/>
      <c r="ODX240" s="16"/>
      <c r="ODY240" s="16"/>
      <c r="ODZ240" s="16"/>
      <c r="OEA240" s="16"/>
      <c r="OEB240" s="16"/>
      <c r="OEC240" s="16"/>
      <c r="OED240" s="16"/>
      <c r="OEE240" s="16"/>
      <c r="OEF240" s="16"/>
      <c r="OEG240" s="16"/>
      <c r="OEH240" s="16"/>
      <c r="OEI240" s="16"/>
      <c r="OEJ240" s="16"/>
      <c r="OEK240" s="16"/>
      <c r="OEL240" s="16"/>
      <c r="OEM240" s="16"/>
      <c r="OEN240" s="16"/>
      <c r="OEO240" s="16"/>
      <c r="OEP240" s="16"/>
      <c r="OEQ240" s="16"/>
      <c r="OER240" s="16"/>
      <c r="OES240" s="16"/>
      <c r="OET240" s="16"/>
      <c r="OEU240" s="16"/>
      <c r="OEV240" s="16"/>
      <c r="OEW240" s="16"/>
      <c r="OEX240" s="16"/>
      <c r="OEY240" s="16"/>
      <c r="OEZ240" s="16"/>
      <c r="OFA240" s="16"/>
      <c r="OFB240" s="16"/>
      <c r="OFC240" s="16"/>
      <c r="OFD240" s="16"/>
      <c r="OFE240" s="16"/>
      <c r="OFF240" s="16"/>
      <c r="OFG240" s="16"/>
      <c r="OFH240" s="16"/>
      <c r="OFI240" s="16"/>
      <c r="OFJ240" s="16"/>
      <c r="OFK240" s="16"/>
      <c r="OFL240" s="16"/>
      <c r="OFM240" s="16"/>
      <c r="OFN240" s="16"/>
      <c r="OFO240" s="16"/>
      <c r="OFP240" s="16"/>
      <c r="OFQ240" s="16"/>
      <c r="OFR240" s="16"/>
      <c r="OFS240" s="16"/>
      <c r="OFT240" s="16"/>
      <c r="OFU240" s="16"/>
      <c r="OFV240" s="16"/>
      <c r="OFW240" s="16"/>
      <c r="OFX240" s="16"/>
      <c r="OFY240" s="16"/>
      <c r="OFZ240" s="16"/>
      <c r="OGA240" s="16"/>
      <c r="OGB240" s="16"/>
      <c r="OGC240" s="16"/>
      <c r="OGD240" s="16"/>
      <c r="OGE240" s="16"/>
      <c r="OGF240" s="16"/>
      <c r="OGG240" s="16"/>
      <c r="OGH240" s="16"/>
      <c r="OGI240" s="16"/>
      <c r="OGJ240" s="16"/>
      <c r="OGK240" s="16"/>
      <c r="OGL240" s="16"/>
      <c r="OGM240" s="16"/>
      <c r="OGN240" s="16"/>
      <c r="OGO240" s="16"/>
      <c r="OGP240" s="16"/>
      <c r="OGQ240" s="16"/>
      <c r="OGR240" s="16"/>
      <c r="OGS240" s="16"/>
      <c r="OGT240" s="16"/>
      <c r="OGU240" s="16"/>
      <c r="OGV240" s="16"/>
      <c r="OGW240" s="16"/>
      <c r="OGX240" s="16"/>
      <c r="OGY240" s="16"/>
      <c r="OGZ240" s="16"/>
      <c r="OHA240" s="16"/>
      <c r="OHB240" s="16"/>
      <c r="OHC240" s="16"/>
      <c r="OHD240" s="16"/>
      <c r="OHE240" s="16"/>
      <c r="OHF240" s="16"/>
      <c r="OHG240" s="16"/>
      <c r="OHH240" s="16"/>
      <c r="OHI240" s="16"/>
      <c r="OHJ240" s="16"/>
      <c r="OHK240" s="16"/>
      <c r="OHL240" s="16"/>
      <c r="OHM240" s="16"/>
      <c r="OHN240" s="16"/>
      <c r="OHO240" s="16"/>
      <c r="OHP240" s="16"/>
      <c r="OHQ240" s="16"/>
      <c r="OHR240" s="16"/>
      <c r="OHS240" s="16"/>
      <c r="OHT240" s="16"/>
      <c r="OHU240" s="16"/>
      <c r="OHV240" s="16"/>
      <c r="OHW240" s="16"/>
      <c r="OHX240" s="16"/>
      <c r="OHY240" s="16"/>
      <c r="OHZ240" s="16"/>
      <c r="OIA240" s="16"/>
      <c r="OIB240" s="16"/>
      <c r="OIC240" s="16"/>
      <c r="OID240" s="16"/>
      <c r="OIE240" s="16"/>
      <c r="OIF240" s="16"/>
      <c r="OIG240" s="16"/>
      <c r="OIH240" s="16"/>
      <c r="OII240" s="16"/>
      <c r="OIJ240" s="16"/>
      <c r="OIK240" s="16"/>
      <c r="OIL240" s="16"/>
      <c r="OIM240" s="16"/>
      <c r="OIN240" s="16"/>
      <c r="OIO240" s="16"/>
      <c r="OIP240" s="16"/>
      <c r="OIQ240" s="16"/>
      <c r="OIR240" s="16"/>
      <c r="OIS240" s="16"/>
      <c r="OIT240" s="16"/>
      <c r="OIU240" s="16"/>
      <c r="OIV240" s="16"/>
      <c r="OIW240" s="16"/>
      <c r="OIX240" s="16"/>
      <c r="OIY240" s="16"/>
      <c r="OIZ240" s="16"/>
      <c r="OJA240" s="16"/>
      <c r="OJB240" s="16"/>
      <c r="OJC240" s="16"/>
      <c r="OJD240" s="16"/>
      <c r="OJE240" s="16"/>
      <c r="OJF240" s="16"/>
      <c r="OJG240" s="16"/>
      <c r="OJH240" s="16"/>
      <c r="OJI240" s="16"/>
      <c r="OJJ240" s="16"/>
      <c r="OJK240" s="16"/>
      <c r="OJL240" s="16"/>
      <c r="OJM240" s="16"/>
      <c r="OJN240" s="16"/>
      <c r="OJO240" s="16"/>
      <c r="OJP240" s="16"/>
      <c r="OJQ240" s="16"/>
      <c r="OJR240" s="16"/>
      <c r="OJS240" s="16"/>
      <c r="OJT240" s="16"/>
      <c r="OJU240" s="16"/>
      <c r="OJV240" s="16"/>
      <c r="OJW240" s="16"/>
      <c r="OJX240" s="16"/>
      <c r="OJY240" s="16"/>
      <c r="OJZ240" s="16"/>
      <c r="OKA240" s="16"/>
      <c r="OKB240" s="16"/>
      <c r="OKC240" s="16"/>
      <c r="OKD240" s="16"/>
      <c r="OKE240" s="16"/>
      <c r="OKF240" s="16"/>
      <c r="OKG240" s="16"/>
      <c r="OKH240" s="16"/>
      <c r="OKI240" s="16"/>
      <c r="OKJ240" s="16"/>
      <c r="OKK240" s="16"/>
      <c r="OKL240" s="16"/>
      <c r="OKM240" s="16"/>
      <c r="OKN240" s="16"/>
      <c r="OKO240" s="16"/>
      <c r="OKP240" s="16"/>
      <c r="OKQ240" s="16"/>
      <c r="OKR240" s="16"/>
      <c r="OKS240" s="16"/>
      <c r="OKT240" s="16"/>
      <c r="OKU240" s="16"/>
      <c r="OKV240" s="16"/>
      <c r="OKW240" s="16"/>
      <c r="OKX240" s="16"/>
      <c r="OKY240" s="16"/>
      <c r="OKZ240" s="16"/>
      <c r="OLA240" s="16"/>
      <c r="OLB240" s="16"/>
      <c r="OLC240" s="16"/>
      <c r="OLD240" s="16"/>
      <c r="OLE240" s="16"/>
      <c r="OLF240" s="16"/>
      <c r="OLG240" s="16"/>
      <c r="OLH240" s="16"/>
      <c r="OLI240" s="16"/>
      <c r="OLJ240" s="16"/>
      <c r="OLK240" s="16"/>
      <c r="OLL240" s="16"/>
      <c r="OLM240" s="16"/>
      <c r="OLN240" s="16"/>
      <c r="OLO240" s="16"/>
      <c r="OLP240" s="16"/>
      <c r="OLQ240" s="16"/>
      <c r="OLR240" s="16"/>
      <c r="OLS240" s="16"/>
      <c r="OLT240" s="16"/>
      <c r="OLU240" s="16"/>
      <c r="OLV240" s="16"/>
      <c r="OLW240" s="16"/>
      <c r="OLX240" s="16"/>
      <c r="OLY240" s="16"/>
      <c r="OLZ240" s="16"/>
      <c r="OMA240" s="16"/>
      <c r="OMB240" s="16"/>
      <c r="OMC240" s="16"/>
      <c r="OMD240" s="16"/>
      <c r="OME240" s="16"/>
      <c r="OMF240" s="16"/>
      <c r="OMG240" s="16"/>
      <c r="OMH240" s="16"/>
      <c r="OMI240" s="16"/>
      <c r="OMJ240" s="16"/>
      <c r="OMK240" s="16"/>
      <c r="OML240" s="16"/>
      <c r="OMM240" s="16"/>
      <c r="OMN240" s="16"/>
      <c r="OMO240" s="16"/>
      <c r="OMP240" s="16"/>
      <c r="OMQ240" s="16"/>
      <c r="OMR240" s="16"/>
      <c r="OMS240" s="16"/>
      <c r="OMT240" s="16"/>
      <c r="OMU240" s="16"/>
      <c r="OMV240" s="16"/>
      <c r="OMW240" s="16"/>
      <c r="OMX240" s="16"/>
      <c r="OMY240" s="16"/>
      <c r="OMZ240" s="16"/>
      <c r="ONA240" s="16"/>
      <c r="ONB240" s="16"/>
      <c r="ONC240" s="16"/>
      <c r="OND240" s="16"/>
      <c r="ONE240" s="16"/>
      <c r="ONF240" s="16"/>
      <c r="ONG240" s="16"/>
      <c r="ONH240" s="16"/>
      <c r="ONI240" s="16"/>
      <c r="ONJ240" s="16"/>
      <c r="ONK240" s="16"/>
      <c r="ONL240" s="16"/>
      <c r="ONM240" s="16"/>
      <c r="ONN240" s="16"/>
      <c r="ONO240" s="16"/>
      <c r="ONP240" s="16"/>
      <c r="ONQ240" s="16"/>
      <c r="ONR240" s="16"/>
      <c r="ONS240" s="16"/>
      <c r="ONT240" s="16"/>
      <c r="ONU240" s="16"/>
      <c r="ONV240" s="16"/>
      <c r="ONW240" s="16"/>
      <c r="ONX240" s="16"/>
      <c r="ONY240" s="16"/>
      <c r="ONZ240" s="16"/>
      <c r="OOA240" s="16"/>
      <c r="OOB240" s="16"/>
      <c r="OOC240" s="16"/>
      <c r="OOD240" s="16"/>
      <c r="OOE240" s="16"/>
      <c r="OOF240" s="16"/>
      <c r="OOG240" s="16"/>
      <c r="OOH240" s="16"/>
      <c r="OOI240" s="16"/>
      <c r="OOJ240" s="16"/>
      <c r="OOK240" s="16"/>
      <c r="OOL240" s="16"/>
      <c r="OOM240" s="16"/>
      <c r="OON240" s="16"/>
      <c r="OOO240" s="16"/>
      <c r="OOP240" s="16"/>
      <c r="OOQ240" s="16"/>
      <c r="OOR240" s="16"/>
      <c r="OOS240" s="16"/>
      <c r="OOT240" s="16"/>
      <c r="OOU240" s="16"/>
      <c r="OOV240" s="16"/>
      <c r="OOW240" s="16"/>
      <c r="OOX240" s="16"/>
      <c r="OOY240" s="16"/>
      <c r="OOZ240" s="16"/>
      <c r="OPA240" s="16"/>
      <c r="OPB240" s="16"/>
      <c r="OPC240" s="16"/>
      <c r="OPD240" s="16"/>
      <c r="OPE240" s="16"/>
      <c r="OPF240" s="16"/>
      <c r="OPG240" s="16"/>
      <c r="OPH240" s="16"/>
      <c r="OPI240" s="16"/>
      <c r="OPJ240" s="16"/>
      <c r="OPK240" s="16"/>
      <c r="OPL240" s="16"/>
      <c r="OPM240" s="16"/>
      <c r="OPN240" s="16"/>
      <c r="OPO240" s="16"/>
      <c r="OPP240" s="16"/>
      <c r="OPQ240" s="16"/>
      <c r="OPR240" s="16"/>
      <c r="OPS240" s="16"/>
      <c r="OPT240" s="16"/>
      <c r="OPU240" s="16"/>
      <c r="OPV240" s="16"/>
      <c r="OPW240" s="16"/>
      <c r="OPX240" s="16"/>
      <c r="OPY240" s="16"/>
      <c r="OPZ240" s="16"/>
      <c r="OQA240" s="16"/>
      <c r="OQB240" s="16"/>
      <c r="OQC240" s="16"/>
      <c r="OQD240" s="16"/>
      <c r="OQE240" s="16"/>
      <c r="OQF240" s="16"/>
      <c r="OQG240" s="16"/>
      <c r="OQH240" s="16"/>
      <c r="OQI240" s="16"/>
      <c r="OQJ240" s="16"/>
      <c r="OQK240" s="16"/>
      <c r="OQL240" s="16"/>
      <c r="OQM240" s="16"/>
      <c r="OQN240" s="16"/>
      <c r="OQO240" s="16"/>
      <c r="OQP240" s="16"/>
      <c r="OQQ240" s="16"/>
      <c r="OQR240" s="16"/>
      <c r="OQS240" s="16"/>
      <c r="OQT240" s="16"/>
      <c r="OQU240" s="16"/>
      <c r="OQV240" s="16"/>
      <c r="OQW240" s="16"/>
      <c r="OQX240" s="16"/>
      <c r="OQY240" s="16"/>
      <c r="OQZ240" s="16"/>
      <c r="ORA240" s="16"/>
      <c r="ORB240" s="16"/>
      <c r="ORC240" s="16"/>
      <c r="ORD240" s="16"/>
      <c r="ORE240" s="16"/>
      <c r="ORF240" s="16"/>
      <c r="ORG240" s="16"/>
      <c r="ORH240" s="16"/>
      <c r="ORI240" s="16"/>
      <c r="ORJ240" s="16"/>
      <c r="ORK240" s="16"/>
      <c r="ORL240" s="16"/>
      <c r="ORM240" s="16"/>
      <c r="ORN240" s="16"/>
      <c r="ORO240" s="16"/>
      <c r="ORP240" s="16"/>
      <c r="ORQ240" s="16"/>
      <c r="ORR240" s="16"/>
      <c r="ORS240" s="16"/>
      <c r="ORT240" s="16"/>
      <c r="ORU240" s="16"/>
      <c r="ORV240" s="16"/>
      <c r="ORW240" s="16"/>
      <c r="ORX240" s="16"/>
      <c r="ORY240" s="16"/>
      <c r="ORZ240" s="16"/>
      <c r="OSA240" s="16"/>
      <c r="OSB240" s="16"/>
      <c r="OSC240" s="16"/>
      <c r="OSD240" s="16"/>
      <c r="OSE240" s="16"/>
      <c r="OSF240" s="16"/>
      <c r="OSG240" s="16"/>
      <c r="OSH240" s="16"/>
      <c r="OSI240" s="16"/>
      <c r="OSJ240" s="16"/>
      <c r="OSK240" s="16"/>
      <c r="OSL240" s="16"/>
      <c r="OSM240" s="16"/>
      <c r="OSN240" s="16"/>
      <c r="OSO240" s="16"/>
      <c r="OSP240" s="16"/>
      <c r="OSQ240" s="16"/>
      <c r="OSR240" s="16"/>
      <c r="OSS240" s="16"/>
      <c r="OST240" s="16"/>
      <c r="OSU240" s="16"/>
      <c r="OSV240" s="16"/>
      <c r="OSW240" s="16"/>
      <c r="OSX240" s="16"/>
      <c r="OSY240" s="16"/>
      <c r="OSZ240" s="16"/>
      <c r="OTA240" s="16"/>
      <c r="OTB240" s="16"/>
      <c r="OTC240" s="16"/>
      <c r="OTD240" s="16"/>
      <c r="OTE240" s="16"/>
      <c r="OTF240" s="16"/>
      <c r="OTG240" s="16"/>
      <c r="OTH240" s="16"/>
      <c r="OTI240" s="16"/>
      <c r="OTJ240" s="16"/>
      <c r="OTK240" s="16"/>
      <c r="OTL240" s="16"/>
      <c r="OTM240" s="16"/>
      <c r="OTN240" s="16"/>
      <c r="OTO240" s="16"/>
      <c r="OTP240" s="16"/>
      <c r="OTQ240" s="16"/>
      <c r="OTR240" s="16"/>
      <c r="OTS240" s="16"/>
      <c r="OTT240" s="16"/>
      <c r="OTU240" s="16"/>
      <c r="OTV240" s="16"/>
      <c r="OTW240" s="16"/>
      <c r="OTX240" s="16"/>
      <c r="OTY240" s="16"/>
      <c r="OTZ240" s="16"/>
      <c r="OUA240" s="16"/>
      <c r="OUB240" s="16"/>
      <c r="OUC240" s="16"/>
      <c r="OUD240" s="16"/>
      <c r="OUE240" s="16"/>
      <c r="OUF240" s="16"/>
      <c r="OUG240" s="16"/>
      <c r="OUH240" s="16"/>
      <c r="OUI240" s="16"/>
      <c r="OUJ240" s="16"/>
      <c r="OUK240" s="16"/>
      <c r="OUL240" s="16"/>
      <c r="OUM240" s="16"/>
      <c r="OUN240" s="16"/>
      <c r="OUO240" s="16"/>
      <c r="OUP240" s="16"/>
      <c r="OUQ240" s="16"/>
      <c r="OUR240" s="16"/>
      <c r="OUS240" s="16"/>
      <c r="OUT240" s="16"/>
      <c r="OUU240" s="16"/>
      <c r="OUV240" s="16"/>
      <c r="OUW240" s="16"/>
      <c r="OUX240" s="16"/>
      <c r="OUY240" s="16"/>
      <c r="OUZ240" s="16"/>
      <c r="OVA240" s="16"/>
      <c r="OVB240" s="16"/>
      <c r="OVC240" s="16"/>
      <c r="OVD240" s="16"/>
      <c r="OVE240" s="16"/>
      <c r="OVF240" s="16"/>
      <c r="OVG240" s="16"/>
      <c r="OVH240" s="16"/>
      <c r="OVI240" s="16"/>
      <c r="OVJ240" s="16"/>
      <c r="OVK240" s="16"/>
      <c r="OVL240" s="16"/>
      <c r="OVM240" s="16"/>
      <c r="OVN240" s="16"/>
      <c r="OVO240" s="16"/>
      <c r="OVP240" s="16"/>
      <c r="OVQ240" s="16"/>
      <c r="OVR240" s="16"/>
      <c r="OVS240" s="16"/>
      <c r="OVT240" s="16"/>
      <c r="OVU240" s="16"/>
      <c r="OVV240" s="16"/>
      <c r="OVW240" s="16"/>
      <c r="OVX240" s="16"/>
      <c r="OVY240" s="16"/>
      <c r="OVZ240" s="16"/>
      <c r="OWA240" s="16"/>
      <c r="OWB240" s="16"/>
      <c r="OWC240" s="16"/>
      <c r="OWD240" s="16"/>
      <c r="OWE240" s="16"/>
      <c r="OWF240" s="16"/>
      <c r="OWG240" s="16"/>
      <c r="OWH240" s="16"/>
      <c r="OWI240" s="16"/>
      <c r="OWJ240" s="16"/>
      <c r="OWK240" s="16"/>
      <c r="OWL240" s="16"/>
      <c r="OWM240" s="16"/>
      <c r="OWN240" s="16"/>
      <c r="OWO240" s="16"/>
      <c r="OWP240" s="16"/>
      <c r="OWQ240" s="16"/>
      <c r="OWR240" s="16"/>
      <c r="OWS240" s="16"/>
      <c r="OWT240" s="16"/>
      <c r="OWU240" s="16"/>
      <c r="OWV240" s="16"/>
      <c r="OWW240" s="16"/>
      <c r="OWX240" s="16"/>
      <c r="OWY240" s="16"/>
      <c r="OWZ240" s="16"/>
      <c r="OXA240" s="16"/>
      <c r="OXB240" s="16"/>
      <c r="OXC240" s="16"/>
      <c r="OXD240" s="16"/>
      <c r="OXE240" s="16"/>
      <c r="OXF240" s="16"/>
      <c r="OXG240" s="16"/>
      <c r="OXH240" s="16"/>
      <c r="OXI240" s="16"/>
      <c r="OXJ240" s="16"/>
      <c r="OXK240" s="16"/>
      <c r="OXL240" s="16"/>
      <c r="OXM240" s="16"/>
      <c r="OXN240" s="16"/>
      <c r="OXO240" s="16"/>
      <c r="OXP240" s="16"/>
      <c r="OXQ240" s="16"/>
      <c r="OXR240" s="16"/>
      <c r="OXS240" s="16"/>
      <c r="OXT240" s="16"/>
      <c r="OXU240" s="16"/>
      <c r="OXV240" s="16"/>
      <c r="OXW240" s="16"/>
      <c r="OXX240" s="16"/>
      <c r="OXY240" s="16"/>
      <c r="OXZ240" s="16"/>
      <c r="OYA240" s="16"/>
      <c r="OYB240" s="16"/>
      <c r="OYC240" s="16"/>
      <c r="OYD240" s="16"/>
      <c r="OYE240" s="16"/>
      <c r="OYF240" s="16"/>
      <c r="OYG240" s="16"/>
      <c r="OYH240" s="16"/>
      <c r="OYI240" s="16"/>
      <c r="OYJ240" s="16"/>
      <c r="OYK240" s="16"/>
      <c r="OYL240" s="16"/>
      <c r="OYM240" s="16"/>
      <c r="OYN240" s="16"/>
      <c r="OYO240" s="16"/>
      <c r="OYP240" s="16"/>
      <c r="OYQ240" s="16"/>
      <c r="OYR240" s="16"/>
      <c r="OYS240" s="16"/>
      <c r="OYT240" s="16"/>
      <c r="OYU240" s="16"/>
      <c r="OYV240" s="16"/>
      <c r="OYW240" s="16"/>
      <c r="OYX240" s="16"/>
      <c r="OYY240" s="16"/>
      <c r="OYZ240" s="16"/>
      <c r="OZA240" s="16"/>
      <c r="OZB240" s="16"/>
      <c r="OZC240" s="16"/>
      <c r="OZD240" s="16"/>
      <c r="OZE240" s="16"/>
      <c r="OZF240" s="16"/>
      <c r="OZG240" s="16"/>
      <c r="OZH240" s="16"/>
      <c r="OZI240" s="16"/>
      <c r="OZJ240" s="16"/>
      <c r="OZK240" s="16"/>
      <c r="OZL240" s="16"/>
      <c r="OZM240" s="16"/>
      <c r="OZN240" s="16"/>
      <c r="OZO240" s="16"/>
      <c r="OZP240" s="16"/>
      <c r="OZQ240" s="16"/>
      <c r="OZR240" s="16"/>
      <c r="OZS240" s="16"/>
      <c r="OZT240" s="16"/>
      <c r="OZU240" s="16"/>
      <c r="OZV240" s="16"/>
      <c r="OZW240" s="16"/>
      <c r="OZX240" s="16"/>
      <c r="OZY240" s="16"/>
      <c r="OZZ240" s="16"/>
      <c r="PAA240" s="16"/>
      <c r="PAB240" s="16"/>
      <c r="PAC240" s="16"/>
      <c r="PAD240" s="16"/>
      <c r="PAE240" s="16"/>
      <c r="PAF240" s="16"/>
      <c r="PAG240" s="16"/>
      <c r="PAH240" s="16"/>
      <c r="PAI240" s="16"/>
      <c r="PAJ240" s="16"/>
      <c r="PAK240" s="16"/>
      <c r="PAL240" s="16"/>
      <c r="PAM240" s="16"/>
      <c r="PAN240" s="16"/>
      <c r="PAO240" s="16"/>
      <c r="PAP240" s="16"/>
      <c r="PAQ240" s="16"/>
      <c r="PAR240" s="16"/>
      <c r="PAS240" s="16"/>
      <c r="PAT240" s="16"/>
      <c r="PAU240" s="16"/>
      <c r="PAV240" s="16"/>
      <c r="PAW240" s="16"/>
      <c r="PAX240" s="16"/>
      <c r="PAY240" s="16"/>
      <c r="PAZ240" s="16"/>
      <c r="PBA240" s="16"/>
      <c r="PBB240" s="16"/>
      <c r="PBC240" s="16"/>
      <c r="PBD240" s="16"/>
      <c r="PBE240" s="16"/>
      <c r="PBF240" s="16"/>
      <c r="PBG240" s="16"/>
      <c r="PBH240" s="16"/>
      <c r="PBI240" s="16"/>
      <c r="PBJ240" s="16"/>
      <c r="PBK240" s="16"/>
      <c r="PBL240" s="16"/>
      <c r="PBM240" s="16"/>
      <c r="PBN240" s="16"/>
      <c r="PBO240" s="16"/>
      <c r="PBP240" s="16"/>
      <c r="PBQ240" s="16"/>
      <c r="PBR240" s="16"/>
      <c r="PBS240" s="16"/>
      <c r="PBT240" s="16"/>
      <c r="PBU240" s="16"/>
      <c r="PBV240" s="16"/>
      <c r="PBW240" s="16"/>
      <c r="PBX240" s="16"/>
      <c r="PBY240" s="16"/>
      <c r="PBZ240" s="16"/>
      <c r="PCA240" s="16"/>
      <c r="PCB240" s="16"/>
      <c r="PCC240" s="16"/>
      <c r="PCD240" s="16"/>
      <c r="PCE240" s="16"/>
      <c r="PCF240" s="16"/>
      <c r="PCG240" s="16"/>
      <c r="PCH240" s="16"/>
      <c r="PCI240" s="16"/>
      <c r="PCJ240" s="16"/>
      <c r="PCK240" s="16"/>
      <c r="PCL240" s="16"/>
      <c r="PCM240" s="16"/>
      <c r="PCN240" s="16"/>
      <c r="PCO240" s="16"/>
      <c r="PCP240" s="16"/>
      <c r="PCQ240" s="16"/>
      <c r="PCR240" s="16"/>
      <c r="PCS240" s="16"/>
      <c r="PCT240" s="16"/>
      <c r="PCU240" s="16"/>
      <c r="PCV240" s="16"/>
      <c r="PCW240" s="16"/>
      <c r="PCX240" s="16"/>
      <c r="PCY240" s="16"/>
      <c r="PCZ240" s="16"/>
      <c r="PDA240" s="16"/>
      <c r="PDB240" s="16"/>
      <c r="PDC240" s="16"/>
      <c r="PDD240" s="16"/>
      <c r="PDE240" s="16"/>
      <c r="PDF240" s="16"/>
      <c r="PDG240" s="16"/>
      <c r="PDH240" s="16"/>
      <c r="PDI240" s="16"/>
      <c r="PDJ240" s="16"/>
      <c r="PDK240" s="16"/>
      <c r="PDL240" s="16"/>
      <c r="PDM240" s="16"/>
      <c r="PDN240" s="16"/>
      <c r="PDO240" s="16"/>
      <c r="PDP240" s="16"/>
      <c r="PDQ240" s="16"/>
      <c r="PDR240" s="16"/>
      <c r="PDS240" s="16"/>
      <c r="PDT240" s="16"/>
      <c r="PDU240" s="16"/>
      <c r="PDV240" s="16"/>
      <c r="PDW240" s="16"/>
      <c r="PDX240" s="16"/>
      <c r="PDY240" s="16"/>
      <c r="PDZ240" s="16"/>
      <c r="PEA240" s="16"/>
      <c r="PEB240" s="16"/>
      <c r="PEC240" s="16"/>
      <c r="PED240" s="16"/>
      <c r="PEE240" s="16"/>
      <c r="PEF240" s="16"/>
      <c r="PEG240" s="16"/>
      <c r="PEH240" s="16"/>
      <c r="PEI240" s="16"/>
      <c r="PEJ240" s="16"/>
      <c r="PEK240" s="16"/>
      <c r="PEL240" s="16"/>
      <c r="PEM240" s="16"/>
      <c r="PEN240" s="16"/>
      <c r="PEO240" s="16"/>
      <c r="PEP240" s="16"/>
      <c r="PEQ240" s="16"/>
      <c r="PER240" s="16"/>
      <c r="PES240" s="16"/>
      <c r="PET240" s="16"/>
      <c r="PEU240" s="16"/>
      <c r="PEV240" s="16"/>
      <c r="PEW240" s="16"/>
      <c r="PEX240" s="16"/>
      <c r="PEY240" s="16"/>
      <c r="PEZ240" s="16"/>
      <c r="PFA240" s="16"/>
      <c r="PFB240" s="16"/>
      <c r="PFC240" s="16"/>
      <c r="PFD240" s="16"/>
      <c r="PFE240" s="16"/>
      <c r="PFF240" s="16"/>
      <c r="PFG240" s="16"/>
      <c r="PFH240" s="16"/>
      <c r="PFI240" s="16"/>
      <c r="PFJ240" s="16"/>
      <c r="PFK240" s="16"/>
      <c r="PFL240" s="16"/>
      <c r="PFM240" s="16"/>
      <c r="PFN240" s="16"/>
      <c r="PFO240" s="16"/>
      <c r="PFP240" s="16"/>
      <c r="PFQ240" s="16"/>
      <c r="PFR240" s="16"/>
      <c r="PFS240" s="16"/>
      <c r="PFT240" s="16"/>
      <c r="PFU240" s="16"/>
      <c r="PFV240" s="16"/>
      <c r="PFW240" s="16"/>
      <c r="PFX240" s="16"/>
      <c r="PFY240" s="16"/>
      <c r="PFZ240" s="16"/>
      <c r="PGA240" s="16"/>
      <c r="PGB240" s="16"/>
      <c r="PGC240" s="16"/>
      <c r="PGD240" s="16"/>
      <c r="PGE240" s="16"/>
      <c r="PGF240" s="16"/>
      <c r="PGG240" s="16"/>
      <c r="PGH240" s="16"/>
      <c r="PGI240" s="16"/>
      <c r="PGJ240" s="16"/>
      <c r="PGK240" s="16"/>
      <c r="PGL240" s="16"/>
      <c r="PGM240" s="16"/>
      <c r="PGN240" s="16"/>
      <c r="PGO240" s="16"/>
      <c r="PGP240" s="16"/>
      <c r="PGQ240" s="16"/>
      <c r="PGR240" s="16"/>
      <c r="PGS240" s="16"/>
      <c r="PGT240" s="16"/>
      <c r="PGU240" s="16"/>
      <c r="PGV240" s="16"/>
      <c r="PGW240" s="16"/>
      <c r="PGX240" s="16"/>
      <c r="PGY240" s="16"/>
      <c r="PGZ240" s="16"/>
      <c r="PHA240" s="16"/>
      <c r="PHB240" s="16"/>
      <c r="PHC240" s="16"/>
      <c r="PHD240" s="16"/>
      <c r="PHE240" s="16"/>
      <c r="PHF240" s="16"/>
      <c r="PHG240" s="16"/>
      <c r="PHH240" s="16"/>
      <c r="PHI240" s="16"/>
      <c r="PHJ240" s="16"/>
      <c r="PHK240" s="16"/>
      <c r="PHL240" s="16"/>
      <c r="PHM240" s="16"/>
      <c r="PHN240" s="16"/>
      <c r="PHO240" s="16"/>
      <c r="PHP240" s="16"/>
      <c r="PHQ240" s="16"/>
      <c r="PHR240" s="16"/>
      <c r="PHS240" s="16"/>
      <c r="PHT240" s="16"/>
      <c r="PHU240" s="16"/>
      <c r="PHV240" s="16"/>
      <c r="PHW240" s="16"/>
      <c r="PHX240" s="16"/>
      <c r="PHY240" s="16"/>
      <c r="PHZ240" s="16"/>
      <c r="PIA240" s="16"/>
      <c r="PIB240" s="16"/>
      <c r="PIC240" s="16"/>
      <c r="PID240" s="16"/>
      <c r="PIE240" s="16"/>
      <c r="PIF240" s="16"/>
      <c r="PIG240" s="16"/>
      <c r="PIH240" s="16"/>
      <c r="PII240" s="16"/>
      <c r="PIJ240" s="16"/>
      <c r="PIK240" s="16"/>
      <c r="PIL240" s="16"/>
      <c r="PIM240" s="16"/>
      <c r="PIN240" s="16"/>
      <c r="PIO240" s="16"/>
      <c r="PIP240" s="16"/>
      <c r="PIQ240" s="16"/>
      <c r="PIR240" s="16"/>
      <c r="PIS240" s="16"/>
      <c r="PIT240" s="16"/>
      <c r="PIU240" s="16"/>
      <c r="PIV240" s="16"/>
      <c r="PIW240" s="16"/>
      <c r="PIX240" s="16"/>
      <c r="PIY240" s="16"/>
      <c r="PIZ240" s="16"/>
      <c r="PJA240" s="16"/>
      <c r="PJB240" s="16"/>
      <c r="PJC240" s="16"/>
      <c r="PJD240" s="16"/>
      <c r="PJE240" s="16"/>
      <c r="PJF240" s="16"/>
      <c r="PJG240" s="16"/>
      <c r="PJH240" s="16"/>
      <c r="PJI240" s="16"/>
      <c r="PJJ240" s="16"/>
      <c r="PJK240" s="16"/>
      <c r="PJL240" s="16"/>
      <c r="PJM240" s="16"/>
      <c r="PJN240" s="16"/>
      <c r="PJO240" s="16"/>
      <c r="PJP240" s="16"/>
      <c r="PJQ240" s="16"/>
      <c r="PJR240" s="16"/>
      <c r="PJS240" s="16"/>
      <c r="PJT240" s="16"/>
      <c r="PJU240" s="16"/>
      <c r="PJV240" s="16"/>
      <c r="PJW240" s="16"/>
      <c r="PJX240" s="16"/>
      <c r="PJY240" s="16"/>
      <c r="PJZ240" s="16"/>
      <c r="PKA240" s="16"/>
      <c r="PKB240" s="16"/>
      <c r="PKC240" s="16"/>
      <c r="PKD240" s="16"/>
      <c r="PKE240" s="16"/>
      <c r="PKF240" s="16"/>
      <c r="PKG240" s="16"/>
      <c r="PKH240" s="16"/>
      <c r="PKI240" s="16"/>
      <c r="PKJ240" s="16"/>
      <c r="PKK240" s="16"/>
      <c r="PKL240" s="16"/>
      <c r="PKM240" s="16"/>
      <c r="PKN240" s="16"/>
      <c r="PKO240" s="16"/>
      <c r="PKP240" s="16"/>
      <c r="PKQ240" s="16"/>
      <c r="PKR240" s="16"/>
      <c r="PKS240" s="16"/>
      <c r="PKT240" s="16"/>
      <c r="PKU240" s="16"/>
      <c r="PKV240" s="16"/>
      <c r="PKW240" s="16"/>
      <c r="PKX240" s="16"/>
      <c r="PKY240" s="16"/>
      <c r="PKZ240" s="16"/>
      <c r="PLA240" s="16"/>
      <c r="PLB240" s="16"/>
      <c r="PLC240" s="16"/>
      <c r="PLD240" s="16"/>
      <c r="PLE240" s="16"/>
      <c r="PLF240" s="16"/>
      <c r="PLG240" s="16"/>
      <c r="PLH240" s="16"/>
      <c r="PLI240" s="16"/>
      <c r="PLJ240" s="16"/>
      <c r="PLK240" s="16"/>
      <c r="PLL240" s="16"/>
      <c r="PLM240" s="16"/>
      <c r="PLN240" s="16"/>
      <c r="PLO240" s="16"/>
      <c r="PLP240" s="16"/>
      <c r="PLQ240" s="16"/>
      <c r="PLR240" s="16"/>
      <c r="PLS240" s="16"/>
      <c r="PLT240" s="16"/>
      <c r="PLU240" s="16"/>
      <c r="PLV240" s="16"/>
      <c r="PLW240" s="16"/>
      <c r="PLX240" s="16"/>
      <c r="PLY240" s="16"/>
      <c r="PLZ240" s="16"/>
      <c r="PMA240" s="16"/>
      <c r="PMB240" s="16"/>
      <c r="PMC240" s="16"/>
      <c r="PMD240" s="16"/>
      <c r="PME240" s="16"/>
      <c r="PMF240" s="16"/>
      <c r="PMG240" s="16"/>
      <c r="PMH240" s="16"/>
      <c r="PMI240" s="16"/>
      <c r="PMJ240" s="16"/>
      <c r="PMK240" s="16"/>
      <c r="PML240" s="16"/>
      <c r="PMM240" s="16"/>
      <c r="PMN240" s="16"/>
      <c r="PMO240" s="16"/>
      <c r="PMP240" s="16"/>
      <c r="PMQ240" s="16"/>
      <c r="PMR240" s="16"/>
      <c r="PMS240" s="16"/>
      <c r="PMT240" s="16"/>
      <c r="PMU240" s="16"/>
      <c r="PMV240" s="16"/>
      <c r="PMW240" s="16"/>
      <c r="PMX240" s="16"/>
      <c r="PMY240" s="16"/>
      <c r="PMZ240" s="16"/>
      <c r="PNA240" s="16"/>
      <c r="PNB240" s="16"/>
      <c r="PNC240" s="16"/>
      <c r="PND240" s="16"/>
      <c r="PNE240" s="16"/>
      <c r="PNF240" s="16"/>
      <c r="PNG240" s="16"/>
      <c r="PNH240" s="16"/>
      <c r="PNI240" s="16"/>
      <c r="PNJ240" s="16"/>
      <c r="PNK240" s="16"/>
      <c r="PNL240" s="16"/>
      <c r="PNM240" s="16"/>
      <c r="PNN240" s="16"/>
      <c r="PNO240" s="16"/>
      <c r="PNP240" s="16"/>
      <c r="PNQ240" s="16"/>
      <c r="PNR240" s="16"/>
      <c r="PNS240" s="16"/>
      <c r="PNT240" s="16"/>
      <c r="PNU240" s="16"/>
      <c r="PNV240" s="16"/>
      <c r="PNW240" s="16"/>
      <c r="PNX240" s="16"/>
      <c r="PNY240" s="16"/>
      <c r="PNZ240" s="16"/>
      <c r="POA240" s="16"/>
      <c r="POB240" s="16"/>
      <c r="POC240" s="16"/>
      <c r="POD240" s="16"/>
      <c r="POE240" s="16"/>
      <c r="POF240" s="16"/>
      <c r="POG240" s="16"/>
      <c r="POH240" s="16"/>
      <c r="POI240" s="16"/>
      <c r="POJ240" s="16"/>
      <c r="POK240" s="16"/>
      <c r="POL240" s="16"/>
      <c r="POM240" s="16"/>
      <c r="PON240" s="16"/>
      <c r="POO240" s="16"/>
      <c r="POP240" s="16"/>
      <c r="POQ240" s="16"/>
      <c r="POR240" s="16"/>
      <c r="POS240" s="16"/>
      <c r="POT240" s="16"/>
      <c r="POU240" s="16"/>
      <c r="POV240" s="16"/>
      <c r="POW240" s="16"/>
      <c r="POX240" s="16"/>
      <c r="POY240" s="16"/>
      <c r="POZ240" s="16"/>
      <c r="PPA240" s="16"/>
      <c r="PPB240" s="16"/>
      <c r="PPC240" s="16"/>
      <c r="PPD240" s="16"/>
      <c r="PPE240" s="16"/>
      <c r="PPF240" s="16"/>
      <c r="PPG240" s="16"/>
      <c r="PPH240" s="16"/>
      <c r="PPI240" s="16"/>
      <c r="PPJ240" s="16"/>
      <c r="PPK240" s="16"/>
      <c r="PPL240" s="16"/>
      <c r="PPM240" s="16"/>
      <c r="PPN240" s="16"/>
      <c r="PPO240" s="16"/>
      <c r="PPP240" s="16"/>
      <c r="PPQ240" s="16"/>
      <c r="PPR240" s="16"/>
      <c r="PPS240" s="16"/>
      <c r="PPT240" s="16"/>
      <c r="PPU240" s="16"/>
      <c r="PPV240" s="16"/>
      <c r="PPW240" s="16"/>
      <c r="PPX240" s="16"/>
      <c r="PPY240" s="16"/>
      <c r="PPZ240" s="16"/>
      <c r="PQA240" s="16"/>
      <c r="PQB240" s="16"/>
      <c r="PQC240" s="16"/>
      <c r="PQD240" s="16"/>
      <c r="PQE240" s="16"/>
      <c r="PQF240" s="16"/>
      <c r="PQG240" s="16"/>
      <c r="PQH240" s="16"/>
      <c r="PQI240" s="16"/>
      <c r="PQJ240" s="16"/>
      <c r="PQK240" s="16"/>
      <c r="PQL240" s="16"/>
      <c r="PQM240" s="16"/>
      <c r="PQN240" s="16"/>
      <c r="PQO240" s="16"/>
      <c r="PQP240" s="16"/>
      <c r="PQQ240" s="16"/>
      <c r="PQR240" s="16"/>
      <c r="PQS240" s="16"/>
      <c r="PQT240" s="16"/>
      <c r="PQU240" s="16"/>
      <c r="PQV240" s="16"/>
      <c r="PQW240" s="16"/>
      <c r="PQX240" s="16"/>
      <c r="PQY240" s="16"/>
      <c r="PQZ240" s="16"/>
      <c r="PRA240" s="16"/>
      <c r="PRB240" s="16"/>
      <c r="PRC240" s="16"/>
      <c r="PRD240" s="16"/>
      <c r="PRE240" s="16"/>
      <c r="PRF240" s="16"/>
      <c r="PRG240" s="16"/>
      <c r="PRH240" s="16"/>
      <c r="PRI240" s="16"/>
      <c r="PRJ240" s="16"/>
      <c r="PRK240" s="16"/>
      <c r="PRL240" s="16"/>
      <c r="PRM240" s="16"/>
      <c r="PRN240" s="16"/>
      <c r="PRO240" s="16"/>
      <c r="PRP240" s="16"/>
      <c r="PRQ240" s="16"/>
      <c r="PRR240" s="16"/>
      <c r="PRS240" s="16"/>
      <c r="PRT240" s="16"/>
      <c r="PRU240" s="16"/>
      <c r="PRV240" s="16"/>
      <c r="PRW240" s="16"/>
      <c r="PRX240" s="16"/>
      <c r="PRY240" s="16"/>
      <c r="PRZ240" s="16"/>
      <c r="PSA240" s="16"/>
      <c r="PSB240" s="16"/>
      <c r="PSC240" s="16"/>
      <c r="PSD240" s="16"/>
      <c r="PSE240" s="16"/>
      <c r="PSF240" s="16"/>
      <c r="PSG240" s="16"/>
      <c r="PSH240" s="16"/>
      <c r="PSI240" s="16"/>
      <c r="PSJ240" s="16"/>
      <c r="PSK240" s="16"/>
      <c r="PSL240" s="16"/>
      <c r="PSM240" s="16"/>
      <c r="PSN240" s="16"/>
      <c r="PSO240" s="16"/>
      <c r="PSP240" s="16"/>
      <c r="PSQ240" s="16"/>
      <c r="PSR240" s="16"/>
      <c r="PSS240" s="16"/>
      <c r="PST240" s="16"/>
      <c r="PSU240" s="16"/>
      <c r="PSV240" s="16"/>
      <c r="PSW240" s="16"/>
      <c r="PSX240" s="16"/>
      <c r="PSY240" s="16"/>
      <c r="PSZ240" s="16"/>
      <c r="PTA240" s="16"/>
      <c r="PTB240" s="16"/>
      <c r="PTC240" s="16"/>
      <c r="PTD240" s="16"/>
      <c r="PTE240" s="16"/>
      <c r="PTF240" s="16"/>
      <c r="PTG240" s="16"/>
      <c r="PTH240" s="16"/>
      <c r="PTI240" s="16"/>
      <c r="PTJ240" s="16"/>
      <c r="PTK240" s="16"/>
      <c r="PTL240" s="16"/>
      <c r="PTM240" s="16"/>
      <c r="PTN240" s="16"/>
      <c r="PTO240" s="16"/>
      <c r="PTP240" s="16"/>
      <c r="PTQ240" s="16"/>
      <c r="PTR240" s="16"/>
      <c r="PTS240" s="16"/>
      <c r="PTT240" s="16"/>
      <c r="PTU240" s="16"/>
      <c r="PTV240" s="16"/>
      <c r="PTW240" s="16"/>
      <c r="PTX240" s="16"/>
      <c r="PTY240" s="16"/>
      <c r="PTZ240" s="16"/>
      <c r="PUA240" s="16"/>
      <c r="PUB240" s="16"/>
      <c r="PUC240" s="16"/>
      <c r="PUD240" s="16"/>
      <c r="PUE240" s="16"/>
      <c r="PUF240" s="16"/>
      <c r="PUG240" s="16"/>
      <c r="PUH240" s="16"/>
      <c r="PUI240" s="16"/>
      <c r="PUJ240" s="16"/>
      <c r="PUK240" s="16"/>
      <c r="PUL240" s="16"/>
      <c r="PUM240" s="16"/>
      <c r="PUN240" s="16"/>
      <c r="PUO240" s="16"/>
      <c r="PUP240" s="16"/>
      <c r="PUQ240" s="16"/>
      <c r="PUR240" s="16"/>
      <c r="PUS240" s="16"/>
      <c r="PUT240" s="16"/>
      <c r="PUU240" s="16"/>
      <c r="PUV240" s="16"/>
      <c r="PUW240" s="16"/>
      <c r="PUX240" s="16"/>
      <c r="PUY240" s="16"/>
      <c r="PUZ240" s="16"/>
      <c r="PVA240" s="16"/>
      <c r="PVB240" s="16"/>
      <c r="PVC240" s="16"/>
      <c r="PVD240" s="16"/>
      <c r="PVE240" s="16"/>
      <c r="PVF240" s="16"/>
      <c r="PVG240" s="16"/>
      <c r="PVH240" s="16"/>
      <c r="PVI240" s="16"/>
      <c r="PVJ240" s="16"/>
      <c r="PVK240" s="16"/>
      <c r="PVL240" s="16"/>
      <c r="PVM240" s="16"/>
      <c r="PVN240" s="16"/>
      <c r="PVO240" s="16"/>
      <c r="PVP240" s="16"/>
      <c r="PVQ240" s="16"/>
      <c r="PVR240" s="16"/>
      <c r="PVS240" s="16"/>
      <c r="PVT240" s="16"/>
      <c r="PVU240" s="16"/>
      <c r="PVV240" s="16"/>
      <c r="PVW240" s="16"/>
      <c r="PVX240" s="16"/>
      <c r="PVY240" s="16"/>
      <c r="PVZ240" s="16"/>
      <c r="PWA240" s="16"/>
      <c r="PWB240" s="16"/>
      <c r="PWC240" s="16"/>
      <c r="PWD240" s="16"/>
      <c r="PWE240" s="16"/>
      <c r="PWF240" s="16"/>
      <c r="PWG240" s="16"/>
      <c r="PWH240" s="16"/>
      <c r="PWI240" s="16"/>
      <c r="PWJ240" s="16"/>
      <c r="PWK240" s="16"/>
      <c r="PWL240" s="16"/>
      <c r="PWM240" s="16"/>
      <c r="PWN240" s="16"/>
      <c r="PWO240" s="16"/>
      <c r="PWP240" s="16"/>
      <c r="PWQ240" s="16"/>
      <c r="PWR240" s="16"/>
      <c r="PWS240" s="16"/>
      <c r="PWT240" s="16"/>
      <c r="PWU240" s="16"/>
      <c r="PWV240" s="16"/>
      <c r="PWW240" s="16"/>
      <c r="PWX240" s="16"/>
      <c r="PWY240" s="16"/>
      <c r="PWZ240" s="16"/>
      <c r="PXA240" s="16"/>
      <c r="PXB240" s="16"/>
      <c r="PXC240" s="16"/>
      <c r="PXD240" s="16"/>
      <c r="PXE240" s="16"/>
      <c r="PXF240" s="16"/>
      <c r="PXG240" s="16"/>
      <c r="PXH240" s="16"/>
      <c r="PXI240" s="16"/>
      <c r="PXJ240" s="16"/>
      <c r="PXK240" s="16"/>
      <c r="PXL240" s="16"/>
      <c r="PXM240" s="16"/>
      <c r="PXN240" s="16"/>
      <c r="PXO240" s="16"/>
      <c r="PXP240" s="16"/>
      <c r="PXQ240" s="16"/>
      <c r="PXR240" s="16"/>
      <c r="PXS240" s="16"/>
      <c r="PXT240" s="16"/>
      <c r="PXU240" s="16"/>
      <c r="PXV240" s="16"/>
      <c r="PXW240" s="16"/>
      <c r="PXX240" s="16"/>
      <c r="PXY240" s="16"/>
      <c r="PXZ240" s="16"/>
      <c r="PYA240" s="16"/>
      <c r="PYB240" s="16"/>
      <c r="PYC240" s="16"/>
      <c r="PYD240" s="16"/>
      <c r="PYE240" s="16"/>
      <c r="PYF240" s="16"/>
      <c r="PYG240" s="16"/>
      <c r="PYH240" s="16"/>
      <c r="PYI240" s="16"/>
      <c r="PYJ240" s="16"/>
      <c r="PYK240" s="16"/>
      <c r="PYL240" s="16"/>
      <c r="PYM240" s="16"/>
      <c r="PYN240" s="16"/>
      <c r="PYO240" s="16"/>
      <c r="PYP240" s="16"/>
      <c r="PYQ240" s="16"/>
      <c r="PYR240" s="16"/>
      <c r="PYS240" s="16"/>
      <c r="PYT240" s="16"/>
      <c r="PYU240" s="16"/>
      <c r="PYV240" s="16"/>
      <c r="PYW240" s="16"/>
      <c r="PYX240" s="16"/>
      <c r="PYY240" s="16"/>
      <c r="PYZ240" s="16"/>
      <c r="PZA240" s="16"/>
      <c r="PZB240" s="16"/>
      <c r="PZC240" s="16"/>
      <c r="PZD240" s="16"/>
      <c r="PZE240" s="16"/>
      <c r="PZF240" s="16"/>
      <c r="PZG240" s="16"/>
      <c r="PZH240" s="16"/>
      <c r="PZI240" s="16"/>
      <c r="PZJ240" s="16"/>
      <c r="PZK240" s="16"/>
      <c r="PZL240" s="16"/>
      <c r="PZM240" s="16"/>
      <c r="PZN240" s="16"/>
      <c r="PZO240" s="16"/>
      <c r="PZP240" s="16"/>
      <c r="PZQ240" s="16"/>
      <c r="PZR240" s="16"/>
      <c r="PZS240" s="16"/>
      <c r="PZT240" s="16"/>
      <c r="PZU240" s="16"/>
      <c r="PZV240" s="16"/>
      <c r="PZW240" s="16"/>
      <c r="PZX240" s="16"/>
      <c r="PZY240" s="16"/>
      <c r="PZZ240" s="16"/>
      <c r="QAA240" s="16"/>
      <c r="QAB240" s="16"/>
      <c r="QAC240" s="16"/>
      <c r="QAD240" s="16"/>
      <c r="QAE240" s="16"/>
      <c r="QAF240" s="16"/>
      <c r="QAG240" s="16"/>
      <c r="QAH240" s="16"/>
      <c r="QAI240" s="16"/>
      <c r="QAJ240" s="16"/>
      <c r="QAK240" s="16"/>
      <c r="QAL240" s="16"/>
      <c r="QAM240" s="16"/>
      <c r="QAN240" s="16"/>
      <c r="QAO240" s="16"/>
      <c r="QAP240" s="16"/>
      <c r="QAQ240" s="16"/>
      <c r="QAR240" s="16"/>
      <c r="QAS240" s="16"/>
      <c r="QAT240" s="16"/>
      <c r="QAU240" s="16"/>
      <c r="QAV240" s="16"/>
      <c r="QAW240" s="16"/>
      <c r="QAX240" s="16"/>
      <c r="QAY240" s="16"/>
      <c r="QAZ240" s="16"/>
      <c r="QBA240" s="16"/>
      <c r="QBB240" s="16"/>
      <c r="QBC240" s="16"/>
      <c r="QBD240" s="16"/>
      <c r="QBE240" s="16"/>
      <c r="QBF240" s="16"/>
      <c r="QBG240" s="16"/>
      <c r="QBH240" s="16"/>
      <c r="QBI240" s="16"/>
      <c r="QBJ240" s="16"/>
      <c r="QBK240" s="16"/>
      <c r="QBL240" s="16"/>
      <c r="QBM240" s="16"/>
      <c r="QBN240" s="16"/>
      <c r="QBO240" s="16"/>
      <c r="QBP240" s="16"/>
      <c r="QBQ240" s="16"/>
      <c r="QBR240" s="16"/>
      <c r="QBS240" s="16"/>
      <c r="QBT240" s="16"/>
      <c r="QBU240" s="16"/>
      <c r="QBV240" s="16"/>
      <c r="QBW240" s="16"/>
      <c r="QBX240" s="16"/>
      <c r="QBY240" s="16"/>
      <c r="QBZ240" s="16"/>
      <c r="QCA240" s="16"/>
      <c r="QCB240" s="16"/>
      <c r="QCC240" s="16"/>
      <c r="QCD240" s="16"/>
      <c r="QCE240" s="16"/>
      <c r="QCF240" s="16"/>
      <c r="QCG240" s="16"/>
      <c r="QCH240" s="16"/>
      <c r="QCI240" s="16"/>
      <c r="QCJ240" s="16"/>
      <c r="QCK240" s="16"/>
      <c r="QCL240" s="16"/>
      <c r="QCM240" s="16"/>
      <c r="QCN240" s="16"/>
      <c r="QCO240" s="16"/>
      <c r="QCP240" s="16"/>
      <c r="QCQ240" s="16"/>
      <c r="QCR240" s="16"/>
      <c r="QCS240" s="16"/>
      <c r="QCT240" s="16"/>
      <c r="QCU240" s="16"/>
      <c r="QCV240" s="16"/>
      <c r="QCW240" s="16"/>
      <c r="QCX240" s="16"/>
      <c r="QCY240" s="16"/>
      <c r="QCZ240" s="16"/>
      <c r="QDA240" s="16"/>
      <c r="QDB240" s="16"/>
      <c r="QDC240" s="16"/>
      <c r="QDD240" s="16"/>
      <c r="QDE240" s="16"/>
      <c r="QDF240" s="16"/>
      <c r="QDG240" s="16"/>
      <c r="QDH240" s="16"/>
      <c r="QDI240" s="16"/>
      <c r="QDJ240" s="16"/>
      <c r="QDK240" s="16"/>
      <c r="QDL240" s="16"/>
      <c r="QDM240" s="16"/>
      <c r="QDN240" s="16"/>
      <c r="QDO240" s="16"/>
      <c r="QDP240" s="16"/>
      <c r="QDQ240" s="16"/>
      <c r="QDR240" s="16"/>
      <c r="QDS240" s="16"/>
      <c r="QDT240" s="16"/>
      <c r="QDU240" s="16"/>
      <c r="QDV240" s="16"/>
      <c r="QDW240" s="16"/>
      <c r="QDX240" s="16"/>
      <c r="QDY240" s="16"/>
      <c r="QDZ240" s="16"/>
      <c r="QEA240" s="16"/>
      <c r="QEB240" s="16"/>
      <c r="QEC240" s="16"/>
      <c r="QED240" s="16"/>
      <c r="QEE240" s="16"/>
      <c r="QEF240" s="16"/>
      <c r="QEG240" s="16"/>
      <c r="QEH240" s="16"/>
      <c r="QEI240" s="16"/>
      <c r="QEJ240" s="16"/>
      <c r="QEK240" s="16"/>
      <c r="QEL240" s="16"/>
      <c r="QEM240" s="16"/>
      <c r="QEN240" s="16"/>
      <c r="QEO240" s="16"/>
      <c r="QEP240" s="16"/>
      <c r="QEQ240" s="16"/>
      <c r="QER240" s="16"/>
      <c r="QES240" s="16"/>
      <c r="QET240" s="16"/>
      <c r="QEU240" s="16"/>
      <c r="QEV240" s="16"/>
      <c r="QEW240" s="16"/>
      <c r="QEX240" s="16"/>
      <c r="QEY240" s="16"/>
      <c r="QEZ240" s="16"/>
      <c r="QFA240" s="16"/>
      <c r="QFB240" s="16"/>
      <c r="QFC240" s="16"/>
      <c r="QFD240" s="16"/>
      <c r="QFE240" s="16"/>
      <c r="QFF240" s="16"/>
      <c r="QFG240" s="16"/>
      <c r="QFH240" s="16"/>
      <c r="QFI240" s="16"/>
      <c r="QFJ240" s="16"/>
      <c r="QFK240" s="16"/>
      <c r="QFL240" s="16"/>
      <c r="QFM240" s="16"/>
      <c r="QFN240" s="16"/>
      <c r="QFO240" s="16"/>
      <c r="QFP240" s="16"/>
      <c r="QFQ240" s="16"/>
      <c r="QFR240" s="16"/>
      <c r="QFS240" s="16"/>
      <c r="QFT240" s="16"/>
      <c r="QFU240" s="16"/>
      <c r="QFV240" s="16"/>
      <c r="QFW240" s="16"/>
      <c r="QFX240" s="16"/>
      <c r="QFY240" s="16"/>
      <c r="QFZ240" s="16"/>
      <c r="QGA240" s="16"/>
      <c r="QGB240" s="16"/>
      <c r="QGC240" s="16"/>
      <c r="QGD240" s="16"/>
      <c r="QGE240" s="16"/>
      <c r="QGF240" s="16"/>
      <c r="QGG240" s="16"/>
      <c r="QGH240" s="16"/>
      <c r="QGI240" s="16"/>
      <c r="QGJ240" s="16"/>
      <c r="QGK240" s="16"/>
      <c r="QGL240" s="16"/>
      <c r="QGM240" s="16"/>
      <c r="QGN240" s="16"/>
      <c r="QGO240" s="16"/>
      <c r="QGP240" s="16"/>
      <c r="QGQ240" s="16"/>
      <c r="QGR240" s="16"/>
      <c r="QGS240" s="16"/>
      <c r="QGT240" s="16"/>
      <c r="QGU240" s="16"/>
      <c r="QGV240" s="16"/>
      <c r="QGW240" s="16"/>
      <c r="QGX240" s="16"/>
      <c r="QGY240" s="16"/>
      <c r="QGZ240" s="16"/>
      <c r="QHA240" s="16"/>
      <c r="QHB240" s="16"/>
      <c r="QHC240" s="16"/>
      <c r="QHD240" s="16"/>
      <c r="QHE240" s="16"/>
      <c r="QHF240" s="16"/>
      <c r="QHG240" s="16"/>
      <c r="QHH240" s="16"/>
      <c r="QHI240" s="16"/>
      <c r="QHJ240" s="16"/>
      <c r="QHK240" s="16"/>
      <c r="QHL240" s="16"/>
      <c r="QHM240" s="16"/>
      <c r="QHN240" s="16"/>
      <c r="QHO240" s="16"/>
      <c r="QHP240" s="16"/>
      <c r="QHQ240" s="16"/>
      <c r="QHR240" s="16"/>
      <c r="QHS240" s="16"/>
      <c r="QHT240" s="16"/>
      <c r="QHU240" s="16"/>
      <c r="QHV240" s="16"/>
      <c r="QHW240" s="16"/>
      <c r="QHX240" s="16"/>
      <c r="QHY240" s="16"/>
      <c r="QHZ240" s="16"/>
      <c r="QIA240" s="16"/>
      <c r="QIB240" s="16"/>
      <c r="QIC240" s="16"/>
      <c r="QID240" s="16"/>
      <c r="QIE240" s="16"/>
      <c r="QIF240" s="16"/>
      <c r="QIG240" s="16"/>
      <c r="QIH240" s="16"/>
      <c r="QII240" s="16"/>
      <c r="QIJ240" s="16"/>
      <c r="QIK240" s="16"/>
      <c r="QIL240" s="16"/>
      <c r="QIM240" s="16"/>
      <c r="QIN240" s="16"/>
      <c r="QIO240" s="16"/>
      <c r="QIP240" s="16"/>
      <c r="QIQ240" s="16"/>
      <c r="QIR240" s="16"/>
      <c r="QIS240" s="16"/>
      <c r="QIT240" s="16"/>
      <c r="QIU240" s="16"/>
      <c r="QIV240" s="16"/>
      <c r="QIW240" s="16"/>
      <c r="QIX240" s="16"/>
      <c r="QIY240" s="16"/>
      <c r="QIZ240" s="16"/>
      <c r="QJA240" s="16"/>
      <c r="QJB240" s="16"/>
      <c r="QJC240" s="16"/>
      <c r="QJD240" s="16"/>
      <c r="QJE240" s="16"/>
      <c r="QJF240" s="16"/>
      <c r="QJG240" s="16"/>
      <c r="QJH240" s="16"/>
      <c r="QJI240" s="16"/>
      <c r="QJJ240" s="16"/>
      <c r="QJK240" s="16"/>
      <c r="QJL240" s="16"/>
      <c r="QJM240" s="16"/>
      <c r="QJN240" s="16"/>
      <c r="QJO240" s="16"/>
      <c r="QJP240" s="16"/>
      <c r="QJQ240" s="16"/>
      <c r="QJR240" s="16"/>
      <c r="QJS240" s="16"/>
      <c r="QJT240" s="16"/>
      <c r="QJU240" s="16"/>
      <c r="QJV240" s="16"/>
      <c r="QJW240" s="16"/>
      <c r="QJX240" s="16"/>
      <c r="QJY240" s="16"/>
      <c r="QJZ240" s="16"/>
      <c r="QKA240" s="16"/>
      <c r="QKB240" s="16"/>
      <c r="QKC240" s="16"/>
      <c r="QKD240" s="16"/>
      <c r="QKE240" s="16"/>
      <c r="QKF240" s="16"/>
      <c r="QKG240" s="16"/>
      <c r="QKH240" s="16"/>
      <c r="QKI240" s="16"/>
      <c r="QKJ240" s="16"/>
      <c r="QKK240" s="16"/>
      <c r="QKL240" s="16"/>
      <c r="QKM240" s="16"/>
      <c r="QKN240" s="16"/>
      <c r="QKO240" s="16"/>
      <c r="QKP240" s="16"/>
      <c r="QKQ240" s="16"/>
      <c r="QKR240" s="16"/>
      <c r="QKS240" s="16"/>
      <c r="QKT240" s="16"/>
      <c r="QKU240" s="16"/>
      <c r="QKV240" s="16"/>
      <c r="QKW240" s="16"/>
      <c r="QKX240" s="16"/>
      <c r="QKY240" s="16"/>
      <c r="QKZ240" s="16"/>
      <c r="QLA240" s="16"/>
      <c r="QLB240" s="16"/>
      <c r="QLC240" s="16"/>
      <c r="QLD240" s="16"/>
      <c r="QLE240" s="16"/>
      <c r="QLF240" s="16"/>
      <c r="QLG240" s="16"/>
      <c r="QLH240" s="16"/>
      <c r="QLI240" s="16"/>
      <c r="QLJ240" s="16"/>
      <c r="QLK240" s="16"/>
      <c r="QLL240" s="16"/>
      <c r="QLM240" s="16"/>
      <c r="QLN240" s="16"/>
      <c r="QLO240" s="16"/>
      <c r="QLP240" s="16"/>
      <c r="QLQ240" s="16"/>
      <c r="QLR240" s="16"/>
      <c r="QLS240" s="16"/>
      <c r="QLT240" s="16"/>
      <c r="QLU240" s="16"/>
      <c r="QLV240" s="16"/>
      <c r="QLW240" s="16"/>
      <c r="QLX240" s="16"/>
      <c r="QLY240" s="16"/>
      <c r="QLZ240" s="16"/>
      <c r="QMA240" s="16"/>
      <c r="QMB240" s="16"/>
      <c r="QMC240" s="16"/>
      <c r="QMD240" s="16"/>
      <c r="QME240" s="16"/>
      <c r="QMF240" s="16"/>
      <c r="QMG240" s="16"/>
      <c r="QMH240" s="16"/>
      <c r="QMI240" s="16"/>
      <c r="QMJ240" s="16"/>
      <c r="QMK240" s="16"/>
      <c r="QML240" s="16"/>
      <c r="QMM240" s="16"/>
      <c r="QMN240" s="16"/>
      <c r="QMO240" s="16"/>
      <c r="QMP240" s="16"/>
      <c r="QMQ240" s="16"/>
      <c r="QMR240" s="16"/>
      <c r="QMS240" s="16"/>
      <c r="QMT240" s="16"/>
      <c r="QMU240" s="16"/>
      <c r="QMV240" s="16"/>
      <c r="QMW240" s="16"/>
      <c r="QMX240" s="16"/>
      <c r="QMY240" s="16"/>
      <c r="QMZ240" s="16"/>
      <c r="QNA240" s="16"/>
      <c r="QNB240" s="16"/>
      <c r="QNC240" s="16"/>
      <c r="QND240" s="16"/>
      <c r="QNE240" s="16"/>
      <c r="QNF240" s="16"/>
      <c r="QNG240" s="16"/>
      <c r="QNH240" s="16"/>
      <c r="QNI240" s="16"/>
      <c r="QNJ240" s="16"/>
      <c r="QNK240" s="16"/>
      <c r="QNL240" s="16"/>
      <c r="QNM240" s="16"/>
      <c r="QNN240" s="16"/>
      <c r="QNO240" s="16"/>
      <c r="QNP240" s="16"/>
      <c r="QNQ240" s="16"/>
      <c r="QNR240" s="16"/>
      <c r="QNS240" s="16"/>
      <c r="QNT240" s="16"/>
      <c r="QNU240" s="16"/>
      <c r="QNV240" s="16"/>
      <c r="QNW240" s="16"/>
      <c r="QNX240" s="16"/>
      <c r="QNY240" s="16"/>
      <c r="QNZ240" s="16"/>
      <c r="QOA240" s="16"/>
      <c r="QOB240" s="16"/>
      <c r="QOC240" s="16"/>
      <c r="QOD240" s="16"/>
      <c r="QOE240" s="16"/>
      <c r="QOF240" s="16"/>
      <c r="QOG240" s="16"/>
      <c r="QOH240" s="16"/>
      <c r="QOI240" s="16"/>
      <c r="QOJ240" s="16"/>
      <c r="QOK240" s="16"/>
      <c r="QOL240" s="16"/>
      <c r="QOM240" s="16"/>
      <c r="QON240" s="16"/>
      <c r="QOO240" s="16"/>
      <c r="QOP240" s="16"/>
      <c r="QOQ240" s="16"/>
      <c r="QOR240" s="16"/>
      <c r="QOS240" s="16"/>
      <c r="QOT240" s="16"/>
      <c r="QOU240" s="16"/>
      <c r="QOV240" s="16"/>
      <c r="QOW240" s="16"/>
      <c r="QOX240" s="16"/>
      <c r="QOY240" s="16"/>
      <c r="QOZ240" s="16"/>
      <c r="QPA240" s="16"/>
      <c r="QPB240" s="16"/>
      <c r="QPC240" s="16"/>
      <c r="QPD240" s="16"/>
      <c r="QPE240" s="16"/>
      <c r="QPF240" s="16"/>
      <c r="QPG240" s="16"/>
      <c r="QPH240" s="16"/>
      <c r="QPI240" s="16"/>
      <c r="QPJ240" s="16"/>
      <c r="QPK240" s="16"/>
      <c r="QPL240" s="16"/>
      <c r="QPM240" s="16"/>
      <c r="QPN240" s="16"/>
      <c r="QPO240" s="16"/>
      <c r="QPP240" s="16"/>
      <c r="QPQ240" s="16"/>
      <c r="QPR240" s="16"/>
      <c r="QPS240" s="16"/>
      <c r="QPT240" s="16"/>
      <c r="QPU240" s="16"/>
      <c r="QPV240" s="16"/>
      <c r="QPW240" s="16"/>
      <c r="QPX240" s="16"/>
      <c r="QPY240" s="16"/>
      <c r="QPZ240" s="16"/>
      <c r="QQA240" s="16"/>
      <c r="QQB240" s="16"/>
      <c r="QQC240" s="16"/>
      <c r="QQD240" s="16"/>
      <c r="QQE240" s="16"/>
      <c r="QQF240" s="16"/>
      <c r="QQG240" s="16"/>
      <c r="QQH240" s="16"/>
      <c r="QQI240" s="16"/>
      <c r="QQJ240" s="16"/>
      <c r="QQK240" s="16"/>
      <c r="QQL240" s="16"/>
      <c r="QQM240" s="16"/>
      <c r="QQN240" s="16"/>
      <c r="QQO240" s="16"/>
      <c r="QQP240" s="16"/>
      <c r="QQQ240" s="16"/>
      <c r="QQR240" s="16"/>
      <c r="QQS240" s="16"/>
      <c r="QQT240" s="16"/>
      <c r="QQU240" s="16"/>
      <c r="QQV240" s="16"/>
      <c r="QQW240" s="16"/>
      <c r="QQX240" s="16"/>
      <c r="QQY240" s="16"/>
      <c r="QQZ240" s="16"/>
      <c r="QRA240" s="16"/>
      <c r="QRB240" s="16"/>
      <c r="QRC240" s="16"/>
      <c r="QRD240" s="16"/>
      <c r="QRE240" s="16"/>
      <c r="QRF240" s="16"/>
      <c r="QRG240" s="16"/>
      <c r="QRH240" s="16"/>
      <c r="QRI240" s="16"/>
      <c r="QRJ240" s="16"/>
      <c r="QRK240" s="16"/>
      <c r="QRL240" s="16"/>
      <c r="QRM240" s="16"/>
      <c r="QRN240" s="16"/>
      <c r="QRO240" s="16"/>
      <c r="QRP240" s="16"/>
      <c r="QRQ240" s="16"/>
      <c r="QRR240" s="16"/>
      <c r="QRS240" s="16"/>
      <c r="QRT240" s="16"/>
      <c r="QRU240" s="16"/>
      <c r="QRV240" s="16"/>
      <c r="QRW240" s="16"/>
      <c r="QRX240" s="16"/>
      <c r="QRY240" s="16"/>
      <c r="QRZ240" s="16"/>
      <c r="QSA240" s="16"/>
      <c r="QSB240" s="16"/>
      <c r="QSC240" s="16"/>
      <c r="QSD240" s="16"/>
      <c r="QSE240" s="16"/>
      <c r="QSF240" s="16"/>
      <c r="QSG240" s="16"/>
      <c r="QSH240" s="16"/>
      <c r="QSI240" s="16"/>
      <c r="QSJ240" s="16"/>
      <c r="QSK240" s="16"/>
      <c r="QSL240" s="16"/>
      <c r="QSM240" s="16"/>
      <c r="QSN240" s="16"/>
      <c r="QSO240" s="16"/>
      <c r="QSP240" s="16"/>
      <c r="QSQ240" s="16"/>
      <c r="QSR240" s="16"/>
      <c r="QSS240" s="16"/>
      <c r="QST240" s="16"/>
      <c r="QSU240" s="16"/>
      <c r="QSV240" s="16"/>
      <c r="QSW240" s="16"/>
      <c r="QSX240" s="16"/>
      <c r="QSY240" s="16"/>
      <c r="QSZ240" s="16"/>
      <c r="QTA240" s="16"/>
      <c r="QTB240" s="16"/>
      <c r="QTC240" s="16"/>
      <c r="QTD240" s="16"/>
      <c r="QTE240" s="16"/>
      <c r="QTF240" s="16"/>
      <c r="QTG240" s="16"/>
      <c r="QTH240" s="16"/>
      <c r="QTI240" s="16"/>
      <c r="QTJ240" s="16"/>
      <c r="QTK240" s="16"/>
      <c r="QTL240" s="16"/>
      <c r="QTM240" s="16"/>
      <c r="QTN240" s="16"/>
      <c r="QTO240" s="16"/>
      <c r="QTP240" s="16"/>
      <c r="QTQ240" s="16"/>
      <c r="QTR240" s="16"/>
      <c r="QTS240" s="16"/>
      <c r="QTT240" s="16"/>
      <c r="QTU240" s="16"/>
      <c r="QTV240" s="16"/>
      <c r="QTW240" s="16"/>
      <c r="QTX240" s="16"/>
      <c r="QTY240" s="16"/>
      <c r="QTZ240" s="16"/>
      <c r="QUA240" s="16"/>
      <c r="QUB240" s="16"/>
      <c r="QUC240" s="16"/>
      <c r="QUD240" s="16"/>
      <c r="QUE240" s="16"/>
      <c r="QUF240" s="16"/>
      <c r="QUG240" s="16"/>
      <c r="QUH240" s="16"/>
      <c r="QUI240" s="16"/>
      <c r="QUJ240" s="16"/>
      <c r="QUK240" s="16"/>
      <c r="QUL240" s="16"/>
      <c r="QUM240" s="16"/>
      <c r="QUN240" s="16"/>
      <c r="QUO240" s="16"/>
      <c r="QUP240" s="16"/>
      <c r="QUQ240" s="16"/>
      <c r="QUR240" s="16"/>
      <c r="QUS240" s="16"/>
      <c r="QUT240" s="16"/>
      <c r="QUU240" s="16"/>
      <c r="QUV240" s="16"/>
      <c r="QUW240" s="16"/>
      <c r="QUX240" s="16"/>
      <c r="QUY240" s="16"/>
      <c r="QUZ240" s="16"/>
      <c r="QVA240" s="16"/>
      <c r="QVB240" s="16"/>
      <c r="QVC240" s="16"/>
      <c r="QVD240" s="16"/>
      <c r="QVE240" s="16"/>
      <c r="QVF240" s="16"/>
      <c r="QVG240" s="16"/>
      <c r="QVH240" s="16"/>
      <c r="QVI240" s="16"/>
      <c r="QVJ240" s="16"/>
      <c r="QVK240" s="16"/>
      <c r="QVL240" s="16"/>
      <c r="QVM240" s="16"/>
      <c r="QVN240" s="16"/>
      <c r="QVO240" s="16"/>
      <c r="QVP240" s="16"/>
      <c r="QVQ240" s="16"/>
      <c r="QVR240" s="16"/>
      <c r="QVS240" s="16"/>
      <c r="QVT240" s="16"/>
      <c r="QVU240" s="16"/>
      <c r="QVV240" s="16"/>
      <c r="QVW240" s="16"/>
      <c r="QVX240" s="16"/>
      <c r="QVY240" s="16"/>
      <c r="QVZ240" s="16"/>
      <c r="QWA240" s="16"/>
      <c r="QWB240" s="16"/>
      <c r="QWC240" s="16"/>
      <c r="QWD240" s="16"/>
      <c r="QWE240" s="16"/>
      <c r="QWF240" s="16"/>
      <c r="QWG240" s="16"/>
      <c r="QWH240" s="16"/>
      <c r="QWI240" s="16"/>
      <c r="QWJ240" s="16"/>
      <c r="QWK240" s="16"/>
      <c r="QWL240" s="16"/>
      <c r="QWM240" s="16"/>
      <c r="QWN240" s="16"/>
      <c r="QWO240" s="16"/>
      <c r="QWP240" s="16"/>
      <c r="QWQ240" s="16"/>
      <c r="QWR240" s="16"/>
      <c r="QWS240" s="16"/>
      <c r="QWT240" s="16"/>
      <c r="QWU240" s="16"/>
      <c r="QWV240" s="16"/>
      <c r="QWW240" s="16"/>
      <c r="QWX240" s="16"/>
      <c r="QWY240" s="16"/>
      <c r="QWZ240" s="16"/>
      <c r="QXA240" s="16"/>
      <c r="QXB240" s="16"/>
      <c r="QXC240" s="16"/>
      <c r="QXD240" s="16"/>
      <c r="QXE240" s="16"/>
      <c r="QXF240" s="16"/>
      <c r="QXG240" s="16"/>
      <c r="QXH240" s="16"/>
      <c r="QXI240" s="16"/>
      <c r="QXJ240" s="16"/>
      <c r="QXK240" s="16"/>
      <c r="QXL240" s="16"/>
      <c r="QXM240" s="16"/>
      <c r="QXN240" s="16"/>
      <c r="QXO240" s="16"/>
      <c r="QXP240" s="16"/>
      <c r="QXQ240" s="16"/>
      <c r="QXR240" s="16"/>
      <c r="QXS240" s="16"/>
      <c r="QXT240" s="16"/>
      <c r="QXU240" s="16"/>
      <c r="QXV240" s="16"/>
      <c r="QXW240" s="16"/>
      <c r="QXX240" s="16"/>
      <c r="QXY240" s="16"/>
      <c r="QXZ240" s="16"/>
      <c r="QYA240" s="16"/>
      <c r="QYB240" s="16"/>
      <c r="QYC240" s="16"/>
      <c r="QYD240" s="16"/>
      <c r="QYE240" s="16"/>
      <c r="QYF240" s="16"/>
      <c r="QYG240" s="16"/>
      <c r="QYH240" s="16"/>
      <c r="QYI240" s="16"/>
      <c r="QYJ240" s="16"/>
      <c r="QYK240" s="16"/>
      <c r="QYL240" s="16"/>
      <c r="QYM240" s="16"/>
      <c r="QYN240" s="16"/>
      <c r="QYO240" s="16"/>
      <c r="QYP240" s="16"/>
      <c r="QYQ240" s="16"/>
      <c r="QYR240" s="16"/>
      <c r="QYS240" s="16"/>
      <c r="QYT240" s="16"/>
      <c r="QYU240" s="16"/>
      <c r="QYV240" s="16"/>
      <c r="QYW240" s="16"/>
      <c r="QYX240" s="16"/>
      <c r="QYY240" s="16"/>
      <c r="QYZ240" s="16"/>
      <c r="QZA240" s="16"/>
      <c r="QZB240" s="16"/>
      <c r="QZC240" s="16"/>
      <c r="QZD240" s="16"/>
      <c r="QZE240" s="16"/>
      <c r="QZF240" s="16"/>
      <c r="QZG240" s="16"/>
      <c r="QZH240" s="16"/>
      <c r="QZI240" s="16"/>
      <c r="QZJ240" s="16"/>
      <c r="QZK240" s="16"/>
      <c r="QZL240" s="16"/>
      <c r="QZM240" s="16"/>
      <c r="QZN240" s="16"/>
      <c r="QZO240" s="16"/>
      <c r="QZP240" s="16"/>
      <c r="QZQ240" s="16"/>
      <c r="QZR240" s="16"/>
      <c r="QZS240" s="16"/>
      <c r="QZT240" s="16"/>
      <c r="QZU240" s="16"/>
      <c r="QZV240" s="16"/>
      <c r="QZW240" s="16"/>
      <c r="QZX240" s="16"/>
      <c r="QZY240" s="16"/>
      <c r="QZZ240" s="16"/>
      <c r="RAA240" s="16"/>
      <c r="RAB240" s="16"/>
      <c r="RAC240" s="16"/>
      <c r="RAD240" s="16"/>
      <c r="RAE240" s="16"/>
      <c r="RAF240" s="16"/>
      <c r="RAG240" s="16"/>
      <c r="RAH240" s="16"/>
      <c r="RAI240" s="16"/>
      <c r="RAJ240" s="16"/>
      <c r="RAK240" s="16"/>
      <c r="RAL240" s="16"/>
      <c r="RAM240" s="16"/>
      <c r="RAN240" s="16"/>
      <c r="RAO240" s="16"/>
      <c r="RAP240" s="16"/>
      <c r="RAQ240" s="16"/>
      <c r="RAR240" s="16"/>
      <c r="RAS240" s="16"/>
      <c r="RAT240" s="16"/>
      <c r="RAU240" s="16"/>
      <c r="RAV240" s="16"/>
      <c r="RAW240" s="16"/>
      <c r="RAX240" s="16"/>
      <c r="RAY240" s="16"/>
      <c r="RAZ240" s="16"/>
      <c r="RBA240" s="16"/>
      <c r="RBB240" s="16"/>
      <c r="RBC240" s="16"/>
      <c r="RBD240" s="16"/>
      <c r="RBE240" s="16"/>
      <c r="RBF240" s="16"/>
      <c r="RBG240" s="16"/>
      <c r="RBH240" s="16"/>
      <c r="RBI240" s="16"/>
      <c r="RBJ240" s="16"/>
      <c r="RBK240" s="16"/>
      <c r="RBL240" s="16"/>
      <c r="RBM240" s="16"/>
      <c r="RBN240" s="16"/>
      <c r="RBO240" s="16"/>
      <c r="RBP240" s="16"/>
      <c r="RBQ240" s="16"/>
      <c r="RBR240" s="16"/>
      <c r="RBS240" s="16"/>
      <c r="RBT240" s="16"/>
      <c r="RBU240" s="16"/>
      <c r="RBV240" s="16"/>
      <c r="RBW240" s="16"/>
      <c r="RBX240" s="16"/>
      <c r="RBY240" s="16"/>
      <c r="RBZ240" s="16"/>
      <c r="RCA240" s="16"/>
      <c r="RCB240" s="16"/>
      <c r="RCC240" s="16"/>
      <c r="RCD240" s="16"/>
      <c r="RCE240" s="16"/>
      <c r="RCF240" s="16"/>
      <c r="RCG240" s="16"/>
      <c r="RCH240" s="16"/>
      <c r="RCI240" s="16"/>
      <c r="RCJ240" s="16"/>
      <c r="RCK240" s="16"/>
      <c r="RCL240" s="16"/>
      <c r="RCM240" s="16"/>
      <c r="RCN240" s="16"/>
      <c r="RCO240" s="16"/>
      <c r="RCP240" s="16"/>
      <c r="RCQ240" s="16"/>
      <c r="RCR240" s="16"/>
      <c r="RCS240" s="16"/>
      <c r="RCT240" s="16"/>
      <c r="RCU240" s="16"/>
      <c r="RCV240" s="16"/>
      <c r="RCW240" s="16"/>
      <c r="RCX240" s="16"/>
      <c r="RCY240" s="16"/>
      <c r="RCZ240" s="16"/>
      <c r="RDA240" s="16"/>
      <c r="RDB240" s="16"/>
      <c r="RDC240" s="16"/>
      <c r="RDD240" s="16"/>
      <c r="RDE240" s="16"/>
      <c r="RDF240" s="16"/>
      <c r="RDG240" s="16"/>
      <c r="RDH240" s="16"/>
      <c r="RDI240" s="16"/>
      <c r="RDJ240" s="16"/>
      <c r="RDK240" s="16"/>
      <c r="RDL240" s="16"/>
      <c r="RDM240" s="16"/>
      <c r="RDN240" s="16"/>
      <c r="RDO240" s="16"/>
      <c r="RDP240" s="16"/>
      <c r="RDQ240" s="16"/>
      <c r="RDR240" s="16"/>
      <c r="RDS240" s="16"/>
      <c r="RDT240" s="16"/>
      <c r="RDU240" s="16"/>
      <c r="RDV240" s="16"/>
      <c r="RDW240" s="16"/>
      <c r="RDX240" s="16"/>
      <c r="RDY240" s="16"/>
      <c r="RDZ240" s="16"/>
      <c r="REA240" s="16"/>
      <c r="REB240" s="16"/>
      <c r="REC240" s="16"/>
      <c r="RED240" s="16"/>
      <c r="REE240" s="16"/>
      <c r="REF240" s="16"/>
      <c r="REG240" s="16"/>
      <c r="REH240" s="16"/>
      <c r="REI240" s="16"/>
      <c r="REJ240" s="16"/>
      <c r="REK240" s="16"/>
      <c r="REL240" s="16"/>
      <c r="REM240" s="16"/>
      <c r="REN240" s="16"/>
      <c r="REO240" s="16"/>
      <c r="REP240" s="16"/>
      <c r="REQ240" s="16"/>
      <c r="RER240" s="16"/>
      <c r="RES240" s="16"/>
      <c r="RET240" s="16"/>
      <c r="REU240" s="16"/>
      <c r="REV240" s="16"/>
      <c r="REW240" s="16"/>
      <c r="REX240" s="16"/>
      <c r="REY240" s="16"/>
      <c r="REZ240" s="16"/>
      <c r="RFA240" s="16"/>
      <c r="RFB240" s="16"/>
      <c r="RFC240" s="16"/>
      <c r="RFD240" s="16"/>
      <c r="RFE240" s="16"/>
      <c r="RFF240" s="16"/>
      <c r="RFG240" s="16"/>
      <c r="RFH240" s="16"/>
      <c r="RFI240" s="16"/>
      <c r="RFJ240" s="16"/>
      <c r="RFK240" s="16"/>
      <c r="RFL240" s="16"/>
      <c r="RFM240" s="16"/>
      <c r="RFN240" s="16"/>
      <c r="RFO240" s="16"/>
      <c r="RFP240" s="16"/>
      <c r="RFQ240" s="16"/>
      <c r="RFR240" s="16"/>
      <c r="RFS240" s="16"/>
      <c r="RFT240" s="16"/>
      <c r="RFU240" s="16"/>
      <c r="RFV240" s="16"/>
      <c r="RFW240" s="16"/>
      <c r="RFX240" s="16"/>
      <c r="RFY240" s="16"/>
      <c r="RFZ240" s="16"/>
      <c r="RGA240" s="16"/>
      <c r="RGB240" s="16"/>
      <c r="RGC240" s="16"/>
      <c r="RGD240" s="16"/>
      <c r="RGE240" s="16"/>
      <c r="RGF240" s="16"/>
      <c r="RGG240" s="16"/>
      <c r="RGH240" s="16"/>
      <c r="RGI240" s="16"/>
      <c r="RGJ240" s="16"/>
      <c r="RGK240" s="16"/>
      <c r="RGL240" s="16"/>
      <c r="RGM240" s="16"/>
      <c r="RGN240" s="16"/>
      <c r="RGO240" s="16"/>
      <c r="RGP240" s="16"/>
      <c r="RGQ240" s="16"/>
      <c r="RGR240" s="16"/>
      <c r="RGS240" s="16"/>
      <c r="RGT240" s="16"/>
      <c r="RGU240" s="16"/>
      <c r="RGV240" s="16"/>
      <c r="RGW240" s="16"/>
      <c r="RGX240" s="16"/>
      <c r="RGY240" s="16"/>
      <c r="RGZ240" s="16"/>
      <c r="RHA240" s="16"/>
      <c r="RHB240" s="16"/>
      <c r="RHC240" s="16"/>
      <c r="RHD240" s="16"/>
      <c r="RHE240" s="16"/>
      <c r="RHF240" s="16"/>
      <c r="RHG240" s="16"/>
      <c r="RHH240" s="16"/>
      <c r="RHI240" s="16"/>
      <c r="RHJ240" s="16"/>
      <c r="RHK240" s="16"/>
      <c r="RHL240" s="16"/>
      <c r="RHM240" s="16"/>
      <c r="RHN240" s="16"/>
      <c r="RHO240" s="16"/>
      <c r="RHP240" s="16"/>
      <c r="RHQ240" s="16"/>
      <c r="RHR240" s="16"/>
      <c r="RHS240" s="16"/>
      <c r="RHT240" s="16"/>
      <c r="RHU240" s="16"/>
      <c r="RHV240" s="16"/>
      <c r="RHW240" s="16"/>
      <c r="RHX240" s="16"/>
      <c r="RHY240" s="16"/>
      <c r="RHZ240" s="16"/>
      <c r="RIA240" s="16"/>
      <c r="RIB240" s="16"/>
      <c r="RIC240" s="16"/>
      <c r="RID240" s="16"/>
      <c r="RIE240" s="16"/>
      <c r="RIF240" s="16"/>
      <c r="RIG240" s="16"/>
      <c r="RIH240" s="16"/>
      <c r="RII240" s="16"/>
      <c r="RIJ240" s="16"/>
      <c r="RIK240" s="16"/>
      <c r="RIL240" s="16"/>
      <c r="RIM240" s="16"/>
      <c r="RIN240" s="16"/>
      <c r="RIO240" s="16"/>
      <c r="RIP240" s="16"/>
      <c r="RIQ240" s="16"/>
      <c r="RIR240" s="16"/>
      <c r="RIS240" s="16"/>
      <c r="RIT240" s="16"/>
      <c r="RIU240" s="16"/>
      <c r="RIV240" s="16"/>
      <c r="RIW240" s="16"/>
      <c r="RIX240" s="16"/>
      <c r="RIY240" s="16"/>
      <c r="RIZ240" s="16"/>
      <c r="RJA240" s="16"/>
      <c r="RJB240" s="16"/>
      <c r="RJC240" s="16"/>
      <c r="RJD240" s="16"/>
      <c r="RJE240" s="16"/>
      <c r="RJF240" s="16"/>
      <c r="RJG240" s="16"/>
      <c r="RJH240" s="16"/>
      <c r="RJI240" s="16"/>
      <c r="RJJ240" s="16"/>
      <c r="RJK240" s="16"/>
      <c r="RJL240" s="16"/>
      <c r="RJM240" s="16"/>
      <c r="RJN240" s="16"/>
      <c r="RJO240" s="16"/>
      <c r="RJP240" s="16"/>
      <c r="RJQ240" s="16"/>
      <c r="RJR240" s="16"/>
      <c r="RJS240" s="16"/>
      <c r="RJT240" s="16"/>
      <c r="RJU240" s="16"/>
      <c r="RJV240" s="16"/>
      <c r="RJW240" s="16"/>
      <c r="RJX240" s="16"/>
      <c r="RJY240" s="16"/>
      <c r="RJZ240" s="16"/>
      <c r="RKA240" s="16"/>
      <c r="RKB240" s="16"/>
      <c r="RKC240" s="16"/>
      <c r="RKD240" s="16"/>
      <c r="RKE240" s="16"/>
      <c r="RKF240" s="16"/>
      <c r="RKG240" s="16"/>
      <c r="RKH240" s="16"/>
      <c r="RKI240" s="16"/>
      <c r="RKJ240" s="16"/>
      <c r="RKK240" s="16"/>
      <c r="RKL240" s="16"/>
      <c r="RKM240" s="16"/>
      <c r="RKN240" s="16"/>
      <c r="RKO240" s="16"/>
      <c r="RKP240" s="16"/>
      <c r="RKQ240" s="16"/>
      <c r="RKR240" s="16"/>
      <c r="RKS240" s="16"/>
      <c r="RKT240" s="16"/>
      <c r="RKU240" s="16"/>
      <c r="RKV240" s="16"/>
      <c r="RKW240" s="16"/>
      <c r="RKX240" s="16"/>
      <c r="RKY240" s="16"/>
      <c r="RKZ240" s="16"/>
      <c r="RLA240" s="16"/>
      <c r="RLB240" s="16"/>
      <c r="RLC240" s="16"/>
      <c r="RLD240" s="16"/>
      <c r="RLE240" s="16"/>
      <c r="RLF240" s="16"/>
      <c r="RLG240" s="16"/>
      <c r="RLH240" s="16"/>
      <c r="RLI240" s="16"/>
      <c r="RLJ240" s="16"/>
      <c r="RLK240" s="16"/>
      <c r="RLL240" s="16"/>
      <c r="RLM240" s="16"/>
      <c r="RLN240" s="16"/>
      <c r="RLO240" s="16"/>
      <c r="RLP240" s="16"/>
      <c r="RLQ240" s="16"/>
      <c r="RLR240" s="16"/>
      <c r="RLS240" s="16"/>
      <c r="RLT240" s="16"/>
      <c r="RLU240" s="16"/>
      <c r="RLV240" s="16"/>
      <c r="RLW240" s="16"/>
      <c r="RLX240" s="16"/>
      <c r="RLY240" s="16"/>
      <c r="RLZ240" s="16"/>
      <c r="RMA240" s="16"/>
      <c r="RMB240" s="16"/>
      <c r="RMC240" s="16"/>
      <c r="RMD240" s="16"/>
      <c r="RME240" s="16"/>
      <c r="RMF240" s="16"/>
      <c r="RMG240" s="16"/>
      <c r="RMH240" s="16"/>
      <c r="RMI240" s="16"/>
      <c r="RMJ240" s="16"/>
      <c r="RMK240" s="16"/>
      <c r="RML240" s="16"/>
      <c r="RMM240" s="16"/>
      <c r="RMN240" s="16"/>
      <c r="RMO240" s="16"/>
      <c r="RMP240" s="16"/>
      <c r="RMQ240" s="16"/>
      <c r="RMR240" s="16"/>
      <c r="RMS240" s="16"/>
      <c r="RMT240" s="16"/>
      <c r="RMU240" s="16"/>
      <c r="RMV240" s="16"/>
      <c r="RMW240" s="16"/>
      <c r="RMX240" s="16"/>
      <c r="RMY240" s="16"/>
      <c r="RMZ240" s="16"/>
      <c r="RNA240" s="16"/>
      <c r="RNB240" s="16"/>
      <c r="RNC240" s="16"/>
      <c r="RND240" s="16"/>
      <c r="RNE240" s="16"/>
      <c r="RNF240" s="16"/>
      <c r="RNG240" s="16"/>
      <c r="RNH240" s="16"/>
      <c r="RNI240" s="16"/>
      <c r="RNJ240" s="16"/>
      <c r="RNK240" s="16"/>
      <c r="RNL240" s="16"/>
      <c r="RNM240" s="16"/>
      <c r="RNN240" s="16"/>
      <c r="RNO240" s="16"/>
      <c r="RNP240" s="16"/>
      <c r="RNQ240" s="16"/>
      <c r="RNR240" s="16"/>
      <c r="RNS240" s="16"/>
      <c r="RNT240" s="16"/>
      <c r="RNU240" s="16"/>
      <c r="RNV240" s="16"/>
      <c r="RNW240" s="16"/>
      <c r="RNX240" s="16"/>
      <c r="RNY240" s="16"/>
      <c r="RNZ240" s="16"/>
      <c r="ROA240" s="16"/>
      <c r="ROB240" s="16"/>
      <c r="ROC240" s="16"/>
      <c r="ROD240" s="16"/>
      <c r="ROE240" s="16"/>
      <c r="ROF240" s="16"/>
      <c r="ROG240" s="16"/>
      <c r="ROH240" s="16"/>
      <c r="ROI240" s="16"/>
      <c r="ROJ240" s="16"/>
      <c r="ROK240" s="16"/>
      <c r="ROL240" s="16"/>
      <c r="ROM240" s="16"/>
      <c r="RON240" s="16"/>
      <c r="ROO240" s="16"/>
      <c r="ROP240" s="16"/>
      <c r="ROQ240" s="16"/>
      <c r="ROR240" s="16"/>
      <c r="ROS240" s="16"/>
      <c r="ROT240" s="16"/>
      <c r="ROU240" s="16"/>
      <c r="ROV240" s="16"/>
      <c r="ROW240" s="16"/>
      <c r="ROX240" s="16"/>
      <c r="ROY240" s="16"/>
      <c r="ROZ240" s="16"/>
      <c r="RPA240" s="16"/>
      <c r="RPB240" s="16"/>
      <c r="RPC240" s="16"/>
      <c r="RPD240" s="16"/>
      <c r="RPE240" s="16"/>
      <c r="RPF240" s="16"/>
      <c r="RPG240" s="16"/>
      <c r="RPH240" s="16"/>
      <c r="RPI240" s="16"/>
      <c r="RPJ240" s="16"/>
      <c r="RPK240" s="16"/>
      <c r="RPL240" s="16"/>
      <c r="RPM240" s="16"/>
      <c r="RPN240" s="16"/>
      <c r="RPO240" s="16"/>
      <c r="RPP240" s="16"/>
      <c r="RPQ240" s="16"/>
      <c r="RPR240" s="16"/>
      <c r="RPS240" s="16"/>
      <c r="RPT240" s="16"/>
      <c r="RPU240" s="16"/>
      <c r="RPV240" s="16"/>
      <c r="RPW240" s="16"/>
      <c r="RPX240" s="16"/>
      <c r="RPY240" s="16"/>
      <c r="RPZ240" s="16"/>
      <c r="RQA240" s="16"/>
      <c r="RQB240" s="16"/>
      <c r="RQC240" s="16"/>
      <c r="RQD240" s="16"/>
      <c r="RQE240" s="16"/>
      <c r="RQF240" s="16"/>
      <c r="RQG240" s="16"/>
      <c r="RQH240" s="16"/>
      <c r="RQI240" s="16"/>
      <c r="RQJ240" s="16"/>
      <c r="RQK240" s="16"/>
      <c r="RQL240" s="16"/>
      <c r="RQM240" s="16"/>
      <c r="RQN240" s="16"/>
      <c r="RQO240" s="16"/>
      <c r="RQP240" s="16"/>
      <c r="RQQ240" s="16"/>
      <c r="RQR240" s="16"/>
      <c r="RQS240" s="16"/>
      <c r="RQT240" s="16"/>
      <c r="RQU240" s="16"/>
      <c r="RQV240" s="16"/>
      <c r="RQW240" s="16"/>
      <c r="RQX240" s="16"/>
      <c r="RQY240" s="16"/>
      <c r="RQZ240" s="16"/>
      <c r="RRA240" s="16"/>
      <c r="RRB240" s="16"/>
      <c r="RRC240" s="16"/>
      <c r="RRD240" s="16"/>
      <c r="RRE240" s="16"/>
      <c r="RRF240" s="16"/>
      <c r="RRG240" s="16"/>
      <c r="RRH240" s="16"/>
      <c r="RRI240" s="16"/>
      <c r="RRJ240" s="16"/>
      <c r="RRK240" s="16"/>
      <c r="RRL240" s="16"/>
      <c r="RRM240" s="16"/>
      <c r="RRN240" s="16"/>
      <c r="RRO240" s="16"/>
      <c r="RRP240" s="16"/>
      <c r="RRQ240" s="16"/>
      <c r="RRR240" s="16"/>
      <c r="RRS240" s="16"/>
      <c r="RRT240" s="16"/>
      <c r="RRU240" s="16"/>
      <c r="RRV240" s="16"/>
      <c r="RRW240" s="16"/>
      <c r="RRX240" s="16"/>
      <c r="RRY240" s="16"/>
      <c r="RRZ240" s="16"/>
      <c r="RSA240" s="16"/>
      <c r="RSB240" s="16"/>
      <c r="RSC240" s="16"/>
      <c r="RSD240" s="16"/>
      <c r="RSE240" s="16"/>
      <c r="RSF240" s="16"/>
      <c r="RSG240" s="16"/>
      <c r="RSH240" s="16"/>
      <c r="RSI240" s="16"/>
      <c r="RSJ240" s="16"/>
      <c r="RSK240" s="16"/>
      <c r="RSL240" s="16"/>
      <c r="RSM240" s="16"/>
      <c r="RSN240" s="16"/>
      <c r="RSO240" s="16"/>
      <c r="RSP240" s="16"/>
      <c r="RSQ240" s="16"/>
      <c r="RSR240" s="16"/>
      <c r="RSS240" s="16"/>
      <c r="RST240" s="16"/>
      <c r="RSU240" s="16"/>
      <c r="RSV240" s="16"/>
      <c r="RSW240" s="16"/>
      <c r="RSX240" s="16"/>
      <c r="RSY240" s="16"/>
      <c r="RSZ240" s="16"/>
      <c r="RTA240" s="16"/>
      <c r="RTB240" s="16"/>
      <c r="RTC240" s="16"/>
      <c r="RTD240" s="16"/>
      <c r="RTE240" s="16"/>
      <c r="RTF240" s="16"/>
      <c r="RTG240" s="16"/>
      <c r="RTH240" s="16"/>
      <c r="RTI240" s="16"/>
      <c r="RTJ240" s="16"/>
      <c r="RTK240" s="16"/>
      <c r="RTL240" s="16"/>
      <c r="RTM240" s="16"/>
      <c r="RTN240" s="16"/>
      <c r="RTO240" s="16"/>
      <c r="RTP240" s="16"/>
      <c r="RTQ240" s="16"/>
      <c r="RTR240" s="16"/>
      <c r="RTS240" s="16"/>
      <c r="RTT240" s="16"/>
      <c r="RTU240" s="16"/>
      <c r="RTV240" s="16"/>
      <c r="RTW240" s="16"/>
      <c r="RTX240" s="16"/>
      <c r="RTY240" s="16"/>
      <c r="RTZ240" s="16"/>
      <c r="RUA240" s="16"/>
      <c r="RUB240" s="16"/>
      <c r="RUC240" s="16"/>
      <c r="RUD240" s="16"/>
      <c r="RUE240" s="16"/>
      <c r="RUF240" s="16"/>
      <c r="RUG240" s="16"/>
      <c r="RUH240" s="16"/>
      <c r="RUI240" s="16"/>
      <c r="RUJ240" s="16"/>
      <c r="RUK240" s="16"/>
      <c r="RUL240" s="16"/>
      <c r="RUM240" s="16"/>
      <c r="RUN240" s="16"/>
      <c r="RUO240" s="16"/>
      <c r="RUP240" s="16"/>
      <c r="RUQ240" s="16"/>
      <c r="RUR240" s="16"/>
      <c r="RUS240" s="16"/>
      <c r="RUT240" s="16"/>
      <c r="RUU240" s="16"/>
      <c r="RUV240" s="16"/>
      <c r="RUW240" s="16"/>
      <c r="RUX240" s="16"/>
      <c r="RUY240" s="16"/>
      <c r="RUZ240" s="16"/>
      <c r="RVA240" s="16"/>
      <c r="RVB240" s="16"/>
      <c r="RVC240" s="16"/>
      <c r="RVD240" s="16"/>
      <c r="RVE240" s="16"/>
      <c r="RVF240" s="16"/>
      <c r="RVG240" s="16"/>
      <c r="RVH240" s="16"/>
      <c r="RVI240" s="16"/>
      <c r="RVJ240" s="16"/>
      <c r="RVK240" s="16"/>
      <c r="RVL240" s="16"/>
      <c r="RVM240" s="16"/>
      <c r="RVN240" s="16"/>
      <c r="RVO240" s="16"/>
      <c r="RVP240" s="16"/>
      <c r="RVQ240" s="16"/>
      <c r="RVR240" s="16"/>
      <c r="RVS240" s="16"/>
      <c r="RVT240" s="16"/>
      <c r="RVU240" s="16"/>
      <c r="RVV240" s="16"/>
      <c r="RVW240" s="16"/>
      <c r="RVX240" s="16"/>
      <c r="RVY240" s="16"/>
      <c r="RVZ240" s="16"/>
      <c r="RWA240" s="16"/>
      <c r="RWB240" s="16"/>
      <c r="RWC240" s="16"/>
      <c r="RWD240" s="16"/>
      <c r="RWE240" s="16"/>
      <c r="RWF240" s="16"/>
      <c r="RWG240" s="16"/>
      <c r="RWH240" s="16"/>
      <c r="RWI240" s="16"/>
      <c r="RWJ240" s="16"/>
      <c r="RWK240" s="16"/>
      <c r="RWL240" s="16"/>
      <c r="RWM240" s="16"/>
      <c r="RWN240" s="16"/>
      <c r="RWO240" s="16"/>
      <c r="RWP240" s="16"/>
      <c r="RWQ240" s="16"/>
      <c r="RWR240" s="16"/>
      <c r="RWS240" s="16"/>
      <c r="RWT240" s="16"/>
      <c r="RWU240" s="16"/>
      <c r="RWV240" s="16"/>
      <c r="RWW240" s="16"/>
      <c r="RWX240" s="16"/>
      <c r="RWY240" s="16"/>
      <c r="RWZ240" s="16"/>
      <c r="RXA240" s="16"/>
      <c r="RXB240" s="16"/>
      <c r="RXC240" s="16"/>
      <c r="RXD240" s="16"/>
      <c r="RXE240" s="16"/>
      <c r="RXF240" s="16"/>
      <c r="RXG240" s="16"/>
      <c r="RXH240" s="16"/>
      <c r="RXI240" s="16"/>
      <c r="RXJ240" s="16"/>
      <c r="RXK240" s="16"/>
      <c r="RXL240" s="16"/>
      <c r="RXM240" s="16"/>
      <c r="RXN240" s="16"/>
      <c r="RXO240" s="16"/>
      <c r="RXP240" s="16"/>
      <c r="RXQ240" s="16"/>
      <c r="RXR240" s="16"/>
      <c r="RXS240" s="16"/>
      <c r="RXT240" s="16"/>
      <c r="RXU240" s="16"/>
      <c r="RXV240" s="16"/>
      <c r="RXW240" s="16"/>
      <c r="RXX240" s="16"/>
      <c r="RXY240" s="16"/>
      <c r="RXZ240" s="16"/>
      <c r="RYA240" s="16"/>
      <c r="RYB240" s="16"/>
      <c r="RYC240" s="16"/>
      <c r="RYD240" s="16"/>
      <c r="RYE240" s="16"/>
      <c r="RYF240" s="16"/>
      <c r="RYG240" s="16"/>
      <c r="RYH240" s="16"/>
      <c r="RYI240" s="16"/>
      <c r="RYJ240" s="16"/>
      <c r="RYK240" s="16"/>
      <c r="RYL240" s="16"/>
      <c r="RYM240" s="16"/>
      <c r="RYN240" s="16"/>
      <c r="RYO240" s="16"/>
      <c r="RYP240" s="16"/>
      <c r="RYQ240" s="16"/>
      <c r="RYR240" s="16"/>
      <c r="RYS240" s="16"/>
      <c r="RYT240" s="16"/>
      <c r="RYU240" s="16"/>
      <c r="RYV240" s="16"/>
      <c r="RYW240" s="16"/>
      <c r="RYX240" s="16"/>
      <c r="RYY240" s="16"/>
      <c r="RYZ240" s="16"/>
      <c r="RZA240" s="16"/>
      <c r="RZB240" s="16"/>
      <c r="RZC240" s="16"/>
      <c r="RZD240" s="16"/>
      <c r="RZE240" s="16"/>
      <c r="RZF240" s="16"/>
      <c r="RZG240" s="16"/>
      <c r="RZH240" s="16"/>
      <c r="RZI240" s="16"/>
      <c r="RZJ240" s="16"/>
      <c r="RZK240" s="16"/>
      <c r="RZL240" s="16"/>
      <c r="RZM240" s="16"/>
      <c r="RZN240" s="16"/>
      <c r="RZO240" s="16"/>
      <c r="RZP240" s="16"/>
      <c r="RZQ240" s="16"/>
      <c r="RZR240" s="16"/>
      <c r="RZS240" s="16"/>
      <c r="RZT240" s="16"/>
      <c r="RZU240" s="16"/>
      <c r="RZV240" s="16"/>
      <c r="RZW240" s="16"/>
      <c r="RZX240" s="16"/>
      <c r="RZY240" s="16"/>
      <c r="RZZ240" s="16"/>
      <c r="SAA240" s="16"/>
      <c r="SAB240" s="16"/>
      <c r="SAC240" s="16"/>
      <c r="SAD240" s="16"/>
      <c r="SAE240" s="16"/>
      <c r="SAF240" s="16"/>
      <c r="SAG240" s="16"/>
      <c r="SAH240" s="16"/>
      <c r="SAI240" s="16"/>
      <c r="SAJ240" s="16"/>
      <c r="SAK240" s="16"/>
      <c r="SAL240" s="16"/>
      <c r="SAM240" s="16"/>
      <c r="SAN240" s="16"/>
      <c r="SAO240" s="16"/>
      <c r="SAP240" s="16"/>
      <c r="SAQ240" s="16"/>
      <c r="SAR240" s="16"/>
      <c r="SAS240" s="16"/>
      <c r="SAT240" s="16"/>
      <c r="SAU240" s="16"/>
      <c r="SAV240" s="16"/>
      <c r="SAW240" s="16"/>
      <c r="SAX240" s="16"/>
      <c r="SAY240" s="16"/>
      <c r="SAZ240" s="16"/>
      <c r="SBA240" s="16"/>
      <c r="SBB240" s="16"/>
      <c r="SBC240" s="16"/>
      <c r="SBD240" s="16"/>
      <c r="SBE240" s="16"/>
      <c r="SBF240" s="16"/>
      <c r="SBG240" s="16"/>
      <c r="SBH240" s="16"/>
      <c r="SBI240" s="16"/>
      <c r="SBJ240" s="16"/>
      <c r="SBK240" s="16"/>
      <c r="SBL240" s="16"/>
      <c r="SBM240" s="16"/>
      <c r="SBN240" s="16"/>
      <c r="SBO240" s="16"/>
      <c r="SBP240" s="16"/>
      <c r="SBQ240" s="16"/>
      <c r="SBR240" s="16"/>
      <c r="SBS240" s="16"/>
      <c r="SBT240" s="16"/>
      <c r="SBU240" s="16"/>
      <c r="SBV240" s="16"/>
      <c r="SBW240" s="16"/>
      <c r="SBX240" s="16"/>
      <c r="SBY240" s="16"/>
      <c r="SBZ240" s="16"/>
      <c r="SCA240" s="16"/>
      <c r="SCB240" s="16"/>
      <c r="SCC240" s="16"/>
      <c r="SCD240" s="16"/>
      <c r="SCE240" s="16"/>
      <c r="SCF240" s="16"/>
      <c r="SCG240" s="16"/>
      <c r="SCH240" s="16"/>
      <c r="SCI240" s="16"/>
      <c r="SCJ240" s="16"/>
      <c r="SCK240" s="16"/>
      <c r="SCL240" s="16"/>
      <c r="SCM240" s="16"/>
      <c r="SCN240" s="16"/>
      <c r="SCO240" s="16"/>
      <c r="SCP240" s="16"/>
      <c r="SCQ240" s="16"/>
      <c r="SCR240" s="16"/>
      <c r="SCS240" s="16"/>
      <c r="SCT240" s="16"/>
      <c r="SCU240" s="16"/>
      <c r="SCV240" s="16"/>
      <c r="SCW240" s="16"/>
      <c r="SCX240" s="16"/>
      <c r="SCY240" s="16"/>
      <c r="SCZ240" s="16"/>
      <c r="SDA240" s="16"/>
      <c r="SDB240" s="16"/>
      <c r="SDC240" s="16"/>
      <c r="SDD240" s="16"/>
      <c r="SDE240" s="16"/>
      <c r="SDF240" s="16"/>
      <c r="SDG240" s="16"/>
      <c r="SDH240" s="16"/>
      <c r="SDI240" s="16"/>
      <c r="SDJ240" s="16"/>
      <c r="SDK240" s="16"/>
      <c r="SDL240" s="16"/>
      <c r="SDM240" s="16"/>
      <c r="SDN240" s="16"/>
      <c r="SDO240" s="16"/>
      <c r="SDP240" s="16"/>
      <c r="SDQ240" s="16"/>
      <c r="SDR240" s="16"/>
      <c r="SDS240" s="16"/>
      <c r="SDT240" s="16"/>
      <c r="SDU240" s="16"/>
      <c r="SDV240" s="16"/>
      <c r="SDW240" s="16"/>
      <c r="SDX240" s="16"/>
      <c r="SDY240" s="16"/>
      <c r="SDZ240" s="16"/>
      <c r="SEA240" s="16"/>
      <c r="SEB240" s="16"/>
      <c r="SEC240" s="16"/>
      <c r="SED240" s="16"/>
      <c r="SEE240" s="16"/>
      <c r="SEF240" s="16"/>
      <c r="SEG240" s="16"/>
      <c r="SEH240" s="16"/>
      <c r="SEI240" s="16"/>
      <c r="SEJ240" s="16"/>
      <c r="SEK240" s="16"/>
      <c r="SEL240" s="16"/>
      <c r="SEM240" s="16"/>
      <c r="SEN240" s="16"/>
      <c r="SEO240" s="16"/>
      <c r="SEP240" s="16"/>
      <c r="SEQ240" s="16"/>
      <c r="SER240" s="16"/>
      <c r="SES240" s="16"/>
      <c r="SET240" s="16"/>
      <c r="SEU240" s="16"/>
      <c r="SEV240" s="16"/>
      <c r="SEW240" s="16"/>
      <c r="SEX240" s="16"/>
      <c r="SEY240" s="16"/>
      <c r="SEZ240" s="16"/>
      <c r="SFA240" s="16"/>
      <c r="SFB240" s="16"/>
      <c r="SFC240" s="16"/>
      <c r="SFD240" s="16"/>
      <c r="SFE240" s="16"/>
      <c r="SFF240" s="16"/>
      <c r="SFG240" s="16"/>
      <c r="SFH240" s="16"/>
      <c r="SFI240" s="16"/>
      <c r="SFJ240" s="16"/>
      <c r="SFK240" s="16"/>
      <c r="SFL240" s="16"/>
      <c r="SFM240" s="16"/>
      <c r="SFN240" s="16"/>
      <c r="SFO240" s="16"/>
      <c r="SFP240" s="16"/>
      <c r="SFQ240" s="16"/>
      <c r="SFR240" s="16"/>
      <c r="SFS240" s="16"/>
      <c r="SFT240" s="16"/>
      <c r="SFU240" s="16"/>
      <c r="SFV240" s="16"/>
      <c r="SFW240" s="16"/>
      <c r="SFX240" s="16"/>
      <c r="SFY240" s="16"/>
      <c r="SFZ240" s="16"/>
      <c r="SGA240" s="16"/>
      <c r="SGB240" s="16"/>
      <c r="SGC240" s="16"/>
      <c r="SGD240" s="16"/>
      <c r="SGE240" s="16"/>
      <c r="SGF240" s="16"/>
      <c r="SGG240" s="16"/>
      <c r="SGH240" s="16"/>
      <c r="SGI240" s="16"/>
      <c r="SGJ240" s="16"/>
      <c r="SGK240" s="16"/>
      <c r="SGL240" s="16"/>
      <c r="SGM240" s="16"/>
      <c r="SGN240" s="16"/>
      <c r="SGO240" s="16"/>
      <c r="SGP240" s="16"/>
      <c r="SGQ240" s="16"/>
      <c r="SGR240" s="16"/>
      <c r="SGS240" s="16"/>
      <c r="SGT240" s="16"/>
      <c r="SGU240" s="16"/>
      <c r="SGV240" s="16"/>
      <c r="SGW240" s="16"/>
      <c r="SGX240" s="16"/>
      <c r="SGY240" s="16"/>
      <c r="SGZ240" s="16"/>
      <c r="SHA240" s="16"/>
      <c r="SHB240" s="16"/>
      <c r="SHC240" s="16"/>
      <c r="SHD240" s="16"/>
      <c r="SHE240" s="16"/>
      <c r="SHF240" s="16"/>
      <c r="SHG240" s="16"/>
      <c r="SHH240" s="16"/>
      <c r="SHI240" s="16"/>
      <c r="SHJ240" s="16"/>
      <c r="SHK240" s="16"/>
      <c r="SHL240" s="16"/>
      <c r="SHM240" s="16"/>
      <c r="SHN240" s="16"/>
      <c r="SHO240" s="16"/>
      <c r="SHP240" s="16"/>
      <c r="SHQ240" s="16"/>
      <c r="SHR240" s="16"/>
      <c r="SHS240" s="16"/>
      <c r="SHT240" s="16"/>
      <c r="SHU240" s="16"/>
      <c r="SHV240" s="16"/>
      <c r="SHW240" s="16"/>
      <c r="SHX240" s="16"/>
      <c r="SHY240" s="16"/>
      <c r="SHZ240" s="16"/>
      <c r="SIA240" s="16"/>
      <c r="SIB240" s="16"/>
      <c r="SIC240" s="16"/>
      <c r="SID240" s="16"/>
      <c r="SIE240" s="16"/>
      <c r="SIF240" s="16"/>
      <c r="SIG240" s="16"/>
      <c r="SIH240" s="16"/>
      <c r="SII240" s="16"/>
      <c r="SIJ240" s="16"/>
      <c r="SIK240" s="16"/>
      <c r="SIL240" s="16"/>
      <c r="SIM240" s="16"/>
      <c r="SIN240" s="16"/>
      <c r="SIO240" s="16"/>
      <c r="SIP240" s="16"/>
      <c r="SIQ240" s="16"/>
      <c r="SIR240" s="16"/>
      <c r="SIS240" s="16"/>
      <c r="SIT240" s="16"/>
      <c r="SIU240" s="16"/>
      <c r="SIV240" s="16"/>
      <c r="SIW240" s="16"/>
      <c r="SIX240" s="16"/>
      <c r="SIY240" s="16"/>
      <c r="SIZ240" s="16"/>
      <c r="SJA240" s="16"/>
      <c r="SJB240" s="16"/>
      <c r="SJC240" s="16"/>
      <c r="SJD240" s="16"/>
      <c r="SJE240" s="16"/>
      <c r="SJF240" s="16"/>
      <c r="SJG240" s="16"/>
      <c r="SJH240" s="16"/>
      <c r="SJI240" s="16"/>
      <c r="SJJ240" s="16"/>
      <c r="SJK240" s="16"/>
      <c r="SJL240" s="16"/>
      <c r="SJM240" s="16"/>
      <c r="SJN240" s="16"/>
      <c r="SJO240" s="16"/>
      <c r="SJP240" s="16"/>
      <c r="SJQ240" s="16"/>
      <c r="SJR240" s="16"/>
      <c r="SJS240" s="16"/>
      <c r="SJT240" s="16"/>
      <c r="SJU240" s="16"/>
      <c r="SJV240" s="16"/>
      <c r="SJW240" s="16"/>
      <c r="SJX240" s="16"/>
      <c r="SJY240" s="16"/>
      <c r="SJZ240" s="16"/>
      <c r="SKA240" s="16"/>
      <c r="SKB240" s="16"/>
      <c r="SKC240" s="16"/>
      <c r="SKD240" s="16"/>
      <c r="SKE240" s="16"/>
      <c r="SKF240" s="16"/>
      <c r="SKG240" s="16"/>
      <c r="SKH240" s="16"/>
      <c r="SKI240" s="16"/>
      <c r="SKJ240" s="16"/>
      <c r="SKK240" s="16"/>
      <c r="SKL240" s="16"/>
      <c r="SKM240" s="16"/>
      <c r="SKN240" s="16"/>
      <c r="SKO240" s="16"/>
      <c r="SKP240" s="16"/>
      <c r="SKQ240" s="16"/>
      <c r="SKR240" s="16"/>
      <c r="SKS240" s="16"/>
      <c r="SKT240" s="16"/>
      <c r="SKU240" s="16"/>
      <c r="SKV240" s="16"/>
      <c r="SKW240" s="16"/>
      <c r="SKX240" s="16"/>
      <c r="SKY240" s="16"/>
      <c r="SKZ240" s="16"/>
      <c r="SLA240" s="16"/>
      <c r="SLB240" s="16"/>
      <c r="SLC240" s="16"/>
      <c r="SLD240" s="16"/>
      <c r="SLE240" s="16"/>
      <c r="SLF240" s="16"/>
      <c r="SLG240" s="16"/>
      <c r="SLH240" s="16"/>
      <c r="SLI240" s="16"/>
      <c r="SLJ240" s="16"/>
      <c r="SLK240" s="16"/>
      <c r="SLL240" s="16"/>
      <c r="SLM240" s="16"/>
      <c r="SLN240" s="16"/>
      <c r="SLO240" s="16"/>
      <c r="SLP240" s="16"/>
      <c r="SLQ240" s="16"/>
      <c r="SLR240" s="16"/>
      <c r="SLS240" s="16"/>
      <c r="SLT240" s="16"/>
      <c r="SLU240" s="16"/>
      <c r="SLV240" s="16"/>
      <c r="SLW240" s="16"/>
      <c r="SLX240" s="16"/>
      <c r="SLY240" s="16"/>
      <c r="SLZ240" s="16"/>
      <c r="SMA240" s="16"/>
      <c r="SMB240" s="16"/>
      <c r="SMC240" s="16"/>
      <c r="SMD240" s="16"/>
      <c r="SME240" s="16"/>
      <c r="SMF240" s="16"/>
      <c r="SMG240" s="16"/>
      <c r="SMH240" s="16"/>
      <c r="SMI240" s="16"/>
      <c r="SMJ240" s="16"/>
      <c r="SMK240" s="16"/>
      <c r="SML240" s="16"/>
      <c r="SMM240" s="16"/>
      <c r="SMN240" s="16"/>
      <c r="SMO240" s="16"/>
      <c r="SMP240" s="16"/>
      <c r="SMQ240" s="16"/>
      <c r="SMR240" s="16"/>
      <c r="SMS240" s="16"/>
      <c r="SMT240" s="16"/>
      <c r="SMU240" s="16"/>
      <c r="SMV240" s="16"/>
      <c r="SMW240" s="16"/>
      <c r="SMX240" s="16"/>
      <c r="SMY240" s="16"/>
      <c r="SMZ240" s="16"/>
      <c r="SNA240" s="16"/>
      <c r="SNB240" s="16"/>
      <c r="SNC240" s="16"/>
      <c r="SND240" s="16"/>
      <c r="SNE240" s="16"/>
      <c r="SNF240" s="16"/>
      <c r="SNG240" s="16"/>
      <c r="SNH240" s="16"/>
      <c r="SNI240" s="16"/>
      <c r="SNJ240" s="16"/>
      <c r="SNK240" s="16"/>
      <c r="SNL240" s="16"/>
      <c r="SNM240" s="16"/>
      <c r="SNN240" s="16"/>
      <c r="SNO240" s="16"/>
      <c r="SNP240" s="16"/>
      <c r="SNQ240" s="16"/>
      <c r="SNR240" s="16"/>
      <c r="SNS240" s="16"/>
      <c r="SNT240" s="16"/>
      <c r="SNU240" s="16"/>
      <c r="SNV240" s="16"/>
      <c r="SNW240" s="16"/>
      <c r="SNX240" s="16"/>
      <c r="SNY240" s="16"/>
      <c r="SNZ240" s="16"/>
      <c r="SOA240" s="16"/>
      <c r="SOB240" s="16"/>
      <c r="SOC240" s="16"/>
      <c r="SOD240" s="16"/>
      <c r="SOE240" s="16"/>
      <c r="SOF240" s="16"/>
      <c r="SOG240" s="16"/>
      <c r="SOH240" s="16"/>
      <c r="SOI240" s="16"/>
      <c r="SOJ240" s="16"/>
      <c r="SOK240" s="16"/>
      <c r="SOL240" s="16"/>
      <c r="SOM240" s="16"/>
      <c r="SON240" s="16"/>
      <c r="SOO240" s="16"/>
      <c r="SOP240" s="16"/>
      <c r="SOQ240" s="16"/>
      <c r="SOR240" s="16"/>
      <c r="SOS240" s="16"/>
      <c r="SOT240" s="16"/>
      <c r="SOU240" s="16"/>
      <c r="SOV240" s="16"/>
      <c r="SOW240" s="16"/>
      <c r="SOX240" s="16"/>
      <c r="SOY240" s="16"/>
      <c r="SOZ240" s="16"/>
      <c r="SPA240" s="16"/>
      <c r="SPB240" s="16"/>
      <c r="SPC240" s="16"/>
      <c r="SPD240" s="16"/>
      <c r="SPE240" s="16"/>
      <c r="SPF240" s="16"/>
      <c r="SPG240" s="16"/>
      <c r="SPH240" s="16"/>
      <c r="SPI240" s="16"/>
      <c r="SPJ240" s="16"/>
      <c r="SPK240" s="16"/>
      <c r="SPL240" s="16"/>
      <c r="SPM240" s="16"/>
      <c r="SPN240" s="16"/>
      <c r="SPO240" s="16"/>
      <c r="SPP240" s="16"/>
      <c r="SPQ240" s="16"/>
      <c r="SPR240" s="16"/>
      <c r="SPS240" s="16"/>
      <c r="SPT240" s="16"/>
      <c r="SPU240" s="16"/>
      <c r="SPV240" s="16"/>
      <c r="SPW240" s="16"/>
      <c r="SPX240" s="16"/>
      <c r="SPY240" s="16"/>
      <c r="SPZ240" s="16"/>
      <c r="SQA240" s="16"/>
      <c r="SQB240" s="16"/>
      <c r="SQC240" s="16"/>
      <c r="SQD240" s="16"/>
      <c r="SQE240" s="16"/>
      <c r="SQF240" s="16"/>
      <c r="SQG240" s="16"/>
      <c r="SQH240" s="16"/>
      <c r="SQI240" s="16"/>
      <c r="SQJ240" s="16"/>
      <c r="SQK240" s="16"/>
      <c r="SQL240" s="16"/>
      <c r="SQM240" s="16"/>
      <c r="SQN240" s="16"/>
      <c r="SQO240" s="16"/>
      <c r="SQP240" s="16"/>
      <c r="SQQ240" s="16"/>
      <c r="SQR240" s="16"/>
      <c r="SQS240" s="16"/>
      <c r="SQT240" s="16"/>
      <c r="SQU240" s="16"/>
      <c r="SQV240" s="16"/>
      <c r="SQW240" s="16"/>
      <c r="SQX240" s="16"/>
      <c r="SQY240" s="16"/>
      <c r="SQZ240" s="16"/>
      <c r="SRA240" s="16"/>
      <c r="SRB240" s="16"/>
      <c r="SRC240" s="16"/>
      <c r="SRD240" s="16"/>
      <c r="SRE240" s="16"/>
      <c r="SRF240" s="16"/>
      <c r="SRG240" s="16"/>
      <c r="SRH240" s="16"/>
      <c r="SRI240" s="16"/>
      <c r="SRJ240" s="16"/>
      <c r="SRK240" s="16"/>
      <c r="SRL240" s="16"/>
      <c r="SRM240" s="16"/>
      <c r="SRN240" s="16"/>
      <c r="SRO240" s="16"/>
      <c r="SRP240" s="16"/>
      <c r="SRQ240" s="16"/>
      <c r="SRR240" s="16"/>
      <c r="SRS240" s="16"/>
      <c r="SRT240" s="16"/>
      <c r="SRU240" s="16"/>
      <c r="SRV240" s="16"/>
      <c r="SRW240" s="16"/>
      <c r="SRX240" s="16"/>
      <c r="SRY240" s="16"/>
      <c r="SRZ240" s="16"/>
      <c r="SSA240" s="16"/>
      <c r="SSB240" s="16"/>
      <c r="SSC240" s="16"/>
      <c r="SSD240" s="16"/>
      <c r="SSE240" s="16"/>
      <c r="SSF240" s="16"/>
      <c r="SSG240" s="16"/>
      <c r="SSH240" s="16"/>
      <c r="SSI240" s="16"/>
      <c r="SSJ240" s="16"/>
      <c r="SSK240" s="16"/>
      <c r="SSL240" s="16"/>
      <c r="SSM240" s="16"/>
      <c r="SSN240" s="16"/>
      <c r="SSO240" s="16"/>
      <c r="SSP240" s="16"/>
      <c r="SSQ240" s="16"/>
      <c r="SSR240" s="16"/>
      <c r="SSS240" s="16"/>
      <c r="SST240" s="16"/>
      <c r="SSU240" s="16"/>
      <c r="SSV240" s="16"/>
      <c r="SSW240" s="16"/>
      <c r="SSX240" s="16"/>
      <c r="SSY240" s="16"/>
      <c r="SSZ240" s="16"/>
      <c r="STA240" s="16"/>
      <c r="STB240" s="16"/>
      <c r="STC240" s="16"/>
      <c r="STD240" s="16"/>
      <c r="STE240" s="16"/>
      <c r="STF240" s="16"/>
      <c r="STG240" s="16"/>
      <c r="STH240" s="16"/>
      <c r="STI240" s="16"/>
      <c r="STJ240" s="16"/>
      <c r="STK240" s="16"/>
      <c r="STL240" s="16"/>
      <c r="STM240" s="16"/>
      <c r="STN240" s="16"/>
      <c r="STO240" s="16"/>
      <c r="STP240" s="16"/>
      <c r="STQ240" s="16"/>
      <c r="STR240" s="16"/>
      <c r="STS240" s="16"/>
      <c r="STT240" s="16"/>
      <c r="STU240" s="16"/>
      <c r="STV240" s="16"/>
      <c r="STW240" s="16"/>
      <c r="STX240" s="16"/>
      <c r="STY240" s="16"/>
      <c r="STZ240" s="16"/>
      <c r="SUA240" s="16"/>
      <c r="SUB240" s="16"/>
      <c r="SUC240" s="16"/>
      <c r="SUD240" s="16"/>
      <c r="SUE240" s="16"/>
      <c r="SUF240" s="16"/>
      <c r="SUG240" s="16"/>
      <c r="SUH240" s="16"/>
      <c r="SUI240" s="16"/>
      <c r="SUJ240" s="16"/>
      <c r="SUK240" s="16"/>
      <c r="SUL240" s="16"/>
      <c r="SUM240" s="16"/>
      <c r="SUN240" s="16"/>
      <c r="SUO240" s="16"/>
      <c r="SUP240" s="16"/>
      <c r="SUQ240" s="16"/>
      <c r="SUR240" s="16"/>
      <c r="SUS240" s="16"/>
      <c r="SUT240" s="16"/>
      <c r="SUU240" s="16"/>
      <c r="SUV240" s="16"/>
      <c r="SUW240" s="16"/>
      <c r="SUX240" s="16"/>
      <c r="SUY240" s="16"/>
      <c r="SUZ240" s="16"/>
      <c r="SVA240" s="16"/>
      <c r="SVB240" s="16"/>
      <c r="SVC240" s="16"/>
      <c r="SVD240" s="16"/>
      <c r="SVE240" s="16"/>
      <c r="SVF240" s="16"/>
      <c r="SVG240" s="16"/>
      <c r="SVH240" s="16"/>
      <c r="SVI240" s="16"/>
      <c r="SVJ240" s="16"/>
      <c r="SVK240" s="16"/>
      <c r="SVL240" s="16"/>
      <c r="SVM240" s="16"/>
      <c r="SVN240" s="16"/>
      <c r="SVO240" s="16"/>
      <c r="SVP240" s="16"/>
      <c r="SVQ240" s="16"/>
      <c r="SVR240" s="16"/>
      <c r="SVS240" s="16"/>
      <c r="SVT240" s="16"/>
      <c r="SVU240" s="16"/>
      <c r="SVV240" s="16"/>
      <c r="SVW240" s="16"/>
      <c r="SVX240" s="16"/>
      <c r="SVY240" s="16"/>
      <c r="SVZ240" s="16"/>
      <c r="SWA240" s="16"/>
      <c r="SWB240" s="16"/>
      <c r="SWC240" s="16"/>
      <c r="SWD240" s="16"/>
      <c r="SWE240" s="16"/>
      <c r="SWF240" s="16"/>
      <c r="SWG240" s="16"/>
      <c r="SWH240" s="16"/>
      <c r="SWI240" s="16"/>
      <c r="SWJ240" s="16"/>
      <c r="SWK240" s="16"/>
      <c r="SWL240" s="16"/>
      <c r="SWM240" s="16"/>
      <c r="SWN240" s="16"/>
      <c r="SWO240" s="16"/>
      <c r="SWP240" s="16"/>
      <c r="SWQ240" s="16"/>
      <c r="SWR240" s="16"/>
      <c r="SWS240" s="16"/>
      <c r="SWT240" s="16"/>
      <c r="SWU240" s="16"/>
      <c r="SWV240" s="16"/>
      <c r="SWW240" s="16"/>
      <c r="SWX240" s="16"/>
      <c r="SWY240" s="16"/>
      <c r="SWZ240" s="16"/>
      <c r="SXA240" s="16"/>
      <c r="SXB240" s="16"/>
      <c r="SXC240" s="16"/>
      <c r="SXD240" s="16"/>
      <c r="SXE240" s="16"/>
      <c r="SXF240" s="16"/>
      <c r="SXG240" s="16"/>
      <c r="SXH240" s="16"/>
      <c r="SXI240" s="16"/>
      <c r="SXJ240" s="16"/>
      <c r="SXK240" s="16"/>
      <c r="SXL240" s="16"/>
      <c r="SXM240" s="16"/>
      <c r="SXN240" s="16"/>
      <c r="SXO240" s="16"/>
      <c r="SXP240" s="16"/>
      <c r="SXQ240" s="16"/>
      <c r="SXR240" s="16"/>
      <c r="SXS240" s="16"/>
      <c r="SXT240" s="16"/>
      <c r="SXU240" s="16"/>
      <c r="SXV240" s="16"/>
      <c r="SXW240" s="16"/>
      <c r="SXX240" s="16"/>
      <c r="SXY240" s="16"/>
      <c r="SXZ240" s="16"/>
      <c r="SYA240" s="16"/>
      <c r="SYB240" s="16"/>
      <c r="SYC240" s="16"/>
      <c r="SYD240" s="16"/>
      <c r="SYE240" s="16"/>
      <c r="SYF240" s="16"/>
      <c r="SYG240" s="16"/>
      <c r="SYH240" s="16"/>
      <c r="SYI240" s="16"/>
      <c r="SYJ240" s="16"/>
      <c r="SYK240" s="16"/>
      <c r="SYL240" s="16"/>
      <c r="SYM240" s="16"/>
      <c r="SYN240" s="16"/>
      <c r="SYO240" s="16"/>
      <c r="SYP240" s="16"/>
      <c r="SYQ240" s="16"/>
      <c r="SYR240" s="16"/>
      <c r="SYS240" s="16"/>
      <c r="SYT240" s="16"/>
      <c r="SYU240" s="16"/>
      <c r="SYV240" s="16"/>
      <c r="SYW240" s="16"/>
      <c r="SYX240" s="16"/>
      <c r="SYY240" s="16"/>
      <c r="SYZ240" s="16"/>
      <c r="SZA240" s="16"/>
      <c r="SZB240" s="16"/>
      <c r="SZC240" s="16"/>
      <c r="SZD240" s="16"/>
      <c r="SZE240" s="16"/>
      <c r="SZF240" s="16"/>
      <c r="SZG240" s="16"/>
      <c r="SZH240" s="16"/>
      <c r="SZI240" s="16"/>
      <c r="SZJ240" s="16"/>
      <c r="SZK240" s="16"/>
      <c r="SZL240" s="16"/>
      <c r="SZM240" s="16"/>
      <c r="SZN240" s="16"/>
      <c r="SZO240" s="16"/>
      <c r="SZP240" s="16"/>
      <c r="SZQ240" s="16"/>
      <c r="SZR240" s="16"/>
      <c r="SZS240" s="16"/>
      <c r="SZT240" s="16"/>
      <c r="SZU240" s="16"/>
      <c r="SZV240" s="16"/>
      <c r="SZW240" s="16"/>
      <c r="SZX240" s="16"/>
      <c r="SZY240" s="16"/>
      <c r="SZZ240" s="16"/>
      <c r="TAA240" s="16"/>
      <c r="TAB240" s="16"/>
      <c r="TAC240" s="16"/>
      <c r="TAD240" s="16"/>
      <c r="TAE240" s="16"/>
      <c r="TAF240" s="16"/>
      <c r="TAG240" s="16"/>
      <c r="TAH240" s="16"/>
      <c r="TAI240" s="16"/>
      <c r="TAJ240" s="16"/>
      <c r="TAK240" s="16"/>
      <c r="TAL240" s="16"/>
      <c r="TAM240" s="16"/>
      <c r="TAN240" s="16"/>
      <c r="TAO240" s="16"/>
      <c r="TAP240" s="16"/>
      <c r="TAQ240" s="16"/>
      <c r="TAR240" s="16"/>
      <c r="TAS240" s="16"/>
      <c r="TAT240" s="16"/>
      <c r="TAU240" s="16"/>
      <c r="TAV240" s="16"/>
      <c r="TAW240" s="16"/>
      <c r="TAX240" s="16"/>
      <c r="TAY240" s="16"/>
      <c r="TAZ240" s="16"/>
      <c r="TBA240" s="16"/>
      <c r="TBB240" s="16"/>
      <c r="TBC240" s="16"/>
      <c r="TBD240" s="16"/>
      <c r="TBE240" s="16"/>
      <c r="TBF240" s="16"/>
      <c r="TBG240" s="16"/>
      <c r="TBH240" s="16"/>
      <c r="TBI240" s="16"/>
      <c r="TBJ240" s="16"/>
      <c r="TBK240" s="16"/>
      <c r="TBL240" s="16"/>
      <c r="TBM240" s="16"/>
      <c r="TBN240" s="16"/>
      <c r="TBO240" s="16"/>
      <c r="TBP240" s="16"/>
      <c r="TBQ240" s="16"/>
      <c r="TBR240" s="16"/>
      <c r="TBS240" s="16"/>
      <c r="TBT240" s="16"/>
      <c r="TBU240" s="16"/>
      <c r="TBV240" s="16"/>
      <c r="TBW240" s="16"/>
      <c r="TBX240" s="16"/>
      <c r="TBY240" s="16"/>
      <c r="TBZ240" s="16"/>
      <c r="TCA240" s="16"/>
      <c r="TCB240" s="16"/>
      <c r="TCC240" s="16"/>
      <c r="TCD240" s="16"/>
      <c r="TCE240" s="16"/>
      <c r="TCF240" s="16"/>
      <c r="TCG240" s="16"/>
      <c r="TCH240" s="16"/>
      <c r="TCI240" s="16"/>
      <c r="TCJ240" s="16"/>
      <c r="TCK240" s="16"/>
      <c r="TCL240" s="16"/>
      <c r="TCM240" s="16"/>
      <c r="TCN240" s="16"/>
      <c r="TCO240" s="16"/>
      <c r="TCP240" s="16"/>
      <c r="TCQ240" s="16"/>
      <c r="TCR240" s="16"/>
      <c r="TCS240" s="16"/>
      <c r="TCT240" s="16"/>
      <c r="TCU240" s="16"/>
      <c r="TCV240" s="16"/>
      <c r="TCW240" s="16"/>
      <c r="TCX240" s="16"/>
      <c r="TCY240" s="16"/>
      <c r="TCZ240" s="16"/>
      <c r="TDA240" s="16"/>
      <c r="TDB240" s="16"/>
      <c r="TDC240" s="16"/>
      <c r="TDD240" s="16"/>
      <c r="TDE240" s="16"/>
      <c r="TDF240" s="16"/>
      <c r="TDG240" s="16"/>
      <c r="TDH240" s="16"/>
      <c r="TDI240" s="16"/>
      <c r="TDJ240" s="16"/>
      <c r="TDK240" s="16"/>
      <c r="TDL240" s="16"/>
      <c r="TDM240" s="16"/>
      <c r="TDN240" s="16"/>
      <c r="TDO240" s="16"/>
      <c r="TDP240" s="16"/>
      <c r="TDQ240" s="16"/>
      <c r="TDR240" s="16"/>
      <c r="TDS240" s="16"/>
      <c r="TDT240" s="16"/>
      <c r="TDU240" s="16"/>
      <c r="TDV240" s="16"/>
      <c r="TDW240" s="16"/>
      <c r="TDX240" s="16"/>
      <c r="TDY240" s="16"/>
      <c r="TDZ240" s="16"/>
      <c r="TEA240" s="16"/>
      <c r="TEB240" s="16"/>
      <c r="TEC240" s="16"/>
      <c r="TED240" s="16"/>
      <c r="TEE240" s="16"/>
      <c r="TEF240" s="16"/>
      <c r="TEG240" s="16"/>
      <c r="TEH240" s="16"/>
      <c r="TEI240" s="16"/>
      <c r="TEJ240" s="16"/>
      <c r="TEK240" s="16"/>
      <c r="TEL240" s="16"/>
      <c r="TEM240" s="16"/>
      <c r="TEN240" s="16"/>
      <c r="TEO240" s="16"/>
      <c r="TEP240" s="16"/>
      <c r="TEQ240" s="16"/>
      <c r="TER240" s="16"/>
      <c r="TES240" s="16"/>
      <c r="TET240" s="16"/>
      <c r="TEU240" s="16"/>
      <c r="TEV240" s="16"/>
      <c r="TEW240" s="16"/>
      <c r="TEX240" s="16"/>
      <c r="TEY240" s="16"/>
      <c r="TEZ240" s="16"/>
      <c r="TFA240" s="16"/>
      <c r="TFB240" s="16"/>
      <c r="TFC240" s="16"/>
      <c r="TFD240" s="16"/>
      <c r="TFE240" s="16"/>
      <c r="TFF240" s="16"/>
      <c r="TFG240" s="16"/>
      <c r="TFH240" s="16"/>
      <c r="TFI240" s="16"/>
      <c r="TFJ240" s="16"/>
      <c r="TFK240" s="16"/>
      <c r="TFL240" s="16"/>
      <c r="TFM240" s="16"/>
      <c r="TFN240" s="16"/>
      <c r="TFO240" s="16"/>
      <c r="TFP240" s="16"/>
      <c r="TFQ240" s="16"/>
      <c r="TFR240" s="16"/>
      <c r="TFS240" s="16"/>
      <c r="TFT240" s="16"/>
      <c r="TFU240" s="16"/>
      <c r="TFV240" s="16"/>
      <c r="TFW240" s="16"/>
      <c r="TFX240" s="16"/>
      <c r="TFY240" s="16"/>
      <c r="TFZ240" s="16"/>
      <c r="TGA240" s="16"/>
      <c r="TGB240" s="16"/>
      <c r="TGC240" s="16"/>
      <c r="TGD240" s="16"/>
      <c r="TGE240" s="16"/>
      <c r="TGF240" s="16"/>
      <c r="TGG240" s="16"/>
      <c r="TGH240" s="16"/>
      <c r="TGI240" s="16"/>
      <c r="TGJ240" s="16"/>
      <c r="TGK240" s="16"/>
      <c r="TGL240" s="16"/>
      <c r="TGM240" s="16"/>
      <c r="TGN240" s="16"/>
      <c r="TGO240" s="16"/>
      <c r="TGP240" s="16"/>
      <c r="TGQ240" s="16"/>
      <c r="TGR240" s="16"/>
      <c r="TGS240" s="16"/>
      <c r="TGT240" s="16"/>
      <c r="TGU240" s="16"/>
      <c r="TGV240" s="16"/>
      <c r="TGW240" s="16"/>
      <c r="TGX240" s="16"/>
      <c r="TGY240" s="16"/>
      <c r="TGZ240" s="16"/>
      <c r="THA240" s="16"/>
      <c r="THB240" s="16"/>
      <c r="THC240" s="16"/>
      <c r="THD240" s="16"/>
      <c r="THE240" s="16"/>
      <c r="THF240" s="16"/>
      <c r="THG240" s="16"/>
      <c r="THH240" s="16"/>
      <c r="THI240" s="16"/>
      <c r="THJ240" s="16"/>
      <c r="THK240" s="16"/>
      <c r="THL240" s="16"/>
      <c r="THM240" s="16"/>
      <c r="THN240" s="16"/>
      <c r="THO240" s="16"/>
      <c r="THP240" s="16"/>
      <c r="THQ240" s="16"/>
      <c r="THR240" s="16"/>
      <c r="THS240" s="16"/>
      <c r="THT240" s="16"/>
      <c r="THU240" s="16"/>
      <c r="THV240" s="16"/>
      <c r="THW240" s="16"/>
      <c r="THX240" s="16"/>
      <c r="THY240" s="16"/>
      <c r="THZ240" s="16"/>
      <c r="TIA240" s="16"/>
      <c r="TIB240" s="16"/>
      <c r="TIC240" s="16"/>
      <c r="TID240" s="16"/>
      <c r="TIE240" s="16"/>
      <c r="TIF240" s="16"/>
      <c r="TIG240" s="16"/>
      <c r="TIH240" s="16"/>
      <c r="TII240" s="16"/>
      <c r="TIJ240" s="16"/>
      <c r="TIK240" s="16"/>
      <c r="TIL240" s="16"/>
      <c r="TIM240" s="16"/>
      <c r="TIN240" s="16"/>
      <c r="TIO240" s="16"/>
      <c r="TIP240" s="16"/>
      <c r="TIQ240" s="16"/>
      <c r="TIR240" s="16"/>
      <c r="TIS240" s="16"/>
      <c r="TIT240" s="16"/>
      <c r="TIU240" s="16"/>
      <c r="TIV240" s="16"/>
      <c r="TIW240" s="16"/>
      <c r="TIX240" s="16"/>
      <c r="TIY240" s="16"/>
      <c r="TIZ240" s="16"/>
      <c r="TJA240" s="16"/>
      <c r="TJB240" s="16"/>
      <c r="TJC240" s="16"/>
      <c r="TJD240" s="16"/>
      <c r="TJE240" s="16"/>
      <c r="TJF240" s="16"/>
      <c r="TJG240" s="16"/>
      <c r="TJH240" s="16"/>
      <c r="TJI240" s="16"/>
      <c r="TJJ240" s="16"/>
      <c r="TJK240" s="16"/>
      <c r="TJL240" s="16"/>
      <c r="TJM240" s="16"/>
      <c r="TJN240" s="16"/>
      <c r="TJO240" s="16"/>
      <c r="TJP240" s="16"/>
      <c r="TJQ240" s="16"/>
      <c r="TJR240" s="16"/>
      <c r="TJS240" s="16"/>
      <c r="TJT240" s="16"/>
      <c r="TJU240" s="16"/>
      <c r="TJV240" s="16"/>
      <c r="TJW240" s="16"/>
      <c r="TJX240" s="16"/>
      <c r="TJY240" s="16"/>
      <c r="TJZ240" s="16"/>
      <c r="TKA240" s="16"/>
      <c r="TKB240" s="16"/>
      <c r="TKC240" s="16"/>
      <c r="TKD240" s="16"/>
      <c r="TKE240" s="16"/>
      <c r="TKF240" s="16"/>
      <c r="TKG240" s="16"/>
      <c r="TKH240" s="16"/>
      <c r="TKI240" s="16"/>
      <c r="TKJ240" s="16"/>
      <c r="TKK240" s="16"/>
      <c r="TKL240" s="16"/>
      <c r="TKM240" s="16"/>
      <c r="TKN240" s="16"/>
      <c r="TKO240" s="16"/>
      <c r="TKP240" s="16"/>
      <c r="TKQ240" s="16"/>
      <c r="TKR240" s="16"/>
      <c r="TKS240" s="16"/>
      <c r="TKT240" s="16"/>
      <c r="TKU240" s="16"/>
      <c r="TKV240" s="16"/>
      <c r="TKW240" s="16"/>
      <c r="TKX240" s="16"/>
      <c r="TKY240" s="16"/>
      <c r="TKZ240" s="16"/>
      <c r="TLA240" s="16"/>
      <c r="TLB240" s="16"/>
      <c r="TLC240" s="16"/>
      <c r="TLD240" s="16"/>
      <c r="TLE240" s="16"/>
      <c r="TLF240" s="16"/>
      <c r="TLG240" s="16"/>
      <c r="TLH240" s="16"/>
      <c r="TLI240" s="16"/>
      <c r="TLJ240" s="16"/>
      <c r="TLK240" s="16"/>
      <c r="TLL240" s="16"/>
      <c r="TLM240" s="16"/>
      <c r="TLN240" s="16"/>
      <c r="TLO240" s="16"/>
      <c r="TLP240" s="16"/>
      <c r="TLQ240" s="16"/>
      <c r="TLR240" s="16"/>
      <c r="TLS240" s="16"/>
      <c r="TLT240" s="16"/>
      <c r="TLU240" s="16"/>
      <c r="TLV240" s="16"/>
      <c r="TLW240" s="16"/>
      <c r="TLX240" s="16"/>
      <c r="TLY240" s="16"/>
      <c r="TLZ240" s="16"/>
      <c r="TMA240" s="16"/>
      <c r="TMB240" s="16"/>
      <c r="TMC240" s="16"/>
      <c r="TMD240" s="16"/>
      <c r="TME240" s="16"/>
      <c r="TMF240" s="16"/>
      <c r="TMG240" s="16"/>
      <c r="TMH240" s="16"/>
      <c r="TMI240" s="16"/>
      <c r="TMJ240" s="16"/>
      <c r="TMK240" s="16"/>
      <c r="TML240" s="16"/>
      <c r="TMM240" s="16"/>
      <c r="TMN240" s="16"/>
      <c r="TMO240" s="16"/>
      <c r="TMP240" s="16"/>
      <c r="TMQ240" s="16"/>
      <c r="TMR240" s="16"/>
      <c r="TMS240" s="16"/>
      <c r="TMT240" s="16"/>
      <c r="TMU240" s="16"/>
      <c r="TMV240" s="16"/>
      <c r="TMW240" s="16"/>
      <c r="TMX240" s="16"/>
      <c r="TMY240" s="16"/>
      <c r="TMZ240" s="16"/>
      <c r="TNA240" s="16"/>
      <c r="TNB240" s="16"/>
      <c r="TNC240" s="16"/>
      <c r="TND240" s="16"/>
      <c r="TNE240" s="16"/>
      <c r="TNF240" s="16"/>
      <c r="TNG240" s="16"/>
      <c r="TNH240" s="16"/>
      <c r="TNI240" s="16"/>
      <c r="TNJ240" s="16"/>
      <c r="TNK240" s="16"/>
      <c r="TNL240" s="16"/>
      <c r="TNM240" s="16"/>
      <c r="TNN240" s="16"/>
      <c r="TNO240" s="16"/>
      <c r="TNP240" s="16"/>
      <c r="TNQ240" s="16"/>
      <c r="TNR240" s="16"/>
      <c r="TNS240" s="16"/>
      <c r="TNT240" s="16"/>
      <c r="TNU240" s="16"/>
      <c r="TNV240" s="16"/>
      <c r="TNW240" s="16"/>
      <c r="TNX240" s="16"/>
      <c r="TNY240" s="16"/>
      <c r="TNZ240" s="16"/>
      <c r="TOA240" s="16"/>
      <c r="TOB240" s="16"/>
      <c r="TOC240" s="16"/>
      <c r="TOD240" s="16"/>
      <c r="TOE240" s="16"/>
      <c r="TOF240" s="16"/>
      <c r="TOG240" s="16"/>
      <c r="TOH240" s="16"/>
      <c r="TOI240" s="16"/>
      <c r="TOJ240" s="16"/>
      <c r="TOK240" s="16"/>
      <c r="TOL240" s="16"/>
      <c r="TOM240" s="16"/>
      <c r="TON240" s="16"/>
      <c r="TOO240" s="16"/>
      <c r="TOP240" s="16"/>
      <c r="TOQ240" s="16"/>
      <c r="TOR240" s="16"/>
      <c r="TOS240" s="16"/>
      <c r="TOT240" s="16"/>
      <c r="TOU240" s="16"/>
      <c r="TOV240" s="16"/>
      <c r="TOW240" s="16"/>
      <c r="TOX240" s="16"/>
      <c r="TOY240" s="16"/>
      <c r="TOZ240" s="16"/>
      <c r="TPA240" s="16"/>
      <c r="TPB240" s="16"/>
      <c r="TPC240" s="16"/>
      <c r="TPD240" s="16"/>
      <c r="TPE240" s="16"/>
      <c r="TPF240" s="16"/>
      <c r="TPG240" s="16"/>
      <c r="TPH240" s="16"/>
      <c r="TPI240" s="16"/>
      <c r="TPJ240" s="16"/>
      <c r="TPK240" s="16"/>
      <c r="TPL240" s="16"/>
      <c r="TPM240" s="16"/>
      <c r="TPN240" s="16"/>
      <c r="TPO240" s="16"/>
      <c r="TPP240" s="16"/>
      <c r="TPQ240" s="16"/>
      <c r="TPR240" s="16"/>
      <c r="TPS240" s="16"/>
      <c r="TPT240" s="16"/>
      <c r="TPU240" s="16"/>
      <c r="TPV240" s="16"/>
      <c r="TPW240" s="16"/>
      <c r="TPX240" s="16"/>
      <c r="TPY240" s="16"/>
      <c r="TPZ240" s="16"/>
      <c r="TQA240" s="16"/>
      <c r="TQB240" s="16"/>
      <c r="TQC240" s="16"/>
      <c r="TQD240" s="16"/>
      <c r="TQE240" s="16"/>
      <c r="TQF240" s="16"/>
      <c r="TQG240" s="16"/>
      <c r="TQH240" s="16"/>
      <c r="TQI240" s="16"/>
      <c r="TQJ240" s="16"/>
      <c r="TQK240" s="16"/>
      <c r="TQL240" s="16"/>
      <c r="TQM240" s="16"/>
      <c r="TQN240" s="16"/>
      <c r="TQO240" s="16"/>
      <c r="TQP240" s="16"/>
      <c r="TQQ240" s="16"/>
      <c r="TQR240" s="16"/>
      <c r="TQS240" s="16"/>
      <c r="TQT240" s="16"/>
      <c r="TQU240" s="16"/>
      <c r="TQV240" s="16"/>
      <c r="TQW240" s="16"/>
      <c r="TQX240" s="16"/>
      <c r="TQY240" s="16"/>
      <c r="TQZ240" s="16"/>
      <c r="TRA240" s="16"/>
      <c r="TRB240" s="16"/>
      <c r="TRC240" s="16"/>
      <c r="TRD240" s="16"/>
      <c r="TRE240" s="16"/>
      <c r="TRF240" s="16"/>
      <c r="TRG240" s="16"/>
      <c r="TRH240" s="16"/>
      <c r="TRI240" s="16"/>
      <c r="TRJ240" s="16"/>
      <c r="TRK240" s="16"/>
      <c r="TRL240" s="16"/>
      <c r="TRM240" s="16"/>
      <c r="TRN240" s="16"/>
      <c r="TRO240" s="16"/>
      <c r="TRP240" s="16"/>
      <c r="TRQ240" s="16"/>
      <c r="TRR240" s="16"/>
      <c r="TRS240" s="16"/>
      <c r="TRT240" s="16"/>
      <c r="TRU240" s="16"/>
      <c r="TRV240" s="16"/>
      <c r="TRW240" s="16"/>
      <c r="TRX240" s="16"/>
      <c r="TRY240" s="16"/>
      <c r="TRZ240" s="16"/>
      <c r="TSA240" s="16"/>
      <c r="TSB240" s="16"/>
      <c r="TSC240" s="16"/>
      <c r="TSD240" s="16"/>
      <c r="TSE240" s="16"/>
      <c r="TSF240" s="16"/>
      <c r="TSG240" s="16"/>
      <c r="TSH240" s="16"/>
      <c r="TSI240" s="16"/>
      <c r="TSJ240" s="16"/>
      <c r="TSK240" s="16"/>
      <c r="TSL240" s="16"/>
      <c r="TSM240" s="16"/>
      <c r="TSN240" s="16"/>
      <c r="TSO240" s="16"/>
      <c r="TSP240" s="16"/>
      <c r="TSQ240" s="16"/>
      <c r="TSR240" s="16"/>
      <c r="TSS240" s="16"/>
      <c r="TST240" s="16"/>
      <c r="TSU240" s="16"/>
      <c r="TSV240" s="16"/>
      <c r="TSW240" s="16"/>
      <c r="TSX240" s="16"/>
      <c r="TSY240" s="16"/>
      <c r="TSZ240" s="16"/>
      <c r="TTA240" s="16"/>
      <c r="TTB240" s="16"/>
      <c r="TTC240" s="16"/>
      <c r="TTD240" s="16"/>
      <c r="TTE240" s="16"/>
      <c r="TTF240" s="16"/>
      <c r="TTG240" s="16"/>
      <c r="TTH240" s="16"/>
      <c r="TTI240" s="16"/>
      <c r="TTJ240" s="16"/>
      <c r="TTK240" s="16"/>
      <c r="TTL240" s="16"/>
      <c r="TTM240" s="16"/>
      <c r="TTN240" s="16"/>
      <c r="TTO240" s="16"/>
      <c r="TTP240" s="16"/>
      <c r="TTQ240" s="16"/>
      <c r="TTR240" s="16"/>
      <c r="TTS240" s="16"/>
      <c r="TTT240" s="16"/>
      <c r="TTU240" s="16"/>
      <c r="TTV240" s="16"/>
      <c r="TTW240" s="16"/>
      <c r="TTX240" s="16"/>
      <c r="TTY240" s="16"/>
      <c r="TTZ240" s="16"/>
      <c r="TUA240" s="16"/>
      <c r="TUB240" s="16"/>
      <c r="TUC240" s="16"/>
      <c r="TUD240" s="16"/>
      <c r="TUE240" s="16"/>
      <c r="TUF240" s="16"/>
      <c r="TUG240" s="16"/>
      <c r="TUH240" s="16"/>
      <c r="TUI240" s="16"/>
      <c r="TUJ240" s="16"/>
      <c r="TUK240" s="16"/>
      <c r="TUL240" s="16"/>
      <c r="TUM240" s="16"/>
      <c r="TUN240" s="16"/>
      <c r="TUO240" s="16"/>
      <c r="TUP240" s="16"/>
      <c r="TUQ240" s="16"/>
      <c r="TUR240" s="16"/>
      <c r="TUS240" s="16"/>
      <c r="TUT240" s="16"/>
      <c r="TUU240" s="16"/>
      <c r="TUV240" s="16"/>
      <c r="TUW240" s="16"/>
      <c r="TUX240" s="16"/>
      <c r="TUY240" s="16"/>
      <c r="TUZ240" s="16"/>
      <c r="TVA240" s="16"/>
      <c r="TVB240" s="16"/>
      <c r="TVC240" s="16"/>
      <c r="TVD240" s="16"/>
      <c r="TVE240" s="16"/>
      <c r="TVF240" s="16"/>
      <c r="TVG240" s="16"/>
      <c r="TVH240" s="16"/>
      <c r="TVI240" s="16"/>
      <c r="TVJ240" s="16"/>
      <c r="TVK240" s="16"/>
      <c r="TVL240" s="16"/>
      <c r="TVM240" s="16"/>
      <c r="TVN240" s="16"/>
      <c r="TVO240" s="16"/>
      <c r="TVP240" s="16"/>
      <c r="TVQ240" s="16"/>
      <c r="TVR240" s="16"/>
      <c r="TVS240" s="16"/>
      <c r="TVT240" s="16"/>
      <c r="TVU240" s="16"/>
      <c r="TVV240" s="16"/>
      <c r="TVW240" s="16"/>
      <c r="TVX240" s="16"/>
      <c r="TVY240" s="16"/>
      <c r="TVZ240" s="16"/>
      <c r="TWA240" s="16"/>
      <c r="TWB240" s="16"/>
      <c r="TWC240" s="16"/>
      <c r="TWD240" s="16"/>
      <c r="TWE240" s="16"/>
      <c r="TWF240" s="16"/>
      <c r="TWG240" s="16"/>
      <c r="TWH240" s="16"/>
      <c r="TWI240" s="16"/>
      <c r="TWJ240" s="16"/>
      <c r="TWK240" s="16"/>
      <c r="TWL240" s="16"/>
      <c r="TWM240" s="16"/>
      <c r="TWN240" s="16"/>
      <c r="TWO240" s="16"/>
      <c r="TWP240" s="16"/>
      <c r="TWQ240" s="16"/>
      <c r="TWR240" s="16"/>
      <c r="TWS240" s="16"/>
      <c r="TWT240" s="16"/>
      <c r="TWU240" s="16"/>
      <c r="TWV240" s="16"/>
      <c r="TWW240" s="16"/>
      <c r="TWX240" s="16"/>
      <c r="TWY240" s="16"/>
      <c r="TWZ240" s="16"/>
      <c r="TXA240" s="16"/>
      <c r="TXB240" s="16"/>
      <c r="TXC240" s="16"/>
      <c r="TXD240" s="16"/>
      <c r="TXE240" s="16"/>
      <c r="TXF240" s="16"/>
      <c r="TXG240" s="16"/>
      <c r="TXH240" s="16"/>
      <c r="TXI240" s="16"/>
      <c r="TXJ240" s="16"/>
      <c r="TXK240" s="16"/>
      <c r="TXL240" s="16"/>
      <c r="TXM240" s="16"/>
      <c r="TXN240" s="16"/>
      <c r="TXO240" s="16"/>
      <c r="TXP240" s="16"/>
      <c r="TXQ240" s="16"/>
      <c r="TXR240" s="16"/>
      <c r="TXS240" s="16"/>
      <c r="TXT240" s="16"/>
      <c r="TXU240" s="16"/>
      <c r="TXV240" s="16"/>
      <c r="TXW240" s="16"/>
      <c r="TXX240" s="16"/>
      <c r="TXY240" s="16"/>
      <c r="TXZ240" s="16"/>
      <c r="TYA240" s="16"/>
      <c r="TYB240" s="16"/>
      <c r="TYC240" s="16"/>
      <c r="TYD240" s="16"/>
      <c r="TYE240" s="16"/>
      <c r="TYF240" s="16"/>
      <c r="TYG240" s="16"/>
      <c r="TYH240" s="16"/>
      <c r="TYI240" s="16"/>
      <c r="TYJ240" s="16"/>
      <c r="TYK240" s="16"/>
      <c r="TYL240" s="16"/>
      <c r="TYM240" s="16"/>
      <c r="TYN240" s="16"/>
      <c r="TYO240" s="16"/>
      <c r="TYP240" s="16"/>
      <c r="TYQ240" s="16"/>
      <c r="TYR240" s="16"/>
      <c r="TYS240" s="16"/>
      <c r="TYT240" s="16"/>
      <c r="TYU240" s="16"/>
      <c r="TYV240" s="16"/>
      <c r="TYW240" s="16"/>
      <c r="TYX240" s="16"/>
      <c r="TYY240" s="16"/>
      <c r="TYZ240" s="16"/>
      <c r="TZA240" s="16"/>
      <c r="TZB240" s="16"/>
      <c r="TZC240" s="16"/>
      <c r="TZD240" s="16"/>
      <c r="TZE240" s="16"/>
      <c r="TZF240" s="16"/>
      <c r="TZG240" s="16"/>
      <c r="TZH240" s="16"/>
      <c r="TZI240" s="16"/>
      <c r="TZJ240" s="16"/>
      <c r="TZK240" s="16"/>
      <c r="TZL240" s="16"/>
      <c r="TZM240" s="16"/>
      <c r="TZN240" s="16"/>
      <c r="TZO240" s="16"/>
      <c r="TZP240" s="16"/>
      <c r="TZQ240" s="16"/>
      <c r="TZR240" s="16"/>
      <c r="TZS240" s="16"/>
      <c r="TZT240" s="16"/>
      <c r="TZU240" s="16"/>
      <c r="TZV240" s="16"/>
      <c r="TZW240" s="16"/>
      <c r="TZX240" s="16"/>
      <c r="TZY240" s="16"/>
      <c r="TZZ240" s="16"/>
      <c r="UAA240" s="16"/>
      <c r="UAB240" s="16"/>
      <c r="UAC240" s="16"/>
      <c r="UAD240" s="16"/>
      <c r="UAE240" s="16"/>
      <c r="UAF240" s="16"/>
      <c r="UAG240" s="16"/>
      <c r="UAH240" s="16"/>
      <c r="UAI240" s="16"/>
      <c r="UAJ240" s="16"/>
      <c r="UAK240" s="16"/>
      <c r="UAL240" s="16"/>
      <c r="UAM240" s="16"/>
      <c r="UAN240" s="16"/>
      <c r="UAO240" s="16"/>
      <c r="UAP240" s="16"/>
      <c r="UAQ240" s="16"/>
      <c r="UAR240" s="16"/>
      <c r="UAS240" s="16"/>
      <c r="UAT240" s="16"/>
      <c r="UAU240" s="16"/>
      <c r="UAV240" s="16"/>
      <c r="UAW240" s="16"/>
      <c r="UAX240" s="16"/>
      <c r="UAY240" s="16"/>
      <c r="UAZ240" s="16"/>
      <c r="UBA240" s="16"/>
      <c r="UBB240" s="16"/>
      <c r="UBC240" s="16"/>
      <c r="UBD240" s="16"/>
      <c r="UBE240" s="16"/>
      <c r="UBF240" s="16"/>
      <c r="UBG240" s="16"/>
      <c r="UBH240" s="16"/>
      <c r="UBI240" s="16"/>
      <c r="UBJ240" s="16"/>
      <c r="UBK240" s="16"/>
      <c r="UBL240" s="16"/>
      <c r="UBM240" s="16"/>
      <c r="UBN240" s="16"/>
      <c r="UBO240" s="16"/>
      <c r="UBP240" s="16"/>
      <c r="UBQ240" s="16"/>
      <c r="UBR240" s="16"/>
      <c r="UBS240" s="16"/>
      <c r="UBT240" s="16"/>
      <c r="UBU240" s="16"/>
      <c r="UBV240" s="16"/>
      <c r="UBW240" s="16"/>
      <c r="UBX240" s="16"/>
      <c r="UBY240" s="16"/>
      <c r="UBZ240" s="16"/>
      <c r="UCA240" s="16"/>
      <c r="UCB240" s="16"/>
      <c r="UCC240" s="16"/>
      <c r="UCD240" s="16"/>
      <c r="UCE240" s="16"/>
      <c r="UCF240" s="16"/>
      <c r="UCG240" s="16"/>
      <c r="UCH240" s="16"/>
      <c r="UCI240" s="16"/>
      <c r="UCJ240" s="16"/>
      <c r="UCK240" s="16"/>
      <c r="UCL240" s="16"/>
      <c r="UCM240" s="16"/>
      <c r="UCN240" s="16"/>
      <c r="UCO240" s="16"/>
      <c r="UCP240" s="16"/>
      <c r="UCQ240" s="16"/>
      <c r="UCR240" s="16"/>
      <c r="UCS240" s="16"/>
      <c r="UCT240" s="16"/>
      <c r="UCU240" s="16"/>
      <c r="UCV240" s="16"/>
      <c r="UCW240" s="16"/>
      <c r="UCX240" s="16"/>
      <c r="UCY240" s="16"/>
      <c r="UCZ240" s="16"/>
      <c r="UDA240" s="16"/>
      <c r="UDB240" s="16"/>
      <c r="UDC240" s="16"/>
      <c r="UDD240" s="16"/>
      <c r="UDE240" s="16"/>
      <c r="UDF240" s="16"/>
      <c r="UDG240" s="16"/>
      <c r="UDH240" s="16"/>
      <c r="UDI240" s="16"/>
      <c r="UDJ240" s="16"/>
      <c r="UDK240" s="16"/>
      <c r="UDL240" s="16"/>
      <c r="UDM240" s="16"/>
      <c r="UDN240" s="16"/>
      <c r="UDO240" s="16"/>
      <c r="UDP240" s="16"/>
      <c r="UDQ240" s="16"/>
      <c r="UDR240" s="16"/>
      <c r="UDS240" s="16"/>
      <c r="UDT240" s="16"/>
      <c r="UDU240" s="16"/>
      <c r="UDV240" s="16"/>
      <c r="UDW240" s="16"/>
      <c r="UDX240" s="16"/>
      <c r="UDY240" s="16"/>
      <c r="UDZ240" s="16"/>
      <c r="UEA240" s="16"/>
      <c r="UEB240" s="16"/>
      <c r="UEC240" s="16"/>
      <c r="UED240" s="16"/>
      <c r="UEE240" s="16"/>
      <c r="UEF240" s="16"/>
      <c r="UEG240" s="16"/>
      <c r="UEH240" s="16"/>
      <c r="UEI240" s="16"/>
      <c r="UEJ240" s="16"/>
      <c r="UEK240" s="16"/>
      <c r="UEL240" s="16"/>
      <c r="UEM240" s="16"/>
      <c r="UEN240" s="16"/>
      <c r="UEO240" s="16"/>
      <c r="UEP240" s="16"/>
      <c r="UEQ240" s="16"/>
      <c r="UER240" s="16"/>
      <c r="UES240" s="16"/>
      <c r="UET240" s="16"/>
      <c r="UEU240" s="16"/>
      <c r="UEV240" s="16"/>
      <c r="UEW240" s="16"/>
      <c r="UEX240" s="16"/>
      <c r="UEY240" s="16"/>
      <c r="UEZ240" s="16"/>
      <c r="UFA240" s="16"/>
      <c r="UFB240" s="16"/>
      <c r="UFC240" s="16"/>
      <c r="UFD240" s="16"/>
      <c r="UFE240" s="16"/>
      <c r="UFF240" s="16"/>
      <c r="UFG240" s="16"/>
      <c r="UFH240" s="16"/>
      <c r="UFI240" s="16"/>
      <c r="UFJ240" s="16"/>
      <c r="UFK240" s="16"/>
      <c r="UFL240" s="16"/>
      <c r="UFM240" s="16"/>
      <c r="UFN240" s="16"/>
      <c r="UFO240" s="16"/>
      <c r="UFP240" s="16"/>
      <c r="UFQ240" s="16"/>
      <c r="UFR240" s="16"/>
      <c r="UFS240" s="16"/>
      <c r="UFT240" s="16"/>
      <c r="UFU240" s="16"/>
      <c r="UFV240" s="16"/>
      <c r="UFW240" s="16"/>
      <c r="UFX240" s="16"/>
      <c r="UFY240" s="16"/>
      <c r="UFZ240" s="16"/>
      <c r="UGA240" s="16"/>
      <c r="UGB240" s="16"/>
      <c r="UGC240" s="16"/>
      <c r="UGD240" s="16"/>
      <c r="UGE240" s="16"/>
      <c r="UGF240" s="16"/>
      <c r="UGG240" s="16"/>
      <c r="UGH240" s="16"/>
      <c r="UGI240" s="16"/>
      <c r="UGJ240" s="16"/>
      <c r="UGK240" s="16"/>
      <c r="UGL240" s="16"/>
      <c r="UGM240" s="16"/>
      <c r="UGN240" s="16"/>
      <c r="UGO240" s="16"/>
      <c r="UGP240" s="16"/>
      <c r="UGQ240" s="16"/>
      <c r="UGR240" s="16"/>
      <c r="UGS240" s="16"/>
      <c r="UGT240" s="16"/>
      <c r="UGU240" s="16"/>
      <c r="UGV240" s="16"/>
      <c r="UGW240" s="16"/>
      <c r="UGX240" s="16"/>
      <c r="UGY240" s="16"/>
      <c r="UGZ240" s="16"/>
      <c r="UHA240" s="16"/>
      <c r="UHB240" s="16"/>
      <c r="UHC240" s="16"/>
      <c r="UHD240" s="16"/>
      <c r="UHE240" s="16"/>
      <c r="UHF240" s="16"/>
      <c r="UHG240" s="16"/>
      <c r="UHH240" s="16"/>
      <c r="UHI240" s="16"/>
      <c r="UHJ240" s="16"/>
      <c r="UHK240" s="16"/>
      <c r="UHL240" s="16"/>
      <c r="UHM240" s="16"/>
      <c r="UHN240" s="16"/>
      <c r="UHO240" s="16"/>
      <c r="UHP240" s="16"/>
      <c r="UHQ240" s="16"/>
      <c r="UHR240" s="16"/>
      <c r="UHS240" s="16"/>
      <c r="UHT240" s="16"/>
      <c r="UHU240" s="16"/>
      <c r="UHV240" s="16"/>
      <c r="UHW240" s="16"/>
      <c r="UHX240" s="16"/>
      <c r="UHY240" s="16"/>
      <c r="UHZ240" s="16"/>
      <c r="UIA240" s="16"/>
      <c r="UIB240" s="16"/>
      <c r="UIC240" s="16"/>
      <c r="UID240" s="16"/>
      <c r="UIE240" s="16"/>
      <c r="UIF240" s="16"/>
      <c r="UIG240" s="16"/>
      <c r="UIH240" s="16"/>
      <c r="UII240" s="16"/>
      <c r="UIJ240" s="16"/>
      <c r="UIK240" s="16"/>
      <c r="UIL240" s="16"/>
      <c r="UIM240" s="16"/>
      <c r="UIN240" s="16"/>
      <c r="UIO240" s="16"/>
      <c r="UIP240" s="16"/>
      <c r="UIQ240" s="16"/>
      <c r="UIR240" s="16"/>
      <c r="UIS240" s="16"/>
      <c r="UIT240" s="16"/>
      <c r="UIU240" s="16"/>
      <c r="UIV240" s="16"/>
      <c r="UIW240" s="16"/>
      <c r="UIX240" s="16"/>
      <c r="UIY240" s="16"/>
      <c r="UIZ240" s="16"/>
      <c r="UJA240" s="16"/>
      <c r="UJB240" s="16"/>
      <c r="UJC240" s="16"/>
      <c r="UJD240" s="16"/>
      <c r="UJE240" s="16"/>
      <c r="UJF240" s="16"/>
      <c r="UJG240" s="16"/>
      <c r="UJH240" s="16"/>
      <c r="UJI240" s="16"/>
      <c r="UJJ240" s="16"/>
      <c r="UJK240" s="16"/>
      <c r="UJL240" s="16"/>
      <c r="UJM240" s="16"/>
      <c r="UJN240" s="16"/>
      <c r="UJO240" s="16"/>
      <c r="UJP240" s="16"/>
      <c r="UJQ240" s="16"/>
      <c r="UJR240" s="16"/>
      <c r="UJS240" s="16"/>
      <c r="UJT240" s="16"/>
      <c r="UJU240" s="16"/>
      <c r="UJV240" s="16"/>
      <c r="UJW240" s="16"/>
      <c r="UJX240" s="16"/>
      <c r="UJY240" s="16"/>
      <c r="UJZ240" s="16"/>
      <c r="UKA240" s="16"/>
      <c r="UKB240" s="16"/>
      <c r="UKC240" s="16"/>
      <c r="UKD240" s="16"/>
      <c r="UKE240" s="16"/>
      <c r="UKF240" s="16"/>
      <c r="UKG240" s="16"/>
      <c r="UKH240" s="16"/>
      <c r="UKI240" s="16"/>
      <c r="UKJ240" s="16"/>
      <c r="UKK240" s="16"/>
      <c r="UKL240" s="16"/>
      <c r="UKM240" s="16"/>
      <c r="UKN240" s="16"/>
      <c r="UKO240" s="16"/>
      <c r="UKP240" s="16"/>
      <c r="UKQ240" s="16"/>
      <c r="UKR240" s="16"/>
      <c r="UKS240" s="16"/>
      <c r="UKT240" s="16"/>
      <c r="UKU240" s="16"/>
      <c r="UKV240" s="16"/>
      <c r="UKW240" s="16"/>
      <c r="UKX240" s="16"/>
      <c r="UKY240" s="16"/>
      <c r="UKZ240" s="16"/>
      <c r="ULA240" s="16"/>
      <c r="ULB240" s="16"/>
      <c r="ULC240" s="16"/>
      <c r="ULD240" s="16"/>
      <c r="ULE240" s="16"/>
      <c r="ULF240" s="16"/>
      <c r="ULG240" s="16"/>
      <c r="ULH240" s="16"/>
      <c r="ULI240" s="16"/>
      <c r="ULJ240" s="16"/>
      <c r="ULK240" s="16"/>
      <c r="ULL240" s="16"/>
      <c r="ULM240" s="16"/>
      <c r="ULN240" s="16"/>
      <c r="ULO240" s="16"/>
      <c r="ULP240" s="16"/>
      <c r="ULQ240" s="16"/>
      <c r="ULR240" s="16"/>
      <c r="ULS240" s="16"/>
      <c r="ULT240" s="16"/>
      <c r="ULU240" s="16"/>
      <c r="ULV240" s="16"/>
      <c r="ULW240" s="16"/>
      <c r="ULX240" s="16"/>
      <c r="ULY240" s="16"/>
      <c r="ULZ240" s="16"/>
      <c r="UMA240" s="16"/>
      <c r="UMB240" s="16"/>
      <c r="UMC240" s="16"/>
      <c r="UMD240" s="16"/>
      <c r="UME240" s="16"/>
      <c r="UMF240" s="16"/>
      <c r="UMG240" s="16"/>
      <c r="UMH240" s="16"/>
      <c r="UMI240" s="16"/>
      <c r="UMJ240" s="16"/>
      <c r="UMK240" s="16"/>
      <c r="UML240" s="16"/>
      <c r="UMM240" s="16"/>
      <c r="UMN240" s="16"/>
      <c r="UMO240" s="16"/>
      <c r="UMP240" s="16"/>
      <c r="UMQ240" s="16"/>
      <c r="UMR240" s="16"/>
      <c r="UMS240" s="16"/>
      <c r="UMT240" s="16"/>
      <c r="UMU240" s="16"/>
      <c r="UMV240" s="16"/>
      <c r="UMW240" s="16"/>
      <c r="UMX240" s="16"/>
      <c r="UMY240" s="16"/>
      <c r="UMZ240" s="16"/>
      <c r="UNA240" s="16"/>
      <c r="UNB240" s="16"/>
      <c r="UNC240" s="16"/>
      <c r="UND240" s="16"/>
      <c r="UNE240" s="16"/>
      <c r="UNF240" s="16"/>
      <c r="UNG240" s="16"/>
      <c r="UNH240" s="16"/>
      <c r="UNI240" s="16"/>
      <c r="UNJ240" s="16"/>
      <c r="UNK240" s="16"/>
      <c r="UNL240" s="16"/>
      <c r="UNM240" s="16"/>
      <c r="UNN240" s="16"/>
      <c r="UNO240" s="16"/>
      <c r="UNP240" s="16"/>
      <c r="UNQ240" s="16"/>
      <c r="UNR240" s="16"/>
      <c r="UNS240" s="16"/>
      <c r="UNT240" s="16"/>
      <c r="UNU240" s="16"/>
      <c r="UNV240" s="16"/>
      <c r="UNW240" s="16"/>
      <c r="UNX240" s="16"/>
      <c r="UNY240" s="16"/>
      <c r="UNZ240" s="16"/>
      <c r="UOA240" s="16"/>
      <c r="UOB240" s="16"/>
      <c r="UOC240" s="16"/>
      <c r="UOD240" s="16"/>
      <c r="UOE240" s="16"/>
      <c r="UOF240" s="16"/>
      <c r="UOG240" s="16"/>
      <c r="UOH240" s="16"/>
      <c r="UOI240" s="16"/>
      <c r="UOJ240" s="16"/>
      <c r="UOK240" s="16"/>
      <c r="UOL240" s="16"/>
      <c r="UOM240" s="16"/>
      <c r="UON240" s="16"/>
      <c r="UOO240" s="16"/>
      <c r="UOP240" s="16"/>
      <c r="UOQ240" s="16"/>
      <c r="UOR240" s="16"/>
      <c r="UOS240" s="16"/>
      <c r="UOT240" s="16"/>
      <c r="UOU240" s="16"/>
      <c r="UOV240" s="16"/>
      <c r="UOW240" s="16"/>
      <c r="UOX240" s="16"/>
      <c r="UOY240" s="16"/>
      <c r="UOZ240" s="16"/>
      <c r="UPA240" s="16"/>
      <c r="UPB240" s="16"/>
      <c r="UPC240" s="16"/>
      <c r="UPD240" s="16"/>
      <c r="UPE240" s="16"/>
      <c r="UPF240" s="16"/>
      <c r="UPG240" s="16"/>
      <c r="UPH240" s="16"/>
      <c r="UPI240" s="16"/>
      <c r="UPJ240" s="16"/>
      <c r="UPK240" s="16"/>
      <c r="UPL240" s="16"/>
      <c r="UPM240" s="16"/>
      <c r="UPN240" s="16"/>
      <c r="UPO240" s="16"/>
      <c r="UPP240" s="16"/>
      <c r="UPQ240" s="16"/>
      <c r="UPR240" s="16"/>
      <c r="UPS240" s="16"/>
      <c r="UPT240" s="16"/>
      <c r="UPU240" s="16"/>
      <c r="UPV240" s="16"/>
      <c r="UPW240" s="16"/>
      <c r="UPX240" s="16"/>
      <c r="UPY240" s="16"/>
      <c r="UPZ240" s="16"/>
      <c r="UQA240" s="16"/>
      <c r="UQB240" s="16"/>
      <c r="UQC240" s="16"/>
      <c r="UQD240" s="16"/>
      <c r="UQE240" s="16"/>
      <c r="UQF240" s="16"/>
      <c r="UQG240" s="16"/>
      <c r="UQH240" s="16"/>
      <c r="UQI240" s="16"/>
      <c r="UQJ240" s="16"/>
      <c r="UQK240" s="16"/>
      <c r="UQL240" s="16"/>
      <c r="UQM240" s="16"/>
      <c r="UQN240" s="16"/>
      <c r="UQO240" s="16"/>
      <c r="UQP240" s="16"/>
      <c r="UQQ240" s="16"/>
      <c r="UQR240" s="16"/>
      <c r="UQS240" s="16"/>
      <c r="UQT240" s="16"/>
      <c r="UQU240" s="16"/>
      <c r="UQV240" s="16"/>
      <c r="UQW240" s="16"/>
      <c r="UQX240" s="16"/>
      <c r="UQY240" s="16"/>
      <c r="UQZ240" s="16"/>
      <c r="URA240" s="16"/>
      <c r="URB240" s="16"/>
      <c r="URC240" s="16"/>
      <c r="URD240" s="16"/>
      <c r="URE240" s="16"/>
      <c r="URF240" s="16"/>
      <c r="URG240" s="16"/>
      <c r="URH240" s="16"/>
      <c r="URI240" s="16"/>
      <c r="URJ240" s="16"/>
      <c r="URK240" s="16"/>
      <c r="URL240" s="16"/>
      <c r="URM240" s="16"/>
      <c r="URN240" s="16"/>
      <c r="URO240" s="16"/>
      <c r="URP240" s="16"/>
      <c r="URQ240" s="16"/>
      <c r="URR240" s="16"/>
      <c r="URS240" s="16"/>
      <c r="URT240" s="16"/>
      <c r="URU240" s="16"/>
      <c r="URV240" s="16"/>
      <c r="URW240" s="16"/>
      <c r="URX240" s="16"/>
      <c r="URY240" s="16"/>
      <c r="URZ240" s="16"/>
      <c r="USA240" s="16"/>
      <c r="USB240" s="16"/>
      <c r="USC240" s="16"/>
      <c r="USD240" s="16"/>
      <c r="USE240" s="16"/>
      <c r="USF240" s="16"/>
      <c r="USG240" s="16"/>
      <c r="USH240" s="16"/>
      <c r="USI240" s="16"/>
      <c r="USJ240" s="16"/>
      <c r="USK240" s="16"/>
      <c r="USL240" s="16"/>
      <c r="USM240" s="16"/>
      <c r="USN240" s="16"/>
      <c r="USO240" s="16"/>
      <c r="USP240" s="16"/>
      <c r="USQ240" s="16"/>
      <c r="USR240" s="16"/>
      <c r="USS240" s="16"/>
      <c r="UST240" s="16"/>
      <c r="USU240" s="16"/>
      <c r="USV240" s="16"/>
      <c r="USW240" s="16"/>
      <c r="USX240" s="16"/>
      <c r="USY240" s="16"/>
      <c r="USZ240" s="16"/>
      <c r="UTA240" s="16"/>
      <c r="UTB240" s="16"/>
      <c r="UTC240" s="16"/>
      <c r="UTD240" s="16"/>
      <c r="UTE240" s="16"/>
      <c r="UTF240" s="16"/>
      <c r="UTG240" s="16"/>
      <c r="UTH240" s="16"/>
      <c r="UTI240" s="16"/>
      <c r="UTJ240" s="16"/>
      <c r="UTK240" s="16"/>
      <c r="UTL240" s="16"/>
      <c r="UTM240" s="16"/>
      <c r="UTN240" s="16"/>
      <c r="UTO240" s="16"/>
      <c r="UTP240" s="16"/>
      <c r="UTQ240" s="16"/>
      <c r="UTR240" s="16"/>
      <c r="UTS240" s="16"/>
      <c r="UTT240" s="16"/>
      <c r="UTU240" s="16"/>
      <c r="UTV240" s="16"/>
      <c r="UTW240" s="16"/>
      <c r="UTX240" s="16"/>
      <c r="UTY240" s="16"/>
      <c r="UTZ240" s="16"/>
      <c r="UUA240" s="16"/>
      <c r="UUB240" s="16"/>
      <c r="UUC240" s="16"/>
      <c r="UUD240" s="16"/>
      <c r="UUE240" s="16"/>
      <c r="UUF240" s="16"/>
      <c r="UUG240" s="16"/>
      <c r="UUH240" s="16"/>
      <c r="UUI240" s="16"/>
      <c r="UUJ240" s="16"/>
      <c r="UUK240" s="16"/>
      <c r="UUL240" s="16"/>
      <c r="UUM240" s="16"/>
      <c r="UUN240" s="16"/>
      <c r="UUO240" s="16"/>
      <c r="UUP240" s="16"/>
      <c r="UUQ240" s="16"/>
      <c r="UUR240" s="16"/>
      <c r="UUS240" s="16"/>
      <c r="UUT240" s="16"/>
      <c r="UUU240" s="16"/>
      <c r="UUV240" s="16"/>
      <c r="UUW240" s="16"/>
      <c r="UUX240" s="16"/>
      <c r="UUY240" s="16"/>
      <c r="UUZ240" s="16"/>
      <c r="UVA240" s="16"/>
      <c r="UVB240" s="16"/>
      <c r="UVC240" s="16"/>
      <c r="UVD240" s="16"/>
      <c r="UVE240" s="16"/>
      <c r="UVF240" s="16"/>
      <c r="UVG240" s="16"/>
      <c r="UVH240" s="16"/>
      <c r="UVI240" s="16"/>
      <c r="UVJ240" s="16"/>
      <c r="UVK240" s="16"/>
      <c r="UVL240" s="16"/>
      <c r="UVM240" s="16"/>
      <c r="UVN240" s="16"/>
      <c r="UVO240" s="16"/>
      <c r="UVP240" s="16"/>
      <c r="UVQ240" s="16"/>
      <c r="UVR240" s="16"/>
      <c r="UVS240" s="16"/>
      <c r="UVT240" s="16"/>
      <c r="UVU240" s="16"/>
      <c r="UVV240" s="16"/>
      <c r="UVW240" s="16"/>
      <c r="UVX240" s="16"/>
      <c r="UVY240" s="16"/>
      <c r="UVZ240" s="16"/>
      <c r="UWA240" s="16"/>
      <c r="UWB240" s="16"/>
      <c r="UWC240" s="16"/>
      <c r="UWD240" s="16"/>
      <c r="UWE240" s="16"/>
      <c r="UWF240" s="16"/>
      <c r="UWG240" s="16"/>
      <c r="UWH240" s="16"/>
      <c r="UWI240" s="16"/>
      <c r="UWJ240" s="16"/>
      <c r="UWK240" s="16"/>
      <c r="UWL240" s="16"/>
      <c r="UWM240" s="16"/>
      <c r="UWN240" s="16"/>
      <c r="UWO240" s="16"/>
      <c r="UWP240" s="16"/>
      <c r="UWQ240" s="16"/>
      <c r="UWR240" s="16"/>
      <c r="UWS240" s="16"/>
      <c r="UWT240" s="16"/>
      <c r="UWU240" s="16"/>
      <c r="UWV240" s="16"/>
      <c r="UWW240" s="16"/>
      <c r="UWX240" s="16"/>
      <c r="UWY240" s="16"/>
      <c r="UWZ240" s="16"/>
      <c r="UXA240" s="16"/>
      <c r="UXB240" s="16"/>
      <c r="UXC240" s="16"/>
      <c r="UXD240" s="16"/>
      <c r="UXE240" s="16"/>
      <c r="UXF240" s="16"/>
      <c r="UXG240" s="16"/>
      <c r="UXH240" s="16"/>
      <c r="UXI240" s="16"/>
      <c r="UXJ240" s="16"/>
      <c r="UXK240" s="16"/>
      <c r="UXL240" s="16"/>
      <c r="UXM240" s="16"/>
      <c r="UXN240" s="16"/>
      <c r="UXO240" s="16"/>
      <c r="UXP240" s="16"/>
      <c r="UXQ240" s="16"/>
      <c r="UXR240" s="16"/>
      <c r="UXS240" s="16"/>
      <c r="UXT240" s="16"/>
      <c r="UXU240" s="16"/>
      <c r="UXV240" s="16"/>
      <c r="UXW240" s="16"/>
      <c r="UXX240" s="16"/>
      <c r="UXY240" s="16"/>
      <c r="UXZ240" s="16"/>
      <c r="UYA240" s="16"/>
      <c r="UYB240" s="16"/>
      <c r="UYC240" s="16"/>
      <c r="UYD240" s="16"/>
      <c r="UYE240" s="16"/>
      <c r="UYF240" s="16"/>
      <c r="UYG240" s="16"/>
      <c r="UYH240" s="16"/>
      <c r="UYI240" s="16"/>
      <c r="UYJ240" s="16"/>
      <c r="UYK240" s="16"/>
      <c r="UYL240" s="16"/>
      <c r="UYM240" s="16"/>
      <c r="UYN240" s="16"/>
      <c r="UYO240" s="16"/>
      <c r="UYP240" s="16"/>
      <c r="UYQ240" s="16"/>
      <c r="UYR240" s="16"/>
      <c r="UYS240" s="16"/>
      <c r="UYT240" s="16"/>
      <c r="UYU240" s="16"/>
      <c r="UYV240" s="16"/>
      <c r="UYW240" s="16"/>
      <c r="UYX240" s="16"/>
      <c r="UYY240" s="16"/>
      <c r="UYZ240" s="16"/>
      <c r="UZA240" s="16"/>
      <c r="UZB240" s="16"/>
      <c r="UZC240" s="16"/>
      <c r="UZD240" s="16"/>
      <c r="UZE240" s="16"/>
      <c r="UZF240" s="16"/>
      <c r="UZG240" s="16"/>
      <c r="UZH240" s="16"/>
      <c r="UZI240" s="16"/>
      <c r="UZJ240" s="16"/>
      <c r="UZK240" s="16"/>
      <c r="UZL240" s="16"/>
      <c r="UZM240" s="16"/>
      <c r="UZN240" s="16"/>
      <c r="UZO240" s="16"/>
      <c r="UZP240" s="16"/>
      <c r="UZQ240" s="16"/>
      <c r="UZR240" s="16"/>
      <c r="UZS240" s="16"/>
      <c r="UZT240" s="16"/>
      <c r="UZU240" s="16"/>
      <c r="UZV240" s="16"/>
      <c r="UZW240" s="16"/>
      <c r="UZX240" s="16"/>
      <c r="UZY240" s="16"/>
      <c r="UZZ240" s="16"/>
      <c r="VAA240" s="16"/>
      <c r="VAB240" s="16"/>
      <c r="VAC240" s="16"/>
      <c r="VAD240" s="16"/>
      <c r="VAE240" s="16"/>
      <c r="VAF240" s="16"/>
      <c r="VAG240" s="16"/>
      <c r="VAH240" s="16"/>
      <c r="VAI240" s="16"/>
      <c r="VAJ240" s="16"/>
      <c r="VAK240" s="16"/>
      <c r="VAL240" s="16"/>
      <c r="VAM240" s="16"/>
      <c r="VAN240" s="16"/>
      <c r="VAO240" s="16"/>
      <c r="VAP240" s="16"/>
      <c r="VAQ240" s="16"/>
      <c r="VAR240" s="16"/>
      <c r="VAS240" s="16"/>
      <c r="VAT240" s="16"/>
      <c r="VAU240" s="16"/>
      <c r="VAV240" s="16"/>
      <c r="VAW240" s="16"/>
      <c r="VAX240" s="16"/>
      <c r="VAY240" s="16"/>
      <c r="VAZ240" s="16"/>
      <c r="VBA240" s="16"/>
      <c r="VBB240" s="16"/>
      <c r="VBC240" s="16"/>
      <c r="VBD240" s="16"/>
      <c r="VBE240" s="16"/>
      <c r="VBF240" s="16"/>
      <c r="VBG240" s="16"/>
      <c r="VBH240" s="16"/>
      <c r="VBI240" s="16"/>
      <c r="VBJ240" s="16"/>
      <c r="VBK240" s="16"/>
      <c r="VBL240" s="16"/>
      <c r="VBM240" s="16"/>
      <c r="VBN240" s="16"/>
      <c r="VBO240" s="16"/>
      <c r="VBP240" s="16"/>
      <c r="VBQ240" s="16"/>
      <c r="VBR240" s="16"/>
      <c r="VBS240" s="16"/>
      <c r="VBT240" s="16"/>
      <c r="VBU240" s="16"/>
      <c r="VBV240" s="16"/>
      <c r="VBW240" s="16"/>
      <c r="VBX240" s="16"/>
      <c r="VBY240" s="16"/>
      <c r="VBZ240" s="16"/>
      <c r="VCA240" s="16"/>
      <c r="VCB240" s="16"/>
      <c r="VCC240" s="16"/>
      <c r="VCD240" s="16"/>
      <c r="VCE240" s="16"/>
      <c r="VCF240" s="16"/>
      <c r="VCG240" s="16"/>
      <c r="VCH240" s="16"/>
      <c r="VCI240" s="16"/>
      <c r="VCJ240" s="16"/>
      <c r="VCK240" s="16"/>
      <c r="VCL240" s="16"/>
      <c r="VCM240" s="16"/>
      <c r="VCN240" s="16"/>
      <c r="VCO240" s="16"/>
      <c r="VCP240" s="16"/>
      <c r="VCQ240" s="16"/>
      <c r="VCR240" s="16"/>
      <c r="VCS240" s="16"/>
      <c r="VCT240" s="16"/>
      <c r="VCU240" s="16"/>
      <c r="VCV240" s="16"/>
      <c r="VCW240" s="16"/>
      <c r="VCX240" s="16"/>
      <c r="VCY240" s="16"/>
      <c r="VCZ240" s="16"/>
      <c r="VDA240" s="16"/>
      <c r="VDB240" s="16"/>
      <c r="VDC240" s="16"/>
      <c r="VDD240" s="16"/>
      <c r="VDE240" s="16"/>
      <c r="VDF240" s="16"/>
      <c r="VDG240" s="16"/>
      <c r="VDH240" s="16"/>
      <c r="VDI240" s="16"/>
      <c r="VDJ240" s="16"/>
      <c r="VDK240" s="16"/>
      <c r="VDL240" s="16"/>
      <c r="VDM240" s="16"/>
      <c r="VDN240" s="16"/>
      <c r="VDO240" s="16"/>
      <c r="VDP240" s="16"/>
      <c r="VDQ240" s="16"/>
      <c r="VDR240" s="16"/>
      <c r="VDS240" s="16"/>
      <c r="VDT240" s="16"/>
      <c r="VDU240" s="16"/>
      <c r="VDV240" s="16"/>
      <c r="VDW240" s="16"/>
      <c r="VDX240" s="16"/>
      <c r="VDY240" s="16"/>
      <c r="VDZ240" s="16"/>
      <c r="VEA240" s="16"/>
      <c r="VEB240" s="16"/>
      <c r="VEC240" s="16"/>
      <c r="VED240" s="16"/>
      <c r="VEE240" s="16"/>
      <c r="VEF240" s="16"/>
      <c r="VEG240" s="16"/>
      <c r="VEH240" s="16"/>
      <c r="VEI240" s="16"/>
      <c r="VEJ240" s="16"/>
      <c r="VEK240" s="16"/>
      <c r="VEL240" s="16"/>
      <c r="VEM240" s="16"/>
      <c r="VEN240" s="16"/>
      <c r="VEO240" s="16"/>
      <c r="VEP240" s="16"/>
      <c r="VEQ240" s="16"/>
      <c r="VER240" s="16"/>
      <c r="VES240" s="16"/>
      <c r="VET240" s="16"/>
      <c r="VEU240" s="16"/>
      <c r="VEV240" s="16"/>
      <c r="VEW240" s="16"/>
      <c r="VEX240" s="16"/>
      <c r="VEY240" s="16"/>
      <c r="VEZ240" s="16"/>
      <c r="VFA240" s="16"/>
      <c r="VFB240" s="16"/>
      <c r="VFC240" s="16"/>
      <c r="VFD240" s="16"/>
      <c r="VFE240" s="16"/>
      <c r="VFF240" s="16"/>
      <c r="VFG240" s="16"/>
      <c r="VFH240" s="16"/>
      <c r="VFI240" s="16"/>
      <c r="VFJ240" s="16"/>
      <c r="VFK240" s="16"/>
      <c r="VFL240" s="16"/>
      <c r="VFM240" s="16"/>
      <c r="VFN240" s="16"/>
      <c r="VFO240" s="16"/>
      <c r="VFP240" s="16"/>
      <c r="VFQ240" s="16"/>
      <c r="VFR240" s="16"/>
      <c r="VFS240" s="16"/>
      <c r="VFT240" s="16"/>
      <c r="VFU240" s="16"/>
      <c r="VFV240" s="16"/>
      <c r="VFW240" s="16"/>
      <c r="VFX240" s="16"/>
      <c r="VFY240" s="16"/>
      <c r="VFZ240" s="16"/>
      <c r="VGA240" s="16"/>
      <c r="VGB240" s="16"/>
      <c r="VGC240" s="16"/>
      <c r="VGD240" s="16"/>
      <c r="VGE240" s="16"/>
      <c r="VGF240" s="16"/>
      <c r="VGG240" s="16"/>
      <c r="VGH240" s="16"/>
      <c r="VGI240" s="16"/>
      <c r="VGJ240" s="16"/>
      <c r="VGK240" s="16"/>
      <c r="VGL240" s="16"/>
      <c r="VGM240" s="16"/>
      <c r="VGN240" s="16"/>
      <c r="VGO240" s="16"/>
      <c r="VGP240" s="16"/>
      <c r="VGQ240" s="16"/>
      <c r="VGR240" s="16"/>
      <c r="VGS240" s="16"/>
      <c r="VGT240" s="16"/>
      <c r="VGU240" s="16"/>
      <c r="VGV240" s="16"/>
      <c r="VGW240" s="16"/>
      <c r="VGX240" s="16"/>
      <c r="VGY240" s="16"/>
      <c r="VGZ240" s="16"/>
      <c r="VHA240" s="16"/>
      <c r="VHB240" s="16"/>
      <c r="VHC240" s="16"/>
      <c r="VHD240" s="16"/>
      <c r="VHE240" s="16"/>
      <c r="VHF240" s="16"/>
      <c r="VHG240" s="16"/>
      <c r="VHH240" s="16"/>
      <c r="VHI240" s="16"/>
      <c r="VHJ240" s="16"/>
      <c r="VHK240" s="16"/>
      <c r="VHL240" s="16"/>
      <c r="VHM240" s="16"/>
      <c r="VHN240" s="16"/>
      <c r="VHO240" s="16"/>
      <c r="VHP240" s="16"/>
      <c r="VHQ240" s="16"/>
      <c r="VHR240" s="16"/>
      <c r="VHS240" s="16"/>
      <c r="VHT240" s="16"/>
      <c r="VHU240" s="16"/>
      <c r="VHV240" s="16"/>
      <c r="VHW240" s="16"/>
      <c r="VHX240" s="16"/>
      <c r="VHY240" s="16"/>
      <c r="VHZ240" s="16"/>
      <c r="VIA240" s="16"/>
      <c r="VIB240" s="16"/>
      <c r="VIC240" s="16"/>
      <c r="VID240" s="16"/>
      <c r="VIE240" s="16"/>
      <c r="VIF240" s="16"/>
      <c r="VIG240" s="16"/>
      <c r="VIH240" s="16"/>
      <c r="VII240" s="16"/>
      <c r="VIJ240" s="16"/>
      <c r="VIK240" s="16"/>
      <c r="VIL240" s="16"/>
      <c r="VIM240" s="16"/>
      <c r="VIN240" s="16"/>
      <c r="VIO240" s="16"/>
      <c r="VIP240" s="16"/>
      <c r="VIQ240" s="16"/>
      <c r="VIR240" s="16"/>
      <c r="VIS240" s="16"/>
      <c r="VIT240" s="16"/>
      <c r="VIU240" s="16"/>
      <c r="VIV240" s="16"/>
      <c r="VIW240" s="16"/>
      <c r="VIX240" s="16"/>
      <c r="VIY240" s="16"/>
      <c r="VIZ240" s="16"/>
      <c r="VJA240" s="16"/>
      <c r="VJB240" s="16"/>
      <c r="VJC240" s="16"/>
      <c r="VJD240" s="16"/>
      <c r="VJE240" s="16"/>
      <c r="VJF240" s="16"/>
      <c r="VJG240" s="16"/>
      <c r="VJH240" s="16"/>
      <c r="VJI240" s="16"/>
      <c r="VJJ240" s="16"/>
      <c r="VJK240" s="16"/>
      <c r="VJL240" s="16"/>
      <c r="VJM240" s="16"/>
      <c r="VJN240" s="16"/>
      <c r="VJO240" s="16"/>
      <c r="VJP240" s="16"/>
      <c r="VJQ240" s="16"/>
      <c r="VJR240" s="16"/>
      <c r="VJS240" s="16"/>
      <c r="VJT240" s="16"/>
      <c r="VJU240" s="16"/>
      <c r="VJV240" s="16"/>
      <c r="VJW240" s="16"/>
      <c r="VJX240" s="16"/>
      <c r="VJY240" s="16"/>
      <c r="VJZ240" s="16"/>
      <c r="VKA240" s="16"/>
      <c r="VKB240" s="16"/>
      <c r="VKC240" s="16"/>
      <c r="VKD240" s="16"/>
      <c r="VKE240" s="16"/>
      <c r="VKF240" s="16"/>
      <c r="VKG240" s="16"/>
      <c r="VKH240" s="16"/>
      <c r="VKI240" s="16"/>
      <c r="VKJ240" s="16"/>
      <c r="VKK240" s="16"/>
      <c r="VKL240" s="16"/>
      <c r="VKM240" s="16"/>
      <c r="VKN240" s="16"/>
      <c r="VKO240" s="16"/>
      <c r="VKP240" s="16"/>
      <c r="VKQ240" s="16"/>
      <c r="VKR240" s="16"/>
      <c r="VKS240" s="16"/>
      <c r="VKT240" s="16"/>
      <c r="VKU240" s="16"/>
      <c r="VKV240" s="16"/>
      <c r="VKW240" s="16"/>
      <c r="VKX240" s="16"/>
      <c r="VKY240" s="16"/>
      <c r="VKZ240" s="16"/>
      <c r="VLA240" s="16"/>
      <c r="VLB240" s="16"/>
      <c r="VLC240" s="16"/>
      <c r="VLD240" s="16"/>
      <c r="VLE240" s="16"/>
      <c r="VLF240" s="16"/>
      <c r="VLG240" s="16"/>
      <c r="VLH240" s="16"/>
      <c r="VLI240" s="16"/>
      <c r="VLJ240" s="16"/>
      <c r="VLK240" s="16"/>
      <c r="VLL240" s="16"/>
      <c r="VLM240" s="16"/>
      <c r="VLN240" s="16"/>
      <c r="VLO240" s="16"/>
      <c r="VLP240" s="16"/>
      <c r="VLQ240" s="16"/>
      <c r="VLR240" s="16"/>
      <c r="VLS240" s="16"/>
      <c r="VLT240" s="16"/>
      <c r="VLU240" s="16"/>
      <c r="VLV240" s="16"/>
      <c r="VLW240" s="16"/>
      <c r="VLX240" s="16"/>
      <c r="VLY240" s="16"/>
      <c r="VLZ240" s="16"/>
      <c r="VMA240" s="16"/>
      <c r="VMB240" s="16"/>
      <c r="VMC240" s="16"/>
      <c r="VMD240" s="16"/>
      <c r="VME240" s="16"/>
      <c r="VMF240" s="16"/>
      <c r="VMG240" s="16"/>
      <c r="VMH240" s="16"/>
      <c r="VMI240" s="16"/>
      <c r="VMJ240" s="16"/>
      <c r="VMK240" s="16"/>
      <c r="VML240" s="16"/>
      <c r="VMM240" s="16"/>
      <c r="VMN240" s="16"/>
      <c r="VMO240" s="16"/>
      <c r="VMP240" s="16"/>
      <c r="VMQ240" s="16"/>
      <c r="VMR240" s="16"/>
      <c r="VMS240" s="16"/>
      <c r="VMT240" s="16"/>
      <c r="VMU240" s="16"/>
      <c r="VMV240" s="16"/>
      <c r="VMW240" s="16"/>
      <c r="VMX240" s="16"/>
      <c r="VMY240" s="16"/>
      <c r="VMZ240" s="16"/>
      <c r="VNA240" s="16"/>
      <c r="VNB240" s="16"/>
      <c r="VNC240" s="16"/>
      <c r="VND240" s="16"/>
      <c r="VNE240" s="16"/>
      <c r="VNF240" s="16"/>
      <c r="VNG240" s="16"/>
      <c r="VNH240" s="16"/>
      <c r="VNI240" s="16"/>
      <c r="VNJ240" s="16"/>
      <c r="VNK240" s="16"/>
      <c r="VNL240" s="16"/>
      <c r="VNM240" s="16"/>
      <c r="VNN240" s="16"/>
      <c r="VNO240" s="16"/>
      <c r="VNP240" s="16"/>
      <c r="VNQ240" s="16"/>
      <c r="VNR240" s="16"/>
      <c r="VNS240" s="16"/>
      <c r="VNT240" s="16"/>
      <c r="VNU240" s="16"/>
      <c r="VNV240" s="16"/>
      <c r="VNW240" s="16"/>
      <c r="VNX240" s="16"/>
      <c r="VNY240" s="16"/>
      <c r="VNZ240" s="16"/>
      <c r="VOA240" s="16"/>
      <c r="VOB240" s="16"/>
      <c r="VOC240" s="16"/>
      <c r="VOD240" s="16"/>
      <c r="VOE240" s="16"/>
      <c r="VOF240" s="16"/>
      <c r="VOG240" s="16"/>
      <c r="VOH240" s="16"/>
      <c r="VOI240" s="16"/>
      <c r="VOJ240" s="16"/>
      <c r="VOK240" s="16"/>
      <c r="VOL240" s="16"/>
      <c r="VOM240" s="16"/>
      <c r="VON240" s="16"/>
      <c r="VOO240" s="16"/>
      <c r="VOP240" s="16"/>
      <c r="VOQ240" s="16"/>
      <c r="VOR240" s="16"/>
      <c r="VOS240" s="16"/>
      <c r="VOT240" s="16"/>
      <c r="VOU240" s="16"/>
      <c r="VOV240" s="16"/>
      <c r="VOW240" s="16"/>
      <c r="VOX240" s="16"/>
      <c r="VOY240" s="16"/>
      <c r="VOZ240" s="16"/>
      <c r="VPA240" s="16"/>
      <c r="VPB240" s="16"/>
      <c r="VPC240" s="16"/>
      <c r="VPD240" s="16"/>
      <c r="VPE240" s="16"/>
      <c r="VPF240" s="16"/>
      <c r="VPG240" s="16"/>
      <c r="VPH240" s="16"/>
      <c r="VPI240" s="16"/>
      <c r="VPJ240" s="16"/>
      <c r="VPK240" s="16"/>
      <c r="VPL240" s="16"/>
      <c r="VPM240" s="16"/>
      <c r="VPN240" s="16"/>
      <c r="VPO240" s="16"/>
      <c r="VPP240" s="16"/>
      <c r="VPQ240" s="16"/>
      <c r="VPR240" s="16"/>
      <c r="VPS240" s="16"/>
      <c r="VPT240" s="16"/>
      <c r="VPU240" s="16"/>
      <c r="VPV240" s="16"/>
      <c r="VPW240" s="16"/>
      <c r="VPX240" s="16"/>
      <c r="VPY240" s="16"/>
      <c r="VPZ240" s="16"/>
      <c r="VQA240" s="16"/>
      <c r="VQB240" s="16"/>
      <c r="VQC240" s="16"/>
      <c r="VQD240" s="16"/>
      <c r="VQE240" s="16"/>
      <c r="VQF240" s="16"/>
      <c r="VQG240" s="16"/>
      <c r="VQH240" s="16"/>
      <c r="VQI240" s="16"/>
      <c r="VQJ240" s="16"/>
      <c r="VQK240" s="16"/>
      <c r="VQL240" s="16"/>
      <c r="VQM240" s="16"/>
      <c r="VQN240" s="16"/>
      <c r="VQO240" s="16"/>
      <c r="VQP240" s="16"/>
      <c r="VQQ240" s="16"/>
      <c r="VQR240" s="16"/>
      <c r="VQS240" s="16"/>
      <c r="VQT240" s="16"/>
      <c r="VQU240" s="16"/>
      <c r="VQV240" s="16"/>
      <c r="VQW240" s="16"/>
      <c r="VQX240" s="16"/>
      <c r="VQY240" s="16"/>
      <c r="VQZ240" s="16"/>
      <c r="VRA240" s="16"/>
      <c r="VRB240" s="16"/>
      <c r="VRC240" s="16"/>
      <c r="VRD240" s="16"/>
      <c r="VRE240" s="16"/>
      <c r="VRF240" s="16"/>
      <c r="VRG240" s="16"/>
      <c r="VRH240" s="16"/>
      <c r="VRI240" s="16"/>
      <c r="VRJ240" s="16"/>
      <c r="VRK240" s="16"/>
      <c r="VRL240" s="16"/>
      <c r="VRM240" s="16"/>
      <c r="VRN240" s="16"/>
      <c r="VRO240" s="16"/>
      <c r="VRP240" s="16"/>
      <c r="VRQ240" s="16"/>
      <c r="VRR240" s="16"/>
      <c r="VRS240" s="16"/>
      <c r="VRT240" s="16"/>
      <c r="VRU240" s="16"/>
      <c r="VRV240" s="16"/>
      <c r="VRW240" s="16"/>
      <c r="VRX240" s="16"/>
      <c r="VRY240" s="16"/>
      <c r="VRZ240" s="16"/>
      <c r="VSA240" s="16"/>
      <c r="VSB240" s="16"/>
      <c r="VSC240" s="16"/>
      <c r="VSD240" s="16"/>
      <c r="VSE240" s="16"/>
      <c r="VSF240" s="16"/>
      <c r="VSG240" s="16"/>
      <c r="VSH240" s="16"/>
      <c r="VSI240" s="16"/>
      <c r="VSJ240" s="16"/>
      <c r="VSK240" s="16"/>
      <c r="VSL240" s="16"/>
      <c r="VSM240" s="16"/>
      <c r="VSN240" s="16"/>
      <c r="VSO240" s="16"/>
      <c r="VSP240" s="16"/>
      <c r="VSQ240" s="16"/>
      <c r="VSR240" s="16"/>
      <c r="VSS240" s="16"/>
      <c r="VST240" s="16"/>
      <c r="VSU240" s="16"/>
      <c r="VSV240" s="16"/>
      <c r="VSW240" s="16"/>
      <c r="VSX240" s="16"/>
      <c r="VSY240" s="16"/>
      <c r="VSZ240" s="16"/>
      <c r="VTA240" s="16"/>
      <c r="VTB240" s="16"/>
      <c r="VTC240" s="16"/>
      <c r="VTD240" s="16"/>
      <c r="VTE240" s="16"/>
      <c r="VTF240" s="16"/>
      <c r="VTG240" s="16"/>
      <c r="VTH240" s="16"/>
      <c r="VTI240" s="16"/>
      <c r="VTJ240" s="16"/>
      <c r="VTK240" s="16"/>
      <c r="VTL240" s="16"/>
      <c r="VTM240" s="16"/>
      <c r="VTN240" s="16"/>
      <c r="VTO240" s="16"/>
      <c r="VTP240" s="16"/>
      <c r="VTQ240" s="16"/>
      <c r="VTR240" s="16"/>
      <c r="VTS240" s="16"/>
      <c r="VTT240" s="16"/>
      <c r="VTU240" s="16"/>
      <c r="VTV240" s="16"/>
      <c r="VTW240" s="16"/>
      <c r="VTX240" s="16"/>
      <c r="VTY240" s="16"/>
      <c r="VTZ240" s="16"/>
      <c r="VUA240" s="16"/>
      <c r="VUB240" s="16"/>
      <c r="VUC240" s="16"/>
      <c r="VUD240" s="16"/>
      <c r="VUE240" s="16"/>
      <c r="VUF240" s="16"/>
      <c r="VUG240" s="16"/>
      <c r="VUH240" s="16"/>
      <c r="VUI240" s="16"/>
      <c r="VUJ240" s="16"/>
      <c r="VUK240" s="16"/>
      <c r="VUL240" s="16"/>
      <c r="VUM240" s="16"/>
      <c r="VUN240" s="16"/>
      <c r="VUO240" s="16"/>
      <c r="VUP240" s="16"/>
      <c r="VUQ240" s="16"/>
      <c r="VUR240" s="16"/>
      <c r="VUS240" s="16"/>
      <c r="VUT240" s="16"/>
      <c r="VUU240" s="16"/>
      <c r="VUV240" s="16"/>
      <c r="VUW240" s="16"/>
      <c r="VUX240" s="16"/>
      <c r="VUY240" s="16"/>
      <c r="VUZ240" s="16"/>
      <c r="VVA240" s="16"/>
      <c r="VVB240" s="16"/>
      <c r="VVC240" s="16"/>
      <c r="VVD240" s="16"/>
      <c r="VVE240" s="16"/>
      <c r="VVF240" s="16"/>
      <c r="VVG240" s="16"/>
      <c r="VVH240" s="16"/>
      <c r="VVI240" s="16"/>
      <c r="VVJ240" s="16"/>
      <c r="VVK240" s="16"/>
      <c r="VVL240" s="16"/>
      <c r="VVM240" s="16"/>
      <c r="VVN240" s="16"/>
      <c r="VVO240" s="16"/>
      <c r="VVP240" s="16"/>
      <c r="VVQ240" s="16"/>
      <c r="VVR240" s="16"/>
      <c r="VVS240" s="16"/>
      <c r="VVT240" s="16"/>
      <c r="VVU240" s="16"/>
      <c r="VVV240" s="16"/>
      <c r="VVW240" s="16"/>
      <c r="VVX240" s="16"/>
      <c r="VVY240" s="16"/>
      <c r="VVZ240" s="16"/>
      <c r="VWA240" s="16"/>
      <c r="VWB240" s="16"/>
      <c r="VWC240" s="16"/>
      <c r="VWD240" s="16"/>
      <c r="VWE240" s="16"/>
      <c r="VWF240" s="16"/>
      <c r="VWG240" s="16"/>
      <c r="VWH240" s="16"/>
      <c r="VWI240" s="16"/>
      <c r="VWJ240" s="16"/>
      <c r="VWK240" s="16"/>
      <c r="VWL240" s="16"/>
      <c r="VWM240" s="16"/>
      <c r="VWN240" s="16"/>
      <c r="VWO240" s="16"/>
      <c r="VWP240" s="16"/>
      <c r="VWQ240" s="16"/>
      <c r="VWR240" s="16"/>
      <c r="VWS240" s="16"/>
      <c r="VWT240" s="16"/>
      <c r="VWU240" s="16"/>
      <c r="VWV240" s="16"/>
      <c r="VWW240" s="16"/>
      <c r="VWX240" s="16"/>
      <c r="VWY240" s="16"/>
      <c r="VWZ240" s="16"/>
      <c r="VXA240" s="16"/>
      <c r="VXB240" s="16"/>
      <c r="VXC240" s="16"/>
      <c r="VXD240" s="16"/>
      <c r="VXE240" s="16"/>
      <c r="VXF240" s="16"/>
      <c r="VXG240" s="16"/>
      <c r="VXH240" s="16"/>
      <c r="VXI240" s="16"/>
      <c r="VXJ240" s="16"/>
      <c r="VXK240" s="16"/>
      <c r="VXL240" s="16"/>
      <c r="VXM240" s="16"/>
      <c r="VXN240" s="16"/>
      <c r="VXO240" s="16"/>
      <c r="VXP240" s="16"/>
      <c r="VXQ240" s="16"/>
      <c r="VXR240" s="16"/>
      <c r="VXS240" s="16"/>
      <c r="VXT240" s="16"/>
      <c r="VXU240" s="16"/>
      <c r="VXV240" s="16"/>
      <c r="VXW240" s="16"/>
      <c r="VXX240" s="16"/>
      <c r="VXY240" s="16"/>
      <c r="VXZ240" s="16"/>
      <c r="VYA240" s="16"/>
      <c r="VYB240" s="16"/>
      <c r="VYC240" s="16"/>
      <c r="VYD240" s="16"/>
      <c r="VYE240" s="16"/>
      <c r="VYF240" s="16"/>
      <c r="VYG240" s="16"/>
      <c r="VYH240" s="16"/>
      <c r="VYI240" s="16"/>
      <c r="VYJ240" s="16"/>
      <c r="VYK240" s="16"/>
      <c r="VYL240" s="16"/>
      <c r="VYM240" s="16"/>
      <c r="VYN240" s="16"/>
      <c r="VYO240" s="16"/>
      <c r="VYP240" s="16"/>
      <c r="VYQ240" s="16"/>
      <c r="VYR240" s="16"/>
      <c r="VYS240" s="16"/>
      <c r="VYT240" s="16"/>
      <c r="VYU240" s="16"/>
      <c r="VYV240" s="16"/>
      <c r="VYW240" s="16"/>
      <c r="VYX240" s="16"/>
      <c r="VYY240" s="16"/>
      <c r="VYZ240" s="16"/>
      <c r="VZA240" s="16"/>
      <c r="VZB240" s="16"/>
      <c r="VZC240" s="16"/>
      <c r="VZD240" s="16"/>
      <c r="VZE240" s="16"/>
      <c r="VZF240" s="16"/>
      <c r="VZG240" s="16"/>
      <c r="VZH240" s="16"/>
      <c r="VZI240" s="16"/>
      <c r="VZJ240" s="16"/>
      <c r="VZK240" s="16"/>
      <c r="VZL240" s="16"/>
      <c r="VZM240" s="16"/>
      <c r="VZN240" s="16"/>
      <c r="VZO240" s="16"/>
      <c r="VZP240" s="16"/>
      <c r="VZQ240" s="16"/>
      <c r="VZR240" s="16"/>
      <c r="VZS240" s="16"/>
      <c r="VZT240" s="16"/>
      <c r="VZU240" s="16"/>
      <c r="VZV240" s="16"/>
      <c r="VZW240" s="16"/>
      <c r="VZX240" s="16"/>
      <c r="VZY240" s="16"/>
      <c r="VZZ240" s="16"/>
      <c r="WAA240" s="16"/>
      <c r="WAB240" s="16"/>
      <c r="WAC240" s="16"/>
      <c r="WAD240" s="16"/>
      <c r="WAE240" s="16"/>
      <c r="WAF240" s="16"/>
      <c r="WAG240" s="16"/>
      <c r="WAH240" s="16"/>
      <c r="WAI240" s="16"/>
      <c r="WAJ240" s="16"/>
      <c r="WAK240" s="16"/>
      <c r="WAL240" s="16"/>
      <c r="WAM240" s="16"/>
      <c r="WAN240" s="16"/>
      <c r="WAO240" s="16"/>
      <c r="WAP240" s="16"/>
      <c r="WAQ240" s="16"/>
      <c r="WAR240" s="16"/>
      <c r="WAS240" s="16"/>
      <c r="WAT240" s="16"/>
      <c r="WAU240" s="16"/>
      <c r="WAV240" s="16"/>
      <c r="WAW240" s="16"/>
      <c r="WAX240" s="16"/>
      <c r="WAY240" s="16"/>
      <c r="WAZ240" s="16"/>
      <c r="WBA240" s="16"/>
      <c r="WBB240" s="16"/>
      <c r="WBC240" s="16"/>
      <c r="WBD240" s="16"/>
      <c r="WBE240" s="16"/>
      <c r="WBF240" s="16"/>
      <c r="WBG240" s="16"/>
      <c r="WBH240" s="16"/>
      <c r="WBI240" s="16"/>
      <c r="WBJ240" s="16"/>
      <c r="WBK240" s="16"/>
      <c r="WBL240" s="16"/>
      <c r="WBM240" s="16"/>
      <c r="WBN240" s="16"/>
      <c r="WBO240" s="16"/>
      <c r="WBP240" s="16"/>
      <c r="WBQ240" s="16"/>
      <c r="WBR240" s="16"/>
      <c r="WBS240" s="16"/>
      <c r="WBT240" s="16"/>
      <c r="WBU240" s="16"/>
      <c r="WBV240" s="16"/>
      <c r="WBW240" s="16"/>
      <c r="WBX240" s="16"/>
      <c r="WBY240" s="16"/>
      <c r="WBZ240" s="16"/>
      <c r="WCA240" s="16"/>
      <c r="WCB240" s="16"/>
      <c r="WCC240" s="16"/>
      <c r="WCD240" s="16"/>
      <c r="WCE240" s="16"/>
      <c r="WCF240" s="16"/>
      <c r="WCG240" s="16"/>
      <c r="WCH240" s="16"/>
      <c r="WCI240" s="16"/>
      <c r="WCJ240" s="16"/>
      <c r="WCK240" s="16"/>
      <c r="WCL240" s="16"/>
      <c r="WCM240" s="16"/>
      <c r="WCN240" s="16"/>
      <c r="WCO240" s="16"/>
      <c r="WCP240" s="16"/>
      <c r="WCQ240" s="16"/>
      <c r="WCR240" s="16"/>
      <c r="WCS240" s="16"/>
      <c r="WCT240" s="16"/>
      <c r="WCU240" s="16"/>
      <c r="WCV240" s="16"/>
      <c r="WCW240" s="16"/>
      <c r="WCX240" s="16"/>
      <c r="WCY240" s="16"/>
      <c r="WCZ240" s="16"/>
      <c r="WDA240" s="16"/>
      <c r="WDB240" s="16"/>
      <c r="WDC240" s="16"/>
      <c r="WDD240" s="16"/>
      <c r="WDE240" s="16"/>
      <c r="WDF240" s="16"/>
      <c r="WDG240" s="16"/>
      <c r="WDH240" s="16"/>
      <c r="WDI240" s="16"/>
      <c r="WDJ240" s="16"/>
      <c r="WDK240" s="16"/>
      <c r="WDL240" s="16"/>
      <c r="WDM240" s="16"/>
      <c r="WDN240" s="16"/>
      <c r="WDO240" s="16"/>
      <c r="WDP240" s="16"/>
      <c r="WDQ240" s="16"/>
      <c r="WDR240" s="16"/>
      <c r="WDS240" s="16"/>
      <c r="WDT240" s="16"/>
      <c r="WDU240" s="16"/>
      <c r="WDV240" s="16"/>
      <c r="WDW240" s="16"/>
      <c r="WDX240" s="16"/>
      <c r="WDY240" s="16"/>
      <c r="WDZ240" s="16"/>
      <c r="WEA240" s="16"/>
      <c r="WEB240" s="16"/>
      <c r="WEC240" s="16"/>
      <c r="WED240" s="16"/>
      <c r="WEE240" s="16"/>
      <c r="WEF240" s="16"/>
      <c r="WEG240" s="16"/>
      <c r="WEH240" s="16"/>
      <c r="WEI240" s="16"/>
      <c r="WEJ240" s="16"/>
      <c r="WEK240" s="16"/>
      <c r="WEL240" s="16"/>
      <c r="WEM240" s="16"/>
      <c r="WEN240" s="16"/>
      <c r="WEO240" s="16"/>
      <c r="WEP240" s="16"/>
      <c r="WEQ240" s="16"/>
      <c r="WER240" s="16"/>
      <c r="WES240" s="16"/>
      <c r="WET240" s="16"/>
      <c r="WEU240" s="16"/>
      <c r="WEV240" s="16"/>
      <c r="WEW240" s="16"/>
      <c r="WEX240" s="16"/>
      <c r="WEY240" s="16"/>
      <c r="WEZ240" s="16"/>
      <c r="WFA240" s="16"/>
      <c r="WFB240" s="16"/>
      <c r="WFC240" s="16"/>
      <c r="WFD240" s="16"/>
      <c r="WFE240" s="16"/>
      <c r="WFF240" s="16"/>
      <c r="WFG240" s="16"/>
      <c r="WFH240" s="16"/>
      <c r="WFI240" s="16"/>
      <c r="WFJ240" s="16"/>
      <c r="WFK240" s="16"/>
      <c r="WFL240" s="16"/>
      <c r="WFM240" s="16"/>
      <c r="WFN240" s="16"/>
      <c r="WFO240" s="16"/>
      <c r="WFP240" s="16"/>
      <c r="WFQ240" s="16"/>
      <c r="WFR240" s="16"/>
      <c r="WFS240" s="16"/>
      <c r="WFT240" s="16"/>
      <c r="WFU240" s="16"/>
      <c r="WFV240" s="16"/>
      <c r="WFW240" s="16"/>
      <c r="WFX240" s="16"/>
      <c r="WFY240" s="16"/>
      <c r="WFZ240" s="16"/>
      <c r="WGA240" s="16"/>
      <c r="WGB240" s="16"/>
      <c r="WGC240" s="16"/>
      <c r="WGD240" s="16"/>
      <c r="WGE240" s="16"/>
      <c r="WGF240" s="16"/>
      <c r="WGG240" s="16"/>
      <c r="WGH240" s="16"/>
      <c r="WGI240" s="16"/>
      <c r="WGJ240" s="16"/>
      <c r="WGK240" s="16"/>
      <c r="WGL240" s="16"/>
      <c r="WGM240" s="16"/>
      <c r="WGN240" s="16"/>
      <c r="WGO240" s="16"/>
      <c r="WGP240" s="16"/>
      <c r="WGQ240" s="16"/>
      <c r="WGR240" s="16"/>
      <c r="WGS240" s="16"/>
      <c r="WGT240" s="16"/>
      <c r="WGU240" s="16"/>
      <c r="WGV240" s="16"/>
      <c r="WGW240" s="16"/>
      <c r="WGX240" s="16"/>
      <c r="WGY240" s="16"/>
      <c r="WGZ240" s="16"/>
      <c r="WHA240" s="16"/>
      <c r="WHB240" s="16"/>
      <c r="WHC240" s="16"/>
      <c r="WHD240" s="16"/>
      <c r="WHE240" s="16"/>
      <c r="WHF240" s="16"/>
      <c r="WHG240" s="16"/>
      <c r="WHH240" s="16"/>
      <c r="WHI240" s="16"/>
      <c r="WHJ240" s="16"/>
      <c r="WHK240" s="16"/>
      <c r="WHL240" s="16"/>
      <c r="WHM240" s="16"/>
      <c r="WHN240" s="16"/>
      <c r="WHO240" s="16"/>
      <c r="WHP240" s="16"/>
      <c r="WHQ240" s="16"/>
      <c r="WHR240" s="16"/>
      <c r="WHS240" s="16"/>
      <c r="WHT240" s="16"/>
      <c r="WHU240" s="16"/>
      <c r="WHV240" s="16"/>
      <c r="WHW240" s="16"/>
      <c r="WHX240" s="16"/>
      <c r="WHY240" s="16"/>
      <c r="WHZ240" s="16"/>
      <c r="WIA240" s="16"/>
      <c r="WIB240" s="16"/>
      <c r="WIC240" s="16"/>
      <c r="WID240" s="16"/>
      <c r="WIE240" s="16"/>
      <c r="WIF240" s="16"/>
      <c r="WIG240" s="16"/>
      <c r="WIH240" s="16"/>
      <c r="WII240" s="16"/>
      <c r="WIJ240" s="16"/>
      <c r="WIK240" s="16"/>
      <c r="WIL240" s="16"/>
      <c r="WIM240" s="16"/>
      <c r="WIN240" s="16"/>
      <c r="WIO240" s="16"/>
      <c r="WIP240" s="16"/>
      <c r="WIQ240" s="16"/>
      <c r="WIR240" s="16"/>
      <c r="WIS240" s="16"/>
      <c r="WIT240" s="16"/>
      <c r="WIU240" s="16"/>
      <c r="WIV240" s="16"/>
      <c r="WIW240" s="16"/>
      <c r="WIX240" s="16"/>
      <c r="WIY240" s="16"/>
      <c r="WIZ240" s="16"/>
      <c r="WJA240" s="16"/>
      <c r="WJB240" s="16"/>
      <c r="WJC240" s="16"/>
      <c r="WJD240" s="16"/>
      <c r="WJE240" s="16"/>
      <c r="WJF240" s="16"/>
      <c r="WJG240" s="16"/>
      <c r="WJH240" s="16"/>
      <c r="WJI240" s="16"/>
      <c r="WJJ240" s="16"/>
      <c r="WJK240" s="16"/>
      <c r="WJL240" s="16"/>
      <c r="WJM240" s="16"/>
      <c r="WJN240" s="16"/>
      <c r="WJO240" s="16"/>
      <c r="WJP240" s="16"/>
      <c r="WJQ240" s="16"/>
      <c r="WJR240" s="16"/>
      <c r="WJS240" s="16"/>
      <c r="WJT240" s="16"/>
      <c r="WJU240" s="16"/>
      <c r="WJV240" s="16"/>
      <c r="WJW240" s="16"/>
      <c r="WJX240" s="16"/>
      <c r="WJY240" s="16"/>
      <c r="WJZ240" s="16"/>
      <c r="WKA240" s="16"/>
      <c r="WKB240" s="16"/>
      <c r="WKC240" s="16"/>
      <c r="WKD240" s="16"/>
      <c r="WKE240" s="16"/>
      <c r="WKF240" s="16"/>
      <c r="WKG240" s="16"/>
      <c r="WKH240" s="16"/>
      <c r="WKI240" s="16"/>
      <c r="WKJ240" s="16"/>
      <c r="WKK240" s="16"/>
      <c r="WKL240" s="16"/>
      <c r="WKM240" s="16"/>
      <c r="WKN240" s="16"/>
      <c r="WKO240" s="16"/>
      <c r="WKP240" s="16"/>
      <c r="WKQ240" s="16"/>
      <c r="WKR240" s="16"/>
      <c r="WKS240" s="16"/>
      <c r="WKT240" s="16"/>
      <c r="WKU240" s="16"/>
      <c r="WKV240" s="16"/>
      <c r="WKW240" s="16"/>
      <c r="WKX240" s="16"/>
      <c r="WKY240" s="16"/>
      <c r="WKZ240" s="16"/>
      <c r="WLA240" s="16"/>
      <c r="WLB240" s="16"/>
      <c r="WLC240" s="16"/>
      <c r="WLD240" s="16"/>
      <c r="WLE240" s="16"/>
      <c r="WLF240" s="16"/>
      <c r="WLG240" s="16"/>
      <c r="WLH240" s="16"/>
      <c r="WLI240" s="16"/>
      <c r="WLJ240" s="16"/>
      <c r="WLK240" s="16"/>
      <c r="WLL240" s="16"/>
      <c r="WLM240" s="16"/>
      <c r="WLN240" s="16"/>
      <c r="WLO240" s="16"/>
      <c r="WLP240" s="16"/>
      <c r="WLQ240" s="16"/>
      <c r="WLR240" s="16"/>
      <c r="WLS240" s="16"/>
      <c r="WLT240" s="16"/>
      <c r="WLU240" s="16"/>
      <c r="WLV240" s="16"/>
      <c r="WLW240" s="16"/>
      <c r="WLX240" s="16"/>
      <c r="WLY240" s="16"/>
      <c r="WLZ240" s="16"/>
      <c r="WMA240" s="16"/>
      <c r="WMB240" s="16"/>
      <c r="WMC240" s="16"/>
      <c r="WMD240" s="16"/>
      <c r="WME240" s="16"/>
      <c r="WMF240" s="16"/>
      <c r="WMG240" s="16"/>
      <c r="WMH240" s="16"/>
      <c r="WMI240" s="16"/>
      <c r="WMJ240" s="16"/>
      <c r="WMK240" s="16"/>
      <c r="WML240" s="16"/>
      <c r="WMM240" s="16"/>
      <c r="WMN240" s="16"/>
      <c r="WMO240" s="16"/>
      <c r="WMP240" s="16"/>
      <c r="WMQ240" s="16"/>
      <c r="WMR240" s="16"/>
      <c r="WMS240" s="16"/>
      <c r="WMT240" s="16"/>
      <c r="WMU240" s="16"/>
      <c r="WMV240" s="16"/>
      <c r="WMW240" s="16"/>
      <c r="WMX240" s="16"/>
      <c r="WMY240" s="16"/>
      <c r="WMZ240" s="16"/>
      <c r="WNA240" s="16"/>
      <c r="WNB240" s="16"/>
      <c r="WNC240" s="16"/>
      <c r="WND240" s="16"/>
      <c r="WNE240" s="16"/>
      <c r="WNF240" s="16"/>
      <c r="WNG240" s="16"/>
      <c r="WNH240" s="16"/>
      <c r="WNI240" s="16"/>
      <c r="WNJ240" s="16"/>
      <c r="WNK240" s="16"/>
      <c r="WNL240" s="16"/>
      <c r="WNM240" s="16"/>
      <c r="WNN240" s="16"/>
      <c r="WNO240" s="16"/>
      <c r="WNP240" s="16"/>
      <c r="WNQ240" s="16"/>
      <c r="WNR240" s="16"/>
      <c r="WNS240" s="16"/>
      <c r="WNT240" s="16"/>
      <c r="WNU240" s="16"/>
      <c r="WNV240" s="16"/>
      <c r="WNW240" s="16"/>
      <c r="WNX240" s="16"/>
      <c r="WNY240" s="16"/>
      <c r="WNZ240" s="16"/>
      <c r="WOA240" s="16"/>
      <c r="WOB240" s="16"/>
      <c r="WOC240" s="16"/>
      <c r="WOD240" s="16"/>
      <c r="WOE240" s="16"/>
      <c r="WOF240" s="16"/>
      <c r="WOG240" s="16"/>
      <c r="WOH240" s="16"/>
      <c r="WOI240" s="16"/>
      <c r="WOJ240" s="16"/>
      <c r="WOK240" s="16"/>
      <c r="WOL240" s="16"/>
      <c r="WOM240" s="16"/>
      <c r="WON240" s="16"/>
      <c r="WOO240" s="16"/>
      <c r="WOP240" s="16"/>
      <c r="WOQ240" s="16"/>
      <c r="WOR240" s="16"/>
      <c r="WOS240" s="16"/>
      <c r="WOT240" s="16"/>
      <c r="WOU240" s="16"/>
      <c r="WOV240" s="16"/>
      <c r="WOW240" s="16"/>
      <c r="WOX240" s="16"/>
      <c r="WOY240" s="16"/>
      <c r="WOZ240" s="16"/>
      <c r="WPA240" s="16"/>
      <c r="WPB240" s="16"/>
      <c r="WPC240" s="16"/>
      <c r="WPD240" s="16"/>
      <c r="WPE240" s="16"/>
      <c r="WPF240" s="16"/>
      <c r="WPG240" s="16"/>
      <c r="WPH240" s="16"/>
      <c r="WPI240" s="16"/>
      <c r="WPJ240" s="16"/>
      <c r="WPK240" s="16"/>
      <c r="WPL240" s="16"/>
      <c r="WPM240" s="16"/>
      <c r="WPN240" s="16"/>
      <c r="WPO240" s="16"/>
      <c r="WPP240" s="16"/>
      <c r="WPQ240" s="16"/>
      <c r="WPR240" s="16"/>
      <c r="WPS240" s="16"/>
      <c r="WPT240" s="16"/>
      <c r="WPU240" s="16"/>
      <c r="WPV240" s="16"/>
      <c r="WPW240" s="16"/>
      <c r="WPX240" s="16"/>
      <c r="WPY240" s="16"/>
      <c r="WPZ240" s="16"/>
      <c r="WQA240" s="16"/>
      <c r="WQB240" s="16"/>
      <c r="WQC240" s="16"/>
      <c r="WQD240" s="16"/>
      <c r="WQE240" s="16"/>
      <c r="WQF240" s="16"/>
      <c r="WQG240" s="16"/>
      <c r="WQH240" s="16"/>
      <c r="WQI240" s="16"/>
      <c r="WQJ240" s="16"/>
      <c r="WQK240" s="16"/>
      <c r="WQL240" s="16"/>
      <c r="WQM240" s="16"/>
      <c r="WQN240" s="16"/>
      <c r="WQO240" s="16"/>
      <c r="WQP240" s="16"/>
      <c r="WQQ240" s="16"/>
      <c r="WQR240" s="16"/>
      <c r="WQS240" s="16"/>
      <c r="WQT240" s="16"/>
      <c r="WQU240" s="16"/>
      <c r="WQV240" s="16"/>
      <c r="WQW240" s="16"/>
      <c r="WQX240" s="16"/>
      <c r="WQY240" s="16"/>
      <c r="WQZ240" s="16"/>
      <c r="WRA240" s="16"/>
      <c r="WRB240" s="16"/>
      <c r="WRC240" s="16"/>
      <c r="WRD240" s="16"/>
      <c r="WRE240" s="16"/>
      <c r="WRF240" s="16"/>
      <c r="WRG240" s="16"/>
      <c r="WRH240" s="16"/>
      <c r="WRI240" s="16"/>
      <c r="WRJ240" s="16"/>
      <c r="WRK240" s="16"/>
      <c r="WRL240" s="16"/>
      <c r="WRM240" s="16"/>
      <c r="WRN240" s="16"/>
      <c r="WRO240" s="16"/>
      <c r="WRP240" s="16"/>
      <c r="WRQ240" s="16"/>
      <c r="WRR240" s="16"/>
      <c r="WRS240" s="16"/>
      <c r="WRT240" s="16"/>
      <c r="WRU240" s="16"/>
      <c r="WRV240" s="16"/>
      <c r="WRW240" s="16"/>
      <c r="WRX240" s="16"/>
      <c r="WRY240" s="16"/>
      <c r="WRZ240" s="16"/>
      <c r="WSA240" s="16"/>
      <c r="WSB240" s="16"/>
      <c r="WSC240" s="16"/>
      <c r="WSD240" s="16"/>
      <c r="WSE240" s="16"/>
      <c r="WSF240" s="16"/>
      <c r="WSG240" s="16"/>
      <c r="WSH240" s="16"/>
      <c r="WSI240" s="16"/>
      <c r="WSJ240" s="16"/>
      <c r="WSK240" s="16"/>
      <c r="WSL240" s="16"/>
      <c r="WSM240" s="16"/>
      <c r="WSN240" s="16"/>
      <c r="WSO240" s="16"/>
      <c r="WSP240" s="16"/>
      <c r="WSQ240" s="16"/>
      <c r="WSR240" s="16"/>
      <c r="WSS240" s="16"/>
      <c r="WST240" s="16"/>
      <c r="WSU240" s="16"/>
      <c r="WSV240" s="16"/>
      <c r="WSW240" s="16"/>
      <c r="WSX240" s="16"/>
      <c r="WSY240" s="16"/>
      <c r="WSZ240" s="16"/>
      <c r="WTA240" s="16"/>
      <c r="WTB240" s="16"/>
      <c r="WTC240" s="16"/>
      <c r="WTD240" s="16"/>
      <c r="WTE240" s="16"/>
      <c r="WTF240" s="16"/>
      <c r="WTG240" s="16"/>
      <c r="WTH240" s="16"/>
      <c r="WTI240" s="16"/>
      <c r="WTJ240" s="16"/>
      <c r="WTK240" s="16"/>
      <c r="WTL240" s="16"/>
      <c r="WTM240" s="16"/>
      <c r="WTN240" s="16"/>
      <c r="WTO240" s="16"/>
      <c r="WTP240" s="16"/>
      <c r="WTQ240" s="16"/>
      <c r="WTR240" s="16"/>
      <c r="WTS240" s="16"/>
      <c r="WTT240" s="16"/>
      <c r="WTU240" s="16"/>
      <c r="WTV240" s="16"/>
      <c r="WTW240" s="16"/>
      <c r="WTX240" s="16"/>
      <c r="WTY240" s="16"/>
      <c r="WTZ240" s="16"/>
      <c r="WUA240" s="16"/>
      <c r="WUB240" s="16"/>
      <c r="WUC240" s="16"/>
      <c r="WUD240" s="16"/>
      <c r="WUE240" s="16"/>
      <c r="WUF240" s="16"/>
      <c r="WUG240" s="16"/>
      <c r="WUH240" s="16"/>
      <c r="WUI240" s="16"/>
      <c r="WUJ240" s="16"/>
      <c r="WUK240" s="16"/>
      <c r="WUL240" s="16"/>
      <c r="WUM240" s="16"/>
      <c r="WUN240" s="16"/>
      <c r="WUO240" s="16"/>
      <c r="WUP240" s="16"/>
      <c r="WUQ240" s="16"/>
      <c r="WUR240" s="16"/>
      <c r="WUS240" s="16"/>
      <c r="WUT240" s="16"/>
      <c r="WUU240" s="16"/>
      <c r="WUV240" s="16"/>
      <c r="WUW240" s="16"/>
      <c r="WUX240" s="16"/>
      <c r="WUY240" s="16"/>
      <c r="WUZ240" s="16"/>
      <c r="WVA240" s="16"/>
      <c r="WVB240" s="16"/>
      <c r="WVC240" s="16"/>
      <c r="WVD240" s="16"/>
      <c r="WVE240" s="16"/>
      <c r="WVF240" s="16"/>
      <c r="WVG240" s="16"/>
      <c r="WVH240" s="16"/>
      <c r="WVI240" s="16"/>
      <c r="WVJ240" s="16"/>
      <c r="WVK240" s="16"/>
      <c r="WVL240" s="16"/>
      <c r="WVM240" s="16"/>
      <c r="WVN240" s="16"/>
      <c r="WVO240" s="16"/>
      <c r="WVP240" s="16"/>
      <c r="WVQ240" s="16"/>
      <c r="WVR240" s="16"/>
      <c r="WVS240" s="16"/>
      <c r="WVT240" s="16"/>
      <c r="WVU240" s="16"/>
      <c r="WVV240" s="16"/>
      <c r="WVW240" s="16"/>
      <c r="WVX240" s="16"/>
      <c r="WVY240" s="16"/>
      <c r="WVZ240" s="16"/>
      <c r="WWA240" s="16"/>
      <c r="WWB240" s="16"/>
      <c r="WWC240" s="16"/>
      <c r="WWD240" s="16"/>
      <c r="WWE240" s="16"/>
      <c r="WWF240" s="16"/>
      <c r="WWG240" s="16"/>
      <c r="WWH240" s="16"/>
      <c r="WWI240" s="16"/>
      <c r="WWJ240" s="16"/>
      <c r="WWK240" s="16"/>
      <c r="WWL240" s="16"/>
      <c r="WWM240" s="16"/>
      <c r="WWN240" s="16"/>
      <c r="WWO240" s="16"/>
      <c r="WWP240" s="16"/>
      <c r="WWQ240" s="16"/>
      <c r="WWR240" s="16"/>
      <c r="WWS240" s="16"/>
      <c r="WWT240" s="16"/>
      <c r="WWU240" s="16"/>
      <c r="WWV240" s="16"/>
      <c r="WWW240" s="16"/>
      <c r="WWX240" s="16"/>
      <c r="WWY240" s="16"/>
      <c r="WWZ240" s="16"/>
      <c r="WXA240" s="16"/>
      <c r="WXB240" s="16"/>
      <c r="WXC240" s="16"/>
      <c r="WXD240" s="16"/>
      <c r="WXE240" s="16"/>
      <c r="WXF240" s="16"/>
      <c r="WXG240" s="16"/>
      <c r="WXH240" s="16"/>
      <c r="WXI240" s="16"/>
      <c r="WXJ240" s="16"/>
      <c r="WXK240" s="16"/>
      <c r="WXL240" s="16"/>
      <c r="WXM240" s="16"/>
      <c r="WXN240" s="16"/>
      <c r="WXO240" s="16"/>
      <c r="WXP240" s="16"/>
      <c r="WXQ240" s="16"/>
      <c r="WXR240" s="16"/>
      <c r="WXS240" s="16"/>
      <c r="WXT240" s="16"/>
      <c r="WXU240" s="16"/>
      <c r="WXV240" s="16"/>
      <c r="WXW240" s="16"/>
      <c r="WXX240" s="16"/>
      <c r="WXY240" s="16"/>
      <c r="WXZ240" s="16"/>
      <c r="WYA240" s="16"/>
      <c r="WYB240" s="16"/>
      <c r="WYC240" s="16"/>
      <c r="WYD240" s="16"/>
      <c r="WYE240" s="16"/>
      <c r="WYF240" s="16"/>
      <c r="WYG240" s="16"/>
      <c r="WYH240" s="16"/>
      <c r="WYI240" s="16"/>
      <c r="WYJ240" s="16"/>
      <c r="WYK240" s="16"/>
      <c r="WYL240" s="16"/>
      <c r="WYM240" s="16"/>
      <c r="WYN240" s="16"/>
      <c r="WYO240" s="16"/>
      <c r="WYP240" s="16"/>
      <c r="WYQ240" s="16"/>
      <c r="WYR240" s="16"/>
      <c r="WYS240" s="16"/>
      <c r="WYT240" s="16"/>
      <c r="WYU240" s="16"/>
      <c r="WYV240" s="16"/>
      <c r="WYW240" s="16"/>
      <c r="WYX240" s="16"/>
      <c r="WYY240" s="16"/>
      <c r="WYZ240" s="16"/>
      <c r="WZA240" s="16"/>
      <c r="WZB240" s="16"/>
      <c r="WZC240" s="16"/>
      <c r="WZD240" s="16"/>
      <c r="WZE240" s="16"/>
      <c r="WZF240" s="16"/>
      <c r="WZG240" s="16"/>
      <c r="WZH240" s="16"/>
      <c r="WZI240" s="16"/>
      <c r="WZJ240" s="16"/>
      <c r="WZK240" s="16"/>
      <c r="WZL240" s="16"/>
      <c r="WZM240" s="16"/>
      <c r="WZN240" s="16"/>
      <c r="WZO240" s="16"/>
      <c r="WZP240" s="16"/>
      <c r="WZQ240" s="16"/>
      <c r="WZR240" s="16"/>
      <c r="WZS240" s="16"/>
      <c r="WZT240" s="16"/>
      <c r="WZU240" s="16"/>
      <c r="WZV240" s="16"/>
      <c r="WZW240" s="16"/>
      <c r="WZX240" s="16"/>
      <c r="WZY240" s="16"/>
      <c r="WZZ240" s="16"/>
      <c r="XAA240" s="16"/>
      <c r="XAB240" s="16"/>
      <c r="XAC240" s="16"/>
      <c r="XAD240" s="16"/>
      <c r="XAE240" s="16"/>
      <c r="XAF240" s="16"/>
      <c r="XAG240" s="16"/>
      <c r="XAH240" s="16"/>
      <c r="XAI240" s="16"/>
      <c r="XAJ240" s="16"/>
      <c r="XAK240" s="16"/>
      <c r="XAL240" s="16"/>
      <c r="XAM240" s="16"/>
      <c r="XAN240" s="16"/>
      <c r="XAO240" s="16"/>
      <c r="XAP240" s="16"/>
      <c r="XAQ240" s="16"/>
      <c r="XAR240" s="16"/>
      <c r="XAS240" s="16"/>
      <c r="XAT240" s="16"/>
      <c r="XAU240" s="16"/>
      <c r="XAV240" s="16"/>
      <c r="XAW240" s="16"/>
      <c r="XAX240" s="16"/>
      <c r="XAY240" s="16"/>
      <c r="XAZ240" s="16"/>
      <c r="XBA240" s="16"/>
      <c r="XBB240" s="16"/>
      <c r="XBC240" s="16"/>
      <c r="XBD240" s="16"/>
      <c r="XBE240" s="16"/>
      <c r="XBF240" s="16"/>
      <c r="XBG240" s="16"/>
      <c r="XBH240" s="16"/>
      <c r="XBI240" s="16"/>
      <c r="XBJ240" s="16"/>
      <c r="XBK240" s="16"/>
      <c r="XBL240" s="16"/>
      <c r="XBM240" s="16"/>
      <c r="XBN240" s="16"/>
      <c r="XBO240" s="16"/>
      <c r="XBP240" s="16"/>
      <c r="XBQ240" s="16"/>
      <c r="XBR240" s="16"/>
      <c r="XBS240" s="16"/>
      <c r="XBT240" s="16"/>
      <c r="XBU240" s="16"/>
      <c r="XBV240" s="16"/>
      <c r="XBW240" s="16"/>
      <c r="XBX240" s="16"/>
      <c r="XBY240" s="16"/>
      <c r="XBZ240" s="16"/>
      <c r="XCA240" s="16"/>
      <c r="XCB240" s="16"/>
      <c r="XCC240" s="16"/>
      <c r="XCD240" s="16"/>
      <c r="XCE240" s="16"/>
      <c r="XCF240" s="16"/>
      <c r="XCG240" s="16"/>
      <c r="XCH240" s="16"/>
      <c r="XCI240" s="16"/>
      <c r="XCJ240" s="16"/>
      <c r="XCK240" s="16"/>
      <c r="XCL240" s="16"/>
      <c r="XCM240" s="16"/>
      <c r="XCN240" s="16"/>
      <c r="XCO240" s="16"/>
      <c r="XCP240" s="16"/>
      <c r="XCQ240" s="16"/>
      <c r="XCR240" s="16"/>
      <c r="XCS240" s="16"/>
      <c r="XCT240" s="16"/>
      <c r="XCU240" s="16"/>
      <c r="XCV240" s="16"/>
      <c r="XCW240" s="16"/>
      <c r="XCX240" s="16"/>
      <c r="XCY240" s="16"/>
      <c r="XCZ240" s="16"/>
      <c r="XDA240" s="16"/>
      <c r="XDB240" s="16"/>
      <c r="XDC240" s="16"/>
      <c r="XDD240" s="16"/>
      <c r="XDE240" s="16"/>
      <c r="XDF240" s="16"/>
      <c r="XDG240" s="16"/>
      <c r="XDH240" s="16"/>
      <c r="XDI240" s="16"/>
      <c r="XDJ240" s="16"/>
      <c r="XDK240" s="16"/>
      <c r="XDL240" s="16"/>
      <c r="XDM240" s="16"/>
      <c r="XDN240" s="16"/>
      <c r="XDO240" s="16"/>
      <c r="XDP240" s="16"/>
      <c r="XDQ240" s="16"/>
    </row>
    <row r="241" spans="1:16345" s="14" customFormat="1">
      <c r="A241" s="82">
        <v>41101642</v>
      </c>
      <c r="B241" s="11">
        <v>22</v>
      </c>
      <c r="C241" s="3">
        <v>41101642</v>
      </c>
      <c r="D241" s="7" t="s">
        <v>1869</v>
      </c>
      <c r="E241" s="10"/>
      <c r="F241" s="91"/>
      <c r="G241" s="91"/>
      <c r="H241" s="11"/>
      <c r="I241" s="255"/>
      <c r="J241" s="518"/>
      <c r="K241" s="11">
        <v>4</v>
      </c>
      <c r="L241" s="18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c r="GK241" s="16"/>
      <c r="GL241" s="16"/>
      <c r="GM241" s="16"/>
      <c r="GN241" s="16"/>
      <c r="GO241" s="16"/>
      <c r="GP241" s="16"/>
      <c r="GQ241" s="16"/>
      <c r="GR241" s="16"/>
      <c r="GS241" s="16"/>
      <c r="GT241" s="16"/>
      <c r="GU241" s="16"/>
      <c r="GV241" s="16"/>
      <c r="GW241" s="16"/>
      <c r="GX241" s="16"/>
      <c r="GY241" s="16"/>
      <c r="GZ241" s="16"/>
      <c r="HA241" s="16"/>
      <c r="HB241" s="16"/>
      <c r="HC241" s="16"/>
      <c r="HD241" s="16"/>
      <c r="HE241" s="16"/>
      <c r="HF241" s="16"/>
      <c r="HG241" s="16"/>
      <c r="HH241" s="16"/>
      <c r="HI241" s="16"/>
      <c r="HJ241" s="16"/>
      <c r="HK241" s="16"/>
      <c r="HL241" s="16"/>
      <c r="HM241" s="16"/>
      <c r="HN241" s="16"/>
      <c r="HO241" s="16"/>
      <c r="HP241" s="16"/>
      <c r="HQ241" s="16"/>
      <c r="HR241" s="16"/>
      <c r="HS241" s="16"/>
      <c r="HT241" s="16"/>
      <c r="HU241" s="16"/>
      <c r="HV241" s="16"/>
      <c r="HW241" s="16"/>
      <c r="HX241" s="16"/>
      <c r="HY241" s="16"/>
      <c r="HZ241" s="16"/>
      <c r="IA241" s="16"/>
      <c r="IB241" s="16"/>
      <c r="IC241" s="16"/>
      <c r="ID241" s="16"/>
      <c r="IE241" s="16"/>
      <c r="IF241" s="16"/>
      <c r="IG241" s="16"/>
      <c r="IH241" s="16"/>
      <c r="II241" s="16"/>
      <c r="IJ241" s="16"/>
      <c r="IK241" s="16"/>
      <c r="IL241" s="16"/>
      <c r="IM241" s="16"/>
      <c r="IN241" s="16"/>
      <c r="IO241" s="16"/>
      <c r="IP241" s="16"/>
      <c r="IQ241" s="16"/>
      <c r="IR241" s="16"/>
      <c r="IS241" s="16"/>
      <c r="IT241" s="16"/>
      <c r="IU241" s="16"/>
      <c r="IV241" s="16"/>
      <c r="IW241" s="16"/>
      <c r="IX241" s="16"/>
      <c r="IY241" s="16"/>
      <c r="IZ241" s="16"/>
      <c r="JA241" s="16"/>
      <c r="JB241" s="16"/>
      <c r="JC241" s="16"/>
      <c r="JD241" s="16"/>
      <c r="JE241" s="16"/>
      <c r="JF241" s="16"/>
      <c r="JG241" s="16"/>
      <c r="JH241" s="16"/>
      <c r="JI241" s="16"/>
      <c r="JJ241" s="16"/>
      <c r="JK241" s="16"/>
      <c r="JL241" s="16"/>
      <c r="JM241" s="16"/>
      <c r="JN241" s="16"/>
      <c r="JO241" s="16"/>
      <c r="JP241" s="16"/>
      <c r="JQ241" s="16"/>
      <c r="JR241" s="16"/>
      <c r="JS241" s="16"/>
      <c r="JT241" s="16"/>
      <c r="JU241" s="16"/>
      <c r="JV241" s="16"/>
      <c r="JW241" s="16"/>
      <c r="JX241" s="16"/>
      <c r="JY241" s="16"/>
      <c r="JZ241" s="16"/>
      <c r="KA241" s="16"/>
      <c r="KB241" s="16"/>
      <c r="KC241" s="16"/>
      <c r="KD241" s="16"/>
      <c r="KE241" s="16"/>
      <c r="KF241" s="16"/>
      <c r="KG241" s="16"/>
      <c r="KH241" s="16"/>
      <c r="KI241" s="16"/>
      <c r="KJ241" s="16"/>
      <c r="KK241" s="16"/>
      <c r="KL241" s="16"/>
      <c r="KM241" s="16"/>
      <c r="KN241" s="16"/>
      <c r="KO241" s="16"/>
      <c r="KP241" s="16"/>
      <c r="KQ241" s="16"/>
      <c r="KR241" s="16"/>
      <c r="KS241" s="16"/>
      <c r="KT241" s="16"/>
      <c r="KU241" s="16"/>
      <c r="KV241" s="16"/>
      <c r="KW241" s="16"/>
      <c r="KX241" s="16"/>
      <c r="KY241" s="16"/>
      <c r="KZ241" s="16"/>
      <c r="LA241" s="16"/>
      <c r="LB241" s="16"/>
      <c r="LC241" s="16"/>
      <c r="LD241" s="16"/>
      <c r="LE241" s="16"/>
      <c r="LF241" s="16"/>
      <c r="LG241" s="16"/>
      <c r="LH241" s="16"/>
      <c r="LI241" s="16"/>
      <c r="LJ241" s="16"/>
      <c r="LK241" s="16"/>
      <c r="LL241" s="16"/>
      <c r="LM241" s="16"/>
      <c r="LN241" s="16"/>
      <c r="LO241" s="16"/>
      <c r="LP241" s="16"/>
      <c r="LQ241" s="16"/>
      <c r="LR241" s="16"/>
      <c r="LS241" s="16"/>
      <c r="LT241" s="16"/>
      <c r="LU241" s="16"/>
      <c r="LV241" s="16"/>
      <c r="LW241" s="16"/>
      <c r="LX241" s="16"/>
      <c r="LY241" s="16"/>
      <c r="LZ241" s="16"/>
      <c r="MA241" s="16"/>
      <c r="MB241" s="16"/>
      <c r="MC241" s="16"/>
      <c r="MD241" s="16"/>
      <c r="ME241" s="16"/>
      <c r="MF241" s="16"/>
      <c r="MG241" s="16"/>
      <c r="MH241" s="16"/>
      <c r="MI241" s="16"/>
      <c r="MJ241" s="16"/>
      <c r="MK241" s="16"/>
      <c r="ML241" s="16"/>
      <c r="MM241" s="16"/>
      <c r="MN241" s="16"/>
      <c r="MO241" s="16"/>
      <c r="MP241" s="16"/>
      <c r="MQ241" s="16"/>
      <c r="MR241" s="16"/>
      <c r="MS241" s="16"/>
      <c r="MT241" s="16"/>
      <c r="MU241" s="16"/>
      <c r="MV241" s="16"/>
      <c r="MW241" s="16"/>
      <c r="MX241" s="16"/>
      <c r="MY241" s="16"/>
      <c r="MZ241" s="16"/>
      <c r="NA241" s="16"/>
      <c r="NB241" s="16"/>
      <c r="NC241" s="16"/>
      <c r="ND241" s="16"/>
      <c r="NE241" s="16"/>
      <c r="NF241" s="16"/>
      <c r="NG241" s="16"/>
      <c r="NH241" s="16"/>
      <c r="NI241" s="16"/>
      <c r="NJ241" s="16"/>
      <c r="NK241" s="16"/>
      <c r="NL241" s="16"/>
      <c r="NM241" s="16"/>
      <c r="NN241" s="16"/>
      <c r="NO241" s="16"/>
      <c r="NP241" s="16"/>
      <c r="NQ241" s="16"/>
      <c r="NR241" s="16"/>
      <c r="NS241" s="16"/>
      <c r="NT241" s="16"/>
      <c r="NU241" s="16"/>
      <c r="NV241" s="16"/>
      <c r="NW241" s="16"/>
      <c r="NX241" s="16"/>
      <c r="NY241" s="16"/>
      <c r="NZ241" s="16"/>
      <c r="OA241" s="16"/>
      <c r="OB241" s="16"/>
      <c r="OC241" s="16"/>
      <c r="OD241" s="16"/>
      <c r="OE241" s="16"/>
      <c r="OF241" s="16"/>
      <c r="OG241" s="16"/>
      <c r="OH241" s="16"/>
      <c r="OI241" s="16"/>
      <c r="OJ241" s="16"/>
      <c r="OK241" s="16"/>
      <c r="OL241" s="16"/>
      <c r="OM241" s="16"/>
      <c r="ON241" s="16"/>
      <c r="OO241" s="16"/>
      <c r="OP241" s="16"/>
      <c r="OQ241" s="16"/>
      <c r="OR241" s="16"/>
      <c r="OS241" s="16"/>
      <c r="OT241" s="16"/>
      <c r="OU241" s="16"/>
      <c r="OV241" s="16"/>
      <c r="OW241" s="16"/>
      <c r="OX241" s="16"/>
      <c r="OY241" s="16"/>
      <c r="OZ241" s="16"/>
      <c r="PA241" s="16"/>
      <c r="PB241" s="16"/>
      <c r="PC241" s="16"/>
      <c r="PD241" s="16"/>
      <c r="PE241" s="16"/>
      <c r="PF241" s="16"/>
      <c r="PG241" s="16"/>
      <c r="PH241" s="16"/>
      <c r="PI241" s="16"/>
      <c r="PJ241" s="16"/>
      <c r="PK241" s="16"/>
      <c r="PL241" s="16"/>
      <c r="PM241" s="16"/>
      <c r="PN241" s="16"/>
      <c r="PO241" s="16"/>
      <c r="PP241" s="16"/>
      <c r="PQ241" s="16"/>
      <c r="PR241" s="16"/>
      <c r="PS241" s="16"/>
      <c r="PT241" s="16"/>
      <c r="PU241" s="16"/>
      <c r="PV241" s="16"/>
      <c r="PW241" s="16"/>
      <c r="PX241" s="16"/>
      <c r="PY241" s="16"/>
      <c r="PZ241" s="16"/>
      <c r="QA241" s="16"/>
      <c r="QB241" s="16"/>
      <c r="QC241" s="16"/>
      <c r="QD241" s="16"/>
      <c r="QE241" s="16"/>
      <c r="QF241" s="16"/>
      <c r="QG241" s="16"/>
      <c r="QH241" s="16"/>
      <c r="QI241" s="16"/>
      <c r="QJ241" s="16"/>
      <c r="QK241" s="16"/>
      <c r="QL241" s="16"/>
      <c r="QM241" s="16"/>
      <c r="QN241" s="16"/>
      <c r="QO241" s="16"/>
      <c r="QP241" s="16"/>
      <c r="QQ241" s="16"/>
      <c r="QR241" s="16"/>
      <c r="QS241" s="16"/>
      <c r="QT241" s="16"/>
      <c r="QU241" s="16"/>
      <c r="QV241" s="16"/>
      <c r="QW241" s="16"/>
      <c r="QX241" s="16"/>
      <c r="QY241" s="16"/>
      <c r="QZ241" s="16"/>
      <c r="RA241" s="16"/>
      <c r="RB241" s="16"/>
      <c r="RC241" s="16"/>
      <c r="RD241" s="16"/>
      <c r="RE241" s="16"/>
      <c r="RF241" s="16"/>
      <c r="RG241" s="16"/>
      <c r="RH241" s="16"/>
      <c r="RI241" s="16"/>
      <c r="RJ241" s="16"/>
      <c r="RK241" s="16"/>
      <c r="RL241" s="16"/>
      <c r="RM241" s="16"/>
      <c r="RN241" s="16"/>
      <c r="RO241" s="16"/>
      <c r="RP241" s="16"/>
      <c r="RQ241" s="16"/>
      <c r="RR241" s="16"/>
      <c r="RS241" s="16"/>
      <c r="RT241" s="16"/>
      <c r="RU241" s="16"/>
      <c r="RV241" s="16"/>
      <c r="RW241" s="16"/>
      <c r="RX241" s="16"/>
      <c r="RY241" s="16"/>
      <c r="RZ241" s="16"/>
      <c r="SA241" s="16"/>
      <c r="SB241" s="16"/>
      <c r="SC241" s="16"/>
      <c r="SD241" s="16"/>
      <c r="SE241" s="16"/>
      <c r="SF241" s="16"/>
      <c r="SG241" s="16"/>
      <c r="SH241" s="16"/>
      <c r="SI241" s="16"/>
      <c r="SJ241" s="16"/>
      <c r="SK241" s="16"/>
      <c r="SL241" s="16"/>
      <c r="SM241" s="16"/>
      <c r="SN241" s="16"/>
      <c r="SO241" s="16"/>
      <c r="SP241" s="16"/>
      <c r="SQ241" s="16"/>
      <c r="SR241" s="16"/>
      <c r="SS241" s="16"/>
      <c r="ST241" s="16"/>
      <c r="SU241" s="16"/>
      <c r="SV241" s="16"/>
      <c r="SW241" s="16"/>
      <c r="SX241" s="16"/>
      <c r="SY241" s="16"/>
      <c r="SZ241" s="16"/>
      <c r="TA241" s="16"/>
      <c r="TB241" s="16"/>
      <c r="TC241" s="16"/>
      <c r="TD241" s="16"/>
      <c r="TE241" s="16"/>
      <c r="TF241" s="16"/>
      <c r="TG241" s="16"/>
      <c r="TH241" s="16"/>
      <c r="TI241" s="16"/>
      <c r="TJ241" s="16"/>
      <c r="TK241" s="16"/>
      <c r="TL241" s="16"/>
      <c r="TM241" s="16"/>
      <c r="TN241" s="16"/>
      <c r="TO241" s="16"/>
      <c r="TP241" s="16"/>
      <c r="TQ241" s="16"/>
      <c r="TR241" s="16"/>
      <c r="TS241" s="16"/>
      <c r="TT241" s="16"/>
      <c r="TU241" s="16"/>
      <c r="TV241" s="16"/>
      <c r="TW241" s="16"/>
      <c r="TX241" s="16"/>
      <c r="TY241" s="16"/>
      <c r="TZ241" s="16"/>
      <c r="UA241" s="16"/>
      <c r="UB241" s="16"/>
      <c r="UC241" s="16"/>
      <c r="UD241" s="16"/>
      <c r="UE241" s="16"/>
      <c r="UF241" s="16"/>
      <c r="UG241" s="16"/>
      <c r="UH241" s="16"/>
      <c r="UI241" s="16"/>
      <c r="UJ241" s="16"/>
      <c r="UK241" s="16"/>
      <c r="UL241" s="16"/>
      <c r="UM241" s="16"/>
      <c r="UN241" s="16"/>
      <c r="UO241" s="16"/>
      <c r="UP241" s="16"/>
      <c r="UQ241" s="16"/>
      <c r="UR241" s="16"/>
      <c r="US241" s="16"/>
      <c r="UT241" s="16"/>
      <c r="UU241" s="16"/>
      <c r="UV241" s="16"/>
      <c r="UW241" s="16"/>
      <c r="UX241" s="16"/>
      <c r="UY241" s="16"/>
      <c r="UZ241" s="16"/>
      <c r="VA241" s="16"/>
      <c r="VB241" s="16"/>
      <c r="VC241" s="16"/>
      <c r="VD241" s="16"/>
      <c r="VE241" s="16"/>
      <c r="VF241" s="16"/>
      <c r="VG241" s="16"/>
      <c r="VH241" s="16"/>
      <c r="VI241" s="16"/>
      <c r="VJ241" s="16"/>
      <c r="VK241" s="16"/>
      <c r="VL241" s="16"/>
      <c r="VM241" s="16"/>
      <c r="VN241" s="16"/>
      <c r="VO241" s="16"/>
      <c r="VP241" s="16"/>
      <c r="VQ241" s="16"/>
      <c r="VR241" s="16"/>
      <c r="VS241" s="16"/>
      <c r="VT241" s="16"/>
      <c r="VU241" s="16"/>
      <c r="VV241" s="16"/>
      <c r="VW241" s="16"/>
      <c r="VX241" s="16"/>
      <c r="VY241" s="16"/>
      <c r="VZ241" s="16"/>
      <c r="WA241" s="16"/>
      <c r="WB241" s="16"/>
      <c r="WC241" s="16"/>
      <c r="WD241" s="16"/>
      <c r="WE241" s="16"/>
      <c r="WF241" s="16"/>
      <c r="WG241" s="16"/>
      <c r="WH241" s="16"/>
      <c r="WI241" s="16"/>
      <c r="WJ241" s="16"/>
      <c r="WK241" s="16"/>
      <c r="WL241" s="16"/>
      <c r="WM241" s="16"/>
      <c r="WN241" s="16"/>
      <c r="WO241" s="16"/>
      <c r="WP241" s="16"/>
      <c r="WQ241" s="16"/>
      <c r="WR241" s="16"/>
      <c r="WS241" s="16"/>
      <c r="WT241" s="16"/>
      <c r="WU241" s="16"/>
      <c r="WV241" s="16"/>
      <c r="WW241" s="16"/>
      <c r="WX241" s="16"/>
      <c r="WY241" s="16"/>
      <c r="WZ241" s="16"/>
      <c r="XA241" s="16"/>
      <c r="XB241" s="16"/>
      <c r="XC241" s="16"/>
      <c r="XD241" s="16"/>
      <c r="XE241" s="16"/>
      <c r="XF241" s="16"/>
      <c r="XG241" s="16"/>
      <c r="XH241" s="16"/>
      <c r="XI241" s="16"/>
      <c r="XJ241" s="16"/>
      <c r="XK241" s="16"/>
      <c r="XL241" s="16"/>
      <c r="XM241" s="16"/>
      <c r="XN241" s="16"/>
      <c r="XO241" s="16"/>
      <c r="XP241" s="16"/>
      <c r="XQ241" s="16"/>
      <c r="XR241" s="16"/>
      <c r="XS241" s="16"/>
      <c r="XT241" s="16"/>
      <c r="XU241" s="16"/>
      <c r="XV241" s="16"/>
      <c r="XW241" s="16"/>
      <c r="XX241" s="16"/>
      <c r="XY241" s="16"/>
      <c r="XZ241" s="16"/>
      <c r="YA241" s="16"/>
      <c r="YB241" s="16"/>
      <c r="YC241" s="16"/>
      <c r="YD241" s="16"/>
      <c r="YE241" s="16"/>
      <c r="YF241" s="16"/>
      <c r="YG241" s="16"/>
      <c r="YH241" s="16"/>
      <c r="YI241" s="16"/>
      <c r="YJ241" s="16"/>
      <c r="YK241" s="16"/>
      <c r="YL241" s="16"/>
      <c r="YM241" s="16"/>
      <c r="YN241" s="16"/>
      <c r="YO241" s="16"/>
      <c r="YP241" s="16"/>
      <c r="YQ241" s="16"/>
      <c r="YR241" s="16"/>
      <c r="YS241" s="16"/>
      <c r="YT241" s="16"/>
      <c r="YU241" s="16"/>
      <c r="YV241" s="16"/>
      <c r="YW241" s="16"/>
      <c r="YX241" s="16"/>
      <c r="YY241" s="16"/>
      <c r="YZ241" s="16"/>
      <c r="ZA241" s="16"/>
      <c r="ZB241" s="16"/>
      <c r="ZC241" s="16"/>
      <c r="ZD241" s="16"/>
      <c r="ZE241" s="16"/>
      <c r="ZF241" s="16"/>
      <c r="ZG241" s="16"/>
      <c r="ZH241" s="16"/>
      <c r="ZI241" s="16"/>
      <c r="ZJ241" s="16"/>
      <c r="ZK241" s="16"/>
      <c r="ZL241" s="16"/>
      <c r="ZM241" s="16"/>
      <c r="ZN241" s="16"/>
      <c r="ZO241" s="16"/>
      <c r="ZP241" s="16"/>
      <c r="ZQ241" s="16"/>
      <c r="ZR241" s="16"/>
      <c r="ZS241" s="16"/>
      <c r="ZT241" s="16"/>
      <c r="ZU241" s="16"/>
      <c r="ZV241" s="16"/>
      <c r="ZW241" s="16"/>
      <c r="ZX241" s="16"/>
      <c r="ZY241" s="16"/>
      <c r="ZZ241" s="16"/>
      <c r="AAA241" s="16"/>
      <c r="AAB241" s="16"/>
      <c r="AAC241" s="16"/>
      <c r="AAD241" s="16"/>
      <c r="AAE241" s="16"/>
      <c r="AAF241" s="16"/>
      <c r="AAG241" s="16"/>
      <c r="AAH241" s="16"/>
      <c r="AAI241" s="16"/>
      <c r="AAJ241" s="16"/>
      <c r="AAK241" s="16"/>
      <c r="AAL241" s="16"/>
      <c r="AAM241" s="16"/>
      <c r="AAN241" s="16"/>
      <c r="AAO241" s="16"/>
      <c r="AAP241" s="16"/>
      <c r="AAQ241" s="16"/>
      <c r="AAR241" s="16"/>
      <c r="AAS241" s="16"/>
      <c r="AAT241" s="16"/>
      <c r="AAU241" s="16"/>
      <c r="AAV241" s="16"/>
      <c r="AAW241" s="16"/>
      <c r="AAX241" s="16"/>
      <c r="AAY241" s="16"/>
      <c r="AAZ241" s="16"/>
      <c r="ABA241" s="16"/>
      <c r="ABB241" s="16"/>
      <c r="ABC241" s="16"/>
      <c r="ABD241" s="16"/>
      <c r="ABE241" s="16"/>
      <c r="ABF241" s="16"/>
      <c r="ABG241" s="16"/>
      <c r="ABH241" s="16"/>
      <c r="ABI241" s="16"/>
      <c r="ABJ241" s="16"/>
      <c r="ABK241" s="16"/>
      <c r="ABL241" s="16"/>
      <c r="ABM241" s="16"/>
      <c r="ABN241" s="16"/>
      <c r="ABO241" s="16"/>
      <c r="ABP241" s="16"/>
      <c r="ABQ241" s="16"/>
      <c r="ABR241" s="16"/>
      <c r="ABS241" s="16"/>
      <c r="ABT241" s="16"/>
      <c r="ABU241" s="16"/>
      <c r="ABV241" s="16"/>
      <c r="ABW241" s="16"/>
      <c r="ABX241" s="16"/>
      <c r="ABY241" s="16"/>
      <c r="ABZ241" s="16"/>
      <c r="ACA241" s="16"/>
      <c r="ACB241" s="16"/>
      <c r="ACC241" s="16"/>
      <c r="ACD241" s="16"/>
      <c r="ACE241" s="16"/>
      <c r="ACF241" s="16"/>
      <c r="ACG241" s="16"/>
      <c r="ACH241" s="16"/>
      <c r="ACI241" s="16"/>
      <c r="ACJ241" s="16"/>
      <c r="ACK241" s="16"/>
      <c r="ACL241" s="16"/>
      <c r="ACM241" s="16"/>
      <c r="ACN241" s="16"/>
      <c r="ACO241" s="16"/>
      <c r="ACP241" s="16"/>
      <c r="ACQ241" s="16"/>
      <c r="ACR241" s="16"/>
      <c r="ACS241" s="16"/>
      <c r="ACT241" s="16"/>
      <c r="ACU241" s="16"/>
      <c r="ACV241" s="16"/>
      <c r="ACW241" s="16"/>
      <c r="ACX241" s="16"/>
      <c r="ACY241" s="16"/>
      <c r="ACZ241" s="16"/>
      <c r="ADA241" s="16"/>
      <c r="ADB241" s="16"/>
      <c r="ADC241" s="16"/>
      <c r="ADD241" s="16"/>
      <c r="ADE241" s="16"/>
      <c r="ADF241" s="16"/>
      <c r="ADG241" s="16"/>
      <c r="ADH241" s="16"/>
      <c r="ADI241" s="16"/>
      <c r="ADJ241" s="16"/>
      <c r="ADK241" s="16"/>
      <c r="ADL241" s="16"/>
      <c r="ADM241" s="16"/>
      <c r="ADN241" s="16"/>
      <c r="ADO241" s="16"/>
      <c r="ADP241" s="16"/>
      <c r="ADQ241" s="16"/>
      <c r="ADR241" s="16"/>
      <c r="ADS241" s="16"/>
      <c r="ADT241" s="16"/>
      <c r="ADU241" s="16"/>
      <c r="ADV241" s="16"/>
      <c r="ADW241" s="16"/>
      <c r="ADX241" s="16"/>
      <c r="ADY241" s="16"/>
      <c r="ADZ241" s="16"/>
      <c r="AEA241" s="16"/>
      <c r="AEB241" s="16"/>
      <c r="AEC241" s="16"/>
      <c r="AED241" s="16"/>
      <c r="AEE241" s="16"/>
      <c r="AEF241" s="16"/>
      <c r="AEG241" s="16"/>
      <c r="AEH241" s="16"/>
      <c r="AEI241" s="16"/>
      <c r="AEJ241" s="16"/>
      <c r="AEK241" s="16"/>
      <c r="AEL241" s="16"/>
      <c r="AEM241" s="16"/>
      <c r="AEN241" s="16"/>
      <c r="AEO241" s="16"/>
      <c r="AEP241" s="16"/>
      <c r="AEQ241" s="16"/>
      <c r="AER241" s="16"/>
      <c r="AES241" s="16"/>
      <c r="AET241" s="16"/>
      <c r="AEU241" s="16"/>
      <c r="AEV241" s="16"/>
      <c r="AEW241" s="16"/>
      <c r="AEX241" s="16"/>
      <c r="AEY241" s="16"/>
      <c r="AEZ241" s="16"/>
      <c r="AFA241" s="16"/>
      <c r="AFB241" s="16"/>
      <c r="AFC241" s="16"/>
      <c r="AFD241" s="16"/>
      <c r="AFE241" s="16"/>
      <c r="AFF241" s="16"/>
      <c r="AFG241" s="16"/>
      <c r="AFH241" s="16"/>
      <c r="AFI241" s="16"/>
      <c r="AFJ241" s="16"/>
      <c r="AFK241" s="16"/>
      <c r="AFL241" s="16"/>
      <c r="AFM241" s="16"/>
      <c r="AFN241" s="16"/>
      <c r="AFO241" s="16"/>
      <c r="AFP241" s="16"/>
      <c r="AFQ241" s="16"/>
      <c r="AFR241" s="16"/>
      <c r="AFS241" s="16"/>
      <c r="AFT241" s="16"/>
      <c r="AFU241" s="16"/>
      <c r="AFV241" s="16"/>
      <c r="AFW241" s="16"/>
      <c r="AFX241" s="16"/>
      <c r="AFY241" s="16"/>
      <c r="AFZ241" s="16"/>
      <c r="AGA241" s="16"/>
      <c r="AGB241" s="16"/>
      <c r="AGC241" s="16"/>
      <c r="AGD241" s="16"/>
      <c r="AGE241" s="16"/>
      <c r="AGF241" s="16"/>
      <c r="AGG241" s="16"/>
      <c r="AGH241" s="16"/>
      <c r="AGI241" s="16"/>
      <c r="AGJ241" s="16"/>
      <c r="AGK241" s="16"/>
      <c r="AGL241" s="16"/>
      <c r="AGM241" s="16"/>
      <c r="AGN241" s="16"/>
      <c r="AGO241" s="16"/>
      <c r="AGP241" s="16"/>
      <c r="AGQ241" s="16"/>
      <c r="AGR241" s="16"/>
      <c r="AGS241" s="16"/>
      <c r="AGT241" s="16"/>
      <c r="AGU241" s="16"/>
      <c r="AGV241" s="16"/>
      <c r="AGW241" s="16"/>
      <c r="AGX241" s="16"/>
      <c r="AGY241" s="16"/>
      <c r="AGZ241" s="16"/>
      <c r="AHA241" s="16"/>
      <c r="AHB241" s="16"/>
      <c r="AHC241" s="16"/>
      <c r="AHD241" s="16"/>
      <c r="AHE241" s="16"/>
      <c r="AHF241" s="16"/>
      <c r="AHG241" s="16"/>
      <c r="AHH241" s="16"/>
      <c r="AHI241" s="16"/>
      <c r="AHJ241" s="16"/>
      <c r="AHK241" s="16"/>
      <c r="AHL241" s="16"/>
      <c r="AHM241" s="16"/>
      <c r="AHN241" s="16"/>
      <c r="AHO241" s="16"/>
      <c r="AHP241" s="16"/>
      <c r="AHQ241" s="16"/>
      <c r="AHR241" s="16"/>
      <c r="AHS241" s="16"/>
      <c r="AHT241" s="16"/>
      <c r="AHU241" s="16"/>
      <c r="AHV241" s="16"/>
      <c r="AHW241" s="16"/>
      <c r="AHX241" s="16"/>
      <c r="AHY241" s="16"/>
      <c r="AHZ241" s="16"/>
      <c r="AIA241" s="16"/>
      <c r="AIB241" s="16"/>
      <c r="AIC241" s="16"/>
      <c r="AID241" s="16"/>
      <c r="AIE241" s="16"/>
      <c r="AIF241" s="16"/>
      <c r="AIG241" s="16"/>
      <c r="AIH241" s="16"/>
      <c r="AII241" s="16"/>
      <c r="AIJ241" s="16"/>
      <c r="AIK241" s="16"/>
      <c r="AIL241" s="16"/>
      <c r="AIM241" s="16"/>
      <c r="AIN241" s="16"/>
      <c r="AIO241" s="16"/>
      <c r="AIP241" s="16"/>
      <c r="AIQ241" s="16"/>
      <c r="AIR241" s="16"/>
      <c r="AIS241" s="16"/>
      <c r="AIT241" s="16"/>
      <c r="AIU241" s="16"/>
      <c r="AIV241" s="16"/>
      <c r="AIW241" s="16"/>
      <c r="AIX241" s="16"/>
      <c r="AIY241" s="16"/>
      <c r="AIZ241" s="16"/>
      <c r="AJA241" s="16"/>
      <c r="AJB241" s="16"/>
      <c r="AJC241" s="16"/>
      <c r="AJD241" s="16"/>
      <c r="AJE241" s="16"/>
      <c r="AJF241" s="16"/>
      <c r="AJG241" s="16"/>
      <c r="AJH241" s="16"/>
      <c r="AJI241" s="16"/>
      <c r="AJJ241" s="16"/>
      <c r="AJK241" s="16"/>
      <c r="AJL241" s="16"/>
      <c r="AJM241" s="16"/>
      <c r="AJN241" s="16"/>
      <c r="AJO241" s="16"/>
      <c r="AJP241" s="16"/>
      <c r="AJQ241" s="16"/>
      <c r="AJR241" s="16"/>
      <c r="AJS241" s="16"/>
      <c r="AJT241" s="16"/>
      <c r="AJU241" s="16"/>
      <c r="AJV241" s="16"/>
      <c r="AJW241" s="16"/>
      <c r="AJX241" s="16"/>
      <c r="AJY241" s="16"/>
      <c r="AJZ241" s="16"/>
      <c r="AKA241" s="16"/>
      <c r="AKB241" s="16"/>
      <c r="AKC241" s="16"/>
      <c r="AKD241" s="16"/>
      <c r="AKE241" s="16"/>
      <c r="AKF241" s="16"/>
      <c r="AKG241" s="16"/>
      <c r="AKH241" s="16"/>
      <c r="AKI241" s="16"/>
      <c r="AKJ241" s="16"/>
      <c r="AKK241" s="16"/>
      <c r="AKL241" s="16"/>
      <c r="AKM241" s="16"/>
      <c r="AKN241" s="16"/>
      <c r="AKO241" s="16"/>
      <c r="AKP241" s="16"/>
      <c r="AKQ241" s="16"/>
      <c r="AKR241" s="16"/>
      <c r="AKS241" s="16"/>
      <c r="AKT241" s="16"/>
      <c r="AKU241" s="16"/>
      <c r="AKV241" s="16"/>
      <c r="AKW241" s="16"/>
      <c r="AKX241" s="16"/>
      <c r="AKY241" s="16"/>
      <c r="AKZ241" s="16"/>
      <c r="ALA241" s="16"/>
      <c r="ALB241" s="16"/>
      <c r="ALC241" s="16"/>
      <c r="ALD241" s="16"/>
      <c r="ALE241" s="16"/>
      <c r="ALF241" s="16"/>
      <c r="ALG241" s="16"/>
      <c r="ALH241" s="16"/>
      <c r="ALI241" s="16"/>
      <c r="ALJ241" s="16"/>
      <c r="ALK241" s="16"/>
      <c r="ALL241" s="16"/>
      <c r="ALM241" s="16"/>
      <c r="ALN241" s="16"/>
      <c r="ALO241" s="16"/>
      <c r="ALP241" s="16"/>
      <c r="ALQ241" s="16"/>
      <c r="ALR241" s="16"/>
      <c r="ALS241" s="16"/>
      <c r="ALT241" s="16"/>
      <c r="ALU241" s="16"/>
      <c r="ALV241" s="16"/>
      <c r="ALW241" s="16"/>
      <c r="ALX241" s="16"/>
      <c r="ALY241" s="16"/>
      <c r="ALZ241" s="16"/>
      <c r="AMA241" s="16"/>
      <c r="AMB241" s="16"/>
      <c r="AMC241" s="16"/>
      <c r="AMD241" s="16"/>
      <c r="AME241" s="16"/>
      <c r="AMF241" s="16"/>
      <c r="AMG241" s="16"/>
      <c r="AMH241" s="16"/>
      <c r="AMI241" s="16"/>
      <c r="AMJ241" s="16"/>
      <c r="AMK241" s="16"/>
      <c r="AML241" s="16"/>
      <c r="AMM241" s="16"/>
      <c r="AMN241" s="16"/>
      <c r="AMO241" s="16"/>
      <c r="AMP241" s="16"/>
      <c r="AMQ241" s="16"/>
      <c r="AMR241" s="16"/>
      <c r="AMS241" s="16"/>
      <c r="AMT241" s="16"/>
      <c r="AMU241" s="16"/>
      <c r="AMV241" s="16"/>
      <c r="AMW241" s="16"/>
      <c r="AMX241" s="16"/>
      <c r="AMY241" s="16"/>
      <c r="AMZ241" s="16"/>
      <c r="ANA241" s="16"/>
      <c r="ANB241" s="16"/>
      <c r="ANC241" s="16"/>
      <c r="AND241" s="16"/>
      <c r="ANE241" s="16"/>
      <c r="ANF241" s="16"/>
      <c r="ANG241" s="16"/>
      <c r="ANH241" s="16"/>
      <c r="ANI241" s="16"/>
      <c r="ANJ241" s="16"/>
      <c r="ANK241" s="16"/>
      <c r="ANL241" s="16"/>
      <c r="ANM241" s="16"/>
      <c r="ANN241" s="16"/>
      <c r="ANO241" s="16"/>
      <c r="ANP241" s="16"/>
      <c r="ANQ241" s="16"/>
      <c r="ANR241" s="16"/>
      <c r="ANS241" s="16"/>
      <c r="ANT241" s="16"/>
      <c r="ANU241" s="16"/>
      <c r="ANV241" s="16"/>
      <c r="ANW241" s="16"/>
      <c r="ANX241" s="16"/>
      <c r="ANY241" s="16"/>
      <c r="ANZ241" s="16"/>
      <c r="AOA241" s="16"/>
      <c r="AOB241" s="16"/>
      <c r="AOC241" s="16"/>
      <c r="AOD241" s="16"/>
      <c r="AOE241" s="16"/>
      <c r="AOF241" s="16"/>
      <c r="AOG241" s="16"/>
      <c r="AOH241" s="16"/>
      <c r="AOI241" s="16"/>
      <c r="AOJ241" s="16"/>
      <c r="AOK241" s="16"/>
      <c r="AOL241" s="16"/>
      <c r="AOM241" s="16"/>
      <c r="AON241" s="16"/>
      <c r="AOO241" s="16"/>
      <c r="AOP241" s="16"/>
      <c r="AOQ241" s="16"/>
      <c r="AOR241" s="16"/>
      <c r="AOS241" s="16"/>
      <c r="AOT241" s="16"/>
      <c r="AOU241" s="16"/>
      <c r="AOV241" s="16"/>
      <c r="AOW241" s="16"/>
      <c r="AOX241" s="16"/>
      <c r="AOY241" s="16"/>
      <c r="AOZ241" s="16"/>
      <c r="APA241" s="16"/>
      <c r="APB241" s="16"/>
      <c r="APC241" s="16"/>
      <c r="APD241" s="16"/>
      <c r="APE241" s="16"/>
      <c r="APF241" s="16"/>
      <c r="APG241" s="16"/>
      <c r="APH241" s="16"/>
      <c r="API241" s="16"/>
      <c r="APJ241" s="16"/>
      <c r="APK241" s="16"/>
      <c r="APL241" s="16"/>
      <c r="APM241" s="16"/>
      <c r="APN241" s="16"/>
      <c r="APO241" s="16"/>
      <c r="APP241" s="16"/>
      <c r="APQ241" s="16"/>
      <c r="APR241" s="16"/>
      <c r="APS241" s="16"/>
      <c r="APT241" s="16"/>
      <c r="APU241" s="16"/>
      <c r="APV241" s="16"/>
      <c r="APW241" s="16"/>
      <c r="APX241" s="16"/>
      <c r="APY241" s="16"/>
      <c r="APZ241" s="16"/>
      <c r="AQA241" s="16"/>
      <c r="AQB241" s="16"/>
      <c r="AQC241" s="16"/>
      <c r="AQD241" s="16"/>
      <c r="AQE241" s="16"/>
      <c r="AQF241" s="16"/>
      <c r="AQG241" s="16"/>
      <c r="AQH241" s="16"/>
      <c r="AQI241" s="16"/>
      <c r="AQJ241" s="16"/>
      <c r="AQK241" s="16"/>
      <c r="AQL241" s="16"/>
      <c r="AQM241" s="16"/>
      <c r="AQN241" s="16"/>
      <c r="AQO241" s="16"/>
      <c r="AQP241" s="16"/>
      <c r="AQQ241" s="16"/>
      <c r="AQR241" s="16"/>
      <c r="AQS241" s="16"/>
      <c r="AQT241" s="16"/>
      <c r="AQU241" s="16"/>
      <c r="AQV241" s="16"/>
      <c r="AQW241" s="16"/>
      <c r="AQX241" s="16"/>
      <c r="AQY241" s="16"/>
      <c r="AQZ241" s="16"/>
      <c r="ARA241" s="16"/>
      <c r="ARB241" s="16"/>
      <c r="ARC241" s="16"/>
      <c r="ARD241" s="16"/>
      <c r="ARE241" s="16"/>
      <c r="ARF241" s="16"/>
      <c r="ARG241" s="16"/>
      <c r="ARH241" s="16"/>
      <c r="ARI241" s="16"/>
      <c r="ARJ241" s="16"/>
      <c r="ARK241" s="16"/>
      <c r="ARL241" s="16"/>
      <c r="ARM241" s="16"/>
      <c r="ARN241" s="16"/>
      <c r="ARO241" s="16"/>
      <c r="ARP241" s="16"/>
      <c r="ARQ241" s="16"/>
      <c r="ARR241" s="16"/>
      <c r="ARS241" s="16"/>
      <c r="ART241" s="16"/>
      <c r="ARU241" s="16"/>
      <c r="ARV241" s="16"/>
      <c r="ARW241" s="16"/>
      <c r="ARX241" s="16"/>
      <c r="ARY241" s="16"/>
      <c r="ARZ241" s="16"/>
      <c r="ASA241" s="16"/>
      <c r="ASB241" s="16"/>
      <c r="ASC241" s="16"/>
      <c r="ASD241" s="16"/>
      <c r="ASE241" s="16"/>
      <c r="ASF241" s="16"/>
      <c r="ASG241" s="16"/>
      <c r="ASH241" s="16"/>
      <c r="ASI241" s="16"/>
      <c r="ASJ241" s="16"/>
      <c r="ASK241" s="16"/>
      <c r="ASL241" s="16"/>
      <c r="ASM241" s="16"/>
      <c r="ASN241" s="16"/>
      <c r="ASO241" s="16"/>
      <c r="ASP241" s="16"/>
      <c r="ASQ241" s="16"/>
      <c r="ASR241" s="16"/>
      <c r="ASS241" s="16"/>
      <c r="AST241" s="16"/>
      <c r="ASU241" s="16"/>
      <c r="ASV241" s="16"/>
      <c r="ASW241" s="16"/>
      <c r="ASX241" s="16"/>
      <c r="ASY241" s="16"/>
      <c r="ASZ241" s="16"/>
      <c r="ATA241" s="16"/>
      <c r="ATB241" s="16"/>
      <c r="ATC241" s="16"/>
      <c r="ATD241" s="16"/>
      <c r="ATE241" s="16"/>
      <c r="ATF241" s="16"/>
      <c r="ATG241" s="16"/>
      <c r="ATH241" s="16"/>
      <c r="ATI241" s="16"/>
      <c r="ATJ241" s="16"/>
      <c r="ATK241" s="16"/>
      <c r="ATL241" s="16"/>
      <c r="ATM241" s="16"/>
      <c r="ATN241" s="16"/>
      <c r="ATO241" s="16"/>
      <c r="ATP241" s="16"/>
      <c r="ATQ241" s="16"/>
      <c r="ATR241" s="16"/>
      <c r="ATS241" s="16"/>
      <c r="ATT241" s="16"/>
      <c r="ATU241" s="16"/>
      <c r="ATV241" s="16"/>
      <c r="ATW241" s="16"/>
      <c r="ATX241" s="16"/>
      <c r="ATY241" s="16"/>
      <c r="ATZ241" s="16"/>
      <c r="AUA241" s="16"/>
      <c r="AUB241" s="16"/>
      <c r="AUC241" s="16"/>
      <c r="AUD241" s="16"/>
      <c r="AUE241" s="16"/>
      <c r="AUF241" s="16"/>
      <c r="AUG241" s="16"/>
      <c r="AUH241" s="16"/>
      <c r="AUI241" s="16"/>
      <c r="AUJ241" s="16"/>
      <c r="AUK241" s="16"/>
      <c r="AUL241" s="16"/>
      <c r="AUM241" s="16"/>
      <c r="AUN241" s="16"/>
      <c r="AUO241" s="16"/>
      <c r="AUP241" s="16"/>
      <c r="AUQ241" s="16"/>
      <c r="AUR241" s="16"/>
      <c r="AUS241" s="16"/>
      <c r="AUT241" s="16"/>
      <c r="AUU241" s="16"/>
      <c r="AUV241" s="16"/>
      <c r="AUW241" s="16"/>
      <c r="AUX241" s="16"/>
      <c r="AUY241" s="16"/>
      <c r="AUZ241" s="16"/>
      <c r="AVA241" s="16"/>
      <c r="AVB241" s="16"/>
      <c r="AVC241" s="16"/>
      <c r="AVD241" s="16"/>
      <c r="AVE241" s="16"/>
      <c r="AVF241" s="16"/>
      <c r="AVG241" s="16"/>
      <c r="AVH241" s="16"/>
      <c r="AVI241" s="16"/>
      <c r="AVJ241" s="16"/>
      <c r="AVK241" s="16"/>
      <c r="AVL241" s="16"/>
      <c r="AVM241" s="16"/>
      <c r="AVN241" s="16"/>
      <c r="AVO241" s="16"/>
      <c r="AVP241" s="16"/>
      <c r="AVQ241" s="16"/>
      <c r="AVR241" s="16"/>
      <c r="AVS241" s="16"/>
      <c r="AVT241" s="16"/>
      <c r="AVU241" s="16"/>
      <c r="AVV241" s="16"/>
      <c r="AVW241" s="16"/>
      <c r="AVX241" s="16"/>
      <c r="AVY241" s="16"/>
      <c r="AVZ241" s="16"/>
      <c r="AWA241" s="16"/>
      <c r="AWB241" s="16"/>
      <c r="AWC241" s="16"/>
      <c r="AWD241" s="16"/>
      <c r="AWE241" s="16"/>
      <c r="AWF241" s="16"/>
      <c r="AWG241" s="16"/>
      <c r="AWH241" s="16"/>
      <c r="AWI241" s="16"/>
      <c r="AWJ241" s="16"/>
      <c r="AWK241" s="16"/>
      <c r="AWL241" s="16"/>
      <c r="AWM241" s="16"/>
      <c r="AWN241" s="16"/>
      <c r="AWO241" s="16"/>
      <c r="AWP241" s="16"/>
      <c r="AWQ241" s="16"/>
      <c r="AWR241" s="16"/>
      <c r="AWS241" s="16"/>
      <c r="AWT241" s="16"/>
      <c r="AWU241" s="16"/>
      <c r="AWV241" s="16"/>
      <c r="AWW241" s="16"/>
      <c r="AWX241" s="16"/>
      <c r="AWY241" s="16"/>
      <c r="AWZ241" s="16"/>
      <c r="AXA241" s="16"/>
      <c r="AXB241" s="16"/>
      <c r="AXC241" s="16"/>
      <c r="AXD241" s="16"/>
      <c r="AXE241" s="16"/>
      <c r="AXF241" s="16"/>
      <c r="AXG241" s="16"/>
      <c r="AXH241" s="16"/>
      <c r="AXI241" s="16"/>
      <c r="AXJ241" s="16"/>
      <c r="AXK241" s="16"/>
      <c r="AXL241" s="16"/>
      <c r="AXM241" s="16"/>
      <c r="AXN241" s="16"/>
      <c r="AXO241" s="16"/>
      <c r="AXP241" s="16"/>
      <c r="AXQ241" s="16"/>
      <c r="AXR241" s="16"/>
      <c r="AXS241" s="16"/>
      <c r="AXT241" s="16"/>
      <c r="AXU241" s="16"/>
      <c r="AXV241" s="16"/>
      <c r="AXW241" s="16"/>
      <c r="AXX241" s="16"/>
      <c r="AXY241" s="16"/>
      <c r="AXZ241" s="16"/>
      <c r="AYA241" s="16"/>
      <c r="AYB241" s="16"/>
      <c r="AYC241" s="16"/>
      <c r="AYD241" s="16"/>
      <c r="AYE241" s="16"/>
      <c r="AYF241" s="16"/>
      <c r="AYG241" s="16"/>
      <c r="AYH241" s="16"/>
      <c r="AYI241" s="16"/>
      <c r="AYJ241" s="16"/>
      <c r="AYK241" s="16"/>
      <c r="AYL241" s="16"/>
      <c r="AYM241" s="16"/>
      <c r="AYN241" s="16"/>
      <c r="AYO241" s="16"/>
      <c r="AYP241" s="16"/>
      <c r="AYQ241" s="16"/>
      <c r="AYR241" s="16"/>
      <c r="AYS241" s="16"/>
      <c r="AYT241" s="16"/>
      <c r="AYU241" s="16"/>
      <c r="AYV241" s="16"/>
      <c r="AYW241" s="16"/>
      <c r="AYX241" s="16"/>
      <c r="AYY241" s="16"/>
      <c r="AYZ241" s="16"/>
      <c r="AZA241" s="16"/>
      <c r="AZB241" s="16"/>
      <c r="AZC241" s="16"/>
      <c r="AZD241" s="16"/>
      <c r="AZE241" s="16"/>
      <c r="AZF241" s="16"/>
      <c r="AZG241" s="16"/>
      <c r="AZH241" s="16"/>
      <c r="AZI241" s="16"/>
      <c r="AZJ241" s="16"/>
      <c r="AZK241" s="16"/>
      <c r="AZL241" s="16"/>
      <c r="AZM241" s="16"/>
      <c r="AZN241" s="16"/>
      <c r="AZO241" s="16"/>
      <c r="AZP241" s="16"/>
      <c r="AZQ241" s="16"/>
      <c r="AZR241" s="16"/>
      <c r="AZS241" s="16"/>
      <c r="AZT241" s="16"/>
      <c r="AZU241" s="16"/>
      <c r="AZV241" s="16"/>
      <c r="AZW241" s="16"/>
      <c r="AZX241" s="16"/>
      <c r="AZY241" s="16"/>
      <c r="AZZ241" s="16"/>
      <c r="BAA241" s="16"/>
      <c r="BAB241" s="16"/>
      <c r="BAC241" s="16"/>
      <c r="BAD241" s="16"/>
      <c r="BAE241" s="16"/>
      <c r="BAF241" s="16"/>
      <c r="BAG241" s="16"/>
      <c r="BAH241" s="16"/>
      <c r="BAI241" s="16"/>
      <c r="BAJ241" s="16"/>
      <c r="BAK241" s="16"/>
      <c r="BAL241" s="16"/>
      <c r="BAM241" s="16"/>
      <c r="BAN241" s="16"/>
      <c r="BAO241" s="16"/>
      <c r="BAP241" s="16"/>
      <c r="BAQ241" s="16"/>
      <c r="BAR241" s="16"/>
      <c r="BAS241" s="16"/>
      <c r="BAT241" s="16"/>
      <c r="BAU241" s="16"/>
      <c r="BAV241" s="16"/>
      <c r="BAW241" s="16"/>
      <c r="BAX241" s="16"/>
      <c r="BAY241" s="16"/>
      <c r="BAZ241" s="16"/>
      <c r="BBA241" s="16"/>
      <c r="BBB241" s="16"/>
      <c r="BBC241" s="16"/>
      <c r="BBD241" s="16"/>
      <c r="BBE241" s="16"/>
      <c r="BBF241" s="16"/>
      <c r="BBG241" s="16"/>
      <c r="BBH241" s="16"/>
      <c r="BBI241" s="16"/>
      <c r="BBJ241" s="16"/>
      <c r="BBK241" s="16"/>
      <c r="BBL241" s="16"/>
      <c r="BBM241" s="16"/>
      <c r="BBN241" s="16"/>
      <c r="BBO241" s="16"/>
      <c r="BBP241" s="16"/>
      <c r="BBQ241" s="16"/>
      <c r="BBR241" s="16"/>
      <c r="BBS241" s="16"/>
      <c r="BBT241" s="16"/>
      <c r="BBU241" s="16"/>
      <c r="BBV241" s="16"/>
      <c r="BBW241" s="16"/>
      <c r="BBX241" s="16"/>
      <c r="BBY241" s="16"/>
      <c r="BBZ241" s="16"/>
      <c r="BCA241" s="16"/>
      <c r="BCB241" s="16"/>
      <c r="BCC241" s="16"/>
      <c r="BCD241" s="16"/>
      <c r="BCE241" s="16"/>
      <c r="BCF241" s="16"/>
      <c r="BCG241" s="16"/>
      <c r="BCH241" s="16"/>
      <c r="BCI241" s="16"/>
      <c r="BCJ241" s="16"/>
      <c r="BCK241" s="16"/>
      <c r="BCL241" s="16"/>
      <c r="BCM241" s="16"/>
      <c r="BCN241" s="16"/>
      <c r="BCO241" s="16"/>
      <c r="BCP241" s="16"/>
      <c r="BCQ241" s="16"/>
      <c r="BCR241" s="16"/>
      <c r="BCS241" s="16"/>
      <c r="BCT241" s="16"/>
      <c r="BCU241" s="16"/>
      <c r="BCV241" s="16"/>
      <c r="BCW241" s="16"/>
      <c r="BCX241" s="16"/>
      <c r="BCY241" s="16"/>
      <c r="BCZ241" s="16"/>
      <c r="BDA241" s="16"/>
      <c r="BDB241" s="16"/>
      <c r="BDC241" s="16"/>
      <c r="BDD241" s="16"/>
      <c r="BDE241" s="16"/>
      <c r="BDF241" s="16"/>
      <c r="BDG241" s="16"/>
      <c r="BDH241" s="16"/>
      <c r="BDI241" s="16"/>
      <c r="BDJ241" s="16"/>
      <c r="BDK241" s="16"/>
      <c r="BDL241" s="16"/>
      <c r="BDM241" s="16"/>
      <c r="BDN241" s="16"/>
      <c r="BDO241" s="16"/>
      <c r="BDP241" s="16"/>
      <c r="BDQ241" s="16"/>
      <c r="BDR241" s="16"/>
      <c r="BDS241" s="16"/>
      <c r="BDT241" s="16"/>
      <c r="BDU241" s="16"/>
      <c r="BDV241" s="16"/>
      <c r="BDW241" s="16"/>
      <c r="BDX241" s="16"/>
      <c r="BDY241" s="16"/>
      <c r="BDZ241" s="16"/>
      <c r="BEA241" s="16"/>
      <c r="BEB241" s="16"/>
      <c r="BEC241" s="16"/>
      <c r="BED241" s="16"/>
      <c r="BEE241" s="16"/>
      <c r="BEF241" s="16"/>
      <c r="BEG241" s="16"/>
      <c r="BEH241" s="16"/>
      <c r="BEI241" s="16"/>
      <c r="BEJ241" s="16"/>
      <c r="BEK241" s="16"/>
      <c r="BEL241" s="16"/>
      <c r="BEM241" s="16"/>
      <c r="BEN241" s="16"/>
      <c r="BEO241" s="16"/>
      <c r="BEP241" s="16"/>
      <c r="BEQ241" s="16"/>
      <c r="BER241" s="16"/>
      <c r="BES241" s="16"/>
      <c r="BET241" s="16"/>
      <c r="BEU241" s="16"/>
      <c r="BEV241" s="16"/>
      <c r="BEW241" s="16"/>
      <c r="BEX241" s="16"/>
      <c r="BEY241" s="16"/>
      <c r="BEZ241" s="16"/>
      <c r="BFA241" s="16"/>
      <c r="BFB241" s="16"/>
      <c r="BFC241" s="16"/>
      <c r="BFD241" s="16"/>
      <c r="BFE241" s="16"/>
      <c r="BFF241" s="16"/>
      <c r="BFG241" s="16"/>
      <c r="BFH241" s="16"/>
      <c r="BFI241" s="16"/>
      <c r="BFJ241" s="16"/>
      <c r="BFK241" s="16"/>
      <c r="BFL241" s="16"/>
      <c r="BFM241" s="16"/>
      <c r="BFN241" s="16"/>
      <c r="BFO241" s="16"/>
      <c r="BFP241" s="16"/>
      <c r="BFQ241" s="16"/>
      <c r="BFR241" s="16"/>
      <c r="BFS241" s="16"/>
      <c r="BFT241" s="16"/>
      <c r="BFU241" s="16"/>
      <c r="BFV241" s="16"/>
      <c r="BFW241" s="16"/>
      <c r="BFX241" s="16"/>
      <c r="BFY241" s="16"/>
      <c r="BFZ241" s="16"/>
      <c r="BGA241" s="16"/>
      <c r="BGB241" s="16"/>
      <c r="BGC241" s="16"/>
      <c r="BGD241" s="16"/>
      <c r="BGE241" s="16"/>
      <c r="BGF241" s="16"/>
      <c r="BGG241" s="16"/>
      <c r="BGH241" s="16"/>
      <c r="BGI241" s="16"/>
      <c r="BGJ241" s="16"/>
      <c r="BGK241" s="16"/>
      <c r="BGL241" s="16"/>
      <c r="BGM241" s="16"/>
      <c r="BGN241" s="16"/>
      <c r="BGO241" s="16"/>
      <c r="BGP241" s="16"/>
      <c r="BGQ241" s="16"/>
      <c r="BGR241" s="16"/>
      <c r="BGS241" s="16"/>
      <c r="BGT241" s="16"/>
      <c r="BGU241" s="16"/>
      <c r="BGV241" s="16"/>
      <c r="BGW241" s="16"/>
      <c r="BGX241" s="16"/>
      <c r="BGY241" s="16"/>
      <c r="BGZ241" s="16"/>
      <c r="BHA241" s="16"/>
      <c r="BHB241" s="16"/>
      <c r="BHC241" s="16"/>
      <c r="BHD241" s="16"/>
      <c r="BHE241" s="16"/>
      <c r="BHF241" s="16"/>
      <c r="BHG241" s="16"/>
      <c r="BHH241" s="16"/>
      <c r="BHI241" s="16"/>
      <c r="BHJ241" s="16"/>
      <c r="BHK241" s="16"/>
      <c r="BHL241" s="16"/>
      <c r="BHM241" s="16"/>
      <c r="BHN241" s="16"/>
      <c r="BHO241" s="16"/>
      <c r="BHP241" s="16"/>
      <c r="BHQ241" s="16"/>
      <c r="BHR241" s="16"/>
      <c r="BHS241" s="16"/>
      <c r="BHT241" s="16"/>
      <c r="BHU241" s="16"/>
      <c r="BHV241" s="16"/>
      <c r="BHW241" s="16"/>
      <c r="BHX241" s="16"/>
      <c r="BHY241" s="16"/>
      <c r="BHZ241" s="16"/>
      <c r="BIA241" s="16"/>
      <c r="BIB241" s="16"/>
      <c r="BIC241" s="16"/>
      <c r="BID241" s="16"/>
      <c r="BIE241" s="16"/>
      <c r="BIF241" s="16"/>
      <c r="BIG241" s="16"/>
      <c r="BIH241" s="16"/>
      <c r="BII241" s="16"/>
      <c r="BIJ241" s="16"/>
      <c r="BIK241" s="16"/>
      <c r="BIL241" s="16"/>
      <c r="BIM241" s="16"/>
      <c r="BIN241" s="16"/>
      <c r="BIO241" s="16"/>
      <c r="BIP241" s="16"/>
      <c r="BIQ241" s="16"/>
      <c r="BIR241" s="16"/>
      <c r="BIS241" s="16"/>
      <c r="BIT241" s="16"/>
      <c r="BIU241" s="16"/>
      <c r="BIV241" s="16"/>
      <c r="BIW241" s="16"/>
      <c r="BIX241" s="16"/>
      <c r="BIY241" s="16"/>
      <c r="BIZ241" s="16"/>
      <c r="BJA241" s="16"/>
      <c r="BJB241" s="16"/>
      <c r="BJC241" s="16"/>
      <c r="BJD241" s="16"/>
      <c r="BJE241" s="16"/>
      <c r="BJF241" s="16"/>
      <c r="BJG241" s="16"/>
      <c r="BJH241" s="16"/>
      <c r="BJI241" s="16"/>
      <c r="BJJ241" s="16"/>
      <c r="BJK241" s="16"/>
      <c r="BJL241" s="16"/>
      <c r="BJM241" s="16"/>
      <c r="BJN241" s="16"/>
      <c r="BJO241" s="16"/>
      <c r="BJP241" s="16"/>
      <c r="BJQ241" s="16"/>
      <c r="BJR241" s="16"/>
      <c r="BJS241" s="16"/>
      <c r="BJT241" s="16"/>
      <c r="BJU241" s="16"/>
      <c r="BJV241" s="16"/>
      <c r="BJW241" s="16"/>
      <c r="BJX241" s="16"/>
      <c r="BJY241" s="16"/>
      <c r="BJZ241" s="16"/>
      <c r="BKA241" s="16"/>
      <c r="BKB241" s="16"/>
      <c r="BKC241" s="16"/>
      <c r="BKD241" s="16"/>
      <c r="BKE241" s="16"/>
      <c r="BKF241" s="16"/>
      <c r="BKG241" s="16"/>
      <c r="BKH241" s="16"/>
      <c r="BKI241" s="16"/>
      <c r="BKJ241" s="16"/>
      <c r="BKK241" s="16"/>
      <c r="BKL241" s="16"/>
      <c r="BKM241" s="16"/>
      <c r="BKN241" s="16"/>
      <c r="BKO241" s="16"/>
      <c r="BKP241" s="16"/>
      <c r="BKQ241" s="16"/>
      <c r="BKR241" s="16"/>
      <c r="BKS241" s="16"/>
      <c r="BKT241" s="16"/>
      <c r="BKU241" s="16"/>
      <c r="BKV241" s="16"/>
      <c r="BKW241" s="16"/>
      <c r="BKX241" s="16"/>
      <c r="BKY241" s="16"/>
      <c r="BKZ241" s="16"/>
      <c r="BLA241" s="16"/>
      <c r="BLB241" s="16"/>
      <c r="BLC241" s="16"/>
      <c r="BLD241" s="16"/>
      <c r="BLE241" s="16"/>
      <c r="BLF241" s="16"/>
      <c r="BLG241" s="16"/>
      <c r="BLH241" s="16"/>
      <c r="BLI241" s="16"/>
      <c r="BLJ241" s="16"/>
      <c r="BLK241" s="16"/>
      <c r="BLL241" s="16"/>
      <c r="BLM241" s="16"/>
      <c r="BLN241" s="16"/>
      <c r="BLO241" s="16"/>
      <c r="BLP241" s="16"/>
      <c r="BLQ241" s="16"/>
      <c r="BLR241" s="16"/>
      <c r="BLS241" s="16"/>
      <c r="BLT241" s="16"/>
      <c r="BLU241" s="16"/>
      <c r="BLV241" s="16"/>
      <c r="BLW241" s="16"/>
      <c r="BLX241" s="16"/>
      <c r="BLY241" s="16"/>
      <c r="BLZ241" s="16"/>
      <c r="BMA241" s="16"/>
      <c r="BMB241" s="16"/>
      <c r="BMC241" s="16"/>
      <c r="BMD241" s="16"/>
      <c r="BME241" s="16"/>
      <c r="BMF241" s="16"/>
      <c r="BMG241" s="16"/>
      <c r="BMH241" s="16"/>
      <c r="BMI241" s="16"/>
      <c r="BMJ241" s="16"/>
      <c r="BMK241" s="16"/>
      <c r="BML241" s="16"/>
      <c r="BMM241" s="16"/>
      <c r="BMN241" s="16"/>
      <c r="BMO241" s="16"/>
      <c r="BMP241" s="16"/>
      <c r="BMQ241" s="16"/>
      <c r="BMR241" s="16"/>
      <c r="BMS241" s="16"/>
      <c r="BMT241" s="16"/>
      <c r="BMU241" s="16"/>
      <c r="BMV241" s="16"/>
      <c r="BMW241" s="16"/>
      <c r="BMX241" s="16"/>
      <c r="BMY241" s="16"/>
      <c r="BMZ241" s="16"/>
      <c r="BNA241" s="16"/>
      <c r="BNB241" s="16"/>
      <c r="BNC241" s="16"/>
      <c r="BND241" s="16"/>
      <c r="BNE241" s="16"/>
      <c r="BNF241" s="16"/>
      <c r="BNG241" s="16"/>
      <c r="BNH241" s="16"/>
      <c r="BNI241" s="16"/>
      <c r="BNJ241" s="16"/>
      <c r="BNK241" s="16"/>
      <c r="BNL241" s="16"/>
      <c r="BNM241" s="16"/>
      <c r="BNN241" s="16"/>
      <c r="BNO241" s="16"/>
      <c r="BNP241" s="16"/>
      <c r="BNQ241" s="16"/>
      <c r="BNR241" s="16"/>
      <c r="BNS241" s="16"/>
      <c r="BNT241" s="16"/>
      <c r="BNU241" s="16"/>
      <c r="BNV241" s="16"/>
      <c r="BNW241" s="16"/>
      <c r="BNX241" s="16"/>
      <c r="BNY241" s="16"/>
      <c r="BNZ241" s="16"/>
      <c r="BOA241" s="16"/>
      <c r="BOB241" s="16"/>
      <c r="BOC241" s="16"/>
      <c r="BOD241" s="16"/>
      <c r="BOE241" s="16"/>
      <c r="BOF241" s="16"/>
      <c r="BOG241" s="16"/>
      <c r="BOH241" s="16"/>
      <c r="BOI241" s="16"/>
      <c r="BOJ241" s="16"/>
      <c r="BOK241" s="16"/>
      <c r="BOL241" s="16"/>
      <c r="BOM241" s="16"/>
      <c r="BON241" s="16"/>
      <c r="BOO241" s="16"/>
      <c r="BOP241" s="16"/>
      <c r="BOQ241" s="16"/>
      <c r="BOR241" s="16"/>
      <c r="BOS241" s="16"/>
      <c r="BOT241" s="16"/>
      <c r="BOU241" s="16"/>
      <c r="BOV241" s="16"/>
      <c r="BOW241" s="16"/>
      <c r="BOX241" s="16"/>
      <c r="BOY241" s="16"/>
      <c r="BOZ241" s="16"/>
      <c r="BPA241" s="16"/>
      <c r="BPB241" s="16"/>
      <c r="BPC241" s="16"/>
      <c r="BPD241" s="16"/>
      <c r="BPE241" s="16"/>
      <c r="BPF241" s="16"/>
      <c r="BPG241" s="16"/>
      <c r="BPH241" s="16"/>
      <c r="BPI241" s="16"/>
      <c r="BPJ241" s="16"/>
      <c r="BPK241" s="16"/>
      <c r="BPL241" s="16"/>
      <c r="BPM241" s="16"/>
      <c r="BPN241" s="16"/>
      <c r="BPO241" s="16"/>
      <c r="BPP241" s="16"/>
      <c r="BPQ241" s="16"/>
      <c r="BPR241" s="16"/>
      <c r="BPS241" s="16"/>
      <c r="BPT241" s="16"/>
      <c r="BPU241" s="16"/>
      <c r="BPV241" s="16"/>
      <c r="BPW241" s="16"/>
      <c r="BPX241" s="16"/>
      <c r="BPY241" s="16"/>
      <c r="BPZ241" s="16"/>
      <c r="BQA241" s="16"/>
      <c r="BQB241" s="16"/>
      <c r="BQC241" s="16"/>
      <c r="BQD241" s="16"/>
      <c r="BQE241" s="16"/>
      <c r="BQF241" s="16"/>
      <c r="BQG241" s="16"/>
      <c r="BQH241" s="16"/>
      <c r="BQI241" s="16"/>
      <c r="BQJ241" s="16"/>
      <c r="BQK241" s="16"/>
      <c r="BQL241" s="16"/>
      <c r="BQM241" s="16"/>
      <c r="BQN241" s="16"/>
      <c r="BQO241" s="16"/>
      <c r="BQP241" s="16"/>
      <c r="BQQ241" s="16"/>
      <c r="BQR241" s="16"/>
      <c r="BQS241" s="16"/>
      <c r="BQT241" s="16"/>
      <c r="BQU241" s="16"/>
      <c r="BQV241" s="16"/>
      <c r="BQW241" s="16"/>
      <c r="BQX241" s="16"/>
      <c r="BQY241" s="16"/>
      <c r="BQZ241" s="16"/>
      <c r="BRA241" s="16"/>
      <c r="BRB241" s="16"/>
      <c r="BRC241" s="16"/>
      <c r="BRD241" s="16"/>
      <c r="BRE241" s="16"/>
      <c r="BRF241" s="16"/>
      <c r="BRG241" s="16"/>
      <c r="BRH241" s="16"/>
      <c r="BRI241" s="16"/>
      <c r="BRJ241" s="16"/>
      <c r="BRK241" s="16"/>
      <c r="BRL241" s="16"/>
      <c r="BRM241" s="16"/>
      <c r="BRN241" s="16"/>
      <c r="BRO241" s="16"/>
      <c r="BRP241" s="16"/>
      <c r="BRQ241" s="16"/>
      <c r="BRR241" s="16"/>
      <c r="BRS241" s="16"/>
      <c r="BRT241" s="16"/>
      <c r="BRU241" s="16"/>
      <c r="BRV241" s="16"/>
      <c r="BRW241" s="16"/>
      <c r="BRX241" s="16"/>
      <c r="BRY241" s="16"/>
      <c r="BRZ241" s="16"/>
      <c r="BSA241" s="16"/>
      <c r="BSB241" s="16"/>
      <c r="BSC241" s="16"/>
      <c r="BSD241" s="16"/>
      <c r="BSE241" s="16"/>
      <c r="BSF241" s="16"/>
      <c r="BSG241" s="16"/>
      <c r="BSH241" s="16"/>
      <c r="BSI241" s="16"/>
      <c r="BSJ241" s="16"/>
      <c r="BSK241" s="16"/>
      <c r="BSL241" s="16"/>
      <c r="BSM241" s="16"/>
      <c r="BSN241" s="16"/>
      <c r="BSO241" s="16"/>
      <c r="BSP241" s="16"/>
      <c r="BSQ241" s="16"/>
      <c r="BSR241" s="16"/>
      <c r="BSS241" s="16"/>
      <c r="BST241" s="16"/>
      <c r="BSU241" s="16"/>
      <c r="BSV241" s="16"/>
      <c r="BSW241" s="16"/>
      <c r="BSX241" s="16"/>
      <c r="BSY241" s="16"/>
      <c r="BSZ241" s="16"/>
      <c r="BTA241" s="16"/>
      <c r="BTB241" s="16"/>
      <c r="BTC241" s="16"/>
      <c r="BTD241" s="16"/>
      <c r="BTE241" s="16"/>
      <c r="BTF241" s="16"/>
      <c r="BTG241" s="16"/>
      <c r="BTH241" s="16"/>
      <c r="BTI241" s="16"/>
      <c r="BTJ241" s="16"/>
      <c r="BTK241" s="16"/>
      <c r="BTL241" s="16"/>
      <c r="BTM241" s="16"/>
      <c r="BTN241" s="16"/>
      <c r="BTO241" s="16"/>
      <c r="BTP241" s="16"/>
      <c r="BTQ241" s="16"/>
      <c r="BTR241" s="16"/>
      <c r="BTS241" s="16"/>
      <c r="BTT241" s="16"/>
      <c r="BTU241" s="16"/>
      <c r="BTV241" s="16"/>
      <c r="BTW241" s="16"/>
      <c r="BTX241" s="16"/>
      <c r="BTY241" s="16"/>
      <c r="BTZ241" s="16"/>
      <c r="BUA241" s="16"/>
      <c r="BUB241" s="16"/>
      <c r="BUC241" s="16"/>
      <c r="BUD241" s="16"/>
      <c r="BUE241" s="16"/>
      <c r="BUF241" s="16"/>
      <c r="BUG241" s="16"/>
      <c r="BUH241" s="16"/>
      <c r="BUI241" s="16"/>
      <c r="BUJ241" s="16"/>
      <c r="BUK241" s="16"/>
      <c r="BUL241" s="16"/>
      <c r="BUM241" s="16"/>
      <c r="BUN241" s="16"/>
      <c r="BUO241" s="16"/>
      <c r="BUP241" s="16"/>
      <c r="BUQ241" s="16"/>
      <c r="BUR241" s="16"/>
      <c r="BUS241" s="16"/>
      <c r="BUT241" s="16"/>
      <c r="BUU241" s="16"/>
      <c r="BUV241" s="16"/>
      <c r="BUW241" s="16"/>
      <c r="BUX241" s="16"/>
      <c r="BUY241" s="16"/>
      <c r="BUZ241" s="16"/>
      <c r="BVA241" s="16"/>
      <c r="BVB241" s="16"/>
      <c r="BVC241" s="16"/>
      <c r="BVD241" s="16"/>
      <c r="BVE241" s="16"/>
      <c r="BVF241" s="16"/>
      <c r="BVG241" s="16"/>
      <c r="BVH241" s="16"/>
      <c r="BVI241" s="16"/>
      <c r="BVJ241" s="16"/>
      <c r="BVK241" s="16"/>
      <c r="BVL241" s="16"/>
      <c r="BVM241" s="16"/>
      <c r="BVN241" s="16"/>
      <c r="BVO241" s="16"/>
      <c r="BVP241" s="16"/>
      <c r="BVQ241" s="16"/>
      <c r="BVR241" s="16"/>
      <c r="BVS241" s="16"/>
      <c r="BVT241" s="16"/>
      <c r="BVU241" s="16"/>
      <c r="BVV241" s="16"/>
      <c r="BVW241" s="16"/>
      <c r="BVX241" s="16"/>
      <c r="BVY241" s="16"/>
      <c r="BVZ241" s="16"/>
      <c r="BWA241" s="16"/>
      <c r="BWB241" s="16"/>
      <c r="BWC241" s="16"/>
      <c r="BWD241" s="16"/>
      <c r="BWE241" s="16"/>
      <c r="BWF241" s="16"/>
      <c r="BWG241" s="16"/>
      <c r="BWH241" s="16"/>
      <c r="BWI241" s="16"/>
      <c r="BWJ241" s="16"/>
      <c r="BWK241" s="16"/>
      <c r="BWL241" s="16"/>
      <c r="BWM241" s="16"/>
      <c r="BWN241" s="16"/>
      <c r="BWO241" s="16"/>
      <c r="BWP241" s="16"/>
      <c r="BWQ241" s="16"/>
      <c r="BWR241" s="16"/>
      <c r="BWS241" s="16"/>
      <c r="BWT241" s="16"/>
      <c r="BWU241" s="16"/>
      <c r="BWV241" s="16"/>
      <c r="BWW241" s="16"/>
      <c r="BWX241" s="16"/>
      <c r="BWY241" s="16"/>
      <c r="BWZ241" s="16"/>
      <c r="BXA241" s="16"/>
      <c r="BXB241" s="16"/>
      <c r="BXC241" s="16"/>
      <c r="BXD241" s="16"/>
      <c r="BXE241" s="16"/>
      <c r="BXF241" s="16"/>
      <c r="BXG241" s="16"/>
      <c r="BXH241" s="16"/>
      <c r="BXI241" s="16"/>
      <c r="BXJ241" s="16"/>
      <c r="BXK241" s="16"/>
      <c r="BXL241" s="16"/>
      <c r="BXM241" s="16"/>
      <c r="BXN241" s="16"/>
      <c r="BXO241" s="16"/>
      <c r="BXP241" s="16"/>
      <c r="BXQ241" s="16"/>
      <c r="BXR241" s="16"/>
      <c r="BXS241" s="16"/>
      <c r="BXT241" s="16"/>
      <c r="BXU241" s="16"/>
      <c r="BXV241" s="16"/>
      <c r="BXW241" s="16"/>
      <c r="BXX241" s="16"/>
      <c r="BXY241" s="16"/>
      <c r="BXZ241" s="16"/>
      <c r="BYA241" s="16"/>
      <c r="BYB241" s="16"/>
      <c r="BYC241" s="16"/>
      <c r="BYD241" s="16"/>
      <c r="BYE241" s="16"/>
      <c r="BYF241" s="16"/>
      <c r="BYG241" s="16"/>
      <c r="BYH241" s="16"/>
      <c r="BYI241" s="16"/>
      <c r="BYJ241" s="16"/>
      <c r="BYK241" s="16"/>
      <c r="BYL241" s="16"/>
      <c r="BYM241" s="16"/>
      <c r="BYN241" s="16"/>
      <c r="BYO241" s="16"/>
      <c r="BYP241" s="16"/>
      <c r="BYQ241" s="16"/>
      <c r="BYR241" s="16"/>
      <c r="BYS241" s="16"/>
      <c r="BYT241" s="16"/>
      <c r="BYU241" s="16"/>
      <c r="BYV241" s="16"/>
      <c r="BYW241" s="16"/>
      <c r="BYX241" s="16"/>
      <c r="BYY241" s="16"/>
      <c r="BYZ241" s="16"/>
      <c r="BZA241" s="16"/>
      <c r="BZB241" s="16"/>
      <c r="BZC241" s="16"/>
      <c r="BZD241" s="16"/>
      <c r="BZE241" s="16"/>
      <c r="BZF241" s="16"/>
      <c r="BZG241" s="16"/>
      <c r="BZH241" s="16"/>
      <c r="BZI241" s="16"/>
      <c r="BZJ241" s="16"/>
      <c r="BZK241" s="16"/>
      <c r="BZL241" s="16"/>
      <c r="BZM241" s="16"/>
      <c r="BZN241" s="16"/>
      <c r="BZO241" s="16"/>
      <c r="BZP241" s="16"/>
      <c r="BZQ241" s="16"/>
      <c r="BZR241" s="16"/>
      <c r="BZS241" s="16"/>
      <c r="BZT241" s="16"/>
      <c r="BZU241" s="16"/>
      <c r="BZV241" s="16"/>
      <c r="BZW241" s="16"/>
      <c r="BZX241" s="16"/>
      <c r="BZY241" s="16"/>
      <c r="BZZ241" s="16"/>
      <c r="CAA241" s="16"/>
      <c r="CAB241" s="16"/>
      <c r="CAC241" s="16"/>
      <c r="CAD241" s="16"/>
      <c r="CAE241" s="16"/>
      <c r="CAF241" s="16"/>
      <c r="CAG241" s="16"/>
      <c r="CAH241" s="16"/>
      <c r="CAI241" s="16"/>
      <c r="CAJ241" s="16"/>
      <c r="CAK241" s="16"/>
      <c r="CAL241" s="16"/>
      <c r="CAM241" s="16"/>
      <c r="CAN241" s="16"/>
      <c r="CAO241" s="16"/>
      <c r="CAP241" s="16"/>
      <c r="CAQ241" s="16"/>
      <c r="CAR241" s="16"/>
      <c r="CAS241" s="16"/>
      <c r="CAT241" s="16"/>
      <c r="CAU241" s="16"/>
      <c r="CAV241" s="16"/>
      <c r="CAW241" s="16"/>
      <c r="CAX241" s="16"/>
      <c r="CAY241" s="16"/>
      <c r="CAZ241" s="16"/>
      <c r="CBA241" s="16"/>
      <c r="CBB241" s="16"/>
      <c r="CBC241" s="16"/>
      <c r="CBD241" s="16"/>
      <c r="CBE241" s="16"/>
      <c r="CBF241" s="16"/>
      <c r="CBG241" s="16"/>
      <c r="CBH241" s="16"/>
      <c r="CBI241" s="16"/>
      <c r="CBJ241" s="16"/>
      <c r="CBK241" s="16"/>
      <c r="CBL241" s="16"/>
      <c r="CBM241" s="16"/>
      <c r="CBN241" s="16"/>
      <c r="CBO241" s="16"/>
      <c r="CBP241" s="16"/>
      <c r="CBQ241" s="16"/>
      <c r="CBR241" s="16"/>
      <c r="CBS241" s="16"/>
      <c r="CBT241" s="16"/>
      <c r="CBU241" s="16"/>
      <c r="CBV241" s="16"/>
      <c r="CBW241" s="16"/>
      <c r="CBX241" s="16"/>
      <c r="CBY241" s="16"/>
      <c r="CBZ241" s="16"/>
      <c r="CCA241" s="16"/>
      <c r="CCB241" s="16"/>
      <c r="CCC241" s="16"/>
      <c r="CCD241" s="16"/>
      <c r="CCE241" s="16"/>
      <c r="CCF241" s="16"/>
      <c r="CCG241" s="16"/>
      <c r="CCH241" s="16"/>
      <c r="CCI241" s="16"/>
      <c r="CCJ241" s="16"/>
      <c r="CCK241" s="16"/>
      <c r="CCL241" s="16"/>
      <c r="CCM241" s="16"/>
      <c r="CCN241" s="16"/>
      <c r="CCO241" s="16"/>
      <c r="CCP241" s="16"/>
      <c r="CCQ241" s="16"/>
      <c r="CCR241" s="16"/>
      <c r="CCS241" s="16"/>
      <c r="CCT241" s="16"/>
      <c r="CCU241" s="16"/>
      <c r="CCV241" s="16"/>
      <c r="CCW241" s="16"/>
      <c r="CCX241" s="16"/>
      <c r="CCY241" s="16"/>
      <c r="CCZ241" s="16"/>
      <c r="CDA241" s="16"/>
      <c r="CDB241" s="16"/>
      <c r="CDC241" s="16"/>
      <c r="CDD241" s="16"/>
      <c r="CDE241" s="16"/>
      <c r="CDF241" s="16"/>
      <c r="CDG241" s="16"/>
      <c r="CDH241" s="16"/>
      <c r="CDI241" s="16"/>
      <c r="CDJ241" s="16"/>
      <c r="CDK241" s="16"/>
      <c r="CDL241" s="16"/>
      <c r="CDM241" s="16"/>
      <c r="CDN241" s="16"/>
      <c r="CDO241" s="16"/>
      <c r="CDP241" s="16"/>
      <c r="CDQ241" s="16"/>
      <c r="CDR241" s="16"/>
      <c r="CDS241" s="16"/>
      <c r="CDT241" s="16"/>
      <c r="CDU241" s="16"/>
      <c r="CDV241" s="16"/>
      <c r="CDW241" s="16"/>
      <c r="CDX241" s="16"/>
      <c r="CDY241" s="16"/>
      <c r="CDZ241" s="16"/>
      <c r="CEA241" s="16"/>
      <c r="CEB241" s="16"/>
      <c r="CEC241" s="16"/>
      <c r="CED241" s="16"/>
      <c r="CEE241" s="16"/>
      <c r="CEF241" s="16"/>
      <c r="CEG241" s="16"/>
      <c r="CEH241" s="16"/>
      <c r="CEI241" s="16"/>
      <c r="CEJ241" s="16"/>
      <c r="CEK241" s="16"/>
      <c r="CEL241" s="16"/>
      <c r="CEM241" s="16"/>
      <c r="CEN241" s="16"/>
      <c r="CEO241" s="16"/>
      <c r="CEP241" s="16"/>
      <c r="CEQ241" s="16"/>
      <c r="CER241" s="16"/>
      <c r="CES241" s="16"/>
      <c r="CET241" s="16"/>
      <c r="CEU241" s="16"/>
      <c r="CEV241" s="16"/>
      <c r="CEW241" s="16"/>
      <c r="CEX241" s="16"/>
      <c r="CEY241" s="16"/>
      <c r="CEZ241" s="16"/>
      <c r="CFA241" s="16"/>
      <c r="CFB241" s="16"/>
      <c r="CFC241" s="16"/>
      <c r="CFD241" s="16"/>
      <c r="CFE241" s="16"/>
      <c r="CFF241" s="16"/>
      <c r="CFG241" s="16"/>
      <c r="CFH241" s="16"/>
      <c r="CFI241" s="16"/>
      <c r="CFJ241" s="16"/>
      <c r="CFK241" s="16"/>
      <c r="CFL241" s="16"/>
      <c r="CFM241" s="16"/>
      <c r="CFN241" s="16"/>
      <c r="CFO241" s="16"/>
      <c r="CFP241" s="16"/>
      <c r="CFQ241" s="16"/>
      <c r="CFR241" s="16"/>
      <c r="CFS241" s="16"/>
      <c r="CFT241" s="16"/>
      <c r="CFU241" s="16"/>
      <c r="CFV241" s="16"/>
      <c r="CFW241" s="16"/>
      <c r="CFX241" s="16"/>
      <c r="CFY241" s="16"/>
      <c r="CFZ241" s="16"/>
      <c r="CGA241" s="16"/>
      <c r="CGB241" s="16"/>
      <c r="CGC241" s="16"/>
      <c r="CGD241" s="16"/>
      <c r="CGE241" s="16"/>
      <c r="CGF241" s="16"/>
      <c r="CGG241" s="16"/>
      <c r="CGH241" s="16"/>
      <c r="CGI241" s="16"/>
      <c r="CGJ241" s="16"/>
      <c r="CGK241" s="16"/>
      <c r="CGL241" s="16"/>
      <c r="CGM241" s="16"/>
      <c r="CGN241" s="16"/>
      <c r="CGO241" s="16"/>
      <c r="CGP241" s="16"/>
      <c r="CGQ241" s="16"/>
      <c r="CGR241" s="16"/>
      <c r="CGS241" s="16"/>
      <c r="CGT241" s="16"/>
      <c r="CGU241" s="16"/>
      <c r="CGV241" s="16"/>
      <c r="CGW241" s="16"/>
      <c r="CGX241" s="16"/>
      <c r="CGY241" s="16"/>
      <c r="CGZ241" s="16"/>
      <c r="CHA241" s="16"/>
      <c r="CHB241" s="16"/>
      <c r="CHC241" s="16"/>
      <c r="CHD241" s="16"/>
      <c r="CHE241" s="16"/>
      <c r="CHF241" s="16"/>
      <c r="CHG241" s="16"/>
      <c r="CHH241" s="16"/>
      <c r="CHI241" s="16"/>
      <c r="CHJ241" s="16"/>
      <c r="CHK241" s="16"/>
      <c r="CHL241" s="16"/>
      <c r="CHM241" s="16"/>
      <c r="CHN241" s="16"/>
      <c r="CHO241" s="16"/>
      <c r="CHP241" s="16"/>
      <c r="CHQ241" s="16"/>
      <c r="CHR241" s="16"/>
      <c r="CHS241" s="16"/>
      <c r="CHT241" s="16"/>
      <c r="CHU241" s="16"/>
      <c r="CHV241" s="16"/>
      <c r="CHW241" s="16"/>
      <c r="CHX241" s="16"/>
      <c r="CHY241" s="16"/>
      <c r="CHZ241" s="16"/>
      <c r="CIA241" s="16"/>
      <c r="CIB241" s="16"/>
      <c r="CIC241" s="16"/>
      <c r="CID241" s="16"/>
      <c r="CIE241" s="16"/>
      <c r="CIF241" s="16"/>
      <c r="CIG241" s="16"/>
      <c r="CIH241" s="16"/>
      <c r="CII241" s="16"/>
      <c r="CIJ241" s="16"/>
      <c r="CIK241" s="16"/>
      <c r="CIL241" s="16"/>
      <c r="CIM241" s="16"/>
      <c r="CIN241" s="16"/>
      <c r="CIO241" s="16"/>
      <c r="CIP241" s="16"/>
      <c r="CIQ241" s="16"/>
      <c r="CIR241" s="16"/>
      <c r="CIS241" s="16"/>
      <c r="CIT241" s="16"/>
      <c r="CIU241" s="16"/>
      <c r="CIV241" s="16"/>
      <c r="CIW241" s="16"/>
      <c r="CIX241" s="16"/>
      <c r="CIY241" s="16"/>
      <c r="CIZ241" s="16"/>
      <c r="CJA241" s="16"/>
      <c r="CJB241" s="16"/>
      <c r="CJC241" s="16"/>
      <c r="CJD241" s="16"/>
      <c r="CJE241" s="16"/>
      <c r="CJF241" s="16"/>
      <c r="CJG241" s="16"/>
      <c r="CJH241" s="16"/>
      <c r="CJI241" s="16"/>
      <c r="CJJ241" s="16"/>
      <c r="CJK241" s="16"/>
      <c r="CJL241" s="16"/>
      <c r="CJM241" s="16"/>
      <c r="CJN241" s="16"/>
      <c r="CJO241" s="16"/>
      <c r="CJP241" s="16"/>
      <c r="CJQ241" s="16"/>
      <c r="CJR241" s="16"/>
      <c r="CJS241" s="16"/>
      <c r="CJT241" s="16"/>
      <c r="CJU241" s="16"/>
      <c r="CJV241" s="16"/>
      <c r="CJW241" s="16"/>
      <c r="CJX241" s="16"/>
      <c r="CJY241" s="16"/>
      <c r="CJZ241" s="16"/>
      <c r="CKA241" s="16"/>
      <c r="CKB241" s="16"/>
      <c r="CKC241" s="16"/>
      <c r="CKD241" s="16"/>
      <c r="CKE241" s="16"/>
      <c r="CKF241" s="16"/>
      <c r="CKG241" s="16"/>
      <c r="CKH241" s="16"/>
      <c r="CKI241" s="16"/>
      <c r="CKJ241" s="16"/>
      <c r="CKK241" s="16"/>
      <c r="CKL241" s="16"/>
      <c r="CKM241" s="16"/>
      <c r="CKN241" s="16"/>
      <c r="CKO241" s="16"/>
      <c r="CKP241" s="16"/>
      <c r="CKQ241" s="16"/>
      <c r="CKR241" s="16"/>
      <c r="CKS241" s="16"/>
      <c r="CKT241" s="16"/>
      <c r="CKU241" s="16"/>
      <c r="CKV241" s="16"/>
      <c r="CKW241" s="16"/>
      <c r="CKX241" s="16"/>
      <c r="CKY241" s="16"/>
      <c r="CKZ241" s="16"/>
      <c r="CLA241" s="16"/>
      <c r="CLB241" s="16"/>
      <c r="CLC241" s="16"/>
      <c r="CLD241" s="16"/>
      <c r="CLE241" s="16"/>
      <c r="CLF241" s="16"/>
      <c r="CLG241" s="16"/>
      <c r="CLH241" s="16"/>
      <c r="CLI241" s="16"/>
      <c r="CLJ241" s="16"/>
      <c r="CLK241" s="16"/>
      <c r="CLL241" s="16"/>
      <c r="CLM241" s="16"/>
      <c r="CLN241" s="16"/>
      <c r="CLO241" s="16"/>
      <c r="CLP241" s="16"/>
      <c r="CLQ241" s="16"/>
      <c r="CLR241" s="16"/>
      <c r="CLS241" s="16"/>
      <c r="CLT241" s="16"/>
      <c r="CLU241" s="16"/>
      <c r="CLV241" s="16"/>
      <c r="CLW241" s="16"/>
      <c r="CLX241" s="16"/>
      <c r="CLY241" s="16"/>
      <c r="CLZ241" s="16"/>
      <c r="CMA241" s="16"/>
      <c r="CMB241" s="16"/>
      <c r="CMC241" s="16"/>
      <c r="CMD241" s="16"/>
      <c r="CME241" s="16"/>
      <c r="CMF241" s="16"/>
      <c r="CMG241" s="16"/>
      <c r="CMH241" s="16"/>
      <c r="CMI241" s="16"/>
      <c r="CMJ241" s="16"/>
      <c r="CMK241" s="16"/>
      <c r="CML241" s="16"/>
      <c r="CMM241" s="16"/>
      <c r="CMN241" s="16"/>
      <c r="CMO241" s="16"/>
      <c r="CMP241" s="16"/>
      <c r="CMQ241" s="16"/>
      <c r="CMR241" s="16"/>
      <c r="CMS241" s="16"/>
      <c r="CMT241" s="16"/>
      <c r="CMU241" s="16"/>
      <c r="CMV241" s="16"/>
      <c r="CMW241" s="16"/>
      <c r="CMX241" s="16"/>
      <c r="CMY241" s="16"/>
      <c r="CMZ241" s="16"/>
      <c r="CNA241" s="16"/>
      <c r="CNB241" s="16"/>
      <c r="CNC241" s="16"/>
      <c r="CND241" s="16"/>
      <c r="CNE241" s="16"/>
      <c r="CNF241" s="16"/>
      <c r="CNG241" s="16"/>
      <c r="CNH241" s="16"/>
      <c r="CNI241" s="16"/>
      <c r="CNJ241" s="16"/>
      <c r="CNK241" s="16"/>
      <c r="CNL241" s="16"/>
      <c r="CNM241" s="16"/>
      <c r="CNN241" s="16"/>
      <c r="CNO241" s="16"/>
      <c r="CNP241" s="16"/>
      <c r="CNQ241" s="16"/>
      <c r="CNR241" s="16"/>
      <c r="CNS241" s="16"/>
      <c r="CNT241" s="16"/>
      <c r="CNU241" s="16"/>
      <c r="CNV241" s="16"/>
      <c r="CNW241" s="16"/>
      <c r="CNX241" s="16"/>
      <c r="CNY241" s="16"/>
      <c r="CNZ241" s="16"/>
      <c r="COA241" s="16"/>
      <c r="COB241" s="16"/>
      <c r="COC241" s="16"/>
      <c r="COD241" s="16"/>
      <c r="COE241" s="16"/>
      <c r="COF241" s="16"/>
      <c r="COG241" s="16"/>
      <c r="COH241" s="16"/>
      <c r="COI241" s="16"/>
      <c r="COJ241" s="16"/>
      <c r="COK241" s="16"/>
      <c r="COL241" s="16"/>
      <c r="COM241" s="16"/>
      <c r="CON241" s="16"/>
      <c r="COO241" s="16"/>
      <c r="COP241" s="16"/>
      <c r="COQ241" s="16"/>
      <c r="COR241" s="16"/>
      <c r="COS241" s="16"/>
      <c r="COT241" s="16"/>
      <c r="COU241" s="16"/>
      <c r="COV241" s="16"/>
      <c r="COW241" s="16"/>
      <c r="COX241" s="16"/>
      <c r="COY241" s="16"/>
      <c r="COZ241" s="16"/>
      <c r="CPA241" s="16"/>
      <c r="CPB241" s="16"/>
      <c r="CPC241" s="16"/>
      <c r="CPD241" s="16"/>
      <c r="CPE241" s="16"/>
      <c r="CPF241" s="16"/>
      <c r="CPG241" s="16"/>
      <c r="CPH241" s="16"/>
      <c r="CPI241" s="16"/>
      <c r="CPJ241" s="16"/>
      <c r="CPK241" s="16"/>
      <c r="CPL241" s="16"/>
      <c r="CPM241" s="16"/>
      <c r="CPN241" s="16"/>
      <c r="CPO241" s="16"/>
      <c r="CPP241" s="16"/>
      <c r="CPQ241" s="16"/>
      <c r="CPR241" s="16"/>
      <c r="CPS241" s="16"/>
      <c r="CPT241" s="16"/>
      <c r="CPU241" s="16"/>
      <c r="CPV241" s="16"/>
      <c r="CPW241" s="16"/>
      <c r="CPX241" s="16"/>
      <c r="CPY241" s="16"/>
      <c r="CPZ241" s="16"/>
      <c r="CQA241" s="16"/>
      <c r="CQB241" s="16"/>
      <c r="CQC241" s="16"/>
      <c r="CQD241" s="16"/>
      <c r="CQE241" s="16"/>
      <c r="CQF241" s="16"/>
      <c r="CQG241" s="16"/>
      <c r="CQH241" s="16"/>
      <c r="CQI241" s="16"/>
      <c r="CQJ241" s="16"/>
      <c r="CQK241" s="16"/>
      <c r="CQL241" s="16"/>
      <c r="CQM241" s="16"/>
      <c r="CQN241" s="16"/>
      <c r="CQO241" s="16"/>
      <c r="CQP241" s="16"/>
      <c r="CQQ241" s="16"/>
      <c r="CQR241" s="16"/>
      <c r="CQS241" s="16"/>
      <c r="CQT241" s="16"/>
      <c r="CQU241" s="16"/>
      <c r="CQV241" s="16"/>
      <c r="CQW241" s="16"/>
      <c r="CQX241" s="16"/>
      <c r="CQY241" s="16"/>
      <c r="CQZ241" s="16"/>
      <c r="CRA241" s="16"/>
      <c r="CRB241" s="16"/>
      <c r="CRC241" s="16"/>
      <c r="CRD241" s="16"/>
      <c r="CRE241" s="16"/>
      <c r="CRF241" s="16"/>
      <c r="CRG241" s="16"/>
      <c r="CRH241" s="16"/>
      <c r="CRI241" s="16"/>
      <c r="CRJ241" s="16"/>
      <c r="CRK241" s="16"/>
      <c r="CRL241" s="16"/>
      <c r="CRM241" s="16"/>
      <c r="CRN241" s="16"/>
      <c r="CRO241" s="16"/>
      <c r="CRP241" s="16"/>
      <c r="CRQ241" s="16"/>
      <c r="CRR241" s="16"/>
      <c r="CRS241" s="16"/>
      <c r="CRT241" s="16"/>
      <c r="CRU241" s="16"/>
      <c r="CRV241" s="16"/>
      <c r="CRW241" s="16"/>
      <c r="CRX241" s="16"/>
      <c r="CRY241" s="16"/>
      <c r="CRZ241" s="16"/>
      <c r="CSA241" s="16"/>
      <c r="CSB241" s="16"/>
      <c r="CSC241" s="16"/>
      <c r="CSD241" s="16"/>
      <c r="CSE241" s="16"/>
      <c r="CSF241" s="16"/>
      <c r="CSG241" s="16"/>
      <c r="CSH241" s="16"/>
      <c r="CSI241" s="16"/>
      <c r="CSJ241" s="16"/>
      <c r="CSK241" s="16"/>
      <c r="CSL241" s="16"/>
      <c r="CSM241" s="16"/>
      <c r="CSN241" s="16"/>
      <c r="CSO241" s="16"/>
      <c r="CSP241" s="16"/>
      <c r="CSQ241" s="16"/>
      <c r="CSR241" s="16"/>
      <c r="CSS241" s="16"/>
      <c r="CST241" s="16"/>
      <c r="CSU241" s="16"/>
      <c r="CSV241" s="16"/>
      <c r="CSW241" s="16"/>
      <c r="CSX241" s="16"/>
      <c r="CSY241" s="16"/>
      <c r="CSZ241" s="16"/>
      <c r="CTA241" s="16"/>
      <c r="CTB241" s="16"/>
      <c r="CTC241" s="16"/>
      <c r="CTD241" s="16"/>
      <c r="CTE241" s="16"/>
      <c r="CTF241" s="16"/>
      <c r="CTG241" s="16"/>
      <c r="CTH241" s="16"/>
      <c r="CTI241" s="16"/>
      <c r="CTJ241" s="16"/>
      <c r="CTK241" s="16"/>
      <c r="CTL241" s="16"/>
      <c r="CTM241" s="16"/>
      <c r="CTN241" s="16"/>
      <c r="CTO241" s="16"/>
      <c r="CTP241" s="16"/>
      <c r="CTQ241" s="16"/>
      <c r="CTR241" s="16"/>
      <c r="CTS241" s="16"/>
      <c r="CTT241" s="16"/>
      <c r="CTU241" s="16"/>
      <c r="CTV241" s="16"/>
      <c r="CTW241" s="16"/>
      <c r="CTX241" s="16"/>
      <c r="CTY241" s="16"/>
      <c r="CTZ241" s="16"/>
      <c r="CUA241" s="16"/>
      <c r="CUB241" s="16"/>
      <c r="CUC241" s="16"/>
      <c r="CUD241" s="16"/>
      <c r="CUE241" s="16"/>
      <c r="CUF241" s="16"/>
      <c r="CUG241" s="16"/>
      <c r="CUH241" s="16"/>
      <c r="CUI241" s="16"/>
      <c r="CUJ241" s="16"/>
      <c r="CUK241" s="16"/>
      <c r="CUL241" s="16"/>
      <c r="CUM241" s="16"/>
      <c r="CUN241" s="16"/>
      <c r="CUO241" s="16"/>
      <c r="CUP241" s="16"/>
      <c r="CUQ241" s="16"/>
      <c r="CUR241" s="16"/>
      <c r="CUS241" s="16"/>
      <c r="CUT241" s="16"/>
      <c r="CUU241" s="16"/>
      <c r="CUV241" s="16"/>
      <c r="CUW241" s="16"/>
      <c r="CUX241" s="16"/>
      <c r="CUY241" s="16"/>
      <c r="CUZ241" s="16"/>
      <c r="CVA241" s="16"/>
      <c r="CVB241" s="16"/>
      <c r="CVC241" s="16"/>
      <c r="CVD241" s="16"/>
      <c r="CVE241" s="16"/>
      <c r="CVF241" s="16"/>
      <c r="CVG241" s="16"/>
      <c r="CVH241" s="16"/>
      <c r="CVI241" s="16"/>
      <c r="CVJ241" s="16"/>
      <c r="CVK241" s="16"/>
      <c r="CVL241" s="16"/>
      <c r="CVM241" s="16"/>
      <c r="CVN241" s="16"/>
      <c r="CVO241" s="16"/>
      <c r="CVP241" s="16"/>
      <c r="CVQ241" s="16"/>
      <c r="CVR241" s="16"/>
      <c r="CVS241" s="16"/>
      <c r="CVT241" s="16"/>
      <c r="CVU241" s="16"/>
      <c r="CVV241" s="16"/>
      <c r="CVW241" s="16"/>
      <c r="CVX241" s="16"/>
      <c r="CVY241" s="16"/>
      <c r="CVZ241" s="16"/>
      <c r="CWA241" s="16"/>
      <c r="CWB241" s="16"/>
      <c r="CWC241" s="16"/>
      <c r="CWD241" s="16"/>
      <c r="CWE241" s="16"/>
      <c r="CWF241" s="16"/>
      <c r="CWG241" s="16"/>
      <c r="CWH241" s="16"/>
      <c r="CWI241" s="16"/>
      <c r="CWJ241" s="16"/>
      <c r="CWK241" s="16"/>
      <c r="CWL241" s="16"/>
      <c r="CWM241" s="16"/>
      <c r="CWN241" s="16"/>
      <c r="CWO241" s="16"/>
      <c r="CWP241" s="16"/>
      <c r="CWQ241" s="16"/>
      <c r="CWR241" s="16"/>
      <c r="CWS241" s="16"/>
      <c r="CWT241" s="16"/>
      <c r="CWU241" s="16"/>
      <c r="CWV241" s="16"/>
      <c r="CWW241" s="16"/>
      <c r="CWX241" s="16"/>
      <c r="CWY241" s="16"/>
      <c r="CWZ241" s="16"/>
      <c r="CXA241" s="16"/>
      <c r="CXB241" s="16"/>
      <c r="CXC241" s="16"/>
      <c r="CXD241" s="16"/>
      <c r="CXE241" s="16"/>
      <c r="CXF241" s="16"/>
      <c r="CXG241" s="16"/>
      <c r="CXH241" s="16"/>
      <c r="CXI241" s="16"/>
      <c r="CXJ241" s="16"/>
      <c r="CXK241" s="16"/>
      <c r="CXL241" s="16"/>
      <c r="CXM241" s="16"/>
      <c r="CXN241" s="16"/>
      <c r="CXO241" s="16"/>
      <c r="CXP241" s="16"/>
      <c r="CXQ241" s="16"/>
      <c r="CXR241" s="16"/>
      <c r="CXS241" s="16"/>
      <c r="CXT241" s="16"/>
      <c r="CXU241" s="16"/>
      <c r="CXV241" s="16"/>
      <c r="CXW241" s="16"/>
      <c r="CXX241" s="16"/>
      <c r="CXY241" s="16"/>
      <c r="CXZ241" s="16"/>
      <c r="CYA241" s="16"/>
      <c r="CYB241" s="16"/>
      <c r="CYC241" s="16"/>
      <c r="CYD241" s="16"/>
      <c r="CYE241" s="16"/>
      <c r="CYF241" s="16"/>
      <c r="CYG241" s="16"/>
      <c r="CYH241" s="16"/>
      <c r="CYI241" s="16"/>
      <c r="CYJ241" s="16"/>
      <c r="CYK241" s="16"/>
      <c r="CYL241" s="16"/>
      <c r="CYM241" s="16"/>
      <c r="CYN241" s="16"/>
      <c r="CYO241" s="16"/>
      <c r="CYP241" s="16"/>
      <c r="CYQ241" s="16"/>
      <c r="CYR241" s="16"/>
      <c r="CYS241" s="16"/>
      <c r="CYT241" s="16"/>
      <c r="CYU241" s="16"/>
      <c r="CYV241" s="16"/>
      <c r="CYW241" s="16"/>
      <c r="CYX241" s="16"/>
      <c r="CYY241" s="16"/>
      <c r="CYZ241" s="16"/>
      <c r="CZA241" s="16"/>
      <c r="CZB241" s="16"/>
      <c r="CZC241" s="16"/>
      <c r="CZD241" s="16"/>
      <c r="CZE241" s="16"/>
      <c r="CZF241" s="16"/>
      <c r="CZG241" s="16"/>
      <c r="CZH241" s="16"/>
      <c r="CZI241" s="16"/>
      <c r="CZJ241" s="16"/>
      <c r="CZK241" s="16"/>
      <c r="CZL241" s="16"/>
      <c r="CZM241" s="16"/>
      <c r="CZN241" s="16"/>
      <c r="CZO241" s="16"/>
      <c r="CZP241" s="16"/>
      <c r="CZQ241" s="16"/>
      <c r="CZR241" s="16"/>
      <c r="CZS241" s="16"/>
      <c r="CZT241" s="16"/>
      <c r="CZU241" s="16"/>
      <c r="CZV241" s="16"/>
      <c r="CZW241" s="16"/>
      <c r="CZX241" s="16"/>
      <c r="CZY241" s="16"/>
      <c r="CZZ241" s="16"/>
      <c r="DAA241" s="16"/>
      <c r="DAB241" s="16"/>
      <c r="DAC241" s="16"/>
      <c r="DAD241" s="16"/>
      <c r="DAE241" s="16"/>
      <c r="DAF241" s="16"/>
      <c r="DAG241" s="16"/>
      <c r="DAH241" s="16"/>
      <c r="DAI241" s="16"/>
      <c r="DAJ241" s="16"/>
      <c r="DAK241" s="16"/>
      <c r="DAL241" s="16"/>
      <c r="DAM241" s="16"/>
      <c r="DAN241" s="16"/>
      <c r="DAO241" s="16"/>
      <c r="DAP241" s="16"/>
      <c r="DAQ241" s="16"/>
      <c r="DAR241" s="16"/>
      <c r="DAS241" s="16"/>
      <c r="DAT241" s="16"/>
      <c r="DAU241" s="16"/>
      <c r="DAV241" s="16"/>
      <c r="DAW241" s="16"/>
      <c r="DAX241" s="16"/>
      <c r="DAY241" s="16"/>
      <c r="DAZ241" s="16"/>
      <c r="DBA241" s="16"/>
      <c r="DBB241" s="16"/>
      <c r="DBC241" s="16"/>
      <c r="DBD241" s="16"/>
      <c r="DBE241" s="16"/>
      <c r="DBF241" s="16"/>
      <c r="DBG241" s="16"/>
      <c r="DBH241" s="16"/>
      <c r="DBI241" s="16"/>
      <c r="DBJ241" s="16"/>
      <c r="DBK241" s="16"/>
      <c r="DBL241" s="16"/>
      <c r="DBM241" s="16"/>
      <c r="DBN241" s="16"/>
      <c r="DBO241" s="16"/>
      <c r="DBP241" s="16"/>
      <c r="DBQ241" s="16"/>
      <c r="DBR241" s="16"/>
      <c r="DBS241" s="16"/>
      <c r="DBT241" s="16"/>
      <c r="DBU241" s="16"/>
      <c r="DBV241" s="16"/>
      <c r="DBW241" s="16"/>
      <c r="DBX241" s="16"/>
      <c r="DBY241" s="16"/>
      <c r="DBZ241" s="16"/>
      <c r="DCA241" s="16"/>
      <c r="DCB241" s="16"/>
      <c r="DCC241" s="16"/>
      <c r="DCD241" s="16"/>
      <c r="DCE241" s="16"/>
      <c r="DCF241" s="16"/>
      <c r="DCG241" s="16"/>
      <c r="DCH241" s="16"/>
      <c r="DCI241" s="16"/>
      <c r="DCJ241" s="16"/>
      <c r="DCK241" s="16"/>
      <c r="DCL241" s="16"/>
      <c r="DCM241" s="16"/>
      <c r="DCN241" s="16"/>
      <c r="DCO241" s="16"/>
      <c r="DCP241" s="16"/>
      <c r="DCQ241" s="16"/>
      <c r="DCR241" s="16"/>
      <c r="DCS241" s="16"/>
      <c r="DCT241" s="16"/>
      <c r="DCU241" s="16"/>
      <c r="DCV241" s="16"/>
      <c r="DCW241" s="16"/>
      <c r="DCX241" s="16"/>
      <c r="DCY241" s="16"/>
      <c r="DCZ241" s="16"/>
      <c r="DDA241" s="16"/>
      <c r="DDB241" s="16"/>
      <c r="DDC241" s="16"/>
      <c r="DDD241" s="16"/>
      <c r="DDE241" s="16"/>
      <c r="DDF241" s="16"/>
      <c r="DDG241" s="16"/>
      <c r="DDH241" s="16"/>
      <c r="DDI241" s="16"/>
      <c r="DDJ241" s="16"/>
      <c r="DDK241" s="16"/>
      <c r="DDL241" s="16"/>
      <c r="DDM241" s="16"/>
      <c r="DDN241" s="16"/>
      <c r="DDO241" s="16"/>
      <c r="DDP241" s="16"/>
      <c r="DDQ241" s="16"/>
      <c r="DDR241" s="16"/>
      <c r="DDS241" s="16"/>
      <c r="DDT241" s="16"/>
      <c r="DDU241" s="16"/>
      <c r="DDV241" s="16"/>
      <c r="DDW241" s="16"/>
      <c r="DDX241" s="16"/>
      <c r="DDY241" s="16"/>
      <c r="DDZ241" s="16"/>
      <c r="DEA241" s="16"/>
      <c r="DEB241" s="16"/>
      <c r="DEC241" s="16"/>
      <c r="DED241" s="16"/>
      <c r="DEE241" s="16"/>
      <c r="DEF241" s="16"/>
      <c r="DEG241" s="16"/>
      <c r="DEH241" s="16"/>
      <c r="DEI241" s="16"/>
      <c r="DEJ241" s="16"/>
      <c r="DEK241" s="16"/>
      <c r="DEL241" s="16"/>
      <c r="DEM241" s="16"/>
      <c r="DEN241" s="16"/>
      <c r="DEO241" s="16"/>
      <c r="DEP241" s="16"/>
      <c r="DEQ241" s="16"/>
      <c r="DER241" s="16"/>
      <c r="DES241" s="16"/>
      <c r="DET241" s="16"/>
      <c r="DEU241" s="16"/>
      <c r="DEV241" s="16"/>
      <c r="DEW241" s="16"/>
      <c r="DEX241" s="16"/>
      <c r="DEY241" s="16"/>
      <c r="DEZ241" s="16"/>
      <c r="DFA241" s="16"/>
      <c r="DFB241" s="16"/>
      <c r="DFC241" s="16"/>
      <c r="DFD241" s="16"/>
      <c r="DFE241" s="16"/>
      <c r="DFF241" s="16"/>
      <c r="DFG241" s="16"/>
      <c r="DFH241" s="16"/>
      <c r="DFI241" s="16"/>
      <c r="DFJ241" s="16"/>
      <c r="DFK241" s="16"/>
      <c r="DFL241" s="16"/>
      <c r="DFM241" s="16"/>
      <c r="DFN241" s="16"/>
      <c r="DFO241" s="16"/>
      <c r="DFP241" s="16"/>
      <c r="DFQ241" s="16"/>
      <c r="DFR241" s="16"/>
      <c r="DFS241" s="16"/>
      <c r="DFT241" s="16"/>
      <c r="DFU241" s="16"/>
      <c r="DFV241" s="16"/>
      <c r="DFW241" s="16"/>
      <c r="DFX241" s="16"/>
      <c r="DFY241" s="16"/>
      <c r="DFZ241" s="16"/>
      <c r="DGA241" s="16"/>
      <c r="DGB241" s="16"/>
      <c r="DGC241" s="16"/>
      <c r="DGD241" s="16"/>
      <c r="DGE241" s="16"/>
      <c r="DGF241" s="16"/>
      <c r="DGG241" s="16"/>
      <c r="DGH241" s="16"/>
      <c r="DGI241" s="16"/>
      <c r="DGJ241" s="16"/>
      <c r="DGK241" s="16"/>
      <c r="DGL241" s="16"/>
      <c r="DGM241" s="16"/>
      <c r="DGN241" s="16"/>
      <c r="DGO241" s="16"/>
      <c r="DGP241" s="16"/>
      <c r="DGQ241" s="16"/>
      <c r="DGR241" s="16"/>
      <c r="DGS241" s="16"/>
      <c r="DGT241" s="16"/>
      <c r="DGU241" s="16"/>
      <c r="DGV241" s="16"/>
      <c r="DGW241" s="16"/>
      <c r="DGX241" s="16"/>
      <c r="DGY241" s="16"/>
      <c r="DGZ241" s="16"/>
      <c r="DHA241" s="16"/>
      <c r="DHB241" s="16"/>
      <c r="DHC241" s="16"/>
      <c r="DHD241" s="16"/>
      <c r="DHE241" s="16"/>
      <c r="DHF241" s="16"/>
      <c r="DHG241" s="16"/>
      <c r="DHH241" s="16"/>
      <c r="DHI241" s="16"/>
      <c r="DHJ241" s="16"/>
      <c r="DHK241" s="16"/>
      <c r="DHL241" s="16"/>
      <c r="DHM241" s="16"/>
      <c r="DHN241" s="16"/>
      <c r="DHO241" s="16"/>
      <c r="DHP241" s="16"/>
      <c r="DHQ241" s="16"/>
      <c r="DHR241" s="16"/>
      <c r="DHS241" s="16"/>
      <c r="DHT241" s="16"/>
      <c r="DHU241" s="16"/>
      <c r="DHV241" s="16"/>
      <c r="DHW241" s="16"/>
      <c r="DHX241" s="16"/>
      <c r="DHY241" s="16"/>
      <c r="DHZ241" s="16"/>
      <c r="DIA241" s="16"/>
      <c r="DIB241" s="16"/>
      <c r="DIC241" s="16"/>
      <c r="DID241" s="16"/>
      <c r="DIE241" s="16"/>
      <c r="DIF241" s="16"/>
      <c r="DIG241" s="16"/>
      <c r="DIH241" s="16"/>
      <c r="DII241" s="16"/>
      <c r="DIJ241" s="16"/>
      <c r="DIK241" s="16"/>
      <c r="DIL241" s="16"/>
      <c r="DIM241" s="16"/>
      <c r="DIN241" s="16"/>
      <c r="DIO241" s="16"/>
      <c r="DIP241" s="16"/>
      <c r="DIQ241" s="16"/>
      <c r="DIR241" s="16"/>
      <c r="DIS241" s="16"/>
      <c r="DIT241" s="16"/>
      <c r="DIU241" s="16"/>
      <c r="DIV241" s="16"/>
      <c r="DIW241" s="16"/>
      <c r="DIX241" s="16"/>
      <c r="DIY241" s="16"/>
      <c r="DIZ241" s="16"/>
      <c r="DJA241" s="16"/>
      <c r="DJB241" s="16"/>
      <c r="DJC241" s="16"/>
      <c r="DJD241" s="16"/>
      <c r="DJE241" s="16"/>
      <c r="DJF241" s="16"/>
      <c r="DJG241" s="16"/>
      <c r="DJH241" s="16"/>
      <c r="DJI241" s="16"/>
      <c r="DJJ241" s="16"/>
      <c r="DJK241" s="16"/>
      <c r="DJL241" s="16"/>
      <c r="DJM241" s="16"/>
      <c r="DJN241" s="16"/>
      <c r="DJO241" s="16"/>
      <c r="DJP241" s="16"/>
      <c r="DJQ241" s="16"/>
      <c r="DJR241" s="16"/>
      <c r="DJS241" s="16"/>
      <c r="DJT241" s="16"/>
      <c r="DJU241" s="16"/>
      <c r="DJV241" s="16"/>
      <c r="DJW241" s="16"/>
      <c r="DJX241" s="16"/>
      <c r="DJY241" s="16"/>
      <c r="DJZ241" s="16"/>
      <c r="DKA241" s="16"/>
      <c r="DKB241" s="16"/>
      <c r="DKC241" s="16"/>
      <c r="DKD241" s="16"/>
      <c r="DKE241" s="16"/>
      <c r="DKF241" s="16"/>
      <c r="DKG241" s="16"/>
      <c r="DKH241" s="16"/>
      <c r="DKI241" s="16"/>
      <c r="DKJ241" s="16"/>
      <c r="DKK241" s="16"/>
      <c r="DKL241" s="16"/>
      <c r="DKM241" s="16"/>
      <c r="DKN241" s="16"/>
      <c r="DKO241" s="16"/>
      <c r="DKP241" s="16"/>
      <c r="DKQ241" s="16"/>
      <c r="DKR241" s="16"/>
      <c r="DKS241" s="16"/>
      <c r="DKT241" s="16"/>
      <c r="DKU241" s="16"/>
      <c r="DKV241" s="16"/>
      <c r="DKW241" s="16"/>
      <c r="DKX241" s="16"/>
      <c r="DKY241" s="16"/>
      <c r="DKZ241" s="16"/>
      <c r="DLA241" s="16"/>
      <c r="DLB241" s="16"/>
      <c r="DLC241" s="16"/>
      <c r="DLD241" s="16"/>
      <c r="DLE241" s="16"/>
      <c r="DLF241" s="16"/>
      <c r="DLG241" s="16"/>
      <c r="DLH241" s="16"/>
      <c r="DLI241" s="16"/>
      <c r="DLJ241" s="16"/>
      <c r="DLK241" s="16"/>
      <c r="DLL241" s="16"/>
      <c r="DLM241" s="16"/>
      <c r="DLN241" s="16"/>
      <c r="DLO241" s="16"/>
      <c r="DLP241" s="16"/>
      <c r="DLQ241" s="16"/>
      <c r="DLR241" s="16"/>
      <c r="DLS241" s="16"/>
      <c r="DLT241" s="16"/>
      <c r="DLU241" s="16"/>
      <c r="DLV241" s="16"/>
      <c r="DLW241" s="16"/>
      <c r="DLX241" s="16"/>
      <c r="DLY241" s="16"/>
      <c r="DLZ241" s="16"/>
      <c r="DMA241" s="16"/>
      <c r="DMB241" s="16"/>
      <c r="DMC241" s="16"/>
      <c r="DMD241" s="16"/>
      <c r="DME241" s="16"/>
      <c r="DMF241" s="16"/>
      <c r="DMG241" s="16"/>
      <c r="DMH241" s="16"/>
      <c r="DMI241" s="16"/>
      <c r="DMJ241" s="16"/>
      <c r="DMK241" s="16"/>
      <c r="DML241" s="16"/>
      <c r="DMM241" s="16"/>
      <c r="DMN241" s="16"/>
      <c r="DMO241" s="16"/>
      <c r="DMP241" s="16"/>
      <c r="DMQ241" s="16"/>
      <c r="DMR241" s="16"/>
      <c r="DMS241" s="16"/>
      <c r="DMT241" s="16"/>
      <c r="DMU241" s="16"/>
      <c r="DMV241" s="16"/>
      <c r="DMW241" s="16"/>
      <c r="DMX241" s="16"/>
      <c r="DMY241" s="16"/>
      <c r="DMZ241" s="16"/>
      <c r="DNA241" s="16"/>
      <c r="DNB241" s="16"/>
      <c r="DNC241" s="16"/>
      <c r="DND241" s="16"/>
      <c r="DNE241" s="16"/>
      <c r="DNF241" s="16"/>
      <c r="DNG241" s="16"/>
      <c r="DNH241" s="16"/>
      <c r="DNI241" s="16"/>
      <c r="DNJ241" s="16"/>
      <c r="DNK241" s="16"/>
      <c r="DNL241" s="16"/>
      <c r="DNM241" s="16"/>
      <c r="DNN241" s="16"/>
      <c r="DNO241" s="16"/>
      <c r="DNP241" s="16"/>
      <c r="DNQ241" s="16"/>
      <c r="DNR241" s="16"/>
      <c r="DNS241" s="16"/>
      <c r="DNT241" s="16"/>
      <c r="DNU241" s="16"/>
      <c r="DNV241" s="16"/>
      <c r="DNW241" s="16"/>
      <c r="DNX241" s="16"/>
      <c r="DNY241" s="16"/>
      <c r="DNZ241" s="16"/>
      <c r="DOA241" s="16"/>
      <c r="DOB241" s="16"/>
      <c r="DOC241" s="16"/>
      <c r="DOD241" s="16"/>
      <c r="DOE241" s="16"/>
      <c r="DOF241" s="16"/>
      <c r="DOG241" s="16"/>
      <c r="DOH241" s="16"/>
      <c r="DOI241" s="16"/>
      <c r="DOJ241" s="16"/>
      <c r="DOK241" s="16"/>
      <c r="DOL241" s="16"/>
      <c r="DOM241" s="16"/>
      <c r="DON241" s="16"/>
      <c r="DOO241" s="16"/>
      <c r="DOP241" s="16"/>
      <c r="DOQ241" s="16"/>
      <c r="DOR241" s="16"/>
      <c r="DOS241" s="16"/>
      <c r="DOT241" s="16"/>
      <c r="DOU241" s="16"/>
      <c r="DOV241" s="16"/>
      <c r="DOW241" s="16"/>
      <c r="DOX241" s="16"/>
      <c r="DOY241" s="16"/>
      <c r="DOZ241" s="16"/>
      <c r="DPA241" s="16"/>
      <c r="DPB241" s="16"/>
      <c r="DPC241" s="16"/>
      <c r="DPD241" s="16"/>
      <c r="DPE241" s="16"/>
      <c r="DPF241" s="16"/>
      <c r="DPG241" s="16"/>
      <c r="DPH241" s="16"/>
      <c r="DPI241" s="16"/>
      <c r="DPJ241" s="16"/>
      <c r="DPK241" s="16"/>
      <c r="DPL241" s="16"/>
      <c r="DPM241" s="16"/>
      <c r="DPN241" s="16"/>
      <c r="DPO241" s="16"/>
      <c r="DPP241" s="16"/>
      <c r="DPQ241" s="16"/>
      <c r="DPR241" s="16"/>
      <c r="DPS241" s="16"/>
      <c r="DPT241" s="16"/>
      <c r="DPU241" s="16"/>
      <c r="DPV241" s="16"/>
      <c r="DPW241" s="16"/>
      <c r="DPX241" s="16"/>
      <c r="DPY241" s="16"/>
      <c r="DPZ241" s="16"/>
      <c r="DQA241" s="16"/>
      <c r="DQB241" s="16"/>
      <c r="DQC241" s="16"/>
      <c r="DQD241" s="16"/>
      <c r="DQE241" s="16"/>
      <c r="DQF241" s="16"/>
      <c r="DQG241" s="16"/>
      <c r="DQH241" s="16"/>
      <c r="DQI241" s="16"/>
      <c r="DQJ241" s="16"/>
      <c r="DQK241" s="16"/>
      <c r="DQL241" s="16"/>
      <c r="DQM241" s="16"/>
      <c r="DQN241" s="16"/>
      <c r="DQO241" s="16"/>
      <c r="DQP241" s="16"/>
      <c r="DQQ241" s="16"/>
      <c r="DQR241" s="16"/>
      <c r="DQS241" s="16"/>
      <c r="DQT241" s="16"/>
      <c r="DQU241" s="16"/>
      <c r="DQV241" s="16"/>
      <c r="DQW241" s="16"/>
      <c r="DQX241" s="16"/>
      <c r="DQY241" s="16"/>
      <c r="DQZ241" s="16"/>
      <c r="DRA241" s="16"/>
      <c r="DRB241" s="16"/>
      <c r="DRC241" s="16"/>
      <c r="DRD241" s="16"/>
      <c r="DRE241" s="16"/>
      <c r="DRF241" s="16"/>
      <c r="DRG241" s="16"/>
      <c r="DRH241" s="16"/>
      <c r="DRI241" s="16"/>
      <c r="DRJ241" s="16"/>
      <c r="DRK241" s="16"/>
      <c r="DRL241" s="16"/>
      <c r="DRM241" s="16"/>
      <c r="DRN241" s="16"/>
      <c r="DRO241" s="16"/>
      <c r="DRP241" s="16"/>
      <c r="DRQ241" s="16"/>
      <c r="DRR241" s="16"/>
      <c r="DRS241" s="16"/>
      <c r="DRT241" s="16"/>
      <c r="DRU241" s="16"/>
      <c r="DRV241" s="16"/>
      <c r="DRW241" s="16"/>
      <c r="DRX241" s="16"/>
      <c r="DRY241" s="16"/>
      <c r="DRZ241" s="16"/>
      <c r="DSA241" s="16"/>
      <c r="DSB241" s="16"/>
      <c r="DSC241" s="16"/>
      <c r="DSD241" s="16"/>
      <c r="DSE241" s="16"/>
      <c r="DSF241" s="16"/>
      <c r="DSG241" s="16"/>
      <c r="DSH241" s="16"/>
      <c r="DSI241" s="16"/>
      <c r="DSJ241" s="16"/>
      <c r="DSK241" s="16"/>
      <c r="DSL241" s="16"/>
      <c r="DSM241" s="16"/>
      <c r="DSN241" s="16"/>
      <c r="DSO241" s="16"/>
      <c r="DSP241" s="16"/>
      <c r="DSQ241" s="16"/>
      <c r="DSR241" s="16"/>
      <c r="DSS241" s="16"/>
      <c r="DST241" s="16"/>
      <c r="DSU241" s="16"/>
      <c r="DSV241" s="16"/>
      <c r="DSW241" s="16"/>
      <c r="DSX241" s="16"/>
      <c r="DSY241" s="16"/>
      <c r="DSZ241" s="16"/>
      <c r="DTA241" s="16"/>
      <c r="DTB241" s="16"/>
      <c r="DTC241" s="16"/>
      <c r="DTD241" s="16"/>
      <c r="DTE241" s="16"/>
      <c r="DTF241" s="16"/>
      <c r="DTG241" s="16"/>
      <c r="DTH241" s="16"/>
      <c r="DTI241" s="16"/>
      <c r="DTJ241" s="16"/>
      <c r="DTK241" s="16"/>
      <c r="DTL241" s="16"/>
      <c r="DTM241" s="16"/>
      <c r="DTN241" s="16"/>
      <c r="DTO241" s="16"/>
      <c r="DTP241" s="16"/>
      <c r="DTQ241" s="16"/>
      <c r="DTR241" s="16"/>
      <c r="DTS241" s="16"/>
      <c r="DTT241" s="16"/>
      <c r="DTU241" s="16"/>
      <c r="DTV241" s="16"/>
      <c r="DTW241" s="16"/>
      <c r="DTX241" s="16"/>
      <c r="DTY241" s="16"/>
      <c r="DTZ241" s="16"/>
      <c r="DUA241" s="16"/>
      <c r="DUB241" s="16"/>
      <c r="DUC241" s="16"/>
      <c r="DUD241" s="16"/>
      <c r="DUE241" s="16"/>
      <c r="DUF241" s="16"/>
      <c r="DUG241" s="16"/>
      <c r="DUH241" s="16"/>
      <c r="DUI241" s="16"/>
      <c r="DUJ241" s="16"/>
      <c r="DUK241" s="16"/>
      <c r="DUL241" s="16"/>
      <c r="DUM241" s="16"/>
      <c r="DUN241" s="16"/>
      <c r="DUO241" s="16"/>
      <c r="DUP241" s="16"/>
      <c r="DUQ241" s="16"/>
      <c r="DUR241" s="16"/>
      <c r="DUS241" s="16"/>
      <c r="DUT241" s="16"/>
      <c r="DUU241" s="16"/>
      <c r="DUV241" s="16"/>
      <c r="DUW241" s="16"/>
      <c r="DUX241" s="16"/>
      <c r="DUY241" s="16"/>
      <c r="DUZ241" s="16"/>
      <c r="DVA241" s="16"/>
      <c r="DVB241" s="16"/>
      <c r="DVC241" s="16"/>
      <c r="DVD241" s="16"/>
      <c r="DVE241" s="16"/>
      <c r="DVF241" s="16"/>
      <c r="DVG241" s="16"/>
      <c r="DVH241" s="16"/>
      <c r="DVI241" s="16"/>
      <c r="DVJ241" s="16"/>
      <c r="DVK241" s="16"/>
      <c r="DVL241" s="16"/>
      <c r="DVM241" s="16"/>
      <c r="DVN241" s="16"/>
      <c r="DVO241" s="16"/>
      <c r="DVP241" s="16"/>
      <c r="DVQ241" s="16"/>
      <c r="DVR241" s="16"/>
      <c r="DVS241" s="16"/>
      <c r="DVT241" s="16"/>
      <c r="DVU241" s="16"/>
      <c r="DVV241" s="16"/>
      <c r="DVW241" s="16"/>
      <c r="DVX241" s="16"/>
      <c r="DVY241" s="16"/>
      <c r="DVZ241" s="16"/>
      <c r="DWA241" s="16"/>
      <c r="DWB241" s="16"/>
      <c r="DWC241" s="16"/>
      <c r="DWD241" s="16"/>
      <c r="DWE241" s="16"/>
      <c r="DWF241" s="16"/>
      <c r="DWG241" s="16"/>
      <c r="DWH241" s="16"/>
      <c r="DWI241" s="16"/>
      <c r="DWJ241" s="16"/>
      <c r="DWK241" s="16"/>
      <c r="DWL241" s="16"/>
      <c r="DWM241" s="16"/>
      <c r="DWN241" s="16"/>
      <c r="DWO241" s="16"/>
      <c r="DWP241" s="16"/>
      <c r="DWQ241" s="16"/>
      <c r="DWR241" s="16"/>
      <c r="DWS241" s="16"/>
      <c r="DWT241" s="16"/>
      <c r="DWU241" s="16"/>
      <c r="DWV241" s="16"/>
      <c r="DWW241" s="16"/>
      <c r="DWX241" s="16"/>
      <c r="DWY241" s="16"/>
      <c r="DWZ241" s="16"/>
      <c r="DXA241" s="16"/>
      <c r="DXB241" s="16"/>
      <c r="DXC241" s="16"/>
      <c r="DXD241" s="16"/>
      <c r="DXE241" s="16"/>
      <c r="DXF241" s="16"/>
      <c r="DXG241" s="16"/>
      <c r="DXH241" s="16"/>
      <c r="DXI241" s="16"/>
      <c r="DXJ241" s="16"/>
      <c r="DXK241" s="16"/>
      <c r="DXL241" s="16"/>
      <c r="DXM241" s="16"/>
      <c r="DXN241" s="16"/>
      <c r="DXO241" s="16"/>
      <c r="DXP241" s="16"/>
      <c r="DXQ241" s="16"/>
      <c r="DXR241" s="16"/>
      <c r="DXS241" s="16"/>
      <c r="DXT241" s="16"/>
      <c r="DXU241" s="16"/>
      <c r="DXV241" s="16"/>
      <c r="DXW241" s="16"/>
      <c r="DXX241" s="16"/>
      <c r="DXY241" s="16"/>
      <c r="DXZ241" s="16"/>
      <c r="DYA241" s="16"/>
      <c r="DYB241" s="16"/>
      <c r="DYC241" s="16"/>
      <c r="DYD241" s="16"/>
      <c r="DYE241" s="16"/>
      <c r="DYF241" s="16"/>
      <c r="DYG241" s="16"/>
      <c r="DYH241" s="16"/>
      <c r="DYI241" s="16"/>
      <c r="DYJ241" s="16"/>
      <c r="DYK241" s="16"/>
      <c r="DYL241" s="16"/>
      <c r="DYM241" s="16"/>
      <c r="DYN241" s="16"/>
      <c r="DYO241" s="16"/>
      <c r="DYP241" s="16"/>
      <c r="DYQ241" s="16"/>
      <c r="DYR241" s="16"/>
      <c r="DYS241" s="16"/>
      <c r="DYT241" s="16"/>
      <c r="DYU241" s="16"/>
      <c r="DYV241" s="16"/>
      <c r="DYW241" s="16"/>
      <c r="DYX241" s="16"/>
      <c r="DYY241" s="16"/>
      <c r="DYZ241" s="16"/>
      <c r="DZA241" s="16"/>
      <c r="DZB241" s="16"/>
      <c r="DZC241" s="16"/>
      <c r="DZD241" s="16"/>
      <c r="DZE241" s="16"/>
      <c r="DZF241" s="16"/>
      <c r="DZG241" s="16"/>
      <c r="DZH241" s="16"/>
      <c r="DZI241" s="16"/>
      <c r="DZJ241" s="16"/>
      <c r="DZK241" s="16"/>
      <c r="DZL241" s="16"/>
      <c r="DZM241" s="16"/>
      <c r="DZN241" s="16"/>
      <c r="DZO241" s="16"/>
      <c r="DZP241" s="16"/>
      <c r="DZQ241" s="16"/>
      <c r="DZR241" s="16"/>
      <c r="DZS241" s="16"/>
      <c r="DZT241" s="16"/>
      <c r="DZU241" s="16"/>
      <c r="DZV241" s="16"/>
      <c r="DZW241" s="16"/>
      <c r="DZX241" s="16"/>
      <c r="DZY241" s="16"/>
      <c r="DZZ241" s="16"/>
      <c r="EAA241" s="16"/>
      <c r="EAB241" s="16"/>
      <c r="EAC241" s="16"/>
      <c r="EAD241" s="16"/>
      <c r="EAE241" s="16"/>
      <c r="EAF241" s="16"/>
      <c r="EAG241" s="16"/>
      <c r="EAH241" s="16"/>
      <c r="EAI241" s="16"/>
      <c r="EAJ241" s="16"/>
      <c r="EAK241" s="16"/>
      <c r="EAL241" s="16"/>
      <c r="EAM241" s="16"/>
      <c r="EAN241" s="16"/>
      <c r="EAO241" s="16"/>
      <c r="EAP241" s="16"/>
      <c r="EAQ241" s="16"/>
      <c r="EAR241" s="16"/>
      <c r="EAS241" s="16"/>
      <c r="EAT241" s="16"/>
      <c r="EAU241" s="16"/>
      <c r="EAV241" s="16"/>
      <c r="EAW241" s="16"/>
      <c r="EAX241" s="16"/>
      <c r="EAY241" s="16"/>
      <c r="EAZ241" s="16"/>
      <c r="EBA241" s="16"/>
      <c r="EBB241" s="16"/>
      <c r="EBC241" s="16"/>
      <c r="EBD241" s="16"/>
      <c r="EBE241" s="16"/>
      <c r="EBF241" s="16"/>
      <c r="EBG241" s="16"/>
      <c r="EBH241" s="16"/>
      <c r="EBI241" s="16"/>
      <c r="EBJ241" s="16"/>
      <c r="EBK241" s="16"/>
      <c r="EBL241" s="16"/>
      <c r="EBM241" s="16"/>
      <c r="EBN241" s="16"/>
      <c r="EBO241" s="16"/>
      <c r="EBP241" s="16"/>
      <c r="EBQ241" s="16"/>
      <c r="EBR241" s="16"/>
      <c r="EBS241" s="16"/>
      <c r="EBT241" s="16"/>
      <c r="EBU241" s="16"/>
      <c r="EBV241" s="16"/>
      <c r="EBW241" s="16"/>
      <c r="EBX241" s="16"/>
      <c r="EBY241" s="16"/>
      <c r="EBZ241" s="16"/>
      <c r="ECA241" s="16"/>
      <c r="ECB241" s="16"/>
      <c r="ECC241" s="16"/>
      <c r="ECD241" s="16"/>
      <c r="ECE241" s="16"/>
      <c r="ECF241" s="16"/>
      <c r="ECG241" s="16"/>
      <c r="ECH241" s="16"/>
      <c r="ECI241" s="16"/>
      <c r="ECJ241" s="16"/>
      <c r="ECK241" s="16"/>
      <c r="ECL241" s="16"/>
      <c r="ECM241" s="16"/>
      <c r="ECN241" s="16"/>
      <c r="ECO241" s="16"/>
      <c r="ECP241" s="16"/>
      <c r="ECQ241" s="16"/>
      <c r="ECR241" s="16"/>
      <c r="ECS241" s="16"/>
      <c r="ECT241" s="16"/>
      <c r="ECU241" s="16"/>
      <c r="ECV241" s="16"/>
      <c r="ECW241" s="16"/>
      <c r="ECX241" s="16"/>
      <c r="ECY241" s="16"/>
      <c r="ECZ241" s="16"/>
      <c r="EDA241" s="16"/>
      <c r="EDB241" s="16"/>
      <c r="EDC241" s="16"/>
      <c r="EDD241" s="16"/>
      <c r="EDE241" s="16"/>
      <c r="EDF241" s="16"/>
      <c r="EDG241" s="16"/>
      <c r="EDH241" s="16"/>
      <c r="EDI241" s="16"/>
      <c r="EDJ241" s="16"/>
      <c r="EDK241" s="16"/>
      <c r="EDL241" s="16"/>
      <c r="EDM241" s="16"/>
      <c r="EDN241" s="16"/>
      <c r="EDO241" s="16"/>
      <c r="EDP241" s="16"/>
      <c r="EDQ241" s="16"/>
      <c r="EDR241" s="16"/>
      <c r="EDS241" s="16"/>
      <c r="EDT241" s="16"/>
      <c r="EDU241" s="16"/>
      <c r="EDV241" s="16"/>
      <c r="EDW241" s="16"/>
      <c r="EDX241" s="16"/>
      <c r="EDY241" s="16"/>
      <c r="EDZ241" s="16"/>
      <c r="EEA241" s="16"/>
      <c r="EEB241" s="16"/>
      <c r="EEC241" s="16"/>
      <c r="EED241" s="16"/>
      <c r="EEE241" s="16"/>
      <c r="EEF241" s="16"/>
      <c r="EEG241" s="16"/>
      <c r="EEH241" s="16"/>
      <c r="EEI241" s="16"/>
      <c r="EEJ241" s="16"/>
      <c r="EEK241" s="16"/>
      <c r="EEL241" s="16"/>
      <c r="EEM241" s="16"/>
      <c r="EEN241" s="16"/>
      <c r="EEO241" s="16"/>
      <c r="EEP241" s="16"/>
      <c r="EEQ241" s="16"/>
      <c r="EER241" s="16"/>
      <c r="EES241" s="16"/>
      <c r="EET241" s="16"/>
      <c r="EEU241" s="16"/>
      <c r="EEV241" s="16"/>
      <c r="EEW241" s="16"/>
      <c r="EEX241" s="16"/>
      <c r="EEY241" s="16"/>
      <c r="EEZ241" s="16"/>
      <c r="EFA241" s="16"/>
      <c r="EFB241" s="16"/>
      <c r="EFC241" s="16"/>
      <c r="EFD241" s="16"/>
      <c r="EFE241" s="16"/>
      <c r="EFF241" s="16"/>
      <c r="EFG241" s="16"/>
      <c r="EFH241" s="16"/>
      <c r="EFI241" s="16"/>
      <c r="EFJ241" s="16"/>
      <c r="EFK241" s="16"/>
      <c r="EFL241" s="16"/>
      <c r="EFM241" s="16"/>
      <c r="EFN241" s="16"/>
      <c r="EFO241" s="16"/>
      <c r="EFP241" s="16"/>
      <c r="EFQ241" s="16"/>
      <c r="EFR241" s="16"/>
      <c r="EFS241" s="16"/>
      <c r="EFT241" s="16"/>
      <c r="EFU241" s="16"/>
      <c r="EFV241" s="16"/>
      <c r="EFW241" s="16"/>
      <c r="EFX241" s="16"/>
      <c r="EFY241" s="16"/>
      <c r="EFZ241" s="16"/>
      <c r="EGA241" s="16"/>
      <c r="EGB241" s="16"/>
      <c r="EGC241" s="16"/>
      <c r="EGD241" s="16"/>
      <c r="EGE241" s="16"/>
      <c r="EGF241" s="16"/>
      <c r="EGG241" s="16"/>
      <c r="EGH241" s="16"/>
      <c r="EGI241" s="16"/>
      <c r="EGJ241" s="16"/>
      <c r="EGK241" s="16"/>
      <c r="EGL241" s="16"/>
      <c r="EGM241" s="16"/>
      <c r="EGN241" s="16"/>
      <c r="EGO241" s="16"/>
      <c r="EGP241" s="16"/>
      <c r="EGQ241" s="16"/>
      <c r="EGR241" s="16"/>
      <c r="EGS241" s="16"/>
      <c r="EGT241" s="16"/>
      <c r="EGU241" s="16"/>
      <c r="EGV241" s="16"/>
      <c r="EGW241" s="16"/>
      <c r="EGX241" s="16"/>
      <c r="EGY241" s="16"/>
      <c r="EGZ241" s="16"/>
      <c r="EHA241" s="16"/>
      <c r="EHB241" s="16"/>
      <c r="EHC241" s="16"/>
      <c r="EHD241" s="16"/>
      <c r="EHE241" s="16"/>
      <c r="EHF241" s="16"/>
      <c r="EHG241" s="16"/>
      <c r="EHH241" s="16"/>
      <c r="EHI241" s="16"/>
      <c r="EHJ241" s="16"/>
      <c r="EHK241" s="16"/>
      <c r="EHL241" s="16"/>
      <c r="EHM241" s="16"/>
      <c r="EHN241" s="16"/>
      <c r="EHO241" s="16"/>
      <c r="EHP241" s="16"/>
      <c r="EHQ241" s="16"/>
      <c r="EHR241" s="16"/>
      <c r="EHS241" s="16"/>
      <c r="EHT241" s="16"/>
      <c r="EHU241" s="16"/>
      <c r="EHV241" s="16"/>
      <c r="EHW241" s="16"/>
      <c r="EHX241" s="16"/>
      <c r="EHY241" s="16"/>
      <c r="EHZ241" s="16"/>
      <c r="EIA241" s="16"/>
      <c r="EIB241" s="16"/>
      <c r="EIC241" s="16"/>
      <c r="EID241" s="16"/>
      <c r="EIE241" s="16"/>
      <c r="EIF241" s="16"/>
      <c r="EIG241" s="16"/>
      <c r="EIH241" s="16"/>
      <c r="EII241" s="16"/>
      <c r="EIJ241" s="16"/>
      <c r="EIK241" s="16"/>
      <c r="EIL241" s="16"/>
      <c r="EIM241" s="16"/>
      <c r="EIN241" s="16"/>
      <c r="EIO241" s="16"/>
      <c r="EIP241" s="16"/>
      <c r="EIQ241" s="16"/>
      <c r="EIR241" s="16"/>
      <c r="EIS241" s="16"/>
      <c r="EIT241" s="16"/>
      <c r="EIU241" s="16"/>
      <c r="EIV241" s="16"/>
      <c r="EIW241" s="16"/>
      <c r="EIX241" s="16"/>
      <c r="EIY241" s="16"/>
      <c r="EIZ241" s="16"/>
      <c r="EJA241" s="16"/>
      <c r="EJB241" s="16"/>
      <c r="EJC241" s="16"/>
      <c r="EJD241" s="16"/>
      <c r="EJE241" s="16"/>
      <c r="EJF241" s="16"/>
      <c r="EJG241" s="16"/>
      <c r="EJH241" s="16"/>
      <c r="EJI241" s="16"/>
      <c r="EJJ241" s="16"/>
      <c r="EJK241" s="16"/>
      <c r="EJL241" s="16"/>
      <c r="EJM241" s="16"/>
      <c r="EJN241" s="16"/>
      <c r="EJO241" s="16"/>
      <c r="EJP241" s="16"/>
      <c r="EJQ241" s="16"/>
      <c r="EJR241" s="16"/>
      <c r="EJS241" s="16"/>
      <c r="EJT241" s="16"/>
      <c r="EJU241" s="16"/>
      <c r="EJV241" s="16"/>
      <c r="EJW241" s="16"/>
      <c r="EJX241" s="16"/>
      <c r="EJY241" s="16"/>
      <c r="EJZ241" s="16"/>
      <c r="EKA241" s="16"/>
      <c r="EKB241" s="16"/>
      <c r="EKC241" s="16"/>
      <c r="EKD241" s="16"/>
      <c r="EKE241" s="16"/>
      <c r="EKF241" s="16"/>
      <c r="EKG241" s="16"/>
      <c r="EKH241" s="16"/>
      <c r="EKI241" s="16"/>
      <c r="EKJ241" s="16"/>
      <c r="EKK241" s="16"/>
      <c r="EKL241" s="16"/>
      <c r="EKM241" s="16"/>
      <c r="EKN241" s="16"/>
      <c r="EKO241" s="16"/>
      <c r="EKP241" s="16"/>
      <c r="EKQ241" s="16"/>
      <c r="EKR241" s="16"/>
      <c r="EKS241" s="16"/>
      <c r="EKT241" s="16"/>
      <c r="EKU241" s="16"/>
      <c r="EKV241" s="16"/>
      <c r="EKW241" s="16"/>
      <c r="EKX241" s="16"/>
      <c r="EKY241" s="16"/>
      <c r="EKZ241" s="16"/>
      <c r="ELA241" s="16"/>
      <c r="ELB241" s="16"/>
      <c r="ELC241" s="16"/>
      <c r="ELD241" s="16"/>
      <c r="ELE241" s="16"/>
      <c r="ELF241" s="16"/>
      <c r="ELG241" s="16"/>
      <c r="ELH241" s="16"/>
      <c r="ELI241" s="16"/>
      <c r="ELJ241" s="16"/>
      <c r="ELK241" s="16"/>
      <c r="ELL241" s="16"/>
      <c r="ELM241" s="16"/>
      <c r="ELN241" s="16"/>
      <c r="ELO241" s="16"/>
      <c r="ELP241" s="16"/>
      <c r="ELQ241" s="16"/>
      <c r="ELR241" s="16"/>
      <c r="ELS241" s="16"/>
      <c r="ELT241" s="16"/>
      <c r="ELU241" s="16"/>
      <c r="ELV241" s="16"/>
      <c r="ELW241" s="16"/>
      <c r="ELX241" s="16"/>
      <c r="ELY241" s="16"/>
      <c r="ELZ241" s="16"/>
      <c r="EMA241" s="16"/>
      <c r="EMB241" s="16"/>
      <c r="EMC241" s="16"/>
      <c r="EMD241" s="16"/>
      <c r="EME241" s="16"/>
      <c r="EMF241" s="16"/>
      <c r="EMG241" s="16"/>
      <c r="EMH241" s="16"/>
      <c r="EMI241" s="16"/>
      <c r="EMJ241" s="16"/>
      <c r="EMK241" s="16"/>
      <c r="EML241" s="16"/>
      <c r="EMM241" s="16"/>
      <c r="EMN241" s="16"/>
      <c r="EMO241" s="16"/>
      <c r="EMP241" s="16"/>
      <c r="EMQ241" s="16"/>
      <c r="EMR241" s="16"/>
      <c r="EMS241" s="16"/>
      <c r="EMT241" s="16"/>
      <c r="EMU241" s="16"/>
      <c r="EMV241" s="16"/>
      <c r="EMW241" s="16"/>
      <c r="EMX241" s="16"/>
      <c r="EMY241" s="16"/>
      <c r="EMZ241" s="16"/>
      <c r="ENA241" s="16"/>
      <c r="ENB241" s="16"/>
      <c r="ENC241" s="16"/>
      <c r="END241" s="16"/>
      <c r="ENE241" s="16"/>
      <c r="ENF241" s="16"/>
      <c r="ENG241" s="16"/>
      <c r="ENH241" s="16"/>
      <c r="ENI241" s="16"/>
      <c r="ENJ241" s="16"/>
      <c r="ENK241" s="16"/>
      <c r="ENL241" s="16"/>
      <c r="ENM241" s="16"/>
      <c r="ENN241" s="16"/>
      <c r="ENO241" s="16"/>
      <c r="ENP241" s="16"/>
      <c r="ENQ241" s="16"/>
      <c r="ENR241" s="16"/>
      <c r="ENS241" s="16"/>
      <c r="ENT241" s="16"/>
      <c r="ENU241" s="16"/>
      <c r="ENV241" s="16"/>
      <c r="ENW241" s="16"/>
      <c r="ENX241" s="16"/>
      <c r="ENY241" s="16"/>
      <c r="ENZ241" s="16"/>
      <c r="EOA241" s="16"/>
      <c r="EOB241" s="16"/>
      <c r="EOC241" s="16"/>
      <c r="EOD241" s="16"/>
      <c r="EOE241" s="16"/>
      <c r="EOF241" s="16"/>
      <c r="EOG241" s="16"/>
      <c r="EOH241" s="16"/>
      <c r="EOI241" s="16"/>
      <c r="EOJ241" s="16"/>
      <c r="EOK241" s="16"/>
      <c r="EOL241" s="16"/>
      <c r="EOM241" s="16"/>
      <c r="EON241" s="16"/>
      <c r="EOO241" s="16"/>
      <c r="EOP241" s="16"/>
      <c r="EOQ241" s="16"/>
      <c r="EOR241" s="16"/>
      <c r="EOS241" s="16"/>
      <c r="EOT241" s="16"/>
      <c r="EOU241" s="16"/>
      <c r="EOV241" s="16"/>
      <c r="EOW241" s="16"/>
      <c r="EOX241" s="16"/>
      <c r="EOY241" s="16"/>
      <c r="EOZ241" s="16"/>
      <c r="EPA241" s="16"/>
      <c r="EPB241" s="16"/>
      <c r="EPC241" s="16"/>
      <c r="EPD241" s="16"/>
      <c r="EPE241" s="16"/>
      <c r="EPF241" s="16"/>
      <c r="EPG241" s="16"/>
      <c r="EPH241" s="16"/>
      <c r="EPI241" s="16"/>
      <c r="EPJ241" s="16"/>
      <c r="EPK241" s="16"/>
      <c r="EPL241" s="16"/>
      <c r="EPM241" s="16"/>
      <c r="EPN241" s="16"/>
      <c r="EPO241" s="16"/>
      <c r="EPP241" s="16"/>
      <c r="EPQ241" s="16"/>
      <c r="EPR241" s="16"/>
      <c r="EPS241" s="16"/>
      <c r="EPT241" s="16"/>
      <c r="EPU241" s="16"/>
      <c r="EPV241" s="16"/>
      <c r="EPW241" s="16"/>
      <c r="EPX241" s="16"/>
      <c r="EPY241" s="16"/>
      <c r="EPZ241" s="16"/>
      <c r="EQA241" s="16"/>
      <c r="EQB241" s="16"/>
      <c r="EQC241" s="16"/>
      <c r="EQD241" s="16"/>
      <c r="EQE241" s="16"/>
      <c r="EQF241" s="16"/>
      <c r="EQG241" s="16"/>
      <c r="EQH241" s="16"/>
      <c r="EQI241" s="16"/>
      <c r="EQJ241" s="16"/>
      <c r="EQK241" s="16"/>
      <c r="EQL241" s="16"/>
      <c r="EQM241" s="16"/>
      <c r="EQN241" s="16"/>
      <c r="EQO241" s="16"/>
      <c r="EQP241" s="16"/>
      <c r="EQQ241" s="16"/>
      <c r="EQR241" s="16"/>
      <c r="EQS241" s="16"/>
      <c r="EQT241" s="16"/>
      <c r="EQU241" s="16"/>
      <c r="EQV241" s="16"/>
      <c r="EQW241" s="16"/>
      <c r="EQX241" s="16"/>
      <c r="EQY241" s="16"/>
      <c r="EQZ241" s="16"/>
      <c r="ERA241" s="16"/>
      <c r="ERB241" s="16"/>
      <c r="ERC241" s="16"/>
      <c r="ERD241" s="16"/>
      <c r="ERE241" s="16"/>
      <c r="ERF241" s="16"/>
      <c r="ERG241" s="16"/>
      <c r="ERH241" s="16"/>
      <c r="ERI241" s="16"/>
      <c r="ERJ241" s="16"/>
      <c r="ERK241" s="16"/>
      <c r="ERL241" s="16"/>
      <c r="ERM241" s="16"/>
      <c r="ERN241" s="16"/>
      <c r="ERO241" s="16"/>
      <c r="ERP241" s="16"/>
      <c r="ERQ241" s="16"/>
      <c r="ERR241" s="16"/>
      <c r="ERS241" s="16"/>
      <c r="ERT241" s="16"/>
      <c r="ERU241" s="16"/>
      <c r="ERV241" s="16"/>
      <c r="ERW241" s="16"/>
      <c r="ERX241" s="16"/>
      <c r="ERY241" s="16"/>
      <c r="ERZ241" s="16"/>
      <c r="ESA241" s="16"/>
      <c r="ESB241" s="16"/>
      <c r="ESC241" s="16"/>
      <c r="ESD241" s="16"/>
      <c r="ESE241" s="16"/>
      <c r="ESF241" s="16"/>
      <c r="ESG241" s="16"/>
      <c r="ESH241" s="16"/>
      <c r="ESI241" s="16"/>
      <c r="ESJ241" s="16"/>
      <c r="ESK241" s="16"/>
      <c r="ESL241" s="16"/>
      <c r="ESM241" s="16"/>
      <c r="ESN241" s="16"/>
      <c r="ESO241" s="16"/>
      <c r="ESP241" s="16"/>
      <c r="ESQ241" s="16"/>
      <c r="ESR241" s="16"/>
      <c r="ESS241" s="16"/>
      <c r="EST241" s="16"/>
      <c r="ESU241" s="16"/>
      <c r="ESV241" s="16"/>
      <c r="ESW241" s="16"/>
      <c r="ESX241" s="16"/>
      <c r="ESY241" s="16"/>
      <c r="ESZ241" s="16"/>
      <c r="ETA241" s="16"/>
      <c r="ETB241" s="16"/>
      <c r="ETC241" s="16"/>
      <c r="ETD241" s="16"/>
      <c r="ETE241" s="16"/>
      <c r="ETF241" s="16"/>
      <c r="ETG241" s="16"/>
      <c r="ETH241" s="16"/>
      <c r="ETI241" s="16"/>
      <c r="ETJ241" s="16"/>
      <c r="ETK241" s="16"/>
      <c r="ETL241" s="16"/>
      <c r="ETM241" s="16"/>
      <c r="ETN241" s="16"/>
      <c r="ETO241" s="16"/>
      <c r="ETP241" s="16"/>
      <c r="ETQ241" s="16"/>
      <c r="ETR241" s="16"/>
      <c r="ETS241" s="16"/>
      <c r="ETT241" s="16"/>
      <c r="ETU241" s="16"/>
      <c r="ETV241" s="16"/>
      <c r="ETW241" s="16"/>
      <c r="ETX241" s="16"/>
      <c r="ETY241" s="16"/>
      <c r="ETZ241" s="16"/>
      <c r="EUA241" s="16"/>
      <c r="EUB241" s="16"/>
      <c r="EUC241" s="16"/>
      <c r="EUD241" s="16"/>
      <c r="EUE241" s="16"/>
      <c r="EUF241" s="16"/>
      <c r="EUG241" s="16"/>
      <c r="EUH241" s="16"/>
      <c r="EUI241" s="16"/>
      <c r="EUJ241" s="16"/>
      <c r="EUK241" s="16"/>
      <c r="EUL241" s="16"/>
      <c r="EUM241" s="16"/>
      <c r="EUN241" s="16"/>
      <c r="EUO241" s="16"/>
      <c r="EUP241" s="16"/>
      <c r="EUQ241" s="16"/>
      <c r="EUR241" s="16"/>
      <c r="EUS241" s="16"/>
      <c r="EUT241" s="16"/>
      <c r="EUU241" s="16"/>
      <c r="EUV241" s="16"/>
      <c r="EUW241" s="16"/>
      <c r="EUX241" s="16"/>
      <c r="EUY241" s="16"/>
      <c r="EUZ241" s="16"/>
      <c r="EVA241" s="16"/>
      <c r="EVB241" s="16"/>
      <c r="EVC241" s="16"/>
      <c r="EVD241" s="16"/>
      <c r="EVE241" s="16"/>
      <c r="EVF241" s="16"/>
      <c r="EVG241" s="16"/>
      <c r="EVH241" s="16"/>
      <c r="EVI241" s="16"/>
      <c r="EVJ241" s="16"/>
      <c r="EVK241" s="16"/>
      <c r="EVL241" s="16"/>
      <c r="EVM241" s="16"/>
      <c r="EVN241" s="16"/>
      <c r="EVO241" s="16"/>
      <c r="EVP241" s="16"/>
      <c r="EVQ241" s="16"/>
      <c r="EVR241" s="16"/>
      <c r="EVS241" s="16"/>
      <c r="EVT241" s="16"/>
      <c r="EVU241" s="16"/>
      <c r="EVV241" s="16"/>
      <c r="EVW241" s="16"/>
      <c r="EVX241" s="16"/>
      <c r="EVY241" s="16"/>
      <c r="EVZ241" s="16"/>
      <c r="EWA241" s="16"/>
      <c r="EWB241" s="16"/>
      <c r="EWC241" s="16"/>
      <c r="EWD241" s="16"/>
      <c r="EWE241" s="16"/>
      <c r="EWF241" s="16"/>
      <c r="EWG241" s="16"/>
      <c r="EWH241" s="16"/>
      <c r="EWI241" s="16"/>
      <c r="EWJ241" s="16"/>
      <c r="EWK241" s="16"/>
      <c r="EWL241" s="16"/>
      <c r="EWM241" s="16"/>
      <c r="EWN241" s="16"/>
      <c r="EWO241" s="16"/>
      <c r="EWP241" s="16"/>
      <c r="EWQ241" s="16"/>
      <c r="EWR241" s="16"/>
      <c r="EWS241" s="16"/>
      <c r="EWT241" s="16"/>
      <c r="EWU241" s="16"/>
      <c r="EWV241" s="16"/>
      <c r="EWW241" s="16"/>
      <c r="EWX241" s="16"/>
      <c r="EWY241" s="16"/>
      <c r="EWZ241" s="16"/>
      <c r="EXA241" s="16"/>
      <c r="EXB241" s="16"/>
      <c r="EXC241" s="16"/>
      <c r="EXD241" s="16"/>
      <c r="EXE241" s="16"/>
      <c r="EXF241" s="16"/>
      <c r="EXG241" s="16"/>
      <c r="EXH241" s="16"/>
      <c r="EXI241" s="16"/>
      <c r="EXJ241" s="16"/>
      <c r="EXK241" s="16"/>
      <c r="EXL241" s="16"/>
      <c r="EXM241" s="16"/>
      <c r="EXN241" s="16"/>
      <c r="EXO241" s="16"/>
      <c r="EXP241" s="16"/>
      <c r="EXQ241" s="16"/>
      <c r="EXR241" s="16"/>
      <c r="EXS241" s="16"/>
      <c r="EXT241" s="16"/>
      <c r="EXU241" s="16"/>
      <c r="EXV241" s="16"/>
      <c r="EXW241" s="16"/>
      <c r="EXX241" s="16"/>
      <c r="EXY241" s="16"/>
      <c r="EXZ241" s="16"/>
      <c r="EYA241" s="16"/>
      <c r="EYB241" s="16"/>
      <c r="EYC241" s="16"/>
      <c r="EYD241" s="16"/>
      <c r="EYE241" s="16"/>
      <c r="EYF241" s="16"/>
      <c r="EYG241" s="16"/>
      <c r="EYH241" s="16"/>
      <c r="EYI241" s="16"/>
      <c r="EYJ241" s="16"/>
      <c r="EYK241" s="16"/>
      <c r="EYL241" s="16"/>
      <c r="EYM241" s="16"/>
      <c r="EYN241" s="16"/>
      <c r="EYO241" s="16"/>
      <c r="EYP241" s="16"/>
      <c r="EYQ241" s="16"/>
      <c r="EYR241" s="16"/>
      <c r="EYS241" s="16"/>
      <c r="EYT241" s="16"/>
      <c r="EYU241" s="16"/>
      <c r="EYV241" s="16"/>
      <c r="EYW241" s="16"/>
      <c r="EYX241" s="16"/>
      <c r="EYY241" s="16"/>
      <c r="EYZ241" s="16"/>
      <c r="EZA241" s="16"/>
      <c r="EZB241" s="16"/>
      <c r="EZC241" s="16"/>
      <c r="EZD241" s="16"/>
      <c r="EZE241" s="16"/>
      <c r="EZF241" s="16"/>
      <c r="EZG241" s="16"/>
      <c r="EZH241" s="16"/>
      <c r="EZI241" s="16"/>
      <c r="EZJ241" s="16"/>
      <c r="EZK241" s="16"/>
      <c r="EZL241" s="16"/>
      <c r="EZM241" s="16"/>
      <c r="EZN241" s="16"/>
      <c r="EZO241" s="16"/>
      <c r="EZP241" s="16"/>
      <c r="EZQ241" s="16"/>
      <c r="EZR241" s="16"/>
      <c r="EZS241" s="16"/>
      <c r="EZT241" s="16"/>
      <c r="EZU241" s="16"/>
      <c r="EZV241" s="16"/>
      <c r="EZW241" s="16"/>
      <c r="EZX241" s="16"/>
      <c r="EZY241" s="16"/>
      <c r="EZZ241" s="16"/>
      <c r="FAA241" s="16"/>
      <c r="FAB241" s="16"/>
      <c r="FAC241" s="16"/>
      <c r="FAD241" s="16"/>
      <c r="FAE241" s="16"/>
      <c r="FAF241" s="16"/>
      <c r="FAG241" s="16"/>
      <c r="FAH241" s="16"/>
      <c r="FAI241" s="16"/>
      <c r="FAJ241" s="16"/>
      <c r="FAK241" s="16"/>
      <c r="FAL241" s="16"/>
      <c r="FAM241" s="16"/>
      <c r="FAN241" s="16"/>
      <c r="FAO241" s="16"/>
      <c r="FAP241" s="16"/>
      <c r="FAQ241" s="16"/>
      <c r="FAR241" s="16"/>
      <c r="FAS241" s="16"/>
      <c r="FAT241" s="16"/>
      <c r="FAU241" s="16"/>
      <c r="FAV241" s="16"/>
      <c r="FAW241" s="16"/>
      <c r="FAX241" s="16"/>
      <c r="FAY241" s="16"/>
      <c r="FAZ241" s="16"/>
      <c r="FBA241" s="16"/>
      <c r="FBB241" s="16"/>
      <c r="FBC241" s="16"/>
      <c r="FBD241" s="16"/>
      <c r="FBE241" s="16"/>
      <c r="FBF241" s="16"/>
      <c r="FBG241" s="16"/>
      <c r="FBH241" s="16"/>
      <c r="FBI241" s="16"/>
      <c r="FBJ241" s="16"/>
      <c r="FBK241" s="16"/>
      <c r="FBL241" s="16"/>
      <c r="FBM241" s="16"/>
      <c r="FBN241" s="16"/>
      <c r="FBO241" s="16"/>
      <c r="FBP241" s="16"/>
      <c r="FBQ241" s="16"/>
      <c r="FBR241" s="16"/>
      <c r="FBS241" s="16"/>
      <c r="FBT241" s="16"/>
      <c r="FBU241" s="16"/>
      <c r="FBV241" s="16"/>
      <c r="FBW241" s="16"/>
      <c r="FBX241" s="16"/>
      <c r="FBY241" s="16"/>
      <c r="FBZ241" s="16"/>
      <c r="FCA241" s="16"/>
      <c r="FCB241" s="16"/>
      <c r="FCC241" s="16"/>
      <c r="FCD241" s="16"/>
      <c r="FCE241" s="16"/>
      <c r="FCF241" s="16"/>
      <c r="FCG241" s="16"/>
      <c r="FCH241" s="16"/>
      <c r="FCI241" s="16"/>
      <c r="FCJ241" s="16"/>
      <c r="FCK241" s="16"/>
      <c r="FCL241" s="16"/>
      <c r="FCM241" s="16"/>
      <c r="FCN241" s="16"/>
      <c r="FCO241" s="16"/>
      <c r="FCP241" s="16"/>
      <c r="FCQ241" s="16"/>
      <c r="FCR241" s="16"/>
      <c r="FCS241" s="16"/>
      <c r="FCT241" s="16"/>
      <c r="FCU241" s="16"/>
      <c r="FCV241" s="16"/>
      <c r="FCW241" s="16"/>
      <c r="FCX241" s="16"/>
      <c r="FCY241" s="16"/>
      <c r="FCZ241" s="16"/>
      <c r="FDA241" s="16"/>
      <c r="FDB241" s="16"/>
      <c r="FDC241" s="16"/>
      <c r="FDD241" s="16"/>
      <c r="FDE241" s="16"/>
      <c r="FDF241" s="16"/>
      <c r="FDG241" s="16"/>
      <c r="FDH241" s="16"/>
      <c r="FDI241" s="16"/>
      <c r="FDJ241" s="16"/>
      <c r="FDK241" s="16"/>
      <c r="FDL241" s="16"/>
      <c r="FDM241" s="16"/>
      <c r="FDN241" s="16"/>
      <c r="FDO241" s="16"/>
      <c r="FDP241" s="16"/>
      <c r="FDQ241" s="16"/>
      <c r="FDR241" s="16"/>
      <c r="FDS241" s="16"/>
      <c r="FDT241" s="16"/>
      <c r="FDU241" s="16"/>
      <c r="FDV241" s="16"/>
      <c r="FDW241" s="16"/>
      <c r="FDX241" s="16"/>
      <c r="FDY241" s="16"/>
      <c r="FDZ241" s="16"/>
      <c r="FEA241" s="16"/>
      <c r="FEB241" s="16"/>
      <c r="FEC241" s="16"/>
      <c r="FED241" s="16"/>
      <c r="FEE241" s="16"/>
      <c r="FEF241" s="16"/>
      <c r="FEG241" s="16"/>
      <c r="FEH241" s="16"/>
      <c r="FEI241" s="16"/>
      <c r="FEJ241" s="16"/>
      <c r="FEK241" s="16"/>
      <c r="FEL241" s="16"/>
      <c r="FEM241" s="16"/>
      <c r="FEN241" s="16"/>
      <c r="FEO241" s="16"/>
      <c r="FEP241" s="16"/>
      <c r="FEQ241" s="16"/>
      <c r="FER241" s="16"/>
      <c r="FES241" s="16"/>
      <c r="FET241" s="16"/>
      <c r="FEU241" s="16"/>
      <c r="FEV241" s="16"/>
      <c r="FEW241" s="16"/>
      <c r="FEX241" s="16"/>
      <c r="FEY241" s="16"/>
      <c r="FEZ241" s="16"/>
      <c r="FFA241" s="16"/>
      <c r="FFB241" s="16"/>
      <c r="FFC241" s="16"/>
      <c r="FFD241" s="16"/>
      <c r="FFE241" s="16"/>
      <c r="FFF241" s="16"/>
      <c r="FFG241" s="16"/>
      <c r="FFH241" s="16"/>
      <c r="FFI241" s="16"/>
      <c r="FFJ241" s="16"/>
      <c r="FFK241" s="16"/>
      <c r="FFL241" s="16"/>
      <c r="FFM241" s="16"/>
      <c r="FFN241" s="16"/>
      <c r="FFO241" s="16"/>
      <c r="FFP241" s="16"/>
      <c r="FFQ241" s="16"/>
      <c r="FFR241" s="16"/>
      <c r="FFS241" s="16"/>
      <c r="FFT241" s="16"/>
      <c r="FFU241" s="16"/>
      <c r="FFV241" s="16"/>
      <c r="FFW241" s="16"/>
      <c r="FFX241" s="16"/>
      <c r="FFY241" s="16"/>
      <c r="FFZ241" s="16"/>
      <c r="FGA241" s="16"/>
      <c r="FGB241" s="16"/>
      <c r="FGC241" s="16"/>
      <c r="FGD241" s="16"/>
      <c r="FGE241" s="16"/>
      <c r="FGF241" s="16"/>
      <c r="FGG241" s="16"/>
      <c r="FGH241" s="16"/>
      <c r="FGI241" s="16"/>
      <c r="FGJ241" s="16"/>
      <c r="FGK241" s="16"/>
      <c r="FGL241" s="16"/>
      <c r="FGM241" s="16"/>
      <c r="FGN241" s="16"/>
      <c r="FGO241" s="16"/>
      <c r="FGP241" s="16"/>
      <c r="FGQ241" s="16"/>
      <c r="FGR241" s="16"/>
      <c r="FGS241" s="16"/>
      <c r="FGT241" s="16"/>
      <c r="FGU241" s="16"/>
      <c r="FGV241" s="16"/>
      <c r="FGW241" s="16"/>
      <c r="FGX241" s="16"/>
      <c r="FGY241" s="16"/>
      <c r="FGZ241" s="16"/>
      <c r="FHA241" s="16"/>
      <c r="FHB241" s="16"/>
      <c r="FHC241" s="16"/>
      <c r="FHD241" s="16"/>
      <c r="FHE241" s="16"/>
      <c r="FHF241" s="16"/>
      <c r="FHG241" s="16"/>
      <c r="FHH241" s="16"/>
      <c r="FHI241" s="16"/>
      <c r="FHJ241" s="16"/>
      <c r="FHK241" s="16"/>
      <c r="FHL241" s="16"/>
      <c r="FHM241" s="16"/>
      <c r="FHN241" s="16"/>
      <c r="FHO241" s="16"/>
      <c r="FHP241" s="16"/>
      <c r="FHQ241" s="16"/>
      <c r="FHR241" s="16"/>
      <c r="FHS241" s="16"/>
      <c r="FHT241" s="16"/>
      <c r="FHU241" s="16"/>
      <c r="FHV241" s="16"/>
      <c r="FHW241" s="16"/>
      <c r="FHX241" s="16"/>
      <c r="FHY241" s="16"/>
      <c r="FHZ241" s="16"/>
      <c r="FIA241" s="16"/>
      <c r="FIB241" s="16"/>
      <c r="FIC241" s="16"/>
      <c r="FID241" s="16"/>
      <c r="FIE241" s="16"/>
      <c r="FIF241" s="16"/>
      <c r="FIG241" s="16"/>
      <c r="FIH241" s="16"/>
      <c r="FII241" s="16"/>
      <c r="FIJ241" s="16"/>
      <c r="FIK241" s="16"/>
      <c r="FIL241" s="16"/>
      <c r="FIM241" s="16"/>
      <c r="FIN241" s="16"/>
      <c r="FIO241" s="16"/>
      <c r="FIP241" s="16"/>
      <c r="FIQ241" s="16"/>
      <c r="FIR241" s="16"/>
      <c r="FIS241" s="16"/>
      <c r="FIT241" s="16"/>
      <c r="FIU241" s="16"/>
      <c r="FIV241" s="16"/>
      <c r="FIW241" s="16"/>
      <c r="FIX241" s="16"/>
      <c r="FIY241" s="16"/>
      <c r="FIZ241" s="16"/>
      <c r="FJA241" s="16"/>
      <c r="FJB241" s="16"/>
      <c r="FJC241" s="16"/>
      <c r="FJD241" s="16"/>
      <c r="FJE241" s="16"/>
      <c r="FJF241" s="16"/>
      <c r="FJG241" s="16"/>
      <c r="FJH241" s="16"/>
      <c r="FJI241" s="16"/>
      <c r="FJJ241" s="16"/>
      <c r="FJK241" s="16"/>
      <c r="FJL241" s="16"/>
      <c r="FJM241" s="16"/>
      <c r="FJN241" s="16"/>
      <c r="FJO241" s="16"/>
      <c r="FJP241" s="16"/>
      <c r="FJQ241" s="16"/>
      <c r="FJR241" s="16"/>
      <c r="FJS241" s="16"/>
      <c r="FJT241" s="16"/>
      <c r="FJU241" s="16"/>
      <c r="FJV241" s="16"/>
      <c r="FJW241" s="16"/>
      <c r="FJX241" s="16"/>
      <c r="FJY241" s="16"/>
      <c r="FJZ241" s="16"/>
      <c r="FKA241" s="16"/>
      <c r="FKB241" s="16"/>
      <c r="FKC241" s="16"/>
      <c r="FKD241" s="16"/>
      <c r="FKE241" s="16"/>
      <c r="FKF241" s="16"/>
      <c r="FKG241" s="16"/>
      <c r="FKH241" s="16"/>
      <c r="FKI241" s="16"/>
      <c r="FKJ241" s="16"/>
      <c r="FKK241" s="16"/>
      <c r="FKL241" s="16"/>
      <c r="FKM241" s="16"/>
      <c r="FKN241" s="16"/>
      <c r="FKO241" s="16"/>
      <c r="FKP241" s="16"/>
      <c r="FKQ241" s="16"/>
      <c r="FKR241" s="16"/>
      <c r="FKS241" s="16"/>
      <c r="FKT241" s="16"/>
      <c r="FKU241" s="16"/>
      <c r="FKV241" s="16"/>
      <c r="FKW241" s="16"/>
      <c r="FKX241" s="16"/>
      <c r="FKY241" s="16"/>
      <c r="FKZ241" s="16"/>
      <c r="FLA241" s="16"/>
      <c r="FLB241" s="16"/>
      <c r="FLC241" s="16"/>
      <c r="FLD241" s="16"/>
      <c r="FLE241" s="16"/>
      <c r="FLF241" s="16"/>
      <c r="FLG241" s="16"/>
      <c r="FLH241" s="16"/>
      <c r="FLI241" s="16"/>
      <c r="FLJ241" s="16"/>
      <c r="FLK241" s="16"/>
      <c r="FLL241" s="16"/>
      <c r="FLM241" s="16"/>
      <c r="FLN241" s="16"/>
      <c r="FLO241" s="16"/>
      <c r="FLP241" s="16"/>
      <c r="FLQ241" s="16"/>
      <c r="FLR241" s="16"/>
      <c r="FLS241" s="16"/>
      <c r="FLT241" s="16"/>
      <c r="FLU241" s="16"/>
      <c r="FLV241" s="16"/>
      <c r="FLW241" s="16"/>
      <c r="FLX241" s="16"/>
      <c r="FLY241" s="16"/>
      <c r="FLZ241" s="16"/>
      <c r="FMA241" s="16"/>
      <c r="FMB241" s="16"/>
      <c r="FMC241" s="16"/>
      <c r="FMD241" s="16"/>
      <c r="FME241" s="16"/>
      <c r="FMF241" s="16"/>
      <c r="FMG241" s="16"/>
      <c r="FMH241" s="16"/>
      <c r="FMI241" s="16"/>
      <c r="FMJ241" s="16"/>
      <c r="FMK241" s="16"/>
      <c r="FML241" s="16"/>
      <c r="FMM241" s="16"/>
      <c r="FMN241" s="16"/>
      <c r="FMO241" s="16"/>
      <c r="FMP241" s="16"/>
      <c r="FMQ241" s="16"/>
      <c r="FMR241" s="16"/>
      <c r="FMS241" s="16"/>
      <c r="FMT241" s="16"/>
      <c r="FMU241" s="16"/>
      <c r="FMV241" s="16"/>
      <c r="FMW241" s="16"/>
      <c r="FMX241" s="16"/>
      <c r="FMY241" s="16"/>
      <c r="FMZ241" s="16"/>
      <c r="FNA241" s="16"/>
      <c r="FNB241" s="16"/>
      <c r="FNC241" s="16"/>
      <c r="FND241" s="16"/>
      <c r="FNE241" s="16"/>
      <c r="FNF241" s="16"/>
      <c r="FNG241" s="16"/>
      <c r="FNH241" s="16"/>
      <c r="FNI241" s="16"/>
      <c r="FNJ241" s="16"/>
      <c r="FNK241" s="16"/>
      <c r="FNL241" s="16"/>
      <c r="FNM241" s="16"/>
      <c r="FNN241" s="16"/>
      <c r="FNO241" s="16"/>
      <c r="FNP241" s="16"/>
      <c r="FNQ241" s="16"/>
      <c r="FNR241" s="16"/>
      <c r="FNS241" s="16"/>
      <c r="FNT241" s="16"/>
      <c r="FNU241" s="16"/>
      <c r="FNV241" s="16"/>
      <c r="FNW241" s="16"/>
      <c r="FNX241" s="16"/>
      <c r="FNY241" s="16"/>
      <c r="FNZ241" s="16"/>
      <c r="FOA241" s="16"/>
      <c r="FOB241" s="16"/>
      <c r="FOC241" s="16"/>
      <c r="FOD241" s="16"/>
      <c r="FOE241" s="16"/>
      <c r="FOF241" s="16"/>
      <c r="FOG241" s="16"/>
      <c r="FOH241" s="16"/>
      <c r="FOI241" s="16"/>
      <c r="FOJ241" s="16"/>
      <c r="FOK241" s="16"/>
      <c r="FOL241" s="16"/>
      <c r="FOM241" s="16"/>
      <c r="FON241" s="16"/>
      <c r="FOO241" s="16"/>
      <c r="FOP241" s="16"/>
      <c r="FOQ241" s="16"/>
      <c r="FOR241" s="16"/>
      <c r="FOS241" s="16"/>
      <c r="FOT241" s="16"/>
      <c r="FOU241" s="16"/>
      <c r="FOV241" s="16"/>
      <c r="FOW241" s="16"/>
      <c r="FOX241" s="16"/>
      <c r="FOY241" s="16"/>
      <c r="FOZ241" s="16"/>
      <c r="FPA241" s="16"/>
      <c r="FPB241" s="16"/>
      <c r="FPC241" s="16"/>
      <c r="FPD241" s="16"/>
      <c r="FPE241" s="16"/>
      <c r="FPF241" s="16"/>
      <c r="FPG241" s="16"/>
      <c r="FPH241" s="16"/>
      <c r="FPI241" s="16"/>
      <c r="FPJ241" s="16"/>
      <c r="FPK241" s="16"/>
      <c r="FPL241" s="16"/>
      <c r="FPM241" s="16"/>
      <c r="FPN241" s="16"/>
      <c r="FPO241" s="16"/>
      <c r="FPP241" s="16"/>
      <c r="FPQ241" s="16"/>
      <c r="FPR241" s="16"/>
      <c r="FPS241" s="16"/>
      <c r="FPT241" s="16"/>
      <c r="FPU241" s="16"/>
      <c r="FPV241" s="16"/>
      <c r="FPW241" s="16"/>
      <c r="FPX241" s="16"/>
      <c r="FPY241" s="16"/>
      <c r="FPZ241" s="16"/>
      <c r="FQA241" s="16"/>
      <c r="FQB241" s="16"/>
      <c r="FQC241" s="16"/>
      <c r="FQD241" s="16"/>
      <c r="FQE241" s="16"/>
      <c r="FQF241" s="16"/>
      <c r="FQG241" s="16"/>
      <c r="FQH241" s="16"/>
      <c r="FQI241" s="16"/>
      <c r="FQJ241" s="16"/>
      <c r="FQK241" s="16"/>
      <c r="FQL241" s="16"/>
      <c r="FQM241" s="16"/>
      <c r="FQN241" s="16"/>
      <c r="FQO241" s="16"/>
      <c r="FQP241" s="16"/>
      <c r="FQQ241" s="16"/>
      <c r="FQR241" s="16"/>
      <c r="FQS241" s="16"/>
      <c r="FQT241" s="16"/>
      <c r="FQU241" s="16"/>
      <c r="FQV241" s="16"/>
      <c r="FQW241" s="16"/>
      <c r="FQX241" s="16"/>
      <c r="FQY241" s="16"/>
      <c r="FQZ241" s="16"/>
      <c r="FRA241" s="16"/>
      <c r="FRB241" s="16"/>
      <c r="FRC241" s="16"/>
      <c r="FRD241" s="16"/>
      <c r="FRE241" s="16"/>
      <c r="FRF241" s="16"/>
      <c r="FRG241" s="16"/>
      <c r="FRH241" s="16"/>
      <c r="FRI241" s="16"/>
      <c r="FRJ241" s="16"/>
      <c r="FRK241" s="16"/>
      <c r="FRL241" s="16"/>
      <c r="FRM241" s="16"/>
      <c r="FRN241" s="16"/>
      <c r="FRO241" s="16"/>
      <c r="FRP241" s="16"/>
      <c r="FRQ241" s="16"/>
      <c r="FRR241" s="16"/>
      <c r="FRS241" s="16"/>
      <c r="FRT241" s="16"/>
      <c r="FRU241" s="16"/>
      <c r="FRV241" s="16"/>
      <c r="FRW241" s="16"/>
      <c r="FRX241" s="16"/>
      <c r="FRY241" s="16"/>
      <c r="FRZ241" s="16"/>
      <c r="FSA241" s="16"/>
      <c r="FSB241" s="16"/>
      <c r="FSC241" s="16"/>
      <c r="FSD241" s="16"/>
      <c r="FSE241" s="16"/>
      <c r="FSF241" s="16"/>
      <c r="FSG241" s="16"/>
      <c r="FSH241" s="16"/>
      <c r="FSI241" s="16"/>
      <c r="FSJ241" s="16"/>
      <c r="FSK241" s="16"/>
      <c r="FSL241" s="16"/>
      <c r="FSM241" s="16"/>
      <c r="FSN241" s="16"/>
      <c r="FSO241" s="16"/>
      <c r="FSP241" s="16"/>
      <c r="FSQ241" s="16"/>
      <c r="FSR241" s="16"/>
      <c r="FSS241" s="16"/>
      <c r="FST241" s="16"/>
      <c r="FSU241" s="16"/>
      <c r="FSV241" s="16"/>
      <c r="FSW241" s="16"/>
      <c r="FSX241" s="16"/>
      <c r="FSY241" s="16"/>
      <c r="FSZ241" s="16"/>
      <c r="FTA241" s="16"/>
      <c r="FTB241" s="16"/>
      <c r="FTC241" s="16"/>
      <c r="FTD241" s="16"/>
      <c r="FTE241" s="16"/>
      <c r="FTF241" s="16"/>
      <c r="FTG241" s="16"/>
      <c r="FTH241" s="16"/>
      <c r="FTI241" s="16"/>
      <c r="FTJ241" s="16"/>
      <c r="FTK241" s="16"/>
      <c r="FTL241" s="16"/>
      <c r="FTM241" s="16"/>
      <c r="FTN241" s="16"/>
      <c r="FTO241" s="16"/>
      <c r="FTP241" s="16"/>
      <c r="FTQ241" s="16"/>
      <c r="FTR241" s="16"/>
      <c r="FTS241" s="16"/>
      <c r="FTT241" s="16"/>
      <c r="FTU241" s="16"/>
      <c r="FTV241" s="16"/>
      <c r="FTW241" s="16"/>
      <c r="FTX241" s="16"/>
      <c r="FTY241" s="16"/>
      <c r="FTZ241" s="16"/>
      <c r="FUA241" s="16"/>
      <c r="FUB241" s="16"/>
      <c r="FUC241" s="16"/>
      <c r="FUD241" s="16"/>
      <c r="FUE241" s="16"/>
      <c r="FUF241" s="16"/>
      <c r="FUG241" s="16"/>
      <c r="FUH241" s="16"/>
      <c r="FUI241" s="16"/>
      <c r="FUJ241" s="16"/>
      <c r="FUK241" s="16"/>
      <c r="FUL241" s="16"/>
      <c r="FUM241" s="16"/>
      <c r="FUN241" s="16"/>
      <c r="FUO241" s="16"/>
      <c r="FUP241" s="16"/>
      <c r="FUQ241" s="16"/>
      <c r="FUR241" s="16"/>
      <c r="FUS241" s="16"/>
      <c r="FUT241" s="16"/>
      <c r="FUU241" s="16"/>
      <c r="FUV241" s="16"/>
      <c r="FUW241" s="16"/>
      <c r="FUX241" s="16"/>
      <c r="FUY241" s="16"/>
      <c r="FUZ241" s="16"/>
      <c r="FVA241" s="16"/>
      <c r="FVB241" s="16"/>
      <c r="FVC241" s="16"/>
      <c r="FVD241" s="16"/>
      <c r="FVE241" s="16"/>
      <c r="FVF241" s="16"/>
      <c r="FVG241" s="16"/>
      <c r="FVH241" s="16"/>
      <c r="FVI241" s="16"/>
      <c r="FVJ241" s="16"/>
      <c r="FVK241" s="16"/>
      <c r="FVL241" s="16"/>
      <c r="FVM241" s="16"/>
      <c r="FVN241" s="16"/>
      <c r="FVO241" s="16"/>
      <c r="FVP241" s="16"/>
      <c r="FVQ241" s="16"/>
      <c r="FVR241" s="16"/>
      <c r="FVS241" s="16"/>
      <c r="FVT241" s="16"/>
      <c r="FVU241" s="16"/>
      <c r="FVV241" s="16"/>
      <c r="FVW241" s="16"/>
      <c r="FVX241" s="16"/>
      <c r="FVY241" s="16"/>
      <c r="FVZ241" s="16"/>
      <c r="FWA241" s="16"/>
      <c r="FWB241" s="16"/>
      <c r="FWC241" s="16"/>
      <c r="FWD241" s="16"/>
      <c r="FWE241" s="16"/>
      <c r="FWF241" s="16"/>
      <c r="FWG241" s="16"/>
      <c r="FWH241" s="16"/>
      <c r="FWI241" s="16"/>
      <c r="FWJ241" s="16"/>
      <c r="FWK241" s="16"/>
      <c r="FWL241" s="16"/>
      <c r="FWM241" s="16"/>
      <c r="FWN241" s="16"/>
      <c r="FWO241" s="16"/>
      <c r="FWP241" s="16"/>
      <c r="FWQ241" s="16"/>
      <c r="FWR241" s="16"/>
      <c r="FWS241" s="16"/>
      <c r="FWT241" s="16"/>
      <c r="FWU241" s="16"/>
      <c r="FWV241" s="16"/>
      <c r="FWW241" s="16"/>
      <c r="FWX241" s="16"/>
      <c r="FWY241" s="16"/>
      <c r="FWZ241" s="16"/>
      <c r="FXA241" s="16"/>
      <c r="FXB241" s="16"/>
      <c r="FXC241" s="16"/>
      <c r="FXD241" s="16"/>
      <c r="FXE241" s="16"/>
      <c r="FXF241" s="16"/>
      <c r="FXG241" s="16"/>
      <c r="FXH241" s="16"/>
      <c r="FXI241" s="16"/>
      <c r="FXJ241" s="16"/>
      <c r="FXK241" s="16"/>
      <c r="FXL241" s="16"/>
      <c r="FXM241" s="16"/>
      <c r="FXN241" s="16"/>
      <c r="FXO241" s="16"/>
      <c r="FXP241" s="16"/>
      <c r="FXQ241" s="16"/>
      <c r="FXR241" s="16"/>
      <c r="FXS241" s="16"/>
      <c r="FXT241" s="16"/>
      <c r="FXU241" s="16"/>
      <c r="FXV241" s="16"/>
      <c r="FXW241" s="16"/>
      <c r="FXX241" s="16"/>
      <c r="FXY241" s="16"/>
      <c r="FXZ241" s="16"/>
      <c r="FYA241" s="16"/>
      <c r="FYB241" s="16"/>
      <c r="FYC241" s="16"/>
      <c r="FYD241" s="16"/>
      <c r="FYE241" s="16"/>
      <c r="FYF241" s="16"/>
      <c r="FYG241" s="16"/>
      <c r="FYH241" s="16"/>
      <c r="FYI241" s="16"/>
      <c r="FYJ241" s="16"/>
      <c r="FYK241" s="16"/>
      <c r="FYL241" s="16"/>
      <c r="FYM241" s="16"/>
      <c r="FYN241" s="16"/>
      <c r="FYO241" s="16"/>
      <c r="FYP241" s="16"/>
      <c r="FYQ241" s="16"/>
      <c r="FYR241" s="16"/>
      <c r="FYS241" s="16"/>
      <c r="FYT241" s="16"/>
      <c r="FYU241" s="16"/>
      <c r="FYV241" s="16"/>
      <c r="FYW241" s="16"/>
      <c r="FYX241" s="16"/>
      <c r="FYY241" s="16"/>
      <c r="FYZ241" s="16"/>
      <c r="FZA241" s="16"/>
      <c r="FZB241" s="16"/>
      <c r="FZC241" s="16"/>
      <c r="FZD241" s="16"/>
      <c r="FZE241" s="16"/>
      <c r="FZF241" s="16"/>
      <c r="FZG241" s="16"/>
      <c r="FZH241" s="16"/>
      <c r="FZI241" s="16"/>
      <c r="FZJ241" s="16"/>
      <c r="FZK241" s="16"/>
      <c r="FZL241" s="16"/>
      <c r="FZM241" s="16"/>
      <c r="FZN241" s="16"/>
      <c r="FZO241" s="16"/>
      <c r="FZP241" s="16"/>
      <c r="FZQ241" s="16"/>
      <c r="FZR241" s="16"/>
      <c r="FZS241" s="16"/>
      <c r="FZT241" s="16"/>
      <c r="FZU241" s="16"/>
      <c r="FZV241" s="16"/>
      <c r="FZW241" s="16"/>
      <c r="FZX241" s="16"/>
      <c r="FZY241" s="16"/>
      <c r="FZZ241" s="16"/>
      <c r="GAA241" s="16"/>
      <c r="GAB241" s="16"/>
      <c r="GAC241" s="16"/>
      <c r="GAD241" s="16"/>
      <c r="GAE241" s="16"/>
      <c r="GAF241" s="16"/>
      <c r="GAG241" s="16"/>
      <c r="GAH241" s="16"/>
      <c r="GAI241" s="16"/>
      <c r="GAJ241" s="16"/>
      <c r="GAK241" s="16"/>
      <c r="GAL241" s="16"/>
      <c r="GAM241" s="16"/>
      <c r="GAN241" s="16"/>
      <c r="GAO241" s="16"/>
      <c r="GAP241" s="16"/>
      <c r="GAQ241" s="16"/>
      <c r="GAR241" s="16"/>
      <c r="GAS241" s="16"/>
      <c r="GAT241" s="16"/>
      <c r="GAU241" s="16"/>
      <c r="GAV241" s="16"/>
      <c r="GAW241" s="16"/>
      <c r="GAX241" s="16"/>
      <c r="GAY241" s="16"/>
      <c r="GAZ241" s="16"/>
      <c r="GBA241" s="16"/>
      <c r="GBB241" s="16"/>
      <c r="GBC241" s="16"/>
      <c r="GBD241" s="16"/>
      <c r="GBE241" s="16"/>
      <c r="GBF241" s="16"/>
      <c r="GBG241" s="16"/>
      <c r="GBH241" s="16"/>
      <c r="GBI241" s="16"/>
      <c r="GBJ241" s="16"/>
      <c r="GBK241" s="16"/>
      <c r="GBL241" s="16"/>
      <c r="GBM241" s="16"/>
      <c r="GBN241" s="16"/>
      <c r="GBO241" s="16"/>
      <c r="GBP241" s="16"/>
      <c r="GBQ241" s="16"/>
      <c r="GBR241" s="16"/>
      <c r="GBS241" s="16"/>
      <c r="GBT241" s="16"/>
      <c r="GBU241" s="16"/>
      <c r="GBV241" s="16"/>
      <c r="GBW241" s="16"/>
      <c r="GBX241" s="16"/>
      <c r="GBY241" s="16"/>
      <c r="GBZ241" s="16"/>
      <c r="GCA241" s="16"/>
      <c r="GCB241" s="16"/>
      <c r="GCC241" s="16"/>
      <c r="GCD241" s="16"/>
      <c r="GCE241" s="16"/>
      <c r="GCF241" s="16"/>
      <c r="GCG241" s="16"/>
      <c r="GCH241" s="16"/>
      <c r="GCI241" s="16"/>
      <c r="GCJ241" s="16"/>
      <c r="GCK241" s="16"/>
      <c r="GCL241" s="16"/>
      <c r="GCM241" s="16"/>
      <c r="GCN241" s="16"/>
      <c r="GCO241" s="16"/>
      <c r="GCP241" s="16"/>
      <c r="GCQ241" s="16"/>
      <c r="GCR241" s="16"/>
      <c r="GCS241" s="16"/>
      <c r="GCT241" s="16"/>
      <c r="GCU241" s="16"/>
      <c r="GCV241" s="16"/>
      <c r="GCW241" s="16"/>
      <c r="GCX241" s="16"/>
      <c r="GCY241" s="16"/>
      <c r="GCZ241" s="16"/>
      <c r="GDA241" s="16"/>
      <c r="GDB241" s="16"/>
      <c r="GDC241" s="16"/>
      <c r="GDD241" s="16"/>
      <c r="GDE241" s="16"/>
      <c r="GDF241" s="16"/>
      <c r="GDG241" s="16"/>
      <c r="GDH241" s="16"/>
      <c r="GDI241" s="16"/>
      <c r="GDJ241" s="16"/>
      <c r="GDK241" s="16"/>
      <c r="GDL241" s="16"/>
      <c r="GDM241" s="16"/>
      <c r="GDN241" s="16"/>
      <c r="GDO241" s="16"/>
      <c r="GDP241" s="16"/>
      <c r="GDQ241" s="16"/>
      <c r="GDR241" s="16"/>
      <c r="GDS241" s="16"/>
      <c r="GDT241" s="16"/>
      <c r="GDU241" s="16"/>
      <c r="GDV241" s="16"/>
      <c r="GDW241" s="16"/>
      <c r="GDX241" s="16"/>
      <c r="GDY241" s="16"/>
      <c r="GDZ241" s="16"/>
      <c r="GEA241" s="16"/>
      <c r="GEB241" s="16"/>
      <c r="GEC241" s="16"/>
      <c r="GED241" s="16"/>
      <c r="GEE241" s="16"/>
      <c r="GEF241" s="16"/>
      <c r="GEG241" s="16"/>
      <c r="GEH241" s="16"/>
      <c r="GEI241" s="16"/>
      <c r="GEJ241" s="16"/>
      <c r="GEK241" s="16"/>
      <c r="GEL241" s="16"/>
      <c r="GEM241" s="16"/>
      <c r="GEN241" s="16"/>
      <c r="GEO241" s="16"/>
      <c r="GEP241" s="16"/>
      <c r="GEQ241" s="16"/>
      <c r="GER241" s="16"/>
      <c r="GES241" s="16"/>
      <c r="GET241" s="16"/>
      <c r="GEU241" s="16"/>
      <c r="GEV241" s="16"/>
      <c r="GEW241" s="16"/>
      <c r="GEX241" s="16"/>
      <c r="GEY241" s="16"/>
      <c r="GEZ241" s="16"/>
      <c r="GFA241" s="16"/>
      <c r="GFB241" s="16"/>
      <c r="GFC241" s="16"/>
      <c r="GFD241" s="16"/>
      <c r="GFE241" s="16"/>
      <c r="GFF241" s="16"/>
      <c r="GFG241" s="16"/>
      <c r="GFH241" s="16"/>
      <c r="GFI241" s="16"/>
      <c r="GFJ241" s="16"/>
      <c r="GFK241" s="16"/>
      <c r="GFL241" s="16"/>
      <c r="GFM241" s="16"/>
      <c r="GFN241" s="16"/>
      <c r="GFO241" s="16"/>
      <c r="GFP241" s="16"/>
      <c r="GFQ241" s="16"/>
      <c r="GFR241" s="16"/>
      <c r="GFS241" s="16"/>
      <c r="GFT241" s="16"/>
      <c r="GFU241" s="16"/>
      <c r="GFV241" s="16"/>
      <c r="GFW241" s="16"/>
      <c r="GFX241" s="16"/>
      <c r="GFY241" s="16"/>
      <c r="GFZ241" s="16"/>
      <c r="GGA241" s="16"/>
      <c r="GGB241" s="16"/>
      <c r="GGC241" s="16"/>
      <c r="GGD241" s="16"/>
      <c r="GGE241" s="16"/>
      <c r="GGF241" s="16"/>
      <c r="GGG241" s="16"/>
      <c r="GGH241" s="16"/>
      <c r="GGI241" s="16"/>
      <c r="GGJ241" s="16"/>
      <c r="GGK241" s="16"/>
      <c r="GGL241" s="16"/>
      <c r="GGM241" s="16"/>
      <c r="GGN241" s="16"/>
      <c r="GGO241" s="16"/>
      <c r="GGP241" s="16"/>
      <c r="GGQ241" s="16"/>
      <c r="GGR241" s="16"/>
      <c r="GGS241" s="16"/>
      <c r="GGT241" s="16"/>
      <c r="GGU241" s="16"/>
      <c r="GGV241" s="16"/>
      <c r="GGW241" s="16"/>
      <c r="GGX241" s="16"/>
      <c r="GGY241" s="16"/>
      <c r="GGZ241" s="16"/>
      <c r="GHA241" s="16"/>
      <c r="GHB241" s="16"/>
      <c r="GHC241" s="16"/>
      <c r="GHD241" s="16"/>
      <c r="GHE241" s="16"/>
      <c r="GHF241" s="16"/>
      <c r="GHG241" s="16"/>
      <c r="GHH241" s="16"/>
      <c r="GHI241" s="16"/>
      <c r="GHJ241" s="16"/>
      <c r="GHK241" s="16"/>
      <c r="GHL241" s="16"/>
      <c r="GHM241" s="16"/>
      <c r="GHN241" s="16"/>
      <c r="GHO241" s="16"/>
      <c r="GHP241" s="16"/>
      <c r="GHQ241" s="16"/>
      <c r="GHR241" s="16"/>
      <c r="GHS241" s="16"/>
      <c r="GHT241" s="16"/>
      <c r="GHU241" s="16"/>
      <c r="GHV241" s="16"/>
      <c r="GHW241" s="16"/>
      <c r="GHX241" s="16"/>
      <c r="GHY241" s="16"/>
      <c r="GHZ241" s="16"/>
      <c r="GIA241" s="16"/>
      <c r="GIB241" s="16"/>
      <c r="GIC241" s="16"/>
      <c r="GID241" s="16"/>
      <c r="GIE241" s="16"/>
      <c r="GIF241" s="16"/>
      <c r="GIG241" s="16"/>
      <c r="GIH241" s="16"/>
      <c r="GII241" s="16"/>
      <c r="GIJ241" s="16"/>
      <c r="GIK241" s="16"/>
      <c r="GIL241" s="16"/>
      <c r="GIM241" s="16"/>
      <c r="GIN241" s="16"/>
      <c r="GIO241" s="16"/>
      <c r="GIP241" s="16"/>
      <c r="GIQ241" s="16"/>
      <c r="GIR241" s="16"/>
      <c r="GIS241" s="16"/>
      <c r="GIT241" s="16"/>
      <c r="GIU241" s="16"/>
      <c r="GIV241" s="16"/>
      <c r="GIW241" s="16"/>
      <c r="GIX241" s="16"/>
      <c r="GIY241" s="16"/>
      <c r="GIZ241" s="16"/>
      <c r="GJA241" s="16"/>
      <c r="GJB241" s="16"/>
      <c r="GJC241" s="16"/>
      <c r="GJD241" s="16"/>
      <c r="GJE241" s="16"/>
      <c r="GJF241" s="16"/>
      <c r="GJG241" s="16"/>
      <c r="GJH241" s="16"/>
      <c r="GJI241" s="16"/>
      <c r="GJJ241" s="16"/>
      <c r="GJK241" s="16"/>
      <c r="GJL241" s="16"/>
      <c r="GJM241" s="16"/>
      <c r="GJN241" s="16"/>
      <c r="GJO241" s="16"/>
      <c r="GJP241" s="16"/>
      <c r="GJQ241" s="16"/>
      <c r="GJR241" s="16"/>
      <c r="GJS241" s="16"/>
      <c r="GJT241" s="16"/>
      <c r="GJU241" s="16"/>
      <c r="GJV241" s="16"/>
      <c r="GJW241" s="16"/>
      <c r="GJX241" s="16"/>
      <c r="GJY241" s="16"/>
      <c r="GJZ241" s="16"/>
      <c r="GKA241" s="16"/>
      <c r="GKB241" s="16"/>
      <c r="GKC241" s="16"/>
      <c r="GKD241" s="16"/>
      <c r="GKE241" s="16"/>
      <c r="GKF241" s="16"/>
      <c r="GKG241" s="16"/>
      <c r="GKH241" s="16"/>
      <c r="GKI241" s="16"/>
      <c r="GKJ241" s="16"/>
      <c r="GKK241" s="16"/>
      <c r="GKL241" s="16"/>
      <c r="GKM241" s="16"/>
      <c r="GKN241" s="16"/>
      <c r="GKO241" s="16"/>
      <c r="GKP241" s="16"/>
      <c r="GKQ241" s="16"/>
      <c r="GKR241" s="16"/>
      <c r="GKS241" s="16"/>
      <c r="GKT241" s="16"/>
      <c r="GKU241" s="16"/>
      <c r="GKV241" s="16"/>
      <c r="GKW241" s="16"/>
      <c r="GKX241" s="16"/>
      <c r="GKY241" s="16"/>
      <c r="GKZ241" s="16"/>
      <c r="GLA241" s="16"/>
      <c r="GLB241" s="16"/>
      <c r="GLC241" s="16"/>
      <c r="GLD241" s="16"/>
      <c r="GLE241" s="16"/>
      <c r="GLF241" s="16"/>
      <c r="GLG241" s="16"/>
      <c r="GLH241" s="16"/>
      <c r="GLI241" s="16"/>
      <c r="GLJ241" s="16"/>
      <c r="GLK241" s="16"/>
      <c r="GLL241" s="16"/>
      <c r="GLM241" s="16"/>
      <c r="GLN241" s="16"/>
      <c r="GLO241" s="16"/>
      <c r="GLP241" s="16"/>
      <c r="GLQ241" s="16"/>
      <c r="GLR241" s="16"/>
      <c r="GLS241" s="16"/>
      <c r="GLT241" s="16"/>
      <c r="GLU241" s="16"/>
      <c r="GLV241" s="16"/>
      <c r="GLW241" s="16"/>
      <c r="GLX241" s="16"/>
      <c r="GLY241" s="16"/>
      <c r="GLZ241" s="16"/>
      <c r="GMA241" s="16"/>
      <c r="GMB241" s="16"/>
      <c r="GMC241" s="16"/>
      <c r="GMD241" s="16"/>
      <c r="GME241" s="16"/>
      <c r="GMF241" s="16"/>
      <c r="GMG241" s="16"/>
      <c r="GMH241" s="16"/>
      <c r="GMI241" s="16"/>
      <c r="GMJ241" s="16"/>
      <c r="GMK241" s="16"/>
      <c r="GML241" s="16"/>
      <c r="GMM241" s="16"/>
      <c r="GMN241" s="16"/>
      <c r="GMO241" s="16"/>
      <c r="GMP241" s="16"/>
      <c r="GMQ241" s="16"/>
      <c r="GMR241" s="16"/>
      <c r="GMS241" s="16"/>
      <c r="GMT241" s="16"/>
      <c r="GMU241" s="16"/>
      <c r="GMV241" s="16"/>
      <c r="GMW241" s="16"/>
      <c r="GMX241" s="16"/>
      <c r="GMY241" s="16"/>
      <c r="GMZ241" s="16"/>
      <c r="GNA241" s="16"/>
      <c r="GNB241" s="16"/>
      <c r="GNC241" s="16"/>
      <c r="GND241" s="16"/>
      <c r="GNE241" s="16"/>
      <c r="GNF241" s="16"/>
      <c r="GNG241" s="16"/>
      <c r="GNH241" s="16"/>
      <c r="GNI241" s="16"/>
      <c r="GNJ241" s="16"/>
      <c r="GNK241" s="16"/>
      <c r="GNL241" s="16"/>
      <c r="GNM241" s="16"/>
      <c r="GNN241" s="16"/>
      <c r="GNO241" s="16"/>
      <c r="GNP241" s="16"/>
      <c r="GNQ241" s="16"/>
      <c r="GNR241" s="16"/>
      <c r="GNS241" s="16"/>
      <c r="GNT241" s="16"/>
      <c r="GNU241" s="16"/>
      <c r="GNV241" s="16"/>
      <c r="GNW241" s="16"/>
      <c r="GNX241" s="16"/>
      <c r="GNY241" s="16"/>
      <c r="GNZ241" s="16"/>
      <c r="GOA241" s="16"/>
      <c r="GOB241" s="16"/>
      <c r="GOC241" s="16"/>
      <c r="GOD241" s="16"/>
      <c r="GOE241" s="16"/>
      <c r="GOF241" s="16"/>
      <c r="GOG241" s="16"/>
      <c r="GOH241" s="16"/>
      <c r="GOI241" s="16"/>
      <c r="GOJ241" s="16"/>
      <c r="GOK241" s="16"/>
      <c r="GOL241" s="16"/>
      <c r="GOM241" s="16"/>
      <c r="GON241" s="16"/>
      <c r="GOO241" s="16"/>
      <c r="GOP241" s="16"/>
      <c r="GOQ241" s="16"/>
      <c r="GOR241" s="16"/>
      <c r="GOS241" s="16"/>
      <c r="GOT241" s="16"/>
      <c r="GOU241" s="16"/>
      <c r="GOV241" s="16"/>
      <c r="GOW241" s="16"/>
      <c r="GOX241" s="16"/>
      <c r="GOY241" s="16"/>
      <c r="GOZ241" s="16"/>
      <c r="GPA241" s="16"/>
      <c r="GPB241" s="16"/>
      <c r="GPC241" s="16"/>
      <c r="GPD241" s="16"/>
      <c r="GPE241" s="16"/>
      <c r="GPF241" s="16"/>
      <c r="GPG241" s="16"/>
      <c r="GPH241" s="16"/>
      <c r="GPI241" s="16"/>
      <c r="GPJ241" s="16"/>
      <c r="GPK241" s="16"/>
      <c r="GPL241" s="16"/>
      <c r="GPM241" s="16"/>
      <c r="GPN241" s="16"/>
      <c r="GPO241" s="16"/>
      <c r="GPP241" s="16"/>
      <c r="GPQ241" s="16"/>
      <c r="GPR241" s="16"/>
      <c r="GPS241" s="16"/>
      <c r="GPT241" s="16"/>
      <c r="GPU241" s="16"/>
      <c r="GPV241" s="16"/>
      <c r="GPW241" s="16"/>
      <c r="GPX241" s="16"/>
      <c r="GPY241" s="16"/>
      <c r="GPZ241" s="16"/>
      <c r="GQA241" s="16"/>
      <c r="GQB241" s="16"/>
      <c r="GQC241" s="16"/>
      <c r="GQD241" s="16"/>
      <c r="GQE241" s="16"/>
      <c r="GQF241" s="16"/>
      <c r="GQG241" s="16"/>
      <c r="GQH241" s="16"/>
      <c r="GQI241" s="16"/>
      <c r="GQJ241" s="16"/>
      <c r="GQK241" s="16"/>
      <c r="GQL241" s="16"/>
      <c r="GQM241" s="16"/>
      <c r="GQN241" s="16"/>
      <c r="GQO241" s="16"/>
      <c r="GQP241" s="16"/>
      <c r="GQQ241" s="16"/>
      <c r="GQR241" s="16"/>
      <c r="GQS241" s="16"/>
      <c r="GQT241" s="16"/>
      <c r="GQU241" s="16"/>
      <c r="GQV241" s="16"/>
      <c r="GQW241" s="16"/>
      <c r="GQX241" s="16"/>
      <c r="GQY241" s="16"/>
      <c r="GQZ241" s="16"/>
      <c r="GRA241" s="16"/>
      <c r="GRB241" s="16"/>
      <c r="GRC241" s="16"/>
      <c r="GRD241" s="16"/>
      <c r="GRE241" s="16"/>
      <c r="GRF241" s="16"/>
      <c r="GRG241" s="16"/>
      <c r="GRH241" s="16"/>
      <c r="GRI241" s="16"/>
      <c r="GRJ241" s="16"/>
      <c r="GRK241" s="16"/>
      <c r="GRL241" s="16"/>
      <c r="GRM241" s="16"/>
      <c r="GRN241" s="16"/>
      <c r="GRO241" s="16"/>
      <c r="GRP241" s="16"/>
      <c r="GRQ241" s="16"/>
      <c r="GRR241" s="16"/>
      <c r="GRS241" s="16"/>
      <c r="GRT241" s="16"/>
      <c r="GRU241" s="16"/>
      <c r="GRV241" s="16"/>
      <c r="GRW241" s="16"/>
      <c r="GRX241" s="16"/>
      <c r="GRY241" s="16"/>
      <c r="GRZ241" s="16"/>
      <c r="GSA241" s="16"/>
      <c r="GSB241" s="16"/>
      <c r="GSC241" s="16"/>
      <c r="GSD241" s="16"/>
      <c r="GSE241" s="16"/>
      <c r="GSF241" s="16"/>
      <c r="GSG241" s="16"/>
      <c r="GSH241" s="16"/>
      <c r="GSI241" s="16"/>
      <c r="GSJ241" s="16"/>
      <c r="GSK241" s="16"/>
      <c r="GSL241" s="16"/>
      <c r="GSM241" s="16"/>
      <c r="GSN241" s="16"/>
      <c r="GSO241" s="16"/>
      <c r="GSP241" s="16"/>
      <c r="GSQ241" s="16"/>
      <c r="GSR241" s="16"/>
      <c r="GSS241" s="16"/>
      <c r="GST241" s="16"/>
      <c r="GSU241" s="16"/>
      <c r="GSV241" s="16"/>
      <c r="GSW241" s="16"/>
      <c r="GSX241" s="16"/>
      <c r="GSY241" s="16"/>
      <c r="GSZ241" s="16"/>
      <c r="GTA241" s="16"/>
      <c r="GTB241" s="16"/>
      <c r="GTC241" s="16"/>
      <c r="GTD241" s="16"/>
      <c r="GTE241" s="16"/>
      <c r="GTF241" s="16"/>
      <c r="GTG241" s="16"/>
      <c r="GTH241" s="16"/>
      <c r="GTI241" s="16"/>
      <c r="GTJ241" s="16"/>
      <c r="GTK241" s="16"/>
      <c r="GTL241" s="16"/>
      <c r="GTM241" s="16"/>
      <c r="GTN241" s="16"/>
      <c r="GTO241" s="16"/>
      <c r="GTP241" s="16"/>
      <c r="GTQ241" s="16"/>
      <c r="GTR241" s="16"/>
      <c r="GTS241" s="16"/>
      <c r="GTT241" s="16"/>
      <c r="GTU241" s="16"/>
      <c r="GTV241" s="16"/>
      <c r="GTW241" s="16"/>
      <c r="GTX241" s="16"/>
      <c r="GTY241" s="16"/>
      <c r="GTZ241" s="16"/>
      <c r="GUA241" s="16"/>
      <c r="GUB241" s="16"/>
      <c r="GUC241" s="16"/>
      <c r="GUD241" s="16"/>
      <c r="GUE241" s="16"/>
      <c r="GUF241" s="16"/>
      <c r="GUG241" s="16"/>
      <c r="GUH241" s="16"/>
      <c r="GUI241" s="16"/>
      <c r="GUJ241" s="16"/>
      <c r="GUK241" s="16"/>
      <c r="GUL241" s="16"/>
      <c r="GUM241" s="16"/>
      <c r="GUN241" s="16"/>
      <c r="GUO241" s="16"/>
      <c r="GUP241" s="16"/>
      <c r="GUQ241" s="16"/>
      <c r="GUR241" s="16"/>
      <c r="GUS241" s="16"/>
      <c r="GUT241" s="16"/>
      <c r="GUU241" s="16"/>
      <c r="GUV241" s="16"/>
      <c r="GUW241" s="16"/>
      <c r="GUX241" s="16"/>
      <c r="GUY241" s="16"/>
      <c r="GUZ241" s="16"/>
      <c r="GVA241" s="16"/>
      <c r="GVB241" s="16"/>
      <c r="GVC241" s="16"/>
      <c r="GVD241" s="16"/>
      <c r="GVE241" s="16"/>
      <c r="GVF241" s="16"/>
      <c r="GVG241" s="16"/>
      <c r="GVH241" s="16"/>
      <c r="GVI241" s="16"/>
      <c r="GVJ241" s="16"/>
      <c r="GVK241" s="16"/>
      <c r="GVL241" s="16"/>
      <c r="GVM241" s="16"/>
      <c r="GVN241" s="16"/>
      <c r="GVO241" s="16"/>
      <c r="GVP241" s="16"/>
      <c r="GVQ241" s="16"/>
      <c r="GVR241" s="16"/>
      <c r="GVS241" s="16"/>
      <c r="GVT241" s="16"/>
      <c r="GVU241" s="16"/>
      <c r="GVV241" s="16"/>
      <c r="GVW241" s="16"/>
      <c r="GVX241" s="16"/>
      <c r="GVY241" s="16"/>
      <c r="GVZ241" s="16"/>
      <c r="GWA241" s="16"/>
      <c r="GWB241" s="16"/>
      <c r="GWC241" s="16"/>
      <c r="GWD241" s="16"/>
      <c r="GWE241" s="16"/>
      <c r="GWF241" s="16"/>
      <c r="GWG241" s="16"/>
      <c r="GWH241" s="16"/>
      <c r="GWI241" s="16"/>
      <c r="GWJ241" s="16"/>
      <c r="GWK241" s="16"/>
      <c r="GWL241" s="16"/>
      <c r="GWM241" s="16"/>
      <c r="GWN241" s="16"/>
      <c r="GWO241" s="16"/>
      <c r="GWP241" s="16"/>
      <c r="GWQ241" s="16"/>
      <c r="GWR241" s="16"/>
      <c r="GWS241" s="16"/>
      <c r="GWT241" s="16"/>
      <c r="GWU241" s="16"/>
      <c r="GWV241" s="16"/>
      <c r="GWW241" s="16"/>
      <c r="GWX241" s="16"/>
      <c r="GWY241" s="16"/>
      <c r="GWZ241" s="16"/>
      <c r="GXA241" s="16"/>
      <c r="GXB241" s="16"/>
      <c r="GXC241" s="16"/>
      <c r="GXD241" s="16"/>
      <c r="GXE241" s="16"/>
      <c r="GXF241" s="16"/>
      <c r="GXG241" s="16"/>
      <c r="GXH241" s="16"/>
      <c r="GXI241" s="16"/>
      <c r="GXJ241" s="16"/>
      <c r="GXK241" s="16"/>
      <c r="GXL241" s="16"/>
      <c r="GXM241" s="16"/>
      <c r="GXN241" s="16"/>
      <c r="GXO241" s="16"/>
      <c r="GXP241" s="16"/>
      <c r="GXQ241" s="16"/>
      <c r="GXR241" s="16"/>
      <c r="GXS241" s="16"/>
      <c r="GXT241" s="16"/>
      <c r="GXU241" s="16"/>
      <c r="GXV241" s="16"/>
      <c r="GXW241" s="16"/>
      <c r="GXX241" s="16"/>
      <c r="GXY241" s="16"/>
      <c r="GXZ241" s="16"/>
      <c r="GYA241" s="16"/>
      <c r="GYB241" s="16"/>
      <c r="GYC241" s="16"/>
      <c r="GYD241" s="16"/>
      <c r="GYE241" s="16"/>
      <c r="GYF241" s="16"/>
      <c r="GYG241" s="16"/>
      <c r="GYH241" s="16"/>
      <c r="GYI241" s="16"/>
      <c r="GYJ241" s="16"/>
      <c r="GYK241" s="16"/>
      <c r="GYL241" s="16"/>
      <c r="GYM241" s="16"/>
      <c r="GYN241" s="16"/>
      <c r="GYO241" s="16"/>
      <c r="GYP241" s="16"/>
      <c r="GYQ241" s="16"/>
      <c r="GYR241" s="16"/>
      <c r="GYS241" s="16"/>
      <c r="GYT241" s="16"/>
      <c r="GYU241" s="16"/>
      <c r="GYV241" s="16"/>
      <c r="GYW241" s="16"/>
      <c r="GYX241" s="16"/>
      <c r="GYY241" s="16"/>
      <c r="GYZ241" s="16"/>
      <c r="GZA241" s="16"/>
      <c r="GZB241" s="16"/>
      <c r="GZC241" s="16"/>
      <c r="GZD241" s="16"/>
      <c r="GZE241" s="16"/>
      <c r="GZF241" s="16"/>
      <c r="GZG241" s="16"/>
      <c r="GZH241" s="16"/>
      <c r="GZI241" s="16"/>
      <c r="GZJ241" s="16"/>
      <c r="GZK241" s="16"/>
      <c r="GZL241" s="16"/>
      <c r="GZM241" s="16"/>
      <c r="GZN241" s="16"/>
      <c r="GZO241" s="16"/>
      <c r="GZP241" s="16"/>
      <c r="GZQ241" s="16"/>
      <c r="GZR241" s="16"/>
      <c r="GZS241" s="16"/>
      <c r="GZT241" s="16"/>
      <c r="GZU241" s="16"/>
      <c r="GZV241" s="16"/>
      <c r="GZW241" s="16"/>
      <c r="GZX241" s="16"/>
      <c r="GZY241" s="16"/>
      <c r="GZZ241" s="16"/>
      <c r="HAA241" s="16"/>
      <c r="HAB241" s="16"/>
      <c r="HAC241" s="16"/>
      <c r="HAD241" s="16"/>
      <c r="HAE241" s="16"/>
      <c r="HAF241" s="16"/>
      <c r="HAG241" s="16"/>
      <c r="HAH241" s="16"/>
      <c r="HAI241" s="16"/>
      <c r="HAJ241" s="16"/>
      <c r="HAK241" s="16"/>
      <c r="HAL241" s="16"/>
      <c r="HAM241" s="16"/>
      <c r="HAN241" s="16"/>
      <c r="HAO241" s="16"/>
      <c r="HAP241" s="16"/>
      <c r="HAQ241" s="16"/>
      <c r="HAR241" s="16"/>
      <c r="HAS241" s="16"/>
      <c r="HAT241" s="16"/>
      <c r="HAU241" s="16"/>
      <c r="HAV241" s="16"/>
      <c r="HAW241" s="16"/>
      <c r="HAX241" s="16"/>
      <c r="HAY241" s="16"/>
      <c r="HAZ241" s="16"/>
      <c r="HBA241" s="16"/>
      <c r="HBB241" s="16"/>
      <c r="HBC241" s="16"/>
      <c r="HBD241" s="16"/>
      <c r="HBE241" s="16"/>
      <c r="HBF241" s="16"/>
      <c r="HBG241" s="16"/>
      <c r="HBH241" s="16"/>
      <c r="HBI241" s="16"/>
      <c r="HBJ241" s="16"/>
      <c r="HBK241" s="16"/>
      <c r="HBL241" s="16"/>
      <c r="HBM241" s="16"/>
      <c r="HBN241" s="16"/>
      <c r="HBO241" s="16"/>
      <c r="HBP241" s="16"/>
      <c r="HBQ241" s="16"/>
      <c r="HBR241" s="16"/>
      <c r="HBS241" s="16"/>
      <c r="HBT241" s="16"/>
      <c r="HBU241" s="16"/>
      <c r="HBV241" s="16"/>
      <c r="HBW241" s="16"/>
      <c r="HBX241" s="16"/>
      <c r="HBY241" s="16"/>
      <c r="HBZ241" s="16"/>
      <c r="HCA241" s="16"/>
      <c r="HCB241" s="16"/>
      <c r="HCC241" s="16"/>
      <c r="HCD241" s="16"/>
      <c r="HCE241" s="16"/>
      <c r="HCF241" s="16"/>
      <c r="HCG241" s="16"/>
      <c r="HCH241" s="16"/>
      <c r="HCI241" s="16"/>
      <c r="HCJ241" s="16"/>
      <c r="HCK241" s="16"/>
      <c r="HCL241" s="16"/>
      <c r="HCM241" s="16"/>
      <c r="HCN241" s="16"/>
      <c r="HCO241" s="16"/>
      <c r="HCP241" s="16"/>
      <c r="HCQ241" s="16"/>
      <c r="HCR241" s="16"/>
      <c r="HCS241" s="16"/>
      <c r="HCT241" s="16"/>
      <c r="HCU241" s="16"/>
      <c r="HCV241" s="16"/>
      <c r="HCW241" s="16"/>
      <c r="HCX241" s="16"/>
      <c r="HCY241" s="16"/>
      <c r="HCZ241" s="16"/>
      <c r="HDA241" s="16"/>
      <c r="HDB241" s="16"/>
      <c r="HDC241" s="16"/>
      <c r="HDD241" s="16"/>
      <c r="HDE241" s="16"/>
      <c r="HDF241" s="16"/>
      <c r="HDG241" s="16"/>
      <c r="HDH241" s="16"/>
      <c r="HDI241" s="16"/>
      <c r="HDJ241" s="16"/>
      <c r="HDK241" s="16"/>
      <c r="HDL241" s="16"/>
      <c r="HDM241" s="16"/>
      <c r="HDN241" s="16"/>
      <c r="HDO241" s="16"/>
      <c r="HDP241" s="16"/>
      <c r="HDQ241" s="16"/>
      <c r="HDR241" s="16"/>
      <c r="HDS241" s="16"/>
      <c r="HDT241" s="16"/>
      <c r="HDU241" s="16"/>
      <c r="HDV241" s="16"/>
      <c r="HDW241" s="16"/>
      <c r="HDX241" s="16"/>
      <c r="HDY241" s="16"/>
      <c r="HDZ241" s="16"/>
      <c r="HEA241" s="16"/>
      <c r="HEB241" s="16"/>
      <c r="HEC241" s="16"/>
      <c r="HED241" s="16"/>
      <c r="HEE241" s="16"/>
      <c r="HEF241" s="16"/>
      <c r="HEG241" s="16"/>
      <c r="HEH241" s="16"/>
      <c r="HEI241" s="16"/>
      <c r="HEJ241" s="16"/>
      <c r="HEK241" s="16"/>
      <c r="HEL241" s="16"/>
      <c r="HEM241" s="16"/>
      <c r="HEN241" s="16"/>
      <c r="HEO241" s="16"/>
      <c r="HEP241" s="16"/>
      <c r="HEQ241" s="16"/>
      <c r="HER241" s="16"/>
      <c r="HES241" s="16"/>
      <c r="HET241" s="16"/>
      <c r="HEU241" s="16"/>
      <c r="HEV241" s="16"/>
      <c r="HEW241" s="16"/>
      <c r="HEX241" s="16"/>
      <c r="HEY241" s="16"/>
      <c r="HEZ241" s="16"/>
      <c r="HFA241" s="16"/>
      <c r="HFB241" s="16"/>
      <c r="HFC241" s="16"/>
      <c r="HFD241" s="16"/>
      <c r="HFE241" s="16"/>
      <c r="HFF241" s="16"/>
      <c r="HFG241" s="16"/>
      <c r="HFH241" s="16"/>
      <c r="HFI241" s="16"/>
      <c r="HFJ241" s="16"/>
      <c r="HFK241" s="16"/>
      <c r="HFL241" s="16"/>
      <c r="HFM241" s="16"/>
      <c r="HFN241" s="16"/>
      <c r="HFO241" s="16"/>
      <c r="HFP241" s="16"/>
      <c r="HFQ241" s="16"/>
      <c r="HFR241" s="16"/>
      <c r="HFS241" s="16"/>
      <c r="HFT241" s="16"/>
      <c r="HFU241" s="16"/>
      <c r="HFV241" s="16"/>
      <c r="HFW241" s="16"/>
      <c r="HFX241" s="16"/>
      <c r="HFY241" s="16"/>
      <c r="HFZ241" s="16"/>
      <c r="HGA241" s="16"/>
      <c r="HGB241" s="16"/>
      <c r="HGC241" s="16"/>
      <c r="HGD241" s="16"/>
      <c r="HGE241" s="16"/>
      <c r="HGF241" s="16"/>
      <c r="HGG241" s="16"/>
      <c r="HGH241" s="16"/>
      <c r="HGI241" s="16"/>
      <c r="HGJ241" s="16"/>
      <c r="HGK241" s="16"/>
      <c r="HGL241" s="16"/>
      <c r="HGM241" s="16"/>
      <c r="HGN241" s="16"/>
      <c r="HGO241" s="16"/>
      <c r="HGP241" s="16"/>
      <c r="HGQ241" s="16"/>
      <c r="HGR241" s="16"/>
      <c r="HGS241" s="16"/>
      <c r="HGT241" s="16"/>
      <c r="HGU241" s="16"/>
      <c r="HGV241" s="16"/>
      <c r="HGW241" s="16"/>
      <c r="HGX241" s="16"/>
      <c r="HGY241" s="16"/>
      <c r="HGZ241" s="16"/>
      <c r="HHA241" s="16"/>
      <c r="HHB241" s="16"/>
      <c r="HHC241" s="16"/>
      <c r="HHD241" s="16"/>
      <c r="HHE241" s="16"/>
      <c r="HHF241" s="16"/>
      <c r="HHG241" s="16"/>
      <c r="HHH241" s="16"/>
      <c r="HHI241" s="16"/>
      <c r="HHJ241" s="16"/>
      <c r="HHK241" s="16"/>
      <c r="HHL241" s="16"/>
      <c r="HHM241" s="16"/>
      <c r="HHN241" s="16"/>
      <c r="HHO241" s="16"/>
      <c r="HHP241" s="16"/>
      <c r="HHQ241" s="16"/>
      <c r="HHR241" s="16"/>
      <c r="HHS241" s="16"/>
      <c r="HHT241" s="16"/>
      <c r="HHU241" s="16"/>
      <c r="HHV241" s="16"/>
      <c r="HHW241" s="16"/>
      <c r="HHX241" s="16"/>
      <c r="HHY241" s="16"/>
      <c r="HHZ241" s="16"/>
      <c r="HIA241" s="16"/>
      <c r="HIB241" s="16"/>
      <c r="HIC241" s="16"/>
      <c r="HID241" s="16"/>
      <c r="HIE241" s="16"/>
      <c r="HIF241" s="16"/>
      <c r="HIG241" s="16"/>
      <c r="HIH241" s="16"/>
      <c r="HII241" s="16"/>
      <c r="HIJ241" s="16"/>
      <c r="HIK241" s="16"/>
      <c r="HIL241" s="16"/>
      <c r="HIM241" s="16"/>
      <c r="HIN241" s="16"/>
      <c r="HIO241" s="16"/>
      <c r="HIP241" s="16"/>
      <c r="HIQ241" s="16"/>
      <c r="HIR241" s="16"/>
      <c r="HIS241" s="16"/>
      <c r="HIT241" s="16"/>
      <c r="HIU241" s="16"/>
      <c r="HIV241" s="16"/>
      <c r="HIW241" s="16"/>
      <c r="HIX241" s="16"/>
      <c r="HIY241" s="16"/>
      <c r="HIZ241" s="16"/>
      <c r="HJA241" s="16"/>
      <c r="HJB241" s="16"/>
      <c r="HJC241" s="16"/>
      <c r="HJD241" s="16"/>
      <c r="HJE241" s="16"/>
      <c r="HJF241" s="16"/>
      <c r="HJG241" s="16"/>
      <c r="HJH241" s="16"/>
      <c r="HJI241" s="16"/>
      <c r="HJJ241" s="16"/>
      <c r="HJK241" s="16"/>
      <c r="HJL241" s="16"/>
      <c r="HJM241" s="16"/>
      <c r="HJN241" s="16"/>
      <c r="HJO241" s="16"/>
      <c r="HJP241" s="16"/>
      <c r="HJQ241" s="16"/>
      <c r="HJR241" s="16"/>
      <c r="HJS241" s="16"/>
      <c r="HJT241" s="16"/>
      <c r="HJU241" s="16"/>
      <c r="HJV241" s="16"/>
      <c r="HJW241" s="16"/>
      <c r="HJX241" s="16"/>
      <c r="HJY241" s="16"/>
      <c r="HJZ241" s="16"/>
      <c r="HKA241" s="16"/>
      <c r="HKB241" s="16"/>
      <c r="HKC241" s="16"/>
      <c r="HKD241" s="16"/>
      <c r="HKE241" s="16"/>
      <c r="HKF241" s="16"/>
      <c r="HKG241" s="16"/>
      <c r="HKH241" s="16"/>
      <c r="HKI241" s="16"/>
      <c r="HKJ241" s="16"/>
      <c r="HKK241" s="16"/>
      <c r="HKL241" s="16"/>
      <c r="HKM241" s="16"/>
      <c r="HKN241" s="16"/>
      <c r="HKO241" s="16"/>
      <c r="HKP241" s="16"/>
      <c r="HKQ241" s="16"/>
      <c r="HKR241" s="16"/>
      <c r="HKS241" s="16"/>
      <c r="HKT241" s="16"/>
      <c r="HKU241" s="16"/>
      <c r="HKV241" s="16"/>
      <c r="HKW241" s="16"/>
      <c r="HKX241" s="16"/>
      <c r="HKY241" s="16"/>
      <c r="HKZ241" s="16"/>
      <c r="HLA241" s="16"/>
      <c r="HLB241" s="16"/>
      <c r="HLC241" s="16"/>
      <c r="HLD241" s="16"/>
      <c r="HLE241" s="16"/>
      <c r="HLF241" s="16"/>
      <c r="HLG241" s="16"/>
      <c r="HLH241" s="16"/>
      <c r="HLI241" s="16"/>
      <c r="HLJ241" s="16"/>
      <c r="HLK241" s="16"/>
      <c r="HLL241" s="16"/>
      <c r="HLM241" s="16"/>
      <c r="HLN241" s="16"/>
      <c r="HLO241" s="16"/>
      <c r="HLP241" s="16"/>
      <c r="HLQ241" s="16"/>
      <c r="HLR241" s="16"/>
      <c r="HLS241" s="16"/>
      <c r="HLT241" s="16"/>
      <c r="HLU241" s="16"/>
      <c r="HLV241" s="16"/>
      <c r="HLW241" s="16"/>
      <c r="HLX241" s="16"/>
      <c r="HLY241" s="16"/>
      <c r="HLZ241" s="16"/>
      <c r="HMA241" s="16"/>
      <c r="HMB241" s="16"/>
      <c r="HMC241" s="16"/>
      <c r="HMD241" s="16"/>
      <c r="HME241" s="16"/>
      <c r="HMF241" s="16"/>
      <c r="HMG241" s="16"/>
      <c r="HMH241" s="16"/>
      <c r="HMI241" s="16"/>
      <c r="HMJ241" s="16"/>
      <c r="HMK241" s="16"/>
      <c r="HML241" s="16"/>
      <c r="HMM241" s="16"/>
      <c r="HMN241" s="16"/>
      <c r="HMO241" s="16"/>
      <c r="HMP241" s="16"/>
      <c r="HMQ241" s="16"/>
      <c r="HMR241" s="16"/>
      <c r="HMS241" s="16"/>
      <c r="HMT241" s="16"/>
      <c r="HMU241" s="16"/>
      <c r="HMV241" s="16"/>
      <c r="HMW241" s="16"/>
      <c r="HMX241" s="16"/>
      <c r="HMY241" s="16"/>
      <c r="HMZ241" s="16"/>
      <c r="HNA241" s="16"/>
      <c r="HNB241" s="16"/>
      <c r="HNC241" s="16"/>
      <c r="HND241" s="16"/>
      <c r="HNE241" s="16"/>
      <c r="HNF241" s="16"/>
      <c r="HNG241" s="16"/>
      <c r="HNH241" s="16"/>
      <c r="HNI241" s="16"/>
      <c r="HNJ241" s="16"/>
      <c r="HNK241" s="16"/>
      <c r="HNL241" s="16"/>
      <c r="HNM241" s="16"/>
      <c r="HNN241" s="16"/>
      <c r="HNO241" s="16"/>
      <c r="HNP241" s="16"/>
      <c r="HNQ241" s="16"/>
      <c r="HNR241" s="16"/>
      <c r="HNS241" s="16"/>
      <c r="HNT241" s="16"/>
      <c r="HNU241" s="16"/>
      <c r="HNV241" s="16"/>
      <c r="HNW241" s="16"/>
      <c r="HNX241" s="16"/>
      <c r="HNY241" s="16"/>
      <c r="HNZ241" s="16"/>
      <c r="HOA241" s="16"/>
      <c r="HOB241" s="16"/>
      <c r="HOC241" s="16"/>
      <c r="HOD241" s="16"/>
      <c r="HOE241" s="16"/>
      <c r="HOF241" s="16"/>
      <c r="HOG241" s="16"/>
      <c r="HOH241" s="16"/>
      <c r="HOI241" s="16"/>
      <c r="HOJ241" s="16"/>
      <c r="HOK241" s="16"/>
      <c r="HOL241" s="16"/>
      <c r="HOM241" s="16"/>
      <c r="HON241" s="16"/>
      <c r="HOO241" s="16"/>
      <c r="HOP241" s="16"/>
      <c r="HOQ241" s="16"/>
      <c r="HOR241" s="16"/>
      <c r="HOS241" s="16"/>
      <c r="HOT241" s="16"/>
      <c r="HOU241" s="16"/>
      <c r="HOV241" s="16"/>
      <c r="HOW241" s="16"/>
      <c r="HOX241" s="16"/>
      <c r="HOY241" s="16"/>
      <c r="HOZ241" s="16"/>
      <c r="HPA241" s="16"/>
      <c r="HPB241" s="16"/>
      <c r="HPC241" s="16"/>
      <c r="HPD241" s="16"/>
      <c r="HPE241" s="16"/>
      <c r="HPF241" s="16"/>
      <c r="HPG241" s="16"/>
      <c r="HPH241" s="16"/>
      <c r="HPI241" s="16"/>
      <c r="HPJ241" s="16"/>
      <c r="HPK241" s="16"/>
      <c r="HPL241" s="16"/>
      <c r="HPM241" s="16"/>
      <c r="HPN241" s="16"/>
      <c r="HPO241" s="16"/>
      <c r="HPP241" s="16"/>
      <c r="HPQ241" s="16"/>
      <c r="HPR241" s="16"/>
      <c r="HPS241" s="16"/>
      <c r="HPT241" s="16"/>
      <c r="HPU241" s="16"/>
      <c r="HPV241" s="16"/>
      <c r="HPW241" s="16"/>
      <c r="HPX241" s="16"/>
      <c r="HPY241" s="16"/>
      <c r="HPZ241" s="16"/>
      <c r="HQA241" s="16"/>
      <c r="HQB241" s="16"/>
      <c r="HQC241" s="16"/>
      <c r="HQD241" s="16"/>
      <c r="HQE241" s="16"/>
      <c r="HQF241" s="16"/>
      <c r="HQG241" s="16"/>
      <c r="HQH241" s="16"/>
      <c r="HQI241" s="16"/>
      <c r="HQJ241" s="16"/>
      <c r="HQK241" s="16"/>
      <c r="HQL241" s="16"/>
      <c r="HQM241" s="16"/>
      <c r="HQN241" s="16"/>
      <c r="HQO241" s="16"/>
      <c r="HQP241" s="16"/>
      <c r="HQQ241" s="16"/>
      <c r="HQR241" s="16"/>
      <c r="HQS241" s="16"/>
      <c r="HQT241" s="16"/>
      <c r="HQU241" s="16"/>
      <c r="HQV241" s="16"/>
      <c r="HQW241" s="16"/>
      <c r="HQX241" s="16"/>
      <c r="HQY241" s="16"/>
      <c r="HQZ241" s="16"/>
      <c r="HRA241" s="16"/>
      <c r="HRB241" s="16"/>
      <c r="HRC241" s="16"/>
      <c r="HRD241" s="16"/>
      <c r="HRE241" s="16"/>
      <c r="HRF241" s="16"/>
      <c r="HRG241" s="16"/>
      <c r="HRH241" s="16"/>
      <c r="HRI241" s="16"/>
      <c r="HRJ241" s="16"/>
      <c r="HRK241" s="16"/>
      <c r="HRL241" s="16"/>
      <c r="HRM241" s="16"/>
      <c r="HRN241" s="16"/>
      <c r="HRO241" s="16"/>
      <c r="HRP241" s="16"/>
      <c r="HRQ241" s="16"/>
      <c r="HRR241" s="16"/>
      <c r="HRS241" s="16"/>
      <c r="HRT241" s="16"/>
      <c r="HRU241" s="16"/>
      <c r="HRV241" s="16"/>
      <c r="HRW241" s="16"/>
      <c r="HRX241" s="16"/>
      <c r="HRY241" s="16"/>
      <c r="HRZ241" s="16"/>
      <c r="HSA241" s="16"/>
      <c r="HSB241" s="16"/>
      <c r="HSC241" s="16"/>
      <c r="HSD241" s="16"/>
      <c r="HSE241" s="16"/>
      <c r="HSF241" s="16"/>
      <c r="HSG241" s="16"/>
      <c r="HSH241" s="16"/>
      <c r="HSI241" s="16"/>
      <c r="HSJ241" s="16"/>
      <c r="HSK241" s="16"/>
      <c r="HSL241" s="16"/>
      <c r="HSM241" s="16"/>
      <c r="HSN241" s="16"/>
      <c r="HSO241" s="16"/>
      <c r="HSP241" s="16"/>
      <c r="HSQ241" s="16"/>
      <c r="HSR241" s="16"/>
      <c r="HSS241" s="16"/>
      <c r="HST241" s="16"/>
      <c r="HSU241" s="16"/>
      <c r="HSV241" s="16"/>
      <c r="HSW241" s="16"/>
      <c r="HSX241" s="16"/>
      <c r="HSY241" s="16"/>
      <c r="HSZ241" s="16"/>
      <c r="HTA241" s="16"/>
      <c r="HTB241" s="16"/>
      <c r="HTC241" s="16"/>
      <c r="HTD241" s="16"/>
      <c r="HTE241" s="16"/>
      <c r="HTF241" s="16"/>
      <c r="HTG241" s="16"/>
      <c r="HTH241" s="16"/>
      <c r="HTI241" s="16"/>
      <c r="HTJ241" s="16"/>
      <c r="HTK241" s="16"/>
      <c r="HTL241" s="16"/>
      <c r="HTM241" s="16"/>
      <c r="HTN241" s="16"/>
      <c r="HTO241" s="16"/>
      <c r="HTP241" s="16"/>
      <c r="HTQ241" s="16"/>
      <c r="HTR241" s="16"/>
      <c r="HTS241" s="16"/>
      <c r="HTT241" s="16"/>
      <c r="HTU241" s="16"/>
      <c r="HTV241" s="16"/>
      <c r="HTW241" s="16"/>
      <c r="HTX241" s="16"/>
      <c r="HTY241" s="16"/>
      <c r="HTZ241" s="16"/>
      <c r="HUA241" s="16"/>
      <c r="HUB241" s="16"/>
      <c r="HUC241" s="16"/>
      <c r="HUD241" s="16"/>
      <c r="HUE241" s="16"/>
      <c r="HUF241" s="16"/>
      <c r="HUG241" s="16"/>
      <c r="HUH241" s="16"/>
      <c r="HUI241" s="16"/>
      <c r="HUJ241" s="16"/>
      <c r="HUK241" s="16"/>
      <c r="HUL241" s="16"/>
      <c r="HUM241" s="16"/>
      <c r="HUN241" s="16"/>
      <c r="HUO241" s="16"/>
      <c r="HUP241" s="16"/>
      <c r="HUQ241" s="16"/>
      <c r="HUR241" s="16"/>
      <c r="HUS241" s="16"/>
      <c r="HUT241" s="16"/>
      <c r="HUU241" s="16"/>
      <c r="HUV241" s="16"/>
      <c r="HUW241" s="16"/>
      <c r="HUX241" s="16"/>
      <c r="HUY241" s="16"/>
      <c r="HUZ241" s="16"/>
      <c r="HVA241" s="16"/>
      <c r="HVB241" s="16"/>
      <c r="HVC241" s="16"/>
      <c r="HVD241" s="16"/>
      <c r="HVE241" s="16"/>
      <c r="HVF241" s="16"/>
      <c r="HVG241" s="16"/>
      <c r="HVH241" s="16"/>
      <c r="HVI241" s="16"/>
      <c r="HVJ241" s="16"/>
      <c r="HVK241" s="16"/>
      <c r="HVL241" s="16"/>
      <c r="HVM241" s="16"/>
      <c r="HVN241" s="16"/>
      <c r="HVO241" s="16"/>
      <c r="HVP241" s="16"/>
      <c r="HVQ241" s="16"/>
      <c r="HVR241" s="16"/>
      <c r="HVS241" s="16"/>
      <c r="HVT241" s="16"/>
      <c r="HVU241" s="16"/>
      <c r="HVV241" s="16"/>
      <c r="HVW241" s="16"/>
      <c r="HVX241" s="16"/>
      <c r="HVY241" s="16"/>
      <c r="HVZ241" s="16"/>
      <c r="HWA241" s="16"/>
      <c r="HWB241" s="16"/>
      <c r="HWC241" s="16"/>
      <c r="HWD241" s="16"/>
      <c r="HWE241" s="16"/>
      <c r="HWF241" s="16"/>
      <c r="HWG241" s="16"/>
      <c r="HWH241" s="16"/>
      <c r="HWI241" s="16"/>
      <c r="HWJ241" s="16"/>
      <c r="HWK241" s="16"/>
      <c r="HWL241" s="16"/>
      <c r="HWM241" s="16"/>
      <c r="HWN241" s="16"/>
      <c r="HWO241" s="16"/>
      <c r="HWP241" s="16"/>
      <c r="HWQ241" s="16"/>
      <c r="HWR241" s="16"/>
      <c r="HWS241" s="16"/>
      <c r="HWT241" s="16"/>
      <c r="HWU241" s="16"/>
      <c r="HWV241" s="16"/>
      <c r="HWW241" s="16"/>
      <c r="HWX241" s="16"/>
      <c r="HWY241" s="16"/>
      <c r="HWZ241" s="16"/>
      <c r="HXA241" s="16"/>
      <c r="HXB241" s="16"/>
      <c r="HXC241" s="16"/>
      <c r="HXD241" s="16"/>
      <c r="HXE241" s="16"/>
      <c r="HXF241" s="16"/>
      <c r="HXG241" s="16"/>
      <c r="HXH241" s="16"/>
      <c r="HXI241" s="16"/>
      <c r="HXJ241" s="16"/>
      <c r="HXK241" s="16"/>
      <c r="HXL241" s="16"/>
      <c r="HXM241" s="16"/>
      <c r="HXN241" s="16"/>
      <c r="HXO241" s="16"/>
      <c r="HXP241" s="16"/>
      <c r="HXQ241" s="16"/>
      <c r="HXR241" s="16"/>
      <c r="HXS241" s="16"/>
      <c r="HXT241" s="16"/>
      <c r="HXU241" s="16"/>
      <c r="HXV241" s="16"/>
      <c r="HXW241" s="16"/>
      <c r="HXX241" s="16"/>
      <c r="HXY241" s="16"/>
      <c r="HXZ241" s="16"/>
      <c r="HYA241" s="16"/>
      <c r="HYB241" s="16"/>
      <c r="HYC241" s="16"/>
      <c r="HYD241" s="16"/>
      <c r="HYE241" s="16"/>
      <c r="HYF241" s="16"/>
      <c r="HYG241" s="16"/>
      <c r="HYH241" s="16"/>
      <c r="HYI241" s="16"/>
      <c r="HYJ241" s="16"/>
      <c r="HYK241" s="16"/>
      <c r="HYL241" s="16"/>
      <c r="HYM241" s="16"/>
      <c r="HYN241" s="16"/>
      <c r="HYO241" s="16"/>
      <c r="HYP241" s="16"/>
      <c r="HYQ241" s="16"/>
      <c r="HYR241" s="16"/>
      <c r="HYS241" s="16"/>
      <c r="HYT241" s="16"/>
      <c r="HYU241" s="16"/>
      <c r="HYV241" s="16"/>
      <c r="HYW241" s="16"/>
      <c r="HYX241" s="16"/>
      <c r="HYY241" s="16"/>
      <c r="HYZ241" s="16"/>
      <c r="HZA241" s="16"/>
      <c r="HZB241" s="16"/>
      <c r="HZC241" s="16"/>
      <c r="HZD241" s="16"/>
      <c r="HZE241" s="16"/>
      <c r="HZF241" s="16"/>
      <c r="HZG241" s="16"/>
      <c r="HZH241" s="16"/>
      <c r="HZI241" s="16"/>
      <c r="HZJ241" s="16"/>
      <c r="HZK241" s="16"/>
      <c r="HZL241" s="16"/>
      <c r="HZM241" s="16"/>
      <c r="HZN241" s="16"/>
      <c r="HZO241" s="16"/>
      <c r="HZP241" s="16"/>
      <c r="HZQ241" s="16"/>
      <c r="HZR241" s="16"/>
      <c r="HZS241" s="16"/>
      <c r="HZT241" s="16"/>
      <c r="HZU241" s="16"/>
      <c r="HZV241" s="16"/>
      <c r="HZW241" s="16"/>
      <c r="HZX241" s="16"/>
      <c r="HZY241" s="16"/>
      <c r="HZZ241" s="16"/>
      <c r="IAA241" s="16"/>
      <c r="IAB241" s="16"/>
      <c r="IAC241" s="16"/>
      <c r="IAD241" s="16"/>
      <c r="IAE241" s="16"/>
      <c r="IAF241" s="16"/>
      <c r="IAG241" s="16"/>
      <c r="IAH241" s="16"/>
      <c r="IAI241" s="16"/>
      <c r="IAJ241" s="16"/>
      <c r="IAK241" s="16"/>
      <c r="IAL241" s="16"/>
      <c r="IAM241" s="16"/>
      <c r="IAN241" s="16"/>
      <c r="IAO241" s="16"/>
      <c r="IAP241" s="16"/>
      <c r="IAQ241" s="16"/>
      <c r="IAR241" s="16"/>
      <c r="IAS241" s="16"/>
      <c r="IAT241" s="16"/>
      <c r="IAU241" s="16"/>
      <c r="IAV241" s="16"/>
      <c r="IAW241" s="16"/>
      <c r="IAX241" s="16"/>
      <c r="IAY241" s="16"/>
      <c r="IAZ241" s="16"/>
      <c r="IBA241" s="16"/>
      <c r="IBB241" s="16"/>
      <c r="IBC241" s="16"/>
      <c r="IBD241" s="16"/>
      <c r="IBE241" s="16"/>
      <c r="IBF241" s="16"/>
      <c r="IBG241" s="16"/>
      <c r="IBH241" s="16"/>
      <c r="IBI241" s="16"/>
      <c r="IBJ241" s="16"/>
      <c r="IBK241" s="16"/>
      <c r="IBL241" s="16"/>
      <c r="IBM241" s="16"/>
      <c r="IBN241" s="16"/>
      <c r="IBO241" s="16"/>
      <c r="IBP241" s="16"/>
      <c r="IBQ241" s="16"/>
      <c r="IBR241" s="16"/>
      <c r="IBS241" s="16"/>
      <c r="IBT241" s="16"/>
      <c r="IBU241" s="16"/>
      <c r="IBV241" s="16"/>
      <c r="IBW241" s="16"/>
      <c r="IBX241" s="16"/>
      <c r="IBY241" s="16"/>
      <c r="IBZ241" s="16"/>
      <c r="ICA241" s="16"/>
      <c r="ICB241" s="16"/>
      <c r="ICC241" s="16"/>
      <c r="ICD241" s="16"/>
      <c r="ICE241" s="16"/>
      <c r="ICF241" s="16"/>
      <c r="ICG241" s="16"/>
      <c r="ICH241" s="16"/>
      <c r="ICI241" s="16"/>
      <c r="ICJ241" s="16"/>
      <c r="ICK241" s="16"/>
      <c r="ICL241" s="16"/>
      <c r="ICM241" s="16"/>
      <c r="ICN241" s="16"/>
      <c r="ICO241" s="16"/>
      <c r="ICP241" s="16"/>
      <c r="ICQ241" s="16"/>
      <c r="ICR241" s="16"/>
      <c r="ICS241" s="16"/>
      <c r="ICT241" s="16"/>
      <c r="ICU241" s="16"/>
      <c r="ICV241" s="16"/>
      <c r="ICW241" s="16"/>
      <c r="ICX241" s="16"/>
      <c r="ICY241" s="16"/>
      <c r="ICZ241" s="16"/>
      <c r="IDA241" s="16"/>
      <c r="IDB241" s="16"/>
      <c r="IDC241" s="16"/>
      <c r="IDD241" s="16"/>
      <c r="IDE241" s="16"/>
      <c r="IDF241" s="16"/>
      <c r="IDG241" s="16"/>
      <c r="IDH241" s="16"/>
      <c r="IDI241" s="16"/>
      <c r="IDJ241" s="16"/>
      <c r="IDK241" s="16"/>
      <c r="IDL241" s="16"/>
      <c r="IDM241" s="16"/>
      <c r="IDN241" s="16"/>
      <c r="IDO241" s="16"/>
      <c r="IDP241" s="16"/>
      <c r="IDQ241" s="16"/>
      <c r="IDR241" s="16"/>
      <c r="IDS241" s="16"/>
      <c r="IDT241" s="16"/>
      <c r="IDU241" s="16"/>
      <c r="IDV241" s="16"/>
      <c r="IDW241" s="16"/>
      <c r="IDX241" s="16"/>
      <c r="IDY241" s="16"/>
      <c r="IDZ241" s="16"/>
      <c r="IEA241" s="16"/>
      <c r="IEB241" s="16"/>
      <c r="IEC241" s="16"/>
      <c r="IED241" s="16"/>
      <c r="IEE241" s="16"/>
      <c r="IEF241" s="16"/>
      <c r="IEG241" s="16"/>
      <c r="IEH241" s="16"/>
      <c r="IEI241" s="16"/>
      <c r="IEJ241" s="16"/>
      <c r="IEK241" s="16"/>
      <c r="IEL241" s="16"/>
      <c r="IEM241" s="16"/>
      <c r="IEN241" s="16"/>
      <c r="IEO241" s="16"/>
      <c r="IEP241" s="16"/>
      <c r="IEQ241" s="16"/>
      <c r="IER241" s="16"/>
      <c r="IES241" s="16"/>
      <c r="IET241" s="16"/>
      <c r="IEU241" s="16"/>
      <c r="IEV241" s="16"/>
      <c r="IEW241" s="16"/>
      <c r="IEX241" s="16"/>
      <c r="IEY241" s="16"/>
      <c r="IEZ241" s="16"/>
      <c r="IFA241" s="16"/>
      <c r="IFB241" s="16"/>
      <c r="IFC241" s="16"/>
      <c r="IFD241" s="16"/>
      <c r="IFE241" s="16"/>
      <c r="IFF241" s="16"/>
      <c r="IFG241" s="16"/>
      <c r="IFH241" s="16"/>
      <c r="IFI241" s="16"/>
      <c r="IFJ241" s="16"/>
      <c r="IFK241" s="16"/>
      <c r="IFL241" s="16"/>
      <c r="IFM241" s="16"/>
      <c r="IFN241" s="16"/>
      <c r="IFO241" s="16"/>
      <c r="IFP241" s="16"/>
      <c r="IFQ241" s="16"/>
      <c r="IFR241" s="16"/>
      <c r="IFS241" s="16"/>
      <c r="IFT241" s="16"/>
      <c r="IFU241" s="16"/>
      <c r="IFV241" s="16"/>
      <c r="IFW241" s="16"/>
      <c r="IFX241" s="16"/>
      <c r="IFY241" s="16"/>
      <c r="IFZ241" s="16"/>
      <c r="IGA241" s="16"/>
      <c r="IGB241" s="16"/>
      <c r="IGC241" s="16"/>
      <c r="IGD241" s="16"/>
      <c r="IGE241" s="16"/>
      <c r="IGF241" s="16"/>
      <c r="IGG241" s="16"/>
      <c r="IGH241" s="16"/>
      <c r="IGI241" s="16"/>
      <c r="IGJ241" s="16"/>
      <c r="IGK241" s="16"/>
      <c r="IGL241" s="16"/>
      <c r="IGM241" s="16"/>
      <c r="IGN241" s="16"/>
      <c r="IGO241" s="16"/>
      <c r="IGP241" s="16"/>
      <c r="IGQ241" s="16"/>
      <c r="IGR241" s="16"/>
      <c r="IGS241" s="16"/>
      <c r="IGT241" s="16"/>
      <c r="IGU241" s="16"/>
      <c r="IGV241" s="16"/>
      <c r="IGW241" s="16"/>
      <c r="IGX241" s="16"/>
      <c r="IGY241" s="16"/>
      <c r="IGZ241" s="16"/>
      <c r="IHA241" s="16"/>
      <c r="IHB241" s="16"/>
      <c r="IHC241" s="16"/>
      <c r="IHD241" s="16"/>
      <c r="IHE241" s="16"/>
      <c r="IHF241" s="16"/>
      <c r="IHG241" s="16"/>
      <c r="IHH241" s="16"/>
      <c r="IHI241" s="16"/>
      <c r="IHJ241" s="16"/>
      <c r="IHK241" s="16"/>
      <c r="IHL241" s="16"/>
      <c r="IHM241" s="16"/>
      <c r="IHN241" s="16"/>
      <c r="IHO241" s="16"/>
      <c r="IHP241" s="16"/>
      <c r="IHQ241" s="16"/>
      <c r="IHR241" s="16"/>
      <c r="IHS241" s="16"/>
      <c r="IHT241" s="16"/>
      <c r="IHU241" s="16"/>
      <c r="IHV241" s="16"/>
      <c r="IHW241" s="16"/>
      <c r="IHX241" s="16"/>
      <c r="IHY241" s="16"/>
      <c r="IHZ241" s="16"/>
      <c r="IIA241" s="16"/>
      <c r="IIB241" s="16"/>
      <c r="IIC241" s="16"/>
      <c r="IID241" s="16"/>
      <c r="IIE241" s="16"/>
      <c r="IIF241" s="16"/>
      <c r="IIG241" s="16"/>
      <c r="IIH241" s="16"/>
      <c r="III241" s="16"/>
      <c r="IIJ241" s="16"/>
      <c r="IIK241" s="16"/>
      <c r="IIL241" s="16"/>
      <c r="IIM241" s="16"/>
      <c r="IIN241" s="16"/>
      <c r="IIO241" s="16"/>
      <c r="IIP241" s="16"/>
      <c r="IIQ241" s="16"/>
      <c r="IIR241" s="16"/>
      <c r="IIS241" s="16"/>
      <c r="IIT241" s="16"/>
      <c r="IIU241" s="16"/>
      <c r="IIV241" s="16"/>
      <c r="IIW241" s="16"/>
      <c r="IIX241" s="16"/>
      <c r="IIY241" s="16"/>
      <c r="IIZ241" s="16"/>
      <c r="IJA241" s="16"/>
      <c r="IJB241" s="16"/>
      <c r="IJC241" s="16"/>
      <c r="IJD241" s="16"/>
      <c r="IJE241" s="16"/>
      <c r="IJF241" s="16"/>
      <c r="IJG241" s="16"/>
      <c r="IJH241" s="16"/>
      <c r="IJI241" s="16"/>
      <c r="IJJ241" s="16"/>
      <c r="IJK241" s="16"/>
      <c r="IJL241" s="16"/>
      <c r="IJM241" s="16"/>
      <c r="IJN241" s="16"/>
      <c r="IJO241" s="16"/>
      <c r="IJP241" s="16"/>
      <c r="IJQ241" s="16"/>
      <c r="IJR241" s="16"/>
      <c r="IJS241" s="16"/>
      <c r="IJT241" s="16"/>
      <c r="IJU241" s="16"/>
      <c r="IJV241" s="16"/>
      <c r="IJW241" s="16"/>
      <c r="IJX241" s="16"/>
      <c r="IJY241" s="16"/>
      <c r="IJZ241" s="16"/>
      <c r="IKA241" s="16"/>
      <c r="IKB241" s="16"/>
      <c r="IKC241" s="16"/>
      <c r="IKD241" s="16"/>
      <c r="IKE241" s="16"/>
      <c r="IKF241" s="16"/>
      <c r="IKG241" s="16"/>
      <c r="IKH241" s="16"/>
      <c r="IKI241" s="16"/>
      <c r="IKJ241" s="16"/>
      <c r="IKK241" s="16"/>
      <c r="IKL241" s="16"/>
      <c r="IKM241" s="16"/>
      <c r="IKN241" s="16"/>
      <c r="IKO241" s="16"/>
      <c r="IKP241" s="16"/>
      <c r="IKQ241" s="16"/>
      <c r="IKR241" s="16"/>
      <c r="IKS241" s="16"/>
      <c r="IKT241" s="16"/>
      <c r="IKU241" s="16"/>
      <c r="IKV241" s="16"/>
      <c r="IKW241" s="16"/>
      <c r="IKX241" s="16"/>
      <c r="IKY241" s="16"/>
      <c r="IKZ241" s="16"/>
      <c r="ILA241" s="16"/>
      <c r="ILB241" s="16"/>
      <c r="ILC241" s="16"/>
      <c r="ILD241" s="16"/>
      <c r="ILE241" s="16"/>
      <c r="ILF241" s="16"/>
      <c r="ILG241" s="16"/>
      <c r="ILH241" s="16"/>
      <c r="ILI241" s="16"/>
      <c r="ILJ241" s="16"/>
      <c r="ILK241" s="16"/>
      <c r="ILL241" s="16"/>
      <c r="ILM241" s="16"/>
      <c r="ILN241" s="16"/>
      <c r="ILO241" s="16"/>
      <c r="ILP241" s="16"/>
      <c r="ILQ241" s="16"/>
      <c r="ILR241" s="16"/>
      <c r="ILS241" s="16"/>
      <c r="ILT241" s="16"/>
      <c r="ILU241" s="16"/>
      <c r="ILV241" s="16"/>
      <c r="ILW241" s="16"/>
      <c r="ILX241" s="16"/>
      <c r="ILY241" s="16"/>
      <c r="ILZ241" s="16"/>
      <c r="IMA241" s="16"/>
      <c r="IMB241" s="16"/>
      <c r="IMC241" s="16"/>
      <c r="IMD241" s="16"/>
      <c r="IME241" s="16"/>
      <c r="IMF241" s="16"/>
      <c r="IMG241" s="16"/>
      <c r="IMH241" s="16"/>
      <c r="IMI241" s="16"/>
      <c r="IMJ241" s="16"/>
      <c r="IMK241" s="16"/>
      <c r="IML241" s="16"/>
      <c r="IMM241" s="16"/>
      <c r="IMN241" s="16"/>
      <c r="IMO241" s="16"/>
      <c r="IMP241" s="16"/>
      <c r="IMQ241" s="16"/>
      <c r="IMR241" s="16"/>
      <c r="IMS241" s="16"/>
      <c r="IMT241" s="16"/>
      <c r="IMU241" s="16"/>
      <c r="IMV241" s="16"/>
      <c r="IMW241" s="16"/>
      <c r="IMX241" s="16"/>
      <c r="IMY241" s="16"/>
      <c r="IMZ241" s="16"/>
      <c r="INA241" s="16"/>
      <c r="INB241" s="16"/>
      <c r="INC241" s="16"/>
      <c r="IND241" s="16"/>
      <c r="INE241" s="16"/>
      <c r="INF241" s="16"/>
      <c r="ING241" s="16"/>
      <c r="INH241" s="16"/>
      <c r="INI241" s="16"/>
      <c r="INJ241" s="16"/>
      <c r="INK241" s="16"/>
      <c r="INL241" s="16"/>
      <c r="INM241" s="16"/>
      <c r="INN241" s="16"/>
      <c r="INO241" s="16"/>
      <c r="INP241" s="16"/>
      <c r="INQ241" s="16"/>
      <c r="INR241" s="16"/>
      <c r="INS241" s="16"/>
      <c r="INT241" s="16"/>
      <c r="INU241" s="16"/>
      <c r="INV241" s="16"/>
      <c r="INW241" s="16"/>
      <c r="INX241" s="16"/>
      <c r="INY241" s="16"/>
      <c r="INZ241" s="16"/>
      <c r="IOA241" s="16"/>
      <c r="IOB241" s="16"/>
      <c r="IOC241" s="16"/>
      <c r="IOD241" s="16"/>
      <c r="IOE241" s="16"/>
      <c r="IOF241" s="16"/>
      <c r="IOG241" s="16"/>
      <c r="IOH241" s="16"/>
      <c r="IOI241" s="16"/>
      <c r="IOJ241" s="16"/>
      <c r="IOK241" s="16"/>
      <c r="IOL241" s="16"/>
      <c r="IOM241" s="16"/>
      <c r="ION241" s="16"/>
      <c r="IOO241" s="16"/>
      <c r="IOP241" s="16"/>
      <c r="IOQ241" s="16"/>
      <c r="IOR241" s="16"/>
      <c r="IOS241" s="16"/>
      <c r="IOT241" s="16"/>
      <c r="IOU241" s="16"/>
      <c r="IOV241" s="16"/>
      <c r="IOW241" s="16"/>
      <c r="IOX241" s="16"/>
      <c r="IOY241" s="16"/>
      <c r="IOZ241" s="16"/>
      <c r="IPA241" s="16"/>
      <c r="IPB241" s="16"/>
      <c r="IPC241" s="16"/>
      <c r="IPD241" s="16"/>
      <c r="IPE241" s="16"/>
      <c r="IPF241" s="16"/>
      <c r="IPG241" s="16"/>
      <c r="IPH241" s="16"/>
      <c r="IPI241" s="16"/>
      <c r="IPJ241" s="16"/>
      <c r="IPK241" s="16"/>
      <c r="IPL241" s="16"/>
      <c r="IPM241" s="16"/>
      <c r="IPN241" s="16"/>
      <c r="IPO241" s="16"/>
      <c r="IPP241" s="16"/>
      <c r="IPQ241" s="16"/>
      <c r="IPR241" s="16"/>
      <c r="IPS241" s="16"/>
      <c r="IPT241" s="16"/>
      <c r="IPU241" s="16"/>
      <c r="IPV241" s="16"/>
      <c r="IPW241" s="16"/>
      <c r="IPX241" s="16"/>
      <c r="IPY241" s="16"/>
      <c r="IPZ241" s="16"/>
      <c r="IQA241" s="16"/>
      <c r="IQB241" s="16"/>
      <c r="IQC241" s="16"/>
      <c r="IQD241" s="16"/>
      <c r="IQE241" s="16"/>
      <c r="IQF241" s="16"/>
      <c r="IQG241" s="16"/>
      <c r="IQH241" s="16"/>
      <c r="IQI241" s="16"/>
      <c r="IQJ241" s="16"/>
      <c r="IQK241" s="16"/>
      <c r="IQL241" s="16"/>
      <c r="IQM241" s="16"/>
      <c r="IQN241" s="16"/>
      <c r="IQO241" s="16"/>
      <c r="IQP241" s="16"/>
      <c r="IQQ241" s="16"/>
      <c r="IQR241" s="16"/>
      <c r="IQS241" s="16"/>
      <c r="IQT241" s="16"/>
      <c r="IQU241" s="16"/>
      <c r="IQV241" s="16"/>
      <c r="IQW241" s="16"/>
      <c r="IQX241" s="16"/>
      <c r="IQY241" s="16"/>
      <c r="IQZ241" s="16"/>
      <c r="IRA241" s="16"/>
      <c r="IRB241" s="16"/>
      <c r="IRC241" s="16"/>
      <c r="IRD241" s="16"/>
      <c r="IRE241" s="16"/>
      <c r="IRF241" s="16"/>
      <c r="IRG241" s="16"/>
      <c r="IRH241" s="16"/>
      <c r="IRI241" s="16"/>
      <c r="IRJ241" s="16"/>
      <c r="IRK241" s="16"/>
      <c r="IRL241" s="16"/>
      <c r="IRM241" s="16"/>
      <c r="IRN241" s="16"/>
      <c r="IRO241" s="16"/>
      <c r="IRP241" s="16"/>
      <c r="IRQ241" s="16"/>
      <c r="IRR241" s="16"/>
      <c r="IRS241" s="16"/>
      <c r="IRT241" s="16"/>
      <c r="IRU241" s="16"/>
      <c r="IRV241" s="16"/>
      <c r="IRW241" s="16"/>
      <c r="IRX241" s="16"/>
      <c r="IRY241" s="16"/>
      <c r="IRZ241" s="16"/>
      <c r="ISA241" s="16"/>
      <c r="ISB241" s="16"/>
      <c r="ISC241" s="16"/>
      <c r="ISD241" s="16"/>
      <c r="ISE241" s="16"/>
      <c r="ISF241" s="16"/>
      <c r="ISG241" s="16"/>
      <c r="ISH241" s="16"/>
      <c r="ISI241" s="16"/>
      <c r="ISJ241" s="16"/>
      <c r="ISK241" s="16"/>
      <c r="ISL241" s="16"/>
      <c r="ISM241" s="16"/>
      <c r="ISN241" s="16"/>
      <c r="ISO241" s="16"/>
      <c r="ISP241" s="16"/>
      <c r="ISQ241" s="16"/>
      <c r="ISR241" s="16"/>
      <c r="ISS241" s="16"/>
      <c r="IST241" s="16"/>
      <c r="ISU241" s="16"/>
      <c r="ISV241" s="16"/>
      <c r="ISW241" s="16"/>
      <c r="ISX241" s="16"/>
      <c r="ISY241" s="16"/>
      <c r="ISZ241" s="16"/>
      <c r="ITA241" s="16"/>
      <c r="ITB241" s="16"/>
      <c r="ITC241" s="16"/>
      <c r="ITD241" s="16"/>
      <c r="ITE241" s="16"/>
      <c r="ITF241" s="16"/>
      <c r="ITG241" s="16"/>
      <c r="ITH241" s="16"/>
      <c r="ITI241" s="16"/>
      <c r="ITJ241" s="16"/>
      <c r="ITK241" s="16"/>
      <c r="ITL241" s="16"/>
      <c r="ITM241" s="16"/>
      <c r="ITN241" s="16"/>
      <c r="ITO241" s="16"/>
      <c r="ITP241" s="16"/>
      <c r="ITQ241" s="16"/>
      <c r="ITR241" s="16"/>
      <c r="ITS241" s="16"/>
      <c r="ITT241" s="16"/>
      <c r="ITU241" s="16"/>
      <c r="ITV241" s="16"/>
      <c r="ITW241" s="16"/>
      <c r="ITX241" s="16"/>
      <c r="ITY241" s="16"/>
      <c r="ITZ241" s="16"/>
      <c r="IUA241" s="16"/>
      <c r="IUB241" s="16"/>
      <c r="IUC241" s="16"/>
      <c r="IUD241" s="16"/>
      <c r="IUE241" s="16"/>
      <c r="IUF241" s="16"/>
      <c r="IUG241" s="16"/>
      <c r="IUH241" s="16"/>
      <c r="IUI241" s="16"/>
      <c r="IUJ241" s="16"/>
      <c r="IUK241" s="16"/>
      <c r="IUL241" s="16"/>
      <c r="IUM241" s="16"/>
      <c r="IUN241" s="16"/>
      <c r="IUO241" s="16"/>
      <c r="IUP241" s="16"/>
      <c r="IUQ241" s="16"/>
      <c r="IUR241" s="16"/>
      <c r="IUS241" s="16"/>
      <c r="IUT241" s="16"/>
      <c r="IUU241" s="16"/>
      <c r="IUV241" s="16"/>
      <c r="IUW241" s="16"/>
      <c r="IUX241" s="16"/>
      <c r="IUY241" s="16"/>
      <c r="IUZ241" s="16"/>
      <c r="IVA241" s="16"/>
      <c r="IVB241" s="16"/>
      <c r="IVC241" s="16"/>
      <c r="IVD241" s="16"/>
      <c r="IVE241" s="16"/>
      <c r="IVF241" s="16"/>
      <c r="IVG241" s="16"/>
      <c r="IVH241" s="16"/>
      <c r="IVI241" s="16"/>
      <c r="IVJ241" s="16"/>
      <c r="IVK241" s="16"/>
      <c r="IVL241" s="16"/>
      <c r="IVM241" s="16"/>
      <c r="IVN241" s="16"/>
      <c r="IVO241" s="16"/>
      <c r="IVP241" s="16"/>
      <c r="IVQ241" s="16"/>
      <c r="IVR241" s="16"/>
      <c r="IVS241" s="16"/>
      <c r="IVT241" s="16"/>
      <c r="IVU241" s="16"/>
      <c r="IVV241" s="16"/>
      <c r="IVW241" s="16"/>
      <c r="IVX241" s="16"/>
      <c r="IVY241" s="16"/>
      <c r="IVZ241" s="16"/>
      <c r="IWA241" s="16"/>
      <c r="IWB241" s="16"/>
      <c r="IWC241" s="16"/>
      <c r="IWD241" s="16"/>
      <c r="IWE241" s="16"/>
      <c r="IWF241" s="16"/>
      <c r="IWG241" s="16"/>
      <c r="IWH241" s="16"/>
      <c r="IWI241" s="16"/>
      <c r="IWJ241" s="16"/>
      <c r="IWK241" s="16"/>
      <c r="IWL241" s="16"/>
      <c r="IWM241" s="16"/>
      <c r="IWN241" s="16"/>
      <c r="IWO241" s="16"/>
      <c r="IWP241" s="16"/>
      <c r="IWQ241" s="16"/>
      <c r="IWR241" s="16"/>
      <c r="IWS241" s="16"/>
      <c r="IWT241" s="16"/>
      <c r="IWU241" s="16"/>
      <c r="IWV241" s="16"/>
      <c r="IWW241" s="16"/>
      <c r="IWX241" s="16"/>
      <c r="IWY241" s="16"/>
      <c r="IWZ241" s="16"/>
      <c r="IXA241" s="16"/>
      <c r="IXB241" s="16"/>
      <c r="IXC241" s="16"/>
      <c r="IXD241" s="16"/>
      <c r="IXE241" s="16"/>
      <c r="IXF241" s="16"/>
      <c r="IXG241" s="16"/>
      <c r="IXH241" s="16"/>
      <c r="IXI241" s="16"/>
      <c r="IXJ241" s="16"/>
      <c r="IXK241" s="16"/>
      <c r="IXL241" s="16"/>
      <c r="IXM241" s="16"/>
      <c r="IXN241" s="16"/>
      <c r="IXO241" s="16"/>
      <c r="IXP241" s="16"/>
      <c r="IXQ241" s="16"/>
      <c r="IXR241" s="16"/>
      <c r="IXS241" s="16"/>
      <c r="IXT241" s="16"/>
      <c r="IXU241" s="16"/>
      <c r="IXV241" s="16"/>
      <c r="IXW241" s="16"/>
      <c r="IXX241" s="16"/>
      <c r="IXY241" s="16"/>
      <c r="IXZ241" s="16"/>
      <c r="IYA241" s="16"/>
      <c r="IYB241" s="16"/>
      <c r="IYC241" s="16"/>
      <c r="IYD241" s="16"/>
      <c r="IYE241" s="16"/>
      <c r="IYF241" s="16"/>
      <c r="IYG241" s="16"/>
      <c r="IYH241" s="16"/>
      <c r="IYI241" s="16"/>
      <c r="IYJ241" s="16"/>
      <c r="IYK241" s="16"/>
      <c r="IYL241" s="16"/>
      <c r="IYM241" s="16"/>
      <c r="IYN241" s="16"/>
      <c r="IYO241" s="16"/>
      <c r="IYP241" s="16"/>
      <c r="IYQ241" s="16"/>
      <c r="IYR241" s="16"/>
      <c r="IYS241" s="16"/>
      <c r="IYT241" s="16"/>
      <c r="IYU241" s="16"/>
      <c r="IYV241" s="16"/>
      <c r="IYW241" s="16"/>
      <c r="IYX241" s="16"/>
      <c r="IYY241" s="16"/>
      <c r="IYZ241" s="16"/>
      <c r="IZA241" s="16"/>
      <c r="IZB241" s="16"/>
      <c r="IZC241" s="16"/>
      <c r="IZD241" s="16"/>
      <c r="IZE241" s="16"/>
      <c r="IZF241" s="16"/>
      <c r="IZG241" s="16"/>
      <c r="IZH241" s="16"/>
      <c r="IZI241" s="16"/>
      <c r="IZJ241" s="16"/>
      <c r="IZK241" s="16"/>
      <c r="IZL241" s="16"/>
      <c r="IZM241" s="16"/>
      <c r="IZN241" s="16"/>
      <c r="IZO241" s="16"/>
      <c r="IZP241" s="16"/>
      <c r="IZQ241" s="16"/>
      <c r="IZR241" s="16"/>
      <c r="IZS241" s="16"/>
      <c r="IZT241" s="16"/>
      <c r="IZU241" s="16"/>
      <c r="IZV241" s="16"/>
      <c r="IZW241" s="16"/>
      <c r="IZX241" s="16"/>
      <c r="IZY241" s="16"/>
      <c r="IZZ241" s="16"/>
      <c r="JAA241" s="16"/>
      <c r="JAB241" s="16"/>
      <c r="JAC241" s="16"/>
      <c r="JAD241" s="16"/>
      <c r="JAE241" s="16"/>
      <c r="JAF241" s="16"/>
      <c r="JAG241" s="16"/>
      <c r="JAH241" s="16"/>
      <c r="JAI241" s="16"/>
      <c r="JAJ241" s="16"/>
      <c r="JAK241" s="16"/>
      <c r="JAL241" s="16"/>
      <c r="JAM241" s="16"/>
      <c r="JAN241" s="16"/>
      <c r="JAO241" s="16"/>
      <c r="JAP241" s="16"/>
      <c r="JAQ241" s="16"/>
      <c r="JAR241" s="16"/>
      <c r="JAS241" s="16"/>
      <c r="JAT241" s="16"/>
      <c r="JAU241" s="16"/>
      <c r="JAV241" s="16"/>
      <c r="JAW241" s="16"/>
      <c r="JAX241" s="16"/>
      <c r="JAY241" s="16"/>
      <c r="JAZ241" s="16"/>
      <c r="JBA241" s="16"/>
      <c r="JBB241" s="16"/>
      <c r="JBC241" s="16"/>
      <c r="JBD241" s="16"/>
      <c r="JBE241" s="16"/>
      <c r="JBF241" s="16"/>
      <c r="JBG241" s="16"/>
      <c r="JBH241" s="16"/>
      <c r="JBI241" s="16"/>
      <c r="JBJ241" s="16"/>
      <c r="JBK241" s="16"/>
      <c r="JBL241" s="16"/>
      <c r="JBM241" s="16"/>
      <c r="JBN241" s="16"/>
      <c r="JBO241" s="16"/>
      <c r="JBP241" s="16"/>
      <c r="JBQ241" s="16"/>
      <c r="JBR241" s="16"/>
      <c r="JBS241" s="16"/>
      <c r="JBT241" s="16"/>
      <c r="JBU241" s="16"/>
      <c r="JBV241" s="16"/>
      <c r="JBW241" s="16"/>
      <c r="JBX241" s="16"/>
      <c r="JBY241" s="16"/>
      <c r="JBZ241" s="16"/>
      <c r="JCA241" s="16"/>
      <c r="JCB241" s="16"/>
      <c r="JCC241" s="16"/>
      <c r="JCD241" s="16"/>
      <c r="JCE241" s="16"/>
      <c r="JCF241" s="16"/>
      <c r="JCG241" s="16"/>
      <c r="JCH241" s="16"/>
      <c r="JCI241" s="16"/>
      <c r="JCJ241" s="16"/>
      <c r="JCK241" s="16"/>
      <c r="JCL241" s="16"/>
      <c r="JCM241" s="16"/>
      <c r="JCN241" s="16"/>
      <c r="JCO241" s="16"/>
      <c r="JCP241" s="16"/>
      <c r="JCQ241" s="16"/>
      <c r="JCR241" s="16"/>
      <c r="JCS241" s="16"/>
      <c r="JCT241" s="16"/>
      <c r="JCU241" s="16"/>
      <c r="JCV241" s="16"/>
      <c r="JCW241" s="16"/>
      <c r="JCX241" s="16"/>
      <c r="JCY241" s="16"/>
      <c r="JCZ241" s="16"/>
      <c r="JDA241" s="16"/>
      <c r="JDB241" s="16"/>
      <c r="JDC241" s="16"/>
      <c r="JDD241" s="16"/>
      <c r="JDE241" s="16"/>
      <c r="JDF241" s="16"/>
      <c r="JDG241" s="16"/>
      <c r="JDH241" s="16"/>
      <c r="JDI241" s="16"/>
      <c r="JDJ241" s="16"/>
      <c r="JDK241" s="16"/>
      <c r="JDL241" s="16"/>
      <c r="JDM241" s="16"/>
      <c r="JDN241" s="16"/>
      <c r="JDO241" s="16"/>
      <c r="JDP241" s="16"/>
      <c r="JDQ241" s="16"/>
      <c r="JDR241" s="16"/>
      <c r="JDS241" s="16"/>
      <c r="JDT241" s="16"/>
      <c r="JDU241" s="16"/>
      <c r="JDV241" s="16"/>
      <c r="JDW241" s="16"/>
      <c r="JDX241" s="16"/>
      <c r="JDY241" s="16"/>
      <c r="JDZ241" s="16"/>
      <c r="JEA241" s="16"/>
      <c r="JEB241" s="16"/>
      <c r="JEC241" s="16"/>
      <c r="JED241" s="16"/>
      <c r="JEE241" s="16"/>
      <c r="JEF241" s="16"/>
      <c r="JEG241" s="16"/>
      <c r="JEH241" s="16"/>
      <c r="JEI241" s="16"/>
      <c r="JEJ241" s="16"/>
      <c r="JEK241" s="16"/>
      <c r="JEL241" s="16"/>
      <c r="JEM241" s="16"/>
      <c r="JEN241" s="16"/>
      <c r="JEO241" s="16"/>
      <c r="JEP241" s="16"/>
      <c r="JEQ241" s="16"/>
      <c r="JER241" s="16"/>
      <c r="JES241" s="16"/>
      <c r="JET241" s="16"/>
      <c r="JEU241" s="16"/>
      <c r="JEV241" s="16"/>
      <c r="JEW241" s="16"/>
      <c r="JEX241" s="16"/>
      <c r="JEY241" s="16"/>
      <c r="JEZ241" s="16"/>
      <c r="JFA241" s="16"/>
      <c r="JFB241" s="16"/>
      <c r="JFC241" s="16"/>
      <c r="JFD241" s="16"/>
      <c r="JFE241" s="16"/>
      <c r="JFF241" s="16"/>
      <c r="JFG241" s="16"/>
      <c r="JFH241" s="16"/>
      <c r="JFI241" s="16"/>
      <c r="JFJ241" s="16"/>
      <c r="JFK241" s="16"/>
      <c r="JFL241" s="16"/>
      <c r="JFM241" s="16"/>
      <c r="JFN241" s="16"/>
      <c r="JFO241" s="16"/>
      <c r="JFP241" s="16"/>
      <c r="JFQ241" s="16"/>
      <c r="JFR241" s="16"/>
      <c r="JFS241" s="16"/>
      <c r="JFT241" s="16"/>
      <c r="JFU241" s="16"/>
      <c r="JFV241" s="16"/>
      <c r="JFW241" s="16"/>
      <c r="JFX241" s="16"/>
      <c r="JFY241" s="16"/>
      <c r="JFZ241" s="16"/>
      <c r="JGA241" s="16"/>
      <c r="JGB241" s="16"/>
      <c r="JGC241" s="16"/>
      <c r="JGD241" s="16"/>
      <c r="JGE241" s="16"/>
      <c r="JGF241" s="16"/>
      <c r="JGG241" s="16"/>
      <c r="JGH241" s="16"/>
      <c r="JGI241" s="16"/>
      <c r="JGJ241" s="16"/>
      <c r="JGK241" s="16"/>
      <c r="JGL241" s="16"/>
      <c r="JGM241" s="16"/>
      <c r="JGN241" s="16"/>
      <c r="JGO241" s="16"/>
      <c r="JGP241" s="16"/>
      <c r="JGQ241" s="16"/>
      <c r="JGR241" s="16"/>
      <c r="JGS241" s="16"/>
      <c r="JGT241" s="16"/>
      <c r="JGU241" s="16"/>
      <c r="JGV241" s="16"/>
      <c r="JGW241" s="16"/>
      <c r="JGX241" s="16"/>
      <c r="JGY241" s="16"/>
      <c r="JGZ241" s="16"/>
      <c r="JHA241" s="16"/>
      <c r="JHB241" s="16"/>
      <c r="JHC241" s="16"/>
      <c r="JHD241" s="16"/>
      <c r="JHE241" s="16"/>
      <c r="JHF241" s="16"/>
      <c r="JHG241" s="16"/>
      <c r="JHH241" s="16"/>
      <c r="JHI241" s="16"/>
      <c r="JHJ241" s="16"/>
      <c r="JHK241" s="16"/>
      <c r="JHL241" s="16"/>
      <c r="JHM241" s="16"/>
      <c r="JHN241" s="16"/>
      <c r="JHO241" s="16"/>
      <c r="JHP241" s="16"/>
      <c r="JHQ241" s="16"/>
      <c r="JHR241" s="16"/>
      <c r="JHS241" s="16"/>
      <c r="JHT241" s="16"/>
      <c r="JHU241" s="16"/>
      <c r="JHV241" s="16"/>
      <c r="JHW241" s="16"/>
      <c r="JHX241" s="16"/>
      <c r="JHY241" s="16"/>
      <c r="JHZ241" s="16"/>
      <c r="JIA241" s="16"/>
      <c r="JIB241" s="16"/>
      <c r="JIC241" s="16"/>
      <c r="JID241" s="16"/>
      <c r="JIE241" s="16"/>
      <c r="JIF241" s="16"/>
      <c r="JIG241" s="16"/>
      <c r="JIH241" s="16"/>
      <c r="JII241" s="16"/>
      <c r="JIJ241" s="16"/>
      <c r="JIK241" s="16"/>
      <c r="JIL241" s="16"/>
      <c r="JIM241" s="16"/>
      <c r="JIN241" s="16"/>
      <c r="JIO241" s="16"/>
      <c r="JIP241" s="16"/>
      <c r="JIQ241" s="16"/>
      <c r="JIR241" s="16"/>
      <c r="JIS241" s="16"/>
      <c r="JIT241" s="16"/>
      <c r="JIU241" s="16"/>
      <c r="JIV241" s="16"/>
      <c r="JIW241" s="16"/>
      <c r="JIX241" s="16"/>
      <c r="JIY241" s="16"/>
      <c r="JIZ241" s="16"/>
      <c r="JJA241" s="16"/>
      <c r="JJB241" s="16"/>
      <c r="JJC241" s="16"/>
      <c r="JJD241" s="16"/>
      <c r="JJE241" s="16"/>
      <c r="JJF241" s="16"/>
      <c r="JJG241" s="16"/>
      <c r="JJH241" s="16"/>
      <c r="JJI241" s="16"/>
      <c r="JJJ241" s="16"/>
      <c r="JJK241" s="16"/>
      <c r="JJL241" s="16"/>
      <c r="JJM241" s="16"/>
      <c r="JJN241" s="16"/>
      <c r="JJO241" s="16"/>
      <c r="JJP241" s="16"/>
      <c r="JJQ241" s="16"/>
      <c r="JJR241" s="16"/>
      <c r="JJS241" s="16"/>
      <c r="JJT241" s="16"/>
      <c r="JJU241" s="16"/>
      <c r="JJV241" s="16"/>
      <c r="JJW241" s="16"/>
      <c r="JJX241" s="16"/>
      <c r="JJY241" s="16"/>
      <c r="JJZ241" s="16"/>
      <c r="JKA241" s="16"/>
      <c r="JKB241" s="16"/>
      <c r="JKC241" s="16"/>
      <c r="JKD241" s="16"/>
      <c r="JKE241" s="16"/>
      <c r="JKF241" s="16"/>
      <c r="JKG241" s="16"/>
      <c r="JKH241" s="16"/>
      <c r="JKI241" s="16"/>
      <c r="JKJ241" s="16"/>
      <c r="JKK241" s="16"/>
      <c r="JKL241" s="16"/>
      <c r="JKM241" s="16"/>
      <c r="JKN241" s="16"/>
      <c r="JKO241" s="16"/>
      <c r="JKP241" s="16"/>
      <c r="JKQ241" s="16"/>
      <c r="JKR241" s="16"/>
      <c r="JKS241" s="16"/>
      <c r="JKT241" s="16"/>
      <c r="JKU241" s="16"/>
      <c r="JKV241" s="16"/>
      <c r="JKW241" s="16"/>
      <c r="JKX241" s="16"/>
      <c r="JKY241" s="16"/>
      <c r="JKZ241" s="16"/>
      <c r="JLA241" s="16"/>
      <c r="JLB241" s="16"/>
      <c r="JLC241" s="16"/>
      <c r="JLD241" s="16"/>
      <c r="JLE241" s="16"/>
      <c r="JLF241" s="16"/>
      <c r="JLG241" s="16"/>
      <c r="JLH241" s="16"/>
      <c r="JLI241" s="16"/>
      <c r="JLJ241" s="16"/>
      <c r="JLK241" s="16"/>
      <c r="JLL241" s="16"/>
      <c r="JLM241" s="16"/>
      <c r="JLN241" s="16"/>
      <c r="JLO241" s="16"/>
      <c r="JLP241" s="16"/>
      <c r="JLQ241" s="16"/>
      <c r="JLR241" s="16"/>
      <c r="JLS241" s="16"/>
      <c r="JLT241" s="16"/>
      <c r="JLU241" s="16"/>
      <c r="JLV241" s="16"/>
      <c r="JLW241" s="16"/>
      <c r="JLX241" s="16"/>
      <c r="JLY241" s="16"/>
      <c r="JLZ241" s="16"/>
      <c r="JMA241" s="16"/>
      <c r="JMB241" s="16"/>
      <c r="JMC241" s="16"/>
      <c r="JMD241" s="16"/>
      <c r="JME241" s="16"/>
      <c r="JMF241" s="16"/>
      <c r="JMG241" s="16"/>
      <c r="JMH241" s="16"/>
      <c r="JMI241" s="16"/>
      <c r="JMJ241" s="16"/>
      <c r="JMK241" s="16"/>
      <c r="JML241" s="16"/>
      <c r="JMM241" s="16"/>
      <c r="JMN241" s="16"/>
      <c r="JMO241" s="16"/>
      <c r="JMP241" s="16"/>
      <c r="JMQ241" s="16"/>
      <c r="JMR241" s="16"/>
      <c r="JMS241" s="16"/>
      <c r="JMT241" s="16"/>
      <c r="JMU241" s="16"/>
      <c r="JMV241" s="16"/>
      <c r="JMW241" s="16"/>
      <c r="JMX241" s="16"/>
      <c r="JMY241" s="16"/>
      <c r="JMZ241" s="16"/>
      <c r="JNA241" s="16"/>
      <c r="JNB241" s="16"/>
      <c r="JNC241" s="16"/>
      <c r="JND241" s="16"/>
      <c r="JNE241" s="16"/>
      <c r="JNF241" s="16"/>
      <c r="JNG241" s="16"/>
      <c r="JNH241" s="16"/>
      <c r="JNI241" s="16"/>
      <c r="JNJ241" s="16"/>
      <c r="JNK241" s="16"/>
      <c r="JNL241" s="16"/>
      <c r="JNM241" s="16"/>
      <c r="JNN241" s="16"/>
      <c r="JNO241" s="16"/>
      <c r="JNP241" s="16"/>
      <c r="JNQ241" s="16"/>
      <c r="JNR241" s="16"/>
      <c r="JNS241" s="16"/>
      <c r="JNT241" s="16"/>
      <c r="JNU241" s="16"/>
      <c r="JNV241" s="16"/>
      <c r="JNW241" s="16"/>
      <c r="JNX241" s="16"/>
      <c r="JNY241" s="16"/>
      <c r="JNZ241" s="16"/>
      <c r="JOA241" s="16"/>
      <c r="JOB241" s="16"/>
      <c r="JOC241" s="16"/>
      <c r="JOD241" s="16"/>
      <c r="JOE241" s="16"/>
      <c r="JOF241" s="16"/>
      <c r="JOG241" s="16"/>
      <c r="JOH241" s="16"/>
      <c r="JOI241" s="16"/>
      <c r="JOJ241" s="16"/>
      <c r="JOK241" s="16"/>
      <c r="JOL241" s="16"/>
      <c r="JOM241" s="16"/>
      <c r="JON241" s="16"/>
      <c r="JOO241" s="16"/>
      <c r="JOP241" s="16"/>
      <c r="JOQ241" s="16"/>
      <c r="JOR241" s="16"/>
      <c r="JOS241" s="16"/>
      <c r="JOT241" s="16"/>
      <c r="JOU241" s="16"/>
      <c r="JOV241" s="16"/>
      <c r="JOW241" s="16"/>
      <c r="JOX241" s="16"/>
      <c r="JOY241" s="16"/>
      <c r="JOZ241" s="16"/>
      <c r="JPA241" s="16"/>
      <c r="JPB241" s="16"/>
      <c r="JPC241" s="16"/>
      <c r="JPD241" s="16"/>
      <c r="JPE241" s="16"/>
      <c r="JPF241" s="16"/>
      <c r="JPG241" s="16"/>
      <c r="JPH241" s="16"/>
      <c r="JPI241" s="16"/>
      <c r="JPJ241" s="16"/>
      <c r="JPK241" s="16"/>
      <c r="JPL241" s="16"/>
      <c r="JPM241" s="16"/>
      <c r="JPN241" s="16"/>
      <c r="JPO241" s="16"/>
      <c r="JPP241" s="16"/>
      <c r="JPQ241" s="16"/>
      <c r="JPR241" s="16"/>
      <c r="JPS241" s="16"/>
      <c r="JPT241" s="16"/>
      <c r="JPU241" s="16"/>
      <c r="JPV241" s="16"/>
      <c r="JPW241" s="16"/>
      <c r="JPX241" s="16"/>
      <c r="JPY241" s="16"/>
      <c r="JPZ241" s="16"/>
      <c r="JQA241" s="16"/>
      <c r="JQB241" s="16"/>
      <c r="JQC241" s="16"/>
      <c r="JQD241" s="16"/>
      <c r="JQE241" s="16"/>
      <c r="JQF241" s="16"/>
      <c r="JQG241" s="16"/>
      <c r="JQH241" s="16"/>
      <c r="JQI241" s="16"/>
      <c r="JQJ241" s="16"/>
      <c r="JQK241" s="16"/>
      <c r="JQL241" s="16"/>
      <c r="JQM241" s="16"/>
      <c r="JQN241" s="16"/>
      <c r="JQO241" s="16"/>
      <c r="JQP241" s="16"/>
      <c r="JQQ241" s="16"/>
      <c r="JQR241" s="16"/>
      <c r="JQS241" s="16"/>
      <c r="JQT241" s="16"/>
      <c r="JQU241" s="16"/>
      <c r="JQV241" s="16"/>
      <c r="JQW241" s="16"/>
      <c r="JQX241" s="16"/>
      <c r="JQY241" s="16"/>
      <c r="JQZ241" s="16"/>
      <c r="JRA241" s="16"/>
      <c r="JRB241" s="16"/>
      <c r="JRC241" s="16"/>
      <c r="JRD241" s="16"/>
      <c r="JRE241" s="16"/>
      <c r="JRF241" s="16"/>
      <c r="JRG241" s="16"/>
      <c r="JRH241" s="16"/>
      <c r="JRI241" s="16"/>
      <c r="JRJ241" s="16"/>
      <c r="JRK241" s="16"/>
      <c r="JRL241" s="16"/>
      <c r="JRM241" s="16"/>
      <c r="JRN241" s="16"/>
      <c r="JRO241" s="16"/>
      <c r="JRP241" s="16"/>
      <c r="JRQ241" s="16"/>
      <c r="JRR241" s="16"/>
      <c r="JRS241" s="16"/>
      <c r="JRT241" s="16"/>
      <c r="JRU241" s="16"/>
      <c r="JRV241" s="16"/>
      <c r="JRW241" s="16"/>
      <c r="JRX241" s="16"/>
      <c r="JRY241" s="16"/>
      <c r="JRZ241" s="16"/>
      <c r="JSA241" s="16"/>
      <c r="JSB241" s="16"/>
      <c r="JSC241" s="16"/>
      <c r="JSD241" s="16"/>
      <c r="JSE241" s="16"/>
      <c r="JSF241" s="16"/>
      <c r="JSG241" s="16"/>
      <c r="JSH241" s="16"/>
      <c r="JSI241" s="16"/>
      <c r="JSJ241" s="16"/>
      <c r="JSK241" s="16"/>
      <c r="JSL241" s="16"/>
      <c r="JSM241" s="16"/>
      <c r="JSN241" s="16"/>
      <c r="JSO241" s="16"/>
      <c r="JSP241" s="16"/>
      <c r="JSQ241" s="16"/>
      <c r="JSR241" s="16"/>
      <c r="JSS241" s="16"/>
      <c r="JST241" s="16"/>
      <c r="JSU241" s="16"/>
      <c r="JSV241" s="16"/>
      <c r="JSW241" s="16"/>
      <c r="JSX241" s="16"/>
      <c r="JSY241" s="16"/>
      <c r="JSZ241" s="16"/>
      <c r="JTA241" s="16"/>
      <c r="JTB241" s="16"/>
      <c r="JTC241" s="16"/>
      <c r="JTD241" s="16"/>
      <c r="JTE241" s="16"/>
      <c r="JTF241" s="16"/>
      <c r="JTG241" s="16"/>
      <c r="JTH241" s="16"/>
      <c r="JTI241" s="16"/>
      <c r="JTJ241" s="16"/>
      <c r="JTK241" s="16"/>
      <c r="JTL241" s="16"/>
      <c r="JTM241" s="16"/>
      <c r="JTN241" s="16"/>
      <c r="JTO241" s="16"/>
      <c r="JTP241" s="16"/>
      <c r="JTQ241" s="16"/>
      <c r="JTR241" s="16"/>
      <c r="JTS241" s="16"/>
      <c r="JTT241" s="16"/>
      <c r="JTU241" s="16"/>
      <c r="JTV241" s="16"/>
      <c r="JTW241" s="16"/>
      <c r="JTX241" s="16"/>
      <c r="JTY241" s="16"/>
      <c r="JTZ241" s="16"/>
      <c r="JUA241" s="16"/>
      <c r="JUB241" s="16"/>
      <c r="JUC241" s="16"/>
      <c r="JUD241" s="16"/>
      <c r="JUE241" s="16"/>
      <c r="JUF241" s="16"/>
      <c r="JUG241" s="16"/>
      <c r="JUH241" s="16"/>
      <c r="JUI241" s="16"/>
      <c r="JUJ241" s="16"/>
      <c r="JUK241" s="16"/>
      <c r="JUL241" s="16"/>
      <c r="JUM241" s="16"/>
      <c r="JUN241" s="16"/>
      <c r="JUO241" s="16"/>
      <c r="JUP241" s="16"/>
      <c r="JUQ241" s="16"/>
      <c r="JUR241" s="16"/>
      <c r="JUS241" s="16"/>
      <c r="JUT241" s="16"/>
      <c r="JUU241" s="16"/>
      <c r="JUV241" s="16"/>
      <c r="JUW241" s="16"/>
      <c r="JUX241" s="16"/>
      <c r="JUY241" s="16"/>
      <c r="JUZ241" s="16"/>
      <c r="JVA241" s="16"/>
      <c r="JVB241" s="16"/>
      <c r="JVC241" s="16"/>
      <c r="JVD241" s="16"/>
      <c r="JVE241" s="16"/>
      <c r="JVF241" s="16"/>
      <c r="JVG241" s="16"/>
      <c r="JVH241" s="16"/>
      <c r="JVI241" s="16"/>
      <c r="JVJ241" s="16"/>
      <c r="JVK241" s="16"/>
      <c r="JVL241" s="16"/>
      <c r="JVM241" s="16"/>
      <c r="JVN241" s="16"/>
      <c r="JVO241" s="16"/>
      <c r="JVP241" s="16"/>
      <c r="JVQ241" s="16"/>
      <c r="JVR241" s="16"/>
      <c r="JVS241" s="16"/>
      <c r="JVT241" s="16"/>
      <c r="JVU241" s="16"/>
      <c r="JVV241" s="16"/>
      <c r="JVW241" s="16"/>
      <c r="JVX241" s="16"/>
      <c r="JVY241" s="16"/>
      <c r="JVZ241" s="16"/>
      <c r="JWA241" s="16"/>
      <c r="JWB241" s="16"/>
      <c r="JWC241" s="16"/>
      <c r="JWD241" s="16"/>
      <c r="JWE241" s="16"/>
      <c r="JWF241" s="16"/>
      <c r="JWG241" s="16"/>
      <c r="JWH241" s="16"/>
      <c r="JWI241" s="16"/>
      <c r="JWJ241" s="16"/>
      <c r="JWK241" s="16"/>
      <c r="JWL241" s="16"/>
      <c r="JWM241" s="16"/>
      <c r="JWN241" s="16"/>
      <c r="JWO241" s="16"/>
      <c r="JWP241" s="16"/>
      <c r="JWQ241" s="16"/>
      <c r="JWR241" s="16"/>
      <c r="JWS241" s="16"/>
      <c r="JWT241" s="16"/>
      <c r="JWU241" s="16"/>
      <c r="JWV241" s="16"/>
      <c r="JWW241" s="16"/>
      <c r="JWX241" s="16"/>
      <c r="JWY241" s="16"/>
      <c r="JWZ241" s="16"/>
      <c r="JXA241" s="16"/>
      <c r="JXB241" s="16"/>
      <c r="JXC241" s="16"/>
      <c r="JXD241" s="16"/>
      <c r="JXE241" s="16"/>
      <c r="JXF241" s="16"/>
      <c r="JXG241" s="16"/>
      <c r="JXH241" s="16"/>
      <c r="JXI241" s="16"/>
      <c r="JXJ241" s="16"/>
      <c r="JXK241" s="16"/>
      <c r="JXL241" s="16"/>
      <c r="JXM241" s="16"/>
      <c r="JXN241" s="16"/>
      <c r="JXO241" s="16"/>
      <c r="JXP241" s="16"/>
      <c r="JXQ241" s="16"/>
      <c r="JXR241" s="16"/>
      <c r="JXS241" s="16"/>
      <c r="JXT241" s="16"/>
      <c r="JXU241" s="16"/>
      <c r="JXV241" s="16"/>
      <c r="JXW241" s="16"/>
      <c r="JXX241" s="16"/>
      <c r="JXY241" s="16"/>
      <c r="JXZ241" s="16"/>
      <c r="JYA241" s="16"/>
      <c r="JYB241" s="16"/>
      <c r="JYC241" s="16"/>
      <c r="JYD241" s="16"/>
      <c r="JYE241" s="16"/>
      <c r="JYF241" s="16"/>
      <c r="JYG241" s="16"/>
      <c r="JYH241" s="16"/>
      <c r="JYI241" s="16"/>
      <c r="JYJ241" s="16"/>
      <c r="JYK241" s="16"/>
      <c r="JYL241" s="16"/>
      <c r="JYM241" s="16"/>
      <c r="JYN241" s="16"/>
      <c r="JYO241" s="16"/>
      <c r="JYP241" s="16"/>
      <c r="JYQ241" s="16"/>
      <c r="JYR241" s="16"/>
      <c r="JYS241" s="16"/>
      <c r="JYT241" s="16"/>
      <c r="JYU241" s="16"/>
      <c r="JYV241" s="16"/>
      <c r="JYW241" s="16"/>
      <c r="JYX241" s="16"/>
      <c r="JYY241" s="16"/>
      <c r="JYZ241" s="16"/>
      <c r="JZA241" s="16"/>
      <c r="JZB241" s="16"/>
      <c r="JZC241" s="16"/>
      <c r="JZD241" s="16"/>
      <c r="JZE241" s="16"/>
      <c r="JZF241" s="16"/>
      <c r="JZG241" s="16"/>
      <c r="JZH241" s="16"/>
      <c r="JZI241" s="16"/>
      <c r="JZJ241" s="16"/>
      <c r="JZK241" s="16"/>
      <c r="JZL241" s="16"/>
      <c r="JZM241" s="16"/>
      <c r="JZN241" s="16"/>
      <c r="JZO241" s="16"/>
      <c r="JZP241" s="16"/>
      <c r="JZQ241" s="16"/>
      <c r="JZR241" s="16"/>
      <c r="JZS241" s="16"/>
      <c r="JZT241" s="16"/>
      <c r="JZU241" s="16"/>
      <c r="JZV241" s="16"/>
      <c r="JZW241" s="16"/>
      <c r="JZX241" s="16"/>
      <c r="JZY241" s="16"/>
      <c r="JZZ241" s="16"/>
      <c r="KAA241" s="16"/>
      <c r="KAB241" s="16"/>
      <c r="KAC241" s="16"/>
      <c r="KAD241" s="16"/>
      <c r="KAE241" s="16"/>
      <c r="KAF241" s="16"/>
      <c r="KAG241" s="16"/>
      <c r="KAH241" s="16"/>
      <c r="KAI241" s="16"/>
      <c r="KAJ241" s="16"/>
      <c r="KAK241" s="16"/>
      <c r="KAL241" s="16"/>
      <c r="KAM241" s="16"/>
      <c r="KAN241" s="16"/>
      <c r="KAO241" s="16"/>
      <c r="KAP241" s="16"/>
      <c r="KAQ241" s="16"/>
      <c r="KAR241" s="16"/>
      <c r="KAS241" s="16"/>
      <c r="KAT241" s="16"/>
      <c r="KAU241" s="16"/>
      <c r="KAV241" s="16"/>
      <c r="KAW241" s="16"/>
      <c r="KAX241" s="16"/>
      <c r="KAY241" s="16"/>
      <c r="KAZ241" s="16"/>
      <c r="KBA241" s="16"/>
      <c r="KBB241" s="16"/>
      <c r="KBC241" s="16"/>
      <c r="KBD241" s="16"/>
      <c r="KBE241" s="16"/>
      <c r="KBF241" s="16"/>
      <c r="KBG241" s="16"/>
      <c r="KBH241" s="16"/>
      <c r="KBI241" s="16"/>
      <c r="KBJ241" s="16"/>
      <c r="KBK241" s="16"/>
      <c r="KBL241" s="16"/>
      <c r="KBM241" s="16"/>
      <c r="KBN241" s="16"/>
      <c r="KBO241" s="16"/>
      <c r="KBP241" s="16"/>
      <c r="KBQ241" s="16"/>
      <c r="KBR241" s="16"/>
      <c r="KBS241" s="16"/>
      <c r="KBT241" s="16"/>
      <c r="KBU241" s="16"/>
      <c r="KBV241" s="16"/>
      <c r="KBW241" s="16"/>
      <c r="KBX241" s="16"/>
      <c r="KBY241" s="16"/>
      <c r="KBZ241" s="16"/>
      <c r="KCA241" s="16"/>
      <c r="KCB241" s="16"/>
      <c r="KCC241" s="16"/>
      <c r="KCD241" s="16"/>
      <c r="KCE241" s="16"/>
      <c r="KCF241" s="16"/>
      <c r="KCG241" s="16"/>
      <c r="KCH241" s="16"/>
      <c r="KCI241" s="16"/>
      <c r="KCJ241" s="16"/>
      <c r="KCK241" s="16"/>
      <c r="KCL241" s="16"/>
      <c r="KCM241" s="16"/>
      <c r="KCN241" s="16"/>
      <c r="KCO241" s="16"/>
      <c r="KCP241" s="16"/>
      <c r="KCQ241" s="16"/>
      <c r="KCR241" s="16"/>
      <c r="KCS241" s="16"/>
      <c r="KCT241" s="16"/>
      <c r="KCU241" s="16"/>
      <c r="KCV241" s="16"/>
      <c r="KCW241" s="16"/>
      <c r="KCX241" s="16"/>
      <c r="KCY241" s="16"/>
      <c r="KCZ241" s="16"/>
      <c r="KDA241" s="16"/>
      <c r="KDB241" s="16"/>
      <c r="KDC241" s="16"/>
      <c r="KDD241" s="16"/>
      <c r="KDE241" s="16"/>
      <c r="KDF241" s="16"/>
      <c r="KDG241" s="16"/>
      <c r="KDH241" s="16"/>
      <c r="KDI241" s="16"/>
      <c r="KDJ241" s="16"/>
      <c r="KDK241" s="16"/>
      <c r="KDL241" s="16"/>
      <c r="KDM241" s="16"/>
      <c r="KDN241" s="16"/>
      <c r="KDO241" s="16"/>
      <c r="KDP241" s="16"/>
      <c r="KDQ241" s="16"/>
      <c r="KDR241" s="16"/>
      <c r="KDS241" s="16"/>
      <c r="KDT241" s="16"/>
      <c r="KDU241" s="16"/>
      <c r="KDV241" s="16"/>
      <c r="KDW241" s="16"/>
      <c r="KDX241" s="16"/>
      <c r="KDY241" s="16"/>
      <c r="KDZ241" s="16"/>
      <c r="KEA241" s="16"/>
      <c r="KEB241" s="16"/>
      <c r="KEC241" s="16"/>
      <c r="KED241" s="16"/>
      <c r="KEE241" s="16"/>
      <c r="KEF241" s="16"/>
      <c r="KEG241" s="16"/>
      <c r="KEH241" s="16"/>
      <c r="KEI241" s="16"/>
      <c r="KEJ241" s="16"/>
      <c r="KEK241" s="16"/>
      <c r="KEL241" s="16"/>
      <c r="KEM241" s="16"/>
      <c r="KEN241" s="16"/>
      <c r="KEO241" s="16"/>
      <c r="KEP241" s="16"/>
      <c r="KEQ241" s="16"/>
      <c r="KER241" s="16"/>
      <c r="KES241" s="16"/>
      <c r="KET241" s="16"/>
      <c r="KEU241" s="16"/>
      <c r="KEV241" s="16"/>
      <c r="KEW241" s="16"/>
      <c r="KEX241" s="16"/>
      <c r="KEY241" s="16"/>
      <c r="KEZ241" s="16"/>
      <c r="KFA241" s="16"/>
      <c r="KFB241" s="16"/>
      <c r="KFC241" s="16"/>
      <c r="KFD241" s="16"/>
      <c r="KFE241" s="16"/>
      <c r="KFF241" s="16"/>
      <c r="KFG241" s="16"/>
      <c r="KFH241" s="16"/>
      <c r="KFI241" s="16"/>
      <c r="KFJ241" s="16"/>
      <c r="KFK241" s="16"/>
      <c r="KFL241" s="16"/>
      <c r="KFM241" s="16"/>
      <c r="KFN241" s="16"/>
      <c r="KFO241" s="16"/>
      <c r="KFP241" s="16"/>
      <c r="KFQ241" s="16"/>
      <c r="KFR241" s="16"/>
      <c r="KFS241" s="16"/>
      <c r="KFT241" s="16"/>
      <c r="KFU241" s="16"/>
      <c r="KFV241" s="16"/>
      <c r="KFW241" s="16"/>
      <c r="KFX241" s="16"/>
      <c r="KFY241" s="16"/>
      <c r="KFZ241" s="16"/>
      <c r="KGA241" s="16"/>
      <c r="KGB241" s="16"/>
      <c r="KGC241" s="16"/>
      <c r="KGD241" s="16"/>
      <c r="KGE241" s="16"/>
      <c r="KGF241" s="16"/>
      <c r="KGG241" s="16"/>
      <c r="KGH241" s="16"/>
      <c r="KGI241" s="16"/>
      <c r="KGJ241" s="16"/>
      <c r="KGK241" s="16"/>
      <c r="KGL241" s="16"/>
      <c r="KGM241" s="16"/>
      <c r="KGN241" s="16"/>
      <c r="KGO241" s="16"/>
      <c r="KGP241" s="16"/>
      <c r="KGQ241" s="16"/>
      <c r="KGR241" s="16"/>
      <c r="KGS241" s="16"/>
      <c r="KGT241" s="16"/>
      <c r="KGU241" s="16"/>
      <c r="KGV241" s="16"/>
      <c r="KGW241" s="16"/>
      <c r="KGX241" s="16"/>
      <c r="KGY241" s="16"/>
      <c r="KGZ241" s="16"/>
      <c r="KHA241" s="16"/>
      <c r="KHB241" s="16"/>
      <c r="KHC241" s="16"/>
      <c r="KHD241" s="16"/>
      <c r="KHE241" s="16"/>
      <c r="KHF241" s="16"/>
      <c r="KHG241" s="16"/>
      <c r="KHH241" s="16"/>
      <c r="KHI241" s="16"/>
      <c r="KHJ241" s="16"/>
      <c r="KHK241" s="16"/>
      <c r="KHL241" s="16"/>
      <c r="KHM241" s="16"/>
      <c r="KHN241" s="16"/>
      <c r="KHO241" s="16"/>
      <c r="KHP241" s="16"/>
      <c r="KHQ241" s="16"/>
      <c r="KHR241" s="16"/>
      <c r="KHS241" s="16"/>
      <c r="KHT241" s="16"/>
      <c r="KHU241" s="16"/>
      <c r="KHV241" s="16"/>
      <c r="KHW241" s="16"/>
      <c r="KHX241" s="16"/>
      <c r="KHY241" s="16"/>
      <c r="KHZ241" s="16"/>
      <c r="KIA241" s="16"/>
      <c r="KIB241" s="16"/>
      <c r="KIC241" s="16"/>
      <c r="KID241" s="16"/>
      <c r="KIE241" s="16"/>
      <c r="KIF241" s="16"/>
      <c r="KIG241" s="16"/>
      <c r="KIH241" s="16"/>
      <c r="KII241" s="16"/>
      <c r="KIJ241" s="16"/>
      <c r="KIK241" s="16"/>
      <c r="KIL241" s="16"/>
      <c r="KIM241" s="16"/>
      <c r="KIN241" s="16"/>
      <c r="KIO241" s="16"/>
      <c r="KIP241" s="16"/>
      <c r="KIQ241" s="16"/>
      <c r="KIR241" s="16"/>
      <c r="KIS241" s="16"/>
      <c r="KIT241" s="16"/>
      <c r="KIU241" s="16"/>
      <c r="KIV241" s="16"/>
      <c r="KIW241" s="16"/>
      <c r="KIX241" s="16"/>
      <c r="KIY241" s="16"/>
      <c r="KIZ241" s="16"/>
      <c r="KJA241" s="16"/>
      <c r="KJB241" s="16"/>
      <c r="KJC241" s="16"/>
      <c r="KJD241" s="16"/>
      <c r="KJE241" s="16"/>
      <c r="KJF241" s="16"/>
      <c r="KJG241" s="16"/>
      <c r="KJH241" s="16"/>
      <c r="KJI241" s="16"/>
      <c r="KJJ241" s="16"/>
      <c r="KJK241" s="16"/>
      <c r="KJL241" s="16"/>
      <c r="KJM241" s="16"/>
      <c r="KJN241" s="16"/>
      <c r="KJO241" s="16"/>
      <c r="KJP241" s="16"/>
      <c r="KJQ241" s="16"/>
      <c r="KJR241" s="16"/>
      <c r="KJS241" s="16"/>
      <c r="KJT241" s="16"/>
      <c r="KJU241" s="16"/>
      <c r="KJV241" s="16"/>
      <c r="KJW241" s="16"/>
      <c r="KJX241" s="16"/>
      <c r="KJY241" s="16"/>
      <c r="KJZ241" s="16"/>
      <c r="KKA241" s="16"/>
      <c r="KKB241" s="16"/>
      <c r="KKC241" s="16"/>
      <c r="KKD241" s="16"/>
      <c r="KKE241" s="16"/>
      <c r="KKF241" s="16"/>
      <c r="KKG241" s="16"/>
      <c r="KKH241" s="16"/>
      <c r="KKI241" s="16"/>
      <c r="KKJ241" s="16"/>
      <c r="KKK241" s="16"/>
      <c r="KKL241" s="16"/>
      <c r="KKM241" s="16"/>
      <c r="KKN241" s="16"/>
      <c r="KKO241" s="16"/>
      <c r="KKP241" s="16"/>
      <c r="KKQ241" s="16"/>
      <c r="KKR241" s="16"/>
      <c r="KKS241" s="16"/>
      <c r="KKT241" s="16"/>
      <c r="KKU241" s="16"/>
      <c r="KKV241" s="16"/>
      <c r="KKW241" s="16"/>
      <c r="KKX241" s="16"/>
      <c r="KKY241" s="16"/>
      <c r="KKZ241" s="16"/>
      <c r="KLA241" s="16"/>
      <c r="KLB241" s="16"/>
      <c r="KLC241" s="16"/>
      <c r="KLD241" s="16"/>
      <c r="KLE241" s="16"/>
      <c r="KLF241" s="16"/>
      <c r="KLG241" s="16"/>
      <c r="KLH241" s="16"/>
      <c r="KLI241" s="16"/>
      <c r="KLJ241" s="16"/>
      <c r="KLK241" s="16"/>
      <c r="KLL241" s="16"/>
      <c r="KLM241" s="16"/>
      <c r="KLN241" s="16"/>
      <c r="KLO241" s="16"/>
      <c r="KLP241" s="16"/>
      <c r="KLQ241" s="16"/>
      <c r="KLR241" s="16"/>
      <c r="KLS241" s="16"/>
      <c r="KLT241" s="16"/>
      <c r="KLU241" s="16"/>
      <c r="KLV241" s="16"/>
      <c r="KLW241" s="16"/>
      <c r="KLX241" s="16"/>
      <c r="KLY241" s="16"/>
      <c r="KLZ241" s="16"/>
      <c r="KMA241" s="16"/>
      <c r="KMB241" s="16"/>
      <c r="KMC241" s="16"/>
      <c r="KMD241" s="16"/>
      <c r="KME241" s="16"/>
      <c r="KMF241" s="16"/>
      <c r="KMG241" s="16"/>
      <c r="KMH241" s="16"/>
      <c r="KMI241" s="16"/>
      <c r="KMJ241" s="16"/>
      <c r="KMK241" s="16"/>
      <c r="KML241" s="16"/>
      <c r="KMM241" s="16"/>
      <c r="KMN241" s="16"/>
      <c r="KMO241" s="16"/>
      <c r="KMP241" s="16"/>
      <c r="KMQ241" s="16"/>
      <c r="KMR241" s="16"/>
      <c r="KMS241" s="16"/>
      <c r="KMT241" s="16"/>
      <c r="KMU241" s="16"/>
      <c r="KMV241" s="16"/>
      <c r="KMW241" s="16"/>
      <c r="KMX241" s="16"/>
      <c r="KMY241" s="16"/>
      <c r="KMZ241" s="16"/>
      <c r="KNA241" s="16"/>
      <c r="KNB241" s="16"/>
      <c r="KNC241" s="16"/>
      <c r="KND241" s="16"/>
      <c r="KNE241" s="16"/>
      <c r="KNF241" s="16"/>
      <c r="KNG241" s="16"/>
      <c r="KNH241" s="16"/>
      <c r="KNI241" s="16"/>
      <c r="KNJ241" s="16"/>
      <c r="KNK241" s="16"/>
      <c r="KNL241" s="16"/>
      <c r="KNM241" s="16"/>
      <c r="KNN241" s="16"/>
      <c r="KNO241" s="16"/>
      <c r="KNP241" s="16"/>
      <c r="KNQ241" s="16"/>
      <c r="KNR241" s="16"/>
      <c r="KNS241" s="16"/>
      <c r="KNT241" s="16"/>
      <c r="KNU241" s="16"/>
      <c r="KNV241" s="16"/>
      <c r="KNW241" s="16"/>
      <c r="KNX241" s="16"/>
      <c r="KNY241" s="16"/>
      <c r="KNZ241" s="16"/>
      <c r="KOA241" s="16"/>
      <c r="KOB241" s="16"/>
      <c r="KOC241" s="16"/>
      <c r="KOD241" s="16"/>
      <c r="KOE241" s="16"/>
      <c r="KOF241" s="16"/>
      <c r="KOG241" s="16"/>
      <c r="KOH241" s="16"/>
      <c r="KOI241" s="16"/>
      <c r="KOJ241" s="16"/>
      <c r="KOK241" s="16"/>
      <c r="KOL241" s="16"/>
      <c r="KOM241" s="16"/>
      <c r="KON241" s="16"/>
      <c r="KOO241" s="16"/>
      <c r="KOP241" s="16"/>
      <c r="KOQ241" s="16"/>
      <c r="KOR241" s="16"/>
      <c r="KOS241" s="16"/>
      <c r="KOT241" s="16"/>
      <c r="KOU241" s="16"/>
      <c r="KOV241" s="16"/>
      <c r="KOW241" s="16"/>
      <c r="KOX241" s="16"/>
      <c r="KOY241" s="16"/>
      <c r="KOZ241" s="16"/>
      <c r="KPA241" s="16"/>
      <c r="KPB241" s="16"/>
      <c r="KPC241" s="16"/>
      <c r="KPD241" s="16"/>
      <c r="KPE241" s="16"/>
      <c r="KPF241" s="16"/>
      <c r="KPG241" s="16"/>
      <c r="KPH241" s="16"/>
      <c r="KPI241" s="16"/>
      <c r="KPJ241" s="16"/>
      <c r="KPK241" s="16"/>
      <c r="KPL241" s="16"/>
      <c r="KPM241" s="16"/>
      <c r="KPN241" s="16"/>
      <c r="KPO241" s="16"/>
      <c r="KPP241" s="16"/>
      <c r="KPQ241" s="16"/>
      <c r="KPR241" s="16"/>
      <c r="KPS241" s="16"/>
      <c r="KPT241" s="16"/>
      <c r="KPU241" s="16"/>
      <c r="KPV241" s="16"/>
      <c r="KPW241" s="16"/>
      <c r="KPX241" s="16"/>
      <c r="KPY241" s="16"/>
      <c r="KPZ241" s="16"/>
      <c r="KQA241" s="16"/>
      <c r="KQB241" s="16"/>
      <c r="KQC241" s="16"/>
      <c r="KQD241" s="16"/>
      <c r="KQE241" s="16"/>
      <c r="KQF241" s="16"/>
      <c r="KQG241" s="16"/>
      <c r="KQH241" s="16"/>
      <c r="KQI241" s="16"/>
      <c r="KQJ241" s="16"/>
      <c r="KQK241" s="16"/>
      <c r="KQL241" s="16"/>
      <c r="KQM241" s="16"/>
      <c r="KQN241" s="16"/>
      <c r="KQO241" s="16"/>
      <c r="KQP241" s="16"/>
      <c r="KQQ241" s="16"/>
      <c r="KQR241" s="16"/>
      <c r="KQS241" s="16"/>
      <c r="KQT241" s="16"/>
      <c r="KQU241" s="16"/>
      <c r="KQV241" s="16"/>
      <c r="KQW241" s="16"/>
      <c r="KQX241" s="16"/>
      <c r="KQY241" s="16"/>
      <c r="KQZ241" s="16"/>
      <c r="KRA241" s="16"/>
      <c r="KRB241" s="16"/>
      <c r="KRC241" s="16"/>
      <c r="KRD241" s="16"/>
      <c r="KRE241" s="16"/>
      <c r="KRF241" s="16"/>
      <c r="KRG241" s="16"/>
      <c r="KRH241" s="16"/>
      <c r="KRI241" s="16"/>
      <c r="KRJ241" s="16"/>
      <c r="KRK241" s="16"/>
      <c r="KRL241" s="16"/>
      <c r="KRM241" s="16"/>
      <c r="KRN241" s="16"/>
      <c r="KRO241" s="16"/>
      <c r="KRP241" s="16"/>
      <c r="KRQ241" s="16"/>
      <c r="KRR241" s="16"/>
      <c r="KRS241" s="16"/>
      <c r="KRT241" s="16"/>
      <c r="KRU241" s="16"/>
      <c r="KRV241" s="16"/>
      <c r="KRW241" s="16"/>
      <c r="KRX241" s="16"/>
      <c r="KRY241" s="16"/>
      <c r="KRZ241" s="16"/>
      <c r="KSA241" s="16"/>
      <c r="KSB241" s="16"/>
      <c r="KSC241" s="16"/>
      <c r="KSD241" s="16"/>
      <c r="KSE241" s="16"/>
      <c r="KSF241" s="16"/>
      <c r="KSG241" s="16"/>
      <c r="KSH241" s="16"/>
      <c r="KSI241" s="16"/>
      <c r="KSJ241" s="16"/>
      <c r="KSK241" s="16"/>
      <c r="KSL241" s="16"/>
      <c r="KSM241" s="16"/>
      <c r="KSN241" s="16"/>
      <c r="KSO241" s="16"/>
      <c r="KSP241" s="16"/>
      <c r="KSQ241" s="16"/>
      <c r="KSR241" s="16"/>
      <c r="KSS241" s="16"/>
      <c r="KST241" s="16"/>
      <c r="KSU241" s="16"/>
      <c r="KSV241" s="16"/>
      <c r="KSW241" s="16"/>
      <c r="KSX241" s="16"/>
      <c r="KSY241" s="16"/>
      <c r="KSZ241" s="16"/>
      <c r="KTA241" s="16"/>
      <c r="KTB241" s="16"/>
      <c r="KTC241" s="16"/>
      <c r="KTD241" s="16"/>
      <c r="KTE241" s="16"/>
      <c r="KTF241" s="16"/>
      <c r="KTG241" s="16"/>
      <c r="KTH241" s="16"/>
      <c r="KTI241" s="16"/>
      <c r="KTJ241" s="16"/>
      <c r="KTK241" s="16"/>
      <c r="KTL241" s="16"/>
      <c r="KTM241" s="16"/>
      <c r="KTN241" s="16"/>
      <c r="KTO241" s="16"/>
      <c r="KTP241" s="16"/>
      <c r="KTQ241" s="16"/>
      <c r="KTR241" s="16"/>
      <c r="KTS241" s="16"/>
      <c r="KTT241" s="16"/>
      <c r="KTU241" s="16"/>
      <c r="KTV241" s="16"/>
      <c r="KTW241" s="16"/>
      <c r="KTX241" s="16"/>
      <c r="KTY241" s="16"/>
      <c r="KTZ241" s="16"/>
      <c r="KUA241" s="16"/>
      <c r="KUB241" s="16"/>
      <c r="KUC241" s="16"/>
      <c r="KUD241" s="16"/>
      <c r="KUE241" s="16"/>
      <c r="KUF241" s="16"/>
      <c r="KUG241" s="16"/>
      <c r="KUH241" s="16"/>
      <c r="KUI241" s="16"/>
      <c r="KUJ241" s="16"/>
      <c r="KUK241" s="16"/>
      <c r="KUL241" s="16"/>
      <c r="KUM241" s="16"/>
      <c r="KUN241" s="16"/>
      <c r="KUO241" s="16"/>
      <c r="KUP241" s="16"/>
      <c r="KUQ241" s="16"/>
      <c r="KUR241" s="16"/>
      <c r="KUS241" s="16"/>
      <c r="KUT241" s="16"/>
      <c r="KUU241" s="16"/>
      <c r="KUV241" s="16"/>
      <c r="KUW241" s="16"/>
      <c r="KUX241" s="16"/>
      <c r="KUY241" s="16"/>
      <c r="KUZ241" s="16"/>
      <c r="KVA241" s="16"/>
      <c r="KVB241" s="16"/>
      <c r="KVC241" s="16"/>
      <c r="KVD241" s="16"/>
      <c r="KVE241" s="16"/>
      <c r="KVF241" s="16"/>
      <c r="KVG241" s="16"/>
      <c r="KVH241" s="16"/>
      <c r="KVI241" s="16"/>
      <c r="KVJ241" s="16"/>
      <c r="KVK241" s="16"/>
      <c r="KVL241" s="16"/>
      <c r="KVM241" s="16"/>
      <c r="KVN241" s="16"/>
      <c r="KVO241" s="16"/>
      <c r="KVP241" s="16"/>
      <c r="KVQ241" s="16"/>
      <c r="KVR241" s="16"/>
      <c r="KVS241" s="16"/>
      <c r="KVT241" s="16"/>
      <c r="KVU241" s="16"/>
      <c r="KVV241" s="16"/>
      <c r="KVW241" s="16"/>
      <c r="KVX241" s="16"/>
      <c r="KVY241" s="16"/>
      <c r="KVZ241" s="16"/>
      <c r="KWA241" s="16"/>
      <c r="KWB241" s="16"/>
      <c r="KWC241" s="16"/>
      <c r="KWD241" s="16"/>
      <c r="KWE241" s="16"/>
      <c r="KWF241" s="16"/>
      <c r="KWG241" s="16"/>
      <c r="KWH241" s="16"/>
      <c r="KWI241" s="16"/>
      <c r="KWJ241" s="16"/>
      <c r="KWK241" s="16"/>
      <c r="KWL241" s="16"/>
      <c r="KWM241" s="16"/>
      <c r="KWN241" s="16"/>
      <c r="KWO241" s="16"/>
      <c r="KWP241" s="16"/>
      <c r="KWQ241" s="16"/>
      <c r="KWR241" s="16"/>
      <c r="KWS241" s="16"/>
      <c r="KWT241" s="16"/>
      <c r="KWU241" s="16"/>
      <c r="KWV241" s="16"/>
      <c r="KWW241" s="16"/>
      <c r="KWX241" s="16"/>
      <c r="KWY241" s="16"/>
      <c r="KWZ241" s="16"/>
      <c r="KXA241" s="16"/>
      <c r="KXB241" s="16"/>
      <c r="KXC241" s="16"/>
      <c r="KXD241" s="16"/>
      <c r="KXE241" s="16"/>
      <c r="KXF241" s="16"/>
      <c r="KXG241" s="16"/>
      <c r="KXH241" s="16"/>
      <c r="KXI241" s="16"/>
      <c r="KXJ241" s="16"/>
      <c r="KXK241" s="16"/>
      <c r="KXL241" s="16"/>
      <c r="KXM241" s="16"/>
      <c r="KXN241" s="16"/>
      <c r="KXO241" s="16"/>
      <c r="KXP241" s="16"/>
      <c r="KXQ241" s="16"/>
      <c r="KXR241" s="16"/>
      <c r="KXS241" s="16"/>
      <c r="KXT241" s="16"/>
      <c r="KXU241" s="16"/>
      <c r="KXV241" s="16"/>
      <c r="KXW241" s="16"/>
      <c r="KXX241" s="16"/>
      <c r="KXY241" s="16"/>
      <c r="KXZ241" s="16"/>
      <c r="KYA241" s="16"/>
      <c r="KYB241" s="16"/>
      <c r="KYC241" s="16"/>
      <c r="KYD241" s="16"/>
      <c r="KYE241" s="16"/>
      <c r="KYF241" s="16"/>
      <c r="KYG241" s="16"/>
      <c r="KYH241" s="16"/>
      <c r="KYI241" s="16"/>
      <c r="KYJ241" s="16"/>
      <c r="KYK241" s="16"/>
      <c r="KYL241" s="16"/>
      <c r="KYM241" s="16"/>
      <c r="KYN241" s="16"/>
      <c r="KYO241" s="16"/>
      <c r="KYP241" s="16"/>
      <c r="KYQ241" s="16"/>
      <c r="KYR241" s="16"/>
      <c r="KYS241" s="16"/>
      <c r="KYT241" s="16"/>
      <c r="KYU241" s="16"/>
      <c r="KYV241" s="16"/>
      <c r="KYW241" s="16"/>
      <c r="KYX241" s="16"/>
      <c r="KYY241" s="16"/>
      <c r="KYZ241" s="16"/>
      <c r="KZA241" s="16"/>
      <c r="KZB241" s="16"/>
      <c r="KZC241" s="16"/>
      <c r="KZD241" s="16"/>
      <c r="KZE241" s="16"/>
      <c r="KZF241" s="16"/>
      <c r="KZG241" s="16"/>
      <c r="KZH241" s="16"/>
      <c r="KZI241" s="16"/>
      <c r="KZJ241" s="16"/>
      <c r="KZK241" s="16"/>
      <c r="KZL241" s="16"/>
      <c r="KZM241" s="16"/>
      <c r="KZN241" s="16"/>
      <c r="KZO241" s="16"/>
      <c r="KZP241" s="16"/>
      <c r="KZQ241" s="16"/>
      <c r="KZR241" s="16"/>
      <c r="KZS241" s="16"/>
      <c r="KZT241" s="16"/>
      <c r="KZU241" s="16"/>
      <c r="KZV241" s="16"/>
      <c r="KZW241" s="16"/>
      <c r="KZX241" s="16"/>
      <c r="KZY241" s="16"/>
      <c r="KZZ241" s="16"/>
      <c r="LAA241" s="16"/>
      <c r="LAB241" s="16"/>
      <c r="LAC241" s="16"/>
      <c r="LAD241" s="16"/>
      <c r="LAE241" s="16"/>
      <c r="LAF241" s="16"/>
      <c r="LAG241" s="16"/>
      <c r="LAH241" s="16"/>
      <c r="LAI241" s="16"/>
      <c r="LAJ241" s="16"/>
      <c r="LAK241" s="16"/>
      <c r="LAL241" s="16"/>
      <c r="LAM241" s="16"/>
      <c r="LAN241" s="16"/>
      <c r="LAO241" s="16"/>
      <c r="LAP241" s="16"/>
      <c r="LAQ241" s="16"/>
      <c r="LAR241" s="16"/>
      <c r="LAS241" s="16"/>
      <c r="LAT241" s="16"/>
      <c r="LAU241" s="16"/>
      <c r="LAV241" s="16"/>
      <c r="LAW241" s="16"/>
      <c r="LAX241" s="16"/>
      <c r="LAY241" s="16"/>
      <c r="LAZ241" s="16"/>
      <c r="LBA241" s="16"/>
      <c r="LBB241" s="16"/>
      <c r="LBC241" s="16"/>
      <c r="LBD241" s="16"/>
      <c r="LBE241" s="16"/>
      <c r="LBF241" s="16"/>
      <c r="LBG241" s="16"/>
      <c r="LBH241" s="16"/>
      <c r="LBI241" s="16"/>
      <c r="LBJ241" s="16"/>
      <c r="LBK241" s="16"/>
      <c r="LBL241" s="16"/>
      <c r="LBM241" s="16"/>
      <c r="LBN241" s="16"/>
      <c r="LBO241" s="16"/>
      <c r="LBP241" s="16"/>
      <c r="LBQ241" s="16"/>
      <c r="LBR241" s="16"/>
      <c r="LBS241" s="16"/>
      <c r="LBT241" s="16"/>
      <c r="LBU241" s="16"/>
      <c r="LBV241" s="16"/>
      <c r="LBW241" s="16"/>
      <c r="LBX241" s="16"/>
      <c r="LBY241" s="16"/>
      <c r="LBZ241" s="16"/>
      <c r="LCA241" s="16"/>
      <c r="LCB241" s="16"/>
      <c r="LCC241" s="16"/>
      <c r="LCD241" s="16"/>
      <c r="LCE241" s="16"/>
      <c r="LCF241" s="16"/>
      <c r="LCG241" s="16"/>
      <c r="LCH241" s="16"/>
      <c r="LCI241" s="16"/>
      <c r="LCJ241" s="16"/>
      <c r="LCK241" s="16"/>
      <c r="LCL241" s="16"/>
      <c r="LCM241" s="16"/>
      <c r="LCN241" s="16"/>
      <c r="LCO241" s="16"/>
      <c r="LCP241" s="16"/>
      <c r="LCQ241" s="16"/>
      <c r="LCR241" s="16"/>
      <c r="LCS241" s="16"/>
      <c r="LCT241" s="16"/>
      <c r="LCU241" s="16"/>
      <c r="LCV241" s="16"/>
      <c r="LCW241" s="16"/>
      <c r="LCX241" s="16"/>
      <c r="LCY241" s="16"/>
      <c r="LCZ241" s="16"/>
      <c r="LDA241" s="16"/>
      <c r="LDB241" s="16"/>
      <c r="LDC241" s="16"/>
      <c r="LDD241" s="16"/>
      <c r="LDE241" s="16"/>
      <c r="LDF241" s="16"/>
      <c r="LDG241" s="16"/>
      <c r="LDH241" s="16"/>
      <c r="LDI241" s="16"/>
      <c r="LDJ241" s="16"/>
      <c r="LDK241" s="16"/>
      <c r="LDL241" s="16"/>
      <c r="LDM241" s="16"/>
      <c r="LDN241" s="16"/>
      <c r="LDO241" s="16"/>
      <c r="LDP241" s="16"/>
      <c r="LDQ241" s="16"/>
      <c r="LDR241" s="16"/>
      <c r="LDS241" s="16"/>
      <c r="LDT241" s="16"/>
      <c r="LDU241" s="16"/>
      <c r="LDV241" s="16"/>
      <c r="LDW241" s="16"/>
      <c r="LDX241" s="16"/>
      <c r="LDY241" s="16"/>
      <c r="LDZ241" s="16"/>
      <c r="LEA241" s="16"/>
      <c r="LEB241" s="16"/>
      <c r="LEC241" s="16"/>
      <c r="LED241" s="16"/>
      <c r="LEE241" s="16"/>
      <c r="LEF241" s="16"/>
      <c r="LEG241" s="16"/>
      <c r="LEH241" s="16"/>
      <c r="LEI241" s="16"/>
      <c r="LEJ241" s="16"/>
      <c r="LEK241" s="16"/>
      <c r="LEL241" s="16"/>
      <c r="LEM241" s="16"/>
      <c r="LEN241" s="16"/>
      <c r="LEO241" s="16"/>
      <c r="LEP241" s="16"/>
      <c r="LEQ241" s="16"/>
      <c r="LER241" s="16"/>
      <c r="LES241" s="16"/>
      <c r="LET241" s="16"/>
      <c r="LEU241" s="16"/>
      <c r="LEV241" s="16"/>
      <c r="LEW241" s="16"/>
      <c r="LEX241" s="16"/>
      <c r="LEY241" s="16"/>
      <c r="LEZ241" s="16"/>
      <c r="LFA241" s="16"/>
      <c r="LFB241" s="16"/>
      <c r="LFC241" s="16"/>
      <c r="LFD241" s="16"/>
      <c r="LFE241" s="16"/>
      <c r="LFF241" s="16"/>
      <c r="LFG241" s="16"/>
      <c r="LFH241" s="16"/>
      <c r="LFI241" s="16"/>
      <c r="LFJ241" s="16"/>
      <c r="LFK241" s="16"/>
      <c r="LFL241" s="16"/>
      <c r="LFM241" s="16"/>
      <c r="LFN241" s="16"/>
      <c r="LFO241" s="16"/>
      <c r="LFP241" s="16"/>
      <c r="LFQ241" s="16"/>
      <c r="LFR241" s="16"/>
      <c r="LFS241" s="16"/>
      <c r="LFT241" s="16"/>
      <c r="LFU241" s="16"/>
      <c r="LFV241" s="16"/>
      <c r="LFW241" s="16"/>
      <c r="LFX241" s="16"/>
      <c r="LFY241" s="16"/>
      <c r="LFZ241" s="16"/>
      <c r="LGA241" s="16"/>
      <c r="LGB241" s="16"/>
      <c r="LGC241" s="16"/>
      <c r="LGD241" s="16"/>
      <c r="LGE241" s="16"/>
      <c r="LGF241" s="16"/>
      <c r="LGG241" s="16"/>
      <c r="LGH241" s="16"/>
      <c r="LGI241" s="16"/>
      <c r="LGJ241" s="16"/>
      <c r="LGK241" s="16"/>
      <c r="LGL241" s="16"/>
      <c r="LGM241" s="16"/>
      <c r="LGN241" s="16"/>
      <c r="LGO241" s="16"/>
      <c r="LGP241" s="16"/>
      <c r="LGQ241" s="16"/>
      <c r="LGR241" s="16"/>
      <c r="LGS241" s="16"/>
      <c r="LGT241" s="16"/>
      <c r="LGU241" s="16"/>
      <c r="LGV241" s="16"/>
      <c r="LGW241" s="16"/>
      <c r="LGX241" s="16"/>
      <c r="LGY241" s="16"/>
      <c r="LGZ241" s="16"/>
      <c r="LHA241" s="16"/>
      <c r="LHB241" s="16"/>
      <c r="LHC241" s="16"/>
      <c r="LHD241" s="16"/>
      <c r="LHE241" s="16"/>
      <c r="LHF241" s="16"/>
      <c r="LHG241" s="16"/>
      <c r="LHH241" s="16"/>
      <c r="LHI241" s="16"/>
      <c r="LHJ241" s="16"/>
      <c r="LHK241" s="16"/>
      <c r="LHL241" s="16"/>
      <c r="LHM241" s="16"/>
      <c r="LHN241" s="16"/>
      <c r="LHO241" s="16"/>
      <c r="LHP241" s="16"/>
      <c r="LHQ241" s="16"/>
      <c r="LHR241" s="16"/>
      <c r="LHS241" s="16"/>
      <c r="LHT241" s="16"/>
      <c r="LHU241" s="16"/>
      <c r="LHV241" s="16"/>
      <c r="LHW241" s="16"/>
      <c r="LHX241" s="16"/>
      <c r="LHY241" s="16"/>
      <c r="LHZ241" s="16"/>
      <c r="LIA241" s="16"/>
      <c r="LIB241" s="16"/>
      <c r="LIC241" s="16"/>
      <c r="LID241" s="16"/>
      <c r="LIE241" s="16"/>
      <c r="LIF241" s="16"/>
      <c r="LIG241" s="16"/>
      <c r="LIH241" s="16"/>
      <c r="LII241" s="16"/>
      <c r="LIJ241" s="16"/>
      <c r="LIK241" s="16"/>
      <c r="LIL241" s="16"/>
      <c r="LIM241" s="16"/>
      <c r="LIN241" s="16"/>
      <c r="LIO241" s="16"/>
      <c r="LIP241" s="16"/>
      <c r="LIQ241" s="16"/>
      <c r="LIR241" s="16"/>
      <c r="LIS241" s="16"/>
      <c r="LIT241" s="16"/>
      <c r="LIU241" s="16"/>
      <c r="LIV241" s="16"/>
      <c r="LIW241" s="16"/>
      <c r="LIX241" s="16"/>
      <c r="LIY241" s="16"/>
      <c r="LIZ241" s="16"/>
      <c r="LJA241" s="16"/>
      <c r="LJB241" s="16"/>
      <c r="LJC241" s="16"/>
      <c r="LJD241" s="16"/>
      <c r="LJE241" s="16"/>
      <c r="LJF241" s="16"/>
      <c r="LJG241" s="16"/>
      <c r="LJH241" s="16"/>
      <c r="LJI241" s="16"/>
      <c r="LJJ241" s="16"/>
      <c r="LJK241" s="16"/>
      <c r="LJL241" s="16"/>
      <c r="LJM241" s="16"/>
      <c r="LJN241" s="16"/>
      <c r="LJO241" s="16"/>
      <c r="LJP241" s="16"/>
      <c r="LJQ241" s="16"/>
      <c r="LJR241" s="16"/>
      <c r="LJS241" s="16"/>
      <c r="LJT241" s="16"/>
      <c r="LJU241" s="16"/>
      <c r="LJV241" s="16"/>
      <c r="LJW241" s="16"/>
      <c r="LJX241" s="16"/>
      <c r="LJY241" s="16"/>
      <c r="LJZ241" s="16"/>
      <c r="LKA241" s="16"/>
      <c r="LKB241" s="16"/>
      <c r="LKC241" s="16"/>
      <c r="LKD241" s="16"/>
      <c r="LKE241" s="16"/>
      <c r="LKF241" s="16"/>
      <c r="LKG241" s="16"/>
      <c r="LKH241" s="16"/>
      <c r="LKI241" s="16"/>
      <c r="LKJ241" s="16"/>
      <c r="LKK241" s="16"/>
      <c r="LKL241" s="16"/>
      <c r="LKM241" s="16"/>
      <c r="LKN241" s="16"/>
      <c r="LKO241" s="16"/>
      <c r="LKP241" s="16"/>
      <c r="LKQ241" s="16"/>
      <c r="LKR241" s="16"/>
      <c r="LKS241" s="16"/>
      <c r="LKT241" s="16"/>
      <c r="LKU241" s="16"/>
      <c r="LKV241" s="16"/>
      <c r="LKW241" s="16"/>
      <c r="LKX241" s="16"/>
      <c r="LKY241" s="16"/>
      <c r="LKZ241" s="16"/>
      <c r="LLA241" s="16"/>
      <c r="LLB241" s="16"/>
      <c r="LLC241" s="16"/>
      <c r="LLD241" s="16"/>
      <c r="LLE241" s="16"/>
      <c r="LLF241" s="16"/>
      <c r="LLG241" s="16"/>
      <c r="LLH241" s="16"/>
      <c r="LLI241" s="16"/>
      <c r="LLJ241" s="16"/>
      <c r="LLK241" s="16"/>
      <c r="LLL241" s="16"/>
      <c r="LLM241" s="16"/>
      <c r="LLN241" s="16"/>
      <c r="LLO241" s="16"/>
      <c r="LLP241" s="16"/>
      <c r="LLQ241" s="16"/>
      <c r="LLR241" s="16"/>
      <c r="LLS241" s="16"/>
      <c r="LLT241" s="16"/>
      <c r="LLU241" s="16"/>
      <c r="LLV241" s="16"/>
      <c r="LLW241" s="16"/>
      <c r="LLX241" s="16"/>
      <c r="LLY241" s="16"/>
      <c r="LLZ241" s="16"/>
      <c r="LMA241" s="16"/>
      <c r="LMB241" s="16"/>
      <c r="LMC241" s="16"/>
      <c r="LMD241" s="16"/>
      <c r="LME241" s="16"/>
      <c r="LMF241" s="16"/>
      <c r="LMG241" s="16"/>
      <c r="LMH241" s="16"/>
      <c r="LMI241" s="16"/>
      <c r="LMJ241" s="16"/>
      <c r="LMK241" s="16"/>
      <c r="LML241" s="16"/>
      <c r="LMM241" s="16"/>
      <c r="LMN241" s="16"/>
      <c r="LMO241" s="16"/>
      <c r="LMP241" s="16"/>
      <c r="LMQ241" s="16"/>
      <c r="LMR241" s="16"/>
      <c r="LMS241" s="16"/>
      <c r="LMT241" s="16"/>
      <c r="LMU241" s="16"/>
      <c r="LMV241" s="16"/>
      <c r="LMW241" s="16"/>
      <c r="LMX241" s="16"/>
      <c r="LMY241" s="16"/>
      <c r="LMZ241" s="16"/>
      <c r="LNA241" s="16"/>
      <c r="LNB241" s="16"/>
      <c r="LNC241" s="16"/>
      <c r="LND241" s="16"/>
      <c r="LNE241" s="16"/>
      <c r="LNF241" s="16"/>
      <c r="LNG241" s="16"/>
      <c r="LNH241" s="16"/>
      <c r="LNI241" s="16"/>
      <c r="LNJ241" s="16"/>
      <c r="LNK241" s="16"/>
      <c r="LNL241" s="16"/>
      <c r="LNM241" s="16"/>
      <c r="LNN241" s="16"/>
      <c r="LNO241" s="16"/>
      <c r="LNP241" s="16"/>
      <c r="LNQ241" s="16"/>
      <c r="LNR241" s="16"/>
      <c r="LNS241" s="16"/>
      <c r="LNT241" s="16"/>
      <c r="LNU241" s="16"/>
      <c r="LNV241" s="16"/>
      <c r="LNW241" s="16"/>
      <c r="LNX241" s="16"/>
      <c r="LNY241" s="16"/>
      <c r="LNZ241" s="16"/>
      <c r="LOA241" s="16"/>
      <c r="LOB241" s="16"/>
      <c r="LOC241" s="16"/>
      <c r="LOD241" s="16"/>
      <c r="LOE241" s="16"/>
      <c r="LOF241" s="16"/>
      <c r="LOG241" s="16"/>
      <c r="LOH241" s="16"/>
      <c r="LOI241" s="16"/>
      <c r="LOJ241" s="16"/>
      <c r="LOK241" s="16"/>
      <c r="LOL241" s="16"/>
      <c r="LOM241" s="16"/>
      <c r="LON241" s="16"/>
      <c r="LOO241" s="16"/>
      <c r="LOP241" s="16"/>
      <c r="LOQ241" s="16"/>
      <c r="LOR241" s="16"/>
      <c r="LOS241" s="16"/>
      <c r="LOT241" s="16"/>
      <c r="LOU241" s="16"/>
      <c r="LOV241" s="16"/>
      <c r="LOW241" s="16"/>
      <c r="LOX241" s="16"/>
      <c r="LOY241" s="16"/>
      <c r="LOZ241" s="16"/>
      <c r="LPA241" s="16"/>
      <c r="LPB241" s="16"/>
      <c r="LPC241" s="16"/>
      <c r="LPD241" s="16"/>
      <c r="LPE241" s="16"/>
      <c r="LPF241" s="16"/>
      <c r="LPG241" s="16"/>
      <c r="LPH241" s="16"/>
      <c r="LPI241" s="16"/>
      <c r="LPJ241" s="16"/>
      <c r="LPK241" s="16"/>
      <c r="LPL241" s="16"/>
      <c r="LPM241" s="16"/>
      <c r="LPN241" s="16"/>
      <c r="LPO241" s="16"/>
      <c r="LPP241" s="16"/>
      <c r="LPQ241" s="16"/>
      <c r="LPR241" s="16"/>
      <c r="LPS241" s="16"/>
      <c r="LPT241" s="16"/>
      <c r="LPU241" s="16"/>
      <c r="LPV241" s="16"/>
      <c r="LPW241" s="16"/>
      <c r="LPX241" s="16"/>
      <c r="LPY241" s="16"/>
      <c r="LPZ241" s="16"/>
      <c r="LQA241" s="16"/>
      <c r="LQB241" s="16"/>
      <c r="LQC241" s="16"/>
      <c r="LQD241" s="16"/>
      <c r="LQE241" s="16"/>
      <c r="LQF241" s="16"/>
      <c r="LQG241" s="16"/>
      <c r="LQH241" s="16"/>
      <c r="LQI241" s="16"/>
      <c r="LQJ241" s="16"/>
      <c r="LQK241" s="16"/>
      <c r="LQL241" s="16"/>
      <c r="LQM241" s="16"/>
      <c r="LQN241" s="16"/>
      <c r="LQO241" s="16"/>
      <c r="LQP241" s="16"/>
      <c r="LQQ241" s="16"/>
      <c r="LQR241" s="16"/>
      <c r="LQS241" s="16"/>
      <c r="LQT241" s="16"/>
      <c r="LQU241" s="16"/>
      <c r="LQV241" s="16"/>
      <c r="LQW241" s="16"/>
      <c r="LQX241" s="16"/>
      <c r="LQY241" s="16"/>
      <c r="LQZ241" s="16"/>
      <c r="LRA241" s="16"/>
      <c r="LRB241" s="16"/>
      <c r="LRC241" s="16"/>
      <c r="LRD241" s="16"/>
      <c r="LRE241" s="16"/>
      <c r="LRF241" s="16"/>
      <c r="LRG241" s="16"/>
      <c r="LRH241" s="16"/>
      <c r="LRI241" s="16"/>
      <c r="LRJ241" s="16"/>
      <c r="LRK241" s="16"/>
      <c r="LRL241" s="16"/>
      <c r="LRM241" s="16"/>
      <c r="LRN241" s="16"/>
      <c r="LRO241" s="16"/>
      <c r="LRP241" s="16"/>
      <c r="LRQ241" s="16"/>
      <c r="LRR241" s="16"/>
      <c r="LRS241" s="16"/>
      <c r="LRT241" s="16"/>
      <c r="LRU241" s="16"/>
      <c r="LRV241" s="16"/>
      <c r="LRW241" s="16"/>
      <c r="LRX241" s="16"/>
      <c r="LRY241" s="16"/>
      <c r="LRZ241" s="16"/>
      <c r="LSA241" s="16"/>
      <c r="LSB241" s="16"/>
      <c r="LSC241" s="16"/>
      <c r="LSD241" s="16"/>
      <c r="LSE241" s="16"/>
      <c r="LSF241" s="16"/>
      <c r="LSG241" s="16"/>
      <c r="LSH241" s="16"/>
      <c r="LSI241" s="16"/>
      <c r="LSJ241" s="16"/>
      <c r="LSK241" s="16"/>
      <c r="LSL241" s="16"/>
      <c r="LSM241" s="16"/>
      <c r="LSN241" s="16"/>
      <c r="LSO241" s="16"/>
      <c r="LSP241" s="16"/>
      <c r="LSQ241" s="16"/>
      <c r="LSR241" s="16"/>
      <c r="LSS241" s="16"/>
      <c r="LST241" s="16"/>
      <c r="LSU241" s="16"/>
      <c r="LSV241" s="16"/>
      <c r="LSW241" s="16"/>
      <c r="LSX241" s="16"/>
      <c r="LSY241" s="16"/>
      <c r="LSZ241" s="16"/>
      <c r="LTA241" s="16"/>
      <c r="LTB241" s="16"/>
      <c r="LTC241" s="16"/>
      <c r="LTD241" s="16"/>
      <c r="LTE241" s="16"/>
      <c r="LTF241" s="16"/>
      <c r="LTG241" s="16"/>
      <c r="LTH241" s="16"/>
      <c r="LTI241" s="16"/>
      <c r="LTJ241" s="16"/>
      <c r="LTK241" s="16"/>
      <c r="LTL241" s="16"/>
      <c r="LTM241" s="16"/>
      <c r="LTN241" s="16"/>
      <c r="LTO241" s="16"/>
      <c r="LTP241" s="16"/>
      <c r="LTQ241" s="16"/>
      <c r="LTR241" s="16"/>
      <c r="LTS241" s="16"/>
      <c r="LTT241" s="16"/>
      <c r="LTU241" s="16"/>
      <c r="LTV241" s="16"/>
      <c r="LTW241" s="16"/>
      <c r="LTX241" s="16"/>
      <c r="LTY241" s="16"/>
      <c r="LTZ241" s="16"/>
      <c r="LUA241" s="16"/>
      <c r="LUB241" s="16"/>
      <c r="LUC241" s="16"/>
      <c r="LUD241" s="16"/>
      <c r="LUE241" s="16"/>
      <c r="LUF241" s="16"/>
      <c r="LUG241" s="16"/>
      <c r="LUH241" s="16"/>
      <c r="LUI241" s="16"/>
      <c r="LUJ241" s="16"/>
      <c r="LUK241" s="16"/>
      <c r="LUL241" s="16"/>
      <c r="LUM241" s="16"/>
      <c r="LUN241" s="16"/>
      <c r="LUO241" s="16"/>
      <c r="LUP241" s="16"/>
      <c r="LUQ241" s="16"/>
      <c r="LUR241" s="16"/>
      <c r="LUS241" s="16"/>
      <c r="LUT241" s="16"/>
      <c r="LUU241" s="16"/>
      <c r="LUV241" s="16"/>
      <c r="LUW241" s="16"/>
      <c r="LUX241" s="16"/>
      <c r="LUY241" s="16"/>
      <c r="LUZ241" s="16"/>
      <c r="LVA241" s="16"/>
      <c r="LVB241" s="16"/>
      <c r="LVC241" s="16"/>
      <c r="LVD241" s="16"/>
      <c r="LVE241" s="16"/>
      <c r="LVF241" s="16"/>
      <c r="LVG241" s="16"/>
      <c r="LVH241" s="16"/>
      <c r="LVI241" s="16"/>
      <c r="LVJ241" s="16"/>
      <c r="LVK241" s="16"/>
      <c r="LVL241" s="16"/>
      <c r="LVM241" s="16"/>
      <c r="LVN241" s="16"/>
      <c r="LVO241" s="16"/>
      <c r="LVP241" s="16"/>
      <c r="LVQ241" s="16"/>
      <c r="LVR241" s="16"/>
      <c r="LVS241" s="16"/>
      <c r="LVT241" s="16"/>
      <c r="LVU241" s="16"/>
      <c r="LVV241" s="16"/>
      <c r="LVW241" s="16"/>
      <c r="LVX241" s="16"/>
      <c r="LVY241" s="16"/>
      <c r="LVZ241" s="16"/>
      <c r="LWA241" s="16"/>
      <c r="LWB241" s="16"/>
      <c r="LWC241" s="16"/>
      <c r="LWD241" s="16"/>
      <c r="LWE241" s="16"/>
      <c r="LWF241" s="16"/>
      <c r="LWG241" s="16"/>
      <c r="LWH241" s="16"/>
      <c r="LWI241" s="16"/>
      <c r="LWJ241" s="16"/>
      <c r="LWK241" s="16"/>
      <c r="LWL241" s="16"/>
      <c r="LWM241" s="16"/>
      <c r="LWN241" s="16"/>
      <c r="LWO241" s="16"/>
      <c r="LWP241" s="16"/>
      <c r="LWQ241" s="16"/>
      <c r="LWR241" s="16"/>
      <c r="LWS241" s="16"/>
      <c r="LWT241" s="16"/>
      <c r="LWU241" s="16"/>
      <c r="LWV241" s="16"/>
      <c r="LWW241" s="16"/>
      <c r="LWX241" s="16"/>
      <c r="LWY241" s="16"/>
      <c r="LWZ241" s="16"/>
      <c r="LXA241" s="16"/>
      <c r="LXB241" s="16"/>
      <c r="LXC241" s="16"/>
      <c r="LXD241" s="16"/>
      <c r="LXE241" s="16"/>
      <c r="LXF241" s="16"/>
      <c r="LXG241" s="16"/>
      <c r="LXH241" s="16"/>
      <c r="LXI241" s="16"/>
      <c r="LXJ241" s="16"/>
      <c r="LXK241" s="16"/>
      <c r="LXL241" s="16"/>
      <c r="LXM241" s="16"/>
      <c r="LXN241" s="16"/>
      <c r="LXO241" s="16"/>
      <c r="LXP241" s="16"/>
      <c r="LXQ241" s="16"/>
      <c r="LXR241" s="16"/>
      <c r="LXS241" s="16"/>
      <c r="LXT241" s="16"/>
      <c r="LXU241" s="16"/>
      <c r="LXV241" s="16"/>
      <c r="LXW241" s="16"/>
      <c r="LXX241" s="16"/>
      <c r="LXY241" s="16"/>
      <c r="LXZ241" s="16"/>
      <c r="LYA241" s="16"/>
      <c r="LYB241" s="16"/>
      <c r="LYC241" s="16"/>
      <c r="LYD241" s="16"/>
      <c r="LYE241" s="16"/>
      <c r="LYF241" s="16"/>
      <c r="LYG241" s="16"/>
      <c r="LYH241" s="16"/>
      <c r="LYI241" s="16"/>
      <c r="LYJ241" s="16"/>
      <c r="LYK241" s="16"/>
      <c r="LYL241" s="16"/>
      <c r="LYM241" s="16"/>
      <c r="LYN241" s="16"/>
      <c r="LYO241" s="16"/>
      <c r="LYP241" s="16"/>
      <c r="LYQ241" s="16"/>
      <c r="LYR241" s="16"/>
      <c r="LYS241" s="16"/>
      <c r="LYT241" s="16"/>
      <c r="LYU241" s="16"/>
      <c r="LYV241" s="16"/>
      <c r="LYW241" s="16"/>
      <c r="LYX241" s="16"/>
      <c r="LYY241" s="16"/>
      <c r="LYZ241" s="16"/>
      <c r="LZA241" s="16"/>
      <c r="LZB241" s="16"/>
      <c r="LZC241" s="16"/>
      <c r="LZD241" s="16"/>
      <c r="LZE241" s="16"/>
      <c r="LZF241" s="16"/>
      <c r="LZG241" s="16"/>
      <c r="LZH241" s="16"/>
      <c r="LZI241" s="16"/>
      <c r="LZJ241" s="16"/>
      <c r="LZK241" s="16"/>
      <c r="LZL241" s="16"/>
      <c r="LZM241" s="16"/>
      <c r="LZN241" s="16"/>
      <c r="LZO241" s="16"/>
      <c r="LZP241" s="16"/>
      <c r="LZQ241" s="16"/>
      <c r="LZR241" s="16"/>
      <c r="LZS241" s="16"/>
      <c r="LZT241" s="16"/>
      <c r="LZU241" s="16"/>
      <c r="LZV241" s="16"/>
      <c r="LZW241" s="16"/>
      <c r="LZX241" s="16"/>
      <c r="LZY241" s="16"/>
      <c r="LZZ241" s="16"/>
      <c r="MAA241" s="16"/>
      <c r="MAB241" s="16"/>
      <c r="MAC241" s="16"/>
      <c r="MAD241" s="16"/>
      <c r="MAE241" s="16"/>
      <c r="MAF241" s="16"/>
      <c r="MAG241" s="16"/>
      <c r="MAH241" s="16"/>
      <c r="MAI241" s="16"/>
      <c r="MAJ241" s="16"/>
      <c r="MAK241" s="16"/>
      <c r="MAL241" s="16"/>
      <c r="MAM241" s="16"/>
      <c r="MAN241" s="16"/>
      <c r="MAO241" s="16"/>
      <c r="MAP241" s="16"/>
      <c r="MAQ241" s="16"/>
      <c r="MAR241" s="16"/>
      <c r="MAS241" s="16"/>
      <c r="MAT241" s="16"/>
      <c r="MAU241" s="16"/>
      <c r="MAV241" s="16"/>
      <c r="MAW241" s="16"/>
      <c r="MAX241" s="16"/>
      <c r="MAY241" s="16"/>
      <c r="MAZ241" s="16"/>
      <c r="MBA241" s="16"/>
      <c r="MBB241" s="16"/>
      <c r="MBC241" s="16"/>
      <c r="MBD241" s="16"/>
      <c r="MBE241" s="16"/>
      <c r="MBF241" s="16"/>
      <c r="MBG241" s="16"/>
      <c r="MBH241" s="16"/>
      <c r="MBI241" s="16"/>
      <c r="MBJ241" s="16"/>
      <c r="MBK241" s="16"/>
      <c r="MBL241" s="16"/>
      <c r="MBM241" s="16"/>
      <c r="MBN241" s="16"/>
      <c r="MBO241" s="16"/>
      <c r="MBP241" s="16"/>
      <c r="MBQ241" s="16"/>
      <c r="MBR241" s="16"/>
      <c r="MBS241" s="16"/>
      <c r="MBT241" s="16"/>
      <c r="MBU241" s="16"/>
      <c r="MBV241" s="16"/>
      <c r="MBW241" s="16"/>
      <c r="MBX241" s="16"/>
      <c r="MBY241" s="16"/>
      <c r="MBZ241" s="16"/>
      <c r="MCA241" s="16"/>
      <c r="MCB241" s="16"/>
      <c r="MCC241" s="16"/>
      <c r="MCD241" s="16"/>
      <c r="MCE241" s="16"/>
      <c r="MCF241" s="16"/>
      <c r="MCG241" s="16"/>
      <c r="MCH241" s="16"/>
      <c r="MCI241" s="16"/>
      <c r="MCJ241" s="16"/>
      <c r="MCK241" s="16"/>
      <c r="MCL241" s="16"/>
      <c r="MCM241" s="16"/>
      <c r="MCN241" s="16"/>
      <c r="MCO241" s="16"/>
      <c r="MCP241" s="16"/>
      <c r="MCQ241" s="16"/>
      <c r="MCR241" s="16"/>
      <c r="MCS241" s="16"/>
      <c r="MCT241" s="16"/>
      <c r="MCU241" s="16"/>
      <c r="MCV241" s="16"/>
      <c r="MCW241" s="16"/>
      <c r="MCX241" s="16"/>
      <c r="MCY241" s="16"/>
      <c r="MCZ241" s="16"/>
      <c r="MDA241" s="16"/>
      <c r="MDB241" s="16"/>
      <c r="MDC241" s="16"/>
      <c r="MDD241" s="16"/>
      <c r="MDE241" s="16"/>
      <c r="MDF241" s="16"/>
      <c r="MDG241" s="16"/>
      <c r="MDH241" s="16"/>
      <c r="MDI241" s="16"/>
      <c r="MDJ241" s="16"/>
      <c r="MDK241" s="16"/>
      <c r="MDL241" s="16"/>
      <c r="MDM241" s="16"/>
      <c r="MDN241" s="16"/>
      <c r="MDO241" s="16"/>
      <c r="MDP241" s="16"/>
      <c r="MDQ241" s="16"/>
      <c r="MDR241" s="16"/>
      <c r="MDS241" s="16"/>
      <c r="MDT241" s="16"/>
      <c r="MDU241" s="16"/>
      <c r="MDV241" s="16"/>
      <c r="MDW241" s="16"/>
      <c r="MDX241" s="16"/>
      <c r="MDY241" s="16"/>
      <c r="MDZ241" s="16"/>
      <c r="MEA241" s="16"/>
      <c r="MEB241" s="16"/>
      <c r="MEC241" s="16"/>
      <c r="MED241" s="16"/>
      <c r="MEE241" s="16"/>
      <c r="MEF241" s="16"/>
      <c r="MEG241" s="16"/>
      <c r="MEH241" s="16"/>
      <c r="MEI241" s="16"/>
      <c r="MEJ241" s="16"/>
      <c r="MEK241" s="16"/>
      <c r="MEL241" s="16"/>
      <c r="MEM241" s="16"/>
      <c r="MEN241" s="16"/>
      <c r="MEO241" s="16"/>
      <c r="MEP241" s="16"/>
      <c r="MEQ241" s="16"/>
      <c r="MER241" s="16"/>
      <c r="MES241" s="16"/>
      <c r="MET241" s="16"/>
      <c r="MEU241" s="16"/>
      <c r="MEV241" s="16"/>
      <c r="MEW241" s="16"/>
      <c r="MEX241" s="16"/>
      <c r="MEY241" s="16"/>
      <c r="MEZ241" s="16"/>
      <c r="MFA241" s="16"/>
      <c r="MFB241" s="16"/>
      <c r="MFC241" s="16"/>
      <c r="MFD241" s="16"/>
      <c r="MFE241" s="16"/>
      <c r="MFF241" s="16"/>
      <c r="MFG241" s="16"/>
      <c r="MFH241" s="16"/>
      <c r="MFI241" s="16"/>
      <c r="MFJ241" s="16"/>
      <c r="MFK241" s="16"/>
      <c r="MFL241" s="16"/>
      <c r="MFM241" s="16"/>
      <c r="MFN241" s="16"/>
      <c r="MFO241" s="16"/>
      <c r="MFP241" s="16"/>
      <c r="MFQ241" s="16"/>
      <c r="MFR241" s="16"/>
      <c r="MFS241" s="16"/>
      <c r="MFT241" s="16"/>
      <c r="MFU241" s="16"/>
      <c r="MFV241" s="16"/>
      <c r="MFW241" s="16"/>
      <c r="MFX241" s="16"/>
      <c r="MFY241" s="16"/>
      <c r="MFZ241" s="16"/>
      <c r="MGA241" s="16"/>
      <c r="MGB241" s="16"/>
      <c r="MGC241" s="16"/>
      <c r="MGD241" s="16"/>
      <c r="MGE241" s="16"/>
      <c r="MGF241" s="16"/>
      <c r="MGG241" s="16"/>
      <c r="MGH241" s="16"/>
      <c r="MGI241" s="16"/>
      <c r="MGJ241" s="16"/>
      <c r="MGK241" s="16"/>
      <c r="MGL241" s="16"/>
      <c r="MGM241" s="16"/>
      <c r="MGN241" s="16"/>
      <c r="MGO241" s="16"/>
      <c r="MGP241" s="16"/>
      <c r="MGQ241" s="16"/>
      <c r="MGR241" s="16"/>
      <c r="MGS241" s="16"/>
      <c r="MGT241" s="16"/>
      <c r="MGU241" s="16"/>
      <c r="MGV241" s="16"/>
      <c r="MGW241" s="16"/>
      <c r="MGX241" s="16"/>
      <c r="MGY241" s="16"/>
      <c r="MGZ241" s="16"/>
      <c r="MHA241" s="16"/>
      <c r="MHB241" s="16"/>
      <c r="MHC241" s="16"/>
      <c r="MHD241" s="16"/>
      <c r="MHE241" s="16"/>
      <c r="MHF241" s="16"/>
      <c r="MHG241" s="16"/>
      <c r="MHH241" s="16"/>
      <c r="MHI241" s="16"/>
      <c r="MHJ241" s="16"/>
      <c r="MHK241" s="16"/>
      <c r="MHL241" s="16"/>
      <c r="MHM241" s="16"/>
      <c r="MHN241" s="16"/>
      <c r="MHO241" s="16"/>
      <c r="MHP241" s="16"/>
      <c r="MHQ241" s="16"/>
      <c r="MHR241" s="16"/>
      <c r="MHS241" s="16"/>
      <c r="MHT241" s="16"/>
      <c r="MHU241" s="16"/>
      <c r="MHV241" s="16"/>
      <c r="MHW241" s="16"/>
      <c r="MHX241" s="16"/>
      <c r="MHY241" s="16"/>
      <c r="MHZ241" s="16"/>
      <c r="MIA241" s="16"/>
      <c r="MIB241" s="16"/>
      <c r="MIC241" s="16"/>
      <c r="MID241" s="16"/>
      <c r="MIE241" s="16"/>
      <c r="MIF241" s="16"/>
      <c r="MIG241" s="16"/>
      <c r="MIH241" s="16"/>
      <c r="MII241" s="16"/>
      <c r="MIJ241" s="16"/>
      <c r="MIK241" s="16"/>
      <c r="MIL241" s="16"/>
      <c r="MIM241" s="16"/>
      <c r="MIN241" s="16"/>
      <c r="MIO241" s="16"/>
      <c r="MIP241" s="16"/>
      <c r="MIQ241" s="16"/>
      <c r="MIR241" s="16"/>
      <c r="MIS241" s="16"/>
      <c r="MIT241" s="16"/>
      <c r="MIU241" s="16"/>
      <c r="MIV241" s="16"/>
      <c r="MIW241" s="16"/>
      <c r="MIX241" s="16"/>
      <c r="MIY241" s="16"/>
      <c r="MIZ241" s="16"/>
      <c r="MJA241" s="16"/>
      <c r="MJB241" s="16"/>
      <c r="MJC241" s="16"/>
      <c r="MJD241" s="16"/>
      <c r="MJE241" s="16"/>
      <c r="MJF241" s="16"/>
      <c r="MJG241" s="16"/>
      <c r="MJH241" s="16"/>
      <c r="MJI241" s="16"/>
      <c r="MJJ241" s="16"/>
      <c r="MJK241" s="16"/>
      <c r="MJL241" s="16"/>
      <c r="MJM241" s="16"/>
      <c r="MJN241" s="16"/>
      <c r="MJO241" s="16"/>
      <c r="MJP241" s="16"/>
      <c r="MJQ241" s="16"/>
      <c r="MJR241" s="16"/>
      <c r="MJS241" s="16"/>
      <c r="MJT241" s="16"/>
      <c r="MJU241" s="16"/>
      <c r="MJV241" s="16"/>
      <c r="MJW241" s="16"/>
      <c r="MJX241" s="16"/>
      <c r="MJY241" s="16"/>
      <c r="MJZ241" s="16"/>
      <c r="MKA241" s="16"/>
      <c r="MKB241" s="16"/>
      <c r="MKC241" s="16"/>
      <c r="MKD241" s="16"/>
      <c r="MKE241" s="16"/>
      <c r="MKF241" s="16"/>
      <c r="MKG241" s="16"/>
      <c r="MKH241" s="16"/>
      <c r="MKI241" s="16"/>
      <c r="MKJ241" s="16"/>
      <c r="MKK241" s="16"/>
      <c r="MKL241" s="16"/>
      <c r="MKM241" s="16"/>
      <c r="MKN241" s="16"/>
      <c r="MKO241" s="16"/>
      <c r="MKP241" s="16"/>
      <c r="MKQ241" s="16"/>
      <c r="MKR241" s="16"/>
      <c r="MKS241" s="16"/>
      <c r="MKT241" s="16"/>
      <c r="MKU241" s="16"/>
      <c r="MKV241" s="16"/>
      <c r="MKW241" s="16"/>
      <c r="MKX241" s="16"/>
      <c r="MKY241" s="16"/>
      <c r="MKZ241" s="16"/>
      <c r="MLA241" s="16"/>
      <c r="MLB241" s="16"/>
      <c r="MLC241" s="16"/>
      <c r="MLD241" s="16"/>
      <c r="MLE241" s="16"/>
      <c r="MLF241" s="16"/>
      <c r="MLG241" s="16"/>
      <c r="MLH241" s="16"/>
      <c r="MLI241" s="16"/>
      <c r="MLJ241" s="16"/>
      <c r="MLK241" s="16"/>
      <c r="MLL241" s="16"/>
      <c r="MLM241" s="16"/>
      <c r="MLN241" s="16"/>
      <c r="MLO241" s="16"/>
      <c r="MLP241" s="16"/>
      <c r="MLQ241" s="16"/>
      <c r="MLR241" s="16"/>
      <c r="MLS241" s="16"/>
      <c r="MLT241" s="16"/>
      <c r="MLU241" s="16"/>
      <c r="MLV241" s="16"/>
      <c r="MLW241" s="16"/>
      <c r="MLX241" s="16"/>
      <c r="MLY241" s="16"/>
      <c r="MLZ241" s="16"/>
      <c r="MMA241" s="16"/>
      <c r="MMB241" s="16"/>
      <c r="MMC241" s="16"/>
      <c r="MMD241" s="16"/>
      <c r="MME241" s="16"/>
      <c r="MMF241" s="16"/>
      <c r="MMG241" s="16"/>
      <c r="MMH241" s="16"/>
      <c r="MMI241" s="16"/>
      <c r="MMJ241" s="16"/>
      <c r="MMK241" s="16"/>
      <c r="MML241" s="16"/>
      <c r="MMM241" s="16"/>
      <c r="MMN241" s="16"/>
      <c r="MMO241" s="16"/>
      <c r="MMP241" s="16"/>
      <c r="MMQ241" s="16"/>
      <c r="MMR241" s="16"/>
      <c r="MMS241" s="16"/>
      <c r="MMT241" s="16"/>
      <c r="MMU241" s="16"/>
      <c r="MMV241" s="16"/>
      <c r="MMW241" s="16"/>
      <c r="MMX241" s="16"/>
      <c r="MMY241" s="16"/>
      <c r="MMZ241" s="16"/>
      <c r="MNA241" s="16"/>
      <c r="MNB241" s="16"/>
      <c r="MNC241" s="16"/>
      <c r="MND241" s="16"/>
      <c r="MNE241" s="16"/>
      <c r="MNF241" s="16"/>
      <c r="MNG241" s="16"/>
      <c r="MNH241" s="16"/>
      <c r="MNI241" s="16"/>
      <c r="MNJ241" s="16"/>
      <c r="MNK241" s="16"/>
      <c r="MNL241" s="16"/>
      <c r="MNM241" s="16"/>
      <c r="MNN241" s="16"/>
      <c r="MNO241" s="16"/>
      <c r="MNP241" s="16"/>
      <c r="MNQ241" s="16"/>
      <c r="MNR241" s="16"/>
      <c r="MNS241" s="16"/>
      <c r="MNT241" s="16"/>
      <c r="MNU241" s="16"/>
      <c r="MNV241" s="16"/>
      <c r="MNW241" s="16"/>
      <c r="MNX241" s="16"/>
      <c r="MNY241" s="16"/>
      <c r="MNZ241" s="16"/>
      <c r="MOA241" s="16"/>
      <c r="MOB241" s="16"/>
      <c r="MOC241" s="16"/>
      <c r="MOD241" s="16"/>
      <c r="MOE241" s="16"/>
      <c r="MOF241" s="16"/>
      <c r="MOG241" s="16"/>
      <c r="MOH241" s="16"/>
      <c r="MOI241" s="16"/>
      <c r="MOJ241" s="16"/>
      <c r="MOK241" s="16"/>
      <c r="MOL241" s="16"/>
      <c r="MOM241" s="16"/>
      <c r="MON241" s="16"/>
      <c r="MOO241" s="16"/>
      <c r="MOP241" s="16"/>
      <c r="MOQ241" s="16"/>
      <c r="MOR241" s="16"/>
      <c r="MOS241" s="16"/>
      <c r="MOT241" s="16"/>
      <c r="MOU241" s="16"/>
      <c r="MOV241" s="16"/>
      <c r="MOW241" s="16"/>
      <c r="MOX241" s="16"/>
      <c r="MOY241" s="16"/>
      <c r="MOZ241" s="16"/>
      <c r="MPA241" s="16"/>
      <c r="MPB241" s="16"/>
      <c r="MPC241" s="16"/>
      <c r="MPD241" s="16"/>
      <c r="MPE241" s="16"/>
      <c r="MPF241" s="16"/>
      <c r="MPG241" s="16"/>
      <c r="MPH241" s="16"/>
      <c r="MPI241" s="16"/>
      <c r="MPJ241" s="16"/>
      <c r="MPK241" s="16"/>
      <c r="MPL241" s="16"/>
      <c r="MPM241" s="16"/>
      <c r="MPN241" s="16"/>
      <c r="MPO241" s="16"/>
      <c r="MPP241" s="16"/>
      <c r="MPQ241" s="16"/>
      <c r="MPR241" s="16"/>
      <c r="MPS241" s="16"/>
      <c r="MPT241" s="16"/>
      <c r="MPU241" s="16"/>
      <c r="MPV241" s="16"/>
      <c r="MPW241" s="16"/>
      <c r="MPX241" s="16"/>
      <c r="MPY241" s="16"/>
      <c r="MPZ241" s="16"/>
      <c r="MQA241" s="16"/>
      <c r="MQB241" s="16"/>
      <c r="MQC241" s="16"/>
      <c r="MQD241" s="16"/>
      <c r="MQE241" s="16"/>
      <c r="MQF241" s="16"/>
      <c r="MQG241" s="16"/>
      <c r="MQH241" s="16"/>
      <c r="MQI241" s="16"/>
      <c r="MQJ241" s="16"/>
      <c r="MQK241" s="16"/>
      <c r="MQL241" s="16"/>
      <c r="MQM241" s="16"/>
      <c r="MQN241" s="16"/>
      <c r="MQO241" s="16"/>
      <c r="MQP241" s="16"/>
      <c r="MQQ241" s="16"/>
      <c r="MQR241" s="16"/>
      <c r="MQS241" s="16"/>
      <c r="MQT241" s="16"/>
      <c r="MQU241" s="16"/>
      <c r="MQV241" s="16"/>
      <c r="MQW241" s="16"/>
      <c r="MQX241" s="16"/>
      <c r="MQY241" s="16"/>
      <c r="MQZ241" s="16"/>
      <c r="MRA241" s="16"/>
      <c r="MRB241" s="16"/>
      <c r="MRC241" s="16"/>
      <c r="MRD241" s="16"/>
      <c r="MRE241" s="16"/>
      <c r="MRF241" s="16"/>
      <c r="MRG241" s="16"/>
      <c r="MRH241" s="16"/>
      <c r="MRI241" s="16"/>
      <c r="MRJ241" s="16"/>
      <c r="MRK241" s="16"/>
      <c r="MRL241" s="16"/>
      <c r="MRM241" s="16"/>
      <c r="MRN241" s="16"/>
      <c r="MRO241" s="16"/>
      <c r="MRP241" s="16"/>
      <c r="MRQ241" s="16"/>
      <c r="MRR241" s="16"/>
      <c r="MRS241" s="16"/>
      <c r="MRT241" s="16"/>
      <c r="MRU241" s="16"/>
      <c r="MRV241" s="16"/>
      <c r="MRW241" s="16"/>
      <c r="MRX241" s="16"/>
      <c r="MRY241" s="16"/>
      <c r="MRZ241" s="16"/>
      <c r="MSA241" s="16"/>
      <c r="MSB241" s="16"/>
      <c r="MSC241" s="16"/>
      <c r="MSD241" s="16"/>
      <c r="MSE241" s="16"/>
      <c r="MSF241" s="16"/>
      <c r="MSG241" s="16"/>
      <c r="MSH241" s="16"/>
      <c r="MSI241" s="16"/>
      <c r="MSJ241" s="16"/>
      <c r="MSK241" s="16"/>
      <c r="MSL241" s="16"/>
      <c r="MSM241" s="16"/>
      <c r="MSN241" s="16"/>
      <c r="MSO241" s="16"/>
      <c r="MSP241" s="16"/>
      <c r="MSQ241" s="16"/>
      <c r="MSR241" s="16"/>
      <c r="MSS241" s="16"/>
      <c r="MST241" s="16"/>
      <c r="MSU241" s="16"/>
      <c r="MSV241" s="16"/>
      <c r="MSW241" s="16"/>
      <c r="MSX241" s="16"/>
      <c r="MSY241" s="16"/>
      <c r="MSZ241" s="16"/>
      <c r="MTA241" s="16"/>
      <c r="MTB241" s="16"/>
      <c r="MTC241" s="16"/>
      <c r="MTD241" s="16"/>
      <c r="MTE241" s="16"/>
      <c r="MTF241" s="16"/>
      <c r="MTG241" s="16"/>
      <c r="MTH241" s="16"/>
      <c r="MTI241" s="16"/>
      <c r="MTJ241" s="16"/>
      <c r="MTK241" s="16"/>
      <c r="MTL241" s="16"/>
      <c r="MTM241" s="16"/>
      <c r="MTN241" s="16"/>
      <c r="MTO241" s="16"/>
      <c r="MTP241" s="16"/>
      <c r="MTQ241" s="16"/>
      <c r="MTR241" s="16"/>
      <c r="MTS241" s="16"/>
      <c r="MTT241" s="16"/>
      <c r="MTU241" s="16"/>
      <c r="MTV241" s="16"/>
      <c r="MTW241" s="16"/>
      <c r="MTX241" s="16"/>
      <c r="MTY241" s="16"/>
      <c r="MTZ241" s="16"/>
      <c r="MUA241" s="16"/>
      <c r="MUB241" s="16"/>
      <c r="MUC241" s="16"/>
      <c r="MUD241" s="16"/>
      <c r="MUE241" s="16"/>
      <c r="MUF241" s="16"/>
      <c r="MUG241" s="16"/>
      <c r="MUH241" s="16"/>
      <c r="MUI241" s="16"/>
      <c r="MUJ241" s="16"/>
      <c r="MUK241" s="16"/>
      <c r="MUL241" s="16"/>
      <c r="MUM241" s="16"/>
      <c r="MUN241" s="16"/>
      <c r="MUO241" s="16"/>
      <c r="MUP241" s="16"/>
      <c r="MUQ241" s="16"/>
      <c r="MUR241" s="16"/>
      <c r="MUS241" s="16"/>
      <c r="MUT241" s="16"/>
      <c r="MUU241" s="16"/>
      <c r="MUV241" s="16"/>
      <c r="MUW241" s="16"/>
      <c r="MUX241" s="16"/>
      <c r="MUY241" s="16"/>
      <c r="MUZ241" s="16"/>
      <c r="MVA241" s="16"/>
      <c r="MVB241" s="16"/>
      <c r="MVC241" s="16"/>
      <c r="MVD241" s="16"/>
      <c r="MVE241" s="16"/>
      <c r="MVF241" s="16"/>
      <c r="MVG241" s="16"/>
      <c r="MVH241" s="16"/>
      <c r="MVI241" s="16"/>
      <c r="MVJ241" s="16"/>
      <c r="MVK241" s="16"/>
      <c r="MVL241" s="16"/>
      <c r="MVM241" s="16"/>
      <c r="MVN241" s="16"/>
      <c r="MVO241" s="16"/>
      <c r="MVP241" s="16"/>
      <c r="MVQ241" s="16"/>
      <c r="MVR241" s="16"/>
      <c r="MVS241" s="16"/>
      <c r="MVT241" s="16"/>
      <c r="MVU241" s="16"/>
      <c r="MVV241" s="16"/>
      <c r="MVW241" s="16"/>
      <c r="MVX241" s="16"/>
      <c r="MVY241" s="16"/>
      <c r="MVZ241" s="16"/>
      <c r="MWA241" s="16"/>
      <c r="MWB241" s="16"/>
      <c r="MWC241" s="16"/>
      <c r="MWD241" s="16"/>
      <c r="MWE241" s="16"/>
      <c r="MWF241" s="16"/>
      <c r="MWG241" s="16"/>
      <c r="MWH241" s="16"/>
      <c r="MWI241" s="16"/>
      <c r="MWJ241" s="16"/>
      <c r="MWK241" s="16"/>
      <c r="MWL241" s="16"/>
      <c r="MWM241" s="16"/>
      <c r="MWN241" s="16"/>
      <c r="MWO241" s="16"/>
      <c r="MWP241" s="16"/>
      <c r="MWQ241" s="16"/>
      <c r="MWR241" s="16"/>
      <c r="MWS241" s="16"/>
      <c r="MWT241" s="16"/>
      <c r="MWU241" s="16"/>
      <c r="MWV241" s="16"/>
      <c r="MWW241" s="16"/>
      <c r="MWX241" s="16"/>
      <c r="MWY241" s="16"/>
      <c r="MWZ241" s="16"/>
      <c r="MXA241" s="16"/>
      <c r="MXB241" s="16"/>
      <c r="MXC241" s="16"/>
      <c r="MXD241" s="16"/>
      <c r="MXE241" s="16"/>
      <c r="MXF241" s="16"/>
      <c r="MXG241" s="16"/>
      <c r="MXH241" s="16"/>
      <c r="MXI241" s="16"/>
      <c r="MXJ241" s="16"/>
      <c r="MXK241" s="16"/>
      <c r="MXL241" s="16"/>
      <c r="MXM241" s="16"/>
      <c r="MXN241" s="16"/>
      <c r="MXO241" s="16"/>
      <c r="MXP241" s="16"/>
      <c r="MXQ241" s="16"/>
      <c r="MXR241" s="16"/>
      <c r="MXS241" s="16"/>
      <c r="MXT241" s="16"/>
      <c r="MXU241" s="16"/>
      <c r="MXV241" s="16"/>
      <c r="MXW241" s="16"/>
      <c r="MXX241" s="16"/>
      <c r="MXY241" s="16"/>
      <c r="MXZ241" s="16"/>
      <c r="MYA241" s="16"/>
      <c r="MYB241" s="16"/>
      <c r="MYC241" s="16"/>
      <c r="MYD241" s="16"/>
      <c r="MYE241" s="16"/>
      <c r="MYF241" s="16"/>
      <c r="MYG241" s="16"/>
      <c r="MYH241" s="16"/>
      <c r="MYI241" s="16"/>
      <c r="MYJ241" s="16"/>
      <c r="MYK241" s="16"/>
      <c r="MYL241" s="16"/>
      <c r="MYM241" s="16"/>
      <c r="MYN241" s="16"/>
      <c r="MYO241" s="16"/>
      <c r="MYP241" s="16"/>
      <c r="MYQ241" s="16"/>
      <c r="MYR241" s="16"/>
      <c r="MYS241" s="16"/>
      <c r="MYT241" s="16"/>
      <c r="MYU241" s="16"/>
      <c r="MYV241" s="16"/>
      <c r="MYW241" s="16"/>
      <c r="MYX241" s="16"/>
      <c r="MYY241" s="16"/>
      <c r="MYZ241" s="16"/>
      <c r="MZA241" s="16"/>
      <c r="MZB241" s="16"/>
      <c r="MZC241" s="16"/>
      <c r="MZD241" s="16"/>
      <c r="MZE241" s="16"/>
      <c r="MZF241" s="16"/>
      <c r="MZG241" s="16"/>
      <c r="MZH241" s="16"/>
      <c r="MZI241" s="16"/>
      <c r="MZJ241" s="16"/>
      <c r="MZK241" s="16"/>
      <c r="MZL241" s="16"/>
      <c r="MZM241" s="16"/>
      <c r="MZN241" s="16"/>
      <c r="MZO241" s="16"/>
      <c r="MZP241" s="16"/>
      <c r="MZQ241" s="16"/>
      <c r="MZR241" s="16"/>
      <c r="MZS241" s="16"/>
      <c r="MZT241" s="16"/>
      <c r="MZU241" s="16"/>
      <c r="MZV241" s="16"/>
      <c r="MZW241" s="16"/>
      <c r="MZX241" s="16"/>
      <c r="MZY241" s="16"/>
      <c r="MZZ241" s="16"/>
      <c r="NAA241" s="16"/>
      <c r="NAB241" s="16"/>
      <c r="NAC241" s="16"/>
      <c r="NAD241" s="16"/>
      <c r="NAE241" s="16"/>
      <c r="NAF241" s="16"/>
      <c r="NAG241" s="16"/>
      <c r="NAH241" s="16"/>
      <c r="NAI241" s="16"/>
      <c r="NAJ241" s="16"/>
      <c r="NAK241" s="16"/>
      <c r="NAL241" s="16"/>
      <c r="NAM241" s="16"/>
      <c r="NAN241" s="16"/>
      <c r="NAO241" s="16"/>
      <c r="NAP241" s="16"/>
      <c r="NAQ241" s="16"/>
      <c r="NAR241" s="16"/>
      <c r="NAS241" s="16"/>
      <c r="NAT241" s="16"/>
      <c r="NAU241" s="16"/>
      <c r="NAV241" s="16"/>
      <c r="NAW241" s="16"/>
      <c r="NAX241" s="16"/>
      <c r="NAY241" s="16"/>
      <c r="NAZ241" s="16"/>
      <c r="NBA241" s="16"/>
      <c r="NBB241" s="16"/>
      <c r="NBC241" s="16"/>
      <c r="NBD241" s="16"/>
      <c r="NBE241" s="16"/>
      <c r="NBF241" s="16"/>
      <c r="NBG241" s="16"/>
      <c r="NBH241" s="16"/>
      <c r="NBI241" s="16"/>
      <c r="NBJ241" s="16"/>
      <c r="NBK241" s="16"/>
      <c r="NBL241" s="16"/>
      <c r="NBM241" s="16"/>
      <c r="NBN241" s="16"/>
      <c r="NBO241" s="16"/>
      <c r="NBP241" s="16"/>
      <c r="NBQ241" s="16"/>
      <c r="NBR241" s="16"/>
      <c r="NBS241" s="16"/>
      <c r="NBT241" s="16"/>
      <c r="NBU241" s="16"/>
      <c r="NBV241" s="16"/>
      <c r="NBW241" s="16"/>
      <c r="NBX241" s="16"/>
      <c r="NBY241" s="16"/>
      <c r="NBZ241" s="16"/>
      <c r="NCA241" s="16"/>
      <c r="NCB241" s="16"/>
      <c r="NCC241" s="16"/>
      <c r="NCD241" s="16"/>
      <c r="NCE241" s="16"/>
      <c r="NCF241" s="16"/>
      <c r="NCG241" s="16"/>
      <c r="NCH241" s="16"/>
      <c r="NCI241" s="16"/>
      <c r="NCJ241" s="16"/>
      <c r="NCK241" s="16"/>
      <c r="NCL241" s="16"/>
      <c r="NCM241" s="16"/>
      <c r="NCN241" s="16"/>
      <c r="NCO241" s="16"/>
      <c r="NCP241" s="16"/>
      <c r="NCQ241" s="16"/>
      <c r="NCR241" s="16"/>
      <c r="NCS241" s="16"/>
      <c r="NCT241" s="16"/>
      <c r="NCU241" s="16"/>
      <c r="NCV241" s="16"/>
      <c r="NCW241" s="16"/>
      <c r="NCX241" s="16"/>
      <c r="NCY241" s="16"/>
      <c r="NCZ241" s="16"/>
      <c r="NDA241" s="16"/>
      <c r="NDB241" s="16"/>
      <c r="NDC241" s="16"/>
      <c r="NDD241" s="16"/>
      <c r="NDE241" s="16"/>
      <c r="NDF241" s="16"/>
      <c r="NDG241" s="16"/>
      <c r="NDH241" s="16"/>
      <c r="NDI241" s="16"/>
      <c r="NDJ241" s="16"/>
      <c r="NDK241" s="16"/>
      <c r="NDL241" s="16"/>
      <c r="NDM241" s="16"/>
      <c r="NDN241" s="16"/>
      <c r="NDO241" s="16"/>
      <c r="NDP241" s="16"/>
      <c r="NDQ241" s="16"/>
      <c r="NDR241" s="16"/>
      <c r="NDS241" s="16"/>
      <c r="NDT241" s="16"/>
      <c r="NDU241" s="16"/>
      <c r="NDV241" s="16"/>
      <c r="NDW241" s="16"/>
      <c r="NDX241" s="16"/>
      <c r="NDY241" s="16"/>
      <c r="NDZ241" s="16"/>
      <c r="NEA241" s="16"/>
      <c r="NEB241" s="16"/>
      <c r="NEC241" s="16"/>
      <c r="NED241" s="16"/>
      <c r="NEE241" s="16"/>
      <c r="NEF241" s="16"/>
      <c r="NEG241" s="16"/>
      <c r="NEH241" s="16"/>
      <c r="NEI241" s="16"/>
      <c r="NEJ241" s="16"/>
      <c r="NEK241" s="16"/>
      <c r="NEL241" s="16"/>
      <c r="NEM241" s="16"/>
      <c r="NEN241" s="16"/>
      <c r="NEO241" s="16"/>
      <c r="NEP241" s="16"/>
      <c r="NEQ241" s="16"/>
      <c r="NER241" s="16"/>
      <c r="NES241" s="16"/>
      <c r="NET241" s="16"/>
      <c r="NEU241" s="16"/>
      <c r="NEV241" s="16"/>
      <c r="NEW241" s="16"/>
      <c r="NEX241" s="16"/>
      <c r="NEY241" s="16"/>
      <c r="NEZ241" s="16"/>
      <c r="NFA241" s="16"/>
      <c r="NFB241" s="16"/>
      <c r="NFC241" s="16"/>
      <c r="NFD241" s="16"/>
      <c r="NFE241" s="16"/>
      <c r="NFF241" s="16"/>
      <c r="NFG241" s="16"/>
      <c r="NFH241" s="16"/>
      <c r="NFI241" s="16"/>
      <c r="NFJ241" s="16"/>
      <c r="NFK241" s="16"/>
      <c r="NFL241" s="16"/>
      <c r="NFM241" s="16"/>
      <c r="NFN241" s="16"/>
      <c r="NFO241" s="16"/>
      <c r="NFP241" s="16"/>
      <c r="NFQ241" s="16"/>
      <c r="NFR241" s="16"/>
      <c r="NFS241" s="16"/>
      <c r="NFT241" s="16"/>
      <c r="NFU241" s="16"/>
      <c r="NFV241" s="16"/>
      <c r="NFW241" s="16"/>
      <c r="NFX241" s="16"/>
      <c r="NFY241" s="16"/>
      <c r="NFZ241" s="16"/>
      <c r="NGA241" s="16"/>
      <c r="NGB241" s="16"/>
      <c r="NGC241" s="16"/>
      <c r="NGD241" s="16"/>
      <c r="NGE241" s="16"/>
      <c r="NGF241" s="16"/>
      <c r="NGG241" s="16"/>
      <c r="NGH241" s="16"/>
      <c r="NGI241" s="16"/>
      <c r="NGJ241" s="16"/>
      <c r="NGK241" s="16"/>
      <c r="NGL241" s="16"/>
      <c r="NGM241" s="16"/>
      <c r="NGN241" s="16"/>
      <c r="NGO241" s="16"/>
      <c r="NGP241" s="16"/>
      <c r="NGQ241" s="16"/>
      <c r="NGR241" s="16"/>
      <c r="NGS241" s="16"/>
      <c r="NGT241" s="16"/>
      <c r="NGU241" s="16"/>
      <c r="NGV241" s="16"/>
      <c r="NGW241" s="16"/>
      <c r="NGX241" s="16"/>
      <c r="NGY241" s="16"/>
      <c r="NGZ241" s="16"/>
      <c r="NHA241" s="16"/>
      <c r="NHB241" s="16"/>
      <c r="NHC241" s="16"/>
      <c r="NHD241" s="16"/>
      <c r="NHE241" s="16"/>
      <c r="NHF241" s="16"/>
      <c r="NHG241" s="16"/>
      <c r="NHH241" s="16"/>
      <c r="NHI241" s="16"/>
      <c r="NHJ241" s="16"/>
      <c r="NHK241" s="16"/>
      <c r="NHL241" s="16"/>
      <c r="NHM241" s="16"/>
      <c r="NHN241" s="16"/>
      <c r="NHO241" s="16"/>
      <c r="NHP241" s="16"/>
      <c r="NHQ241" s="16"/>
      <c r="NHR241" s="16"/>
      <c r="NHS241" s="16"/>
      <c r="NHT241" s="16"/>
      <c r="NHU241" s="16"/>
      <c r="NHV241" s="16"/>
      <c r="NHW241" s="16"/>
      <c r="NHX241" s="16"/>
      <c r="NHY241" s="16"/>
      <c r="NHZ241" s="16"/>
      <c r="NIA241" s="16"/>
      <c r="NIB241" s="16"/>
      <c r="NIC241" s="16"/>
      <c r="NID241" s="16"/>
      <c r="NIE241" s="16"/>
      <c r="NIF241" s="16"/>
      <c r="NIG241" s="16"/>
      <c r="NIH241" s="16"/>
      <c r="NII241" s="16"/>
      <c r="NIJ241" s="16"/>
      <c r="NIK241" s="16"/>
      <c r="NIL241" s="16"/>
      <c r="NIM241" s="16"/>
      <c r="NIN241" s="16"/>
      <c r="NIO241" s="16"/>
      <c r="NIP241" s="16"/>
      <c r="NIQ241" s="16"/>
      <c r="NIR241" s="16"/>
      <c r="NIS241" s="16"/>
      <c r="NIT241" s="16"/>
      <c r="NIU241" s="16"/>
      <c r="NIV241" s="16"/>
      <c r="NIW241" s="16"/>
      <c r="NIX241" s="16"/>
      <c r="NIY241" s="16"/>
      <c r="NIZ241" s="16"/>
      <c r="NJA241" s="16"/>
      <c r="NJB241" s="16"/>
      <c r="NJC241" s="16"/>
      <c r="NJD241" s="16"/>
      <c r="NJE241" s="16"/>
      <c r="NJF241" s="16"/>
      <c r="NJG241" s="16"/>
      <c r="NJH241" s="16"/>
      <c r="NJI241" s="16"/>
      <c r="NJJ241" s="16"/>
      <c r="NJK241" s="16"/>
      <c r="NJL241" s="16"/>
      <c r="NJM241" s="16"/>
      <c r="NJN241" s="16"/>
      <c r="NJO241" s="16"/>
      <c r="NJP241" s="16"/>
      <c r="NJQ241" s="16"/>
      <c r="NJR241" s="16"/>
      <c r="NJS241" s="16"/>
      <c r="NJT241" s="16"/>
      <c r="NJU241" s="16"/>
      <c r="NJV241" s="16"/>
      <c r="NJW241" s="16"/>
      <c r="NJX241" s="16"/>
      <c r="NJY241" s="16"/>
      <c r="NJZ241" s="16"/>
      <c r="NKA241" s="16"/>
      <c r="NKB241" s="16"/>
      <c r="NKC241" s="16"/>
      <c r="NKD241" s="16"/>
      <c r="NKE241" s="16"/>
      <c r="NKF241" s="16"/>
      <c r="NKG241" s="16"/>
      <c r="NKH241" s="16"/>
      <c r="NKI241" s="16"/>
      <c r="NKJ241" s="16"/>
      <c r="NKK241" s="16"/>
      <c r="NKL241" s="16"/>
      <c r="NKM241" s="16"/>
      <c r="NKN241" s="16"/>
      <c r="NKO241" s="16"/>
      <c r="NKP241" s="16"/>
      <c r="NKQ241" s="16"/>
      <c r="NKR241" s="16"/>
      <c r="NKS241" s="16"/>
      <c r="NKT241" s="16"/>
      <c r="NKU241" s="16"/>
      <c r="NKV241" s="16"/>
      <c r="NKW241" s="16"/>
      <c r="NKX241" s="16"/>
      <c r="NKY241" s="16"/>
      <c r="NKZ241" s="16"/>
      <c r="NLA241" s="16"/>
      <c r="NLB241" s="16"/>
      <c r="NLC241" s="16"/>
      <c r="NLD241" s="16"/>
      <c r="NLE241" s="16"/>
      <c r="NLF241" s="16"/>
      <c r="NLG241" s="16"/>
      <c r="NLH241" s="16"/>
      <c r="NLI241" s="16"/>
      <c r="NLJ241" s="16"/>
      <c r="NLK241" s="16"/>
      <c r="NLL241" s="16"/>
      <c r="NLM241" s="16"/>
      <c r="NLN241" s="16"/>
      <c r="NLO241" s="16"/>
      <c r="NLP241" s="16"/>
      <c r="NLQ241" s="16"/>
      <c r="NLR241" s="16"/>
      <c r="NLS241" s="16"/>
      <c r="NLT241" s="16"/>
      <c r="NLU241" s="16"/>
      <c r="NLV241" s="16"/>
      <c r="NLW241" s="16"/>
      <c r="NLX241" s="16"/>
      <c r="NLY241" s="16"/>
      <c r="NLZ241" s="16"/>
      <c r="NMA241" s="16"/>
      <c r="NMB241" s="16"/>
      <c r="NMC241" s="16"/>
      <c r="NMD241" s="16"/>
      <c r="NME241" s="16"/>
      <c r="NMF241" s="16"/>
      <c r="NMG241" s="16"/>
      <c r="NMH241" s="16"/>
      <c r="NMI241" s="16"/>
      <c r="NMJ241" s="16"/>
      <c r="NMK241" s="16"/>
      <c r="NML241" s="16"/>
      <c r="NMM241" s="16"/>
      <c r="NMN241" s="16"/>
      <c r="NMO241" s="16"/>
      <c r="NMP241" s="16"/>
      <c r="NMQ241" s="16"/>
      <c r="NMR241" s="16"/>
      <c r="NMS241" s="16"/>
      <c r="NMT241" s="16"/>
      <c r="NMU241" s="16"/>
      <c r="NMV241" s="16"/>
      <c r="NMW241" s="16"/>
      <c r="NMX241" s="16"/>
      <c r="NMY241" s="16"/>
      <c r="NMZ241" s="16"/>
      <c r="NNA241" s="16"/>
      <c r="NNB241" s="16"/>
      <c r="NNC241" s="16"/>
      <c r="NND241" s="16"/>
      <c r="NNE241" s="16"/>
      <c r="NNF241" s="16"/>
      <c r="NNG241" s="16"/>
      <c r="NNH241" s="16"/>
      <c r="NNI241" s="16"/>
      <c r="NNJ241" s="16"/>
      <c r="NNK241" s="16"/>
      <c r="NNL241" s="16"/>
      <c r="NNM241" s="16"/>
      <c r="NNN241" s="16"/>
      <c r="NNO241" s="16"/>
      <c r="NNP241" s="16"/>
      <c r="NNQ241" s="16"/>
      <c r="NNR241" s="16"/>
      <c r="NNS241" s="16"/>
      <c r="NNT241" s="16"/>
      <c r="NNU241" s="16"/>
      <c r="NNV241" s="16"/>
      <c r="NNW241" s="16"/>
      <c r="NNX241" s="16"/>
      <c r="NNY241" s="16"/>
      <c r="NNZ241" s="16"/>
      <c r="NOA241" s="16"/>
      <c r="NOB241" s="16"/>
      <c r="NOC241" s="16"/>
      <c r="NOD241" s="16"/>
      <c r="NOE241" s="16"/>
      <c r="NOF241" s="16"/>
      <c r="NOG241" s="16"/>
      <c r="NOH241" s="16"/>
      <c r="NOI241" s="16"/>
      <c r="NOJ241" s="16"/>
      <c r="NOK241" s="16"/>
      <c r="NOL241" s="16"/>
      <c r="NOM241" s="16"/>
      <c r="NON241" s="16"/>
      <c r="NOO241" s="16"/>
      <c r="NOP241" s="16"/>
      <c r="NOQ241" s="16"/>
      <c r="NOR241" s="16"/>
      <c r="NOS241" s="16"/>
      <c r="NOT241" s="16"/>
      <c r="NOU241" s="16"/>
      <c r="NOV241" s="16"/>
      <c r="NOW241" s="16"/>
      <c r="NOX241" s="16"/>
      <c r="NOY241" s="16"/>
      <c r="NOZ241" s="16"/>
      <c r="NPA241" s="16"/>
      <c r="NPB241" s="16"/>
      <c r="NPC241" s="16"/>
      <c r="NPD241" s="16"/>
      <c r="NPE241" s="16"/>
      <c r="NPF241" s="16"/>
      <c r="NPG241" s="16"/>
      <c r="NPH241" s="16"/>
      <c r="NPI241" s="16"/>
      <c r="NPJ241" s="16"/>
      <c r="NPK241" s="16"/>
      <c r="NPL241" s="16"/>
      <c r="NPM241" s="16"/>
      <c r="NPN241" s="16"/>
      <c r="NPO241" s="16"/>
      <c r="NPP241" s="16"/>
      <c r="NPQ241" s="16"/>
      <c r="NPR241" s="16"/>
      <c r="NPS241" s="16"/>
      <c r="NPT241" s="16"/>
      <c r="NPU241" s="16"/>
      <c r="NPV241" s="16"/>
      <c r="NPW241" s="16"/>
      <c r="NPX241" s="16"/>
      <c r="NPY241" s="16"/>
      <c r="NPZ241" s="16"/>
      <c r="NQA241" s="16"/>
      <c r="NQB241" s="16"/>
      <c r="NQC241" s="16"/>
      <c r="NQD241" s="16"/>
      <c r="NQE241" s="16"/>
      <c r="NQF241" s="16"/>
      <c r="NQG241" s="16"/>
      <c r="NQH241" s="16"/>
      <c r="NQI241" s="16"/>
      <c r="NQJ241" s="16"/>
      <c r="NQK241" s="16"/>
      <c r="NQL241" s="16"/>
      <c r="NQM241" s="16"/>
      <c r="NQN241" s="16"/>
      <c r="NQO241" s="16"/>
      <c r="NQP241" s="16"/>
      <c r="NQQ241" s="16"/>
      <c r="NQR241" s="16"/>
      <c r="NQS241" s="16"/>
      <c r="NQT241" s="16"/>
      <c r="NQU241" s="16"/>
      <c r="NQV241" s="16"/>
      <c r="NQW241" s="16"/>
      <c r="NQX241" s="16"/>
      <c r="NQY241" s="16"/>
      <c r="NQZ241" s="16"/>
      <c r="NRA241" s="16"/>
      <c r="NRB241" s="16"/>
      <c r="NRC241" s="16"/>
      <c r="NRD241" s="16"/>
      <c r="NRE241" s="16"/>
      <c r="NRF241" s="16"/>
      <c r="NRG241" s="16"/>
      <c r="NRH241" s="16"/>
      <c r="NRI241" s="16"/>
      <c r="NRJ241" s="16"/>
      <c r="NRK241" s="16"/>
      <c r="NRL241" s="16"/>
      <c r="NRM241" s="16"/>
      <c r="NRN241" s="16"/>
      <c r="NRO241" s="16"/>
      <c r="NRP241" s="16"/>
      <c r="NRQ241" s="16"/>
      <c r="NRR241" s="16"/>
      <c r="NRS241" s="16"/>
      <c r="NRT241" s="16"/>
      <c r="NRU241" s="16"/>
      <c r="NRV241" s="16"/>
      <c r="NRW241" s="16"/>
      <c r="NRX241" s="16"/>
      <c r="NRY241" s="16"/>
      <c r="NRZ241" s="16"/>
      <c r="NSA241" s="16"/>
      <c r="NSB241" s="16"/>
      <c r="NSC241" s="16"/>
      <c r="NSD241" s="16"/>
      <c r="NSE241" s="16"/>
      <c r="NSF241" s="16"/>
      <c r="NSG241" s="16"/>
      <c r="NSH241" s="16"/>
      <c r="NSI241" s="16"/>
      <c r="NSJ241" s="16"/>
      <c r="NSK241" s="16"/>
      <c r="NSL241" s="16"/>
      <c r="NSM241" s="16"/>
      <c r="NSN241" s="16"/>
      <c r="NSO241" s="16"/>
      <c r="NSP241" s="16"/>
      <c r="NSQ241" s="16"/>
      <c r="NSR241" s="16"/>
      <c r="NSS241" s="16"/>
      <c r="NST241" s="16"/>
      <c r="NSU241" s="16"/>
      <c r="NSV241" s="16"/>
      <c r="NSW241" s="16"/>
      <c r="NSX241" s="16"/>
      <c r="NSY241" s="16"/>
      <c r="NSZ241" s="16"/>
      <c r="NTA241" s="16"/>
      <c r="NTB241" s="16"/>
      <c r="NTC241" s="16"/>
      <c r="NTD241" s="16"/>
      <c r="NTE241" s="16"/>
      <c r="NTF241" s="16"/>
      <c r="NTG241" s="16"/>
      <c r="NTH241" s="16"/>
      <c r="NTI241" s="16"/>
      <c r="NTJ241" s="16"/>
      <c r="NTK241" s="16"/>
      <c r="NTL241" s="16"/>
      <c r="NTM241" s="16"/>
      <c r="NTN241" s="16"/>
      <c r="NTO241" s="16"/>
      <c r="NTP241" s="16"/>
      <c r="NTQ241" s="16"/>
      <c r="NTR241" s="16"/>
      <c r="NTS241" s="16"/>
      <c r="NTT241" s="16"/>
      <c r="NTU241" s="16"/>
      <c r="NTV241" s="16"/>
      <c r="NTW241" s="16"/>
      <c r="NTX241" s="16"/>
      <c r="NTY241" s="16"/>
      <c r="NTZ241" s="16"/>
      <c r="NUA241" s="16"/>
      <c r="NUB241" s="16"/>
      <c r="NUC241" s="16"/>
      <c r="NUD241" s="16"/>
      <c r="NUE241" s="16"/>
      <c r="NUF241" s="16"/>
      <c r="NUG241" s="16"/>
      <c r="NUH241" s="16"/>
      <c r="NUI241" s="16"/>
      <c r="NUJ241" s="16"/>
      <c r="NUK241" s="16"/>
      <c r="NUL241" s="16"/>
      <c r="NUM241" s="16"/>
      <c r="NUN241" s="16"/>
      <c r="NUO241" s="16"/>
      <c r="NUP241" s="16"/>
      <c r="NUQ241" s="16"/>
      <c r="NUR241" s="16"/>
      <c r="NUS241" s="16"/>
      <c r="NUT241" s="16"/>
      <c r="NUU241" s="16"/>
      <c r="NUV241" s="16"/>
      <c r="NUW241" s="16"/>
      <c r="NUX241" s="16"/>
      <c r="NUY241" s="16"/>
      <c r="NUZ241" s="16"/>
      <c r="NVA241" s="16"/>
      <c r="NVB241" s="16"/>
      <c r="NVC241" s="16"/>
      <c r="NVD241" s="16"/>
      <c r="NVE241" s="16"/>
      <c r="NVF241" s="16"/>
      <c r="NVG241" s="16"/>
      <c r="NVH241" s="16"/>
      <c r="NVI241" s="16"/>
      <c r="NVJ241" s="16"/>
      <c r="NVK241" s="16"/>
      <c r="NVL241" s="16"/>
      <c r="NVM241" s="16"/>
      <c r="NVN241" s="16"/>
      <c r="NVO241" s="16"/>
      <c r="NVP241" s="16"/>
      <c r="NVQ241" s="16"/>
      <c r="NVR241" s="16"/>
      <c r="NVS241" s="16"/>
      <c r="NVT241" s="16"/>
      <c r="NVU241" s="16"/>
      <c r="NVV241" s="16"/>
      <c r="NVW241" s="16"/>
      <c r="NVX241" s="16"/>
      <c r="NVY241" s="16"/>
      <c r="NVZ241" s="16"/>
      <c r="NWA241" s="16"/>
      <c r="NWB241" s="16"/>
      <c r="NWC241" s="16"/>
      <c r="NWD241" s="16"/>
      <c r="NWE241" s="16"/>
      <c r="NWF241" s="16"/>
      <c r="NWG241" s="16"/>
      <c r="NWH241" s="16"/>
      <c r="NWI241" s="16"/>
      <c r="NWJ241" s="16"/>
      <c r="NWK241" s="16"/>
      <c r="NWL241" s="16"/>
      <c r="NWM241" s="16"/>
      <c r="NWN241" s="16"/>
      <c r="NWO241" s="16"/>
      <c r="NWP241" s="16"/>
      <c r="NWQ241" s="16"/>
      <c r="NWR241" s="16"/>
      <c r="NWS241" s="16"/>
      <c r="NWT241" s="16"/>
      <c r="NWU241" s="16"/>
      <c r="NWV241" s="16"/>
      <c r="NWW241" s="16"/>
      <c r="NWX241" s="16"/>
      <c r="NWY241" s="16"/>
      <c r="NWZ241" s="16"/>
      <c r="NXA241" s="16"/>
      <c r="NXB241" s="16"/>
      <c r="NXC241" s="16"/>
      <c r="NXD241" s="16"/>
      <c r="NXE241" s="16"/>
      <c r="NXF241" s="16"/>
      <c r="NXG241" s="16"/>
      <c r="NXH241" s="16"/>
      <c r="NXI241" s="16"/>
      <c r="NXJ241" s="16"/>
      <c r="NXK241" s="16"/>
      <c r="NXL241" s="16"/>
      <c r="NXM241" s="16"/>
      <c r="NXN241" s="16"/>
      <c r="NXO241" s="16"/>
      <c r="NXP241" s="16"/>
      <c r="NXQ241" s="16"/>
      <c r="NXR241" s="16"/>
      <c r="NXS241" s="16"/>
      <c r="NXT241" s="16"/>
      <c r="NXU241" s="16"/>
      <c r="NXV241" s="16"/>
      <c r="NXW241" s="16"/>
      <c r="NXX241" s="16"/>
      <c r="NXY241" s="16"/>
      <c r="NXZ241" s="16"/>
      <c r="NYA241" s="16"/>
      <c r="NYB241" s="16"/>
      <c r="NYC241" s="16"/>
      <c r="NYD241" s="16"/>
      <c r="NYE241" s="16"/>
      <c r="NYF241" s="16"/>
      <c r="NYG241" s="16"/>
      <c r="NYH241" s="16"/>
      <c r="NYI241" s="16"/>
      <c r="NYJ241" s="16"/>
      <c r="NYK241" s="16"/>
      <c r="NYL241" s="16"/>
      <c r="NYM241" s="16"/>
      <c r="NYN241" s="16"/>
      <c r="NYO241" s="16"/>
      <c r="NYP241" s="16"/>
      <c r="NYQ241" s="16"/>
      <c r="NYR241" s="16"/>
      <c r="NYS241" s="16"/>
      <c r="NYT241" s="16"/>
      <c r="NYU241" s="16"/>
      <c r="NYV241" s="16"/>
      <c r="NYW241" s="16"/>
      <c r="NYX241" s="16"/>
      <c r="NYY241" s="16"/>
      <c r="NYZ241" s="16"/>
      <c r="NZA241" s="16"/>
      <c r="NZB241" s="16"/>
      <c r="NZC241" s="16"/>
      <c r="NZD241" s="16"/>
      <c r="NZE241" s="16"/>
      <c r="NZF241" s="16"/>
      <c r="NZG241" s="16"/>
      <c r="NZH241" s="16"/>
      <c r="NZI241" s="16"/>
      <c r="NZJ241" s="16"/>
      <c r="NZK241" s="16"/>
      <c r="NZL241" s="16"/>
      <c r="NZM241" s="16"/>
      <c r="NZN241" s="16"/>
      <c r="NZO241" s="16"/>
      <c r="NZP241" s="16"/>
      <c r="NZQ241" s="16"/>
      <c r="NZR241" s="16"/>
      <c r="NZS241" s="16"/>
      <c r="NZT241" s="16"/>
      <c r="NZU241" s="16"/>
      <c r="NZV241" s="16"/>
      <c r="NZW241" s="16"/>
      <c r="NZX241" s="16"/>
      <c r="NZY241" s="16"/>
      <c r="NZZ241" s="16"/>
      <c r="OAA241" s="16"/>
      <c r="OAB241" s="16"/>
      <c r="OAC241" s="16"/>
      <c r="OAD241" s="16"/>
      <c r="OAE241" s="16"/>
      <c r="OAF241" s="16"/>
      <c r="OAG241" s="16"/>
      <c r="OAH241" s="16"/>
      <c r="OAI241" s="16"/>
      <c r="OAJ241" s="16"/>
      <c r="OAK241" s="16"/>
      <c r="OAL241" s="16"/>
      <c r="OAM241" s="16"/>
      <c r="OAN241" s="16"/>
      <c r="OAO241" s="16"/>
      <c r="OAP241" s="16"/>
      <c r="OAQ241" s="16"/>
      <c r="OAR241" s="16"/>
      <c r="OAS241" s="16"/>
      <c r="OAT241" s="16"/>
      <c r="OAU241" s="16"/>
      <c r="OAV241" s="16"/>
      <c r="OAW241" s="16"/>
      <c r="OAX241" s="16"/>
      <c r="OAY241" s="16"/>
      <c r="OAZ241" s="16"/>
      <c r="OBA241" s="16"/>
      <c r="OBB241" s="16"/>
      <c r="OBC241" s="16"/>
      <c r="OBD241" s="16"/>
      <c r="OBE241" s="16"/>
      <c r="OBF241" s="16"/>
      <c r="OBG241" s="16"/>
      <c r="OBH241" s="16"/>
      <c r="OBI241" s="16"/>
      <c r="OBJ241" s="16"/>
      <c r="OBK241" s="16"/>
      <c r="OBL241" s="16"/>
      <c r="OBM241" s="16"/>
      <c r="OBN241" s="16"/>
      <c r="OBO241" s="16"/>
      <c r="OBP241" s="16"/>
      <c r="OBQ241" s="16"/>
      <c r="OBR241" s="16"/>
      <c r="OBS241" s="16"/>
      <c r="OBT241" s="16"/>
      <c r="OBU241" s="16"/>
      <c r="OBV241" s="16"/>
      <c r="OBW241" s="16"/>
      <c r="OBX241" s="16"/>
      <c r="OBY241" s="16"/>
      <c r="OBZ241" s="16"/>
      <c r="OCA241" s="16"/>
      <c r="OCB241" s="16"/>
      <c r="OCC241" s="16"/>
      <c r="OCD241" s="16"/>
      <c r="OCE241" s="16"/>
      <c r="OCF241" s="16"/>
      <c r="OCG241" s="16"/>
      <c r="OCH241" s="16"/>
      <c r="OCI241" s="16"/>
      <c r="OCJ241" s="16"/>
      <c r="OCK241" s="16"/>
      <c r="OCL241" s="16"/>
      <c r="OCM241" s="16"/>
      <c r="OCN241" s="16"/>
      <c r="OCO241" s="16"/>
      <c r="OCP241" s="16"/>
      <c r="OCQ241" s="16"/>
      <c r="OCR241" s="16"/>
      <c r="OCS241" s="16"/>
      <c r="OCT241" s="16"/>
      <c r="OCU241" s="16"/>
      <c r="OCV241" s="16"/>
      <c r="OCW241" s="16"/>
      <c r="OCX241" s="16"/>
      <c r="OCY241" s="16"/>
      <c r="OCZ241" s="16"/>
      <c r="ODA241" s="16"/>
      <c r="ODB241" s="16"/>
      <c r="ODC241" s="16"/>
      <c r="ODD241" s="16"/>
      <c r="ODE241" s="16"/>
      <c r="ODF241" s="16"/>
      <c r="ODG241" s="16"/>
      <c r="ODH241" s="16"/>
      <c r="ODI241" s="16"/>
      <c r="ODJ241" s="16"/>
      <c r="ODK241" s="16"/>
      <c r="ODL241" s="16"/>
      <c r="ODM241" s="16"/>
      <c r="ODN241" s="16"/>
      <c r="ODO241" s="16"/>
      <c r="ODP241" s="16"/>
      <c r="ODQ241" s="16"/>
      <c r="ODR241" s="16"/>
      <c r="ODS241" s="16"/>
      <c r="ODT241" s="16"/>
      <c r="ODU241" s="16"/>
      <c r="ODV241" s="16"/>
      <c r="ODW241" s="16"/>
      <c r="ODX241" s="16"/>
      <c r="ODY241" s="16"/>
      <c r="ODZ241" s="16"/>
      <c r="OEA241" s="16"/>
      <c r="OEB241" s="16"/>
      <c r="OEC241" s="16"/>
      <c r="OED241" s="16"/>
      <c r="OEE241" s="16"/>
      <c r="OEF241" s="16"/>
      <c r="OEG241" s="16"/>
      <c r="OEH241" s="16"/>
      <c r="OEI241" s="16"/>
      <c r="OEJ241" s="16"/>
      <c r="OEK241" s="16"/>
      <c r="OEL241" s="16"/>
      <c r="OEM241" s="16"/>
      <c r="OEN241" s="16"/>
      <c r="OEO241" s="16"/>
      <c r="OEP241" s="16"/>
      <c r="OEQ241" s="16"/>
      <c r="OER241" s="16"/>
      <c r="OES241" s="16"/>
      <c r="OET241" s="16"/>
      <c r="OEU241" s="16"/>
      <c r="OEV241" s="16"/>
      <c r="OEW241" s="16"/>
      <c r="OEX241" s="16"/>
      <c r="OEY241" s="16"/>
      <c r="OEZ241" s="16"/>
      <c r="OFA241" s="16"/>
      <c r="OFB241" s="16"/>
      <c r="OFC241" s="16"/>
      <c r="OFD241" s="16"/>
      <c r="OFE241" s="16"/>
      <c r="OFF241" s="16"/>
      <c r="OFG241" s="16"/>
      <c r="OFH241" s="16"/>
      <c r="OFI241" s="16"/>
      <c r="OFJ241" s="16"/>
      <c r="OFK241" s="16"/>
      <c r="OFL241" s="16"/>
      <c r="OFM241" s="16"/>
      <c r="OFN241" s="16"/>
      <c r="OFO241" s="16"/>
      <c r="OFP241" s="16"/>
      <c r="OFQ241" s="16"/>
      <c r="OFR241" s="16"/>
      <c r="OFS241" s="16"/>
      <c r="OFT241" s="16"/>
      <c r="OFU241" s="16"/>
      <c r="OFV241" s="16"/>
      <c r="OFW241" s="16"/>
      <c r="OFX241" s="16"/>
      <c r="OFY241" s="16"/>
      <c r="OFZ241" s="16"/>
      <c r="OGA241" s="16"/>
      <c r="OGB241" s="16"/>
      <c r="OGC241" s="16"/>
      <c r="OGD241" s="16"/>
      <c r="OGE241" s="16"/>
      <c r="OGF241" s="16"/>
      <c r="OGG241" s="16"/>
      <c r="OGH241" s="16"/>
      <c r="OGI241" s="16"/>
      <c r="OGJ241" s="16"/>
      <c r="OGK241" s="16"/>
      <c r="OGL241" s="16"/>
      <c r="OGM241" s="16"/>
      <c r="OGN241" s="16"/>
      <c r="OGO241" s="16"/>
      <c r="OGP241" s="16"/>
      <c r="OGQ241" s="16"/>
      <c r="OGR241" s="16"/>
      <c r="OGS241" s="16"/>
      <c r="OGT241" s="16"/>
      <c r="OGU241" s="16"/>
      <c r="OGV241" s="16"/>
      <c r="OGW241" s="16"/>
      <c r="OGX241" s="16"/>
      <c r="OGY241" s="16"/>
      <c r="OGZ241" s="16"/>
      <c r="OHA241" s="16"/>
      <c r="OHB241" s="16"/>
      <c r="OHC241" s="16"/>
      <c r="OHD241" s="16"/>
      <c r="OHE241" s="16"/>
      <c r="OHF241" s="16"/>
      <c r="OHG241" s="16"/>
      <c r="OHH241" s="16"/>
      <c r="OHI241" s="16"/>
      <c r="OHJ241" s="16"/>
      <c r="OHK241" s="16"/>
      <c r="OHL241" s="16"/>
      <c r="OHM241" s="16"/>
      <c r="OHN241" s="16"/>
      <c r="OHO241" s="16"/>
      <c r="OHP241" s="16"/>
      <c r="OHQ241" s="16"/>
      <c r="OHR241" s="16"/>
      <c r="OHS241" s="16"/>
      <c r="OHT241" s="16"/>
      <c r="OHU241" s="16"/>
      <c r="OHV241" s="16"/>
      <c r="OHW241" s="16"/>
      <c r="OHX241" s="16"/>
      <c r="OHY241" s="16"/>
      <c r="OHZ241" s="16"/>
      <c r="OIA241" s="16"/>
      <c r="OIB241" s="16"/>
      <c r="OIC241" s="16"/>
      <c r="OID241" s="16"/>
      <c r="OIE241" s="16"/>
      <c r="OIF241" s="16"/>
      <c r="OIG241" s="16"/>
      <c r="OIH241" s="16"/>
      <c r="OII241" s="16"/>
      <c r="OIJ241" s="16"/>
      <c r="OIK241" s="16"/>
      <c r="OIL241" s="16"/>
      <c r="OIM241" s="16"/>
      <c r="OIN241" s="16"/>
      <c r="OIO241" s="16"/>
      <c r="OIP241" s="16"/>
      <c r="OIQ241" s="16"/>
      <c r="OIR241" s="16"/>
      <c r="OIS241" s="16"/>
      <c r="OIT241" s="16"/>
      <c r="OIU241" s="16"/>
      <c r="OIV241" s="16"/>
      <c r="OIW241" s="16"/>
      <c r="OIX241" s="16"/>
      <c r="OIY241" s="16"/>
      <c r="OIZ241" s="16"/>
      <c r="OJA241" s="16"/>
      <c r="OJB241" s="16"/>
      <c r="OJC241" s="16"/>
      <c r="OJD241" s="16"/>
      <c r="OJE241" s="16"/>
      <c r="OJF241" s="16"/>
      <c r="OJG241" s="16"/>
      <c r="OJH241" s="16"/>
      <c r="OJI241" s="16"/>
      <c r="OJJ241" s="16"/>
      <c r="OJK241" s="16"/>
      <c r="OJL241" s="16"/>
      <c r="OJM241" s="16"/>
      <c r="OJN241" s="16"/>
      <c r="OJO241" s="16"/>
      <c r="OJP241" s="16"/>
      <c r="OJQ241" s="16"/>
      <c r="OJR241" s="16"/>
      <c r="OJS241" s="16"/>
      <c r="OJT241" s="16"/>
      <c r="OJU241" s="16"/>
      <c r="OJV241" s="16"/>
      <c r="OJW241" s="16"/>
      <c r="OJX241" s="16"/>
      <c r="OJY241" s="16"/>
      <c r="OJZ241" s="16"/>
      <c r="OKA241" s="16"/>
      <c r="OKB241" s="16"/>
      <c r="OKC241" s="16"/>
      <c r="OKD241" s="16"/>
      <c r="OKE241" s="16"/>
      <c r="OKF241" s="16"/>
      <c r="OKG241" s="16"/>
      <c r="OKH241" s="16"/>
      <c r="OKI241" s="16"/>
      <c r="OKJ241" s="16"/>
      <c r="OKK241" s="16"/>
      <c r="OKL241" s="16"/>
      <c r="OKM241" s="16"/>
      <c r="OKN241" s="16"/>
      <c r="OKO241" s="16"/>
      <c r="OKP241" s="16"/>
      <c r="OKQ241" s="16"/>
      <c r="OKR241" s="16"/>
      <c r="OKS241" s="16"/>
      <c r="OKT241" s="16"/>
      <c r="OKU241" s="16"/>
      <c r="OKV241" s="16"/>
      <c r="OKW241" s="16"/>
      <c r="OKX241" s="16"/>
      <c r="OKY241" s="16"/>
      <c r="OKZ241" s="16"/>
      <c r="OLA241" s="16"/>
      <c r="OLB241" s="16"/>
      <c r="OLC241" s="16"/>
      <c r="OLD241" s="16"/>
      <c r="OLE241" s="16"/>
      <c r="OLF241" s="16"/>
      <c r="OLG241" s="16"/>
      <c r="OLH241" s="16"/>
      <c r="OLI241" s="16"/>
      <c r="OLJ241" s="16"/>
      <c r="OLK241" s="16"/>
      <c r="OLL241" s="16"/>
      <c r="OLM241" s="16"/>
      <c r="OLN241" s="16"/>
      <c r="OLO241" s="16"/>
      <c r="OLP241" s="16"/>
      <c r="OLQ241" s="16"/>
      <c r="OLR241" s="16"/>
      <c r="OLS241" s="16"/>
      <c r="OLT241" s="16"/>
      <c r="OLU241" s="16"/>
      <c r="OLV241" s="16"/>
      <c r="OLW241" s="16"/>
      <c r="OLX241" s="16"/>
      <c r="OLY241" s="16"/>
      <c r="OLZ241" s="16"/>
      <c r="OMA241" s="16"/>
      <c r="OMB241" s="16"/>
      <c r="OMC241" s="16"/>
      <c r="OMD241" s="16"/>
      <c r="OME241" s="16"/>
      <c r="OMF241" s="16"/>
      <c r="OMG241" s="16"/>
      <c r="OMH241" s="16"/>
      <c r="OMI241" s="16"/>
      <c r="OMJ241" s="16"/>
      <c r="OMK241" s="16"/>
      <c r="OML241" s="16"/>
      <c r="OMM241" s="16"/>
      <c r="OMN241" s="16"/>
      <c r="OMO241" s="16"/>
      <c r="OMP241" s="16"/>
      <c r="OMQ241" s="16"/>
      <c r="OMR241" s="16"/>
      <c r="OMS241" s="16"/>
      <c r="OMT241" s="16"/>
      <c r="OMU241" s="16"/>
      <c r="OMV241" s="16"/>
      <c r="OMW241" s="16"/>
      <c r="OMX241" s="16"/>
      <c r="OMY241" s="16"/>
      <c r="OMZ241" s="16"/>
      <c r="ONA241" s="16"/>
      <c r="ONB241" s="16"/>
      <c r="ONC241" s="16"/>
      <c r="OND241" s="16"/>
      <c r="ONE241" s="16"/>
      <c r="ONF241" s="16"/>
      <c r="ONG241" s="16"/>
      <c r="ONH241" s="16"/>
      <c r="ONI241" s="16"/>
      <c r="ONJ241" s="16"/>
      <c r="ONK241" s="16"/>
      <c r="ONL241" s="16"/>
      <c r="ONM241" s="16"/>
      <c r="ONN241" s="16"/>
      <c r="ONO241" s="16"/>
      <c r="ONP241" s="16"/>
      <c r="ONQ241" s="16"/>
      <c r="ONR241" s="16"/>
      <c r="ONS241" s="16"/>
      <c r="ONT241" s="16"/>
      <c r="ONU241" s="16"/>
      <c r="ONV241" s="16"/>
      <c r="ONW241" s="16"/>
      <c r="ONX241" s="16"/>
      <c r="ONY241" s="16"/>
      <c r="ONZ241" s="16"/>
      <c r="OOA241" s="16"/>
      <c r="OOB241" s="16"/>
      <c r="OOC241" s="16"/>
      <c r="OOD241" s="16"/>
      <c r="OOE241" s="16"/>
      <c r="OOF241" s="16"/>
      <c r="OOG241" s="16"/>
      <c r="OOH241" s="16"/>
      <c r="OOI241" s="16"/>
      <c r="OOJ241" s="16"/>
      <c r="OOK241" s="16"/>
      <c r="OOL241" s="16"/>
      <c r="OOM241" s="16"/>
      <c r="OON241" s="16"/>
      <c r="OOO241" s="16"/>
      <c r="OOP241" s="16"/>
      <c r="OOQ241" s="16"/>
      <c r="OOR241" s="16"/>
      <c r="OOS241" s="16"/>
      <c r="OOT241" s="16"/>
      <c r="OOU241" s="16"/>
      <c r="OOV241" s="16"/>
      <c r="OOW241" s="16"/>
      <c r="OOX241" s="16"/>
      <c r="OOY241" s="16"/>
      <c r="OOZ241" s="16"/>
      <c r="OPA241" s="16"/>
      <c r="OPB241" s="16"/>
      <c r="OPC241" s="16"/>
      <c r="OPD241" s="16"/>
      <c r="OPE241" s="16"/>
      <c r="OPF241" s="16"/>
      <c r="OPG241" s="16"/>
      <c r="OPH241" s="16"/>
      <c r="OPI241" s="16"/>
      <c r="OPJ241" s="16"/>
      <c r="OPK241" s="16"/>
      <c r="OPL241" s="16"/>
      <c r="OPM241" s="16"/>
      <c r="OPN241" s="16"/>
      <c r="OPO241" s="16"/>
      <c r="OPP241" s="16"/>
      <c r="OPQ241" s="16"/>
      <c r="OPR241" s="16"/>
      <c r="OPS241" s="16"/>
      <c r="OPT241" s="16"/>
      <c r="OPU241" s="16"/>
      <c r="OPV241" s="16"/>
      <c r="OPW241" s="16"/>
      <c r="OPX241" s="16"/>
      <c r="OPY241" s="16"/>
      <c r="OPZ241" s="16"/>
      <c r="OQA241" s="16"/>
      <c r="OQB241" s="16"/>
      <c r="OQC241" s="16"/>
      <c r="OQD241" s="16"/>
      <c r="OQE241" s="16"/>
      <c r="OQF241" s="16"/>
      <c r="OQG241" s="16"/>
      <c r="OQH241" s="16"/>
      <c r="OQI241" s="16"/>
      <c r="OQJ241" s="16"/>
      <c r="OQK241" s="16"/>
      <c r="OQL241" s="16"/>
      <c r="OQM241" s="16"/>
      <c r="OQN241" s="16"/>
      <c r="OQO241" s="16"/>
      <c r="OQP241" s="16"/>
      <c r="OQQ241" s="16"/>
      <c r="OQR241" s="16"/>
      <c r="OQS241" s="16"/>
      <c r="OQT241" s="16"/>
      <c r="OQU241" s="16"/>
      <c r="OQV241" s="16"/>
      <c r="OQW241" s="16"/>
      <c r="OQX241" s="16"/>
      <c r="OQY241" s="16"/>
      <c r="OQZ241" s="16"/>
      <c r="ORA241" s="16"/>
      <c r="ORB241" s="16"/>
      <c r="ORC241" s="16"/>
      <c r="ORD241" s="16"/>
      <c r="ORE241" s="16"/>
      <c r="ORF241" s="16"/>
      <c r="ORG241" s="16"/>
      <c r="ORH241" s="16"/>
      <c r="ORI241" s="16"/>
      <c r="ORJ241" s="16"/>
      <c r="ORK241" s="16"/>
      <c r="ORL241" s="16"/>
      <c r="ORM241" s="16"/>
      <c r="ORN241" s="16"/>
      <c r="ORO241" s="16"/>
      <c r="ORP241" s="16"/>
      <c r="ORQ241" s="16"/>
      <c r="ORR241" s="16"/>
      <c r="ORS241" s="16"/>
      <c r="ORT241" s="16"/>
      <c r="ORU241" s="16"/>
      <c r="ORV241" s="16"/>
      <c r="ORW241" s="16"/>
      <c r="ORX241" s="16"/>
      <c r="ORY241" s="16"/>
      <c r="ORZ241" s="16"/>
      <c r="OSA241" s="16"/>
      <c r="OSB241" s="16"/>
      <c r="OSC241" s="16"/>
      <c r="OSD241" s="16"/>
      <c r="OSE241" s="16"/>
      <c r="OSF241" s="16"/>
      <c r="OSG241" s="16"/>
      <c r="OSH241" s="16"/>
      <c r="OSI241" s="16"/>
      <c r="OSJ241" s="16"/>
      <c r="OSK241" s="16"/>
      <c r="OSL241" s="16"/>
      <c r="OSM241" s="16"/>
      <c r="OSN241" s="16"/>
      <c r="OSO241" s="16"/>
      <c r="OSP241" s="16"/>
      <c r="OSQ241" s="16"/>
      <c r="OSR241" s="16"/>
      <c r="OSS241" s="16"/>
      <c r="OST241" s="16"/>
      <c r="OSU241" s="16"/>
      <c r="OSV241" s="16"/>
      <c r="OSW241" s="16"/>
      <c r="OSX241" s="16"/>
      <c r="OSY241" s="16"/>
      <c r="OSZ241" s="16"/>
      <c r="OTA241" s="16"/>
      <c r="OTB241" s="16"/>
      <c r="OTC241" s="16"/>
      <c r="OTD241" s="16"/>
      <c r="OTE241" s="16"/>
      <c r="OTF241" s="16"/>
      <c r="OTG241" s="16"/>
      <c r="OTH241" s="16"/>
      <c r="OTI241" s="16"/>
      <c r="OTJ241" s="16"/>
      <c r="OTK241" s="16"/>
      <c r="OTL241" s="16"/>
      <c r="OTM241" s="16"/>
      <c r="OTN241" s="16"/>
      <c r="OTO241" s="16"/>
      <c r="OTP241" s="16"/>
      <c r="OTQ241" s="16"/>
      <c r="OTR241" s="16"/>
      <c r="OTS241" s="16"/>
      <c r="OTT241" s="16"/>
      <c r="OTU241" s="16"/>
      <c r="OTV241" s="16"/>
      <c r="OTW241" s="16"/>
      <c r="OTX241" s="16"/>
      <c r="OTY241" s="16"/>
      <c r="OTZ241" s="16"/>
      <c r="OUA241" s="16"/>
      <c r="OUB241" s="16"/>
      <c r="OUC241" s="16"/>
      <c r="OUD241" s="16"/>
      <c r="OUE241" s="16"/>
      <c r="OUF241" s="16"/>
      <c r="OUG241" s="16"/>
      <c r="OUH241" s="16"/>
      <c r="OUI241" s="16"/>
      <c r="OUJ241" s="16"/>
      <c r="OUK241" s="16"/>
      <c r="OUL241" s="16"/>
      <c r="OUM241" s="16"/>
      <c r="OUN241" s="16"/>
      <c r="OUO241" s="16"/>
      <c r="OUP241" s="16"/>
      <c r="OUQ241" s="16"/>
      <c r="OUR241" s="16"/>
      <c r="OUS241" s="16"/>
      <c r="OUT241" s="16"/>
      <c r="OUU241" s="16"/>
      <c r="OUV241" s="16"/>
      <c r="OUW241" s="16"/>
      <c r="OUX241" s="16"/>
      <c r="OUY241" s="16"/>
      <c r="OUZ241" s="16"/>
      <c r="OVA241" s="16"/>
      <c r="OVB241" s="16"/>
      <c r="OVC241" s="16"/>
      <c r="OVD241" s="16"/>
      <c r="OVE241" s="16"/>
      <c r="OVF241" s="16"/>
      <c r="OVG241" s="16"/>
      <c r="OVH241" s="16"/>
      <c r="OVI241" s="16"/>
      <c r="OVJ241" s="16"/>
      <c r="OVK241" s="16"/>
      <c r="OVL241" s="16"/>
      <c r="OVM241" s="16"/>
      <c r="OVN241" s="16"/>
      <c r="OVO241" s="16"/>
      <c r="OVP241" s="16"/>
      <c r="OVQ241" s="16"/>
      <c r="OVR241" s="16"/>
      <c r="OVS241" s="16"/>
      <c r="OVT241" s="16"/>
      <c r="OVU241" s="16"/>
      <c r="OVV241" s="16"/>
      <c r="OVW241" s="16"/>
      <c r="OVX241" s="16"/>
      <c r="OVY241" s="16"/>
      <c r="OVZ241" s="16"/>
      <c r="OWA241" s="16"/>
      <c r="OWB241" s="16"/>
      <c r="OWC241" s="16"/>
      <c r="OWD241" s="16"/>
      <c r="OWE241" s="16"/>
      <c r="OWF241" s="16"/>
      <c r="OWG241" s="16"/>
      <c r="OWH241" s="16"/>
      <c r="OWI241" s="16"/>
      <c r="OWJ241" s="16"/>
      <c r="OWK241" s="16"/>
      <c r="OWL241" s="16"/>
      <c r="OWM241" s="16"/>
      <c r="OWN241" s="16"/>
      <c r="OWO241" s="16"/>
      <c r="OWP241" s="16"/>
      <c r="OWQ241" s="16"/>
      <c r="OWR241" s="16"/>
      <c r="OWS241" s="16"/>
      <c r="OWT241" s="16"/>
      <c r="OWU241" s="16"/>
      <c r="OWV241" s="16"/>
      <c r="OWW241" s="16"/>
      <c r="OWX241" s="16"/>
      <c r="OWY241" s="16"/>
      <c r="OWZ241" s="16"/>
      <c r="OXA241" s="16"/>
      <c r="OXB241" s="16"/>
      <c r="OXC241" s="16"/>
      <c r="OXD241" s="16"/>
      <c r="OXE241" s="16"/>
      <c r="OXF241" s="16"/>
      <c r="OXG241" s="16"/>
      <c r="OXH241" s="16"/>
      <c r="OXI241" s="16"/>
      <c r="OXJ241" s="16"/>
      <c r="OXK241" s="16"/>
      <c r="OXL241" s="16"/>
      <c r="OXM241" s="16"/>
      <c r="OXN241" s="16"/>
      <c r="OXO241" s="16"/>
      <c r="OXP241" s="16"/>
      <c r="OXQ241" s="16"/>
      <c r="OXR241" s="16"/>
      <c r="OXS241" s="16"/>
      <c r="OXT241" s="16"/>
      <c r="OXU241" s="16"/>
      <c r="OXV241" s="16"/>
      <c r="OXW241" s="16"/>
      <c r="OXX241" s="16"/>
      <c r="OXY241" s="16"/>
      <c r="OXZ241" s="16"/>
      <c r="OYA241" s="16"/>
      <c r="OYB241" s="16"/>
      <c r="OYC241" s="16"/>
      <c r="OYD241" s="16"/>
      <c r="OYE241" s="16"/>
      <c r="OYF241" s="16"/>
      <c r="OYG241" s="16"/>
      <c r="OYH241" s="16"/>
      <c r="OYI241" s="16"/>
      <c r="OYJ241" s="16"/>
      <c r="OYK241" s="16"/>
      <c r="OYL241" s="16"/>
      <c r="OYM241" s="16"/>
      <c r="OYN241" s="16"/>
      <c r="OYO241" s="16"/>
      <c r="OYP241" s="16"/>
      <c r="OYQ241" s="16"/>
      <c r="OYR241" s="16"/>
      <c r="OYS241" s="16"/>
      <c r="OYT241" s="16"/>
      <c r="OYU241" s="16"/>
      <c r="OYV241" s="16"/>
      <c r="OYW241" s="16"/>
      <c r="OYX241" s="16"/>
      <c r="OYY241" s="16"/>
      <c r="OYZ241" s="16"/>
      <c r="OZA241" s="16"/>
      <c r="OZB241" s="16"/>
      <c r="OZC241" s="16"/>
      <c r="OZD241" s="16"/>
      <c r="OZE241" s="16"/>
      <c r="OZF241" s="16"/>
      <c r="OZG241" s="16"/>
      <c r="OZH241" s="16"/>
      <c r="OZI241" s="16"/>
      <c r="OZJ241" s="16"/>
      <c r="OZK241" s="16"/>
      <c r="OZL241" s="16"/>
      <c r="OZM241" s="16"/>
      <c r="OZN241" s="16"/>
      <c r="OZO241" s="16"/>
      <c r="OZP241" s="16"/>
      <c r="OZQ241" s="16"/>
      <c r="OZR241" s="16"/>
      <c r="OZS241" s="16"/>
      <c r="OZT241" s="16"/>
      <c r="OZU241" s="16"/>
      <c r="OZV241" s="16"/>
      <c r="OZW241" s="16"/>
      <c r="OZX241" s="16"/>
      <c r="OZY241" s="16"/>
      <c r="OZZ241" s="16"/>
      <c r="PAA241" s="16"/>
      <c r="PAB241" s="16"/>
      <c r="PAC241" s="16"/>
      <c r="PAD241" s="16"/>
      <c r="PAE241" s="16"/>
      <c r="PAF241" s="16"/>
      <c r="PAG241" s="16"/>
      <c r="PAH241" s="16"/>
      <c r="PAI241" s="16"/>
      <c r="PAJ241" s="16"/>
      <c r="PAK241" s="16"/>
      <c r="PAL241" s="16"/>
      <c r="PAM241" s="16"/>
      <c r="PAN241" s="16"/>
      <c r="PAO241" s="16"/>
      <c r="PAP241" s="16"/>
      <c r="PAQ241" s="16"/>
      <c r="PAR241" s="16"/>
      <c r="PAS241" s="16"/>
      <c r="PAT241" s="16"/>
      <c r="PAU241" s="16"/>
      <c r="PAV241" s="16"/>
      <c r="PAW241" s="16"/>
      <c r="PAX241" s="16"/>
      <c r="PAY241" s="16"/>
      <c r="PAZ241" s="16"/>
      <c r="PBA241" s="16"/>
      <c r="PBB241" s="16"/>
      <c r="PBC241" s="16"/>
      <c r="PBD241" s="16"/>
      <c r="PBE241" s="16"/>
      <c r="PBF241" s="16"/>
      <c r="PBG241" s="16"/>
      <c r="PBH241" s="16"/>
      <c r="PBI241" s="16"/>
      <c r="PBJ241" s="16"/>
      <c r="PBK241" s="16"/>
      <c r="PBL241" s="16"/>
      <c r="PBM241" s="16"/>
      <c r="PBN241" s="16"/>
      <c r="PBO241" s="16"/>
      <c r="PBP241" s="16"/>
      <c r="PBQ241" s="16"/>
      <c r="PBR241" s="16"/>
      <c r="PBS241" s="16"/>
      <c r="PBT241" s="16"/>
      <c r="PBU241" s="16"/>
      <c r="PBV241" s="16"/>
      <c r="PBW241" s="16"/>
      <c r="PBX241" s="16"/>
      <c r="PBY241" s="16"/>
      <c r="PBZ241" s="16"/>
      <c r="PCA241" s="16"/>
      <c r="PCB241" s="16"/>
      <c r="PCC241" s="16"/>
      <c r="PCD241" s="16"/>
      <c r="PCE241" s="16"/>
      <c r="PCF241" s="16"/>
      <c r="PCG241" s="16"/>
      <c r="PCH241" s="16"/>
      <c r="PCI241" s="16"/>
      <c r="PCJ241" s="16"/>
      <c r="PCK241" s="16"/>
      <c r="PCL241" s="16"/>
      <c r="PCM241" s="16"/>
      <c r="PCN241" s="16"/>
      <c r="PCO241" s="16"/>
      <c r="PCP241" s="16"/>
      <c r="PCQ241" s="16"/>
      <c r="PCR241" s="16"/>
      <c r="PCS241" s="16"/>
      <c r="PCT241" s="16"/>
      <c r="PCU241" s="16"/>
      <c r="PCV241" s="16"/>
      <c r="PCW241" s="16"/>
      <c r="PCX241" s="16"/>
      <c r="PCY241" s="16"/>
      <c r="PCZ241" s="16"/>
      <c r="PDA241" s="16"/>
      <c r="PDB241" s="16"/>
      <c r="PDC241" s="16"/>
      <c r="PDD241" s="16"/>
      <c r="PDE241" s="16"/>
      <c r="PDF241" s="16"/>
      <c r="PDG241" s="16"/>
      <c r="PDH241" s="16"/>
      <c r="PDI241" s="16"/>
      <c r="PDJ241" s="16"/>
      <c r="PDK241" s="16"/>
      <c r="PDL241" s="16"/>
      <c r="PDM241" s="16"/>
      <c r="PDN241" s="16"/>
      <c r="PDO241" s="16"/>
      <c r="PDP241" s="16"/>
      <c r="PDQ241" s="16"/>
      <c r="PDR241" s="16"/>
      <c r="PDS241" s="16"/>
      <c r="PDT241" s="16"/>
      <c r="PDU241" s="16"/>
      <c r="PDV241" s="16"/>
      <c r="PDW241" s="16"/>
      <c r="PDX241" s="16"/>
      <c r="PDY241" s="16"/>
      <c r="PDZ241" s="16"/>
      <c r="PEA241" s="16"/>
      <c r="PEB241" s="16"/>
      <c r="PEC241" s="16"/>
      <c r="PED241" s="16"/>
      <c r="PEE241" s="16"/>
      <c r="PEF241" s="16"/>
      <c r="PEG241" s="16"/>
      <c r="PEH241" s="16"/>
      <c r="PEI241" s="16"/>
      <c r="PEJ241" s="16"/>
      <c r="PEK241" s="16"/>
      <c r="PEL241" s="16"/>
      <c r="PEM241" s="16"/>
      <c r="PEN241" s="16"/>
      <c r="PEO241" s="16"/>
      <c r="PEP241" s="16"/>
      <c r="PEQ241" s="16"/>
      <c r="PER241" s="16"/>
      <c r="PES241" s="16"/>
      <c r="PET241" s="16"/>
      <c r="PEU241" s="16"/>
      <c r="PEV241" s="16"/>
      <c r="PEW241" s="16"/>
      <c r="PEX241" s="16"/>
      <c r="PEY241" s="16"/>
      <c r="PEZ241" s="16"/>
      <c r="PFA241" s="16"/>
      <c r="PFB241" s="16"/>
      <c r="PFC241" s="16"/>
      <c r="PFD241" s="16"/>
      <c r="PFE241" s="16"/>
      <c r="PFF241" s="16"/>
      <c r="PFG241" s="16"/>
      <c r="PFH241" s="16"/>
      <c r="PFI241" s="16"/>
      <c r="PFJ241" s="16"/>
      <c r="PFK241" s="16"/>
      <c r="PFL241" s="16"/>
      <c r="PFM241" s="16"/>
      <c r="PFN241" s="16"/>
      <c r="PFO241" s="16"/>
      <c r="PFP241" s="16"/>
      <c r="PFQ241" s="16"/>
      <c r="PFR241" s="16"/>
      <c r="PFS241" s="16"/>
      <c r="PFT241" s="16"/>
      <c r="PFU241" s="16"/>
      <c r="PFV241" s="16"/>
      <c r="PFW241" s="16"/>
      <c r="PFX241" s="16"/>
      <c r="PFY241" s="16"/>
      <c r="PFZ241" s="16"/>
      <c r="PGA241" s="16"/>
      <c r="PGB241" s="16"/>
      <c r="PGC241" s="16"/>
      <c r="PGD241" s="16"/>
      <c r="PGE241" s="16"/>
      <c r="PGF241" s="16"/>
      <c r="PGG241" s="16"/>
      <c r="PGH241" s="16"/>
      <c r="PGI241" s="16"/>
      <c r="PGJ241" s="16"/>
      <c r="PGK241" s="16"/>
      <c r="PGL241" s="16"/>
      <c r="PGM241" s="16"/>
      <c r="PGN241" s="16"/>
      <c r="PGO241" s="16"/>
      <c r="PGP241" s="16"/>
      <c r="PGQ241" s="16"/>
      <c r="PGR241" s="16"/>
      <c r="PGS241" s="16"/>
      <c r="PGT241" s="16"/>
      <c r="PGU241" s="16"/>
      <c r="PGV241" s="16"/>
      <c r="PGW241" s="16"/>
      <c r="PGX241" s="16"/>
      <c r="PGY241" s="16"/>
      <c r="PGZ241" s="16"/>
      <c r="PHA241" s="16"/>
      <c r="PHB241" s="16"/>
      <c r="PHC241" s="16"/>
      <c r="PHD241" s="16"/>
      <c r="PHE241" s="16"/>
      <c r="PHF241" s="16"/>
      <c r="PHG241" s="16"/>
      <c r="PHH241" s="16"/>
      <c r="PHI241" s="16"/>
      <c r="PHJ241" s="16"/>
      <c r="PHK241" s="16"/>
      <c r="PHL241" s="16"/>
      <c r="PHM241" s="16"/>
      <c r="PHN241" s="16"/>
      <c r="PHO241" s="16"/>
      <c r="PHP241" s="16"/>
      <c r="PHQ241" s="16"/>
      <c r="PHR241" s="16"/>
      <c r="PHS241" s="16"/>
      <c r="PHT241" s="16"/>
      <c r="PHU241" s="16"/>
      <c r="PHV241" s="16"/>
      <c r="PHW241" s="16"/>
      <c r="PHX241" s="16"/>
      <c r="PHY241" s="16"/>
      <c r="PHZ241" s="16"/>
      <c r="PIA241" s="16"/>
      <c r="PIB241" s="16"/>
      <c r="PIC241" s="16"/>
      <c r="PID241" s="16"/>
      <c r="PIE241" s="16"/>
      <c r="PIF241" s="16"/>
      <c r="PIG241" s="16"/>
      <c r="PIH241" s="16"/>
      <c r="PII241" s="16"/>
      <c r="PIJ241" s="16"/>
      <c r="PIK241" s="16"/>
      <c r="PIL241" s="16"/>
      <c r="PIM241" s="16"/>
      <c r="PIN241" s="16"/>
      <c r="PIO241" s="16"/>
      <c r="PIP241" s="16"/>
      <c r="PIQ241" s="16"/>
      <c r="PIR241" s="16"/>
      <c r="PIS241" s="16"/>
      <c r="PIT241" s="16"/>
      <c r="PIU241" s="16"/>
      <c r="PIV241" s="16"/>
      <c r="PIW241" s="16"/>
      <c r="PIX241" s="16"/>
      <c r="PIY241" s="16"/>
      <c r="PIZ241" s="16"/>
      <c r="PJA241" s="16"/>
      <c r="PJB241" s="16"/>
      <c r="PJC241" s="16"/>
      <c r="PJD241" s="16"/>
      <c r="PJE241" s="16"/>
      <c r="PJF241" s="16"/>
      <c r="PJG241" s="16"/>
      <c r="PJH241" s="16"/>
      <c r="PJI241" s="16"/>
      <c r="PJJ241" s="16"/>
      <c r="PJK241" s="16"/>
      <c r="PJL241" s="16"/>
      <c r="PJM241" s="16"/>
      <c r="PJN241" s="16"/>
      <c r="PJO241" s="16"/>
      <c r="PJP241" s="16"/>
      <c r="PJQ241" s="16"/>
      <c r="PJR241" s="16"/>
      <c r="PJS241" s="16"/>
      <c r="PJT241" s="16"/>
      <c r="PJU241" s="16"/>
      <c r="PJV241" s="16"/>
      <c r="PJW241" s="16"/>
      <c r="PJX241" s="16"/>
      <c r="PJY241" s="16"/>
      <c r="PJZ241" s="16"/>
      <c r="PKA241" s="16"/>
      <c r="PKB241" s="16"/>
      <c r="PKC241" s="16"/>
      <c r="PKD241" s="16"/>
      <c r="PKE241" s="16"/>
      <c r="PKF241" s="16"/>
      <c r="PKG241" s="16"/>
      <c r="PKH241" s="16"/>
      <c r="PKI241" s="16"/>
      <c r="PKJ241" s="16"/>
      <c r="PKK241" s="16"/>
      <c r="PKL241" s="16"/>
      <c r="PKM241" s="16"/>
      <c r="PKN241" s="16"/>
      <c r="PKO241" s="16"/>
      <c r="PKP241" s="16"/>
      <c r="PKQ241" s="16"/>
      <c r="PKR241" s="16"/>
      <c r="PKS241" s="16"/>
      <c r="PKT241" s="16"/>
      <c r="PKU241" s="16"/>
      <c r="PKV241" s="16"/>
      <c r="PKW241" s="16"/>
      <c r="PKX241" s="16"/>
      <c r="PKY241" s="16"/>
      <c r="PKZ241" s="16"/>
      <c r="PLA241" s="16"/>
      <c r="PLB241" s="16"/>
      <c r="PLC241" s="16"/>
      <c r="PLD241" s="16"/>
      <c r="PLE241" s="16"/>
      <c r="PLF241" s="16"/>
      <c r="PLG241" s="16"/>
      <c r="PLH241" s="16"/>
      <c r="PLI241" s="16"/>
      <c r="PLJ241" s="16"/>
      <c r="PLK241" s="16"/>
      <c r="PLL241" s="16"/>
      <c r="PLM241" s="16"/>
      <c r="PLN241" s="16"/>
      <c r="PLO241" s="16"/>
      <c r="PLP241" s="16"/>
      <c r="PLQ241" s="16"/>
      <c r="PLR241" s="16"/>
      <c r="PLS241" s="16"/>
      <c r="PLT241" s="16"/>
      <c r="PLU241" s="16"/>
      <c r="PLV241" s="16"/>
      <c r="PLW241" s="16"/>
      <c r="PLX241" s="16"/>
      <c r="PLY241" s="16"/>
      <c r="PLZ241" s="16"/>
      <c r="PMA241" s="16"/>
      <c r="PMB241" s="16"/>
      <c r="PMC241" s="16"/>
      <c r="PMD241" s="16"/>
      <c r="PME241" s="16"/>
      <c r="PMF241" s="16"/>
      <c r="PMG241" s="16"/>
      <c r="PMH241" s="16"/>
      <c r="PMI241" s="16"/>
      <c r="PMJ241" s="16"/>
      <c r="PMK241" s="16"/>
      <c r="PML241" s="16"/>
      <c r="PMM241" s="16"/>
      <c r="PMN241" s="16"/>
      <c r="PMO241" s="16"/>
      <c r="PMP241" s="16"/>
      <c r="PMQ241" s="16"/>
      <c r="PMR241" s="16"/>
      <c r="PMS241" s="16"/>
      <c r="PMT241" s="16"/>
      <c r="PMU241" s="16"/>
      <c r="PMV241" s="16"/>
      <c r="PMW241" s="16"/>
      <c r="PMX241" s="16"/>
      <c r="PMY241" s="16"/>
      <c r="PMZ241" s="16"/>
      <c r="PNA241" s="16"/>
      <c r="PNB241" s="16"/>
      <c r="PNC241" s="16"/>
      <c r="PND241" s="16"/>
      <c r="PNE241" s="16"/>
      <c r="PNF241" s="16"/>
      <c r="PNG241" s="16"/>
      <c r="PNH241" s="16"/>
      <c r="PNI241" s="16"/>
      <c r="PNJ241" s="16"/>
      <c r="PNK241" s="16"/>
      <c r="PNL241" s="16"/>
      <c r="PNM241" s="16"/>
      <c r="PNN241" s="16"/>
      <c r="PNO241" s="16"/>
      <c r="PNP241" s="16"/>
      <c r="PNQ241" s="16"/>
      <c r="PNR241" s="16"/>
      <c r="PNS241" s="16"/>
      <c r="PNT241" s="16"/>
      <c r="PNU241" s="16"/>
      <c r="PNV241" s="16"/>
      <c r="PNW241" s="16"/>
      <c r="PNX241" s="16"/>
      <c r="PNY241" s="16"/>
      <c r="PNZ241" s="16"/>
      <c r="POA241" s="16"/>
      <c r="POB241" s="16"/>
      <c r="POC241" s="16"/>
      <c r="POD241" s="16"/>
      <c r="POE241" s="16"/>
      <c r="POF241" s="16"/>
      <c r="POG241" s="16"/>
      <c r="POH241" s="16"/>
      <c r="POI241" s="16"/>
      <c r="POJ241" s="16"/>
      <c r="POK241" s="16"/>
      <c r="POL241" s="16"/>
      <c r="POM241" s="16"/>
      <c r="PON241" s="16"/>
      <c r="POO241" s="16"/>
      <c r="POP241" s="16"/>
      <c r="POQ241" s="16"/>
      <c r="POR241" s="16"/>
      <c r="POS241" s="16"/>
      <c r="POT241" s="16"/>
      <c r="POU241" s="16"/>
      <c r="POV241" s="16"/>
      <c r="POW241" s="16"/>
      <c r="POX241" s="16"/>
      <c r="POY241" s="16"/>
      <c r="POZ241" s="16"/>
      <c r="PPA241" s="16"/>
      <c r="PPB241" s="16"/>
      <c r="PPC241" s="16"/>
      <c r="PPD241" s="16"/>
      <c r="PPE241" s="16"/>
      <c r="PPF241" s="16"/>
      <c r="PPG241" s="16"/>
      <c r="PPH241" s="16"/>
      <c r="PPI241" s="16"/>
      <c r="PPJ241" s="16"/>
      <c r="PPK241" s="16"/>
      <c r="PPL241" s="16"/>
      <c r="PPM241" s="16"/>
      <c r="PPN241" s="16"/>
      <c r="PPO241" s="16"/>
      <c r="PPP241" s="16"/>
      <c r="PPQ241" s="16"/>
      <c r="PPR241" s="16"/>
      <c r="PPS241" s="16"/>
      <c r="PPT241" s="16"/>
      <c r="PPU241" s="16"/>
      <c r="PPV241" s="16"/>
      <c r="PPW241" s="16"/>
      <c r="PPX241" s="16"/>
      <c r="PPY241" s="16"/>
      <c r="PPZ241" s="16"/>
      <c r="PQA241" s="16"/>
      <c r="PQB241" s="16"/>
      <c r="PQC241" s="16"/>
      <c r="PQD241" s="16"/>
      <c r="PQE241" s="16"/>
      <c r="PQF241" s="16"/>
      <c r="PQG241" s="16"/>
      <c r="PQH241" s="16"/>
      <c r="PQI241" s="16"/>
      <c r="PQJ241" s="16"/>
      <c r="PQK241" s="16"/>
      <c r="PQL241" s="16"/>
      <c r="PQM241" s="16"/>
      <c r="PQN241" s="16"/>
      <c r="PQO241" s="16"/>
      <c r="PQP241" s="16"/>
      <c r="PQQ241" s="16"/>
      <c r="PQR241" s="16"/>
      <c r="PQS241" s="16"/>
      <c r="PQT241" s="16"/>
      <c r="PQU241" s="16"/>
      <c r="PQV241" s="16"/>
      <c r="PQW241" s="16"/>
      <c r="PQX241" s="16"/>
      <c r="PQY241" s="16"/>
      <c r="PQZ241" s="16"/>
      <c r="PRA241" s="16"/>
      <c r="PRB241" s="16"/>
      <c r="PRC241" s="16"/>
      <c r="PRD241" s="16"/>
      <c r="PRE241" s="16"/>
      <c r="PRF241" s="16"/>
      <c r="PRG241" s="16"/>
      <c r="PRH241" s="16"/>
      <c r="PRI241" s="16"/>
      <c r="PRJ241" s="16"/>
      <c r="PRK241" s="16"/>
      <c r="PRL241" s="16"/>
      <c r="PRM241" s="16"/>
      <c r="PRN241" s="16"/>
      <c r="PRO241" s="16"/>
      <c r="PRP241" s="16"/>
      <c r="PRQ241" s="16"/>
      <c r="PRR241" s="16"/>
      <c r="PRS241" s="16"/>
      <c r="PRT241" s="16"/>
      <c r="PRU241" s="16"/>
      <c r="PRV241" s="16"/>
      <c r="PRW241" s="16"/>
      <c r="PRX241" s="16"/>
      <c r="PRY241" s="16"/>
      <c r="PRZ241" s="16"/>
      <c r="PSA241" s="16"/>
      <c r="PSB241" s="16"/>
      <c r="PSC241" s="16"/>
      <c r="PSD241" s="16"/>
      <c r="PSE241" s="16"/>
      <c r="PSF241" s="16"/>
      <c r="PSG241" s="16"/>
      <c r="PSH241" s="16"/>
      <c r="PSI241" s="16"/>
      <c r="PSJ241" s="16"/>
      <c r="PSK241" s="16"/>
      <c r="PSL241" s="16"/>
      <c r="PSM241" s="16"/>
      <c r="PSN241" s="16"/>
      <c r="PSO241" s="16"/>
      <c r="PSP241" s="16"/>
      <c r="PSQ241" s="16"/>
      <c r="PSR241" s="16"/>
      <c r="PSS241" s="16"/>
      <c r="PST241" s="16"/>
      <c r="PSU241" s="16"/>
      <c r="PSV241" s="16"/>
      <c r="PSW241" s="16"/>
      <c r="PSX241" s="16"/>
      <c r="PSY241" s="16"/>
      <c r="PSZ241" s="16"/>
      <c r="PTA241" s="16"/>
      <c r="PTB241" s="16"/>
      <c r="PTC241" s="16"/>
      <c r="PTD241" s="16"/>
      <c r="PTE241" s="16"/>
      <c r="PTF241" s="16"/>
      <c r="PTG241" s="16"/>
      <c r="PTH241" s="16"/>
      <c r="PTI241" s="16"/>
      <c r="PTJ241" s="16"/>
      <c r="PTK241" s="16"/>
      <c r="PTL241" s="16"/>
      <c r="PTM241" s="16"/>
      <c r="PTN241" s="16"/>
      <c r="PTO241" s="16"/>
      <c r="PTP241" s="16"/>
      <c r="PTQ241" s="16"/>
      <c r="PTR241" s="16"/>
      <c r="PTS241" s="16"/>
      <c r="PTT241" s="16"/>
      <c r="PTU241" s="16"/>
      <c r="PTV241" s="16"/>
      <c r="PTW241" s="16"/>
      <c r="PTX241" s="16"/>
      <c r="PTY241" s="16"/>
      <c r="PTZ241" s="16"/>
      <c r="PUA241" s="16"/>
      <c r="PUB241" s="16"/>
      <c r="PUC241" s="16"/>
      <c r="PUD241" s="16"/>
      <c r="PUE241" s="16"/>
      <c r="PUF241" s="16"/>
      <c r="PUG241" s="16"/>
      <c r="PUH241" s="16"/>
      <c r="PUI241" s="16"/>
      <c r="PUJ241" s="16"/>
      <c r="PUK241" s="16"/>
      <c r="PUL241" s="16"/>
      <c r="PUM241" s="16"/>
      <c r="PUN241" s="16"/>
      <c r="PUO241" s="16"/>
      <c r="PUP241" s="16"/>
      <c r="PUQ241" s="16"/>
      <c r="PUR241" s="16"/>
      <c r="PUS241" s="16"/>
      <c r="PUT241" s="16"/>
      <c r="PUU241" s="16"/>
      <c r="PUV241" s="16"/>
      <c r="PUW241" s="16"/>
      <c r="PUX241" s="16"/>
      <c r="PUY241" s="16"/>
      <c r="PUZ241" s="16"/>
      <c r="PVA241" s="16"/>
      <c r="PVB241" s="16"/>
      <c r="PVC241" s="16"/>
      <c r="PVD241" s="16"/>
      <c r="PVE241" s="16"/>
      <c r="PVF241" s="16"/>
      <c r="PVG241" s="16"/>
      <c r="PVH241" s="16"/>
      <c r="PVI241" s="16"/>
      <c r="PVJ241" s="16"/>
      <c r="PVK241" s="16"/>
      <c r="PVL241" s="16"/>
      <c r="PVM241" s="16"/>
      <c r="PVN241" s="16"/>
      <c r="PVO241" s="16"/>
      <c r="PVP241" s="16"/>
      <c r="PVQ241" s="16"/>
      <c r="PVR241" s="16"/>
      <c r="PVS241" s="16"/>
      <c r="PVT241" s="16"/>
      <c r="PVU241" s="16"/>
      <c r="PVV241" s="16"/>
      <c r="PVW241" s="16"/>
      <c r="PVX241" s="16"/>
      <c r="PVY241" s="16"/>
      <c r="PVZ241" s="16"/>
      <c r="PWA241" s="16"/>
      <c r="PWB241" s="16"/>
      <c r="PWC241" s="16"/>
      <c r="PWD241" s="16"/>
      <c r="PWE241" s="16"/>
      <c r="PWF241" s="16"/>
      <c r="PWG241" s="16"/>
      <c r="PWH241" s="16"/>
      <c r="PWI241" s="16"/>
      <c r="PWJ241" s="16"/>
      <c r="PWK241" s="16"/>
      <c r="PWL241" s="16"/>
      <c r="PWM241" s="16"/>
      <c r="PWN241" s="16"/>
      <c r="PWO241" s="16"/>
      <c r="PWP241" s="16"/>
      <c r="PWQ241" s="16"/>
      <c r="PWR241" s="16"/>
      <c r="PWS241" s="16"/>
      <c r="PWT241" s="16"/>
      <c r="PWU241" s="16"/>
      <c r="PWV241" s="16"/>
      <c r="PWW241" s="16"/>
      <c r="PWX241" s="16"/>
      <c r="PWY241" s="16"/>
      <c r="PWZ241" s="16"/>
      <c r="PXA241" s="16"/>
      <c r="PXB241" s="16"/>
      <c r="PXC241" s="16"/>
      <c r="PXD241" s="16"/>
      <c r="PXE241" s="16"/>
      <c r="PXF241" s="16"/>
      <c r="PXG241" s="16"/>
      <c r="PXH241" s="16"/>
      <c r="PXI241" s="16"/>
      <c r="PXJ241" s="16"/>
      <c r="PXK241" s="16"/>
      <c r="PXL241" s="16"/>
      <c r="PXM241" s="16"/>
      <c r="PXN241" s="16"/>
      <c r="PXO241" s="16"/>
      <c r="PXP241" s="16"/>
      <c r="PXQ241" s="16"/>
      <c r="PXR241" s="16"/>
      <c r="PXS241" s="16"/>
      <c r="PXT241" s="16"/>
      <c r="PXU241" s="16"/>
      <c r="PXV241" s="16"/>
      <c r="PXW241" s="16"/>
      <c r="PXX241" s="16"/>
      <c r="PXY241" s="16"/>
      <c r="PXZ241" s="16"/>
      <c r="PYA241" s="16"/>
      <c r="PYB241" s="16"/>
      <c r="PYC241" s="16"/>
      <c r="PYD241" s="16"/>
      <c r="PYE241" s="16"/>
      <c r="PYF241" s="16"/>
      <c r="PYG241" s="16"/>
      <c r="PYH241" s="16"/>
      <c r="PYI241" s="16"/>
      <c r="PYJ241" s="16"/>
      <c r="PYK241" s="16"/>
      <c r="PYL241" s="16"/>
      <c r="PYM241" s="16"/>
      <c r="PYN241" s="16"/>
      <c r="PYO241" s="16"/>
      <c r="PYP241" s="16"/>
      <c r="PYQ241" s="16"/>
      <c r="PYR241" s="16"/>
      <c r="PYS241" s="16"/>
      <c r="PYT241" s="16"/>
      <c r="PYU241" s="16"/>
      <c r="PYV241" s="16"/>
      <c r="PYW241" s="16"/>
      <c r="PYX241" s="16"/>
      <c r="PYY241" s="16"/>
      <c r="PYZ241" s="16"/>
      <c r="PZA241" s="16"/>
      <c r="PZB241" s="16"/>
      <c r="PZC241" s="16"/>
      <c r="PZD241" s="16"/>
      <c r="PZE241" s="16"/>
      <c r="PZF241" s="16"/>
      <c r="PZG241" s="16"/>
      <c r="PZH241" s="16"/>
      <c r="PZI241" s="16"/>
      <c r="PZJ241" s="16"/>
      <c r="PZK241" s="16"/>
      <c r="PZL241" s="16"/>
      <c r="PZM241" s="16"/>
      <c r="PZN241" s="16"/>
      <c r="PZO241" s="16"/>
      <c r="PZP241" s="16"/>
      <c r="PZQ241" s="16"/>
      <c r="PZR241" s="16"/>
      <c r="PZS241" s="16"/>
      <c r="PZT241" s="16"/>
      <c r="PZU241" s="16"/>
      <c r="PZV241" s="16"/>
      <c r="PZW241" s="16"/>
      <c r="PZX241" s="16"/>
      <c r="PZY241" s="16"/>
      <c r="PZZ241" s="16"/>
      <c r="QAA241" s="16"/>
      <c r="QAB241" s="16"/>
      <c r="QAC241" s="16"/>
      <c r="QAD241" s="16"/>
      <c r="QAE241" s="16"/>
      <c r="QAF241" s="16"/>
      <c r="QAG241" s="16"/>
      <c r="QAH241" s="16"/>
      <c r="QAI241" s="16"/>
      <c r="QAJ241" s="16"/>
      <c r="QAK241" s="16"/>
      <c r="QAL241" s="16"/>
      <c r="QAM241" s="16"/>
      <c r="QAN241" s="16"/>
      <c r="QAO241" s="16"/>
      <c r="QAP241" s="16"/>
      <c r="QAQ241" s="16"/>
      <c r="QAR241" s="16"/>
      <c r="QAS241" s="16"/>
      <c r="QAT241" s="16"/>
      <c r="QAU241" s="16"/>
      <c r="QAV241" s="16"/>
      <c r="QAW241" s="16"/>
      <c r="QAX241" s="16"/>
      <c r="QAY241" s="16"/>
      <c r="QAZ241" s="16"/>
      <c r="QBA241" s="16"/>
      <c r="QBB241" s="16"/>
      <c r="QBC241" s="16"/>
      <c r="QBD241" s="16"/>
      <c r="QBE241" s="16"/>
      <c r="QBF241" s="16"/>
      <c r="QBG241" s="16"/>
      <c r="QBH241" s="16"/>
      <c r="QBI241" s="16"/>
      <c r="QBJ241" s="16"/>
      <c r="QBK241" s="16"/>
      <c r="QBL241" s="16"/>
      <c r="QBM241" s="16"/>
      <c r="QBN241" s="16"/>
      <c r="QBO241" s="16"/>
      <c r="QBP241" s="16"/>
      <c r="QBQ241" s="16"/>
      <c r="QBR241" s="16"/>
      <c r="QBS241" s="16"/>
      <c r="QBT241" s="16"/>
      <c r="QBU241" s="16"/>
      <c r="QBV241" s="16"/>
      <c r="QBW241" s="16"/>
      <c r="QBX241" s="16"/>
      <c r="QBY241" s="16"/>
      <c r="QBZ241" s="16"/>
      <c r="QCA241" s="16"/>
      <c r="QCB241" s="16"/>
      <c r="QCC241" s="16"/>
      <c r="QCD241" s="16"/>
      <c r="QCE241" s="16"/>
      <c r="QCF241" s="16"/>
      <c r="QCG241" s="16"/>
      <c r="QCH241" s="16"/>
      <c r="QCI241" s="16"/>
      <c r="QCJ241" s="16"/>
      <c r="QCK241" s="16"/>
      <c r="QCL241" s="16"/>
      <c r="QCM241" s="16"/>
      <c r="QCN241" s="16"/>
      <c r="QCO241" s="16"/>
      <c r="QCP241" s="16"/>
      <c r="QCQ241" s="16"/>
      <c r="QCR241" s="16"/>
      <c r="QCS241" s="16"/>
      <c r="QCT241" s="16"/>
      <c r="QCU241" s="16"/>
      <c r="QCV241" s="16"/>
      <c r="QCW241" s="16"/>
      <c r="QCX241" s="16"/>
      <c r="QCY241" s="16"/>
      <c r="QCZ241" s="16"/>
      <c r="QDA241" s="16"/>
      <c r="QDB241" s="16"/>
      <c r="QDC241" s="16"/>
      <c r="QDD241" s="16"/>
      <c r="QDE241" s="16"/>
      <c r="QDF241" s="16"/>
      <c r="QDG241" s="16"/>
      <c r="QDH241" s="16"/>
      <c r="QDI241" s="16"/>
      <c r="QDJ241" s="16"/>
      <c r="QDK241" s="16"/>
      <c r="QDL241" s="16"/>
      <c r="QDM241" s="16"/>
      <c r="QDN241" s="16"/>
      <c r="QDO241" s="16"/>
      <c r="QDP241" s="16"/>
      <c r="QDQ241" s="16"/>
      <c r="QDR241" s="16"/>
      <c r="QDS241" s="16"/>
      <c r="QDT241" s="16"/>
      <c r="QDU241" s="16"/>
      <c r="QDV241" s="16"/>
      <c r="QDW241" s="16"/>
      <c r="QDX241" s="16"/>
      <c r="QDY241" s="16"/>
      <c r="QDZ241" s="16"/>
      <c r="QEA241" s="16"/>
      <c r="QEB241" s="16"/>
      <c r="QEC241" s="16"/>
      <c r="QED241" s="16"/>
      <c r="QEE241" s="16"/>
      <c r="QEF241" s="16"/>
      <c r="QEG241" s="16"/>
      <c r="QEH241" s="16"/>
      <c r="QEI241" s="16"/>
      <c r="QEJ241" s="16"/>
      <c r="QEK241" s="16"/>
      <c r="QEL241" s="16"/>
      <c r="QEM241" s="16"/>
      <c r="QEN241" s="16"/>
      <c r="QEO241" s="16"/>
      <c r="QEP241" s="16"/>
      <c r="QEQ241" s="16"/>
      <c r="QER241" s="16"/>
      <c r="QES241" s="16"/>
      <c r="QET241" s="16"/>
      <c r="QEU241" s="16"/>
      <c r="QEV241" s="16"/>
      <c r="QEW241" s="16"/>
      <c r="QEX241" s="16"/>
      <c r="QEY241" s="16"/>
      <c r="QEZ241" s="16"/>
      <c r="QFA241" s="16"/>
      <c r="QFB241" s="16"/>
      <c r="QFC241" s="16"/>
      <c r="QFD241" s="16"/>
      <c r="QFE241" s="16"/>
      <c r="QFF241" s="16"/>
      <c r="QFG241" s="16"/>
      <c r="QFH241" s="16"/>
      <c r="QFI241" s="16"/>
      <c r="QFJ241" s="16"/>
      <c r="QFK241" s="16"/>
      <c r="QFL241" s="16"/>
      <c r="QFM241" s="16"/>
      <c r="QFN241" s="16"/>
      <c r="QFO241" s="16"/>
      <c r="QFP241" s="16"/>
      <c r="QFQ241" s="16"/>
      <c r="QFR241" s="16"/>
      <c r="QFS241" s="16"/>
      <c r="QFT241" s="16"/>
      <c r="QFU241" s="16"/>
      <c r="QFV241" s="16"/>
      <c r="QFW241" s="16"/>
      <c r="QFX241" s="16"/>
      <c r="QFY241" s="16"/>
      <c r="QFZ241" s="16"/>
      <c r="QGA241" s="16"/>
      <c r="QGB241" s="16"/>
      <c r="QGC241" s="16"/>
      <c r="QGD241" s="16"/>
      <c r="QGE241" s="16"/>
      <c r="QGF241" s="16"/>
      <c r="QGG241" s="16"/>
      <c r="QGH241" s="16"/>
      <c r="QGI241" s="16"/>
      <c r="QGJ241" s="16"/>
      <c r="QGK241" s="16"/>
      <c r="QGL241" s="16"/>
      <c r="QGM241" s="16"/>
      <c r="QGN241" s="16"/>
      <c r="QGO241" s="16"/>
      <c r="QGP241" s="16"/>
      <c r="QGQ241" s="16"/>
      <c r="QGR241" s="16"/>
      <c r="QGS241" s="16"/>
      <c r="QGT241" s="16"/>
      <c r="QGU241" s="16"/>
      <c r="QGV241" s="16"/>
      <c r="QGW241" s="16"/>
      <c r="QGX241" s="16"/>
      <c r="QGY241" s="16"/>
      <c r="QGZ241" s="16"/>
      <c r="QHA241" s="16"/>
      <c r="QHB241" s="16"/>
      <c r="QHC241" s="16"/>
      <c r="QHD241" s="16"/>
      <c r="QHE241" s="16"/>
      <c r="QHF241" s="16"/>
      <c r="QHG241" s="16"/>
      <c r="QHH241" s="16"/>
      <c r="QHI241" s="16"/>
      <c r="QHJ241" s="16"/>
      <c r="QHK241" s="16"/>
      <c r="QHL241" s="16"/>
      <c r="QHM241" s="16"/>
      <c r="QHN241" s="16"/>
      <c r="QHO241" s="16"/>
      <c r="QHP241" s="16"/>
      <c r="QHQ241" s="16"/>
      <c r="QHR241" s="16"/>
      <c r="QHS241" s="16"/>
      <c r="QHT241" s="16"/>
      <c r="QHU241" s="16"/>
      <c r="QHV241" s="16"/>
      <c r="QHW241" s="16"/>
      <c r="QHX241" s="16"/>
      <c r="QHY241" s="16"/>
      <c r="QHZ241" s="16"/>
      <c r="QIA241" s="16"/>
      <c r="QIB241" s="16"/>
      <c r="QIC241" s="16"/>
      <c r="QID241" s="16"/>
      <c r="QIE241" s="16"/>
      <c r="QIF241" s="16"/>
      <c r="QIG241" s="16"/>
      <c r="QIH241" s="16"/>
      <c r="QII241" s="16"/>
      <c r="QIJ241" s="16"/>
      <c r="QIK241" s="16"/>
      <c r="QIL241" s="16"/>
      <c r="QIM241" s="16"/>
      <c r="QIN241" s="16"/>
      <c r="QIO241" s="16"/>
      <c r="QIP241" s="16"/>
      <c r="QIQ241" s="16"/>
      <c r="QIR241" s="16"/>
      <c r="QIS241" s="16"/>
      <c r="QIT241" s="16"/>
      <c r="QIU241" s="16"/>
      <c r="QIV241" s="16"/>
      <c r="QIW241" s="16"/>
      <c r="QIX241" s="16"/>
      <c r="QIY241" s="16"/>
      <c r="QIZ241" s="16"/>
      <c r="QJA241" s="16"/>
      <c r="QJB241" s="16"/>
      <c r="QJC241" s="16"/>
      <c r="QJD241" s="16"/>
      <c r="QJE241" s="16"/>
      <c r="QJF241" s="16"/>
      <c r="QJG241" s="16"/>
      <c r="QJH241" s="16"/>
      <c r="QJI241" s="16"/>
      <c r="QJJ241" s="16"/>
      <c r="QJK241" s="16"/>
      <c r="QJL241" s="16"/>
      <c r="QJM241" s="16"/>
      <c r="QJN241" s="16"/>
      <c r="QJO241" s="16"/>
      <c r="QJP241" s="16"/>
      <c r="QJQ241" s="16"/>
      <c r="QJR241" s="16"/>
      <c r="QJS241" s="16"/>
      <c r="QJT241" s="16"/>
      <c r="QJU241" s="16"/>
      <c r="QJV241" s="16"/>
      <c r="QJW241" s="16"/>
      <c r="QJX241" s="16"/>
      <c r="QJY241" s="16"/>
      <c r="QJZ241" s="16"/>
      <c r="QKA241" s="16"/>
      <c r="QKB241" s="16"/>
      <c r="QKC241" s="16"/>
      <c r="QKD241" s="16"/>
      <c r="QKE241" s="16"/>
      <c r="QKF241" s="16"/>
      <c r="QKG241" s="16"/>
      <c r="QKH241" s="16"/>
      <c r="QKI241" s="16"/>
      <c r="QKJ241" s="16"/>
      <c r="QKK241" s="16"/>
      <c r="QKL241" s="16"/>
      <c r="QKM241" s="16"/>
      <c r="QKN241" s="16"/>
      <c r="QKO241" s="16"/>
      <c r="QKP241" s="16"/>
      <c r="QKQ241" s="16"/>
      <c r="QKR241" s="16"/>
      <c r="QKS241" s="16"/>
      <c r="QKT241" s="16"/>
      <c r="QKU241" s="16"/>
      <c r="QKV241" s="16"/>
      <c r="QKW241" s="16"/>
      <c r="QKX241" s="16"/>
      <c r="QKY241" s="16"/>
      <c r="QKZ241" s="16"/>
      <c r="QLA241" s="16"/>
      <c r="QLB241" s="16"/>
      <c r="QLC241" s="16"/>
      <c r="QLD241" s="16"/>
      <c r="QLE241" s="16"/>
      <c r="QLF241" s="16"/>
      <c r="QLG241" s="16"/>
      <c r="QLH241" s="16"/>
      <c r="QLI241" s="16"/>
      <c r="QLJ241" s="16"/>
      <c r="QLK241" s="16"/>
      <c r="QLL241" s="16"/>
      <c r="QLM241" s="16"/>
      <c r="QLN241" s="16"/>
      <c r="QLO241" s="16"/>
      <c r="QLP241" s="16"/>
      <c r="QLQ241" s="16"/>
      <c r="QLR241" s="16"/>
      <c r="QLS241" s="16"/>
      <c r="QLT241" s="16"/>
      <c r="QLU241" s="16"/>
      <c r="QLV241" s="16"/>
      <c r="QLW241" s="16"/>
      <c r="QLX241" s="16"/>
      <c r="QLY241" s="16"/>
      <c r="QLZ241" s="16"/>
      <c r="QMA241" s="16"/>
      <c r="QMB241" s="16"/>
      <c r="QMC241" s="16"/>
      <c r="QMD241" s="16"/>
      <c r="QME241" s="16"/>
      <c r="QMF241" s="16"/>
      <c r="QMG241" s="16"/>
      <c r="QMH241" s="16"/>
      <c r="QMI241" s="16"/>
      <c r="QMJ241" s="16"/>
      <c r="QMK241" s="16"/>
      <c r="QML241" s="16"/>
      <c r="QMM241" s="16"/>
      <c r="QMN241" s="16"/>
      <c r="QMO241" s="16"/>
      <c r="QMP241" s="16"/>
      <c r="QMQ241" s="16"/>
      <c r="QMR241" s="16"/>
      <c r="QMS241" s="16"/>
      <c r="QMT241" s="16"/>
      <c r="QMU241" s="16"/>
      <c r="QMV241" s="16"/>
      <c r="QMW241" s="16"/>
      <c r="QMX241" s="16"/>
      <c r="QMY241" s="16"/>
      <c r="QMZ241" s="16"/>
      <c r="QNA241" s="16"/>
      <c r="QNB241" s="16"/>
      <c r="QNC241" s="16"/>
      <c r="QND241" s="16"/>
      <c r="QNE241" s="16"/>
      <c r="QNF241" s="16"/>
      <c r="QNG241" s="16"/>
      <c r="QNH241" s="16"/>
      <c r="QNI241" s="16"/>
      <c r="QNJ241" s="16"/>
      <c r="QNK241" s="16"/>
      <c r="QNL241" s="16"/>
      <c r="QNM241" s="16"/>
      <c r="QNN241" s="16"/>
      <c r="QNO241" s="16"/>
      <c r="QNP241" s="16"/>
      <c r="QNQ241" s="16"/>
      <c r="QNR241" s="16"/>
      <c r="QNS241" s="16"/>
      <c r="QNT241" s="16"/>
      <c r="QNU241" s="16"/>
      <c r="QNV241" s="16"/>
      <c r="QNW241" s="16"/>
      <c r="QNX241" s="16"/>
      <c r="QNY241" s="16"/>
      <c r="QNZ241" s="16"/>
      <c r="QOA241" s="16"/>
      <c r="QOB241" s="16"/>
      <c r="QOC241" s="16"/>
      <c r="QOD241" s="16"/>
      <c r="QOE241" s="16"/>
      <c r="QOF241" s="16"/>
      <c r="QOG241" s="16"/>
      <c r="QOH241" s="16"/>
      <c r="QOI241" s="16"/>
      <c r="QOJ241" s="16"/>
      <c r="QOK241" s="16"/>
      <c r="QOL241" s="16"/>
      <c r="QOM241" s="16"/>
      <c r="QON241" s="16"/>
      <c r="QOO241" s="16"/>
      <c r="QOP241" s="16"/>
      <c r="QOQ241" s="16"/>
      <c r="QOR241" s="16"/>
      <c r="QOS241" s="16"/>
      <c r="QOT241" s="16"/>
      <c r="QOU241" s="16"/>
      <c r="QOV241" s="16"/>
      <c r="QOW241" s="16"/>
      <c r="QOX241" s="16"/>
      <c r="QOY241" s="16"/>
      <c r="QOZ241" s="16"/>
      <c r="QPA241" s="16"/>
      <c r="QPB241" s="16"/>
      <c r="QPC241" s="16"/>
      <c r="QPD241" s="16"/>
      <c r="QPE241" s="16"/>
      <c r="QPF241" s="16"/>
      <c r="QPG241" s="16"/>
      <c r="QPH241" s="16"/>
      <c r="QPI241" s="16"/>
      <c r="QPJ241" s="16"/>
      <c r="QPK241" s="16"/>
      <c r="QPL241" s="16"/>
      <c r="QPM241" s="16"/>
      <c r="QPN241" s="16"/>
      <c r="QPO241" s="16"/>
      <c r="QPP241" s="16"/>
      <c r="QPQ241" s="16"/>
      <c r="QPR241" s="16"/>
      <c r="QPS241" s="16"/>
      <c r="QPT241" s="16"/>
      <c r="QPU241" s="16"/>
      <c r="QPV241" s="16"/>
      <c r="QPW241" s="16"/>
      <c r="QPX241" s="16"/>
      <c r="QPY241" s="16"/>
      <c r="QPZ241" s="16"/>
      <c r="QQA241" s="16"/>
      <c r="QQB241" s="16"/>
      <c r="QQC241" s="16"/>
      <c r="QQD241" s="16"/>
      <c r="QQE241" s="16"/>
      <c r="QQF241" s="16"/>
      <c r="QQG241" s="16"/>
      <c r="QQH241" s="16"/>
      <c r="QQI241" s="16"/>
      <c r="QQJ241" s="16"/>
      <c r="QQK241" s="16"/>
      <c r="QQL241" s="16"/>
      <c r="QQM241" s="16"/>
      <c r="QQN241" s="16"/>
      <c r="QQO241" s="16"/>
      <c r="QQP241" s="16"/>
      <c r="QQQ241" s="16"/>
      <c r="QQR241" s="16"/>
      <c r="QQS241" s="16"/>
      <c r="QQT241" s="16"/>
      <c r="QQU241" s="16"/>
      <c r="QQV241" s="16"/>
      <c r="QQW241" s="16"/>
      <c r="QQX241" s="16"/>
      <c r="QQY241" s="16"/>
      <c r="QQZ241" s="16"/>
      <c r="QRA241" s="16"/>
      <c r="QRB241" s="16"/>
      <c r="QRC241" s="16"/>
      <c r="QRD241" s="16"/>
      <c r="QRE241" s="16"/>
      <c r="QRF241" s="16"/>
      <c r="QRG241" s="16"/>
      <c r="QRH241" s="16"/>
      <c r="QRI241" s="16"/>
      <c r="QRJ241" s="16"/>
      <c r="QRK241" s="16"/>
      <c r="QRL241" s="16"/>
      <c r="QRM241" s="16"/>
      <c r="QRN241" s="16"/>
      <c r="QRO241" s="16"/>
      <c r="QRP241" s="16"/>
      <c r="QRQ241" s="16"/>
      <c r="QRR241" s="16"/>
      <c r="QRS241" s="16"/>
      <c r="QRT241" s="16"/>
      <c r="QRU241" s="16"/>
      <c r="QRV241" s="16"/>
      <c r="QRW241" s="16"/>
      <c r="QRX241" s="16"/>
      <c r="QRY241" s="16"/>
      <c r="QRZ241" s="16"/>
      <c r="QSA241" s="16"/>
      <c r="QSB241" s="16"/>
      <c r="QSC241" s="16"/>
      <c r="QSD241" s="16"/>
      <c r="QSE241" s="16"/>
      <c r="QSF241" s="16"/>
      <c r="QSG241" s="16"/>
      <c r="QSH241" s="16"/>
      <c r="QSI241" s="16"/>
      <c r="QSJ241" s="16"/>
      <c r="QSK241" s="16"/>
      <c r="QSL241" s="16"/>
      <c r="QSM241" s="16"/>
      <c r="QSN241" s="16"/>
      <c r="QSO241" s="16"/>
      <c r="QSP241" s="16"/>
      <c r="QSQ241" s="16"/>
      <c r="QSR241" s="16"/>
      <c r="QSS241" s="16"/>
      <c r="QST241" s="16"/>
      <c r="QSU241" s="16"/>
      <c r="QSV241" s="16"/>
      <c r="QSW241" s="16"/>
      <c r="QSX241" s="16"/>
      <c r="QSY241" s="16"/>
      <c r="QSZ241" s="16"/>
      <c r="QTA241" s="16"/>
      <c r="QTB241" s="16"/>
      <c r="QTC241" s="16"/>
      <c r="QTD241" s="16"/>
      <c r="QTE241" s="16"/>
      <c r="QTF241" s="16"/>
      <c r="QTG241" s="16"/>
      <c r="QTH241" s="16"/>
      <c r="QTI241" s="16"/>
      <c r="QTJ241" s="16"/>
      <c r="QTK241" s="16"/>
      <c r="QTL241" s="16"/>
      <c r="QTM241" s="16"/>
      <c r="QTN241" s="16"/>
      <c r="QTO241" s="16"/>
      <c r="QTP241" s="16"/>
      <c r="QTQ241" s="16"/>
      <c r="QTR241" s="16"/>
      <c r="QTS241" s="16"/>
      <c r="QTT241" s="16"/>
      <c r="QTU241" s="16"/>
      <c r="QTV241" s="16"/>
      <c r="QTW241" s="16"/>
      <c r="QTX241" s="16"/>
      <c r="QTY241" s="16"/>
      <c r="QTZ241" s="16"/>
      <c r="QUA241" s="16"/>
      <c r="QUB241" s="16"/>
      <c r="QUC241" s="16"/>
      <c r="QUD241" s="16"/>
      <c r="QUE241" s="16"/>
      <c r="QUF241" s="16"/>
      <c r="QUG241" s="16"/>
      <c r="QUH241" s="16"/>
      <c r="QUI241" s="16"/>
      <c r="QUJ241" s="16"/>
      <c r="QUK241" s="16"/>
      <c r="QUL241" s="16"/>
      <c r="QUM241" s="16"/>
      <c r="QUN241" s="16"/>
      <c r="QUO241" s="16"/>
      <c r="QUP241" s="16"/>
      <c r="QUQ241" s="16"/>
      <c r="QUR241" s="16"/>
      <c r="QUS241" s="16"/>
      <c r="QUT241" s="16"/>
      <c r="QUU241" s="16"/>
      <c r="QUV241" s="16"/>
      <c r="QUW241" s="16"/>
      <c r="QUX241" s="16"/>
      <c r="QUY241" s="16"/>
      <c r="QUZ241" s="16"/>
      <c r="QVA241" s="16"/>
      <c r="QVB241" s="16"/>
      <c r="QVC241" s="16"/>
      <c r="QVD241" s="16"/>
      <c r="QVE241" s="16"/>
      <c r="QVF241" s="16"/>
      <c r="QVG241" s="16"/>
      <c r="QVH241" s="16"/>
      <c r="QVI241" s="16"/>
      <c r="QVJ241" s="16"/>
      <c r="QVK241" s="16"/>
      <c r="QVL241" s="16"/>
      <c r="QVM241" s="16"/>
      <c r="QVN241" s="16"/>
      <c r="QVO241" s="16"/>
      <c r="QVP241" s="16"/>
      <c r="QVQ241" s="16"/>
      <c r="QVR241" s="16"/>
      <c r="QVS241" s="16"/>
      <c r="QVT241" s="16"/>
      <c r="QVU241" s="16"/>
      <c r="QVV241" s="16"/>
      <c r="QVW241" s="16"/>
      <c r="QVX241" s="16"/>
      <c r="QVY241" s="16"/>
      <c r="QVZ241" s="16"/>
      <c r="QWA241" s="16"/>
      <c r="QWB241" s="16"/>
      <c r="QWC241" s="16"/>
      <c r="QWD241" s="16"/>
      <c r="QWE241" s="16"/>
      <c r="QWF241" s="16"/>
      <c r="QWG241" s="16"/>
      <c r="QWH241" s="16"/>
      <c r="QWI241" s="16"/>
      <c r="QWJ241" s="16"/>
      <c r="QWK241" s="16"/>
      <c r="QWL241" s="16"/>
      <c r="QWM241" s="16"/>
      <c r="QWN241" s="16"/>
      <c r="QWO241" s="16"/>
      <c r="QWP241" s="16"/>
      <c r="QWQ241" s="16"/>
      <c r="QWR241" s="16"/>
      <c r="QWS241" s="16"/>
      <c r="QWT241" s="16"/>
      <c r="QWU241" s="16"/>
      <c r="QWV241" s="16"/>
      <c r="QWW241" s="16"/>
      <c r="QWX241" s="16"/>
      <c r="QWY241" s="16"/>
      <c r="QWZ241" s="16"/>
      <c r="QXA241" s="16"/>
      <c r="QXB241" s="16"/>
      <c r="QXC241" s="16"/>
      <c r="QXD241" s="16"/>
      <c r="QXE241" s="16"/>
      <c r="QXF241" s="16"/>
      <c r="QXG241" s="16"/>
      <c r="QXH241" s="16"/>
      <c r="QXI241" s="16"/>
      <c r="QXJ241" s="16"/>
      <c r="QXK241" s="16"/>
      <c r="QXL241" s="16"/>
      <c r="QXM241" s="16"/>
      <c r="QXN241" s="16"/>
      <c r="QXO241" s="16"/>
      <c r="QXP241" s="16"/>
      <c r="QXQ241" s="16"/>
      <c r="QXR241" s="16"/>
      <c r="QXS241" s="16"/>
      <c r="QXT241" s="16"/>
      <c r="QXU241" s="16"/>
      <c r="QXV241" s="16"/>
      <c r="QXW241" s="16"/>
      <c r="QXX241" s="16"/>
      <c r="QXY241" s="16"/>
      <c r="QXZ241" s="16"/>
      <c r="QYA241" s="16"/>
      <c r="QYB241" s="16"/>
      <c r="QYC241" s="16"/>
      <c r="QYD241" s="16"/>
      <c r="QYE241" s="16"/>
      <c r="QYF241" s="16"/>
      <c r="QYG241" s="16"/>
      <c r="QYH241" s="16"/>
      <c r="QYI241" s="16"/>
      <c r="QYJ241" s="16"/>
      <c r="QYK241" s="16"/>
      <c r="QYL241" s="16"/>
      <c r="QYM241" s="16"/>
      <c r="QYN241" s="16"/>
      <c r="QYO241" s="16"/>
      <c r="QYP241" s="16"/>
      <c r="QYQ241" s="16"/>
      <c r="QYR241" s="16"/>
      <c r="QYS241" s="16"/>
      <c r="QYT241" s="16"/>
      <c r="QYU241" s="16"/>
      <c r="QYV241" s="16"/>
      <c r="QYW241" s="16"/>
      <c r="QYX241" s="16"/>
      <c r="QYY241" s="16"/>
      <c r="QYZ241" s="16"/>
      <c r="QZA241" s="16"/>
      <c r="QZB241" s="16"/>
      <c r="QZC241" s="16"/>
      <c r="QZD241" s="16"/>
      <c r="QZE241" s="16"/>
      <c r="QZF241" s="16"/>
      <c r="QZG241" s="16"/>
      <c r="QZH241" s="16"/>
      <c r="QZI241" s="16"/>
      <c r="QZJ241" s="16"/>
      <c r="QZK241" s="16"/>
      <c r="QZL241" s="16"/>
      <c r="QZM241" s="16"/>
      <c r="QZN241" s="16"/>
      <c r="QZO241" s="16"/>
      <c r="QZP241" s="16"/>
      <c r="QZQ241" s="16"/>
      <c r="QZR241" s="16"/>
      <c r="QZS241" s="16"/>
      <c r="QZT241" s="16"/>
      <c r="QZU241" s="16"/>
      <c r="QZV241" s="16"/>
      <c r="QZW241" s="16"/>
      <c r="QZX241" s="16"/>
      <c r="QZY241" s="16"/>
      <c r="QZZ241" s="16"/>
      <c r="RAA241" s="16"/>
      <c r="RAB241" s="16"/>
      <c r="RAC241" s="16"/>
      <c r="RAD241" s="16"/>
      <c r="RAE241" s="16"/>
      <c r="RAF241" s="16"/>
      <c r="RAG241" s="16"/>
      <c r="RAH241" s="16"/>
      <c r="RAI241" s="16"/>
      <c r="RAJ241" s="16"/>
      <c r="RAK241" s="16"/>
      <c r="RAL241" s="16"/>
      <c r="RAM241" s="16"/>
      <c r="RAN241" s="16"/>
      <c r="RAO241" s="16"/>
      <c r="RAP241" s="16"/>
      <c r="RAQ241" s="16"/>
      <c r="RAR241" s="16"/>
      <c r="RAS241" s="16"/>
      <c r="RAT241" s="16"/>
      <c r="RAU241" s="16"/>
      <c r="RAV241" s="16"/>
      <c r="RAW241" s="16"/>
      <c r="RAX241" s="16"/>
      <c r="RAY241" s="16"/>
      <c r="RAZ241" s="16"/>
      <c r="RBA241" s="16"/>
      <c r="RBB241" s="16"/>
      <c r="RBC241" s="16"/>
      <c r="RBD241" s="16"/>
      <c r="RBE241" s="16"/>
      <c r="RBF241" s="16"/>
      <c r="RBG241" s="16"/>
      <c r="RBH241" s="16"/>
      <c r="RBI241" s="16"/>
      <c r="RBJ241" s="16"/>
      <c r="RBK241" s="16"/>
      <c r="RBL241" s="16"/>
      <c r="RBM241" s="16"/>
      <c r="RBN241" s="16"/>
      <c r="RBO241" s="16"/>
      <c r="RBP241" s="16"/>
      <c r="RBQ241" s="16"/>
      <c r="RBR241" s="16"/>
      <c r="RBS241" s="16"/>
      <c r="RBT241" s="16"/>
      <c r="RBU241" s="16"/>
      <c r="RBV241" s="16"/>
      <c r="RBW241" s="16"/>
      <c r="RBX241" s="16"/>
      <c r="RBY241" s="16"/>
      <c r="RBZ241" s="16"/>
      <c r="RCA241" s="16"/>
      <c r="RCB241" s="16"/>
      <c r="RCC241" s="16"/>
      <c r="RCD241" s="16"/>
      <c r="RCE241" s="16"/>
      <c r="RCF241" s="16"/>
      <c r="RCG241" s="16"/>
      <c r="RCH241" s="16"/>
      <c r="RCI241" s="16"/>
      <c r="RCJ241" s="16"/>
      <c r="RCK241" s="16"/>
      <c r="RCL241" s="16"/>
      <c r="RCM241" s="16"/>
      <c r="RCN241" s="16"/>
      <c r="RCO241" s="16"/>
      <c r="RCP241" s="16"/>
      <c r="RCQ241" s="16"/>
      <c r="RCR241" s="16"/>
      <c r="RCS241" s="16"/>
      <c r="RCT241" s="16"/>
      <c r="RCU241" s="16"/>
      <c r="RCV241" s="16"/>
      <c r="RCW241" s="16"/>
      <c r="RCX241" s="16"/>
      <c r="RCY241" s="16"/>
      <c r="RCZ241" s="16"/>
      <c r="RDA241" s="16"/>
      <c r="RDB241" s="16"/>
      <c r="RDC241" s="16"/>
      <c r="RDD241" s="16"/>
      <c r="RDE241" s="16"/>
      <c r="RDF241" s="16"/>
      <c r="RDG241" s="16"/>
      <c r="RDH241" s="16"/>
      <c r="RDI241" s="16"/>
      <c r="RDJ241" s="16"/>
      <c r="RDK241" s="16"/>
      <c r="RDL241" s="16"/>
      <c r="RDM241" s="16"/>
      <c r="RDN241" s="16"/>
      <c r="RDO241" s="16"/>
      <c r="RDP241" s="16"/>
      <c r="RDQ241" s="16"/>
      <c r="RDR241" s="16"/>
      <c r="RDS241" s="16"/>
      <c r="RDT241" s="16"/>
      <c r="RDU241" s="16"/>
      <c r="RDV241" s="16"/>
      <c r="RDW241" s="16"/>
      <c r="RDX241" s="16"/>
      <c r="RDY241" s="16"/>
      <c r="RDZ241" s="16"/>
      <c r="REA241" s="16"/>
      <c r="REB241" s="16"/>
      <c r="REC241" s="16"/>
      <c r="RED241" s="16"/>
      <c r="REE241" s="16"/>
      <c r="REF241" s="16"/>
      <c r="REG241" s="16"/>
      <c r="REH241" s="16"/>
      <c r="REI241" s="16"/>
      <c r="REJ241" s="16"/>
      <c r="REK241" s="16"/>
      <c r="REL241" s="16"/>
      <c r="REM241" s="16"/>
      <c r="REN241" s="16"/>
      <c r="REO241" s="16"/>
      <c r="REP241" s="16"/>
      <c r="REQ241" s="16"/>
      <c r="RER241" s="16"/>
      <c r="RES241" s="16"/>
      <c r="RET241" s="16"/>
      <c r="REU241" s="16"/>
      <c r="REV241" s="16"/>
      <c r="REW241" s="16"/>
      <c r="REX241" s="16"/>
      <c r="REY241" s="16"/>
      <c r="REZ241" s="16"/>
      <c r="RFA241" s="16"/>
      <c r="RFB241" s="16"/>
      <c r="RFC241" s="16"/>
      <c r="RFD241" s="16"/>
      <c r="RFE241" s="16"/>
      <c r="RFF241" s="16"/>
      <c r="RFG241" s="16"/>
      <c r="RFH241" s="16"/>
      <c r="RFI241" s="16"/>
      <c r="RFJ241" s="16"/>
      <c r="RFK241" s="16"/>
      <c r="RFL241" s="16"/>
      <c r="RFM241" s="16"/>
      <c r="RFN241" s="16"/>
      <c r="RFO241" s="16"/>
      <c r="RFP241" s="16"/>
      <c r="RFQ241" s="16"/>
      <c r="RFR241" s="16"/>
      <c r="RFS241" s="16"/>
      <c r="RFT241" s="16"/>
      <c r="RFU241" s="16"/>
      <c r="RFV241" s="16"/>
      <c r="RFW241" s="16"/>
      <c r="RFX241" s="16"/>
      <c r="RFY241" s="16"/>
      <c r="RFZ241" s="16"/>
      <c r="RGA241" s="16"/>
      <c r="RGB241" s="16"/>
      <c r="RGC241" s="16"/>
      <c r="RGD241" s="16"/>
      <c r="RGE241" s="16"/>
      <c r="RGF241" s="16"/>
      <c r="RGG241" s="16"/>
      <c r="RGH241" s="16"/>
      <c r="RGI241" s="16"/>
      <c r="RGJ241" s="16"/>
      <c r="RGK241" s="16"/>
      <c r="RGL241" s="16"/>
      <c r="RGM241" s="16"/>
      <c r="RGN241" s="16"/>
      <c r="RGO241" s="16"/>
      <c r="RGP241" s="16"/>
      <c r="RGQ241" s="16"/>
      <c r="RGR241" s="16"/>
      <c r="RGS241" s="16"/>
      <c r="RGT241" s="16"/>
      <c r="RGU241" s="16"/>
      <c r="RGV241" s="16"/>
      <c r="RGW241" s="16"/>
      <c r="RGX241" s="16"/>
      <c r="RGY241" s="16"/>
      <c r="RGZ241" s="16"/>
      <c r="RHA241" s="16"/>
      <c r="RHB241" s="16"/>
      <c r="RHC241" s="16"/>
      <c r="RHD241" s="16"/>
      <c r="RHE241" s="16"/>
      <c r="RHF241" s="16"/>
      <c r="RHG241" s="16"/>
      <c r="RHH241" s="16"/>
      <c r="RHI241" s="16"/>
      <c r="RHJ241" s="16"/>
      <c r="RHK241" s="16"/>
      <c r="RHL241" s="16"/>
      <c r="RHM241" s="16"/>
      <c r="RHN241" s="16"/>
      <c r="RHO241" s="16"/>
      <c r="RHP241" s="16"/>
      <c r="RHQ241" s="16"/>
      <c r="RHR241" s="16"/>
      <c r="RHS241" s="16"/>
      <c r="RHT241" s="16"/>
      <c r="RHU241" s="16"/>
      <c r="RHV241" s="16"/>
      <c r="RHW241" s="16"/>
      <c r="RHX241" s="16"/>
      <c r="RHY241" s="16"/>
      <c r="RHZ241" s="16"/>
      <c r="RIA241" s="16"/>
      <c r="RIB241" s="16"/>
      <c r="RIC241" s="16"/>
      <c r="RID241" s="16"/>
      <c r="RIE241" s="16"/>
      <c r="RIF241" s="16"/>
      <c r="RIG241" s="16"/>
      <c r="RIH241" s="16"/>
      <c r="RII241" s="16"/>
      <c r="RIJ241" s="16"/>
      <c r="RIK241" s="16"/>
      <c r="RIL241" s="16"/>
      <c r="RIM241" s="16"/>
      <c r="RIN241" s="16"/>
      <c r="RIO241" s="16"/>
      <c r="RIP241" s="16"/>
      <c r="RIQ241" s="16"/>
      <c r="RIR241" s="16"/>
      <c r="RIS241" s="16"/>
      <c r="RIT241" s="16"/>
      <c r="RIU241" s="16"/>
      <c r="RIV241" s="16"/>
      <c r="RIW241" s="16"/>
      <c r="RIX241" s="16"/>
      <c r="RIY241" s="16"/>
      <c r="RIZ241" s="16"/>
      <c r="RJA241" s="16"/>
      <c r="RJB241" s="16"/>
      <c r="RJC241" s="16"/>
      <c r="RJD241" s="16"/>
      <c r="RJE241" s="16"/>
      <c r="RJF241" s="16"/>
      <c r="RJG241" s="16"/>
      <c r="RJH241" s="16"/>
      <c r="RJI241" s="16"/>
      <c r="RJJ241" s="16"/>
      <c r="RJK241" s="16"/>
      <c r="RJL241" s="16"/>
      <c r="RJM241" s="16"/>
      <c r="RJN241" s="16"/>
      <c r="RJO241" s="16"/>
      <c r="RJP241" s="16"/>
      <c r="RJQ241" s="16"/>
      <c r="RJR241" s="16"/>
      <c r="RJS241" s="16"/>
      <c r="RJT241" s="16"/>
      <c r="RJU241" s="16"/>
      <c r="RJV241" s="16"/>
      <c r="RJW241" s="16"/>
      <c r="RJX241" s="16"/>
      <c r="RJY241" s="16"/>
      <c r="RJZ241" s="16"/>
      <c r="RKA241" s="16"/>
      <c r="RKB241" s="16"/>
      <c r="RKC241" s="16"/>
      <c r="RKD241" s="16"/>
      <c r="RKE241" s="16"/>
      <c r="RKF241" s="16"/>
      <c r="RKG241" s="16"/>
      <c r="RKH241" s="16"/>
      <c r="RKI241" s="16"/>
      <c r="RKJ241" s="16"/>
      <c r="RKK241" s="16"/>
      <c r="RKL241" s="16"/>
      <c r="RKM241" s="16"/>
      <c r="RKN241" s="16"/>
      <c r="RKO241" s="16"/>
      <c r="RKP241" s="16"/>
      <c r="RKQ241" s="16"/>
      <c r="RKR241" s="16"/>
      <c r="RKS241" s="16"/>
      <c r="RKT241" s="16"/>
      <c r="RKU241" s="16"/>
      <c r="RKV241" s="16"/>
      <c r="RKW241" s="16"/>
      <c r="RKX241" s="16"/>
      <c r="RKY241" s="16"/>
      <c r="RKZ241" s="16"/>
      <c r="RLA241" s="16"/>
      <c r="RLB241" s="16"/>
      <c r="RLC241" s="16"/>
      <c r="RLD241" s="16"/>
      <c r="RLE241" s="16"/>
      <c r="RLF241" s="16"/>
      <c r="RLG241" s="16"/>
      <c r="RLH241" s="16"/>
      <c r="RLI241" s="16"/>
      <c r="RLJ241" s="16"/>
      <c r="RLK241" s="16"/>
      <c r="RLL241" s="16"/>
      <c r="RLM241" s="16"/>
      <c r="RLN241" s="16"/>
      <c r="RLO241" s="16"/>
      <c r="RLP241" s="16"/>
      <c r="RLQ241" s="16"/>
      <c r="RLR241" s="16"/>
      <c r="RLS241" s="16"/>
      <c r="RLT241" s="16"/>
      <c r="RLU241" s="16"/>
      <c r="RLV241" s="16"/>
      <c r="RLW241" s="16"/>
      <c r="RLX241" s="16"/>
      <c r="RLY241" s="16"/>
      <c r="RLZ241" s="16"/>
      <c r="RMA241" s="16"/>
      <c r="RMB241" s="16"/>
      <c r="RMC241" s="16"/>
      <c r="RMD241" s="16"/>
      <c r="RME241" s="16"/>
      <c r="RMF241" s="16"/>
      <c r="RMG241" s="16"/>
      <c r="RMH241" s="16"/>
      <c r="RMI241" s="16"/>
      <c r="RMJ241" s="16"/>
      <c r="RMK241" s="16"/>
      <c r="RML241" s="16"/>
      <c r="RMM241" s="16"/>
      <c r="RMN241" s="16"/>
      <c r="RMO241" s="16"/>
      <c r="RMP241" s="16"/>
      <c r="RMQ241" s="16"/>
      <c r="RMR241" s="16"/>
      <c r="RMS241" s="16"/>
      <c r="RMT241" s="16"/>
      <c r="RMU241" s="16"/>
      <c r="RMV241" s="16"/>
      <c r="RMW241" s="16"/>
      <c r="RMX241" s="16"/>
      <c r="RMY241" s="16"/>
      <c r="RMZ241" s="16"/>
      <c r="RNA241" s="16"/>
      <c r="RNB241" s="16"/>
      <c r="RNC241" s="16"/>
      <c r="RND241" s="16"/>
      <c r="RNE241" s="16"/>
      <c r="RNF241" s="16"/>
      <c r="RNG241" s="16"/>
      <c r="RNH241" s="16"/>
      <c r="RNI241" s="16"/>
      <c r="RNJ241" s="16"/>
      <c r="RNK241" s="16"/>
      <c r="RNL241" s="16"/>
      <c r="RNM241" s="16"/>
      <c r="RNN241" s="16"/>
      <c r="RNO241" s="16"/>
      <c r="RNP241" s="16"/>
      <c r="RNQ241" s="16"/>
      <c r="RNR241" s="16"/>
      <c r="RNS241" s="16"/>
      <c r="RNT241" s="16"/>
      <c r="RNU241" s="16"/>
      <c r="RNV241" s="16"/>
      <c r="RNW241" s="16"/>
      <c r="RNX241" s="16"/>
      <c r="RNY241" s="16"/>
      <c r="RNZ241" s="16"/>
      <c r="ROA241" s="16"/>
      <c r="ROB241" s="16"/>
      <c r="ROC241" s="16"/>
      <c r="ROD241" s="16"/>
      <c r="ROE241" s="16"/>
      <c r="ROF241" s="16"/>
      <c r="ROG241" s="16"/>
      <c r="ROH241" s="16"/>
      <c r="ROI241" s="16"/>
      <c r="ROJ241" s="16"/>
      <c r="ROK241" s="16"/>
      <c r="ROL241" s="16"/>
      <c r="ROM241" s="16"/>
      <c r="RON241" s="16"/>
      <c r="ROO241" s="16"/>
      <c r="ROP241" s="16"/>
      <c r="ROQ241" s="16"/>
      <c r="ROR241" s="16"/>
      <c r="ROS241" s="16"/>
      <c r="ROT241" s="16"/>
      <c r="ROU241" s="16"/>
      <c r="ROV241" s="16"/>
      <c r="ROW241" s="16"/>
      <c r="ROX241" s="16"/>
      <c r="ROY241" s="16"/>
      <c r="ROZ241" s="16"/>
      <c r="RPA241" s="16"/>
      <c r="RPB241" s="16"/>
      <c r="RPC241" s="16"/>
      <c r="RPD241" s="16"/>
      <c r="RPE241" s="16"/>
      <c r="RPF241" s="16"/>
      <c r="RPG241" s="16"/>
      <c r="RPH241" s="16"/>
      <c r="RPI241" s="16"/>
      <c r="RPJ241" s="16"/>
      <c r="RPK241" s="16"/>
      <c r="RPL241" s="16"/>
      <c r="RPM241" s="16"/>
      <c r="RPN241" s="16"/>
      <c r="RPO241" s="16"/>
      <c r="RPP241" s="16"/>
      <c r="RPQ241" s="16"/>
      <c r="RPR241" s="16"/>
      <c r="RPS241" s="16"/>
      <c r="RPT241" s="16"/>
      <c r="RPU241" s="16"/>
      <c r="RPV241" s="16"/>
      <c r="RPW241" s="16"/>
      <c r="RPX241" s="16"/>
      <c r="RPY241" s="16"/>
      <c r="RPZ241" s="16"/>
      <c r="RQA241" s="16"/>
      <c r="RQB241" s="16"/>
      <c r="RQC241" s="16"/>
      <c r="RQD241" s="16"/>
      <c r="RQE241" s="16"/>
      <c r="RQF241" s="16"/>
      <c r="RQG241" s="16"/>
      <c r="RQH241" s="16"/>
      <c r="RQI241" s="16"/>
      <c r="RQJ241" s="16"/>
      <c r="RQK241" s="16"/>
      <c r="RQL241" s="16"/>
      <c r="RQM241" s="16"/>
      <c r="RQN241" s="16"/>
      <c r="RQO241" s="16"/>
      <c r="RQP241" s="16"/>
      <c r="RQQ241" s="16"/>
      <c r="RQR241" s="16"/>
      <c r="RQS241" s="16"/>
      <c r="RQT241" s="16"/>
      <c r="RQU241" s="16"/>
      <c r="RQV241" s="16"/>
      <c r="RQW241" s="16"/>
      <c r="RQX241" s="16"/>
      <c r="RQY241" s="16"/>
      <c r="RQZ241" s="16"/>
      <c r="RRA241" s="16"/>
      <c r="RRB241" s="16"/>
      <c r="RRC241" s="16"/>
      <c r="RRD241" s="16"/>
      <c r="RRE241" s="16"/>
      <c r="RRF241" s="16"/>
      <c r="RRG241" s="16"/>
      <c r="RRH241" s="16"/>
      <c r="RRI241" s="16"/>
      <c r="RRJ241" s="16"/>
      <c r="RRK241" s="16"/>
      <c r="RRL241" s="16"/>
      <c r="RRM241" s="16"/>
      <c r="RRN241" s="16"/>
      <c r="RRO241" s="16"/>
      <c r="RRP241" s="16"/>
      <c r="RRQ241" s="16"/>
      <c r="RRR241" s="16"/>
      <c r="RRS241" s="16"/>
      <c r="RRT241" s="16"/>
      <c r="RRU241" s="16"/>
      <c r="RRV241" s="16"/>
      <c r="RRW241" s="16"/>
      <c r="RRX241" s="16"/>
      <c r="RRY241" s="16"/>
      <c r="RRZ241" s="16"/>
      <c r="RSA241" s="16"/>
      <c r="RSB241" s="16"/>
      <c r="RSC241" s="16"/>
      <c r="RSD241" s="16"/>
      <c r="RSE241" s="16"/>
      <c r="RSF241" s="16"/>
      <c r="RSG241" s="16"/>
      <c r="RSH241" s="16"/>
      <c r="RSI241" s="16"/>
      <c r="RSJ241" s="16"/>
      <c r="RSK241" s="16"/>
      <c r="RSL241" s="16"/>
      <c r="RSM241" s="16"/>
      <c r="RSN241" s="16"/>
      <c r="RSO241" s="16"/>
      <c r="RSP241" s="16"/>
      <c r="RSQ241" s="16"/>
      <c r="RSR241" s="16"/>
      <c r="RSS241" s="16"/>
      <c r="RST241" s="16"/>
      <c r="RSU241" s="16"/>
      <c r="RSV241" s="16"/>
      <c r="RSW241" s="16"/>
      <c r="RSX241" s="16"/>
      <c r="RSY241" s="16"/>
      <c r="RSZ241" s="16"/>
      <c r="RTA241" s="16"/>
      <c r="RTB241" s="16"/>
      <c r="RTC241" s="16"/>
      <c r="RTD241" s="16"/>
      <c r="RTE241" s="16"/>
      <c r="RTF241" s="16"/>
      <c r="RTG241" s="16"/>
      <c r="RTH241" s="16"/>
      <c r="RTI241" s="16"/>
      <c r="RTJ241" s="16"/>
      <c r="RTK241" s="16"/>
      <c r="RTL241" s="16"/>
      <c r="RTM241" s="16"/>
      <c r="RTN241" s="16"/>
      <c r="RTO241" s="16"/>
      <c r="RTP241" s="16"/>
      <c r="RTQ241" s="16"/>
      <c r="RTR241" s="16"/>
      <c r="RTS241" s="16"/>
      <c r="RTT241" s="16"/>
      <c r="RTU241" s="16"/>
      <c r="RTV241" s="16"/>
      <c r="RTW241" s="16"/>
      <c r="RTX241" s="16"/>
      <c r="RTY241" s="16"/>
      <c r="RTZ241" s="16"/>
      <c r="RUA241" s="16"/>
      <c r="RUB241" s="16"/>
      <c r="RUC241" s="16"/>
      <c r="RUD241" s="16"/>
      <c r="RUE241" s="16"/>
      <c r="RUF241" s="16"/>
      <c r="RUG241" s="16"/>
      <c r="RUH241" s="16"/>
      <c r="RUI241" s="16"/>
      <c r="RUJ241" s="16"/>
      <c r="RUK241" s="16"/>
      <c r="RUL241" s="16"/>
      <c r="RUM241" s="16"/>
      <c r="RUN241" s="16"/>
      <c r="RUO241" s="16"/>
      <c r="RUP241" s="16"/>
      <c r="RUQ241" s="16"/>
      <c r="RUR241" s="16"/>
      <c r="RUS241" s="16"/>
      <c r="RUT241" s="16"/>
      <c r="RUU241" s="16"/>
      <c r="RUV241" s="16"/>
      <c r="RUW241" s="16"/>
      <c r="RUX241" s="16"/>
      <c r="RUY241" s="16"/>
      <c r="RUZ241" s="16"/>
      <c r="RVA241" s="16"/>
      <c r="RVB241" s="16"/>
      <c r="RVC241" s="16"/>
      <c r="RVD241" s="16"/>
      <c r="RVE241" s="16"/>
      <c r="RVF241" s="16"/>
      <c r="RVG241" s="16"/>
      <c r="RVH241" s="16"/>
      <c r="RVI241" s="16"/>
      <c r="RVJ241" s="16"/>
      <c r="RVK241" s="16"/>
      <c r="RVL241" s="16"/>
      <c r="RVM241" s="16"/>
      <c r="RVN241" s="16"/>
      <c r="RVO241" s="16"/>
      <c r="RVP241" s="16"/>
      <c r="RVQ241" s="16"/>
      <c r="RVR241" s="16"/>
      <c r="RVS241" s="16"/>
      <c r="RVT241" s="16"/>
      <c r="RVU241" s="16"/>
      <c r="RVV241" s="16"/>
      <c r="RVW241" s="16"/>
      <c r="RVX241" s="16"/>
      <c r="RVY241" s="16"/>
      <c r="RVZ241" s="16"/>
      <c r="RWA241" s="16"/>
      <c r="RWB241" s="16"/>
      <c r="RWC241" s="16"/>
      <c r="RWD241" s="16"/>
      <c r="RWE241" s="16"/>
      <c r="RWF241" s="16"/>
      <c r="RWG241" s="16"/>
      <c r="RWH241" s="16"/>
      <c r="RWI241" s="16"/>
      <c r="RWJ241" s="16"/>
      <c r="RWK241" s="16"/>
      <c r="RWL241" s="16"/>
      <c r="RWM241" s="16"/>
      <c r="RWN241" s="16"/>
      <c r="RWO241" s="16"/>
      <c r="RWP241" s="16"/>
      <c r="RWQ241" s="16"/>
      <c r="RWR241" s="16"/>
      <c r="RWS241" s="16"/>
      <c r="RWT241" s="16"/>
      <c r="RWU241" s="16"/>
      <c r="RWV241" s="16"/>
      <c r="RWW241" s="16"/>
      <c r="RWX241" s="16"/>
      <c r="RWY241" s="16"/>
      <c r="RWZ241" s="16"/>
      <c r="RXA241" s="16"/>
      <c r="RXB241" s="16"/>
      <c r="RXC241" s="16"/>
      <c r="RXD241" s="16"/>
      <c r="RXE241" s="16"/>
      <c r="RXF241" s="16"/>
      <c r="RXG241" s="16"/>
      <c r="RXH241" s="16"/>
      <c r="RXI241" s="16"/>
      <c r="RXJ241" s="16"/>
      <c r="RXK241" s="16"/>
      <c r="RXL241" s="16"/>
      <c r="RXM241" s="16"/>
      <c r="RXN241" s="16"/>
      <c r="RXO241" s="16"/>
      <c r="RXP241" s="16"/>
      <c r="RXQ241" s="16"/>
      <c r="RXR241" s="16"/>
      <c r="RXS241" s="16"/>
      <c r="RXT241" s="16"/>
      <c r="RXU241" s="16"/>
      <c r="RXV241" s="16"/>
      <c r="RXW241" s="16"/>
      <c r="RXX241" s="16"/>
      <c r="RXY241" s="16"/>
      <c r="RXZ241" s="16"/>
      <c r="RYA241" s="16"/>
      <c r="RYB241" s="16"/>
      <c r="RYC241" s="16"/>
      <c r="RYD241" s="16"/>
      <c r="RYE241" s="16"/>
      <c r="RYF241" s="16"/>
      <c r="RYG241" s="16"/>
      <c r="RYH241" s="16"/>
      <c r="RYI241" s="16"/>
      <c r="RYJ241" s="16"/>
      <c r="RYK241" s="16"/>
      <c r="RYL241" s="16"/>
      <c r="RYM241" s="16"/>
      <c r="RYN241" s="16"/>
      <c r="RYO241" s="16"/>
      <c r="RYP241" s="16"/>
      <c r="RYQ241" s="16"/>
      <c r="RYR241" s="16"/>
      <c r="RYS241" s="16"/>
      <c r="RYT241" s="16"/>
      <c r="RYU241" s="16"/>
      <c r="RYV241" s="16"/>
      <c r="RYW241" s="16"/>
      <c r="RYX241" s="16"/>
      <c r="RYY241" s="16"/>
      <c r="RYZ241" s="16"/>
      <c r="RZA241" s="16"/>
      <c r="RZB241" s="16"/>
      <c r="RZC241" s="16"/>
      <c r="RZD241" s="16"/>
      <c r="RZE241" s="16"/>
      <c r="RZF241" s="16"/>
      <c r="RZG241" s="16"/>
      <c r="RZH241" s="16"/>
      <c r="RZI241" s="16"/>
      <c r="RZJ241" s="16"/>
      <c r="RZK241" s="16"/>
      <c r="RZL241" s="16"/>
      <c r="RZM241" s="16"/>
      <c r="RZN241" s="16"/>
      <c r="RZO241" s="16"/>
      <c r="RZP241" s="16"/>
      <c r="RZQ241" s="16"/>
      <c r="RZR241" s="16"/>
      <c r="RZS241" s="16"/>
      <c r="RZT241" s="16"/>
      <c r="RZU241" s="16"/>
      <c r="RZV241" s="16"/>
      <c r="RZW241" s="16"/>
      <c r="RZX241" s="16"/>
      <c r="RZY241" s="16"/>
      <c r="RZZ241" s="16"/>
      <c r="SAA241" s="16"/>
      <c r="SAB241" s="16"/>
      <c r="SAC241" s="16"/>
      <c r="SAD241" s="16"/>
      <c r="SAE241" s="16"/>
      <c r="SAF241" s="16"/>
      <c r="SAG241" s="16"/>
      <c r="SAH241" s="16"/>
      <c r="SAI241" s="16"/>
      <c r="SAJ241" s="16"/>
      <c r="SAK241" s="16"/>
      <c r="SAL241" s="16"/>
      <c r="SAM241" s="16"/>
      <c r="SAN241" s="16"/>
      <c r="SAO241" s="16"/>
      <c r="SAP241" s="16"/>
      <c r="SAQ241" s="16"/>
      <c r="SAR241" s="16"/>
      <c r="SAS241" s="16"/>
      <c r="SAT241" s="16"/>
      <c r="SAU241" s="16"/>
      <c r="SAV241" s="16"/>
      <c r="SAW241" s="16"/>
      <c r="SAX241" s="16"/>
      <c r="SAY241" s="16"/>
      <c r="SAZ241" s="16"/>
      <c r="SBA241" s="16"/>
      <c r="SBB241" s="16"/>
      <c r="SBC241" s="16"/>
      <c r="SBD241" s="16"/>
      <c r="SBE241" s="16"/>
      <c r="SBF241" s="16"/>
      <c r="SBG241" s="16"/>
      <c r="SBH241" s="16"/>
      <c r="SBI241" s="16"/>
      <c r="SBJ241" s="16"/>
      <c r="SBK241" s="16"/>
      <c r="SBL241" s="16"/>
      <c r="SBM241" s="16"/>
      <c r="SBN241" s="16"/>
      <c r="SBO241" s="16"/>
      <c r="SBP241" s="16"/>
      <c r="SBQ241" s="16"/>
      <c r="SBR241" s="16"/>
      <c r="SBS241" s="16"/>
      <c r="SBT241" s="16"/>
      <c r="SBU241" s="16"/>
      <c r="SBV241" s="16"/>
      <c r="SBW241" s="16"/>
      <c r="SBX241" s="16"/>
      <c r="SBY241" s="16"/>
      <c r="SBZ241" s="16"/>
      <c r="SCA241" s="16"/>
      <c r="SCB241" s="16"/>
      <c r="SCC241" s="16"/>
      <c r="SCD241" s="16"/>
      <c r="SCE241" s="16"/>
      <c r="SCF241" s="16"/>
      <c r="SCG241" s="16"/>
      <c r="SCH241" s="16"/>
      <c r="SCI241" s="16"/>
      <c r="SCJ241" s="16"/>
      <c r="SCK241" s="16"/>
      <c r="SCL241" s="16"/>
      <c r="SCM241" s="16"/>
      <c r="SCN241" s="16"/>
      <c r="SCO241" s="16"/>
      <c r="SCP241" s="16"/>
      <c r="SCQ241" s="16"/>
      <c r="SCR241" s="16"/>
      <c r="SCS241" s="16"/>
      <c r="SCT241" s="16"/>
      <c r="SCU241" s="16"/>
      <c r="SCV241" s="16"/>
      <c r="SCW241" s="16"/>
      <c r="SCX241" s="16"/>
      <c r="SCY241" s="16"/>
      <c r="SCZ241" s="16"/>
      <c r="SDA241" s="16"/>
      <c r="SDB241" s="16"/>
      <c r="SDC241" s="16"/>
      <c r="SDD241" s="16"/>
      <c r="SDE241" s="16"/>
      <c r="SDF241" s="16"/>
      <c r="SDG241" s="16"/>
      <c r="SDH241" s="16"/>
      <c r="SDI241" s="16"/>
      <c r="SDJ241" s="16"/>
      <c r="SDK241" s="16"/>
      <c r="SDL241" s="16"/>
      <c r="SDM241" s="16"/>
      <c r="SDN241" s="16"/>
      <c r="SDO241" s="16"/>
      <c r="SDP241" s="16"/>
      <c r="SDQ241" s="16"/>
      <c r="SDR241" s="16"/>
      <c r="SDS241" s="16"/>
      <c r="SDT241" s="16"/>
      <c r="SDU241" s="16"/>
      <c r="SDV241" s="16"/>
      <c r="SDW241" s="16"/>
      <c r="SDX241" s="16"/>
      <c r="SDY241" s="16"/>
      <c r="SDZ241" s="16"/>
      <c r="SEA241" s="16"/>
      <c r="SEB241" s="16"/>
      <c r="SEC241" s="16"/>
      <c r="SED241" s="16"/>
      <c r="SEE241" s="16"/>
      <c r="SEF241" s="16"/>
      <c r="SEG241" s="16"/>
      <c r="SEH241" s="16"/>
      <c r="SEI241" s="16"/>
      <c r="SEJ241" s="16"/>
      <c r="SEK241" s="16"/>
      <c r="SEL241" s="16"/>
      <c r="SEM241" s="16"/>
      <c r="SEN241" s="16"/>
      <c r="SEO241" s="16"/>
      <c r="SEP241" s="16"/>
      <c r="SEQ241" s="16"/>
      <c r="SER241" s="16"/>
      <c r="SES241" s="16"/>
      <c r="SET241" s="16"/>
      <c r="SEU241" s="16"/>
      <c r="SEV241" s="16"/>
      <c r="SEW241" s="16"/>
      <c r="SEX241" s="16"/>
      <c r="SEY241" s="16"/>
      <c r="SEZ241" s="16"/>
      <c r="SFA241" s="16"/>
      <c r="SFB241" s="16"/>
      <c r="SFC241" s="16"/>
      <c r="SFD241" s="16"/>
      <c r="SFE241" s="16"/>
      <c r="SFF241" s="16"/>
      <c r="SFG241" s="16"/>
      <c r="SFH241" s="16"/>
      <c r="SFI241" s="16"/>
      <c r="SFJ241" s="16"/>
      <c r="SFK241" s="16"/>
      <c r="SFL241" s="16"/>
      <c r="SFM241" s="16"/>
      <c r="SFN241" s="16"/>
      <c r="SFO241" s="16"/>
      <c r="SFP241" s="16"/>
      <c r="SFQ241" s="16"/>
      <c r="SFR241" s="16"/>
      <c r="SFS241" s="16"/>
      <c r="SFT241" s="16"/>
      <c r="SFU241" s="16"/>
      <c r="SFV241" s="16"/>
      <c r="SFW241" s="16"/>
      <c r="SFX241" s="16"/>
      <c r="SFY241" s="16"/>
      <c r="SFZ241" s="16"/>
      <c r="SGA241" s="16"/>
      <c r="SGB241" s="16"/>
      <c r="SGC241" s="16"/>
      <c r="SGD241" s="16"/>
      <c r="SGE241" s="16"/>
      <c r="SGF241" s="16"/>
      <c r="SGG241" s="16"/>
      <c r="SGH241" s="16"/>
      <c r="SGI241" s="16"/>
      <c r="SGJ241" s="16"/>
      <c r="SGK241" s="16"/>
      <c r="SGL241" s="16"/>
      <c r="SGM241" s="16"/>
      <c r="SGN241" s="16"/>
      <c r="SGO241" s="16"/>
      <c r="SGP241" s="16"/>
      <c r="SGQ241" s="16"/>
      <c r="SGR241" s="16"/>
      <c r="SGS241" s="16"/>
      <c r="SGT241" s="16"/>
      <c r="SGU241" s="16"/>
      <c r="SGV241" s="16"/>
      <c r="SGW241" s="16"/>
      <c r="SGX241" s="16"/>
      <c r="SGY241" s="16"/>
      <c r="SGZ241" s="16"/>
      <c r="SHA241" s="16"/>
      <c r="SHB241" s="16"/>
      <c r="SHC241" s="16"/>
      <c r="SHD241" s="16"/>
      <c r="SHE241" s="16"/>
      <c r="SHF241" s="16"/>
      <c r="SHG241" s="16"/>
      <c r="SHH241" s="16"/>
      <c r="SHI241" s="16"/>
      <c r="SHJ241" s="16"/>
      <c r="SHK241" s="16"/>
      <c r="SHL241" s="16"/>
      <c r="SHM241" s="16"/>
      <c r="SHN241" s="16"/>
      <c r="SHO241" s="16"/>
      <c r="SHP241" s="16"/>
      <c r="SHQ241" s="16"/>
      <c r="SHR241" s="16"/>
      <c r="SHS241" s="16"/>
      <c r="SHT241" s="16"/>
      <c r="SHU241" s="16"/>
      <c r="SHV241" s="16"/>
      <c r="SHW241" s="16"/>
      <c r="SHX241" s="16"/>
      <c r="SHY241" s="16"/>
      <c r="SHZ241" s="16"/>
      <c r="SIA241" s="16"/>
      <c r="SIB241" s="16"/>
      <c r="SIC241" s="16"/>
      <c r="SID241" s="16"/>
      <c r="SIE241" s="16"/>
      <c r="SIF241" s="16"/>
      <c r="SIG241" s="16"/>
      <c r="SIH241" s="16"/>
      <c r="SII241" s="16"/>
      <c r="SIJ241" s="16"/>
      <c r="SIK241" s="16"/>
      <c r="SIL241" s="16"/>
      <c r="SIM241" s="16"/>
      <c r="SIN241" s="16"/>
      <c r="SIO241" s="16"/>
      <c r="SIP241" s="16"/>
      <c r="SIQ241" s="16"/>
      <c r="SIR241" s="16"/>
      <c r="SIS241" s="16"/>
      <c r="SIT241" s="16"/>
      <c r="SIU241" s="16"/>
      <c r="SIV241" s="16"/>
      <c r="SIW241" s="16"/>
      <c r="SIX241" s="16"/>
      <c r="SIY241" s="16"/>
      <c r="SIZ241" s="16"/>
      <c r="SJA241" s="16"/>
      <c r="SJB241" s="16"/>
      <c r="SJC241" s="16"/>
      <c r="SJD241" s="16"/>
      <c r="SJE241" s="16"/>
      <c r="SJF241" s="16"/>
      <c r="SJG241" s="16"/>
      <c r="SJH241" s="16"/>
      <c r="SJI241" s="16"/>
      <c r="SJJ241" s="16"/>
      <c r="SJK241" s="16"/>
      <c r="SJL241" s="16"/>
      <c r="SJM241" s="16"/>
      <c r="SJN241" s="16"/>
      <c r="SJO241" s="16"/>
      <c r="SJP241" s="16"/>
      <c r="SJQ241" s="16"/>
      <c r="SJR241" s="16"/>
      <c r="SJS241" s="16"/>
      <c r="SJT241" s="16"/>
      <c r="SJU241" s="16"/>
      <c r="SJV241" s="16"/>
      <c r="SJW241" s="16"/>
      <c r="SJX241" s="16"/>
      <c r="SJY241" s="16"/>
      <c r="SJZ241" s="16"/>
      <c r="SKA241" s="16"/>
      <c r="SKB241" s="16"/>
      <c r="SKC241" s="16"/>
      <c r="SKD241" s="16"/>
      <c r="SKE241" s="16"/>
      <c r="SKF241" s="16"/>
      <c r="SKG241" s="16"/>
      <c r="SKH241" s="16"/>
      <c r="SKI241" s="16"/>
      <c r="SKJ241" s="16"/>
      <c r="SKK241" s="16"/>
      <c r="SKL241" s="16"/>
      <c r="SKM241" s="16"/>
      <c r="SKN241" s="16"/>
      <c r="SKO241" s="16"/>
      <c r="SKP241" s="16"/>
      <c r="SKQ241" s="16"/>
      <c r="SKR241" s="16"/>
      <c r="SKS241" s="16"/>
      <c r="SKT241" s="16"/>
      <c r="SKU241" s="16"/>
      <c r="SKV241" s="16"/>
      <c r="SKW241" s="16"/>
      <c r="SKX241" s="16"/>
      <c r="SKY241" s="16"/>
      <c r="SKZ241" s="16"/>
      <c r="SLA241" s="16"/>
      <c r="SLB241" s="16"/>
      <c r="SLC241" s="16"/>
      <c r="SLD241" s="16"/>
      <c r="SLE241" s="16"/>
      <c r="SLF241" s="16"/>
      <c r="SLG241" s="16"/>
      <c r="SLH241" s="16"/>
      <c r="SLI241" s="16"/>
      <c r="SLJ241" s="16"/>
      <c r="SLK241" s="16"/>
      <c r="SLL241" s="16"/>
      <c r="SLM241" s="16"/>
      <c r="SLN241" s="16"/>
      <c r="SLO241" s="16"/>
      <c r="SLP241" s="16"/>
      <c r="SLQ241" s="16"/>
      <c r="SLR241" s="16"/>
      <c r="SLS241" s="16"/>
      <c r="SLT241" s="16"/>
      <c r="SLU241" s="16"/>
      <c r="SLV241" s="16"/>
      <c r="SLW241" s="16"/>
      <c r="SLX241" s="16"/>
      <c r="SLY241" s="16"/>
      <c r="SLZ241" s="16"/>
      <c r="SMA241" s="16"/>
      <c r="SMB241" s="16"/>
      <c r="SMC241" s="16"/>
      <c r="SMD241" s="16"/>
      <c r="SME241" s="16"/>
      <c r="SMF241" s="16"/>
      <c r="SMG241" s="16"/>
      <c r="SMH241" s="16"/>
      <c r="SMI241" s="16"/>
      <c r="SMJ241" s="16"/>
      <c r="SMK241" s="16"/>
      <c r="SML241" s="16"/>
      <c r="SMM241" s="16"/>
      <c r="SMN241" s="16"/>
      <c r="SMO241" s="16"/>
      <c r="SMP241" s="16"/>
      <c r="SMQ241" s="16"/>
      <c r="SMR241" s="16"/>
      <c r="SMS241" s="16"/>
      <c r="SMT241" s="16"/>
      <c r="SMU241" s="16"/>
      <c r="SMV241" s="16"/>
      <c r="SMW241" s="16"/>
      <c r="SMX241" s="16"/>
      <c r="SMY241" s="16"/>
      <c r="SMZ241" s="16"/>
      <c r="SNA241" s="16"/>
      <c r="SNB241" s="16"/>
      <c r="SNC241" s="16"/>
      <c r="SND241" s="16"/>
      <c r="SNE241" s="16"/>
      <c r="SNF241" s="16"/>
      <c r="SNG241" s="16"/>
      <c r="SNH241" s="16"/>
      <c r="SNI241" s="16"/>
      <c r="SNJ241" s="16"/>
      <c r="SNK241" s="16"/>
      <c r="SNL241" s="16"/>
      <c r="SNM241" s="16"/>
      <c r="SNN241" s="16"/>
      <c r="SNO241" s="16"/>
      <c r="SNP241" s="16"/>
      <c r="SNQ241" s="16"/>
      <c r="SNR241" s="16"/>
      <c r="SNS241" s="16"/>
      <c r="SNT241" s="16"/>
      <c r="SNU241" s="16"/>
      <c r="SNV241" s="16"/>
      <c r="SNW241" s="16"/>
      <c r="SNX241" s="16"/>
      <c r="SNY241" s="16"/>
      <c r="SNZ241" s="16"/>
      <c r="SOA241" s="16"/>
      <c r="SOB241" s="16"/>
      <c r="SOC241" s="16"/>
      <c r="SOD241" s="16"/>
      <c r="SOE241" s="16"/>
      <c r="SOF241" s="16"/>
      <c r="SOG241" s="16"/>
      <c r="SOH241" s="16"/>
      <c r="SOI241" s="16"/>
      <c r="SOJ241" s="16"/>
      <c r="SOK241" s="16"/>
      <c r="SOL241" s="16"/>
      <c r="SOM241" s="16"/>
      <c r="SON241" s="16"/>
      <c r="SOO241" s="16"/>
      <c r="SOP241" s="16"/>
      <c r="SOQ241" s="16"/>
      <c r="SOR241" s="16"/>
      <c r="SOS241" s="16"/>
      <c r="SOT241" s="16"/>
      <c r="SOU241" s="16"/>
      <c r="SOV241" s="16"/>
      <c r="SOW241" s="16"/>
      <c r="SOX241" s="16"/>
      <c r="SOY241" s="16"/>
      <c r="SOZ241" s="16"/>
      <c r="SPA241" s="16"/>
      <c r="SPB241" s="16"/>
      <c r="SPC241" s="16"/>
      <c r="SPD241" s="16"/>
      <c r="SPE241" s="16"/>
      <c r="SPF241" s="16"/>
      <c r="SPG241" s="16"/>
      <c r="SPH241" s="16"/>
      <c r="SPI241" s="16"/>
      <c r="SPJ241" s="16"/>
      <c r="SPK241" s="16"/>
      <c r="SPL241" s="16"/>
      <c r="SPM241" s="16"/>
      <c r="SPN241" s="16"/>
      <c r="SPO241" s="16"/>
      <c r="SPP241" s="16"/>
      <c r="SPQ241" s="16"/>
      <c r="SPR241" s="16"/>
      <c r="SPS241" s="16"/>
      <c r="SPT241" s="16"/>
      <c r="SPU241" s="16"/>
      <c r="SPV241" s="16"/>
      <c r="SPW241" s="16"/>
      <c r="SPX241" s="16"/>
      <c r="SPY241" s="16"/>
      <c r="SPZ241" s="16"/>
      <c r="SQA241" s="16"/>
      <c r="SQB241" s="16"/>
      <c r="SQC241" s="16"/>
      <c r="SQD241" s="16"/>
      <c r="SQE241" s="16"/>
      <c r="SQF241" s="16"/>
      <c r="SQG241" s="16"/>
      <c r="SQH241" s="16"/>
      <c r="SQI241" s="16"/>
      <c r="SQJ241" s="16"/>
      <c r="SQK241" s="16"/>
      <c r="SQL241" s="16"/>
      <c r="SQM241" s="16"/>
      <c r="SQN241" s="16"/>
      <c r="SQO241" s="16"/>
      <c r="SQP241" s="16"/>
      <c r="SQQ241" s="16"/>
      <c r="SQR241" s="16"/>
      <c r="SQS241" s="16"/>
      <c r="SQT241" s="16"/>
      <c r="SQU241" s="16"/>
      <c r="SQV241" s="16"/>
      <c r="SQW241" s="16"/>
      <c r="SQX241" s="16"/>
      <c r="SQY241" s="16"/>
      <c r="SQZ241" s="16"/>
      <c r="SRA241" s="16"/>
      <c r="SRB241" s="16"/>
      <c r="SRC241" s="16"/>
      <c r="SRD241" s="16"/>
      <c r="SRE241" s="16"/>
      <c r="SRF241" s="16"/>
      <c r="SRG241" s="16"/>
      <c r="SRH241" s="16"/>
      <c r="SRI241" s="16"/>
      <c r="SRJ241" s="16"/>
      <c r="SRK241" s="16"/>
      <c r="SRL241" s="16"/>
      <c r="SRM241" s="16"/>
      <c r="SRN241" s="16"/>
      <c r="SRO241" s="16"/>
      <c r="SRP241" s="16"/>
      <c r="SRQ241" s="16"/>
      <c r="SRR241" s="16"/>
      <c r="SRS241" s="16"/>
      <c r="SRT241" s="16"/>
      <c r="SRU241" s="16"/>
      <c r="SRV241" s="16"/>
      <c r="SRW241" s="16"/>
      <c r="SRX241" s="16"/>
      <c r="SRY241" s="16"/>
      <c r="SRZ241" s="16"/>
      <c r="SSA241" s="16"/>
      <c r="SSB241" s="16"/>
      <c r="SSC241" s="16"/>
      <c r="SSD241" s="16"/>
      <c r="SSE241" s="16"/>
      <c r="SSF241" s="16"/>
      <c r="SSG241" s="16"/>
      <c r="SSH241" s="16"/>
      <c r="SSI241" s="16"/>
      <c r="SSJ241" s="16"/>
      <c r="SSK241" s="16"/>
      <c r="SSL241" s="16"/>
      <c r="SSM241" s="16"/>
      <c r="SSN241" s="16"/>
      <c r="SSO241" s="16"/>
      <c r="SSP241" s="16"/>
      <c r="SSQ241" s="16"/>
      <c r="SSR241" s="16"/>
      <c r="SSS241" s="16"/>
      <c r="SST241" s="16"/>
      <c r="SSU241" s="16"/>
      <c r="SSV241" s="16"/>
      <c r="SSW241" s="16"/>
      <c r="SSX241" s="16"/>
      <c r="SSY241" s="16"/>
      <c r="SSZ241" s="16"/>
      <c r="STA241" s="16"/>
      <c r="STB241" s="16"/>
      <c r="STC241" s="16"/>
      <c r="STD241" s="16"/>
      <c r="STE241" s="16"/>
      <c r="STF241" s="16"/>
      <c r="STG241" s="16"/>
      <c r="STH241" s="16"/>
      <c r="STI241" s="16"/>
      <c r="STJ241" s="16"/>
      <c r="STK241" s="16"/>
      <c r="STL241" s="16"/>
      <c r="STM241" s="16"/>
      <c r="STN241" s="16"/>
      <c r="STO241" s="16"/>
      <c r="STP241" s="16"/>
      <c r="STQ241" s="16"/>
      <c r="STR241" s="16"/>
      <c r="STS241" s="16"/>
      <c r="STT241" s="16"/>
      <c r="STU241" s="16"/>
      <c r="STV241" s="16"/>
      <c r="STW241" s="16"/>
      <c r="STX241" s="16"/>
      <c r="STY241" s="16"/>
      <c r="STZ241" s="16"/>
      <c r="SUA241" s="16"/>
      <c r="SUB241" s="16"/>
      <c r="SUC241" s="16"/>
      <c r="SUD241" s="16"/>
      <c r="SUE241" s="16"/>
      <c r="SUF241" s="16"/>
      <c r="SUG241" s="16"/>
      <c r="SUH241" s="16"/>
      <c r="SUI241" s="16"/>
      <c r="SUJ241" s="16"/>
      <c r="SUK241" s="16"/>
      <c r="SUL241" s="16"/>
      <c r="SUM241" s="16"/>
      <c r="SUN241" s="16"/>
      <c r="SUO241" s="16"/>
      <c r="SUP241" s="16"/>
      <c r="SUQ241" s="16"/>
      <c r="SUR241" s="16"/>
      <c r="SUS241" s="16"/>
      <c r="SUT241" s="16"/>
      <c r="SUU241" s="16"/>
      <c r="SUV241" s="16"/>
      <c r="SUW241" s="16"/>
      <c r="SUX241" s="16"/>
      <c r="SUY241" s="16"/>
      <c r="SUZ241" s="16"/>
      <c r="SVA241" s="16"/>
      <c r="SVB241" s="16"/>
      <c r="SVC241" s="16"/>
      <c r="SVD241" s="16"/>
      <c r="SVE241" s="16"/>
      <c r="SVF241" s="16"/>
      <c r="SVG241" s="16"/>
      <c r="SVH241" s="16"/>
      <c r="SVI241" s="16"/>
      <c r="SVJ241" s="16"/>
      <c r="SVK241" s="16"/>
      <c r="SVL241" s="16"/>
      <c r="SVM241" s="16"/>
      <c r="SVN241" s="16"/>
      <c r="SVO241" s="16"/>
      <c r="SVP241" s="16"/>
      <c r="SVQ241" s="16"/>
      <c r="SVR241" s="16"/>
      <c r="SVS241" s="16"/>
      <c r="SVT241" s="16"/>
      <c r="SVU241" s="16"/>
      <c r="SVV241" s="16"/>
      <c r="SVW241" s="16"/>
      <c r="SVX241" s="16"/>
      <c r="SVY241" s="16"/>
      <c r="SVZ241" s="16"/>
      <c r="SWA241" s="16"/>
      <c r="SWB241" s="16"/>
      <c r="SWC241" s="16"/>
      <c r="SWD241" s="16"/>
      <c r="SWE241" s="16"/>
      <c r="SWF241" s="16"/>
      <c r="SWG241" s="16"/>
      <c r="SWH241" s="16"/>
      <c r="SWI241" s="16"/>
      <c r="SWJ241" s="16"/>
      <c r="SWK241" s="16"/>
      <c r="SWL241" s="16"/>
      <c r="SWM241" s="16"/>
      <c r="SWN241" s="16"/>
      <c r="SWO241" s="16"/>
      <c r="SWP241" s="16"/>
      <c r="SWQ241" s="16"/>
      <c r="SWR241" s="16"/>
      <c r="SWS241" s="16"/>
      <c r="SWT241" s="16"/>
      <c r="SWU241" s="16"/>
      <c r="SWV241" s="16"/>
      <c r="SWW241" s="16"/>
      <c r="SWX241" s="16"/>
      <c r="SWY241" s="16"/>
      <c r="SWZ241" s="16"/>
      <c r="SXA241" s="16"/>
      <c r="SXB241" s="16"/>
      <c r="SXC241" s="16"/>
      <c r="SXD241" s="16"/>
      <c r="SXE241" s="16"/>
      <c r="SXF241" s="16"/>
      <c r="SXG241" s="16"/>
      <c r="SXH241" s="16"/>
      <c r="SXI241" s="16"/>
      <c r="SXJ241" s="16"/>
      <c r="SXK241" s="16"/>
      <c r="SXL241" s="16"/>
      <c r="SXM241" s="16"/>
      <c r="SXN241" s="16"/>
      <c r="SXO241" s="16"/>
      <c r="SXP241" s="16"/>
      <c r="SXQ241" s="16"/>
      <c r="SXR241" s="16"/>
      <c r="SXS241" s="16"/>
      <c r="SXT241" s="16"/>
      <c r="SXU241" s="16"/>
      <c r="SXV241" s="16"/>
      <c r="SXW241" s="16"/>
      <c r="SXX241" s="16"/>
      <c r="SXY241" s="16"/>
      <c r="SXZ241" s="16"/>
      <c r="SYA241" s="16"/>
      <c r="SYB241" s="16"/>
      <c r="SYC241" s="16"/>
      <c r="SYD241" s="16"/>
      <c r="SYE241" s="16"/>
      <c r="SYF241" s="16"/>
      <c r="SYG241" s="16"/>
      <c r="SYH241" s="16"/>
      <c r="SYI241" s="16"/>
      <c r="SYJ241" s="16"/>
      <c r="SYK241" s="16"/>
      <c r="SYL241" s="16"/>
      <c r="SYM241" s="16"/>
      <c r="SYN241" s="16"/>
      <c r="SYO241" s="16"/>
      <c r="SYP241" s="16"/>
      <c r="SYQ241" s="16"/>
      <c r="SYR241" s="16"/>
      <c r="SYS241" s="16"/>
      <c r="SYT241" s="16"/>
      <c r="SYU241" s="16"/>
      <c r="SYV241" s="16"/>
      <c r="SYW241" s="16"/>
      <c r="SYX241" s="16"/>
      <c r="SYY241" s="16"/>
      <c r="SYZ241" s="16"/>
      <c r="SZA241" s="16"/>
      <c r="SZB241" s="16"/>
      <c r="SZC241" s="16"/>
      <c r="SZD241" s="16"/>
      <c r="SZE241" s="16"/>
      <c r="SZF241" s="16"/>
      <c r="SZG241" s="16"/>
      <c r="SZH241" s="16"/>
      <c r="SZI241" s="16"/>
      <c r="SZJ241" s="16"/>
      <c r="SZK241" s="16"/>
      <c r="SZL241" s="16"/>
      <c r="SZM241" s="16"/>
      <c r="SZN241" s="16"/>
      <c r="SZO241" s="16"/>
      <c r="SZP241" s="16"/>
      <c r="SZQ241" s="16"/>
      <c r="SZR241" s="16"/>
      <c r="SZS241" s="16"/>
      <c r="SZT241" s="16"/>
      <c r="SZU241" s="16"/>
      <c r="SZV241" s="16"/>
      <c r="SZW241" s="16"/>
      <c r="SZX241" s="16"/>
      <c r="SZY241" s="16"/>
      <c r="SZZ241" s="16"/>
      <c r="TAA241" s="16"/>
      <c r="TAB241" s="16"/>
      <c r="TAC241" s="16"/>
      <c r="TAD241" s="16"/>
      <c r="TAE241" s="16"/>
      <c r="TAF241" s="16"/>
      <c r="TAG241" s="16"/>
      <c r="TAH241" s="16"/>
      <c r="TAI241" s="16"/>
      <c r="TAJ241" s="16"/>
      <c r="TAK241" s="16"/>
      <c r="TAL241" s="16"/>
      <c r="TAM241" s="16"/>
      <c r="TAN241" s="16"/>
      <c r="TAO241" s="16"/>
      <c r="TAP241" s="16"/>
      <c r="TAQ241" s="16"/>
      <c r="TAR241" s="16"/>
      <c r="TAS241" s="16"/>
      <c r="TAT241" s="16"/>
      <c r="TAU241" s="16"/>
      <c r="TAV241" s="16"/>
      <c r="TAW241" s="16"/>
      <c r="TAX241" s="16"/>
      <c r="TAY241" s="16"/>
      <c r="TAZ241" s="16"/>
      <c r="TBA241" s="16"/>
      <c r="TBB241" s="16"/>
      <c r="TBC241" s="16"/>
      <c r="TBD241" s="16"/>
      <c r="TBE241" s="16"/>
      <c r="TBF241" s="16"/>
      <c r="TBG241" s="16"/>
      <c r="TBH241" s="16"/>
      <c r="TBI241" s="16"/>
      <c r="TBJ241" s="16"/>
      <c r="TBK241" s="16"/>
      <c r="TBL241" s="16"/>
      <c r="TBM241" s="16"/>
      <c r="TBN241" s="16"/>
      <c r="TBO241" s="16"/>
      <c r="TBP241" s="16"/>
      <c r="TBQ241" s="16"/>
      <c r="TBR241" s="16"/>
      <c r="TBS241" s="16"/>
      <c r="TBT241" s="16"/>
      <c r="TBU241" s="16"/>
      <c r="TBV241" s="16"/>
      <c r="TBW241" s="16"/>
      <c r="TBX241" s="16"/>
      <c r="TBY241" s="16"/>
      <c r="TBZ241" s="16"/>
      <c r="TCA241" s="16"/>
      <c r="TCB241" s="16"/>
      <c r="TCC241" s="16"/>
      <c r="TCD241" s="16"/>
      <c r="TCE241" s="16"/>
      <c r="TCF241" s="16"/>
      <c r="TCG241" s="16"/>
      <c r="TCH241" s="16"/>
      <c r="TCI241" s="16"/>
      <c r="TCJ241" s="16"/>
      <c r="TCK241" s="16"/>
      <c r="TCL241" s="16"/>
      <c r="TCM241" s="16"/>
      <c r="TCN241" s="16"/>
      <c r="TCO241" s="16"/>
      <c r="TCP241" s="16"/>
      <c r="TCQ241" s="16"/>
      <c r="TCR241" s="16"/>
      <c r="TCS241" s="16"/>
      <c r="TCT241" s="16"/>
      <c r="TCU241" s="16"/>
      <c r="TCV241" s="16"/>
      <c r="TCW241" s="16"/>
      <c r="TCX241" s="16"/>
      <c r="TCY241" s="16"/>
      <c r="TCZ241" s="16"/>
      <c r="TDA241" s="16"/>
      <c r="TDB241" s="16"/>
      <c r="TDC241" s="16"/>
      <c r="TDD241" s="16"/>
      <c r="TDE241" s="16"/>
      <c r="TDF241" s="16"/>
      <c r="TDG241" s="16"/>
      <c r="TDH241" s="16"/>
      <c r="TDI241" s="16"/>
      <c r="TDJ241" s="16"/>
      <c r="TDK241" s="16"/>
      <c r="TDL241" s="16"/>
      <c r="TDM241" s="16"/>
      <c r="TDN241" s="16"/>
      <c r="TDO241" s="16"/>
      <c r="TDP241" s="16"/>
      <c r="TDQ241" s="16"/>
      <c r="TDR241" s="16"/>
      <c r="TDS241" s="16"/>
      <c r="TDT241" s="16"/>
      <c r="TDU241" s="16"/>
      <c r="TDV241" s="16"/>
      <c r="TDW241" s="16"/>
      <c r="TDX241" s="16"/>
      <c r="TDY241" s="16"/>
      <c r="TDZ241" s="16"/>
      <c r="TEA241" s="16"/>
      <c r="TEB241" s="16"/>
      <c r="TEC241" s="16"/>
      <c r="TED241" s="16"/>
      <c r="TEE241" s="16"/>
      <c r="TEF241" s="16"/>
      <c r="TEG241" s="16"/>
      <c r="TEH241" s="16"/>
      <c r="TEI241" s="16"/>
      <c r="TEJ241" s="16"/>
      <c r="TEK241" s="16"/>
      <c r="TEL241" s="16"/>
      <c r="TEM241" s="16"/>
      <c r="TEN241" s="16"/>
      <c r="TEO241" s="16"/>
      <c r="TEP241" s="16"/>
      <c r="TEQ241" s="16"/>
      <c r="TER241" s="16"/>
      <c r="TES241" s="16"/>
      <c r="TET241" s="16"/>
      <c r="TEU241" s="16"/>
      <c r="TEV241" s="16"/>
      <c r="TEW241" s="16"/>
      <c r="TEX241" s="16"/>
      <c r="TEY241" s="16"/>
      <c r="TEZ241" s="16"/>
      <c r="TFA241" s="16"/>
      <c r="TFB241" s="16"/>
      <c r="TFC241" s="16"/>
      <c r="TFD241" s="16"/>
      <c r="TFE241" s="16"/>
      <c r="TFF241" s="16"/>
      <c r="TFG241" s="16"/>
      <c r="TFH241" s="16"/>
      <c r="TFI241" s="16"/>
      <c r="TFJ241" s="16"/>
      <c r="TFK241" s="16"/>
      <c r="TFL241" s="16"/>
      <c r="TFM241" s="16"/>
      <c r="TFN241" s="16"/>
      <c r="TFO241" s="16"/>
      <c r="TFP241" s="16"/>
      <c r="TFQ241" s="16"/>
      <c r="TFR241" s="16"/>
      <c r="TFS241" s="16"/>
      <c r="TFT241" s="16"/>
      <c r="TFU241" s="16"/>
      <c r="TFV241" s="16"/>
      <c r="TFW241" s="16"/>
      <c r="TFX241" s="16"/>
      <c r="TFY241" s="16"/>
      <c r="TFZ241" s="16"/>
      <c r="TGA241" s="16"/>
      <c r="TGB241" s="16"/>
      <c r="TGC241" s="16"/>
      <c r="TGD241" s="16"/>
      <c r="TGE241" s="16"/>
      <c r="TGF241" s="16"/>
      <c r="TGG241" s="16"/>
      <c r="TGH241" s="16"/>
      <c r="TGI241" s="16"/>
      <c r="TGJ241" s="16"/>
      <c r="TGK241" s="16"/>
      <c r="TGL241" s="16"/>
      <c r="TGM241" s="16"/>
      <c r="TGN241" s="16"/>
      <c r="TGO241" s="16"/>
      <c r="TGP241" s="16"/>
      <c r="TGQ241" s="16"/>
      <c r="TGR241" s="16"/>
      <c r="TGS241" s="16"/>
      <c r="TGT241" s="16"/>
      <c r="TGU241" s="16"/>
      <c r="TGV241" s="16"/>
      <c r="TGW241" s="16"/>
      <c r="TGX241" s="16"/>
      <c r="TGY241" s="16"/>
      <c r="TGZ241" s="16"/>
      <c r="THA241" s="16"/>
      <c r="THB241" s="16"/>
      <c r="THC241" s="16"/>
      <c r="THD241" s="16"/>
      <c r="THE241" s="16"/>
      <c r="THF241" s="16"/>
      <c r="THG241" s="16"/>
      <c r="THH241" s="16"/>
      <c r="THI241" s="16"/>
      <c r="THJ241" s="16"/>
      <c r="THK241" s="16"/>
      <c r="THL241" s="16"/>
      <c r="THM241" s="16"/>
      <c r="THN241" s="16"/>
      <c r="THO241" s="16"/>
      <c r="THP241" s="16"/>
      <c r="THQ241" s="16"/>
      <c r="THR241" s="16"/>
      <c r="THS241" s="16"/>
      <c r="THT241" s="16"/>
      <c r="THU241" s="16"/>
      <c r="THV241" s="16"/>
      <c r="THW241" s="16"/>
      <c r="THX241" s="16"/>
      <c r="THY241" s="16"/>
      <c r="THZ241" s="16"/>
      <c r="TIA241" s="16"/>
      <c r="TIB241" s="16"/>
      <c r="TIC241" s="16"/>
      <c r="TID241" s="16"/>
      <c r="TIE241" s="16"/>
      <c r="TIF241" s="16"/>
      <c r="TIG241" s="16"/>
      <c r="TIH241" s="16"/>
      <c r="TII241" s="16"/>
      <c r="TIJ241" s="16"/>
      <c r="TIK241" s="16"/>
      <c r="TIL241" s="16"/>
      <c r="TIM241" s="16"/>
      <c r="TIN241" s="16"/>
      <c r="TIO241" s="16"/>
      <c r="TIP241" s="16"/>
      <c r="TIQ241" s="16"/>
      <c r="TIR241" s="16"/>
      <c r="TIS241" s="16"/>
      <c r="TIT241" s="16"/>
      <c r="TIU241" s="16"/>
      <c r="TIV241" s="16"/>
      <c r="TIW241" s="16"/>
      <c r="TIX241" s="16"/>
      <c r="TIY241" s="16"/>
      <c r="TIZ241" s="16"/>
      <c r="TJA241" s="16"/>
      <c r="TJB241" s="16"/>
      <c r="TJC241" s="16"/>
      <c r="TJD241" s="16"/>
      <c r="TJE241" s="16"/>
      <c r="TJF241" s="16"/>
      <c r="TJG241" s="16"/>
      <c r="TJH241" s="16"/>
      <c r="TJI241" s="16"/>
      <c r="TJJ241" s="16"/>
      <c r="TJK241" s="16"/>
      <c r="TJL241" s="16"/>
      <c r="TJM241" s="16"/>
      <c r="TJN241" s="16"/>
      <c r="TJO241" s="16"/>
      <c r="TJP241" s="16"/>
      <c r="TJQ241" s="16"/>
      <c r="TJR241" s="16"/>
      <c r="TJS241" s="16"/>
      <c r="TJT241" s="16"/>
      <c r="TJU241" s="16"/>
      <c r="TJV241" s="16"/>
      <c r="TJW241" s="16"/>
      <c r="TJX241" s="16"/>
      <c r="TJY241" s="16"/>
      <c r="TJZ241" s="16"/>
      <c r="TKA241" s="16"/>
      <c r="TKB241" s="16"/>
      <c r="TKC241" s="16"/>
      <c r="TKD241" s="16"/>
      <c r="TKE241" s="16"/>
      <c r="TKF241" s="16"/>
      <c r="TKG241" s="16"/>
      <c r="TKH241" s="16"/>
      <c r="TKI241" s="16"/>
      <c r="TKJ241" s="16"/>
      <c r="TKK241" s="16"/>
      <c r="TKL241" s="16"/>
      <c r="TKM241" s="16"/>
      <c r="TKN241" s="16"/>
      <c r="TKO241" s="16"/>
      <c r="TKP241" s="16"/>
      <c r="TKQ241" s="16"/>
      <c r="TKR241" s="16"/>
      <c r="TKS241" s="16"/>
      <c r="TKT241" s="16"/>
      <c r="TKU241" s="16"/>
      <c r="TKV241" s="16"/>
      <c r="TKW241" s="16"/>
      <c r="TKX241" s="16"/>
      <c r="TKY241" s="16"/>
      <c r="TKZ241" s="16"/>
      <c r="TLA241" s="16"/>
      <c r="TLB241" s="16"/>
      <c r="TLC241" s="16"/>
      <c r="TLD241" s="16"/>
      <c r="TLE241" s="16"/>
      <c r="TLF241" s="16"/>
      <c r="TLG241" s="16"/>
      <c r="TLH241" s="16"/>
      <c r="TLI241" s="16"/>
      <c r="TLJ241" s="16"/>
      <c r="TLK241" s="16"/>
      <c r="TLL241" s="16"/>
      <c r="TLM241" s="16"/>
      <c r="TLN241" s="16"/>
      <c r="TLO241" s="16"/>
      <c r="TLP241" s="16"/>
      <c r="TLQ241" s="16"/>
      <c r="TLR241" s="16"/>
      <c r="TLS241" s="16"/>
      <c r="TLT241" s="16"/>
      <c r="TLU241" s="16"/>
      <c r="TLV241" s="16"/>
      <c r="TLW241" s="16"/>
      <c r="TLX241" s="16"/>
      <c r="TLY241" s="16"/>
      <c r="TLZ241" s="16"/>
      <c r="TMA241" s="16"/>
      <c r="TMB241" s="16"/>
      <c r="TMC241" s="16"/>
      <c r="TMD241" s="16"/>
      <c r="TME241" s="16"/>
      <c r="TMF241" s="16"/>
      <c r="TMG241" s="16"/>
      <c r="TMH241" s="16"/>
      <c r="TMI241" s="16"/>
      <c r="TMJ241" s="16"/>
      <c r="TMK241" s="16"/>
      <c r="TML241" s="16"/>
      <c r="TMM241" s="16"/>
      <c r="TMN241" s="16"/>
      <c r="TMO241" s="16"/>
      <c r="TMP241" s="16"/>
      <c r="TMQ241" s="16"/>
      <c r="TMR241" s="16"/>
      <c r="TMS241" s="16"/>
      <c r="TMT241" s="16"/>
      <c r="TMU241" s="16"/>
      <c r="TMV241" s="16"/>
      <c r="TMW241" s="16"/>
      <c r="TMX241" s="16"/>
      <c r="TMY241" s="16"/>
      <c r="TMZ241" s="16"/>
      <c r="TNA241" s="16"/>
      <c r="TNB241" s="16"/>
      <c r="TNC241" s="16"/>
      <c r="TND241" s="16"/>
      <c r="TNE241" s="16"/>
      <c r="TNF241" s="16"/>
      <c r="TNG241" s="16"/>
      <c r="TNH241" s="16"/>
      <c r="TNI241" s="16"/>
      <c r="TNJ241" s="16"/>
      <c r="TNK241" s="16"/>
      <c r="TNL241" s="16"/>
      <c r="TNM241" s="16"/>
      <c r="TNN241" s="16"/>
      <c r="TNO241" s="16"/>
      <c r="TNP241" s="16"/>
      <c r="TNQ241" s="16"/>
      <c r="TNR241" s="16"/>
      <c r="TNS241" s="16"/>
      <c r="TNT241" s="16"/>
      <c r="TNU241" s="16"/>
      <c r="TNV241" s="16"/>
      <c r="TNW241" s="16"/>
      <c r="TNX241" s="16"/>
      <c r="TNY241" s="16"/>
      <c r="TNZ241" s="16"/>
      <c r="TOA241" s="16"/>
      <c r="TOB241" s="16"/>
      <c r="TOC241" s="16"/>
      <c r="TOD241" s="16"/>
      <c r="TOE241" s="16"/>
      <c r="TOF241" s="16"/>
      <c r="TOG241" s="16"/>
      <c r="TOH241" s="16"/>
      <c r="TOI241" s="16"/>
      <c r="TOJ241" s="16"/>
      <c r="TOK241" s="16"/>
      <c r="TOL241" s="16"/>
      <c r="TOM241" s="16"/>
      <c r="TON241" s="16"/>
      <c r="TOO241" s="16"/>
      <c r="TOP241" s="16"/>
      <c r="TOQ241" s="16"/>
      <c r="TOR241" s="16"/>
      <c r="TOS241" s="16"/>
      <c r="TOT241" s="16"/>
      <c r="TOU241" s="16"/>
      <c r="TOV241" s="16"/>
      <c r="TOW241" s="16"/>
      <c r="TOX241" s="16"/>
      <c r="TOY241" s="16"/>
      <c r="TOZ241" s="16"/>
      <c r="TPA241" s="16"/>
      <c r="TPB241" s="16"/>
      <c r="TPC241" s="16"/>
      <c r="TPD241" s="16"/>
      <c r="TPE241" s="16"/>
      <c r="TPF241" s="16"/>
      <c r="TPG241" s="16"/>
      <c r="TPH241" s="16"/>
      <c r="TPI241" s="16"/>
      <c r="TPJ241" s="16"/>
      <c r="TPK241" s="16"/>
      <c r="TPL241" s="16"/>
      <c r="TPM241" s="16"/>
      <c r="TPN241" s="16"/>
      <c r="TPO241" s="16"/>
      <c r="TPP241" s="16"/>
      <c r="TPQ241" s="16"/>
      <c r="TPR241" s="16"/>
      <c r="TPS241" s="16"/>
      <c r="TPT241" s="16"/>
      <c r="TPU241" s="16"/>
      <c r="TPV241" s="16"/>
      <c r="TPW241" s="16"/>
      <c r="TPX241" s="16"/>
      <c r="TPY241" s="16"/>
      <c r="TPZ241" s="16"/>
      <c r="TQA241" s="16"/>
      <c r="TQB241" s="16"/>
      <c r="TQC241" s="16"/>
      <c r="TQD241" s="16"/>
      <c r="TQE241" s="16"/>
      <c r="TQF241" s="16"/>
      <c r="TQG241" s="16"/>
      <c r="TQH241" s="16"/>
      <c r="TQI241" s="16"/>
      <c r="TQJ241" s="16"/>
      <c r="TQK241" s="16"/>
      <c r="TQL241" s="16"/>
      <c r="TQM241" s="16"/>
      <c r="TQN241" s="16"/>
      <c r="TQO241" s="16"/>
      <c r="TQP241" s="16"/>
      <c r="TQQ241" s="16"/>
      <c r="TQR241" s="16"/>
      <c r="TQS241" s="16"/>
      <c r="TQT241" s="16"/>
      <c r="TQU241" s="16"/>
      <c r="TQV241" s="16"/>
      <c r="TQW241" s="16"/>
      <c r="TQX241" s="16"/>
      <c r="TQY241" s="16"/>
      <c r="TQZ241" s="16"/>
      <c r="TRA241" s="16"/>
      <c r="TRB241" s="16"/>
      <c r="TRC241" s="16"/>
      <c r="TRD241" s="16"/>
      <c r="TRE241" s="16"/>
      <c r="TRF241" s="16"/>
      <c r="TRG241" s="16"/>
      <c r="TRH241" s="16"/>
      <c r="TRI241" s="16"/>
      <c r="TRJ241" s="16"/>
      <c r="TRK241" s="16"/>
      <c r="TRL241" s="16"/>
      <c r="TRM241" s="16"/>
      <c r="TRN241" s="16"/>
      <c r="TRO241" s="16"/>
      <c r="TRP241" s="16"/>
      <c r="TRQ241" s="16"/>
      <c r="TRR241" s="16"/>
      <c r="TRS241" s="16"/>
      <c r="TRT241" s="16"/>
      <c r="TRU241" s="16"/>
      <c r="TRV241" s="16"/>
      <c r="TRW241" s="16"/>
      <c r="TRX241" s="16"/>
      <c r="TRY241" s="16"/>
      <c r="TRZ241" s="16"/>
      <c r="TSA241" s="16"/>
      <c r="TSB241" s="16"/>
      <c r="TSC241" s="16"/>
      <c r="TSD241" s="16"/>
      <c r="TSE241" s="16"/>
      <c r="TSF241" s="16"/>
      <c r="TSG241" s="16"/>
      <c r="TSH241" s="16"/>
      <c r="TSI241" s="16"/>
      <c r="TSJ241" s="16"/>
      <c r="TSK241" s="16"/>
      <c r="TSL241" s="16"/>
      <c r="TSM241" s="16"/>
      <c r="TSN241" s="16"/>
      <c r="TSO241" s="16"/>
      <c r="TSP241" s="16"/>
      <c r="TSQ241" s="16"/>
      <c r="TSR241" s="16"/>
      <c r="TSS241" s="16"/>
      <c r="TST241" s="16"/>
      <c r="TSU241" s="16"/>
      <c r="TSV241" s="16"/>
      <c r="TSW241" s="16"/>
      <c r="TSX241" s="16"/>
      <c r="TSY241" s="16"/>
      <c r="TSZ241" s="16"/>
      <c r="TTA241" s="16"/>
      <c r="TTB241" s="16"/>
      <c r="TTC241" s="16"/>
      <c r="TTD241" s="16"/>
      <c r="TTE241" s="16"/>
      <c r="TTF241" s="16"/>
      <c r="TTG241" s="16"/>
      <c r="TTH241" s="16"/>
      <c r="TTI241" s="16"/>
      <c r="TTJ241" s="16"/>
      <c r="TTK241" s="16"/>
      <c r="TTL241" s="16"/>
      <c r="TTM241" s="16"/>
      <c r="TTN241" s="16"/>
      <c r="TTO241" s="16"/>
      <c r="TTP241" s="16"/>
      <c r="TTQ241" s="16"/>
      <c r="TTR241" s="16"/>
      <c r="TTS241" s="16"/>
      <c r="TTT241" s="16"/>
      <c r="TTU241" s="16"/>
      <c r="TTV241" s="16"/>
      <c r="TTW241" s="16"/>
      <c r="TTX241" s="16"/>
      <c r="TTY241" s="16"/>
      <c r="TTZ241" s="16"/>
      <c r="TUA241" s="16"/>
      <c r="TUB241" s="16"/>
      <c r="TUC241" s="16"/>
      <c r="TUD241" s="16"/>
      <c r="TUE241" s="16"/>
      <c r="TUF241" s="16"/>
      <c r="TUG241" s="16"/>
      <c r="TUH241" s="16"/>
      <c r="TUI241" s="16"/>
      <c r="TUJ241" s="16"/>
      <c r="TUK241" s="16"/>
      <c r="TUL241" s="16"/>
      <c r="TUM241" s="16"/>
      <c r="TUN241" s="16"/>
      <c r="TUO241" s="16"/>
      <c r="TUP241" s="16"/>
      <c r="TUQ241" s="16"/>
      <c r="TUR241" s="16"/>
      <c r="TUS241" s="16"/>
      <c r="TUT241" s="16"/>
      <c r="TUU241" s="16"/>
      <c r="TUV241" s="16"/>
      <c r="TUW241" s="16"/>
      <c r="TUX241" s="16"/>
      <c r="TUY241" s="16"/>
      <c r="TUZ241" s="16"/>
      <c r="TVA241" s="16"/>
      <c r="TVB241" s="16"/>
      <c r="TVC241" s="16"/>
      <c r="TVD241" s="16"/>
      <c r="TVE241" s="16"/>
      <c r="TVF241" s="16"/>
      <c r="TVG241" s="16"/>
      <c r="TVH241" s="16"/>
      <c r="TVI241" s="16"/>
      <c r="TVJ241" s="16"/>
      <c r="TVK241" s="16"/>
      <c r="TVL241" s="16"/>
      <c r="TVM241" s="16"/>
      <c r="TVN241" s="16"/>
      <c r="TVO241" s="16"/>
      <c r="TVP241" s="16"/>
      <c r="TVQ241" s="16"/>
      <c r="TVR241" s="16"/>
      <c r="TVS241" s="16"/>
      <c r="TVT241" s="16"/>
      <c r="TVU241" s="16"/>
      <c r="TVV241" s="16"/>
      <c r="TVW241" s="16"/>
      <c r="TVX241" s="16"/>
      <c r="TVY241" s="16"/>
      <c r="TVZ241" s="16"/>
      <c r="TWA241" s="16"/>
      <c r="TWB241" s="16"/>
      <c r="TWC241" s="16"/>
      <c r="TWD241" s="16"/>
      <c r="TWE241" s="16"/>
      <c r="TWF241" s="16"/>
      <c r="TWG241" s="16"/>
      <c r="TWH241" s="16"/>
      <c r="TWI241" s="16"/>
      <c r="TWJ241" s="16"/>
      <c r="TWK241" s="16"/>
      <c r="TWL241" s="16"/>
      <c r="TWM241" s="16"/>
      <c r="TWN241" s="16"/>
      <c r="TWO241" s="16"/>
      <c r="TWP241" s="16"/>
      <c r="TWQ241" s="16"/>
      <c r="TWR241" s="16"/>
      <c r="TWS241" s="16"/>
      <c r="TWT241" s="16"/>
      <c r="TWU241" s="16"/>
      <c r="TWV241" s="16"/>
      <c r="TWW241" s="16"/>
      <c r="TWX241" s="16"/>
      <c r="TWY241" s="16"/>
      <c r="TWZ241" s="16"/>
      <c r="TXA241" s="16"/>
      <c r="TXB241" s="16"/>
      <c r="TXC241" s="16"/>
      <c r="TXD241" s="16"/>
      <c r="TXE241" s="16"/>
      <c r="TXF241" s="16"/>
      <c r="TXG241" s="16"/>
      <c r="TXH241" s="16"/>
      <c r="TXI241" s="16"/>
      <c r="TXJ241" s="16"/>
      <c r="TXK241" s="16"/>
      <c r="TXL241" s="16"/>
      <c r="TXM241" s="16"/>
      <c r="TXN241" s="16"/>
      <c r="TXO241" s="16"/>
      <c r="TXP241" s="16"/>
      <c r="TXQ241" s="16"/>
      <c r="TXR241" s="16"/>
      <c r="TXS241" s="16"/>
      <c r="TXT241" s="16"/>
      <c r="TXU241" s="16"/>
      <c r="TXV241" s="16"/>
      <c r="TXW241" s="16"/>
      <c r="TXX241" s="16"/>
      <c r="TXY241" s="16"/>
      <c r="TXZ241" s="16"/>
      <c r="TYA241" s="16"/>
      <c r="TYB241" s="16"/>
      <c r="TYC241" s="16"/>
      <c r="TYD241" s="16"/>
      <c r="TYE241" s="16"/>
      <c r="TYF241" s="16"/>
      <c r="TYG241" s="16"/>
      <c r="TYH241" s="16"/>
      <c r="TYI241" s="16"/>
      <c r="TYJ241" s="16"/>
      <c r="TYK241" s="16"/>
      <c r="TYL241" s="16"/>
      <c r="TYM241" s="16"/>
      <c r="TYN241" s="16"/>
      <c r="TYO241" s="16"/>
      <c r="TYP241" s="16"/>
      <c r="TYQ241" s="16"/>
      <c r="TYR241" s="16"/>
      <c r="TYS241" s="16"/>
      <c r="TYT241" s="16"/>
      <c r="TYU241" s="16"/>
      <c r="TYV241" s="16"/>
      <c r="TYW241" s="16"/>
      <c r="TYX241" s="16"/>
      <c r="TYY241" s="16"/>
      <c r="TYZ241" s="16"/>
      <c r="TZA241" s="16"/>
      <c r="TZB241" s="16"/>
      <c r="TZC241" s="16"/>
      <c r="TZD241" s="16"/>
      <c r="TZE241" s="16"/>
      <c r="TZF241" s="16"/>
      <c r="TZG241" s="16"/>
      <c r="TZH241" s="16"/>
      <c r="TZI241" s="16"/>
      <c r="TZJ241" s="16"/>
      <c r="TZK241" s="16"/>
      <c r="TZL241" s="16"/>
      <c r="TZM241" s="16"/>
      <c r="TZN241" s="16"/>
      <c r="TZO241" s="16"/>
      <c r="TZP241" s="16"/>
      <c r="TZQ241" s="16"/>
      <c r="TZR241" s="16"/>
      <c r="TZS241" s="16"/>
      <c r="TZT241" s="16"/>
      <c r="TZU241" s="16"/>
      <c r="TZV241" s="16"/>
      <c r="TZW241" s="16"/>
      <c r="TZX241" s="16"/>
      <c r="TZY241" s="16"/>
      <c r="TZZ241" s="16"/>
      <c r="UAA241" s="16"/>
      <c r="UAB241" s="16"/>
      <c r="UAC241" s="16"/>
      <c r="UAD241" s="16"/>
      <c r="UAE241" s="16"/>
      <c r="UAF241" s="16"/>
      <c r="UAG241" s="16"/>
      <c r="UAH241" s="16"/>
      <c r="UAI241" s="16"/>
      <c r="UAJ241" s="16"/>
      <c r="UAK241" s="16"/>
      <c r="UAL241" s="16"/>
      <c r="UAM241" s="16"/>
      <c r="UAN241" s="16"/>
      <c r="UAO241" s="16"/>
      <c r="UAP241" s="16"/>
      <c r="UAQ241" s="16"/>
      <c r="UAR241" s="16"/>
      <c r="UAS241" s="16"/>
      <c r="UAT241" s="16"/>
      <c r="UAU241" s="16"/>
      <c r="UAV241" s="16"/>
      <c r="UAW241" s="16"/>
      <c r="UAX241" s="16"/>
      <c r="UAY241" s="16"/>
      <c r="UAZ241" s="16"/>
      <c r="UBA241" s="16"/>
      <c r="UBB241" s="16"/>
      <c r="UBC241" s="16"/>
      <c r="UBD241" s="16"/>
      <c r="UBE241" s="16"/>
      <c r="UBF241" s="16"/>
      <c r="UBG241" s="16"/>
      <c r="UBH241" s="16"/>
      <c r="UBI241" s="16"/>
      <c r="UBJ241" s="16"/>
      <c r="UBK241" s="16"/>
      <c r="UBL241" s="16"/>
      <c r="UBM241" s="16"/>
      <c r="UBN241" s="16"/>
      <c r="UBO241" s="16"/>
      <c r="UBP241" s="16"/>
      <c r="UBQ241" s="16"/>
      <c r="UBR241" s="16"/>
      <c r="UBS241" s="16"/>
      <c r="UBT241" s="16"/>
      <c r="UBU241" s="16"/>
      <c r="UBV241" s="16"/>
      <c r="UBW241" s="16"/>
      <c r="UBX241" s="16"/>
      <c r="UBY241" s="16"/>
      <c r="UBZ241" s="16"/>
      <c r="UCA241" s="16"/>
      <c r="UCB241" s="16"/>
      <c r="UCC241" s="16"/>
      <c r="UCD241" s="16"/>
      <c r="UCE241" s="16"/>
      <c r="UCF241" s="16"/>
      <c r="UCG241" s="16"/>
      <c r="UCH241" s="16"/>
      <c r="UCI241" s="16"/>
      <c r="UCJ241" s="16"/>
      <c r="UCK241" s="16"/>
      <c r="UCL241" s="16"/>
      <c r="UCM241" s="16"/>
      <c r="UCN241" s="16"/>
      <c r="UCO241" s="16"/>
      <c r="UCP241" s="16"/>
      <c r="UCQ241" s="16"/>
      <c r="UCR241" s="16"/>
      <c r="UCS241" s="16"/>
      <c r="UCT241" s="16"/>
      <c r="UCU241" s="16"/>
      <c r="UCV241" s="16"/>
      <c r="UCW241" s="16"/>
      <c r="UCX241" s="16"/>
      <c r="UCY241" s="16"/>
      <c r="UCZ241" s="16"/>
      <c r="UDA241" s="16"/>
      <c r="UDB241" s="16"/>
      <c r="UDC241" s="16"/>
      <c r="UDD241" s="16"/>
      <c r="UDE241" s="16"/>
      <c r="UDF241" s="16"/>
      <c r="UDG241" s="16"/>
      <c r="UDH241" s="16"/>
      <c r="UDI241" s="16"/>
      <c r="UDJ241" s="16"/>
      <c r="UDK241" s="16"/>
      <c r="UDL241" s="16"/>
      <c r="UDM241" s="16"/>
      <c r="UDN241" s="16"/>
      <c r="UDO241" s="16"/>
      <c r="UDP241" s="16"/>
      <c r="UDQ241" s="16"/>
      <c r="UDR241" s="16"/>
      <c r="UDS241" s="16"/>
      <c r="UDT241" s="16"/>
      <c r="UDU241" s="16"/>
      <c r="UDV241" s="16"/>
      <c r="UDW241" s="16"/>
      <c r="UDX241" s="16"/>
      <c r="UDY241" s="16"/>
      <c r="UDZ241" s="16"/>
      <c r="UEA241" s="16"/>
      <c r="UEB241" s="16"/>
      <c r="UEC241" s="16"/>
      <c r="UED241" s="16"/>
      <c r="UEE241" s="16"/>
      <c r="UEF241" s="16"/>
      <c r="UEG241" s="16"/>
      <c r="UEH241" s="16"/>
      <c r="UEI241" s="16"/>
      <c r="UEJ241" s="16"/>
      <c r="UEK241" s="16"/>
      <c r="UEL241" s="16"/>
      <c r="UEM241" s="16"/>
      <c r="UEN241" s="16"/>
      <c r="UEO241" s="16"/>
      <c r="UEP241" s="16"/>
      <c r="UEQ241" s="16"/>
      <c r="UER241" s="16"/>
      <c r="UES241" s="16"/>
      <c r="UET241" s="16"/>
      <c r="UEU241" s="16"/>
      <c r="UEV241" s="16"/>
      <c r="UEW241" s="16"/>
      <c r="UEX241" s="16"/>
      <c r="UEY241" s="16"/>
      <c r="UEZ241" s="16"/>
      <c r="UFA241" s="16"/>
      <c r="UFB241" s="16"/>
      <c r="UFC241" s="16"/>
      <c r="UFD241" s="16"/>
      <c r="UFE241" s="16"/>
      <c r="UFF241" s="16"/>
      <c r="UFG241" s="16"/>
      <c r="UFH241" s="16"/>
      <c r="UFI241" s="16"/>
      <c r="UFJ241" s="16"/>
      <c r="UFK241" s="16"/>
      <c r="UFL241" s="16"/>
      <c r="UFM241" s="16"/>
      <c r="UFN241" s="16"/>
      <c r="UFO241" s="16"/>
      <c r="UFP241" s="16"/>
      <c r="UFQ241" s="16"/>
      <c r="UFR241" s="16"/>
      <c r="UFS241" s="16"/>
      <c r="UFT241" s="16"/>
      <c r="UFU241" s="16"/>
      <c r="UFV241" s="16"/>
      <c r="UFW241" s="16"/>
      <c r="UFX241" s="16"/>
      <c r="UFY241" s="16"/>
      <c r="UFZ241" s="16"/>
      <c r="UGA241" s="16"/>
      <c r="UGB241" s="16"/>
      <c r="UGC241" s="16"/>
      <c r="UGD241" s="16"/>
      <c r="UGE241" s="16"/>
      <c r="UGF241" s="16"/>
      <c r="UGG241" s="16"/>
      <c r="UGH241" s="16"/>
      <c r="UGI241" s="16"/>
      <c r="UGJ241" s="16"/>
      <c r="UGK241" s="16"/>
      <c r="UGL241" s="16"/>
      <c r="UGM241" s="16"/>
      <c r="UGN241" s="16"/>
      <c r="UGO241" s="16"/>
      <c r="UGP241" s="16"/>
      <c r="UGQ241" s="16"/>
      <c r="UGR241" s="16"/>
      <c r="UGS241" s="16"/>
      <c r="UGT241" s="16"/>
      <c r="UGU241" s="16"/>
      <c r="UGV241" s="16"/>
      <c r="UGW241" s="16"/>
      <c r="UGX241" s="16"/>
      <c r="UGY241" s="16"/>
      <c r="UGZ241" s="16"/>
      <c r="UHA241" s="16"/>
      <c r="UHB241" s="16"/>
      <c r="UHC241" s="16"/>
      <c r="UHD241" s="16"/>
      <c r="UHE241" s="16"/>
      <c r="UHF241" s="16"/>
      <c r="UHG241" s="16"/>
      <c r="UHH241" s="16"/>
      <c r="UHI241" s="16"/>
      <c r="UHJ241" s="16"/>
      <c r="UHK241" s="16"/>
      <c r="UHL241" s="16"/>
      <c r="UHM241" s="16"/>
      <c r="UHN241" s="16"/>
      <c r="UHO241" s="16"/>
      <c r="UHP241" s="16"/>
      <c r="UHQ241" s="16"/>
      <c r="UHR241" s="16"/>
      <c r="UHS241" s="16"/>
      <c r="UHT241" s="16"/>
      <c r="UHU241" s="16"/>
      <c r="UHV241" s="16"/>
      <c r="UHW241" s="16"/>
      <c r="UHX241" s="16"/>
      <c r="UHY241" s="16"/>
      <c r="UHZ241" s="16"/>
      <c r="UIA241" s="16"/>
      <c r="UIB241" s="16"/>
      <c r="UIC241" s="16"/>
      <c r="UID241" s="16"/>
      <c r="UIE241" s="16"/>
      <c r="UIF241" s="16"/>
      <c r="UIG241" s="16"/>
      <c r="UIH241" s="16"/>
      <c r="UII241" s="16"/>
      <c r="UIJ241" s="16"/>
      <c r="UIK241" s="16"/>
      <c r="UIL241" s="16"/>
      <c r="UIM241" s="16"/>
      <c r="UIN241" s="16"/>
      <c r="UIO241" s="16"/>
      <c r="UIP241" s="16"/>
      <c r="UIQ241" s="16"/>
      <c r="UIR241" s="16"/>
      <c r="UIS241" s="16"/>
      <c r="UIT241" s="16"/>
      <c r="UIU241" s="16"/>
      <c r="UIV241" s="16"/>
      <c r="UIW241" s="16"/>
      <c r="UIX241" s="16"/>
      <c r="UIY241" s="16"/>
      <c r="UIZ241" s="16"/>
      <c r="UJA241" s="16"/>
      <c r="UJB241" s="16"/>
      <c r="UJC241" s="16"/>
      <c r="UJD241" s="16"/>
      <c r="UJE241" s="16"/>
      <c r="UJF241" s="16"/>
      <c r="UJG241" s="16"/>
      <c r="UJH241" s="16"/>
      <c r="UJI241" s="16"/>
      <c r="UJJ241" s="16"/>
      <c r="UJK241" s="16"/>
      <c r="UJL241" s="16"/>
      <c r="UJM241" s="16"/>
      <c r="UJN241" s="16"/>
      <c r="UJO241" s="16"/>
      <c r="UJP241" s="16"/>
      <c r="UJQ241" s="16"/>
      <c r="UJR241" s="16"/>
      <c r="UJS241" s="16"/>
      <c r="UJT241" s="16"/>
      <c r="UJU241" s="16"/>
      <c r="UJV241" s="16"/>
      <c r="UJW241" s="16"/>
      <c r="UJX241" s="16"/>
      <c r="UJY241" s="16"/>
      <c r="UJZ241" s="16"/>
      <c r="UKA241" s="16"/>
      <c r="UKB241" s="16"/>
      <c r="UKC241" s="16"/>
      <c r="UKD241" s="16"/>
      <c r="UKE241" s="16"/>
      <c r="UKF241" s="16"/>
      <c r="UKG241" s="16"/>
      <c r="UKH241" s="16"/>
      <c r="UKI241" s="16"/>
      <c r="UKJ241" s="16"/>
      <c r="UKK241" s="16"/>
      <c r="UKL241" s="16"/>
      <c r="UKM241" s="16"/>
      <c r="UKN241" s="16"/>
      <c r="UKO241" s="16"/>
      <c r="UKP241" s="16"/>
      <c r="UKQ241" s="16"/>
      <c r="UKR241" s="16"/>
      <c r="UKS241" s="16"/>
      <c r="UKT241" s="16"/>
      <c r="UKU241" s="16"/>
      <c r="UKV241" s="16"/>
      <c r="UKW241" s="16"/>
      <c r="UKX241" s="16"/>
      <c r="UKY241" s="16"/>
      <c r="UKZ241" s="16"/>
      <c r="ULA241" s="16"/>
      <c r="ULB241" s="16"/>
      <c r="ULC241" s="16"/>
      <c r="ULD241" s="16"/>
      <c r="ULE241" s="16"/>
      <c r="ULF241" s="16"/>
      <c r="ULG241" s="16"/>
      <c r="ULH241" s="16"/>
      <c r="ULI241" s="16"/>
      <c r="ULJ241" s="16"/>
      <c r="ULK241" s="16"/>
      <c r="ULL241" s="16"/>
      <c r="ULM241" s="16"/>
      <c r="ULN241" s="16"/>
      <c r="ULO241" s="16"/>
      <c r="ULP241" s="16"/>
      <c r="ULQ241" s="16"/>
      <c r="ULR241" s="16"/>
      <c r="ULS241" s="16"/>
      <c r="ULT241" s="16"/>
      <c r="ULU241" s="16"/>
      <c r="ULV241" s="16"/>
      <c r="ULW241" s="16"/>
      <c r="ULX241" s="16"/>
      <c r="ULY241" s="16"/>
      <c r="ULZ241" s="16"/>
      <c r="UMA241" s="16"/>
      <c r="UMB241" s="16"/>
      <c r="UMC241" s="16"/>
      <c r="UMD241" s="16"/>
      <c r="UME241" s="16"/>
      <c r="UMF241" s="16"/>
      <c r="UMG241" s="16"/>
      <c r="UMH241" s="16"/>
      <c r="UMI241" s="16"/>
      <c r="UMJ241" s="16"/>
      <c r="UMK241" s="16"/>
      <c r="UML241" s="16"/>
      <c r="UMM241" s="16"/>
      <c r="UMN241" s="16"/>
      <c r="UMO241" s="16"/>
      <c r="UMP241" s="16"/>
      <c r="UMQ241" s="16"/>
      <c r="UMR241" s="16"/>
      <c r="UMS241" s="16"/>
      <c r="UMT241" s="16"/>
      <c r="UMU241" s="16"/>
      <c r="UMV241" s="16"/>
      <c r="UMW241" s="16"/>
      <c r="UMX241" s="16"/>
      <c r="UMY241" s="16"/>
      <c r="UMZ241" s="16"/>
      <c r="UNA241" s="16"/>
      <c r="UNB241" s="16"/>
      <c r="UNC241" s="16"/>
      <c r="UND241" s="16"/>
      <c r="UNE241" s="16"/>
      <c r="UNF241" s="16"/>
      <c r="UNG241" s="16"/>
      <c r="UNH241" s="16"/>
      <c r="UNI241" s="16"/>
      <c r="UNJ241" s="16"/>
      <c r="UNK241" s="16"/>
      <c r="UNL241" s="16"/>
      <c r="UNM241" s="16"/>
      <c r="UNN241" s="16"/>
      <c r="UNO241" s="16"/>
      <c r="UNP241" s="16"/>
      <c r="UNQ241" s="16"/>
      <c r="UNR241" s="16"/>
      <c r="UNS241" s="16"/>
      <c r="UNT241" s="16"/>
      <c r="UNU241" s="16"/>
      <c r="UNV241" s="16"/>
      <c r="UNW241" s="16"/>
      <c r="UNX241" s="16"/>
      <c r="UNY241" s="16"/>
      <c r="UNZ241" s="16"/>
      <c r="UOA241" s="16"/>
      <c r="UOB241" s="16"/>
      <c r="UOC241" s="16"/>
      <c r="UOD241" s="16"/>
      <c r="UOE241" s="16"/>
      <c r="UOF241" s="16"/>
      <c r="UOG241" s="16"/>
      <c r="UOH241" s="16"/>
      <c r="UOI241" s="16"/>
      <c r="UOJ241" s="16"/>
      <c r="UOK241" s="16"/>
      <c r="UOL241" s="16"/>
      <c r="UOM241" s="16"/>
      <c r="UON241" s="16"/>
      <c r="UOO241" s="16"/>
      <c r="UOP241" s="16"/>
      <c r="UOQ241" s="16"/>
      <c r="UOR241" s="16"/>
      <c r="UOS241" s="16"/>
      <c r="UOT241" s="16"/>
      <c r="UOU241" s="16"/>
      <c r="UOV241" s="16"/>
      <c r="UOW241" s="16"/>
      <c r="UOX241" s="16"/>
      <c r="UOY241" s="16"/>
      <c r="UOZ241" s="16"/>
      <c r="UPA241" s="16"/>
      <c r="UPB241" s="16"/>
      <c r="UPC241" s="16"/>
      <c r="UPD241" s="16"/>
      <c r="UPE241" s="16"/>
      <c r="UPF241" s="16"/>
      <c r="UPG241" s="16"/>
      <c r="UPH241" s="16"/>
      <c r="UPI241" s="16"/>
      <c r="UPJ241" s="16"/>
      <c r="UPK241" s="16"/>
      <c r="UPL241" s="16"/>
      <c r="UPM241" s="16"/>
      <c r="UPN241" s="16"/>
      <c r="UPO241" s="16"/>
      <c r="UPP241" s="16"/>
      <c r="UPQ241" s="16"/>
      <c r="UPR241" s="16"/>
      <c r="UPS241" s="16"/>
      <c r="UPT241" s="16"/>
      <c r="UPU241" s="16"/>
      <c r="UPV241" s="16"/>
      <c r="UPW241" s="16"/>
      <c r="UPX241" s="16"/>
      <c r="UPY241" s="16"/>
      <c r="UPZ241" s="16"/>
      <c r="UQA241" s="16"/>
      <c r="UQB241" s="16"/>
      <c r="UQC241" s="16"/>
      <c r="UQD241" s="16"/>
      <c r="UQE241" s="16"/>
      <c r="UQF241" s="16"/>
      <c r="UQG241" s="16"/>
      <c r="UQH241" s="16"/>
      <c r="UQI241" s="16"/>
      <c r="UQJ241" s="16"/>
      <c r="UQK241" s="16"/>
      <c r="UQL241" s="16"/>
      <c r="UQM241" s="16"/>
      <c r="UQN241" s="16"/>
      <c r="UQO241" s="16"/>
      <c r="UQP241" s="16"/>
      <c r="UQQ241" s="16"/>
      <c r="UQR241" s="16"/>
      <c r="UQS241" s="16"/>
      <c r="UQT241" s="16"/>
      <c r="UQU241" s="16"/>
      <c r="UQV241" s="16"/>
      <c r="UQW241" s="16"/>
      <c r="UQX241" s="16"/>
      <c r="UQY241" s="16"/>
      <c r="UQZ241" s="16"/>
      <c r="URA241" s="16"/>
      <c r="URB241" s="16"/>
      <c r="URC241" s="16"/>
      <c r="URD241" s="16"/>
      <c r="URE241" s="16"/>
      <c r="URF241" s="16"/>
      <c r="URG241" s="16"/>
      <c r="URH241" s="16"/>
      <c r="URI241" s="16"/>
      <c r="URJ241" s="16"/>
      <c r="URK241" s="16"/>
      <c r="URL241" s="16"/>
      <c r="URM241" s="16"/>
      <c r="URN241" s="16"/>
      <c r="URO241" s="16"/>
      <c r="URP241" s="16"/>
      <c r="URQ241" s="16"/>
      <c r="URR241" s="16"/>
      <c r="URS241" s="16"/>
      <c r="URT241" s="16"/>
      <c r="URU241" s="16"/>
      <c r="URV241" s="16"/>
      <c r="URW241" s="16"/>
      <c r="URX241" s="16"/>
      <c r="URY241" s="16"/>
      <c r="URZ241" s="16"/>
      <c r="USA241" s="16"/>
      <c r="USB241" s="16"/>
      <c r="USC241" s="16"/>
      <c r="USD241" s="16"/>
      <c r="USE241" s="16"/>
      <c r="USF241" s="16"/>
      <c r="USG241" s="16"/>
      <c r="USH241" s="16"/>
      <c r="USI241" s="16"/>
      <c r="USJ241" s="16"/>
      <c r="USK241" s="16"/>
      <c r="USL241" s="16"/>
      <c r="USM241" s="16"/>
      <c r="USN241" s="16"/>
      <c r="USO241" s="16"/>
      <c r="USP241" s="16"/>
      <c r="USQ241" s="16"/>
      <c r="USR241" s="16"/>
      <c r="USS241" s="16"/>
      <c r="UST241" s="16"/>
      <c r="USU241" s="16"/>
      <c r="USV241" s="16"/>
      <c r="USW241" s="16"/>
      <c r="USX241" s="16"/>
      <c r="USY241" s="16"/>
      <c r="USZ241" s="16"/>
      <c r="UTA241" s="16"/>
      <c r="UTB241" s="16"/>
      <c r="UTC241" s="16"/>
      <c r="UTD241" s="16"/>
      <c r="UTE241" s="16"/>
      <c r="UTF241" s="16"/>
      <c r="UTG241" s="16"/>
      <c r="UTH241" s="16"/>
      <c r="UTI241" s="16"/>
      <c r="UTJ241" s="16"/>
      <c r="UTK241" s="16"/>
      <c r="UTL241" s="16"/>
      <c r="UTM241" s="16"/>
      <c r="UTN241" s="16"/>
      <c r="UTO241" s="16"/>
      <c r="UTP241" s="16"/>
      <c r="UTQ241" s="16"/>
      <c r="UTR241" s="16"/>
      <c r="UTS241" s="16"/>
      <c r="UTT241" s="16"/>
      <c r="UTU241" s="16"/>
      <c r="UTV241" s="16"/>
      <c r="UTW241" s="16"/>
      <c r="UTX241" s="16"/>
      <c r="UTY241" s="16"/>
      <c r="UTZ241" s="16"/>
      <c r="UUA241" s="16"/>
      <c r="UUB241" s="16"/>
      <c r="UUC241" s="16"/>
      <c r="UUD241" s="16"/>
      <c r="UUE241" s="16"/>
      <c r="UUF241" s="16"/>
      <c r="UUG241" s="16"/>
      <c r="UUH241" s="16"/>
      <c r="UUI241" s="16"/>
      <c r="UUJ241" s="16"/>
      <c r="UUK241" s="16"/>
      <c r="UUL241" s="16"/>
      <c r="UUM241" s="16"/>
      <c r="UUN241" s="16"/>
      <c r="UUO241" s="16"/>
      <c r="UUP241" s="16"/>
      <c r="UUQ241" s="16"/>
      <c r="UUR241" s="16"/>
      <c r="UUS241" s="16"/>
      <c r="UUT241" s="16"/>
      <c r="UUU241" s="16"/>
      <c r="UUV241" s="16"/>
      <c r="UUW241" s="16"/>
      <c r="UUX241" s="16"/>
      <c r="UUY241" s="16"/>
      <c r="UUZ241" s="16"/>
      <c r="UVA241" s="16"/>
      <c r="UVB241" s="16"/>
      <c r="UVC241" s="16"/>
      <c r="UVD241" s="16"/>
      <c r="UVE241" s="16"/>
      <c r="UVF241" s="16"/>
      <c r="UVG241" s="16"/>
      <c r="UVH241" s="16"/>
      <c r="UVI241" s="16"/>
      <c r="UVJ241" s="16"/>
      <c r="UVK241" s="16"/>
      <c r="UVL241" s="16"/>
      <c r="UVM241" s="16"/>
      <c r="UVN241" s="16"/>
      <c r="UVO241" s="16"/>
      <c r="UVP241" s="16"/>
      <c r="UVQ241" s="16"/>
      <c r="UVR241" s="16"/>
      <c r="UVS241" s="16"/>
      <c r="UVT241" s="16"/>
      <c r="UVU241" s="16"/>
      <c r="UVV241" s="16"/>
      <c r="UVW241" s="16"/>
      <c r="UVX241" s="16"/>
      <c r="UVY241" s="16"/>
      <c r="UVZ241" s="16"/>
      <c r="UWA241" s="16"/>
      <c r="UWB241" s="16"/>
      <c r="UWC241" s="16"/>
      <c r="UWD241" s="16"/>
      <c r="UWE241" s="16"/>
      <c r="UWF241" s="16"/>
      <c r="UWG241" s="16"/>
      <c r="UWH241" s="16"/>
      <c r="UWI241" s="16"/>
      <c r="UWJ241" s="16"/>
      <c r="UWK241" s="16"/>
      <c r="UWL241" s="16"/>
      <c r="UWM241" s="16"/>
      <c r="UWN241" s="16"/>
      <c r="UWO241" s="16"/>
      <c r="UWP241" s="16"/>
      <c r="UWQ241" s="16"/>
      <c r="UWR241" s="16"/>
      <c r="UWS241" s="16"/>
      <c r="UWT241" s="16"/>
      <c r="UWU241" s="16"/>
      <c r="UWV241" s="16"/>
      <c r="UWW241" s="16"/>
      <c r="UWX241" s="16"/>
      <c r="UWY241" s="16"/>
      <c r="UWZ241" s="16"/>
      <c r="UXA241" s="16"/>
      <c r="UXB241" s="16"/>
      <c r="UXC241" s="16"/>
      <c r="UXD241" s="16"/>
      <c r="UXE241" s="16"/>
      <c r="UXF241" s="16"/>
      <c r="UXG241" s="16"/>
      <c r="UXH241" s="16"/>
      <c r="UXI241" s="16"/>
      <c r="UXJ241" s="16"/>
      <c r="UXK241" s="16"/>
      <c r="UXL241" s="16"/>
      <c r="UXM241" s="16"/>
      <c r="UXN241" s="16"/>
      <c r="UXO241" s="16"/>
      <c r="UXP241" s="16"/>
      <c r="UXQ241" s="16"/>
      <c r="UXR241" s="16"/>
      <c r="UXS241" s="16"/>
      <c r="UXT241" s="16"/>
      <c r="UXU241" s="16"/>
      <c r="UXV241" s="16"/>
      <c r="UXW241" s="16"/>
      <c r="UXX241" s="16"/>
      <c r="UXY241" s="16"/>
      <c r="UXZ241" s="16"/>
      <c r="UYA241" s="16"/>
      <c r="UYB241" s="16"/>
      <c r="UYC241" s="16"/>
      <c r="UYD241" s="16"/>
      <c r="UYE241" s="16"/>
      <c r="UYF241" s="16"/>
      <c r="UYG241" s="16"/>
      <c r="UYH241" s="16"/>
      <c r="UYI241" s="16"/>
      <c r="UYJ241" s="16"/>
      <c r="UYK241" s="16"/>
      <c r="UYL241" s="16"/>
      <c r="UYM241" s="16"/>
      <c r="UYN241" s="16"/>
      <c r="UYO241" s="16"/>
      <c r="UYP241" s="16"/>
      <c r="UYQ241" s="16"/>
      <c r="UYR241" s="16"/>
      <c r="UYS241" s="16"/>
      <c r="UYT241" s="16"/>
      <c r="UYU241" s="16"/>
      <c r="UYV241" s="16"/>
      <c r="UYW241" s="16"/>
      <c r="UYX241" s="16"/>
      <c r="UYY241" s="16"/>
      <c r="UYZ241" s="16"/>
      <c r="UZA241" s="16"/>
      <c r="UZB241" s="16"/>
      <c r="UZC241" s="16"/>
      <c r="UZD241" s="16"/>
      <c r="UZE241" s="16"/>
      <c r="UZF241" s="16"/>
      <c r="UZG241" s="16"/>
      <c r="UZH241" s="16"/>
      <c r="UZI241" s="16"/>
      <c r="UZJ241" s="16"/>
      <c r="UZK241" s="16"/>
      <c r="UZL241" s="16"/>
      <c r="UZM241" s="16"/>
      <c r="UZN241" s="16"/>
      <c r="UZO241" s="16"/>
      <c r="UZP241" s="16"/>
      <c r="UZQ241" s="16"/>
      <c r="UZR241" s="16"/>
      <c r="UZS241" s="16"/>
      <c r="UZT241" s="16"/>
      <c r="UZU241" s="16"/>
      <c r="UZV241" s="16"/>
      <c r="UZW241" s="16"/>
      <c r="UZX241" s="16"/>
      <c r="UZY241" s="16"/>
      <c r="UZZ241" s="16"/>
      <c r="VAA241" s="16"/>
      <c r="VAB241" s="16"/>
      <c r="VAC241" s="16"/>
      <c r="VAD241" s="16"/>
      <c r="VAE241" s="16"/>
      <c r="VAF241" s="16"/>
      <c r="VAG241" s="16"/>
      <c r="VAH241" s="16"/>
      <c r="VAI241" s="16"/>
      <c r="VAJ241" s="16"/>
      <c r="VAK241" s="16"/>
      <c r="VAL241" s="16"/>
      <c r="VAM241" s="16"/>
      <c r="VAN241" s="16"/>
      <c r="VAO241" s="16"/>
      <c r="VAP241" s="16"/>
      <c r="VAQ241" s="16"/>
      <c r="VAR241" s="16"/>
      <c r="VAS241" s="16"/>
      <c r="VAT241" s="16"/>
      <c r="VAU241" s="16"/>
      <c r="VAV241" s="16"/>
      <c r="VAW241" s="16"/>
      <c r="VAX241" s="16"/>
      <c r="VAY241" s="16"/>
      <c r="VAZ241" s="16"/>
      <c r="VBA241" s="16"/>
      <c r="VBB241" s="16"/>
      <c r="VBC241" s="16"/>
      <c r="VBD241" s="16"/>
      <c r="VBE241" s="16"/>
      <c r="VBF241" s="16"/>
      <c r="VBG241" s="16"/>
      <c r="VBH241" s="16"/>
      <c r="VBI241" s="16"/>
      <c r="VBJ241" s="16"/>
      <c r="VBK241" s="16"/>
      <c r="VBL241" s="16"/>
      <c r="VBM241" s="16"/>
      <c r="VBN241" s="16"/>
      <c r="VBO241" s="16"/>
      <c r="VBP241" s="16"/>
      <c r="VBQ241" s="16"/>
      <c r="VBR241" s="16"/>
      <c r="VBS241" s="16"/>
      <c r="VBT241" s="16"/>
      <c r="VBU241" s="16"/>
      <c r="VBV241" s="16"/>
      <c r="VBW241" s="16"/>
      <c r="VBX241" s="16"/>
      <c r="VBY241" s="16"/>
      <c r="VBZ241" s="16"/>
      <c r="VCA241" s="16"/>
      <c r="VCB241" s="16"/>
      <c r="VCC241" s="16"/>
      <c r="VCD241" s="16"/>
      <c r="VCE241" s="16"/>
      <c r="VCF241" s="16"/>
      <c r="VCG241" s="16"/>
      <c r="VCH241" s="16"/>
      <c r="VCI241" s="16"/>
      <c r="VCJ241" s="16"/>
      <c r="VCK241" s="16"/>
      <c r="VCL241" s="16"/>
      <c r="VCM241" s="16"/>
      <c r="VCN241" s="16"/>
      <c r="VCO241" s="16"/>
      <c r="VCP241" s="16"/>
      <c r="VCQ241" s="16"/>
      <c r="VCR241" s="16"/>
      <c r="VCS241" s="16"/>
      <c r="VCT241" s="16"/>
      <c r="VCU241" s="16"/>
      <c r="VCV241" s="16"/>
      <c r="VCW241" s="16"/>
      <c r="VCX241" s="16"/>
      <c r="VCY241" s="16"/>
      <c r="VCZ241" s="16"/>
      <c r="VDA241" s="16"/>
      <c r="VDB241" s="16"/>
      <c r="VDC241" s="16"/>
      <c r="VDD241" s="16"/>
      <c r="VDE241" s="16"/>
      <c r="VDF241" s="16"/>
      <c r="VDG241" s="16"/>
      <c r="VDH241" s="16"/>
      <c r="VDI241" s="16"/>
      <c r="VDJ241" s="16"/>
      <c r="VDK241" s="16"/>
      <c r="VDL241" s="16"/>
      <c r="VDM241" s="16"/>
      <c r="VDN241" s="16"/>
      <c r="VDO241" s="16"/>
      <c r="VDP241" s="16"/>
      <c r="VDQ241" s="16"/>
      <c r="VDR241" s="16"/>
      <c r="VDS241" s="16"/>
      <c r="VDT241" s="16"/>
      <c r="VDU241" s="16"/>
      <c r="VDV241" s="16"/>
      <c r="VDW241" s="16"/>
      <c r="VDX241" s="16"/>
      <c r="VDY241" s="16"/>
      <c r="VDZ241" s="16"/>
      <c r="VEA241" s="16"/>
      <c r="VEB241" s="16"/>
      <c r="VEC241" s="16"/>
      <c r="VED241" s="16"/>
      <c r="VEE241" s="16"/>
      <c r="VEF241" s="16"/>
      <c r="VEG241" s="16"/>
      <c r="VEH241" s="16"/>
      <c r="VEI241" s="16"/>
      <c r="VEJ241" s="16"/>
      <c r="VEK241" s="16"/>
      <c r="VEL241" s="16"/>
      <c r="VEM241" s="16"/>
      <c r="VEN241" s="16"/>
      <c r="VEO241" s="16"/>
      <c r="VEP241" s="16"/>
      <c r="VEQ241" s="16"/>
      <c r="VER241" s="16"/>
      <c r="VES241" s="16"/>
      <c r="VET241" s="16"/>
      <c r="VEU241" s="16"/>
      <c r="VEV241" s="16"/>
      <c r="VEW241" s="16"/>
      <c r="VEX241" s="16"/>
      <c r="VEY241" s="16"/>
      <c r="VEZ241" s="16"/>
      <c r="VFA241" s="16"/>
      <c r="VFB241" s="16"/>
      <c r="VFC241" s="16"/>
      <c r="VFD241" s="16"/>
      <c r="VFE241" s="16"/>
      <c r="VFF241" s="16"/>
      <c r="VFG241" s="16"/>
      <c r="VFH241" s="16"/>
      <c r="VFI241" s="16"/>
      <c r="VFJ241" s="16"/>
      <c r="VFK241" s="16"/>
      <c r="VFL241" s="16"/>
      <c r="VFM241" s="16"/>
      <c r="VFN241" s="16"/>
      <c r="VFO241" s="16"/>
      <c r="VFP241" s="16"/>
      <c r="VFQ241" s="16"/>
      <c r="VFR241" s="16"/>
      <c r="VFS241" s="16"/>
      <c r="VFT241" s="16"/>
      <c r="VFU241" s="16"/>
      <c r="VFV241" s="16"/>
      <c r="VFW241" s="16"/>
      <c r="VFX241" s="16"/>
      <c r="VFY241" s="16"/>
      <c r="VFZ241" s="16"/>
      <c r="VGA241" s="16"/>
      <c r="VGB241" s="16"/>
      <c r="VGC241" s="16"/>
      <c r="VGD241" s="16"/>
      <c r="VGE241" s="16"/>
      <c r="VGF241" s="16"/>
      <c r="VGG241" s="16"/>
      <c r="VGH241" s="16"/>
      <c r="VGI241" s="16"/>
      <c r="VGJ241" s="16"/>
      <c r="VGK241" s="16"/>
      <c r="VGL241" s="16"/>
      <c r="VGM241" s="16"/>
      <c r="VGN241" s="16"/>
      <c r="VGO241" s="16"/>
      <c r="VGP241" s="16"/>
      <c r="VGQ241" s="16"/>
      <c r="VGR241" s="16"/>
      <c r="VGS241" s="16"/>
      <c r="VGT241" s="16"/>
      <c r="VGU241" s="16"/>
      <c r="VGV241" s="16"/>
      <c r="VGW241" s="16"/>
      <c r="VGX241" s="16"/>
      <c r="VGY241" s="16"/>
      <c r="VGZ241" s="16"/>
      <c r="VHA241" s="16"/>
      <c r="VHB241" s="16"/>
      <c r="VHC241" s="16"/>
      <c r="VHD241" s="16"/>
      <c r="VHE241" s="16"/>
      <c r="VHF241" s="16"/>
      <c r="VHG241" s="16"/>
      <c r="VHH241" s="16"/>
      <c r="VHI241" s="16"/>
      <c r="VHJ241" s="16"/>
      <c r="VHK241" s="16"/>
      <c r="VHL241" s="16"/>
      <c r="VHM241" s="16"/>
      <c r="VHN241" s="16"/>
      <c r="VHO241" s="16"/>
      <c r="VHP241" s="16"/>
      <c r="VHQ241" s="16"/>
      <c r="VHR241" s="16"/>
      <c r="VHS241" s="16"/>
      <c r="VHT241" s="16"/>
      <c r="VHU241" s="16"/>
      <c r="VHV241" s="16"/>
      <c r="VHW241" s="16"/>
      <c r="VHX241" s="16"/>
      <c r="VHY241" s="16"/>
      <c r="VHZ241" s="16"/>
      <c r="VIA241" s="16"/>
      <c r="VIB241" s="16"/>
      <c r="VIC241" s="16"/>
      <c r="VID241" s="16"/>
      <c r="VIE241" s="16"/>
      <c r="VIF241" s="16"/>
      <c r="VIG241" s="16"/>
      <c r="VIH241" s="16"/>
      <c r="VII241" s="16"/>
      <c r="VIJ241" s="16"/>
      <c r="VIK241" s="16"/>
      <c r="VIL241" s="16"/>
      <c r="VIM241" s="16"/>
      <c r="VIN241" s="16"/>
      <c r="VIO241" s="16"/>
      <c r="VIP241" s="16"/>
      <c r="VIQ241" s="16"/>
      <c r="VIR241" s="16"/>
      <c r="VIS241" s="16"/>
      <c r="VIT241" s="16"/>
      <c r="VIU241" s="16"/>
      <c r="VIV241" s="16"/>
      <c r="VIW241" s="16"/>
      <c r="VIX241" s="16"/>
      <c r="VIY241" s="16"/>
      <c r="VIZ241" s="16"/>
      <c r="VJA241" s="16"/>
      <c r="VJB241" s="16"/>
      <c r="VJC241" s="16"/>
      <c r="VJD241" s="16"/>
      <c r="VJE241" s="16"/>
      <c r="VJF241" s="16"/>
      <c r="VJG241" s="16"/>
      <c r="VJH241" s="16"/>
      <c r="VJI241" s="16"/>
      <c r="VJJ241" s="16"/>
      <c r="VJK241" s="16"/>
      <c r="VJL241" s="16"/>
      <c r="VJM241" s="16"/>
      <c r="VJN241" s="16"/>
      <c r="VJO241" s="16"/>
      <c r="VJP241" s="16"/>
      <c r="VJQ241" s="16"/>
      <c r="VJR241" s="16"/>
      <c r="VJS241" s="16"/>
      <c r="VJT241" s="16"/>
      <c r="VJU241" s="16"/>
      <c r="VJV241" s="16"/>
      <c r="VJW241" s="16"/>
      <c r="VJX241" s="16"/>
      <c r="VJY241" s="16"/>
      <c r="VJZ241" s="16"/>
      <c r="VKA241" s="16"/>
      <c r="VKB241" s="16"/>
      <c r="VKC241" s="16"/>
      <c r="VKD241" s="16"/>
      <c r="VKE241" s="16"/>
      <c r="VKF241" s="16"/>
      <c r="VKG241" s="16"/>
      <c r="VKH241" s="16"/>
      <c r="VKI241" s="16"/>
      <c r="VKJ241" s="16"/>
      <c r="VKK241" s="16"/>
      <c r="VKL241" s="16"/>
      <c r="VKM241" s="16"/>
      <c r="VKN241" s="16"/>
      <c r="VKO241" s="16"/>
      <c r="VKP241" s="16"/>
      <c r="VKQ241" s="16"/>
      <c r="VKR241" s="16"/>
      <c r="VKS241" s="16"/>
      <c r="VKT241" s="16"/>
      <c r="VKU241" s="16"/>
      <c r="VKV241" s="16"/>
      <c r="VKW241" s="16"/>
      <c r="VKX241" s="16"/>
      <c r="VKY241" s="16"/>
      <c r="VKZ241" s="16"/>
      <c r="VLA241" s="16"/>
      <c r="VLB241" s="16"/>
      <c r="VLC241" s="16"/>
      <c r="VLD241" s="16"/>
      <c r="VLE241" s="16"/>
      <c r="VLF241" s="16"/>
      <c r="VLG241" s="16"/>
      <c r="VLH241" s="16"/>
      <c r="VLI241" s="16"/>
      <c r="VLJ241" s="16"/>
      <c r="VLK241" s="16"/>
      <c r="VLL241" s="16"/>
      <c r="VLM241" s="16"/>
      <c r="VLN241" s="16"/>
      <c r="VLO241" s="16"/>
      <c r="VLP241" s="16"/>
      <c r="VLQ241" s="16"/>
      <c r="VLR241" s="16"/>
      <c r="VLS241" s="16"/>
      <c r="VLT241" s="16"/>
      <c r="VLU241" s="16"/>
      <c r="VLV241" s="16"/>
      <c r="VLW241" s="16"/>
      <c r="VLX241" s="16"/>
      <c r="VLY241" s="16"/>
      <c r="VLZ241" s="16"/>
      <c r="VMA241" s="16"/>
      <c r="VMB241" s="16"/>
      <c r="VMC241" s="16"/>
      <c r="VMD241" s="16"/>
      <c r="VME241" s="16"/>
      <c r="VMF241" s="16"/>
      <c r="VMG241" s="16"/>
      <c r="VMH241" s="16"/>
      <c r="VMI241" s="16"/>
      <c r="VMJ241" s="16"/>
      <c r="VMK241" s="16"/>
      <c r="VML241" s="16"/>
      <c r="VMM241" s="16"/>
      <c r="VMN241" s="16"/>
      <c r="VMO241" s="16"/>
      <c r="VMP241" s="16"/>
      <c r="VMQ241" s="16"/>
      <c r="VMR241" s="16"/>
      <c r="VMS241" s="16"/>
      <c r="VMT241" s="16"/>
      <c r="VMU241" s="16"/>
      <c r="VMV241" s="16"/>
      <c r="VMW241" s="16"/>
      <c r="VMX241" s="16"/>
      <c r="VMY241" s="16"/>
      <c r="VMZ241" s="16"/>
      <c r="VNA241" s="16"/>
      <c r="VNB241" s="16"/>
      <c r="VNC241" s="16"/>
      <c r="VND241" s="16"/>
      <c r="VNE241" s="16"/>
      <c r="VNF241" s="16"/>
      <c r="VNG241" s="16"/>
      <c r="VNH241" s="16"/>
      <c r="VNI241" s="16"/>
      <c r="VNJ241" s="16"/>
      <c r="VNK241" s="16"/>
      <c r="VNL241" s="16"/>
      <c r="VNM241" s="16"/>
      <c r="VNN241" s="16"/>
      <c r="VNO241" s="16"/>
      <c r="VNP241" s="16"/>
      <c r="VNQ241" s="16"/>
      <c r="VNR241" s="16"/>
      <c r="VNS241" s="16"/>
      <c r="VNT241" s="16"/>
      <c r="VNU241" s="16"/>
      <c r="VNV241" s="16"/>
      <c r="VNW241" s="16"/>
      <c r="VNX241" s="16"/>
      <c r="VNY241" s="16"/>
      <c r="VNZ241" s="16"/>
      <c r="VOA241" s="16"/>
      <c r="VOB241" s="16"/>
      <c r="VOC241" s="16"/>
      <c r="VOD241" s="16"/>
      <c r="VOE241" s="16"/>
      <c r="VOF241" s="16"/>
      <c r="VOG241" s="16"/>
      <c r="VOH241" s="16"/>
      <c r="VOI241" s="16"/>
      <c r="VOJ241" s="16"/>
      <c r="VOK241" s="16"/>
      <c r="VOL241" s="16"/>
      <c r="VOM241" s="16"/>
      <c r="VON241" s="16"/>
      <c r="VOO241" s="16"/>
      <c r="VOP241" s="16"/>
      <c r="VOQ241" s="16"/>
      <c r="VOR241" s="16"/>
      <c r="VOS241" s="16"/>
      <c r="VOT241" s="16"/>
      <c r="VOU241" s="16"/>
      <c r="VOV241" s="16"/>
      <c r="VOW241" s="16"/>
      <c r="VOX241" s="16"/>
      <c r="VOY241" s="16"/>
      <c r="VOZ241" s="16"/>
      <c r="VPA241" s="16"/>
      <c r="VPB241" s="16"/>
      <c r="VPC241" s="16"/>
      <c r="VPD241" s="16"/>
      <c r="VPE241" s="16"/>
      <c r="VPF241" s="16"/>
      <c r="VPG241" s="16"/>
      <c r="VPH241" s="16"/>
      <c r="VPI241" s="16"/>
      <c r="VPJ241" s="16"/>
      <c r="VPK241" s="16"/>
      <c r="VPL241" s="16"/>
      <c r="VPM241" s="16"/>
      <c r="VPN241" s="16"/>
      <c r="VPO241" s="16"/>
      <c r="VPP241" s="16"/>
      <c r="VPQ241" s="16"/>
      <c r="VPR241" s="16"/>
      <c r="VPS241" s="16"/>
      <c r="VPT241" s="16"/>
      <c r="VPU241" s="16"/>
      <c r="VPV241" s="16"/>
      <c r="VPW241" s="16"/>
      <c r="VPX241" s="16"/>
      <c r="VPY241" s="16"/>
      <c r="VPZ241" s="16"/>
      <c r="VQA241" s="16"/>
      <c r="VQB241" s="16"/>
      <c r="VQC241" s="16"/>
      <c r="VQD241" s="16"/>
      <c r="VQE241" s="16"/>
      <c r="VQF241" s="16"/>
      <c r="VQG241" s="16"/>
      <c r="VQH241" s="16"/>
      <c r="VQI241" s="16"/>
      <c r="VQJ241" s="16"/>
      <c r="VQK241" s="16"/>
      <c r="VQL241" s="16"/>
      <c r="VQM241" s="16"/>
      <c r="VQN241" s="16"/>
      <c r="VQO241" s="16"/>
      <c r="VQP241" s="16"/>
      <c r="VQQ241" s="16"/>
      <c r="VQR241" s="16"/>
      <c r="VQS241" s="16"/>
      <c r="VQT241" s="16"/>
      <c r="VQU241" s="16"/>
      <c r="VQV241" s="16"/>
      <c r="VQW241" s="16"/>
      <c r="VQX241" s="16"/>
      <c r="VQY241" s="16"/>
      <c r="VQZ241" s="16"/>
      <c r="VRA241" s="16"/>
      <c r="VRB241" s="16"/>
      <c r="VRC241" s="16"/>
      <c r="VRD241" s="16"/>
      <c r="VRE241" s="16"/>
      <c r="VRF241" s="16"/>
      <c r="VRG241" s="16"/>
      <c r="VRH241" s="16"/>
      <c r="VRI241" s="16"/>
      <c r="VRJ241" s="16"/>
      <c r="VRK241" s="16"/>
      <c r="VRL241" s="16"/>
      <c r="VRM241" s="16"/>
      <c r="VRN241" s="16"/>
      <c r="VRO241" s="16"/>
      <c r="VRP241" s="16"/>
      <c r="VRQ241" s="16"/>
      <c r="VRR241" s="16"/>
      <c r="VRS241" s="16"/>
      <c r="VRT241" s="16"/>
      <c r="VRU241" s="16"/>
      <c r="VRV241" s="16"/>
      <c r="VRW241" s="16"/>
      <c r="VRX241" s="16"/>
      <c r="VRY241" s="16"/>
      <c r="VRZ241" s="16"/>
      <c r="VSA241" s="16"/>
      <c r="VSB241" s="16"/>
      <c r="VSC241" s="16"/>
      <c r="VSD241" s="16"/>
      <c r="VSE241" s="16"/>
      <c r="VSF241" s="16"/>
      <c r="VSG241" s="16"/>
      <c r="VSH241" s="16"/>
      <c r="VSI241" s="16"/>
      <c r="VSJ241" s="16"/>
      <c r="VSK241" s="16"/>
      <c r="VSL241" s="16"/>
      <c r="VSM241" s="16"/>
      <c r="VSN241" s="16"/>
      <c r="VSO241" s="16"/>
      <c r="VSP241" s="16"/>
      <c r="VSQ241" s="16"/>
      <c r="VSR241" s="16"/>
      <c r="VSS241" s="16"/>
      <c r="VST241" s="16"/>
      <c r="VSU241" s="16"/>
      <c r="VSV241" s="16"/>
      <c r="VSW241" s="16"/>
      <c r="VSX241" s="16"/>
      <c r="VSY241" s="16"/>
      <c r="VSZ241" s="16"/>
      <c r="VTA241" s="16"/>
      <c r="VTB241" s="16"/>
      <c r="VTC241" s="16"/>
      <c r="VTD241" s="16"/>
      <c r="VTE241" s="16"/>
      <c r="VTF241" s="16"/>
      <c r="VTG241" s="16"/>
      <c r="VTH241" s="16"/>
      <c r="VTI241" s="16"/>
      <c r="VTJ241" s="16"/>
      <c r="VTK241" s="16"/>
      <c r="VTL241" s="16"/>
      <c r="VTM241" s="16"/>
      <c r="VTN241" s="16"/>
      <c r="VTO241" s="16"/>
      <c r="VTP241" s="16"/>
      <c r="VTQ241" s="16"/>
      <c r="VTR241" s="16"/>
      <c r="VTS241" s="16"/>
      <c r="VTT241" s="16"/>
      <c r="VTU241" s="16"/>
      <c r="VTV241" s="16"/>
      <c r="VTW241" s="16"/>
      <c r="VTX241" s="16"/>
      <c r="VTY241" s="16"/>
      <c r="VTZ241" s="16"/>
      <c r="VUA241" s="16"/>
      <c r="VUB241" s="16"/>
      <c r="VUC241" s="16"/>
      <c r="VUD241" s="16"/>
      <c r="VUE241" s="16"/>
      <c r="VUF241" s="16"/>
      <c r="VUG241" s="16"/>
      <c r="VUH241" s="16"/>
      <c r="VUI241" s="16"/>
      <c r="VUJ241" s="16"/>
      <c r="VUK241" s="16"/>
      <c r="VUL241" s="16"/>
      <c r="VUM241" s="16"/>
      <c r="VUN241" s="16"/>
      <c r="VUO241" s="16"/>
      <c r="VUP241" s="16"/>
      <c r="VUQ241" s="16"/>
      <c r="VUR241" s="16"/>
      <c r="VUS241" s="16"/>
      <c r="VUT241" s="16"/>
      <c r="VUU241" s="16"/>
      <c r="VUV241" s="16"/>
      <c r="VUW241" s="16"/>
      <c r="VUX241" s="16"/>
      <c r="VUY241" s="16"/>
      <c r="VUZ241" s="16"/>
      <c r="VVA241" s="16"/>
      <c r="VVB241" s="16"/>
      <c r="VVC241" s="16"/>
      <c r="VVD241" s="16"/>
      <c r="VVE241" s="16"/>
      <c r="VVF241" s="16"/>
      <c r="VVG241" s="16"/>
      <c r="VVH241" s="16"/>
      <c r="VVI241" s="16"/>
      <c r="VVJ241" s="16"/>
      <c r="VVK241" s="16"/>
      <c r="VVL241" s="16"/>
      <c r="VVM241" s="16"/>
      <c r="VVN241" s="16"/>
      <c r="VVO241" s="16"/>
      <c r="VVP241" s="16"/>
      <c r="VVQ241" s="16"/>
      <c r="VVR241" s="16"/>
      <c r="VVS241" s="16"/>
      <c r="VVT241" s="16"/>
      <c r="VVU241" s="16"/>
      <c r="VVV241" s="16"/>
      <c r="VVW241" s="16"/>
      <c r="VVX241" s="16"/>
      <c r="VVY241" s="16"/>
      <c r="VVZ241" s="16"/>
      <c r="VWA241" s="16"/>
      <c r="VWB241" s="16"/>
      <c r="VWC241" s="16"/>
      <c r="VWD241" s="16"/>
      <c r="VWE241" s="16"/>
      <c r="VWF241" s="16"/>
      <c r="VWG241" s="16"/>
      <c r="VWH241" s="16"/>
      <c r="VWI241" s="16"/>
      <c r="VWJ241" s="16"/>
      <c r="VWK241" s="16"/>
      <c r="VWL241" s="16"/>
      <c r="VWM241" s="16"/>
      <c r="VWN241" s="16"/>
      <c r="VWO241" s="16"/>
      <c r="VWP241" s="16"/>
      <c r="VWQ241" s="16"/>
      <c r="VWR241" s="16"/>
      <c r="VWS241" s="16"/>
      <c r="VWT241" s="16"/>
      <c r="VWU241" s="16"/>
      <c r="VWV241" s="16"/>
      <c r="VWW241" s="16"/>
      <c r="VWX241" s="16"/>
      <c r="VWY241" s="16"/>
      <c r="VWZ241" s="16"/>
      <c r="VXA241" s="16"/>
      <c r="VXB241" s="16"/>
      <c r="VXC241" s="16"/>
      <c r="VXD241" s="16"/>
      <c r="VXE241" s="16"/>
      <c r="VXF241" s="16"/>
      <c r="VXG241" s="16"/>
      <c r="VXH241" s="16"/>
      <c r="VXI241" s="16"/>
      <c r="VXJ241" s="16"/>
      <c r="VXK241" s="16"/>
      <c r="VXL241" s="16"/>
      <c r="VXM241" s="16"/>
      <c r="VXN241" s="16"/>
      <c r="VXO241" s="16"/>
      <c r="VXP241" s="16"/>
      <c r="VXQ241" s="16"/>
      <c r="VXR241" s="16"/>
      <c r="VXS241" s="16"/>
      <c r="VXT241" s="16"/>
      <c r="VXU241" s="16"/>
      <c r="VXV241" s="16"/>
      <c r="VXW241" s="16"/>
      <c r="VXX241" s="16"/>
      <c r="VXY241" s="16"/>
      <c r="VXZ241" s="16"/>
      <c r="VYA241" s="16"/>
      <c r="VYB241" s="16"/>
      <c r="VYC241" s="16"/>
      <c r="VYD241" s="16"/>
      <c r="VYE241" s="16"/>
      <c r="VYF241" s="16"/>
      <c r="VYG241" s="16"/>
      <c r="VYH241" s="16"/>
      <c r="VYI241" s="16"/>
      <c r="VYJ241" s="16"/>
      <c r="VYK241" s="16"/>
      <c r="VYL241" s="16"/>
      <c r="VYM241" s="16"/>
      <c r="VYN241" s="16"/>
      <c r="VYO241" s="16"/>
      <c r="VYP241" s="16"/>
      <c r="VYQ241" s="16"/>
      <c r="VYR241" s="16"/>
      <c r="VYS241" s="16"/>
      <c r="VYT241" s="16"/>
      <c r="VYU241" s="16"/>
      <c r="VYV241" s="16"/>
      <c r="VYW241" s="16"/>
      <c r="VYX241" s="16"/>
      <c r="VYY241" s="16"/>
      <c r="VYZ241" s="16"/>
      <c r="VZA241" s="16"/>
      <c r="VZB241" s="16"/>
      <c r="VZC241" s="16"/>
      <c r="VZD241" s="16"/>
      <c r="VZE241" s="16"/>
      <c r="VZF241" s="16"/>
      <c r="VZG241" s="16"/>
      <c r="VZH241" s="16"/>
      <c r="VZI241" s="16"/>
      <c r="VZJ241" s="16"/>
      <c r="VZK241" s="16"/>
      <c r="VZL241" s="16"/>
      <c r="VZM241" s="16"/>
      <c r="VZN241" s="16"/>
      <c r="VZO241" s="16"/>
      <c r="VZP241" s="16"/>
      <c r="VZQ241" s="16"/>
      <c r="VZR241" s="16"/>
      <c r="VZS241" s="16"/>
      <c r="VZT241" s="16"/>
      <c r="VZU241" s="16"/>
      <c r="VZV241" s="16"/>
      <c r="VZW241" s="16"/>
      <c r="VZX241" s="16"/>
      <c r="VZY241" s="16"/>
      <c r="VZZ241" s="16"/>
      <c r="WAA241" s="16"/>
      <c r="WAB241" s="16"/>
      <c r="WAC241" s="16"/>
      <c r="WAD241" s="16"/>
      <c r="WAE241" s="16"/>
      <c r="WAF241" s="16"/>
      <c r="WAG241" s="16"/>
      <c r="WAH241" s="16"/>
      <c r="WAI241" s="16"/>
      <c r="WAJ241" s="16"/>
      <c r="WAK241" s="16"/>
      <c r="WAL241" s="16"/>
      <c r="WAM241" s="16"/>
      <c r="WAN241" s="16"/>
      <c r="WAO241" s="16"/>
      <c r="WAP241" s="16"/>
      <c r="WAQ241" s="16"/>
      <c r="WAR241" s="16"/>
      <c r="WAS241" s="16"/>
      <c r="WAT241" s="16"/>
      <c r="WAU241" s="16"/>
      <c r="WAV241" s="16"/>
      <c r="WAW241" s="16"/>
      <c r="WAX241" s="16"/>
      <c r="WAY241" s="16"/>
      <c r="WAZ241" s="16"/>
      <c r="WBA241" s="16"/>
      <c r="WBB241" s="16"/>
      <c r="WBC241" s="16"/>
      <c r="WBD241" s="16"/>
      <c r="WBE241" s="16"/>
      <c r="WBF241" s="16"/>
      <c r="WBG241" s="16"/>
      <c r="WBH241" s="16"/>
      <c r="WBI241" s="16"/>
      <c r="WBJ241" s="16"/>
      <c r="WBK241" s="16"/>
      <c r="WBL241" s="16"/>
      <c r="WBM241" s="16"/>
      <c r="WBN241" s="16"/>
      <c r="WBO241" s="16"/>
      <c r="WBP241" s="16"/>
      <c r="WBQ241" s="16"/>
      <c r="WBR241" s="16"/>
      <c r="WBS241" s="16"/>
      <c r="WBT241" s="16"/>
      <c r="WBU241" s="16"/>
      <c r="WBV241" s="16"/>
      <c r="WBW241" s="16"/>
      <c r="WBX241" s="16"/>
      <c r="WBY241" s="16"/>
      <c r="WBZ241" s="16"/>
      <c r="WCA241" s="16"/>
      <c r="WCB241" s="16"/>
      <c r="WCC241" s="16"/>
      <c r="WCD241" s="16"/>
      <c r="WCE241" s="16"/>
      <c r="WCF241" s="16"/>
      <c r="WCG241" s="16"/>
      <c r="WCH241" s="16"/>
      <c r="WCI241" s="16"/>
      <c r="WCJ241" s="16"/>
      <c r="WCK241" s="16"/>
      <c r="WCL241" s="16"/>
      <c r="WCM241" s="16"/>
      <c r="WCN241" s="16"/>
      <c r="WCO241" s="16"/>
      <c r="WCP241" s="16"/>
      <c r="WCQ241" s="16"/>
      <c r="WCR241" s="16"/>
      <c r="WCS241" s="16"/>
      <c r="WCT241" s="16"/>
      <c r="WCU241" s="16"/>
      <c r="WCV241" s="16"/>
      <c r="WCW241" s="16"/>
      <c r="WCX241" s="16"/>
      <c r="WCY241" s="16"/>
      <c r="WCZ241" s="16"/>
      <c r="WDA241" s="16"/>
      <c r="WDB241" s="16"/>
      <c r="WDC241" s="16"/>
      <c r="WDD241" s="16"/>
      <c r="WDE241" s="16"/>
      <c r="WDF241" s="16"/>
      <c r="WDG241" s="16"/>
      <c r="WDH241" s="16"/>
      <c r="WDI241" s="16"/>
      <c r="WDJ241" s="16"/>
      <c r="WDK241" s="16"/>
      <c r="WDL241" s="16"/>
      <c r="WDM241" s="16"/>
      <c r="WDN241" s="16"/>
      <c r="WDO241" s="16"/>
      <c r="WDP241" s="16"/>
      <c r="WDQ241" s="16"/>
      <c r="WDR241" s="16"/>
      <c r="WDS241" s="16"/>
      <c r="WDT241" s="16"/>
      <c r="WDU241" s="16"/>
      <c r="WDV241" s="16"/>
      <c r="WDW241" s="16"/>
      <c r="WDX241" s="16"/>
      <c r="WDY241" s="16"/>
      <c r="WDZ241" s="16"/>
      <c r="WEA241" s="16"/>
      <c r="WEB241" s="16"/>
      <c r="WEC241" s="16"/>
      <c r="WED241" s="16"/>
      <c r="WEE241" s="16"/>
      <c r="WEF241" s="16"/>
      <c r="WEG241" s="16"/>
      <c r="WEH241" s="16"/>
      <c r="WEI241" s="16"/>
      <c r="WEJ241" s="16"/>
      <c r="WEK241" s="16"/>
      <c r="WEL241" s="16"/>
      <c r="WEM241" s="16"/>
      <c r="WEN241" s="16"/>
      <c r="WEO241" s="16"/>
      <c r="WEP241" s="16"/>
      <c r="WEQ241" s="16"/>
      <c r="WER241" s="16"/>
      <c r="WES241" s="16"/>
      <c r="WET241" s="16"/>
      <c r="WEU241" s="16"/>
      <c r="WEV241" s="16"/>
      <c r="WEW241" s="16"/>
      <c r="WEX241" s="16"/>
      <c r="WEY241" s="16"/>
      <c r="WEZ241" s="16"/>
      <c r="WFA241" s="16"/>
      <c r="WFB241" s="16"/>
      <c r="WFC241" s="16"/>
      <c r="WFD241" s="16"/>
      <c r="WFE241" s="16"/>
      <c r="WFF241" s="16"/>
      <c r="WFG241" s="16"/>
      <c r="WFH241" s="16"/>
      <c r="WFI241" s="16"/>
      <c r="WFJ241" s="16"/>
      <c r="WFK241" s="16"/>
      <c r="WFL241" s="16"/>
      <c r="WFM241" s="16"/>
      <c r="WFN241" s="16"/>
      <c r="WFO241" s="16"/>
      <c r="WFP241" s="16"/>
      <c r="WFQ241" s="16"/>
      <c r="WFR241" s="16"/>
      <c r="WFS241" s="16"/>
      <c r="WFT241" s="16"/>
      <c r="WFU241" s="16"/>
      <c r="WFV241" s="16"/>
      <c r="WFW241" s="16"/>
      <c r="WFX241" s="16"/>
      <c r="WFY241" s="16"/>
      <c r="WFZ241" s="16"/>
      <c r="WGA241" s="16"/>
      <c r="WGB241" s="16"/>
      <c r="WGC241" s="16"/>
      <c r="WGD241" s="16"/>
      <c r="WGE241" s="16"/>
      <c r="WGF241" s="16"/>
      <c r="WGG241" s="16"/>
      <c r="WGH241" s="16"/>
      <c r="WGI241" s="16"/>
      <c r="WGJ241" s="16"/>
      <c r="WGK241" s="16"/>
      <c r="WGL241" s="16"/>
      <c r="WGM241" s="16"/>
      <c r="WGN241" s="16"/>
      <c r="WGO241" s="16"/>
      <c r="WGP241" s="16"/>
      <c r="WGQ241" s="16"/>
      <c r="WGR241" s="16"/>
      <c r="WGS241" s="16"/>
      <c r="WGT241" s="16"/>
      <c r="WGU241" s="16"/>
      <c r="WGV241" s="16"/>
      <c r="WGW241" s="16"/>
      <c r="WGX241" s="16"/>
      <c r="WGY241" s="16"/>
      <c r="WGZ241" s="16"/>
      <c r="WHA241" s="16"/>
      <c r="WHB241" s="16"/>
      <c r="WHC241" s="16"/>
      <c r="WHD241" s="16"/>
      <c r="WHE241" s="16"/>
      <c r="WHF241" s="16"/>
      <c r="WHG241" s="16"/>
      <c r="WHH241" s="16"/>
      <c r="WHI241" s="16"/>
      <c r="WHJ241" s="16"/>
      <c r="WHK241" s="16"/>
      <c r="WHL241" s="16"/>
      <c r="WHM241" s="16"/>
      <c r="WHN241" s="16"/>
      <c r="WHO241" s="16"/>
      <c r="WHP241" s="16"/>
      <c r="WHQ241" s="16"/>
      <c r="WHR241" s="16"/>
      <c r="WHS241" s="16"/>
      <c r="WHT241" s="16"/>
      <c r="WHU241" s="16"/>
      <c r="WHV241" s="16"/>
      <c r="WHW241" s="16"/>
      <c r="WHX241" s="16"/>
      <c r="WHY241" s="16"/>
      <c r="WHZ241" s="16"/>
      <c r="WIA241" s="16"/>
      <c r="WIB241" s="16"/>
      <c r="WIC241" s="16"/>
      <c r="WID241" s="16"/>
      <c r="WIE241" s="16"/>
      <c r="WIF241" s="16"/>
      <c r="WIG241" s="16"/>
      <c r="WIH241" s="16"/>
      <c r="WII241" s="16"/>
      <c r="WIJ241" s="16"/>
      <c r="WIK241" s="16"/>
      <c r="WIL241" s="16"/>
      <c r="WIM241" s="16"/>
      <c r="WIN241" s="16"/>
      <c r="WIO241" s="16"/>
      <c r="WIP241" s="16"/>
      <c r="WIQ241" s="16"/>
      <c r="WIR241" s="16"/>
      <c r="WIS241" s="16"/>
      <c r="WIT241" s="16"/>
      <c r="WIU241" s="16"/>
      <c r="WIV241" s="16"/>
      <c r="WIW241" s="16"/>
      <c r="WIX241" s="16"/>
      <c r="WIY241" s="16"/>
      <c r="WIZ241" s="16"/>
      <c r="WJA241" s="16"/>
      <c r="WJB241" s="16"/>
      <c r="WJC241" s="16"/>
      <c r="WJD241" s="16"/>
      <c r="WJE241" s="16"/>
      <c r="WJF241" s="16"/>
      <c r="WJG241" s="16"/>
      <c r="WJH241" s="16"/>
      <c r="WJI241" s="16"/>
      <c r="WJJ241" s="16"/>
      <c r="WJK241" s="16"/>
      <c r="WJL241" s="16"/>
      <c r="WJM241" s="16"/>
      <c r="WJN241" s="16"/>
      <c r="WJO241" s="16"/>
      <c r="WJP241" s="16"/>
      <c r="WJQ241" s="16"/>
      <c r="WJR241" s="16"/>
      <c r="WJS241" s="16"/>
      <c r="WJT241" s="16"/>
      <c r="WJU241" s="16"/>
      <c r="WJV241" s="16"/>
      <c r="WJW241" s="16"/>
      <c r="WJX241" s="16"/>
      <c r="WJY241" s="16"/>
      <c r="WJZ241" s="16"/>
      <c r="WKA241" s="16"/>
      <c r="WKB241" s="16"/>
      <c r="WKC241" s="16"/>
      <c r="WKD241" s="16"/>
      <c r="WKE241" s="16"/>
      <c r="WKF241" s="16"/>
      <c r="WKG241" s="16"/>
      <c r="WKH241" s="16"/>
      <c r="WKI241" s="16"/>
      <c r="WKJ241" s="16"/>
      <c r="WKK241" s="16"/>
      <c r="WKL241" s="16"/>
      <c r="WKM241" s="16"/>
      <c r="WKN241" s="16"/>
      <c r="WKO241" s="16"/>
      <c r="WKP241" s="16"/>
      <c r="WKQ241" s="16"/>
      <c r="WKR241" s="16"/>
      <c r="WKS241" s="16"/>
      <c r="WKT241" s="16"/>
      <c r="WKU241" s="16"/>
      <c r="WKV241" s="16"/>
      <c r="WKW241" s="16"/>
      <c r="WKX241" s="16"/>
      <c r="WKY241" s="16"/>
      <c r="WKZ241" s="16"/>
      <c r="WLA241" s="16"/>
      <c r="WLB241" s="16"/>
      <c r="WLC241" s="16"/>
      <c r="WLD241" s="16"/>
      <c r="WLE241" s="16"/>
      <c r="WLF241" s="16"/>
      <c r="WLG241" s="16"/>
      <c r="WLH241" s="16"/>
      <c r="WLI241" s="16"/>
      <c r="WLJ241" s="16"/>
      <c r="WLK241" s="16"/>
      <c r="WLL241" s="16"/>
      <c r="WLM241" s="16"/>
      <c r="WLN241" s="16"/>
      <c r="WLO241" s="16"/>
      <c r="WLP241" s="16"/>
      <c r="WLQ241" s="16"/>
      <c r="WLR241" s="16"/>
      <c r="WLS241" s="16"/>
      <c r="WLT241" s="16"/>
      <c r="WLU241" s="16"/>
      <c r="WLV241" s="16"/>
      <c r="WLW241" s="16"/>
      <c r="WLX241" s="16"/>
      <c r="WLY241" s="16"/>
      <c r="WLZ241" s="16"/>
      <c r="WMA241" s="16"/>
      <c r="WMB241" s="16"/>
      <c r="WMC241" s="16"/>
      <c r="WMD241" s="16"/>
      <c r="WME241" s="16"/>
      <c r="WMF241" s="16"/>
      <c r="WMG241" s="16"/>
      <c r="WMH241" s="16"/>
      <c r="WMI241" s="16"/>
      <c r="WMJ241" s="16"/>
      <c r="WMK241" s="16"/>
      <c r="WML241" s="16"/>
      <c r="WMM241" s="16"/>
      <c r="WMN241" s="16"/>
      <c r="WMO241" s="16"/>
      <c r="WMP241" s="16"/>
      <c r="WMQ241" s="16"/>
      <c r="WMR241" s="16"/>
      <c r="WMS241" s="16"/>
      <c r="WMT241" s="16"/>
      <c r="WMU241" s="16"/>
      <c r="WMV241" s="16"/>
      <c r="WMW241" s="16"/>
      <c r="WMX241" s="16"/>
      <c r="WMY241" s="16"/>
      <c r="WMZ241" s="16"/>
      <c r="WNA241" s="16"/>
      <c r="WNB241" s="16"/>
      <c r="WNC241" s="16"/>
      <c r="WND241" s="16"/>
      <c r="WNE241" s="16"/>
      <c r="WNF241" s="16"/>
      <c r="WNG241" s="16"/>
      <c r="WNH241" s="16"/>
      <c r="WNI241" s="16"/>
      <c r="WNJ241" s="16"/>
      <c r="WNK241" s="16"/>
      <c r="WNL241" s="16"/>
      <c r="WNM241" s="16"/>
      <c r="WNN241" s="16"/>
      <c r="WNO241" s="16"/>
      <c r="WNP241" s="16"/>
      <c r="WNQ241" s="16"/>
      <c r="WNR241" s="16"/>
      <c r="WNS241" s="16"/>
      <c r="WNT241" s="16"/>
      <c r="WNU241" s="16"/>
      <c r="WNV241" s="16"/>
      <c r="WNW241" s="16"/>
      <c r="WNX241" s="16"/>
      <c r="WNY241" s="16"/>
      <c r="WNZ241" s="16"/>
      <c r="WOA241" s="16"/>
      <c r="WOB241" s="16"/>
      <c r="WOC241" s="16"/>
      <c r="WOD241" s="16"/>
      <c r="WOE241" s="16"/>
      <c r="WOF241" s="16"/>
      <c r="WOG241" s="16"/>
      <c r="WOH241" s="16"/>
      <c r="WOI241" s="16"/>
      <c r="WOJ241" s="16"/>
      <c r="WOK241" s="16"/>
      <c r="WOL241" s="16"/>
      <c r="WOM241" s="16"/>
      <c r="WON241" s="16"/>
      <c r="WOO241" s="16"/>
      <c r="WOP241" s="16"/>
      <c r="WOQ241" s="16"/>
      <c r="WOR241" s="16"/>
      <c r="WOS241" s="16"/>
      <c r="WOT241" s="16"/>
      <c r="WOU241" s="16"/>
      <c r="WOV241" s="16"/>
      <c r="WOW241" s="16"/>
      <c r="WOX241" s="16"/>
      <c r="WOY241" s="16"/>
      <c r="WOZ241" s="16"/>
      <c r="WPA241" s="16"/>
      <c r="WPB241" s="16"/>
      <c r="WPC241" s="16"/>
      <c r="WPD241" s="16"/>
      <c r="WPE241" s="16"/>
      <c r="WPF241" s="16"/>
      <c r="WPG241" s="16"/>
      <c r="WPH241" s="16"/>
      <c r="WPI241" s="16"/>
      <c r="WPJ241" s="16"/>
      <c r="WPK241" s="16"/>
      <c r="WPL241" s="16"/>
      <c r="WPM241" s="16"/>
      <c r="WPN241" s="16"/>
      <c r="WPO241" s="16"/>
      <c r="WPP241" s="16"/>
      <c r="WPQ241" s="16"/>
      <c r="WPR241" s="16"/>
      <c r="WPS241" s="16"/>
      <c r="WPT241" s="16"/>
      <c r="WPU241" s="16"/>
      <c r="WPV241" s="16"/>
      <c r="WPW241" s="16"/>
      <c r="WPX241" s="16"/>
      <c r="WPY241" s="16"/>
      <c r="WPZ241" s="16"/>
      <c r="WQA241" s="16"/>
      <c r="WQB241" s="16"/>
      <c r="WQC241" s="16"/>
      <c r="WQD241" s="16"/>
      <c r="WQE241" s="16"/>
      <c r="WQF241" s="16"/>
      <c r="WQG241" s="16"/>
      <c r="WQH241" s="16"/>
      <c r="WQI241" s="16"/>
      <c r="WQJ241" s="16"/>
      <c r="WQK241" s="16"/>
      <c r="WQL241" s="16"/>
      <c r="WQM241" s="16"/>
      <c r="WQN241" s="16"/>
      <c r="WQO241" s="16"/>
      <c r="WQP241" s="16"/>
      <c r="WQQ241" s="16"/>
      <c r="WQR241" s="16"/>
      <c r="WQS241" s="16"/>
      <c r="WQT241" s="16"/>
      <c r="WQU241" s="16"/>
      <c r="WQV241" s="16"/>
      <c r="WQW241" s="16"/>
      <c r="WQX241" s="16"/>
      <c r="WQY241" s="16"/>
      <c r="WQZ241" s="16"/>
      <c r="WRA241" s="16"/>
      <c r="WRB241" s="16"/>
      <c r="WRC241" s="16"/>
      <c r="WRD241" s="16"/>
      <c r="WRE241" s="16"/>
      <c r="WRF241" s="16"/>
      <c r="WRG241" s="16"/>
      <c r="WRH241" s="16"/>
      <c r="WRI241" s="16"/>
      <c r="WRJ241" s="16"/>
      <c r="WRK241" s="16"/>
      <c r="WRL241" s="16"/>
      <c r="WRM241" s="16"/>
      <c r="WRN241" s="16"/>
      <c r="WRO241" s="16"/>
      <c r="WRP241" s="16"/>
      <c r="WRQ241" s="16"/>
      <c r="WRR241" s="16"/>
      <c r="WRS241" s="16"/>
      <c r="WRT241" s="16"/>
      <c r="WRU241" s="16"/>
      <c r="WRV241" s="16"/>
      <c r="WRW241" s="16"/>
      <c r="WRX241" s="16"/>
      <c r="WRY241" s="16"/>
      <c r="WRZ241" s="16"/>
      <c r="WSA241" s="16"/>
      <c r="WSB241" s="16"/>
      <c r="WSC241" s="16"/>
      <c r="WSD241" s="16"/>
      <c r="WSE241" s="16"/>
      <c r="WSF241" s="16"/>
      <c r="WSG241" s="16"/>
      <c r="WSH241" s="16"/>
      <c r="WSI241" s="16"/>
      <c r="WSJ241" s="16"/>
      <c r="WSK241" s="16"/>
      <c r="WSL241" s="16"/>
      <c r="WSM241" s="16"/>
      <c r="WSN241" s="16"/>
      <c r="WSO241" s="16"/>
      <c r="WSP241" s="16"/>
      <c r="WSQ241" s="16"/>
      <c r="WSR241" s="16"/>
      <c r="WSS241" s="16"/>
      <c r="WST241" s="16"/>
      <c r="WSU241" s="16"/>
      <c r="WSV241" s="16"/>
      <c r="WSW241" s="16"/>
      <c r="WSX241" s="16"/>
      <c r="WSY241" s="16"/>
      <c r="WSZ241" s="16"/>
      <c r="WTA241" s="16"/>
      <c r="WTB241" s="16"/>
      <c r="WTC241" s="16"/>
      <c r="WTD241" s="16"/>
      <c r="WTE241" s="16"/>
      <c r="WTF241" s="16"/>
      <c r="WTG241" s="16"/>
      <c r="WTH241" s="16"/>
      <c r="WTI241" s="16"/>
      <c r="WTJ241" s="16"/>
      <c r="WTK241" s="16"/>
      <c r="WTL241" s="16"/>
      <c r="WTM241" s="16"/>
      <c r="WTN241" s="16"/>
      <c r="WTO241" s="16"/>
      <c r="WTP241" s="16"/>
      <c r="WTQ241" s="16"/>
      <c r="WTR241" s="16"/>
      <c r="WTS241" s="16"/>
      <c r="WTT241" s="16"/>
      <c r="WTU241" s="16"/>
      <c r="WTV241" s="16"/>
      <c r="WTW241" s="16"/>
      <c r="WTX241" s="16"/>
      <c r="WTY241" s="16"/>
      <c r="WTZ241" s="16"/>
      <c r="WUA241" s="16"/>
      <c r="WUB241" s="16"/>
      <c r="WUC241" s="16"/>
      <c r="WUD241" s="16"/>
      <c r="WUE241" s="16"/>
      <c r="WUF241" s="16"/>
      <c r="WUG241" s="16"/>
      <c r="WUH241" s="16"/>
      <c r="WUI241" s="16"/>
      <c r="WUJ241" s="16"/>
      <c r="WUK241" s="16"/>
      <c r="WUL241" s="16"/>
      <c r="WUM241" s="16"/>
      <c r="WUN241" s="16"/>
      <c r="WUO241" s="16"/>
      <c r="WUP241" s="16"/>
      <c r="WUQ241" s="16"/>
      <c r="WUR241" s="16"/>
      <c r="WUS241" s="16"/>
      <c r="WUT241" s="16"/>
      <c r="WUU241" s="16"/>
      <c r="WUV241" s="16"/>
      <c r="WUW241" s="16"/>
      <c r="WUX241" s="16"/>
      <c r="WUY241" s="16"/>
      <c r="WUZ241" s="16"/>
      <c r="WVA241" s="16"/>
      <c r="WVB241" s="16"/>
      <c r="WVC241" s="16"/>
      <c r="WVD241" s="16"/>
      <c r="WVE241" s="16"/>
      <c r="WVF241" s="16"/>
      <c r="WVG241" s="16"/>
      <c r="WVH241" s="16"/>
      <c r="WVI241" s="16"/>
      <c r="WVJ241" s="16"/>
      <c r="WVK241" s="16"/>
      <c r="WVL241" s="16"/>
      <c r="WVM241" s="16"/>
      <c r="WVN241" s="16"/>
      <c r="WVO241" s="16"/>
      <c r="WVP241" s="16"/>
      <c r="WVQ241" s="16"/>
      <c r="WVR241" s="16"/>
      <c r="WVS241" s="16"/>
      <c r="WVT241" s="16"/>
      <c r="WVU241" s="16"/>
      <c r="WVV241" s="16"/>
      <c r="WVW241" s="16"/>
      <c r="WVX241" s="16"/>
      <c r="WVY241" s="16"/>
      <c r="WVZ241" s="16"/>
      <c r="WWA241" s="16"/>
      <c r="WWB241" s="16"/>
      <c r="WWC241" s="16"/>
      <c r="WWD241" s="16"/>
      <c r="WWE241" s="16"/>
      <c r="WWF241" s="16"/>
      <c r="WWG241" s="16"/>
      <c r="WWH241" s="16"/>
      <c r="WWI241" s="16"/>
      <c r="WWJ241" s="16"/>
      <c r="WWK241" s="16"/>
      <c r="WWL241" s="16"/>
      <c r="WWM241" s="16"/>
      <c r="WWN241" s="16"/>
      <c r="WWO241" s="16"/>
      <c r="WWP241" s="16"/>
      <c r="WWQ241" s="16"/>
      <c r="WWR241" s="16"/>
      <c r="WWS241" s="16"/>
      <c r="WWT241" s="16"/>
      <c r="WWU241" s="16"/>
      <c r="WWV241" s="16"/>
      <c r="WWW241" s="16"/>
      <c r="WWX241" s="16"/>
      <c r="WWY241" s="16"/>
      <c r="WWZ241" s="16"/>
      <c r="WXA241" s="16"/>
      <c r="WXB241" s="16"/>
      <c r="WXC241" s="16"/>
      <c r="WXD241" s="16"/>
      <c r="WXE241" s="16"/>
      <c r="WXF241" s="16"/>
      <c r="WXG241" s="16"/>
      <c r="WXH241" s="16"/>
      <c r="WXI241" s="16"/>
      <c r="WXJ241" s="16"/>
      <c r="WXK241" s="16"/>
      <c r="WXL241" s="16"/>
      <c r="WXM241" s="16"/>
      <c r="WXN241" s="16"/>
      <c r="WXO241" s="16"/>
      <c r="WXP241" s="16"/>
      <c r="WXQ241" s="16"/>
      <c r="WXR241" s="16"/>
      <c r="WXS241" s="16"/>
      <c r="WXT241" s="16"/>
      <c r="WXU241" s="16"/>
      <c r="WXV241" s="16"/>
      <c r="WXW241" s="16"/>
      <c r="WXX241" s="16"/>
      <c r="WXY241" s="16"/>
      <c r="WXZ241" s="16"/>
      <c r="WYA241" s="16"/>
      <c r="WYB241" s="16"/>
      <c r="WYC241" s="16"/>
      <c r="WYD241" s="16"/>
      <c r="WYE241" s="16"/>
      <c r="WYF241" s="16"/>
      <c r="WYG241" s="16"/>
      <c r="WYH241" s="16"/>
      <c r="WYI241" s="16"/>
      <c r="WYJ241" s="16"/>
      <c r="WYK241" s="16"/>
      <c r="WYL241" s="16"/>
      <c r="WYM241" s="16"/>
      <c r="WYN241" s="16"/>
      <c r="WYO241" s="16"/>
      <c r="WYP241" s="16"/>
      <c r="WYQ241" s="16"/>
      <c r="WYR241" s="16"/>
      <c r="WYS241" s="16"/>
      <c r="WYT241" s="16"/>
      <c r="WYU241" s="16"/>
      <c r="WYV241" s="16"/>
      <c r="WYW241" s="16"/>
      <c r="WYX241" s="16"/>
      <c r="WYY241" s="16"/>
      <c r="WYZ241" s="16"/>
      <c r="WZA241" s="16"/>
      <c r="WZB241" s="16"/>
      <c r="WZC241" s="16"/>
      <c r="WZD241" s="16"/>
      <c r="WZE241" s="16"/>
      <c r="WZF241" s="16"/>
      <c r="WZG241" s="16"/>
      <c r="WZH241" s="16"/>
      <c r="WZI241" s="16"/>
      <c r="WZJ241" s="16"/>
      <c r="WZK241" s="16"/>
      <c r="WZL241" s="16"/>
      <c r="WZM241" s="16"/>
      <c r="WZN241" s="16"/>
      <c r="WZO241" s="16"/>
      <c r="WZP241" s="16"/>
      <c r="WZQ241" s="16"/>
      <c r="WZR241" s="16"/>
      <c r="WZS241" s="16"/>
      <c r="WZT241" s="16"/>
      <c r="WZU241" s="16"/>
      <c r="WZV241" s="16"/>
      <c r="WZW241" s="16"/>
      <c r="WZX241" s="16"/>
      <c r="WZY241" s="16"/>
      <c r="WZZ241" s="16"/>
      <c r="XAA241" s="16"/>
      <c r="XAB241" s="16"/>
      <c r="XAC241" s="16"/>
      <c r="XAD241" s="16"/>
      <c r="XAE241" s="16"/>
      <c r="XAF241" s="16"/>
      <c r="XAG241" s="16"/>
      <c r="XAH241" s="16"/>
      <c r="XAI241" s="16"/>
      <c r="XAJ241" s="16"/>
      <c r="XAK241" s="16"/>
      <c r="XAL241" s="16"/>
      <c r="XAM241" s="16"/>
      <c r="XAN241" s="16"/>
      <c r="XAO241" s="16"/>
      <c r="XAP241" s="16"/>
      <c r="XAQ241" s="16"/>
      <c r="XAR241" s="16"/>
      <c r="XAS241" s="16"/>
      <c r="XAT241" s="16"/>
      <c r="XAU241" s="16"/>
      <c r="XAV241" s="16"/>
      <c r="XAW241" s="16"/>
      <c r="XAX241" s="16"/>
      <c r="XAY241" s="16"/>
      <c r="XAZ241" s="16"/>
      <c r="XBA241" s="16"/>
      <c r="XBB241" s="16"/>
      <c r="XBC241" s="16"/>
      <c r="XBD241" s="16"/>
      <c r="XBE241" s="16"/>
      <c r="XBF241" s="16"/>
      <c r="XBG241" s="16"/>
      <c r="XBH241" s="16"/>
      <c r="XBI241" s="16"/>
      <c r="XBJ241" s="16"/>
      <c r="XBK241" s="16"/>
      <c r="XBL241" s="16"/>
      <c r="XBM241" s="16"/>
      <c r="XBN241" s="16"/>
      <c r="XBO241" s="16"/>
      <c r="XBP241" s="16"/>
      <c r="XBQ241" s="16"/>
      <c r="XBR241" s="16"/>
      <c r="XBS241" s="16"/>
      <c r="XBT241" s="16"/>
      <c r="XBU241" s="16"/>
      <c r="XBV241" s="16"/>
      <c r="XBW241" s="16"/>
      <c r="XBX241" s="16"/>
      <c r="XBY241" s="16"/>
      <c r="XBZ241" s="16"/>
      <c r="XCA241" s="16"/>
      <c r="XCB241" s="16"/>
      <c r="XCC241" s="16"/>
      <c r="XCD241" s="16"/>
      <c r="XCE241" s="16"/>
      <c r="XCF241" s="16"/>
      <c r="XCG241" s="16"/>
      <c r="XCH241" s="16"/>
      <c r="XCI241" s="16"/>
      <c r="XCJ241" s="16"/>
      <c r="XCK241" s="16"/>
      <c r="XCL241" s="16"/>
      <c r="XCM241" s="16"/>
      <c r="XCN241" s="16"/>
      <c r="XCO241" s="16"/>
      <c r="XCP241" s="16"/>
      <c r="XCQ241" s="16"/>
      <c r="XCR241" s="16"/>
      <c r="XCS241" s="16"/>
      <c r="XCT241" s="16"/>
      <c r="XCU241" s="16"/>
      <c r="XCV241" s="16"/>
      <c r="XCW241" s="16"/>
      <c r="XCX241" s="16"/>
      <c r="XCY241" s="16"/>
      <c r="XCZ241" s="16"/>
      <c r="XDA241" s="16"/>
      <c r="XDB241" s="16"/>
      <c r="XDC241" s="16"/>
      <c r="XDD241" s="16"/>
      <c r="XDE241" s="16"/>
      <c r="XDF241" s="16"/>
      <c r="XDG241" s="16"/>
      <c r="XDH241" s="16"/>
      <c r="XDI241" s="16"/>
      <c r="XDJ241" s="16"/>
      <c r="XDK241" s="16"/>
      <c r="XDL241" s="16"/>
      <c r="XDM241" s="16"/>
      <c r="XDN241" s="16"/>
      <c r="XDO241" s="16"/>
      <c r="XDP241" s="16"/>
      <c r="XDQ241" s="16"/>
    </row>
    <row r="242" spans="1:16345">
      <c r="A242" s="24">
        <v>41103017</v>
      </c>
      <c r="B242" s="11">
        <v>22</v>
      </c>
      <c r="C242" s="3">
        <v>41103017</v>
      </c>
      <c r="D242" s="7" t="s">
        <v>3168</v>
      </c>
      <c r="E242" s="566"/>
      <c r="F242" s="237"/>
      <c r="G242" s="84"/>
      <c r="H242" s="11"/>
      <c r="I242" s="255"/>
      <c r="J242" s="518"/>
      <c r="K242" s="248"/>
      <c r="L242" s="186"/>
    </row>
    <row r="243" spans="1:16345">
      <c r="A243" s="24">
        <v>41103025</v>
      </c>
      <c r="B243" s="11">
        <v>22</v>
      </c>
      <c r="C243" s="3">
        <v>41103025</v>
      </c>
      <c r="D243" s="7" t="s">
        <v>3162</v>
      </c>
      <c r="E243" s="566"/>
      <c r="F243" s="237"/>
      <c r="G243" s="84"/>
      <c r="H243" s="11"/>
      <c r="I243" s="255"/>
      <c r="J243" s="518"/>
      <c r="K243" s="248"/>
      <c r="L243" s="186"/>
    </row>
    <row r="244" spans="1:16345" ht="24">
      <c r="A244" s="24">
        <v>41203178</v>
      </c>
      <c r="B244" s="11">
        <v>22</v>
      </c>
      <c r="C244" s="3">
        <v>41203178</v>
      </c>
      <c r="D244" s="2" t="s">
        <v>1871</v>
      </c>
      <c r="E244" s="22"/>
      <c r="F244" s="84"/>
      <c r="G244" s="84"/>
      <c r="H244" s="3"/>
      <c r="I244" s="256"/>
      <c r="J244" s="504"/>
      <c r="K244" s="3"/>
      <c r="L244" s="199"/>
      <c r="M244" s="14"/>
      <c r="N244" s="14"/>
      <c r="O244" s="14"/>
      <c r="P244" s="14"/>
      <c r="Q244" s="14"/>
      <c r="R244" s="14"/>
      <c r="S244" s="14"/>
      <c r="T244" s="14"/>
      <c r="U244" s="14"/>
      <c r="V244" s="14"/>
      <c r="W244" s="14"/>
      <c r="X244" s="14"/>
      <c r="Y244" s="14"/>
      <c r="Z244" s="14"/>
    </row>
    <row r="245" spans="1:16345" ht="24">
      <c r="A245" s="24">
        <v>41203186</v>
      </c>
      <c r="B245" s="11">
        <v>22</v>
      </c>
      <c r="C245" s="3">
        <v>41203186</v>
      </c>
      <c r="D245" s="2" t="s">
        <v>1872</v>
      </c>
      <c r="E245" s="22"/>
      <c r="F245" s="84"/>
      <c r="G245" s="84"/>
      <c r="H245" s="3"/>
      <c r="I245" s="256"/>
      <c r="J245" s="504"/>
      <c r="K245" s="3"/>
      <c r="L245" s="199"/>
    </row>
    <row r="246" spans="1:16345">
      <c r="A246" s="24">
        <v>41203194</v>
      </c>
      <c r="B246" s="11">
        <v>22</v>
      </c>
      <c r="C246" s="3">
        <v>41203194</v>
      </c>
      <c r="D246" s="2" t="s">
        <v>1873</v>
      </c>
      <c r="E246" s="22"/>
      <c r="F246" s="84"/>
      <c r="G246" s="84"/>
      <c r="H246" s="3"/>
      <c r="I246" s="256"/>
      <c r="J246" s="504"/>
      <c r="K246" s="3"/>
      <c r="L246" s="199"/>
    </row>
    <row r="247" spans="1:16345">
      <c r="A247" s="24">
        <v>41301404</v>
      </c>
      <c r="B247" s="11">
        <v>22</v>
      </c>
      <c r="C247" s="3">
        <v>41301404</v>
      </c>
      <c r="D247" s="2" t="s">
        <v>1874</v>
      </c>
      <c r="E247" s="22"/>
      <c r="F247" s="91"/>
      <c r="G247" s="91"/>
      <c r="H247" s="3"/>
      <c r="I247" s="256"/>
      <c r="J247" s="504"/>
      <c r="K247" s="3"/>
      <c r="L247" s="199"/>
    </row>
    <row r="248" spans="1:16345">
      <c r="A248" s="24">
        <v>41301412</v>
      </c>
      <c r="B248" s="11">
        <v>22</v>
      </c>
      <c r="C248" s="3">
        <v>41301412</v>
      </c>
      <c r="D248" s="2" t="s">
        <v>1875</v>
      </c>
      <c r="E248" s="22"/>
      <c r="F248" s="91"/>
      <c r="G248" s="91"/>
      <c r="H248" s="3"/>
      <c r="I248" s="256"/>
      <c r="J248" s="504"/>
      <c r="K248" s="3"/>
      <c r="L248" s="199"/>
    </row>
    <row r="249" spans="1:16345" s="14" customFormat="1">
      <c r="A249" s="24">
        <v>41401050</v>
      </c>
      <c r="B249" s="11">
        <v>22</v>
      </c>
      <c r="C249" s="3">
        <v>41401050</v>
      </c>
      <c r="D249" s="2" t="s">
        <v>1876</v>
      </c>
      <c r="E249" s="22"/>
      <c r="F249" s="91"/>
      <c r="G249" s="91"/>
      <c r="H249" s="3"/>
      <c r="I249" s="256"/>
      <c r="J249" s="504"/>
      <c r="K249" s="3"/>
      <c r="L249" s="199"/>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D249" s="16"/>
      <c r="GE249" s="16"/>
      <c r="GF249" s="16"/>
      <c r="GG249" s="16"/>
      <c r="GH249" s="16"/>
      <c r="GI249" s="16"/>
      <c r="GJ249" s="16"/>
      <c r="GK249" s="16"/>
      <c r="GL249" s="16"/>
      <c r="GM249" s="16"/>
      <c r="GN249" s="16"/>
      <c r="GO249" s="16"/>
      <c r="GP249" s="16"/>
      <c r="GQ249" s="16"/>
      <c r="GR249" s="16"/>
      <c r="GS249" s="16"/>
      <c r="GT249" s="16"/>
      <c r="GU249" s="16"/>
      <c r="GV249" s="16"/>
      <c r="GW249" s="16"/>
      <c r="GX249" s="16"/>
      <c r="GY249" s="16"/>
      <c r="GZ249" s="16"/>
      <c r="HA249" s="16"/>
      <c r="HB249" s="16"/>
      <c r="HC249" s="16"/>
      <c r="HD249" s="16"/>
      <c r="HE249" s="16"/>
      <c r="HF249" s="16"/>
      <c r="HG249" s="16"/>
      <c r="HH249" s="16"/>
      <c r="HI249" s="16"/>
      <c r="HJ249" s="16"/>
      <c r="HK249" s="16"/>
      <c r="HL249" s="16"/>
      <c r="HM249" s="16"/>
      <c r="HN249" s="16"/>
      <c r="HO249" s="16"/>
      <c r="HP249" s="16"/>
      <c r="HQ249" s="16"/>
      <c r="HR249" s="16"/>
      <c r="HS249" s="16"/>
      <c r="HT249" s="16"/>
      <c r="HU249" s="16"/>
      <c r="HV249" s="16"/>
      <c r="HW249" s="16"/>
      <c r="HX249" s="16"/>
      <c r="HY249" s="16"/>
      <c r="HZ249" s="16"/>
      <c r="IA249" s="16"/>
      <c r="IB249" s="16"/>
      <c r="IC249" s="16"/>
      <c r="ID249" s="16"/>
      <c r="IE249" s="16"/>
      <c r="IF249" s="16"/>
      <c r="IG249" s="16"/>
      <c r="IH249" s="16"/>
      <c r="II249" s="16"/>
      <c r="IJ249" s="16"/>
      <c r="IK249" s="16"/>
      <c r="IL249" s="16"/>
      <c r="IM249" s="16"/>
      <c r="IN249" s="16"/>
      <c r="IO249" s="16"/>
      <c r="IP249" s="16"/>
      <c r="IQ249" s="16"/>
      <c r="IR249" s="16"/>
      <c r="IS249" s="16"/>
      <c r="IT249" s="16"/>
      <c r="IU249" s="16"/>
      <c r="IV249" s="16"/>
      <c r="IW249" s="16"/>
      <c r="IX249" s="16"/>
      <c r="IY249" s="16"/>
      <c r="IZ249" s="16"/>
      <c r="JA249" s="16"/>
      <c r="JB249" s="16"/>
      <c r="JC249" s="16"/>
      <c r="JD249" s="16"/>
      <c r="JE249" s="16"/>
      <c r="JF249" s="16"/>
      <c r="JG249" s="16"/>
      <c r="JH249" s="16"/>
      <c r="JI249" s="16"/>
      <c r="JJ249" s="16"/>
      <c r="JK249" s="16"/>
      <c r="JL249" s="16"/>
      <c r="JM249" s="16"/>
      <c r="JN249" s="16"/>
      <c r="JO249" s="16"/>
      <c r="JP249" s="16"/>
      <c r="JQ249" s="16"/>
      <c r="JR249" s="16"/>
      <c r="JS249" s="16"/>
      <c r="JT249" s="16"/>
      <c r="JU249" s="16"/>
      <c r="JV249" s="16"/>
      <c r="JW249" s="16"/>
      <c r="JX249" s="16"/>
      <c r="JY249" s="16"/>
      <c r="JZ249" s="16"/>
      <c r="KA249" s="16"/>
      <c r="KB249" s="16"/>
      <c r="KC249" s="16"/>
      <c r="KD249" s="16"/>
      <c r="KE249" s="16"/>
      <c r="KF249" s="16"/>
      <c r="KG249" s="16"/>
      <c r="KH249" s="16"/>
      <c r="KI249" s="16"/>
      <c r="KJ249" s="16"/>
      <c r="KK249" s="16"/>
      <c r="KL249" s="16"/>
      <c r="KM249" s="16"/>
      <c r="KN249" s="16"/>
      <c r="KO249" s="16"/>
      <c r="KP249" s="16"/>
      <c r="KQ249" s="16"/>
      <c r="KR249" s="16"/>
      <c r="KS249" s="16"/>
      <c r="KT249" s="16"/>
      <c r="KU249" s="16"/>
      <c r="KV249" s="16"/>
      <c r="KW249" s="16"/>
      <c r="KX249" s="16"/>
      <c r="KY249" s="16"/>
      <c r="KZ249" s="16"/>
      <c r="LA249" s="16"/>
      <c r="LB249" s="16"/>
      <c r="LC249" s="16"/>
      <c r="LD249" s="16"/>
      <c r="LE249" s="16"/>
      <c r="LF249" s="16"/>
      <c r="LG249" s="16"/>
      <c r="LH249" s="16"/>
      <c r="LI249" s="16"/>
      <c r="LJ249" s="16"/>
      <c r="LK249" s="16"/>
      <c r="LL249" s="16"/>
      <c r="LM249" s="16"/>
      <c r="LN249" s="16"/>
      <c r="LO249" s="16"/>
      <c r="LP249" s="16"/>
      <c r="LQ249" s="16"/>
      <c r="LR249" s="16"/>
      <c r="LS249" s="16"/>
      <c r="LT249" s="16"/>
      <c r="LU249" s="16"/>
      <c r="LV249" s="16"/>
      <c r="LW249" s="16"/>
      <c r="LX249" s="16"/>
      <c r="LY249" s="16"/>
      <c r="LZ249" s="16"/>
      <c r="MA249" s="16"/>
      <c r="MB249" s="16"/>
      <c r="MC249" s="16"/>
      <c r="MD249" s="16"/>
      <c r="ME249" s="16"/>
      <c r="MF249" s="16"/>
      <c r="MG249" s="16"/>
      <c r="MH249" s="16"/>
      <c r="MI249" s="16"/>
      <c r="MJ249" s="16"/>
      <c r="MK249" s="16"/>
      <c r="ML249" s="16"/>
      <c r="MM249" s="16"/>
      <c r="MN249" s="16"/>
      <c r="MO249" s="16"/>
      <c r="MP249" s="16"/>
      <c r="MQ249" s="16"/>
      <c r="MR249" s="16"/>
      <c r="MS249" s="16"/>
      <c r="MT249" s="16"/>
      <c r="MU249" s="16"/>
      <c r="MV249" s="16"/>
      <c r="MW249" s="16"/>
      <c r="MX249" s="16"/>
      <c r="MY249" s="16"/>
      <c r="MZ249" s="16"/>
      <c r="NA249" s="16"/>
      <c r="NB249" s="16"/>
      <c r="NC249" s="16"/>
      <c r="ND249" s="16"/>
      <c r="NE249" s="16"/>
      <c r="NF249" s="16"/>
      <c r="NG249" s="16"/>
      <c r="NH249" s="16"/>
      <c r="NI249" s="16"/>
      <c r="NJ249" s="16"/>
      <c r="NK249" s="16"/>
      <c r="NL249" s="16"/>
      <c r="NM249" s="16"/>
      <c r="NN249" s="16"/>
      <c r="NO249" s="16"/>
      <c r="NP249" s="16"/>
      <c r="NQ249" s="16"/>
      <c r="NR249" s="16"/>
      <c r="NS249" s="16"/>
      <c r="NT249" s="16"/>
      <c r="NU249" s="16"/>
      <c r="NV249" s="16"/>
      <c r="NW249" s="16"/>
      <c r="NX249" s="16"/>
      <c r="NY249" s="16"/>
      <c r="NZ249" s="16"/>
      <c r="OA249" s="16"/>
      <c r="OB249" s="16"/>
      <c r="OC249" s="16"/>
      <c r="OD249" s="16"/>
      <c r="OE249" s="16"/>
      <c r="OF249" s="16"/>
      <c r="OG249" s="16"/>
      <c r="OH249" s="16"/>
      <c r="OI249" s="16"/>
      <c r="OJ249" s="16"/>
      <c r="OK249" s="16"/>
      <c r="OL249" s="16"/>
      <c r="OM249" s="16"/>
      <c r="ON249" s="16"/>
      <c r="OO249" s="16"/>
      <c r="OP249" s="16"/>
      <c r="OQ249" s="16"/>
      <c r="OR249" s="16"/>
      <c r="OS249" s="16"/>
      <c r="OT249" s="16"/>
      <c r="OU249" s="16"/>
      <c r="OV249" s="16"/>
      <c r="OW249" s="16"/>
      <c r="OX249" s="16"/>
      <c r="OY249" s="16"/>
      <c r="OZ249" s="16"/>
      <c r="PA249" s="16"/>
      <c r="PB249" s="16"/>
      <c r="PC249" s="16"/>
      <c r="PD249" s="16"/>
      <c r="PE249" s="16"/>
      <c r="PF249" s="16"/>
      <c r="PG249" s="16"/>
      <c r="PH249" s="16"/>
      <c r="PI249" s="16"/>
      <c r="PJ249" s="16"/>
      <c r="PK249" s="16"/>
      <c r="PL249" s="16"/>
      <c r="PM249" s="16"/>
      <c r="PN249" s="16"/>
      <c r="PO249" s="16"/>
      <c r="PP249" s="16"/>
      <c r="PQ249" s="16"/>
      <c r="PR249" s="16"/>
      <c r="PS249" s="16"/>
      <c r="PT249" s="16"/>
      <c r="PU249" s="16"/>
      <c r="PV249" s="16"/>
      <c r="PW249" s="16"/>
      <c r="PX249" s="16"/>
      <c r="PY249" s="16"/>
      <c r="PZ249" s="16"/>
      <c r="QA249" s="16"/>
      <c r="QB249" s="16"/>
      <c r="QC249" s="16"/>
      <c r="QD249" s="16"/>
      <c r="QE249" s="16"/>
      <c r="QF249" s="16"/>
      <c r="QG249" s="16"/>
      <c r="QH249" s="16"/>
      <c r="QI249" s="16"/>
      <c r="QJ249" s="16"/>
      <c r="QK249" s="16"/>
      <c r="QL249" s="16"/>
      <c r="QM249" s="16"/>
      <c r="QN249" s="16"/>
      <c r="QO249" s="16"/>
      <c r="QP249" s="16"/>
      <c r="QQ249" s="16"/>
      <c r="QR249" s="16"/>
      <c r="QS249" s="16"/>
      <c r="QT249" s="16"/>
      <c r="QU249" s="16"/>
      <c r="QV249" s="16"/>
      <c r="QW249" s="16"/>
      <c r="QX249" s="16"/>
      <c r="QY249" s="16"/>
      <c r="QZ249" s="16"/>
      <c r="RA249" s="16"/>
      <c r="RB249" s="16"/>
      <c r="RC249" s="16"/>
      <c r="RD249" s="16"/>
      <c r="RE249" s="16"/>
      <c r="RF249" s="16"/>
      <c r="RG249" s="16"/>
      <c r="RH249" s="16"/>
      <c r="RI249" s="16"/>
      <c r="RJ249" s="16"/>
      <c r="RK249" s="16"/>
      <c r="RL249" s="16"/>
      <c r="RM249" s="16"/>
      <c r="RN249" s="16"/>
      <c r="RO249" s="16"/>
      <c r="RP249" s="16"/>
      <c r="RQ249" s="16"/>
      <c r="RR249" s="16"/>
      <c r="RS249" s="16"/>
      <c r="RT249" s="16"/>
      <c r="RU249" s="16"/>
      <c r="RV249" s="16"/>
      <c r="RW249" s="16"/>
      <c r="RX249" s="16"/>
      <c r="RY249" s="16"/>
      <c r="RZ249" s="16"/>
      <c r="SA249" s="16"/>
      <c r="SB249" s="16"/>
      <c r="SC249" s="16"/>
      <c r="SD249" s="16"/>
      <c r="SE249" s="16"/>
      <c r="SF249" s="16"/>
      <c r="SG249" s="16"/>
      <c r="SH249" s="16"/>
      <c r="SI249" s="16"/>
      <c r="SJ249" s="16"/>
      <c r="SK249" s="16"/>
      <c r="SL249" s="16"/>
      <c r="SM249" s="16"/>
      <c r="SN249" s="16"/>
      <c r="SO249" s="16"/>
      <c r="SP249" s="16"/>
      <c r="SQ249" s="16"/>
      <c r="SR249" s="16"/>
      <c r="SS249" s="16"/>
      <c r="ST249" s="16"/>
      <c r="SU249" s="16"/>
      <c r="SV249" s="16"/>
      <c r="SW249" s="16"/>
      <c r="SX249" s="16"/>
      <c r="SY249" s="16"/>
      <c r="SZ249" s="16"/>
      <c r="TA249" s="16"/>
      <c r="TB249" s="16"/>
      <c r="TC249" s="16"/>
      <c r="TD249" s="16"/>
      <c r="TE249" s="16"/>
      <c r="TF249" s="16"/>
      <c r="TG249" s="16"/>
      <c r="TH249" s="16"/>
      <c r="TI249" s="16"/>
      <c r="TJ249" s="16"/>
      <c r="TK249" s="16"/>
      <c r="TL249" s="16"/>
      <c r="TM249" s="16"/>
      <c r="TN249" s="16"/>
      <c r="TO249" s="16"/>
      <c r="TP249" s="16"/>
      <c r="TQ249" s="16"/>
      <c r="TR249" s="16"/>
      <c r="TS249" s="16"/>
      <c r="TT249" s="16"/>
      <c r="TU249" s="16"/>
      <c r="TV249" s="16"/>
      <c r="TW249" s="16"/>
      <c r="TX249" s="16"/>
      <c r="TY249" s="16"/>
      <c r="TZ249" s="16"/>
      <c r="UA249" s="16"/>
      <c r="UB249" s="16"/>
      <c r="UC249" s="16"/>
      <c r="UD249" s="16"/>
      <c r="UE249" s="16"/>
      <c r="UF249" s="16"/>
      <c r="UG249" s="16"/>
      <c r="UH249" s="16"/>
      <c r="UI249" s="16"/>
      <c r="UJ249" s="16"/>
      <c r="UK249" s="16"/>
      <c r="UL249" s="16"/>
      <c r="UM249" s="16"/>
      <c r="UN249" s="16"/>
      <c r="UO249" s="16"/>
      <c r="UP249" s="16"/>
      <c r="UQ249" s="16"/>
      <c r="UR249" s="16"/>
      <c r="US249" s="16"/>
      <c r="UT249" s="16"/>
      <c r="UU249" s="16"/>
      <c r="UV249" s="16"/>
      <c r="UW249" s="16"/>
      <c r="UX249" s="16"/>
      <c r="UY249" s="16"/>
      <c r="UZ249" s="16"/>
      <c r="VA249" s="16"/>
      <c r="VB249" s="16"/>
      <c r="VC249" s="16"/>
      <c r="VD249" s="16"/>
      <c r="VE249" s="16"/>
      <c r="VF249" s="16"/>
      <c r="VG249" s="16"/>
      <c r="VH249" s="16"/>
      <c r="VI249" s="16"/>
      <c r="VJ249" s="16"/>
      <c r="VK249" s="16"/>
      <c r="VL249" s="16"/>
      <c r="VM249" s="16"/>
      <c r="VN249" s="16"/>
      <c r="VO249" s="16"/>
      <c r="VP249" s="16"/>
      <c r="VQ249" s="16"/>
      <c r="VR249" s="16"/>
      <c r="VS249" s="16"/>
      <c r="VT249" s="16"/>
      <c r="VU249" s="16"/>
      <c r="VV249" s="16"/>
      <c r="VW249" s="16"/>
      <c r="VX249" s="16"/>
      <c r="VY249" s="16"/>
      <c r="VZ249" s="16"/>
      <c r="WA249" s="16"/>
      <c r="WB249" s="16"/>
      <c r="WC249" s="16"/>
      <c r="WD249" s="16"/>
      <c r="WE249" s="16"/>
      <c r="WF249" s="16"/>
      <c r="WG249" s="16"/>
      <c r="WH249" s="16"/>
      <c r="WI249" s="16"/>
      <c r="WJ249" s="16"/>
      <c r="WK249" s="16"/>
      <c r="WL249" s="16"/>
      <c r="WM249" s="16"/>
      <c r="WN249" s="16"/>
      <c r="WO249" s="16"/>
      <c r="WP249" s="16"/>
      <c r="WQ249" s="16"/>
      <c r="WR249" s="16"/>
      <c r="WS249" s="16"/>
      <c r="WT249" s="16"/>
      <c r="WU249" s="16"/>
      <c r="WV249" s="16"/>
      <c r="WW249" s="16"/>
      <c r="WX249" s="16"/>
      <c r="WY249" s="16"/>
      <c r="WZ249" s="16"/>
      <c r="XA249" s="16"/>
      <c r="XB249" s="16"/>
      <c r="XC249" s="16"/>
      <c r="XD249" s="16"/>
      <c r="XE249" s="16"/>
      <c r="XF249" s="16"/>
      <c r="XG249" s="16"/>
      <c r="XH249" s="16"/>
      <c r="XI249" s="16"/>
      <c r="XJ249" s="16"/>
      <c r="XK249" s="16"/>
      <c r="XL249" s="16"/>
      <c r="XM249" s="16"/>
      <c r="XN249" s="16"/>
      <c r="XO249" s="16"/>
      <c r="XP249" s="16"/>
      <c r="XQ249" s="16"/>
      <c r="XR249" s="16"/>
      <c r="XS249" s="16"/>
      <c r="XT249" s="16"/>
      <c r="XU249" s="16"/>
      <c r="XV249" s="16"/>
      <c r="XW249" s="16"/>
      <c r="XX249" s="16"/>
      <c r="XY249" s="16"/>
      <c r="XZ249" s="16"/>
      <c r="YA249" s="16"/>
      <c r="YB249" s="16"/>
      <c r="YC249" s="16"/>
      <c r="YD249" s="16"/>
      <c r="YE249" s="16"/>
      <c r="YF249" s="16"/>
      <c r="YG249" s="16"/>
      <c r="YH249" s="16"/>
      <c r="YI249" s="16"/>
      <c r="YJ249" s="16"/>
      <c r="YK249" s="16"/>
      <c r="YL249" s="16"/>
      <c r="YM249" s="16"/>
      <c r="YN249" s="16"/>
      <c r="YO249" s="16"/>
      <c r="YP249" s="16"/>
      <c r="YQ249" s="16"/>
      <c r="YR249" s="16"/>
      <c r="YS249" s="16"/>
      <c r="YT249" s="16"/>
      <c r="YU249" s="16"/>
      <c r="YV249" s="16"/>
      <c r="YW249" s="16"/>
      <c r="YX249" s="16"/>
      <c r="YY249" s="16"/>
      <c r="YZ249" s="16"/>
      <c r="ZA249" s="16"/>
      <c r="ZB249" s="16"/>
      <c r="ZC249" s="16"/>
      <c r="ZD249" s="16"/>
      <c r="ZE249" s="16"/>
      <c r="ZF249" s="16"/>
      <c r="ZG249" s="16"/>
      <c r="ZH249" s="16"/>
      <c r="ZI249" s="16"/>
      <c r="ZJ249" s="16"/>
      <c r="ZK249" s="16"/>
      <c r="ZL249" s="16"/>
      <c r="ZM249" s="16"/>
      <c r="ZN249" s="16"/>
      <c r="ZO249" s="16"/>
      <c r="ZP249" s="16"/>
      <c r="ZQ249" s="16"/>
      <c r="ZR249" s="16"/>
      <c r="ZS249" s="16"/>
      <c r="ZT249" s="16"/>
      <c r="ZU249" s="16"/>
      <c r="ZV249" s="16"/>
      <c r="ZW249" s="16"/>
      <c r="ZX249" s="16"/>
      <c r="ZY249" s="16"/>
      <c r="ZZ249" s="16"/>
      <c r="AAA249" s="16"/>
      <c r="AAB249" s="16"/>
      <c r="AAC249" s="16"/>
      <c r="AAD249" s="16"/>
      <c r="AAE249" s="16"/>
      <c r="AAF249" s="16"/>
      <c r="AAG249" s="16"/>
      <c r="AAH249" s="16"/>
      <c r="AAI249" s="16"/>
      <c r="AAJ249" s="16"/>
      <c r="AAK249" s="16"/>
      <c r="AAL249" s="16"/>
      <c r="AAM249" s="16"/>
      <c r="AAN249" s="16"/>
      <c r="AAO249" s="16"/>
      <c r="AAP249" s="16"/>
      <c r="AAQ249" s="16"/>
      <c r="AAR249" s="16"/>
      <c r="AAS249" s="16"/>
      <c r="AAT249" s="16"/>
      <c r="AAU249" s="16"/>
      <c r="AAV249" s="16"/>
      <c r="AAW249" s="16"/>
      <c r="AAX249" s="16"/>
      <c r="AAY249" s="16"/>
      <c r="AAZ249" s="16"/>
      <c r="ABA249" s="16"/>
      <c r="ABB249" s="16"/>
      <c r="ABC249" s="16"/>
      <c r="ABD249" s="16"/>
      <c r="ABE249" s="16"/>
      <c r="ABF249" s="16"/>
      <c r="ABG249" s="16"/>
      <c r="ABH249" s="16"/>
      <c r="ABI249" s="16"/>
      <c r="ABJ249" s="16"/>
      <c r="ABK249" s="16"/>
      <c r="ABL249" s="16"/>
      <c r="ABM249" s="16"/>
      <c r="ABN249" s="16"/>
      <c r="ABO249" s="16"/>
      <c r="ABP249" s="16"/>
      <c r="ABQ249" s="16"/>
      <c r="ABR249" s="16"/>
      <c r="ABS249" s="16"/>
      <c r="ABT249" s="16"/>
      <c r="ABU249" s="16"/>
      <c r="ABV249" s="16"/>
      <c r="ABW249" s="16"/>
      <c r="ABX249" s="16"/>
      <c r="ABY249" s="16"/>
      <c r="ABZ249" s="16"/>
      <c r="ACA249" s="16"/>
      <c r="ACB249" s="16"/>
      <c r="ACC249" s="16"/>
      <c r="ACD249" s="16"/>
      <c r="ACE249" s="16"/>
      <c r="ACF249" s="16"/>
      <c r="ACG249" s="16"/>
      <c r="ACH249" s="16"/>
      <c r="ACI249" s="16"/>
      <c r="ACJ249" s="16"/>
      <c r="ACK249" s="16"/>
      <c r="ACL249" s="16"/>
      <c r="ACM249" s="16"/>
      <c r="ACN249" s="16"/>
      <c r="ACO249" s="16"/>
      <c r="ACP249" s="16"/>
      <c r="ACQ249" s="16"/>
      <c r="ACR249" s="16"/>
      <c r="ACS249" s="16"/>
      <c r="ACT249" s="16"/>
      <c r="ACU249" s="16"/>
      <c r="ACV249" s="16"/>
      <c r="ACW249" s="16"/>
      <c r="ACX249" s="16"/>
      <c r="ACY249" s="16"/>
      <c r="ACZ249" s="16"/>
      <c r="ADA249" s="16"/>
      <c r="ADB249" s="16"/>
      <c r="ADC249" s="16"/>
      <c r="ADD249" s="16"/>
      <c r="ADE249" s="16"/>
      <c r="ADF249" s="16"/>
      <c r="ADG249" s="16"/>
      <c r="ADH249" s="16"/>
      <c r="ADI249" s="16"/>
      <c r="ADJ249" s="16"/>
      <c r="ADK249" s="16"/>
      <c r="ADL249" s="16"/>
      <c r="ADM249" s="16"/>
      <c r="ADN249" s="16"/>
      <c r="ADO249" s="16"/>
      <c r="ADP249" s="16"/>
      <c r="ADQ249" s="16"/>
      <c r="ADR249" s="16"/>
      <c r="ADS249" s="16"/>
      <c r="ADT249" s="16"/>
      <c r="ADU249" s="16"/>
      <c r="ADV249" s="16"/>
      <c r="ADW249" s="16"/>
      <c r="ADX249" s="16"/>
      <c r="ADY249" s="16"/>
      <c r="ADZ249" s="16"/>
      <c r="AEA249" s="16"/>
      <c r="AEB249" s="16"/>
      <c r="AEC249" s="16"/>
      <c r="AED249" s="16"/>
      <c r="AEE249" s="16"/>
      <c r="AEF249" s="16"/>
      <c r="AEG249" s="16"/>
      <c r="AEH249" s="16"/>
      <c r="AEI249" s="16"/>
      <c r="AEJ249" s="16"/>
      <c r="AEK249" s="16"/>
      <c r="AEL249" s="16"/>
      <c r="AEM249" s="16"/>
      <c r="AEN249" s="16"/>
      <c r="AEO249" s="16"/>
      <c r="AEP249" s="16"/>
      <c r="AEQ249" s="16"/>
      <c r="AER249" s="16"/>
      <c r="AES249" s="16"/>
      <c r="AET249" s="16"/>
      <c r="AEU249" s="16"/>
      <c r="AEV249" s="16"/>
      <c r="AEW249" s="16"/>
      <c r="AEX249" s="16"/>
      <c r="AEY249" s="16"/>
      <c r="AEZ249" s="16"/>
      <c r="AFA249" s="16"/>
      <c r="AFB249" s="16"/>
      <c r="AFC249" s="16"/>
      <c r="AFD249" s="16"/>
      <c r="AFE249" s="16"/>
      <c r="AFF249" s="16"/>
      <c r="AFG249" s="16"/>
      <c r="AFH249" s="16"/>
      <c r="AFI249" s="16"/>
      <c r="AFJ249" s="16"/>
      <c r="AFK249" s="16"/>
      <c r="AFL249" s="16"/>
      <c r="AFM249" s="16"/>
      <c r="AFN249" s="16"/>
      <c r="AFO249" s="16"/>
      <c r="AFP249" s="16"/>
      <c r="AFQ249" s="16"/>
      <c r="AFR249" s="16"/>
      <c r="AFS249" s="16"/>
      <c r="AFT249" s="16"/>
      <c r="AFU249" s="16"/>
      <c r="AFV249" s="16"/>
      <c r="AFW249" s="16"/>
      <c r="AFX249" s="16"/>
      <c r="AFY249" s="16"/>
      <c r="AFZ249" s="16"/>
      <c r="AGA249" s="16"/>
      <c r="AGB249" s="16"/>
      <c r="AGC249" s="16"/>
      <c r="AGD249" s="16"/>
      <c r="AGE249" s="16"/>
      <c r="AGF249" s="16"/>
      <c r="AGG249" s="16"/>
      <c r="AGH249" s="16"/>
      <c r="AGI249" s="16"/>
      <c r="AGJ249" s="16"/>
      <c r="AGK249" s="16"/>
      <c r="AGL249" s="16"/>
      <c r="AGM249" s="16"/>
      <c r="AGN249" s="16"/>
      <c r="AGO249" s="16"/>
      <c r="AGP249" s="16"/>
      <c r="AGQ249" s="16"/>
      <c r="AGR249" s="16"/>
      <c r="AGS249" s="16"/>
      <c r="AGT249" s="16"/>
      <c r="AGU249" s="16"/>
      <c r="AGV249" s="16"/>
      <c r="AGW249" s="16"/>
      <c r="AGX249" s="16"/>
      <c r="AGY249" s="16"/>
      <c r="AGZ249" s="16"/>
      <c r="AHA249" s="16"/>
      <c r="AHB249" s="16"/>
      <c r="AHC249" s="16"/>
      <c r="AHD249" s="16"/>
      <c r="AHE249" s="16"/>
      <c r="AHF249" s="16"/>
      <c r="AHG249" s="16"/>
      <c r="AHH249" s="16"/>
      <c r="AHI249" s="16"/>
      <c r="AHJ249" s="16"/>
      <c r="AHK249" s="16"/>
      <c r="AHL249" s="16"/>
      <c r="AHM249" s="16"/>
      <c r="AHN249" s="16"/>
      <c r="AHO249" s="16"/>
      <c r="AHP249" s="16"/>
      <c r="AHQ249" s="16"/>
      <c r="AHR249" s="16"/>
      <c r="AHS249" s="16"/>
      <c r="AHT249" s="16"/>
      <c r="AHU249" s="16"/>
      <c r="AHV249" s="16"/>
      <c r="AHW249" s="16"/>
      <c r="AHX249" s="16"/>
      <c r="AHY249" s="16"/>
      <c r="AHZ249" s="16"/>
      <c r="AIA249" s="16"/>
      <c r="AIB249" s="16"/>
      <c r="AIC249" s="16"/>
      <c r="AID249" s="16"/>
      <c r="AIE249" s="16"/>
      <c r="AIF249" s="16"/>
      <c r="AIG249" s="16"/>
      <c r="AIH249" s="16"/>
      <c r="AII249" s="16"/>
      <c r="AIJ249" s="16"/>
      <c r="AIK249" s="16"/>
      <c r="AIL249" s="16"/>
      <c r="AIM249" s="16"/>
      <c r="AIN249" s="16"/>
      <c r="AIO249" s="16"/>
      <c r="AIP249" s="16"/>
      <c r="AIQ249" s="16"/>
      <c r="AIR249" s="16"/>
      <c r="AIS249" s="16"/>
      <c r="AIT249" s="16"/>
      <c r="AIU249" s="16"/>
      <c r="AIV249" s="16"/>
      <c r="AIW249" s="16"/>
      <c r="AIX249" s="16"/>
      <c r="AIY249" s="16"/>
      <c r="AIZ249" s="16"/>
      <c r="AJA249" s="16"/>
      <c r="AJB249" s="16"/>
      <c r="AJC249" s="16"/>
      <c r="AJD249" s="16"/>
      <c r="AJE249" s="16"/>
      <c r="AJF249" s="16"/>
      <c r="AJG249" s="16"/>
      <c r="AJH249" s="16"/>
      <c r="AJI249" s="16"/>
      <c r="AJJ249" s="16"/>
      <c r="AJK249" s="16"/>
      <c r="AJL249" s="16"/>
      <c r="AJM249" s="16"/>
      <c r="AJN249" s="16"/>
      <c r="AJO249" s="16"/>
      <c r="AJP249" s="16"/>
      <c r="AJQ249" s="16"/>
      <c r="AJR249" s="16"/>
      <c r="AJS249" s="16"/>
      <c r="AJT249" s="16"/>
      <c r="AJU249" s="16"/>
      <c r="AJV249" s="16"/>
      <c r="AJW249" s="16"/>
      <c r="AJX249" s="16"/>
      <c r="AJY249" s="16"/>
      <c r="AJZ249" s="16"/>
      <c r="AKA249" s="16"/>
      <c r="AKB249" s="16"/>
      <c r="AKC249" s="16"/>
      <c r="AKD249" s="16"/>
      <c r="AKE249" s="16"/>
      <c r="AKF249" s="16"/>
      <c r="AKG249" s="16"/>
      <c r="AKH249" s="16"/>
      <c r="AKI249" s="16"/>
      <c r="AKJ249" s="16"/>
      <c r="AKK249" s="16"/>
      <c r="AKL249" s="16"/>
      <c r="AKM249" s="16"/>
      <c r="AKN249" s="16"/>
      <c r="AKO249" s="16"/>
      <c r="AKP249" s="16"/>
      <c r="AKQ249" s="16"/>
      <c r="AKR249" s="16"/>
      <c r="AKS249" s="16"/>
      <c r="AKT249" s="16"/>
      <c r="AKU249" s="16"/>
      <c r="AKV249" s="16"/>
      <c r="AKW249" s="16"/>
      <c r="AKX249" s="16"/>
      <c r="AKY249" s="16"/>
      <c r="AKZ249" s="16"/>
      <c r="ALA249" s="16"/>
      <c r="ALB249" s="16"/>
      <c r="ALC249" s="16"/>
      <c r="ALD249" s="16"/>
      <c r="ALE249" s="16"/>
      <c r="ALF249" s="16"/>
      <c r="ALG249" s="16"/>
      <c r="ALH249" s="16"/>
      <c r="ALI249" s="16"/>
      <c r="ALJ249" s="16"/>
      <c r="ALK249" s="16"/>
      <c r="ALL249" s="16"/>
      <c r="ALM249" s="16"/>
      <c r="ALN249" s="16"/>
      <c r="ALO249" s="16"/>
      <c r="ALP249" s="16"/>
      <c r="ALQ249" s="16"/>
      <c r="ALR249" s="16"/>
      <c r="ALS249" s="16"/>
      <c r="ALT249" s="16"/>
      <c r="ALU249" s="16"/>
      <c r="ALV249" s="16"/>
      <c r="ALW249" s="16"/>
      <c r="ALX249" s="16"/>
      <c r="ALY249" s="16"/>
      <c r="ALZ249" s="16"/>
      <c r="AMA249" s="16"/>
      <c r="AMB249" s="16"/>
      <c r="AMC249" s="16"/>
      <c r="AMD249" s="16"/>
      <c r="AME249" s="16"/>
      <c r="AMF249" s="16"/>
      <c r="AMG249" s="16"/>
      <c r="AMH249" s="16"/>
      <c r="AMI249" s="16"/>
      <c r="AMJ249" s="16"/>
      <c r="AMK249" s="16"/>
      <c r="AML249" s="16"/>
      <c r="AMM249" s="16"/>
      <c r="AMN249" s="16"/>
      <c r="AMO249" s="16"/>
      <c r="AMP249" s="16"/>
      <c r="AMQ249" s="16"/>
      <c r="AMR249" s="16"/>
      <c r="AMS249" s="16"/>
      <c r="AMT249" s="16"/>
      <c r="AMU249" s="16"/>
      <c r="AMV249" s="16"/>
      <c r="AMW249" s="16"/>
      <c r="AMX249" s="16"/>
      <c r="AMY249" s="16"/>
      <c r="AMZ249" s="16"/>
      <c r="ANA249" s="16"/>
      <c r="ANB249" s="16"/>
      <c r="ANC249" s="16"/>
      <c r="AND249" s="16"/>
      <c r="ANE249" s="16"/>
      <c r="ANF249" s="16"/>
      <c r="ANG249" s="16"/>
      <c r="ANH249" s="16"/>
      <c r="ANI249" s="16"/>
      <c r="ANJ249" s="16"/>
      <c r="ANK249" s="16"/>
      <c r="ANL249" s="16"/>
      <c r="ANM249" s="16"/>
      <c r="ANN249" s="16"/>
      <c r="ANO249" s="16"/>
      <c r="ANP249" s="16"/>
      <c r="ANQ249" s="16"/>
      <c r="ANR249" s="16"/>
      <c r="ANS249" s="16"/>
      <c r="ANT249" s="16"/>
      <c r="ANU249" s="16"/>
      <c r="ANV249" s="16"/>
      <c r="ANW249" s="16"/>
      <c r="ANX249" s="16"/>
      <c r="ANY249" s="16"/>
      <c r="ANZ249" s="16"/>
      <c r="AOA249" s="16"/>
      <c r="AOB249" s="16"/>
      <c r="AOC249" s="16"/>
      <c r="AOD249" s="16"/>
      <c r="AOE249" s="16"/>
      <c r="AOF249" s="16"/>
      <c r="AOG249" s="16"/>
      <c r="AOH249" s="16"/>
      <c r="AOI249" s="16"/>
      <c r="AOJ249" s="16"/>
      <c r="AOK249" s="16"/>
      <c r="AOL249" s="16"/>
      <c r="AOM249" s="16"/>
      <c r="AON249" s="16"/>
      <c r="AOO249" s="16"/>
      <c r="AOP249" s="16"/>
      <c r="AOQ249" s="16"/>
      <c r="AOR249" s="16"/>
      <c r="AOS249" s="16"/>
      <c r="AOT249" s="16"/>
      <c r="AOU249" s="16"/>
      <c r="AOV249" s="16"/>
      <c r="AOW249" s="16"/>
      <c r="AOX249" s="16"/>
      <c r="AOY249" s="16"/>
      <c r="AOZ249" s="16"/>
      <c r="APA249" s="16"/>
      <c r="APB249" s="16"/>
      <c r="APC249" s="16"/>
      <c r="APD249" s="16"/>
      <c r="APE249" s="16"/>
      <c r="APF249" s="16"/>
      <c r="APG249" s="16"/>
      <c r="APH249" s="16"/>
      <c r="API249" s="16"/>
      <c r="APJ249" s="16"/>
      <c r="APK249" s="16"/>
      <c r="APL249" s="16"/>
      <c r="APM249" s="16"/>
      <c r="APN249" s="16"/>
      <c r="APO249" s="16"/>
      <c r="APP249" s="16"/>
      <c r="APQ249" s="16"/>
      <c r="APR249" s="16"/>
      <c r="APS249" s="16"/>
      <c r="APT249" s="16"/>
      <c r="APU249" s="16"/>
      <c r="APV249" s="16"/>
      <c r="APW249" s="16"/>
      <c r="APX249" s="16"/>
      <c r="APY249" s="16"/>
      <c r="APZ249" s="16"/>
      <c r="AQA249" s="16"/>
      <c r="AQB249" s="16"/>
      <c r="AQC249" s="16"/>
      <c r="AQD249" s="16"/>
      <c r="AQE249" s="16"/>
      <c r="AQF249" s="16"/>
      <c r="AQG249" s="16"/>
      <c r="AQH249" s="16"/>
      <c r="AQI249" s="16"/>
      <c r="AQJ249" s="16"/>
      <c r="AQK249" s="16"/>
      <c r="AQL249" s="16"/>
      <c r="AQM249" s="16"/>
      <c r="AQN249" s="16"/>
      <c r="AQO249" s="16"/>
      <c r="AQP249" s="16"/>
      <c r="AQQ249" s="16"/>
      <c r="AQR249" s="16"/>
      <c r="AQS249" s="16"/>
      <c r="AQT249" s="16"/>
      <c r="AQU249" s="16"/>
      <c r="AQV249" s="16"/>
      <c r="AQW249" s="16"/>
      <c r="AQX249" s="16"/>
      <c r="AQY249" s="16"/>
      <c r="AQZ249" s="16"/>
      <c r="ARA249" s="16"/>
      <c r="ARB249" s="16"/>
      <c r="ARC249" s="16"/>
      <c r="ARD249" s="16"/>
      <c r="ARE249" s="16"/>
      <c r="ARF249" s="16"/>
      <c r="ARG249" s="16"/>
      <c r="ARH249" s="16"/>
      <c r="ARI249" s="16"/>
      <c r="ARJ249" s="16"/>
      <c r="ARK249" s="16"/>
      <c r="ARL249" s="16"/>
      <c r="ARM249" s="16"/>
      <c r="ARN249" s="16"/>
      <c r="ARO249" s="16"/>
      <c r="ARP249" s="16"/>
      <c r="ARQ249" s="16"/>
      <c r="ARR249" s="16"/>
      <c r="ARS249" s="16"/>
      <c r="ART249" s="16"/>
      <c r="ARU249" s="16"/>
      <c r="ARV249" s="16"/>
      <c r="ARW249" s="16"/>
      <c r="ARX249" s="16"/>
      <c r="ARY249" s="16"/>
      <c r="ARZ249" s="16"/>
      <c r="ASA249" s="16"/>
      <c r="ASB249" s="16"/>
      <c r="ASC249" s="16"/>
      <c r="ASD249" s="16"/>
      <c r="ASE249" s="16"/>
      <c r="ASF249" s="16"/>
      <c r="ASG249" s="16"/>
      <c r="ASH249" s="16"/>
      <c r="ASI249" s="16"/>
      <c r="ASJ249" s="16"/>
      <c r="ASK249" s="16"/>
      <c r="ASL249" s="16"/>
      <c r="ASM249" s="16"/>
      <c r="ASN249" s="16"/>
      <c r="ASO249" s="16"/>
      <c r="ASP249" s="16"/>
      <c r="ASQ249" s="16"/>
      <c r="ASR249" s="16"/>
      <c r="ASS249" s="16"/>
      <c r="AST249" s="16"/>
      <c r="ASU249" s="16"/>
      <c r="ASV249" s="16"/>
      <c r="ASW249" s="16"/>
      <c r="ASX249" s="16"/>
      <c r="ASY249" s="16"/>
      <c r="ASZ249" s="16"/>
      <c r="ATA249" s="16"/>
      <c r="ATB249" s="16"/>
      <c r="ATC249" s="16"/>
      <c r="ATD249" s="16"/>
      <c r="ATE249" s="16"/>
      <c r="ATF249" s="16"/>
      <c r="ATG249" s="16"/>
      <c r="ATH249" s="16"/>
      <c r="ATI249" s="16"/>
      <c r="ATJ249" s="16"/>
      <c r="ATK249" s="16"/>
      <c r="ATL249" s="16"/>
      <c r="ATM249" s="16"/>
      <c r="ATN249" s="16"/>
      <c r="ATO249" s="16"/>
      <c r="ATP249" s="16"/>
      <c r="ATQ249" s="16"/>
      <c r="ATR249" s="16"/>
      <c r="ATS249" s="16"/>
      <c r="ATT249" s="16"/>
      <c r="ATU249" s="16"/>
      <c r="ATV249" s="16"/>
      <c r="ATW249" s="16"/>
      <c r="ATX249" s="16"/>
      <c r="ATY249" s="16"/>
      <c r="ATZ249" s="16"/>
      <c r="AUA249" s="16"/>
      <c r="AUB249" s="16"/>
      <c r="AUC249" s="16"/>
      <c r="AUD249" s="16"/>
      <c r="AUE249" s="16"/>
      <c r="AUF249" s="16"/>
      <c r="AUG249" s="16"/>
      <c r="AUH249" s="16"/>
      <c r="AUI249" s="16"/>
      <c r="AUJ249" s="16"/>
      <c r="AUK249" s="16"/>
      <c r="AUL249" s="16"/>
      <c r="AUM249" s="16"/>
      <c r="AUN249" s="16"/>
      <c r="AUO249" s="16"/>
      <c r="AUP249" s="16"/>
      <c r="AUQ249" s="16"/>
      <c r="AUR249" s="16"/>
      <c r="AUS249" s="16"/>
      <c r="AUT249" s="16"/>
      <c r="AUU249" s="16"/>
      <c r="AUV249" s="16"/>
      <c r="AUW249" s="16"/>
      <c r="AUX249" s="16"/>
      <c r="AUY249" s="16"/>
      <c r="AUZ249" s="16"/>
      <c r="AVA249" s="16"/>
      <c r="AVB249" s="16"/>
      <c r="AVC249" s="16"/>
      <c r="AVD249" s="16"/>
      <c r="AVE249" s="16"/>
      <c r="AVF249" s="16"/>
      <c r="AVG249" s="16"/>
      <c r="AVH249" s="16"/>
      <c r="AVI249" s="16"/>
      <c r="AVJ249" s="16"/>
      <c r="AVK249" s="16"/>
      <c r="AVL249" s="16"/>
      <c r="AVM249" s="16"/>
      <c r="AVN249" s="16"/>
      <c r="AVO249" s="16"/>
      <c r="AVP249" s="16"/>
      <c r="AVQ249" s="16"/>
      <c r="AVR249" s="16"/>
      <c r="AVS249" s="16"/>
      <c r="AVT249" s="16"/>
      <c r="AVU249" s="16"/>
      <c r="AVV249" s="16"/>
      <c r="AVW249" s="16"/>
      <c r="AVX249" s="16"/>
      <c r="AVY249" s="16"/>
      <c r="AVZ249" s="16"/>
      <c r="AWA249" s="16"/>
      <c r="AWB249" s="16"/>
      <c r="AWC249" s="16"/>
      <c r="AWD249" s="16"/>
      <c r="AWE249" s="16"/>
      <c r="AWF249" s="16"/>
      <c r="AWG249" s="16"/>
      <c r="AWH249" s="16"/>
      <c r="AWI249" s="16"/>
      <c r="AWJ249" s="16"/>
      <c r="AWK249" s="16"/>
      <c r="AWL249" s="16"/>
      <c r="AWM249" s="16"/>
      <c r="AWN249" s="16"/>
      <c r="AWO249" s="16"/>
      <c r="AWP249" s="16"/>
      <c r="AWQ249" s="16"/>
      <c r="AWR249" s="16"/>
      <c r="AWS249" s="16"/>
      <c r="AWT249" s="16"/>
      <c r="AWU249" s="16"/>
      <c r="AWV249" s="16"/>
      <c r="AWW249" s="16"/>
      <c r="AWX249" s="16"/>
      <c r="AWY249" s="16"/>
      <c r="AWZ249" s="16"/>
      <c r="AXA249" s="16"/>
      <c r="AXB249" s="16"/>
      <c r="AXC249" s="16"/>
      <c r="AXD249" s="16"/>
      <c r="AXE249" s="16"/>
      <c r="AXF249" s="16"/>
      <c r="AXG249" s="16"/>
      <c r="AXH249" s="16"/>
      <c r="AXI249" s="16"/>
      <c r="AXJ249" s="16"/>
      <c r="AXK249" s="16"/>
      <c r="AXL249" s="16"/>
      <c r="AXM249" s="16"/>
      <c r="AXN249" s="16"/>
      <c r="AXO249" s="16"/>
      <c r="AXP249" s="16"/>
      <c r="AXQ249" s="16"/>
      <c r="AXR249" s="16"/>
      <c r="AXS249" s="16"/>
      <c r="AXT249" s="16"/>
      <c r="AXU249" s="16"/>
      <c r="AXV249" s="16"/>
      <c r="AXW249" s="16"/>
      <c r="AXX249" s="16"/>
      <c r="AXY249" s="16"/>
      <c r="AXZ249" s="16"/>
      <c r="AYA249" s="16"/>
      <c r="AYB249" s="16"/>
      <c r="AYC249" s="16"/>
      <c r="AYD249" s="16"/>
      <c r="AYE249" s="16"/>
      <c r="AYF249" s="16"/>
      <c r="AYG249" s="16"/>
      <c r="AYH249" s="16"/>
      <c r="AYI249" s="16"/>
      <c r="AYJ249" s="16"/>
      <c r="AYK249" s="16"/>
      <c r="AYL249" s="16"/>
      <c r="AYM249" s="16"/>
      <c r="AYN249" s="16"/>
      <c r="AYO249" s="16"/>
      <c r="AYP249" s="16"/>
      <c r="AYQ249" s="16"/>
      <c r="AYR249" s="16"/>
      <c r="AYS249" s="16"/>
      <c r="AYT249" s="16"/>
      <c r="AYU249" s="16"/>
      <c r="AYV249" s="16"/>
      <c r="AYW249" s="16"/>
      <c r="AYX249" s="16"/>
      <c r="AYY249" s="16"/>
      <c r="AYZ249" s="16"/>
      <c r="AZA249" s="16"/>
      <c r="AZB249" s="16"/>
      <c r="AZC249" s="16"/>
      <c r="AZD249" s="16"/>
      <c r="AZE249" s="16"/>
      <c r="AZF249" s="16"/>
      <c r="AZG249" s="16"/>
      <c r="AZH249" s="16"/>
      <c r="AZI249" s="16"/>
      <c r="AZJ249" s="16"/>
      <c r="AZK249" s="16"/>
      <c r="AZL249" s="16"/>
      <c r="AZM249" s="16"/>
      <c r="AZN249" s="16"/>
      <c r="AZO249" s="16"/>
      <c r="AZP249" s="16"/>
      <c r="AZQ249" s="16"/>
      <c r="AZR249" s="16"/>
      <c r="AZS249" s="16"/>
      <c r="AZT249" s="16"/>
      <c r="AZU249" s="16"/>
      <c r="AZV249" s="16"/>
      <c r="AZW249" s="16"/>
      <c r="AZX249" s="16"/>
      <c r="AZY249" s="16"/>
      <c r="AZZ249" s="16"/>
      <c r="BAA249" s="16"/>
      <c r="BAB249" s="16"/>
      <c r="BAC249" s="16"/>
      <c r="BAD249" s="16"/>
      <c r="BAE249" s="16"/>
      <c r="BAF249" s="16"/>
      <c r="BAG249" s="16"/>
      <c r="BAH249" s="16"/>
      <c r="BAI249" s="16"/>
      <c r="BAJ249" s="16"/>
      <c r="BAK249" s="16"/>
      <c r="BAL249" s="16"/>
      <c r="BAM249" s="16"/>
      <c r="BAN249" s="16"/>
      <c r="BAO249" s="16"/>
      <c r="BAP249" s="16"/>
      <c r="BAQ249" s="16"/>
      <c r="BAR249" s="16"/>
      <c r="BAS249" s="16"/>
      <c r="BAT249" s="16"/>
      <c r="BAU249" s="16"/>
      <c r="BAV249" s="16"/>
      <c r="BAW249" s="16"/>
      <c r="BAX249" s="16"/>
      <c r="BAY249" s="16"/>
      <c r="BAZ249" s="16"/>
      <c r="BBA249" s="16"/>
      <c r="BBB249" s="16"/>
      <c r="BBC249" s="16"/>
      <c r="BBD249" s="16"/>
      <c r="BBE249" s="16"/>
      <c r="BBF249" s="16"/>
      <c r="BBG249" s="16"/>
      <c r="BBH249" s="16"/>
      <c r="BBI249" s="16"/>
      <c r="BBJ249" s="16"/>
      <c r="BBK249" s="16"/>
      <c r="BBL249" s="16"/>
      <c r="BBM249" s="16"/>
      <c r="BBN249" s="16"/>
      <c r="BBO249" s="16"/>
      <c r="BBP249" s="16"/>
      <c r="BBQ249" s="16"/>
      <c r="BBR249" s="16"/>
      <c r="BBS249" s="16"/>
      <c r="BBT249" s="16"/>
      <c r="BBU249" s="16"/>
      <c r="BBV249" s="16"/>
      <c r="BBW249" s="16"/>
      <c r="BBX249" s="16"/>
      <c r="BBY249" s="16"/>
      <c r="BBZ249" s="16"/>
      <c r="BCA249" s="16"/>
      <c r="BCB249" s="16"/>
      <c r="BCC249" s="16"/>
      <c r="BCD249" s="16"/>
      <c r="BCE249" s="16"/>
      <c r="BCF249" s="16"/>
      <c r="BCG249" s="16"/>
      <c r="BCH249" s="16"/>
      <c r="BCI249" s="16"/>
      <c r="BCJ249" s="16"/>
      <c r="BCK249" s="16"/>
      <c r="BCL249" s="16"/>
      <c r="BCM249" s="16"/>
      <c r="BCN249" s="16"/>
      <c r="BCO249" s="16"/>
      <c r="BCP249" s="16"/>
      <c r="BCQ249" s="16"/>
      <c r="BCR249" s="16"/>
      <c r="BCS249" s="16"/>
      <c r="BCT249" s="16"/>
      <c r="BCU249" s="16"/>
      <c r="BCV249" s="16"/>
      <c r="BCW249" s="16"/>
      <c r="BCX249" s="16"/>
      <c r="BCY249" s="16"/>
      <c r="BCZ249" s="16"/>
      <c r="BDA249" s="16"/>
      <c r="BDB249" s="16"/>
      <c r="BDC249" s="16"/>
      <c r="BDD249" s="16"/>
      <c r="BDE249" s="16"/>
      <c r="BDF249" s="16"/>
      <c r="BDG249" s="16"/>
      <c r="BDH249" s="16"/>
      <c r="BDI249" s="16"/>
      <c r="BDJ249" s="16"/>
      <c r="BDK249" s="16"/>
      <c r="BDL249" s="16"/>
      <c r="BDM249" s="16"/>
      <c r="BDN249" s="16"/>
      <c r="BDO249" s="16"/>
      <c r="BDP249" s="16"/>
      <c r="BDQ249" s="16"/>
      <c r="BDR249" s="16"/>
      <c r="BDS249" s="16"/>
      <c r="BDT249" s="16"/>
      <c r="BDU249" s="16"/>
      <c r="BDV249" s="16"/>
      <c r="BDW249" s="16"/>
      <c r="BDX249" s="16"/>
      <c r="BDY249" s="16"/>
      <c r="BDZ249" s="16"/>
      <c r="BEA249" s="16"/>
      <c r="BEB249" s="16"/>
      <c r="BEC249" s="16"/>
      <c r="BED249" s="16"/>
      <c r="BEE249" s="16"/>
      <c r="BEF249" s="16"/>
      <c r="BEG249" s="16"/>
      <c r="BEH249" s="16"/>
      <c r="BEI249" s="16"/>
      <c r="BEJ249" s="16"/>
      <c r="BEK249" s="16"/>
      <c r="BEL249" s="16"/>
      <c r="BEM249" s="16"/>
      <c r="BEN249" s="16"/>
      <c r="BEO249" s="16"/>
      <c r="BEP249" s="16"/>
      <c r="BEQ249" s="16"/>
      <c r="BER249" s="16"/>
      <c r="BES249" s="16"/>
      <c r="BET249" s="16"/>
      <c r="BEU249" s="16"/>
      <c r="BEV249" s="16"/>
      <c r="BEW249" s="16"/>
      <c r="BEX249" s="16"/>
      <c r="BEY249" s="16"/>
      <c r="BEZ249" s="16"/>
      <c r="BFA249" s="16"/>
      <c r="BFB249" s="16"/>
      <c r="BFC249" s="16"/>
      <c r="BFD249" s="16"/>
      <c r="BFE249" s="16"/>
      <c r="BFF249" s="16"/>
      <c r="BFG249" s="16"/>
      <c r="BFH249" s="16"/>
      <c r="BFI249" s="16"/>
      <c r="BFJ249" s="16"/>
      <c r="BFK249" s="16"/>
      <c r="BFL249" s="16"/>
      <c r="BFM249" s="16"/>
      <c r="BFN249" s="16"/>
      <c r="BFO249" s="16"/>
      <c r="BFP249" s="16"/>
      <c r="BFQ249" s="16"/>
      <c r="BFR249" s="16"/>
      <c r="BFS249" s="16"/>
      <c r="BFT249" s="16"/>
      <c r="BFU249" s="16"/>
      <c r="BFV249" s="16"/>
      <c r="BFW249" s="16"/>
      <c r="BFX249" s="16"/>
      <c r="BFY249" s="16"/>
      <c r="BFZ249" s="16"/>
      <c r="BGA249" s="16"/>
      <c r="BGB249" s="16"/>
      <c r="BGC249" s="16"/>
      <c r="BGD249" s="16"/>
      <c r="BGE249" s="16"/>
      <c r="BGF249" s="16"/>
      <c r="BGG249" s="16"/>
      <c r="BGH249" s="16"/>
      <c r="BGI249" s="16"/>
      <c r="BGJ249" s="16"/>
      <c r="BGK249" s="16"/>
      <c r="BGL249" s="16"/>
      <c r="BGM249" s="16"/>
      <c r="BGN249" s="16"/>
      <c r="BGO249" s="16"/>
      <c r="BGP249" s="16"/>
      <c r="BGQ249" s="16"/>
      <c r="BGR249" s="16"/>
      <c r="BGS249" s="16"/>
      <c r="BGT249" s="16"/>
      <c r="BGU249" s="16"/>
      <c r="BGV249" s="16"/>
      <c r="BGW249" s="16"/>
      <c r="BGX249" s="16"/>
      <c r="BGY249" s="16"/>
      <c r="BGZ249" s="16"/>
      <c r="BHA249" s="16"/>
      <c r="BHB249" s="16"/>
      <c r="BHC249" s="16"/>
      <c r="BHD249" s="16"/>
      <c r="BHE249" s="16"/>
      <c r="BHF249" s="16"/>
      <c r="BHG249" s="16"/>
      <c r="BHH249" s="16"/>
      <c r="BHI249" s="16"/>
      <c r="BHJ249" s="16"/>
      <c r="BHK249" s="16"/>
      <c r="BHL249" s="16"/>
      <c r="BHM249" s="16"/>
      <c r="BHN249" s="16"/>
      <c r="BHO249" s="16"/>
      <c r="BHP249" s="16"/>
      <c r="BHQ249" s="16"/>
      <c r="BHR249" s="16"/>
      <c r="BHS249" s="16"/>
      <c r="BHT249" s="16"/>
      <c r="BHU249" s="16"/>
      <c r="BHV249" s="16"/>
      <c r="BHW249" s="16"/>
      <c r="BHX249" s="16"/>
      <c r="BHY249" s="16"/>
      <c r="BHZ249" s="16"/>
      <c r="BIA249" s="16"/>
      <c r="BIB249" s="16"/>
      <c r="BIC249" s="16"/>
      <c r="BID249" s="16"/>
      <c r="BIE249" s="16"/>
      <c r="BIF249" s="16"/>
      <c r="BIG249" s="16"/>
      <c r="BIH249" s="16"/>
      <c r="BII249" s="16"/>
      <c r="BIJ249" s="16"/>
      <c r="BIK249" s="16"/>
      <c r="BIL249" s="16"/>
      <c r="BIM249" s="16"/>
      <c r="BIN249" s="16"/>
      <c r="BIO249" s="16"/>
      <c r="BIP249" s="16"/>
      <c r="BIQ249" s="16"/>
      <c r="BIR249" s="16"/>
      <c r="BIS249" s="16"/>
      <c r="BIT249" s="16"/>
      <c r="BIU249" s="16"/>
      <c r="BIV249" s="16"/>
      <c r="BIW249" s="16"/>
      <c r="BIX249" s="16"/>
      <c r="BIY249" s="16"/>
      <c r="BIZ249" s="16"/>
      <c r="BJA249" s="16"/>
      <c r="BJB249" s="16"/>
      <c r="BJC249" s="16"/>
      <c r="BJD249" s="16"/>
      <c r="BJE249" s="16"/>
      <c r="BJF249" s="16"/>
      <c r="BJG249" s="16"/>
      <c r="BJH249" s="16"/>
      <c r="BJI249" s="16"/>
      <c r="BJJ249" s="16"/>
      <c r="BJK249" s="16"/>
      <c r="BJL249" s="16"/>
      <c r="BJM249" s="16"/>
      <c r="BJN249" s="16"/>
      <c r="BJO249" s="16"/>
      <c r="BJP249" s="16"/>
      <c r="BJQ249" s="16"/>
      <c r="BJR249" s="16"/>
      <c r="BJS249" s="16"/>
      <c r="BJT249" s="16"/>
      <c r="BJU249" s="16"/>
      <c r="BJV249" s="16"/>
      <c r="BJW249" s="16"/>
      <c r="BJX249" s="16"/>
      <c r="BJY249" s="16"/>
      <c r="BJZ249" s="16"/>
      <c r="BKA249" s="16"/>
      <c r="BKB249" s="16"/>
      <c r="BKC249" s="16"/>
      <c r="BKD249" s="16"/>
      <c r="BKE249" s="16"/>
      <c r="BKF249" s="16"/>
      <c r="BKG249" s="16"/>
      <c r="BKH249" s="16"/>
      <c r="BKI249" s="16"/>
      <c r="BKJ249" s="16"/>
      <c r="BKK249" s="16"/>
      <c r="BKL249" s="16"/>
      <c r="BKM249" s="16"/>
      <c r="BKN249" s="16"/>
      <c r="BKO249" s="16"/>
      <c r="BKP249" s="16"/>
      <c r="BKQ249" s="16"/>
      <c r="BKR249" s="16"/>
      <c r="BKS249" s="16"/>
      <c r="BKT249" s="16"/>
      <c r="BKU249" s="16"/>
      <c r="BKV249" s="16"/>
      <c r="BKW249" s="16"/>
      <c r="BKX249" s="16"/>
      <c r="BKY249" s="16"/>
      <c r="BKZ249" s="16"/>
      <c r="BLA249" s="16"/>
      <c r="BLB249" s="16"/>
      <c r="BLC249" s="16"/>
      <c r="BLD249" s="16"/>
      <c r="BLE249" s="16"/>
      <c r="BLF249" s="16"/>
      <c r="BLG249" s="16"/>
      <c r="BLH249" s="16"/>
      <c r="BLI249" s="16"/>
      <c r="BLJ249" s="16"/>
      <c r="BLK249" s="16"/>
      <c r="BLL249" s="16"/>
      <c r="BLM249" s="16"/>
      <c r="BLN249" s="16"/>
      <c r="BLO249" s="16"/>
      <c r="BLP249" s="16"/>
      <c r="BLQ249" s="16"/>
      <c r="BLR249" s="16"/>
      <c r="BLS249" s="16"/>
      <c r="BLT249" s="16"/>
      <c r="BLU249" s="16"/>
      <c r="BLV249" s="16"/>
      <c r="BLW249" s="16"/>
      <c r="BLX249" s="16"/>
      <c r="BLY249" s="16"/>
      <c r="BLZ249" s="16"/>
      <c r="BMA249" s="16"/>
      <c r="BMB249" s="16"/>
      <c r="BMC249" s="16"/>
      <c r="BMD249" s="16"/>
      <c r="BME249" s="16"/>
      <c r="BMF249" s="16"/>
      <c r="BMG249" s="16"/>
      <c r="BMH249" s="16"/>
      <c r="BMI249" s="16"/>
      <c r="BMJ249" s="16"/>
      <c r="BMK249" s="16"/>
      <c r="BML249" s="16"/>
      <c r="BMM249" s="16"/>
      <c r="BMN249" s="16"/>
      <c r="BMO249" s="16"/>
      <c r="BMP249" s="16"/>
      <c r="BMQ249" s="16"/>
      <c r="BMR249" s="16"/>
      <c r="BMS249" s="16"/>
      <c r="BMT249" s="16"/>
      <c r="BMU249" s="16"/>
      <c r="BMV249" s="16"/>
      <c r="BMW249" s="16"/>
      <c r="BMX249" s="16"/>
      <c r="BMY249" s="16"/>
      <c r="BMZ249" s="16"/>
      <c r="BNA249" s="16"/>
      <c r="BNB249" s="16"/>
      <c r="BNC249" s="16"/>
      <c r="BND249" s="16"/>
      <c r="BNE249" s="16"/>
      <c r="BNF249" s="16"/>
      <c r="BNG249" s="16"/>
      <c r="BNH249" s="16"/>
      <c r="BNI249" s="16"/>
      <c r="BNJ249" s="16"/>
      <c r="BNK249" s="16"/>
      <c r="BNL249" s="16"/>
      <c r="BNM249" s="16"/>
      <c r="BNN249" s="16"/>
      <c r="BNO249" s="16"/>
      <c r="BNP249" s="16"/>
      <c r="BNQ249" s="16"/>
      <c r="BNR249" s="16"/>
      <c r="BNS249" s="16"/>
      <c r="BNT249" s="16"/>
      <c r="BNU249" s="16"/>
      <c r="BNV249" s="16"/>
      <c r="BNW249" s="16"/>
      <c r="BNX249" s="16"/>
      <c r="BNY249" s="16"/>
      <c r="BNZ249" s="16"/>
      <c r="BOA249" s="16"/>
      <c r="BOB249" s="16"/>
      <c r="BOC249" s="16"/>
      <c r="BOD249" s="16"/>
      <c r="BOE249" s="16"/>
      <c r="BOF249" s="16"/>
      <c r="BOG249" s="16"/>
      <c r="BOH249" s="16"/>
      <c r="BOI249" s="16"/>
      <c r="BOJ249" s="16"/>
      <c r="BOK249" s="16"/>
      <c r="BOL249" s="16"/>
      <c r="BOM249" s="16"/>
      <c r="BON249" s="16"/>
      <c r="BOO249" s="16"/>
      <c r="BOP249" s="16"/>
      <c r="BOQ249" s="16"/>
      <c r="BOR249" s="16"/>
      <c r="BOS249" s="16"/>
      <c r="BOT249" s="16"/>
      <c r="BOU249" s="16"/>
      <c r="BOV249" s="16"/>
      <c r="BOW249" s="16"/>
      <c r="BOX249" s="16"/>
      <c r="BOY249" s="16"/>
      <c r="BOZ249" s="16"/>
      <c r="BPA249" s="16"/>
      <c r="BPB249" s="16"/>
      <c r="BPC249" s="16"/>
      <c r="BPD249" s="16"/>
      <c r="BPE249" s="16"/>
      <c r="BPF249" s="16"/>
      <c r="BPG249" s="16"/>
      <c r="BPH249" s="16"/>
      <c r="BPI249" s="16"/>
      <c r="BPJ249" s="16"/>
      <c r="BPK249" s="16"/>
      <c r="BPL249" s="16"/>
      <c r="BPM249" s="16"/>
      <c r="BPN249" s="16"/>
      <c r="BPO249" s="16"/>
      <c r="BPP249" s="16"/>
      <c r="BPQ249" s="16"/>
      <c r="BPR249" s="16"/>
      <c r="BPS249" s="16"/>
      <c r="BPT249" s="16"/>
      <c r="BPU249" s="16"/>
      <c r="BPV249" s="16"/>
      <c r="BPW249" s="16"/>
      <c r="BPX249" s="16"/>
      <c r="BPY249" s="16"/>
      <c r="BPZ249" s="16"/>
      <c r="BQA249" s="16"/>
      <c r="BQB249" s="16"/>
      <c r="BQC249" s="16"/>
      <c r="BQD249" s="16"/>
      <c r="BQE249" s="16"/>
      <c r="BQF249" s="16"/>
      <c r="BQG249" s="16"/>
      <c r="BQH249" s="16"/>
      <c r="BQI249" s="16"/>
      <c r="BQJ249" s="16"/>
      <c r="BQK249" s="16"/>
      <c r="BQL249" s="16"/>
      <c r="BQM249" s="16"/>
      <c r="BQN249" s="16"/>
      <c r="BQO249" s="16"/>
      <c r="BQP249" s="16"/>
      <c r="BQQ249" s="16"/>
      <c r="BQR249" s="16"/>
      <c r="BQS249" s="16"/>
      <c r="BQT249" s="16"/>
      <c r="BQU249" s="16"/>
      <c r="BQV249" s="16"/>
      <c r="BQW249" s="16"/>
      <c r="BQX249" s="16"/>
      <c r="BQY249" s="16"/>
      <c r="BQZ249" s="16"/>
      <c r="BRA249" s="16"/>
      <c r="BRB249" s="16"/>
      <c r="BRC249" s="16"/>
      <c r="BRD249" s="16"/>
      <c r="BRE249" s="16"/>
      <c r="BRF249" s="16"/>
      <c r="BRG249" s="16"/>
      <c r="BRH249" s="16"/>
      <c r="BRI249" s="16"/>
      <c r="BRJ249" s="16"/>
      <c r="BRK249" s="16"/>
      <c r="BRL249" s="16"/>
      <c r="BRM249" s="16"/>
      <c r="BRN249" s="16"/>
      <c r="BRO249" s="16"/>
      <c r="BRP249" s="16"/>
      <c r="BRQ249" s="16"/>
      <c r="BRR249" s="16"/>
      <c r="BRS249" s="16"/>
      <c r="BRT249" s="16"/>
      <c r="BRU249" s="16"/>
      <c r="BRV249" s="16"/>
      <c r="BRW249" s="16"/>
      <c r="BRX249" s="16"/>
      <c r="BRY249" s="16"/>
      <c r="BRZ249" s="16"/>
      <c r="BSA249" s="16"/>
      <c r="BSB249" s="16"/>
      <c r="BSC249" s="16"/>
      <c r="BSD249" s="16"/>
      <c r="BSE249" s="16"/>
      <c r="BSF249" s="16"/>
      <c r="BSG249" s="16"/>
      <c r="BSH249" s="16"/>
      <c r="BSI249" s="16"/>
      <c r="BSJ249" s="16"/>
      <c r="BSK249" s="16"/>
      <c r="BSL249" s="16"/>
      <c r="BSM249" s="16"/>
      <c r="BSN249" s="16"/>
      <c r="BSO249" s="16"/>
      <c r="BSP249" s="16"/>
      <c r="BSQ249" s="16"/>
      <c r="BSR249" s="16"/>
      <c r="BSS249" s="16"/>
      <c r="BST249" s="16"/>
      <c r="BSU249" s="16"/>
      <c r="BSV249" s="16"/>
      <c r="BSW249" s="16"/>
      <c r="BSX249" s="16"/>
      <c r="BSY249" s="16"/>
      <c r="BSZ249" s="16"/>
      <c r="BTA249" s="16"/>
      <c r="BTB249" s="16"/>
      <c r="BTC249" s="16"/>
      <c r="BTD249" s="16"/>
      <c r="BTE249" s="16"/>
      <c r="BTF249" s="16"/>
      <c r="BTG249" s="16"/>
      <c r="BTH249" s="16"/>
      <c r="BTI249" s="16"/>
      <c r="BTJ249" s="16"/>
      <c r="BTK249" s="16"/>
      <c r="BTL249" s="16"/>
      <c r="BTM249" s="16"/>
      <c r="BTN249" s="16"/>
      <c r="BTO249" s="16"/>
      <c r="BTP249" s="16"/>
      <c r="BTQ249" s="16"/>
      <c r="BTR249" s="16"/>
      <c r="BTS249" s="16"/>
      <c r="BTT249" s="16"/>
      <c r="BTU249" s="16"/>
      <c r="BTV249" s="16"/>
      <c r="BTW249" s="16"/>
      <c r="BTX249" s="16"/>
      <c r="BTY249" s="16"/>
      <c r="BTZ249" s="16"/>
      <c r="BUA249" s="16"/>
      <c r="BUB249" s="16"/>
      <c r="BUC249" s="16"/>
      <c r="BUD249" s="16"/>
      <c r="BUE249" s="16"/>
      <c r="BUF249" s="16"/>
      <c r="BUG249" s="16"/>
      <c r="BUH249" s="16"/>
      <c r="BUI249" s="16"/>
      <c r="BUJ249" s="16"/>
      <c r="BUK249" s="16"/>
      <c r="BUL249" s="16"/>
      <c r="BUM249" s="16"/>
      <c r="BUN249" s="16"/>
      <c r="BUO249" s="16"/>
      <c r="BUP249" s="16"/>
      <c r="BUQ249" s="16"/>
      <c r="BUR249" s="16"/>
      <c r="BUS249" s="16"/>
      <c r="BUT249" s="16"/>
      <c r="BUU249" s="16"/>
      <c r="BUV249" s="16"/>
      <c r="BUW249" s="16"/>
      <c r="BUX249" s="16"/>
      <c r="BUY249" s="16"/>
      <c r="BUZ249" s="16"/>
      <c r="BVA249" s="16"/>
      <c r="BVB249" s="16"/>
      <c r="BVC249" s="16"/>
      <c r="BVD249" s="16"/>
      <c r="BVE249" s="16"/>
      <c r="BVF249" s="16"/>
      <c r="BVG249" s="16"/>
      <c r="BVH249" s="16"/>
      <c r="BVI249" s="16"/>
      <c r="BVJ249" s="16"/>
      <c r="BVK249" s="16"/>
      <c r="BVL249" s="16"/>
      <c r="BVM249" s="16"/>
      <c r="BVN249" s="16"/>
      <c r="BVO249" s="16"/>
      <c r="BVP249" s="16"/>
      <c r="BVQ249" s="16"/>
      <c r="BVR249" s="16"/>
      <c r="BVS249" s="16"/>
      <c r="BVT249" s="16"/>
      <c r="BVU249" s="16"/>
      <c r="BVV249" s="16"/>
      <c r="BVW249" s="16"/>
      <c r="BVX249" s="16"/>
      <c r="BVY249" s="16"/>
      <c r="BVZ249" s="16"/>
      <c r="BWA249" s="16"/>
      <c r="BWB249" s="16"/>
      <c r="BWC249" s="16"/>
      <c r="BWD249" s="16"/>
      <c r="BWE249" s="16"/>
      <c r="BWF249" s="16"/>
      <c r="BWG249" s="16"/>
      <c r="BWH249" s="16"/>
      <c r="BWI249" s="16"/>
      <c r="BWJ249" s="16"/>
      <c r="BWK249" s="16"/>
      <c r="BWL249" s="16"/>
      <c r="BWM249" s="16"/>
      <c r="BWN249" s="16"/>
      <c r="BWO249" s="16"/>
      <c r="BWP249" s="16"/>
      <c r="BWQ249" s="16"/>
      <c r="BWR249" s="16"/>
      <c r="BWS249" s="16"/>
      <c r="BWT249" s="16"/>
      <c r="BWU249" s="16"/>
      <c r="BWV249" s="16"/>
      <c r="BWW249" s="16"/>
      <c r="BWX249" s="16"/>
      <c r="BWY249" s="16"/>
      <c r="BWZ249" s="16"/>
      <c r="BXA249" s="16"/>
      <c r="BXB249" s="16"/>
      <c r="BXC249" s="16"/>
      <c r="BXD249" s="16"/>
      <c r="BXE249" s="16"/>
      <c r="BXF249" s="16"/>
      <c r="BXG249" s="16"/>
      <c r="BXH249" s="16"/>
      <c r="BXI249" s="16"/>
      <c r="BXJ249" s="16"/>
      <c r="BXK249" s="16"/>
      <c r="BXL249" s="16"/>
      <c r="BXM249" s="16"/>
      <c r="BXN249" s="16"/>
      <c r="BXO249" s="16"/>
      <c r="BXP249" s="16"/>
      <c r="BXQ249" s="16"/>
      <c r="BXR249" s="16"/>
      <c r="BXS249" s="16"/>
      <c r="BXT249" s="16"/>
      <c r="BXU249" s="16"/>
      <c r="BXV249" s="16"/>
      <c r="BXW249" s="16"/>
      <c r="BXX249" s="16"/>
      <c r="BXY249" s="16"/>
      <c r="BXZ249" s="16"/>
      <c r="BYA249" s="16"/>
      <c r="BYB249" s="16"/>
      <c r="BYC249" s="16"/>
      <c r="BYD249" s="16"/>
      <c r="BYE249" s="16"/>
      <c r="BYF249" s="16"/>
      <c r="BYG249" s="16"/>
      <c r="BYH249" s="16"/>
      <c r="BYI249" s="16"/>
      <c r="BYJ249" s="16"/>
      <c r="BYK249" s="16"/>
      <c r="BYL249" s="16"/>
      <c r="BYM249" s="16"/>
      <c r="BYN249" s="16"/>
      <c r="BYO249" s="16"/>
      <c r="BYP249" s="16"/>
      <c r="BYQ249" s="16"/>
      <c r="BYR249" s="16"/>
      <c r="BYS249" s="16"/>
      <c r="BYT249" s="16"/>
      <c r="BYU249" s="16"/>
      <c r="BYV249" s="16"/>
      <c r="BYW249" s="16"/>
      <c r="BYX249" s="16"/>
      <c r="BYY249" s="16"/>
      <c r="BYZ249" s="16"/>
      <c r="BZA249" s="16"/>
      <c r="BZB249" s="16"/>
      <c r="BZC249" s="16"/>
      <c r="BZD249" s="16"/>
      <c r="BZE249" s="16"/>
      <c r="BZF249" s="16"/>
      <c r="BZG249" s="16"/>
      <c r="BZH249" s="16"/>
      <c r="BZI249" s="16"/>
      <c r="BZJ249" s="16"/>
      <c r="BZK249" s="16"/>
      <c r="BZL249" s="16"/>
      <c r="BZM249" s="16"/>
      <c r="BZN249" s="16"/>
      <c r="BZO249" s="16"/>
      <c r="BZP249" s="16"/>
      <c r="BZQ249" s="16"/>
      <c r="BZR249" s="16"/>
      <c r="BZS249" s="16"/>
      <c r="BZT249" s="16"/>
      <c r="BZU249" s="16"/>
      <c r="BZV249" s="16"/>
      <c r="BZW249" s="16"/>
      <c r="BZX249" s="16"/>
      <c r="BZY249" s="16"/>
      <c r="BZZ249" s="16"/>
      <c r="CAA249" s="16"/>
      <c r="CAB249" s="16"/>
      <c r="CAC249" s="16"/>
      <c r="CAD249" s="16"/>
      <c r="CAE249" s="16"/>
      <c r="CAF249" s="16"/>
      <c r="CAG249" s="16"/>
      <c r="CAH249" s="16"/>
      <c r="CAI249" s="16"/>
      <c r="CAJ249" s="16"/>
      <c r="CAK249" s="16"/>
      <c r="CAL249" s="16"/>
      <c r="CAM249" s="16"/>
      <c r="CAN249" s="16"/>
      <c r="CAO249" s="16"/>
      <c r="CAP249" s="16"/>
      <c r="CAQ249" s="16"/>
      <c r="CAR249" s="16"/>
      <c r="CAS249" s="16"/>
      <c r="CAT249" s="16"/>
      <c r="CAU249" s="16"/>
      <c r="CAV249" s="16"/>
      <c r="CAW249" s="16"/>
      <c r="CAX249" s="16"/>
      <c r="CAY249" s="16"/>
      <c r="CAZ249" s="16"/>
      <c r="CBA249" s="16"/>
      <c r="CBB249" s="16"/>
      <c r="CBC249" s="16"/>
      <c r="CBD249" s="16"/>
      <c r="CBE249" s="16"/>
      <c r="CBF249" s="16"/>
      <c r="CBG249" s="16"/>
      <c r="CBH249" s="16"/>
      <c r="CBI249" s="16"/>
      <c r="CBJ249" s="16"/>
      <c r="CBK249" s="16"/>
      <c r="CBL249" s="16"/>
      <c r="CBM249" s="16"/>
      <c r="CBN249" s="16"/>
      <c r="CBO249" s="16"/>
      <c r="CBP249" s="16"/>
      <c r="CBQ249" s="16"/>
      <c r="CBR249" s="16"/>
      <c r="CBS249" s="16"/>
      <c r="CBT249" s="16"/>
      <c r="CBU249" s="16"/>
      <c r="CBV249" s="16"/>
      <c r="CBW249" s="16"/>
      <c r="CBX249" s="16"/>
      <c r="CBY249" s="16"/>
      <c r="CBZ249" s="16"/>
      <c r="CCA249" s="16"/>
      <c r="CCB249" s="16"/>
      <c r="CCC249" s="16"/>
      <c r="CCD249" s="16"/>
      <c r="CCE249" s="16"/>
      <c r="CCF249" s="16"/>
      <c r="CCG249" s="16"/>
      <c r="CCH249" s="16"/>
      <c r="CCI249" s="16"/>
      <c r="CCJ249" s="16"/>
      <c r="CCK249" s="16"/>
      <c r="CCL249" s="16"/>
      <c r="CCM249" s="16"/>
      <c r="CCN249" s="16"/>
      <c r="CCO249" s="16"/>
      <c r="CCP249" s="16"/>
      <c r="CCQ249" s="16"/>
      <c r="CCR249" s="16"/>
      <c r="CCS249" s="16"/>
      <c r="CCT249" s="16"/>
      <c r="CCU249" s="16"/>
      <c r="CCV249" s="16"/>
      <c r="CCW249" s="16"/>
      <c r="CCX249" s="16"/>
      <c r="CCY249" s="16"/>
      <c r="CCZ249" s="16"/>
      <c r="CDA249" s="16"/>
      <c r="CDB249" s="16"/>
      <c r="CDC249" s="16"/>
      <c r="CDD249" s="16"/>
      <c r="CDE249" s="16"/>
      <c r="CDF249" s="16"/>
      <c r="CDG249" s="16"/>
      <c r="CDH249" s="16"/>
      <c r="CDI249" s="16"/>
      <c r="CDJ249" s="16"/>
      <c r="CDK249" s="16"/>
      <c r="CDL249" s="16"/>
      <c r="CDM249" s="16"/>
      <c r="CDN249" s="16"/>
      <c r="CDO249" s="16"/>
      <c r="CDP249" s="16"/>
      <c r="CDQ249" s="16"/>
      <c r="CDR249" s="16"/>
      <c r="CDS249" s="16"/>
      <c r="CDT249" s="16"/>
      <c r="CDU249" s="16"/>
      <c r="CDV249" s="16"/>
      <c r="CDW249" s="16"/>
      <c r="CDX249" s="16"/>
      <c r="CDY249" s="16"/>
      <c r="CDZ249" s="16"/>
      <c r="CEA249" s="16"/>
      <c r="CEB249" s="16"/>
      <c r="CEC249" s="16"/>
      <c r="CED249" s="16"/>
      <c r="CEE249" s="16"/>
      <c r="CEF249" s="16"/>
      <c r="CEG249" s="16"/>
      <c r="CEH249" s="16"/>
      <c r="CEI249" s="16"/>
      <c r="CEJ249" s="16"/>
      <c r="CEK249" s="16"/>
      <c r="CEL249" s="16"/>
      <c r="CEM249" s="16"/>
      <c r="CEN249" s="16"/>
      <c r="CEO249" s="16"/>
      <c r="CEP249" s="16"/>
      <c r="CEQ249" s="16"/>
      <c r="CER249" s="16"/>
      <c r="CES249" s="16"/>
      <c r="CET249" s="16"/>
      <c r="CEU249" s="16"/>
      <c r="CEV249" s="16"/>
      <c r="CEW249" s="16"/>
      <c r="CEX249" s="16"/>
      <c r="CEY249" s="16"/>
      <c r="CEZ249" s="16"/>
      <c r="CFA249" s="16"/>
      <c r="CFB249" s="16"/>
      <c r="CFC249" s="16"/>
      <c r="CFD249" s="16"/>
      <c r="CFE249" s="16"/>
      <c r="CFF249" s="16"/>
      <c r="CFG249" s="16"/>
      <c r="CFH249" s="16"/>
      <c r="CFI249" s="16"/>
      <c r="CFJ249" s="16"/>
      <c r="CFK249" s="16"/>
      <c r="CFL249" s="16"/>
      <c r="CFM249" s="16"/>
      <c r="CFN249" s="16"/>
      <c r="CFO249" s="16"/>
      <c r="CFP249" s="16"/>
      <c r="CFQ249" s="16"/>
      <c r="CFR249" s="16"/>
      <c r="CFS249" s="16"/>
      <c r="CFT249" s="16"/>
      <c r="CFU249" s="16"/>
      <c r="CFV249" s="16"/>
      <c r="CFW249" s="16"/>
      <c r="CFX249" s="16"/>
      <c r="CFY249" s="16"/>
      <c r="CFZ249" s="16"/>
      <c r="CGA249" s="16"/>
      <c r="CGB249" s="16"/>
      <c r="CGC249" s="16"/>
      <c r="CGD249" s="16"/>
      <c r="CGE249" s="16"/>
      <c r="CGF249" s="16"/>
      <c r="CGG249" s="16"/>
      <c r="CGH249" s="16"/>
      <c r="CGI249" s="16"/>
      <c r="CGJ249" s="16"/>
      <c r="CGK249" s="16"/>
      <c r="CGL249" s="16"/>
      <c r="CGM249" s="16"/>
      <c r="CGN249" s="16"/>
      <c r="CGO249" s="16"/>
      <c r="CGP249" s="16"/>
      <c r="CGQ249" s="16"/>
      <c r="CGR249" s="16"/>
      <c r="CGS249" s="16"/>
      <c r="CGT249" s="16"/>
      <c r="CGU249" s="16"/>
      <c r="CGV249" s="16"/>
      <c r="CGW249" s="16"/>
      <c r="CGX249" s="16"/>
      <c r="CGY249" s="16"/>
      <c r="CGZ249" s="16"/>
      <c r="CHA249" s="16"/>
      <c r="CHB249" s="16"/>
      <c r="CHC249" s="16"/>
      <c r="CHD249" s="16"/>
      <c r="CHE249" s="16"/>
      <c r="CHF249" s="16"/>
      <c r="CHG249" s="16"/>
      <c r="CHH249" s="16"/>
      <c r="CHI249" s="16"/>
      <c r="CHJ249" s="16"/>
      <c r="CHK249" s="16"/>
      <c r="CHL249" s="16"/>
      <c r="CHM249" s="16"/>
      <c r="CHN249" s="16"/>
      <c r="CHO249" s="16"/>
      <c r="CHP249" s="16"/>
      <c r="CHQ249" s="16"/>
      <c r="CHR249" s="16"/>
      <c r="CHS249" s="16"/>
      <c r="CHT249" s="16"/>
      <c r="CHU249" s="16"/>
      <c r="CHV249" s="16"/>
      <c r="CHW249" s="16"/>
      <c r="CHX249" s="16"/>
      <c r="CHY249" s="16"/>
      <c r="CHZ249" s="16"/>
      <c r="CIA249" s="16"/>
      <c r="CIB249" s="16"/>
      <c r="CIC249" s="16"/>
      <c r="CID249" s="16"/>
      <c r="CIE249" s="16"/>
      <c r="CIF249" s="16"/>
      <c r="CIG249" s="16"/>
      <c r="CIH249" s="16"/>
      <c r="CII249" s="16"/>
      <c r="CIJ249" s="16"/>
      <c r="CIK249" s="16"/>
      <c r="CIL249" s="16"/>
      <c r="CIM249" s="16"/>
      <c r="CIN249" s="16"/>
      <c r="CIO249" s="16"/>
      <c r="CIP249" s="16"/>
      <c r="CIQ249" s="16"/>
      <c r="CIR249" s="16"/>
      <c r="CIS249" s="16"/>
      <c r="CIT249" s="16"/>
      <c r="CIU249" s="16"/>
      <c r="CIV249" s="16"/>
      <c r="CIW249" s="16"/>
      <c r="CIX249" s="16"/>
      <c r="CIY249" s="16"/>
      <c r="CIZ249" s="16"/>
      <c r="CJA249" s="16"/>
      <c r="CJB249" s="16"/>
      <c r="CJC249" s="16"/>
      <c r="CJD249" s="16"/>
      <c r="CJE249" s="16"/>
      <c r="CJF249" s="16"/>
      <c r="CJG249" s="16"/>
      <c r="CJH249" s="16"/>
      <c r="CJI249" s="16"/>
      <c r="CJJ249" s="16"/>
      <c r="CJK249" s="16"/>
      <c r="CJL249" s="16"/>
      <c r="CJM249" s="16"/>
      <c r="CJN249" s="16"/>
      <c r="CJO249" s="16"/>
      <c r="CJP249" s="16"/>
      <c r="CJQ249" s="16"/>
      <c r="CJR249" s="16"/>
      <c r="CJS249" s="16"/>
      <c r="CJT249" s="16"/>
      <c r="CJU249" s="16"/>
      <c r="CJV249" s="16"/>
      <c r="CJW249" s="16"/>
      <c r="CJX249" s="16"/>
      <c r="CJY249" s="16"/>
      <c r="CJZ249" s="16"/>
      <c r="CKA249" s="16"/>
      <c r="CKB249" s="16"/>
      <c r="CKC249" s="16"/>
      <c r="CKD249" s="16"/>
      <c r="CKE249" s="16"/>
      <c r="CKF249" s="16"/>
      <c r="CKG249" s="16"/>
      <c r="CKH249" s="16"/>
      <c r="CKI249" s="16"/>
      <c r="CKJ249" s="16"/>
      <c r="CKK249" s="16"/>
      <c r="CKL249" s="16"/>
      <c r="CKM249" s="16"/>
      <c r="CKN249" s="16"/>
      <c r="CKO249" s="16"/>
      <c r="CKP249" s="16"/>
      <c r="CKQ249" s="16"/>
      <c r="CKR249" s="16"/>
      <c r="CKS249" s="16"/>
      <c r="CKT249" s="16"/>
      <c r="CKU249" s="16"/>
      <c r="CKV249" s="16"/>
      <c r="CKW249" s="16"/>
      <c r="CKX249" s="16"/>
      <c r="CKY249" s="16"/>
      <c r="CKZ249" s="16"/>
      <c r="CLA249" s="16"/>
      <c r="CLB249" s="16"/>
      <c r="CLC249" s="16"/>
      <c r="CLD249" s="16"/>
      <c r="CLE249" s="16"/>
      <c r="CLF249" s="16"/>
      <c r="CLG249" s="16"/>
      <c r="CLH249" s="16"/>
      <c r="CLI249" s="16"/>
      <c r="CLJ249" s="16"/>
      <c r="CLK249" s="16"/>
      <c r="CLL249" s="16"/>
      <c r="CLM249" s="16"/>
      <c r="CLN249" s="16"/>
      <c r="CLO249" s="16"/>
      <c r="CLP249" s="16"/>
      <c r="CLQ249" s="16"/>
      <c r="CLR249" s="16"/>
      <c r="CLS249" s="16"/>
      <c r="CLT249" s="16"/>
      <c r="CLU249" s="16"/>
      <c r="CLV249" s="16"/>
      <c r="CLW249" s="16"/>
      <c r="CLX249" s="16"/>
      <c r="CLY249" s="16"/>
      <c r="CLZ249" s="16"/>
      <c r="CMA249" s="16"/>
      <c r="CMB249" s="16"/>
      <c r="CMC249" s="16"/>
      <c r="CMD249" s="16"/>
      <c r="CME249" s="16"/>
      <c r="CMF249" s="16"/>
      <c r="CMG249" s="16"/>
      <c r="CMH249" s="16"/>
      <c r="CMI249" s="16"/>
      <c r="CMJ249" s="16"/>
      <c r="CMK249" s="16"/>
      <c r="CML249" s="16"/>
      <c r="CMM249" s="16"/>
      <c r="CMN249" s="16"/>
      <c r="CMO249" s="16"/>
      <c r="CMP249" s="16"/>
      <c r="CMQ249" s="16"/>
      <c r="CMR249" s="16"/>
      <c r="CMS249" s="16"/>
      <c r="CMT249" s="16"/>
      <c r="CMU249" s="16"/>
      <c r="CMV249" s="16"/>
      <c r="CMW249" s="16"/>
      <c r="CMX249" s="16"/>
      <c r="CMY249" s="16"/>
      <c r="CMZ249" s="16"/>
      <c r="CNA249" s="16"/>
      <c r="CNB249" s="16"/>
      <c r="CNC249" s="16"/>
      <c r="CND249" s="16"/>
      <c r="CNE249" s="16"/>
      <c r="CNF249" s="16"/>
      <c r="CNG249" s="16"/>
      <c r="CNH249" s="16"/>
      <c r="CNI249" s="16"/>
      <c r="CNJ249" s="16"/>
      <c r="CNK249" s="16"/>
      <c r="CNL249" s="16"/>
      <c r="CNM249" s="16"/>
      <c r="CNN249" s="16"/>
      <c r="CNO249" s="16"/>
      <c r="CNP249" s="16"/>
      <c r="CNQ249" s="16"/>
      <c r="CNR249" s="16"/>
      <c r="CNS249" s="16"/>
      <c r="CNT249" s="16"/>
      <c r="CNU249" s="16"/>
      <c r="CNV249" s="16"/>
      <c r="CNW249" s="16"/>
      <c r="CNX249" s="16"/>
      <c r="CNY249" s="16"/>
      <c r="CNZ249" s="16"/>
      <c r="COA249" s="16"/>
      <c r="COB249" s="16"/>
      <c r="COC249" s="16"/>
      <c r="COD249" s="16"/>
      <c r="COE249" s="16"/>
      <c r="COF249" s="16"/>
      <c r="COG249" s="16"/>
      <c r="COH249" s="16"/>
      <c r="COI249" s="16"/>
      <c r="COJ249" s="16"/>
      <c r="COK249" s="16"/>
      <c r="COL249" s="16"/>
      <c r="COM249" s="16"/>
      <c r="CON249" s="16"/>
      <c r="COO249" s="16"/>
      <c r="COP249" s="16"/>
      <c r="COQ249" s="16"/>
      <c r="COR249" s="16"/>
      <c r="COS249" s="16"/>
      <c r="COT249" s="16"/>
      <c r="COU249" s="16"/>
      <c r="COV249" s="16"/>
      <c r="COW249" s="16"/>
      <c r="COX249" s="16"/>
      <c r="COY249" s="16"/>
      <c r="COZ249" s="16"/>
      <c r="CPA249" s="16"/>
      <c r="CPB249" s="16"/>
      <c r="CPC249" s="16"/>
      <c r="CPD249" s="16"/>
      <c r="CPE249" s="16"/>
      <c r="CPF249" s="16"/>
      <c r="CPG249" s="16"/>
      <c r="CPH249" s="16"/>
      <c r="CPI249" s="16"/>
      <c r="CPJ249" s="16"/>
      <c r="CPK249" s="16"/>
      <c r="CPL249" s="16"/>
      <c r="CPM249" s="16"/>
      <c r="CPN249" s="16"/>
      <c r="CPO249" s="16"/>
      <c r="CPP249" s="16"/>
      <c r="CPQ249" s="16"/>
      <c r="CPR249" s="16"/>
      <c r="CPS249" s="16"/>
      <c r="CPT249" s="16"/>
      <c r="CPU249" s="16"/>
      <c r="CPV249" s="16"/>
      <c r="CPW249" s="16"/>
      <c r="CPX249" s="16"/>
      <c r="CPY249" s="16"/>
      <c r="CPZ249" s="16"/>
      <c r="CQA249" s="16"/>
      <c r="CQB249" s="16"/>
      <c r="CQC249" s="16"/>
      <c r="CQD249" s="16"/>
      <c r="CQE249" s="16"/>
      <c r="CQF249" s="16"/>
      <c r="CQG249" s="16"/>
      <c r="CQH249" s="16"/>
      <c r="CQI249" s="16"/>
      <c r="CQJ249" s="16"/>
      <c r="CQK249" s="16"/>
      <c r="CQL249" s="16"/>
      <c r="CQM249" s="16"/>
      <c r="CQN249" s="16"/>
      <c r="CQO249" s="16"/>
      <c r="CQP249" s="16"/>
      <c r="CQQ249" s="16"/>
      <c r="CQR249" s="16"/>
      <c r="CQS249" s="16"/>
      <c r="CQT249" s="16"/>
      <c r="CQU249" s="16"/>
      <c r="CQV249" s="16"/>
      <c r="CQW249" s="16"/>
      <c r="CQX249" s="16"/>
      <c r="CQY249" s="16"/>
      <c r="CQZ249" s="16"/>
      <c r="CRA249" s="16"/>
      <c r="CRB249" s="16"/>
      <c r="CRC249" s="16"/>
      <c r="CRD249" s="16"/>
      <c r="CRE249" s="16"/>
      <c r="CRF249" s="16"/>
      <c r="CRG249" s="16"/>
      <c r="CRH249" s="16"/>
      <c r="CRI249" s="16"/>
      <c r="CRJ249" s="16"/>
      <c r="CRK249" s="16"/>
      <c r="CRL249" s="16"/>
      <c r="CRM249" s="16"/>
      <c r="CRN249" s="16"/>
      <c r="CRO249" s="16"/>
      <c r="CRP249" s="16"/>
      <c r="CRQ249" s="16"/>
      <c r="CRR249" s="16"/>
      <c r="CRS249" s="16"/>
      <c r="CRT249" s="16"/>
      <c r="CRU249" s="16"/>
      <c r="CRV249" s="16"/>
      <c r="CRW249" s="16"/>
      <c r="CRX249" s="16"/>
      <c r="CRY249" s="16"/>
      <c r="CRZ249" s="16"/>
      <c r="CSA249" s="16"/>
      <c r="CSB249" s="16"/>
      <c r="CSC249" s="16"/>
      <c r="CSD249" s="16"/>
      <c r="CSE249" s="16"/>
      <c r="CSF249" s="16"/>
      <c r="CSG249" s="16"/>
      <c r="CSH249" s="16"/>
      <c r="CSI249" s="16"/>
      <c r="CSJ249" s="16"/>
      <c r="CSK249" s="16"/>
      <c r="CSL249" s="16"/>
      <c r="CSM249" s="16"/>
      <c r="CSN249" s="16"/>
      <c r="CSO249" s="16"/>
      <c r="CSP249" s="16"/>
      <c r="CSQ249" s="16"/>
      <c r="CSR249" s="16"/>
      <c r="CSS249" s="16"/>
      <c r="CST249" s="16"/>
      <c r="CSU249" s="16"/>
      <c r="CSV249" s="16"/>
      <c r="CSW249" s="16"/>
      <c r="CSX249" s="16"/>
      <c r="CSY249" s="16"/>
      <c r="CSZ249" s="16"/>
      <c r="CTA249" s="16"/>
      <c r="CTB249" s="16"/>
      <c r="CTC249" s="16"/>
      <c r="CTD249" s="16"/>
      <c r="CTE249" s="16"/>
      <c r="CTF249" s="16"/>
      <c r="CTG249" s="16"/>
      <c r="CTH249" s="16"/>
      <c r="CTI249" s="16"/>
      <c r="CTJ249" s="16"/>
      <c r="CTK249" s="16"/>
      <c r="CTL249" s="16"/>
      <c r="CTM249" s="16"/>
      <c r="CTN249" s="16"/>
      <c r="CTO249" s="16"/>
      <c r="CTP249" s="16"/>
      <c r="CTQ249" s="16"/>
      <c r="CTR249" s="16"/>
      <c r="CTS249" s="16"/>
      <c r="CTT249" s="16"/>
      <c r="CTU249" s="16"/>
      <c r="CTV249" s="16"/>
      <c r="CTW249" s="16"/>
      <c r="CTX249" s="16"/>
      <c r="CTY249" s="16"/>
      <c r="CTZ249" s="16"/>
      <c r="CUA249" s="16"/>
      <c r="CUB249" s="16"/>
      <c r="CUC249" s="16"/>
      <c r="CUD249" s="16"/>
      <c r="CUE249" s="16"/>
      <c r="CUF249" s="16"/>
      <c r="CUG249" s="16"/>
      <c r="CUH249" s="16"/>
      <c r="CUI249" s="16"/>
      <c r="CUJ249" s="16"/>
      <c r="CUK249" s="16"/>
      <c r="CUL249" s="16"/>
      <c r="CUM249" s="16"/>
      <c r="CUN249" s="16"/>
      <c r="CUO249" s="16"/>
      <c r="CUP249" s="16"/>
      <c r="CUQ249" s="16"/>
      <c r="CUR249" s="16"/>
      <c r="CUS249" s="16"/>
      <c r="CUT249" s="16"/>
      <c r="CUU249" s="16"/>
      <c r="CUV249" s="16"/>
      <c r="CUW249" s="16"/>
      <c r="CUX249" s="16"/>
      <c r="CUY249" s="16"/>
      <c r="CUZ249" s="16"/>
      <c r="CVA249" s="16"/>
      <c r="CVB249" s="16"/>
      <c r="CVC249" s="16"/>
      <c r="CVD249" s="16"/>
      <c r="CVE249" s="16"/>
      <c r="CVF249" s="16"/>
      <c r="CVG249" s="16"/>
      <c r="CVH249" s="16"/>
      <c r="CVI249" s="16"/>
      <c r="CVJ249" s="16"/>
      <c r="CVK249" s="16"/>
      <c r="CVL249" s="16"/>
      <c r="CVM249" s="16"/>
      <c r="CVN249" s="16"/>
      <c r="CVO249" s="16"/>
      <c r="CVP249" s="16"/>
      <c r="CVQ249" s="16"/>
      <c r="CVR249" s="16"/>
      <c r="CVS249" s="16"/>
      <c r="CVT249" s="16"/>
      <c r="CVU249" s="16"/>
      <c r="CVV249" s="16"/>
      <c r="CVW249" s="16"/>
      <c r="CVX249" s="16"/>
      <c r="CVY249" s="16"/>
      <c r="CVZ249" s="16"/>
      <c r="CWA249" s="16"/>
      <c r="CWB249" s="16"/>
      <c r="CWC249" s="16"/>
      <c r="CWD249" s="16"/>
      <c r="CWE249" s="16"/>
      <c r="CWF249" s="16"/>
      <c r="CWG249" s="16"/>
      <c r="CWH249" s="16"/>
      <c r="CWI249" s="16"/>
      <c r="CWJ249" s="16"/>
      <c r="CWK249" s="16"/>
      <c r="CWL249" s="16"/>
      <c r="CWM249" s="16"/>
      <c r="CWN249" s="16"/>
      <c r="CWO249" s="16"/>
      <c r="CWP249" s="16"/>
      <c r="CWQ249" s="16"/>
      <c r="CWR249" s="16"/>
      <c r="CWS249" s="16"/>
      <c r="CWT249" s="16"/>
      <c r="CWU249" s="16"/>
      <c r="CWV249" s="16"/>
      <c r="CWW249" s="16"/>
      <c r="CWX249" s="16"/>
      <c r="CWY249" s="16"/>
      <c r="CWZ249" s="16"/>
      <c r="CXA249" s="16"/>
      <c r="CXB249" s="16"/>
      <c r="CXC249" s="16"/>
      <c r="CXD249" s="16"/>
      <c r="CXE249" s="16"/>
      <c r="CXF249" s="16"/>
      <c r="CXG249" s="16"/>
      <c r="CXH249" s="16"/>
      <c r="CXI249" s="16"/>
      <c r="CXJ249" s="16"/>
      <c r="CXK249" s="16"/>
      <c r="CXL249" s="16"/>
      <c r="CXM249" s="16"/>
      <c r="CXN249" s="16"/>
      <c r="CXO249" s="16"/>
      <c r="CXP249" s="16"/>
      <c r="CXQ249" s="16"/>
      <c r="CXR249" s="16"/>
      <c r="CXS249" s="16"/>
      <c r="CXT249" s="16"/>
      <c r="CXU249" s="16"/>
      <c r="CXV249" s="16"/>
      <c r="CXW249" s="16"/>
      <c r="CXX249" s="16"/>
      <c r="CXY249" s="16"/>
      <c r="CXZ249" s="16"/>
      <c r="CYA249" s="16"/>
      <c r="CYB249" s="16"/>
      <c r="CYC249" s="16"/>
      <c r="CYD249" s="16"/>
      <c r="CYE249" s="16"/>
      <c r="CYF249" s="16"/>
      <c r="CYG249" s="16"/>
      <c r="CYH249" s="16"/>
      <c r="CYI249" s="16"/>
      <c r="CYJ249" s="16"/>
      <c r="CYK249" s="16"/>
      <c r="CYL249" s="16"/>
      <c r="CYM249" s="16"/>
      <c r="CYN249" s="16"/>
      <c r="CYO249" s="16"/>
      <c r="CYP249" s="16"/>
      <c r="CYQ249" s="16"/>
      <c r="CYR249" s="16"/>
      <c r="CYS249" s="16"/>
      <c r="CYT249" s="16"/>
      <c r="CYU249" s="16"/>
      <c r="CYV249" s="16"/>
      <c r="CYW249" s="16"/>
      <c r="CYX249" s="16"/>
      <c r="CYY249" s="16"/>
      <c r="CYZ249" s="16"/>
      <c r="CZA249" s="16"/>
      <c r="CZB249" s="16"/>
      <c r="CZC249" s="16"/>
      <c r="CZD249" s="16"/>
      <c r="CZE249" s="16"/>
      <c r="CZF249" s="16"/>
      <c r="CZG249" s="16"/>
      <c r="CZH249" s="16"/>
      <c r="CZI249" s="16"/>
      <c r="CZJ249" s="16"/>
      <c r="CZK249" s="16"/>
      <c r="CZL249" s="16"/>
      <c r="CZM249" s="16"/>
      <c r="CZN249" s="16"/>
      <c r="CZO249" s="16"/>
      <c r="CZP249" s="16"/>
      <c r="CZQ249" s="16"/>
      <c r="CZR249" s="16"/>
      <c r="CZS249" s="16"/>
      <c r="CZT249" s="16"/>
      <c r="CZU249" s="16"/>
      <c r="CZV249" s="16"/>
      <c r="CZW249" s="16"/>
      <c r="CZX249" s="16"/>
      <c r="CZY249" s="16"/>
      <c r="CZZ249" s="16"/>
      <c r="DAA249" s="16"/>
      <c r="DAB249" s="16"/>
      <c r="DAC249" s="16"/>
      <c r="DAD249" s="16"/>
      <c r="DAE249" s="16"/>
      <c r="DAF249" s="16"/>
      <c r="DAG249" s="16"/>
      <c r="DAH249" s="16"/>
      <c r="DAI249" s="16"/>
      <c r="DAJ249" s="16"/>
      <c r="DAK249" s="16"/>
      <c r="DAL249" s="16"/>
      <c r="DAM249" s="16"/>
      <c r="DAN249" s="16"/>
      <c r="DAO249" s="16"/>
      <c r="DAP249" s="16"/>
      <c r="DAQ249" s="16"/>
      <c r="DAR249" s="16"/>
      <c r="DAS249" s="16"/>
      <c r="DAT249" s="16"/>
      <c r="DAU249" s="16"/>
      <c r="DAV249" s="16"/>
      <c r="DAW249" s="16"/>
      <c r="DAX249" s="16"/>
      <c r="DAY249" s="16"/>
      <c r="DAZ249" s="16"/>
      <c r="DBA249" s="16"/>
      <c r="DBB249" s="16"/>
      <c r="DBC249" s="16"/>
      <c r="DBD249" s="16"/>
      <c r="DBE249" s="16"/>
      <c r="DBF249" s="16"/>
      <c r="DBG249" s="16"/>
      <c r="DBH249" s="16"/>
      <c r="DBI249" s="16"/>
      <c r="DBJ249" s="16"/>
      <c r="DBK249" s="16"/>
      <c r="DBL249" s="16"/>
      <c r="DBM249" s="16"/>
      <c r="DBN249" s="16"/>
      <c r="DBO249" s="16"/>
      <c r="DBP249" s="16"/>
      <c r="DBQ249" s="16"/>
      <c r="DBR249" s="16"/>
      <c r="DBS249" s="16"/>
      <c r="DBT249" s="16"/>
      <c r="DBU249" s="16"/>
      <c r="DBV249" s="16"/>
      <c r="DBW249" s="16"/>
      <c r="DBX249" s="16"/>
      <c r="DBY249" s="16"/>
      <c r="DBZ249" s="16"/>
      <c r="DCA249" s="16"/>
      <c r="DCB249" s="16"/>
      <c r="DCC249" s="16"/>
      <c r="DCD249" s="16"/>
      <c r="DCE249" s="16"/>
      <c r="DCF249" s="16"/>
      <c r="DCG249" s="16"/>
      <c r="DCH249" s="16"/>
      <c r="DCI249" s="16"/>
      <c r="DCJ249" s="16"/>
      <c r="DCK249" s="16"/>
      <c r="DCL249" s="16"/>
      <c r="DCM249" s="16"/>
      <c r="DCN249" s="16"/>
      <c r="DCO249" s="16"/>
      <c r="DCP249" s="16"/>
      <c r="DCQ249" s="16"/>
      <c r="DCR249" s="16"/>
      <c r="DCS249" s="16"/>
      <c r="DCT249" s="16"/>
      <c r="DCU249" s="16"/>
      <c r="DCV249" s="16"/>
      <c r="DCW249" s="16"/>
      <c r="DCX249" s="16"/>
      <c r="DCY249" s="16"/>
      <c r="DCZ249" s="16"/>
      <c r="DDA249" s="16"/>
      <c r="DDB249" s="16"/>
      <c r="DDC249" s="16"/>
      <c r="DDD249" s="16"/>
      <c r="DDE249" s="16"/>
      <c r="DDF249" s="16"/>
      <c r="DDG249" s="16"/>
      <c r="DDH249" s="16"/>
      <c r="DDI249" s="16"/>
      <c r="DDJ249" s="16"/>
      <c r="DDK249" s="16"/>
      <c r="DDL249" s="16"/>
      <c r="DDM249" s="16"/>
      <c r="DDN249" s="16"/>
      <c r="DDO249" s="16"/>
      <c r="DDP249" s="16"/>
      <c r="DDQ249" s="16"/>
      <c r="DDR249" s="16"/>
      <c r="DDS249" s="16"/>
      <c r="DDT249" s="16"/>
      <c r="DDU249" s="16"/>
      <c r="DDV249" s="16"/>
      <c r="DDW249" s="16"/>
      <c r="DDX249" s="16"/>
      <c r="DDY249" s="16"/>
      <c r="DDZ249" s="16"/>
      <c r="DEA249" s="16"/>
      <c r="DEB249" s="16"/>
      <c r="DEC249" s="16"/>
      <c r="DED249" s="16"/>
      <c r="DEE249" s="16"/>
      <c r="DEF249" s="16"/>
      <c r="DEG249" s="16"/>
      <c r="DEH249" s="16"/>
      <c r="DEI249" s="16"/>
      <c r="DEJ249" s="16"/>
      <c r="DEK249" s="16"/>
      <c r="DEL249" s="16"/>
      <c r="DEM249" s="16"/>
      <c r="DEN249" s="16"/>
      <c r="DEO249" s="16"/>
      <c r="DEP249" s="16"/>
      <c r="DEQ249" s="16"/>
      <c r="DER249" s="16"/>
      <c r="DES249" s="16"/>
      <c r="DET249" s="16"/>
      <c r="DEU249" s="16"/>
      <c r="DEV249" s="16"/>
      <c r="DEW249" s="16"/>
      <c r="DEX249" s="16"/>
      <c r="DEY249" s="16"/>
      <c r="DEZ249" s="16"/>
      <c r="DFA249" s="16"/>
      <c r="DFB249" s="16"/>
      <c r="DFC249" s="16"/>
      <c r="DFD249" s="16"/>
      <c r="DFE249" s="16"/>
      <c r="DFF249" s="16"/>
      <c r="DFG249" s="16"/>
      <c r="DFH249" s="16"/>
      <c r="DFI249" s="16"/>
      <c r="DFJ249" s="16"/>
      <c r="DFK249" s="16"/>
      <c r="DFL249" s="16"/>
      <c r="DFM249" s="16"/>
      <c r="DFN249" s="16"/>
      <c r="DFO249" s="16"/>
      <c r="DFP249" s="16"/>
      <c r="DFQ249" s="16"/>
      <c r="DFR249" s="16"/>
      <c r="DFS249" s="16"/>
      <c r="DFT249" s="16"/>
      <c r="DFU249" s="16"/>
      <c r="DFV249" s="16"/>
      <c r="DFW249" s="16"/>
      <c r="DFX249" s="16"/>
      <c r="DFY249" s="16"/>
      <c r="DFZ249" s="16"/>
      <c r="DGA249" s="16"/>
      <c r="DGB249" s="16"/>
      <c r="DGC249" s="16"/>
      <c r="DGD249" s="16"/>
      <c r="DGE249" s="16"/>
      <c r="DGF249" s="16"/>
      <c r="DGG249" s="16"/>
      <c r="DGH249" s="16"/>
      <c r="DGI249" s="16"/>
      <c r="DGJ249" s="16"/>
      <c r="DGK249" s="16"/>
      <c r="DGL249" s="16"/>
      <c r="DGM249" s="16"/>
      <c r="DGN249" s="16"/>
      <c r="DGO249" s="16"/>
      <c r="DGP249" s="16"/>
      <c r="DGQ249" s="16"/>
      <c r="DGR249" s="16"/>
      <c r="DGS249" s="16"/>
      <c r="DGT249" s="16"/>
      <c r="DGU249" s="16"/>
      <c r="DGV249" s="16"/>
      <c r="DGW249" s="16"/>
      <c r="DGX249" s="16"/>
      <c r="DGY249" s="16"/>
      <c r="DGZ249" s="16"/>
      <c r="DHA249" s="16"/>
      <c r="DHB249" s="16"/>
      <c r="DHC249" s="16"/>
      <c r="DHD249" s="16"/>
      <c r="DHE249" s="16"/>
      <c r="DHF249" s="16"/>
      <c r="DHG249" s="16"/>
      <c r="DHH249" s="16"/>
      <c r="DHI249" s="16"/>
      <c r="DHJ249" s="16"/>
      <c r="DHK249" s="16"/>
      <c r="DHL249" s="16"/>
      <c r="DHM249" s="16"/>
      <c r="DHN249" s="16"/>
      <c r="DHO249" s="16"/>
      <c r="DHP249" s="16"/>
      <c r="DHQ249" s="16"/>
      <c r="DHR249" s="16"/>
      <c r="DHS249" s="16"/>
      <c r="DHT249" s="16"/>
      <c r="DHU249" s="16"/>
      <c r="DHV249" s="16"/>
      <c r="DHW249" s="16"/>
      <c r="DHX249" s="16"/>
      <c r="DHY249" s="16"/>
      <c r="DHZ249" s="16"/>
      <c r="DIA249" s="16"/>
      <c r="DIB249" s="16"/>
      <c r="DIC249" s="16"/>
      <c r="DID249" s="16"/>
      <c r="DIE249" s="16"/>
      <c r="DIF249" s="16"/>
      <c r="DIG249" s="16"/>
      <c r="DIH249" s="16"/>
      <c r="DII249" s="16"/>
      <c r="DIJ249" s="16"/>
      <c r="DIK249" s="16"/>
      <c r="DIL249" s="16"/>
      <c r="DIM249" s="16"/>
      <c r="DIN249" s="16"/>
      <c r="DIO249" s="16"/>
      <c r="DIP249" s="16"/>
      <c r="DIQ249" s="16"/>
      <c r="DIR249" s="16"/>
      <c r="DIS249" s="16"/>
      <c r="DIT249" s="16"/>
      <c r="DIU249" s="16"/>
      <c r="DIV249" s="16"/>
      <c r="DIW249" s="16"/>
      <c r="DIX249" s="16"/>
      <c r="DIY249" s="16"/>
      <c r="DIZ249" s="16"/>
      <c r="DJA249" s="16"/>
      <c r="DJB249" s="16"/>
      <c r="DJC249" s="16"/>
      <c r="DJD249" s="16"/>
      <c r="DJE249" s="16"/>
      <c r="DJF249" s="16"/>
      <c r="DJG249" s="16"/>
      <c r="DJH249" s="16"/>
      <c r="DJI249" s="16"/>
      <c r="DJJ249" s="16"/>
      <c r="DJK249" s="16"/>
      <c r="DJL249" s="16"/>
      <c r="DJM249" s="16"/>
      <c r="DJN249" s="16"/>
      <c r="DJO249" s="16"/>
      <c r="DJP249" s="16"/>
      <c r="DJQ249" s="16"/>
      <c r="DJR249" s="16"/>
      <c r="DJS249" s="16"/>
      <c r="DJT249" s="16"/>
      <c r="DJU249" s="16"/>
      <c r="DJV249" s="16"/>
      <c r="DJW249" s="16"/>
      <c r="DJX249" s="16"/>
      <c r="DJY249" s="16"/>
      <c r="DJZ249" s="16"/>
      <c r="DKA249" s="16"/>
      <c r="DKB249" s="16"/>
      <c r="DKC249" s="16"/>
      <c r="DKD249" s="16"/>
      <c r="DKE249" s="16"/>
      <c r="DKF249" s="16"/>
      <c r="DKG249" s="16"/>
      <c r="DKH249" s="16"/>
      <c r="DKI249" s="16"/>
      <c r="DKJ249" s="16"/>
      <c r="DKK249" s="16"/>
      <c r="DKL249" s="16"/>
      <c r="DKM249" s="16"/>
      <c r="DKN249" s="16"/>
      <c r="DKO249" s="16"/>
      <c r="DKP249" s="16"/>
      <c r="DKQ249" s="16"/>
      <c r="DKR249" s="16"/>
      <c r="DKS249" s="16"/>
      <c r="DKT249" s="16"/>
      <c r="DKU249" s="16"/>
      <c r="DKV249" s="16"/>
      <c r="DKW249" s="16"/>
      <c r="DKX249" s="16"/>
      <c r="DKY249" s="16"/>
      <c r="DKZ249" s="16"/>
      <c r="DLA249" s="16"/>
      <c r="DLB249" s="16"/>
      <c r="DLC249" s="16"/>
      <c r="DLD249" s="16"/>
      <c r="DLE249" s="16"/>
      <c r="DLF249" s="16"/>
      <c r="DLG249" s="16"/>
      <c r="DLH249" s="16"/>
      <c r="DLI249" s="16"/>
      <c r="DLJ249" s="16"/>
      <c r="DLK249" s="16"/>
      <c r="DLL249" s="16"/>
      <c r="DLM249" s="16"/>
      <c r="DLN249" s="16"/>
      <c r="DLO249" s="16"/>
      <c r="DLP249" s="16"/>
      <c r="DLQ249" s="16"/>
      <c r="DLR249" s="16"/>
      <c r="DLS249" s="16"/>
      <c r="DLT249" s="16"/>
      <c r="DLU249" s="16"/>
      <c r="DLV249" s="16"/>
      <c r="DLW249" s="16"/>
      <c r="DLX249" s="16"/>
      <c r="DLY249" s="16"/>
      <c r="DLZ249" s="16"/>
      <c r="DMA249" s="16"/>
      <c r="DMB249" s="16"/>
      <c r="DMC249" s="16"/>
      <c r="DMD249" s="16"/>
      <c r="DME249" s="16"/>
      <c r="DMF249" s="16"/>
      <c r="DMG249" s="16"/>
      <c r="DMH249" s="16"/>
      <c r="DMI249" s="16"/>
      <c r="DMJ249" s="16"/>
      <c r="DMK249" s="16"/>
      <c r="DML249" s="16"/>
      <c r="DMM249" s="16"/>
      <c r="DMN249" s="16"/>
      <c r="DMO249" s="16"/>
      <c r="DMP249" s="16"/>
      <c r="DMQ249" s="16"/>
      <c r="DMR249" s="16"/>
      <c r="DMS249" s="16"/>
      <c r="DMT249" s="16"/>
      <c r="DMU249" s="16"/>
      <c r="DMV249" s="16"/>
      <c r="DMW249" s="16"/>
      <c r="DMX249" s="16"/>
      <c r="DMY249" s="16"/>
      <c r="DMZ249" s="16"/>
      <c r="DNA249" s="16"/>
      <c r="DNB249" s="16"/>
      <c r="DNC249" s="16"/>
      <c r="DND249" s="16"/>
      <c r="DNE249" s="16"/>
      <c r="DNF249" s="16"/>
      <c r="DNG249" s="16"/>
      <c r="DNH249" s="16"/>
      <c r="DNI249" s="16"/>
      <c r="DNJ249" s="16"/>
      <c r="DNK249" s="16"/>
      <c r="DNL249" s="16"/>
      <c r="DNM249" s="16"/>
      <c r="DNN249" s="16"/>
      <c r="DNO249" s="16"/>
      <c r="DNP249" s="16"/>
      <c r="DNQ249" s="16"/>
      <c r="DNR249" s="16"/>
      <c r="DNS249" s="16"/>
      <c r="DNT249" s="16"/>
      <c r="DNU249" s="16"/>
      <c r="DNV249" s="16"/>
      <c r="DNW249" s="16"/>
      <c r="DNX249" s="16"/>
      <c r="DNY249" s="16"/>
      <c r="DNZ249" s="16"/>
      <c r="DOA249" s="16"/>
      <c r="DOB249" s="16"/>
      <c r="DOC249" s="16"/>
      <c r="DOD249" s="16"/>
      <c r="DOE249" s="16"/>
      <c r="DOF249" s="16"/>
      <c r="DOG249" s="16"/>
      <c r="DOH249" s="16"/>
      <c r="DOI249" s="16"/>
      <c r="DOJ249" s="16"/>
      <c r="DOK249" s="16"/>
      <c r="DOL249" s="16"/>
      <c r="DOM249" s="16"/>
      <c r="DON249" s="16"/>
      <c r="DOO249" s="16"/>
      <c r="DOP249" s="16"/>
      <c r="DOQ249" s="16"/>
      <c r="DOR249" s="16"/>
      <c r="DOS249" s="16"/>
      <c r="DOT249" s="16"/>
      <c r="DOU249" s="16"/>
      <c r="DOV249" s="16"/>
      <c r="DOW249" s="16"/>
      <c r="DOX249" s="16"/>
      <c r="DOY249" s="16"/>
      <c r="DOZ249" s="16"/>
      <c r="DPA249" s="16"/>
      <c r="DPB249" s="16"/>
      <c r="DPC249" s="16"/>
      <c r="DPD249" s="16"/>
      <c r="DPE249" s="16"/>
      <c r="DPF249" s="16"/>
      <c r="DPG249" s="16"/>
      <c r="DPH249" s="16"/>
      <c r="DPI249" s="16"/>
      <c r="DPJ249" s="16"/>
      <c r="DPK249" s="16"/>
      <c r="DPL249" s="16"/>
      <c r="DPM249" s="16"/>
      <c r="DPN249" s="16"/>
      <c r="DPO249" s="16"/>
      <c r="DPP249" s="16"/>
      <c r="DPQ249" s="16"/>
      <c r="DPR249" s="16"/>
      <c r="DPS249" s="16"/>
      <c r="DPT249" s="16"/>
      <c r="DPU249" s="16"/>
      <c r="DPV249" s="16"/>
      <c r="DPW249" s="16"/>
      <c r="DPX249" s="16"/>
      <c r="DPY249" s="16"/>
      <c r="DPZ249" s="16"/>
      <c r="DQA249" s="16"/>
      <c r="DQB249" s="16"/>
      <c r="DQC249" s="16"/>
      <c r="DQD249" s="16"/>
      <c r="DQE249" s="16"/>
      <c r="DQF249" s="16"/>
      <c r="DQG249" s="16"/>
      <c r="DQH249" s="16"/>
      <c r="DQI249" s="16"/>
      <c r="DQJ249" s="16"/>
      <c r="DQK249" s="16"/>
      <c r="DQL249" s="16"/>
      <c r="DQM249" s="16"/>
      <c r="DQN249" s="16"/>
      <c r="DQO249" s="16"/>
      <c r="DQP249" s="16"/>
      <c r="DQQ249" s="16"/>
      <c r="DQR249" s="16"/>
      <c r="DQS249" s="16"/>
      <c r="DQT249" s="16"/>
      <c r="DQU249" s="16"/>
      <c r="DQV249" s="16"/>
      <c r="DQW249" s="16"/>
      <c r="DQX249" s="16"/>
      <c r="DQY249" s="16"/>
      <c r="DQZ249" s="16"/>
      <c r="DRA249" s="16"/>
      <c r="DRB249" s="16"/>
      <c r="DRC249" s="16"/>
      <c r="DRD249" s="16"/>
      <c r="DRE249" s="16"/>
      <c r="DRF249" s="16"/>
      <c r="DRG249" s="16"/>
      <c r="DRH249" s="16"/>
      <c r="DRI249" s="16"/>
      <c r="DRJ249" s="16"/>
      <c r="DRK249" s="16"/>
      <c r="DRL249" s="16"/>
      <c r="DRM249" s="16"/>
      <c r="DRN249" s="16"/>
      <c r="DRO249" s="16"/>
      <c r="DRP249" s="16"/>
      <c r="DRQ249" s="16"/>
      <c r="DRR249" s="16"/>
      <c r="DRS249" s="16"/>
      <c r="DRT249" s="16"/>
      <c r="DRU249" s="16"/>
      <c r="DRV249" s="16"/>
      <c r="DRW249" s="16"/>
      <c r="DRX249" s="16"/>
      <c r="DRY249" s="16"/>
      <c r="DRZ249" s="16"/>
      <c r="DSA249" s="16"/>
      <c r="DSB249" s="16"/>
      <c r="DSC249" s="16"/>
      <c r="DSD249" s="16"/>
      <c r="DSE249" s="16"/>
      <c r="DSF249" s="16"/>
      <c r="DSG249" s="16"/>
      <c r="DSH249" s="16"/>
      <c r="DSI249" s="16"/>
      <c r="DSJ249" s="16"/>
      <c r="DSK249" s="16"/>
      <c r="DSL249" s="16"/>
      <c r="DSM249" s="16"/>
      <c r="DSN249" s="16"/>
      <c r="DSO249" s="16"/>
      <c r="DSP249" s="16"/>
      <c r="DSQ249" s="16"/>
      <c r="DSR249" s="16"/>
      <c r="DSS249" s="16"/>
      <c r="DST249" s="16"/>
      <c r="DSU249" s="16"/>
      <c r="DSV249" s="16"/>
      <c r="DSW249" s="16"/>
      <c r="DSX249" s="16"/>
      <c r="DSY249" s="16"/>
      <c r="DSZ249" s="16"/>
      <c r="DTA249" s="16"/>
      <c r="DTB249" s="16"/>
      <c r="DTC249" s="16"/>
      <c r="DTD249" s="16"/>
      <c r="DTE249" s="16"/>
      <c r="DTF249" s="16"/>
      <c r="DTG249" s="16"/>
      <c r="DTH249" s="16"/>
      <c r="DTI249" s="16"/>
      <c r="DTJ249" s="16"/>
      <c r="DTK249" s="16"/>
      <c r="DTL249" s="16"/>
      <c r="DTM249" s="16"/>
      <c r="DTN249" s="16"/>
      <c r="DTO249" s="16"/>
      <c r="DTP249" s="16"/>
      <c r="DTQ249" s="16"/>
      <c r="DTR249" s="16"/>
      <c r="DTS249" s="16"/>
      <c r="DTT249" s="16"/>
      <c r="DTU249" s="16"/>
      <c r="DTV249" s="16"/>
      <c r="DTW249" s="16"/>
      <c r="DTX249" s="16"/>
      <c r="DTY249" s="16"/>
      <c r="DTZ249" s="16"/>
      <c r="DUA249" s="16"/>
      <c r="DUB249" s="16"/>
      <c r="DUC249" s="16"/>
      <c r="DUD249" s="16"/>
      <c r="DUE249" s="16"/>
      <c r="DUF249" s="16"/>
      <c r="DUG249" s="16"/>
      <c r="DUH249" s="16"/>
      <c r="DUI249" s="16"/>
      <c r="DUJ249" s="16"/>
      <c r="DUK249" s="16"/>
      <c r="DUL249" s="16"/>
      <c r="DUM249" s="16"/>
      <c r="DUN249" s="16"/>
      <c r="DUO249" s="16"/>
      <c r="DUP249" s="16"/>
      <c r="DUQ249" s="16"/>
      <c r="DUR249" s="16"/>
      <c r="DUS249" s="16"/>
      <c r="DUT249" s="16"/>
      <c r="DUU249" s="16"/>
      <c r="DUV249" s="16"/>
      <c r="DUW249" s="16"/>
      <c r="DUX249" s="16"/>
      <c r="DUY249" s="16"/>
      <c r="DUZ249" s="16"/>
      <c r="DVA249" s="16"/>
      <c r="DVB249" s="16"/>
      <c r="DVC249" s="16"/>
      <c r="DVD249" s="16"/>
      <c r="DVE249" s="16"/>
      <c r="DVF249" s="16"/>
      <c r="DVG249" s="16"/>
      <c r="DVH249" s="16"/>
      <c r="DVI249" s="16"/>
      <c r="DVJ249" s="16"/>
      <c r="DVK249" s="16"/>
      <c r="DVL249" s="16"/>
      <c r="DVM249" s="16"/>
      <c r="DVN249" s="16"/>
      <c r="DVO249" s="16"/>
      <c r="DVP249" s="16"/>
      <c r="DVQ249" s="16"/>
      <c r="DVR249" s="16"/>
      <c r="DVS249" s="16"/>
      <c r="DVT249" s="16"/>
      <c r="DVU249" s="16"/>
      <c r="DVV249" s="16"/>
      <c r="DVW249" s="16"/>
      <c r="DVX249" s="16"/>
      <c r="DVY249" s="16"/>
      <c r="DVZ249" s="16"/>
      <c r="DWA249" s="16"/>
      <c r="DWB249" s="16"/>
      <c r="DWC249" s="16"/>
      <c r="DWD249" s="16"/>
      <c r="DWE249" s="16"/>
      <c r="DWF249" s="16"/>
      <c r="DWG249" s="16"/>
      <c r="DWH249" s="16"/>
      <c r="DWI249" s="16"/>
      <c r="DWJ249" s="16"/>
      <c r="DWK249" s="16"/>
      <c r="DWL249" s="16"/>
      <c r="DWM249" s="16"/>
      <c r="DWN249" s="16"/>
      <c r="DWO249" s="16"/>
      <c r="DWP249" s="16"/>
      <c r="DWQ249" s="16"/>
      <c r="DWR249" s="16"/>
      <c r="DWS249" s="16"/>
      <c r="DWT249" s="16"/>
      <c r="DWU249" s="16"/>
      <c r="DWV249" s="16"/>
      <c r="DWW249" s="16"/>
      <c r="DWX249" s="16"/>
      <c r="DWY249" s="16"/>
      <c r="DWZ249" s="16"/>
      <c r="DXA249" s="16"/>
      <c r="DXB249" s="16"/>
      <c r="DXC249" s="16"/>
      <c r="DXD249" s="16"/>
      <c r="DXE249" s="16"/>
      <c r="DXF249" s="16"/>
      <c r="DXG249" s="16"/>
      <c r="DXH249" s="16"/>
      <c r="DXI249" s="16"/>
      <c r="DXJ249" s="16"/>
      <c r="DXK249" s="16"/>
      <c r="DXL249" s="16"/>
      <c r="DXM249" s="16"/>
      <c r="DXN249" s="16"/>
      <c r="DXO249" s="16"/>
      <c r="DXP249" s="16"/>
      <c r="DXQ249" s="16"/>
      <c r="DXR249" s="16"/>
      <c r="DXS249" s="16"/>
      <c r="DXT249" s="16"/>
      <c r="DXU249" s="16"/>
      <c r="DXV249" s="16"/>
      <c r="DXW249" s="16"/>
      <c r="DXX249" s="16"/>
      <c r="DXY249" s="16"/>
      <c r="DXZ249" s="16"/>
      <c r="DYA249" s="16"/>
      <c r="DYB249" s="16"/>
      <c r="DYC249" s="16"/>
      <c r="DYD249" s="16"/>
      <c r="DYE249" s="16"/>
      <c r="DYF249" s="16"/>
      <c r="DYG249" s="16"/>
      <c r="DYH249" s="16"/>
      <c r="DYI249" s="16"/>
      <c r="DYJ249" s="16"/>
      <c r="DYK249" s="16"/>
      <c r="DYL249" s="16"/>
      <c r="DYM249" s="16"/>
      <c r="DYN249" s="16"/>
      <c r="DYO249" s="16"/>
      <c r="DYP249" s="16"/>
      <c r="DYQ249" s="16"/>
      <c r="DYR249" s="16"/>
      <c r="DYS249" s="16"/>
      <c r="DYT249" s="16"/>
      <c r="DYU249" s="16"/>
      <c r="DYV249" s="16"/>
      <c r="DYW249" s="16"/>
      <c r="DYX249" s="16"/>
      <c r="DYY249" s="16"/>
      <c r="DYZ249" s="16"/>
      <c r="DZA249" s="16"/>
      <c r="DZB249" s="16"/>
      <c r="DZC249" s="16"/>
      <c r="DZD249" s="16"/>
      <c r="DZE249" s="16"/>
      <c r="DZF249" s="16"/>
      <c r="DZG249" s="16"/>
      <c r="DZH249" s="16"/>
      <c r="DZI249" s="16"/>
      <c r="DZJ249" s="16"/>
      <c r="DZK249" s="16"/>
      <c r="DZL249" s="16"/>
      <c r="DZM249" s="16"/>
      <c r="DZN249" s="16"/>
      <c r="DZO249" s="16"/>
      <c r="DZP249" s="16"/>
      <c r="DZQ249" s="16"/>
      <c r="DZR249" s="16"/>
      <c r="DZS249" s="16"/>
      <c r="DZT249" s="16"/>
      <c r="DZU249" s="16"/>
      <c r="DZV249" s="16"/>
      <c r="DZW249" s="16"/>
      <c r="DZX249" s="16"/>
      <c r="DZY249" s="16"/>
      <c r="DZZ249" s="16"/>
      <c r="EAA249" s="16"/>
      <c r="EAB249" s="16"/>
      <c r="EAC249" s="16"/>
      <c r="EAD249" s="16"/>
      <c r="EAE249" s="16"/>
      <c r="EAF249" s="16"/>
      <c r="EAG249" s="16"/>
      <c r="EAH249" s="16"/>
      <c r="EAI249" s="16"/>
      <c r="EAJ249" s="16"/>
      <c r="EAK249" s="16"/>
      <c r="EAL249" s="16"/>
      <c r="EAM249" s="16"/>
      <c r="EAN249" s="16"/>
      <c r="EAO249" s="16"/>
      <c r="EAP249" s="16"/>
      <c r="EAQ249" s="16"/>
      <c r="EAR249" s="16"/>
      <c r="EAS249" s="16"/>
      <c r="EAT249" s="16"/>
      <c r="EAU249" s="16"/>
      <c r="EAV249" s="16"/>
      <c r="EAW249" s="16"/>
      <c r="EAX249" s="16"/>
      <c r="EAY249" s="16"/>
      <c r="EAZ249" s="16"/>
      <c r="EBA249" s="16"/>
      <c r="EBB249" s="16"/>
      <c r="EBC249" s="16"/>
      <c r="EBD249" s="16"/>
      <c r="EBE249" s="16"/>
      <c r="EBF249" s="16"/>
      <c r="EBG249" s="16"/>
      <c r="EBH249" s="16"/>
      <c r="EBI249" s="16"/>
      <c r="EBJ249" s="16"/>
      <c r="EBK249" s="16"/>
      <c r="EBL249" s="16"/>
      <c r="EBM249" s="16"/>
      <c r="EBN249" s="16"/>
      <c r="EBO249" s="16"/>
      <c r="EBP249" s="16"/>
      <c r="EBQ249" s="16"/>
      <c r="EBR249" s="16"/>
      <c r="EBS249" s="16"/>
      <c r="EBT249" s="16"/>
      <c r="EBU249" s="16"/>
      <c r="EBV249" s="16"/>
      <c r="EBW249" s="16"/>
      <c r="EBX249" s="16"/>
      <c r="EBY249" s="16"/>
      <c r="EBZ249" s="16"/>
      <c r="ECA249" s="16"/>
      <c r="ECB249" s="16"/>
      <c r="ECC249" s="16"/>
      <c r="ECD249" s="16"/>
      <c r="ECE249" s="16"/>
      <c r="ECF249" s="16"/>
      <c r="ECG249" s="16"/>
      <c r="ECH249" s="16"/>
      <c r="ECI249" s="16"/>
      <c r="ECJ249" s="16"/>
      <c r="ECK249" s="16"/>
      <c r="ECL249" s="16"/>
      <c r="ECM249" s="16"/>
      <c r="ECN249" s="16"/>
      <c r="ECO249" s="16"/>
      <c r="ECP249" s="16"/>
      <c r="ECQ249" s="16"/>
      <c r="ECR249" s="16"/>
      <c r="ECS249" s="16"/>
      <c r="ECT249" s="16"/>
      <c r="ECU249" s="16"/>
      <c r="ECV249" s="16"/>
      <c r="ECW249" s="16"/>
      <c r="ECX249" s="16"/>
      <c r="ECY249" s="16"/>
      <c r="ECZ249" s="16"/>
      <c r="EDA249" s="16"/>
      <c r="EDB249" s="16"/>
      <c r="EDC249" s="16"/>
      <c r="EDD249" s="16"/>
      <c r="EDE249" s="16"/>
      <c r="EDF249" s="16"/>
      <c r="EDG249" s="16"/>
      <c r="EDH249" s="16"/>
      <c r="EDI249" s="16"/>
      <c r="EDJ249" s="16"/>
      <c r="EDK249" s="16"/>
      <c r="EDL249" s="16"/>
      <c r="EDM249" s="16"/>
      <c r="EDN249" s="16"/>
      <c r="EDO249" s="16"/>
      <c r="EDP249" s="16"/>
      <c r="EDQ249" s="16"/>
      <c r="EDR249" s="16"/>
      <c r="EDS249" s="16"/>
      <c r="EDT249" s="16"/>
      <c r="EDU249" s="16"/>
      <c r="EDV249" s="16"/>
      <c r="EDW249" s="16"/>
      <c r="EDX249" s="16"/>
      <c r="EDY249" s="16"/>
      <c r="EDZ249" s="16"/>
      <c r="EEA249" s="16"/>
      <c r="EEB249" s="16"/>
      <c r="EEC249" s="16"/>
      <c r="EED249" s="16"/>
      <c r="EEE249" s="16"/>
      <c r="EEF249" s="16"/>
      <c r="EEG249" s="16"/>
      <c r="EEH249" s="16"/>
      <c r="EEI249" s="16"/>
      <c r="EEJ249" s="16"/>
      <c r="EEK249" s="16"/>
      <c r="EEL249" s="16"/>
      <c r="EEM249" s="16"/>
      <c r="EEN249" s="16"/>
      <c r="EEO249" s="16"/>
      <c r="EEP249" s="16"/>
      <c r="EEQ249" s="16"/>
      <c r="EER249" s="16"/>
      <c r="EES249" s="16"/>
      <c r="EET249" s="16"/>
      <c r="EEU249" s="16"/>
      <c r="EEV249" s="16"/>
      <c r="EEW249" s="16"/>
      <c r="EEX249" s="16"/>
      <c r="EEY249" s="16"/>
      <c r="EEZ249" s="16"/>
      <c r="EFA249" s="16"/>
      <c r="EFB249" s="16"/>
      <c r="EFC249" s="16"/>
      <c r="EFD249" s="16"/>
      <c r="EFE249" s="16"/>
      <c r="EFF249" s="16"/>
      <c r="EFG249" s="16"/>
      <c r="EFH249" s="16"/>
      <c r="EFI249" s="16"/>
      <c r="EFJ249" s="16"/>
      <c r="EFK249" s="16"/>
      <c r="EFL249" s="16"/>
      <c r="EFM249" s="16"/>
      <c r="EFN249" s="16"/>
      <c r="EFO249" s="16"/>
      <c r="EFP249" s="16"/>
      <c r="EFQ249" s="16"/>
      <c r="EFR249" s="16"/>
      <c r="EFS249" s="16"/>
      <c r="EFT249" s="16"/>
      <c r="EFU249" s="16"/>
      <c r="EFV249" s="16"/>
      <c r="EFW249" s="16"/>
      <c r="EFX249" s="16"/>
      <c r="EFY249" s="16"/>
      <c r="EFZ249" s="16"/>
      <c r="EGA249" s="16"/>
      <c r="EGB249" s="16"/>
      <c r="EGC249" s="16"/>
      <c r="EGD249" s="16"/>
      <c r="EGE249" s="16"/>
      <c r="EGF249" s="16"/>
      <c r="EGG249" s="16"/>
      <c r="EGH249" s="16"/>
      <c r="EGI249" s="16"/>
      <c r="EGJ249" s="16"/>
      <c r="EGK249" s="16"/>
      <c r="EGL249" s="16"/>
      <c r="EGM249" s="16"/>
      <c r="EGN249" s="16"/>
      <c r="EGO249" s="16"/>
      <c r="EGP249" s="16"/>
      <c r="EGQ249" s="16"/>
      <c r="EGR249" s="16"/>
      <c r="EGS249" s="16"/>
      <c r="EGT249" s="16"/>
      <c r="EGU249" s="16"/>
      <c r="EGV249" s="16"/>
      <c r="EGW249" s="16"/>
      <c r="EGX249" s="16"/>
      <c r="EGY249" s="16"/>
      <c r="EGZ249" s="16"/>
      <c r="EHA249" s="16"/>
      <c r="EHB249" s="16"/>
      <c r="EHC249" s="16"/>
      <c r="EHD249" s="16"/>
      <c r="EHE249" s="16"/>
      <c r="EHF249" s="16"/>
      <c r="EHG249" s="16"/>
      <c r="EHH249" s="16"/>
      <c r="EHI249" s="16"/>
      <c r="EHJ249" s="16"/>
      <c r="EHK249" s="16"/>
      <c r="EHL249" s="16"/>
      <c r="EHM249" s="16"/>
      <c r="EHN249" s="16"/>
      <c r="EHO249" s="16"/>
      <c r="EHP249" s="16"/>
      <c r="EHQ249" s="16"/>
      <c r="EHR249" s="16"/>
      <c r="EHS249" s="16"/>
      <c r="EHT249" s="16"/>
      <c r="EHU249" s="16"/>
      <c r="EHV249" s="16"/>
      <c r="EHW249" s="16"/>
      <c r="EHX249" s="16"/>
      <c r="EHY249" s="16"/>
      <c r="EHZ249" s="16"/>
      <c r="EIA249" s="16"/>
      <c r="EIB249" s="16"/>
      <c r="EIC249" s="16"/>
      <c r="EID249" s="16"/>
      <c r="EIE249" s="16"/>
      <c r="EIF249" s="16"/>
      <c r="EIG249" s="16"/>
      <c r="EIH249" s="16"/>
      <c r="EII249" s="16"/>
      <c r="EIJ249" s="16"/>
      <c r="EIK249" s="16"/>
      <c r="EIL249" s="16"/>
      <c r="EIM249" s="16"/>
      <c r="EIN249" s="16"/>
      <c r="EIO249" s="16"/>
      <c r="EIP249" s="16"/>
      <c r="EIQ249" s="16"/>
      <c r="EIR249" s="16"/>
      <c r="EIS249" s="16"/>
      <c r="EIT249" s="16"/>
      <c r="EIU249" s="16"/>
      <c r="EIV249" s="16"/>
      <c r="EIW249" s="16"/>
      <c r="EIX249" s="16"/>
      <c r="EIY249" s="16"/>
      <c r="EIZ249" s="16"/>
      <c r="EJA249" s="16"/>
      <c r="EJB249" s="16"/>
      <c r="EJC249" s="16"/>
      <c r="EJD249" s="16"/>
      <c r="EJE249" s="16"/>
      <c r="EJF249" s="16"/>
      <c r="EJG249" s="16"/>
      <c r="EJH249" s="16"/>
      <c r="EJI249" s="16"/>
      <c r="EJJ249" s="16"/>
      <c r="EJK249" s="16"/>
      <c r="EJL249" s="16"/>
      <c r="EJM249" s="16"/>
      <c r="EJN249" s="16"/>
      <c r="EJO249" s="16"/>
      <c r="EJP249" s="16"/>
      <c r="EJQ249" s="16"/>
      <c r="EJR249" s="16"/>
      <c r="EJS249" s="16"/>
      <c r="EJT249" s="16"/>
      <c r="EJU249" s="16"/>
      <c r="EJV249" s="16"/>
      <c r="EJW249" s="16"/>
      <c r="EJX249" s="16"/>
      <c r="EJY249" s="16"/>
      <c r="EJZ249" s="16"/>
      <c r="EKA249" s="16"/>
      <c r="EKB249" s="16"/>
      <c r="EKC249" s="16"/>
      <c r="EKD249" s="16"/>
      <c r="EKE249" s="16"/>
      <c r="EKF249" s="16"/>
      <c r="EKG249" s="16"/>
      <c r="EKH249" s="16"/>
      <c r="EKI249" s="16"/>
      <c r="EKJ249" s="16"/>
      <c r="EKK249" s="16"/>
      <c r="EKL249" s="16"/>
      <c r="EKM249" s="16"/>
      <c r="EKN249" s="16"/>
      <c r="EKO249" s="16"/>
      <c r="EKP249" s="16"/>
      <c r="EKQ249" s="16"/>
      <c r="EKR249" s="16"/>
      <c r="EKS249" s="16"/>
      <c r="EKT249" s="16"/>
      <c r="EKU249" s="16"/>
      <c r="EKV249" s="16"/>
      <c r="EKW249" s="16"/>
      <c r="EKX249" s="16"/>
      <c r="EKY249" s="16"/>
      <c r="EKZ249" s="16"/>
      <c r="ELA249" s="16"/>
      <c r="ELB249" s="16"/>
      <c r="ELC249" s="16"/>
      <c r="ELD249" s="16"/>
      <c r="ELE249" s="16"/>
      <c r="ELF249" s="16"/>
      <c r="ELG249" s="16"/>
      <c r="ELH249" s="16"/>
      <c r="ELI249" s="16"/>
      <c r="ELJ249" s="16"/>
      <c r="ELK249" s="16"/>
      <c r="ELL249" s="16"/>
      <c r="ELM249" s="16"/>
      <c r="ELN249" s="16"/>
      <c r="ELO249" s="16"/>
      <c r="ELP249" s="16"/>
      <c r="ELQ249" s="16"/>
      <c r="ELR249" s="16"/>
      <c r="ELS249" s="16"/>
      <c r="ELT249" s="16"/>
      <c r="ELU249" s="16"/>
      <c r="ELV249" s="16"/>
      <c r="ELW249" s="16"/>
      <c r="ELX249" s="16"/>
      <c r="ELY249" s="16"/>
      <c r="ELZ249" s="16"/>
      <c r="EMA249" s="16"/>
      <c r="EMB249" s="16"/>
      <c r="EMC249" s="16"/>
      <c r="EMD249" s="16"/>
      <c r="EME249" s="16"/>
      <c r="EMF249" s="16"/>
      <c r="EMG249" s="16"/>
      <c r="EMH249" s="16"/>
      <c r="EMI249" s="16"/>
      <c r="EMJ249" s="16"/>
      <c r="EMK249" s="16"/>
      <c r="EML249" s="16"/>
      <c r="EMM249" s="16"/>
      <c r="EMN249" s="16"/>
      <c r="EMO249" s="16"/>
      <c r="EMP249" s="16"/>
      <c r="EMQ249" s="16"/>
      <c r="EMR249" s="16"/>
      <c r="EMS249" s="16"/>
      <c r="EMT249" s="16"/>
      <c r="EMU249" s="16"/>
      <c r="EMV249" s="16"/>
      <c r="EMW249" s="16"/>
      <c r="EMX249" s="16"/>
      <c r="EMY249" s="16"/>
      <c r="EMZ249" s="16"/>
      <c r="ENA249" s="16"/>
      <c r="ENB249" s="16"/>
      <c r="ENC249" s="16"/>
      <c r="END249" s="16"/>
      <c r="ENE249" s="16"/>
      <c r="ENF249" s="16"/>
      <c r="ENG249" s="16"/>
      <c r="ENH249" s="16"/>
      <c r="ENI249" s="16"/>
      <c r="ENJ249" s="16"/>
      <c r="ENK249" s="16"/>
      <c r="ENL249" s="16"/>
      <c r="ENM249" s="16"/>
      <c r="ENN249" s="16"/>
      <c r="ENO249" s="16"/>
      <c r="ENP249" s="16"/>
      <c r="ENQ249" s="16"/>
      <c r="ENR249" s="16"/>
      <c r="ENS249" s="16"/>
      <c r="ENT249" s="16"/>
      <c r="ENU249" s="16"/>
      <c r="ENV249" s="16"/>
      <c r="ENW249" s="16"/>
      <c r="ENX249" s="16"/>
      <c r="ENY249" s="16"/>
      <c r="ENZ249" s="16"/>
      <c r="EOA249" s="16"/>
      <c r="EOB249" s="16"/>
      <c r="EOC249" s="16"/>
      <c r="EOD249" s="16"/>
      <c r="EOE249" s="16"/>
      <c r="EOF249" s="16"/>
      <c r="EOG249" s="16"/>
      <c r="EOH249" s="16"/>
      <c r="EOI249" s="16"/>
      <c r="EOJ249" s="16"/>
      <c r="EOK249" s="16"/>
      <c r="EOL249" s="16"/>
      <c r="EOM249" s="16"/>
      <c r="EON249" s="16"/>
      <c r="EOO249" s="16"/>
      <c r="EOP249" s="16"/>
      <c r="EOQ249" s="16"/>
      <c r="EOR249" s="16"/>
      <c r="EOS249" s="16"/>
      <c r="EOT249" s="16"/>
      <c r="EOU249" s="16"/>
      <c r="EOV249" s="16"/>
      <c r="EOW249" s="16"/>
      <c r="EOX249" s="16"/>
      <c r="EOY249" s="16"/>
      <c r="EOZ249" s="16"/>
      <c r="EPA249" s="16"/>
      <c r="EPB249" s="16"/>
      <c r="EPC249" s="16"/>
      <c r="EPD249" s="16"/>
      <c r="EPE249" s="16"/>
      <c r="EPF249" s="16"/>
      <c r="EPG249" s="16"/>
      <c r="EPH249" s="16"/>
      <c r="EPI249" s="16"/>
      <c r="EPJ249" s="16"/>
      <c r="EPK249" s="16"/>
      <c r="EPL249" s="16"/>
      <c r="EPM249" s="16"/>
      <c r="EPN249" s="16"/>
      <c r="EPO249" s="16"/>
      <c r="EPP249" s="16"/>
      <c r="EPQ249" s="16"/>
      <c r="EPR249" s="16"/>
      <c r="EPS249" s="16"/>
      <c r="EPT249" s="16"/>
      <c r="EPU249" s="16"/>
      <c r="EPV249" s="16"/>
      <c r="EPW249" s="16"/>
      <c r="EPX249" s="16"/>
      <c r="EPY249" s="16"/>
      <c r="EPZ249" s="16"/>
      <c r="EQA249" s="16"/>
      <c r="EQB249" s="16"/>
      <c r="EQC249" s="16"/>
      <c r="EQD249" s="16"/>
      <c r="EQE249" s="16"/>
      <c r="EQF249" s="16"/>
      <c r="EQG249" s="16"/>
      <c r="EQH249" s="16"/>
      <c r="EQI249" s="16"/>
      <c r="EQJ249" s="16"/>
      <c r="EQK249" s="16"/>
      <c r="EQL249" s="16"/>
      <c r="EQM249" s="16"/>
      <c r="EQN249" s="16"/>
      <c r="EQO249" s="16"/>
      <c r="EQP249" s="16"/>
      <c r="EQQ249" s="16"/>
      <c r="EQR249" s="16"/>
      <c r="EQS249" s="16"/>
      <c r="EQT249" s="16"/>
      <c r="EQU249" s="16"/>
      <c r="EQV249" s="16"/>
      <c r="EQW249" s="16"/>
      <c r="EQX249" s="16"/>
      <c r="EQY249" s="16"/>
      <c r="EQZ249" s="16"/>
      <c r="ERA249" s="16"/>
      <c r="ERB249" s="16"/>
      <c r="ERC249" s="16"/>
      <c r="ERD249" s="16"/>
      <c r="ERE249" s="16"/>
      <c r="ERF249" s="16"/>
      <c r="ERG249" s="16"/>
      <c r="ERH249" s="16"/>
      <c r="ERI249" s="16"/>
      <c r="ERJ249" s="16"/>
      <c r="ERK249" s="16"/>
      <c r="ERL249" s="16"/>
      <c r="ERM249" s="16"/>
      <c r="ERN249" s="16"/>
      <c r="ERO249" s="16"/>
      <c r="ERP249" s="16"/>
      <c r="ERQ249" s="16"/>
      <c r="ERR249" s="16"/>
      <c r="ERS249" s="16"/>
      <c r="ERT249" s="16"/>
      <c r="ERU249" s="16"/>
      <c r="ERV249" s="16"/>
      <c r="ERW249" s="16"/>
      <c r="ERX249" s="16"/>
      <c r="ERY249" s="16"/>
      <c r="ERZ249" s="16"/>
      <c r="ESA249" s="16"/>
      <c r="ESB249" s="16"/>
      <c r="ESC249" s="16"/>
      <c r="ESD249" s="16"/>
      <c r="ESE249" s="16"/>
      <c r="ESF249" s="16"/>
      <c r="ESG249" s="16"/>
      <c r="ESH249" s="16"/>
      <c r="ESI249" s="16"/>
      <c r="ESJ249" s="16"/>
      <c r="ESK249" s="16"/>
      <c r="ESL249" s="16"/>
      <c r="ESM249" s="16"/>
      <c r="ESN249" s="16"/>
      <c r="ESO249" s="16"/>
      <c r="ESP249" s="16"/>
      <c r="ESQ249" s="16"/>
      <c r="ESR249" s="16"/>
      <c r="ESS249" s="16"/>
      <c r="EST249" s="16"/>
      <c r="ESU249" s="16"/>
      <c r="ESV249" s="16"/>
      <c r="ESW249" s="16"/>
      <c r="ESX249" s="16"/>
      <c r="ESY249" s="16"/>
      <c r="ESZ249" s="16"/>
      <c r="ETA249" s="16"/>
      <c r="ETB249" s="16"/>
      <c r="ETC249" s="16"/>
      <c r="ETD249" s="16"/>
      <c r="ETE249" s="16"/>
      <c r="ETF249" s="16"/>
      <c r="ETG249" s="16"/>
      <c r="ETH249" s="16"/>
      <c r="ETI249" s="16"/>
      <c r="ETJ249" s="16"/>
      <c r="ETK249" s="16"/>
      <c r="ETL249" s="16"/>
      <c r="ETM249" s="16"/>
      <c r="ETN249" s="16"/>
      <c r="ETO249" s="16"/>
      <c r="ETP249" s="16"/>
      <c r="ETQ249" s="16"/>
      <c r="ETR249" s="16"/>
      <c r="ETS249" s="16"/>
      <c r="ETT249" s="16"/>
      <c r="ETU249" s="16"/>
      <c r="ETV249" s="16"/>
      <c r="ETW249" s="16"/>
      <c r="ETX249" s="16"/>
      <c r="ETY249" s="16"/>
      <c r="ETZ249" s="16"/>
      <c r="EUA249" s="16"/>
      <c r="EUB249" s="16"/>
      <c r="EUC249" s="16"/>
      <c r="EUD249" s="16"/>
      <c r="EUE249" s="16"/>
      <c r="EUF249" s="16"/>
      <c r="EUG249" s="16"/>
      <c r="EUH249" s="16"/>
      <c r="EUI249" s="16"/>
      <c r="EUJ249" s="16"/>
      <c r="EUK249" s="16"/>
      <c r="EUL249" s="16"/>
      <c r="EUM249" s="16"/>
      <c r="EUN249" s="16"/>
      <c r="EUO249" s="16"/>
      <c r="EUP249" s="16"/>
      <c r="EUQ249" s="16"/>
      <c r="EUR249" s="16"/>
      <c r="EUS249" s="16"/>
      <c r="EUT249" s="16"/>
      <c r="EUU249" s="16"/>
      <c r="EUV249" s="16"/>
      <c r="EUW249" s="16"/>
      <c r="EUX249" s="16"/>
      <c r="EUY249" s="16"/>
      <c r="EUZ249" s="16"/>
      <c r="EVA249" s="16"/>
      <c r="EVB249" s="16"/>
      <c r="EVC249" s="16"/>
      <c r="EVD249" s="16"/>
      <c r="EVE249" s="16"/>
      <c r="EVF249" s="16"/>
      <c r="EVG249" s="16"/>
      <c r="EVH249" s="16"/>
      <c r="EVI249" s="16"/>
      <c r="EVJ249" s="16"/>
      <c r="EVK249" s="16"/>
      <c r="EVL249" s="16"/>
      <c r="EVM249" s="16"/>
      <c r="EVN249" s="16"/>
      <c r="EVO249" s="16"/>
      <c r="EVP249" s="16"/>
      <c r="EVQ249" s="16"/>
      <c r="EVR249" s="16"/>
      <c r="EVS249" s="16"/>
      <c r="EVT249" s="16"/>
      <c r="EVU249" s="16"/>
      <c r="EVV249" s="16"/>
      <c r="EVW249" s="16"/>
      <c r="EVX249" s="16"/>
      <c r="EVY249" s="16"/>
      <c r="EVZ249" s="16"/>
      <c r="EWA249" s="16"/>
      <c r="EWB249" s="16"/>
      <c r="EWC249" s="16"/>
      <c r="EWD249" s="16"/>
      <c r="EWE249" s="16"/>
      <c r="EWF249" s="16"/>
      <c r="EWG249" s="16"/>
      <c r="EWH249" s="16"/>
      <c r="EWI249" s="16"/>
      <c r="EWJ249" s="16"/>
      <c r="EWK249" s="16"/>
      <c r="EWL249" s="16"/>
      <c r="EWM249" s="16"/>
      <c r="EWN249" s="16"/>
      <c r="EWO249" s="16"/>
      <c r="EWP249" s="16"/>
      <c r="EWQ249" s="16"/>
      <c r="EWR249" s="16"/>
      <c r="EWS249" s="16"/>
      <c r="EWT249" s="16"/>
      <c r="EWU249" s="16"/>
      <c r="EWV249" s="16"/>
      <c r="EWW249" s="16"/>
      <c r="EWX249" s="16"/>
      <c r="EWY249" s="16"/>
      <c r="EWZ249" s="16"/>
      <c r="EXA249" s="16"/>
      <c r="EXB249" s="16"/>
      <c r="EXC249" s="16"/>
      <c r="EXD249" s="16"/>
      <c r="EXE249" s="16"/>
      <c r="EXF249" s="16"/>
      <c r="EXG249" s="16"/>
      <c r="EXH249" s="16"/>
      <c r="EXI249" s="16"/>
      <c r="EXJ249" s="16"/>
      <c r="EXK249" s="16"/>
      <c r="EXL249" s="16"/>
      <c r="EXM249" s="16"/>
      <c r="EXN249" s="16"/>
      <c r="EXO249" s="16"/>
      <c r="EXP249" s="16"/>
      <c r="EXQ249" s="16"/>
      <c r="EXR249" s="16"/>
      <c r="EXS249" s="16"/>
      <c r="EXT249" s="16"/>
      <c r="EXU249" s="16"/>
      <c r="EXV249" s="16"/>
      <c r="EXW249" s="16"/>
      <c r="EXX249" s="16"/>
      <c r="EXY249" s="16"/>
      <c r="EXZ249" s="16"/>
      <c r="EYA249" s="16"/>
      <c r="EYB249" s="16"/>
      <c r="EYC249" s="16"/>
      <c r="EYD249" s="16"/>
      <c r="EYE249" s="16"/>
      <c r="EYF249" s="16"/>
      <c r="EYG249" s="16"/>
      <c r="EYH249" s="16"/>
      <c r="EYI249" s="16"/>
      <c r="EYJ249" s="16"/>
      <c r="EYK249" s="16"/>
      <c r="EYL249" s="16"/>
      <c r="EYM249" s="16"/>
      <c r="EYN249" s="16"/>
      <c r="EYO249" s="16"/>
      <c r="EYP249" s="16"/>
      <c r="EYQ249" s="16"/>
      <c r="EYR249" s="16"/>
      <c r="EYS249" s="16"/>
      <c r="EYT249" s="16"/>
      <c r="EYU249" s="16"/>
      <c r="EYV249" s="16"/>
      <c r="EYW249" s="16"/>
      <c r="EYX249" s="16"/>
      <c r="EYY249" s="16"/>
      <c r="EYZ249" s="16"/>
      <c r="EZA249" s="16"/>
      <c r="EZB249" s="16"/>
      <c r="EZC249" s="16"/>
      <c r="EZD249" s="16"/>
      <c r="EZE249" s="16"/>
      <c r="EZF249" s="16"/>
      <c r="EZG249" s="16"/>
      <c r="EZH249" s="16"/>
      <c r="EZI249" s="16"/>
      <c r="EZJ249" s="16"/>
      <c r="EZK249" s="16"/>
      <c r="EZL249" s="16"/>
      <c r="EZM249" s="16"/>
      <c r="EZN249" s="16"/>
      <c r="EZO249" s="16"/>
      <c r="EZP249" s="16"/>
      <c r="EZQ249" s="16"/>
      <c r="EZR249" s="16"/>
      <c r="EZS249" s="16"/>
      <c r="EZT249" s="16"/>
      <c r="EZU249" s="16"/>
      <c r="EZV249" s="16"/>
      <c r="EZW249" s="16"/>
      <c r="EZX249" s="16"/>
      <c r="EZY249" s="16"/>
      <c r="EZZ249" s="16"/>
      <c r="FAA249" s="16"/>
      <c r="FAB249" s="16"/>
      <c r="FAC249" s="16"/>
      <c r="FAD249" s="16"/>
      <c r="FAE249" s="16"/>
      <c r="FAF249" s="16"/>
      <c r="FAG249" s="16"/>
      <c r="FAH249" s="16"/>
      <c r="FAI249" s="16"/>
      <c r="FAJ249" s="16"/>
      <c r="FAK249" s="16"/>
      <c r="FAL249" s="16"/>
      <c r="FAM249" s="16"/>
      <c r="FAN249" s="16"/>
      <c r="FAO249" s="16"/>
      <c r="FAP249" s="16"/>
      <c r="FAQ249" s="16"/>
      <c r="FAR249" s="16"/>
      <c r="FAS249" s="16"/>
      <c r="FAT249" s="16"/>
      <c r="FAU249" s="16"/>
      <c r="FAV249" s="16"/>
      <c r="FAW249" s="16"/>
      <c r="FAX249" s="16"/>
      <c r="FAY249" s="16"/>
      <c r="FAZ249" s="16"/>
      <c r="FBA249" s="16"/>
      <c r="FBB249" s="16"/>
      <c r="FBC249" s="16"/>
      <c r="FBD249" s="16"/>
      <c r="FBE249" s="16"/>
      <c r="FBF249" s="16"/>
      <c r="FBG249" s="16"/>
      <c r="FBH249" s="16"/>
      <c r="FBI249" s="16"/>
      <c r="FBJ249" s="16"/>
      <c r="FBK249" s="16"/>
      <c r="FBL249" s="16"/>
      <c r="FBM249" s="16"/>
      <c r="FBN249" s="16"/>
      <c r="FBO249" s="16"/>
      <c r="FBP249" s="16"/>
      <c r="FBQ249" s="16"/>
      <c r="FBR249" s="16"/>
      <c r="FBS249" s="16"/>
      <c r="FBT249" s="16"/>
      <c r="FBU249" s="16"/>
      <c r="FBV249" s="16"/>
      <c r="FBW249" s="16"/>
      <c r="FBX249" s="16"/>
      <c r="FBY249" s="16"/>
      <c r="FBZ249" s="16"/>
      <c r="FCA249" s="16"/>
      <c r="FCB249" s="16"/>
      <c r="FCC249" s="16"/>
      <c r="FCD249" s="16"/>
      <c r="FCE249" s="16"/>
      <c r="FCF249" s="16"/>
      <c r="FCG249" s="16"/>
      <c r="FCH249" s="16"/>
      <c r="FCI249" s="16"/>
      <c r="FCJ249" s="16"/>
      <c r="FCK249" s="16"/>
      <c r="FCL249" s="16"/>
      <c r="FCM249" s="16"/>
      <c r="FCN249" s="16"/>
      <c r="FCO249" s="16"/>
      <c r="FCP249" s="16"/>
      <c r="FCQ249" s="16"/>
      <c r="FCR249" s="16"/>
      <c r="FCS249" s="16"/>
      <c r="FCT249" s="16"/>
      <c r="FCU249" s="16"/>
      <c r="FCV249" s="16"/>
      <c r="FCW249" s="16"/>
      <c r="FCX249" s="16"/>
      <c r="FCY249" s="16"/>
      <c r="FCZ249" s="16"/>
      <c r="FDA249" s="16"/>
      <c r="FDB249" s="16"/>
      <c r="FDC249" s="16"/>
      <c r="FDD249" s="16"/>
      <c r="FDE249" s="16"/>
      <c r="FDF249" s="16"/>
      <c r="FDG249" s="16"/>
      <c r="FDH249" s="16"/>
      <c r="FDI249" s="16"/>
      <c r="FDJ249" s="16"/>
      <c r="FDK249" s="16"/>
      <c r="FDL249" s="16"/>
      <c r="FDM249" s="16"/>
      <c r="FDN249" s="16"/>
      <c r="FDO249" s="16"/>
      <c r="FDP249" s="16"/>
      <c r="FDQ249" s="16"/>
      <c r="FDR249" s="16"/>
      <c r="FDS249" s="16"/>
      <c r="FDT249" s="16"/>
      <c r="FDU249" s="16"/>
      <c r="FDV249" s="16"/>
      <c r="FDW249" s="16"/>
      <c r="FDX249" s="16"/>
      <c r="FDY249" s="16"/>
      <c r="FDZ249" s="16"/>
      <c r="FEA249" s="16"/>
      <c r="FEB249" s="16"/>
      <c r="FEC249" s="16"/>
      <c r="FED249" s="16"/>
      <c r="FEE249" s="16"/>
      <c r="FEF249" s="16"/>
      <c r="FEG249" s="16"/>
      <c r="FEH249" s="16"/>
      <c r="FEI249" s="16"/>
      <c r="FEJ249" s="16"/>
      <c r="FEK249" s="16"/>
      <c r="FEL249" s="16"/>
      <c r="FEM249" s="16"/>
      <c r="FEN249" s="16"/>
      <c r="FEO249" s="16"/>
      <c r="FEP249" s="16"/>
      <c r="FEQ249" s="16"/>
      <c r="FER249" s="16"/>
      <c r="FES249" s="16"/>
      <c r="FET249" s="16"/>
      <c r="FEU249" s="16"/>
      <c r="FEV249" s="16"/>
      <c r="FEW249" s="16"/>
      <c r="FEX249" s="16"/>
      <c r="FEY249" s="16"/>
      <c r="FEZ249" s="16"/>
      <c r="FFA249" s="16"/>
      <c r="FFB249" s="16"/>
      <c r="FFC249" s="16"/>
      <c r="FFD249" s="16"/>
      <c r="FFE249" s="16"/>
      <c r="FFF249" s="16"/>
      <c r="FFG249" s="16"/>
      <c r="FFH249" s="16"/>
      <c r="FFI249" s="16"/>
      <c r="FFJ249" s="16"/>
      <c r="FFK249" s="16"/>
      <c r="FFL249" s="16"/>
      <c r="FFM249" s="16"/>
      <c r="FFN249" s="16"/>
      <c r="FFO249" s="16"/>
      <c r="FFP249" s="16"/>
      <c r="FFQ249" s="16"/>
      <c r="FFR249" s="16"/>
      <c r="FFS249" s="16"/>
      <c r="FFT249" s="16"/>
      <c r="FFU249" s="16"/>
      <c r="FFV249" s="16"/>
      <c r="FFW249" s="16"/>
      <c r="FFX249" s="16"/>
      <c r="FFY249" s="16"/>
      <c r="FFZ249" s="16"/>
      <c r="FGA249" s="16"/>
      <c r="FGB249" s="16"/>
      <c r="FGC249" s="16"/>
      <c r="FGD249" s="16"/>
      <c r="FGE249" s="16"/>
      <c r="FGF249" s="16"/>
      <c r="FGG249" s="16"/>
      <c r="FGH249" s="16"/>
      <c r="FGI249" s="16"/>
      <c r="FGJ249" s="16"/>
      <c r="FGK249" s="16"/>
      <c r="FGL249" s="16"/>
      <c r="FGM249" s="16"/>
      <c r="FGN249" s="16"/>
      <c r="FGO249" s="16"/>
      <c r="FGP249" s="16"/>
      <c r="FGQ249" s="16"/>
      <c r="FGR249" s="16"/>
      <c r="FGS249" s="16"/>
      <c r="FGT249" s="16"/>
      <c r="FGU249" s="16"/>
      <c r="FGV249" s="16"/>
      <c r="FGW249" s="16"/>
      <c r="FGX249" s="16"/>
      <c r="FGY249" s="16"/>
      <c r="FGZ249" s="16"/>
      <c r="FHA249" s="16"/>
      <c r="FHB249" s="16"/>
      <c r="FHC249" s="16"/>
      <c r="FHD249" s="16"/>
      <c r="FHE249" s="16"/>
      <c r="FHF249" s="16"/>
      <c r="FHG249" s="16"/>
      <c r="FHH249" s="16"/>
      <c r="FHI249" s="16"/>
      <c r="FHJ249" s="16"/>
      <c r="FHK249" s="16"/>
      <c r="FHL249" s="16"/>
      <c r="FHM249" s="16"/>
      <c r="FHN249" s="16"/>
      <c r="FHO249" s="16"/>
      <c r="FHP249" s="16"/>
      <c r="FHQ249" s="16"/>
      <c r="FHR249" s="16"/>
      <c r="FHS249" s="16"/>
      <c r="FHT249" s="16"/>
      <c r="FHU249" s="16"/>
      <c r="FHV249" s="16"/>
      <c r="FHW249" s="16"/>
      <c r="FHX249" s="16"/>
      <c r="FHY249" s="16"/>
      <c r="FHZ249" s="16"/>
      <c r="FIA249" s="16"/>
      <c r="FIB249" s="16"/>
      <c r="FIC249" s="16"/>
      <c r="FID249" s="16"/>
      <c r="FIE249" s="16"/>
      <c r="FIF249" s="16"/>
      <c r="FIG249" s="16"/>
      <c r="FIH249" s="16"/>
      <c r="FII249" s="16"/>
      <c r="FIJ249" s="16"/>
      <c r="FIK249" s="16"/>
      <c r="FIL249" s="16"/>
      <c r="FIM249" s="16"/>
      <c r="FIN249" s="16"/>
      <c r="FIO249" s="16"/>
      <c r="FIP249" s="16"/>
      <c r="FIQ249" s="16"/>
      <c r="FIR249" s="16"/>
      <c r="FIS249" s="16"/>
      <c r="FIT249" s="16"/>
      <c r="FIU249" s="16"/>
      <c r="FIV249" s="16"/>
      <c r="FIW249" s="16"/>
      <c r="FIX249" s="16"/>
      <c r="FIY249" s="16"/>
      <c r="FIZ249" s="16"/>
      <c r="FJA249" s="16"/>
      <c r="FJB249" s="16"/>
      <c r="FJC249" s="16"/>
      <c r="FJD249" s="16"/>
      <c r="FJE249" s="16"/>
      <c r="FJF249" s="16"/>
      <c r="FJG249" s="16"/>
      <c r="FJH249" s="16"/>
      <c r="FJI249" s="16"/>
      <c r="FJJ249" s="16"/>
      <c r="FJK249" s="16"/>
      <c r="FJL249" s="16"/>
      <c r="FJM249" s="16"/>
      <c r="FJN249" s="16"/>
      <c r="FJO249" s="16"/>
      <c r="FJP249" s="16"/>
      <c r="FJQ249" s="16"/>
      <c r="FJR249" s="16"/>
      <c r="FJS249" s="16"/>
      <c r="FJT249" s="16"/>
      <c r="FJU249" s="16"/>
      <c r="FJV249" s="16"/>
      <c r="FJW249" s="16"/>
      <c r="FJX249" s="16"/>
      <c r="FJY249" s="16"/>
      <c r="FJZ249" s="16"/>
      <c r="FKA249" s="16"/>
      <c r="FKB249" s="16"/>
      <c r="FKC249" s="16"/>
      <c r="FKD249" s="16"/>
      <c r="FKE249" s="16"/>
      <c r="FKF249" s="16"/>
      <c r="FKG249" s="16"/>
      <c r="FKH249" s="16"/>
      <c r="FKI249" s="16"/>
      <c r="FKJ249" s="16"/>
      <c r="FKK249" s="16"/>
      <c r="FKL249" s="16"/>
      <c r="FKM249" s="16"/>
      <c r="FKN249" s="16"/>
      <c r="FKO249" s="16"/>
      <c r="FKP249" s="16"/>
      <c r="FKQ249" s="16"/>
      <c r="FKR249" s="16"/>
      <c r="FKS249" s="16"/>
      <c r="FKT249" s="16"/>
      <c r="FKU249" s="16"/>
      <c r="FKV249" s="16"/>
      <c r="FKW249" s="16"/>
      <c r="FKX249" s="16"/>
      <c r="FKY249" s="16"/>
      <c r="FKZ249" s="16"/>
      <c r="FLA249" s="16"/>
      <c r="FLB249" s="16"/>
      <c r="FLC249" s="16"/>
      <c r="FLD249" s="16"/>
      <c r="FLE249" s="16"/>
      <c r="FLF249" s="16"/>
      <c r="FLG249" s="16"/>
      <c r="FLH249" s="16"/>
      <c r="FLI249" s="16"/>
      <c r="FLJ249" s="16"/>
      <c r="FLK249" s="16"/>
      <c r="FLL249" s="16"/>
      <c r="FLM249" s="16"/>
      <c r="FLN249" s="16"/>
      <c r="FLO249" s="16"/>
      <c r="FLP249" s="16"/>
      <c r="FLQ249" s="16"/>
      <c r="FLR249" s="16"/>
      <c r="FLS249" s="16"/>
      <c r="FLT249" s="16"/>
      <c r="FLU249" s="16"/>
      <c r="FLV249" s="16"/>
      <c r="FLW249" s="16"/>
      <c r="FLX249" s="16"/>
      <c r="FLY249" s="16"/>
      <c r="FLZ249" s="16"/>
      <c r="FMA249" s="16"/>
      <c r="FMB249" s="16"/>
      <c r="FMC249" s="16"/>
      <c r="FMD249" s="16"/>
      <c r="FME249" s="16"/>
      <c r="FMF249" s="16"/>
      <c r="FMG249" s="16"/>
      <c r="FMH249" s="16"/>
      <c r="FMI249" s="16"/>
      <c r="FMJ249" s="16"/>
      <c r="FMK249" s="16"/>
      <c r="FML249" s="16"/>
      <c r="FMM249" s="16"/>
      <c r="FMN249" s="16"/>
      <c r="FMO249" s="16"/>
      <c r="FMP249" s="16"/>
      <c r="FMQ249" s="16"/>
      <c r="FMR249" s="16"/>
      <c r="FMS249" s="16"/>
      <c r="FMT249" s="16"/>
      <c r="FMU249" s="16"/>
      <c r="FMV249" s="16"/>
      <c r="FMW249" s="16"/>
      <c r="FMX249" s="16"/>
      <c r="FMY249" s="16"/>
      <c r="FMZ249" s="16"/>
      <c r="FNA249" s="16"/>
      <c r="FNB249" s="16"/>
      <c r="FNC249" s="16"/>
      <c r="FND249" s="16"/>
      <c r="FNE249" s="16"/>
      <c r="FNF249" s="16"/>
      <c r="FNG249" s="16"/>
      <c r="FNH249" s="16"/>
      <c r="FNI249" s="16"/>
      <c r="FNJ249" s="16"/>
      <c r="FNK249" s="16"/>
      <c r="FNL249" s="16"/>
      <c r="FNM249" s="16"/>
      <c r="FNN249" s="16"/>
      <c r="FNO249" s="16"/>
      <c r="FNP249" s="16"/>
      <c r="FNQ249" s="16"/>
      <c r="FNR249" s="16"/>
      <c r="FNS249" s="16"/>
      <c r="FNT249" s="16"/>
      <c r="FNU249" s="16"/>
      <c r="FNV249" s="16"/>
      <c r="FNW249" s="16"/>
      <c r="FNX249" s="16"/>
      <c r="FNY249" s="16"/>
      <c r="FNZ249" s="16"/>
      <c r="FOA249" s="16"/>
      <c r="FOB249" s="16"/>
      <c r="FOC249" s="16"/>
      <c r="FOD249" s="16"/>
      <c r="FOE249" s="16"/>
      <c r="FOF249" s="16"/>
      <c r="FOG249" s="16"/>
      <c r="FOH249" s="16"/>
      <c r="FOI249" s="16"/>
      <c r="FOJ249" s="16"/>
      <c r="FOK249" s="16"/>
      <c r="FOL249" s="16"/>
      <c r="FOM249" s="16"/>
      <c r="FON249" s="16"/>
      <c r="FOO249" s="16"/>
      <c r="FOP249" s="16"/>
      <c r="FOQ249" s="16"/>
      <c r="FOR249" s="16"/>
      <c r="FOS249" s="16"/>
      <c r="FOT249" s="16"/>
      <c r="FOU249" s="16"/>
      <c r="FOV249" s="16"/>
      <c r="FOW249" s="16"/>
      <c r="FOX249" s="16"/>
      <c r="FOY249" s="16"/>
      <c r="FOZ249" s="16"/>
      <c r="FPA249" s="16"/>
      <c r="FPB249" s="16"/>
      <c r="FPC249" s="16"/>
      <c r="FPD249" s="16"/>
      <c r="FPE249" s="16"/>
      <c r="FPF249" s="16"/>
      <c r="FPG249" s="16"/>
      <c r="FPH249" s="16"/>
      <c r="FPI249" s="16"/>
      <c r="FPJ249" s="16"/>
      <c r="FPK249" s="16"/>
      <c r="FPL249" s="16"/>
      <c r="FPM249" s="16"/>
      <c r="FPN249" s="16"/>
      <c r="FPO249" s="16"/>
      <c r="FPP249" s="16"/>
      <c r="FPQ249" s="16"/>
      <c r="FPR249" s="16"/>
      <c r="FPS249" s="16"/>
      <c r="FPT249" s="16"/>
      <c r="FPU249" s="16"/>
      <c r="FPV249" s="16"/>
      <c r="FPW249" s="16"/>
      <c r="FPX249" s="16"/>
      <c r="FPY249" s="16"/>
      <c r="FPZ249" s="16"/>
      <c r="FQA249" s="16"/>
      <c r="FQB249" s="16"/>
      <c r="FQC249" s="16"/>
      <c r="FQD249" s="16"/>
      <c r="FQE249" s="16"/>
      <c r="FQF249" s="16"/>
      <c r="FQG249" s="16"/>
      <c r="FQH249" s="16"/>
      <c r="FQI249" s="16"/>
      <c r="FQJ249" s="16"/>
      <c r="FQK249" s="16"/>
      <c r="FQL249" s="16"/>
      <c r="FQM249" s="16"/>
      <c r="FQN249" s="16"/>
      <c r="FQO249" s="16"/>
      <c r="FQP249" s="16"/>
      <c r="FQQ249" s="16"/>
      <c r="FQR249" s="16"/>
      <c r="FQS249" s="16"/>
      <c r="FQT249" s="16"/>
      <c r="FQU249" s="16"/>
      <c r="FQV249" s="16"/>
      <c r="FQW249" s="16"/>
      <c r="FQX249" s="16"/>
      <c r="FQY249" s="16"/>
      <c r="FQZ249" s="16"/>
      <c r="FRA249" s="16"/>
      <c r="FRB249" s="16"/>
      <c r="FRC249" s="16"/>
      <c r="FRD249" s="16"/>
      <c r="FRE249" s="16"/>
      <c r="FRF249" s="16"/>
      <c r="FRG249" s="16"/>
      <c r="FRH249" s="16"/>
      <c r="FRI249" s="16"/>
      <c r="FRJ249" s="16"/>
      <c r="FRK249" s="16"/>
      <c r="FRL249" s="16"/>
      <c r="FRM249" s="16"/>
      <c r="FRN249" s="16"/>
      <c r="FRO249" s="16"/>
      <c r="FRP249" s="16"/>
      <c r="FRQ249" s="16"/>
      <c r="FRR249" s="16"/>
      <c r="FRS249" s="16"/>
      <c r="FRT249" s="16"/>
      <c r="FRU249" s="16"/>
      <c r="FRV249" s="16"/>
      <c r="FRW249" s="16"/>
      <c r="FRX249" s="16"/>
      <c r="FRY249" s="16"/>
      <c r="FRZ249" s="16"/>
      <c r="FSA249" s="16"/>
      <c r="FSB249" s="16"/>
      <c r="FSC249" s="16"/>
      <c r="FSD249" s="16"/>
      <c r="FSE249" s="16"/>
      <c r="FSF249" s="16"/>
      <c r="FSG249" s="16"/>
      <c r="FSH249" s="16"/>
      <c r="FSI249" s="16"/>
      <c r="FSJ249" s="16"/>
      <c r="FSK249" s="16"/>
      <c r="FSL249" s="16"/>
      <c r="FSM249" s="16"/>
      <c r="FSN249" s="16"/>
      <c r="FSO249" s="16"/>
      <c r="FSP249" s="16"/>
      <c r="FSQ249" s="16"/>
      <c r="FSR249" s="16"/>
      <c r="FSS249" s="16"/>
      <c r="FST249" s="16"/>
      <c r="FSU249" s="16"/>
      <c r="FSV249" s="16"/>
      <c r="FSW249" s="16"/>
      <c r="FSX249" s="16"/>
      <c r="FSY249" s="16"/>
      <c r="FSZ249" s="16"/>
      <c r="FTA249" s="16"/>
      <c r="FTB249" s="16"/>
      <c r="FTC249" s="16"/>
      <c r="FTD249" s="16"/>
      <c r="FTE249" s="16"/>
      <c r="FTF249" s="16"/>
      <c r="FTG249" s="16"/>
      <c r="FTH249" s="16"/>
      <c r="FTI249" s="16"/>
      <c r="FTJ249" s="16"/>
      <c r="FTK249" s="16"/>
      <c r="FTL249" s="16"/>
      <c r="FTM249" s="16"/>
      <c r="FTN249" s="16"/>
      <c r="FTO249" s="16"/>
      <c r="FTP249" s="16"/>
      <c r="FTQ249" s="16"/>
      <c r="FTR249" s="16"/>
      <c r="FTS249" s="16"/>
      <c r="FTT249" s="16"/>
      <c r="FTU249" s="16"/>
      <c r="FTV249" s="16"/>
      <c r="FTW249" s="16"/>
      <c r="FTX249" s="16"/>
      <c r="FTY249" s="16"/>
      <c r="FTZ249" s="16"/>
      <c r="FUA249" s="16"/>
      <c r="FUB249" s="16"/>
      <c r="FUC249" s="16"/>
      <c r="FUD249" s="16"/>
      <c r="FUE249" s="16"/>
      <c r="FUF249" s="16"/>
      <c r="FUG249" s="16"/>
      <c r="FUH249" s="16"/>
      <c r="FUI249" s="16"/>
      <c r="FUJ249" s="16"/>
      <c r="FUK249" s="16"/>
      <c r="FUL249" s="16"/>
      <c r="FUM249" s="16"/>
      <c r="FUN249" s="16"/>
      <c r="FUO249" s="16"/>
      <c r="FUP249" s="16"/>
      <c r="FUQ249" s="16"/>
      <c r="FUR249" s="16"/>
      <c r="FUS249" s="16"/>
      <c r="FUT249" s="16"/>
      <c r="FUU249" s="16"/>
      <c r="FUV249" s="16"/>
      <c r="FUW249" s="16"/>
      <c r="FUX249" s="16"/>
      <c r="FUY249" s="16"/>
      <c r="FUZ249" s="16"/>
      <c r="FVA249" s="16"/>
      <c r="FVB249" s="16"/>
      <c r="FVC249" s="16"/>
      <c r="FVD249" s="16"/>
      <c r="FVE249" s="16"/>
      <c r="FVF249" s="16"/>
      <c r="FVG249" s="16"/>
      <c r="FVH249" s="16"/>
      <c r="FVI249" s="16"/>
      <c r="FVJ249" s="16"/>
      <c r="FVK249" s="16"/>
      <c r="FVL249" s="16"/>
      <c r="FVM249" s="16"/>
      <c r="FVN249" s="16"/>
      <c r="FVO249" s="16"/>
      <c r="FVP249" s="16"/>
      <c r="FVQ249" s="16"/>
      <c r="FVR249" s="16"/>
      <c r="FVS249" s="16"/>
      <c r="FVT249" s="16"/>
      <c r="FVU249" s="16"/>
      <c r="FVV249" s="16"/>
      <c r="FVW249" s="16"/>
      <c r="FVX249" s="16"/>
      <c r="FVY249" s="16"/>
      <c r="FVZ249" s="16"/>
      <c r="FWA249" s="16"/>
      <c r="FWB249" s="16"/>
      <c r="FWC249" s="16"/>
      <c r="FWD249" s="16"/>
      <c r="FWE249" s="16"/>
      <c r="FWF249" s="16"/>
      <c r="FWG249" s="16"/>
      <c r="FWH249" s="16"/>
      <c r="FWI249" s="16"/>
      <c r="FWJ249" s="16"/>
      <c r="FWK249" s="16"/>
      <c r="FWL249" s="16"/>
      <c r="FWM249" s="16"/>
      <c r="FWN249" s="16"/>
      <c r="FWO249" s="16"/>
      <c r="FWP249" s="16"/>
      <c r="FWQ249" s="16"/>
      <c r="FWR249" s="16"/>
      <c r="FWS249" s="16"/>
      <c r="FWT249" s="16"/>
      <c r="FWU249" s="16"/>
      <c r="FWV249" s="16"/>
      <c r="FWW249" s="16"/>
      <c r="FWX249" s="16"/>
      <c r="FWY249" s="16"/>
      <c r="FWZ249" s="16"/>
      <c r="FXA249" s="16"/>
      <c r="FXB249" s="16"/>
      <c r="FXC249" s="16"/>
      <c r="FXD249" s="16"/>
      <c r="FXE249" s="16"/>
      <c r="FXF249" s="16"/>
      <c r="FXG249" s="16"/>
      <c r="FXH249" s="16"/>
      <c r="FXI249" s="16"/>
      <c r="FXJ249" s="16"/>
      <c r="FXK249" s="16"/>
      <c r="FXL249" s="16"/>
      <c r="FXM249" s="16"/>
      <c r="FXN249" s="16"/>
      <c r="FXO249" s="16"/>
      <c r="FXP249" s="16"/>
      <c r="FXQ249" s="16"/>
      <c r="FXR249" s="16"/>
      <c r="FXS249" s="16"/>
      <c r="FXT249" s="16"/>
      <c r="FXU249" s="16"/>
      <c r="FXV249" s="16"/>
      <c r="FXW249" s="16"/>
      <c r="FXX249" s="16"/>
      <c r="FXY249" s="16"/>
      <c r="FXZ249" s="16"/>
      <c r="FYA249" s="16"/>
      <c r="FYB249" s="16"/>
      <c r="FYC249" s="16"/>
      <c r="FYD249" s="16"/>
      <c r="FYE249" s="16"/>
      <c r="FYF249" s="16"/>
      <c r="FYG249" s="16"/>
      <c r="FYH249" s="16"/>
      <c r="FYI249" s="16"/>
      <c r="FYJ249" s="16"/>
      <c r="FYK249" s="16"/>
      <c r="FYL249" s="16"/>
      <c r="FYM249" s="16"/>
      <c r="FYN249" s="16"/>
      <c r="FYO249" s="16"/>
      <c r="FYP249" s="16"/>
      <c r="FYQ249" s="16"/>
      <c r="FYR249" s="16"/>
      <c r="FYS249" s="16"/>
      <c r="FYT249" s="16"/>
      <c r="FYU249" s="16"/>
      <c r="FYV249" s="16"/>
      <c r="FYW249" s="16"/>
      <c r="FYX249" s="16"/>
      <c r="FYY249" s="16"/>
      <c r="FYZ249" s="16"/>
      <c r="FZA249" s="16"/>
      <c r="FZB249" s="16"/>
      <c r="FZC249" s="16"/>
      <c r="FZD249" s="16"/>
      <c r="FZE249" s="16"/>
      <c r="FZF249" s="16"/>
      <c r="FZG249" s="16"/>
      <c r="FZH249" s="16"/>
      <c r="FZI249" s="16"/>
      <c r="FZJ249" s="16"/>
      <c r="FZK249" s="16"/>
      <c r="FZL249" s="16"/>
      <c r="FZM249" s="16"/>
      <c r="FZN249" s="16"/>
      <c r="FZO249" s="16"/>
      <c r="FZP249" s="16"/>
      <c r="FZQ249" s="16"/>
      <c r="FZR249" s="16"/>
      <c r="FZS249" s="16"/>
      <c r="FZT249" s="16"/>
      <c r="FZU249" s="16"/>
      <c r="FZV249" s="16"/>
      <c r="FZW249" s="16"/>
      <c r="FZX249" s="16"/>
      <c r="FZY249" s="16"/>
      <c r="FZZ249" s="16"/>
      <c r="GAA249" s="16"/>
      <c r="GAB249" s="16"/>
      <c r="GAC249" s="16"/>
      <c r="GAD249" s="16"/>
      <c r="GAE249" s="16"/>
      <c r="GAF249" s="16"/>
      <c r="GAG249" s="16"/>
      <c r="GAH249" s="16"/>
      <c r="GAI249" s="16"/>
      <c r="GAJ249" s="16"/>
      <c r="GAK249" s="16"/>
      <c r="GAL249" s="16"/>
      <c r="GAM249" s="16"/>
      <c r="GAN249" s="16"/>
      <c r="GAO249" s="16"/>
      <c r="GAP249" s="16"/>
      <c r="GAQ249" s="16"/>
      <c r="GAR249" s="16"/>
      <c r="GAS249" s="16"/>
      <c r="GAT249" s="16"/>
      <c r="GAU249" s="16"/>
      <c r="GAV249" s="16"/>
      <c r="GAW249" s="16"/>
      <c r="GAX249" s="16"/>
      <c r="GAY249" s="16"/>
      <c r="GAZ249" s="16"/>
      <c r="GBA249" s="16"/>
      <c r="GBB249" s="16"/>
      <c r="GBC249" s="16"/>
      <c r="GBD249" s="16"/>
      <c r="GBE249" s="16"/>
      <c r="GBF249" s="16"/>
      <c r="GBG249" s="16"/>
      <c r="GBH249" s="16"/>
      <c r="GBI249" s="16"/>
      <c r="GBJ249" s="16"/>
      <c r="GBK249" s="16"/>
      <c r="GBL249" s="16"/>
      <c r="GBM249" s="16"/>
      <c r="GBN249" s="16"/>
      <c r="GBO249" s="16"/>
      <c r="GBP249" s="16"/>
      <c r="GBQ249" s="16"/>
      <c r="GBR249" s="16"/>
      <c r="GBS249" s="16"/>
      <c r="GBT249" s="16"/>
      <c r="GBU249" s="16"/>
      <c r="GBV249" s="16"/>
      <c r="GBW249" s="16"/>
      <c r="GBX249" s="16"/>
      <c r="GBY249" s="16"/>
      <c r="GBZ249" s="16"/>
      <c r="GCA249" s="16"/>
      <c r="GCB249" s="16"/>
      <c r="GCC249" s="16"/>
      <c r="GCD249" s="16"/>
      <c r="GCE249" s="16"/>
      <c r="GCF249" s="16"/>
      <c r="GCG249" s="16"/>
      <c r="GCH249" s="16"/>
      <c r="GCI249" s="16"/>
      <c r="GCJ249" s="16"/>
      <c r="GCK249" s="16"/>
      <c r="GCL249" s="16"/>
      <c r="GCM249" s="16"/>
      <c r="GCN249" s="16"/>
      <c r="GCO249" s="16"/>
      <c r="GCP249" s="16"/>
      <c r="GCQ249" s="16"/>
      <c r="GCR249" s="16"/>
      <c r="GCS249" s="16"/>
      <c r="GCT249" s="16"/>
      <c r="GCU249" s="16"/>
      <c r="GCV249" s="16"/>
      <c r="GCW249" s="16"/>
      <c r="GCX249" s="16"/>
      <c r="GCY249" s="16"/>
      <c r="GCZ249" s="16"/>
      <c r="GDA249" s="16"/>
      <c r="GDB249" s="16"/>
      <c r="GDC249" s="16"/>
      <c r="GDD249" s="16"/>
      <c r="GDE249" s="16"/>
      <c r="GDF249" s="16"/>
      <c r="GDG249" s="16"/>
      <c r="GDH249" s="16"/>
      <c r="GDI249" s="16"/>
      <c r="GDJ249" s="16"/>
      <c r="GDK249" s="16"/>
      <c r="GDL249" s="16"/>
      <c r="GDM249" s="16"/>
      <c r="GDN249" s="16"/>
      <c r="GDO249" s="16"/>
      <c r="GDP249" s="16"/>
      <c r="GDQ249" s="16"/>
      <c r="GDR249" s="16"/>
      <c r="GDS249" s="16"/>
      <c r="GDT249" s="16"/>
      <c r="GDU249" s="16"/>
      <c r="GDV249" s="16"/>
      <c r="GDW249" s="16"/>
      <c r="GDX249" s="16"/>
      <c r="GDY249" s="16"/>
      <c r="GDZ249" s="16"/>
      <c r="GEA249" s="16"/>
      <c r="GEB249" s="16"/>
      <c r="GEC249" s="16"/>
      <c r="GED249" s="16"/>
      <c r="GEE249" s="16"/>
      <c r="GEF249" s="16"/>
      <c r="GEG249" s="16"/>
      <c r="GEH249" s="16"/>
      <c r="GEI249" s="16"/>
      <c r="GEJ249" s="16"/>
      <c r="GEK249" s="16"/>
      <c r="GEL249" s="16"/>
      <c r="GEM249" s="16"/>
      <c r="GEN249" s="16"/>
      <c r="GEO249" s="16"/>
      <c r="GEP249" s="16"/>
      <c r="GEQ249" s="16"/>
      <c r="GER249" s="16"/>
      <c r="GES249" s="16"/>
      <c r="GET249" s="16"/>
      <c r="GEU249" s="16"/>
      <c r="GEV249" s="16"/>
      <c r="GEW249" s="16"/>
      <c r="GEX249" s="16"/>
      <c r="GEY249" s="16"/>
      <c r="GEZ249" s="16"/>
      <c r="GFA249" s="16"/>
      <c r="GFB249" s="16"/>
      <c r="GFC249" s="16"/>
      <c r="GFD249" s="16"/>
      <c r="GFE249" s="16"/>
      <c r="GFF249" s="16"/>
      <c r="GFG249" s="16"/>
      <c r="GFH249" s="16"/>
      <c r="GFI249" s="16"/>
      <c r="GFJ249" s="16"/>
      <c r="GFK249" s="16"/>
      <c r="GFL249" s="16"/>
      <c r="GFM249" s="16"/>
      <c r="GFN249" s="16"/>
      <c r="GFO249" s="16"/>
      <c r="GFP249" s="16"/>
      <c r="GFQ249" s="16"/>
      <c r="GFR249" s="16"/>
      <c r="GFS249" s="16"/>
      <c r="GFT249" s="16"/>
      <c r="GFU249" s="16"/>
      <c r="GFV249" s="16"/>
      <c r="GFW249" s="16"/>
      <c r="GFX249" s="16"/>
      <c r="GFY249" s="16"/>
      <c r="GFZ249" s="16"/>
      <c r="GGA249" s="16"/>
      <c r="GGB249" s="16"/>
      <c r="GGC249" s="16"/>
      <c r="GGD249" s="16"/>
      <c r="GGE249" s="16"/>
      <c r="GGF249" s="16"/>
      <c r="GGG249" s="16"/>
      <c r="GGH249" s="16"/>
      <c r="GGI249" s="16"/>
      <c r="GGJ249" s="16"/>
      <c r="GGK249" s="16"/>
      <c r="GGL249" s="16"/>
      <c r="GGM249" s="16"/>
      <c r="GGN249" s="16"/>
      <c r="GGO249" s="16"/>
      <c r="GGP249" s="16"/>
      <c r="GGQ249" s="16"/>
      <c r="GGR249" s="16"/>
      <c r="GGS249" s="16"/>
      <c r="GGT249" s="16"/>
      <c r="GGU249" s="16"/>
      <c r="GGV249" s="16"/>
      <c r="GGW249" s="16"/>
      <c r="GGX249" s="16"/>
      <c r="GGY249" s="16"/>
      <c r="GGZ249" s="16"/>
      <c r="GHA249" s="16"/>
      <c r="GHB249" s="16"/>
      <c r="GHC249" s="16"/>
      <c r="GHD249" s="16"/>
      <c r="GHE249" s="16"/>
      <c r="GHF249" s="16"/>
      <c r="GHG249" s="16"/>
      <c r="GHH249" s="16"/>
      <c r="GHI249" s="16"/>
      <c r="GHJ249" s="16"/>
      <c r="GHK249" s="16"/>
      <c r="GHL249" s="16"/>
      <c r="GHM249" s="16"/>
      <c r="GHN249" s="16"/>
      <c r="GHO249" s="16"/>
      <c r="GHP249" s="16"/>
      <c r="GHQ249" s="16"/>
      <c r="GHR249" s="16"/>
      <c r="GHS249" s="16"/>
      <c r="GHT249" s="16"/>
      <c r="GHU249" s="16"/>
      <c r="GHV249" s="16"/>
      <c r="GHW249" s="16"/>
      <c r="GHX249" s="16"/>
      <c r="GHY249" s="16"/>
      <c r="GHZ249" s="16"/>
      <c r="GIA249" s="16"/>
      <c r="GIB249" s="16"/>
      <c r="GIC249" s="16"/>
      <c r="GID249" s="16"/>
      <c r="GIE249" s="16"/>
      <c r="GIF249" s="16"/>
      <c r="GIG249" s="16"/>
      <c r="GIH249" s="16"/>
      <c r="GII249" s="16"/>
      <c r="GIJ249" s="16"/>
      <c r="GIK249" s="16"/>
      <c r="GIL249" s="16"/>
      <c r="GIM249" s="16"/>
      <c r="GIN249" s="16"/>
      <c r="GIO249" s="16"/>
      <c r="GIP249" s="16"/>
      <c r="GIQ249" s="16"/>
      <c r="GIR249" s="16"/>
      <c r="GIS249" s="16"/>
      <c r="GIT249" s="16"/>
      <c r="GIU249" s="16"/>
      <c r="GIV249" s="16"/>
      <c r="GIW249" s="16"/>
      <c r="GIX249" s="16"/>
      <c r="GIY249" s="16"/>
      <c r="GIZ249" s="16"/>
      <c r="GJA249" s="16"/>
      <c r="GJB249" s="16"/>
      <c r="GJC249" s="16"/>
      <c r="GJD249" s="16"/>
      <c r="GJE249" s="16"/>
      <c r="GJF249" s="16"/>
      <c r="GJG249" s="16"/>
      <c r="GJH249" s="16"/>
      <c r="GJI249" s="16"/>
      <c r="GJJ249" s="16"/>
      <c r="GJK249" s="16"/>
      <c r="GJL249" s="16"/>
      <c r="GJM249" s="16"/>
      <c r="GJN249" s="16"/>
      <c r="GJO249" s="16"/>
      <c r="GJP249" s="16"/>
      <c r="GJQ249" s="16"/>
      <c r="GJR249" s="16"/>
      <c r="GJS249" s="16"/>
      <c r="GJT249" s="16"/>
      <c r="GJU249" s="16"/>
      <c r="GJV249" s="16"/>
      <c r="GJW249" s="16"/>
      <c r="GJX249" s="16"/>
      <c r="GJY249" s="16"/>
      <c r="GJZ249" s="16"/>
      <c r="GKA249" s="16"/>
      <c r="GKB249" s="16"/>
      <c r="GKC249" s="16"/>
      <c r="GKD249" s="16"/>
      <c r="GKE249" s="16"/>
      <c r="GKF249" s="16"/>
      <c r="GKG249" s="16"/>
      <c r="GKH249" s="16"/>
      <c r="GKI249" s="16"/>
      <c r="GKJ249" s="16"/>
      <c r="GKK249" s="16"/>
      <c r="GKL249" s="16"/>
      <c r="GKM249" s="16"/>
      <c r="GKN249" s="16"/>
      <c r="GKO249" s="16"/>
      <c r="GKP249" s="16"/>
      <c r="GKQ249" s="16"/>
      <c r="GKR249" s="16"/>
      <c r="GKS249" s="16"/>
      <c r="GKT249" s="16"/>
      <c r="GKU249" s="16"/>
      <c r="GKV249" s="16"/>
      <c r="GKW249" s="16"/>
      <c r="GKX249" s="16"/>
      <c r="GKY249" s="16"/>
      <c r="GKZ249" s="16"/>
      <c r="GLA249" s="16"/>
      <c r="GLB249" s="16"/>
      <c r="GLC249" s="16"/>
      <c r="GLD249" s="16"/>
      <c r="GLE249" s="16"/>
      <c r="GLF249" s="16"/>
      <c r="GLG249" s="16"/>
      <c r="GLH249" s="16"/>
      <c r="GLI249" s="16"/>
      <c r="GLJ249" s="16"/>
      <c r="GLK249" s="16"/>
      <c r="GLL249" s="16"/>
      <c r="GLM249" s="16"/>
      <c r="GLN249" s="16"/>
      <c r="GLO249" s="16"/>
      <c r="GLP249" s="16"/>
      <c r="GLQ249" s="16"/>
      <c r="GLR249" s="16"/>
      <c r="GLS249" s="16"/>
      <c r="GLT249" s="16"/>
      <c r="GLU249" s="16"/>
      <c r="GLV249" s="16"/>
      <c r="GLW249" s="16"/>
      <c r="GLX249" s="16"/>
      <c r="GLY249" s="16"/>
      <c r="GLZ249" s="16"/>
      <c r="GMA249" s="16"/>
      <c r="GMB249" s="16"/>
      <c r="GMC249" s="16"/>
      <c r="GMD249" s="16"/>
      <c r="GME249" s="16"/>
      <c r="GMF249" s="16"/>
      <c r="GMG249" s="16"/>
      <c r="GMH249" s="16"/>
      <c r="GMI249" s="16"/>
      <c r="GMJ249" s="16"/>
      <c r="GMK249" s="16"/>
      <c r="GML249" s="16"/>
      <c r="GMM249" s="16"/>
      <c r="GMN249" s="16"/>
      <c r="GMO249" s="16"/>
      <c r="GMP249" s="16"/>
      <c r="GMQ249" s="16"/>
      <c r="GMR249" s="16"/>
      <c r="GMS249" s="16"/>
      <c r="GMT249" s="16"/>
      <c r="GMU249" s="16"/>
      <c r="GMV249" s="16"/>
      <c r="GMW249" s="16"/>
      <c r="GMX249" s="16"/>
      <c r="GMY249" s="16"/>
      <c r="GMZ249" s="16"/>
      <c r="GNA249" s="16"/>
      <c r="GNB249" s="16"/>
      <c r="GNC249" s="16"/>
      <c r="GND249" s="16"/>
      <c r="GNE249" s="16"/>
      <c r="GNF249" s="16"/>
      <c r="GNG249" s="16"/>
      <c r="GNH249" s="16"/>
      <c r="GNI249" s="16"/>
      <c r="GNJ249" s="16"/>
      <c r="GNK249" s="16"/>
      <c r="GNL249" s="16"/>
      <c r="GNM249" s="16"/>
      <c r="GNN249" s="16"/>
      <c r="GNO249" s="16"/>
      <c r="GNP249" s="16"/>
      <c r="GNQ249" s="16"/>
      <c r="GNR249" s="16"/>
      <c r="GNS249" s="16"/>
      <c r="GNT249" s="16"/>
      <c r="GNU249" s="16"/>
      <c r="GNV249" s="16"/>
      <c r="GNW249" s="16"/>
      <c r="GNX249" s="16"/>
      <c r="GNY249" s="16"/>
      <c r="GNZ249" s="16"/>
      <c r="GOA249" s="16"/>
      <c r="GOB249" s="16"/>
      <c r="GOC249" s="16"/>
      <c r="GOD249" s="16"/>
      <c r="GOE249" s="16"/>
      <c r="GOF249" s="16"/>
      <c r="GOG249" s="16"/>
      <c r="GOH249" s="16"/>
      <c r="GOI249" s="16"/>
      <c r="GOJ249" s="16"/>
      <c r="GOK249" s="16"/>
      <c r="GOL249" s="16"/>
      <c r="GOM249" s="16"/>
      <c r="GON249" s="16"/>
      <c r="GOO249" s="16"/>
      <c r="GOP249" s="16"/>
      <c r="GOQ249" s="16"/>
      <c r="GOR249" s="16"/>
      <c r="GOS249" s="16"/>
      <c r="GOT249" s="16"/>
      <c r="GOU249" s="16"/>
      <c r="GOV249" s="16"/>
      <c r="GOW249" s="16"/>
      <c r="GOX249" s="16"/>
      <c r="GOY249" s="16"/>
      <c r="GOZ249" s="16"/>
      <c r="GPA249" s="16"/>
      <c r="GPB249" s="16"/>
      <c r="GPC249" s="16"/>
      <c r="GPD249" s="16"/>
      <c r="GPE249" s="16"/>
      <c r="GPF249" s="16"/>
      <c r="GPG249" s="16"/>
      <c r="GPH249" s="16"/>
      <c r="GPI249" s="16"/>
      <c r="GPJ249" s="16"/>
      <c r="GPK249" s="16"/>
      <c r="GPL249" s="16"/>
      <c r="GPM249" s="16"/>
      <c r="GPN249" s="16"/>
      <c r="GPO249" s="16"/>
      <c r="GPP249" s="16"/>
      <c r="GPQ249" s="16"/>
      <c r="GPR249" s="16"/>
      <c r="GPS249" s="16"/>
      <c r="GPT249" s="16"/>
      <c r="GPU249" s="16"/>
      <c r="GPV249" s="16"/>
      <c r="GPW249" s="16"/>
      <c r="GPX249" s="16"/>
      <c r="GPY249" s="16"/>
      <c r="GPZ249" s="16"/>
      <c r="GQA249" s="16"/>
      <c r="GQB249" s="16"/>
      <c r="GQC249" s="16"/>
      <c r="GQD249" s="16"/>
      <c r="GQE249" s="16"/>
      <c r="GQF249" s="16"/>
      <c r="GQG249" s="16"/>
      <c r="GQH249" s="16"/>
      <c r="GQI249" s="16"/>
      <c r="GQJ249" s="16"/>
      <c r="GQK249" s="16"/>
      <c r="GQL249" s="16"/>
      <c r="GQM249" s="16"/>
      <c r="GQN249" s="16"/>
      <c r="GQO249" s="16"/>
      <c r="GQP249" s="16"/>
      <c r="GQQ249" s="16"/>
      <c r="GQR249" s="16"/>
      <c r="GQS249" s="16"/>
      <c r="GQT249" s="16"/>
      <c r="GQU249" s="16"/>
      <c r="GQV249" s="16"/>
      <c r="GQW249" s="16"/>
      <c r="GQX249" s="16"/>
      <c r="GQY249" s="16"/>
      <c r="GQZ249" s="16"/>
      <c r="GRA249" s="16"/>
      <c r="GRB249" s="16"/>
      <c r="GRC249" s="16"/>
      <c r="GRD249" s="16"/>
      <c r="GRE249" s="16"/>
      <c r="GRF249" s="16"/>
      <c r="GRG249" s="16"/>
      <c r="GRH249" s="16"/>
      <c r="GRI249" s="16"/>
      <c r="GRJ249" s="16"/>
      <c r="GRK249" s="16"/>
      <c r="GRL249" s="16"/>
      <c r="GRM249" s="16"/>
      <c r="GRN249" s="16"/>
      <c r="GRO249" s="16"/>
      <c r="GRP249" s="16"/>
      <c r="GRQ249" s="16"/>
      <c r="GRR249" s="16"/>
      <c r="GRS249" s="16"/>
      <c r="GRT249" s="16"/>
      <c r="GRU249" s="16"/>
      <c r="GRV249" s="16"/>
      <c r="GRW249" s="16"/>
      <c r="GRX249" s="16"/>
      <c r="GRY249" s="16"/>
      <c r="GRZ249" s="16"/>
      <c r="GSA249" s="16"/>
      <c r="GSB249" s="16"/>
      <c r="GSC249" s="16"/>
      <c r="GSD249" s="16"/>
      <c r="GSE249" s="16"/>
      <c r="GSF249" s="16"/>
      <c r="GSG249" s="16"/>
      <c r="GSH249" s="16"/>
      <c r="GSI249" s="16"/>
      <c r="GSJ249" s="16"/>
      <c r="GSK249" s="16"/>
      <c r="GSL249" s="16"/>
      <c r="GSM249" s="16"/>
      <c r="GSN249" s="16"/>
      <c r="GSO249" s="16"/>
      <c r="GSP249" s="16"/>
      <c r="GSQ249" s="16"/>
      <c r="GSR249" s="16"/>
      <c r="GSS249" s="16"/>
      <c r="GST249" s="16"/>
      <c r="GSU249" s="16"/>
      <c r="GSV249" s="16"/>
      <c r="GSW249" s="16"/>
      <c r="GSX249" s="16"/>
      <c r="GSY249" s="16"/>
      <c r="GSZ249" s="16"/>
      <c r="GTA249" s="16"/>
      <c r="GTB249" s="16"/>
      <c r="GTC249" s="16"/>
      <c r="GTD249" s="16"/>
      <c r="GTE249" s="16"/>
      <c r="GTF249" s="16"/>
      <c r="GTG249" s="16"/>
      <c r="GTH249" s="16"/>
      <c r="GTI249" s="16"/>
      <c r="GTJ249" s="16"/>
      <c r="GTK249" s="16"/>
      <c r="GTL249" s="16"/>
      <c r="GTM249" s="16"/>
      <c r="GTN249" s="16"/>
      <c r="GTO249" s="16"/>
      <c r="GTP249" s="16"/>
      <c r="GTQ249" s="16"/>
      <c r="GTR249" s="16"/>
      <c r="GTS249" s="16"/>
      <c r="GTT249" s="16"/>
      <c r="GTU249" s="16"/>
      <c r="GTV249" s="16"/>
      <c r="GTW249" s="16"/>
      <c r="GTX249" s="16"/>
      <c r="GTY249" s="16"/>
      <c r="GTZ249" s="16"/>
      <c r="GUA249" s="16"/>
      <c r="GUB249" s="16"/>
      <c r="GUC249" s="16"/>
      <c r="GUD249" s="16"/>
      <c r="GUE249" s="16"/>
      <c r="GUF249" s="16"/>
      <c r="GUG249" s="16"/>
      <c r="GUH249" s="16"/>
      <c r="GUI249" s="16"/>
      <c r="GUJ249" s="16"/>
      <c r="GUK249" s="16"/>
      <c r="GUL249" s="16"/>
      <c r="GUM249" s="16"/>
      <c r="GUN249" s="16"/>
      <c r="GUO249" s="16"/>
      <c r="GUP249" s="16"/>
      <c r="GUQ249" s="16"/>
      <c r="GUR249" s="16"/>
      <c r="GUS249" s="16"/>
      <c r="GUT249" s="16"/>
      <c r="GUU249" s="16"/>
      <c r="GUV249" s="16"/>
      <c r="GUW249" s="16"/>
      <c r="GUX249" s="16"/>
      <c r="GUY249" s="16"/>
      <c r="GUZ249" s="16"/>
      <c r="GVA249" s="16"/>
      <c r="GVB249" s="16"/>
      <c r="GVC249" s="16"/>
      <c r="GVD249" s="16"/>
      <c r="GVE249" s="16"/>
      <c r="GVF249" s="16"/>
      <c r="GVG249" s="16"/>
      <c r="GVH249" s="16"/>
      <c r="GVI249" s="16"/>
      <c r="GVJ249" s="16"/>
      <c r="GVK249" s="16"/>
      <c r="GVL249" s="16"/>
      <c r="GVM249" s="16"/>
      <c r="GVN249" s="16"/>
      <c r="GVO249" s="16"/>
      <c r="GVP249" s="16"/>
      <c r="GVQ249" s="16"/>
      <c r="GVR249" s="16"/>
      <c r="GVS249" s="16"/>
      <c r="GVT249" s="16"/>
      <c r="GVU249" s="16"/>
      <c r="GVV249" s="16"/>
      <c r="GVW249" s="16"/>
      <c r="GVX249" s="16"/>
      <c r="GVY249" s="16"/>
      <c r="GVZ249" s="16"/>
      <c r="GWA249" s="16"/>
      <c r="GWB249" s="16"/>
      <c r="GWC249" s="16"/>
      <c r="GWD249" s="16"/>
      <c r="GWE249" s="16"/>
      <c r="GWF249" s="16"/>
      <c r="GWG249" s="16"/>
      <c r="GWH249" s="16"/>
      <c r="GWI249" s="16"/>
      <c r="GWJ249" s="16"/>
      <c r="GWK249" s="16"/>
      <c r="GWL249" s="16"/>
      <c r="GWM249" s="16"/>
      <c r="GWN249" s="16"/>
      <c r="GWO249" s="16"/>
      <c r="GWP249" s="16"/>
      <c r="GWQ249" s="16"/>
      <c r="GWR249" s="16"/>
      <c r="GWS249" s="16"/>
      <c r="GWT249" s="16"/>
      <c r="GWU249" s="16"/>
      <c r="GWV249" s="16"/>
      <c r="GWW249" s="16"/>
      <c r="GWX249" s="16"/>
      <c r="GWY249" s="16"/>
      <c r="GWZ249" s="16"/>
      <c r="GXA249" s="16"/>
      <c r="GXB249" s="16"/>
      <c r="GXC249" s="16"/>
      <c r="GXD249" s="16"/>
      <c r="GXE249" s="16"/>
      <c r="GXF249" s="16"/>
      <c r="GXG249" s="16"/>
      <c r="GXH249" s="16"/>
      <c r="GXI249" s="16"/>
      <c r="GXJ249" s="16"/>
      <c r="GXK249" s="16"/>
      <c r="GXL249" s="16"/>
      <c r="GXM249" s="16"/>
      <c r="GXN249" s="16"/>
      <c r="GXO249" s="16"/>
      <c r="GXP249" s="16"/>
      <c r="GXQ249" s="16"/>
      <c r="GXR249" s="16"/>
      <c r="GXS249" s="16"/>
      <c r="GXT249" s="16"/>
      <c r="GXU249" s="16"/>
      <c r="GXV249" s="16"/>
      <c r="GXW249" s="16"/>
      <c r="GXX249" s="16"/>
      <c r="GXY249" s="16"/>
      <c r="GXZ249" s="16"/>
      <c r="GYA249" s="16"/>
      <c r="GYB249" s="16"/>
      <c r="GYC249" s="16"/>
      <c r="GYD249" s="16"/>
      <c r="GYE249" s="16"/>
      <c r="GYF249" s="16"/>
      <c r="GYG249" s="16"/>
      <c r="GYH249" s="16"/>
      <c r="GYI249" s="16"/>
      <c r="GYJ249" s="16"/>
      <c r="GYK249" s="16"/>
      <c r="GYL249" s="16"/>
      <c r="GYM249" s="16"/>
      <c r="GYN249" s="16"/>
      <c r="GYO249" s="16"/>
      <c r="GYP249" s="16"/>
      <c r="GYQ249" s="16"/>
      <c r="GYR249" s="16"/>
      <c r="GYS249" s="16"/>
      <c r="GYT249" s="16"/>
      <c r="GYU249" s="16"/>
      <c r="GYV249" s="16"/>
      <c r="GYW249" s="16"/>
      <c r="GYX249" s="16"/>
      <c r="GYY249" s="16"/>
      <c r="GYZ249" s="16"/>
      <c r="GZA249" s="16"/>
      <c r="GZB249" s="16"/>
      <c r="GZC249" s="16"/>
      <c r="GZD249" s="16"/>
      <c r="GZE249" s="16"/>
      <c r="GZF249" s="16"/>
      <c r="GZG249" s="16"/>
      <c r="GZH249" s="16"/>
      <c r="GZI249" s="16"/>
      <c r="GZJ249" s="16"/>
      <c r="GZK249" s="16"/>
      <c r="GZL249" s="16"/>
      <c r="GZM249" s="16"/>
      <c r="GZN249" s="16"/>
      <c r="GZO249" s="16"/>
      <c r="GZP249" s="16"/>
      <c r="GZQ249" s="16"/>
      <c r="GZR249" s="16"/>
      <c r="GZS249" s="16"/>
      <c r="GZT249" s="16"/>
      <c r="GZU249" s="16"/>
      <c r="GZV249" s="16"/>
      <c r="GZW249" s="16"/>
      <c r="GZX249" s="16"/>
      <c r="GZY249" s="16"/>
      <c r="GZZ249" s="16"/>
      <c r="HAA249" s="16"/>
      <c r="HAB249" s="16"/>
      <c r="HAC249" s="16"/>
      <c r="HAD249" s="16"/>
      <c r="HAE249" s="16"/>
      <c r="HAF249" s="16"/>
      <c r="HAG249" s="16"/>
      <c r="HAH249" s="16"/>
      <c r="HAI249" s="16"/>
      <c r="HAJ249" s="16"/>
      <c r="HAK249" s="16"/>
      <c r="HAL249" s="16"/>
      <c r="HAM249" s="16"/>
      <c r="HAN249" s="16"/>
      <c r="HAO249" s="16"/>
      <c r="HAP249" s="16"/>
      <c r="HAQ249" s="16"/>
      <c r="HAR249" s="16"/>
      <c r="HAS249" s="16"/>
      <c r="HAT249" s="16"/>
      <c r="HAU249" s="16"/>
      <c r="HAV249" s="16"/>
      <c r="HAW249" s="16"/>
      <c r="HAX249" s="16"/>
      <c r="HAY249" s="16"/>
      <c r="HAZ249" s="16"/>
      <c r="HBA249" s="16"/>
      <c r="HBB249" s="16"/>
      <c r="HBC249" s="16"/>
      <c r="HBD249" s="16"/>
      <c r="HBE249" s="16"/>
      <c r="HBF249" s="16"/>
      <c r="HBG249" s="16"/>
      <c r="HBH249" s="16"/>
      <c r="HBI249" s="16"/>
      <c r="HBJ249" s="16"/>
      <c r="HBK249" s="16"/>
      <c r="HBL249" s="16"/>
      <c r="HBM249" s="16"/>
      <c r="HBN249" s="16"/>
      <c r="HBO249" s="16"/>
      <c r="HBP249" s="16"/>
      <c r="HBQ249" s="16"/>
      <c r="HBR249" s="16"/>
      <c r="HBS249" s="16"/>
      <c r="HBT249" s="16"/>
      <c r="HBU249" s="16"/>
      <c r="HBV249" s="16"/>
      <c r="HBW249" s="16"/>
      <c r="HBX249" s="16"/>
      <c r="HBY249" s="16"/>
      <c r="HBZ249" s="16"/>
      <c r="HCA249" s="16"/>
      <c r="HCB249" s="16"/>
      <c r="HCC249" s="16"/>
      <c r="HCD249" s="16"/>
      <c r="HCE249" s="16"/>
      <c r="HCF249" s="16"/>
      <c r="HCG249" s="16"/>
      <c r="HCH249" s="16"/>
      <c r="HCI249" s="16"/>
      <c r="HCJ249" s="16"/>
      <c r="HCK249" s="16"/>
      <c r="HCL249" s="16"/>
      <c r="HCM249" s="16"/>
      <c r="HCN249" s="16"/>
      <c r="HCO249" s="16"/>
      <c r="HCP249" s="16"/>
      <c r="HCQ249" s="16"/>
      <c r="HCR249" s="16"/>
      <c r="HCS249" s="16"/>
      <c r="HCT249" s="16"/>
      <c r="HCU249" s="16"/>
      <c r="HCV249" s="16"/>
      <c r="HCW249" s="16"/>
      <c r="HCX249" s="16"/>
      <c r="HCY249" s="16"/>
      <c r="HCZ249" s="16"/>
      <c r="HDA249" s="16"/>
      <c r="HDB249" s="16"/>
      <c r="HDC249" s="16"/>
      <c r="HDD249" s="16"/>
      <c r="HDE249" s="16"/>
      <c r="HDF249" s="16"/>
      <c r="HDG249" s="16"/>
      <c r="HDH249" s="16"/>
      <c r="HDI249" s="16"/>
      <c r="HDJ249" s="16"/>
      <c r="HDK249" s="16"/>
      <c r="HDL249" s="16"/>
      <c r="HDM249" s="16"/>
      <c r="HDN249" s="16"/>
      <c r="HDO249" s="16"/>
      <c r="HDP249" s="16"/>
      <c r="HDQ249" s="16"/>
      <c r="HDR249" s="16"/>
      <c r="HDS249" s="16"/>
      <c r="HDT249" s="16"/>
      <c r="HDU249" s="16"/>
      <c r="HDV249" s="16"/>
      <c r="HDW249" s="16"/>
      <c r="HDX249" s="16"/>
      <c r="HDY249" s="16"/>
      <c r="HDZ249" s="16"/>
      <c r="HEA249" s="16"/>
      <c r="HEB249" s="16"/>
      <c r="HEC249" s="16"/>
      <c r="HED249" s="16"/>
      <c r="HEE249" s="16"/>
      <c r="HEF249" s="16"/>
      <c r="HEG249" s="16"/>
      <c r="HEH249" s="16"/>
      <c r="HEI249" s="16"/>
      <c r="HEJ249" s="16"/>
      <c r="HEK249" s="16"/>
      <c r="HEL249" s="16"/>
      <c r="HEM249" s="16"/>
      <c r="HEN249" s="16"/>
      <c r="HEO249" s="16"/>
      <c r="HEP249" s="16"/>
      <c r="HEQ249" s="16"/>
      <c r="HER249" s="16"/>
      <c r="HES249" s="16"/>
      <c r="HET249" s="16"/>
      <c r="HEU249" s="16"/>
      <c r="HEV249" s="16"/>
      <c r="HEW249" s="16"/>
      <c r="HEX249" s="16"/>
      <c r="HEY249" s="16"/>
      <c r="HEZ249" s="16"/>
      <c r="HFA249" s="16"/>
      <c r="HFB249" s="16"/>
      <c r="HFC249" s="16"/>
      <c r="HFD249" s="16"/>
      <c r="HFE249" s="16"/>
      <c r="HFF249" s="16"/>
      <c r="HFG249" s="16"/>
      <c r="HFH249" s="16"/>
      <c r="HFI249" s="16"/>
      <c r="HFJ249" s="16"/>
      <c r="HFK249" s="16"/>
      <c r="HFL249" s="16"/>
      <c r="HFM249" s="16"/>
      <c r="HFN249" s="16"/>
      <c r="HFO249" s="16"/>
      <c r="HFP249" s="16"/>
      <c r="HFQ249" s="16"/>
      <c r="HFR249" s="16"/>
      <c r="HFS249" s="16"/>
      <c r="HFT249" s="16"/>
      <c r="HFU249" s="16"/>
      <c r="HFV249" s="16"/>
      <c r="HFW249" s="16"/>
      <c r="HFX249" s="16"/>
      <c r="HFY249" s="16"/>
      <c r="HFZ249" s="16"/>
      <c r="HGA249" s="16"/>
      <c r="HGB249" s="16"/>
      <c r="HGC249" s="16"/>
      <c r="HGD249" s="16"/>
      <c r="HGE249" s="16"/>
      <c r="HGF249" s="16"/>
      <c r="HGG249" s="16"/>
      <c r="HGH249" s="16"/>
      <c r="HGI249" s="16"/>
      <c r="HGJ249" s="16"/>
      <c r="HGK249" s="16"/>
      <c r="HGL249" s="16"/>
      <c r="HGM249" s="16"/>
      <c r="HGN249" s="16"/>
      <c r="HGO249" s="16"/>
      <c r="HGP249" s="16"/>
      <c r="HGQ249" s="16"/>
      <c r="HGR249" s="16"/>
      <c r="HGS249" s="16"/>
      <c r="HGT249" s="16"/>
      <c r="HGU249" s="16"/>
      <c r="HGV249" s="16"/>
      <c r="HGW249" s="16"/>
      <c r="HGX249" s="16"/>
      <c r="HGY249" s="16"/>
      <c r="HGZ249" s="16"/>
      <c r="HHA249" s="16"/>
      <c r="HHB249" s="16"/>
      <c r="HHC249" s="16"/>
      <c r="HHD249" s="16"/>
      <c r="HHE249" s="16"/>
      <c r="HHF249" s="16"/>
      <c r="HHG249" s="16"/>
      <c r="HHH249" s="16"/>
      <c r="HHI249" s="16"/>
      <c r="HHJ249" s="16"/>
      <c r="HHK249" s="16"/>
      <c r="HHL249" s="16"/>
      <c r="HHM249" s="16"/>
      <c r="HHN249" s="16"/>
      <c r="HHO249" s="16"/>
      <c r="HHP249" s="16"/>
      <c r="HHQ249" s="16"/>
      <c r="HHR249" s="16"/>
      <c r="HHS249" s="16"/>
      <c r="HHT249" s="16"/>
      <c r="HHU249" s="16"/>
      <c r="HHV249" s="16"/>
      <c r="HHW249" s="16"/>
      <c r="HHX249" s="16"/>
      <c r="HHY249" s="16"/>
      <c r="HHZ249" s="16"/>
      <c r="HIA249" s="16"/>
      <c r="HIB249" s="16"/>
      <c r="HIC249" s="16"/>
      <c r="HID249" s="16"/>
      <c r="HIE249" s="16"/>
      <c r="HIF249" s="16"/>
      <c r="HIG249" s="16"/>
      <c r="HIH249" s="16"/>
      <c r="HII249" s="16"/>
      <c r="HIJ249" s="16"/>
      <c r="HIK249" s="16"/>
      <c r="HIL249" s="16"/>
      <c r="HIM249" s="16"/>
      <c r="HIN249" s="16"/>
      <c r="HIO249" s="16"/>
      <c r="HIP249" s="16"/>
      <c r="HIQ249" s="16"/>
      <c r="HIR249" s="16"/>
      <c r="HIS249" s="16"/>
      <c r="HIT249" s="16"/>
      <c r="HIU249" s="16"/>
      <c r="HIV249" s="16"/>
      <c r="HIW249" s="16"/>
      <c r="HIX249" s="16"/>
      <c r="HIY249" s="16"/>
      <c r="HIZ249" s="16"/>
      <c r="HJA249" s="16"/>
      <c r="HJB249" s="16"/>
      <c r="HJC249" s="16"/>
      <c r="HJD249" s="16"/>
      <c r="HJE249" s="16"/>
      <c r="HJF249" s="16"/>
      <c r="HJG249" s="16"/>
      <c r="HJH249" s="16"/>
      <c r="HJI249" s="16"/>
      <c r="HJJ249" s="16"/>
      <c r="HJK249" s="16"/>
      <c r="HJL249" s="16"/>
      <c r="HJM249" s="16"/>
      <c r="HJN249" s="16"/>
      <c r="HJO249" s="16"/>
      <c r="HJP249" s="16"/>
      <c r="HJQ249" s="16"/>
      <c r="HJR249" s="16"/>
      <c r="HJS249" s="16"/>
      <c r="HJT249" s="16"/>
      <c r="HJU249" s="16"/>
      <c r="HJV249" s="16"/>
      <c r="HJW249" s="16"/>
      <c r="HJX249" s="16"/>
      <c r="HJY249" s="16"/>
      <c r="HJZ249" s="16"/>
      <c r="HKA249" s="16"/>
      <c r="HKB249" s="16"/>
      <c r="HKC249" s="16"/>
      <c r="HKD249" s="16"/>
      <c r="HKE249" s="16"/>
      <c r="HKF249" s="16"/>
      <c r="HKG249" s="16"/>
      <c r="HKH249" s="16"/>
      <c r="HKI249" s="16"/>
      <c r="HKJ249" s="16"/>
      <c r="HKK249" s="16"/>
      <c r="HKL249" s="16"/>
      <c r="HKM249" s="16"/>
      <c r="HKN249" s="16"/>
      <c r="HKO249" s="16"/>
      <c r="HKP249" s="16"/>
      <c r="HKQ249" s="16"/>
      <c r="HKR249" s="16"/>
      <c r="HKS249" s="16"/>
      <c r="HKT249" s="16"/>
      <c r="HKU249" s="16"/>
      <c r="HKV249" s="16"/>
      <c r="HKW249" s="16"/>
      <c r="HKX249" s="16"/>
      <c r="HKY249" s="16"/>
      <c r="HKZ249" s="16"/>
      <c r="HLA249" s="16"/>
      <c r="HLB249" s="16"/>
      <c r="HLC249" s="16"/>
      <c r="HLD249" s="16"/>
      <c r="HLE249" s="16"/>
      <c r="HLF249" s="16"/>
      <c r="HLG249" s="16"/>
      <c r="HLH249" s="16"/>
      <c r="HLI249" s="16"/>
      <c r="HLJ249" s="16"/>
      <c r="HLK249" s="16"/>
      <c r="HLL249" s="16"/>
      <c r="HLM249" s="16"/>
      <c r="HLN249" s="16"/>
      <c r="HLO249" s="16"/>
      <c r="HLP249" s="16"/>
      <c r="HLQ249" s="16"/>
      <c r="HLR249" s="16"/>
      <c r="HLS249" s="16"/>
      <c r="HLT249" s="16"/>
      <c r="HLU249" s="16"/>
      <c r="HLV249" s="16"/>
      <c r="HLW249" s="16"/>
      <c r="HLX249" s="16"/>
      <c r="HLY249" s="16"/>
      <c r="HLZ249" s="16"/>
      <c r="HMA249" s="16"/>
      <c r="HMB249" s="16"/>
      <c r="HMC249" s="16"/>
      <c r="HMD249" s="16"/>
      <c r="HME249" s="16"/>
      <c r="HMF249" s="16"/>
      <c r="HMG249" s="16"/>
      <c r="HMH249" s="16"/>
      <c r="HMI249" s="16"/>
      <c r="HMJ249" s="16"/>
      <c r="HMK249" s="16"/>
      <c r="HML249" s="16"/>
      <c r="HMM249" s="16"/>
      <c r="HMN249" s="16"/>
      <c r="HMO249" s="16"/>
      <c r="HMP249" s="16"/>
      <c r="HMQ249" s="16"/>
      <c r="HMR249" s="16"/>
      <c r="HMS249" s="16"/>
      <c r="HMT249" s="16"/>
      <c r="HMU249" s="16"/>
      <c r="HMV249" s="16"/>
      <c r="HMW249" s="16"/>
      <c r="HMX249" s="16"/>
      <c r="HMY249" s="16"/>
      <c r="HMZ249" s="16"/>
      <c r="HNA249" s="16"/>
      <c r="HNB249" s="16"/>
      <c r="HNC249" s="16"/>
      <c r="HND249" s="16"/>
      <c r="HNE249" s="16"/>
      <c r="HNF249" s="16"/>
      <c r="HNG249" s="16"/>
      <c r="HNH249" s="16"/>
      <c r="HNI249" s="16"/>
      <c r="HNJ249" s="16"/>
      <c r="HNK249" s="16"/>
      <c r="HNL249" s="16"/>
      <c r="HNM249" s="16"/>
      <c r="HNN249" s="16"/>
      <c r="HNO249" s="16"/>
      <c r="HNP249" s="16"/>
      <c r="HNQ249" s="16"/>
      <c r="HNR249" s="16"/>
      <c r="HNS249" s="16"/>
      <c r="HNT249" s="16"/>
      <c r="HNU249" s="16"/>
      <c r="HNV249" s="16"/>
      <c r="HNW249" s="16"/>
      <c r="HNX249" s="16"/>
      <c r="HNY249" s="16"/>
      <c r="HNZ249" s="16"/>
      <c r="HOA249" s="16"/>
      <c r="HOB249" s="16"/>
      <c r="HOC249" s="16"/>
      <c r="HOD249" s="16"/>
      <c r="HOE249" s="16"/>
      <c r="HOF249" s="16"/>
      <c r="HOG249" s="16"/>
      <c r="HOH249" s="16"/>
      <c r="HOI249" s="16"/>
      <c r="HOJ249" s="16"/>
      <c r="HOK249" s="16"/>
      <c r="HOL249" s="16"/>
      <c r="HOM249" s="16"/>
      <c r="HON249" s="16"/>
      <c r="HOO249" s="16"/>
      <c r="HOP249" s="16"/>
      <c r="HOQ249" s="16"/>
      <c r="HOR249" s="16"/>
      <c r="HOS249" s="16"/>
      <c r="HOT249" s="16"/>
      <c r="HOU249" s="16"/>
      <c r="HOV249" s="16"/>
      <c r="HOW249" s="16"/>
      <c r="HOX249" s="16"/>
      <c r="HOY249" s="16"/>
      <c r="HOZ249" s="16"/>
      <c r="HPA249" s="16"/>
      <c r="HPB249" s="16"/>
      <c r="HPC249" s="16"/>
      <c r="HPD249" s="16"/>
      <c r="HPE249" s="16"/>
      <c r="HPF249" s="16"/>
      <c r="HPG249" s="16"/>
      <c r="HPH249" s="16"/>
      <c r="HPI249" s="16"/>
      <c r="HPJ249" s="16"/>
      <c r="HPK249" s="16"/>
      <c r="HPL249" s="16"/>
      <c r="HPM249" s="16"/>
      <c r="HPN249" s="16"/>
      <c r="HPO249" s="16"/>
      <c r="HPP249" s="16"/>
      <c r="HPQ249" s="16"/>
      <c r="HPR249" s="16"/>
      <c r="HPS249" s="16"/>
      <c r="HPT249" s="16"/>
      <c r="HPU249" s="16"/>
      <c r="HPV249" s="16"/>
      <c r="HPW249" s="16"/>
      <c r="HPX249" s="16"/>
      <c r="HPY249" s="16"/>
      <c r="HPZ249" s="16"/>
      <c r="HQA249" s="16"/>
      <c r="HQB249" s="16"/>
      <c r="HQC249" s="16"/>
      <c r="HQD249" s="16"/>
      <c r="HQE249" s="16"/>
      <c r="HQF249" s="16"/>
      <c r="HQG249" s="16"/>
      <c r="HQH249" s="16"/>
      <c r="HQI249" s="16"/>
      <c r="HQJ249" s="16"/>
      <c r="HQK249" s="16"/>
      <c r="HQL249" s="16"/>
      <c r="HQM249" s="16"/>
      <c r="HQN249" s="16"/>
      <c r="HQO249" s="16"/>
      <c r="HQP249" s="16"/>
      <c r="HQQ249" s="16"/>
      <c r="HQR249" s="16"/>
      <c r="HQS249" s="16"/>
      <c r="HQT249" s="16"/>
      <c r="HQU249" s="16"/>
      <c r="HQV249" s="16"/>
      <c r="HQW249" s="16"/>
      <c r="HQX249" s="16"/>
      <c r="HQY249" s="16"/>
      <c r="HQZ249" s="16"/>
      <c r="HRA249" s="16"/>
      <c r="HRB249" s="16"/>
      <c r="HRC249" s="16"/>
      <c r="HRD249" s="16"/>
      <c r="HRE249" s="16"/>
      <c r="HRF249" s="16"/>
      <c r="HRG249" s="16"/>
      <c r="HRH249" s="16"/>
      <c r="HRI249" s="16"/>
      <c r="HRJ249" s="16"/>
      <c r="HRK249" s="16"/>
      <c r="HRL249" s="16"/>
      <c r="HRM249" s="16"/>
      <c r="HRN249" s="16"/>
      <c r="HRO249" s="16"/>
      <c r="HRP249" s="16"/>
      <c r="HRQ249" s="16"/>
      <c r="HRR249" s="16"/>
      <c r="HRS249" s="16"/>
      <c r="HRT249" s="16"/>
      <c r="HRU249" s="16"/>
      <c r="HRV249" s="16"/>
      <c r="HRW249" s="16"/>
      <c r="HRX249" s="16"/>
      <c r="HRY249" s="16"/>
      <c r="HRZ249" s="16"/>
      <c r="HSA249" s="16"/>
      <c r="HSB249" s="16"/>
      <c r="HSC249" s="16"/>
      <c r="HSD249" s="16"/>
      <c r="HSE249" s="16"/>
      <c r="HSF249" s="16"/>
      <c r="HSG249" s="16"/>
      <c r="HSH249" s="16"/>
      <c r="HSI249" s="16"/>
      <c r="HSJ249" s="16"/>
      <c r="HSK249" s="16"/>
      <c r="HSL249" s="16"/>
      <c r="HSM249" s="16"/>
      <c r="HSN249" s="16"/>
      <c r="HSO249" s="16"/>
      <c r="HSP249" s="16"/>
      <c r="HSQ249" s="16"/>
      <c r="HSR249" s="16"/>
      <c r="HSS249" s="16"/>
      <c r="HST249" s="16"/>
      <c r="HSU249" s="16"/>
      <c r="HSV249" s="16"/>
      <c r="HSW249" s="16"/>
      <c r="HSX249" s="16"/>
      <c r="HSY249" s="16"/>
      <c r="HSZ249" s="16"/>
      <c r="HTA249" s="16"/>
      <c r="HTB249" s="16"/>
      <c r="HTC249" s="16"/>
      <c r="HTD249" s="16"/>
      <c r="HTE249" s="16"/>
      <c r="HTF249" s="16"/>
      <c r="HTG249" s="16"/>
      <c r="HTH249" s="16"/>
      <c r="HTI249" s="16"/>
      <c r="HTJ249" s="16"/>
      <c r="HTK249" s="16"/>
      <c r="HTL249" s="16"/>
      <c r="HTM249" s="16"/>
      <c r="HTN249" s="16"/>
      <c r="HTO249" s="16"/>
      <c r="HTP249" s="16"/>
      <c r="HTQ249" s="16"/>
      <c r="HTR249" s="16"/>
      <c r="HTS249" s="16"/>
      <c r="HTT249" s="16"/>
      <c r="HTU249" s="16"/>
      <c r="HTV249" s="16"/>
      <c r="HTW249" s="16"/>
      <c r="HTX249" s="16"/>
      <c r="HTY249" s="16"/>
      <c r="HTZ249" s="16"/>
      <c r="HUA249" s="16"/>
      <c r="HUB249" s="16"/>
      <c r="HUC249" s="16"/>
      <c r="HUD249" s="16"/>
      <c r="HUE249" s="16"/>
      <c r="HUF249" s="16"/>
      <c r="HUG249" s="16"/>
      <c r="HUH249" s="16"/>
      <c r="HUI249" s="16"/>
      <c r="HUJ249" s="16"/>
      <c r="HUK249" s="16"/>
      <c r="HUL249" s="16"/>
      <c r="HUM249" s="16"/>
      <c r="HUN249" s="16"/>
      <c r="HUO249" s="16"/>
      <c r="HUP249" s="16"/>
      <c r="HUQ249" s="16"/>
      <c r="HUR249" s="16"/>
      <c r="HUS249" s="16"/>
      <c r="HUT249" s="16"/>
      <c r="HUU249" s="16"/>
      <c r="HUV249" s="16"/>
      <c r="HUW249" s="16"/>
      <c r="HUX249" s="16"/>
      <c r="HUY249" s="16"/>
      <c r="HUZ249" s="16"/>
      <c r="HVA249" s="16"/>
      <c r="HVB249" s="16"/>
      <c r="HVC249" s="16"/>
      <c r="HVD249" s="16"/>
      <c r="HVE249" s="16"/>
      <c r="HVF249" s="16"/>
      <c r="HVG249" s="16"/>
      <c r="HVH249" s="16"/>
      <c r="HVI249" s="16"/>
      <c r="HVJ249" s="16"/>
      <c r="HVK249" s="16"/>
      <c r="HVL249" s="16"/>
      <c r="HVM249" s="16"/>
      <c r="HVN249" s="16"/>
      <c r="HVO249" s="16"/>
      <c r="HVP249" s="16"/>
      <c r="HVQ249" s="16"/>
      <c r="HVR249" s="16"/>
      <c r="HVS249" s="16"/>
      <c r="HVT249" s="16"/>
      <c r="HVU249" s="16"/>
      <c r="HVV249" s="16"/>
      <c r="HVW249" s="16"/>
      <c r="HVX249" s="16"/>
      <c r="HVY249" s="16"/>
      <c r="HVZ249" s="16"/>
      <c r="HWA249" s="16"/>
      <c r="HWB249" s="16"/>
      <c r="HWC249" s="16"/>
      <c r="HWD249" s="16"/>
      <c r="HWE249" s="16"/>
      <c r="HWF249" s="16"/>
      <c r="HWG249" s="16"/>
      <c r="HWH249" s="16"/>
      <c r="HWI249" s="16"/>
      <c r="HWJ249" s="16"/>
      <c r="HWK249" s="16"/>
      <c r="HWL249" s="16"/>
      <c r="HWM249" s="16"/>
      <c r="HWN249" s="16"/>
      <c r="HWO249" s="16"/>
      <c r="HWP249" s="16"/>
      <c r="HWQ249" s="16"/>
      <c r="HWR249" s="16"/>
      <c r="HWS249" s="16"/>
      <c r="HWT249" s="16"/>
      <c r="HWU249" s="16"/>
      <c r="HWV249" s="16"/>
      <c r="HWW249" s="16"/>
      <c r="HWX249" s="16"/>
      <c r="HWY249" s="16"/>
      <c r="HWZ249" s="16"/>
      <c r="HXA249" s="16"/>
      <c r="HXB249" s="16"/>
      <c r="HXC249" s="16"/>
      <c r="HXD249" s="16"/>
      <c r="HXE249" s="16"/>
      <c r="HXF249" s="16"/>
      <c r="HXG249" s="16"/>
      <c r="HXH249" s="16"/>
      <c r="HXI249" s="16"/>
      <c r="HXJ249" s="16"/>
      <c r="HXK249" s="16"/>
      <c r="HXL249" s="16"/>
      <c r="HXM249" s="16"/>
      <c r="HXN249" s="16"/>
      <c r="HXO249" s="16"/>
      <c r="HXP249" s="16"/>
      <c r="HXQ249" s="16"/>
      <c r="HXR249" s="16"/>
      <c r="HXS249" s="16"/>
      <c r="HXT249" s="16"/>
      <c r="HXU249" s="16"/>
      <c r="HXV249" s="16"/>
      <c r="HXW249" s="16"/>
      <c r="HXX249" s="16"/>
      <c r="HXY249" s="16"/>
      <c r="HXZ249" s="16"/>
      <c r="HYA249" s="16"/>
      <c r="HYB249" s="16"/>
      <c r="HYC249" s="16"/>
      <c r="HYD249" s="16"/>
      <c r="HYE249" s="16"/>
      <c r="HYF249" s="16"/>
      <c r="HYG249" s="16"/>
      <c r="HYH249" s="16"/>
      <c r="HYI249" s="16"/>
      <c r="HYJ249" s="16"/>
      <c r="HYK249" s="16"/>
      <c r="HYL249" s="16"/>
      <c r="HYM249" s="16"/>
      <c r="HYN249" s="16"/>
      <c r="HYO249" s="16"/>
      <c r="HYP249" s="16"/>
      <c r="HYQ249" s="16"/>
      <c r="HYR249" s="16"/>
      <c r="HYS249" s="16"/>
      <c r="HYT249" s="16"/>
      <c r="HYU249" s="16"/>
      <c r="HYV249" s="16"/>
      <c r="HYW249" s="16"/>
      <c r="HYX249" s="16"/>
      <c r="HYY249" s="16"/>
      <c r="HYZ249" s="16"/>
      <c r="HZA249" s="16"/>
      <c r="HZB249" s="16"/>
      <c r="HZC249" s="16"/>
      <c r="HZD249" s="16"/>
      <c r="HZE249" s="16"/>
      <c r="HZF249" s="16"/>
      <c r="HZG249" s="16"/>
      <c r="HZH249" s="16"/>
      <c r="HZI249" s="16"/>
      <c r="HZJ249" s="16"/>
      <c r="HZK249" s="16"/>
      <c r="HZL249" s="16"/>
      <c r="HZM249" s="16"/>
      <c r="HZN249" s="16"/>
      <c r="HZO249" s="16"/>
      <c r="HZP249" s="16"/>
      <c r="HZQ249" s="16"/>
      <c r="HZR249" s="16"/>
      <c r="HZS249" s="16"/>
      <c r="HZT249" s="16"/>
      <c r="HZU249" s="16"/>
      <c r="HZV249" s="16"/>
      <c r="HZW249" s="16"/>
      <c r="HZX249" s="16"/>
      <c r="HZY249" s="16"/>
      <c r="HZZ249" s="16"/>
      <c r="IAA249" s="16"/>
      <c r="IAB249" s="16"/>
      <c r="IAC249" s="16"/>
      <c r="IAD249" s="16"/>
      <c r="IAE249" s="16"/>
      <c r="IAF249" s="16"/>
      <c r="IAG249" s="16"/>
      <c r="IAH249" s="16"/>
      <c r="IAI249" s="16"/>
      <c r="IAJ249" s="16"/>
      <c r="IAK249" s="16"/>
      <c r="IAL249" s="16"/>
      <c r="IAM249" s="16"/>
      <c r="IAN249" s="16"/>
      <c r="IAO249" s="16"/>
      <c r="IAP249" s="16"/>
      <c r="IAQ249" s="16"/>
      <c r="IAR249" s="16"/>
      <c r="IAS249" s="16"/>
      <c r="IAT249" s="16"/>
      <c r="IAU249" s="16"/>
      <c r="IAV249" s="16"/>
      <c r="IAW249" s="16"/>
      <c r="IAX249" s="16"/>
      <c r="IAY249" s="16"/>
      <c r="IAZ249" s="16"/>
      <c r="IBA249" s="16"/>
      <c r="IBB249" s="16"/>
      <c r="IBC249" s="16"/>
      <c r="IBD249" s="16"/>
      <c r="IBE249" s="16"/>
      <c r="IBF249" s="16"/>
      <c r="IBG249" s="16"/>
      <c r="IBH249" s="16"/>
      <c r="IBI249" s="16"/>
      <c r="IBJ249" s="16"/>
      <c r="IBK249" s="16"/>
      <c r="IBL249" s="16"/>
      <c r="IBM249" s="16"/>
      <c r="IBN249" s="16"/>
      <c r="IBO249" s="16"/>
      <c r="IBP249" s="16"/>
      <c r="IBQ249" s="16"/>
      <c r="IBR249" s="16"/>
      <c r="IBS249" s="16"/>
      <c r="IBT249" s="16"/>
      <c r="IBU249" s="16"/>
      <c r="IBV249" s="16"/>
      <c r="IBW249" s="16"/>
      <c r="IBX249" s="16"/>
      <c r="IBY249" s="16"/>
      <c r="IBZ249" s="16"/>
      <c r="ICA249" s="16"/>
      <c r="ICB249" s="16"/>
      <c r="ICC249" s="16"/>
      <c r="ICD249" s="16"/>
      <c r="ICE249" s="16"/>
      <c r="ICF249" s="16"/>
      <c r="ICG249" s="16"/>
      <c r="ICH249" s="16"/>
      <c r="ICI249" s="16"/>
      <c r="ICJ249" s="16"/>
      <c r="ICK249" s="16"/>
      <c r="ICL249" s="16"/>
      <c r="ICM249" s="16"/>
      <c r="ICN249" s="16"/>
      <c r="ICO249" s="16"/>
      <c r="ICP249" s="16"/>
      <c r="ICQ249" s="16"/>
      <c r="ICR249" s="16"/>
      <c r="ICS249" s="16"/>
      <c r="ICT249" s="16"/>
      <c r="ICU249" s="16"/>
      <c r="ICV249" s="16"/>
      <c r="ICW249" s="16"/>
      <c r="ICX249" s="16"/>
      <c r="ICY249" s="16"/>
      <c r="ICZ249" s="16"/>
      <c r="IDA249" s="16"/>
      <c r="IDB249" s="16"/>
      <c r="IDC249" s="16"/>
      <c r="IDD249" s="16"/>
      <c r="IDE249" s="16"/>
      <c r="IDF249" s="16"/>
      <c r="IDG249" s="16"/>
      <c r="IDH249" s="16"/>
      <c r="IDI249" s="16"/>
      <c r="IDJ249" s="16"/>
      <c r="IDK249" s="16"/>
      <c r="IDL249" s="16"/>
      <c r="IDM249" s="16"/>
      <c r="IDN249" s="16"/>
      <c r="IDO249" s="16"/>
      <c r="IDP249" s="16"/>
      <c r="IDQ249" s="16"/>
      <c r="IDR249" s="16"/>
      <c r="IDS249" s="16"/>
      <c r="IDT249" s="16"/>
      <c r="IDU249" s="16"/>
      <c r="IDV249" s="16"/>
      <c r="IDW249" s="16"/>
      <c r="IDX249" s="16"/>
      <c r="IDY249" s="16"/>
      <c r="IDZ249" s="16"/>
      <c r="IEA249" s="16"/>
      <c r="IEB249" s="16"/>
      <c r="IEC249" s="16"/>
      <c r="IED249" s="16"/>
      <c r="IEE249" s="16"/>
      <c r="IEF249" s="16"/>
      <c r="IEG249" s="16"/>
      <c r="IEH249" s="16"/>
      <c r="IEI249" s="16"/>
      <c r="IEJ249" s="16"/>
      <c r="IEK249" s="16"/>
      <c r="IEL249" s="16"/>
      <c r="IEM249" s="16"/>
      <c r="IEN249" s="16"/>
      <c r="IEO249" s="16"/>
      <c r="IEP249" s="16"/>
      <c r="IEQ249" s="16"/>
      <c r="IER249" s="16"/>
      <c r="IES249" s="16"/>
      <c r="IET249" s="16"/>
      <c r="IEU249" s="16"/>
      <c r="IEV249" s="16"/>
      <c r="IEW249" s="16"/>
      <c r="IEX249" s="16"/>
      <c r="IEY249" s="16"/>
      <c r="IEZ249" s="16"/>
      <c r="IFA249" s="16"/>
      <c r="IFB249" s="16"/>
      <c r="IFC249" s="16"/>
      <c r="IFD249" s="16"/>
      <c r="IFE249" s="16"/>
      <c r="IFF249" s="16"/>
      <c r="IFG249" s="16"/>
      <c r="IFH249" s="16"/>
      <c r="IFI249" s="16"/>
      <c r="IFJ249" s="16"/>
      <c r="IFK249" s="16"/>
      <c r="IFL249" s="16"/>
      <c r="IFM249" s="16"/>
      <c r="IFN249" s="16"/>
      <c r="IFO249" s="16"/>
      <c r="IFP249" s="16"/>
      <c r="IFQ249" s="16"/>
      <c r="IFR249" s="16"/>
      <c r="IFS249" s="16"/>
      <c r="IFT249" s="16"/>
      <c r="IFU249" s="16"/>
      <c r="IFV249" s="16"/>
      <c r="IFW249" s="16"/>
      <c r="IFX249" s="16"/>
      <c r="IFY249" s="16"/>
      <c r="IFZ249" s="16"/>
      <c r="IGA249" s="16"/>
      <c r="IGB249" s="16"/>
      <c r="IGC249" s="16"/>
      <c r="IGD249" s="16"/>
      <c r="IGE249" s="16"/>
      <c r="IGF249" s="16"/>
      <c r="IGG249" s="16"/>
      <c r="IGH249" s="16"/>
      <c r="IGI249" s="16"/>
      <c r="IGJ249" s="16"/>
      <c r="IGK249" s="16"/>
      <c r="IGL249" s="16"/>
      <c r="IGM249" s="16"/>
      <c r="IGN249" s="16"/>
      <c r="IGO249" s="16"/>
      <c r="IGP249" s="16"/>
      <c r="IGQ249" s="16"/>
      <c r="IGR249" s="16"/>
      <c r="IGS249" s="16"/>
      <c r="IGT249" s="16"/>
      <c r="IGU249" s="16"/>
      <c r="IGV249" s="16"/>
      <c r="IGW249" s="16"/>
      <c r="IGX249" s="16"/>
      <c r="IGY249" s="16"/>
      <c r="IGZ249" s="16"/>
      <c r="IHA249" s="16"/>
      <c r="IHB249" s="16"/>
      <c r="IHC249" s="16"/>
      <c r="IHD249" s="16"/>
      <c r="IHE249" s="16"/>
      <c r="IHF249" s="16"/>
      <c r="IHG249" s="16"/>
      <c r="IHH249" s="16"/>
      <c r="IHI249" s="16"/>
      <c r="IHJ249" s="16"/>
      <c r="IHK249" s="16"/>
      <c r="IHL249" s="16"/>
      <c r="IHM249" s="16"/>
      <c r="IHN249" s="16"/>
      <c r="IHO249" s="16"/>
      <c r="IHP249" s="16"/>
      <c r="IHQ249" s="16"/>
      <c r="IHR249" s="16"/>
      <c r="IHS249" s="16"/>
      <c r="IHT249" s="16"/>
      <c r="IHU249" s="16"/>
      <c r="IHV249" s="16"/>
      <c r="IHW249" s="16"/>
      <c r="IHX249" s="16"/>
      <c r="IHY249" s="16"/>
      <c r="IHZ249" s="16"/>
      <c r="IIA249" s="16"/>
      <c r="IIB249" s="16"/>
      <c r="IIC249" s="16"/>
      <c r="IID249" s="16"/>
      <c r="IIE249" s="16"/>
      <c r="IIF249" s="16"/>
      <c r="IIG249" s="16"/>
      <c r="IIH249" s="16"/>
      <c r="III249" s="16"/>
      <c r="IIJ249" s="16"/>
      <c r="IIK249" s="16"/>
      <c r="IIL249" s="16"/>
      <c r="IIM249" s="16"/>
      <c r="IIN249" s="16"/>
      <c r="IIO249" s="16"/>
      <c r="IIP249" s="16"/>
      <c r="IIQ249" s="16"/>
      <c r="IIR249" s="16"/>
      <c r="IIS249" s="16"/>
      <c r="IIT249" s="16"/>
      <c r="IIU249" s="16"/>
      <c r="IIV249" s="16"/>
      <c r="IIW249" s="16"/>
      <c r="IIX249" s="16"/>
      <c r="IIY249" s="16"/>
      <c r="IIZ249" s="16"/>
      <c r="IJA249" s="16"/>
      <c r="IJB249" s="16"/>
      <c r="IJC249" s="16"/>
      <c r="IJD249" s="16"/>
      <c r="IJE249" s="16"/>
      <c r="IJF249" s="16"/>
      <c r="IJG249" s="16"/>
      <c r="IJH249" s="16"/>
      <c r="IJI249" s="16"/>
      <c r="IJJ249" s="16"/>
      <c r="IJK249" s="16"/>
      <c r="IJL249" s="16"/>
      <c r="IJM249" s="16"/>
      <c r="IJN249" s="16"/>
      <c r="IJO249" s="16"/>
      <c r="IJP249" s="16"/>
      <c r="IJQ249" s="16"/>
      <c r="IJR249" s="16"/>
      <c r="IJS249" s="16"/>
      <c r="IJT249" s="16"/>
      <c r="IJU249" s="16"/>
      <c r="IJV249" s="16"/>
      <c r="IJW249" s="16"/>
      <c r="IJX249" s="16"/>
      <c r="IJY249" s="16"/>
      <c r="IJZ249" s="16"/>
      <c r="IKA249" s="16"/>
      <c r="IKB249" s="16"/>
      <c r="IKC249" s="16"/>
      <c r="IKD249" s="16"/>
      <c r="IKE249" s="16"/>
      <c r="IKF249" s="16"/>
      <c r="IKG249" s="16"/>
      <c r="IKH249" s="16"/>
      <c r="IKI249" s="16"/>
      <c r="IKJ249" s="16"/>
      <c r="IKK249" s="16"/>
      <c r="IKL249" s="16"/>
      <c r="IKM249" s="16"/>
      <c r="IKN249" s="16"/>
      <c r="IKO249" s="16"/>
      <c r="IKP249" s="16"/>
      <c r="IKQ249" s="16"/>
      <c r="IKR249" s="16"/>
      <c r="IKS249" s="16"/>
      <c r="IKT249" s="16"/>
      <c r="IKU249" s="16"/>
      <c r="IKV249" s="16"/>
      <c r="IKW249" s="16"/>
      <c r="IKX249" s="16"/>
      <c r="IKY249" s="16"/>
      <c r="IKZ249" s="16"/>
      <c r="ILA249" s="16"/>
      <c r="ILB249" s="16"/>
      <c r="ILC249" s="16"/>
      <c r="ILD249" s="16"/>
      <c r="ILE249" s="16"/>
      <c r="ILF249" s="16"/>
      <c r="ILG249" s="16"/>
      <c r="ILH249" s="16"/>
      <c r="ILI249" s="16"/>
      <c r="ILJ249" s="16"/>
      <c r="ILK249" s="16"/>
      <c r="ILL249" s="16"/>
      <c r="ILM249" s="16"/>
      <c r="ILN249" s="16"/>
      <c r="ILO249" s="16"/>
      <c r="ILP249" s="16"/>
      <c r="ILQ249" s="16"/>
      <c r="ILR249" s="16"/>
      <c r="ILS249" s="16"/>
      <c r="ILT249" s="16"/>
      <c r="ILU249" s="16"/>
      <c r="ILV249" s="16"/>
      <c r="ILW249" s="16"/>
      <c r="ILX249" s="16"/>
      <c r="ILY249" s="16"/>
      <c r="ILZ249" s="16"/>
      <c r="IMA249" s="16"/>
      <c r="IMB249" s="16"/>
      <c r="IMC249" s="16"/>
      <c r="IMD249" s="16"/>
      <c r="IME249" s="16"/>
      <c r="IMF249" s="16"/>
      <c r="IMG249" s="16"/>
      <c r="IMH249" s="16"/>
      <c r="IMI249" s="16"/>
      <c r="IMJ249" s="16"/>
      <c r="IMK249" s="16"/>
      <c r="IML249" s="16"/>
      <c r="IMM249" s="16"/>
      <c r="IMN249" s="16"/>
      <c r="IMO249" s="16"/>
      <c r="IMP249" s="16"/>
      <c r="IMQ249" s="16"/>
      <c r="IMR249" s="16"/>
      <c r="IMS249" s="16"/>
      <c r="IMT249" s="16"/>
      <c r="IMU249" s="16"/>
      <c r="IMV249" s="16"/>
      <c r="IMW249" s="16"/>
      <c r="IMX249" s="16"/>
      <c r="IMY249" s="16"/>
      <c r="IMZ249" s="16"/>
      <c r="INA249" s="16"/>
      <c r="INB249" s="16"/>
      <c r="INC249" s="16"/>
      <c r="IND249" s="16"/>
      <c r="INE249" s="16"/>
      <c r="INF249" s="16"/>
      <c r="ING249" s="16"/>
      <c r="INH249" s="16"/>
      <c r="INI249" s="16"/>
      <c r="INJ249" s="16"/>
      <c r="INK249" s="16"/>
      <c r="INL249" s="16"/>
      <c r="INM249" s="16"/>
      <c r="INN249" s="16"/>
      <c r="INO249" s="16"/>
      <c r="INP249" s="16"/>
      <c r="INQ249" s="16"/>
      <c r="INR249" s="16"/>
      <c r="INS249" s="16"/>
      <c r="INT249" s="16"/>
      <c r="INU249" s="16"/>
      <c r="INV249" s="16"/>
      <c r="INW249" s="16"/>
      <c r="INX249" s="16"/>
      <c r="INY249" s="16"/>
      <c r="INZ249" s="16"/>
      <c r="IOA249" s="16"/>
      <c r="IOB249" s="16"/>
      <c r="IOC249" s="16"/>
      <c r="IOD249" s="16"/>
      <c r="IOE249" s="16"/>
      <c r="IOF249" s="16"/>
      <c r="IOG249" s="16"/>
      <c r="IOH249" s="16"/>
      <c r="IOI249" s="16"/>
      <c r="IOJ249" s="16"/>
      <c r="IOK249" s="16"/>
      <c r="IOL249" s="16"/>
      <c r="IOM249" s="16"/>
      <c r="ION249" s="16"/>
      <c r="IOO249" s="16"/>
      <c r="IOP249" s="16"/>
      <c r="IOQ249" s="16"/>
      <c r="IOR249" s="16"/>
      <c r="IOS249" s="16"/>
      <c r="IOT249" s="16"/>
      <c r="IOU249" s="16"/>
      <c r="IOV249" s="16"/>
      <c r="IOW249" s="16"/>
      <c r="IOX249" s="16"/>
      <c r="IOY249" s="16"/>
      <c r="IOZ249" s="16"/>
      <c r="IPA249" s="16"/>
      <c r="IPB249" s="16"/>
      <c r="IPC249" s="16"/>
      <c r="IPD249" s="16"/>
      <c r="IPE249" s="16"/>
      <c r="IPF249" s="16"/>
      <c r="IPG249" s="16"/>
      <c r="IPH249" s="16"/>
      <c r="IPI249" s="16"/>
      <c r="IPJ249" s="16"/>
      <c r="IPK249" s="16"/>
      <c r="IPL249" s="16"/>
      <c r="IPM249" s="16"/>
      <c r="IPN249" s="16"/>
      <c r="IPO249" s="16"/>
      <c r="IPP249" s="16"/>
      <c r="IPQ249" s="16"/>
      <c r="IPR249" s="16"/>
      <c r="IPS249" s="16"/>
      <c r="IPT249" s="16"/>
      <c r="IPU249" s="16"/>
      <c r="IPV249" s="16"/>
      <c r="IPW249" s="16"/>
      <c r="IPX249" s="16"/>
      <c r="IPY249" s="16"/>
      <c r="IPZ249" s="16"/>
      <c r="IQA249" s="16"/>
      <c r="IQB249" s="16"/>
      <c r="IQC249" s="16"/>
      <c r="IQD249" s="16"/>
      <c r="IQE249" s="16"/>
      <c r="IQF249" s="16"/>
      <c r="IQG249" s="16"/>
      <c r="IQH249" s="16"/>
      <c r="IQI249" s="16"/>
      <c r="IQJ249" s="16"/>
      <c r="IQK249" s="16"/>
      <c r="IQL249" s="16"/>
      <c r="IQM249" s="16"/>
      <c r="IQN249" s="16"/>
      <c r="IQO249" s="16"/>
      <c r="IQP249" s="16"/>
      <c r="IQQ249" s="16"/>
      <c r="IQR249" s="16"/>
      <c r="IQS249" s="16"/>
      <c r="IQT249" s="16"/>
      <c r="IQU249" s="16"/>
      <c r="IQV249" s="16"/>
      <c r="IQW249" s="16"/>
      <c r="IQX249" s="16"/>
      <c r="IQY249" s="16"/>
      <c r="IQZ249" s="16"/>
      <c r="IRA249" s="16"/>
      <c r="IRB249" s="16"/>
      <c r="IRC249" s="16"/>
      <c r="IRD249" s="16"/>
      <c r="IRE249" s="16"/>
      <c r="IRF249" s="16"/>
      <c r="IRG249" s="16"/>
      <c r="IRH249" s="16"/>
      <c r="IRI249" s="16"/>
      <c r="IRJ249" s="16"/>
      <c r="IRK249" s="16"/>
      <c r="IRL249" s="16"/>
      <c r="IRM249" s="16"/>
      <c r="IRN249" s="16"/>
      <c r="IRO249" s="16"/>
      <c r="IRP249" s="16"/>
      <c r="IRQ249" s="16"/>
      <c r="IRR249" s="16"/>
      <c r="IRS249" s="16"/>
      <c r="IRT249" s="16"/>
      <c r="IRU249" s="16"/>
      <c r="IRV249" s="16"/>
      <c r="IRW249" s="16"/>
      <c r="IRX249" s="16"/>
      <c r="IRY249" s="16"/>
      <c r="IRZ249" s="16"/>
      <c r="ISA249" s="16"/>
      <c r="ISB249" s="16"/>
      <c r="ISC249" s="16"/>
      <c r="ISD249" s="16"/>
      <c r="ISE249" s="16"/>
      <c r="ISF249" s="16"/>
      <c r="ISG249" s="16"/>
      <c r="ISH249" s="16"/>
      <c r="ISI249" s="16"/>
      <c r="ISJ249" s="16"/>
      <c r="ISK249" s="16"/>
      <c r="ISL249" s="16"/>
      <c r="ISM249" s="16"/>
      <c r="ISN249" s="16"/>
      <c r="ISO249" s="16"/>
      <c r="ISP249" s="16"/>
      <c r="ISQ249" s="16"/>
      <c r="ISR249" s="16"/>
      <c r="ISS249" s="16"/>
      <c r="IST249" s="16"/>
      <c r="ISU249" s="16"/>
      <c r="ISV249" s="16"/>
      <c r="ISW249" s="16"/>
      <c r="ISX249" s="16"/>
      <c r="ISY249" s="16"/>
      <c r="ISZ249" s="16"/>
      <c r="ITA249" s="16"/>
      <c r="ITB249" s="16"/>
      <c r="ITC249" s="16"/>
      <c r="ITD249" s="16"/>
      <c r="ITE249" s="16"/>
      <c r="ITF249" s="16"/>
      <c r="ITG249" s="16"/>
      <c r="ITH249" s="16"/>
      <c r="ITI249" s="16"/>
      <c r="ITJ249" s="16"/>
      <c r="ITK249" s="16"/>
      <c r="ITL249" s="16"/>
      <c r="ITM249" s="16"/>
      <c r="ITN249" s="16"/>
      <c r="ITO249" s="16"/>
      <c r="ITP249" s="16"/>
      <c r="ITQ249" s="16"/>
      <c r="ITR249" s="16"/>
      <c r="ITS249" s="16"/>
      <c r="ITT249" s="16"/>
      <c r="ITU249" s="16"/>
      <c r="ITV249" s="16"/>
      <c r="ITW249" s="16"/>
      <c r="ITX249" s="16"/>
      <c r="ITY249" s="16"/>
      <c r="ITZ249" s="16"/>
      <c r="IUA249" s="16"/>
      <c r="IUB249" s="16"/>
      <c r="IUC249" s="16"/>
      <c r="IUD249" s="16"/>
      <c r="IUE249" s="16"/>
      <c r="IUF249" s="16"/>
      <c r="IUG249" s="16"/>
      <c r="IUH249" s="16"/>
      <c r="IUI249" s="16"/>
      <c r="IUJ249" s="16"/>
      <c r="IUK249" s="16"/>
      <c r="IUL249" s="16"/>
      <c r="IUM249" s="16"/>
      <c r="IUN249" s="16"/>
      <c r="IUO249" s="16"/>
      <c r="IUP249" s="16"/>
      <c r="IUQ249" s="16"/>
      <c r="IUR249" s="16"/>
      <c r="IUS249" s="16"/>
      <c r="IUT249" s="16"/>
      <c r="IUU249" s="16"/>
      <c r="IUV249" s="16"/>
      <c r="IUW249" s="16"/>
      <c r="IUX249" s="16"/>
      <c r="IUY249" s="16"/>
      <c r="IUZ249" s="16"/>
      <c r="IVA249" s="16"/>
      <c r="IVB249" s="16"/>
      <c r="IVC249" s="16"/>
      <c r="IVD249" s="16"/>
      <c r="IVE249" s="16"/>
      <c r="IVF249" s="16"/>
      <c r="IVG249" s="16"/>
      <c r="IVH249" s="16"/>
      <c r="IVI249" s="16"/>
      <c r="IVJ249" s="16"/>
      <c r="IVK249" s="16"/>
      <c r="IVL249" s="16"/>
      <c r="IVM249" s="16"/>
      <c r="IVN249" s="16"/>
      <c r="IVO249" s="16"/>
      <c r="IVP249" s="16"/>
      <c r="IVQ249" s="16"/>
      <c r="IVR249" s="16"/>
      <c r="IVS249" s="16"/>
      <c r="IVT249" s="16"/>
      <c r="IVU249" s="16"/>
      <c r="IVV249" s="16"/>
      <c r="IVW249" s="16"/>
      <c r="IVX249" s="16"/>
      <c r="IVY249" s="16"/>
      <c r="IVZ249" s="16"/>
      <c r="IWA249" s="16"/>
      <c r="IWB249" s="16"/>
      <c r="IWC249" s="16"/>
      <c r="IWD249" s="16"/>
      <c r="IWE249" s="16"/>
      <c r="IWF249" s="16"/>
      <c r="IWG249" s="16"/>
      <c r="IWH249" s="16"/>
      <c r="IWI249" s="16"/>
      <c r="IWJ249" s="16"/>
      <c r="IWK249" s="16"/>
      <c r="IWL249" s="16"/>
      <c r="IWM249" s="16"/>
      <c r="IWN249" s="16"/>
      <c r="IWO249" s="16"/>
      <c r="IWP249" s="16"/>
      <c r="IWQ249" s="16"/>
      <c r="IWR249" s="16"/>
      <c r="IWS249" s="16"/>
      <c r="IWT249" s="16"/>
      <c r="IWU249" s="16"/>
      <c r="IWV249" s="16"/>
      <c r="IWW249" s="16"/>
      <c r="IWX249" s="16"/>
      <c r="IWY249" s="16"/>
      <c r="IWZ249" s="16"/>
      <c r="IXA249" s="16"/>
      <c r="IXB249" s="16"/>
      <c r="IXC249" s="16"/>
      <c r="IXD249" s="16"/>
      <c r="IXE249" s="16"/>
      <c r="IXF249" s="16"/>
      <c r="IXG249" s="16"/>
      <c r="IXH249" s="16"/>
      <c r="IXI249" s="16"/>
      <c r="IXJ249" s="16"/>
      <c r="IXK249" s="16"/>
      <c r="IXL249" s="16"/>
      <c r="IXM249" s="16"/>
      <c r="IXN249" s="16"/>
      <c r="IXO249" s="16"/>
      <c r="IXP249" s="16"/>
      <c r="IXQ249" s="16"/>
      <c r="IXR249" s="16"/>
      <c r="IXS249" s="16"/>
      <c r="IXT249" s="16"/>
      <c r="IXU249" s="16"/>
      <c r="IXV249" s="16"/>
      <c r="IXW249" s="16"/>
      <c r="IXX249" s="16"/>
      <c r="IXY249" s="16"/>
      <c r="IXZ249" s="16"/>
      <c r="IYA249" s="16"/>
      <c r="IYB249" s="16"/>
      <c r="IYC249" s="16"/>
      <c r="IYD249" s="16"/>
      <c r="IYE249" s="16"/>
      <c r="IYF249" s="16"/>
      <c r="IYG249" s="16"/>
      <c r="IYH249" s="16"/>
      <c r="IYI249" s="16"/>
      <c r="IYJ249" s="16"/>
      <c r="IYK249" s="16"/>
      <c r="IYL249" s="16"/>
      <c r="IYM249" s="16"/>
      <c r="IYN249" s="16"/>
      <c r="IYO249" s="16"/>
      <c r="IYP249" s="16"/>
      <c r="IYQ249" s="16"/>
      <c r="IYR249" s="16"/>
      <c r="IYS249" s="16"/>
      <c r="IYT249" s="16"/>
      <c r="IYU249" s="16"/>
      <c r="IYV249" s="16"/>
      <c r="IYW249" s="16"/>
      <c r="IYX249" s="16"/>
      <c r="IYY249" s="16"/>
      <c r="IYZ249" s="16"/>
      <c r="IZA249" s="16"/>
      <c r="IZB249" s="16"/>
      <c r="IZC249" s="16"/>
      <c r="IZD249" s="16"/>
      <c r="IZE249" s="16"/>
      <c r="IZF249" s="16"/>
      <c r="IZG249" s="16"/>
      <c r="IZH249" s="16"/>
      <c r="IZI249" s="16"/>
      <c r="IZJ249" s="16"/>
      <c r="IZK249" s="16"/>
      <c r="IZL249" s="16"/>
      <c r="IZM249" s="16"/>
      <c r="IZN249" s="16"/>
      <c r="IZO249" s="16"/>
      <c r="IZP249" s="16"/>
      <c r="IZQ249" s="16"/>
      <c r="IZR249" s="16"/>
      <c r="IZS249" s="16"/>
      <c r="IZT249" s="16"/>
      <c r="IZU249" s="16"/>
      <c r="IZV249" s="16"/>
      <c r="IZW249" s="16"/>
      <c r="IZX249" s="16"/>
      <c r="IZY249" s="16"/>
      <c r="IZZ249" s="16"/>
      <c r="JAA249" s="16"/>
      <c r="JAB249" s="16"/>
      <c r="JAC249" s="16"/>
      <c r="JAD249" s="16"/>
      <c r="JAE249" s="16"/>
      <c r="JAF249" s="16"/>
      <c r="JAG249" s="16"/>
      <c r="JAH249" s="16"/>
      <c r="JAI249" s="16"/>
      <c r="JAJ249" s="16"/>
      <c r="JAK249" s="16"/>
      <c r="JAL249" s="16"/>
      <c r="JAM249" s="16"/>
      <c r="JAN249" s="16"/>
      <c r="JAO249" s="16"/>
      <c r="JAP249" s="16"/>
      <c r="JAQ249" s="16"/>
      <c r="JAR249" s="16"/>
      <c r="JAS249" s="16"/>
      <c r="JAT249" s="16"/>
      <c r="JAU249" s="16"/>
      <c r="JAV249" s="16"/>
      <c r="JAW249" s="16"/>
      <c r="JAX249" s="16"/>
      <c r="JAY249" s="16"/>
      <c r="JAZ249" s="16"/>
      <c r="JBA249" s="16"/>
      <c r="JBB249" s="16"/>
      <c r="JBC249" s="16"/>
      <c r="JBD249" s="16"/>
      <c r="JBE249" s="16"/>
      <c r="JBF249" s="16"/>
      <c r="JBG249" s="16"/>
      <c r="JBH249" s="16"/>
      <c r="JBI249" s="16"/>
      <c r="JBJ249" s="16"/>
      <c r="JBK249" s="16"/>
      <c r="JBL249" s="16"/>
      <c r="JBM249" s="16"/>
      <c r="JBN249" s="16"/>
      <c r="JBO249" s="16"/>
      <c r="JBP249" s="16"/>
      <c r="JBQ249" s="16"/>
      <c r="JBR249" s="16"/>
      <c r="JBS249" s="16"/>
      <c r="JBT249" s="16"/>
      <c r="JBU249" s="16"/>
      <c r="JBV249" s="16"/>
      <c r="JBW249" s="16"/>
      <c r="JBX249" s="16"/>
      <c r="JBY249" s="16"/>
      <c r="JBZ249" s="16"/>
      <c r="JCA249" s="16"/>
      <c r="JCB249" s="16"/>
      <c r="JCC249" s="16"/>
      <c r="JCD249" s="16"/>
      <c r="JCE249" s="16"/>
      <c r="JCF249" s="16"/>
      <c r="JCG249" s="16"/>
      <c r="JCH249" s="16"/>
      <c r="JCI249" s="16"/>
      <c r="JCJ249" s="16"/>
      <c r="JCK249" s="16"/>
      <c r="JCL249" s="16"/>
      <c r="JCM249" s="16"/>
      <c r="JCN249" s="16"/>
      <c r="JCO249" s="16"/>
      <c r="JCP249" s="16"/>
      <c r="JCQ249" s="16"/>
      <c r="JCR249" s="16"/>
      <c r="JCS249" s="16"/>
      <c r="JCT249" s="16"/>
      <c r="JCU249" s="16"/>
      <c r="JCV249" s="16"/>
      <c r="JCW249" s="16"/>
      <c r="JCX249" s="16"/>
      <c r="JCY249" s="16"/>
      <c r="JCZ249" s="16"/>
      <c r="JDA249" s="16"/>
      <c r="JDB249" s="16"/>
      <c r="JDC249" s="16"/>
      <c r="JDD249" s="16"/>
      <c r="JDE249" s="16"/>
      <c r="JDF249" s="16"/>
      <c r="JDG249" s="16"/>
      <c r="JDH249" s="16"/>
      <c r="JDI249" s="16"/>
      <c r="JDJ249" s="16"/>
      <c r="JDK249" s="16"/>
      <c r="JDL249" s="16"/>
      <c r="JDM249" s="16"/>
      <c r="JDN249" s="16"/>
      <c r="JDO249" s="16"/>
      <c r="JDP249" s="16"/>
      <c r="JDQ249" s="16"/>
      <c r="JDR249" s="16"/>
      <c r="JDS249" s="16"/>
      <c r="JDT249" s="16"/>
      <c r="JDU249" s="16"/>
      <c r="JDV249" s="16"/>
      <c r="JDW249" s="16"/>
      <c r="JDX249" s="16"/>
      <c r="JDY249" s="16"/>
      <c r="JDZ249" s="16"/>
      <c r="JEA249" s="16"/>
      <c r="JEB249" s="16"/>
      <c r="JEC249" s="16"/>
      <c r="JED249" s="16"/>
      <c r="JEE249" s="16"/>
      <c r="JEF249" s="16"/>
      <c r="JEG249" s="16"/>
      <c r="JEH249" s="16"/>
      <c r="JEI249" s="16"/>
      <c r="JEJ249" s="16"/>
      <c r="JEK249" s="16"/>
      <c r="JEL249" s="16"/>
      <c r="JEM249" s="16"/>
      <c r="JEN249" s="16"/>
      <c r="JEO249" s="16"/>
      <c r="JEP249" s="16"/>
      <c r="JEQ249" s="16"/>
      <c r="JER249" s="16"/>
      <c r="JES249" s="16"/>
      <c r="JET249" s="16"/>
      <c r="JEU249" s="16"/>
      <c r="JEV249" s="16"/>
      <c r="JEW249" s="16"/>
      <c r="JEX249" s="16"/>
      <c r="JEY249" s="16"/>
      <c r="JEZ249" s="16"/>
      <c r="JFA249" s="16"/>
      <c r="JFB249" s="16"/>
      <c r="JFC249" s="16"/>
      <c r="JFD249" s="16"/>
      <c r="JFE249" s="16"/>
      <c r="JFF249" s="16"/>
      <c r="JFG249" s="16"/>
      <c r="JFH249" s="16"/>
      <c r="JFI249" s="16"/>
      <c r="JFJ249" s="16"/>
      <c r="JFK249" s="16"/>
      <c r="JFL249" s="16"/>
      <c r="JFM249" s="16"/>
      <c r="JFN249" s="16"/>
      <c r="JFO249" s="16"/>
      <c r="JFP249" s="16"/>
      <c r="JFQ249" s="16"/>
      <c r="JFR249" s="16"/>
      <c r="JFS249" s="16"/>
      <c r="JFT249" s="16"/>
      <c r="JFU249" s="16"/>
      <c r="JFV249" s="16"/>
      <c r="JFW249" s="16"/>
      <c r="JFX249" s="16"/>
      <c r="JFY249" s="16"/>
      <c r="JFZ249" s="16"/>
      <c r="JGA249" s="16"/>
      <c r="JGB249" s="16"/>
      <c r="JGC249" s="16"/>
      <c r="JGD249" s="16"/>
      <c r="JGE249" s="16"/>
      <c r="JGF249" s="16"/>
      <c r="JGG249" s="16"/>
      <c r="JGH249" s="16"/>
      <c r="JGI249" s="16"/>
      <c r="JGJ249" s="16"/>
      <c r="JGK249" s="16"/>
      <c r="JGL249" s="16"/>
      <c r="JGM249" s="16"/>
      <c r="JGN249" s="16"/>
      <c r="JGO249" s="16"/>
      <c r="JGP249" s="16"/>
      <c r="JGQ249" s="16"/>
      <c r="JGR249" s="16"/>
      <c r="JGS249" s="16"/>
      <c r="JGT249" s="16"/>
      <c r="JGU249" s="16"/>
      <c r="JGV249" s="16"/>
      <c r="JGW249" s="16"/>
      <c r="JGX249" s="16"/>
      <c r="JGY249" s="16"/>
      <c r="JGZ249" s="16"/>
      <c r="JHA249" s="16"/>
      <c r="JHB249" s="16"/>
      <c r="JHC249" s="16"/>
      <c r="JHD249" s="16"/>
      <c r="JHE249" s="16"/>
      <c r="JHF249" s="16"/>
      <c r="JHG249" s="16"/>
      <c r="JHH249" s="16"/>
      <c r="JHI249" s="16"/>
      <c r="JHJ249" s="16"/>
      <c r="JHK249" s="16"/>
      <c r="JHL249" s="16"/>
      <c r="JHM249" s="16"/>
      <c r="JHN249" s="16"/>
      <c r="JHO249" s="16"/>
      <c r="JHP249" s="16"/>
      <c r="JHQ249" s="16"/>
      <c r="JHR249" s="16"/>
      <c r="JHS249" s="16"/>
      <c r="JHT249" s="16"/>
      <c r="JHU249" s="16"/>
      <c r="JHV249" s="16"/>
      <c r="JHW249" s="16"/>
      <c r="JHX249" s="16"/>
      <c r="JHY249" s="16"/>
      <c r="JHZ249" s="16"/>
      <c r="JIA249" s="16"/>
      <c r="JIB249" s="16"/>
      <c r="JIC249" s="16"/>
      <c r="JID249" s="16"/>
      <c r="JIE249" s="16"/>
      <c r="JIF249" s="16"/>
      <c r="JIG249" s="16"/>
      <c r="JIH249" s="16"/>
      <c r="JII249" s="16"/>
      <c r="JIJ249" s="16"/>
      <c r="JIK249" s="16"/>
      <c r="JIL249" s="16"/>
      <c r="JIM249" s="16"/>
      <c r="JIN249" s="16"/>
      <c r="JIO249" s="16"/>
      <c r="JIP249" s="16"/>
      <c r="JIQ249" s="16"/>
      <c r="JIR249" s="16"/>
      <c r="JIS249" s="16"/>
      <c r="JIT249" s="16"/>
      <c r="JIU249" s="16"/>
      <c r="JIV249" s="16"/>
      <c r="JIW249" s="16"/>
      <c r="JIX249" s="16"/>
      <c r="JIY249" s="16"/>
      <c r="JIZ249" s="16"/>
      <c r="JJA249" s="16"/>
      <c r="JJB249" s="16"/>
      <c r="JJC249" s="16"/>
      <c r="JJD249" s="16"/>
      <c r="JJE249" s="16"/>
      <c r="JJF249" s="16"/>
      <c r="JJG249" s="16"/>
      <c r="JJH249" s="16"/>
      <c r="JJI249" s="16"/>
      <c r="JJJ249" s="16"/>
      <c r="JJK249" s="16"/>
      <c r="JJL249" s="16"/>
      <c r="JJM249" s="16"/>
      <c r="JJN249" s="16"/>
      <c r="JJO249" s="16"/>
      <c r="JJP249" s="16"/>
      <c r="JJQ249" s="16"/>
      <c r="JJR249" s="16"/>
      <c r="JJS249" s="16"/>
      <c r="JJT249" s="16"/>
      <c r="JJU249" s="16"/>
      <c r="JJV249" s="16"/>
      <c r="JJW249" s="16"/>
      <c r="JJX249" s="16"/>
      <c r="JJY249" s="16"/>
      <c r="JJZ249" s="16"/>
      <c r="JKA249" s="16"/>
      <c r="JKB249" s="16"/>
      <c r="JKC249" s="16"/>
      <c r="JKD249" s="16"/>
      <c r="JKE249" s="16"/>
      <c r="JKF249" s="16"/>
      <c r="JKG249" s="16"/>
      <c r="JKH249" s="16"/>
      <c r="JKI249" s="16"/>
      <c r="JKJ249" s="16"/>
      <c r="JKK249" s="16"/>
      <c r="JKL249" s="16"/>
      <c r="JKM249" s="16"/>
      <c r="JKN249" s="16"/>
      <c r="JKO249" s="16"/>
      <c r="JKP249" s="16"/>
      <c r="JKQ249" s="16"/>
      <c r="JKR249" s="16"/>
      <c r="JKS249" s="16"/>
      <c r="JKT249" s="16"/>
      <c r="JKU249" s="16"/>
      <c r="JKV249" s="16"/>
      <c r="JKW249" s="16"/>
      <c r="JKX249" s="16"/>
      <c r="JKY249" s="16"/>
      <c r="JKZ249" s="16"/>
      <c r="JLA249" s="16"/>
      <c r="JLB249" s="16"/>
      <c r="JLC249" s="16"/>
      <c r="JLD249" s="16"/>
      <c r="JLE249" s="16"/>
      <c r="JLF249" s="16"/>
      <c r="JLG249" s="16"/>
      <c r="JLH249" s="16"/>
      <c r="JLI249" s="16"/>
      <c r="JLJ249" s="16"/>
      <c r="JLK249" s="16"/>
      <c r="JLL249" s="16"/>
      <c r="JLM249" s="16"/>
      <c r="JLN249" s="16"/>
      <c r="JLO249" s="16"/>
      <c r="JLP249" s="16"/>
      <c r="JLQ249" s="16"/>
      <c r="JLR249" s="16"/>
      <c r="JLS249" s="16"/>
      <c r="JLT249" s="16"/>
      <c r="JLU249" s="16"/>
      <c r="JLV249" s="16"/>
      <c r="JLW249" s="16"/>
      <c r="JLX249" s="16"/>
      <c r="JLY249" s="16"/>
      <c r="JLZ249" s="16"/>
      <c r="JMA249" s="16"/>
      <c r="JMB249" s="16"/>
      <c r="JMC249" s="16"/>
      <c r="JMD249" s="16"/>
      <c r="JME249" s="16"/>
      <c r="JMF249" s="16"/>
      <c r="JMG249" s="16"/>
      <c r="JMH249" s="16"/>
      <c r="JMI249" s="16"/>
      <c r="JMJ249" s="16"/>
      <c r="JMK249" s="16"/>
      <c r="JML249" s="16"/>
      <c r="JMM249" s="16"/>
      <c r="JMN249" s="16"/>
      <c r="JMO249" s="16"/>
      <c r="JMP249" s="16"/>
      <c r="JMQ249" s="16"/>
      <c r="JMR249" s="16"/>
      <c r="JMS249" s="16"/>
      <c r="JMT249" s="16"/>
      <c r="JMU249" s="16"/>
      <c r="JMV249" s="16"/>
      <c r="JMW249" s="16"/>
      <c r="JMX249" s="16"/>
      <c r="JMY249" s="16"/>
      <c r="JMZ249" s="16"/>
      <c r="JNA249" s="16"/>
      <c r="JNB249" s="16"/>
      <c r="JNC249" s="16"/>
      <c r="JND249" s="16"/>
      <c r="JNE249" s="16"/>
      <c r="JNF249" s="16"/>
      <c r="JNG249" s="16"/>
      <c r="JNH249" s="16"/>
      <c r="JNI249" s="16"/>
      <c r="JNJ249" s="16"/>
      <c r="JNK249" s="16"/>
      <c r="JNL249" s="16"/>
      <c r="JNM249" s="16"/>
      <c r="JNN249" s="16"/>
      <c r="JNO249" s="16"/>
      <c r="JNP249" s="16"/>
      <c r="JNQ249" s="16"/>
      <c r="JNR249" s="16"/>
      <c r="JNS249" s="16"/>
      <c r="JNT249" s="16"/>
      <c r="JNU249" s="16"/>
      <c r="JNV249" s="16"/>
      <c r="JNW249" s="16"/>
      <c r="JNX249" s="16"/>
      <c r="JNY249" s="16"/>
      <c r="JNZ249" s="16"/>
      <c r="JOA249" s="16"/>
      <c r="JOB249" s="16"/>
      <c r="JOC249" s="16"/>
      <c r="JOD249" s="16"/>
      <c r="JOE249" s="16"/>
      <c r="JOF249" s="16"/>
      <c r="JOG249" s="16"/>
      <c r="JOH249" s="16"/>
      <c r="JOI249" s="16"/>
      <c r="JOJ249" s="16"/>
      <c r="JOK249" s="16"/>
      <c r="JOL249" s="16"/>
      <c r="JOM249" s="16"/>
      <c r="JON249" s="16"/>
      <c r="JOO249" s="16"/>
      <c r="JOP249" s="16"/>
      <c r="JOQ249" s="16"/>
      <c r="JOR249" s="16"/>
      <c r="JOS249" s="16"/>
      <c r="JOT249" s="16"/>
      <c r="JOU249" s="16"/>
      <c r="JOV249" s="16"/>
      <c r="JOW249" s="16"/>
      <c r="JOX249" s="16"/>
      <c r="JOY249" s="16"/>
      <c r="JOZ249" s="16"/>
      <c r="JPA249" s="16"/>
      <c r="JPB249" s="16"/>
      <c r="JPC249" s="16"/>
      <c r="JPD249" s="16"/>
      <c r="JPE249" s="16"/>
      <c r="JPF249" s="16"/>
      <c r="JPG249" s="16"/>
      <c r="JPH249" s="16"/>
      <c r="JPI249" s="16"/>
      <c r="JPJ249" s="16"/>
      <c r="JPK249" s="16"/>
      <c r="JPL249" s="16"/>
      <c r="JPM249" s="16"/>
      <c r="JPN249" s="16"/>
      <c r="JPO249" s="16"/>
      <c r="JPP249" s="16"/>
      <c r="JPQ249" s="16"/>
      <c r="JPR249" s="16"/>
      <c r="JPS249" s="16"/>
      <c r="JPT249" s="16"/>
      <c r="JPU249" s="16"/>
      <c r="JPV249" s="16"/>
      <c r="JPW249" s="16"/>
      <c r="JPX249" s="16"/>
      <c r="JPY249" s="16"/>
      <c r="JPZ249" s="16"/>
      <c r="JQA249" s="16"/>
      <c r="JQB249" s="16"/>
      <c r="JQC249" s="16"/>
      <c r="JQD249" s="16"/>
      <c r="JQE249" s="16"/>
      <c r="JQF249" s="16"/>
      <c r="JQG249" s="16"/>
      <c r="JQH249" s="16"/>
      <c r="JQI249" s="16"/>
      <c r="JQJ249" s="16"/>
      <c r="JQK249" s="16"/>
      <c r="JQL249" s="16"/>
      <c r="JQM249" s="16"/>
      <c r="JQN249" s="16"/>
      <c r="JQO249" s="16"/>
      <c r="JQP249" s="16"/>
      <c r="JQQ249" s="16"/>
      <c r="JQR249" s="16"/>
      <c r="JQS249" s="16"/>
      <c r="JQT249" s="16"/>
      <c r="JQU249" s="16"/>
      <c r="JQV249" s="16"/>
      <c r="JQW249" s="16"/>
      <c r="JQX249" s="16"/>
      <c r="JQY249" s="16"/>
      <c r="JQZ249" s="16"/>
      <c r="JRA249" s="16"/>
      <c r="JRB249" s="16"/>
      <c r="JRC249" s="16"/>
      <c r="JRD249" s="16"/>
      <c r="JRE249" s="16"/>
      <c r="JRF249" s="16"/>
      <c r="JRG249" s="16"/>
      <c r="JRH249" s="16"/>
      <c r="JRI249" s="16"/>
      <c r="JRJ249" s="16"/>
      <c r="JRK249" s="16"/>
      <c r="JRL249" s="16"/>
      <c r="JRM249" s="16"/>
      <c r="JRN249" s="16"/>
      <c r="JRO249" s="16"/>
      <c r="JRP249" s="16"/>
      <c r="JRQ249" s="16"/>
      <c r="JRR249" s="16"/>
      <c r="JRS249" s="16"/>
      <c r="JRT249" s="16"/>
      <c r="JRU249" s="16"/>
      <c r="JRV249" s="16"/>
      <c r="JRW249" s="16"/>
      <c r="JRX249" s="16"/>
      <c r="JRY249" s="16"/>
      <c r="JRZ249" s="16"/>
      <c r="JSA249" s="16"/>
      <c r="JSB249" s="16"/>
      <c r="JSC249" s="16"/>
      <c r="JSD249" s="16"/>
      <c r="JSE249" s="16"/>
      <c r="JSF249" s="16"/>
      <c r="JSG249" s="16"/>
      <c r="JSH249" s="16"/>
      <c r="JSI249" s="16"/>
      <c r="JSJ249" s="16"/>
      <c r="JSK249" s="16"/>
      <c r="JSL249" s="16"/>
      <c r="JSM249" s="16"/>
      <c r="JSN249" s="16"/>
      <c r="JSO249" s="16"/>
      <c r="JSP249" s="16"/>
      <c r="JSQ249" s="16"/>
      <c r="JSR249" s="16"/>
      <c r="JSS249" s="16"/>
      <c r="JST249" s="16"/>
      <c r="JSU249" s="16"/>
      <c r="JSV249" s="16"/>
      <c r="JSW249" s="16"/>
      <c r="JSX249" s="16"/>
      <c r="JSY249" s="16"/>
      <c r="JSZ249" s="16"/>
      <c r="JTA249" s="16"/>
      <c r="JTB249" s="16"/>
      <c r="JTC249" s="16"/>
      <c r="JTD249" s="16"/>
      <c r="JTE249" s="16"/>
      <c r="JTF249" s="16"/>
      <c r="JTG249" s="16"/>
      <c r="JTH249" s="16"/>
      <c r="JTI249" s="16"/>
      <c r="JTJ249" s="16"/>
      <c r="JTK249" s="16"/>
      <c r="JTL249" s="16"/>
      <c r="JTM249" s="16"/>
      <c r="JTN249" s="16"/>
      <c r="JTO249" s="16"/>
      <c r="JTP249" s="16"/>
      <c r="JTQ249" s="16"/>
      <c r="JTR249" s="16"/>
      <c r="JTS249" s="16"/>
      <c r="JTT249" s="16"/>
      <c r="JTU249" s="16"/>
      <c r="JTV249" s="16"/>
      <c r="JTW249" s="16"/>
      <c r="JTX249" s="16"/>
      <c r="JTY249" s="16"/>
      <c r="JTZ249" s="16"/>
      <c r="JUA249" s="16"/>
      <c r="JUB249" s="16"/>
      <c r="JUC249" s="16"/>
      <c r="JUD249" s="16"/>
      <c r="JUE249" s="16"/>
      <c r="JUF249" s="16"/>
      <c r="JUG249" s="16"/>
      <c r="JUH249" s="16"/>
      <c r="JUI249" s="16"/>
      <c r="JUJ249" s="16"/>
      <c r="JUK249" s="16"/>
      <c r="JUL249" s="16"/>
      <c r="JUM249" s="16"/>
      <c r="JUN249" s="16"/>
      <c r="JUO249" s="16"/>
      <c r="JUP249" s="16"/>
      <c r="JUQ249" s="16"/>
      <c r="JUR249" s="16"/>
      <c r="JUS249" s="16"/>
      <c r="JUT249" s="16"/>
      <c r="JUU249" s="16"/>
      <c r="JUV249" s="16"/>
      <c r="JUW249" s="16"/>
      <c r="JUX249" s="16"/>
      <c r="JUY249" s="16"/>
      <c r="JUZ249" s="16"/>
      <c r="JVA249" s="16"/>
      <c r="JVB249" s="16"/>
      <c r="JVC249" s="16"/>
      <c r="JVD249" s="16"/>
      <c r="JVE249" s="16"/>
      <c r="JVF249" s="16"/>
      <c r="JVG249" s="16"/>
      <c r="JVH249" s="16"/>
      <c r="JVI249" s="16"/>
      <c r="JVJ249" s="16"/>
      <c r="JVK249" s="16"/>
      <c r="JVL249" s="16"/>
      <c r="JVM249" s="16"/>
      <c r="JVN249" s="16"/>
      <c r="JVO249" s="16"/>
      <c r="JVP249" s="16"/>
      <c r="JVQ249" s="16"/>
      <c r="JVR249" s="16"/>
      <c r="JVS249" s="16"/>
      <c r="JVT249" s="16"/>
      <c r="JVU249" s="16"/>
      <c r="JVV249" s="16"/>
      <c r="JVW249" s="16"/>
      <c r="JVX249" s="16"/>
      <c r="JVY249" s="16"/>
      <c r="JVZ249" s="16"/>
      <c r="JWA249" s="16"/>
      <c r="JWB249" s="16"/>
      <c r="JWC249" s="16"/>
      <c r="JWD249" s="16"/>
      <c r="JWE249" s="16"/>
      <c r="JWF249" s="16"/>
      <c r="JWG249" s="16"/>
      <c r="JWH249" s="16"/>
      <c r="JWI249" s="16"/>
      <c r="JWJ249" s="16"/>
      <c r="JWK249" s="16"/>
      <c r="JWL249" s="16"/>
      <c r="JWM249" s="16"/>
      <c r="JWN249" s="16"/>
      <c r="JWO249" s="16"/>
      <c r="JWP249" s="16"/>
      <c r="JWQ249" s="16"/>
      <c r="JWR249" s="16"/>
      <c r="JWS249" s="16"/>
      <c r="JWT249" s="16"/>
      <c r="JWU249" s="16"/>
      <c r="JWV249" s="16"/>
      <c r="JWW249" s="16"/>
      <c r="JWX249" s="16"/>
      <c r="JWY249" s="16"/>
      <c r="JWZ249" s="16"/>
      <c r="JXA249" s="16"/>
      <c r="JXB249" s="16"/>
      <c r="JXC249" s="16"/>
      <c r="JXD249" s="16"/>
      <c r="JXE249" s="16"/>
      <c r="JXF249" s="16"/>
      <c r="JXG249" s="16"/>
      <c r="JXH249" s="16"/>
      <c r="JXI249" s="16"/>
      <c r="JXJ249" s="16"/>
      <c r="JXK249" s="16"/>
      <c r="JXL249" s="16"/>
      <c r="JXM249" s="16"/>
      <c r="JXN249" s="16"/>
      <c r="JXO249" s="16"/>
      <c r="JXP249" s="16"/>
      <c r="JXQ249" s="16"/>
      <c r="JXR249" s="16"/>
      <c r="JXS249" s="16"/>
      <c r="JXT249" s="16"/>
      <c r="JXU249" s="16"/>
      <c r="JXV249" s="16"/>
      <c r="JXW249" s="16"/>
      <c r="JXX249" s="16"/>
      <c r="JXY249" s="16"/>
      <c r="JXZ249" s="16"/>
      <c r="JYA249" s="16"/>
      <c r="JYB249" s="16"/>
      <c r="JYC249" s="16"/>
      <c r="JYD249" s="16"/>
      <c r="JYE249" s="16"/>
      <c r="JYF249" s="16"/>
      <c r="JYG249" s="16"/>
      <c r="JYH249" s="16"/>
      <c r="JYI249" s="16"/>
      <c r="JYJ249" s="16"/>
      <c r="JYK249" s="16"/>
      <c r="JYL249" s="16"/>
      <c r="JYM249" s="16"/>
      <c r="JYN249" s="16"/>
      <c r="JYO249" s="16"/>
      <c r="JYP249" s="16"/>
      <c r="JYQ249" s="16"/>
      <c r="JYR249" s="16"/>
      <c r="JYS249" s="16"/>
      <c r="JYT249" s="16"/>
      <c r="JYU249" s="16"/>
      <c r="JYV249" s="16"/>
      <c r="JYW249" s="16"/>
      <c r="JYX249" s="16"/>
      <c r="JYY249" s="16"/>
      <c r="JYZ249" s="16"/>
      <c r="JZA249" s="16"/>
      <c r="JZB249" s="16"/>
      <c r="JZC249" s="16"/>
      <c r="JZD249" s="16"/>
      <c r="JZE249" s="16"/>
      <c r="JZF249" s="16"/>
      <c r="JZG249" s="16"/>
      <c r="JZH249" s="16"/>
      <c r="JZI249" s="16"/>
      <c r="JZJ249" s="16"/>
      <c r="JZK249" s="16"/>
      <c r="JZL249" s="16"/>
      <c r="JZM249" s="16"/>
      <c r="JZN249" s="16"/>
      <c r="JZO249" s="16"/>
      <c r="JZP249" s="16"/>
      <c r="JZQ249" s="16"/>
      <c r="JZR249" s="16"/>
      <c r="JZS249" s="16"/>
      <c r="JZT249" s="16"/>
      <c r="JZU249" s="16"/>
      <c r="JZV249" s="16"/>
      <c r="JZW249" s="16"/>
      <c r="JZX249" s="16"/>
      <c r="JZY249" s="16"/>
      <c r="JZZ249" s="16"/>
      <c r="KAA249" s="16"/>
      <c r="KAB249" s="16"/>
      <c r="KAC249" s="16"/>
      <c r="KAD249" s="16"/>
      <c r="KAE249" s="16"/>
      <c r="KAF249" s="16"/>
      <c r="KAG249" s="16"/>
      <c r="KAH249" s="16"/>
      <c r="KAI249" s="16"/>
      <c r="KAJ249" s="16"/>
      <c r="KAK249" s="16"/>
      <c r="KAL249" s="16"/>
      <c r="KAM249" s="16"/>
      <c r="KAN249" s="16"/>
      <c r="KAO249" s="16"/>
      <c r="KAP249" s="16"/>
      <c r="KAQ249" s="16"/>
      <c r="KAR249" s="16"/>
      <c r="KAS249" s="16"/>
      <c r="KAT249" s="16"/>
      <c r="KAU249" s="16"/>
      <c r="KAV249" s="16"/>
      <c r="KAW249" s="16"/>
      <c r="KAX249" s="16"/>
      <c r="KAY249" s="16"/>
      <c r="KAZ249" s="16"/>
      <c r="KBA249" s="16"/>
      <c r="KBB249" s="16"/>
      <c r="KBC249" s="16"/>
      <c r="KBD249" s="16"/>
      <c r="KBE249" s="16"/>
      <c r="KBF249" s="16"/>
      <c r="KBG249" s="16"/>
      <c r="KBH249" s="16"/>
      <c r="KBI249" s="16"/>
      <c r="KBJ249" s="16"/>
      <c r="KBK249" s="16"/>
      <c r="KBL249" s="16"/>
      <c r="KBM249" s="16"/>
      <c r="KBN249" s="16"/>
      <c r="KBO249" s="16"/>
      <c r="KBP249" s="16"/>
      <c r="KBQ249" s="16"/>
      <c r="KBR249" s="16"/>
      <c r="KBS249" s="16"/>
      <c r="KBT249" s="16"/>
      <c r="KBU249" s="16"/>
      <c r="KBV249" s="16"/>
      <c r="KBW249" s="16"/>
      <c r="KBX249" s="16"/>
      <c r="KBY249" s="16"/>
      <c r="KBZ249" s="16"/>
      <c r="KCA249" s="16"/>
      <c r="KCB249" s="16"/>
      <c r="KCC249" s="16"/>
      <c r="KCD249" s="16"/>
      <c r="KCE249" s="16"/>
      <c r="KCF249" s="16"/>
      <c r="KCG249" s="16"/>
      <c r="KCH249" s="16"/>
      <c r="KCI249" s="16"/>
      <c r="KCJ249" s="16"/>
      <c r="KCK249" s="16"/>
      <c r="KCL249" s="16"/>
      <c r="KCM249" s="16"/>
      <c r="KCN249" s="16"/>
      <c r="KCO249" s="16"/>
      <c r="KCP249" s="16"/>
      <c r="KCQ249" s="16"/>
      <c r="KCR249" s="16"/>
      <c r="KCS249" s="16"/>
      <c r="KCT249" s="16"/>
      <c r="KCU249" s="16"/>
      <c r="KCV249" s="16"/>
      <c r="KCW249" s="16"/>
      <c r="KCX249" s="16"/>
      <c r="KCY249" s="16"/>
      <c r="KCZ249" s="16"/>
      <c r="KDA249" s="16"/>
      <c r="KDB249" s="16"/>
      <c r="KDC249" s="16"/>
      <c r="KDD249" s="16"/>
      <c r="KDE249" s="16"/>
      <c r="KDF249" s="16"/>
      <c r="KDG249" s="16"/>
      <c r="KDH249" s="16"/>
      <c r="KDI249" s="16"/>
      <c r="KDJ249" s="16"/>
      <c r="KDK249" s="16"/>
      <c r="KDL249" s="16"/>
      <c r="KDM249" s="16"/>
      <c r="KDN249" s="16"/>
      <c r="KDO249" s="16"/>
      <c r="KDP249" s="16"/>
      <c r="KDQ249" s="16"/>
      <c r="KDR249" s="16"/>
      <c r="KDS249" s="16"/>
      <c r="KDT249" s="16"/>
      <c r="KDU249" s="16"/>
      <c r="KDV249" s="16"/>
      <c r="KDW249" s="16"/>
      <c r="KDX249" s="16"/>
      <c r="KDY249" s="16"/>
      <c r="KDZ249" s="16"/>
      <c r="KEA249" s="16"/>
      <c r="KEB249" s="16"/>
      <c r="KEC249" s="16"/>
      <c r="KED249" s="16"/>
      <c r="KEE249" s="16"/>
      <c r="KEF249" s="16"/>
      <c r="KEG249" s="16"/>
      <c r="KEH249" s="16"/>
      <c r="KEI249" s="16"/>
      <c r="KEJ249" s="16"/>
      <c r="KEK249" s="16"/>
      <c r="KEL249" s="16"/>
      <c r="KEM249" s="16"/>
      <c r="KEN249" s="16"/>
      <c r="KEO249" s="16"/>
      <c r="KEP249" s="16"/>
      <c r="KEQ249" s="16"/>
      <c r="KER249" s="16"/>
      <c r="KES249" s="16"/>
      <c r="KET249" s="16"/>
      <c r="KEU249" s="16"/>
      <c r="KEV249" s="16"/>
      <c r="KEW249" s="16"/>
      <c r="KEX249" s="16"/>
      <c r="KEY249" s="16"/>
      <c r="KEZ249" s="16"/>
      <c r="KFA249" s="16"/>
      <c r="KFB249" s="16"/>
      <c r="KFC249" s="16"/>
      <c r="KFD249" s="16"/>
      <c r="KFE249" s="16"/>
      <c r="KFF249" s="16"/>
      <c r="KFG249" s="16"/>
      <c r="KFH249" s="16"/>
      <c r="KFI249" s="16"/>
      <c r="KFJ249" s="16"/>
      <c r="KFK249" s="16"/>
      <c r="KFL249" s="16"/>
      <c r="KFM249" s="16"/>
      <c r="KFN249" s="16"/>
      <c r="KFO249" s="16"/>
      <c r="KFP249" s="16"/>
      <c r="KFQ249" s="16"/>
      <c r="KFR249" s="16"/>
      <c r="KFS249" s="16"/>
      <c r="KFT249" s="16"/>
      <c r="KFU249" s="16"/>
      <c r="KFV249" s="16"/>
      <c r="KFW249" s="16"/>
      <c r="KFX249" s="16"/>
      <c r="KFY249" s="16"/>
      <c r="KFZ249" s="16"/>
      <c r="KGA249" s="16"/>
      <c r="KGB249" s="16"/>
      <c r="KGC249" s="16"/>
      <c r="KGD249" s="16"/>
      <c r="KGE249" s="16"/>
      <c r="KGF249" s="16"/>
      <c r="KGG249" s="16"/>
      <c r="KGH249" s="16"/>
      <c r="KGI249" s="16"/>
      <c r="KGJ249" s="16"/>
      <c r="KGK249" s="16"/>
      <c r="KGL249" s="16"/>
      <c r="KGM249" s="16"/>
      <c r="KGN249" s="16"/>
      <c r="KGO249" s="16"/>
      <c r="KGP249" s="16"/>
      <c r="KGQ249" s="16"/>
      <c r="KGR249" s="16"/>
      <c r="KGS249" s="16"/>
      <c r="KGT249" s="16"/>
      <c r="KGU249" s="16"/>
      <c r="KGV249" s="16"/>
      <c r="KGW249" s="16"/>
      <c r="KGX249" s="16"/>
      <c r="KGY249" s="16"/>
      <c r="KGZ249" s="16"/>
      <c r="KHA249" s="16"/>
      <c r="KHB249" s="16"/>
      <c r="KHC249" s="16"/>
      <c r="KHD249" s="16"/>
      <c r="KHE249" s="16"/>
      <c r="KHF249" s="16"/>
      <c r="KHG249" s="16"/>
      <c r="KHH249" s="16"/>
      <c r="KHI249" s="16"/>
      <c r="KHJ249" s="16"/>
      <c r="KHK249" s="16"/>
      <c r="KHL249" s="16"/>
      <c r="KHM249" s="16"/>
      <c r="KHN249" s="16"/>
      <c r="KHO249" s="16"/>
      <c r="KHP249" s="16"/>
      <c r="KHQ249" s="16"/>
      <c r="KHR249" s="16"/>
      <c r="KHS249" s="16"/>
      <c r="KHT249" s="16"/>
      <c r="KHU249" s="16"/>
      <c r="KHV249" s="16"/>
      <c r="KHW249" s="16"/>
      <c r="KHX249" s="16"/>
      <c r="KHY249" s="16"/>
      <c r="KHZ249" s="16"/>
      <c r="KIA249" s="16"/>
      <c r="KIB249" s="16"/>
      <c r="KIC249" s="16"/>
      <c r="KID249" s="16"/>
      <c r="KIE249" s="16"/>
      <c r="KIF249" s="16"/>
      <c r="KIG249" s="16"/>
      <c r="KIH249" s="16"/>
      <c r="KII249" s="16"/>
      <c r="KIJ249" s="16"/>
      <c r="KIK249" s="16"/>
      <c r="KIL249" s="16"/>
      <c r="KIM249" s="16"/>
      <c r="KIN249" s="16"/>
      <c r="KIO249" s="16"/>
      <c r="KIP249" s="16"/>
      <c r="KIQ249" s="16"/>
      <c r="KIR249" s="16"/>
      <c r="KIS249" s="16"/>
      <c r="KIT249" s="16"/>
      <c r="KIU249" s="16"/>
      <c r="KIV249" s="16"/>
      <c r="KIW249" s="16"/>
      <c r="KIX249" s="16"/>
      <c r="KIY249" s="16"/>
      <c r="KIZ249" s="16"/>
      <c r="KJA249" s="16"/>
      <c r="KJB249" s="16"/>
      <c r="KJC249" s="16"/>
      <c r="KJD249" s="16"/>
      <c r="KJE249" s="16"/>
      <c r="KJF249" s="16"/>
      <c r="KJG249" s="16"/>
      <c r="KJH249" s="16"/>
      <c r="KJI249" s="16"/>
      <c r="KJJ249" s="16"/>
      <c r="KJK249" s="16"/>
      <c r="KJL249" s="16"/>
      <c r="KJM249" s="16"/>
      <c r="KJN249" s="16"/>
      <c r="KJO249" s="16"/>
      <c r="KJP249" s="16"/>
      <c r="KJQ249" s="16"/>
      <c r="KJR249" s="16"/>
      <c r="KJS249" s="16"/>
      <c r="KJT249" s="16"/>
      <c r="KJU249" s="16"/>
      <c r="KJV249" s="16"/>
      <c r="KJW249" s="16"/>
      <c r="KJX249" s="16"/>
      <c r="KJY249" s="16"/>
      <c r="KJZ249" s="16"/>
      <c r="KKA249" s="16"/>
      <c r="KKB249" s="16"/>
      <c r="KKC249" s="16"/>
      <c r="KKD249" s="16"/>
      <c r="KKE249" s="16"/>
      <c r="KKF249" s="16"/>
      <c r="KKG249" s="16"/>
      <c r="KKH249" s="16"/>
      <c r="KKI249" s="16"/>
      <c r="KKJ249" s="16"/>
      <c r="KKK249" s="16"/>
      <c r="KKL249" s="16"/>
      <c r="KKM249" s="16"/>
      <c r="KKN249" s="16"/>
      <c r="KKO249" s="16"/>
      <c r="KKP249" s="16"/>
      <c r="KKQ249" s="16"/>
      <c r="KKR249" s="16"/>
      <c r="KKS249" s="16"/>
      <c r="KKT249" s="16"/>
      <c r="KKU249" s="16"/>
      <c r="KKV249" s="16"/>
      <c r="KKW249" s="16"/>
      <c r="KKX249" s="16"/>
      <c r="KKY249" s="16"/>
      <c r="KKZ249" s="16"/>
      <c r="KLA249" s="16"/>
      <c r="KLB249" s="16"/>
      <c r="KLC249" s="16"/>
      <c r="KLD249" s="16"/>
      <c r="KLE249" s="16"/>
      <c r="KLF249" s="16"/>
      <c r="KLG249" s="16"/>
      <c r="KLH249" s="16"/>
      <c r="KLI249" s="16"/>
      <c r="KLJ249" s="16"/>
      <c r="KLK249" s="16"/>
      <c r="KLL249" s="16"/>
      <c r="KLM249" s="16"/>
      <c r="KLN249" s="16"/>
      <c r="KLO249" s="16"/>
      <c r="KLP249" s="16"/>
      <c r="KLQ249" s="16"/>
      <c r="KLR249" s="16"/>
      <c r="KLS249" s="16"/>
      <c r="KLT249" s="16"/>
      <c r="KLU249" s="16"/>
      <c r="KLV249" s="16"/>
      <c r="KLW249" s="16"/>
      <c r="KLX249" s="16"/>
      <c r="KLY249" s="16"/>
      <c r="KLZ249" s="16"/>
      <c r="KMA249" s="16"/>
      <c r="KMB249" s="16"/>
      <c r="KMC249" s="16"/>
      <c r="KMD249" s="16"/>
      <c r="KME249" s="16"/>
      <c r="KMF249" s="16"/>
      <c r="KMG249" s="16"/>
      <c r="KMH249" s="16"/>
      <c r="KMI249" s="16"/>
      <c r="KMJ249" s="16"/>
      <c r="KMK249" s="16"/>
      <c r="KML249" s="16"/>
      <c r="KMM249" s="16"/>
      <c r="KMN249" s="16"/>
      <c r="KMO249" s="16"/>
      <c r="KMP249" s="16"/>
      <c r="KMQ249" s="16"/>
      <c r="KMR249" s="16"/>
      <c r="KMS249" s="16"/>
      <c r="KMT249" s="16"/>
      <c r="KMU249" s="16"/>
      <c r="KMV249" s="16"/>
      <c r="KMW249" s="16"/>
      <c r="KMX249" s="16"/>
      <c r="KMY249" s="16"/>
      <c r="KMZ249" s="16"/>
      <c r="KNA249" s="16"/>
      <c r="KNB249" s="16"/>
      <c r="KNC249" s="16"/>
      <c r="KND249" s="16"/>
      <c r="KNE249" s="16"/>
      <c r="KNF249" s="16"/>
      <c r="KNG249" s="16"/>
      <c r="KNH249" s="16"/>
      <c r="KNI249" s="16"/>
      <c r="KNJ249" s="16"/>
      <c r="KNK249" s="16"/>
      <c r="KNL249" s="16"/>
      <c r="KNM249" s="16"/>
      <c r="KNN249" s="16"/>
      <c r="KNO249" s="16"/>
      <c r="KNP249" s="16"/>
      <c r="KNQ249" s="16"/>
      <c r="KNR249" s="16"/>
      <c r="KNS249" s="16"/>
      <c r="KNT249" s="16"/>
      <c r="KNU249" s="16"/>
      <c r="KNV249" s="16"/>
      <c r="KNW249" s="16"/>
      <c r="KNX249" s="16"/>
      <c r="KNY249" s="16"/>
      <c r="KNZ249" s="16"/>
      <c r="KOA249" s="16"/>
      <c r="KOB249" s="16"/>
      <c r="KOC249" s="16"/>
      <c r="KOD249" s="16"/>
      <c r="KOE249" s="16"/>
      <c r="KOF249" s="16"/>
      <c r="KOG249" s="16"/>
      <c r="KOH249" s="16"/>
      <c r="KOI249" s="16"/>
      <c r="KOJ249" s="16"/>
      <c r="KOK249" s="16"/>
      <c r="KOL249" s="16"/>
      <c r="KOM249" s="16"/>
      <c r="KON249" s="16"/>
      <c r="KOO249" s="16"/>
      <c r="KOP249" s="16"/>
      <c r="KOQ249" s="16"/>
      <c r="KOR249" s="16"/>
      <c r="KOS249" s="16"/>
      <c r="KOT249" s="16"/>
      <c r="KOU249" s="16"/>
      <c r="KOV249" s="16"/>
      <c r="KOW249" s="16"/>
      <c r="KOX249" s="16"/>
      <c r="KOY249" s="16"/>
      <c r="KOZ249" s="16"/>
      <c r="KPA249" s="16"/>
      <c r="KPB249" s="16"/>
      <c r="KPC249" s="16"/>
      <c r="KPD249" s="16"/>
      <c r="KPE249" s="16"/>
      <c r="KPF249" s="16"/>
      <c r="KPG249" s="16"/>
      <c r="KPH249" s="16"/>
      <c r="KPI249" s="16"/>
      <c r="KPJ249" s="16"/>
      <c r="KPK249" s="16"/>
      <c r="KPL249" s="16"/>
      <c r="KPM249" s="16"/>
      <c r="KPN249" s="16"/>
      <c r="KPO249" s="16"/>
      <c r="KPP249" s="16"/>
      <c r="KPQ249" s="16"/>
      <c r="KPR249" s="16"/>
      <c r="KPS249" s="16"/>
      <c r="KPT249" s="16"/>
      <c r="KPU249" s="16"/>
      <c r="KPV249" s="16"/>
      <c r="KPW249" s="16"/>
      <c r="KPX249" s="16"/>
      <c r="KPY249" s="16"/>
      <c r="KPZ249" s="16"/>
      <c r="KQA249" s="16"/>
      <c r="KQB249" s="16"/>
      <c r="KQC249" s="16"/>
      <c r="KQD249" s="16"/>
      <c r="KQE249" s="16"/>
      <c r="KQF249" s="16"/>
      <c r="KQG249" s="16"/>
      <c r="KQH249" s="16"/>
      <c r="KQI249" s="16"/>
      <c r="KQJ249" s="16"/>
      <c r="KQK249" s="16"/>
      <c r="KQL249" s="16"/>
      <c r="KQM249" s="16"/>
      <c r="KQN249" s="16"/>
      <c r="KQO249" s="16"/>
      <c r="KQP249" s="16"/>
      <c r="KQQ249" s="16"/>
      <c r="KQR249" s="16"/>
      <c r="KQS249" s="16"/>
      <c r="KQT249" s="16"/>
      <c r="KQU249" s="16"/>
      <c r="KQV249" s="16"/>
      <c r="KQW249" s="16"/>
      <c r="KQX249" s="16"/>
      <c r="KQY249" s="16"/>
      <c r="KQZ249" s="16"/>
      <c r="KRA249" s="16"/>
      <c r="KRB249" s="16"/>
      <c r="KRC249" s="16"/>
      <c r="KRD249" s="16"/>
      <c r="KRE249" s="16"/>
      <c r="KRF249" s="16"/>
      <c r="KRG249" s="16"/>
      <c r="KRH249" s="16"/>
      <c r="KRI249" s="16"/>
      <c r="KRJ249" s="16"/>
      <c r="KRK249" s="16"/>
      <c r="KRL249" s="16"/>
      <c r="KRM249" s="16"/>
      <c r="KRN249" s="16"/>
      <c r="KRO249" s="16"/>
      <c r="KRP249" s="16"/>
      <c r="KRQ249" s="16"/>
      <c r="KRR249" s="16"/>
      <c r="KRS249" s="16"/>
      <c r="KRT249" s="16"/>
      <c r="KRU249" s="16"/>
      <c r="KRV249" s="16"/>
      <c r="KRW249" s="16"/>
      <c r="KRX249" s="16"/>
      <c r="KRY249" s="16"/>
      <c r="KRZ249" s="16"/>
      <c r="KSA249" s="16"/>
      <c r="KSB249" s="16"/>
      <c r="KSC249" s="16"/>
      <c r="KSD249" s="16"/>
      <c r="KSE249" s="16"/>
      <c r="KSF249" s="16"/>
      <c r="KSG249" s="16"/>
      <c r="KSH249" s="16"/>
      <c r="KSI249" s="16"/>
      <c r="KSJ249" s="16"/>
      <c r="KSK249" s="16"/>
      <c r="KSL249" s="16"/>
      <c r="KSM249" s="16"/>
      <c r="KSN249" s="16"/>
      <c r="KSO249" s="16"/>
      <c r="KSP249" s="16"/>
      <c r="KSQ249" s="16"/>
      <c r="KSR249" s="16"/>
      <c r="KSS249" s="16"/>
      <c r="KST249" s="16"/>
      <c r="KSU249" s="16"/>
      <c r="KSV249" s="16"/>
      <c r="KSW249" s="16"/>
      <c r="KSX249" s="16"/>
      <c r="KSY249" s="16"/>
      <c r="KSZ249" s="16"/>
      <c r="KTA249" s="16"/>
      <c r="KTB249" s="16"/>
      <c r="KTC249" s="16"/>
      <c r="KTD249" s="16"/>
      <c r="KTE249" s="16"/>
      <c r="KTF249" s="16"/>
      <c r="KTG249" s="16"/>
      <c r="KTH249" s="16"/>
      <c r="KTI249" s="16"/>
      <c r="KTJ249" s="16"/>
      <c r="KTK249" s="16"/>
      <c r="KTL249" s="16"/>
      <c r="KTM249" s="16"/>
      <c r="KTN249" s="16"/>
      <c r="KTO249" s="16"/>
      <c r="KTP249" s="16"/>
      <c r="KTQ249" s="16"/>
      <c r="KTR249" s="16"/>
      <c r="KTS249" s="16"/>
      <c r="KTT249" s="16"/>
      <c r="KTU249" s="16"/>
      <c r="KTV249" s="16"/>
      <c r="KTW249" s="16"/>
      <c r="KTX249" s="16"/>
      <c r="KTY249" s="16"/>
      <c r="KTZ249" s="16"/>
      <c r="KUA249" s="16"/>
      <c r="KUB249" s="16"/>
      <c r="KUC249" s="16"/>
      <c r="KUD249" s="16"/>
      <c r="KUE249" s="16"/>
      <c r="KUF249" s="16"/>
      <c r="KUG249" s="16"/>
      <c r="KUH249" s="16"/>
      <c r="KUI249" s="16"/>
      <c r="KUJ249" s="16"/>
      <c r="KUK249" s="16"/>
      <c r="KUL249" s="16"/>
      <c r="KUM249" s="16"/>
      <c r="KUN249" s="16"/>
      <c r="KUO249" s="16"/>
      <c r="KUP249" s="16"/>
      <c r="KUQ249" s="16"/>
      <c r="KUR249" s="16"/>
      <c r="KUS249" s="16"/>
      <c r="KUT249" s="16"/>
      <c r="KUU249" s="16"/>
      <c r="KUV249" s="16"/>
      <c r="KUW249" s="16"/>
      <c r="KUX249" s="16"/>
      <c r="KUY249" s="16"/>
      <c r="KUZ249" s="16"/>
      <c r="KVA249" s="16"/>
      <c r="KVB249" s="16"/>
      <c r="KVC249" s="16"/>
      <c r="KVD249" s="16"/>
      <c r="KVE249" s="16"/>
      <c r="KVF249" s="16"/>
      <c r="KVG249" s="16"/>
      <c r="KVH249" s="16"/>
      <c r="KVI249" s="16"/>
      <c r="KVJ249" s="16"/>
      <c r="KVK249" s="16"/>
      <c r="KVL249" s="16"/>
      <c r="KVM249" s="16"/>
      <c r="KVN249" s="16"/>
      <c r="KVO249" s="16"/>
      <c r="KVP249" s="16"/>
      <c r="KVQ249" s="16"/>
      <c r="KVR249" s="16"/>
      <c r="KVS249" s="16"/>
      <c r="KVT249" s="16"/>
      <c r="KVU249" s="16"/>
      <c r="KVV249" s="16"/>
      <c r="KVW249" s="16"/>
      <c r="KVX249" s="16"/>
      <c r="KVY249" s="16"/>
      <c r="KVZ249" s="16"/>
      <c r="KWA249" s="16"/>
      <c r="KWB249" s="16"/>
      <c r="KWC249" s="16"/>
      <c r="KWD249" s="16"/>
      <c r="KWE249" s="16"/>
      <c r="KWF249" s="16"/>
      <c r="KWG249" s="16"/>
      <c r="KWH249" s="16"/>
      <c r="KWI249" s="16"/>
      <c r="KWJ249" s="16"/>
      <c r="KWK249" s="16"/>
      <c r="KWL249" s="16"/>
      <c r="KWM249" s="16"/>
      <c r="KWN249" s="16"/>
      <c r="KWO249" s="16"/>
      <c r="KWP249" s="16"/>
      <c r="KWQ249" s="16"/>
      <c r="KWR249" s="16"/>
      <c r="KWS249" s="16"/>
      <c r="KWT249" s="16"/>
      <c r="KWU249" s="16"/>
      <c r="KWV249" s="16"/>
      <c r="KWW249" s="16"/>
      <c r="KWX249" s="16"/>
      <c r="KWY249" s="16"/>
      <c r="KWZ249" s="16"/>
      <c r="KXA249" s="16"/>
      <c r="KXB249" s="16"/>
      <c r="KXC249" s="16"/>
      <c r="KXD249" s="16"/>
      <c r="KXE249" s="16"/>
      <c r="KXF249" s="16"/>
      <c r="KXG249" s="16"/>
      <c r="KXH249" s="16"/>
      <c r="KXI249" s="16"/>
      <c r="KXJ249" s="16"/>
      <c r="KXK249" s="16"/>
      <c r="KXL249" s="16"/>
      <c r="KXM249" s="16"/>
      <c r="KXN249" s="16"/>
      <c r="KXO249" s="16"/>
      <c r="KXP249" s="16"/>
      <c r="KXQ249" s="16"/>
      <c r="KXR249" s="16"/>
      <c r="KXS249" s="16"/>
      <c r="KXT249" s="16"/>
      <c r="KXU249" s="16"/>
      <c r="KXV249" s="16"/>
      <c r="KXW249" s="16"/>
      <c r="KXX249" s="16"/>
      <c r="KXY249" s="16"/>
      <c r="KXZ249" s="16"/>
      <c r="KYA249" s="16"/>
      <c r="KYB249" s="16"/>
      <c r="KYC249" s="16"/>
      <c r="KYD249" s="16"/>
      <c r="KYE249" s="16"/>
      <c r="KYF249" s="16"/>
      <c r="KYG249" s="16"/>
      <c r="KYH249" s="16"/>
      <c r="KYI249" s="16"/>
      <c r="KYJ249" s="16"/>
      <c r="KYK249" s="16"/>
      <c r="KYL249" s="16"/>
      <c r="KYM249" s="16"/>
      <c r="KYN249" s="16"/>
      <c r="KYO249" s="16"/>
      <c r="KYP249" s="16"/>
      <c r="KYQ249" s="16"/>
      <c r="KYR249" s="16"/>
      <c r="KYS249" s="16"/>
      <c r="KYT249" s="16"/>
      <c r="KYU249" s="16"/>
      <c r="KYV249" s="16"/>
      <c r="KYW249" s="16"/>
      <c r="KYX249" s="16"/>
      <c r="KYY249" s="16"/>
      <c r="KYZ249" s="16"/>
      <c r="KZA249" s="16"/>
      <c r="KZB249" s="16"/>
      <c r="KZC249" s="16"/>
      <c r="KZD249" s="16"/>
      <c r="KZE249" s="16"/>
      <c r="KZF249" s="16"/>
      <c r="KZG249" s="16"/>
      <c r="KZH249" s="16"/>
      <c r="KZI249" s="16"/>
      <c r="KZJ249" s="16"/>
      <c r="KZK249" s="16"/>
      <c r="KZL249" s="16"/>
      <c r="KZM249" s="16"/>
      <c r="KZN249" s="16"/>
      <c r="KZO249" s="16"/>
      <c r="KZP249" s="16"/>
      <c r="KZQ249" s="16"/>
      <c r="KZR249" s="16"/>
      <c r="KZS249" s="16"/>
      <c r="KZT249" s="16"/>
      <c r="KZU249" s="16"/>
      <c r="KZV249" s="16"/>
      <c r="KZW249" s="16"/>
      <c r="KZX249" s="16"/>
      <c r="KZY249" s="16"/>
      <c r="KZZ249" s="16"/>
      <c r="LAA249" s="16"/>
      <c r="LAB249" s="16"/>
      <c r="LAC249" s="16"/>
      <c r="LAD249" s="16"/>
      <c r="LAE249" s="16"/>
      <c r="LAF249" s="16"/>
      <c r="LAG249" s="16"/>
      <c r="LAH249" s="16"/>
      <c r="LAI249" s="16"/>
      <c r="LAJ249" s="16"/>
      <c r="LAK249" s="16"/>
      <c r="LAL249" s="16"/>
      <c r="LAM249" s="16"/>
      <c r="LAN249" s="16"/>
      <c r="LAO249" s="16"/>
      <c r="LAP249" s="16"/>
      <c r="LAQ249" s="16"/>
      <c r="LAR249" s="16"/>
      <c r="LAS249" s="16"/>
      <c r="LAT249" s="16"/>
      <c r="LAU249" s="16"/>
      <c r="LAV249" s="16"/>
      <c r="LAW249" s="16"/>
      <c r="LAX249" s="16"/>
      <c r="LAY249" s="16"/>
      <c r="LAZ249" s="16"/>
      <c r="LBA249" s="16"/>
      <c r="LBB249" s="16"/>
      <c r="LBC249" s="16"/>
      <c r="LBD249" s="16"/>
      <c r="LBE249" s="16"/>
      <c r="LBF249" s="16"/>
      <c r="LBG249" s="16"/>
      <c r="LBH249" s="16"/>
      <c r="LBI249" s="16"/>
      <c r="LBJ249" s="16"/>
      <c r="LBK249" s="16"/>
      <c r="LBL249" s="16"/>
      <c r="LBM249" s="16"/>
      <c r="LBN249" s="16"/>
      <c r="LBO249" s="16"/>
      <c r="LBP249" s="16"/>
      <c r="LBQ249" s="16"/>
      <c r="LBR249" s="16"/>
      <c r="LBS249" s="16"/>
      <c r="LBT249" s="16"/>
      <c r="LBU249" s="16"/>
      <c r="LBV249" s="16"/>
      <c r="LBW249" s="16"/>
      <c r="LBX249" s="16"/>
      <c r="LBY249" s="16"/>
      <c r="LBZ249" s="16"/>
      <c r="LCA249" s="16"/>
      <c r="LCB249" s="16"/>
      <c r="LCC249" s="16"/>
      <c r="LCD249" s="16"/>
      <c r="LCE249" s="16"/>
      <c r="LCF249" s="16"/>
      <c r="LCG249" s="16"/>
      <c r="LCH249" s="16"/>
      <c r="LCI249" s="16"/>
      <c r="LCJ249" s="16"/>
      <c r="LCK249" s="16"/>
      <c r="LCL249" s="16"/>
      <c r="LCM249" s="16"/>
      <c r="LCN249" s="16"/>
      <c r="LCO249" s="16"/>
      <c r="LCP249" s="16"/>
      <c r="LCQ249" s="16"/>
      <c r="LCR249" s="16"/>
      <c r="LCS249" s="16"/>
      <c r="LCT249" s="16"/>
      <c r="LCU249" s="16"/>
      <c r="LCV249" s="16"/>
      <c r="LCW249" s="16"/>
      <c r="LCX249" s="16"/>
      <c r="LCY249" s="16"/>
      <c r="LCZ249" s="16"/>
      <c r="LDA249" s="16"/>
      <c r="LDB249" s="16"/>
      <c r="LDC249" s="16"/>
      <c r="LDD249" s="16"/>
      <c r="LDE249" s="16"/>
      <c r="LDF249" s="16"/>
      <c r="LDG249" s="16"/>
      <c r="LDH249" s="16"/>
      <c r="LDI249" s="16"/>
      <c r="LDJ249" s="16"/>
      <c r="LDK249" s="16"/>
      <c r="LDL249" s="16"/>
      <c r="LDM249" s="16"/>
      <c r="LDN249" s="16"/>
      <c r="LDO249" s="16"/>
      <c r="LDP249" s="16"/>
      <c r="LDQ249" s="16"/>
      <c r="LDR249" s="16"/>
      <c r="LDS249" s="16"/>
      <c r="LDT249" s="16"/>
      <c r="LDU249" s="16"/>
      <c r="LDV249" s="16"/>
      <c r="LDW249" s="16"/>
      <c r="LDX249" s="16"/>
      <c r="LDY249" s="16"/>
      <c r="LDZ249" s="16"/>
      <c r="LEA249" s="16"/>
      <c r="LEB249" s="16"/>
      <c r="LEC249" s="16"/>
      <c r="LED249" s="16"/>
      <c r="LEE249" s="16"/>
      <c r="LEF249" s="16"/>
      <c r="LEG249" s="16"/>
      <c r="LEH249" s="16"/>
      <c r="LEI249" s="16"/>
      <c r="LEJ249" s="16"/>
      <c r="LEK249" s="16"/>
      <c r="LEL249" s="16"/>
      <c r="LEM249" s="16"/>
      <c r="LEN249" s="16"/>
      <c r="LEO249" s="16"/>
      <c r="LEP249" s="16"/>
      <c r="LEQ249" s="16"/>
      <c r="LER249" s="16"/>
      <c r="LES249" s="16"/>
      <c r="LET249" s="16"/>
      <c r="LEU249" s="16"/>
      <c r="LEV249" s="16"/>
      <c r="LEW249" s="16"/>
      <c r="LEX249" s="16"/>
      <c r="LEY249" s="16"/>
      <c r="LEZ249" s="16"/>
      <c r="LFA249" s="16"/>
      <c r="LFB249" s="16"/>
      <c r="LFC249" s="16"/>
      <c r="LFD249" s="16"/>
      <c r="LFE249" s="16"/>
      <c r="LFF249" s="16"/>
      <c r="LFG249" s="16"/>
      <c r="LFH249" s="16"/>
      <c r="LFI249" s="16"/>
      <c r="LFJ249" s="16"/>
      <c r="LFK249" s="16"/>
      <c r="LFL249" s="16"/>
      <c r="LFM249" s="16"/>
      <c r="LFN249" s="16"/>
      <c r="LFO249" s="16"/>
      <c r="LFP249" s="16"/>
      <c r="LFQ249" s="16"/>
      <c r="LFR249" s="16"/>
      <c r="LFS249" s="16"/>
      <c r="LFT249" s="16"/>
      <c r="LFU249" s="16"/>
      <c r="LFV249" s="16"/>
      <c r="LFW249" s="16"/>
      <c r="LFX249" s="16"/>
      <c r="LFY249" s="16"/>
      <c r="LFZ249" s="16"/>
      <c r="LGA249" s="16"/>
      <c r="LGB249" s="16"/>
      <c r="LGC249" s="16"/>
      <c r="LGD249" s="16"/>
      <c r="LGE249" s="16"/>
      <c r="LGF249" s="16"/>
      <c r="LGG249" s="16"/>
      <c r="LGH249" s="16"/>
      <c r="LGI249" s="16"/>
      <c r="LGJ249" s="16"/>
      <c r="LGK249" s="16"/>
      <c r="LGL249" s="16"/>
      <c r="LGM249" s="16"/>
      <c r="LGN249" s="16"/>
      <c r="LGO249" s="16"/>
      <c r="LGP249" s="16"/>
      <c r="LGQ249" s="16"/>
      <c r="LGR249" s="16"/>
      <c r="LGS249" s="16"/>
      <c r="LGT249" s="16"/>
      <c r="LGU249" s="16"/>
      <c r="LGV249" s="16"/>
      <c r="LGW249" s="16"/>
      <c r="LGX249" s="16"/>
      <c r="LGY249" s="16"/>
      <c r="LGZ249" s="16"/>
      <c r="LHA249" s="16"/>
      <c r="LHB249" s="16"/>
      <c r="LHC249" s="16"/>
      <c r="LHD249" s="16"/>
      <c r="LHE249" s="16"/>
      <c r="LHF249" s="16"/>
      <c r="LHG249" s="16"/>
      <c r="LHH249" s="16"/>
      <c r="LHI249" s="16"/>
      <c r="LHJ249" s="16"/>
      <c r="LHK249" s="16"/>
      <c r="LHL249" s="16"/>
      <c r="LHM249" s="16"/>
      <c r="LHN249" s="16"/>
      <c r="LHO249" s="16"/>
      <c r="LHP249" s="16"/>
      <c r="LHQ249" s="16"/>
      <c r="LHR249" s="16"/>
      <c r="LHS249" s="16"/>
      <c r="LHT249" s="16"/>
      <c r="LHU249" s="16"/>
      <c r="LHV249" s="16"/>
      <c r="LHW249" s="16"/>
      <c r="LHX249" s="16"/>
      <c r="LHY249" s="16"/>
      <c r="LHZ249" s="16"/>
      <c r="LIA249" s="16"/>
      <c r="LIB249" s="16"/>
      <c r="LIC249" s="16"/>
      <c r="LID249" s="16"/>
      <c r="LIE249" s="16"/>
      <c r="LIF249" s="16"/>
      <c r="LIG249" s="16"/>
      <c r="LIH249" s="16"/>
      <c r="LII249" s="16"/>
      <c r="LIJ249" s="16"/>
      <c r="LIK249" s="16"/>
      <c r="LIL249" s="16"/>
      <c r="LIM249" s="16"/>
      <c r="LIN249" s="16"/>
      <c r="LIO249" s="16"/>
      <c r="LIP249" s="16"/>
      <c r="LIQ249" s="16"/>
      <c r="LIR249" s="16"/>
      <c r="LIS249" s="16"/>
      <c r="LIT249" s="16"/>
      <c r="LIU249" s="16"/>
      <c r="LIV249" s="16"/>
      <c r="LIW249" s="16"/>
      <c r="LIX249" s="16"/>
      <c r="LIY249" s="16"/>
      <c r="LIZ249" s="16"/>
      <c r="LJA249" s="16"/>
      <c r="LJB249" s="16"/>
      <c r="LJC249" s="16"/>
      <c r="LJD249" s="16"/>
      <c r="LJE249" s="16"/>
      <c r="LJF249" s="16"/>
      <c r="LJG249" s="16"/>
      <c r="LJH249" s="16"/>
      <c r="LJI249" s="16"/>
      <c r="LJJ249" s="16"/>
      <c r="LJK249" s="16"/>
      <c r="LJL249" s="16"/>
      <c r="LJM249" s="16"/>
      <c r="LJN249" s="16"/>
      <c r="LJO249" s="16"/>
      <c r="LJP249" s="16"/>
      <c r="LJQ249" s="16"/>
      <c r="LJR249" s="16"/>
      <c r="LJS249" s="16"/>
      <c r="LJT249" s="16"/>
      <c r="LJU249" s="16"/>
      <c r="LJV249" s="16"/>
      <c r="LJW249" s="16"/>
      <c r="LJX249" s="16"/>
      <c r="LJY249" s="16"/>
      <c r="LJZ249" s="16"/>
      <c r="LKA249" s="16"/>
      <c r="LKB249" s="16"/>
      <c r="LKC249" s="16"/>
      <c r="LKD249" s="16"/>
      <c r="LKE249" s="16"/>
      <c r="LKF249" s="16"/>
      <c r="LKG249" s="16"/>
      <c r="LKH249" s="16"/>
      <c r="LKI249" s="16"/>
      <c r="LKJ249" s="16"/>
      <c r="LKK249" s="16"/>
      <c r="LKL249" s="16"/>
      <c r="LKM249" s="16"/>
      <c r="LKN249" s="16"/>
      <c r="LKO249" s="16"/>
      <c r="LKP249" s="16"/>
      <c r="LKQ249" s="16"/>
      <c r="LKR249" s="16"/>
      <c r="LKS249" s="16"/>
      <c r="LKT249" s="16"/>
      <c r="LKU249" s="16"/>
      <c r="LKV249" s="16"/>
      <c r="LKW249" s="16"/>
      <c r="LKX249" s="16"/>
      <c r="LKY249" s="16"/>
      <c r="LKZ249" s="16"/>
      <c r="LLA249" s="16"/>
      <c r="LLB249" s="16"/>
      <c r="LLC249" s="16"/>
      <c r="LLD249" s="16"/>
      <c r="LLE249" s="16"/>
      <c r="LLF249" s="16"/>
      <c r="LLG249" s="16"/>
      <c r="LLH249" s="16"/>
      <c r="LLI249" s="16"/>
      <c r="LLJ249" s="16"/>
      <c r="LLK249" s="16"/>
      <c r="LLL249" s="16"/>
      <c r="LLM249" s="16"/>
      <c r="LLN249" s="16"/>
      <c r="LLO249" s="16"/>
      <c r="LLP249" s="16"/>
      <c r="LLQ249" s="16"/>
      <c r="LLR249" s="16"/>
      <c r="LLS249" s="16"/>
      <c r="LLT249" s="16"/>
      <c r="LLU249" s="16"/>
      <c r="LLV249" s="16"/>
      <c r="LLW249" s="16"/>
      <c r="LLX249" s="16"/>
      <c r="LLY249" s="16"/>
      <c r="LLZ249" s="16"/>
      <c r="LMA249" s="16"/>
      <c r="LMB249" s="16"/>
      <c r="LMC249" s="16"/>
      <c r="LMD249" s="16"/>
      <c r="LME249" s="16"/>
      <c r="LMF249" s="16"/>
      <c r="LMG249" s="16"/>
      <c r="LMH249" s="16"/>
      <c r="LMI249" s="16"/>
      <c r="LMJ249" s="16"/>
      <c r="LMK249" s="16"/>
      <c r="LML249" s="16"/>
      <c r="LMM249" s="16"/>
      <c r="LMN249" s="16"/>
      <c r="LMO249" s="16"/>
      <c r="LMP249" s="16"/>
      <c r="LMQ249" s="16"/>
      <c r="LMR249" s="16"/>
      <c r="LMS249" s="16"/>
      <c r="LMT249" s="16"/>
      <c r="LMU249" s="16"/>
      <c r="LMV249" s="16"/>
      <c r="LMW249" s="16"/>
      <c r="LMX249" s="16"/>
      <c r="LMY249" s="16"/>
      <c r="LMZ249" s="16"/>
      <c r="LNA249" s="16"/>
      <c r="LNB249" s="16"/>
      <c r="LNC249" s="16"/>
      <c r="LND249" s="16"/>
      <c r="LNE249" s="16"/>
      <c r="LNF249" s="16"/>
      <c r="LNG249" s="16"/>
      <c r="LNH249" s="16"/>
      <c r="LNI249" s="16"/>
      <c r="LNJ249" s="16"/>
      <c r="LNK249" s="16"/>
      <c r="LNL249" s="16"/>
      <c r="LNM249" s="16"/>
      <c r="LNN249" s="16"/>
      <c r="LNO249" s="16"/>
      <c r="LNP249" s="16"/>
      <c r="LNQ249" s="16"/>
      <c r="LNR249" s="16"/>
      <c r="LNS249" s="16"/>
      <c r="LNT249" s="16"/>
      <c r="LNU249" s="16"/>
      <c r="LNV249" s="16"/>
      <c r="LNW249" s="16"/>
      <c r="LNX249" s="16"/>
      <c r="LNY249" s="16"/>
      <c r="LNZ249" s="16"/>
      <c r="LOA249" s="16"/>
      <c r="LOB249" s="16"/>
      <c r="LOC249" s="16"/>
      <c r="LOD249" s="16"/>
      <c r="LOE249" s="16"/>
      <c r="LOF249" s="16"/>
      <c r="LOG249" s="16"/>
      <c r="LOH249" s="16"/>
      <c r="LOI249" s="16"/>
      <c r="LOJ249" s="16"/>
      <c r="LOK249" s="16"/>
      <c r="LOL249" s="16"/>
      <c r="LOM249" s="16"/>
      <c r="LON249" s="16"/>
      <c r="LOO249" s="16"/>
      <c r="LOP249" s="16"/>
      <c r="LOQ249" s="16"/>
      <c r="LOR249" s="16"/>
      <c r="LOS249" s="16"/>
      <c r="LOT249" s="16"/>
      <c r="LOU249" s="16"/>
      <c r="LOV249" s="16"/>
      <c r="LOW249" s="16"/>
      <c r="LOX249" s="16"/>
      <c r="LOY249" s="16"/>
      <c r="LOZ249" s="16"/>
      <c r="LPA249" s="16"/>
      <c r="LPB249" s="16"/>
      <c r="LPC249" s="16"/>
      <c r="LPD249" s="16"/>
      <c r="LPE249" s="16"/>
      <c r="LPF249" s="16"/>
      <c r="LPG249" s="16"/>
      <c r="LPH249" s="16"/>
      <c r="LPI249" s="16"/>
      <c r="LPJ249" s="16"/>
      <c r="LPK249" s="16"/>
      <c r="LPL249" s="16"/>
      <c r="LPM249" s="16"/>
      <c r="LPN249" s="16"/>
      <c r="LPO249" s="16"/>
      <c r="LPP249" s="16"/>
      <c r="LPQ249" s="16"/>
      <c r="LPR249" s="16"/>
      <c r="LPS249" s="16"/>
      <c r="LPT249" s="16"/>
      <c r="LPU249" s="16"/>
      <c r="LPV249" s="16"/>
      <c r="LPW249" s="16"/>
      <c r="LPX249" s="16"/>
      <c r="LPY249" s="16"/>
      <c r="LPZ249" s="16"/>
      <c r="LQA249" s="16"/>
      <c r="LQB249" s="16"/>
      <c r="LQC249" s="16"/>
      <c r="LQD249" s="16"/>
      <c r="LQE249" s="16"/>
      <c r="LQF249" s="16"/>
      <c r="LQG249" s="16"/>
      <c r="LQH249" s="16"/>
      <c r="LQI249" s="16"/>
      <c r="LQJ249" s="16"/>
      <c r="LQK249" s="16"/>
      <c r="LQL249" s="16"/>
      <c r="LQM249" s="16"/>
      <c r="LQN249" s="16"/>
      <c r="LQO249" s="16"/>
      <c r="LQP249" s="16"/>
      <c r="LQQ249" s="16"/>
      <c r="LQR249" s="16"/>
      <c r="LQS249" s="16"/>
      <c r="LQT249" s="16"/>
      <c r="LQU249" s="16"/>
      <c r="LQV249" s="16"/>
      <c r="LQW249" s="16"/>
      <c r="LQX249" s="16"/>
      <c r="LQY249" s="16"/>
      <c r="LQZ249" s="16"/>
      <c r="LRA249" s="16"/>
      <c r="LRB249" s="16"/>
      <c r="LRC249" s="16"/>
      <c r="LRD249" s="16"/>
      <c r="LRE249" s="16"/>
      <c r="LRF249" s="16"/>
      <c r="LRG249" s="16"/>
      <c r="LRH249" s="16"/>
      <c r="LRI249" s="16"/>
      <c r="LRJ249" s="16"/>
      <c r="LRK249" s="16"/>
      <c r="LRL249" s="16"/>
      <c r="LRM249" s="16"/>
      <c r="LRN249" s="16"/>
      <c r="LRO249" s="16"/>
      <c r="LRP249" s="16"/>
      <c r="LRQ249" s="16"/>
      <c r="LRR249" s="16"/>
      <c r="LRS249" s="16"/>
      <c r="LRT249" s="16"/>
      <c r="LRU249" s="16"/>
      <c r="LRV249" s="16"/>
      <c r="LRW249" s="16"/>
      <c r="LRX249" s="16"/>
      <c r="LRY249" s="16"/>
      <c r="LRZ249" s="16"/>
      <c r="LSA249" s="16"/>
      <c r="LSB249" s="16"/>
      <c r="LSC249" s="16"/>
      <c r="LSD249" s="16"/>
      <c r="LSE249" s="16"/>
      <c r="LSF249" s="16"/>
      <c r="LSG249" s="16"/>
      <c r="LSH249" s="16"/>
      <c r="LSI249" s="16"/>
      <c r="LSJ249" s="16"/>
      <c r="LSK249" s="16"/>
      <c r="LSL249" s="16"/>
      <c r="LSM249" s="16"/>
      <c r="LSN249" s="16"/>
      <c r="LSO249" s="16"/>
      <c r="LSP249" s="16"/>
      <c r="LSQ249" s="16"/>
      <c r="LSR249" s="16"/>
      <c r="LSS249" s="16"/>
      <c r="LST249" s="16"/>
      <c r="LSU249" s="16"/>
      <c r="LSV249" s="16"/>
      <c r="LSW249" s="16"/>
      <c r="LSX249" s="16"/>
      <c r="LSY249" s="16"/>
      <c r="LSZ249" s="16"/>
      <c r="LTA249" s="16"/>
      <c r="LTB249" s="16"/>
      <c r="LTC249" s="16"/>
      <c r="LTD249" s="16"/>
      <c r="LTE249" s="16"/>
      <c r="LTF249" s="16"/>
      <c r="LTG249" s="16"/>
      <c r="LTH249" s="16"/>
      <c r="LTI249" s="16"/>
      <c r="LTJ249" s="16"/>
      <c r="LTK249" s="16"/>
      <c r="LTL249" s="16"/>
      <c r="LTM249" s="16"/>
      <c r="LTN249" s="16"/>
      <c r="LTO249" s="16"/>
      <c r="LTP249" s="16"/>
      <c r="LTQ249" s="16"/>
      <c r="LTR249" s="16"/>
      <c r="LTS249" s="16"/>
      <c r="LTT249" s="16"/>
      <c r="LTU249" s="16"/>
      <c r="LTV249" s="16"/>
      <c r="LTW249" s="16"/>
      <c r="LTX249" s="16"/>
      <c r="LTY249" s="16"/>
      <c r="LTZ249" s="16"/>
      <c r="LUA249" s="16"/>
      <c r="LUB249" s="16"/>
      <c r="LUC249" s="16"/>
      <c r="LUD249" s="16"/>
      <c r="LUE249" s="16"/>
      <c r="LUF249" s="16"/>
      <c r="LUG249" s="16"/>
      <c r="LUH249" s="16"/>
      <c r="LUI249" s="16"/>
      <c r="LUJ249" s="16"/>
      <c r="LUK249" s="16"/>
      <c r="LUL249" s="16"/>
      <c r="LUM249" s="16"/>
      <c r="LUN249" s="16"/>
      <c r="LUO249" s="16"/>
      <c r="LUP249" s="16"/>
      <c r="LUQ249" s="16"/>
      <c r="LUR249" s="16"/>
      <c r="LUS249" s="16"/>
      <c r="LUT249" s="16"/>
      <c r="LUU249" s="16"/>
      <c r="LUV249" s="16"/>
      <c r="LUW249" s="16"/>
      <c r="LUX249" s="16"/>
      <c r="LUY249" s="16"/>
      <c r="LUZ249" s="16"/>
      <c r="LVA249" s="16"/>
      <c r="LVB249" s="16"/>
      <c r="LVC249" s="16"/>
      <c r="LVD249" s="16"/>
      <c r="LVE249" s="16"/>
      <c r="LVF249" s="16"/>
      <c r="LVG249" s="16"/>
      <c r="LVH249" s="16"/>
      <c r="LVI249" s="16"/>
      <c r="LVJ249" s="16"/>
      <c r="LVK249" s="16"/>
      <c r="LVL249" s="16"/>
      <c r="LVM249" s="16"/>
      <c r="LVN249" s="16"/>
      <c r="LVO249" s="16"/>
      <c r="LVP249" s="16"/>
      <c r="LVQ249" s="16"/>
      <c r="LVR249" s="16"/>
      <c r="LVS249" s="16"/>
      <c r="LVT249" s="16"/>
      <c r="LVU249" s="16"/>
      <c r="LVV249" s="16"/>
      <c r="LVW249" s="16"/>
      <c r="LVX249" s="16"/>
      <c r="LVY249" s="16"/>
      <c r="LVZ249" s="16"/>
      <c r="LWA249" s="16"/>
      <c r="LWB249" s="16"/>
      <c r="LWC249" s="16"/>
      <c r="LWD249" s="16"/>
      <c r="LWE249" s="16"/>
      <c r="LWF249" s="16"/>
      <c r="LWG249" s="16"/>
      <c r="LWH249" s="16"/>
      <c r="LWI249" s="16"/>
      <c r="LWJ249" s="16"/>
      <c r="LWK249" s="16"/>
      <c r="LWL249" s="16"/>
      <c r="LWM249" s="16"/>
      <c r="LWN249" s="16"/>
      <c r="LWO249" s="16"/>
      <c r="LWP249" s="16"/>
      <c r="LWQ249" s="16"/>
      <c r="LWR249" s="16"/>
      <c r="LWS249" s="16"/>
      <c r="LWT249" s="16"/>
      <c r="LWU249" s="16"/>
      <c r="LWV249" s="16"/>
      <c r="LWW249" s="16"/>
      <c r="LWX249" s="16"/>
      <c r="LWY249" s="16"/>
      <c r="LWZ249" s="16"/>
      <c r="LXA249" s="16"/>
      <c r="LXB249" s="16"/>
      <c r="LXC249" s="16"/>
      <c r="LXD249" s="16"/>
      <c r="LXE249" s="16"/>
      <c r="LXF249" s="16"/>
      <c r="LXG249" s="16"/>
      <c r="LXH249" s="16"/>
      <c r="LXI249" s="16"/>
      <c r="LXJ249" s="16"/>
      <c r="LXK249" s="16"/>
      <c r="LXL249" s="16"/>
      <c r="LXM249" s="16"/>
      <c r="LXN249" s="16"/>
      <c r="LXO249" s="16"/>
      <c r="LXP249" s="16"/>
      <c r="LXQ249" s="16"/>
      <c r="LXR249" s="16"/>
      <c r="LXS249" s="16"/>
      <c r="LXT249" s="16"/>
      <c r="LXU249" s="16"/>
      <c r="LXV249" s="16"/>
      <c r="LXW249" s="16"/>
      <c r="LXX249" s="16"/>
      <c r="LXY249" s="16"/>
      <c r="LXZ249" s="16"/>
      <c r="LYA249" s="16"/>
      <c r="LYB249" s="16"/>
      <c r="LYC249" s="16"/>
      <c r="LYD249" s="16"/>
      <c r="LYE249" s="16"/>
      <c r="LYF249" s="16"/>
      <c r="LYG249" s="16"/>
      <c r="LYH249" s="16"/>
      <c r="LYI249" s="16"/>
      <c r="LYJ249" s="16"/>
      <c r="LYK249" s="16"/>
      <c r="LYL249" s="16"/>
      <c r="LYM249" s="16"/>
      <c r="LYN249" s="16"/>
      <c r="LYO249" s="16"/>
      <c r="LYP249" s="16"/>
      <c r="LYQ249" s="16"/>
      <c r="LYR249" s="16"/>
      <c r="LYS249" s="16"/>
      <c r="LYT249" s="16"/>
      <c r="LYU249" s="16"/>
      <c r="LYV249" s="16"/>
      <c r="LYW249" s="16"/>
      <c r="LYX249" s="16"/>
      <c r="LYY249" s="16"/>
      <c r="LYZ249" s="16"/>
      <c r="LZA249" s="16"/>
      <c r="LZB249" s="16"/>
      <c r="LZC249" s="16"/>
      <c r="LZD249" s="16"/>
      <c r="LZE249" s="16"/>
      <c r="LZF249" s="16"/>
      <c r="LZG249" s="16"/>
      <c r="LZH249" s="16"/>
      <c r="LZI249" s="16"/>
      <c r="LZJ249" s="16"/>
      <c r="LZK249" s="16"/>
      <c r="LZL249" s="16"/>
      <c r="LZM249" s="16"/>
      <c r="LZN249" s="16"/>
      <c r="LZO249" s="16"/>
      <c r="LZP249" s="16"/>
      <c r="LZQ249" s="16"/>
      <c r="LZR249" s="16"/>
      <c r="LZS249" s="16"/>
      <c r="LZT249" s="16"/>
      <c r="LZU249" s="16"/>
      <c r="LZV249" s="16"/>
      <c r="LZW249" s="16"/>
      <c r="LZX249" s="16"/>
      <c r="LZY249" s="16"/>
      <c r="LZZ249" s="16"/>
      <c r="MAA249" s="16"/>
      <c r="MAB249" s="16"/>
      <c r="MAC249" s="16"/>
      <c r="MAD249" s="16"/>
      <c r="MAE249" s="16"/>
      <c r="MAF249" s="16"/>
      <c r="MAG249" s="16"/>
      <c r="MAH249" s="16"/>
      <c r="MAI249" s="16"/>
      <c r="MAJ249" s="16"/>
      <c r="MAK249" s="16"/>
      <c r="MAL249" s="16"/>
      <c r="MAM249" s="16"/>
      <c r="MAN249" s="16"/>
      <c r="MAO249" s="16"/>
      <c r="MAP249" s="16"/>
      <c r="MAQ249" s="16"/>
      <c r="MAR249" s="16"/>
      <c r="MAS249" s="16"/>
      <c r="MAT249" s="16"/>
      <c r="MAU249" s="16"/>
      <c r="MAV249" s="16"/>
      <c r="MAW249" s="16"/>
      <c r="MAX249" s="16"/>
      <c r="MAY249" s="16"/>
      <c r="MAZ249" s="16"/>
      <c r="MBA249" s="16"/>
      <c r="MBB249" s="16"/>
      <c r="MBC249" s="16"/>
      <c r="MBD249" s="16"/>
      <c r="MBE249" s="16"/>
      <c r="MBF249" s="16"/>
      <c r="MBG249" s="16"/>
      <c r="MBH249" s="16"/>
      <c r="MBI249" s="16"/>
      <c r="MBJ249" s="16"/>
      <c r="MBK249" s="16"/>
      <c r="MBL249" s="16"/>
      <c r="MBM249" s="16"/>
      <c r="MBN249" s="16"/>
      <c r="MBO249" s="16"/>
      <c r="MBP249" s="16"/>
      <c r="MBQ249" s="16"/>
      <c r="MBR249" s="16"/>
      <c r="MBS249" s="16"/>
      <c r="MBT249" s="16"/>
      <c r="MBU249" s="16"/>
      <c r="MBV249" s="16"/>
      <c r="MBW249" s="16"/>
      <c r="MBX249" s="16"/>
      <c r="MBY249" s="16"/>
      <c r="MBZ249" s="16"/>
      <c r="MCA249" s="16"/>
      <c r="MCB249" s="16"/>
      <c r="MCC249" s="16"/>
      <c r="MCD249" s="16"/>
      <c r="MCE249" s="16"/>
      <c r="MCF249" s="16"/>
      <c r="MCG249" s="16"/>
      <c r="MCH249" s="16"/>
      <c r="MCI249" s="16"/>
      <c r="MCJ249" s="16"/>
      <c r="MCK249" s="16"/>
      <c r="MCL249" s="16"/>
      <c r="MCM249" s="16"/>
      <c r="MCN249" s="16"/>
      <c r="MCO249" s="16"/>
      <c r="MCP249" s="16"/>
      <c r="MCQ249" s="16"/>
      <c r="MCR249" s="16"/>
      <c r="MCS249" s="16"/>
      <c r="MCT249" s="16"/>
      <c r="MCU249" s="16"/>
      <c r="MCV249" s="16"/>
      <c r="MCW249" s="16"/>
      <c r="MCX249" s="16"/>
      <c r="MCY249" s="16"/>
      <c r="MCZ249" s="16"/>
      <c r="MDA249" s="16"/>
      <c r="MDB249" s="16"/>
      <c r="MDC249" s="16"/>
      <c r="MDD249" s="16"/>
      <c r="MDE249" s="16"/>
      <c r="MDF249" s="16"/>
      <c r="MDG249" s="16"/>
      <c r="MDH249" s="16"/>
      <c r="MDI249" s="16"/>
      <c r="MDJ249" s="16"/>
      <c r="MDK249" s="16"/>
      <c r="MDL249" s="16"/>
      <c r="MDM249" s="16"/>
      <c r="MDN249" s="16"/>
      <c r="MDO249" s="16"/>
      <c r="MDP249" s="16"/>
      <c r="MDQ249" s="16"/>
      <c r="MDR249" s="16"/>
      <c r="MDS249" s="16"/>
      <c r="MDT249" s="16"/>
      <c r="MDU249" s="16"/>
      <c r="MDV249" s="16"/>
      <c r="MDW249" s="16"/>
      <c r="MDX249" s="16"/>
      <c r="MDY249" s="16"/>
      <c r="MDZ249" s="16"/>
      <c r="MEA249" s="16"/>
      <c r="MEB249" s="16"/>
      <c r="MEC249" s="16"/>
      <c r="MED249" s="16"/>
      <c r="MEE249" s="16"/>
      <c r="MEF249" s="16"/>
      <c r="MEG249" s="16"/>
      <c r="MEH249" s="16"/>
      <c r="MEI249" s="16"/>
      <c r="MEJ249" s="16"/>
      <c r="MEK249" s="16"/>
      <c r="MEL249" s="16"/>
      <c r="MEM249" s="16"/>
      <c r="MEN249" s="16"/>
      <c r="MEO249" s="16"/>
      <c r="MEP249" s="16"/>
      <c r="MEQ249" s="16"/>
      <c r="MER249" s="16"/>
      <c r="MES249" s="16"/>
      <c r="MET249" s="16"/>
      <c r="MEU249" s="16"/>
      <c r="MEV249" s="16"/>
      <c r="MEW249" s="16"/>
      <c r="MEX249" s="16"/>
      <c r="MEY249" s="16"/>
      <c r="MEZ249" s="16"/>
      <c r="MFA249" s="16"/>
      <c r="MFB249" s="16"/>
      <c r="MFC249" s="16"/>
      <c r="MFD249" s="16"/>
      <c r="MFE249" s="16"/>
      <c r="MFF249" s="16"/>
      <c r="MFG249" s="16"/>
      <c r="MFH249" s="16"/>
      <c r="MFI249" s="16"/>
      <c r="MFJ249" s="16"/>
      <c r="MFK249" s="16"/>
      <c r="MFL249" s="16"/>
      <c r="MFM249" s="16"/>
      <c r="MFN249" s="16"/>
      <c r="MFO249" s="16"/>
      <c r="MFP249" s="16"/>
      <c r="MFQ249" s="16"/>
      <c r="MFR249" s="16"/>
      <c r="MFS249" s="16"/>
      <c r="MFT249" s="16"/>
      <c r="MFU249" s="16"/>
      <c r="MFV249" s="16"/>
      <c r="MFW249" s="16"/>
      <c r="MFX249" s="16"/>
      <c r="MFY249" s="16"/>
      <c r="MFZ249" s="16"/>
      <c r="MGA249" s="16"/>
      <c r="MGB249" s="16"/>
      <c r="MGC249" s="16"/>
      <c r="MGD249" s="16"/>
      <c r="MGE249" s="16"/>
      <c r="MGF249" s="16"/>
      <c r="MGG249" s="16"/>
      <c r="MGH249" s="16"/>
      <c r="MGI249" s="16"/>
      <c r="MGJ249" s="16"/>
      <c r="MGK249" s="16"/>
      <c r="MGL249" s="16"/>
      <c r="MGM249" s="16"/>
      <c r="MGN249" s="16"/>
      <c r="MGO249" s="16"/>
      <c r="MGP249" s="16"/>
      <c r="MGQ249" s="16"/>
      <c r="MGR249" s="16"/>
      <c r="MGS249" s="16"/>
      <c r="MGT249" s="16"/>
      <c r="MGU249" s="16"/>
      <c r="MGV249" s="16"/>
      <c r="MGW249" s="16"/>
      <c r="MGX249" s="16"/>
      <c r="MGY249" s="16"/>
      <c r="MGZ249" s="16"/>
      <c r="MHA249" s="16"/>
      <c r="MHB249" s="16"/>
      <c r="MHC249" s="16"/>
      <c r="MHD249" s="16"/>
      <c r="MHE249" s="16"/>
      <c r="MHF249" s="16"/>
      <c r="MHG249" s="16"/>
      <c r="MHH249" s="16"/>
      <c r="MHI249" s="16"/>
      <c r="MHJ249" s="16"/>
      <c r="MHK249" s="16"/>
      <c r="MHL249" s="16"/>
      <c r="MHM249" s="16"/>
      <c r="MHN249" s="16"/>
      <c r="MHO249" s="16"/>
      <c r="MHP249" s="16"/>
      <c r="MHQ249" s="16"/>
      <c r="MHR249" s="16"/>
      <c r="MHS249" s="16"/>
      <c r="MHT249" s="16"/>
      <c r="MHU249" s="16"/>
      <c r="MHV249" s="16"/>
      <c r="MHW249" s="16"/>
      <c r="MHX249" s="16"/>
      <c r="MHY249" s="16"/>
      <c r="MHZ249" s="16"/>
      <c r="MIA249" s="16"/>
      <c r="MIB249" s="16"/>
      <c r="MIC249" s="16"/>
      <c r="MID249" s="16"/>
      <c r="MIE249" s="16"/>
      <c r="MIF249" s="16"/>
      <c r="MIG249" s="16"/>
      <c r="MIH249" s="16"/>
      <c r="MII249" s="16"/>
      <c r="MIJ249" s="16"/>
      <c r="MIK249" s="16"/>
      <c r="MIL249" s="16"/>
      <c r="MIM249" s="16"/>
      <c r="MIN249" s="16"/>
      <c r="MIO249" s="16"/>
      <c r="MIP249" s="16"/>
      <c r="MIQ249" s="16"/>
      <c r="MIR249" s="16"/>
      <c r="MIS249" s="16"/>
      <c r="MIT249" s="16"/>
      <c r="MIU249" s="16"/>
      <c r="MIV249" s="16"/>
      <c r="MIW249" s="16"/>
      <c r="MIX249" s="16"/>
      <c r="MIY249" s="16"/>
      <c r="MIZ249" s="16"/>
      <c r="MJA249" s="16"/>
      <c r="MJB249" s="16"/>
      <c r="MJC249" s="16"/>
      <c r="MJD249" s="16"/>
      <c r="MJE249" s="16"/>
      <c r="MJF249" s="16"/>
      <c r="MJG249" s="16"/>
      <c r="MJH249" s="16"/>
      <c r="MJI249" s="16"/>
      <c r="MJJ249" s="16"/>
      <c r="MJK249" s="16"/>
      <c r="MJL249" s="16"/>
      <c r="MJM249" s="16"/>
      <c r="MJN249" s="16"/>
      <c r="MJO249" s="16"/>
      <c r="MJP249" s="16"/>
      <c r="MJQ249" s="16"/>
      <c r="MJR249" s="16"/>
      <c r="MJS249" s="16"/>
      <c r="MJT249" s="16"/>
      <c r="MJU249" s="16"/>
      <c r="MJV249" s="16"/>
      <c r="MJW249" s="16"/>
      <c r="MJX249" s="16"/>
      <c r="MJY249" s="16"/>
      <c r="MJZ249" s="16"/>
      <c r="MKA249" s="16"/>
      <c r="MKB249" s="16"/>
      <c r="MKC249" s="16"/>
      <c r="MKD249" s="16"/>
      <c r="MKE249" s="16"/>
      <c r="MKF249" s="16"/>
      <c r="MKG249" s="16"/>
      <c r="MKH249" s="16"/>
      <c r="MKI249" s="16"/>
      <c r="MKJ249" s="16"/>
      <c r="MKK249" s="16"/>
      <c r="MKL249" s="16"/>
      <c r="MKM249" s="16"/>
      <c r="MKN249" s="16"/>
      <c r="MKO249" s="16"/>
      <c r="MKP249" s="16"/>
      <c r="MKQ249" s="16"/>
      <c r="MKR249" s="16"/>
      <c r="MKS249" s="16"/>
      <c r="MKT249" s="16"/>
      <c r="MKU249" s="16"/>
      <c r="MKV249" s="16"/>
      <c r="MKW249" s="16"/>
      <c r="MKX249" s="16"/>
      <c r="MKY249" s="16"/>
      <c r="MKZ249" s="16"/>
      <c r="MLA249" s="16"/>
      <c r="MLB249" s="16"/>
      <c r="MLC249" s="16"/>
      <c r="MLD249" s="16"/>
      <c r="MLE249" s="16"/>
      <c r="MLF249" s="16"/>
      <c r="MLG249" s="16"/>
      <c r="MLH249" s="16"/>
      <c r="MLI249" s="16"/>
      <c r="MLJ249" s="16"/>
      <c r="MLK249" s="16"/>
      <c r="MLL249" s="16"/>
      <c r="MLM249" s="16"/>
      <c r="MLN249" s="16"/>
      <c r="MLO249" s="16"/>
      <c r="MLP249" s="16"/>
      <c r="MLQ249" s="16"/>
      <c r="MLR249" s="16"/>
      <c r="MLS249" s="16"/>
      <c r="MLT249" s="16"/>
      <c r="MLU249" s="16"/>
      <c r="MLV249" s="16"/>
      <c r="MLW249" s="16"/>
      <c r="MLX249" s="16"/>
      <c r="MLY249" s="16"/>
      <c r="MLZ249" s="16"/>
      <c r="MMA249" s="16"/>
      <c r="MMB249" s="16"/>
      <c r="MMC249" s="16"/>
      <c r="MMD249" s="16"/>
      <c r="MME249" s="16"/>
      <c r="MMF249" s="16"/>
      <c r="MMG249" s="16"/>
      <c r="MMH249" s="16"/>
      <c r="MMI249" s="16"/>
      <c r="MMJ249" s="16"/>
      <c r="MMK249" s="16"/>
      <c r="MML249" s="16"/>
      <c r="MMM249" s="16"/>
      <c r="MMN249" s="16"/>
      <c r="MMO249" s="16"/>
      <c r="MMP249" s="16"/>
      <c r="MMQ249" s="16"/>
      <c r="MMR249" s="16"/>
      <c r="MMS249" s="16"/>
      <c r="MMT249" s="16"/>
      <c r="MMU249" s="16"/>
      <c r="MMV249" s="16"/>
      <c r="MMW249" s="16"/>
      <c r="MMX249" s="16"/>
      <c r="MMY249" s="16"/>
      <c r="MMZ249" s="16"/>
      <c r="MNA249" s="16"/>
      <c r="MNB249" s="16"/>
      <c r="MNC249" s="16"/>
      <c r="MND249" s="16"/>
      <c r="MNE249" s="16"/>
      <c r="MNF249" s="16"/>
      <c r="MNG249" s="16"/>
      <c r="MNH249" s="16"/>
      <c r="MNI249" s="16"/>
      <c r="MNJ249" s="16"/>
      <c r="MNK249" s="16"/>
      <c r="MNL249" s="16"/>
      <c r="MNM249" s="16"/>
      <c r="MNN249" s="16"/>
      <c r="MNO249" s="16"/>
      <c r="MNP249" s="16"/>
      <c r="MNQ249" s="16"/>
      <c r="MNR249" s="16"/>
      <c r="MNS249" s="16"/>
      <c r="MNT249" s="16"/>
      <c r="MNU249" s="16"/>
      <c r="MNV249" s="16"/>
      <c r="MNW249" s="16"/>
      <c r="MNX249" s="16"/>
      <c r="MNY249" s="16"/>
      <c r="MNZ249" s="16"/>
      <c r="MOA249" s="16"/>
      <c r="MOB249" s="16"/>
      <c r="MOC249" s="16"/>
      <c r="MOD249" s="16"/>
      <c r="MOE249" s="16"/>
      <c r="MOF249" s="16"/>
      <c r="MOG249" s="16"/>
      <c r="MOH249" s="16"/>
      <c r="MOI249" s="16"/>
      <c r="MOJ249" s="16"/>
      <c r="MOK249" s="16"/>
      <c r="MOL249" s="16"/>
      <c r="MOM249" s="16"/>
      <c r="MON249" s="16"/>
      <c r="MOO249" s="16"/>
      <c r="MOP249" s="16"/>
      <c r="MOQ249" s="16"/>
      <c r="MOR249" s="16"/>
      <c r="MOS249" s="16"/>
      <c r="MOT249" s="16"/>
      <c r="MOU249" s="16"/>
      <c r="MOV249" s="16"/>
      <c r="MOW249" s="16"/>
      <c r="MOX249" s="16"/>
      <c r="MOY249" s="16"/>
      <c r="MOZ249" s="16"/>
      <c r="MPA249" s="16"/>
      <c r="MPB249" s="16"/>
      <c r="MPC249" s="16"/>
      <c r="MPD249" s="16"/>
      <c r="MPE249" s="16"/>
      <c r="MPF249" s="16"/>
      <c r="MPG249" s="16"/>
      <c r="MPH249" s="16"/>
      <c r="MPI249" s="16"/>
      <c r="MPJ249" s="16"/>
      <c r="MPK249" s="16"/>
      <c r="MPL249" s="16"/>
      <c r="MPM249" s="16"/>
      <c r="MPN249" s="16"/>
      <c r="MPO249" s="16"/>
      <c r="MPP249" s="16"/>
      <c r="MPQ249" s="16"/>
      <c r="MPR249" s="16"/>
      <c r="MPS249" s="16"/>
      <c r="MPT249" s="16"/>
      <c r="MPU249" s="16"/>
      <c r="MPV249" s="16"/>
      <c r="MPW249" s="16"/>
      <c r="MPX249" s="16"/>
      <c r="MPY249" s="16"/>
      <c r="MPZ249" s="16"/>
      <c r="MQA249" s="16"/>
      <c r="MQB249" s="16"/>
      <c r="MQC249" s="16"/>
      <c r="MQD249" s="16"/>
      <c r="MQE249" s="16"/>
      <c r="MQF249" s="16"/>
      <c r="MQG249" s="16"/>
      <c r="MQH249" s="16"/>
      <c r="MQI249" s="16"/>
      <c r="MQJ249" s="16"/>
      <c r="MQK249" s="16"/>
      <c r="MQL249" s="16"/>
      <c r="MQM249" s="16"/>
      <c r="MQN249" s="16"/>
      <c r="MQO249" s="16"/>
      <c r="MQP249" s="16"/>
      <c r="MQQ249" s="16"/>
      <c r="MQR249" s="16"/>
      <c r="MQS249" s="16"/>
      <c r="MQT249" s="16"/>
      <c r="MQU249" s="16"/>
      <c r="MQV249" s="16"/>
      <c r="MQW249" s="16"/>
      <c r="MQX249" s="16"/>
      <c r="MQY249" s="16"/>
      <c r="MQZ249" s="16"/>
      <c r="MRA249" s="16"/>
      <c r="MRB249" s="16"/>
      <c r="MRC249" s="16"/>
      <c r="MRD249" s="16"/>
      <c r="MRE249" s="16"/>
      <c r="MRF249" s="16"/>
      <c r="MRG249" s="16"/>
      <c r="MRH249" s="16"/>
      <c r="MRI249" s="16"/>
      <c r="MRJ249" s="16"/>
      <c r="MRK249" s="16"/>
      <c r="MRL249" s="16"/>
      <c r="MRM249" s="16"/>
      <c r="MRN249" s="16"/>
      <c r="MRO249" s="16"/>
      <c r="MRP249" s="16"/>
      <c r="MRQ249" s="16"/>
      <c r="MRR249" s="16"/>
      <c r="MRS249" s="16"/>
      <c r="MRT249" s="16"/>
      <c r="MRU249" s="16"/>
      <c r="MRV249" s="16"/>
      <c r="MRW249" s="16"/>
      <c r="MRX249" s="16"/>
      <c r="MRY249" s="16"/>
      <c r="MRZ249" s="16"/>
      <c r="MSA249" s="16"/>
      <c r="MSB249" s="16"/>
      <c r="MSC249" s="16"/>
      <c r="MSD249" s="16"/>
      <c r="MSE249" s="16"/>
      <c r="MSF249" s="16"/>
      <c r="MSG249" s="16"/>
      <c r="MSH249" s="16"/>
      <c r="MSI249" s="16"/>
      <c r="MSJ249" s="16"/>
      <c r="MSK249" s="16"/>
      <c r="MSL249" s="16"/>
      <c r="MSM249" s="16"/>
      <c r="MSN249" s="16"/>
      <c r="MSO249" s="16"/>
      <c r="MSP249" s="16"/>
      <c r="MSQ249" s="16"/>
      <c r="MSR249" s="16"/>
      <c r="MSS249" s="16"/>
      <c r="MST249" s="16"/>
      <c r="MSU249" s="16"/>
      <c r="MSV249" s="16"/>
      <c r="MSW249" s="16"/>
      <c r="MSX249" s="16"/>
      <c r="MSY249" s="16"/>
      <c r="MSZ249" s="16"/>
      <c r="MTA249" s="16"/>
      <c r="MTB249" s="16"/>
      <c r="MTC249" s="16"/>
      <c r="MTD249" s="16"/>
      <c r="MTE249" s="16"/>
      <c r="MTF249" s="16"/>
      <c r="MTG249" s="16"/>
      <c r="MTH249" s="16"/>
      <c r="MTI249" s="16"/>
      <c r="MTJ249" s="16"/>
      <c r="MTK249" s="16"/>
      <c r="MTL249" s="16"/>
      <c r="MTM249" s="16"/>
      <c r="MTN249" s="16"/>
      <c r="MTO249" s="16"/>
      <c r="MTP249" s="16"/>
      <c r="MTQ249" s="16"/>
      <c r="MTR249" s="16"/>
      <c r="MTS249" s="16"/>
      <c r="MTT249" s="16"/>
      <c r="MTU249" s="16"/>
      <c r="MTV249" s="16"/>
      <c r="MTW249" s="16"/>
      <c r="MTX249" s="16"/>
      <c r="MTY249" s="16"/>
      <c r="MTZ249" s="16"/>
      <c r="MUA249" s="16"/>
      <c r="MUB249" s="16"/>
      <c r="MUC249" s="16"/>
      <c r="MUD249" s="16"/>
      <c r="MUE249" s="16"/>
      <c r="MUF249" s="16"/>
      <c r="MUG249" s="16"/>
      <c r="MUH249" s="16"/>
      <c r="MUI249" s="16"/>
      <c r="MUJ249" s="16"/>
      <c r="MUK249" s="16"/>
      <c r="MUL249" s="16"/>
      <c r="MUM249" s="16"/>
      <c r="MUN249" s="16"/>
      <c r="MUO249" s="16"/>
      <c r="MUP249" s="16"/>
      <c r="MUQ249" s="16"/>
      <c r="MUR249" s="16"/>
      <c r="MUS249" s="16"/>
      <c r="MUT249" s="16"/>
      <c r="MUU249" s="16"/>
      <c r="MUV249" s="16"/>
      <c r="MUW249" s="16"/>
      <c r="MUX249" s="16"/>
      <c r="MUY249" s="16"/>
      <c r="MUZ249" s="16"/>
      <c r="MVA249" s="16"/>
      <c r="MVB249" s="16"/>
      <c r="MVC249" s="16"/>
      <c r="MVD249" s="16"/>
      <c r="MVE249" s="16"/>
      <c r="MVF249" s="16"/>
      <c r="MVG249" s="16"/>
      <c r="MVH249" s="16"/>
      <c r="MVI249" s="16"/>
      <c r="MVJ249" s="16"/>
      <c r="MVK249" s="16"/>
      <c r="MVL249" s="16"/>
      <c r="MVM249" s="16"/>
      <c r="MVN249" s="16"/>
      <c r="MVO249" s="16"/>
      <c r="MVP249" s="16"/>
      <c r="MVQ249" s="16"/>
      <c r="MVR249" s="16"/>
      <c r="MVS249" s="16"/>
      <c r="MVT249" s="16"/>
      <c r="MVU249" s="16"/>
      <c r="MVV249" s="16"/>
      <c r="MVW249" s="16"/>
      <c r="MVX249" s="16"/>
      <c r="MVY249" s="16"/>
      <c r="MVZ249" s="16"/>
      <c r="MWA249" s="16"/>
      <c r="MWB249" s="16"/>
      <c r="MWC249" s="16"/>
      <c r="MWD249" s="16"/>
      <c r="MWE249" s="16"/>
      <c r="MWF249" s="16"/>
      <c r="MWG249" s="16"/>
      <c r="MWH249" s="16"/>
      <c r="MWI249" s="16"/>
      <c r="MWJ249" s="16"/>
      <c r="MWK249" s="16"/>
      <c r="MWL249" s="16"/>
      <c r="MWM249" s="16"/>
      <c r="MWN249" s="16"/>
      <c r="MWO249" s="16"/>
      <c r="MWP249" s="16"/>
      <c r="MWQ249" s="16"/>
      <c r="MWR249" s="16"/>
      <c r="MWS249" s="16"/>
      <c r="MWT249" s="16"/>
      <c r="MWU249" s="16"/>
      <c r="MWV249" s="16"/>
      <c r="MWW249" s="16"/>
      <c r="MWX249" s="16"/>
      <c r="MWY249" s="16"/>
      <c r="MWZ249" s="16"/>
      <c r="MXA249" s="16"/>
      <c r="MXB249" s="16"/>
      <c r="MXC249" s="16"/>
      <c r="MXD249" s="16"/>
      <c r="MXE249" s="16"/>
      <c r="MXF249" s="16"/>
      <c r="MXG249" s="16"/>
      <c r="MXH249" s="16"/>
      <c r="MXI249" s="16"/>
      <c r="MXJ249" s="16"/>
      <c r="MXK249" s="16"/>
      <c r="MXL249" s="16"/>
      <c r="MXM249" s="16"/>
      <c r="MXN249" s="16"/>
      <c r="MXO249" s="16"/>
      <c r="MXP249" s="16"/>
      <c r="MXQ249" s="16"/>
      <c r="MXR249" s="16"/>
      <c r="MXS249" s="16"/>
      <c r="MXT249" s="16"/>
      <c r="MXU249" s="16"/>
      <c r="MXV249" s="16"/>
      <c r="MXW249" s="16"/>
      <c r="MXX249" s="16"/>
      <c r="MXY249" s="16"/>
      <c r="MXZ249" s="16"/>
      <c r="MYA249" s="16"/>
      <c r="MYB249" s="16"/>
      <c r="MYC249" s="16"/>
      <c r="MYD249" s="16"/>
      <c r="MYE249" s="16"/>
      <c r="MYF249" s="16"/>
      <c r="MYG249" s="16"/>
      <c r="MYH249" s="16"/>
      <c r="MYI249" s="16"/>
      <c r="MYJ249" s="16"/>
      <c r="MYK249" s="16"/>
      <c r="MYL249" s="16"/>
      <c r="MYM249" s="16"/>
      <c r="MYN249" s="16"/>
      <c r="MYO249" s="16"/>
      <c r="MYP249" s="16"/>
      <c r="MYQ249" s="16"/>
      <c r="MYR249" s="16"/>
      <c r="MYS249" s="16"/>
      <c r="MYT249" s="16"/>
      <c r="MYU249" s="16"/>
      <c r="MYV249" s="16"/>
      <c r="MYW249" s="16"/>
      <c r="MYX249" s="16"/>
      <c r="MYY249" s="16"/>
      <c r="MYZ249" s="16"/>
      <c r="MZA249" s="16"/>
      <c r="MZB249" s="16"/>
      <c r="MZC249" s="16"/>
      <c r="MZD249" s="16"/>
      <c r="MZE249" s="16"/>
      <c r="MZF249" s="16"/>
      <c r="MZG249" s="16"/>
      <c r="MZH249" s="16"/>
      <c r="MZI249" s="16"/>
      <c r="MZJ249" s="16"/>
      <c r="MZK249" s="16"/>
      <c r="MZL249" s="16"/>
      <c r="MZM249" s="16"/>
      <c r="MZN249" s="16"/>
      <c r="MZO249" s="16"/>
      <c r="MZP249" s="16"/>
      <c r="MZQ249" s="16"/>
      <c r="MZR249" s="16"/>
      <c r="MZS249" s="16"/>
      <c r="MZT249" s="16"/>
      <c r="MZU249" s="16"/>
      <c r="MZV249" s="16"/>
      <c r="MZW249" s="16"/>
      <c r="MZX249" s="16"/>
      <c r="MZY249" s="16"/>
      <c r="MZZ249" s="16"/>
      <c r="NAA249" s="16"/>
      <c r="NAB249" s="16"/>
      <c r="NAC249" s="16"/>
      <c r="NAD249" s="16"/>
      <c r="NAE249" s="16"/>
      <c r="NAF249" s="16"/>
      <c r="NAG249" s="16"/>
      <c r="NAH249" s="16"/>
      <c r="NAI249" s="16"/>
      <c r="NAJ249" s="16"/>
      <c r="NAK249" s="16"/>
      <c r="NAL249" s="16"/>
      <c r="NAM249" s="16"/>
      <c r="NAN249" s="16"/>
      <c r="NAO249" s="16"/>
      <c r="NAP249" s="16"/>
      <c r="NAQ249" s="16"/>
      <c r="NAR249" s="16"/>
      <c r="NAS249" s="16"/>
      <c r="NAT249" s="16"/>
      <c r="NAU249" s="16"/>
      <c r="NAV249" s="16"/>
      <c r="NAW249" s="16"/>
      <c r="NAX249" s="16"/>
      <c r="NAY249" s="16"/>
      <c r="NAZ249" s="16"/>
      <c r="NBA249" s="16"/>
      <c r="NBB249" s="16"/>
      <c r="NBC249" s="16"/>
      <c r="NBD249" s="16"/>
      <c r="NBE249" s="16"/>
      <c r="NBF249" s="16"/>
      <c r="NBG249" s="16"/>
      <c r="NBH249" s="16"/>
      <c r="NBI249" s="16"/>
      <c r="NBJ249" s="16"/>
      <c r="NBK249" s="16"/>
      <c r="NBL249" s="16"/>
      <c r="NBM249" s="16"/>
      <c r="NBN249" s="16"/>
      <c r="NBO249" s="16"/>
      <c r="NBP249" s="16"/>
      <c r="NBQ249" s="16"/>
      <c r="NBR249" s="16"/>
      <c r="NBS249" s="16"/>
      <c r="NBT249" s="16"/>
      <c r="NBU249" s="16"/>
      <c r="NBV249" s="16"/>
      <c r="NBW249" s="16"/>
      <c r="NBX249" s="16"/>
      <c r="NBY249" s="16"/>
      <c r="NBZ249" s="16"/>
      <c r="NCA249" s="16"/>
      <c r="NCB249" s="16"/>
      <c r="NCC249" s="16"/>
      <c r="NCD249" s="16"/>
      <c r="NCE249" s="16"/>
      <c r="NCF249" s="16"/>
      <c r="NCG249" s="16"/>
      <c r="NCH249" s="16"/>
      <c r="NCI249" s="16"/>
      <c r="NCJ249" s="16"/>
      <c r="NCK249" s="16"/>
      <c r="NCL249" s="16"/>
      <c r="NCM249" s="16"/>
      <c r="NCN249" s="16"/>
      <c r="NCO249" s="16"/>
      <c r="NCP249" s="16"/>
      <c r="NCQ249" s="16"/>
      <c r="NCR249" s="16"/>
      <c r="NCS249" s="16"/>
      <c r="NCT249" s="16"/>
      <c r="NCU249" s="16"/>
      <c r="NCV249" s="16"/>
      <c r="NCW249" s="16"/>
      <c r="NCX249" s="16"/>
      <c r="NCY249" s="16"/>
      <c r="NCZ249" s="16"/>
      <c r="NDA249" s="16"/>
      <c r="NDB249" s="16"/>
      <c r="NDC249" s="16"/>
      <c r="NDD249" s="16"/>
      <c r="NDE249" s="16"/>
      <c r="NDF249" s="16"/>
      <c r="NDG249" s="16"/>
      <c r="NDH249" s="16"/>
      <c r="NDI249" s="16"/>
      <c r="NDJ249" s="16"/>
      <c r="NDK249" s="16"/>
      <c r="NDL249" s="16"/>
      <c r="NDM249" s="16"/>
      <c r="NDN249" s="16"/>
      <c r="NDO249" s="16"/>
      <c r="NDP249" s="16"/>
      <c r="NDQ249" s="16"/>
      <c r="NDR249" s="16"/>
      <c r="NDS249" s="16"/>
      <c r="NDT249" s="16"/>
      <c r="NDU249" s="16"/>
      <c r="NDV249" s="16"/>
      <c r="NDW249" s="16"/>
      <c r="NDX249" s="16"/>
      <c r="NDY249" s="16"/>
      <c r="NDZ249" s="16"/>
      <c r="NEA249" s="16"/>
      <c r="NEB249" s="16"/>
      <c r="NEC249" s="16"/>
      <c r="NED249" s="16"/>
      <c r="NEE249" s="16"/>
      <c r="NEF249" s="16"/>
      <c r="NEG249" s="16"/>
      <c r="NEH249" s="16"/>
      <c r="NEI249" s="16"/>
      <c r="NEJ249" s="16"/>
      <c r="NEK249" s="16"/>
      <c r="NEL249" s="16"/>
      <c r="NEM249" s="16"/>
      <c r="NEN249" s="16"/>
      <c r="NEO249" s="16"/>
      <c r="NEP249" s="16"/>
      <c r="NEQ249" s="16"/>
      <c r="NER249" s="16"/>
      <c r="NES249" s="16"/>
      <c r="NET249" s="16"/>
      <c r="NEU249" s="16"/>
      <c r="NEV249" s="16"/>
      <c r="NEW249" s="16"/>
      <c r="NEX249" s="16"/>
      <c r="NEY249" s="16"/>
      <c r="NEZ249" s="16"/>
      <c r="NFA249" s="16"/>
      <c r="NFB249" s="16"/>
      <c r="NFC249" s="16"/>
      <c r="NFD249" s="16"/>
      <c r="NFE249" s="16"/>
      <c r="NFF249" s="16"/>
      <c r="NFG249" s="16"/>
      <c r="NFH249" s="16"/>
      <c r="NFI249" s="16"/>
      <c r="NFJ249" s="16"/>
      <c r="NFK249" s="16"/>
      <c r="NFL249" s="16"/>
      <c r="NFM249" s="16"/>
      <c r="NFN249" s="16"/>
      <c r="NFO249" s="16"/>
      <c r="NFP249" s="16"/>
      <c r="NFQ249" s="16"/>
      <c r="NFR249" s="16"/>
      <c r="NFS249" s="16"/>
      <c r="NFT249" s="16"/>
      <c r="NFU249" s="16"/>
      <c r="NFV249" s="16"/>
      <c r="NFW249" s="16"/>
      <c r="NFX249" s="16"/>
      <c r="NFY249" s="16"/>
      <c r="NFZ249" s="16"/>
      <c r="NGA249" s="16"/>
      <c r="NGB249" s="16"/>
      <c r="NGC249" s="16"/>
      <c r="NGD249" s="16"/>
      <c r="NGE249" s="16"/>
      <c r="NGF249" s="16"/>
      <c r="NGG249" s="16"/>
      <c r="NGH249" s="16"/>
      <c r="NGI249" s="16"/>
      <c r="NGJ249" s="16"/>
      <c r="NGK249" s="16"/>
      <c r="NGL249" s="16"/>
      <c r="NGM249" s="16"/>
      <c r="NGN249" s="16"/>
      <c r="NGO249" s="16"/>
      <c r="NGP249" s="16"/>
      <c r="NGQ249" s="16"/>
      <c r="NGR249" s="16"/>
      <c r="NGS249" s="16"/>
      <c r="NGT249" s="16"/>
      <c r="NGU249" s="16"/>
      <c r="NGV249" s="16"/>
      <c r="NGW249" s="16"/>
      <c r="NGX249" s="16"/>
      <c r="NGY249" s="16"/>
      <c r="NGZ249" s="16"/>
      <c r="NHA249" s="16"/>
      <c r="NHB249" s="16"/>
      <c r="NHC249" s="16"/>
      <c r="NHD249" s="16"/>
      <c r="NHE249" s="16"/>
      <c r="NHF249" s="16"/>
      <c r="NHG249" s="16"/>
      <c r="NHH249" s="16"/>
      <c r="NHI249" s="16"/>
      <c r="NHJ249" s="16"/>
      <c r="NHK249" s="16"/>
      <c r="NHL249" s="16"/>
      <c r="NHM249" s="16"/>
      <c r="NHN249" s="16"/>
      <c r="NHO249" s="16"/>
      <c r="NHP249" s="16"/>
      <c r="NHQ249" s="16"/>
      <c r="NHR249" s="16"/>
      <c r="NHS249" s="16"/>
      <c r="NHT249" s="16"/>
      <c r="NHU249" s="16"/>
      <c r="NHV249" s="16"/>
      <c r="NHW249" s="16"/>
      <c r="NHX249" s="16"/>
      <c r="NHY249" s="16"/>
      <c r="NHZ249" s="16"/>
      <c r="NIA249" s="16"/>
      <c r="NIB249" s="16"/>
      <c r="NIC249" s="16"/>
      <c r="NID249" s="16"/>
      <c r="NIE249" s="16"/>
      <c r="NIF249" s="16"/>
      <c r="NIG249" s="16"/>
      <c r="NIH249" s="16"/>
      <c r="NII249" s="16"/>
      <c r="NIJ249" s="16"/>
      <c r="NIK249" s="16"/>
      <c r="NIL249" s="16"/>
      <c r="NIM249" s="16"/>
      <c r="NIN249" s="16"/>
      <c r="NIO249" s="16"/>
      <c r="NIP249" s="16"/>
      <c r="NIQ249" s="16"/>
      <c r="NIR249" s="16"/>
      <c r="NIS249" s="16"/>
      <c r="NIT249" s="16"/>
      <c r="NIU249" s="16"/>
      <c r="NIV249" s="16"/>
      <c r="NIW249" s="16"/>
      <c r="NIX249" s="16"/>
      <c r="NIY249" s="16"/>
      <c r="NIZ249" s="16"/>
      <c r="NJA249" s="16"/>
      <c r="NJB249" s="16"/>
      <c r="NJC249" s="16"/>
      <c r="NJD249" s="16"/>
      <c r="NJE249" s="16"/>
      <c r="NJF249" s="16"/>
      <c r="NJG249" s="16"/>
      <c r="NJH249" s="16"/>
      <c r="NJI249" s="16"/>
      <c r="NJJ249" s="16"/>
      <c r="NJK249" s="16"/>
      <c r="NJL249" s="16"/>
      <c r="NJM249" s="16"/>
      <c r="NJN249" s="16"/>
      <c r="NJO249" s="16"/>
      <c r="NJP249" s="16"/>
      <c r="NJQ249" s="16"/>
      <c r="NJR249" s="16"/>
      <c r="NJS249" s="16"/>
      <c r="NJT249" s="16"/>
      <c r="NJU249" s="16"/>
      <c r="NJV249" s="16"/>
      <c r="NJW249" s="16"/>
      <c r="NJX249" s="16"/>
      <c r="NJY249" s="16"/>
      <c r="NJZ249" s="16"/>
      <c r="NKA249" s="16"/>
      <c r="NKB249" s="16"/>
      <c r="NKC249" s="16"/>
      <c r="NKD249" s="16"/>
      <c r="NKE249" s="16"/>
      <c r="NKF249" s="16"/>
      <c r="NKG249" s="16"/>
      <c r="NKH249" s="16"/>
      <c r="NKI249" s="16"/>
      <c r="NKJ249" s="16"/>
      <c r="NKK249" s="16"/>
      <c r="NKL249" s="16"/>
      <c r="NKM249" s="16"/>
      <c r="NKN249" s="16"/>
      <c r="NKO249" s="16"/>
      <c r="NKP249" s="16"/>
      <c r="NKQ249" s="16"/>
      <c r="NKR249" s="16"/>
      <c r="NKS249" s="16"/>
      <c r="NKT249" s="16"/>
      <c r="NKU249" s="16"/>
      <c r="NKV249" s="16"/>
      <c r="NKW249" s="16"/>
      <c r="NKX249" s="16"/>
      <c r="NKY249" s="16"/>
      <c r="NKZ249" s="16"/>
      <c r="NLA249" s="16"/>
      <c r="NLB249" s="16"/>
      <c r="NLC249" s="16"/>
      <c r="NLD249" s="16"/>
      <c r="NLE249" s="16"/>
      <c r="NLF249" s="16"/>
      <c r="NLG249" s="16"/>
      <c r="NLH249" s="16"/>
      <c r="NLI249" s="16"/>
      <c r="NLJ249" s="16"/>
      <c r="NLK249" s="16"/>
      <c r="NLL249" s="16"/>
      <c r="NLM249" s="16"/>
      <c r="NLN249" s="16"/>
      <c r="NLO249" s="16"/>
      <c r="NLP249" s="16"/>
      <c r="NLQ249" s="16"/>
      <c r="NLR249" s="16"/>
      <c r="NLS249" s="16"/>
      <c r="NLT249" s="16"/>
      <c r="NLU249" s="16"/>
      <c r="NLV249" s="16"/>
      <c r="NLW249" s="16"/>
      <c r="NLX249" s="16"/>
      <c r="NLY249" s="16"/>
      <c r="NLZ249" s="16"/>
      <c r="NMA249" s="16"/>
      <c r="NMB249" s="16"/>
      <c r="NMC249" s="16"/>
      <c r="NMD249" s="16"/>
      <c r="NME249" s="16"/>
      <c r="NMF249" s="16"/>
      <c r="NMG249" s="16"/>
      <c r="NMH249" s="16"/>
      <c r="NMI249" s="16"/>
      <c r="NMJ249" s="16"/>
      <c r="NMK249" s="16"/>
      <c r="NML249" s="16"/>
      <c r="NMM249" s="16"/>
      <c r="NMN249" s="16"/>
      <c r="NMO249" s="16"/>
      <c r="NMP249" s="16"/>
      <c r="NMQ249" s="16"/>
      <c r="NMR249" s="16"/>
      <c r="NMS249" s="16"/>
      <c r="NMT249" s="16"/>
      <c r="NMU249" s="16"/>
      <c r="NMV249" s="16"/>
      <c r="NMW249" s="16"/>
      <c r="NMX249" s="16"/>
      <c r="NMY249" s="16"/>
      <c r="NMZ249" s="16"/>
      <c r="NNA249" s="16"/>
      <c r="NNB249" s="16"/>
      <c r="NNC249" s="16"/>
      <c r="NND249" s="16"/>
      <c r="NNE249" s="16"/>
      <c r="NNF249" s="16"/>
      <c r="NNG249" s="16"/>
      <c r="NNH249" s="16"/>
      <c r="NNI249" s="16"/>
      <c r="NNJ249" s="16"/>
      <c r="NNK249" s="16"/>
      <c r="NNL249" s="16"/>
      <c r="NNM249" s="16"/>
      <c r="NNN249" s="16"/>
      <c r="NNO249" s="16"/>
      <c r="NNP249" s="16"/>
      <c r="NNQ249" s="16"/>
      <c r="NNR249" s="16"/>
      <c r="NNS249" s="16"/>
      <c r="NNT249" s="16"/>
      <c r="NNU249" s="16"/>
      <c r="NNV249" s="16"/>
      <c r="NNW249" s="16"/>
      <c r="NNX249" s="16"/>
      <c r="NNY249" s="16"/>
      <c r="NNZ249" s="16"/>
      <c r="NOA249" s="16"/>
      <c r="NOB249" s="16"/>
      <c r="NOC249" s="16"/>
      <c r="NOD249" s="16"/>
      <c r="NOE249" s="16"/>
      <c r="NOF249" s="16"/>
      <c r="NOG249" s="16"/>
      <c r="NOH249" s="16"/>
      <c r="NOI249" s="16"/>
      <c r="NOJ249" s="16"/>
      <c r="NOK249" s="16"/>
      <c r="NOL249" s="16"/>
      <c r="NOM249" s="16"/>
      <c r="NON249" s="16"/>
      <c r="NOO249" s="16"/>
      <c r="NOP249" s="16"/>
      <c r="NOQ249" s="16"/>
      <c r="NOR249" s="16"/>
      <c r="NOS249" s="16"/>
      <c r="NOT249" s="16"/>
      <c r="NOU249" s="16"/>
      <c r="NOV249" s="16"/>
      <c r="NOW249" s="16"/>
      <c r="NOX249" s="16"/>
      <c r="NOY249" s="16"/>
      <c r="NOZ249" s="16"/>
      <c r="NPA249" s="16"/>
      <c r="NPB249" s="16"/>
      <c r="NPC249" s="16"/>
      <c r="NPD249" s="16"/>
      <c r="NPE249" s="16"/>
      <c r="NPF249" s="16"/>
      <c r="NPG249" s="16"/>
      <c r="NPH249" s="16"/>
      <c r="NPI249" s="16"/>
      <c r="NPJ249" s="16"/>
      <c r="NPK249" s="16"/>
      <c r="NPL249" s="16"/>
      <c r="NPM249" s="16"/>
      <c r="NPN249" s="16"/>
      <c r="NPO249" s="16"/>
      <c r="NPP249" s="16"/>
      <c r="NPQ249" s="16"/>
      <c r="NPR249" s="16"/>
      <c r="NPS249" s="16"/>
      <c r="NPT249" s="16"/>
      <c r="NPU249" s="16"/>
      <c r="NPV249" s="16"/>
      <c r="NPW249" s="16"/>
      <c r="NPX249" s="16"/>
      <c r="NPY249" s="16"/>
      <c r="NPZ249" s="16"/>
      <c r="NQA249" s="16"/>
      <c r="NQB249" s="16"/>
      <c r="NQC249" s="16"/>
      <c r="NQD249" s="16"/>
      <c r="NQE249" s="16"/>
      <c r="NQF249" s="16"/>
      <c r="NQG249" s="16"/>
      <c r="NQH249" s="16"/>
      <c r="NQI249" s="16"/>
      <c r="NQJ249" s="16"/>
      <c r="NQK249" s="16"/>
      <c r="NQL249" s="16"/>
      <c r="NQM249" s="16"/>
      <c r="NQN249" s="16"/>
      <c r="NQO249" s="16"/>
      <c r="NQP249" s="16"/>
      <c r="NQQ249" s="16"/>
      <c r="NQR249" s="16"/>
      <c r="NQS249" s="16"/>
      <c r="NQT249" s="16"/>
      <c r="NQU249" s="16"/>
      <c r="NQV249" s="16"/>
      <c r="NQW249" s="16"/>
      <c r="NQX249" s="16"/>
      <c r="NQY249" s="16"/>
      <c r="NQZ249" s="16"/>
      <c r="NRA249" s="16"/>
      <c r="NRB249" s="16"/>
      <c r="NRC249" s="16"/>
      <c r="NRD249" s="16"/>
      <c r="NRE249" s="16"/>
      <c r="NRF249" s="16"/>
      <c r="NRG249" s="16"/>
      <c r="NRH249" s="16"/>
      <c r="NRI249" s="16"/>
      <c r="NRJ249" s="16"/>
      <c r="NRK249" s="16"/>
      <c r="NRL249" s="16"/>
      <c r="NRM249" s="16"/>
      <c r="NRN249" s="16"/>
      <c r="NRO249" s="16"/>
      <c r="NRP249" s="16"/>
      <c r="NRQ249" s="16"/>
      <c r="NRR249" s="16"/>
      <c r="NRS249" s="16"/>
      <c r="NRT249" s="16"/>
      <c r="NRU249" s="16"/>
      <c r="NRV249" s="16"/>
      <c r="NRW249" s="16"/>
      <c r="NRX249" s="16"/>
      <c r="NRY249" s="16"/>
      <c r="NRZ249" s="16"/>
      <c r="NSA249" s="16"/>
      <c r="NSB249" s="16"/>
      <c r="NSC249" s="16"/>
      <c r="NSD249" s="16"/>
      <c r="NSE249" s="16"/>
      <c r="NSF249" s="16"/>
      <c r="NSG249" s="16"/>
      <c r="NSH249" s="16"/>
      <c r="NSI249" s="16"/>
      <c r="NSJ249" s="16"/>
      <c r="NSK249" s="16"/>
      <c r="NSL249" s="16"/>
      <c r="NSM249" s="16"/>
      <c r="NSN249" s="16"/>
      <c r="NSO249" s="16"/>
      <c r="NSP249" s="16"/>
      <c r="NSQ249" s="16"/>
      <c r="NSR249" s="16"/>
      <c r="NSS249" s="16"/>
      <c r="NST249" s="16"/>
      <c r="NSU249" s="16"/>
      <c r="NSV249" s="16"/>
      <c r="NSW249" s="16"/>
      <c r="NSX249" s="16"/>
      <c r="NSY249" s="16"/>
      <c r="NSZ249" s="16"/>
      <c r="NTA249" s="16"/>
      <c r="NTB249" s="16"/>
      <c r="NTC249" s="16"/>
      <c r="NTD249" s="16"/>
      <c r="NTE249" s="16"/>
      <c r="NTF249" s="16"/>
      <c r="NTG249" s="16"/>
      <c r="NTH249" s="16"/>
      <c r="NTI249" s="16"/>
      <c r="NTJ249" s="16"/>
      <c r="NTK249" s="16"/>
      <c r="NTL249" s="16"/>
      <c r="NTM249" s="16"/>
      <c r="NTN249" s="16"/>
      <c r="NTO249" s="16"/>
      <c r="NTP249" s="16"/>
      <c r="NTQ249" s="16"/>
      <c r="NTR249" s="16"/>
      <c r="NTS249" s="16"/>
      <c r="NTT249" s="16"/>
      <c r="NTU249" s="16"/>
      <c r="NTV249" s="16"/>
      <c r="NTW249" s="16"/>
      <c r="NTX249" s="16"/>
      <c r="NTY249" s="16"/>
      <c r="NTZ249" s="16"/>
      <c r="NUA249" s="16"/>
      <c r="NUB249" s="16"/>
      <c r="NUC249" s="16"/>
      <c r="NUD249" s="16"/>
      <c r="NUE249" s="16"/>
      <c r="NUF249" s="16"/>
      <c r="NUG249" s="16"/>
      <c r="NUH249" s="16"/>
      <c r="NUI249" s="16"/>
      <c r="NUJ249" s="16"/>
      <c r="NUK249" s="16"/>
      <c r="NUL249" s="16"/>
      <c r="NUM249" s="16"/>
      <c r="NUN249" s="16"/>
      <c r="NUO249" s="16"/>
      <c r="NUP249" s="16"/>
      <c r="NUQ249" s="16"/>
      <c r="NUR249" s="16"/>
      <c r="NUS249" s="16"/>
      <c r="NUT249" s="16"/>
      <c r="NUU249" s="16"/>
      <c r="NUV249" s="16"/>
      <c r="NUW249" s="16"/>
      <c r="NUX249" s="16"/>
      <c r="NUY249" s="16"/>
      <c r="NUZ249" s="16"/>
      <c r="NVA249" s="16"/>
      <c r="NVB249" s="16"/>
      <c r="NVC249" s="16"/>
      <c r="NVD249" s="16"/>
      <c r="NVE249" s="16"/>
      <c r="NVF249" s="16"/>
      <c r="NVG249" s="16"/>
      <c r="NVH249" s="16"/>
      <c r="NVI249" s="16"/>
      <c r="NVJ249" s="16"/>
      <c r="NVK249" s="16"/>
      <c r="NVL249" s="16"/>
      <c r="NVM249" s="16"/>
      <c r="NVN249" s="16"/>
      <c r="NVO249" s="16"/>
      <c r="NVP249" s="16"/>
      <c r="NVQ249" s="16"/>
      <c r="NVR249" s="16"/>
      <c r="NVS249" s="16"/>
      <c r="NVT249" s="16"/>
      <c r="NVU249" s="16"/>
      <c r="NVV249" s="16"/>
      <c r="NVW249" s="16"/>
      <c r="NVX249" s="16"/>
      <c r="NVY249" s="16"/>
      <c r="NVZ249" s="16"/>
      <c r="NWA249" s="16"/>
      <c r="NWB249" s="16"/>
      <c r="NWC249" s="16"/>
      <c r="NWD249" s="16"/>
      <c r="NWE249" s="16"/>
      <c r="NWF249" s="16"/>
      <c r="NWG249" s="16"/>
      <c r="NWH249" s="16"/>
      <c r="NWI249" s="16"/>
      <c r="NWJ249" s="16"/>
      <c r="NWK249" s="16"/>
      <c r="NWL249" s="16"/>
      <c r="NWM249" s="16"/>
      <c r="NWN249" s="16"/>
      <c r="NWO249" s="16"/>
      <c r="NWP249" s="16"/>
      <c r="NWQ249" s="16"/>
      <c r="NWR249" s="16"/>
      <c r="NWS249" s="16"/>
      <c r="NWT249" s="16"/>
      <c r="NWU249" s="16"/>
      <c r="NWV249" s="16"/>
      <c r="NWW249" s="16"/>
      <c r="NWX249" s="16"/>
      <c r="NWY249" s="16"/>
      <c r="NWZ249" s="16"/>
      <c r="NXA249" s="16"/>
      <c r="NXB249" s="16"/>
      <c r="NXC249" s="16"/>
      <c r="NXD249" s="16"/>
      <c r="NXE249" s="16"/>
      <c r="NXF249" s="16"/>
      <c r="NXG249" s="16"/>
      <c r="NXH249" s="16"/>
      <c r="NXI249" s="16"/>
      <c r="NXJ249" s="16"/>
      <c r="NXK249" s="16"/>
      <c r="NXL249" s="16"/>
      <c r="NXM249" s="16"/>
      <c r="NXN249" s="16"/>
      <c r="NXO249" s="16"/>
      <c r="NXP249" s="16"/>
      <c r="NXQ249" s="16"/>
      <c r="NXR249" s="16"/>
      <c r="NXS249" s="16"/>
      <c r="NXT249" s="16"/>
      <c r="NXU249" s="16"/>
      <c r="NXV249" s="16"/>
      <c r="NXW249" s="16"/>
      <c r="NXX249" s="16"/>
      <c r="NXY249" s="16"/>
      <c r="NXZ249" s="16"/>
      <c r="NYA249" s="16"/>
      <c r="NYB249" s="16"/>
      <c r="NYC249" s="16"/>
      <c r="NYD249" s="16"/>
      <c r="NYE249" s="16"/>
      <c r="NYF249" s="16"/>
      <c r="NYG249" s="16"/>
      <c r="NYH249" s="16"/>
      <c r="NYI249" s="16"/>
      <c r="NYJ249" s="16"/>
      <c r="NYK249" s="16"/>
      <c r="NYL249" s="16"/>
      <c r="NYM249" s="16"/>
      <c r="NYN249" s="16"/>
      <c r="NYO249" s="16"/>
      <c r="NYP249" s="16"/>
      <c r="NYQ249" s="16"/>
      <c r="NYR249" s="16"/>
      <c r="NYS249" s="16"/>
      <c r="NYT249" s="16"/>
      <c r="NYU249" s="16"/>
      <c r="NYV249" s="16"/>
      <c r="NYW249" s="16"/>
      <c r="NYX249" s="16"/>
      <c r="NYY249" s="16"/>
      <c r="NYZ249" s="16"/>
      <c r="NZA249" s="16"/>
      <c r="NZB249" s="16"/>
      <c r="NZC249" s="16"/>
      <c r="NZD249" s="16"/>
      <c r="NZE249" s="16"/>
      <c r="NZF249" s="16"/>
      <c r="NZG249" s="16"/>
      <c r="NZH249" s="16"/>
      <c r="NZI249" s="16"/>
      <c r="NZJ249" s="16"/>
      <c r="NZK249" s="16"/>
      <c r="NZL249" s="16"/>
      <c r="NZM249" s="16"/>
      <c r="NZN249" s="16"/>
      <c r="NZO249" s="16"/>
      <c r="NZP249" s="16"/>
      <c r="NZQ249" s="16"/>
      <c r="NZR249" s="16"/>
      <c r="NZS249" s="16"/>
      <c r="NZT249" s="16"/>
      <c r="NZU249" s="16"/>
      <c r="NZV249" s="16"/>
      <c r="NZW249" s="16"/>
      <c r="NZX249" s="16"/>
      <c r="NZY249" s="16"/>
      <c r="NZZ249" s="16"/>
      <c r="OAA249" s="16"/>
      <c r="OAB249" s="16"/>
      <c r="OAC249" s="16"/>
      <c r="OAD249" s="16"/>
      <c r="OAE249" s="16"/>
      <c r="OAF249" s="16"/>
      <c r="OAG249" s="16"/>
      <c r="OAH249" s="16"/>
      <c r="OAI249" s="16"/>
      <c r="OAJ249" s="16"/>
      <c r="OAK249" s="16"/>
      <c r="OAL249" s="16"/>
      <c r="OAM249" s="16"/>
      <c r="OAN249" s="16"/>
      <c r="OAO249" s="16"/>
      <c r="OAP249" s="16"/>
      <c r="OAQ249" s="16"/>
      <c r="OAR249" s="16"/>
      <c r="OAS249" s="16"/>
      <c r="OAT249" s="16"/>
      <c r="OAU249" s="16"/>
      <c r="OAV249" s="16"/>
      <c r="OAW249" s="16"/>
      <c r="OAX249" s="16"/>
      <c r="OAY249" s="16"/>
      <c r="OAZ249" s="16"/>
      <c r="OBA249" s="16"/>
      <c r="OBB249" s="16"/>
      <c r="OBC249" s="16"/>
      <c r="OBD249" s="16"/>
      <c r="OBE249" s="16"/>
      <c r="OBF249" s="16"/>
      <c r="OBG249" s="16"/>
      <c r="OBH249" s="16"/>
      <c r="OBI249" s="16"/>
      <c r="OBJ249" s="16"/>
      <c r="OBK249" s="16"/>
      <c r="OBL249" s="16"/>
      <c r="OBM249" s="16"/>
      <c r="OBN249" s="16"/>
      <c r="OBO249" s="16"/>
      <c r="OBP249" s="16"/>
      <c r="OBQ249" s="16"/>
      <c r="OBR249" s="16"/>
      <c r="OBS249" s="16"/>
      <c r="OBT249" s="16"/>
      <c r="OBU249" s="16"/>
      <c r="OBV249" s="16"/>
      <c r="OBW249" s="16"/>
      <c r="OBX249" s="16"/>
      <c r="OBY249" s="16"/>
      <c r="OBZ249" s="16"/>
      <c r="OCA249" s="16"/>
      <c r="OCB249" s="16"/>
      <c r="OCC249" s="16"/>
      <c r="OCD249" s="16"/>
      <c r="OCE249" s="16"/>
      <c r="OCF249" s="16"/>
      <c r="OCG249" s="16"/>
      <c r="OCH249" s="16"/>
      <c r="OCI249" s="16"/>
      <c r="OCJ249" s="16"/>
      <c r="OCK249" s="16"/>
      <c r="OCL249" s="16"/>
      <c r="OCM249" s="16"/>
      <c r="OCN249" s="16"/>
      <c r="OCO249" s="16"/>
      <c r="OCP249" s="16"/>
      <c r="OCQ249" s="16"/>
      <c r="OCR249" s="16"/>
      <c r="OCS249" s="16"/>
      <c r="OCT249" s="16"/>
      <c r="OCU249" s="16"/>
      <c r="OCV249" s="16"/>
      <c r="OCW249" s="16"/>
      <c r="OCX249" s="16"/>
      <c r="OCY249" s="16"/>
      <c r="OCZ249" s="16"/>
      <c r="ODA249" s="16"/>
      <c r="ODB249" s="16"/>
      <c r="ODC249" s="16"/>
      <c r="ODD249" s="16"/>
      <c r="ODE249" s="16"/>
      <c r="ODF249" s="16"/>
      <c r="ODG249" s="16"/>
      <c r="ODH249" s="16"/>
      <c r="ODI249" s="16"/>
      <c r="ODJ249" s="16"/>
      <c r="ODK249" s="16"/>
      <c r="ODL249" s="16"/>
      <c r="ODM249" s="16"/>
      <c r="ODN249" s="16"/>
      <c r="ODO249" s="16"/>
      <c r="ODP249" s="16"/>
      <c r="ODQ249" s="16"/>
      <c r="ODR249" s="16"/>
      <c r="ODS249" s="16"/>
      <c r="ODT249" s="16"/>
      <c r="ODU249" s="16"/>
      <c r="ODV249" s="16"/>
      <c r="ODW249" s="16"/>
      <c r="ODX249" s="16"/>
      <c r="ODY249" s="16"/>
      <c r="ODZ249" s="16"/>
      <c r="OEA249" s="16"/>
      <c r="OEB249" s="16"/>
      <c r="OEC249" s="16"/>
      <c r="OED249" s="16"/>
      <c r="OEE249" s="16"/>
      <c r="OEF249" s="16"/>
      <c r="OEG249" s="16"/>
      <c r="OEH249" s="16"/>
      <c r="OEI249" s="16"/>
      <c r="OEJ249" s="16"/>
      <c r="OEK249" s="16"/>
      <c r="OEL249" s="16"/>
      <c r="OEM249" s="16"/>
      <c r="OEN249" s="16"/>
      <c r="OEO249" s="16"/>
      <c r="OEP249" s="16"/>
      <c r="OEQ249" s="16"/>
      <c r="OER249" s="16"/>
      <c r="OES249" s="16"/>
      <c r="OET249" s="16"/>
      <c r="OEU249" s="16"/>
      <c r="OEV249" s="16"/>
      <c r="OEW249" s="16"/>
      <c r="OEX249" s="16"/>
      <c r="OEY249" s="16"/>
      <c r="OEZ249" s="16"/>
      <c r="OFA249" s="16"/>
      <c r="OFB249" s="16"/>
      <c r="OFC249" s="16"/>
      <c r="OFD249" s="16"/>
      <c r="OFE249" s="16"/>
      <c r="OFF249" s="16"/>
      <c r="OFG249" s="16"/>
      <c r="OFH249" s="16"/>
      <c r="OFI249" s="16"/>
      <c r="OFJ249" s="16"/>
      <c r="OFK249" s="16"/>
      <c r="OFL249" s="16"/>
      <c r="OFM249" s="16"/>
      <c r="OFN249" s="16"/>
      <c r="OFO249" s="16"/>
      <c r="OFP249" s="16"/>
      <c r="OFQ249" s="16"/>
      <c r="OFR249" s="16"/>
      <c r="OFS249" s="16"/>
      <c r="OFT249" s="16"/>
      <c r="OFU249" s="16"/>
      <c r="OFV249" s="16"/>
      <c r="OFW249" s="16"/>
      <c r="OFX249" s="16"/>
      <c r="OFY249" s="16"/>
      <c r="OFZ249" s="16"/>
      <c r="OGA249" s="16"/>
      <c r="OGB249" s="16"/>
      <c r="OGC249" s="16"/>
      <c r="OGD249" s="16"/>
      <c r="OGE249" s="16"/>
      <c r="OGF249" s="16"/>
      <c r="OGG249" s="16"/>
      <c r="OGH249" s="16"/>
      <c r="OGI249" s="16"/>
      <c r="OGJ249" s="16"/>
      <c r="OGK249" s="16"/>
      <c r="OGL249" s="16"/>
      <c r="OGM249" s="16"/>
      <c r="OGN249" s="16"/>
      <c r="OGO249" s="16"/>
      <c r="OGP249" s="16"/>
      <c r="OGQ249" s="16"/>
      <c r="OGR249" s="16"/>
      <c r="OGS249" s="16"/>
      <c r="OGT249" s="16"/>
      <c r="OGU249" s="16"/>
      <c r="OGV249" s="16"/>
      <c r="OGW249" s="16"/>
      <c r="OGX249" s="16"/>
      <c r="OGY249" s="16"/>
      <c r="OGZ249" s="16"/>
      <c r="OHA249" s="16"/>
      <c r="OHB249" s="16"/>
      <c r="OHC249" s="16"/>
      <c r="OHD249" s="16"/>
      <c r="OHE249" s="16"/>
      <c r="OHF249" s="16"/>
      <c r="OHG249" s="16"/>
      <c r="OHH249" s="16"/>
      <c r="OHI249" s="16"/>
      <c r="OHJ249" s="16"/>
      <c r="OHK249" s="16"/>
      <c r="OHL249" s="16"/>
      <c r="OHM249" s="16"/>
      <c r="OHN249" s="16"/>
      <c r="OHO249" s="16"/>
      <c r="OHP249" s="16"/>
      <c r="OHQ249" s="16"/>
      <c r="OHR249" s="16"/>
      <c r="OHS249" s="16"/>
      <c r="OHT249" s="16"/>
      <c r="OHU249" s="16"/>
      <c r="OHV249" s="16"/>
      <c r="OHW249" s="16"/>
      <c r="OHX249" s="16"/>
      <c r="OHY249" s="16"/>
      <c r="OHZ249" s="16"/>
      <c r="OIA249" s="16"/>
      <c r="OIB249" s="16"/>
      <c r="OIC249" s="16"/>
      <c r="OID249" s="16"/>
      <c r="OIE249" s="16"/>
      <c r="OIF249" s="16"/>
      <c r="OIG249" s="16"/>
      <c r="OIH249" s="16"/>
      <c r="OII249" s="16"/>
      <c r="OIJ249" s="16"/>
      <c r="OIK249" s="16"/>
      <c r="OIL249" s="16"/>
      <c r="OIM249" s="16"/>
      <c r="OIN249" s="16"/>
      <c r="OIO249" s="16"/>
      <c r="OIP249" s="16"/>
      <c r="OIQ249" s="16"/>
      <c r="OIR249" s="16"/>
      <c r="OIS249" s="16"/>
      <c r="OIT249" s="16"/>
      <c r="OIU249" s="16"/>
      <c r="OIV249" s="16"/>
      <c r="OIW249" s="16"/>
      <c r="OIX249" s="16"/>
      <c r="OIY249" s="16"/>
      <c r="OIZ249" s="16"/>
      <c r="OJA249" s="16"/>
      <c r="OJB249" s="16"/>
      <c r="OJC249" s="16"/>
      <c r="OJD249" s="16"/>
      <c r="OJE249" s="16"/>
      <c r="OJF249" s="16"/>
      <c r="OJG249" s="16"/>
      <c r="OJH249" s="16"/>
      <c r="OJI249" s="16"/>
      <c r="OJJ249" s="16"/>
      <c r="OJK249" s="16"/>
      <c r="OJL249" s="16"/>
      <c r="OJM249" s="16"/>
      <c r="OJN249" s="16"/>
      <c r="OJO249" s="16"/>
      <c r="OJP249" s="16"/>
      <c r="OJQ249" s="16"/>
      <c r="OJR249" s="16"/>
      <c r="OJS249" s="16"/>
      <c r="OJT249" s="16"/>
      <c r="OJU249" s="16"/>
      <c r="OJV249" s="16"/>
      <c r="OJW249" s="16"/>
      <c r="OJX249" s="16"/>
      <c r="OJY249" s="16"/>
      <c r="OJZ249" s="16"/>
      <c r="OKA249" s="16"/>
      <c r="OKB249" s="16"/>
      <c r="OKC249" s="16"/>
      <c r="OKD249" s="16"/>
      <c r="OKE249" s="16"/>
      <c r="OKF249" s="16"/>
      <c r="OKG249" s="16"/>
      <c r="OKH249" s="16"/>
      <c r="OKI249" s="16"/>
      <c r="OKJ249" s="16"/>
      <c r="OKK249" s="16"/>
      <c r="OKL249" s="16"/>
      <c r="OKM249" s="16"/>
      <c r="OKN249" s="16"/>
      <c r="OKO249" s="16"/>
      <c r="OKP249" s="16"/>
      <c r="OKQ249" s="16"/>
      <c r="OKR249" s="16"/>
      <c r="OKS249" s="16"/>
      <c r="OKT249" s="16"/>
      <c r="OKU249" s="16"/>
      <c r="OKV249" s="16"/>
      <c r="OKW249" s="16"/>
      <c r="OKX249" s="16"/>
      <c r="OKY249" s="16"/>
      <c r="OKZ249" s="16"/>
      <c r="OLA249" s="16"/>
      <c r="OLB249" s="16"/>
      <c r="OLC249" s="16"/>
      <c r="OLD249" s="16"/>
      <c r="OLE249" s="16"/>
      <c r="OLF249" s="16"/>
      <c r="OLG249" s="16"/>
      <c r="OLH249" s="16"/>
      <c r="OLI249" s="16"/>
      <c r="OLJ249" s="16"/>
      <c r="OLK249" s="16"/>
      <c r="OLL249" s="16"/>
      <c r="OLM249" s="16"/>
      <c r="OLN249" s="16"/>
      <c r="OLO249" s="16"/>
      <c r="OLP249" s="16"/>
      <c r="OLQ249" s="16"/>
      <c r="OLR249" s="16"/>
      <c r="OLS249" s="16"/>
      <c r="OLT249" s="16"/>
      <c r="OLU249" s="16"/>
      <c r="OLV249" s="16"/>
      <c r="OLW249" s="16"/>
      <c r="OLX249" s="16"/>
      <c r="OLY249" s="16"/>
      <c r="OLZ249" s="16"/>
      <c r="OMA249" s="16"/>
      <c r="OMB249" s="16"/>
      <c r="OMC249" s="16"/>
      <c r="OMD249" s="16"/>
      <c r="OME249" s="16"/>
      <c r="OMF249" s="16"/>
      <c r="OMG249" s="16"/>
      <c r="OMH249" s="16"/>
      <c r="OMI249" s="16"/>
      <c r="OMJ249" s="16"/>
      <c r="OMK249" s="16"/>
      <c r="OML249" s="16"/>
      <c r="OMM249" s="16"/>
      <c r="OMN249" s="16"/>
      <c r="OMO249" s="16"/>
      <c r="OMP249" s="16"/>
      <c r="OMQ249" s="16"/>
      <c r="OMR249" s="16"/>
      <c r="OMS249" s="16"/>
      <c r="OMT249" s="16"/>
      <c r="OMU249" s="16"/>
      <c r="OMV249" s="16"/>
      <c r="OMW249" s="16"/>
      <c r="OMX249" s="16"/>
      <c r="OMY249" s="16"/>
      <c r="OMZ249" s="16"/>
      <c r="ONA249" s="16"/>
      <c r="ONB249" s="16"/>
      <c r="ONC249" s="16"/>
      <c r="OND249" s="16"/>
      <c r="ONE249" s="16"/>
      <c r="ONF249" s="16"/>
      <c r="ONG249" s="16"/>
      <c r="ONH249" s="16"/>
      <c r="ONI249" s="16"/>
      <c r="ONJ249" s="16"/>
      <c r="ONK249" s="16"/>
      <c r="ONL249" s="16"/>
      <c r="ONM249" s="16"/>
      <c r="ONN249" s="16"/>
      <c r="ONO249" s="16"/>
      <c r="ONP249" s="16"/>
      <c r="ONQ249" s="16"/>
      <c r="ONR249" s="16"/>
      <c r="ONS249" s="16"/>
      <c r="ONT249" s="16"/>
      <c r="ONU249" s="16"/>
      <c r="ONV249" s="16"/>
      <c r="ONW249" s="16"/>
      <c r="ONX249" s="16"/>
      <c r="ONY249" s="16"/>
      <c r="ONZ249" s="16"/>
      <c r="OOA249" s="16"/>
      <c r="OOB249" s="16"/>
      <c r="OOC249" s="16"/>
      <c r="OOD249" s="16"/>
      <c r="OOE249" s="16"/>
      <c r="OOF249" s="16"/>
      <c r="OOG249" s="16"/>
      <c r="OOH249" s="16"/>
      <c r="OOI249" s="16"/>
      <c r="OOJ249" s="16"/>
      <c r="OOK249" s="16"/>
      <c r="OOL249" s="16"/>
      <c r="OOM249" s="16"/>
      <c r="OON249" s="16"/>
      <c r="OOO249" s="16"/>
      <c r="OOP249" s="16"/>
      <c r="OOQ249" s="16"/>
      <c r="OOR249" s="16"/>
      <c r="OOS249" s="16"/>
      <c r="OOT249" s="16"/>
      <c r="OOU249" s="16"/>
      <c r="OOV249" s="16"/>
      <c r="OOW249" s="16"/>
      <c r="OOX249" s="16"/>
      <c r="OOY249" s="16"/>
      <c r="OOZ249" s="16"/>
      <c r="OPA249" s="16"/>
      <c r="OPB249" s="16"/>
      <c r="OPC249" s="16"/>
      <c r="OPD249" s="16"/>
      <c r="OPE249" s="16"/>
      <c r="OPF249" s="16"/>
      <c r="OPG249" s="16"/>
      <c r="OPH249" s="16"/>
      <c r="OPI249" s="16"/>
      <c r="OPJ249" s="16"/>
      <c r="OPK249" s="16"/>
      <c r="OPL249" s="16"/>
      <c r="OPM249" s="16"/>
      <c r="OPN249" s="16"/>
      <c r="OPO249" s="16"/>
      <c r="OPP249" s="16"/>
      <c r="OPQ249" s="16"/>
      <c r="OPR249" s="16"/>
      <c r="OPS249" s="16"/>
      <c r="OPT249" s="16"/>
      <c r="OPU249" s="16"/>
      <c r="OPV249" s="16"/>
      <c r="OPW249" s="16"/>
      <c r="OPX249" s="16"/>
      <c r="OPY249" s="16"/>
      <c r="OPZ249" s="16"/>
      <c r="OQA249" s="16"/>
      <c r="OQB249" s="16"/>
      <c r="OQC249" s="16"/>
      <c r="OQD249" s="16"/>
      <c r="OQE249" s="16"/>
      <c r="OQF249" s="16"/>
      <c r="OQG249" s="16"/>
      <c r="OQH249" s="16"/>
      <c r="OQI249" s="16"/>
      <c r="OQJ249" s="16"/>
      <c r="OQK249" s="16"/>
      <c r="OQL249" s="16"/>
      <c r="OQM249" s="16"/>
      <c r="OQN249" s="16"/>
      <c r="OQO249" s="16"/>
      <c r="OQP249" s="16"/>
      <c r="OQQ249" s="16"/>
      <c r="OQR249" s="16"/>
      <c r="OQS249" s="16"/>
      <c r="OQT249" s="16"/>
      <c r="OQU249" s="16"/>
      <c r="OQV249" s="16"/>
      <c r="OQW249" s="16"/>
      <c r="OQX249" s="16"/>
      <c r="OQY249" s="16"/>
      <c r="OQZ249" s="16"/>
      <c r="ORA249" s="16"/>
      <c r="ORB249" s="16"/>
      <c r="ORC249" s="16"/>
      <c r="ORD249" s="16"/>
      <c r="ORE249" s="16"/>
      <c r="ORF249" s="16"/>
      <c r="ORG249" s="16"/>
      <c r="ORH249" s="16"/>
      <c r="ORI249" s="16"/>
      <c r="ORJ249" s="16"/>
      <c r="ORK249" s="16"/>
      <c r="ORL249" s="16"/>
      <c r="ORM249" s="16"/>
      <c r="ORN249" s="16"/>
      <c r="ORO249" s="16"/>
      <c r="ORP249" s="16"/>
      <c r="ORQ249" s="16"/>
      <c r="ORR249" s="16"/>
      <c r="ORS249" s="16"/>
      <c r="ORT249" s="16"/>
      <c r="ORU249" s="16"/>
      <c r="ORV249" s="16"/>
      <c r="ORW249" s="16"/>
      <c r="ORX249" s="16"/>
      <c r="ORY249" s="16"/>
      <c r="ORZ249" s="16"/>
      <c r="OSA249" s="16"/>
      <c r="OSB249" s="16"/>
      <c r="OSC249" s="16"/>
      <c r="OSD249" s="16"/>
      <c r="OSE249" s="16"/>
      <c r="OSF249" s="16"/>
      <c r="OSG249" s="16"/>
      <c r="OSH249" s="16"/>
      <c r="OSI249" s="16"/>
      <c r="OSJ249" s="16"/>
      <c r="OSK249" s="16"/>
      <c r="OSL249" s="16"/>
      <c r="OSM249" s="16"/>
      <c r="OSN249" s="16"/>
      <c r="OSO249" s="16"/>
      <c r="OSP249" s="16"/>
      <c r="OSQ249" s="16"/>
      <c r="OSR249" s="16"/>
      <c r="OSS249" s="16"/>
      <c r="OST249" s="16"/>
      <c r="OSU249" s="16"/>
      <c r="OSV249" s="16"/>
      <c r="OSW249" s="16"/>
      <c r="OSX249" s="16"/>
      <c r="OSY249" s="16"/>
      <c r="OSZ249" s="16"/>
      <c r="OTA249" s="16"/>
      <c r="OTB249" s="16"/>
      <c r="OTC249" s="16"/>
      <c r="OTD249" s="16"/>
      <c r="OTE249" s="16"/>
      <c r="OTF249" s="16"/>
      <c r="OTG249" s="16"/>
      <c r="OTH249" s="16"/>
      <c r="OTI249" s="16"/>
      <c r="OTJ249" s="16"/>
      <c r="OTK249" s="16"/>
      <c r="OTL249" s="16"/>
      <c r="OTM249" s="16"/>
      <c r="OTN249" s="16"/>
      <c r="OTO249" s="16"/>
      <c r="OTP249" s="16"/>
      <c r="OTQ249" s="16"/>
      <c r="OTR249" s="16"/>
      <c r="OTS249" s="16"/>
      <c r="OTT249" s="16"/>
      <c r="OTU249" s="16"/>
      <c r="OTV249" s="16"/>
      <c r="OTW249" s="16"/>
      <c r="OTX249" s="16"/>
      <c r="OTY249" s="16"/>
      <c r="OTZ249" s="16"/>
      <c r="OUA249" s="16"/>
      <c r="OUB249" s="16"/>
      <c r="OUC249" s="16"/>
      <c r="OUD249" s="16"/>
      <c r="OUE249" s="16"/>
      <c r="OUF249" s="16"/>
      <c r="OUG249" s="16"/>
      <c r="OUH249" s="16"/>
      <c r="OUI249" s="16"/>
      <c r="OUJ249" s="16"/>
      <c r="OUK249" s="16"/>
      <c r="OUL249" s="16"/>
      <c r="OUM249" s="16"/>
      <c r="OUN249" s="16"/>
      <c r="OUO249" s="16"/>
      <c r="OUP249" s="16"/>
      <c r="OUQ249" s="16"/>
      <c r="OUR249" s="16"/>
      <c r="OUS249" s="16"/>
      <c r="OUT249" s="16"/>
      <c r="OUU249" s="16"/>
      <c r="OUV249" s="16"/>
      <c r="OUW249" s="16"/>
      <c r="OUX249" s="16"/>
      <c r="OUY249" s="16"/>
      <c r="OUZ249" s="16"/>
      <c r="OVA249" s="16"/>
      <c r="OVB249" s="16"/>
      <c r="OVC249" s="16"/>
      <c r="OVD249" s="16"/>
      <c r="OVE249" s="16"/>
      <c r="OVF249" s="16"/>
      <c r="OVG249" s="16"/>
      <c r="OVH249" s="16"/>
      <c r="OVI249" s="16"/>
      <c r="OVJ249" s="16"/>
      <c r="OVK249" s="16"/>
      <c r="OVL249" s="16"/>
      <c r="OVM249" s="16"/>
      <c r="OVN249" s="16"/>
      <c r="OVO249" s="16"/>
      <c r="OVP249" s="16"/>
      <c r="OVQ249" s="16"/>
      <c r="OVR249" s="16"/>
      <c r="OVS249" s="16"/>
      <c r="OVT249" s="16"/>
      <c r="OVU249" s="16"/>
      <c r="OVV249" s="16"/>
      <c r="OVW249" s="16"/>
      <c r="OVX249" s="16"/>
      <c r="OVY249" s="16"/>
      <c r="OVZ249" s="16"/>
      <c r="OWA249" s="16"/>
      <c r="OWB249" s="16"/>
      <c r="OWC249" s="16"/>
      <c r="OWD249" s="16"/>
      <c r="OWE249" s="16"/>
      <c r="OWF249" s="16"/>
      <c r="OWG249" s="16"/>
      <c r="OWH249" s="16"/>
      <c r="OWI249" s="16"/>
      <c r="OWJ249" s="16"/>
      <c r="OWK249" s="16"/>
      <c r="OWL249" s="16"/>
      <c r="OWM249" s="16"/>
      <c r="OWN249" s="16"/>
      <c r="OWO249" s="16"/>
      <c r="OWP249" s="16"/>
      <c r="OWQ249" s="16"/>
      <c r="OWR249" s="16"/>
      <c r="OWS249" s="16"/>
      <c r="OWT249" s="16"/>
      <c r="OWU249" s="16"/>
      <c r="OWV249" s="16"/>
      <c r="OWW249" s="16"/>
      <c r="OWX249" s="16"/>
      <c r="OWY249" s="16"/>
      <c r="OWZ249" s="16"/>
      <c r="OXA249" s="16"/>
      <c r="OXB249" s="16"/>
      <c r="OXC249" s="16"/>
      <c r="OXD249" s="16"/>
      <c r="OXE249" s="16"/>
      <c r="OXF249" s="16"/>
      <c r="OXG249" s="16"/>
      <c r="OXH249" s="16"/>
      <c r="OXI249" s="16"/>
      <c r="OXJ249" s="16"/>
      <c r="OXK249" s="16"/>
      <c r="OXL249" s="16"/>
      <c r="OXM249" s="16"/>
      <c r="OXN249" s="16"/>
      <c r="OXO249" s="16"/>
      <c r="OXP249" s="16"/>
      <c r="OXQ249" s="16"/>
      <c r="OXR249" s="16"/>
      <c r="OXS249" s="16"/>
      <c r="OXT249" s="16"/>
      <c r="OXU249" s="16"/>
      <c r="OXV249" s="16"/>
      <c r="OXW249" s="16"/>
      <c r="OXX249" s="16"/>
      <c r="OXY249" s="16"/>
      <c r="OXZ249" s="16"/>
      <c r="OYA249" s="16"/>
      <c r="OYB249" s="16"/>
      <c r="OYC249" s="16"/>
      <c r="OYD249" s="16"/>
      <c r="OYE249" s="16"/>
      <c r="OYF249" s="16"/>
      <c r="OYG249" s="16"/>
      <c r="OYH249" s="16"/>
      <c r="OYI249" s="16"/>
      <c r="OYJ249" s="16"/>
      <c r="OYK249" s="16"/>
      <c r="OYL249" s="16"/>
      <c r="OYM249" s="16"/>
      <c r="OYN249" s="16"/>
      <c r="OYO249" s="16"/>
      <c r="OYP249" s="16"/>
      <c r="OYQ249" s="16"/>
      <c r="OYR249" s="16"/>
      <c r="OYS249" s="16"/>
      <c r="OYT249" s="16"/>
      <c r="OYU249" s="16"/>
      <c r="OYV249" s="16"/>
      <c r="OYW249" s="16"/>
      <c r="OYX249" s="16"/>
      <c r="OYY249" s="16"/>
      <c r="OYZ249" s="16"/>
      <c r="OZA249" s="16"/>
      <c r="OZB249" s="16"/>
      <c r="OZC249" s="16"/>
      <c r="OZD249" s="16"/>
      <c r="OZE249" s="16"/>
      <c r="OZF249" s="16"/>
      <c r="OZG249" s="16"/>
      <c r="OZH249" s="16"/>
      <c r="OZI249" s="16"/>
      <c r="OZJ249" s="16"/>
      <c r="OZK249" s="16"/>
      <c r="OZL249" s="16"/>
      <c r="OZM249" s="16"/>
      <c r="OZN249" s="16"/>
      <c r="OZO249" s="16"/>
      <c r="OZP249" s="16"/>
      <c r="OZQ249" s="16"/>
      <c r="OZR249" s="16"/>
      <c r="OZS249" s="16"/>
      <c r="OZT249" s="16"/>
      <c r="OZU249" s="16"/>
      <c r="OZV249" s="16"/>
      <c r="OZW249" s="16"/>
      <c r="OZX249" s="16"/>
      <c r="OZY249" s="16"/>
      <c r="OZZ249" s="16"/>
      <c r="PAA249" s="16"/>
      <c r="PAB249" s="16"/>
      <c r="PAC249" s="16"/>
      <c r="PAD249" s="16"/>
      <c r="PAE249" s="16"/>
      <c r="PAF249" s="16"/>
      <c r="PAG249" s="16"/>
      <c r="PAH249" s="16"/>
      <c r="PAI249" s="16"/>
      <c r="PAJ249" s="16"/>
      <c r="PAK249" s="16"/>
      <c r="PAL249" s="16"/>
      <c r="PAM249" s="16"/>
      <c r="PAN249" s="16"/>
      <c r="PAO249" s="16"/>
      <c r="PAP249" s="16"/>
      <c r="PAQ249" s="16"/>
      <c r="PAR249" s="16"/>
      <c r="PAS249" s="16"/>
      <c r="PAT249" s="16"/>
      <c r="PAU249" s="16"/>
      <c r="PAV249" s="16"/>
      <c r="PAW249" s="16"/>
      <c r="PAX249" s="16"/>
      <c r="PAY249" s="16"/>
      <c r="PAZ249" s="16"/>
      <c r="PBA249" s="16"/>
      <c r="PBB249" s="16"/>
      <c r="PBC249" s="16"/>
      <c r="PBD249" s="16"/>
      <c r="PBE249" s="16"/>
      <c r="PBF249" s="16"/>
      <c r="PBG249" s="16"/>
      <c r="PBH249" s="16"/>
      <c r="PBI249" s="16"/>
      <c r="PBJ249" s="16"/>
      <c r="PBK249" s="16"/>
      <c r="PBL249" s="16"/>
      <c r="PBM249" s="16"/>
      <c r="PBN249" s="16"/>
      <c r="PBO249" s="16"/>
      <c r="PBP249" s="16"/>
      <c r="PBQ249" s="16"/>
      <c r="PBR249" s="16"/>
      <c r="PBS249" s="16"/>
      <c r="PBT249" s="16"/>
      <c r="PBU249" s="16"/>
      <c r="PBV249" s="16"/>
      <c r="PBW249" s="16"/>
      <c r="PBX249" s="16"/>
      <c r="PBY249" s="16"/>
      <c r="PBZ249" s="16"/>
      <c r="PCA249" s="16"/>
      <c r="PCB249" s="16"/>
      <c r="PCC249" s="16"/>
      <c r="PCD249" s="16"/>
      <c r="PCE249" s="16"/>
      <c r="PCF249" s="16"/>
      <c r="PCG249" s="16"/>
      <c r="PCH249" s="16"/>
      <c r="PCI249" s="16"/>
      <c r="PCJ249" s="16"/>
      <c r="PCK249" s="16"/>
      <c r="PCL249" s="16"/>
      <c r="PCM249" s="16"/>
      <c r="PCN249" s="16"/>
      <c r="PCO249" s="16"/>
      <c r="PCP249" s="16"/>
      <c r="PCQ249" s="16"/>
      <c r="PCR249" s="16"/>
      <c r="PCS249" s="16"/>
      <c r="PCT249" s="16"/>
      <c r="PCU249" s="16"/>
      <c r="PCV249" s="16"/>
      <c r="PCW249" s="16"/>
      <c r="PCX249" s="16"/>
      <c r="PCY249" s="16"/>
      <c r="PCZ249" s="16"/>
      <c r="PDA249" s="16"/>
      <c r="PDB249" s="16"/>
      <c r="PDC249" s="16"/>
      <c r="PDD249" s="16"/>
      <c r="PDE249" s="16"/>
      <c r="PDF249" s="16"/>
      <c r="PDG249" s="16"/>
      <c r="PDH249" s="16"/>
      <c r="PDI249" s="16"/>
      <c r="PDJ249" s="16"/>
      <c r="PDK249" s="16"/>
      <c r="PDL249" s="16"/>
      <c r="PDM249" s="16"/>
      <c r="PDN249" s="16"/>
      <c r="PDO249" s="16"/>
      <c r="PDP249" s="16"/>
      <c r="PDQ249" s="16"/>
      <c r="PDR249" s="16"/>
      <c r="PDS249" s="16"/>
      <c r="PDT249" s="16"/>
      <c r="PDU249" s="16"/>
      <c r="PDV249" s="16"/>
      <c r="PDW249" s="16"/>
      <c r="PDX249" s="16"/>
      <c r="PDY249" s="16"/>
      <c r="PDZ249" s="16"/>
      <c r="PEA249" s="16"/>
      <c r="PEB249" s="16"/>
      <c r="PEC249" s="16"/>
      <c r="PED249" s="16"/>
      <c r="PEE249" s="16"/>
      <c r="PEF249" s="16"/>
      <c r="PEG249" s="16"/>
      <c r="PEH249" s="16"/>
      <c r="PEI249" s="16"/>
      <c r="PEJ249" s="16"/>
      <c r="PEK249" s="16"/>
      <c r="PEL249" s="16"/>
      <c r="PEM249" s="16"/>
      <c r="PEN249" s="16"/>
      <c r="PEO249" s="16"/>
      <c r="PEP249" s="16"/>
      <c r="PEQ249" s="16"/>
      <c r="PER249" s="16"/>
      <c r="PES249" s="16"/>
      <c r="PET249" s="16"/>
      <c r="PEU249" s="16"/>
      <c r="PEV249" s="16"/>
      <c r="PEW249" s="16"/>
      <c r="PEX249" s="16"/>
      <c r="PEY249" s="16"/>
      <c r="PEZ249" s="16"/>
      <c r="PFA249" s="16"/>
      <c r="PFB249" s="16"/>
      <c r="PFC249" s="16"/>
      <c r="PFD249" s="16"/>
      <c r="PFE249" s="16"/>
      <c r="PFF249" s="16"/>
      <c r="PFG249" s="16"/>
      <c r="PFH249" s="16"/>
      <c r="PFI249" s="16"/>
      <c r="PFJ249" s="16"/>
      <c r="PFK249" s="16"/>
      <c r="PFL249" s="16"/>
      <c r="PFM249" s="16"/>
      <c r="PFN249" s="16"/>
      <c r="PFO249" s="16"/>
      <c r="PFP249" s="16"/>
      <c r="PFQ249" s="16"/>
      <c r="PFR249" s="16"/>
      <c r="PFS249" s="16"/>
      <c r="PFT249" s="16"/>
      <c r="PFU249" s="16"/>
      <c r="PFV249" s="16"/>
      <c r="PFW249" s="16"/>
      <c r="PFX249" s="16"/>
      <c r="PFY249" s="16"/>
      <c r="PFZ249" s="16"/>
      <c r="PGA249" s="16"/>
      <c r="PGB249" s="16"/>
      <c r="PGC249" s="16"/>
      <c r="PGD249" s="16"/>
      <c r="PGE249" s="16"/>
      <c r="PGF249" s="16"/>
      <c r="PGG249" s="16"/>
      <c r="PGH249" s="16"/>
      <c r="PGI249" s="16"/>
      <c r="PGJ249" s="16"/>
      <c r="PGK249" s="16"/>
      <c r="PGL249" s="16"/>
      <c r="PGM249" s="16"/>
      <c r="PGN249" s="16"/>
      <c r="PGO249" s="16"/>
      <c r="PGP249" s="16"/>
      <c r="PGQ249" s="16"/>
      <c r="PGR249" s="16"/>
      <c r="PGS249" s="16"/>
      <c r="PGT249" s="16"/>
      <c r="PGU249" s="16"/>
      <c r="PGV249" s="16"/>
      <c r="PGW249" s="16"/>
      <c r="PGX249" s="16"/>
      <c r="PGY249" s="16"/>
      <c r="PGZ249" s="16"/>
      <c r="PHA249" s="16"/>
      <c r="PHB249" s="16"/>
      <c r="PHC249" s="16"/>
      <c r="PHD249" s="16"/>
      <c r="PHE249" s="16"/>
      <c r="PHF249" s="16"/>
      <c r="PHG249" s="16"/>
      <c r="PHH249" s="16"/>
      <c r="PHI249" s="16"/>
      <c r="PHJ249" s="16"/>
      <c r="PHK249" s="16"/>
      <c r="PHL249" s="16"/>
      <c r="PHM249" s="16"/>
      <c r="PHN249" s="16"/>
      <c r="PHO249" s="16"/>
      <c r="PHP249" s="16"/>
      <c r="PHQ249" s="16"/>
      <c r="PHR249" s="16"/>
      <c r="PHS249" s="16"/>
      <c r="PHT249" s="16"/>
      <c r="PHU249" s="16"/>
      <c r="PHV249" s="16"/>
      <c r="PHW249" s="16"/>
      <c r="PHX249" s="16"/>
      <c r="PHY249" s="16"/>
      <c r="PHZ249" s="16"/>
      <c r="PIA249" s="16"/>
      <c r="PIB249" s="16"/>
      <c r="PIC249" s="16"/>
      <c r="PID249" s="16"/>
      <c r="PIE249" s="16"/>
      <c r="PIF249" s="16"/>
      <c r="PIG249" s="16"/>
      <c r="PIH249" s="16"/>
      <c r="PII249" s="16"/>
      <c r="PIJ249" s="16"/>
      <c r="PIK249" s="16"/>
      <c r="PIL249" s="16"/>
      <c r="PIM249" s="16"/>
      <c r="PIN249" s="16"/>
      <c r="PIO249" s="16"/>
      <c r="PIP249" s="16"/>
      <c r="PIQ249" s="16"/>
      <c r="PIR249" s="16"/>
      <c r="PIS249" s="16"/>
      <c r="PIT249" s="16"/>
      <c r="PIU249" s="16"/>
      <c r="PIV249" s="16"/>
      <c r="PIW249" s="16"/>
      <c r="PIX249" s="16"/>
      <c r="PIY249" s="16"/>
      <c r="PIZ249" s="16"/>
      <c r="PJA249" s="16"/>
      <c r="PJB249" s="16"/>
      <c r="PJC249" s="16"/>
      <c r="PJD249" s="16"/>
      <c r="PJE249" s="16"/>
      <c r="PJF249" s="16"/>
      <c r="PJG249" s="16"/>
      <c r="PJH249" s="16"/>
      <c r="PJI249" s="16"/>
      <c r="PJJ249" s="16"/>
      <c r="PJK249" s="16"/>
      <c r="PJL249" s="16"/>
      <c r="PJM249" s="16"/>
      <c r="PJN249" s="16"/>
      <c r="PJO249" s="16"/>
      <c r="PJP249" s="16"/>
      <c r="PJQ249" s="16"/>
      <c r="PJR249" s="16"/>
      <c r="PJS249" s="16"/>
      <c r="PJT249" s="16"/>
      <c r="PJU249" s="16"/>
      <c r="PJV249" s="16"/>
      <c r="PJW249" s="16"/>
      <c r="PJX249" s="16"/>
      <c r="PJY249" s="16"/>
      <c r="PJZ249" s="16"/>
      <c r="PKA249" s="16"/>
      <c r="PKB249" s="16"/>
      <c r="PKC249" s="16"/>
      <c r="PKD249" s="16"/>
      <c r="PKE249" s="16"/>
      <c r="PKF249" s="16"/>
      <c r="PKG249" s="16"/>
      <c r="PKH249" s="16"/>
      <c r="PKI249" s="16"/>
      <c r="PKJ249" s="16"/>
      <c r="PKK249" s="16"/>
      <c r="PKL249" s="16"/>
      <c r="PKM249" s="16"/>
      <c r="PKN249" s="16"/>
      <c r="PKO249" s="16"/>
      <c r="PKP249" s="16"/>
      <c r="PKQ249" s="16"/>
      <c r="PKR249" s="16"/>
      <c r="PKS249" s="16"/>
      <c r="PKT249" s="16"/>
      <c r="PKU249" s="16"/>
      <c r="PKV249" s="16"/>
      <c r="PKW249" s="16"/>
      <c r="PKX249" s="16"/>
      <c r="PKY249" s="16"/>
      <c r="PKZ249" s="16"/>
      <c r="PLA249" s="16"/>
      <c r="PLB249" s="16"/>
      <c r="PLC249" s="16"/>
      <c r="PLD249" s="16"/>
      <c r="PLE249" s="16"/>
      <c r="PLF249" s="16"/>
      <c r="PLG249" s="16"/>
      <c r="PLH249" s="16"/>
      <c r="PLI249" s="16"/>
      <c r="PLJ249" s="16"/>
      <c r="PLK249" s="16"/>
      <c r="PLL249" s="16"/>
      <c r="PLM249" s="16"/>
      <c r="PLN249" s="16"/>
      <c r="PLO249" s="16"/>
      <c r="PLP249" s="16"/>
      <c r="PLQ249" s="16"/>
      <c r="PLR249" s="16"/>
      <c r="PLS249" s="16"/>
      <c r="PLT249" s="16"/>
      <c r="PLU249" s="16"/>
      <c r="PLV249" s="16"/>
      <c r="PLW249" s="16"/>
      <c r="PLX249" s="16"/>
      <c r="PLY249" s="16"/>
      <c r="PLZ249" s="16"/>
      <c r="PMA249" s="16"/>
      <c r="PMB249" s="16"/>
      <c r="PMC249" s="16"/>
      <c r="PMD249" s="16"/>
      <c r="PME249" s="16"/>
      <c r="PMF249" s="16"/>
      <c r="PMG249" s="16"/>
      <c r="PMH249" s="16"/>
      <c r="PMI249" s="16"/>
      <c r="PMJ249" s="16"/>
      <c r="PMK249" s="16"/>
      <c r="PML249" s="16"/>
      <c r="PMM249" s="16"/>
      <c r="PMN249" s="16"/>
      <c r="PMO249" s="16"/>
      <c r="PMP249" s="16"/>
      <c r="PMQ249" s="16"/>
      <c r="PMR249" s="16"/>
      <c r="PMS249" s="16"/>
      <c r="PMT249" s="16"/>
      <c r="PMU249" s="16"/>
      <c r="PMV249" s="16"/>
      <c r="PMW249" s="16"/>
      <c r="PMX249" s="16"/>
      <c r="PMY249" s="16"/>
      <c r="PMZ249" s="16"/>
      <c r="PNA249" s="16"/>
      <c r="PNB249" s="16"/>
      <c r="PNC249" s="16"/>
      <c r="PND249" s="16"/>
      <c r="PNE249" s="16"/>
      <c r="PNF249" s="16"/>
      <c r="PNG249" s="16"/>
      <c r="PNH249" s="16"/>
      <c r="PNI249" s="16"/>
      <c r="PNJ249" s="16"/>
      <c r="PNK249" s="16"/>
      <c r="PNL249" s="16"/>
      <c r="PNM249" s="16"/>
      <c r="PNN249" s="16"/>
      <c r="PNO249" s="16"/>
      <c r="PNP249" s="16"/>
      <c r="PNQ249" s="16"/>
      <c r="PNR249" s="16"/>
      <c r="PNS249" s="16"/>
      <c r="PNT249" s="16"/>
      <c r="PNU249" s="16"/>
      <c r="PNV249" s="16"/>
      <c r="PNW249" s="16"/>
      <c r="PNX249" s="16"/>
      <c r="PNY249" s="16"/>
      <c r="PNZ249" s="16"/>
      <c r="POA249" s="16"/>
      <c r="POB249" s="16"/>
      <c r="POC249" s="16"/>
      <c r="POD249" s="16"/>
      <c r="POE249" s="16"/>
      <c r="POF249" s="16"/>
      <c r="POG249" s="16"/>
      <c r="POH249" s="16"/>
      <c r="POI249" s="16"/>
      <c r="POJ249" s="16"/>
      <c r="POK249" s="16"/>
      <c r="POL249" s="16"/>
      <c r="POM249" s="16"/>
      <c r="PON249" s="16"/>
      <c r="POO249" s="16"/>
      <c r="POP249" s="16"/>
      <c r="POQ249" s="16"/>
      <c r="POR249" s="16"/>
      <c r="POS249" s="16"/>
      <c r="POT249" s="16"/>
      <c r="POU249" s="16"/>
      <c r="POV249" s="16"/>
      <c r="POW249" s="16"/>
      <c r="POX249" s="16"/>
      <c r="POY249" s="16"/>
      <c r="POZ249" s="16"/>
      <c r="PPA249" s="16"/>
      <c r="PPB249" s="16"/>
      <c r="PPC249" s="16"/>
      <c r="PPD249" s="16"/>
      <c r="PPE249" s="16"/>
      <c r="PPF249" s="16"/>
      <c r="PPG249" s="16"/>
      <c r="PPH249" s="16"/>
      <c r="PPI249" s="16"/>
      <c r="PPJ249" s="16"/>
      <c r="PPK249" s="16"/>
      <c r="PPL249" s="16"/>
      <c r="PPM249" s="16"/>
      <c r="PPN249" s="16"/>
      <c r="PPO249" s="16"/>
      <c r="PPP249" s="16"/>
      <c r="PPQ249" s="16"/>
      <c r="PPR249" s="16"/>
      <c r="PPS249" s="16"/>
      <c r="PPT249" s="16"/>
      <c r="PPU249" s="16"/>
      <c r="PPV249" s="16"/>
      <c r="PPW249" s="16"/>
      <c r="PPX249" s="16"/>
      <c r="PPY249" s="16"/>
      <c r="PPZ249" s="16"/>
      <c r="PQA249" s="16"/>
      <c r="PQB249" s="16"/>
      <c r="PQC249" s="16"/>
      <c r="PQD249" s="16"/>
      <c r="PQE249" s="16"/>
      <c r="PQF249" s="16"/>
      <c r="PQG249" s="16"/>
      <c r="PQH249" s="16"/>
      <c r="PQI249" s="16"/>
      <c r="PQJ249" s="16"/>
      <c r="PQK249" s="16"/>
      <c r="PQL249" s="16"/>
      <c r="PQM249" s="16"/>
      <c r="PQN249" s="16"/>
      <c r="PQO249" s="16"/>
      <c r="PQP249" s="16"/>
      <c r="PQQ249" s="16"/>
      <c r="PQR249" s="16"/>
      <c r="PQS249" s="16"/>
      <c r="PQT249" s="16"/>
      <c r="PQU249" s="16"/>
      <c r="PQV249" s="16"/>
      <c r="PQW249" s="16"/>
      <c r="PQX249" s="16"/>
      <c r="PQY249" s="16"/>
      <c r="PQZ249" s="16"/>
      <c r="PRA249" s="16"/>
      <c r="PRB249" s="16"/>
      <c r="PRC249" s="16"/>
      <c r="PRD249" s="16"/>
      <c r="PRE249" s="16"/>
      <c r="PRF249" s="16"/>
      <c r="PRG249" s="16"/>
      <c r="PRH249" s="16"/>
      <c r="PRI249" s="16"/>
      <c r="PRJ249" s="16"/>
      <c r="PRK249" s="16"/>
      <c r="PRL249" s="16"/>
      <c r="PRM249" s="16"/>
      <c r="PRN249" s="16"/>
      <c r="PRO249" s="16"/>
      <c r="PRP249" s="16"/>
      <c r="PRQ249" s="16"/>
      <c r="PRR249" s="16"/>
      <c r="PRS249" s="16"/>
      <c r="PRT249" s="16"/>
      <c r="PRU249" s="16"/>
      <c r="PRV249" s="16"/>
      <c r="PRW249" s="16"/>
      <c r="PRX249" s="16"/>
      <c r="PRY249" s="16"/>
      <c r="PRZ249" s="16"/>
      <c r="PSA249" s="16"/>
      <c r="PSB249" s="16"/>
      <c r="PSC249" s="16"/>
      <c r="PSD249" s="16"/>
      <c r="PSE249" s="16"/>
      <c r="PSF249" s="16"/>
      <c r="PSG249" s="16"/>
      <c r="PSH249" s="16"/>
      <c r="PSI249" s="16"/>
      <c r="PSJ249" s="16"/>
      <c r="PSK249" s="16"/>
      <c r="PSL249" s="16"/>
      <c r="PSM249" s="16"/>
      <c r="PSN249" s="16"/>
      <c r="PSO249" s="16"/>
      <c r="PSP249" s="16"/>
      <c r="PSQ249" s="16"/>
      <c r="PSR249" s="16"/>
      <c r="PSS249" s="16"/>
      <c r="PST249" s="16"/>
      <c r="PSU249" s="16"/>
      <c r="PSV249" s="16"/>
      <c r="PSW249" s="16"/>
      <c r="PSX249" s="16"/>
      <c r="PSY249" s="16"/>
      <c r="PSZ249" s="16"/>
      <c r="PTA249" s="16"/>
      <c r="PTB249" s="16"/>
      <c r="PTC249" s="16"/>
      <c r="PTD249" s="16"/>
      <c r="PTE249" s="16"/>
      <c r="PTF249" s="16"/>
      <c r="PTG249" s="16"/>
      <c r="PTH249" s="16"/>
      <c r="PTI249" s="16"/>
      <c r="PTJ249" s="16"/>
      <c r="PTK249" s="16"/>
      <c r="PTL249" s="16"/>
      <c r="PTM249" s="16"/>
      <c r="PTN249" s="16"/>
      <c r="PTO249" s="16"/>
      <c r="PTP249" s="16"/>
      <c r="PTQ249" s="16"/>
      <c r="PTR249" s="16"/>
      <c r="PTS249" s="16"/>
      <c r="PTT249" s="16"/>
      <c r="PTU249" s="16"/>
      <c r="PTV249" s="16"/>
      <c r="PTW249" s="16"/>
      <c r="PTX249" s="16"/>
      <c r="PTY249" s="16"/>
      <c r="PTZ249" s="16"/>
      <c r="PUA249" s="16"/>
      <c r="PUB249" s="16"/>
      <c r="PUC249" s="16"/>
      <c r="PUD249" s="16"/>
      <c r="PUE249" s="16"/>
      <c r="PUF249" s="16"/>
      <c r="PUG249" s="16"/>
      <c r="PUH249" s="16"/>
      <c r="PUI249" s="16"/>
      <c r="PUJ249" s="16"/>
      <c r="PUK249" s="16"/>
      <c r="PUL249" s="16"/>
      <c r="PUM249" s="16"/>
      <c r="PUN249" s="16"/>
      <c r="PUO249" s="16"/>
      <c r="PUP249" s="16"/>
      <c r="PUQ249" s="16"/>
      <c r="PUR249" s="16"/>
      <c r="PUS249" s="16"/>
      <c r="PUT249" s="16"/>
      <c r="PUU249" s="16"/>
      <c r="PUV249" s="16"/>
      <c r="PUW249" s="16"/>
      <c r="PUX249" s="16"/>
      <c r="PUY249" s="16"/>
      <c r="PUZ249" s="16"/>
      <c r="PVA249" s="16"/>
      <c r="PVB249" s="16"/>
      <c r="PVC249" s="16"/>
      <c r="PVD249" s="16"/>
      <c r="PVE249" s="16"/>
      <c r="PVF249" s="16"/>
      <c r="PVG249" s="16"/>
      <c r="PVH249" s="16"/>
      <c r="PVI249" s="16"/>
      <c r="PVJ249" s="16"/>
      <c r="PVK249" s="16"/>
      <c r="PVL249" s="16"/>
      <c r="PVM249" s="16"/>
      <c r="PVN249" s="16"/>
      <c r="PVO249" s="16"/>
      <c r="PVP249" s="16"/>
      <c r="PVQ249" s="16"/>
      <c r="PVR249" s="16"/>
      <c r="PVS249" s="16"/>
      <c r="PVT249" s="16"/>
      <c r="PVU249" s="16"/>
      <c r="PVV249" s="16"/>
      <c r="PVW249" s="16"/>
      <c r="PVX249" s="16"/>
      <c r="PVY249" s="16"/>
      <c r="PVZ249" s="16"/>
      <c r="PWA249" s="16"/>
      <c r="PWB249" s="16"/>
      <c r="PWC249" s="16"/>
      <c r="PWD249" s="16"/>
      <c r="PWE249" s="16"/>
      <c r="PWF249" s="16"/>
      <c r="PWG249" s="16"/>
      <c r="PWH249" s="16"/>
      <c r="PWI249" s="16"/>
      <c r="PWJ249" s="16"/>
      <c r="PWK249" s="16"/>
      <c r="PWL249" s="16"/>
      <c r="PWM249" s="16"/>
      <c r="PWN249" s="16"/>
      <c r="PWO249" s="16"/>
      <c r="PWP249" s="16"/>
      <c r="PWQ249" s="16"/>
      <c r="PWR249" s="16"/>
      <c r="PWS249" s="16"/>
      <c r="PWT249" s="16"/>
      <c r="PWU249" s="16"/>
      <c r="PWV249" s="16"/>
      <c r="PWW249" s="16"/>
      <c r="PWX249" s="16"/>
      <c r="PWY249" s="16"/>
      <c r="PWZ249" s="16"/>
      <c r="PXA249" s="16"/>
      <c r="PXB249" s="16"/>
      <c r="PXC249" s="16"/>
      <c r="PXD249" s="16"/>
      <c r="PXE249" s="16"/>
      <c r="PXF249" s="16"/>
      <c r="PXG249" s="16"/>
      <c r="PXH249" s="16"/>
      <c r="PXI249" s="16"/>
      <c r="PXJ249" s="16"/>
      <c r="PXK249" s="16"/>
      <c r="PXL249" s="16"/>
      <c r="PXM249" s="16"/>
      <c r="PXN249" s="16"/>
      <c r="PXO249" s="16"/>
      <c r="PXP249" s="16"/>
      <c r="PXQ249" s="16"/>
      <c r="PXR249" s="16"/>
      <c r="PXS249" s="16"/>
      <c r="PXT249" s="16"/>
      <c r="PXU249" s="16"/>
      <c r="PXV249" s="16"/>
      <c r="PXW249" s="16"/>
      <c r="PXX249" s="16"/>
      <c r="PXY249" s="16"/>
      <c r="PXZ249" s="16"/>
      <c r="PYA249" s="16"/>
      <c r="PYB249" s="16"/>
      <c r="PYC249" s="16"/>
      <c r="PYD249" s="16"/>
      <c r="PYE249" s="16"/>
      <c r="PYF249" s="16"/>
      <c r="PYG249" s="16"/>
      <c r="PYH249" s="16"/>
      <c r="PYI249" s="16"/>
      <c r="PYJ249" s="16"/>
      <c r="PYK249" s="16"/>
      <c r="PYL249" s="16"/>
      <c r="PYM249" s="16"/>
      <c r="PYN249" s="16"/>
      <c r="PYO249" s="16"/>
      <c r="PYP249" s="16"/>
      <c r="PYQ249" s="16"/>
      <c r="PYR249" s="16"/>
      <c r="PYS249" s="16"/>
      <c r="PYT249" s="16"/>
      <c r="PYU249" s="16"/>
      <c r="PYV249" s="16"/>
      <c r="PYW249" s="16"/>
      <c r="PYX249" s="16"/>
      <c r="PYY249" s="16"/>
      <c r="PYZ249" s="16"/>
      <c r="PZA249" s="16"/>
      <c r="PZB249" s="16"/>
      <c r="PZC249" s="16"/>
      <c r="PZD249" s="16"/>
      <c r="PZE249" s="16"/>
      <c r="PZF249" s="16"/>
      <c r="PZG249" s="16"/>
      <c r="PZH249" s="16"/>
      <c r="PZI249" s="16"/>
      <c r="PZJ249" s="16"/>
      <c r="PZK249" s="16"/>
      <c r="PZL249" s="16"/>
      <c r="PZM249" s="16"/>
      <c r="PZN249" s="16"/>
      <c r="PZO249" s="16"/>
      <c r="PZP249" s="16"/>
      <c r="PZQ249" s="16"/>
      <c r="PZR249" s="16"/>
      <c r="PZS249" s="16"/>
      <c r="PZT249" s="16"/>
      <c r="PZU249" s="16"/>
      <c r="PZV249" s="16"/>
      <c r="PZW249" s="16"/>
      <c r="PZX249" s="16"/>
      <c r="PZY249" s="16"/>
      <c r="PZZ249" s="16"/>
      <c r="QAA249" s="16"/>
      <c r="QAB249" s="16"/>
      <c r="QAC249" s="16"/>
      <c r="QAD249" s="16"/>
      <c r="QAE249" s="16"/>
      <c r="QAF249" s="16"/>
      <c r="QAG249" s="16"/>
      <c r="QAH249" s="16"/>
      <c r="QAI249" s="16"/>
      <c r="QAJ249" s="16"/>
      <c r="QAK249" s="16"/>
      <c r="QAL249" s="16"/>
      <c r="QAM249" s="16"/>
      <c r="QAN249" s="16"/>
      <c r="QAO249" s="16"/>
      <c r="QAP249" s="16"/>
      <c r="QAQ249" s="16"/>
      <c r="QAR249" s="16"/>
      <c r="QAS249" s="16"/>
      <c r="QAT249" s="16"/>
      <c r="QAU249" s="16"/>
      <c r="QAV249" s="16"/>
      <c r="QAW249" s="16"/>
      <c r="QAX249" s="16"/>
      <c r="QAY249" s="16"/>
      <c r="QAZ249" s="16"/>
      <c r="QBA249" s="16"/>
      <c r="QBB249" s="16"/>
      <c r="QBC249" s="16"/>
      <c r="QBD249" s="16"/>
      <c r="QBE249" s="16"/>
      <c r="QBF249" s="16"/>
      <c r="QBG249" s="16"/>
      <c r="QBH249" s="16"/>
      <c r="QBI249" s="16"/>
      <c r="QBJ249" s="16"/>
      <c r="QBK249" s="16"/>
      <c r="QBL249" s="16"/>
      <c r="QBM249" s="16"/>
      <c r="QBN249" s="16"/>
      <c r="QBO249" s="16"/>
      <c r="QBP249" s="16"/>
      <c r="QBQ249" s="16"/>
      <c r="QBR249" s="16"/>
      <c r="QBS249" s="16"/>
      <c r="QBT249" s="16"/>
      <c r="QBU249" s="16"/>
      <c r="QBV249" s="16"/>
      <c r="QBW249" s="16"/>
      <c r="QBX249" s="16"/>
      <c r="QBY249" s="16"/>
      <c r="QBZ249" s="16"/>
      <c r="QCA249" s="16"/>
      <c r="QCB249" s="16"/>
      <c r="QCC249" s="16"/>
      <c r="QCD249" s="16"/>
      <c r="QCE249" s="16"/>
      <c r="QCF249" s="16"/>
      <c r="QCG249" s="16"/>
      <c r="QCH249" s="16"/>
      <c r="QCI249" s="16"/>
      <c r="QCJ249" s="16"/>
      <c r="QCK249" s="16"/>
      <c r="QCL249" s="16"/>
      <c r="QCM249" s="16"/>
      <c r="QCN249" s="16"/>
      <c r="QCO249" s="16"/>
      <c r="QCP249" s="16"/>
      <c r="QCQ249" s="16"/>
      <c r="QCR249" s="16"/>
      <c r="QCS249" s="16"/>
      <c r="QCT249" s="16"/>
      <c r="QCU249" s="16"/>
      <c r="QCV249" s="16"/>
      <c r="QCW249" s="16"/>
      <c r="QCX249" s="16"/>
      <c r="QCY249" s="16"/>
      <c r="QCZ249" s="16"/>
      <c r="QDA249" s="16"/>
      <c r="QDB249" s="16"/>
      <c r="QDC249" s="16"/>
      <c r="QDD249" s="16"/>
      <c r="QDE249" s="16"/>
      <c r="QDF249" s="16"/>
      <c r="QDG249" s="16"/>
      <c r="QDH249" s="16"/>
      <c r="QDI249" s="16"/>
      <c r="QDJ249" s="16"/>
      <c r="QDK249" s="16"/>
      <c r="QDL249" s="16"/>
      <c r="QDM249" s="16"/>
      <c r="QDN249" s="16"/>
      <c r="QDO249" s="16"/>
      <c r="QDP249" s="16"/>
      <c r="QDQ249" s="16"/>
      <c r="QDR249" s="16"/>
      <c r="QDS249" s="16"/>
      <c r="QDT249" s="16"/>
      <c r="QDU249" s="16"/>
      <c r="QDV249" s="16"/>
      <c r="QDW249" s="16"/>
      <c r="QDX249" s="16"/>
      <c r="QDY249" s="16"/>
      <c r="QDZ249" s="16"/>
      <c r="QEA249" s="16"/>
      <c r="QEB249" s="16"/>
      <c r="QEC249" s="16"/>
      <c r="QED249" s="16"/>
      <c r="QEE249" s="16"/>
      <c r="QEF249" s="16"/>
      <c r="QEG249" s="16"/>
      <c r="QEH249" s="16"/>
      <c r="QEI249" s="16"/>
      <c r="QEJ249" s="16"/>
      <c r="QEK249" s="16"/>
      <c r="QEL249" s="16"/>
      <c r="QEM249" s="16"/>
      <c r="QEN249" s="16"/>
      <c r="QEO249" s="16"/>
      <c r="QEP249" s="16"/>
      <c r="QEQ249" s="16"/>
      <c r="QER249" s="16"/>
      <c r="QES249" s="16"/>
      <c r="QET249" s="16"/>
      <c r="QEU249" s="16"/>
      <c r="QEV249" s="16"/>
      <c r="QEW249" s="16"/>
      <c r="QEX249" s="16"/>
      <c r="QEY249" s="16"/>
      <c r="QEZ249" s="16"/>
      <c r="QFA249" s="16"/>
      <c r="QFB249" s="16"/>
      <c r="QFC249" s="16"/>
      <c r="QFD249" s="16"/>
      <c r="QFE249" s="16"/>
      <c r="QFF249" s="16"/>
      <c r="QFG249" s="16"/>
      <c r="QFH249" s="16"/>
      <c r="QFI249" s="16"/>
      <c r="QFJ249" s="16"/>
      <c r="QFK249" s="16"/>
      <c r="QFL249" s="16"/>
      <c r="QFM249" s="16"/>
      <c r="QFN249" s="16"/>
      <c r="QFO249" s="16"/>
      <c r="QFP249" s="16"/>
      <c r="QFQ249" s="16"/>
      <c r="QFR249" s="16"/>
      <c r="QFS249" s="16"/>
      <c r="QFT249" s="16"/>
      <c r="QFU249" s="16"/>
      <c r="QFV249" s="16"/>
      <c r="QFW249" s="16"/>
      <c r="QFX249" s="16"/>
      <c r="QFY249" s="16"/>
      <c r="QFZ249" s="16"/>
      <c r="QGA249" s="16"/>
      <c r="QGB249" s="16"/>
      <c r="QGC249" s="16"/>
      <c r="QGD249" s="16"/>
      <c r="QGE249" s="16"/>
      <c r="QGF249" s="16"/>
      <c r="QGG249" s="16"/>
      <c r="QGH249" s="16"/>
      <c r="QGI249" s="16"/>
      <c r="QGJ249" s="16"/>
      <c r="QGK249" s="16"/>
      <c r="QGL249" s="16"/>
      <c r="QGM249" s="16"/>
      <c r="QGN249" s="16"/>
      <c r="QGO249" s="16"/>
      <c r="QGP249" s="16"/>
      <c r="QGQ249" s="16"/>
      <c r="QGR249" s="16"/>
      <c r="QGS249" s="16"/>
      <c r="QGT249" s="16"/>
      <c r="QGU249" s="16"/>
      <c r="QGV249" s="16"/>
      <c r="QGW249" s="16"/>
      <c r="QGX249" s="16"/>
      <c r="QGY249" s="16"/>
      <c r="QGZ249" s="16"/>
      <c r="QHA249" s="16"/>
      <c r="QHB249" s="16"/>
      <c r="QHC249" s="16"/>
      <c r="QHD249" s="16"/>
      <c r="QHE249" s="16"/>
      <c r="QHF249" s="16"/>
      <c r="QHG249" s="16"/>
      <c r="QHH249" s="16"/>
      <c r="QHI249" s="16"/>
      <c r="QHJ249" s="16"/>
      <c r="QHK249" s="16"/>
      <c r="QHL249" s="16"/>
      <c r="QHM249" s="16"/>
      <c r="QHN249" s="16"/>
      <c r="QHO249" s="16"/>
      <c r="QHP249" s="16"/>
      <c r="QHQ249" s="16"/>
      <c r="QHR249" s="16"/>
      <c r="QHS249" s="16"/>
      <c r="QHT249" s="16"/>
      <c r="QHU249" s="16"/>
      <c r="QHV249" s="16"/>
      <c r="QHW249" s="16"/>
      <c r="QHX249" s="16"/>
      <c r="QHY249" s="16"/>
      <c r="QHZ249" s="16"/>
      <c r="QIA249" s="16"/>
      <c r="QIB249" s="16"/>
      <c r="QIC249" s="16"/>
      <c r="QID249" s="16"/>
      <c r="QIE249" s="16"/>
      <c r="QIF249" s="16"/>
      <c r="QIG249" s="16"/>
      <c r="QIH249" s="16"/>
      <c r="QII249" s="16"/>
      <c r="QIJ249" s="16"/>
      <c r="QIK249" s="16"/>
      <c r="QIL249" s="16"/>
      <c r="QIM249" s="16"/>
      <c r="QIN249" s="16"/>
      <c r="QIO249" s="16"/>
      <c r="QIP249" s="16"/>
      <c r="QIQ249" s="16"/>
      <c r="QIR249" s="16"/>
      <c r="QIS249" s="16"/>
      <c r="QIT249" s="16"/>
      <c r="QIU249" s="16"/>
      <c r="QIV249" s="16"/>
      <c r="QIW249" s="16"/>
      <c r="QIX249" s="16"/>
      <c r="QIY249" s="16"/>
      <c r="QIZ249" s="16"/>
      <c r="QJA249" s="16"/>
      <c r="QJB249" s="16"/>
      <c r="QJC249" s="16"/>
      <c r="QJD249" s="16"/>
      <c r="QJE249" s="16"/>
      <c r="QJF249" s="16"/>
      <c r="QJG249" s="16"/>
      <c r="QJH249" s="16"/>
      <c r="QJI249" s="16"/>
      <c r="QJJ249" s="16"/>
      <c r="QJK249" s="16"/>
      <c r="QJL249" s="16"/>
      <c r="QJM249" s="16"/>
      <c r="QJN249" s="16"/>
      <c r="QJO249" s="16"/>
      <c r="QJP249" s="16"/>
      <c r="QJQ249" s="16"/>
      <c r="QJR249" s="16"/>
      <c r="QJS249" s="16"/>
      <c r="QJT249" s="16"/>
      <c r="QJU249" s="16"/>
      <c r="QJV249" s="16"/>
      <c r="QJW249" s="16"/>
      <c r="QJX249" s="16"/>
      <c r="QJY249" s="16"/>
      <c r="QJZ249" s="16"/>
      <c r="QKA249" s="16"/>
      <c r="QKB249" s="16"/>
      <c r="QKC249" s="16"/>
      <c r="QKD249" s="16"/>
      <c r="QKE249" s="16"/>
      <c r="QKF249" s="16"/>
      <c r="QKG249" s="16"/>
      <c r="QKH249" s="16"/>
      <c r="QKI249" s="16"/>
      <c r="QKJ249" s="16"/>
      <c r="QKK249" s="16"/>
      <c r="QKL249" s="16"/>
      <c r="QKM249" s="16"/>
      <c r="QKN249" s="16"/>
      <c r="QKO249" s="16"/>
      <c r="QKP249" s="16"/>
      <c r="QKQ249" s="16"/>
      <c r="QKR249" s="16"/>
      <c r="QKS249" s="16"/>
      <c r="QKT249" s="16"/>
      <c r="QKU249" s="16"/>
      <c r="QKV249" s="16"/>
      <c r="QKW249" s="16"/>
      <c r="QKX249" s="16"/>
      <c r="QKY249" s="16"/>
      <c r="QKZ249" s="16"/>
      <c r="QLA249" s="16"/>
      <c r="QLB249" s="16"/>
      <c r="QLC249" s="16"/>
      <c r="QLD249" s="16"/>
      <c r="QLE249" s="16"/>
      <c r="QLF249" s="16"/>
      <c r="QLG249" s="16"/>
      <c r="QLH249" s="16"/>
      <c r="QLI249" s="16"/>
      <c r="QLJ249" s="16"/>
      <c r="QLK249" s="16"/>
      <c r="QLL249" s="16"/>
      <c r="QLM249" s="16"/>
      <c r="QLN249" s="16"/>
      <c r="QLO249" s="16"/>
      <c r="QLP249" s="16"/>
      <c r="QLQ249" s="16"/>
      <c r="QLR249" s="16"/>
      <c r="QLS249" s="16"/>
      <c r="QLT249" s="16"/>
      <c r="QLU249" s="16"/>
      <c r="QLV249" s="16"/>
      <c r="QLW249" s="16"/>
      <c r="QLX249" s="16"/>
      <c r="QLY249" s="16"/>
      <c r="QLZ249" s="16"/>
      <c r="QMA249" s="16"/>
      <c r="QMB249" s="16"/>
      <c r="QMC249" s="16"/>
      <c r="QMD249" s="16"/>
      <c r="QME249" s="16"/>
      <c r="QMF249" s="16"/>
      <c r="QMG249" s="16"/>
      <c r="QMH249" s="16"/>
      <c r="QMI249" s="16"/>
      <c r="QMJ249" s="16"/>
      <c r="QMK249" s="16"/>
      <c r="QML249" s="16"/>
      <c r="QMM249" s="16"/>
      <c r="QMN249" s="16"/>
      <c r="QMO249" s="16"/>
      <c r="QMP249" s="16"/>
      <c r="QMQ249" s="16"/>
      <c r="QMR249" s="16"/>
      <c r="QMS249" s="16"/>
      <c r="QMT249" s="16"/>
      <c r="QMU249" s="16"/>
      <c r="QMV249" s="16"/>
      <c r="QMW249" s="16"/>
      <c r="QMX249" s="16"/>
      <c r="QMY249" s="16"/>
      <c r="QMZ249" s="16"/>
      <c r="QNA249" s="16"/>
      <c r="QNB249" s="16"/>
      <c r="QNC249" s="16"/>
      <c r="QND249" s="16"/>
      <c r="QNE249" s="16"/>
      <c r="QNF249" s="16"/>
      <c r="QNG249" s="16"/>
      <c r="QNH249" s="16"/>
      <c r="QNI249" s="16"/>
      <c r="QNJ249" s="16"/>
      <c r="QNK249" s="16"/>
      <c r="QNL249" s="16"/>
      <c r="QNM249" s="16"/>
      <c r="QNN249" s="16"/>
      <c r="QNO249" s="16"/>
      <c r="QNP249" s="16"/>
      <c r="QNQ249" s="16"/>
      <c r="QNR249" s="16"/>
      <c r="QNS249" s="16"/>
      <c r="QNT249" s="16"/>
      <c r="QNU249" s="16"/>
      <c r="QNV249" s="16"/>
      <c r="QNW249" s="16"/>
      <c r="QNX249" s="16"/>
      <c r="QNY249" s="16"/>
      <c r="QNZ249" s="16"/>
      <c r="QOA249" s="16"/>
      <c r="QOB249" s="16"/>
      <c r="QOC249" s="16"/>
      <c r="QOD249" s="16"/>
      <c r="QOE249" s="16"/>
      <c r="QOF249" s="16"/>
      <c r="QOG249" s="16"/>
      <c r="QOH249" s="16"/>
      <c r="QOI249" s="16"/>
      <c r="QOJ249" s="16"/>
      <c r="QOK249" s="16"/>
      <c r="QOL249" s="16"/>
      <c r="QOM249" s="16"/>
      <c r="QON249" s="16"/>
      <c r="QOO249" s="16"/>
      <c r="QOP249" s="16"/>
      <c r="QOQ249" s="16"/>
      <c r="QOR249" s="16"/>
      <c r="QOS249" s="16"/>
      <c r="QOT249" s="16"/>
      <c r="QOU249" s="16"/>
      <c r="QOV249" s="16"/>
      <c r="QOW249" s="16"/>
      <c r="QOX249" s="16"/>
      <c r="QOY249" s="16"/>
      <c r="QOZ249" s="16"/>
      <c r="QPA249" s="16"/>
      <c r="QPB249" s="16"/>
      <c r="QPC249" s="16"/>
      <c r="QPD249" s="16"/>
      <c r="QPE249" s="16"/>
      <c r="QPF249" s="16"/>
      <c r="QPG249" s="16"/>
      <c r="QPH249" s="16"/>
      <c r="QPI249" s="16"/>
      <c r="QPJ249" s="16"/>
      <c r="QPK249" s="16"/>
      <c r="QPL249" s="16"/>
      <c r="QPM249" s="16"/>
      <c r="QPN249" s="16"/>
      <c r="QPO249" s="16"/>
      <c r="QPP249" s="16"/>
      <c r="QPQ249" s="16"/>
      <c r="QPR249" s="16"/>
      <c r="QPS249" s="16"/>
      <c r="QPT249" s="16"/>
      <c r="QPU249" s="16"/>
      <c r="QPV249" s="16"/>
      <c r="QPW249" s="16"/>
      <c r="QPX249" s="16"/>
      <c r="QPY249" s="16"/>
      <c r="QPZ249" s="16"/>
      <c r="QQA249" s="16"/>
      <c r="QQB249" s="16"/>
      <c r="QQC249" s="16"/>
      <c r="QQD249" s="16"/>
      <c r="QQE249" s="16"/>
      <c r="QQF249" s="16"/>
      <c r="QQG249" s="16"/>
      <c r="QQH249" s="16"/>
      <c r="QQI249" s="16"/>
      <c r="QQJ249" s="16"/>
      <c r="QQK249" s="16"/>
      <c r="QQL249" s="16"/>
      <c r="QQM249" s="16"/>
      <c r="QQN249" s="16"/>
      <c r="QQO249" s="16"/>
      <c r="QQP249" s="16"/>
      <c r="QQQ249" s="16"/>
      <c r="QQR249" s="16"/>
      <c r="QQS249" s="16"/>
      <c r="QQT249" s="16"/>
      <c r="QQU249" s="16"/>
      <c r="QQV249" s="16"/>
      <c r="QQW249" s="16"/>
      <c r="QQX249" s="16"/>
      <c r="QQY249" s="16"/>
      <c r="QQZ249" s="16"/>
      <c r="QRA249" s="16"/>
      <c r="QRB249" s="16"/>
      <c r="QRC249" s="16"/>
      <c r="QRD249" s="16"/>
      <c r="QRE249" s="16"/>
      <c r="QRF249" s="16"/>
      <c r="QRG249" s="16"/>
      <c r="QRH249" s="16"/>
      <c r="QRI249" s="16"/>
      <c r="QRJ249" s="16"/>
      <c r="QRK249" s="16"/>
      <c r="QRL249" s="16"/>
      <c r="QRM249" s="16"/>
      <c r="QRN249" s="16"/>
      <c r="QRO249" s="16"/>
      <c r="QRP249" s="16"/>
      <c r="QRQ249" s="16"/>
      <c r="QRR249" s="16"/>
      <c r="QRS249" s="16"/>
      <c r="QRT249" s="16"/>
      <c r="QRU249" s="16"/>
      <c r="QRV249" s="16"/>
      <c r="QRW249" s="16"/>
      <c r="QRX249" s="16"/>
      <c r="QRY249" s="16"/>
      <c r="QRZ249" s="16"/>
      <c r="QSA249" s="16"/>
      <c r="QSB249" s="16"/>
      <c r="QSC249" s="16"/>
      <c r="QSD249" s="16"/>
      <c r="QSE249" s="16"/>
      <c r="QSF249" s="16"/>
      <c r="QSG249" s="16"/>
      <c r="QSH249" s="16"/>
      <c r="QSI249" s="16"/>
      <c r="QSJ249" s="16"/>
      <c r="QSK249" s="16"/>
      <c r="QSL249" s="16"/>
      <c r="QSM249" s="16"/>
      <c r="QSN249" s="16"/>
      <c r="QSO249" s="16"/>
      <c r="QSP249" s="16"/>
      <c r="QSQ249" s="16"/>
      <c r="QSR249" s="16"/>
      <c r="QSS249" s="16"/>
      <c r="QST249" s="16"/>
      <c r="QSU249" s="16"/>
      <c r="QSV249" s="16"/>
      <c r="QSW249" s="16"/>
      <c r="QSX249" s="16"/>
      <c r="QSY249" s="16"/>
      <c r="QSZ249" s="16"/>
      <c r="QTA249" s="16"/>
      <c r="QTB249" s="16"/>
      <c r="QTC249" s="16"/>
      <c r="QTD249" s="16"/>
      <c r="QTE249" s="16"/>
      <c r="QTF249" s="16"/>
      <c r="QTG249" s="16"/>
      <c r="QTH249" s="16"/>
      <c r="QTI249" s="16"/>
      <c r="QTJ249" s="16"/>
      <c r="QTK249" s="16"/>
      <c r="QTL249" s="16"/>
      <c r="QTM249" s="16"/>
      <c r="QTN249" s="16"/>
      <c r="QTO249" s="16"/>
      <c r="QTP249" s="16"/>
      <c r="QTQ249" s="16"/>
      <c r="QTR249" s="16"/>
      <c r="QTS249" s="16"/>
      <c r="QTT249" s="16"/>
      <c r="QTU249" s="16"/>
      <c r="QTV249" s="16"/>
      <c r="QTW249" s="16"/>
      <c r="QTX249" s="16"/>
      <c r="QTY249" s="16"/>
      <c r="QTZ249" s="16"/>
      <c r="QUA249" s="16"/>
      <c r="QUB249" s="16"/>
      <c r="QUC249" s="16"/>
      <c r="QUD249" s="16"/>
      <c r="QUE249" s="16"/>
      <c r="QUF249" s="16"/>
      <c r="QUG249" s="16"/>
      <c r="QUH249" s="16"/>
      <c r="QUI249" s="16"/>
      <c r="QUJ249" s="16"/>
      <c r="QUK249" s="16"/>
      <c r="QUL249" s="16"/>
      <c r="QUM249" s="16"/>
      <c r="QUN249" s="16"/>
      <c r="QUO249" s="16"/>
      <c r="QUP249" s="16"/>
      <c r="QUQ249" s="16"/>
      <c r="QUR249" s="16"/>
      <c r="QUS249" s="16"/>
      <c r="QUT249" s="16"/>
      <c r="QUU249" s="16"/>
      <c r="QUV249" s="16"/>
      <c r="QUW249" s="16"/>
      <c r="QUX249" s="16"/>
      <c r="QUY249" s="16"/>
      <c r="QUZ249" s="16"/>
      <c r="QVA249" s="16"/>
      <c r="QVB249" s="16"/>
      <c r="QVC249" s="16"/>
      <c r="QVD249" s="16"/>
      <c r="QVE249" s="16"/>
      <c r="QVF249" s="16"/>
      <c r="QVG249" s="16"/>
      <c r="QVH249" s="16"/>
      <c r="QVI249" s="16"/>
      <c r="QVJ249" s="16"/>
      <c r="QVK249" s="16"/>
      <c r="QVL249" s="16"/>
      <c r="QVM249" s="16"/>
      <c r="QVN249" s="16"/>
      <c r="QVO249" s="16"/>
      <c r="QVP249" s="16"/>
      <c r="QVQ249" s="16"/>
      <c r="QVR249" s="16"/>
      <c r="QVS249" s="16"/>
      <c r="QVT249" s="16"/>
      <c r="QVU249" s="16"/>
      <c r="QVV249" s="16"/>
      <c r="QVW249" s="16"/>
      <c r="QVX249" s="16"/>
      <c r="QVY249" s="16"/>
      <c r="QVZ249" s="16"/>
      <c r="QWA249" s="16"/>
      <c r="QWB249" s="16"/>
      <c r="QWC249" s="16"/>
      <c r="QWD249" s="16"/>
      <c r="QWE249" s="16"/>
      <c r="QWF249" s="16"/>
      <c r="QWG249" s="16"/>
      <c r="QWH249" s="16"/>
      <c r="QWI249" s="16"/>
      <c r="QWJ249" s="16"/>
      <c r="QWK249" s="16"/>
      <c r="QWL249" s="16"/>
      <c r="QWM249" s="16"/>
      <c r="QWN249" s="16"/>
      <c r="QWO249" s="16"/>
      <c r="QWP249" s="16"/>
      <c r="QWQ249" s="16"/>
      <c r="QWR249" s="16"/>
      <c r="QWS249" s="16"/>
      <c r="QWT249" s="16"/>
      <c r="QWU249" s="16"/>
      <c r="QWV249" s="16"/>
      <c r="QWW249" s="16"/>
      <c r="QWX249" s="16"/>
      <c r="QWY249" s="16"/>
      <c r="QWZ249" s="16"/>
      <c r="QXA249" s="16"/>
      <c r="QXB249" s="16"/>
      <c r="QXC249" s="16"/>
      <c r="QXD249" s="16"/>
      <c r="QXE249" s="16"/>
      <c r="QXF249" s="16"/>
      <c r="QXG249" s="16"/>
      <c r="QXH249" s="16"/>
      <c r="QXI249" s="16"/>
      <c r="QXJ249" s="16"/>
      <c r="QXK249" s="16"/>
      <c r="QXL249" s="16"/>
      <c r="QXM249" s="16"/>
      <c r="QXN249" s="16"/>
      <c r="QXO249" s="16"/>
      <c r="QXP249" s="16"/>
      <c r="QXQ249" s="16"/>
      <c r="QXR249" s="16"/>
      <c r="QXS249" s="16"/>
      <c r="QXT249" s="16"/>
      <c r="QXU249" s="16"/>
      <c r="QXV249" s="16"/>
      <c r="QXW249" s="16"/>
      <c r="QXX249" s="16"/>
      <c r="QXY249" s="16"/>
      <c r="QXZ249" s="16"/>
      <c r="QYA249" s="16"/>
      <c r="QYB249" s="16"/>
      <c r="QYC249" s="16"/>
      <c r="QYD249" s="16"/>
      <c r="QYE249" s="16"/>
      <c r="QYF249" s="16"/>
      <c r="QYG249" s="16"/>
      <c r="QYH249" s="16"/>
      <c r="QYI249" s="16"/>
      <c r="QYJ249" s="16"/>
      <c r="QYK249" s="16"/>
      <c r="QYL249" s="16"/>
      <c r="QYM249" s="16"/>
      <c r="QYN249" s="16"/>
      <c r="QYO249" s="16"/>
      <c r="QYP249" s="16"/>
      <c r="QYQ249" s="16"/>
      <c r="QYR249" s="16"/>
      <c r="QYS249" s="16"/>
      <c r="QYT249" s="16"/>
      <c r="QYU249" s="16"/>
      <c r="QYV249" s="16"/>
      <c r="QYW249" s="16"/>
      <c r="QYX249" s="16"/>
      <c r="QYY249" s="16"/>
      <c r="QYZ249" s="16"/>
      <c r="QZA249" s="16"/>
      <c r="QZB249" s="16"/>
      <c r="QZC249" s="16"/>
      <c r="QZD249" s="16"/>
      <c r="QZE249" s="16"/>
      <c r="QZF249" s="16"/>
      <c r="QZG249" s="16"/>
      <c r="QZH249" s="16"/>
      <c r="QZI249" s="16"/>
      <c r="QZJ249" s="16"/>
      <c r="QZK249" s="16"/>
      <c r="QZL249" s="16"/>
      <c r="QZM249" s="16"/>
      <c r="QZN249" s="16"/>
      <c r="QZO249" s="16"/>
      <c r="QZP249" s="16"/>
      <c r="QZQ249" s="16"/>
      <c r="QZR249" s="16"/>
      <c r="QZS249" s="16"/>
      <c r="QZT249" s="16"/>
      <c r="QZU249" s="16"/>
      <c r="QZV249" s="16"/>
      <c r="QZW249" s="16"/>
      <c r="QZX249" s="16"/>
      <c r="QZY249" s="16"/>
      <c r="QZZ249" s="16"/>
      <c r="RAA249" s="16"/>
      <c r="RAB249" s="16"/>
      <c r="RAC249" s="16"/>
      <c r="RAD249" s="16"/>
      <c r="RAE249" s="16"/>
      <c r="RAF249" s="16"/>
      <c r="RAG249" s="16"/>
      <c r="RAH249" s="16"/>
      <c r="RAI249" s="16"/>
      <c r="RAJ249" s="16"/>
      <c r="RAK249" s="16"/>
      <c r="RAL249" s="16"/>
      <c r="RAM249" s="16"/>
      <c r="RAN249" s="16"/>
      <c r="RAO249" s="16"/>
      <c r="RAP249" s="16"/>
      <c r="RAQ249" s="16"/>
      <c r="RAR249" s="16"/>
      <c r="RAS249" s="16"/>
      <c r="RAT249" s="16"/>
      <c r="RAU249" s="16"/>
      <c r="RAV249" s="16"/>
      <c r="RAW249" s="16"/>
      <c r="RAX249" s="16"/>
      <c r="RAY249" s="16"/>
      <c r="RAZ249" s="16"/>
      <c r="RBA249" s="16"/>
      <c r="RBB249" s="16"/>
      <c r="RBC249" s="16"/>
      <c r="RBD249" s="16"/>
      <c r="RBE249" s="16"/>
      <c r="RBF249" s="16"/>
      <c r="RBG249" s="16"/>
      <c r="RBH249" s="16"/>
      <c r="RBI249" s="16"/>
      <c r="RBJ249" s="16"/>
      <c r="RBK249" s="16"/>
      <c r="RBL249" s="16"/>
      <c r="RBM249" s="16"/>
      <c r="RBN249" s="16"/>
      <c r="RBO249" s="16"/>
      <c r="RBP249" s="16"/>
      <c r="RBQ249" s="16"/>
      <c r="RBR249" s="16"/>
      <c r="RBS249" s="16"/>
      <c r="RBT249" s="16"/>
      <c r="RBU249" s="16"/>
      <c r="RBV249" s="16"/>
      <c r="RBW249" s="16"/>
      <c r="RBX249" s="16"/>
      <c r="RBY249" s="16"/>
      <c r="RBZ249" s="16"/>
      <c r="RCA249" s="16"/>
      <c r="RCB249" s="16"/>
      <c r="RCC249" s="16"/>
      <c r="RCD249" s="16"/>
      <c r="RCE249" s="16"/>
      <c r="RCF249" s="16"/>
      <c r="RCG249" s="16"/>
      <c r="RCH249" s="16"/>
      <c r="RCI249" s="16"/>
      <c r="RCJ249" s="16"/>
      <c r="RCK249" s="16"/>
      <c r="RCL249" s="16"/>
      <c r="RCM249" s="16"/>
      <c r="RCN249" s="16"/>
      <c r="RCO249" s="16"/>
      <c r="RCP249" s="16"/>
      <c r="RCQ249" s="16"/>
      <c r="RCR249" s="16"/>
      <c r="RCS249" s="16"/>
      <c r="RCT249" s="16"/>
      <c r="RCU249" s="16"/>
      <c r="RCV249" s="16"/>
      <c r="RCW249" s="16"/>
      <c r="RCX249" s="16"/>
      <c r="RCY249" s="16"/>
      <c r="RCZ249" s="16"/>
      <c r="RDA249" s="16"/>
      <c r="RDB249" s="16"/>
      <c r="RDC249" s="16"/>
      <c r="RDD249" s="16"/>
      <c r="RDE249" s="16"/>
      <c r="RDF249" s="16"/>
      <c r="RDG249" s="16"/>
      <c r="RDH249" s="16"/>
      <c r="RDI249" s="16"/>
      <c r="RDJ249" s="16"/>
      <c r="RDK249" s="16"/>
      <c r="RDL249" s="16"/>
      <c r="RDM249" s="16"/>
      <c r="RDN249" s="16"/>
      <c r="RDO249" s="16"/>
      <c r="RDP249" s="16"/>
      <c r="RDQ249" s="16"/>
      <c r="RDR249" s="16"/>
      <c r="RDS249" s="16"/>
      <c r="RDT249" s="16"/>
      <c r="RDU249" s="16"/>
      <c r="RDV249" s="16"/>
      <c r="RDW249" s="16"/>
      <c r="RDX249" s="16"/>
      <c r="RDY249" s="16"/>
      <c r="RDZ249" s="16"/>
      <c r="REA249" s="16"/>
      <c r="REB249" s="16"/>
      <c r="REC249" s="16"/>
      <c r="RED249" s="16"/>
      <c r="REE249" s="16"/>
      <c r="REF249" s="16"/>
      <c r="REG249" s="16"/>
      <c r="REH249" s="16"/>
      <c r="REI249" s="16"/>
      <c r="REJ249" s="16"/>
      <c r="REK249" s="16"/>
      <c r="REL249" s="16"/>
      <c r="REM249" s="16"/>
      <c r="REN249" s="16"/>
      <c r="REO249" s="16"/>
      <c r="REP249" s="16"/>
      <c r="REQ249" s="16"/>
      <c r="RER249" s="16"/>
      <c r="RES249" s="16"/>
      <c r="RET249" s="16"/>
      <c r="REU249" s="16"/>
      <c r="REV249" s="16"/>
      <c r="REW249" s="16"/>
      <c r="REX249" s="16"/>
      <c r="REY249" s="16"/>
      <c r="REZ249" s="16"/>
      <c r="RFA249" s="16"/>
      <c r="RFB249" s="16"/>
      <c r="RFC249" s="16"/>
      <c r="RFD249" s="16"/>
      <c r="RFE249" s="16"/>
      <c r="RFF249" s="16"/>
      <c r="RFG249" s="16"/>
      <c r="RFH249" s="16"/>
      <c r="RFI249" s="16"/>
      <c r="RFJ249" s="16"/>
      <c r="RFK249" s="16"/>
      <c r="RFL249" s="16"/>
      <c r="RFM249" s="16"/>
      <c r="RFN249" s="16"/>
      <c r="RFO249" s="16"/>
      <c r="RFP249" s="16"/>
      <c r="RFQ249" s="16"/>
      <c r="RFR249" s="16"/>
      <c r="RFS249" s="16"/>
      <c r="RFT249" s="16"/>
      <c r="RFU249" s="16"/>
      <c r="RFV249" s="16"/>
      <c r="RFW249" s="16"/>
      <c r="RFX249" s="16"/>
      <c r="RFY249" s="16"/>
      <c r="RFZ249" s="16"/>
      <c r="RGA249" s="16"/>
      <c r="RGB249" s="16"/>
      <c r="RGC249" s="16"/>
      <c r="RGD249" s="16"/>
      <c r="RGE249" s="16"/>
      <c r="RGF249" s="16"/>
      <c r="RGG249" s="16"/>
      <c r="RGH249" s="16"/>
      <c r="RGI249" s="16"/>
      <c r="RGJ249" s="16"/>
      <c r="RGK249" s="16"/>
      <c r="RGL249" s="16"/>
      <c r="RGM249" s="16"/>
      <c r="RGN249" s="16"/>
      <c r="RGO249" s="16"/>
      <c r="RGP249" s="16"/>
      <c r="RGQ249" s="16"/>
      <c r="RGR249" s="16"/>
      <c r="RGS249" s="16"/>
      <c r="RGT249" s="16"/>
      <c r="RGU249" s="16"/>
      <c r="RGV249" s="16"/>
      <c r="RGW249" s="16"/>
      <c r="RGX249" s="16"/>
      <c r="RGY249" s="16"/>
      <c r="RGZ249" s="16"/>
      <c r="RHA249" s="16"/>
      <c r="RHB249" s="16"/>
      <c r="RHC249" s="16"/>
      <c r="RHD249" s="16"/>
      <c r="RHE249" s="16"/>
      <c r="RHF249" s="16"/>
      <c r="RHG249" s="16"/>
      <c r="RHH249" s="16"/>
      <c r="RHI249" s="16"/>
      <c r="RHJ249" s="16"/>
      <c r="RHK249" s="16"/>
      <c r="RHL249" s="16"/>
      <c r="RHM249" s="16"/>
      <c r="RHN249" s="16"/>
      <c r="RHO249" s="16"/>
      <c r="RHP249" s="16"/>
      <c r="RHQ249" s="16"/>
      <c r="RHR249" s="16"/>
      <c r="RHS249" s="16"/>
      <c r="RHT249" s="16"/>
      <c r="RHU249" s="16"/>
      <c r="RHV249" s="16"/>
      <c r="RHW249" s="16"/>
      <c r="RHX249" s="16"/>
      <c r="RHY249" s="16"/>
      <c r="RHZ249" s="16"/>
      <c r="RIA249" s="16"/>
      <c r="RIB249" s="16"/>
      <c r="RIC249" s="16"/>
      <c r="RID249" s="16"/>
      <c r="RIE249" s="16"/>
      <c r="RIF249" s="16"/>
      <c r="RIG249" s="16"/>
      <c r="RIH249" s="16"/>
      <c r="RII249" s="16"/>
      <c r="RIJ249" s="16"/>
      <c r="RIK249" s="16"/>
      <c r="RIL249" s="16"/>
      <c r="RIM249" s="16"/>
      <c r="RIN249" s="16"/>
      <c r="RIO249" s="16"/>
      <c r="RIP249" s="16"/>
      <c r="RIQ249" s="16"/>
      <c r="RIR249" s="16"/>
      <c r="RIS249" s="16"/>
      <c r="RIT249" s="16"/>
      <c r="RIU249" s="16"/>
      <c r="RIV249" s="16"/>
      <c r="RIW249" s="16"/>
      <c r="RIX249" s="16"/>
      <c r="RIY249" s="16"/>
      <c r="RIZ249" s="16"/>
      <c r="RJA249" s="16"/>
      <c r="RJB249" s="16"/>
      <c r="RJC249" s="16"/>
      <c r="RJD249" s="16"/>
      <c r="RJE249" s="16"/>
      <c r="RJF249" s="16"/>
      <c r="RJG249" s="16"/>
      <c r="RJH249" s="16"/>
      <c r="RJI249" s="16"/>
      <c r="RJJ249" s="16"/>
      <c r="RJK249" s="16"/>
      <c r="RJL249" s="16"/>
      <c r="RJM249" s="16"/>
      <c r="RJN249" s="16"/>
      <c r="RJO249" s="16"/>
      <c r="RJP249" s="16"/>
      <c r="RJQ249" s="16"/>
      <c r="RJR249" s="16"/>
      <c r="RJS249" s="16"/>
      <c r="RJT249" s="16"/>
      <c r="RJU249" s="16"/>
      <c r="RJV249" s="16"/>
      <c r="RJW249" s="16"/>
      <c r="RJX249" s="16"/>
      <c r="RJY249" s="16"/>
      <c r="RJZ249" s="16"/>
      <c r="RKA249" s="16"/>
      <c r="RKB249" s="16"/>
      <c r="RKC249" s="16"/>
      <c r="RKD249" s="16"/>
      <c r="RKE249" s="16"/>
      <c r="RKF249" s="16"/>
      <c r="RKG249" s="16"/>
      <c r="RKH249" s="16"/>
      <c r="RKI249" s="16"/>
      <c r="RKJ249" s="16"/>
      <c r="RKK249" s="16"/>
      <c r="RKL249" s="16"/>
      <c r="RKM249" s="16"/>
      <c r="RKN249" s="16"/>
      <c r="RKO249" s="16"/>
      <c r="RKP249" s="16"/>
      <c r="RKQ249" s="16"/>
      <c r="RKR249" s="16"/>
      <c r="RKS249" s="16"/>
      <c r="RKT249" s="16"/>
      <c r="RKU249" s="16"/>
      <c r="RKV249" s="16"/>
      <c r="RKW249" s="16"/>
      <c r="RKX249" s="16"/>
      <c r="RKY249" s="16"/>
      <c r="RKZ249" s="16"/>
      <c r="RLA249" s="16"/>
      <c r="RLB249" s="16"/>
      <c r="RLC249" s="16"/>
      <c r="RLD249" s="16"/>
      <c r="RLE249" s="16"/>
      <c r="RLF249" s="16"/>
      <c r="RLG249" s="16"/>
      <c r="RLH249" s="16"/>
      <c r="RLI249" s="16"/>
      <c r="RLJ249" s="16"/>
      <c r="RLK249" s="16"/>
      <c r="RLL249" s="16"/>
      <c r="RLM249" s="16"/>
      <c r="RLN249" s="16"/>
      <c r="RLO249" s="16"/>
      <c r="RLP249" s="16"/>
      <c r="RLQ249" s="16"/>
      <c r="RLR249" s="16"/>
      <c r="RLS249" s="16"/>
      <c r="RLT249" s="16"/>
      <c r="RLU249" s="16"/>
      <c r="RLV249" s="16"/>
      <c r="RLW249" s="16"/>
      <c r="RLX249" s="16"/>
      <c r="RLY249" s="16"/>
      <c r="RLZ249" s="16"/>
      <c r="RMA249" s="16"/>
      <c r="RMB249" s="16"/>
      <c r="RMC249" s="16"/>
      <c r="RMD249" s="16"/>
      <c r="RME249" s="16"/>
      <c r="RMF249" s="16"/>
      <c r="RMG249" s="16"/>
      <c r="RMH249" s="16"/>
      <c r="RMI249" s="16"/>
      <c r="RMJ249" s="16"/>
      <c r="RMK249" s="16"/>
      <c r="RML249" s="16"/>
      <c r="RMM249" s="16"/>
      <c r="RMN249" s="16"/>
      <c r="RMO249" s="16"/>
      <c r="RMP249" s="16"/>
      <c r="RMQ249" s="16"/>
      <c r="RMR249" s="16"/>
      <c r="RMS249" s="16"/>
      <c r="RMT249" s="16"/>
      <c r="RMU249" s="16"/>
      <c r="RMV249" s="16"/>
      <c r="RMW249" s="16"/>
      <c r="RMX249" s="16"/>
      <c r="RMY249" s="16"/>
      <c r="RMZ249" s="16"/>
      <c r="RNA249" s="16"/>
      <c r="RNB249" s="16"/>
      <c r="RNC249" s="16"/>
      <c r="RND249" s="16"/>
      <c r="RNE249" s="16"/>
      <c r="RNF249" s="16"/>
      <c r="RNG249" s="16"/>
      <c r="RNH249" s="16"/>
      <c r="RNI249" s="16"/>
      <c r="RNJ249" s="16"/>
      <c r="RNK249" s="16"/>
      <c r="RNL249" s="16"/>
      <c r="RNM249" s="16"/>
      <c r="RNN249" s="16"/>
      <c r="RNO249" s="16"/>
      <c r="RNP249" s="16"/>
      <c r="RNQ249" s="16"/>
      <c r="RNR249" s="16"/>
      <c r="RNS249" s="16"/>
      <c r="RNT249" s="16"/>
      <c r="RNU249" s="16"/>
      <c r="RNV249" s="16"/>
      <c r="RNW249" s="16"/>
      <c r="RNX249" s="16"/>
      <c r="RNY249" s="16"/>
      <c r="RNZ249" s="16"/>
      <c r="ROA249" s="16"/>
      <c r="ROB249" s="16"/>
      <c r="ROC249" s="16"/>
      <c r="ROD249" s="16"/>
      <c r="ROE249" s="16"/>
      <c r="ROF249" s="16"/>
      <c r="ROG249" s="16"/>
      <c r="ROH249" s="16"/>
      <c r="ROI249" s="16"/>
      <c r="ROJ249" s="16"/>
      <c r="ROK249" s="16"/>
      <c r="ROL249" s="16"/>
      <c r="ROM249" s="16"/>
      <c r="RON249" s="16"/>
      <c r="ROO249" s="16"/>
      <c r="ROP249" s="16"/>
      <c r="ROQ249" s="16"/>
      <c r="ROR249" s="16"/>
      <c r="ROS249" s="16"/>
      <c r="ROT249" s="16"/>
      <c r="ROU249" s="16"/>
      <c r="ROV249" s="16"/>
      <c r="ROW249" s="16"/>
      <c r="ROX249" s="16"/>
      <c r="ROY249" s="16"/>
      <c r="ROZ249" s="16"/>
      <c r="RPA249" s="16"/>
      <c r="RPB249" s="16"/>
      <c r="RPC249" s="16"/>
      <c r="RPD249" s="16"/>
      <c r="RPE249" s="16"/>
      <c r="RPF249" s="16"/>
      <c r="RPG249" s="16"/>
      <c r="RPH249" s="16"/>
      <c r="RPI249" s="16"/>
      <c r="RPJ249" s="16"/>
      <c r="RPK249" s="16"/>
      <c r="RPL249" s="16"/>
      <c r="RPM249" s="16"/>
      <c r="RPN249" s="16"/>
      <c r="RPO249" s="16"/>
      <c r="RPP249" s="16"/>
      <c r="RPQ249" s="16"/>
      <c r="RPR249" s="16"/>
      <c r="RPS249" s="16"/>
      <c r="RPT249" s="16"/>
      <c r="RPU249" s="16"/>
      <c r="RPV249" s="16"/>
      <c r="RPW249" s="16"/>
      <c r="RPX249" s="16"/>
      <c r="RPY249" s="16"/>
      <c r="RPZ249" s="16"/>
      <c r="RQA249" s="16"/>
      <c r="RQB249" s="16"/>
      <c r="RQC249" s="16"/>
      <c r="RQD249" s="16"/>
      <c r="RQE249" s="16"/>
      <c r="RQF249" s="16"/>
      <c r="RQG249" s="16"/>
      <c r="RQH249" s="16"/>
      <c r="RQI249" s="16"/>
      <c r="RQJ249" s="16"/>
      <c r="RQK249" s="16"/>
      <c r="RQL249" s="16"/>
      <c r="RQM249" s="16"/>
      <c r="RQN249" s="16"/>
      <c r="RQO249" s="16"/>
      <c r="RQP249" s="16"/>
      <c r="RQQ249" s="16"/>
      <c r="RQR249" s="16"/>
      <c r="RQS249" s="16"/>
      <c r="RQT249" s="16"/>
      <c r="RQU249" s="16"/>
      <c r="RQV249" s="16"/>
      <c r="RQW249" s="16"/>
      <c r="RQX249" s="16"/>
      <c r="RQY249" s="16"/>
      <c r="RQZ249" s="16"/>
      <c r="RRA249" s="16"/>
      <c r="RRB249" s="16"/>
      <c r="RRC249" s="16"/>
      <c r="RRD249" s="16"/>
      <c r="RRE249" s="16"/>
      <c r="RRF249" s="16"/>
      <c r="RRG249" s="16"/>
      <c r="RRH249" s="16"/>
      <c r="RRI249" s="16"/>
      <c r="RRJ249" s="16"/>
      <c r="RRK249" s="16"/>
      <c r="RRL249" s="16"/>
      <c r="RRM249" s="16"/>
      <c r="RRN249" s="16"/>
      <c r="RRO249" s="16"/>
      <c r="RRP249" s="16"/>
      <c r="RRQ249" s="16"/>
      <c r="RRR249" s="16"/>
      <c r="RRS249" s="16"/>
      <c r="RRT249" s="16"/>
      <c r="RRU249" s="16"/>
      <c r="RRV249" s="16"/>
      <c r="RRW249" s="16"/>
      <c r="RRX249" s="16"/>
      <c r="RRY249" s="16"/>
      <c r="RRZ249" s="16"/>
      <c r="RSA249" s="16"/>
      <c r="RSB249" s="16"/>
      <c r="RSC249" s="16"/>
      <c r="RSD249" s="16"/>
      <c r="RSE249" s="16"/>
      <c r="RSF249" s="16"/>
      <c r="RSG249" s="16"/>
      <c r="RSH249" s="16"/>
      <c r="RSI249" s="16"/>
      <c r="RSJ249" s="16"/>
      <c r="RSK249" s="16"/>
      <c r="RSL249" s="16"/>
      <c r="RSM249" s="16"/>
      <c r="RSN249" s="16"/>
      <c r="RSO249" s="16"/>
      <c r="RSP249" s="16"/>
      <c r="RSQ249" s="16"/>
      <c r="RSR249" s="16"/>
      <c r="RSS249" s="16"/>
      <c r="RST249" s="16"/>
      <c r="RSU249" s="16"/>
      <c r="RSV249" s="16"/>
      <c r="RSW249" s="16"/>
      <c r="RSX249" s="16"/>
      <c r="RSY249" s="16"/>
      <c r="RSZ249" s="16"/>
      <c r="RTA249" s="16"/>
      <c r="RTB249" s="16"/>
      <c r="RTC249" s="16"/>
      <c r="RTD249" s="16"/>
      <c r="RTE249" s="16"/>
      <c r="RTF249" s="16"/>
      <c r="RTG249" s="16"/>
      <c r="RTH249" s="16"/>
      <c r="RTI249" s="16"/>
      <c r="RTJ249" s="16"/>
      <c r="RTK249" s="16"/>
      <c r="RTL249" s="16"/>
      <c r="RTM249" s="16"/>
      <c r="RTN249" s="16"/>
      <c r="RTO249" s="16"/>
      <c r="RTP249" s="16"/>
      <c r="RTQ249" s="16"/>
      <c r="RTR249" s="16"/>
      <c r="RTS249" s="16"/>
      <c r="RTT249" s="16"/>
      <c r="RTU249" s="16"/>
      <c r="RTV249" s="16"/>
      <c r="RTW249" s="16"/>
      <c r="RTX249" s="16"/>
      <c r="RTY249" s="16"/>
      <c r="RTZ249" s="16"/>
      <c r="RUA249" s="16"/>
      <c r="RUB249" s="16"/>
      <c r="RUC249" s="16"/>
      <c r="RUD249" s="16"/>
      <c r="RUE249" s="16"/>
      <c r="RUF249" s="16"/>
      <c r="RUG249" s="16"/>
      <c r="RUH249" s="16"/>
      <c r="RUI249" s="16"/>
      <c r="RUJ249" s="16"/>
      <c r="RUK249" s="16"/>
      <c r="RUL249" s="16"/>
      <c r="RUM249" s="16"/>
      <c r="RUN249" s="16"/>
      <c r="RUO249" s="16"/>
      <c r="RUP249" s="16"/>
      <c r="RUQ249" s="16"/>
      <c r="RUR249" s="16"/>
      <c r="RUS249" s="16"/>
      <c r="RUT249" s="16"/>
      <c r="RUU249" s="16"/>
      <c r="RUV249" s="16"/>
      <c r="RUW249" s="16"/>
      <c r="RUX249" s="16"/>
      <c r="RUY249" s="16"/>
      <c r="RUZ249" s="16"/>
      <c r="RVA249" s="16"/>
      <c r="RVB249" s="16"/>
      <c r="RVC249" s="16"/>
      <c r="RVD249" s="16"/>
      <c r="RVE249" s="16"/>
      <c r="RVF249" s="16"/>
      <c r="RVG249" s="16"/>
      <c r="RVH249" s="16"/>
      <c r="RVI249" s="16"/>
      <c r="RVJ249" s="16"/>
      <c r="RVK249" s="16"/>
      <c r="RVL249" s="16"/>
      <c r="RVM249" s="16"/>
      <c r="RVN249" s="16"/>
      <c r="RVO249" s="16"/>
      <c r="RVP249" s="16"/>
      <c r="RVQ249" s="16"/>
      <c r="RVR249" s="16"/>
      <c r="RVS249" s="16"/>
      <c r="RVT249" s="16"/>
      <c r="RVU249" s="16"/>
      <c r="RVV249" s="16"/>
      <c r="RVW249" s="16"/>
      <c r="RVX249" s="16"/>
      <c r="RVY249" s="16"/>
      <c r="RVZ249" s="16"/>
      <c r="RWA249" s="16"/>
      <c r="RWB249" s="16"/>
      <c r="RWC249" s="16"/>
      <c r="RWD249" s="16"/>
      <c r="RWE249" s="16"/>
      <c r="RWF249" s="16"/>
      <c r="RWG249" s="16"/>
      <c r="RWH249" s="16"/>
      <c r="RWI249" s="16"/>
      <c r="RWJ249" s="16"/>
      <c r="RWK249" s="16"/>
      <c r="RWL249" s="16"/>
      <c r="RWM249" s="16"/>
      <c r="RWN249" s="16"/>
      <c r="RWO249" s="16"/>
      <c r="RWP249" s="16"/>
      <c r="RWQ249" s="16"/>
      <c r="RWR249" s="16"/>
      <c r="RWS249" s="16"/>
      <c r="RWT249" s="16"/>
      <c r="RWU249" s="16"/>
      <c r="RWV249" s="16"/>
      <c r="RWW249" s="16"/>
      <c r="RWX249" s="16"/>
      <c r="RWY249" s="16"/>
      <c r="RWZ249" s="16"/>
      <c r="RXA249" s="16"/>
      <c r="RXB249" s="16"/>
      <c r="RXC249" s="16"/>
      <c r="RXD249" s="16"/>
      <c r="RXE249" s="16"/>
      <c r="RXF249" s="16"/>
      <c r="RXG249" s="16"/>
      <c r="RXH249" s="16"/>
      <c r="RXI249" s="16"/>
      <c r="RXJ249" s="16"/>
      <c r="RXK249" s="16"/>
      <c r="RXL249" s="16"/>
      <c r="RXM249" s="16"/>
      <c r="RXN249" s="16"/>
      <c r="RXO249" s="16"/>
      <c r="RXP249" s="16"/>
      <c r="RXQ249" s="16"/>
      <c r="RXR249" s="16"/>
      <c r="RXS249" s="16"/>
      <c r="RXT249" s="16"/>
      <c r="RXU249" s="16"/>
      <c r="RXV249" s="16"/>
      <c r="RXW249" s="16"/>
      <c r="RXX249" s="16"/>
      <c r="RXY249" s="16"/>
      <c r="RXZ249" s="16"/>
      <c r="RYA249" s="16"/>
      <c r="RYB249" s="16"/>
      <c r="RYC249" s="16"/>
      <c r="RYD249" s="16"/>
      <c r="RYE249" s="16"/>
      <c r="RYF249" s="16"/>
      <c r="RYG249" s="16"/>
      <c r="RYH249" s="16"/>
      <c r="RYI249" s="16"/>
      <c r="RYJ249" s="16"/>
      <c r="RYK249" s="16"/>
      <c r="RYL249" s="16"/>
      <c r="RYM249" s="16"/>
      <c r="RYN249" s="16"/>
      <c r="RYO249" s="16"/>
      <c r="RYP249" s="16"/>
      <c r="RYQ249" s="16"/>
      <c r="RYR249" s="16"/>
      <c r="RYS249" s="16"/>
      <c r="RYT249" s="16"/>
      <c r="RYU249" s="16"/>
      <c r="RYV249" s="16"/>
      <c r="RYW249" s="16"/>
      <c r="RYX249" s="16"/>
      <c r="RYY249" s="16"/>
      <c r="RYZ249" s="16"/>
      <c r="RZA249" s="16"/>
      <c r="RZB249" s="16"/>
      <c r="RZC249" s="16"/>
      <c r="RZD249" s="16"/>
      <c r="RZE249" s="16"/>
      <c r="RZF249" s="16"/>
      <c r="RZG249" s="16"/>
      <c r="RZH249" s="16"/>
      <c r="RZI249" s="16"/>
      <c r="RZJ249" s="16"/>
      <c r="RZK249" s="16"/>
      <c r="RZL249" s="16"/>
      <c r="RZM249" s="16"/>
      <c r="RZN249" s="16"/>
      <c r="RZO249" s="16"/>
      <c r="RZP249" s="16"/>
      <c r="RZQ249" s="16"/>
      <c r="RZR249" s="16"/>
      <c r="RZS249" s="16"/>
      <c r="RZT249" s="16"/>
      <c r="RZU249" s="16"/>
      <c r="RZV249" s="16"/>
      <c r="RZW249" s="16"/>
      <c r="RZX249" s="16"/>
      <c r="RZY249" s="16"/>
      <c r="RZZ249" s="16"/>
      <c r="SAA249" s="16"/>
      <c r="SAB249" s="16"/>
      <c r="SAC249" s="16"/>
      <c r="SAD249" s="16"/>
      <c r="SAE249" s="16"/>
      <c r="SAF249" s="16"/>
      <c r="SAG249" s="16"/>
      <c r="SAH249" s="16"/>
      <c r="SAI249" s="16"/>
      <c r="SAJ249" s="16"/>
      <c r="SAK249" s="16"/>
      <c r="SAL249" s="16"/>
      <c r="SAM249" s="16"/>
      <c r="SAN249" s="16"/>
      <c r="SAO249" s="16"/>
      <c r="SAP249" s="16"/>
      <c r="SAQ249" s="16"/>
      <c r="SAR249" s="16"/>
      <c r="SAS249" s="16"/>
      <c r="SAT249" s="16"/>
      <c r="SAU249" s="16"/>
      <c r="SAV249" s="16"/>
      <c r="SAW249" s="16"/>
      <c r="SAX249" s="16"/>
      <c r="SAY249" s="16"/>
      <c r="SAZ249" s="16"/>
      <c r="SBA249" s="16"/>
      <c r="SBB249" s="16"/>
      <c r="SBC249" s="16"/>
      <c r="SBD249" s="16"/>
      <c r="SBE249" s="16"/>
      <c r="SBF249" s="16"/>
      <c r="SBG249" s="16"/>
      <c r="SBH249" s="16"/>
      <c r="SBI249" s="16"/>
      <c r="SBJ249" s="16"/>
      <c r="SBK249" s="16"/>
      <c r="SBL249" s="16"/>
      <c r="SBM249" s="16"/>
      <c r="SBN249" s="16"/>
      <c r="SBO249" s="16"/>
      <c r="SBP249" s="16"/>
      <c r="SBQ249" s="16"/>
      <c r="SBR249" s="16"/>
      <c r="SBS249" s="16"/>
      <c r="SBT249" s="16"/>
      <c r="SBU249" s="16"/>
      <c r="SBV249" s="16"/>
      <c r="SBW249" s="16"/>
      <c r="SBX249" s="16"/>
      <c r="SBY249" s="16"/>
      <c r="SBZ249" s="16"/>
      <c r="SCA249" s="16"/>
      <c r="SCB249" s="16"/>
      <c r="SCC249" s="16"/>
      <c r="SCD249" s="16"/>
      <c r="SCE249" s="16"/>
      <c r="SCF249" s="16"/>
      <c r="SCG249" s="16"/>
      <c r="SCH249" s="16"/>
      <c r="SCI249" s="16"/>
      <c r="SCJ249" s="16"/>
      <c r="SCK249" s="16"/>
      <c r="SCL249" s="16"/>
      <c r="SCM249" s="16"/>
      <c r="SCN249" s="16"/>
      <c r="SCO249" s="16"/>
      <c r="SCP249" s="16"/>
      <c r="SCQ249" s="16"/>
      <c r="SCR249" s="16"/>
      <c r="SCS249" s="16"/>
      <c r="SCT249" s="16"/>
      <c r="SCU249" s="16"/>
      <c r="SCV249" s="16"/>
      <c r="SCW249" s="16"/>
      <c r="SCX249" s="16"/>
      <c r="SCY249" s="16"/>
      <c r="SCZ249" s="16"/>
      <c r="SDA249" s="16"/>
      <c r="SDB249" s="16"/>
      <c r="SDC249" s="16"/>
      <c r="SDD249" s="16"/>
      <c r="SDE249" s="16"/>
      <c r="SDF249" s="16"/>
      <c r="SDG249" s="16"/>
      <c r="SDH249" s="16"/>
      <c r="SDI249" s="16"/>
      <c r="SDJ249" s="16"/>
      <c r="SDK249" s="16"/>
      <c r="SDL249" s="16"/>
      <c r="SDM249" s="16"/>
      <c r="SDN249" s="16"/>
      <c r="SDO249" s="16"/>
      <c r="SDP249" s="16"/>
      <c r="SDQ249" s="16"/>
      <c r="SDR249" s="16"/>
      <c r="SDS249" s="16"/>
      <c r="SDT249" s="16"/>
      <c r="SDU249" s="16"/>
      <c r="SDV249" s="16"/>
      <c r="SDW249" s="16"/>
      <c r="SDX249" s="16"/>
      <c r="SDY249" s="16"/>
      <c r="SDZ249" s="16"/>
      <c r="SEA249" s="16"/>
      <c r="SEB249" s="16"/>
      <c r="SEC249" s="16"/>
      <c r="SED249" s="16"/>
      <c r="SEE249" s="16"/>
      <c r="SEF249" s="16"/>
      <c r="SEG249" s="16"/>
      <c r="SEH249" s="16"/>
      <c r="SEI249" s="16"/>
      <c r="SEJ249" s="16"/>
      <c r="SEK249" s="16"/>
      <c r="SEL249" s="16"/>
      <c r="SEM249" s="16"/>
      <c r="SEN249" s="16"/>
      <c r="SEO249" s="16"/>
      <c r="SEP249" s="16"/>
      <c r="SEQ249" s="16"/>
      <c r="SER249" s="16"/>
      <c r="SES249" s="16"/>
      <c r="SET249" s="16"/>
      <c r="SEU249" s="16"/>
      <c r="SEV249" s="16"/>
      <c r="SEW249" s="16"/>
      <c r="SEX249" s="16"/>
      <c r="SEY249" s="16"/>
      <c r="SEZ249" s="16"/>
      <c r="SFA249" s="16"/>
      <c r="SFB249" s="16"/>
      <c r="SFC249" s="16"/>
      <c r="SFD249" s="16"/>
      <c r="SFE249" s="16"/>
      <c r="SFF249" s="16"/>
      <c r="SFG249" s="16"/>
      <c r="SFH249" s="16"/>
      <c r="SFI249" s="16"/>
      <c r="SFJ249" s="16"/>
      <c r="SFK249" s="16"/>
      <c r="SFL249" s="16"/>
      <c r="SFM249" s="16"/>
      <c r="SFN249" s="16"/>
      <c r="SFO249" s="16"/>
      <c r="SFP249" s="16"/>
      <c r="SFQ249" s="16"/>
      <c r="SFR249" s="16"/>
      <c r="SFS249" s="16"/>
      <c r="SFT249" s="16"/>
      <c r="SFU249" s="16"/>
      <c r="SFV249" s="16"/>
      <c r="SFW249" s="16"/>
      <c r="SFX249" s="16"/>
      <c r="SFY249" s="16"/>
      <c r="SFZ249" s="16"/>
      <c r="SGA249" s="16"/>
      <c r="SGB249" s="16"/>
      <c r="SGC249" s="16"/>
      <c r="SGD249" s="16"/>
      <c r="SGE249" s="16"/>
      <c r="SGF249" s="16"/>
      <c r="SGG249" s="16"/>
      <c r="SGH249" s="16"/>
      <c r="SGI249" s="16"/>
      <c r="SGJ249" s="16"/>
      <c r="SGK249" s="16"/>
      <c r="SGL249" s="16"/>
      <c r="SGM249" s="16"/>
      <c r="SGN249" s="16"/>
      <c r="SGO249" s="16"/>
      <c r="SGP249" s="16"/>
      <c r="SGQ249" s="16"/>
      <c r="SGR249" s="16"/>
      <c r="SGS249" s="16"/>
      <c r="SGT249" s="16"/>
      <c r="SGU249" s="16"/>
      <c r="SGV249" s="16"/>
      <c r="SGW249" s="16"/>
      <c r="SGX249" s="16"/>
      <c r="SGY249" s="16"/>
      <c r="SGZ249" s="16"/>
      <c r="SHA249" s="16"/>
      <c r="SHB249" s="16"/>
      <c r="SHC249" s="16"/>
      <c r="SHD249" s="16"/>
      <c r="SHE249" s="16"/>
      <c r="SHF249" s="16"/>
      <c r="SHG249" s="16"/>
      <c r="SHH249" s="16"/>
      <c r="SHI249" s="16"/>
      <c r="SHJ249" s="16"/>
      <c r="SHK249" s="16"/>
      <c r="SHL249" s="16"/>
      <c r="SHM249" s="16"/>
      <c r="SHN249" s="16"/>
      <c r="SHO249" s="16"/>
      <c r="SHP249" s="16"/>
      <c r="SHQ249" s="16"/>
      <c r="SHR249" s="16"/>
      <c r="SHS249" s="16"/>
      <c r="SHT249" s="16"/>
      <c r="SHU249" s="16"/>
      <c r="SHV249" s="16"/>
      <c r="SHW249" s="16"/>
      <c r="SHX249" s="16"/>
      <c r="SHY249" s="16"/>
      <c r="SHZ249" s="16"/>
      <c r="SIA249" s="16"/>
      <c r="SIB249" s="16"/>
      <c r="SIC249" s="16"/>
      <c r="SID249" s="16"/>
      <c r="SIE249" s="16"/>
      <c r="SIF249" s="16"/>
      <c r="SIG249" s="16"/>
      <c r="SIH249" s="16"/>
      <c r="SII249" s="16"/>
      <c r="SIJ249" s="16"/>
      <c r="SIK249" s="16"/>
      <c r="SIL249" s="16"/>
      <c r="SIM249" s="16"/>
      <c r="SIN249" s="16"/>
      <c r="SIO249" s="16"/>
      <c r="SIP249" s="16"/>
      <c r="SIQ249" s="16"/>
      <c r="SIR249" s="16"/>
      <c r="SIS249" s="16"/>
      <c r="SIT249" s="16"/>
      <c r="SIU249" s="16"/>
      <c r="SIV249" s="16"/>
      <c r="SIW249" s="16"/>
      <c r="SIX249" s="16"/>
      <c r="SIY249" s="16"/>
      <c r="SIZ249" s="16"/>
      <c r="SJA249" s="16"/>
      <c r="SJB249" s="16"/>
      <c r="SJC249" s="16"/>
      <c r="SJD249" s="16"/>
      <c r="SJE249" s="16"/>
      <c r="SJF249" s="16"/>
      <c r="SJG249" s="16"/>
      <c r="SJH249" s="16"/>
      <c r="SJI249" s="16"/>
      <c r="SJJ249" s="16"/>
      <c r="SJK249" s="16"/>
      <c r="SJL249" s="16"/>
      <c r="SJM249" s="16"/>
      <c r="SJN249" s="16"/>
      <c r="SJO249" s="16"/>
      <c r="SJP249" s="16"/>
      <c r="SJQ249" s="16"/>
      <c r="SJR249" s="16"/>
      <c r="SJS249" s="16"/>
      <c r="SJT249" s="16"/>
      <c r="SJU249" s="16"/>
      <c r="SJV249" s="16"/>
      <c r="SJW249" s="16"/>
      <c r="SJX249" s="16"/>
      <c r="SJY249" s="16"/>
      <c r="SJZ249" s="16"/>
      <c r="SKA249" s="16"/>
      <c r="SKB249" s="16"/>
      <c r="SKC249" s="16"/>
      <c r="SKD249" s="16"/>
      <c r="SKE249" s="16"/>
      <c r="SKF249" s="16"/>
      <c r="SKG249" s="16"/>
      <c r="SKH249" s="16"/>
      <c r="SKI249" s="16"/>
      <c r="SKJ249" s="16"/>
      <c r="SKK249" s="16"/>
      <c r="SKL249" s="16"/>
      <c r="SKM249" s="16"/>
      <c r="SKN249" s="16"/>
      <c r="SKO249" s="16"/>
      <c r="SKP249" s="16"/>
      <c r="SKQ249" s="16"/>
      <c r="SKR249" s="16"/>
      <c r="SKS249" s="16"/>
      <c r="SKT249" s="16"/>
      <c r="SKU249" s="16"/>
      <c r="SKV249" s="16"/>
      <c r="SKW249" s="16"/>
      <c r="SKX249" s="16"/>
      <c r="SKY249" s="16"/>
      <c r="SKZ249" s="16"/>
      <c r="SLA249" s="16"/>
      <c r="SLB249" s="16"/>
      <c r="SLC249" s="16"/>
      <c r="SLD249" s="16"/>
      <c r="SLE249" s="16"/>
      <c r="SLF249" s="16"/>
      <c r="SLG249" s="16"/>
      <c r="SLH249" s="16"/>
      <c r="SLI249" s="16"/>
      <c r="SLJ249" s="16"/>
      <c r="SLK249" s="16"/>
      <c r="SLL249" s="16"/>
      <c r="SLM249" s="16"/>
      <c r="SLN249" s="16"/>
      <c r="SLO249" s="16"/>
      <c r="SLP249" s="16"/>
      <c r="SLQ249" s="16"/>
      <c r="SLR249" s="16"/>
      <c r="SLS249" s="16"/>
      <c r="SLT249" s="16"/>
      <c r="SLU249" s="16"/>
      <c r="SLV249" s="16"/>
      <c r="SLW249" s="16"/>
      <c r="SLX249" s="16"/>
      <c r="SLY249" s="16"/>
      <c r="SLZ249" s="16"/>
      <c r="SMA249" s="16"/>
      <c r="SMB249" s="16"/>
      <c r="SMC249" s="16"/>
      <c r="SMD249" s="16"/>
      <c r="SME249" s="16"/>
      <c r="SMF249" s="16"/>
      <c r="SMG249" s="16"/>
      <c r="SMH249" s="16"/>
      <c r="SMI249" s="16"/>
      <c r="SMJ249" s="16"/>
      <c r="SMK249" s="16"/>
      <c r="SML249" s="16"/>
      <c r="SMM249" s="16"/>
      <c r="SMN249" s="16"/>
      <c r="SMO249" s="16"/>
      <c r="SMP249" s="16"/>
      <c r="SMQ249" s="16"/>
      <c r="SMR249" s="16"/>
      <c r="SMS249" s="16"/>
      <c r="SMT249" s="16"/>
      <c r="SMU249" s="16"/>
      <c r="SMV249" s="16"/>
      <c r="SMW249" s="16"/>
      <c r="SMX249" s="16"/>
      <c r="SMY249" s="16"/>
      <c r="SMZ249" s="16"/>
      <c r="SNA249" s="16"/>
      <c r="SNB249" s="16"/>
      <c r="SNC249" s="16"/>
      <c r="SND249" s="16"/>
      <c r="SNE249" s="16"/>
      <c r="SNF249" s="16"/>
      <c r="SNG249" s="16"/>
      <c r="SNH249" s="16"/>
      <c r="SNI249" s="16"/>
      <c r="SNJ249" s="16"/>
      <c r="SNK249" s="16"/>
      <c r="SNL249" s="16"/>
      <c r="SNM249" s="16"/>
      <c r="SNN249" s="16"/>
      <c r="SNO249" s="16"/>
      <c r="SNP249" s="16"/>
      <c r="SNQ249" s="16"/>
      <c r="SNR249" s="16"/>
      <c r="SNS249" s="16"/>
      <c r="SNT249" s="16"/>
      <c r="SNU249" s="16"/>
      <c r="SNV249" s="16"/>
      <c r="SNW249" s="16"/>
      <c r="SNX249" s="16"/>
      <c r="SNY249" s="16"/>
      <c r="SNZ249" s="16"/>
      <c r="SOA249" s="16"/>
      <c r="SOB249" s="16"/>
      <c r="SOC249" s="16"/>
      <c r="SOD249" s="16"/>
      <c r="SOE249" s="16"/>
      <c r="SOF249" s="16"/>
      <c r="SOG249" s="16"/>
      <c r="SOH249" s="16"/>
      <c r="SOI249" s="16"/>
      <c r="SOJ249" s="16"/>
      <c r="SOK249" s="16"/>
      <c r="SOL249" s="16"/>
      <c r="SOM249" s="16"/>
      <c r="SON249" s="16"/>
      <c r="SOO249" s="16"/>
      <c r="SOP249" s="16"/>
      <c r="SOQ249" s="16"/>
      <c r="SOR249" s="16"/>
      <c r="SOS249" s="16"/>
      <c r="SOT249" s="16"/>
      <c r="SOU249" s="16"/>
      <c r="SOV249" s="16"/>
      <c r="SOW249" s="16"/>
      <c r="SOX249" s="16"/>
      <c r="SOY249" s="16"/>
      <c r="SOZ249" s="16"/>
      <c r="SPA249" s="16"/>
      <c r="SPB249" s="16"/>
      <c r="SPC249" s="16"/>
      <c r="SPD249" s="16"/>
      <c r="SPE249" s="16"/>
      <c r="SPF249" s="16"/>
      <c r="SPG249" s="16"/>
      <c r="SPH249" s="16"/>
      <c r="SPI249" s="16"/>
      <c r="SPJ249" s="16"/>
      <c r="SPK249" s="16"/>
      <c r="SPL249" s="16"/>
      <c r="SPM249" s="16"/>
      <c r="SPN249" s="16"/>
      <c r="SPO249" s="16"/>
      <c r="SPP249" s="16"/>
      <c r="SPQ249" s="16"/>
      <c r="SPR249" s="16"/>
      <c r="SPS249" s="16"/>
      <c r="SPT249" s="16"/>
      <c r="SPU249" s="16"/>
      <c r="SPV249" s="16"/>
      <c r="SPW249" s="16"/>
      <c r="SPX249" s="16"/>
      <c r="SPY249" s="16"/>
      <c r="SPZ249" s="16"/>
      <c r="SQA249" s="16"/>
      <c r="SQB249" s="16"/>
      <c r="SQC249" s="16"/>
      <c r="SQD249" s="16"/>
      <c r="SQE249" s="16"/>
      <c r="SQF249" s="16"/>
      <c r="SQG249" s="16"/>
      <c r="SQH249" s="16"/>
      <c r="SQI249" s="16"/>
      <c r="SQJ249" s="16"/>
      <c r="SQK249" s="16"/>
      <c r="SQL249" s="16"/>
      <c r="SQM249" s="16"/>
      <c r="SQN249" s="16"/>
      <c r="SQO249" s="16"/>
      <c r="SQP249" s="16"/>
      <c r="SQQ249" s="16"/>
      <c r="SQR249" s="16"/>
      <c r="SQS249" s="16"/>
      <c r="SQT249" s="16"/>
      <c r="SQU249" s="16"/>
      <c r="SQV249" s="16"/>
      <c r="SQW249" s="16"/>
      <c r="SQX249" s="16"/>
      <c r="SQY249" s="16"/>
      <c r="SQZ249" s="16"/>
      <c r="SRA249" s="16"/>
      <c r="SRB249" s="16"/>
      <c r="SRC249" s="16"/>
      <c r="SRD249" s="16"/>
      <c r="SRE249" s="16"/>
      <c r="SRF249" s="16"/>
      <c r="SRG249" s="16"/>
      <c r="SRH249" s="16"/>
      <c r="SRI249" s="16"/>
      <c r="SRJ249" s="16"/>
      <c r="SRK249" s="16"/>
      <c r="SRL249" s="16"/>
      <c r="SRM249" s="16"/>
      <c r="SRN249" s="16"/>
      <c r="SRO249" s="16"/>
      <c r="SRP249" s="16"/>
      <c r="SRQ249" s="16"/>
      <c r="SRR249" s="16"/>
      <c r="SRS249" s="16"/>
      <c r="SRT249" s="16"/>
      <c r="SRU249" s="16"/>
      <c r="SRV249" s="16"/>
      <c r="SRW249" s="16"/>
      <c r="SRX249" s="16"/>
      <c r="SRY249" s="16"/>
      <c r="SRZ249" s="16"/>
      <c r="SSA249" s="16"/>
      <c r="SSB249" s="16"/>
      <c r="SSC249" s="16"/>
      <c r="SSD249" s="16"/>
      <c r="SSE249" s="16"/>
      <c r="SSF249" s="16"/>
      <c r="SSG249" s="16"/>
      <c r="SSH249" s="16"/>
      <c r="SSI249" s="16"/>
      <c r="SSJ249" s="16"/>
      <c r="SSK249" s="16"/>
      <c r="SSL249" s="16"/>
      <c r="SSM249" s="16"/>
      <c r="SSN249" s="16"/>
      <c r="SSO249" s="16"/>
      <c r="SSP249" s="16"/>
      <c r="SSQ249" s="16"/>
      <c r="SSR249" s="16"/>
      <c r="SSS249" s="16"/>
      <c r="SST249" s="16"/>
      <c r="SSU249" s="16"/>
      <c r="SSV249" s="16"/>
      <c r="SSW249" s="16"/>
      <c r="SSX249" s="16"/>
      <c r="SSY249" s="16"/>
      <c r="SSZ249" s="16"/>
      <c r="STA249" s="16"/>
      <c r="STB249" s="16"/>
      <c r="STC249" s="16"/>
      <c r="STD249" s="16"/>
      <c r="STE249" s="16"/>
      <c r="STF249" s="16"/>
      <c r="STG249" s="16"/>
      <c r="STH249" s="16"/>
      <c r="STI249" s="16"/>
      <c r="STJ249" s="16"/>
      <c r="STK249" s="16"/>
      <c r="STL249" s="16"/>
      <c r="STM249" s="16"/>
      <c r="STN249" s="16"/>
      <c r="STO249" s="16"/>
      <c r="STP249" s="16"/>
      <c r="STQ249" s="16"/>
      <c r="STR249" s="16"/>
      <c r="STS249" s="16"/>
      <c r="STT249" s="16"/>
      <c r="STU249" s="16"/>
      <c r="STV249" s="16"/>
      <c r="STW249" s="16"/>
      <c r="STX249" s="16"/>
      <c r="STY249" s="16"/>
      <c r="STZ249" s="16"/>
      <c r="SUA249" s="16"/>
      <c r="SUB249" s="16"/>
      <c r="SUC249" s="16"/>
      <c r="SUD249" s="16"/>
      <c r="SUE249" s="16"/>
      <c r="SUF249" s="16"/>
      <c r="SUG249" s="16"/>
      <c r="SUH249" s="16"/>
      <c r="SUI249" s="16"/>
      <c r="SUJ249" s="16"/>
      <c r="SUK249" s="16"/>
      <c r="SUL249" s="16"/>
      <c r="SUM249" s="16"/>
      <c r="SUN249" s="16"/>
      <c r="SUO249" s="16"/>
      <c r="SUP249" s="16"/>
      <c r="SUQ249" s="16"/>
      <c r="SUR249" s="16"/>
      <c r="SUS249" s="16"/>
      <c r="SUT249" s="16"/>
      <c r="SUU249" s="16"/>
      <c r="SUV249" s="16"/>
      <c r="SUW249" s="16"/>
      <c r="SUX249" s="16"/>
      <c r="SUY249" s="16"/>
      <c r="SUZ249" s="16"/>
      <c r="SVA249" s="16"/>
      <c r="SVB249" s="16"/>
      <c r="SVC249" s="16"/>
      <c r="SVD249" s="16"/>
      <c r="SVE249" s="16"/>
      <c r="SVF249" s="16"/>
      <c r="SVG249" s="16"/>
      <c r="SVH249" s="16"/>
      <c r="SVI249" s="16"/>
      <c r="SVJ249" s="16"/>
      <c r="SVK249" s="16"/>
      <c r="SVL249" s="16"/>
      <c r="SVM249" s="16"/>
      <c r="SVN249" s="16"/>
      <c r="SVO249" s="16"/>
      <c r="SVP249" s="16"/>
      <c r="SVQ249" s="16"/>
      <c r="SVR249" s="16"/>
      <c r="SVS249" s="16"/>
      <c r="SVT249" s="16"/>
      <c r="SVU249" s="16"/>
      <c r="SVV249" s="16"/>
      <c r="SVW249" s="16"/>
      <c r="SVX249" s="16"/>
      <c r="SVY249" s="16"/>
      <c r="SVZ249" s="16"/>
      <c r="SWA249" s="16"/>
      <c r="SWB249" s="16"/>
      <c r="SWC249" s="16"/>
      <c r="SWD249" s="16"/>
      <c r="SWE249" s="16"/>
      <c r="SWF249" s="16"/>
      <c r="SWG249" s="16"/>
      <c r="SWH249" s="16"/>
      <c r="SWI249" s="16"/>
      <c r="SWJ249" s="16"/>
      <c r="SWK249" s="16"/>
      <c r="SWL249" s="16"/>
      <c r="SWM249" s="16"/>
      <c r="SWN249" s="16"/>
      <c r="SWO249" s="16"/>
      <c r="SWP249" s="16"/>
      <c r="SWQ249" s="16"/>
      <c r="SWR249" s="16"/>
      <c r="SWS249" s="16"/>
      <c r="SWT249" s="16"/>
      <c r="SWU249" s="16"/>
      <c r="SWV249" s="16"/>
      <c r="SWW249" s="16"/>
      <c r="SWX249" s="16"/>
      <c r="SWY249" s="16"/>
      <c r="SWZ249" s="16"/>
      <c r="SXA249" s="16"/>
      <c r="SXB249" s="16"/>
      <c r="SXC249" s="16"/>
      <c r="SXD249" s="16"/>
      <c r="SXE249" s="16"/>
      <c r="SXF249" s="16"/>
      <c r="SXG249" s="16"/>
      <c r="SXH249" s="16"/>
      <c r="SXI249" s="16"/>
      <c r="SXJ249" s="16"/>
      <c r="SXK249" s="16"/>
      <c r="SXL249" s="16"/>
      <c r="SXM249" s="16"/>
      <c r="SXN249" s="16"/>
      <c r="SXO249" s="16"/>
      <c r="SXP249" s="16"/>
      <c r="SXQ249" s="16"/>
      <c r="SXR249" s="16"/>
      <c r="SXS249" s="16"/>
      <c r="SXT249" s="16"/>
      <c r="SXU249" s="16"/>
      <c r="SXV249" s="16"/>
      <c r="SXW249" s="16"/>
      <c r="SXX249" s="16"/>
      <c r="SXY249" s="16"/>
      <c r="SXZ249" s="16"/>
      <c r="SYA249" s="16"/>
      <c r="SYB249" s="16"/>
      <c r="SYC249" s="16"/>
      <c r="SYD249" s="16"/>
      <c r="SYE249" s="16"/>
      <c r="SYF249" s="16"/>
      <c r="SYG249" s="16"/>
      <c r="SYH249" s="16"/>
      <c r="SYI249" s="16"/>
      <c r="SYJ249" s="16"/>
      <c r="SYK249" s="16"/>
      <c r="SYL249" s="16"/>
      <c r="SYM249" s="16"/>
      <c r="SYN249" s="16"/>
      <c r="SYO249" s="16"/>
      <c r="SYP249" s="16"/>
      <c r="SYQ249" s="16"/>
      <c r="SYR249" s="16"/>
      <c r="SYS249" s="16"/>
      <c r="SYT249" s="16"/>
      <c r="SYU249" s="16"/>
      <c r="SYV249" s="16"/>
      <c r="SYW249" s="16"/>
      <c r="SYX249" s="16"/>
      <c r="SYY249" s="16"/>
      <c r="SYZ249" s="16"/>
      <c r="SZA249" s="16"/>
      <c r="SZB249" s="16"/>
      <c r="SZC249" s="16"/>
      <c r="SZD249" s="16"/>
      <c r="SZE249" s="16"/>
      <c r="SZF249" s="16"/>
      <c r="SZG249" s="16"/>
      <c r="SZH249" s="16"/>
      <c r="SZI249" s="16"/>
      <c r="SZJ249" s="16"/>
      <c r="SZK249" s="16"/>
      <c r="SZL249" s="16"/>
      <c r="SZM249" s="16"/>
      <c r="SZN249" s="16"/>
      <c r="SZO249" s="16"/>
      <c r="SZP249" s="16"/>
      <c r="SZQ249" s="16"/>
      <c r="SZR249" s="16"/>
      <c r="SZS249" s="16"/>
      <c r="SZT249" s="16"/>
      <c r="SZU249" s="16"/>
      <c r="SZV249" s="16"/>
      <c r="SZW249" s="16"/>
      <c r="SZX249" s="16"/>
      <c r="SZY249" s="16"/>
      <c r="SZZ249" s="16"/>
      <c r="TAA249" s="16"/>
      <c r="TAB249" s="16"/>
      <c r="TAC249" s="16"/>
      <c r="TAD249" s="16"/>
      <c r="TAE249" s="16"/>
      <c r="TAF249" s="16"/>
      <c r="TAG249" s="16"/>
      <c r="TAH249" s="16"/>
      <c r="TAI249" s="16"/>
      <c r="TAJ249" s="16"/>
      <c r="TAK249" s="16"/>
      <c r="TAL249" s="16"/>
      <c r="TAM249" s="16"/>
      <c r="TAN249" s="16"/>
      <c r="TAO249" s="16"/>
      <c r="TAP249" s="16"/>
      <c r="TAQ249" s="16"/>
      <c r="TAR249" s="16"/>
      <c r="TAS249" s="16"/>
      <c r="TAT249" s="16"/>
      <c r="TAU249" s="16"/>
      <c r="TAV249" s="16"/>
      <c r="TAW249" s="16"/>
      <c r="TAX249" s="16"/>
      <c r="TAY249" s="16"/>
      <c r="TAZ249" s="16"/>
      <c r="TBA249" s="16"/>
      <c r="TBB249" s="16"/>
      <c r="TBC249" s="16"/>
      <c r="TBD249" s="16"/>
      <c r="TBE249" s="16"/>
      <c r="TBF249" s="16"/>
      <c r="TBG249" s="16"/>
      <c r="TBH249" s="16"/>
      <c r="TBI249" s="16"/>
      <c r="TBJ249" s="16"/>
      <c r="TBK249" s="16"/>
      <c r="TBL249" s="16"/>
      <c r="TBM249" s="16"/>
      <c r="TBN249" s="16"/>
      <c r="TBO249" s="16"/>
      <c r="TBP249" s="16"/>
      <c r="TBQ249" s="16"/>
      <c r="TBR249" s="16"/>
      <c r="TBS249" s="16"/>
      <c r="TBT249" s="16"/>
      <c r="TBU249" s="16"/>
      <c r="TBV249" s="16"/>
      <c r="TBW249" s="16"/>
      <c r="TBX249" s="16"/>
      <c r="TBY249" s="16"/>
      <c r="TBZ249" s="16"/>
      <c r="TCA249" s="16"/>
      <c r="TCB249" s="16"/>
      <c r="TCC249" s="16"/>
      <c r="TCD249" s="16"/>
      <c r="TCE249" s="16"/>
      <c r="TCF249" s="16"/>
      <c r="TCG249" s="16"/>
      <c r="TCH249" s="16"/>
      <c r="TCI249" s="16"/>
      <c r="TCJ249" s="16"/>
      <c r="TCK249" s="16"/>
      <c r="TCL249" s="16"/>
      <c r="TCM249" s="16"/>
      <c r="TCN249" s="16"/>
      <c r="TCO249" s="16"/>
      <c r="TCP249" s="16"/>
      <c r="TCQ249" s="16"/>
      <c r="TCR249" s="16"/>
      <c r="TCS249" s="16"/>
      <c r="TCT249" s="16"/>
      <c r="TCU249" s="16"/>
      <c r="TCV249" s="16"/>
      <c r="TCW249" s="16"/>
      <c r="TCX249" s="16"/>
      <c r="TCY249" s="16"/>
      <c r="TCZ249" s="16"/>
      <c r="TDA249" s="16"/>
      <c r="TDB249" s="16"/>
      <c r="TDC249" s="16"/>
      <c r="TDD249" s="16"/>
      <c r="TDE249" s="16"/>
      <c r="TDF249" s="16"/>
      <c r="TDG249" s="16"/>
      <c r="TDH249" s="16"/>
      <c r="TDI249" s="16"/>
      <c r="TDJ249" s="16"/>
      <c r="TDK249" s="16"/>
      <c r="TDL249" s="16"/>
      <c r="TDM249" s="16"/>
      <c r="TDN249" s="16"/>
      <c r="TDO249" s="16"/>
      <c r="TDP249" s="16"/>
      <c r="TDQ249" s="16"/>
      <c r="TDR249" s="16"/>
      <c r="TDS249" s="16"/>
      <c r="TDT249" s="16"/>
      <c r="TDU249" s="16"/>
      <c r="TDV249" s="16"/>
      <c r="TDW249" s="16"/>
      <c r="TDX249" s="16"/>
      <c r="TDY249" s="16"/>
      <c r="TDZ249" s="16"/>
      <c r="TEA249" s="16"/>
      <c r="TEB249" s="16"/>
      <c r="TEC249" s="16"/>
      <c r="TED249" s="16"/>
      <c r="TEE249" s="16"/>
      <c r="TEF249" s="16"/>
      <c r="TEG249" s="16"/>
      <c r="TEH249" s="16"/>
      <c r="TEI249" s="16"/>
      <c r="TEJ249" s="16"/>
      <c r="TEK249" s="16"/>
      <c r="TEL249" s="16"/>
      <c r="TEM249" s="16"/>
      <c r="TEN249" s="16"/>
      <c r="TEO249" s="16"/>
      <c r="TEP249" s="16"/>
      <c r="TEQ249" s="16"/>
      <c r="TER249" s="16"/>
      <c r="TES249" s="16"/>
      <c r="TET249" s="16"/>
      <c r="TEU249" s="16"/>
      <c r="TEV249" s="16"/>
      <c r="TEW249" s="16"/>
      <c r="TEX249" s="16"/>
      <c r="TEY249" s="16"/>
      <c r="TEZ249" s="16"/>
      <c r="TFA249" s="16"/>
      <c r="TFB249" s="16"/>
      <c r="TFC249" s="16"/>
      <c r="TFD249" s="16"/>
      <c r="TFE249" s="16"/>
      <c r="TFF249" s="16"/>
      <c r="TFG249" s="16"/>
      <c r="TFH249" s="16"/>
      <c r="TFI249" s="16"/>
      <c r="TFJ249" s="16"/>
      <c r="TFK249" s="16"/>
      <c r="TFL249" s="16"/>
      <c r="TFM249" s="16"/>
      <c r="TFN249" s="16"/>
      <c r="TFO249" s="16"/>
      <c r="TFP249" s="16"/>
      <c r="TFQ249" s="16"/>
      <c r="TFR249" s="16"/>
      <c r="TFS249" s="16"/>
      <c r="TFT249" s="16"/>
      <c r="TFU249" s="16"/>
      <c r="TFV249" s="16"/>
      <c r="TFW249" s="16"/>
      <c r="TFX249" s="16"/>
      <c r="TFY249" s="16"/>
      <c r="TFZ249" s="16"/>
      <c r="TGA249" s="16"/>
      <c r="TGB249" s="16"/>
      <c r="TGC249" s="16"/>
      <c r="TGD249" s="16"/>
      <c r="TGE249" s="16"/>
      <c r="TGF249" s="16"/>
      <c r="TGG249" s="16"/>
      <c r="TGH249" s="16"/>
      <c r="TGI249" s="16"/>
      <c r="TGJ249" s="16"/>
      <c r="TGK249" s="16"/>
      <c r="TGL249" s="16"/>
      <c r="TGM249" s="16"/>
      <c r="TGN249" s="16"/>
      <c r="TGO249" s="16"/>
      <c r="TGP249" s="16"/>
      <c r="TGQ249" s="16"/>
      <c r="TGR249" s="16"/>
      <c r="TGS249" s="16"/>
      <c r="TGT249" s="16"/>
      <c r="TGU249" s="16"/>
      <c r="TGV249" s="16"/>
      <c r="TGW249" s="16"/>
      <c r="TGX249" s="16"/>
      <c r="TGY249" s="16"/>
      <c r="TGZ249" s="16"/>
      <c r="THA249" s="16"/>
      <c r="THB249" s="16"/>
      <c r="THC249" s="16"/>
      <c r="THD249" s="16"/>
      <c r="THE249" s="16"/>
      <c r="THF249" s="16"/>
      <c r="THG249" s="16"/>
      <c r="THH249" s="16"/>
      <c r="THI249" s="16"/>
      <c r="THJ249" s="16"/>
      <c r="THK249" s="16"/>
      <c r="THL249" s="16"/>
      <c r="THM249" s="16"/>
      <c r="THN249" s="16"/>
      <c r="THO249" s="16"/>
      <c r="THP249" s="16"/>
      <c r="THQ249" s="16"/>
      <c r="THR249" s="16"/>
      <c r="THS249" s="16"/>
      <c r="THT249" s="16"/>
      <c r="THU249" s="16"/>
      <c r="THV249" s="16"/>
      <c r="THW249" s="16"/>
      <c r="THX249" s="16"/>
      <c r="THY249" s="16"/>
      <c r="THZ249" s="16"/>
      <c r="TIA249" s="16"/>
      <c r="TIB249" s="16"/>
      <c r="TIC249" s="16"/>
      <c r="TID249" s="16"/>
      <c r="TIE249" s="16"/>
      <c r="TIF249" s="16"/>
      <c r="TIG249" s="16"/>
      <c r="TIH249" s="16"/>
      <c r="TII249" s="16"/>
      <c r="TIJ249" s="16"/>
      <c r="TIK249" s="16"/>
      <c r="TIL249" s="16"/>
      <c r="TIM249" s="16"/>
      <c r="TIN249" s="16"/>
      <c r="TIO249" s="16"/>
      <c r="TIP249" s="16"/>
      <c r="TIQ249" s="16"/>
      <c r="TIR249" s="16"/>
      <c r="TIS249" s="16"/>
      <c r="TIT249" s="16"/>
      <c r="TIU249" s="16"/>
      <c r="TIV249" s="16"/>
      <c r="TIW249" s="16"/>
      <c r="TIX249" s="16"/>
      <c r="TIY249" s="16"/>
      <c r="TIZ249" s="16"/>
      <c r="TJA249" s="16"/>
      <c r="TJB249" s="16"/>
      <c r="TJC249" s="16"/>
      <c r="TJD249" s="16"/>
      <c r="TJE249" s="16"/>
      <c r="TJF249" s="16"/>
      <c r="TJG249" s="16"/>
      <c r="TJH249" s="16"/>
      <c r="TJI249" s="16"/>
      <c r="TJJ249" s="16"/>
      <c r="TJK249" s="16"/>
      <c r="TJL249" s="16"/>
      <c r="TJM249" s="16"/>
      <c r="TJN249" s="16"/>
      <c r="TJO249" s="16"/>
      <c r="TJP249" s="16"/>
      <c r="TJQ249" s="16"/>
      <c r="TJR249" s="16"/>
      <c r="TJS249" s="16"/>
      <c r="TJT249" s="16"/>
      <c r="TJU249" s="16"/>
      <c r="TJV249" s="16"/>
      <c r="TJW249" s="16"/>
      <c r="TJX249" s="16"/>
      <c r="TJY249" s="16"/>
      <c r="TJZ249" s="16"/>
      <c r="TKA249" s="16"/>
      <c r="TKB249" s="16"/>
      <c r="TKC249" s="16"/>
      <c r="TKD249" s="16"/>
      <c r="TKE249" s="16"/>
      <c r="TKF249" s="16"/>
      <c r="TKG249" s="16"/>
      <c r="TKH249" s="16"/>
      <c r="TKI249" s="16"/>
      <c r="TKJ249" s="16"/>
      <c r="TKK249" s="16"/>
      <c r="TKL249" s="16"/>
      <c r="TKM249" s="16"/>
      <c r="TKN249" s="16"/>
      <c r="TKO249" s="16"/>
      <c r="TKP249" s="16"/>
      <c r="TKQ249" s="16"/>
      <c r="TKR249" s="16"/>
      <c r="TKS249" s="16"/>
      <c r="TKT249" s="16"/>
      <c r="TKU249" s="16"/>
      <c r="TKV249" s="16"/>
      <c r="TKW249" s="16"/>
      <c r="TKX249" s="16"/>
      <c r="TKY249" s="16"/>
      <c r="TKZ249" s="16"/>
      <c r="TLA249" s="16"/>
      <c r="TLB249" s="16"/>
      <c r="TLC249" s="16"/>
      <c r="TLD249" s="16"/>
      <c r="TLE249" s="16"/>
      <c r="TLF249" s="16"/>
      <c r="TLG249" s="16"/>
      <c r="TLH249" s="16"/>
      <c r="TLI249" s="16"/>
      <c r="TLJ249" s="16"/>
      <c r="TLK249" s="16"/>
      <c r="TLL249" s="16"/>
      <c r="TLM249" s="16"/>
      <c r="TLN249" s="16"/>
      <c r="TLO249" s="16"/>
      <c r="TLP249" s="16"/>
      <c r="TLQ249" s="16"/>
      <c r="TLR249" s="16"/>
      <c r="TLS249" s="16"/>
      <c r="TLT249" s="16"/>
      <c r="TLU249" s="16"/>
      <c r="TLV249" s="16"/>
      <c r="TLW249" s="16"/>
      <c r="TLX249" s="16"/>
      <c r="TLY249" s="16"/>
      <c r="TLZ249" s="16"/>
      <c r="TMA249" s="16"/>
      <c r="TMB249" s="16"/>
      <c r="TMC249" s="16"/>
      <c r="TMD249" s="16"/>
      <c r="TME249" s="16"/>
      <c r="TMF249" s="16"/>
      <c r="TMG249" s="16"/>
      <c r="TMH249" s="16"/>
      <c r="TMI249" s="16"/>
      <c r="TMJ249" s="16"/>
      <c r="TMK249" s="16"/>
      <c r="TML249" s="16"/>
      <c r="TMM249" s="16"/>
      <c r="TMN249" s="16"/>
      <c r="TMO249" s="16"/>
      <c r="TMP249" s="16"/>
      <c r="TMQ249" s="16"/>
      <c r="TMR249" s="16"/>
      <c r="TMS249" s="16"/>
      <c r="TMT249" s="16"/>
      <c r="TMU249" s="16"/>
      <c r="TMV249" s="16"/>
      <c r="TMW249" s="16"/>
      <c r="TMX249" s="16"/>
      <c r="TMY249" s="16"/>
      <c r="TMZ249" s="16"/>
      <c r="TNA249" s="16"/>
      <c r="TNB249" s="16"/>
      <c r="TNC249" s="16"/>
      <c r="TND249" s="16"/>
      <c r="TNE249" s="16"/>
      <c r="TNF249" s="16"/>
      <c r="TNG249" s="16"/>
      <c r="TNH249" s="16"/>
      <c r="TNI249" s="16"/>
      <c r="TNJ249" s="16"/>
      <c r="TNK249" s="16"/>
      <c r="TNL249" s="16"/>
      <c r="TNM249" s="16"/>
      <c r="TNN249" s="16"/>
      <c r="TNO249" s="16"/>
      <c r="TNP249" s="16"/>
      <c r="TNQ249" s="16"/>
      <c r="TNR249" s="16"/>
      <c r="TNS249" s="16"/>
      <c r="TNT249" s="16"/>
      <c r="TNU249" s="16"/>
      <c r="TNV249" s="16"/>
      <c r="TNW249" s="16"/>
      <c r="TNX249" s="16"/>
      <c r="TNY249" s="16"/>
      <c r="TNZ249" s="16"/>
      <c r="TOA249" s="16"/>
      <c r="TOB249" s="16"/>
      <c r="TOC249" s="16"/>
      <c r="TOD249" s="16"/>
      <c r="TOE249" s="16"/>
      <c r="TOF249" s="16"/>
      <c r="TOG249" s="16"/>
      <c r="TOH249" s="16"/>
      <c r="TOI249" s="16"/>
      <c r="TOJ249" s="16"/>
      <c r="TOK249" s="16"/>
      <c r="TOL249" s="16"/>
      <c r="TOM249" s="16"/>
      <c r="TON249" s="16"/>
      <c r="TOO249" s="16"/>
      <c r="TOP249" s="16"/>
      <c r="TOQ249" s="16"/>
      <c r="TOR249" s="16"/>
      <c r="TOS249" s="16"/>
      <c r="TOT249" s="16"/>
      <c r="TOU249" s="16"/>
      <c r="TOV249" s="16"/>
      <c r="TOW249" s="16"/>
      <c r="TOX249" s="16"/>
      <c r="TOY249" s="16"/>
      <c r="TOZ249" s="16"/>
      <c r="TPA249" s="16"/>
      <c r="TPB249" s="16"/>
      <c r="TPC249" s="16"/>
      <c r="TPD249" s="16"/>
      <c r="TPE249" s="16"/>
      <c r="TPF249" s="16"/>
      <c r="TPG249" s="16"/>
      <c r="TPH249" s="16"/>
      <c r="TPI249" s="16"/>
      <c r="TPJ249" s="16"/>
      <c r="TPK249" s="16"/>
      <c r="TPL249" s="16"/>
      <c r="TPM249" s="16"/>
      <c r="TPN249" s="16"/>
      <c r="TPO249" s="16"/>
      <c r="TPP249" s="16"/>
      <c r="TPQ249" s="16"/>
      <c r="TPR249" s="16"/>
      <c r="TPS249" s="16"/>
      <c r="TPT249" s="16"/>
      <c r="TPU249" s="16"/>
      <c r="TPV249" s="16"/>
      <c r="TPW249" s="16"/>
      <c r="TPX249" s="16"/>
      <c r="TPY249" s="16"/>
      <c r="TPZ249" s="16"/>
      <c r="TQA249" s="16"/>
      <c r="TQB249" s="16"/>
      <c r="TQC249" s="16"/>
      <c r="TQD249" s="16"/>
      <c r="TQE249" s="16"/>
      <c r="TQF249" s="16"/>
      <c r="TQG249" s="16"/>
      <c r="TQH249" s="16"/>
      <c r="TQI249" s="16"/>
      <c r="TQJ249" s="16"/>
      <c r="TQK249" s="16"/>
      <c r="TQL249" s="16"/>
      <c r="TQM249" s="16"/>
      <c r="TQN249" s="16"/>
      <c r="TQO249" s="16"/>
      <c r="TQP249" s="16"/>
      <c r="TQQ249" s="16"/>
      <c r="TQR249" s="16"/>
      <c r="TQS249" s="16"/>
      <c r="TQT249" s="16"/>
      <c r="TQU249" s="16"/>
      <c r="TQV249" s="16"/>
      <c r="TQW249" s="16"/>
      <c r="TQX249" s="16"/>
      <c r="TQY249" s="16"/>
      <c r="TQZ249" s="16"/>
      <c r="TRA249" s="16"/>
      <c r="TRB249" s="16"/>
      <c r="TRC249" s="16"/>
      <c r="TRD249" s="16"/>
      <c r="TRE249" s="16"/>
      <c r="TRF249" s="16"/>
      <c r="TRG249" s="16"/>
      <c r="TRH249" s="16"/>
      <c r="TRI249" s="16"/>
      <c r="TRJ249" s="16"/>
      <c r="TRK249" s="16"/>
      <c r="TRL249" s="16"/>
      <c r="TRM249" s="16"/>
      <c r="TRN249" s="16"/>
      <c r="TRO249" s="16"/>
      <c r="TRP249" s="16"/>
      <c r="TRQ249" s="16"/>
      <c r="TRR249" s="16"/>
      <c r="TRS249" s="16"/>
      <c r="TRT249" s="16"/>
      <c r="TRU249" s="16"/>
      <c r="TRV249" s="16"/>
      <c r="TRW249" s="16"/>
      <c r="TRX249" s="16"/>
      <c r="TRY249" s="16"/>
      <c r="TRZ249" s="16"/>
      <c r="TSA249" s="16"/>
      <c r="TSB249" s="16"/>
      <c r="TSC249" s="16"/>
      <c r="TSD249" s="16"/>
      <c r="TSE249" s="16"/>
      <c r="TSF249" s="16"/>
      <c r="TSG249" s="16"/>
      <c r="TSH249" s="16"/>
      <c r="TSI249" s="16"/>
      <c r="TSJ249" s="16"/>
      <c r="TSK249" s="16"/>
      <c r="TSL249" s="16"/>
      <c r="TSM249" s="16"/>
      <c r="TSN249" s="16"/>
      <c r="TSO249" s="16"/>
      <c r="TSP249" s="16"/>
      <c r="TSQ249" s="16"/>
      <c r="TSR249" s="16"/>
      <c r="TSS249" s="16"/>
      <c r="TST249" s="16"/>
      <c r="TSU249" s="16"/>
      <c r="TSV249" s="16"/>
      <c r="TSW249" s="16"/>
      <c r="TSX249" s="16"/>
      <c r="TSY249" s="16"/>
      <c r="TSZ249" s="16"/>
      <c r="TTA249" s="16"/>
      <c r="TTB249" s="16"/>
      <c r="TTC249" s="16"/>
      <c r="TTD249" s="16"/>
      <c r="TTE249" s="16"/>
      <c r="TTF249" s="16"/>
      <c r="TTG249" s="16"/>
      <c r="TTH249" s="16"/>
      <c r="TTI249" s="16"/>
      <c r="TTJ249" s="16"/>
      <c r="TTK249" s="16"/>
      <c r="TTL249" s="16"/>
      <c r="TTM249" s="16"/>
      <c r="TTN249" s="16"/>
      <c r="TTO249" s="16"/>
      <c r="TTP249" s="16"/>
      <c r="TTQ249" s="16"/>
      <c r="TTR249" s="16"/>
      <c r="TTS249" s="16"/>
      <c r="TTT249" s="16"/>
      <c r="TTU249" s="16"/>
      <c r="TTV249" s="16"/>
      <c r="TTW249" s="16"/>
      <c r="TTX249" s="16"/>
      <c r="TTY249" s="16"/>
      <c r="TTZ249" s="16"/>
      <c r="TUA249" s="16"/>
      <c r="TUB249" s="16"/>
      <c r="TUC249" s="16"/>
      <c r="TUD249" s="16"/>
      <c r="TUE249" s="16"/>
      <c r="TUF249" s="16"/>
      <c r="TUG249" s="16"/>
      <c r="TUH249" s="16"/>
      <c r="TUI249" s="16"/>
      <c r="TUJ249" s="16"/>
      <c r="TUK249" s="16"/>
      <c r="TUL249" s="16"/>
      <c r="TUM249" s="16"/>
      <c r="TUN249" s="16"/>
      <c r="TUO249" s="16"/>
      <c r="TUP249" s="16"/>
      <c r="TUQ249" s="16"/>
      <c r="TUR249" s="16"/>
      <c r="TUS249" s="16"/>
      <c r="TUT249" s="16"/>
      <c r="TUU249" s="16"/>
      <c r="TUV249" s="16"/>
      <c r="TUW249" s="16"/>
      <c r="TUX249" s="16"/>
      <c r="TUY249" s="16"/>
      <c r="TUZ249" s="16"/>
      <c r="TVA249" s="16"/>
      <c r="TVB249" s="16"/>
      <c r="TVC249" s="16"/>
      <c r="TVD249" s="16"/>
      <c r="TVE249" s="16"/>
      <c r="TVF249" s="16"/>
      <c r="TVG249" s="16"/>
      <c r="TVH249" s="16"/>
      <c r="TVI249" s="16"/>
      <c r="TVJ249" s="16"/>
      <c r="TVK249" s="16"/>
      <c r="TVL249" s="16"/>
      <c r="TVM249" s="16"/>
      <c r="TVN249" s="16"/>
      <c r="TVO249" s="16"/>
      <c r="TVP249" s="16"/>
      <c r="TVQ249" s="16"/>
      <c r="TVR249" s="16"/>
      <c r="TVS249" s="16"/>
      <c r="TVT249" s="16"/>
      <c r="TVU249" s="16"/>
      <c r="TVV249" s="16"/>
      <c r="TVW249" s="16"/>
      <c r="TVX249" s="16"/>
      <c r="TVY249" s="16"/>
      <c r="TVZ249" s="16"/>
      <c r="TWA249" s="16"/>
      <c r="TWB249" s="16"/>
      <c r="TWC249" s="16"/>
      <c r="TWD249" s="16"/>
      <c r="TWE249" s="16"/>
      <c r="TWF249" s="16"/>
      <c r="TWG249" s="16"/>
      <c r="TWH249" s="16"/>
      <c r="TWI249" s="16"/>
      <c r="TWJ249" s="16"/>
      <c r="TWK249" s="16"/>
      <c r="TWL249" s="16"/>
      <c r="TWM249" s="16"/>
      <c r="TWN249" s="16"/>
      <c r="TWO249" s="16"/>
      <c r="TWP249" s="16"/>
      <c r="TWQ249" s="16"/>
      <c r="TWR249" s="16"/>
      <c r="TWS249" s="16"/>
      <c r="TWT249" s="16"/>
      <c r="TWU249" s="16"/>
      <c r="TWV249" s="16"/>
      <c r="TWW249" s="16"/>
      <c r="TWX249" s="16"/>
      <c r="TWY249" s="16"/>
      <c r="TWZ249" s="16"/>
      <c r="TXA249" s="16"/>
      <c r="TXB249" s="16"/>
      <c r="TXC249" s="16"/>
      <c r="TXD249" s="16"/>
      <c r="TXE249" s="16"/>
      <c r="TXF249" s="16"/>
      <c r="TXG249" s="16"/>
      <c r="TXH249" s="16"/>
      <c r="TXI249" s="16"/>
      <c r="TXJ249" s="16"/>
      <c r="TXK249" s="16"/>
      <c r="TXL249" s="16"/>
      <c r="TXM249" s="16"/>
      <c r="TXN249" s="16"/>
      <c r="TXO249" s="16"/>
      <c r="TXP249" s="16"/>
      <c r="TXQ249" s="16"/>
      <c r="TXR249" s="16"/>
      <c r="TXS249" s="16"/>
      <c r="TXT249" s="16"/>
      <c r="TXU249" s="16"/>
      <c r="TXV249" s="16"/>
      <c r="TXW249" s="16"/>
      <c r="TXX249" s="16"/>
      <c r="TXY249" s="16"/>
      <c r="TXZ249" s="16"/>
      <c r="TYA249" s="16"/>
      <c r="TYB249" s="16"/>
      <c r="TYC249" s="16"/>
      <c r="TYD249" s="16"/>
      <c r="TYE249" s="16"/>
      <c r="TYF249" s="16"/>
      <c r="TYG249" s="16"/>
      <c r="TYH249" s="16"/>
      <c r="TYI249" s="16"/>
      <c r="TYJ249" s="16"/>
      <c r="TYK249" s="16"/>
      <c r="TYL249" s="16"/>
      <c r="TYM249" s="16"/>
      <c r="TYN249" s="16"/>
      <c r="TYO249" s="16"/>
      <c r="TYP249" s="16"/>
      <c r="TYQ249" s="16"/>
      <c r="TYR249" s="16"/>
      <c r="TYS249" s="16"/>
      <c r="TYT249" s="16"/>
      <c r="TYU249" s="16"/>
      <c r="TYV249" s="16"/>
      <c r="TYW249" s="16"/>
      <c r="TYX249" s="16"/>
      <c r="TYY249" s="16"/>
      <c r="TYZ249" s="16"/>
      <c r="TZA249" s="16"/>
      <c r="TZB249" s="16"/>
      <c r="TZC249" s="16"/>
      <c r="TZD249" s="16"/>
      <c r="TZE249" s="16"/>
      <c r="TZF249" s="16"/>
      <c r="TZG249" s="16"/>
      <c r="TZH249" s="16"/>
      <c r="TZI249" s="16"/>
      <c r="TZJ249" s="16"/>
      <c r="TZK249" s="16"/>
      <c r="TZL249" s="16"/>
      <c r="TZM249" s="16"/>
      <c r="TZN249" s="16"/>
      <c r="TZO249" s="16"/>
      <c r="TZP249" s="16"/>
      <c r="TZQ249" s="16"/>
      <c r="TZR249" s="16"/>
      <c r="TZS249" s="16"/>
      <c r="TZT249" s="16"/>
      <c r="TZU249" s="16"/>
      <c r="TZV249" s="16"/>
      <c r="TZW249" s="16"/>
      <c r="TZX249" s="16"/>
      <c r="TZY249" s="16"/>
      <c r="TZZ249" s="16"/>
      <c r="UAA249" s="16"/>
      <c r="UAB249" s="16"/>
      <c r="UAC249" s="16"/>
      <c r="UAD249" s="16"/>
      <c r="UAE249" s="16"/>
      <c r="UAF249" s="16"/>
      <c r="UAG249" s="16"/>
      <c r="UAH249" s="16"/>
      <c r="UAI249" s="16"/>
      <c r="UAJ249" s="16"/>
      <c r="UAK249" s="16"/>
      <c r="UAL249" s="16"/>
      <c r="UAM249" s="16"/>
      <c r="UAN249" s="16"/>
      <c r="UAO249" s="16"/>
      <c r="UAP249" s="16"/>
      <c r="UAQ249" s="16"/>
      <c r="UAR249" s="16"/>
      <c r="UAS249" s="16"/>
      <c r="UAT249" s="16"/>
      <c r="UAU249" s="16"/>
      <c r="UAV249" s="16"/>
      <c r="UAW249" s="16"/>
      <c r="UAX249" s="16"/>
      <c r="UAY249" s="16"/>
      <c r="UAZ249" s="16"/>
      <c r="UBA249" s="16"/>
      <c r="UBB249" s="16"/>
      <c r="UBC249" s="16"/>
      <c r="UBD249" s="16"/>
      <c r="UBE249" s="16"/>
      <c r="UBF249" s="16"/>
      <c r="UBG249" s="16"/>
      <c r="UBH249" s="16"/>
      <c r="UBI249" s="16"/>
      <c r="UBJ249" s="16"/>
      <c r="UBK249" s="16"/>
      <c r="UBL249" s="16"/>
      <c r="UBM249" s="16"/>
      <c r="UBN249" s="16"/>
      <c r="UBO249" s="16"/>
      <c r="UBP249" s="16"/>
      <c r="UBQ249" s="16"/>
      <c r="UBR249" s="16"/>
      <c r="UBS249" s="16"/>
      <c r="UBT249" s="16"/>
      <c r="UBU249" s="16"/>
      <c r="UBV249" s="16"/>
      <c r="UBW249" s="16"/>
      <c r="UBX249" s="16"/>
      <c r="UBY249" s="16"/>
      <c r="UBZ249" s="16"/>
      <c r="UCA249" s="16"/>
      <c r="UCB249" s="16"/>
      <c r="UCC249" s="16"/>
      <c r="UCD249" s="16"/>
      <c r="UCE249" s="16"/>
      <c r="UCF249" s="16"/>
      <c r="UCG249" s="16"/>
      <c r="UCH249" s="16"/>
      <c r="UCI249" s="16"/>
      <c r="UCJ249" s="16"/>
      <c r="UCK249" s="16"/>
      <c r="UCL249" s="16"/>
      <c r="UCM249" s="16"/>
      <c r="UCN249" s="16"/>
      <c r="UCO249" s="16"/>
      <c r="UCP249" s="16"/>
      <c r="UCQ249" s="16"/>
      <c r="UCR249" s="16"/>
      <c r="UCS249" s="16"/>
      <c r="UCT249" s="16"/>
      <c r="UCU249" s="16"/>
      <c r="UCV249" s="16"/>
      <c r="UCW249" s="16"/>
      <c r="UCX249" s="16"/>
      <c r="UCY249" s="16"/>
      <c r="UCZ249" s="16"/>
      <c r="UDA249" s="16"/>
      <c r="UDB249" s="16"/>
      <c r="UDC249" s="16"/>
      <c r="UDD249" s="16"/>
      <c r="UDE249" s="16"/>
      <c r="UDF249" s="16"/>
      <c r="UDG249" s="16"/>
      <c r="UDH249" s="16"/>
      <c r="UDI249" s="16"/>
      <c r="UDJ249" s="16"/>
      <c r="UDK249" s="16"/>
      <c r="UDL249" s="16"/>
      <c r="UDM249" s="16"/>
      <c r="UDN249" s="16"/>
      <c r="UDO249" s="16"/>
      <c r="UDP249" s="16"/>
      <c r="UDQ249" s="16"/>
      <c r="UDR249" s="16"/>
      <c r="UDS249" s="16"/>
      <c r="UDT249" s="16"/>
      <c r="UDU249" s="16"/>
      <c r="UDV249" s="16"/>
      <c r="UDW249" s="16"/>
      <c r="UDX249" s="16"/>
      <c r="UDY249" s="16"/>
      <c r="UDZ249" s="16"/>
      <c r="UEA249" s="16"/>
      <c r="UEB249" s="16"/>
      <c r="UEC249" s="16"/>
      <c r="UED249" s="16"/>
      <c r="UEE249" s="16"/>
      <c r="UEF249" s="16"/>
      <c r="UEG249" s="16"/>
      <c r="UEH249" s="16"/>
      <c r="UEI249" s="16"/>
      <c r="UEJ249" s="16"/>
      <c r="UEK249" s="16"/>
      <c r="UEL249" s="16"/>
      <c r="UEM249" s="16"/>
      <c r="UEN249" s="16"/>
      <c r="UEO249" s="16"/>
      <c r="UEP249" s="16"/>
      <c r="UEQ249" s="16"/>
      <c r="UER249" s="16"/>
      <c r="UES249" s="16"/>
      <c r="UET249" s="16"/>
      <c r="UEU249" s="16"/>
      <c r="UEV249" s="16"/>
      <c r="UEW249" s="16"/>
      <c r="UEX249" s="16"/>
      <c r="UEY249" s="16"/>
      <c r="UEZ249" s="16"/>
      <c r="UFA249" s="16"/>
      <c r="UFB249" s="16"/>
      <c r="UFC249" s="16"/>
      <c r="UFD249" s="16"/>
      <c r="UFE249" s="16"/>
      <c r="UFF249" s="16"/>
      <c r="UFG249" s="16"/>
      <c r="UFH249" s="16"/>
      <c r="UFI249" s="16"/>
      <c r="UFJ249" s="16"/>
      <c r="UFK249" s="16"/>
      <c r="UFL249" s="16"/>
      <c r="UFM249" s="16"/>
      <c r="UFN249" s="16"/>
      <c r="UFO249" s="16"/>
      <c r="UFP249" s="16"/>
      <c r="UFQ249" s="16"/>
      <c r="UFR249" s="16"/>
      <c r="UFS249" s="16"/>
      <c r="UFT249" s="16"/>
      <c r="UFU249" s="16"/>
      <c r="UFV249" s="16"/>
      <c r="UFW249" s="16"/>
      <c r="UFX249" s="16"/>
      <c r="UFY249" s="16"/>
      <c r="UFZ249" s="16"/>
      <c r="UGA249" s="16"/>
      <c r="UGB249" s="16"/>
      <c r="UGC249" s="16"/>
      <c r="UGD249" s="16"/>
      <c r="UGE249" s="16"/>
      <c r="UGF249" s="16"/>
      <c r="UGG249" s="16"/>
      <c r="UGH249" s="16"/>
      <c r="UGI249" s="16"/>
      <c r="UGJ249" s="16"/>
      <c r="UGK249" s="16"/>
      <c r="UGL249" s="16"/>
      <c r="UGM249" s="16"/>
      <c r="UGN249" s="16"/>
      <c r="UGO249" s="16"/>
      <c r="UGP249" s="16"/>
      <c r="UGQ249" s="16"/>
      <c r="UGR249" s="16"/>
      <c r="UGS249" s="16"/>
      <c r="UGT249" s="16"/>
      <c r="UGU249" s="16"/>
      <c r="UGV249" s="16"/>
      <c r="UGW249" s="16"/>
      <c r="UGX249" s="16"/>
      <c r="UGY249" s="16"/>
      <c r="UGZ249" s="16"/>
      <c r="UHA249" s="16"/>
      <c r="UHB249" s="16"/>
      <c r="UHC249" s="16"/>
      <c r="UHD249" s="16"/>
      <c r="UHE249" s="16"/>
      <c r="UHF249" s="16"/>
      <c r="UHG249" s="16"/>
      <c r="UHH249" s="16"/>
      <c r="UHI249" s="16"/>
      <c r="UHJ249" s="16"/>
      <c r="UHK249" s="16"/>
      <c r="UHL249" s="16"/>
      <c r="UHM249" s="16"/>
      <c r="UHN249" s="16"/>
      <c r="UHO249" s="16"/>
      <c r="UHP249" s="16"/>
      <c r="UHQ249" s="16"/>
      <c r="UHR249" s="16"/>
      <c r="UHS249" s="16"/>
      <c r="UHT249" s="16"/>
      <c r="UHU249" s="16"/>
      <c r="UHV249" s="16"/>
      <c r="UHW249" s="16"/>
      <c r="UHX249" s="16"/>
      <c r="UHY249" s="16"/>
      <c r="UHZ249" s="16"/>
      <c r="UIA249" s="16"/>
      <c r="UIB249" s="16"/>
      <c r="UIC249" s="16"/>
      <c r="UID249" s="16"/>
      <c r="UIE249" s="16"/>
      <c r="UIF249" s="16"/>
      <c r="UIG249" s="16"/>
      <c r="UIH249" s="16"/>
      <c r="UII249" s="16"/>
      <c r="UIJ249" s="16"/>
      <c r="UIK249" s="16"/>
      <c r="UIL249" s="16"/>
      <c r="UIM249" s="16"/>
      <c r="UIN249" s="16"/>
      <c r="UIO249" s="16"/>
      <c r="UIP249" s="16"/>
      <c r="UIQ249" s="16"/>
      <c r="UIR249" s="16"/>
      <c r="UIS249" s="16"/>
      <c r="UIT249" s="16"/>
      <c r="UIU249" s="16"/>
      <c r="UIV249" s="16"/>
      <c r="UIW249" s="16"/>
      <c r="UIX249" s="16"/>
      <c r="UIY249" s="16"/>
      <c r="UIZ249" s="16"/>
      <c r="UJA249" s="16"/>
      <c r="UJB249" s="16"/>
      <c r="UJC249" s="16"/>
      <c r="UJD249" s="16"/>
      <c r="UJE249" s="16"/>
      <c r="UJF249" s="16"/>
      <c r="UJG249" s="16"/>
      <c r="UJH249" s="16"/>
      <c r="UJI249" s="16"/>
      <c r="UJJ249" s="16"/>
      <c r="UJK249" s="16"/>
      <c r="UJL249" s="16"/>
      <c r="UJM249" s="16"/>
      <c r="UJN249" s="16"/>
      <c r="UJO249" s="16"/>
      <c r="UJP249" s="16"/>
      <c r="UJQ249" s="16"/>
      <c r="UJR249" s="16"/>
      <c r="UJS249" s="16"/>
      <c r="UJT249" s="16"/>
      <c r="UJU249" s="16"/>
      <c r="UJV249" s="16"/>
      <c r="UJW249" s="16"/>
      <c r="UJX249" s="16"/>
      <c r="UJY249" s="16"/>
      <c r="UJZ249" s="16"/>
      <c r="UKA249" s="16"/>
      <c r="UKB249" s="16"/>
      <c r="UKC249" s="16"/>
      <c r="UKD249" s="16"/>
      <c r="UKE249" s="16"/>
      <c r="UKF249" s="16"/>
      <c r="UKG249" s="16"/>
      <c r="UKH249" s="16"/>
      <c r="UKI249" s="16"/>
      <c r="UKJ249" s="16"/>
      <c r="UKK249" s="16"/>
      <c r="UKL249" s="16"/>
      <c r="UKM249" s="16"/>
      <c r="UKN249" s="16"/>
      <c r="UKO249" s="16"/>
      <c r="UKP249" s="16"/>
      <c r="UKQ249" s="16"/>
      <c r="UKR249" s="16"/>
      <c r="UKS249" s="16"/>
      <c r="UKT249" s="16"/>
      <c r="UKU249" s="16"/>
      <c r="UKV249" s="16"/>
      <c r="UKW249" s="16"/>
      <c r="UKX249" s="16"/>
      <c r="UKY249" s="16"/>
      <c r="UKZ249" s="16"/>
      <c r="ULA249" s="16"/>
      <c r="ULB249" s="16"/>
      <c r="ULC249" s="16"/>
      <c r="ULD249" s="16"/>
      <c r="ULE249" s="16"/>
      <c r="ULF249" s="16"/>
      <c r="ULG249" s="16"/>
      <c r="ULH249" s="16"/>
      <c r="ULI249" s="16"/>
      <c r="ULJ249" s="16"/>
      <c r="ULK249" s="16"/>
      <c r="ULL249" s="16"/>
      <c r="ULM249" s="16"/>
      <c r="ULN249" s="16"/>
      <c r="ULO249" s="16"/>
      <c r="ULP249" s="16"/>
      <c r="ULQ249" s="16"/>
      <c r="ULR249" s="16"/>
      <c r="ULS249" s="16"/>
      <c r="ULT249" s="16"/>
      <c r="ULU249" s="16"/>
      <c r="ULV249" s="16"/>
      <c r="ULW249" s="16"/>
      <c r="ULX249" s="16"/>
      <c r="ULY249" s="16"/>
      <c r="ULZ249" s="16"/>
      <c r="UMA249" s="16"/>
      <c r="UMB249" s="16"/>
      <c r="UMC249" s="16"/>
      <c r="UMD249" s="16"/>
      <c r="UME249" s="16"/>
      <c r="UMF249" s="16"/>
      <c r="UMG249" s="16"/>
      <c r="UMH249" s="16"/>
      <c r="UMI249" s="16"/>
      <c r="UMJ249" s="16"/>
      <c r="UMK249" s="16"/>
      <c r="UML249" s="16"/>
      <c r="UMM249" s="16"/>
      <c r="UMN249" s="16"/>
      <c r="UMO249" s="16"/>
      <c r="UMP249" s="16"/>
      <c r="UMQ249" s="16"/>
      <c r="UMR249" s="16"/>
      <c r="UMS249" s="16"/>
      <c r="UMT249" s="16"/>
      <c r="UMU249" s="16"/>
      <c r="UMV249" s="16"/>
      <c r="UMW249" s="16"/>
      <c r="UMX249" s="16"/>
      <c r="UMY249" s="16"/>
      <c r="UMZ249" s="16"/>
      <c r="UNA249" s="16"/>
      <c r="UNB249" s="16"/>
      <c r="UNC249" s="16"/>
      <c r="UND249" s="16"/>
      <c r="UNE249" s="16"/>
      <c r="UNF249" s="16"/>
      <c r="UNG249" s="16"/>
      <c r="UNH249" s="16"/>
      <c r="UNI249" s="16"/>
      <c r="UNJ249" s="16"/>
      <c r="UNK249" s="16"/>
      <c r="UNL249" s="16"/>
      <c r="UNM249" s="16"/>
      <c r="UNN249" s="16"/>
      <c r="UNO249" s="16"/>
      <c r="UNP249" s="16"/>
      <c r="UNQ249" s="16"/>
      <c r="UNR249" s="16"/>
      <c r="UNS249" s="16"/>
      <c r="UNT249" s="16"/>
      <c r="UNU249" s="16"/>
      <c r="UNV249" s="16"/>
      <c r="UNW249" s="16"/>
      <c r="UNX249" s="16"/>
      <c r="UNY249" s="16"/>
      <c r="UNZ249" s="16"/>
      <c r="UOA249" s="16"/>
      <c r="UOB249" s="16"/>
      <c r="UOC249" s="16"/>
      <c r="UOD249" s="16"/>
      <c r="UOE249" s="16"/>
      <c r="UOF249" s="16"/>
      <c r="UOG249" s="16"/>
      <c r="UOH249" s="16"/>
      <c r="UOI249" s="16"/>
      <c r="UOJ249" s="16"/>
      <c r="UOK249" s="16"/>
      <c r="UOL249" s="16"/>
      <c r="UOM249" s="16"/>
      <c r="UON249" s="16"/>
      <c r="UOO249" s="16"/>
      <c r="UOP249" s="16"/>
      <c r="UOQ249" s="16"/>
      <c r="UOR249" s="16"/>
      <c r="UOS249" s="16"/>
      <c r="UOT249" s="16"/>
      <c r="UOU249" s="16"/>
      <c r="UOV249" s="16"/>
      <c r="UOW249" s="16"/>
      <c r="UOX249" s="16"/>
      <c r="UOY249" s="16"/>
      <c r="UOZ249" s="16"/>
      <c r="UPA249" s="16"/>
      <c r="UPB249" s="16"/>
      <c r="UPC249" s="16"/>
      <c r="UPD249" s="16"/>
      <c r="UPE249" s="16"/>
      <c r="UPF249" s="16"/>
      <c r="UPG249" s="16"/>
      <c r="UPH249" s="16"/>
      <c r="UPI249" s="16"/>
      <c r="UPJ249" s="16"/>
      <c r="UPK249" s="16"/>
      <c r="UPL249" s="16"/>
      <c r="UPM249" s="16"/>
      <c r="UPN249" s="16"/>
      <c r="UPO249" s="16"/>
      <c r="UPP249" s="16"/>
      <c r="UPQ249" s="16"/>
      <c r="UPR249" s="16"/>
      <c r="UPS249" s="16"/>
      <c r="UPT249" s="16"/>
      <c r="UPU249" s="16"/>
      <c r="UPV249" s="16"/>
      <c r="UPW249" s="16"/>
      <c r="UPX249" s="16"/>
      <c r="UPY249" s="16"/>
      <c r="UPZ249" s="16"/>
      <c r="UQA249" s="16"/>
      <c r="UQB249" s="16"/>
      <c r="UQC249" s="16"/>
      <c r="UQD249" s="16"/>
      <c r="UQE249" s="16"/>
      <c r="UQF249" s="16"/>
      <c r="UQG249" s="16"/>
      <c r="UQH249" s="16"/>
      <c r="UQI249" s="16"/>
      <c r="UQJ249" s="16"/>
      <c r="UQK249" s="16"/>
      <c r="UQL249" s="16"/>
      <c r="UQM249" s="16"/>
      <c r="UQN249" s="16"/>
      <c r="UQO249" s="16"/>
      <c r="UQP249" s="16"/>
      <c r="UQQ249" s="16"/>
      <c r="UQR249" s="16"/>
      <c r="UQS249" s="16"/>
      <c r="UQT249" s="16"/>
      <c r="UQU249" s="16"/>
      <c r="UQV249" s="16"/>
      <c r="UQW249" s="16"/>
      <c r="UQX249" s="16"/>
      <c r="UQY249" s="16"/>
      <c r="UQZ249" s="16"/>
      <c r="URA249" s="16"/>
      <c r="URB249" s="16"/>
      <c r="URC249" s="16"/>
      <c r="URD249" s="16"/>
      <c r="URE249" s="16"/>
      <c r="URF249" s="16"/>
      <c r="URG249" s="16"/>
      <c r="URH249" s="16"/>
      <c r="URI249" s="16"/>
      <c r="URJ249" s="16"/>
      <c r="URK249" s="16"/>
      <c r="URL249" s="16"/>
      <c r="URM249" s="16"/>
      <c r="URN249" s="16"/>
      <c r="URO249" s="16"/>
      <c r="URP249" s="16"/>
      <c r="URQ249" s="16"/>
      <c r="URR249" s="16"/>
      <c r="URS249" s="16"/>
      <c r="URT249" s="16"/>
      <c r="URU249" s="16"/>
      <c r="URV249" s="16"/>
      <c r="URW249" s="16"/>
      <c r="URX249" s="16"/>
      <c r="URY249" s="16"/>
      <c r="URZ249" s="16"/>
      <c r="USA249" s="16"/>
      <c r="USB249" s="16"/>
      <c r="USC249" s="16"/>
      <c r="USD249" s="16"/>
      <c r="USE249" s="16"/>
      <c r="USF249" s="16"/>
      <c r="USG249" s="16"/>
      <c r="USH249" s="16"/>
      <c r="USI249" s="16"/>
      <c r="USJ249" s="16"/>
      <c r="USK249" s="16"/>
      <c r="USL249" s="16"/>
      <c r="USM249" s="16"/>
      <c r="USN249" s="16"/>
      <c r="USO249" s="16"/>
      <c r="USP249" s="16"/>
      <c r="USQ249" s="16"/>
      <c r="USR249" s="16"/>
      <c r="USS249" s="16"/>
      <c r="UST249" s="16"/>
      <c r="USU249" s="16"/>
      <c r="USV249" s="16"/>
      <c r="USW249" s="16"/>
      <c r="USX249" s="16"/>
      <c r="USY249" s="16"/>
      <c r="USZ249" s="16"/>
      <c r="UTA249" s="16"/>
      <c r="UTB249" s="16"/>
      <c r="UTC249" s="16"/>
      <c r="UTD249" s="16"/>
      <c r="UTE249" s="16"/>
      <c r="UTF249" s="16"/>
      <c r="UTG249" s="16"/>
      <c r="UTH249" s="16"/>
      <c r="UTI249" s="16"/>
      <c r="UTJ249" s="16"/>
      <c r="UTK249" s="16"/>
      <c r="UTL249" s="16"/>
      <c r="UTM249" s="16"/>
      <c r="UTN249" s="16"/>
      <c r="UTO249" s="16"/>
      <c r="UTP249" s="16"/>
      <c r="UTQ249" s="16"/>
      <c r="UTR249" s="16"/>
      <c r="UTS249" s="16"/>
      <c r="UTT249" s="16"/>
      <c r="UTU249" s="16"/>
      <c r="UTV249" s="16"/>
      <c r="UTW249" s="16"/>
      <c r="UTX249" s="16"/>
      <c r="UTY249" s="16"/>
      <c r="UTZ249" s="16"/>
      <c r="UUA249" s="16"/>
      <c r="UUB249" s="16"/>
      <c r="UUC249" s="16"/>
      <c r="UUD249" s="16"/>
      <c r="UUE249" s="16"/>
      <c r="UUF249" s="16"/>
      <c r="UUG249" s="16"/>
      <c r="UUH249" s="16"/>
      <c r="UUI249" s="16"/>
      <c r="UUJ249" s="16"/>
      <c r="UUK249" s="16"/>
      <c r="UUL249" s="16"/>
      <c r="UUM249" s="16"/>
      <c r="UUN249" s="16"/>
      <c r="UUO249" s="16"/>
      <c r="UUP249" s="16"/>
      <c r="UUQ249" s="16"/>
      <c r="UUR249" s="16"/>
      <c r="UUS249" s="16"/>
      <c r="UUT249" s="16"/>
      <c r="UUU249" s="16"/>
      <c r="UUV249" s="16"/>
      <c r="UUW249" s="16"/>
      <c r="UUX249" s="16"/>
      <c r="UUY249" s="16"/>
      <c r="UUZ249" s="16"/>
      <c r="UVA249" s="16"/>
      <c r="UVB249" s="16"/>
      <c r="UVC249" s="16"/>
      <c r="UVD249" s="16"/>
      <c r="UVE249" s="16"/>
      <c r="UVF249" s="16"/>
      <c r="UVG249" s="16"/>
      <c r="UVH249" s="16"/>
      <c r="UVI249" s="16"/>
      <c r="UVJ249" s="16"/>
      <c r="UVK249" s="16"/>
      <c r="UVL249" s="16"/>
      <c r="UVM249" s="16"/>
      <c r="UVN249" s="16"/>
      <c r="UVO249" s="16"/>
      <c r="UVP249" s="16"/>
      <c r="UVQ249" s="16"/>
      <c r="UVR249" s="16"/>
      <c r="UVS249" s="16"/>
      <c r="UVT249" s="16"/>
      <c r="UVU249" s="16"/>
      <c r="UVV249" s="16"/>
      <c r="UVW249" s="16"/>
      <c r="UVX249" s="16"/>
      <c r="UVY249" s="16"/>
      <c r="UVZ249" s="16"/>
      <c r="UWA249" s="16"/>
      <c r="UWB249" s="16"/>
      <c r="UWC249" s="16"/>
      <c r="UWD249" s="16"/>
      <c r="UWE249" s="16"/>
      <c r="UWF249" s="16"/>
      <c r="UWG249" s="16"/>
      <c r="UWH249" s="16"/>
      <c r="UWI249" s="16"/>
      <c r="UWJ249" s="16"/>
      <c r="UWK249" s="16"/>
      <c r="UWL249" s="16"/>
      <c r="UWM249" s="16"/>
      <c r="UWN249" s="16"/>
      <c r="UWO249" s="16"/>
      <c r="UWP249" s="16"/>
      <c r="UWQ249" s="16"/>
      <c r="UWR249" s="16"/>
      <c r="UWS249" s="16"/>
      <c r="UWT249" s="16"/>
      <c r="UWU249" s="16"/>
      <c r="UWV249" s="16"/>
      <c r="UWW249" s="16"/>
      <c r="UWX249" s="16"/>
      <c r="UWY249" s="16"/>
      <c r="UWZ249" s="16"/>
      <c r="UXA249" s="16"/>
      <c r="UXB249" s="16"/>
      <c r="UXC249" s="16"/>
      <c r="UXD249" s="16"/>
      <c r="UXE249" s="16"/>
      <c r="UXF249" s="16"/>
      <c r="UXG249" s="16"/>
      <c r="UXH249" s="16"/>
      <c r="UXI249" s="16"/>
      <c r="UXJ249" s="16"/>
      <c r="UXK249" s="16"/>
      <c r="UXL249" s="16"/>
      <c r="UXM249" s="16"/>
      <c r="UXN249" s="16"/>
      <c r="UXO249" s="16"/>
      <c r="UXP249" s="16"/>
      <c r="UXQ249" s="16"/>
      <c r="UXR249" s="16"/>
      <c r="UXS249" s="16"/>
      <c r="UXT249" s="16"/>
      <c r="UXU249" s="16"/>
      <c r="UXV249" s="16"/>
      <c r="UXW249" s="16"/>
      <c r="UXX249" s="16"/>
      <c r="UXY249" s="16"/>
      <c r="UXZ249" s="16"/>
      <c r="UYA249" s="16"/>
      <c r="UYB249" s="16"/>
      <c r="UYC249" s="16"/>
      <c r="UYD249" s="16"/>
      <c r="UYE249" s="16"/>
      <c r="UYF249" s="16"/>
      <c r="UYG249" s="16"/>
      <c r="UYH249" s="16"/>
      <c r="UYI249" s="16"/>
      <c r="UYJ249" s="16"/>
      <c r="UYK249" s="16"/>
      <c r="UYL249" s="16"/>
      <c r="UYM249" s="16"/>
      <c r="UYN249" s="16"/>
      <c r="UYO249" s="16"/>
      <c r="UYP249" s="16"/>
      <c r="UYQ249" s="16"/>
      <c r="UYR249" s="16"/>
      <c r="UYS249" s="16"/>
      <c r="UYT249" s="16"/>
      <c r="UYU249" s="16"/>
      <c r="UYV249" s="16"/>
      <c r="UYW249" s="16"/>
      <c r="UYX249" s="16"/>
      <c r="UYY249" s="16"/>
      <c r="UYZ249" s="16"/>
      <c r="UZA249" s="16"/>
      <c r="UZB249" s="16"/>
      <c r="UZC249" s="16"/>
      <c r="UZD249" s="16"/>
      <c r="UZE249" s="16"/>
      <c r="UZF249" s="16"/>
      <c r="UZG249" s="16"/>
      <c r="UZH249" s="16"/>
      <c r="UZI249" s="16"/>
      <c r="UZJ249" s="16"/>
      <c r="UZK249" s="16"/>
      <c r="UZL249" s="16"/>
      <c r="UZM249" s="16"/>
      <c r="UZN249" s="16"/>
      <c r="UZO249" s="16"/>
      <c r="UZP249" s="16"/>
      <c r="UZQ249" s="16"/>
      <c r="UZR249" s="16"/>
      <c r="UZS249" s="16"/>
      <c r="UZT249" s="16"/>
      <c r="UZU249" s="16"/>
      <c r="UZV249" s="16"/>
      <c r="UZW249" s="16"/>
      <c r="UZX249" s="16"/>
      <c r="UZY249" s="16"/>
      <c r="UZZ249" s="16"/>
      <c r="VAA249" s="16"/>
      <c r="VAB249" s="16"/>
      <c r="VAC249" s="16"/>
      <c r="VAD249" s="16"/>
      <c r="VAE249" s="16"/>
      <c r="VAF249" s="16"/>
      <c r="VAG249" s="16"/>
      <c r="VAH249" s="16"/>
      <c r="VAI249" s="16"/>
      <c r="VAJ249" s="16"/>
      <c r="VAK249" s="16"/>
      <c r="VAL249" s="16"/>
      <c r="VAM249" s="16"/>
      <c r="VAN249" s="16"/>
      <c r="VAO249" s="16"/>
      <c r="VAP249" s="16"/>
      <c r="VAQ249" s="16"/>
      <c r="VAR249" s="16"/>
      <c r="VAS249" s="16"/>
      <c r="VAT249" s="16"/>
      <c r="VAU249" s="16"/>
      <c r="VAV249" s="16"/>
      <c r="VAW249" s="16"/>
      <c r="VAX249" s="16"/>
      <c r="VAY249" s="16"/>
      <c r="VAZ249" s="16"/>
      <c r="VBA249" s="16"/>
      <c r="VBB249" s="16"/>
      <c r="VBC249" s="16"/>
      <c r="VBD249" s="16"/>
      <c r="VBE249" s="16"/>
      <c r="VBF249" s="16"/>
      <c r="VBG249" s="16"/>
      <c r="VBH249" s="16"/>
      <c r="VBI249" s="16"/>
      <c r="VBJ249" s="16"/>
      <c r="VBK249" s="16"/>
      <c r="VBL249" s="16"/>
      <c r="VBM249" s="16"/>
      <c r="VBN249" s="16"/>
      <c r="VBO249" s="16"/>
      <c r="VBP249" s="16"/>
      <c r="VBQ249" s="16"/>
      <c r="VBR249" s="16"/>
      <c r="VBS249" s="16"/>
      <c r="VBT249" s="16"/>
      <c r="VBU249" s="16"/>
      <c r="VBV249" s="16"/>
      <c r="VBW249" s="16"/>
      <c r="VBX249" s="16"/>
      <c r="VBY249" s="16"/>
      <c r="VBZ249" s="16"/>
      <c r="VCA249" s="16"/>
      <c r="VCB249" s="16"/>
      <c r="VCC249" s="16"/>
      <c r="VCD249" s="16"/>
      <c r="VCE249" s="16"/>
      <c r="VCF249" s="16"/>
      <c r="VCG249" s="16"/>
      <c r="VCH249" s="16"/>
      <c r="VCI249" s="16"/>
      <c r="VCJ249" s="16"/>
      <c r="VCK249" s="16"/>
      <c r="VCL249" s="16"/>
      <c r="VCM249" s="16"/>
      <c r="VCN249" s="16"/>
      <c r="VCO249" s="16"/>
      <c r="VCP249" s="16"/>
      <c r="VCQ249" s="16"/>
      <c r="VCR249" s="16"/>
      <c r="VCS249" s="16"/>
      <c r="VCT249" s="16"/>
      <c r="VCU249" s="16"/>
      <c r="VCV249" s="16"/>
      <c r="VCW249" s="16"/>
      <c r="VCX249" s="16"/>
      <c r="VCY249" s="16"/>
      <c r="VCZ249" s="16"/>
      <c r="VDA249" s="16"/>
      <c r="VDB249" s="16"/>
      <c r="VDC249" s="16"/>
      <c r="VDD249" s="16"/>
      <c r="VDE249" s="16"/>
      <c r="VDF249" s="16"/>
      <c r="VDG249" s="16"/>
      <c r="VDH249" s="16"/>
      <c r="VDI249" s="16"/>
      <c r="VDJ249" s="16"/>
      <c r="VDK249" s="16"/>
      <c r="VDL249" s="16"/>
      <c r="VDM249" s="16"/>
      <c r="VDN249" s="16"/>
      <c r="VDO249" s="16"/>
      <c r="VDP249" s="16"/>
      <c r="VDQ249" s="16"/>
      <c r="VDR249" s="16"/>
      <c r="VDS249" s="16"/>
      <c r="VDT249" s="16"/>
      <c r="VDU249" s="16"/>
      <c r="VDV249" s="16"/>
      <c r="VDW249" s="16"/>
      <c r="VDX249" s="16"/>
      <c r="VDY249" s="16"/>
      <c r="VDZ249" s="16"/>
      <c r="VEA249" s="16"/>
      <c r="VEB249" s="16"/>
      <c r="VEC249" s="16"/>
      <c r="VED249" s="16"/>
      <c r="VEE249" s="16"/>
      <c r="VEF249" s="16"/>
      <c r="VEG249" s="16"/>
      <c r="VEH249" s="16"/>
      <c r="VEI249" s="16"/>
      <c r="VEJ249" s="16"/>
      <c r="VEK249" s="16"/>
      <c r="VEL249" s="16"/>
      <c r="VEM249" s="16"/>
      <c r="VEN249" s="16"/>
      <c r="VEO249" s="16"/>
      <c r="VEP249" s="16"/>
      <c r="VEQ249" s="16"/>
      <c r="VER249" s="16"/>
      <c r="VES249" s="16"/>
      <c r="VET249" s="16"/>
      <c r="VEU249" s="16"/>
      <c r="VEV249" s="16"/>
      <c r="VEW249" s="16"/>
      <c r="VEX249" s="16"/>
      <c r="VEY249" s="16"/>
      <c r="VEZ249" s="16"/>
      <c r="VFA249" s="16"/>
      <c r="VFB249" s="16"/>
      <c r="VFC249" s="16"/>
      <c r="VFD249" s="16"/>
      <c r="VFE249" s="16"/>
      <c r="VFF249" s="16"/>
      <c r="VFG249" s="16"/>
      <c r="VFH249" s="16"/>
      <c r="VFI249" s="16"/>
      <c r="VFJ249" s="16"/>
      <c r="VFK249" s="16"/>
      <c r="VFL249" s="16"/>
      <c r="VFM249" s="16"/>
      <c r="VFN249" s="16"/>
      <c r="VFO249" s="16"/>
      <c r="VFP249" s="16"/>
      <c r="VFQ249" s="16"/>
      <c r="VFR249" s="16"/>
      <c r="VFS249" s="16"/>
      <c r="VFT249" s="16"/>
      <c r="VFU249" s="16"/>
      <c r="VFV249" s="16"/>
      <c r="VFW249" s="16"/>
      <c r="VFX249" s="16"/>
      <c r="VFY249" s="16"/>
      <c r="VFZ249" s="16"/>
      <c r="VGA249" s="16"/>
      <c r="VGB249" s="16"/>
      <c r="VGC249" s="16"/>
      <c r="VGD249" s="16"/>
      <c r="VGE249" s="16"/>
      <c r="VGF249" s="16"/>
      <c r="VGG249" s="16"/>
      <c r="VGH249" s="16"/>
      <c r="VGI249" s="16"/>
      <c r="VGJ249" s="16"/>
      <c r="VGK249" s="16"/>
      <c r="VGL249" s="16"/>
      <c r="VGM249" s="16"/>
      <c r="VGN249" s="16"/>
      <c r="VGO249" s="16"/>
      <c r="VGP249" s="16"/>
      <c r="VGQ249" s="16"/>
      <c r="VGR249" s="16"/>
      <c r="VGS249" s="16"/>
      <c r="VGT249" s="16"/>
      <c r="VGU249" s="16"/>
      <c r="VGV249" s="16"/>
      <c r="VGW249" s="16"/>
      <c r="VGX249" s="16"/>
      <c r="VGY249" s="16"/>
      <c r="VGZ249" s="16"/>
      <c r="VHA249" s="16"/>
      <c r="VHB249" s="16"/>
      <c r="VHC249" s="16"/>
      <c r="VHD249" s="16"/>
      <c r="VHE249" s="16"/>
      <c r="VHF249" s="16"/>
      <c r="VHG249" s="16"/>
      <c r="VHH249" s="16"/>
      <c r="VHI249" s="16"/>
      <c r="VHJ249" s="16"/>
      <c r="VHK249" s="16"/>
      <c r="VHL249" s="16"/>
      <c r="VHM249" s="16"/>
      <c r="VHN249" s="16"/>
      <c r="VHO249" s="16"/>
      <c r="VHP249" s="16"/>
      <c r="VHQ249" s="16"/>
      <c r="VHR249" s="16"/>
      <c r="VHS249" s="16"/>
      <c r="VHT249" s="16"/>
      <c r="VHU249" s="16"/>
      <c r="VHV249" s="16"/>
      <c r="VHW249" s="16"/>
      <c r="VHX249" s="16"/>
      <c r="VHY249" s="16"/>
      <c r="VHZ249" s="16"/>
      <c r="VIA249" s="16"/>
      <c r="VIB249" s="16"/>
      <c r="VIC249" s="16"/>
      <c r="VID249" s="16"/>
      <c r="VIE249" s="16"/>
      <c r="VIF249" s="16"/>
      <c r="VIG249" s="16"/>
      <c r="VIH249" s="16"/>
      <c r="VII249" s="16"/>
      <c r="VIJ249" s="16"/>
      <c r="VIK249" s="16"/>
      <c r="VIL249" s="16"/>
      <c r="VIM249" s="16"/>
      <c r="VIN249" s="16"/>
      <c r="VIO249" s="16"/>
      <c r="VIP249" s="16"/>
      <c r="VIQ249" s="16"/>
      <c r="VIR249" s="16"/>
      <c r="VIS249" s="16"/>
      <c r="VIT249" s="16"/>
      <c r="VIU249" s="16"/>
      <c r="VIV249" s="16"/>
      <c r="VIW249" s="16"/>
      <c r="VIX249" s="16"/>
      <c r="VIY249" s="16"/>
      <c r="VIZ249" s="16"/>
      <c r="VJA249" s="16"/>
      <c r="VJB249" s="16"/>
      <c r="VJC249" s="16"/>
      <c r="VJD249" s="16"/>
      <c r="VJE249" s="16"/>
      <c r="VJF249" s="16"/>
      <c r="VJG249" s="16"/>
      <c r="VJH249" s="16"/>
      <c r="VJI249" s="16"/>
      <c r="VJJ249" s="16"/>
      <c r="VJK249" s="16"/>
      <c r="VJL249" s="16"/>
      <c r="VJM249" s="16"/>
      <c r="VJN249" s="16"/>
      <c r="VJO249" s="16"/>
      <c r="VJP249" s="16"/>
      <c r="VJQ249" s="16"/>
      <c r="VJR249" s="16"/>
      <c r="VJS249" s="16"/>
      <c r="VJT249" s="16"/>
      <c r="VJU249" s="16"/>
      <c r="VJV249" s="16"/>
      <c r="VJW249" s="16"/>
      <c r="VJX249" s="16"/>
      <c r="VJY249" s="16"/>
      <c r="VJZ249" s="16"/>
      <c r="VKA249" s="16"/>
      <c r="VKB249" s="16"/>
      <c r="VKC249" s="16"/>
      <c r="VKD249" s="16"/>
      <c r="VKE249" s="16"/>
      <c r="VKF249" s="16"/>
      <c r="VKG249" s="16"/>
      <c r="VKH249" s="16"/>
      <c r="VKI249" s="16"/>
      <c r="VKJ249" s="16"/>
      <c r="VKK249" s="16"/>
      <c r="VKL249" s="16"/>
      <c r="VKM249" s="16"/>
      <c r="VKN249" s="16"/>
      <c r="VKO249" s="16"/>
      <c r="VKP249" s="16"/>
      <c r="VKQ249" s="16"/>
      <c r="VKR249" s="16"/>
      <c r="VKS249" s="16"/>
      <c r="VKT249" s="16"/>
      <c r="VKU249" s="16"/>
      <c r="VKV249" s="16"/>
      <c r="VKW249" s="16"/>
      <c r="VKX249" s="16"/>
      <c r="VKY249" s="16"/>
      <c r="VKZ249" s="16"/>
      <c r="VLA249" s="16"/>
      <c r="VLB249" s="16"/>
      <c r="VLC249" s="16"/>
      <c r="VLD249" s="16"/>
      <c r="VLE249" s="16"/>
      <c r="VLF249" s="16"/>
      <c r="VLG249" s="16"/>
      <c r="VLH249" s="16"/>
      <c r="VLI249" s="16"/>
      <c r="VLJ249" s="16"/>
      <c r="VLK249" s="16"/>
      <c r="VLL249" s="16"/>
      <c r="VLM249" s="16"/>
      <c r="VLN249" s="16"/>
      <c r="VLO249" s="16"/>
      <c r="VLP249" s="16"/>
      <c r="VLQ249" s="16"/>
      <c r="VLR249" s="16"/>
      <c r="VLS249" s="16"/>
      <c r="VLT249" s="16"/>
      <c r="VLU249" s="16"/>
      <c r="VLV249" s="16"/>
      <c r="VLW249" s="16"/>
      <c r="VLX249" s="16"/>
      <c r="VLY249" s="16"/>
      <c r="VLZ249" s="16"/>
      <c r="VMA249" s="16"/>
      <c r="VMB249" s="16"/>
      <c r="VMC249" s="16"/>
      <c r="VMD249" s="16"/>
      <c r="VME249" s="16"/>
      <c r="VMF249" s="16"/>
      <c r="VMG249" s="16"/>
      <c r="VMH249" s="16"/>
      <c r="VMI249" s="16"/>
      <c r="VMJ249" s="16"/>
      <c r="VMK249" s="16"/>
      <c r="VML249" s="16"/>
      <c r="VMM249" s="16"/>
      <c r="VMN249" s="16"/>
      <c r="VMO249" s="16"/>
      <c r="VMP249" s="16"/>
      <c r="VMQ249" s="16"/>
      <c r="VMR249" s="16"/>
      <c r="VMS249" s="16"/>
      <c r="VMT249" s="16"/>
      <c r="VMU249" s="16"/>
      <c r="VMV249" s="16"/>
      <c r="VMW249" s="16"/>
      <c r="VMX249" s="16"/>
      <c r="VMY249" s="16"/>
      <c r="VMZ249" s="16"/>
      <c r="VNA249" s="16"/>
      <c r="VNB249" s="16"/>
      <c r="VNC249" s="16"/>
      <c r="VND249" s="16"/>
      <c r="VNE249" s="16"/>
      <c r="VNF249" s="16"/>
      <c r="VNG249" s="16"/>
      <c r="VNH249" s="16"/>
      <c r="VNI249" s="16"/>
      <c r="VNJ249" s="16"/>
      <c r="VNK249" s="16"/>
      <c r="VNL249" s="16"/>
      <c r="VNM249" s="16"/>
      <c r="VNN249" s="16"/>
      <c r="VNO249" s="16"/>
      <c r="VNP249" s="16"/>
      <c r="VNQ249" s="16"/>
      <c r="VNR249" s="16"/>
      <c r="VNS249" s="16"/>
      <c r="VNT249" s="16"/>
      <c r="VNU249" s="16"/>
      <c r="VNV249" s="16"/>
      <c r="VNW249" s="16"/>
      <c r="VNX249" s="16"/>
      <c r="VNY249" s="16"/>
      <c r="VNZ249" s="16"/>
      <c r="VOA249" s="16"/>
      <c r="VOB249" s="16"/>
      <c r="VOC249" s="16"/>
      <c r="VOD249" s="16"/>
      <c r="VOE249" s="16"/>
      <c r="VOF249" s="16"/>
      <c r="VOG249" s="16"/>
      <c r="VOH249" s="16"/>
      <c r="VOI249" s="16"/>
      <c r="VOJ249" s="16"/>
      <c r="VOK249" s="16"/>
      <c r="VOL249" s="16"/>
      <c r="VOM249" s="16"/>
      <c r="VON249" s="16"/>
      <c r="VOO249" s="16"/>
      <c r="VOP249" s="16"/>
      <c r="VOQ249" s="16"/>
      <c r="VOR249" s="16"/>
      <c r="VOS249" s="16"/>
      <c r="VOT249" s="16"/>
      <c r="VOU249" s="16"/>
      <c r="VOV249" s="16"/>
      <c r="VOW249" s="16"/>
      <c r="VOX249" s="16"/>
      <c r="VOY249" s="16"/>
      <c r="VOZ249" s="16"/>
      <c r="VPA249" s="16"/>
      <c r="VPB249" s="16"/>
      <c r="VPC249" s="16"/>
      <c r="VPD249" s="16"/>
      <c r="VPE249" s="16"/>
      <c r="VPF249" s="16"/>
      <c r="VPG249" s="16"/>
      <c r="VPH249" s="16"/>
      <c r="VPI249" s="16"/>
      <c r="VPJ249" s="16"/>
      <c r="VPK249" s="16"/>
      <c r="VPL249" s="16"/>
      <c r="VPM249" s="16"/>
      <c r="VPN249" s="16"/>
      <c r="VPO249" s="16"/>
      <c r="VPP249" s="16"/>
      <c r="VPQ249" s="16"/>
      <c r="VPR249" s="16"/>
      <c r="VPS249" s="16"/>
      <c r="VPT249" s="16"/>
      <c r="VPU249" s="16"/>
      <c r="VPV249" s="16"/>
      <c r="VPW249" s="16"/>
      <c r="VPX249" s="16"/>
      <c r="VPY249" s="16"/>
      <c r="VPZ249" s="16"/>
      <c r="VQA249" s="16"/>
      <c r="VQB249" s="16"/>
      <c r="VQC249" s="16"/>
      <c r="VQD249" s="16"/>
      <c r="VQE249" s="16"/>
      <c r="VQF249" s="16"/>
      <c r="VQG249" s="16"/>
      <c r="VQH249" s="16"/>
      <c r="VQI249" s="16"/>
      <c r="VQJ249" s="16"/>
      <c r="VQK249" s="16"/>
      <c r="VQL249" s="16"/>
      <c r="VQM249" s="16"/>
      <c r="VQN249" s="16"/>
      <c r="VQO249" s="16"/>
      <c r="VQP249" s="16"/>
      <c r="VQQ249" s="16"/>
      <c r="VQR249" s="16"/>
      <c r="VQS249" s="16"/>
      <c r="VQT249" s="16"/>
      <c r="VQU249" s="16"/>
      <c r="VQV249" s="16"/>
      <c r="VQW249" s="16"/>
      <c r="VQX249" s="16"/>
      <c r="VQY249" s="16"/>
      <c r="VQZ249" s="16"/>
      <c r="VRA249" s="16"/>
      <c r="VRB249" s="16"/>
      <c r="VRC249" s="16"/>
      <c r="VRD249" s="16"/>
      <c r="VRE249" s="16"/>
      <c r="VRF249" s="16"/>
      <c r="VRG249" s="16"/>
      <c r="VRH249" s="16"/>
      <c r="VRI249" s="16"/>
      <c r="VRJ249" s="16"/>
      <c r="VRK249" s="16"/>
      <c r="VRL249" s="16"/>
      <c r="VRM249" s="16"/>
      <c r="VRN249" s="16"/>
      <c r="VRO249" s="16"/>
      <c r="VRP249" s="16"/>
      <c r="VRQ249" s="16"/>
      <c r="VRR249" s="16"/>
      <c r="VRS249" s="16"/>
      <c r="VRT249" s="16"/>
      <c r="VRU249" s="16"/>
      <c r="VRV249" s="16"/>
      <c r="VRW249" s="16"/>
      <c r="VRX249" s="16"/>
      <c r="VRY249" s="16"/>
      <c r="VRZ249" s="16"/>
      <c r="VSA249" s="16"/>
      <c r="VSB249" s="16"/>
      <c r="VSC249" s="16"/>
      <c r="VSD249" s="16"/>
      <c r="VSE249" s="16"/>
      <c r="VSF249" s="16"/>
      <c r="VSG249" s="16"/>
      <c r="VSH249" s="16"/>
      <c r="VSI249" s="16"/>
      <c r="VSJ249" s="16"/>
      <c r="VSK249" s="16"/>
      <c r="VSL249" s="16"/>
      <c r="VSM249" s="16"/>
      <c r="VSN249" s="16"/>
      <c r="VSO249" s="16"/>
      <c r="VSP249" s="16"/>
      <c r="VSQ249" s="16"/>
      <c r="VSR249" s="16"/>
      <c r="VSS249" s="16"/>
      <c r="VST249" s="16"/>
      <c r="VSU249" s="16"/>
      <c r="VSV249" s="16"/>
      <c r="VSW249" s="16"/>
      <c r="VSX249" s="16"/>
      <c r="VSY249" s="16"/>
      <c r="VSZ249" s="16"/>
      <c r="VTA249" s="16"/>
      <c r="VTB249" s="16"/>
      <c r="VTC249" s="16"/>
      <c r="VTD249" s="16"/>
      <c r="VTE249" s="16"/>
      <c r="VTF249" s="16"/>
      <c r="VTG249" s="16"/>
      <c r="VTH249" s="16"/>
      <c r="VTI249" s="16"/>
      <c r="VTJ249" s="16"/>
      <c r="VTK249" s="16"/>
      <c r="VTL249" s="16"/>
      <c r="VTM249" s="16"/>
      <c r="VTN249" s="16"/>
      <c r="VTO249" s="16"/>
      <c r="VTP249" s="16"/>
      <c r="VTQ249" s="16"/>
      <c r="VTR249" s="16"/>
      <c r="VTS249" s="16"/>
      <c r="VTT249" s="16"/>
      <c r="VTU249" s="16"/>
      <c r="VTV249" s="16"/>
      <c r="VTW249" s="16"/>
      <c r="VTX249" s="16"/>
      <c r="VTY249" s="16"/>
      <c r="VTZ249" s="16"/>
      <c r="VUA249" s="16"/>
      <c r="VUB249" s="16"/>
      <c r="VUC249" s="16"/>
      <c r="VUD249" s="16"/>
      <c r="VUE249" s="16"/>
      <c r="VUF249" s="16"/>
      <c r="VUG249" s="16"/>
      <c r="VUH249" s="16"/>
      <c r="VUI249" s="16"/>
      <c r="VUJ249" s="16"/>
      <c r="VUK249" s="16"/>
      <c r="VUL249" s="16"/>
      <c r="VUM249" s="16"/>
      <c r="VUN249" s="16"/>
      <c r="VUO249" s="16"/>
      <c r="VUP249" s="16"/>
      <c r="VUQ249" s="16"/>
      <c r="VUR249" s="16"/>
      <c r="VUS249" s="16"/>
      <c r="VUT249" s="16"/>
      <c r="VUU249" s="16"/>
      <c r="VUV249" s="16"/>
      <c r="VUW249" s="16"/>
      <c r="VUX249" s="16"/>
      <c r="VUY249" s="16"/>
      <c r="VUZ249" s="16"/>
      <c r="VVA249" s="16"/>
      <c r="VVB249" s="16"/>
      <c r="VVC249" s="16"/>
      <c r="VVD249" s="16"/>
      <c r="VVE249" s="16"/>
      <c r="VVF249" s="16"/>
      <c r="VVG249" s="16"/>
      <c r="VVH249" s="16"/>
      <c r="VVI249" s="16"/>
      <c r="VVJ249" s="16"/>
      <c r="VVK249" s="16"/>
      <c r="VVL249" s="16"/>
      <c r="VVM249" s="16"/>
      <c r="VVN249" s="16"/>
      <c r="VVO249" s="16"/>
      <c r="VVP249" s="16"/>
      <c r="VVQ249" s="16"/>
      <c r="VVR249" s="16"/>
      <c r="VVS249" s="16"/>
      <c r="VVT249" s="16"/>
      <c r="VVU249" s="16"/>
      <c r="VVV249" s="16"/>
      <c r="VVW249" s="16"/>
      <c r="VVX249" s="16"/>
      <c r="VVY249" s="16"/>
      <c r="VVZ249" s="16"/>
      <c r="VWA249" s="16"/>
      <c r="VWB249" s="16"/>
      <c r="VWC249" s="16"/>
      <c r="VWD249" s="16"/>
      <c r="VWE249" s="16"/>
      <c r="VWF249" s="16"/>
      <c r="VWG249" s="16"/>
      <c r="VWH249" s="16"/>
      <c r="VWI249" s="16"/>
      <c r="VWJ249" s="16"/>
      <c r="VWK249" s="16"/>
      <c r="VWL249" s="16"/>
      <c r="VWM249" s="16"/>
      <c r="VWN249" s="16"/>
      <c r="VWO249" s="16"/>
      <c r="VWP249" s="16"/>
      <c r="VWQ249" s="16"/>
      <c r="VWR249" s="16"/>
      <c r="VWS249" s="16"/>
      <c r="VWT249" s="16"/>
      <c r="VWU249" s="16"/>
      <c r="VWV249" s="16"/>
      <c r="VWW249" s="16"/>
      <c r="VWX249" s="16"/>
      <c r="VWY249" s="16"/>
      <c r="VWZ249" s="16"/>
      <c r="VXA249" s="16"/>
      <c r="VXB249" s="16"/>
      <c r="VXC249" s="16"/>
      <c r="VXD249" s="16"/>
      <c r="VXE249" s="16"/>
      <c r="VXF249" s="16"/>
      <c r="VXG249" s="16"/>
      <c r="VXH249" s="16"/>
      <c r="VXI249" s="16"/>
      <c r="VXJ249" s="16"/>
      <c r="VXK249" s="16"/>
      <c r="VXL249" s="16"/>
      <c r="VXM249" s="16"/>
      <c r="VXN249" s="16"/>
      <c r="VXO249" s="16"/>
      <c r="VXP249" s="16"/>
      <c r="VXQ249" s="16"/>
      <c r="VXR249" s="16"/>
      <c r="VXS249" s="16"/>
      <c r="VXT249" s="16"/>
      <c r="VXU249" s="16"/>
      <c r="VXV249" s="16"/>
      <c r="VXW249" s="16"/>
      <c r="VXX249" s="16"/>
      <c r="VXY249" s="16"/>
      <c r="VXZ249" s="16"/>
      <c r="VYA249" s="16"/>
      <c r="VYB249" s="16"/>
      <c r="VYC249" s="16"/>
      <c r="VYD249" s="16"/>
      <c r="VYE249" s="16"/>
      <c r="VYF249" s="16"/>
      <c r="VYG249" s="16"/>
      <c r="VYH249" s="16"/>
      <c r="VYI249" s="16"/>
      <c r="VYJ249" s="16"/>
      <c r="VYK249" s="16"/>
      <c r="VYL249" s="16"/>
      <c r="VYM249" s="16"/>
      <c r="VYN249" s="16"/>
      <c r="VYO249" s="16"/>
      <c r="VYP249" s="16"/>
      <c r="VYQ249" s="16"/>
      <c r="VYR249" s="16"/>
      <c r="VYS249" s="16"/>
      <c r="VYT249" s="16"/>
      <c r="VYU249" s="16"/>
      <c r="VYV249" s="16"/>
      <c r="VYW249" s="16"/>
      <c r="VYX249" s="16"/>
      <c r="VYY249" s="16"/>
      <c r="VYZ249" s="16"/>
      <c r="VZA249" s="16"/>
      <c r="VZB249" s="16"/>
      <c r="VZC249" s="16"/>
      <c r="VZD249" s="16"/>
      <c r="VZE249" s="16"/>
      <c r="VZF249" s="16"/>
      <c r="VZG249" s="16"/>
      <c r="VZH249" s="16"/>
      <c r="VZI249" s="16"/>
      <c r="VZJ249" s="16"/>
      <c r="VZK249" s="16"/>
      <c r="VZL249" s="16"/>
      <c r="VZM249" s="16"/>
      <c r="VZN249" s="16"/>
      <c r="VZO249" s="16"/>
      <c r="VZP249" s="16"/>
      <c r="VZQ249" s="16"/>
      <c r="VZR249" s="16"/>
      <c r="VZS249" s="16"/>
      <c r="VZT249" s="16"/>
      <c r="VZU249" s="16"/>
      <c r="VZV249" s="16"/>
      <c r="VZW249" s="16"/>
      <c r="VZX249" s="16"/>
      <c r="VZY249" s="16"/>
      <c r="VZZ249" s="16"/>
      <c r="WAA249" s="16"/>
      <c r="WAB249" s="16"/>
      <c r="WAC249" s="16"/>
      <c r="WAD249" s="16"/>
      <c r="WAE249" s="16"/>
      <c r="WAF249" s="16"/>
      <c r="WAG249" s="16"/>
      <c r="WAH249" s="16"/>
      <c r="WAI249" s="16"/>
      <c r="WAJ249" s="16"/>
      <c r="WAK249" s="16"/>
      <c r="WAL249" s="16"/>
      <c r="WAM249" s="16"/>
      <c r="WAN249" s="16"/>
      <c r="WAO249" s="16"/>
      <c r="WAP249" s="16"/>
      <c r="WAQ249" s="16"/>
      <c r="WAR249" s="16"/>
      <c r="WAS249" s="16"/>
      <c r="WAT249" s="16"/>
      <c r="WAU249" s="16"/>
      <c r="WAV249" s="16"/>
      <c r="WAW249" s="16"/>
      <c r="WAX249" s="16"/>
      <c r="WAY249" s="16"/>
      <c r="WAZ249" s="16"/>
      <c r="WBA249" s="16"/>
      <c r="WBB249" s="16"/>
      <c r="WBC249" s="16"/>
      <c r="WBD249" s="16"/>
      <c r="WBE249" s="16"/>
      <c r="WBF249" s="16"/>
      <c r="WBG249" s="16"/>
      <c r="WBH249" s="16"/>
      <c r="WBI249" s="16"/>
      <c r="WBJ249" s="16"/>
      <c r="WBK249" s="16"/>
      <c r="WBL249" s="16"/>
      <c r="WBM249" s="16"/>
      <c r="WBN249" s="16"/>
      <c r="WBO249" s="16"/>
      <c r="WBP249" s="16"/>
      <c r="WBQ249" s="16"/>
      <c r="WBR249" s="16"/>
      <c r="WBS249" s="16"/>
      <c r="WBT249" s="16"/>
      <c r="WBU249" s="16"/>
      <c r="WBV249" s="16"/>
      <c r="WBW249" s="16"/>
      <c r="WBX249" s="16"/>
      <c r="WBY249" s="16"/>
      <c r="WBZ249" s="16"/>
      <c r="WCA249" s="16"/>
      <c r="WCB249" s="16"/>
      <c r="WCC249" s="16"/>
      <c r="WCD249" s="16"/>
      <c r="WCE249" s="16"/>
      <c r="WCF249" s="16"/>
      <c r="WCG249" s="16"/>
      <c r="WCH249" s="16"/>
      <c r="WCI249" s="16"/>
      <c r="WCJ249" s="16"/>
      <c r="WCK249" s="16"/>
      <c r="WCL249" s="16"/>
      <c r="WCM249" s="16"/>
      <c r="WCN249" s="16"/>
      <c r="WCO249" s="16"/>
      <c r="WCP249" s="16"/>
      <c r="WCQ249" s="16"/>
      <c r="WCR249" s="16"/>
      <c r="WCS249" s="16"/>
      <c r="WCT249" s="16"/>
      <c r="WCU249" s="16"/>
      <c r="WCV249" s="16"/>
      <c r="WCW249" s="16"/>
      <c r="WCX249" s="16"/>
      <c r="WCY249" s="16"/>
      <c r="WCZ249" s="16"/>
      <c r="WDA249" s="16"/>
      <c r="WDB249" s="16"/>
      <c r="WDC249" s="16"/>
      <c r="WDD249" s="16"/>
      <c r="WDE249" s="16"/>
      <c r="WDF249" s="16"/>
      <c r="WDG249" s="16"/>
      <c r="WDH249" s="16"/>
      <c r="WDI249" s="16"/>
      <c r="WDJ249" s="16"/>
      <c r="WDK249" s="16"/>
      <c r="WDL249" s="16"/>
      <c r="WDM249" s="16"/>
      <c r="WDN249" s="16"/>
      <c r="WDO249" s="16"/>
      <c r="WDP249" s="16"/>
      <c r="WDQ249" s="16"/>
      <c r="WDR249" s="16"/>
      <c r="WDS249" s="16"/>
      <c r="WDT249" s="16"/>
      <c r="WDU249" s="16"/>
      <c r="WDV249" s="16"/>
      <c r="WDW249" s="16"/>
      <c r="WDX249" s="16"/>
      <c r="WDY249" s="16"/>
      <c r="WDZ249" s="16"/>
      <c r="WEA249" s="16"/>
      <c r="WEB249" s="16"/>
      <c r="WEC249" s="16"/>
      <c r="WED249" s="16"/>
      <c r="WEE249" s="16"/>
      <c r="WEF249" s="16"/>
      <c r="WEG249" s="16"/>
      <c r="WEH249" s="16"/>
      <c r="WEI249" s="16"/>
      <c r="WEJ249" s="16"/>
      <c r="WEK249" s="16"/>
      <c r="WEL249" s="16"/>
      <c r="WEM249" s="16"/>
      <c r="WEN249" s="16"/>
      <c r="WEO249" s="16"/>
      <c r="WEP249" s="16"/>
      <c r="WEQ249" s="16"/>
      <c r="WER249" s="16"/>
      <c r="WES249" s="16"/>
      <c r="WET249" s="16"/>
      <c r="WEU249" s="16"/>
      <c r="WEV249" s="16"/>
      <c r="WEW249" s="16"/>
      <c r="WEX249" s="16"/>
      <c r="WEY249" s="16"/>
      <c r="WEZ249" s="16"/>
      <c r="WFA249" s="16"/>
      <c r="WFB249" s="16"/>
      <c r="WFC249" s="16"/>
      <c r="WFD249" s="16"/>
      <c r="WFE249" s="16"/>
      <c r="WFF249" s="16"/>
      <c r="WFG249" s="16"/>
      <c r="WFH249" s="16"/>
      <c r="WFI249" s="16"/>
      <c r="WFJ249" s="16"/>
      <c r="WFK249" s="16"/>
      <c r="WFL249" s="16"/>
      <c r="WFM249" s="16"/>
      <c r="WFN249" s="16"/>
      <c r="WFO249" s="16"/>
      <c r="WFP249" s="16"/>
      <c r="WFQ249" s="16"/>
      <c r="WFR249" s="16"/>
      <c r="WFS249" s="16"/>
      <c r="WFT249" s="16"/>
      <c r="WFU249" s="16"/>
      <c r="WFV249" s="16"/>
      <c r="WFW249" s="16"/>
      <c r="WFX249" s="16"/>
      <c r="WFY249" s="16"/>
      <c r="WFZ249" s="16"/>
      <c r="WGA249" s="16"/>
      <c r="WGB249" s="16"/>
      <c r="WGC249" s="16"/>
      <c r="WGD249" s="16"/>
      <c r="WGE249" s="16"/>
      <c r="WGF249" s="16"/>
      <c r="WGG249" s="16"/>
      <c r="WGH249" s="16"/>
      <c r="WGI249" s="16"/>
      <c r="WGJ249" s="16"/>
      <c r="WGK249" s="16"/>
      <c r="WGL249" s="16"/>
      <c r="WGM249" s="16"/>
      <c r="WGN249" s="16"/>
      <c r="WGO249" s="16"/>
      <c r="WGP249" s="16"/>
      <c r="WGQ249" s="16"/>
      <c r="WGR249" s="16"/>
      <c r="WGS249" s="16"/>
      <c r="WGT249" s="16"/>
      <c r="WGU249" s="16"/>
      <c r="WGV249" s="16"/>
      <c r="WGW249" s="16"/>
      <c r="WGX249" s="16"/>
      <c r="WGY249" s="16"/>
      <c r="WGZ249" s="16"/>
      <c r="WHA249" s="16"/>
      <c r="WHB249" s="16"/>
      <c r="WHC249" s="16"/>
      <c r="WHD249" s="16"/>
      <c r="WHE249" s="16"/>
      <c r="WHF249" s="16"/>
      <c r="WHG249" s="16"/>
      <c r="WHH249" s="16"/>
      <c r="WHI249" s="16"/>
      <c r="WHJ249" s="16"/>
      <c r="WHK249" s="16"/>
      <c r="WHL249" s="16"/>
      <c r="WHM249" s="16"/>
      <c r="WHN249" s="16"/>
      <c r="WHO249" s="16"/>
      <c r="WHP249" s="16"/>
      <c r="WHQ249" s="16"/>
      <c r="WHR249" s="16"/>
      <c r="WHS249" s="16"/>
      <c r="WHT249" s="16"/>
      <c r="WHU249" s="16"/>
      <c r="WHV249" s="16"/>
      <c r="WHW249" s="16"/>
      <c r="WHX249" s="16"/>
      <c r="WHY249" s="16"/>
      <c r="WHZ249" s="16"/>
      <c r="WIA249" s="16"/>
      <c r="WIB249" s="16"/>
      <c r="WIC249" s="16"/>
      <c r="WID249" s="16"/>
      <c r="WIE249" s="16"/>
      <c r="WIF249" s="16"/>
      <c r="WIG249" s="16"/>
      <c r="WIH249" s="16"/>
      <c r="WII249" s="16"/>
      <c r="WIJ249" s="16"/>
      <c r="WIK249" s="16"/>
      <c r="WIL249" s="16"/>
      <c r="WIM249" s="16"/>
      <c r="WIN249" s="16"/>
      <c r="WIO249" s="16"/>
      <c r="WIP249" s="16"/>
      <c r="WIQ249" s="16"/>
      <c r="WIR249" s="16"/>
      <c r="WIS249" s="16"/>
      <c r="WIT249" s="16"/>
      <c r="WIU249" s="16"/>
      <c r="WIV249" s="16"/>
      <c r="WIW249" s="16"/>
      <c r="WIX249" s="16"/>
      <c r="WIY249" s="16"/>
      <c r="WIZ249" s="16"/>
      <c r="WJA249" s="16"/>
      <c r="WJB249" s="16"/>
      <c r="WJC249" s="16"/>
      <c r="WJD249" s="16"/>
      <c r="WJE249" s="16"/>
      <c r="WJF249" s="16"/>
      <c r="WJG249" s="16"/>
      <c r="WJH249" s="16"/>
      <c r="WJI249" s="16"/>
      <c r="WJJ249" s="16"/>
      <c r="WJK249" s="16"/>
      <c r="WJL249" s="16"/>
      <c r="WJM249" s="16"/>
      <c r="WJN249" s="16"/>
      <c r="WJO249" s="16"/>
      <c r="WJP249" s="16"/>
      <c r="WJQ249" s="16"/>
      <c r="WJR249" s="16"/>
      <c r="WJS249" s="16"/>
      <c r="WJT249" s="16"/>
      <c r="WJU249" s="16"/>
      <c r="WJV249" s="16"/>
      <c r="WJW249" s="16"/>
      <c r="WJX249" s="16"/>
      <c r="WJY249" s="16"/>
      <c r="WJZ249" s="16"/>
      <c r="WKA249" s="16"/>
      <c r="WKB249" s="16"/>
      <c r="WKC249" s="16"/>
      <c r="WKD249" s="16"/>
      <c r="WKE249" s="16"/>
      <c r="WKF249" s="16"/>
      <c r="WKG249" s="16"/>
      <c r="WKH249" s="16"/>
      <c r="WKI249" s="16"/>
      <c r="WKJ249" s="16"/>
      <c r="WKK249" s="16"/>
      <c r="WKL249" s="16"/>
      <c r="WKM249" s="16"/>
      <c r="WKN249" s="16"/>
      <c r="WKO249" s="16"/>
      <c r="WKP249" s="16"/>
      <c r="WKQ249" s="16"/>
      <c r="WKR249" s="16"/>
      <c r="WKS249" s="16"/>
      <c r="WKT249" s="16"/>
      <c r="WKU249" s="16"/>
      <c r="WKV249" s="16"/>
      <c r="WKW249" s="16"/>
      <c r="WKX249" s="16"/>
      <c r="WKY249" s="16"/>
      <c r="WKZ249" s="16"/>
      <c r="WLA249" s="16"/>
      <c r="WLB249" s="16"/>
      <c r="WLC249" s="16"/>
      <c r="WLD249" s="16"/>
      <c r="WLE249" s="16"/>
      <c r="WLF249" s="16"/>
      <c r="WLG249" s="16"/>
      <c r="WLH249" s="16"/>
      <c r="WLI249" s="16"/>
      <c r="WLJ249" s="16"/>
      <c r="WLK249" s="16"/>
      <c r="WLL249" s="16"/>
      <c r="WLM249" s="16"/>
      <c r="WLN249" s="16"/>
      <c r="WLO249" s="16"/>
      <c r="WLP249" s="16"/>
      <c r="WLQ249" s="16"/>
      <c r="WLR249" s="16"/>
      <c r="WLS249" s="16"/>
      <c r="WLT249" s="16"/>
      <c r="WLU249" s="16"/>
      <c r="WLV249" s="16"/>
      <c r="WLW249" s="16"/>
      <c r="WLX249" s="16"/>
      <c r="WLY249" s="16"/>
      <c r="WLZ249" s="16"/>
      <c r="WMA249" s="16"/>
      <c r="WMB249" s="16"/>
      <c r="WMC249" s="16"/>
      <c r="WMD249" s="16"/>
      <c r="WME249" s="16"/>
      <c r="WMF249" s="16"/>
      <c r="WMG249" s="16"/>
      <c r="WMH249" s="16"/>
      <c r="WMI249" s="16"/>
      <c r="WMJ249" s="16"/>
      <c r="WMK249" s="16"/>
      <c r="WML249" s="16"/>
      <c r="WMM249" s="16"/>
      <c r="WMN249" s="16"/>
      <c r="WMO249" s="16"/>
      <c r="WMP249" s="16"/>
      <c r="WMQ249" s="16"/>
      <c r="WMR249" s="16"/>
      <c r="WMS249" s="16"/>
      <c r="WMT249" s="16"/>
      <c r="WMU249" s="16"/>
      <c r="WMV249" s="16"/>
      <c r="WMW249" s="16"/>
      <c r="WMX249" s="16"/>
      <c r="WMY249" s="16"/>
      <c r="WMZ249" s="16"/>
      <c r="WNA249" s="16"/>
      <c r="WNB249" s="16"/>
      <c r="WNC249" s="16"/>
      <c r="WND249" s="16"/>
      <c r="WNE249" s="16"/>
      <c r="WNF249" s="16"/>
      <c r="WNG249" s="16"/>
      <c r="WNH249" s="16"/>
      <c r="WNI249" s="16"/>
      <c r="WNJ249" s="16"/>
      <c r="WNK249" s="16"/>
      <c r="WNL249" s="16"/>
      <c r="WNM249" s="16"/>
      <c r="WNN249" s="16"/>
      <c r="WNO249" s="16"/>
      <c r="WNP249" s="16"/>
      <c r="WNQ249" s="16"/>
      <c r="WNR249" s="16"/>
      <c r="WNS249" s="16"/>
      <c r="WNT249" s="16"/>
      <c r="WNU249" s="16"/>
      <c r="WNV249" s="16"/>
      <c r="WNW249" s="16"/>
      <c r="WNX249" s="16"/>
      <c r="WNY249" s="16"/>
      <c r="WNZ249" s="16"/>
      <c r="WOA249" s="16"/>
      <c r="WOB249" s="16"/>
      <c r="WOC249" s="16"/>
      <c r="WOD249" s="16"/>
      <c r="WOE249" s="16"/>
      <c r="WOF249" s="16"/>
      <c r="WOG249" s="16"/>
      <c r="WOH249" s="16"/>
      <c r="WOI249" s="16"/>
      <c r="WOJ249" s="16"/>
      <c r="WOK249" s="16"/>
      <c r="WOL249" s="16"/>
      <c r="WOM249" s="16"/>
      <c r="WON249" s="16"/>
      <c r="WOO249" s="16"/>
      <c r="WOP249" s="16"/>
      <c r="WOQ249" s="16"/>
      <c r="WOR249" s="16"/>
      <c r="WOS249" s="16"/>
      <c r="WOT249" s="16"/>
      <c r="WOU249" s="16"/>
      <c r="WOV249" s="16"/>
      <c r="WOW249" s="16"/>
      <c r="WOX249" s="16"/>
      <c r="WOY249" s="16"/>
      <c r="WOZ249" s="16"/>
      <c r="WPA249" s="16"/>
      <c r="WPB249" s="16"/>
      <c r="WPC249" s="16"/>
      <c r="WPD249" s="16"/>
      <c r="WPE249" s="16"/>
      <c r="WPF249" s="16"/>
      <c r="WPG249" s="16"/>
      <c r="WPH249" s="16"/>
      <c r="WPI249" s="16"/>
      <c r="WPJ249" s="16"/>
      <c r="WPK249" s="16"/>
      <c r="WPL249" s="16"/>
      <c r="WPM249" s="16"/>
      <c r="WPN249" s="16"/>
      <c r="WPO249" s="16"/>
      <c r="WPP249" s="16"/>
      <c r="WPQ249" s="16"/>
      <c r="WPR249" s="16"/>
      <c r="WPS249" s="16"/>
      <c r="WPT249" s="16"/>
      <c r="WPU249" s="16"/>
      <c r="WPV249" s="16"/>
      <c r="WPW249" s="16"/>
      <c r="WPX249" s="16"/>
      <c r="WPY249" s="16"/>
      <c r="WPZ249" s="16"/>
      <c r="WQA249" s="16"/>
      <c r="WQB249" s="16"/>
      <c r="WQC249" s="16"/>
      <c r="WQD249" s="16"/>
      <c r="WQE249" s="16"/>
      <c r="WQF249" s="16"/>
      <c r="WQG249" s="16"/>
      <c r="WQH249" s="16"/>
      <c r="WQI249" s="16"/>
      <c r="WQJ249" s="16"/>
      <c r="WQK249" s="16"/>
      <c r="WQL249" s="16"/>
      <c r="WQM249" s="16"/>
      <c r="WQN249" s="16"/>
      <c r="WQO249" s="16"/>
      <c r="WQP249" s="16"/>
      <c r="WQQ249" s="16"/>
      <c r="WQR249" s="16"/>
      <c r="WQS249" s="16"/>
      <c r="WQT249" s="16"/>
      <c r="WQU249" s="16"/>
      <c r="WQV249" s="16"/>
      <c r="WQW249" s="16"/>
      <c r="WQX249" s="16"/>
      <c r="WQY249" s="16"/>
      <c r="WQZ249" s="16"/>
      <c r="WRA249" s="16"/>
      <c r="WRB249" s="16"/>
      <c r="WRC249" s="16"/>
      <c r="WRD249" s="16"/>
      <c r="WRE249" s="16"/>
      <c r="WRF249" s="16"/>
      <c r="WRG249" s="16"/>
      <c r="WRH249" s="16"/>
      <c r="WRI249" s="16"/>
      <c r="WRJ249" s="16"/>
      <c r="WRK249" s="16"/>
      <c r="WRL249" s="16"/>
      <c r="WRM249" s="16"/>
      <c r="WRN249" s="16"/>
      <c r="WRO249" s="16"/>
      <c r="WRP249" s="16"/>
      <c r="WRQ249" s="16"/>
      <c r="WRR249" s="16"/>
      <c r="WRS249" s="16"/>
      <c r="WRT249" s="16"/>
      <c r="WRU249" s="16"/>
      <c r="WRV249" s="16"/>
      <c r="WRW249" s="16"/>
      <c r="WRX249" s="16"/>
      <c r="WRY249" s="16"/>
      <c r="WRZ249" s="16"/>
      <c r="WSA249" s="16"/>
      <c r="WSB249" s="16"/>
      <c r="WSC249" s="16"/>
      <c r="WSD249" s="16"/>
      <c r="WSE249" s="16"/>
      <c r="WSF249" s="16"/>
      <c r="WSG249" s="16"/>
      <c r="WSH249" s="16"/>
      <c r="WSI249" s="16"/>
      <c r="WSJ249" s="16"/>
      <c r="WSK249" s="16"/>
      <c r="WSL249" s="16"/>
      <c r="WSM249" s="16"/>
      <c r="WSN249" s="16"/>
      <c r="WSO249" s="16"/>
      <c r="WSP249" s="16"/>
      <c r="WSQ249" s="16"/>
      <c r="WSR249" s="16"/>
      <c r="WSS249" s="16"/>
      <c r="WST249" s="16"/>
      <c r="WSU249" s="16"/>
      <c r="WSV249" s="16"/>
      <c r="WSW249" s="16"/>
      <c r="WSX249" s="16"/>
      <c r="WSY249" s="16"/>
      <c r="WSZ249" s="16"/>
      <c r="WTA249" s="16"/>
      <c r="WTB249" s="16"/>
      <c r="WTC249" s="16"/>
      <c r="WTD249" s="16"/>
      <c r="WTE249" s="16"/>
      <c r="WTF249" s="16"/>
      <c r="WTG249" s="16"/>
      <c r="WTH249" s="16"/>
      <c r="WTI249" s="16"/>
      <c r="WTJ249" s="16"/>
      <c r="WTK249" s="16"/>
      <c r="WTL249" s="16"/>
      <c r="WTM249" s="16"/>
      <c r="WTN249" s="16"/>
      <c r="WTO249" s="16"/>
      <c r="WTP249" s="16"/>
      <c r="WTQ249" s="16"/>
      <c r="WTR249" s="16"/>
      <c r="WTS249" s="16"/>
      <c r="WTT249" s="16"/>
      <c r="WTU249" s="16"/>
      <c r="WTV249" s="16"/>
      <c r="WTW249" s="16"/>
      <c r="WTX249" s="16"/>
      <c r="WTY249" s="16"/>
      <c r="WTZ249" s="16"/>
      <c r="WUA249" s="16"/>
      <c r="WUB249" s="16"/>
      <c r="WUC249" s="16"/>
      <c r="WUD249" s="16"/>
      <c r="WUE249" s="16"/>
      <c r="WUF249" s="16"/>
      <c r="WUG249" s="16"/>
      <c r="WUH249" s="16"/>
      <c r="WUI249" s="16"/>
      <c r="WUJ249" s="16"/>
      <c r="WUK249" s="16"/>
      <c r="WUL249" s="16"/>
      <c r="WUM249" s="16"/>
      <c r="WUN249" s="16"/>
      <c r="WUO249" s="16"/>
      <c r="WUP249" s="16"/>
      <c r="WUQ249" s="16"/>
      <c r="WUR249" s="16"/>
      <c r="WUS249" s="16"/>
      <c r="WUT249" s="16"/>
      <c r="WUU249" s="16"/>
      <c r="WUV249" s="16"/>
      <c r="WUW249" s="16"/>
      <c r="WUX249" s="16"/>
      <c r="WUY249" s="16"/>
      <c r="WUZ249" s="16"/>
      <c r="WVA249" s="16"/>
      <c r="WVB249" s="16"/>
      <c r="WVC249" s="16"/>
      <c r="WVD249" s="16"/>
      <c r="WVE249" s="16"/>
      <c r="WVF249" s="16"/>
      <c r="WVG249" s="16"/>
      <c r="WVH249" s="16"/>
      <c r="WVI249" s="16"/>
      <c r="WVJ249" s="16"/>
      <c r="WVK249" s="16"/>
      <c r="WVL249" s="16"/>
      <c r="WVM249" s="16"/>
      <c r="WVN249" s="16"/>
      <c r="WVO249" s="16"/>
      <c r="WVP249" s="16"/>
      <c r="WVQ249" s="16"/>
      <c r="WVR249" s="16"/>
      <c r="WVS249" s="16"/>
      <c r="WVT249" s="16"/>
      <c r="WVU249" s="16"/>
      <c r="WVV249" s="16"/>
      <c r="WVW249" s="16"/>
      <c r="WVX249" s="16"/>
      <c r="WVY249" s="16"/>
      <c r="WVZ249" s="16"/>
      <c r="WWA249" s="16"/>
      <c r="WWB249" s="16"/>
      <c r="WWC249" s="16"/>
      <c r="WWD249" s="16"/>
      <c r="WWE249" s="16"/>
      <c r="WWF249" s="16"/>
      <c r="WWG249" s="16"/>
      <c r="WWH249" s="16"/>
      <c r="WWI249" s="16"/>
      <c r="WWJ249" s="16"/>
      <c r="WWK249" s="16"/>
      <c r="WWL249" s="16"/>
      <c r="WWM249" s="16"/>
      <c r="WWN249" s="16"/>
      <c r="WWO249" s="16"/>
      <c r="WWP249" s="16"/>
      <c r="WWQ249" s="16"/>
      <c r="WWR249" s="16"/>
      <c r="WWS249" s="16"/>
      <c r="WWT249" s="16"/>
      <c r="WWU249" s="16"/>
      <c r="WWV249" s="16"/>
      <c r="WWW249" s="16"/>
      <c r="WWX249" s="16"/>
      <c r="WWY249" s="16"/>
      <c r="WWZ249" s="16"/>
      <c r="WXA249" s="16"/>
      <c r="WXB249" s="16"/>
      <c r="WXC249" s="16"/>
      <c r="WXD249" s="16"/>
      <c r="WXE249" s="16"/>
      <c r="WXF249" s="16"/>
      <c r="WXG249" s="16"/>
      <c r="WXH249" s="16"/>
      <c r="WXI249" s="16"/>
      <c r="WXJ249" s="16"/>
      <c r="WXK249" s="16"/>
      <c r="WXL249" s="16"/>
      <c r="WXM249" s="16"/>
      <c r="WXN249" s="16"/>
      <c r="WXO249" s="16"/>
      <c r="WXP249" s="16"/>
      <c r="WXQ249" s="16"/>
      <c r="WXR249" s="16"/>
      <c r="WXS249" s="16"/>
      <c r="WXT249" s="16"/>
      <c r="WXU249" s="16"/>
      <c r="WXV249" s="16"/>
      <c r="WXW249" s="16"/>
      <c r="WXX249" s="16"/>
      <c r="WXY249" s="16"/>
      <c r="WXZ249" s="16"/>
      <c r="WYA249" s="16"/>
      <c r="WYB249" s="16"/>
      <c r="WYC249" s="16"/>
      <c r="WYD249" s="16"/>
      <c r="WYE249" s="16"/>
      <c r="WYF249" s="16"/>
      <c r="WYG249" s="16"/>
      <c r="WYH249" s="16"/>
      <c r="WYI249" s="16"/>
      <c r="WYJ249" s="16"/>
      <c r="WYK249" s="16"/>
      <c r="WYL249" s="16"/>
      <c r="WYM249" s="16"/>
      <c r="WYN249" s="16"/>
      <c r="WYO249" s="16"/>
      <c r="WYP249" s="16"/>
      <c r="WYQ249" s="16"/>
      <c r="WYR249" s="16"/>
      <c r="WYS249" s="16"/>
      <c r="WYT249" s="16"/>
      <c r="WYU249" s="16"/>
      <c r="WYV249" s="16"/>
      <c r="WYW249" s="16"/>
      <c r="WYX249" s="16"/>
      <c r="WYY249" s="16"/>
      <c r="WYZ249" s="16"/>
      <c r="WZA249" s="16"/>
      <c r="WZB249" s="16"/>
      <c r="WZC249" s="16"/>
      <c r="WZD249" s="16"/>
      <c r="WZE249" s="16"/>
      <c r="WZF249" s="16"/>
      <c r="WZG249" s="16"/>
      <c r="WZH249" s="16"/>
      <c r="WZI249" s="16"/>
      <c r="WZJ249" s="16"/>
      <c r="WZK249" s="16"/>
      <c r="WZL249" s="16"/>
      <c r="WZM249" s="16"/>
      <c r="WZN249" s="16"/>
      <c r="WZO249" s="16"/>
      <c r="WZP249" s="16"/>
      <c r="WZQ249" s="16"/>
      <c r="WZR249" s="16"/>
      <c r="WZS249" s="16"/>
      <c r="WZT249" s="16"/>
      <c r="WZU249" s="16"/>
      <c r="WZV249" s="16"/>
      <c r="WZW249" s="16"/>
      <c r="WZX249" s="16"/>
      <c r="WZY249" s="16"/>
      <c r="WZZ249" s="16"/>
      <c r="XAA249" s="16"/>
      <c r="XAB249" s="16"/>
      <c r="XAC249" s="16"/>
      <c r="XAD249" s="16"/>
      <c r="XAE249" s="16"/>
      <c r="XAF249" s="16"/>
      <c r="XAG249" s="16"/>
      <c r="XAH249" s="16"/>
      <c r="XAI249" s="16"/>
      <c r="XAJ249" s="16"/>
      <c r="XAK249" s="16"/>
      <c r="XAL249" s="16"/>
      <c r="XAM249" s="16"/>
      <c r="XAN249" s="16"/>
      <c r="XAO249" s="16"/>
      <c r="XAP249" s="16"/>
      <c r="XAQ249" s="16"/>
      <c r="XAR249" s="16"/>
      <c r="XAS249" s="16"/>
      <c r="XAT249" s="16"/>
      <c r="XAU249" s="16"/>
      <c r="XAV249" s="16"/>
      <c r="XAW249" s="16"/>
      <c r="XAX249" s="16"/>
      <c r="XAY249" s="16"/>
      <c r="XAZ249" s="16"/>
      <c r="XBA249" s="16"/>
      <c r="XBB249" s="16"/>
      <c r="XBC249" s="16"/>
      <c r="XBD249" s="16"/>
      <c r="XBE249" s="16"/>
      <c r="XBF249" s="16"/>
      <c r="XBG249" s="16"/>
      <c r="XBH249" s="16"/>
      <c r="XBI249" s="16"/>
      <c r="XBJ249" s="16"/>
      <c r="XBK249" s="16"/>
      <c r="XBL249" s="16"/>
      <c r="XBM249" s="16"/>
      <c r="XBN249" s="16"/>
      <c r="XBO249" s="16"/>
      <c r="XBP249" s="16"/>
      <c r="XBQ249" s="16"/>
      <c r="XBR249" s="16"/>
      <c r="XBS249" s="16"/>
      <c r="XBT249" s="16"/>
      <c r="XBU249" s="16"/>
      <c r="XBV249" s="16"/>
      <c r="XBW249" s="16"/>
      <c r="XBX249" s="16"/>
      <c r="XBY249" s="16"/>
      <c r="XBZ249" s="16"/>
      <c r="XCA249" s="16"/>
      <c r="XCB249" s="16"/>
      <c r="XCC249" s="16"/>
      <c r="XCD249" s="16"/>
      <c r="XCE249" s="16"/>
      <c r="XCF249" s="16"/>
      <c r="XCG249" s="16"/>
      <c r="XCH249" s="16"/>
      <c r="XCI249" s="16"/>
      <c r="XCJ249" s="16"/>
      <c r="XCK249" s="16"/>
      <c r="XCL249" s="16"/>
      <c r="XCM249" s="16"/>
      <c r="XCN249" s="16"/>
      <c r="XCO249" s="16"/>
      <c r="XCP249" s="16"/>
      <c r="XCQ249" s="16"/>
      <c r="XCR249" s="16"/>
      <c r="XCS249" s="16"/>
      <c r="XCT249" s="16"/>
      <c r="XCU249" s="16"/>
      <c r="XCV249" s="16"/>
      <c r="XCW249" s="16"/>
      <c r="XCX249" s="16"/>
      <c r="XCY249" s="16"/>
      <c r="XCZ249" s="16"/>
      <c r="XDA249" s="16"/>
      <c r="XDB249" s="16"/>
      <c r="XDC249" s="16"/>
      <c r="XDD249" s="16"/>
      <c r="XDE249" s="16"/>
      <c r="XDF249" s="16"/>
      <c r="XDG249" s="16"/>
      <c r="XDH249" s="16"/>
      <c r="XDI249" s="16"/>
      <c r="XDJ249" s="16"/>
      <c r="XDK249" s="16"/>
      <c r="XDL249" s="16"/>
      <c r="XDM249" s="16"/>
      <c r="XDN249" s="16"/>
      <c r="XDO249" s="16"/>
      <c r="XDP249" s="16"/>
      <c r="XDQ249" s="16"/>
    </row>
    <row r="250" spans="1:16345" s="14" customFormat="1">
      <c r="A250" s="24">
        <v>41401093</v>
      </c>
      <c r="B250" s="11">
        <v>22</v>
      </c>
      <c r="C250" s="3">
        <v>41401093</v>
      </c>
      <c r="D250" s="2" t="s">
        <v>1877</v>
      </c>
      <c r="E250" s="22"/>
      <c r="F250" s="91"/>
      <c r="G250" s="91"/>
      <c r="H250" s="3"/>
      <c r="I250" s="256"/>
      <c r="J250" s="504"/>
      <c r="K250" s="3"/>
      <c r="L250" s="199"/>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D250" s="16"/>
      <c r="GE250" s="16"/>
      <c r="GF250" s="16"/>
      <c r="GG250" s="16"/>
      <c r="GH250" s="16"/>
      <c r="GI250" s="16"/>
      <c r="GJ250" s="16"/>
      <c r="GK250" s="16"/>
      <c r="GL250" s="16"/>
      <c r="GM250" s="16"/>
      <c r="GN250" s="16"/>
      <c r="GO250" s="16"/>
      <c r="GP250" s="16"/>
      <c r="GQ250" s="16"/>
      <c r="GR250" s="16"/>
      <c r="GS250" s="16"/>
      <c r="GT250" s="16"/>
      <c r="GU250" s="16"/>
      <c r="GV250" s="16"/>
      <c r="GW250" s="16"/>
      <c r="GX250" s="16"/>
      <c r="GY250" s="16"/>
      <c r="GZ250" s="16"/>
      <c r="HA250" s="16"/>
      <c r="HB250" s="16"/>
      <c r="HC250" s="16"/>
      <c r="HD250" s="16"/>
      <c r="HE250" s="16"/>
      <c r="HF250" s="16"/>
      <c r="HG250" s="16"/>
      <c r="HH250" s="16"/>
      <c r="HI250" s="16"/>
      <c r="HJ250" s="16"/>
      <c r="HK250" s="16"/>
      <c r="HL250" s="16"/>
      <c r="HM250" s="16"/>
      <c r="HN250" s="16"/>
      <c r="HO250" s="16"/>
      <c r="HP250" s="16"/>
      <c r="HQ250" s="16"/>
      <c r="HR250" s="16"/>
      <c r="HS250" s="16"/>
      <c r="HT250" s="16"/>
      <c r="HU250" s="16"/>
      <c r="HV250" s="16"/>
      <c r="HW250" s="16"/>
      <c r="HX250" s="16"/>
      <c r="HY250" s="16"/>
      <c r="HZ250" s="16"/>
      <c r="IA250" s="16"/>
      <c r="IB250" s="16"/>
      <c r="IC250" s="16"/>
      <c r="ID250" s="16"/>
      <c r="IE250" s="16"/>
      <c r="IF250" s="16"/>
      <c r="IG250" s="16"/>
      <c r="IH250" s="16"/>
      <c r="II250" s="16"/>
      <c r="IJ250" s="16"/>
      <c r="IK250" s="16"/>
      <c r="IL250" s="16"/>
      <c r="IM250" s="16"/>
      <c r="IN250" s="16"/>
      <c r="IO250" s="16"/>
      <c r="IP250" s="16"/>
      <c r="IQ250" s="16"/>
      <c r="IR250" s="16"/>
      <c r="IS250" s="16"/>
      <c r="IT250" s="16"/>
      <c r="IU250" s="16"/>
      <c r="IV250" s="16"/>
      <c r="IW250" s="16"/>
      <c r="IX250" s="16"/>
      <c r="IY250" s="16"/>
      <c r="IZ250" s="16"/>
      <c r="JA250" s="16"/>
      <c r="JB250" s="16"/>
      <c r="JC250" s="16"/>
      <c r="JD250" s="16"/>
      <c r="JE250" s="16"/>
      <c r="JF250" s="16"/>
      <c r="JG250" s="16"/>
      <c r="JH250" s="16"/>
      <c r="JI250" s="16"/>
      <c r="JJ250" s="16"/>
      <c r="JK250" s="16"/>
      <c r="JL250" s="16"/>
      <c r="JM250" s="16"/>
      <c r="JN250" s="16"/>
      <c r="JO250" s="16"/>
      <c r="JP250" s="16"/>
      <c r="JQ250" s="16"/>
      <c r="JR250" s="16"/>
      <c r="JS250" s="16"/>
      <c r="JT250" s="16"/>
      <c r="JU250" s="16"/>
      <c r="JV250" s="16"/>
      <c r="JW250" s="16"/>
      <c r="JX250" s="16"/>
      <c r="JY250" s="16"/>
      <c r="JZ250" s="16"/>
      <c r="KA250" s="16"/>
      <c r="KB250" s="16"/>
      <c r="KC250" s="16"/>
      <c r="KD250" s="16"/>
      <c r="KE250" s="16"/>
      <c r="KF250" s="16"/>
      <c r="KG250" s="16"/>
      <c r="KH250" s="16"/>
      <c r="KI250" s="16"/>
      <c r="KJ250" s="16"/>
      <c r="KK250" s="16"/>
      <c r="KL250" s="16"/>
      <c r="KM250" s="16"/>
      <c r="KN250" s="16"/>
      <c r="KO250" s="16"/>
      <c r="KP250" s="16"/>
      <c r="KQ250" s="16"/>
      <c r="KR250" s="16"/>
      <c r="KS250" s="16"/>
      <c r="KT250" s="16"/>
      <c r="KU250" s="16"/>
      <c r="KV250" s="16"/>
      <c r="KW250" s="16"/>
      <c r="KX250" s="16"/>
      <c r="KY250" s="16"/>
      <c r="KZ250" s="16"/>
      <c r="LA250" s="16"/>
      <c r="LB250" s="16"/>
      <c r="LC250" s="16"/>
      <c r="LD250" s="16"/>
      <c r="LE250" s="16"/>
      <c r="LF250" s="16"/>
      <c r="LG250" s="16"/>
      <c r="LH250" s="16"/>
      <c r="LI250" s="16"/>
      <c r="LJ250" s="16"/>
      <c r="LK250" s="16"/>
      <c r="LL250" s="16"/>
      <c r="LM250" s="16"/>
      <c r="LN250" s="16"/>
      <c r="LO250" s="16"/>
      <c r="LP250" s="16"/>
      <c r="LQ250" s="16"/>
      <c r="LR250" s="16"/>
      <c r="LS250" s="16"/>
      <c r="LT250" s="16"/>
      <c r="LU250" s="16"/>
      <c r="LV250" s="16"/>
      <c r="LW250" s="16"/>
      <c r="LX250" s="16"/>
      <c r="LY250" s="16"/>
      <c r="LZ250" s="16"/>
      <c r="MA250" s="16"/>
      <c r="MB250" s="16"/>
      <c r="MC250" s="16"/>
      <c r="MD250" s="16"/>
      <c r="ME250" s="16"/>
      <c r="MF250" s="16"/>
      <c r="MG250" s="16"/>
      <c r="MH250" s="16"/>
      <c r="MI250" s="16"/>
      <c r="MJ250" s="16"/>
      <c r="MK250" s="16"/>
      <c r="ML250" s="16"/>
      <c r="MM250" s="16"/>
      <c r="MN250" s="16"/>
      <c r="MO250" s="16"/>
      <c r="MP250" s="16"/>
      <c r="MQ250" s="16"/>
      <c r="MR250" s="16"/>
      <c r="MS250" s="16"/>
      <c r="MT250" s="16"/>
      <c r="MU250" s="16"/>
      <c r="MV250" s="16"/>
      <c r="MW250" s="16"/>
      <c r="MX250" s="16"/>
      <c r="MY250" s="16"/>
      <c r="MZ250" s="16"/>
      <c r="NA250" s="16"/>
      <c r="NB250" s="16"/>
      <c r="NC250" s="16"/>
      <c r="ND250" s="16"/>
      <c r="NE250" s="16"/>
      <c r="NF250" s="16"/>
      <c r="NG250" s="16"/>
      <c r="NH250" s="16"/>
      <c r="NI250" s="16"/>
      <c r="NJ250" s="16"/>
      <c r="NK250" s="16"/>
      <c r="NL250" s="16"/>
      <c r="NM250" s="16"/>
      <c r="NN250" s="16"/>
      <c r="NO250" s="16"/>
      <c r="NP250" s="16"/>
      <c r="NQ250" s="16"/>
      <c r="NR250" s="16"/>
      <c r="NS250" s="16"/>
      <c r="NT250" s="16"/>
      <c r="NU250" s="16"/>
      <c r="NV250" s="16"/>
      <c r="NW250" s="16"/>
      <c r="NX250" s="16"/>
      <c r="NY250" s="16"/>
      <c r="NZ250" s="16"/>
      <c r="OA250" s="16"/>
      <c r="OB250" s="16"/>
      <c r="OC250" s="16"/>
      <c r="OD250" s="16"/>
      <c r="OE250" s="16"/>
      <c r="OF250" s="16"/>
      <c r="OG250" s="16"/>
      <c r="OH250" s="16"/>
      <c r="OI250" s="16"/>
      <c r="OJ250" s="16"/>
      <c r="OK250" s="16"/>
      <c r="OL250" s="16"/>
      <c r="OM250" s="16"/>
      <c r="ON250" s="16"/>
      <c r="OO250" s="16"/>
      <c r="OP250" s="16"/>
      <c r="OQ250" s="16"/>
      <c r="OR250" s="16"/>
      <c r="OS250" s="16"/>
      <c r="OT250" s="16"/>
      <c r="OU250" s="16"/>
      <c r="OV250" s="16"/>
      <c r="OW250" s="16"/>
      <c r="OX250" s="16"/>
      <c r="OY250" s="16"/>
      <c r="OZ250" s="16"/>
      <c r="PA250" s="16"/>
      <c r="PB250" s="16"/>
      <c r="PC250" s="16"/>
      <c r="PD250" s="16"/>
      <c r="PE250" s="16"/>
      <c r="PF250" s="16"/>
      <c r="PG250" s="16"/>
      <c r="PH250" s="16"/>
      <c r="PI250" s="16"/>
      <c r="PJ250" s="16"/>
      <c r="PK250" s="16"/>
      <c r="PL250" s="16"/>
      <c r="PM250" s="16"/>
      <c r="PN250" s="16"/>
      <c r="PO250" s="16"/>
      <c r="PP250" s="16"/>
      <c r="PQ250" s="16"/>
      <c r="PR250" s="16"/>
      <c r="PS250" s="16"/>
      <c r="PT250" s="16"/>
      <c r="PU250" s="16"/>
      <c r="PV250" s="16"/>
      <c r="PW250" s="16"/>
      <c r="PX250" s="16"/>
      <c r="PY250" s="16"/>
      <c r="PZ250" s="16"/>
      <c r="QA250" s="16"/>
      <c r="QB250" s="16"/>
      <c r="QC250" s="16"/>
      <c r="QD250" s="16"/>
      <c r="QE250" s="16"/>
      <c r="QF250" s="16"/>
      <c r="QG250" s="16"/>
      <c r="QH250" s="16"/>
      <c r="QI250" s="16"/>
      <c r="QJ250" s="16"/>
      <c r="QK250" s="16"/>
      <c r="QL250" s="16"/>
      <c r="QM250" s="16"/>
      <c r="QN250" s="16"/>
      <c r="QO250" s="16"/>
      <c r="QP250" s="16"/>
      <c r="QQ250" s="16"/>
      <c r="QR250" s="16"/>
      <c r="QS250" s="16"/>
      <c r="QT250" s="16"/>
      <c r="QU250" s="16"/>
      <c r="QV250" s="16"/>
      <c r="QW250" s="16"/>
      <c r="QX250" s="16"/>
      <c r="QY250" s="16"/>
      <c r="QZ250" s="16"/>
      <c r="RA250" s="16"/>
      <c r="RB250" s="16"/>
      <c r="RC250" s="16"/>
      <c r="RD250" s="16"/>
      <c r="RE250" s="16"/>
      <c r="RF250" s="16"/>
      <c r="RG250" s="16"/>
      <c r="RH250" s="16"/>
      <c r="RI250" s="16"/>
      <c r="RJ250" s="16"/>
      <c r="RK250" s="16"/>
      <c r="RL250" s="16"/>
      <c r="RM250" s="16"/>
      <c r="RN250" s="16"/>
      <c r="RO250" s="16"/>
      <c r="RP250" s="16"/>
      <c r="RQ250" s="16"/>
      <c r="RR250" s="16"/>
      <c r="RS250" s="16"/>
      <c r="RT250" s="16"/>
      <c r="RU250" s="16"/>
      <c r="RV250" s="16"/>
      <c r="RW250" s="16"/>
      <c r="RX250" s="16"/>
      <c r="RY250" s="16"/>
      <c r="RZ250" s="16"/>
      <c r="SA250" s="16"/>
      <c r="SB250" s="16"/>
      <c r="SC250" s="16"/>
      <c r="SD250" s="16"/>
      <c r="SE250" s="16"/>
      <c r="SF250" s="16"/>
      <c r="SG250" s="16"/>
      <c r="SH250" s="16"/>
      <c r="SI250" s="16"/>
      <c r="SJ250" s="16"/>
      <c r="SK250" s="16"/>
      <c r="SL250" s="16"/>
      <c r="SM250" s="16"/>
      <c r="SN250" s="16"/>
      <c r="SO250" s="16"/>
      <c r="SP250" s="16"/>
      <c r="SQ250" s="16"/>
      <c r="SR250" s="16"/>
      <c r="SS250" s="16"/>
      <c r="ST250" s="16"/>
      <c r="SU250" s="16"/>
      <c r="SV250" s="16"/>
      <c r="SW250" s="16"/>
      <c r="SX250" s="16"/>
      <c r="SY250" s="16"/>
      <c r="SZ250" s="16"/>
      <c r="TA250" s="16"/>
      <c r="TB250" s="16"/>
      <c r="TC250" s="16"/>
      <c r="TD250" s="16"/>
      <c r="TE250" s="16"/>
      <c r="TF250" s="16"/>
      <c r="TG250" s="16"/>
      <c r="TH250" s="16"/>
      <c r="TI250" s="16"/>
      <c r="TJ250" s="16"/>
      <c r="TK250" s="16"/>
      <c r="TL250" s="16"/>
      <c r="TM250" s="16"/>
      <c r="TN250" s="16"/>
      <c r="TO250" s="16"/>
      <c r="TP250" s="16"/>
      <c r="TQ250" s="16"/>
      <c r="TR250" s="16"/>
      <c r="TS250" s="16"/>
      <c r="TT250" s="16"/>
      <c r="TU250" s="16"/>
      <c r="TV250" s="16"/>
      <c r="TW250" s="16"/>
      <c r="TX250" s="16"/>
      <c r="TY250" s="16"/>
      <c r="TZ250" s="16"/>
      <c r="UA250" s="16"/>
      <c r="UB250" s="16"/>
      <c r="UC250" s="16"/>
      <c r="UD250" s="16"/>
      <c r="UE250" s="16"/>
      <c r="UF250" s="16"/>
      <c r="UG250" s="16"/>
      <c r="UH250" s="16"/>
      <c r="UI250" s="16"/>
      <c r="UJ250" s="16"/>
      <c r="UK250" s="16"/>
      <c r="UL250" s="16"/>
      <c r="UM250" s="16"/>
      <c r="UN250" s="16"/>
      <c r="UO250" s="16"/>
      <c r="UP250" s="16"/>
      <c r="UQ250" s="16"/>
      <c r="UR250" s="16"/>
      <c r="US250" s="16"/>
      <c r="UT250" s="16"/>
      <c r="UU250" s="16"/>
      <c r="UV250" s="16"/>
      <c r="UW250" s="16"/>
      <c r="UX250" s="16"/>
      <c r="UY250" s="16"/>
      <c r="UZ250" s="16"/>
      <c r="VA250" s="16"/>
      <c r="VB250" s="16"/>
      <c r="VC250" s="16"/>
      <c r="VD250" s="16"/>
      <c r="VE250" s="16"/>
      <c r="VF250" s="16"/>
      <c r="VG250" s="16"/>
      <c r="VH250" s="16"/>
      <c r="VI250" s="16"/>
      <c r="VJ250" s="16"/>
      <c r="VK250" s="16"/>
      <c r="VL250" s="16"/>
      <c r="VM250" s="16"/>
      <c r="VN250" s="16"/>
      <c r="VO250" s="16"/>
      <c r="VP250" s="16"/>
      <c r="VQ250" s="16"/>
      <c r="VR250" s="16"/>
      <c r="VS250" s="16"/>
      <c r="VT250" s="16"/>
      <c r="VU250" s="16"/>
      <c r="VV250" s="16"/>
      <c r="VW250" s="16"/>
      <c r="VX250" s="16"/>
      <c r="VY250" s="16"/>
      <c r="VZ250" s="16"/>
      <c r="WA250" s="16"/>
      <c r="WB250" s="16"/>
      <c r="WC250" s="16"/>
      <c r="WD250" s="16"/>
      <c r="WE250" s="16"/>
      <c r="WF250" s="16"/>
      <c r="WG250" s="16"/>
      <c r="WH250" s="16"/>
      <c r="WI250" s="16"/>
      <c r="WJ250" s="16"/>
      <c r="WK250" s="16"/>
      <c r="WL250" s="16"/>
      <c r="WM250" s="16"/>
      <c r="WN250" s="16"/>
      <c r="WO250" s="16"/>
      <c r="WP250" s="16"/>
      <c r="WQ250" s="16"/>
      <c r="WR250" s="16"/>
      <c r="WS250" s="16"/>
      <c r="WT250" s="16"/>
      <c r="WU250" s="16"/>
      <c r="WV250" s="16"/>
      <c r="WW250" s="16"/>
      <c r="WX250" s="16"/>
      <c r="WY250" s="16"/>
      <c r="WZ250" s="16"/>
      <c r="XA250" s="16"/>
      <c r="XB250" s="16"/>
      <c r="XC250" s="16"/>
      <c r="XD250" s="16"/>
      <c r="XE250" s="16"/>
      <c r="XF250" s="16"/>
      <c r="XG250" s="16"/>
      <c r="XH250" s="16"/>
      <c r="XI250" s="16"/>
      <c r="XJ250" s="16"/>
      <c r="XK250" s="16"/>
      <c r="XL250" s="16"/>
      <c r="XM250" s="16"/>
      <c r="XN250" s="16"/>
      <c r="XO250" s="16"/>
      <c r="XP250" s="16"/>
      <c r="XQ250" s="16"/>
      <c r="XR250" s="16"/>
      <c r="XS250" s="16"/>
      <c r="XT250" s="16"/>
      <c r="XU250" s="16"/>
      <c r="XV250" s="16"/>
      <c r="XW250" s="16"/>
      <c r="XX250" s="16"/>
      <c r="XY250" s="16"/>
      <c r="XZ250" s="16"/>
      <c r="YA250" s="16"/>
      <c r="YB250" s="16"/>
      <c r="YC250" s="16"/>
      <c r="YD250" s="16"/>
      <c r="YE250" s="16"/>
      <c r="YF250" s="16"/>
      <c r="YG250" s="16"/>
      <c r="YH250" s="16"/>
      <c r="YI250" s="16"/>
      <c r="YJ250" s="16"/>
      <c r="YK250" s="16"/>
      <c r="YL250" s="16"/>
      <c r="YM250" s="16"/>
      <c r="YN250" s="16"/>
      <c r="YO250" s="16"/>
      <c r="YP250" s="16"/>
      <c r="YQ250" s="16"/>
      <c r="YR250" s="16"/>
      <c r="YS250" s="16"/>
      <c r="YT250" s="16"/>
      <c r="YU250" s="16"/>
      <c r="YV250" s="16"/>
      <c r="YW250" s="16"/>
      <c r="YX250" s="16"/>
      <c r="YY250" s="16"/>
      <c r="YZ250" s="16"/>
      <c r="ZA250" s="16"/>
      <c r="ZB250" s="16"/>
      <c r="ZC250" s="16"/>
      <c r="ZD250" s="16"/>
      <c r="ZE250" s="16"/>
      <c r="ZF250" s="16"/>
      <c r="ZG250" s="16"/>
      <c r="ZH250" s="16"/>
      <c r="ZI250" s="16"/>
      <c r="ZJ250" s="16"/>
      <c r="ZK250" s="16"/>
      <c r="ZL250" s="16"/>
      <c r="ZM250" s="16"/>
      <c r="ZN250" s="16"/>
      <c r="ZO250" s="16"/>
      <c r="ZP250" s="16"/>
      <c r="ZQ250" s="16"/>
      <c r="ZR250" s="16"/>
      <c r="ZS250" s="16"/>
      <c r="ZT250" s="16"/>
      <c r="ZU250" s="16"/>
      <c r="ZV250" s="16"/>
      <c r="ZW250" s="16"/>
      <c r="ZX250" s="16"/>
      <c r="ZY250" s="16"/>
      <c r="ZZ250" s="16"/>
      <c r="AAA250" s="16"/>
      <c r="AAB250" s="16"/>
      <c r="AAC250" s="16"/>
      <c r="AAD250" s="16"/>
      <c r="AAE250" s="16"/>
      <c r="AAF250" s="16"/>
      <c r="AAG250" s="16"/>
      <c r="AAH250" s="16"/>
      <c r="AAI250" s="16"/>
      <c r="AAJ250" s="16"/>
      <c r="AAK250" s="16"/>
      <c r="AAL250" s="16"/>
      <c r="AAM250" s="16"/>
      <c r="AAN250" s="16"/>
      <c r="AAO250" s="16"/>
      <c r="AAP250" s="16"/>
      <c r="AAQ250" s="16"/>
      <c r="AAR250" s="16"/>
      <c r="AAS250" s="16"/>
      <c r="AAT250" s="16"/>
      <c r="AAU250" s="16"/>
      <c r="AAV250" s="16"/>
      <c r="AAW250" s="16"/>
      <c r="AAX250" s="16"/>
      <c r="AAY250" s="16"/>
      <c r="AAZ250" s="16"/>
      <c r="ABA250" s="16"/>
      <c r="ABB250" s="16"/>
      <c r="ABC250" s="16"/>
      <c r="ABD250" s="16"/>
      <c r="ABE250" s="16"/>
      <c r="ABF250" s="16"/>
      <c r="ABG250" s="16"/>
      <c r="ABH250" s="16"/>
      <c r="ABI250" s="16"/>
      <c r="ABJ250" s="16"/>
      <c r="ABK250" s="16"/>
      <c r="ABL250" s="16"/>
      <c r="ABM250" s="16"/>
      <c r="ABN250" s="16"/>
      <c r="ABO250" s="16"/>
      <c r="ABP250" s="16"/>
      <c r="ABQ250" s="16"/>
      <c r="ABR250" s="16"/>
      <c r="ABS250" s="16"/>
      <c r="ABT250" s="16"/>
      <c r="ABU250" s="16"/>
      <c r="ABV250" s="16"/>
      <c r="ABW250" s="16"/>
      <c r="ABX250" s="16"/>
      <c r="ABY250" s="16"/>
      <c r="ABZ250" s="16"/>
      <c r="ACA250" s="16"/>
      <c r="ACB250" s="16"/>
      <c r="ACC250" s="16"/>
      <c r="ACD250" s="16"/>
      <c r="ACE250" s="16"/>
      <c r="ACF250" s="16"/>
      <c r="ACG250" s="16"/>
      <c r="ACH250" s="16"/>
      <c r="ACI250" s="16"/>
      <c r="ACJ250" s="16"/>
      <c r="ACK250" s="16"/>
      <c r="ACL250" s="16"/>
      <c r="ACM250" s="16"/>
      <c r="ACN250" s="16"/>
      <c r="ACO250" s="16"/>
      <c r="ACP250" s="16"/>
      <c r="ACQ250" s="16"/>
      <c r="ACR250" s="16"/>
      <c r="ACS250" s="16"/>
      <c r="ACT250" s="16"/>
      <c r="ACU250" s="16"/>
      <c r="ACV250" s="16"/>
      <c r="ACW250" s="16"/>
      <c r="ACX250" s="16"/>
      <c r="ACY250" s="16"/>
      <c r="ACZ250" s="16"/>
      <c r="ADA250" s="16"/>
      <c r="ADB250" s="16"/>
      <c r="ADC250" s="16"/>
      <c r="ADD250" s="16"/>
      <c r="ADE250" s="16"/>
      <c r="ADF250" s="16"/>
      <c r="ADG250" s="16"/>
      <c r="ADH250" s="16"/>
      <c r="ADI250" s="16"/>
      <c r="ADJ250" s="16"/>
      <c r="ADK250" s="16"/>
      <c r="ADL250" s="16"/>
      <c r="ADM250" s="16"/>
      <c r="ADN250" s="16"/>
      <c r="ADO250" s="16"/>
      <c r="ADP250" s="16"/>
      <c r="ADQ250" s="16"/>
      <c r="ADR250" s="16"/>
      <c r="ADS250" s="16"/>
      <c r="ADT250" s="16"/>
      <c r="ADU250" s="16"/>
      <c r="ADV250" s="16"/>
      <c r="ADW250" s="16"/>
      <c r="ADX250" s="16"/>
      <c r="ADY250" s="16"/>
      <c r="ADZ250" s="16"/>
      <c r="AEA250" s="16"/>
      <c r="AEB250" s="16"/>
      <c r="AEC250" s="16"/>
      <c r="AED250" s="16"/>
      <c r="AEE250" s="16"/>
      <c r="AEF250" s="16"/>
      <c r="AEG250" s="16"/>
      <c r="AEH250" s="16"/>
      <c r="AEI250" s="16"/>
      <c r="AEJ250" s="16"/>
      <c r="AEK250" s="16"/>
      <c r="AEL250" s="16"/>
      <c r="AEM250" s="16"/>
      <c r="AEN250" s="16"/>
      <c r="AEO250" s="16"/>
      <c r="AEP250" s="16"/>
      <c r="AEQ250" s="16"/>
      <c r="AER250" s="16"/>
      <c r="AES250" s="16"/>
      <c r="AET250" s="16"/>
      <c r="AEU250" s="16"/>
      <c r="AEV250" s="16"/>
      <c r="AEW250" s="16"/>
      <c r="AEX250" s="16"/>
      <c r="AEY250" s="16"/>
      <c r="AEZ250" s="16"/>
      <c r="AFA250" s="16"/>
      <c r="AFB250" s="16"/>
      <c r="AFC250" s="16"/>
      <c r="AFD250" s="16"/>
      <c r="AFE250" s="16"/>
      <c r="AFF250" s="16"/>
      <c r="AFG250" s="16"/>
      <c r="AFH250" s="16"/>
      <c r="AFI250" s="16"/>
      <c r="AFJ250" s="16"/>
      <c r="AFK250" s="16"/>
      <c r="AFL250" s="16"/>
      <c r="AFM250" s="16"/>
      <c r="AFN250" s="16"/>
      <c r="AFO250" s="16"/>
      <c r="AFP250" s="16"/>
      <c r="AFQ250" s="16"/>
      <c r="AFR250" s="16"/>
      <c r="AFS250" s="16"/>
      <c r="AFT250" s="16"/>
      <c r="AFU250" s="16"/>
      <c r="AFV250" s="16"/>
      <c r="AFW250" s="16"/>
      <c r="AFX250" s="16"/>
      <c r="AFY250" s="16"/>
      <c r="AFZ250" s="16"/>
      <c r="AGA250" s="16"/>
      <c r="AGB250" s="16"/>
      <c r="AGC250" s="16"/>
      <c r="AGD250" s="16"/>
      <c r="AGE250" s="16"/>
      <c r="AGF250" s="16"/>
      <c r="AGG250" s="16"/>
      <c r="AGH250" s="16"/>
      <c r="AGI250" s="16"/>
      <c r="AGJ250" s="16"/>
      <c r="AGK250" s="16"/>
      <c r="AGL250" s="16"/>
      <c r="AGM250" s="16"/>
      <c r="AGN250" s="16"/>
      <c r="AGO250" s="16"/>
      <c r="AGP250" s="16"/>
      <c r="AGQ250" s="16"/>
      <c r="AGR250" s="16"/>
      <c r="AGS250" s="16"/>
      <c r="AGT250" s="16"/>
      <c r="AGU250" s="16"/>
      <c r="AGV250" s="16"/>
      <c r="AGW250" s="16"/>
      <c r="AGX250" s="16"/>
      <c r="AGY250" s="16"/>
      <c r="AGZ250" s="16"/>
      <c r="AHA250" s="16"/>
      <c r="AHB250" s="16"/>
      <c r="AHC250" s="16"/>
      <c r="AHD250" s="16"/>
      <c r="AHE250" s="16"/>
      <c r="AHF250" s="16"/>
      <c r="AHG250" s="16"/>
      <c r="AHH250" s="16"/>
      <c r="AHI250" s="16"/>
      <c r="AHJ250" s="16"/>
      <c r="AHK250" s="16"/>
      <c r="AHL250" s="16"/>
      <c r="AHM250" s="16"/>
      <c r="AHN250" s="16"/>
      <c r="AHO250" s="16"/>
      <c r="AHP250" s="16"/>
      <c r="AHQ250" s="16"/>
      <c r="AHR250" s="16"/>
      <c r="AHS250" s="16"/>
      <c r="AHT250" s="16"/>
      <c r="AHU250" s="16"/>
      <c r="AHV250" s="16"/>
      <c r="AHW250" s="16"/>
      <c r="AHX250" s="16"/>
      <c r="AHY250" s="16"/>
      <c r="AHZ250" s="16"/>
      <c r="AIA250" s="16"/>
      <c r="AIB250" s="16"/>
      <c r="AIC250" s="16"/>
      <c r="AID250" s="16"/>
      <c r="AIE250" s="16"/>
      <c r="AIF250" s="16"/>
      <c r="AIG250" s="16"/>
      <c r="AIH250" s="16"/>
      <c r="AII250" s="16"/>
      <c r="AIJ250" s="16"/>
      <c r="AIK250" s="16"/>
      <c r="AIL250" s="16"/>
      <c r="AIM250" s="16"/>
      <c r="AIN250" s="16"/>
      <c r="AIO250" s="16"/>
      <c r="AIP250" s="16"/>
      <c r="AIQ250" s="16"/>
      <c r="AIR250" s="16"/>
      <c r="AIS250" s="16"/>
      <c r="AIT250" s="16"/>
      <c r="AIU250" s="16"/>
      <c r="AIV250" s="16"/>
      <c r="AIW250" s="16"/>
      <c r="AIX250" s="16"/>
      <c r="AIY250" s="16"/>
      <c r="AIZ250" s="16"/>
      <c r="AJA250" s="16"/>
      <c r="AJB250" s="16"/>
      <c r="AJC250" s="16"/>
      <c r="AJD250" s="16"/>
      <c r="AJE250" s="16"/>
      <c r="AJF250" s="16"/>
      <c r="AJG250" s="16"/>
      <c r="AJH250" s="16"/>
      <c r="AJI250" s="16"/>
      <c r="AJJ250" s="16"/>
      <c r="AJK250" s="16"/>
      <c r="AJL250" s="16"/>
      <c r="AJM250" s="16"/>
      <c r="AJN250" s="16"/>
      <c r="AJO250" s="16"/>
      <c r="AJP250" s="16"/>
      <c r="AJQ250" s="16"/>
      <c r="AJR250" s="16"/>
      <c r="AJS250" s="16"/>
      <c r="AJT250" s="16"/>
      <c r="AJU250" s="16"/>
      <c r="AJV250" s="16"/>
      <c r="AJW250" s="16"/>
      <c r="AJX250" s="16"/>
      <c r="AJY250" s="16"/>
      <c r="AJZ250" s="16"/>
      <c r="AKA250" s="16"/>
      <c r="AKB250" s="16"/>
      <c r="AKC250" s="16"/>
      <c r="AKD250" s="16"/>
      <c r="AKE250" s="16"/>
      <c r="AKF250" s="16"/>
      <c r="AKG250" s="16"/>
      <c r="AKH250" s="16"/>
      <c r="AKI250" s="16"/>
      <c r="AKJ250" s="16"/>
      <c r="AKK250" s="16"/>
      <c r="AKL250" s="16"/>
      <c r="AKM250" s="16"/>
      <c r="AKN250" s="16"/>
      <c r="AKO250" s="16"/>
      <c r="AKP250" s="16"/>
      <c r="AKQ250" s="16"/>
      <c r="AKR250" s="16"/>
      <c r="AKS250" s="16"/>
      <c r="AKT250" s="16"/>
      <c r="AKU250" s="16"/>
      <c r="AKV250" s="16"/>
      <c r="AKW250" s="16"/>
      <c r="AKX250" s="16"/>
      <c r="AKY250" s="16"/>
      <c r="AKZ250" s="16"/>
      <c r="ALA250" s="16"/>
      <c r="ALB250" s="16"/>
      <c r="ALC250" s="16"/>
      <c r="ALD250" s="16"/>
      <c r="ALE250" s="16"/>
      <c r="ALF250" s="16"/>
      <c r="ALG250" s="16"/>
      <c r="ALH250" s="16"/>
      <c r="ALI250" s="16"/>
      <c r="ALJ250" s="16"/>
      <c r="ALK250" s="16"/>
      <c r="ALL250" s="16"/>
      <c r="ALM250" s="16"/>
      <c r="ALN250" s="16"/>
      <c r="ALO250" s="16"/>
      <c r="ALP250" s="16"/>
      <c r="ALQ250" s="16"/>
      <c r="ALR250" s="16"/>
      <c r="ALS250" s="16"/>
      <c r="ALT250" s="16"/>
      <c r="ALU250" s="16"/>
      <c r="ALV250" s="16"/>
      <c r="ALW250" s="16"/>
      <c r="ALX250" s="16"/>
      <c r="ALY250" s="16"/>
      <c r="ALZ250" s="16"/>
      <c r="AMA250" s="16"/>
      <c r="AMB250" s="16"/>
      <c r="AMC250" s="16"/>
      <c r="AMD250" s="16"/>
      <c r="AME250" s="16"/>
      <c r="AMF250" s="16"/>
      <c r="AMG250" s="16"/>
      <c r="AMH250" s="16"/>
      <c r="AMI250" s="16"/>
      <c r="AMJ250" s="16"/>
      <c r="AMK250" s="16"/>
      <c r="AML250" s="16"/>
      <c r="AMM250" s="16"/>
      <c r="AMN250" s="16"/>
      <c r="AMO250" s="16"/>
      <c r="AMP250" s="16"/>
      <c r="AMQ250" s="16"/>
      <c r="AMR250" s="16"/>
      <c r="AMS250" s="16"/>
      <c r="AMT250" s="16"/>
      <c r="AMU250" s="16"/>
      <c r="AMV250" s="16"/>
      <c r="AMW250" s="16"/>
      <c r="AMX250" s="16"/>
      <c r="AMY250" s="16"/>
      <c r="AMZ250" s="16"/>
      <c r="ANA250" s="16"/>
      <c r="ANB250" s="16"/>
      <c r="ANC250" s="16"/>
      <c r="AND250" s="16"/>
      <c r="ANE250" s="16"/>
      <c r="ANF250" s="16"/>
      <c r="ANG250" s="16"/>
      <c r="ANH250" s="16"/>
      <c r="ANI250" s="16"/>
      <c r="ANJ250" s="16"/>
      <c r="ANK250" s="16"/>
      <c r="ANL250" s="16"/>
      <c r="ANM250" s="16"/>
      <c r="ANN250" s="16"/>
      <c r="ANO250" s="16"/>
      <c r="ANP250" s="16"/>
      <c r="ANQ250" s="16"/>
      <c r="ANR250" s="16"/>
      <c r="ANS250" s="16"/>
      <c r="ANT250" s="16"/>
      <c r="ANU250" s="16"/>
      <c r="ANV250" s="16"/>
      <c r="ANW250" s="16"/>
      <c r="ANX250" s="16"/>
      <c r="ANY250" s="16"/>
      <c r="ANZ250" s="16"/>
      <c r="AOA250" s="16"/>
      <c r="AOB250" s="16"/>
      <c r="AOC250" s="16"/>
      <c r="AOD250" s="16"/>
      <c r="AOE250" s="16"/>
      <c r="AOF250" s="16"/>
      <c r="AOG250" s="16"/>
      <c r="AOH250" s="16"/>
      <c r="AOI250" s="16"/>
      <c r="AOJ250" s="16"/>
      <c r="AOK250" s="16"/>
      <c r="AOL250" s="16"/>
      <c r="AOM250" s="16"/>
      <c r="AON250" s="16"/>
      <c r="AOO250" s="16"/>
      <c r="AOP250" s="16"/>
      <c r="AOQ250" s="16"/>
      <c r="AOR250" s="16"/>
      <c r="AOS250" s="16"/>
      <c r="AOT250" s="16"/>
      <c r="AOU250" s="16"/>
      <c r="AOV250" s="16"/>
      <c r="AOW250" s="16"/>
      <c r="AOX250" s="16"/>
      <c r="AOY250" s="16"/>
      <c r="AOZ250" s="16"/>
      <c r="APA250" s="16"/>
      <c r="APB250" s="16"/>
      <c r="APC250" s="16"/>
      <c r="APD250" s="16"/>
      <c r="APE250" s="16"/>
      <c r="APF250" s="16"/>
      <c r="APG250" s="16"/>
      <c r="APH250" s="16"/>
      <c r="API250" s="16"/>
      <c r="APJ250" s="16"/>
      <c r="APK250" s="16"/>
      <c r="APL250" s="16"/>
      <c r="APM250" s="16"/>
      <c r="APN250" s="16"/>
      <c r="APO250" s="16"/>
      <c r="APP250" s="16"/>
      <c r="APQ250" s="16"/>
      <c r="APR250" s="16"/>
      <c r="APS250" s="16"/>
      <c r="APT250" s="16"/>
      <c r="APU250" s="16"/>
      <c r="APV250" s="16"/>
      <c r="APW250" s="16"/>
      <c r="APX250" s="16"/>
      <c r="APY250" s="16"/>
      <c r="APZ250" s="16"/>
      <c r="AQA250" s="16"/>
      <c r="AQB250" s="16"/>
      <c r="AQC250" s="16"/>
      <c r="AQD250" s="16"/>
      <c r="AQE250" s="16"/>
      <c r="AQF250" s="16"/>
      <c r="AQG250" s="16"/>
      <c r="AQH250" s="16"/>
      <c r="AQI250" s="16"/>
      <c r="AQJ250" s="16"/>
      <c r="AQK250" s="16"/>
      <c r="AQL250" s="16"/>
      <c r="AQM250" s="16"/>
      <c r="AQN250" s="16"/>
      <c r="AQO250" s="16"/>
      <c r="AQP250" s="16"/>
      <c r="AQQ250" s="16"/>
      <c r="AQR250" s="16"/>
      <c r="AQS250" s="16"/>
      <c r="AQT250" s="16"/>
      <c r="AQU250" s="16"/>
      <c r="AQV250" s="16"/>
      <c r="AQW250" s="16"/>
      <c r="AQX250" s="16"/>
      <c r="AQY250" s="16"/>
      <c r="AQZ250" s="16"/>
      <c r="ARA250" s="16"/>
      <c r="ARB250" s="16"/>
      <c r="ARC250" s="16"/>
      <c r="ARD250" s="16"/>
      <c r="ARE250" s="16"/>
      <c r="ARF250" s="16"/>
      <c r="ARG250" s="16"/>
      <c r="ARH250" s="16"/>
      <c r="ARI250" s="16"/>
      <c r="ARJ250" s="16"/>
      <c r="ARK250" s="16"/>
      <c r="ARL250" s="16"/>
      <c r="ARM250" s="16"/>
      <c r="ARN250" s="16"/>
      <c r="ARO250" s="16"/>
      <c r="ARP250" s="16"/>
      <c r="ARQ250" s="16"/>
      <c r="ARR250" s="16"/>
      <c r="ARS250" s="16"/>
      <c r="ART250" s="16"/>
      <c r="ARU250" s="16"/>
      <c r="ARV250" s="16"/>
      <c r="ARW250" s="16"/>
      <c r="ARX250" s="16"/>
      <c r="ARY250" s="16"/>
      <c r="ARZ250" s="16"/>
      <c r="ASA250" s="16"/>
      <c r="ASB250" s="16"/>
      <c r="ASC250" s="16"/>
      <c r="ASD250" s="16"/>
      <c r="ASE250" s="16"/>
      <c r="ASF250" s="16"/>
      <c r="ASG250" s="16"/>
      <c r="ASH250" s="16"/>
      <c r="ASI250" s="16"/>
      <c r="ASJ250" s="16"/>
      <c r="ASK250" s="16"/>
      <c r="ASL250" s="16"/>
      <c r="ASM250" s="16"/>
      <c r="ASN250" s="16"/>
      <c r="ASO250" s="16"/>
      <c r="ASP250" s="16"/>
      <c r="ASQ250" s="16"/>
      <c r="ASR250" s="16"/>
      <c r="ASS250" s="16"/>
      <c r="AST250" s="16"/>
      <c r="ASU250" s="16"/>
      <c r="ASV250" s="16"/>
      <c r="ASW250" s="16"/>
      <c r="ASX250" s="16"/>
      <c r="ASY250" s="16"/>
      <c r="ASZ250" s="16"/>
      <c r="ATA250" s="16"/>
      <c r="ATB250" s="16"/>
      <c r="ATC250" s="16"/>
      <c r="ATD250" s="16"/>
      <c r="ATE250" s="16"/>
      <c r="ATF250" s="16"/>
      <c r="ATG250" s="16"/>
      <c r="ATH250" s="16"/>
      <c r="ATI250" s="16"/>
      <c r="ATJ250" s="16"/>
      <c r="ATK250" s="16"/>
      <c r="ATL250" s="16"/>
      <c r="ATM250" s="16"/>
      <c r="ATN250" s="16"/>
      <c r="ATO250" s="16"/>
      <c r="ATP250" s="16"/>
      <c r="ATQ250" s="16"/>
      <c r="ATR250" s="16"/>
      <c r="ATS250" s="16"/>
      <c r="ATT250" s="16"/>
      <c r="ATU250" s="16"/>
      <c r="ATV250" s="16"/>
      <c r="ATW250" s="16"/>
      <c r="ATX250" s="16"/>
      <c r="ATY250" s="16"/>
      <c r="ATZ250" s="16"/>
      <c r="AUA250" s="16"/>
      <c r="AUB250" s="16"/>
      <c r="AUC250" s="16"/>
      <c r="AUD250" s="16"/>
      <c r="AUE250" s="16"/>
      <c r="AUF250" s="16"/>
      <c r="AUG250" s="16"/>
      <c r="AUH250" s="16"/>
      <c r="AUI250" s="16"/>
      <c r="AUJ250" s="16"/>
      <c r="AUK250" s="16"/>
      <c r="AUL250" s="16"/>
      <c r="AUM250" s="16"/>
      <c r="AUN250" s="16"/>
      <c r="AUO250" s="16"/>
      <c r="AUP250" s="16"/>
      <c r="AUQ250" s="16"/>
      <c r="AUR250" s="16"/>
      <c r="AUS250" s="16"/>
      <c r="AUT250" s="16"/>
      <c r="AUU250" s="16"/>
      <c r="AUV250" s="16"/>
      <c r="AUW250" s="16"/>
      <c r="AUX250" s="16"/>
      <c r="AUY250" s="16"/>
      <c r="AUZ250" s="16"/>
      <c r="AVA250" s="16"/>
      <c r="AVB250" s="16"/>
      <c r="AVC250" s="16"/>
      <c r="AVD250" s="16"/>
      <c r="AVE250" s="16"/>
      <c r="AVF250" s="16"/>
      <c r="AVG250" s="16"/>
      <c r="AVH250" s="16"/>
      <c r="AVI250" s="16"/>
      <c r="AVJ250" s="16"/>
      <c r="AVK250" s="16"/>
      <c r="AVL250" s="16"/>
      <c r="AVM250" s="16"/>
      <c r="AVN250" s="16"/>
      <c r="AVO250" s="16"/>
      <c r="AVP250" s="16"/>
      <c r="AVQ250" s="16"/>
      <c r="AVR250" s="16"/>
      <c r="AVS250" s="16"/>
      <c r="AVT250" s="16"/>
      <c r="AVU250" s="16"/>
      <c r="AVV250" s="16"/>
      <c r="AVW250" s="16"/>
      <c r="AVX250" s="16"/>
      <c r="AVY250" s="16"/>
      <c r="AVZ250" s="16"/>
      <c r="AWA250" s="16"/>
      <c r="AWB250" s="16"/>
      <c r="AWC250" s="16"/>
      <c r="AWD250" s="16"/>
      <c r="AWE250" s="16"/>
      <c r="AWF250" s="16"/>
      <c r="AWG250" s="16"/>
      <c r="AWH250" s="16"/>
      <c r="AWI250" s="16"/>
      <c r="AWJ250" s="16"/>
      <c r="AWK250" s="16"/>
      <c r="AWL250" s="16"/>
      <c r="AWM250" s="16"/>
      <c r="AWN250" s="16"/>
      <c r="AWO250" s="16"/>
      <c r="AWP250" s="16"/>
      <c r="AWQ250" s="16"/>
      <c r="AWR250" s="16"/>
      <c r="AWS250" s="16"/>
      <c r="AWT250" s="16"/>
      <c r="AWU250" s="16"/>
      <c r="AWV250" s="16"/>
      <c r="AWW250" s="16"/>
      <c r="AWX250" s="16"/>
      <c r="AWY250" s="16"/>
      <c r="AWZ250" s="16"/>
      <c r="AXA250" s="16"/>
      <c r="AXB250" s="16"/>
      <c r="AXC250" s="16"/>
      <c r="AXD250" s="16"/>
      <c r="AXE250" s="16"/>
      <c r="AXF250" s="16"/>
      <c r="AXG250" s="16"/>
      <c r="AXH250" s="16"/>
      <c r="AXI250" s="16"/>
      <c r="AXJ250" s="16"/>
      <c r="AXK250" s="16"/>
      <c r="AXL250" s="16"/>
      <c r="AXM250" s="16"/>
      <c r="AXN250" s="16"/>
      <c r="AXO250" s="16"/>
      <c r="AXP250" s="16"/>
      <c r="AXQ250" s="16"/>
      <c r="AXR250" s="16"/>
      <c r="AXS250" s="16"/>
      <c r="AXT250" s="16"/>
      <c r="AXU250" s="16"/>
      <c r="AXV250" s="16"/>
      <c r="AXW250" s="16"/>
      <c r="AXX250" s="16"/>
      <c r="AXY250" s="16"/>
      <c r="AXZ250" s="16"/>
      <c r="AYA250" s="16"/>
      <c r="AYB250" s="16"/>
      <c r="AYC250" s="16"/>
      <c r="AYD250" s="16"/>
      <c r="AYE250" s="16"/>
      <c r="AYF250" s="16"/>
      <c r="AYG250" s="16"/>
      <c r="AYH250" s="16"/>
      <c r="AYI250" s="16"/>
      <c r="AYJ250" s="16"/>
      <c r="AYK250" s="16"/>
      <c r="AYL250" s="16"/>
      <c r="AYM250" s="16"/>
      <c r="AYN250" s="16"/>
      <c r="AYO250" s="16"/>
      <c r="AYP250" s="16"/>
      <c r="AYQ250" s="16"/>
      <c r="AYR250" s="16"/>
      <c r="AYS250" s="16"/>
      <c r="AYT250" s="16"/>
      <c r="AYU250" s="16"/>
      <c r="AYV250" s="16"/>
      <c r="AYW250" s="16"/>
      <c r="AYX250" s="16"/>
      <c r="AYY250" s="16"/>
      <c r="AYZ250" s="16"/>
      <c r="AZA250" s="16"/>
      <c r="AZB250" s="16"/>
      <c r="AZC250" s="16"/>
      <c r="AZD250" s="16"/>
      <c r="AZE250" s="16"/>
      <c r="AZF250" s="16"/>
      <c r="AZG250" s="16"/>
      <c r="AZH250" s="16"/>
      <c r="AZI250" s="16"/>
      <c r="AZJ250" s="16"/>
      <c r="AZK250" s="16"/>
      <c r="AZL250" s="16"/>
      <c r="AZM250" s="16"/>
      <c r="AZN250" s="16"/>
      <c r="AZO250" s="16"/>
      <c r="AZP250" s="16"/>
      <c r="AZQ250" s="16"/>
      <c r="AZR250" s="16"/>
      <c r="AZS250" s="16"/>
      <c r="AZT250" s="16"/>
      <c r="AZU250" s="16"/>
      <c r="AZV250" s="16"/>
      <c r="AZW250" s="16"/>
      <c r="AZX250" s="16"/>
      <c r="AZY250" s="16"/>
      <c r="AZZ250" s="16"/>
      <c r="BAA250" s="16"/>
      <c r="BAB250" s="16"/>
      <c r="BAC250" s="16"/>
      <c r="BAD250" s="16"/>
      <c r="BAE250" s="16"/>
      <c r="BAF250" s="16"/>
      <c r="BAG250" s="16"/>
      <c r="BAH250" s="16"/>
      <c r="BAI250" s="16"/>
      <c r="BAJ250" s="16"/>
      <c r="BAK250" s="16"/>
      <c r="BAL250" s="16"/>
      <c r="BAM250" s="16"/>
      <c r="BAN250" s="16"/>
      <c r="BAO250" s="16"/>
      <c r="BAP250" s="16"/>
      <c r="BAQ250" s="16"/>
      <c r="BAR250" s="16"/>
      <c r="BAS250" s="16"/>
      <c r="BAT250" s="16"/>
      <c r="BAU250" s="16"/>
      <c r="BAV250" s="16"/>
      <c r="BAW250" s="16"/>
      <c r="BAX250" s="16"/>
      <c r="BAY250" s="16"/>
      <c r="BAZ250" s="16"/>
      <c r="BBA250" s="16"/>
      <c r="BBB250" s="16"/>
      <c r="BBC250" s="16"/>
      <c r="BBD250" s="16"/>
      <c r="BBE250" s="16"/>
      <c r="BBF250" s="16"/>
      <c r="BBG250" s="16"/>
      <c r="BBH250" s="16"/>
      <c r="BBI250" s="16"/>
      <c r="BBJ250" s="16"/>
      <c r="BBK250" s="16"/>
      <c r="BBL250" s="16"/>
      <c r="BBM250" s="16"/>
      <c r="BBN250" s="16"/>
      <c r="BBO250" s="16"/>
      <c r="BBP250" s="16"/>
      <c r="BBQ250" s="16"/>
      <c r="BBR250" s="16"/>
      <c r="BBS250" s="16"/>
      <c r="BBT250" s="16"/>
      <c r="BBU250" s="16"/>
      <c r="BBV250" s="16"/>
      <c r="BBW250" s="16"/>
      <c r="BBX250" s="16"/>
      <c r="BBY250" s="16"/>
      <c r="BBZ250" s="16"/>
      <c r="BCA250" s="16"/>
      <c r="BCB250" s="16"/>
      <c r="BCC250" s="16"/>
      <c r="BCD250" s="16"/>
      <c r="BCE250" s="16"/>
      <c r="BCF250" s="16"/>
      <c r="BCG250" s="16"/>
      <c r="BCH250" s="16"/>
      <c r="BCI250" s="16"/>
      <c r="BCJ250" s="16"/>
      <c r="BCK250" s="16"/>
      <c r="BCL250" s="16"/>
      <c r="BCM250" s="16"/>
      <c r="BCN250" s="16"/>
      <c r="BCO250" s="16"/>
      <c r="BCP250" s="16"/>
      <c r="BCQ250" s="16"/>
      <c r="BCR250" s="16"/>
      <c r="BCS250" s="16"/>
      <c r="BCT250" s="16"/>
      <c r="BCU250" s="16"/>
      <c r="BCV250" s="16"/>
      <c r="BCW250" s="16"/>
      <c r="BCX250" s="16"/>
      <c r="BCY250" s="16"/>
      <c r="BCZ250" s="16"/>
      <c r="BDA250" s="16"/>
      <c r="BDB250" s="16"/>
      <c r="BDC250" s="16"/>
      <c r="BDD250" s="16"/>
      <c r="BDE250" s="16"/>
      <c r="BDF250" s="16"/>
      <c r="BDG250" s="16"/>
      <c r="BDH250" s="16"/>
      <c r="BDI250" s="16"/>
      <c r="BDJ250" s="16"/>
      <c r="BDK250" s="16"/>
      <c r="BDL250" s="16"/>
      <c r="BDM250" s="16"/>
      <c r="BDN250" s="16"/>
      <c r="BDO250" s="16"/>
      <c r="BDP250" s="16"/>
      <c r="BDQ250" s="16"/>
      <c r="BDR250" s="16"/>
      <c r="BDS250" s="16"/>
      <c r="BDT250" s="16"/>
      <c r="BDU250" s="16"/>
      <c r="BDV250" s="16"/>
      <c r="BDW250" s="16"/>
      <c r="BDX250" s="16"/>
      <c r="BDY250" s="16"/>
      <c r="BDZ250" s="16"/>
      <c r="BEA250" s="16"/>
      <c r="BEB250" s="16"/>
      <c r="BEC250" s="16"/>
      <c r="BED250" s="16"/>
      <c r="BEE250" s="16"/>
      <c r="BEF250" s="16"/>
      <c r="BEG250" s="16"/>
      <c r="BEH250" s="16"/>
      <c r="BEI250" s="16"/>
      <c r="BEJ250" s="16"/>
      <c r="BEK250" s="16"/>
      <c r="BEL250" s="16"/>
      <c r="BEM250" s="16"/>
      <c r="BEN250" s="16"/>
      <c r="BEO250" s="16"/>
      <c r="BEP250" s="16"/>
      <c r="BEQ250" s="16"/>
      <c r="BER250" s="16"/>
      <c r="BES250" s="16"/>
      <c r="BET250" s="16"/>
      <c r="BEU250" s="16"/>
      <c r="BEV250" s="16"/>
      <c r="BEW250" s="16"/>
      <c r="BEX250" s="16"/>
      <c r="BEY250" s="16"/>
      <c r="BEZ250" s="16"/>
      <c r="BFA250" s="16"/>
      <c r="BFB250" s="16"/>
      <c r="BFC250" s="16"/>
      <c r="BFD250" s="16"/>
      <c r="BFE250" s="16"/>
      <c r="BFF250" s="16"/>
      <c r="BFG250" s="16"/>
      <c r="BFH250" s="16"/>
      <c r="BFI250" s="16"/>
      <c r="BFJ250" s="16"/>
      <c r="BFK250" s="16"/>
      <c r="BFL250" s="16"/>
      <c r="BFM250" s="16"/>
      <c r="BFN250" s="16"/>
      <c r="BFO250" s="16"/>
      <c r="BFP250" s="16"/>
      <c r="BFQ250" s="16"/>
      <c r="BFR250" s="16"/>
      <c r="BFS250" s="16"/>
      <c r="BFT250" s="16"/>
      <c r="BFU250" s="16"/>
      <c r="BFV250" s="16"/>
      <c r="BFW250" s="16"/>
      <c r="BFX250" s="16"/>
      <c r="BFY250" s="16"/>
      <c r="BFZ250" s="16"/>
      <c r="BGA250" s="16"/>
      <c r="BGB250" s="16"/>
      <c r="BGC250" s="16"/>
      <c r="BGD250" s="16"/>
      <c r="BGE250" s="16"/>
      <c r="BGF250" s="16"/>
      <c r="BGG250" s="16"/>
      <c r="BGH250" s="16"/>
      <c r="BGI250" s="16"/>
      <c r="BGJ250" s="16"/>
      <c r="BGK250" s="16"/>
      <c r="BGL250" s="16"/>
      <c r="BGM250" s="16"/>
      <c r="BGN250" s="16"/>
      <c r="BGO250" s="16"/>
      <c r="BGP250" s="16"/>
      <c r="BGQ250" s="16"/>
      <c r="BGR250" s="16"/>
      <c r="BGS250" s="16"/>
      <c r="BGT250" s="16"/>
      <c r="BGU250" s="16"/>
      <c r="BGV250" s="16"/>
      <c r="BGW250" s="16"/>
      <c r="BGX250" s="16"/>
      <c r="BGY250" s="16"/>
      <c r="BGZ250" s="16"/>
      <c r="BHA250" s="16"/>
      <c r="BHB250" s="16"/>
      <c r="BHC250" s="16"/>
      <c r="BHD250" s="16"/>
      <c r="BHE250" s="16"/>
      <c r="BHF250" s="16"/>
      <c r="BHG250" s="16"/>
      <c r="BHH250" s="16"/>
      <c r="BHI250" s="16"/>
      <c r="BHJ250" s="16"/>
      <c r="BHK250" s="16"/>
      <c r="BHL250" s="16"/>
      <c r="BHM250" s="16"/>
      <c r="BHN250" s="16"/>
      <c r="BHO250" s="16"/>
      <c r="BHP250" s="16"/>
      <c r="BHQ250" s="16"/>
      <c r="BHR250" s="16"/>
      <c r="BHS250" s="16"/>
      <c r="BHT250" s="16"/>
      <c r="BHU250" s="16"/>
      <c r="BHV250" s="16"/>
      <c r="BHW250" s="16"/>
      <c r="BHX250" s="16"/>
      <c r="BHY250" s="16"/>
      <c r="BHZ250" s="16"/>
      <c r="BIA250" s="16"/>
      <c r="BIB250" s="16"/>
      <c r="BIC250" s="16"/>
      <c r="BID250" s="16"/>
      <c r="BIE250" s="16"/>
      <c r="BIF250" s="16"/>
      <c r="BIG250" s="16"/>
      <c r="BIH250" s="16"/>
      <c r="BII250" s="16"/>
      <c r="BIJ250" s="16"/>
      <c r="BIK250" s="16"/>
      <c r="BIL250" s="16"/>
      <c r="BIM250" s="16"/>
      <c r="BIN250" s="16"/>
      <c r="BIO250" s="16"/>
      <c r="BIP250" s="16"/>
      <c r="BIQ250" s="16"/>
      <c r="BIR250" s="16"/>
      <c r="BIS250" s="16"/>
      <c r="BIT250" s="16"/>
      <c r="BIU250" s="16"/>
      <c r="BIV250" s="16"/>
      <c r="BIW250" s="16"/>
      <c r="BIX250" s="16"/>
      <c r="BIY250" s="16"/>
      <c r="BIZ250" s="16"/>
      <c r="BJA250" s="16"/>
      <c r="BJB250" s="16"/>
      <c r="BJC250" s="16"/>
      <c r="BJD250" s="16"/>
      <c r="BJE250" s="16"/>
      <c r="BJF250" s="16"/>
      <c r="BJG250" s="16"/>
      <c r="BJH250" s="16"/>
      <c r="BJI250" s="16"/>
      <c r="BJJ250" s="16"/>
      <c r="BJK250" s="16"/>
      <c r="BJL250" s="16"/>
      <c r="BJM250" s="16"/>
      <c r="BJN250" s="16"/>
      <c r="BJO250" s="16"/>
      <c r="BJP250" s="16"/>
      <c r="BJQ250" s="16"/>
      <c r="BJR250" s="16"/>
      <c r="BJS250" s="16"/>
      <c r="BJT250" s="16"/>
      <c r="BJU250" s="16"/>
      <c r="BJV250" s="16"/>
      <c r="BJW250" s="16"/>
      <c r="BJX250" s="16"/>
      <c r="BJY250" s="16"/>
      <c r="BJZ250" s="16"/>
      <c r="BKA250" s="16"/>
      <c r="BKB250" s="16"/>
      <c r="BKC250" s="16"/>
      <c r="BKD250" s="16"/>
      <c r="BKE250" s="16"/>
      <c r="BKF250" s="16"/>
      <c r="BKG250" s="16"/>
      <c r="BKH250" s="16"/>
      <c r="BKI250" s="16"/>
      <c r="BKJ250" s="16"/>
      <c r="BKK250" s="16"/>
      <c r="BKL250" s="16"/>
      <c r="BKM250" s="16"/>
      <c r="BKN250" s="16"/>
      <c r="BKO250" s="16"/>
      <c r="BKP250" s="16"/>
      <c r="BKQ250" s="16"/>
      <c r="BKR250" s="16"/>
      <c r="BKS250" s="16"/>
      <c r="BKT250" s="16"/>
      <c r="BKU250" s="16"/>
      <c r="BKV250" s="16"/>
      <c r="BKW250" s="16"/>
      <c r="BKX250" s="16"/>
      <c r="BKY250" s="16"/>
      <c r="BKZ250" s="16"/>
      <c r="BLA250" s="16"/>
      <c r="BLB250" s="16"/>
      <c r="BLC250" s="16"/>
      <c r="BLD250" s="16"/>
      <c r="BLE250" s="16"/>
      <c r="BLF250" s="16"/>
      <c r="BLG250" s="16"/>
      <c r="BLH250" s="16"/>
      <c r="BLI250" s="16"/>
      <c r="BLJ250" s="16"/>
      <c r="BLK250" s="16"/>
      <c r="BLL250" s="16"/>
      <c r="BLM250" s="16"/>
      <c r="BLN250" s="16"/>
      <c r="BLO250" s="16"/>
      <c r="BLP250" s="16"/>
      <c r="BLQ250" s="16"/>
      <c r="BLR250" s="16"/>
      <c r="BLS250" s="16"/>
      <c r="BLT250" s="16"/>
      <c r="BLU250" s="16"/>
      <c r="BLV250" s="16"/>
      <c r="BLW250" s="16"/>
      <c r="BLX250" s="16"/>
      <c r="BLY250" s="16"/>
      <c r="BLZ250" s="16"/>
      <c r="BMA250" s="16"/>
      <c r="BMB250" s="16"/>
      <c r="BMC250" s="16"/>
      <c r="BMD250" s="16"/>
      <c r="BME250" s="16"/>
      <c r="BMF250" s="16"/>
      <c r="BMG250" s="16"/>
      <c r="BMH250" s="16"/>
      <c r="BMI250" s="16"/>
      <c r="BMJ250" s="16"/>
      <c r="BMK250" s="16"/>
      <c r="BML250" s="16"/>
      <c r="BMM250" s="16"/>
      <c r="BMN250" s="16"/>
      <c r="BMO250" s="16"/>
      <c r="BMP250" s="16"/>
      <c r="BMQ250" s="16"/>
      <c r="BMR250" s="16"/>
      <c r="BMS250" s="16"/>
      <c r="BMT250" s="16"/>
      <c r="BMU250" s="16"/>
      <c r="BMV250" s="16"/>
      <c r="BMW250" s="16"/>
      <c r="BMX250" s="16"/>
      <c r="BMY250" s="16"/>
      <c r="BMZ250" s="16"/>
      <c r="BNA250" s="16"/>
      <c r="BNB250" s="16"/>
      <c r="BNC250" s="16"/>
      <c r="BND250" s="16"/>
      <c r="BNE250" s="16"/>
      <c r="BNF250" s="16"/>
      <c r="BNG250" s="16"/>
      <c r="BNH250" s="16"/>
      <c r="BNI250" s="16"/>
      <c r="BNJ250" s="16"/>
      <c r="BNK250" s="16"/>
      <c r="BNL250" s="16"/>
      <c r="BNM250" s="16"/>
      <c r="BNN250" s="16"/>
      <c r="BNO250" s="16"/>
      <c r="BNP250" s="16"/>
      <c r="BNQ250" s="16"/>
      <c r="BNR250" s="16"/>
      <c r="BNS250" s="16"/>
      <c r="BNT250" s="16"/>
      <c r="BNU250" s="16"/>
      <c r="BNV250" s="16"/>
      <c r="BNW250" s="16"/>
      <c r="BNX250" s="16"/>
      <c r="BNY250" s="16"/>
      <c r="BNZ250" s="16"/>
      <c r="BOA250" s="16"/>
      <c r="BOB250" s="16"/>
      <c r="BOC250" s="16"/>
      <c r="BOD250" s="16"/>
      <c r="BOE250" s="16"/>
      <c r="BOF250" s="16"/>
      <c r="BOG250" s="16"/>
      <c r="BOH250" s="16"/>
      <c r="BOI250" s="16"/>
      <c r="BOJ250" s="16"/>
      <c r="BOK250" s="16"/>
      <c r="BOL250" s="16"/>
      <c r="BOM250" s="16"/>
      <c r="BON250" s="16"/>
      <c r="BOO250" s="16"/>
      <c r="BOP250" s="16"/>
      <c r="BOQ250" s="16"/>
      <c r="BOR250" s="16"/>
      <c r="BOS250" s="16"/>
      <c r="BOT250" s="16"/>
      <c r="BOU250" s="16"/>
      <c r="BOV250" s="16"/>
      <c r="BOW250" s="16"/>
      <c r="BOX250" s="16"/>
      <c r="BOY250" s="16"/>
      <c r="BOZ250" s="16"/>
      <c r="BPA250" s="16"/>
      <c r="BPB250" s="16"/>
      <c r="BPC250" s="16"/>
      <c r="BPD250" s="16"/>
      <c r="BPE250" s="16"/>
      <c r="BPF250" s="16"/>
      <c r="BPG250" s="16"/>
      <c r="BPH250" s="16"/>
      <c r="BPI250" s="16"/>
      <c r="BPJ250" s="16"/>
      <c r="BPK250" s="16"/>
      <c r="BPL250" s="16"/>
      <c r="BPM250" s="16"/>
      <c r="BPN250" s="16"/>
      <c r="BPO250" s="16"/>
      <c r="BPP250" s="16"/>
      <c r="BPQ250" s="16"/>
      <c r="BPR250" s="16"/>
      <c r="BPS250" s="16"/>
      <c r="BPT250" s="16"/>
      <c r="BPU250" s="16"/>
      <c r="BPV250" s="16"/>
      <c r="BPW250" s="16"/>
      <c r="BPX250" s="16"/>
      <c r="BPY250" s="16"/>
      <c r="BPZ250" s="16"/>
      <c r="BQA250" s="16"/>
      <c r="BQB250" s="16"/>
      <c r="BQC250" s="16"/>
      <c r="BQD250" s="16"/>
      <c r="BQE250" s="16"/>
      <c r="BQF250" s="16"/>
      <c r="BQG250" s="16"/>
      <c r="BQH250" s="16"/>
      <c r="BQI250" s="16"/>
      <c r="BQJ250" s="16"/>
      <c r="BQK250" s="16"/>
      <c r="BQL250" s="16"/>
      <c r="BQM250" s="16"/>
      <c r="BQN250" s="16"/>
      <c r="BQO250" s="16"/>
      <c r="BQP250" s="16"/>
      <c r="BQQ250" s="16"/>
      <c r="BQR250" s="16"/>
      <c r="BQS250" s="16"/>
      <c r="BQT250" s="16"/>
      <c r="BQU250" s="16"/>
      <c r="BQV250" s="16"/>
      <c r="BQW250" s="16"/>
      <c r="BQX250" s="16"/>
      <c r="BQY250" s="16"/>
      <c r="BQZ250" s="16"/>
      <c r="BRA250" s="16"/>
      <c r="BRB250" s="16"/>
      <c r="BRC250" s="16"/>
      <c r="BRD250" s="16"/>
      <c r="BRE250" s="16"/>
      <c r="BRF250" s="16"/>
      <c r="BRG250" s="16"/>
      <c r="BRH250" s="16"/>
      <c r="BRI250" s="16"/>
      <c r="BRJ250" s="16"/>
      <c r="BRK250" s="16"/>
      <c r="BRL250" s="16"/>
      <c r="BRM250" s="16"/>
      <c r="BRN250" s="16"/>
      <c r="BRO250" s="16"/>
      <c r="BRP250" s="16"/>
      <c r="BRQ250" s="16"/>
      <c r="BRR250" s="16"/>
      <c r="BRS250" s="16"/>
      <c r="BRT250" s="16"/>
      <c r="BRU250" s="16"/>
      <c r="BRV250" s="16"/>
      <c r="BRW250" s="16"/>
      <c r="BRX250" s="16"/>
      <c r="BRY250" s="16"/>
      <c r="BRZ250" s="16"/>
      <c r="BSA250" s="16"/>
      <c r="BSB250" s="16"/>
      <c r="BSC250" s="16"/>
      <c r="BSD250" s="16"/>
      <c r="BSE250" s="16"/>
      <c r="BSF250" s="16"/>
      <c r="BSG250" s="16"/>
      <c r="BSH250" s="16"/>
      <c r="BSI250" s="16"/>
      <c r="BSJ250" s="16"/>
      <c r="BSK250" s="16"/>
      <c r="BSL250" s="16"/>
      <c r="BSM250" s="16"/>
      <c r="BSN250" s="16"/>
      <c r="BSO250" s="16"/>
      <c r="BSP250" s="16"/>
      <c r="BSQ250" s="16"/>
      <c r="BSR250" s="16"/>
      <c r="BSS250" s="16"/>
      <c r="BST250" s="16"/>
      <c r="BSU250" s="16"/>
      <c r="BSV250" s="16"/>
      <c r="BSW250" s="16"/>
      <c r="BSX250" s="16"/>
      <c r="BSY250" s="16"/>
      <c r="BSZ250" s="16"/>
      <c r="BTA250" s="16"/>
      <c r="BTB250" s="16"/>
      <c r="BTC250" s="16"/>
      <c r="BTD250" s="16"/>
      <c r="BTE250" s="16"/>
      <c r="BTF250" s="16"/>
      <c r="BTG250" s="16"/>
      <c r="BTH250" s="16"/>
      <c r="BTI250" s="16"/>
      <c r="BTJ250" s="16"/>
      <c r="BTK250" s="16"/>
      <c r="BTL250" s="16"/>
      <c r="BTM250" s="16"/>
      <c r="BTN250" s="16"/>
      <c r="BTO250" s="16"/>
      <c r="BTP250" s="16"/>
      <c r="BTQ250" s="16"/>
      <c r="BTR250" s="16"/>
      <c r="BTS250" s="16"/>
      <c r="BTT250" s="16"/>
      <c r="BTU250" s="16"/>
      <c r="BTV250" s="16"/>
      <c r="BTW250" s="16"/>
      <c r="BTX250" s="16"/>
      <c r="BTY250" s="16"/>
      <c r="BTZ250" s="16"/>
      <c r="BUA250" s="16"/>
      <c r="BUB250" s="16"/>
      <c r="BUC250" s="16"/>
      <c r="BUD250" s="16"/>
      <c r="BUE250" s="16"/>
      <c r="BUF250" s="16"/>
      <c r="BUG250" s="16"/>
      <c r="BUH250" s="16"/>
      <c r="BUI250" s="16"/>
      <c r="BUJ250" s="16"/>
      <c r="BUK250" s="16"/>
      <c r="BUL250" s="16"/>
      <c r="BUM250" s="16"/>
      <c r="BUN250" s="16"/>
      <c r="BUO250" s="16"/>
      <c r="BUP250" s="16"/>
      <c r="BUQ250" s="16"/>
      <c r="BUR250" s="16"/>
      <c r="BUS250" s="16"/>
      <c r="BUT250" s="16"/>
      <c r="BUU250" s="16"/>
      <c r="BUV250" s="16"/>
      <c r="BUW250" s="16"/>
      <c r="BUX250" s="16"/>
      <c r="BUY250" s="16"/>
      <c r="BUZ250" s="16"/>
      <c r="BVA250" s="16"/>
      <c r="BVB250" s="16"/>
      <c r="BVC250" s="16"/>
      <c r="BVD250" s="16"/>
      <c r="BVE250" s="16"/>
      <c r="BVF250" s="16"/>
      <c r="BVG250" s="16"/>
      <c r="BVH250" s="16"/>
      <c r="BVI250" s="16"/>
      <c r="BVJ250" s="16"/>
      <c r="BVK250" s="16"/>
      <c r="BVL250" s="16"/>
      <c r="BVM250" s="16"/>
      <c r="BVN250" s="16"/>
      <c r="BVO250" s="16"/>
      <c r="BVP250" s="16"/>
      <c r="BVQ250" s="16"/>
      <c r="BVR250" s="16"/>
      <c r="BVS250" s="16"/>
      <c r="BVT250" s="16"/>
      <c r="BVU250" s="16"/>
      <c r="BVV250" s="16"/>
      <c r="BVW250" s="16"/>
      <c r="BVX250" s="16"/>
      <c r="BVY250" s="16"/>
      <c r="BVZ250" s="16"/>
      <c r="BWA250" s="16"/>
      <c r="BWB250" s="16"/>
      <c r="BWC250" s="16"/>
      <c r="BWD250" s="16"/>
      <c r="BWE250" s="16"/>
      <c r="BWF250" s="16"/>
      <c r="BWG250" s="16"/>
      <c r="BWH250" s="16"/>
      <c r="BWI250" s="16"/>
      <c r="BWJ250" s="16"/>
      <c r="BWK250" s="16"/>
      <c r="BWL250" s="16"/>
      <c r="BWM250" s="16"/>
      <c r="BWN250" s="16"/>
      <c r="BWO250" s="16"/>
      <c r="BWP250" s="16"/>
      <c r="BWQ250" s="16"/>
      <c r="BWR250" s="16"/>
      <c r="BWS250" s="16"/>
      <c r="BWT250" s="16"/>
      <c r="BWU250" s="16"/>
      <c r="BWV250" s="16"/>
      <c r="BWW250" s="16"/>
      <c r="BWX250" s="16"/>
      <c r="BWY250" s="16"/>
      <c r="BWZ250" s="16"/>
      <c r="BXA250" s="16"/>
      <c r="BXB250" s="16"/>
      <c r="BXC250" s="16"/>
      <c r="BXD250" s="16"/>
      <c r="BXE250" s="16"/>
      <c r="BXF250" s="16"/>
      <c r="BXG250" s="16"/>
      <c r="BXH250" s="16"/>
      <c r="BXI250" s="16"/>
      <c r="BXJ250" s="16"/>
      <c r="BXK250" s="16"/>
      <c r="BXL250" s="16"/>
      <c r="BXM250" s="16"/>
      <c r="BXN250" s="16"/>
      <c r="BXO250" s="16"/>
      <c r="BXP250" s="16"/>
      <c r="BXQ250" s="16"/>
      <c r="BXR250" s="16"/>
      <c r="BXS250" s="16"/>
      <c r="BXT250" s="16"/>
      <c r="BXU250" s="16"/>
      <c r="BXV250" s="16"/>
      <c r="BXW250" s="16"/>
      <c r="BXX250" s="16"/>
      <c r="BXY250" s="16"/>
      <c r="BXZ250" s="16"/>
      <c r="BYA250" s="16"/>
      <c r="BYB250" s="16"/>
      <c r="BYC250" s="16"/>
      <c r="BYD250" s="16"/>
      <c r="BYE250" s="16"/>
      <c r="BYF250" s="16"/>
      <c r="BYG250" s="16"/>
      <c r="BYH250" s="16"/>
      <c r="BYI250" s="16"/>
      <c r="BYJ250" s="16"/>
      <c r="BYK250" s="16"/>
      <c r="BYL250" s="16"/>
      <c r="BYM250" s="16"/>
      <c r="BYN250" s="16"/>
      <c r="BYO250" s="16"/>
      <c r="BYP250" s="16"/>
      <c r="BYQ250" s="16"/>
      <c r="BYR250" s="16"/>
      <c r="BYS250" s="16"/>
      <c r="BYT250" s="16"/>
      <c r="BYU250" s="16"/>
      <c r="BYV250" s="16"/>
      <c r="BYW250" s="16"/>
      <c r="BYX250" s="16"/>
      <c r="BYY250" s="16"/>
      <c r="BYZ250" s="16"/>
      <c r="BZA250" s="16"/>
      <c r="BZB250" s="16"/>
      <c r="BZC250" s="16"/>
      <c r="BZD250" s="16"/>
      <c r="BZE250" s="16"/>
      <c r="BZF250" s="16"/>
      <c r="BZG250" s="16"/>
      <c r="BZH250" s="16"/>
      <c r="BZI250" s="16"/>
      <c r="BZJ250" s="16"/>
      <c r="BZK250" s="16"/>
      <c r="BZL250" s="16"/>
      <c r="BZM250" s="16"/>
      <c r="BZN250" s="16"/>
      <c r="BZO250" s="16"/>
      <c r="BZP250" s="16"/>
      <c r="BZQ250" s="16"/>
      <c r="BZR250" s="16"/>
      <c r="BZS250" s="16"/>
      <c r="BZT250" s="16"/>
      <c r="BZU250" s="16"/>
      <c r="BZV250" s="16"/>
      <c r="BZW250" s="16"/>
      <c r="BZX250" s="16"/>
      <c r="BZY250" s="16"/>
      <c r="BZZ250" s="16"/>
      <c r="CAA250" s="16"/>
      <c r="CAB250" s="16"/>
      <c r="CAC250" s="16"/>
      <c r="CAD250" s="16"/>
      <c r="CAE250" s="16"/>
      <c r="CAF250" s="16"/>
      <c r="CAG250" s="16"/>
      <c r="CAH250" s="16"/>
      <c r="CAI250" s="16"/>
      <c r="CAJ250" s="16"/>
      <c r="CAK250" s="16"/>
      <c r="CAL250" s="16"/>
      <c r="CAM250" s="16"/>
      <c r="CAN250" s="16"/>
      <c r="CAO250" s="16"/>
      <c r="CAP250" s="16"/>
      <c r="CAQ250" s="16"/>
      <c r="CAR250" s="16"/>
      <c r="CAS250" s="16"/>
      <c r="CAT250" s="16"/>
      <c r="CAU250" s="16"/>
      <c r="CAV250" s="16"/>
      <c r="CAW250" s="16"/>
      <c r="CAX250" s="16"/>
      <c r="CAY250" s="16"/>
      <c r="CAZ250" s="16"/>
      <c r="CBA250" s="16"/>
      <c r="CBB250" s="16"/>
      <c r="CBC250" s="16"/>
      <c r="CBD250" s="16"/>
      <c r="CBE250" s="16"/>
      <c r="CBF250" s="16"/>
      <c r="CBG250" s="16"/>
      <c r="CBH250" s="16"/>
      <c r="CBI250" s="16"/>
      <c r="CBJ250" s="16"/>
      <c r="CBK250" s="16"/>
      <c r="CBL250" s="16"/>
      <c r="CBM250" s="16"/>
      <c r="CBN250" s="16"/>
      <c r="CBO250" s="16"/>
      <c r="CBP250" s="16"/>
      <c r="CBQ250" s="16"/>
      <c r="CBR250" s="16"/>
      <c r="CBS250" s="16"/>
      <c r="CBT250" s="16"/>
      <c r="CBU250" s="16"/>
      <c r="CBV250" s="16"/>
      <c r="CBW250" s="16"/>
      <c r="CBX250" s="16"/>
      <c r="CBY250" s="16"/>
      <c r="CBZ250" s="16"/>
      <c r="CCA250" s="16"/>
      <c r="CCB250" s="16"/>
      <c r="CCC250" s="16"/>
      <c r="CCD250" s="16"/>
      <c r="CCE250" s="16"/>
      <c r="CCF250" s="16"/>
      <c r="CCG250" s="16"/>
      <c r="CCH250" s="16"/>
      <c r="CCI250" s="16"/>
      <c r="CCJ250" s="16"/>
      <c r="CCK250" s="16"/>
      <c r="CCL250" s="16"/>
      <c r="CCM250" s="16"/>
      <c r="CCN250" s="16"/>
      <c r="CCO250" s="16"/>
      <c r="CCP250" s="16"/>
      <c r="CCQ250" s="16"/>
      <c r="CCR250" s="16"/>
      <c r="CCS250" s="16"/>
      <c r="CCT250" s="16"/>
      <c r="CCU250" s="16"/>
      <c r="CCV250" s="16"/>
      <c r="CCW250" s="16"/>
      <c r="CCX250" s="16"/>
      <c r="CCY250" s="16"/>
      <c r="CCZ250" s="16"/>
      <c r="CDA250" s="16"/>
      <c r="CDB250" s="16"/>
      <c r="CDC250" s="16"/>
      <c r="CDD250" s="16"/>
      <c r="CDE250" s="16"/>
      <c r="CDF250" s="16"/>
      <c r="CDG250" s="16"/>
      <c r="CDH250" s="16"/>
      <c r="CDI250" s="16"/>
      <c r="CDJ250" s="16"/>
      <c r="CDK250" s="16"/>
      <c r="CDL250" s="16"/>
      <c r="CDM250" s="16"/>
      <c r="CDN250" s="16"/>
      <c r="CDO250" s="16"/>
      <c r="CDP250" s="16"/>
      <c r="CDQ250" s="16"/>
      <c r="CDR250" s="16"/>
      <c r="CDS250" s="16"/>
      <c r="CDT250" s="16"/>
      <c r="CDU250" s="16"/>
      <c r="CDV250" s="16"/>
      <c r="CDW250" s="16"/>
      <c r="CDX250" s="16"/>
      <c r="CDY250" s="16"/>
      <c r="CDZ250" s="16"/>
      <c r="CEA250" s="16"/>
      <c r="CEB250" s="16"/>
      <c r="CEC250" s="16"/>
      <c r="CED250" s="16"/>
      <c r="CEE250" s="16"/>
      <c r="CEF250" s="16"/>
      <c r="CEG250" s="16"/>
      <c r="CEH250" s="16"/>
      <c r="CEI250" s="16"/>
      <c r="CEJ250" s="16"/>
      <c r="CEK250" s="16"/>
      <c r="CEL250" s="16"/>
      <c r="CEM250" s="16"/>
      <c r="CEN250" s="16"/>
      <c r="CEO250" s="16"/>
      <c r="CEP250" s="16"/>
      <c r="CEQ250" s="16"/>
      <c r="CER250" s="16"/>
      <c r="CES250" s="16"/>
      <c r="CET250" s="16"/>
      <c r="CEU250" s="16"/>
      <c r="CEV250" s="16"/>
      <c r="CEW250" s="16"/>
      <c r="CEX250" s="16"/>
      <c r="CEY250" s="16"/>
      <c r="CEZ250" s="16"/>
      <c r="CFA250" s="16"/>
      <c r="CFB250" s="16"/>
      <c r="CFC250" s="16"/>
      <c r="CFD250" s="16"/>
      <c r="CFE250" s="16"/>
      <c r="CFF250" s="16"/>
      <c r="CFG250" s="16"/>
      <c r="CFH250" s="16"/>
      <c r="CFI250" s="16"/>
      <c r="CFJ250" s="16"/>
      <c r="CFK250" s="16"/>
      <c r="CFL250" s="16"/>
      <c r="CFM250" s="16"/>
      <c r="CFN250" s="16"/>
      <c r="CFO250" s="16"/>
      <c r="CFP250" s="16"/>
      <c r="CFQ250" s="16"/>
      <c r="CFR250" s="16"/>
      <c r="CFS250" s="16"/>
      <c r="CFT250" s="16"/>
      <c r="CFU250" s="16"/>
      <c r="CFV250" s="16"/>
      <c r="CFW250" s="16"/>
      <c r="CFX250" s="16"/>
      <c r="CFY250" s="16"/>
      <c r="CFZ250" s="16"/>
      <c r="CGA250" s="16"/>
      <c r="CGB250" s="16"/>
      <c r="CGC250" s="16"/>
      <c r="CGD250" s="16"/>
      <c r="CGE250" s="16"/>
      <c r="CGF250" s="16"/>
      <c r="CGG250" s="16"/>
      <c r="CGH250" s="16"/>
      <c r="CGI250" s="16"/>
      <c r="CGJ250" s="16"/>
      <c r="CGK250" s="16"/>
      <c r="CGL250" s="16"/>
      <c r="CGM250" s="16"/>
      <c r="CGN250" s="16"/>
      <c r="CGO250" s="16"/>
      <c r="CGP250" s="16"/>
      <c r="CGQ250" s="16"/>
      <c r="CGR250" s="16"/>
      <c r="CGS250" s="16"/>
      <c r="CGT250" s="16"/>
      <c r="CGU250" s="16"/>
      <c r="CGV250" s="16"/>
      <c r="CGW250" s="16"/>
      <c r="CGX250" s="16"/>
      <c r="CGY250" s="16"/>
      <c r="CGZ250" s="16"/>
      <c r="CHA250" s="16"/>
      <c r="CHB250" s="16"/>
      <c r="CHC250" s="16"/>
      <c r="CHD250" s="16"/>
      <c r="CHE250" s="16"/>
      <c r="CHF250" s="16"/>
      <c r="CHG250" s="16"/>
      <c r="CHH250" s="16"/>
      <c r="CHI250" s="16"/>
      <c r="CHJ250" s="16"/>
      <c r="CHK250" s="16"/>
      <c r="CHL250" s="16"/>
      <c r="CHM250" s="16"/>
      <c r="CHN250" s="16"/>
      <c r="CHO250" s="16"/>
      <c r="CHP250" s="16"/>
      <c r="CHQ250" s="16"/>
      <c r="CHR250" s="16"/>
      <c r="CHS250" s="16"/>
      <c r="CHT250" s="16"/>
      <c r="CHU250" s="16"/>
      <c r="CHV250" s="16"/>
      <c r="CHW250" s="16"/>
      <c r="CHX250" s="16"/>
      <c r="CHY250" s="16"/>
      <c r="CHZ250" s="16"/>
      <c r="CIA250" s="16"/>
      <c r="CIB250" s="16"/>
      <c r="CIC250" s="16"/>
      <c r="CID250" s="16"/>
      <c r="CIE250" s="16"/>
      <c r="CIF250" s="16"/>
      <c r="CIG250" s="16"/>
      <c r="CIH250" s="16"/>
      <c r="CII250" s="16"/>
      <c r="CIJ250" s="16"/>
      <c r="CIK250" s="16"/>
      <c r="CIL250" s="16"/>
      <c r="CIM250" s="16"/>
      <c r="CIN250" s="16"/>
      <c r="CIO250" s="16"/>
      <c r="CIP250" s="16"/>
      <c r="CIQ250" s="16"/>
      <c r="CIR250" s="16"/>
      <c r="CIS250" s="16"/>
      <c r="CIT250" s="16"/>
      <c r="CIU250" s="16"/>
      <c r="CIV250" s="16"/>
      <c r="CIW250" s="16"/>
      <c r="CIX250" s="16"/>
      <c r="CIY250" s="16"/>
      <c r="CIZ250" s="16"/>
      <c r="CJA250" s="16"/>
      <c r="CJB250" s="16"/>
      <c r="CJC250" s="16"/>
      <c r="CJD250" s="16"/>
      <c r="CJE250" s="16"/>
      <c r="CJF250" s="16"/>
      <c r="CJG250" s="16"/>
      <c r="CJH250" s="16"/>
      <c r="CJI250" s="16"/>
      <c r="CJJ250" s="16"/>
      <c r="CJK250" s="16"/>
      <c r="CJL250" s="16"/>
      <c r="CJM250" s="16"/>
      <c r="CJN250" s="16"/>
      <c r="CJO250" s="16"/>
      <c r="CJP250" s="16"/>
      <c r="CJQ250" s="16"/>
      <c r="CJR250" s="16"/>
      <c r="CJS250" s="16"/>
      <c r="CJT250" s="16"/>
      <c r="CJU250" s="16"/>
      <c r="CJV250" s="16"/>
      <c r="CJW250" s="16"/>
      <c r="CJX250" s="16"/>
      <c r="CJY250" s="16"/>
      <c r="CJZ250" s="16"/>
      <c r="CKA250" s="16"/>
      <c r="CKB250" s="16"/>
      <c r="CKC250" s="16"/>
      <c r="CKD250" s="16"/>
      <c r="CKE250" s="16"/>
      <c r="CKF250" s="16"/>
      <c r="CKG250" s="16"/>
      <c r="CKH250" s="16"/>
      <c r="CKI250" s="16"/>
      <c r="CKJ250" s="16"/>
      <c r="CKK250" s="16"/>
      <c r="CKL250" s="16"/>
      <c r="CKM250" s="16"/>
      <c r="CKN250" s="16"/>
      <c r="CKO250" s="16"/>
      <c r="CKP250" s="16"/>
      <c r="CKQ250" s="16"/>
      <c r="CKR250" s="16"/>
      <c r="CKS250" s="16"/>
      <c r="CKT250" s="16"/>
      <c r="CKU250" s="16"/>
      <c r="CKV250" s="16"/>
      <c r="CKW250" s="16"/>
      <c r="CKX250" s="16"/>
      <c r="CKY250" s="16"/>
      <c r="CKZ250" s="16"/>
      <c r="CLA250" s="16"/>
      <c r="CLB250" s="16"/>
      <c r="CLC250" s="16"/>
      <c r="CLD250" s="16"/>
      <c r="CLE250" s="16"/>
      <c r="CLF250" s="16"/>
      <c r="CLG250" s="16"/>
      <c r="CLH250" s="16"/>
      <c r="CLI250" s="16"/>
      <c r="CLJ250" s="16"/>
      <c r="CLK250" s="16"/>
      <c r="CLL250" s="16"/>
      <c r="CLM250" s="16"/>
      <c r="CLN250" s="16"/>
      <c r="CLO250" s="16"/>
      <c r="CLP250" s="16"/>
      <c r="CLQ250" s="16"/>
      <c r="CLR250" s="16"/>
      <c r="CLS250" s="16"/>
      <c r="CLT250" s="16"/>
      <c r="CLU250" s="16"/>
      <c r="CLV250" s="16"/>
      <c r="CLW250" s="16"/>
      <c r="CLX250" s="16"/>
      <c r="CLY250" s="16"/>
      <c r="CLZ250" s="16"/>
      <c r="CMA250" s="16"/>
      <c r="CMB250" s="16"/>
      <c r="CMC250" s="16"/>
      <c r="CMD250" s="16"/>
      <c r="CME250" s="16"/>
      <c r="CMF250" s="16"/>
      <c r="CMG250" s="16"/>
      <c r="CMH250" s="16"/>
      <c r="CMI250" s="16"/>
      <c r="CMJ250" s="16"/>
      <c r="CMK250" s="16"/>
      <c r="CML250" s="16"/>
      <c r="CMM250" s="16"/>
      <c r="CMN250" s="16"/>
      <c r="CMO250" s="16"/>
      <c r="CMP250" s="16"/>
      <c r="CMQ250" s="16"/>
      <c r="CMR250" s="16"/>
      <c r="CMS250" s="16"/>
      <c r="CMT250" s="16"/>
      <c r="CMU250" s="16"/>
      <c r="CMV250" s="16"/>
      <c r="CMW250" s="16"/>
      <c r="CMX250" s="16"/>
      <c r="CMY250" s="16"/>
      <c r="CMZ250" s="16"/>
      <c r="CNA250" s="16"/>
      <c r="CNB250" s="16"/>
      <c r="CNC250" s="16"/>
      <c r="CND250" s="16"/>
      <c r="CNE250" s="16"/>
      <c r="CNF250" s="16"/>
      <c r="CNG250" s="16"/>
      <c r="CNH250" s="16"/>
      <c r="CNI250" s="16"/>
      <c r="CNJ250" s="16"/>
      <c r="CNK250" s="16"/>
      <c r="CNL250" s="16"/>
      <c r="CNM250" s="16"/>
      <c r="CNN250" s="16"/>
      <c r="CNO250" s="16"/>
      <c r="CNP250" s="16"/>
      <c r="CNQ250" s="16"/>
      <c r="CNR250" s="16"/>
      <c r="CNS250" s="16"/>
      <c r="CNT250" s="16"/>
      <c r="CNU250" s="16"/>
      <c r="CNV250" s="16"/>
      <c r="CNW250" s="16"/>
      <c r="CNX250" s="16"/>
      <c r="CNY250" s="16"/>
      <c r="CNZ250" s="16"/>
      <c r="COA250" s="16"/>
      <c r="COB250" s="16"/>
      <c r="COC250" s="16"/>
      <c r="COD250" s="16"/>
      <c r="COE250" s="16"/>
      <c r="COF250" s="16"/>
      <c r="COG250" s="16"/>
      <c r="COH250" s="16"/>
      <c r="COI250" s="16"/>
      <c r="COJ250" s="16"/>
      <c r="COK250" s="16"/>
      <c r="COL250" s="16"/>
      <c r="COM250" s="16"/>
      <c r="CON250" s="16"/>
      <c r="COO250" s="16"/>
      <c r="COP250" s="16"/>
      <c r="COQ250" s="16"/>
      <c r="COR250" s="16"/>
      <c r="COS250" s="16"/>
      <c r="COT250" s="16"/>
      <c r="COU250" s="16"/>
      <c r="COV250" s="16"/>
      <c r="COW250" s="16"/>
      <c r="COX250" s="16"/>
      <c r="COY250" s="16"/>
      <c r="COZ250" s="16"/>
      <c r="CPA250" s="16"/>
      <c r="CPB250" s="16"/>
      <c r="CPC250" s="16"/>
      <c r="CPD250" s="16"/>
      <c r="CPE250" s="16"/>
      <c r="CPF250" s="16"/>
      <c r="CPG250" s="16"/>
      <c r="CPH250" s="16"/>
      <c r="CPI250" s="16"/>
      <c r="CPJ250" s="16"/>
      <c r="CPK250" s="16"/>
      <c r="CPL250" s="16"/>
      <c r="CPM250" s="16"/>
      <c r="CPN250" s="16"/>
      <c r="CPO250" s="16"/>
      <c r="CPP250" s="16"/>
      <c r="CPQ250" s="16"/>
      <c r="CPR250" s="16"/>
      <c r="CPS250" s="16"/>
      <c r="CPT250" s="16"/>
      <c r="CPU250" s="16"/>
      <c r="CPV250" s="16"/>
      <c r="CPW250" s="16"/>
      <c r="CPX250" s="16"/>
      <c r="CPY250" s="16"/>
      <c r="CPZ250" s="16"/>
      <c r="CQA250" s="16"/>
      <c r="CQB250" s="16"/>
      <c r="CQC250" s="16"/>
      <c r="CQD250" s="16"/>
      <c r="CQE250" s="16"/>
      <c r="CQF250" s="16"/>
      <c r="CQG250" s="16"/>
      <c r="CQH250" s="16"/>
      <c r="CQI250" s="16"/>
      <c r="CQJ250" s="16"/>
      <c r="CQK250" s="16"/>
      <c r="CQL250" s="16"/>
      <c r="CQM250" s="16"/>
      <c r="CQN250" s="16"/>
      <c r="CQO250" s="16"/>
      <c r="CQP250" s="16"/>
      <c r="CQQ250" s="16"/>
      <c r="CQR250" s="16"/>
      <c r="CQS250" s="16"/>
      <c r="CQT250" s="16"/>
      <c r="CQU250" s="16"/>
      <c r="CQV250" s="16"/>
      <c r="CQW250" s="16"/>
      <c r="CQX250" s="16"/>
      <c r="CQY250" s="16"/>
      <c r="CQZ250" s="16"/>
      <c r="CRA250" s="16"/>
      <c r="CRB250" s="16"/>
      <c r="CRC250" s="16"/>
      <c r="CRD250" s="16"/>
      <c r="CRE250" s="16"/>
      <c r="CRF250" s="16"/>
      <c r="CRG250" s="16"/>
      <c r="CRH250" s="16"/>
      <c r="CRI250" s="16"/>
      <c r="CRJ250" s="16"/>
      <c r="CRK250" s="16"/>
      <c r="CRL250" s="16"/>
      <c r="CRM250" s="16"/>
      <c r="CRN250" s="16"/>
      <c r="CRO250" s="16"/>
      <c r="CRP250" s="16"/>
      <c r="CRQ250" s="16"/>
      <c r="CRR250" s="16"/>
      <c r="CRS250" s="16"/>
      <c r="CRT250" s="16"/>
      <c r="CRU250" s="16"/>
      <c r="CRV250" s="16"/>
      <c r="CRW250" s="16"/>
      <c r="CRX250" s="16"/>
      <c r="CRY250" s="16"/>
      <c r="CRZ250" s="16"/>
      <c r="CSA250" s="16"/>
      <c r="CSB250" s="16"/>
      <c r="CSC250" s="16"/>
      <c r="CSD250" s="16"/>
      <c r="CSE250" s="16"/>
      <c r="CSF250" s="16"/>
      <c r="CSG250" s="16"/>
      <c r="CSH250" s="16"/>
      <c r="CSI250" s="16"/>
      <c r="CSJ250" s="16"/>
      <c r="CSK250" s="16"/>
      <c r="CSL250" s="16"/>
      <c r="CSM250" s="16"/>
      <c r="CSN250" s="16"/>
      <c r="CSO250" s="16"/>
      <c r="CSP250" s="16"/>
      <c r="CSQ250" s="16"/>
      <c r="CSR250" s="16"/>
      <c r="CSS250" s="16"/>
      <c r="CST250" s="16"/>
      <c r="CSU250" s="16"/>
      <c r="CSV250" s="16"/>
      <c r="CSW250" s="16"/>
      <c r="CSX250" s="16"/>
      <c r="CSY250" s="16"/>
      <c r="CSZ250" s="16"/>
      <c r="CTA250" s="16"/>
      <c r="CTB250" s="16"/>
      <c r="CTC250" s="16"/>
      <c r="CTD250" s="16"/>
      <c r="CTE250" s="16"/>
      <c r="CTF250" s="16"/>
      <c r="CTG250" s="16"/>
      <c r="CTH250" s="16"/>
      <c r="CTI250" s="16"/>
      <c r="CTJ250" s="16"/>
      <c r="CTK250" s="16"/>
      <c r="CTL250" s="16"/>
      <c r="CTM250" s="16"/>
      <c r="CTN250" s="16"/>
      <c r="CTO250" s="16"/>
      <c r="CTP250" s="16"/>
      <c r="CTQ250" s="16"/>
      <c r="CTR250" s="16"/>
      <c r="CTS250" s="16"/>
      <c r="CTT250" s="16"/>
      <c r="CTU250" s="16"/>
      <c r="CTV250" s="16"/>
      <c r="CTW250" s="16"/>
      <c r="CTX250" s="16"/>
      <c r="CTY250" s="16"/>
      <c r="CTZ250" s="16"/>
      <c r="CUA250" s="16"/>
      <c r="CUB250" s="16"/>
      <c r="CUC250" s="16"/>
      <c r="CUD250" s="16"/>
      <c r="CUE250" s="16"/>
      <c r="CUF250" s="16"/>
      <c r="CUG250" s="16"/>
      <c r="CUH250" s="16"/>
      <c r="CUI250" s="16"/>
      <c r="CUJ250" s="16"/>
      <c r="CUK250" s="16"/>
      <c r="CUL250" s="16"/>
      <c r="CUM250" s="16"/>
      <c r="CUN250" s="16"/>
      <c r="CUO250" s="16"/>
      <c r="CUP250" s="16"/>
      <c r="CUQ250" s="16"/>
      <c r="CUR250" s="16"/>
      <c r="CUS250" s="16"/>
      <c r="CUT250" s="16"/>
      <c r="CUU250" s="16"/>
      <c r="CUV250" s="16"/>
      <c r="CUW250" s="16"/>
      <c r="CUX250" s="16"/>
      <c r="CUY250" s="16"/>
      <c r="CUZ250" s="16"/>
      <c r="CVA250" s="16"/>
      <c r="CVB250" s="16"/>
      <c r="CVC250" s="16"/>
      <c r="CVD250" s="16"/>
      <c r="CVE250" s="16"/>
      <c r="CVF250" s="16"/>
      <c r="CVG250" s="16"/>
      <c r="CVH250" s="16"/>
      <c r="CVI250" s="16"/>
      <c r="CVJ250" s="16"/>
      <c r="CVK250" s="16"/>
      <c r="CVL250" s="16"/>
      <c r="CVM250" s="16"/>
      <c r="CVN250" s="16"/>
      <c r="CVO250" s="16"/>
      <c r="CVP250" s="16"/>
      <c r="CVQ250" s="16"/>
      <c r="CVR250" s="16"/>
      <c r="CVS250" s="16"/>
      <c r="CVT250" s="16"/>
      <c r="CVU250" s="16"/>
      <c r="CVV250" s="16"/>
      <c r="CVW250" s="16"/>
      <c r="CVX250" s="16"/>
      <c r="CVY250" s="16"/>
      <c r="CVZ250" s="16"/>
      <c r="CWA250" s="16"/>
      <c r="CWB250" s="16"/>
      <c r="CWC250" s="16"/>
      <c r="CWD250" s="16"/>
      <c r="CWE250" s="16"/>
      <c r="CWF250" s="16"/>
      <c r="CWG250" s="16"/>
      <c r="CWH250" s="16"/>
      <c r="CWI250" s="16"/>
      <c r="CWJ250" s="16"/>
      <c r="CWK250" s="16"/>
      <c r="CWL250" s="16"/>
      <c r="CWM250" s="16"/>
      <c r="CWN250" s="16"/>
      <c r="CWO250" s="16"/>
      <c r="CWP250" s="16"/>
      <c r="CWQ250" s="16"/>
      <c r="CWR250" s="16"/>
      <c r="CWS250" s="16"/>
      <c r="CWT250" s="16"/>
      <c r="CWU250" s="16"/>
      <c r="CWV250" s="16"/>
      <c r="CWW250" s="16"/>
      <c r="CWX250" s="16"/>
      <c r="CWY250" s="16"/>
      <c r="CWZ250" s="16"/>
      <c r="CXA250" s="16"/>
      <c r="CXB250" s="16"/>
      <c r="CXC250" s="16"/>
      <c r="CXD250" s="16"/>
      <c r="CXE250" s="16"/>
      <c r="CXF250" s="16"/>
      <c r="CXG250" s="16"/>
      <c r="CXH250" s="16"/>
      <c r="CXI250" s="16"/>
      <c r="CXJ250" s="16"/>
      <c r="CXK250" s="16"/>
      <c r="CXL250" s="16"/>
      <c r="CXM250" s="16"/>
      <c r="CXN250" s="16"/>
      <c r="CXO250" s="16"/>
      <c r="CXP250" s="16"/>
      <c r="CXQ250" s="16"/>
      <c r="CXR250" s="16"/>
      <c r="CXS250" s="16"/>
      <c r="CXT250" s="16"/>
      <c r="CXU250" s="16"/>
      <c r="CXV250" s="16"/>
      <c r="CXW250" s="16"/>
      <c r="CXX250" s="16"/>
      <c r="CXY250" s="16"/>
      <c r="CXZ250" s="16"/>
      <c r="CYA250" s="16"/>
      <c r="CYB250" s="16"/>
      <c r="CYC250" s="16"/>
      <c r="CYD250" s="16"/>
      <c r="CYE250" s="16"/>
      <c r="CYF250" s="16"/>
      <c r="CYG250" s="16"/>
      <c r="CYH250" s="16"/>
      <c r="CYI250" s="16"/>
      <c r="CYJ250" s="16"/>
      <c r="CYK250" s="16"/>
      <c r="CYL250" s="16"/>
      <c r="CYM250" s="16"/>
      <c r="CYN250" s="16"/>
      <c r="CYO250" s="16"/>
      <c r="CYP250" s="16"/>
      <c r="CYQ250" s="16"/>
      <c r="CYR250" s="16"/>
      <c r="CYS250" s="16"/>
      <c r="CYT250" s="16"/>
      <c r="CYU250" s="16"/>
      <c r="CYV250" s="16"/>
      <c r="CYW250" s="16"/>
      <c r="CYX250" s="16"/>
      <c r="CYY250" s="16"/>
      <c r="CYZ250" s="16"/>
      <c r="CZA250" s="16"/>
      <c r="CZB250" s="16"/>
      <c r="CZC250" s="16"/>
      <c r="CZD250" s="16"/>
      <c r="CZE250" s="16"/>
      <c r="CZF250" s="16"/>
      <c r="CZG250" s="16"/>
      <c r="CZH250" s="16"/>
      <c r="CZI250" s="16"/>
      <c r="CZJ250" s="16"/>
      <c r="CZK250" s="16"/>
      <c r="CZL250" s="16"/>
      <c r="CZM250" s="16"/>
      <c r="CZN250" s="16"/>
      <c r="CZO250" s="16"/>
      <c r="CZP250" s="16"/>
      <c r="CZQ250" s="16"/>
      <c r="CZR250" s="16"/>
      <c r="CZS250" s="16"/>
      <c r="CZT250" s="16"/>
      <c r="CZU250" s="16"/>
      <c r="CZV250" s="16"/>
      <c r="CZW250" s="16"/>
      <c r="CZX250" s="16"/>
      <c r="CZY250" s="16"/>
      <c r="CZZ250" s="16"/>
      <c r="DAA250" s="16"/>
      <c r="DAB250" s="16"/>
      <c r="DAC250" s="16"/>
      <c r="DAD250" s="16"/>
      <c r="DAE250" s="16"/>
      <c r="DAF250" s="16"/>
      <c r="DAG250" s="16"/>
      <c r="DAH250" s="16"/>
      <c r="DAI250" s="16"/>
      <c r="DAJ250" s="16"/>
      <c r="DAK250" s="16"/>
      <c r="DAL250" s="16"/>
      <c r="DAM250" s="16"/>
      <c r="DAN250" s="16"/>
      <c r="DAO250" s="16"/>
      <c r="DAP250" s="16"/>
      <c r="DAQ250" s="16"/>
      <c r="DAR250" s="16"/>
      <c r="DAS250" s="16"/>
      <c r="DAT250" s="16"/>
      <c r="DAU250" s="16"/>
      <c r="DAV250" s="16"/>
      <c r="DAW250" s="16"/>
      <c r="DAX250" s="16"/>
      <c r="DAY250" s="16"/>
      <c r="DAZ250" s="16"/>
      <c r="DBA250" s="16"/>
      <c r="DBB250" s="16"/>
      <c r="DBC250" s="16"/>
      <c r="DBD250" s="16"/>
      <c r="DBE250" s="16"/>
      <c r="DBF250" s="16"/>
      <c r="DBG250" s="16"/>
      <c r="DBH250" s="16"/>
      <c r="DBI250" s="16"/>
      <c r="DBJ250" s="16"/>
      <c r="DBK250" s="16"/>
      <c r="DBL250" s="16"/>
      <c r="DBM250" s="16"/>
      <c r="DBN250" s="16"/>
      <c r="DBO250" s="16"/>
      <c r="DBP250" s="16"/>
      <c r="DBQ250" s="16"/>
      <c r="DBR250" s="16"/>
      <c r="DBS250" s="16"/>
      <c r="DBT250" s="16"/>
      <c r="DBU250" s="16"/>
      <c r="DBV250" s="16"/>
      <c r="DBW250" s="16"/>
      <c r="DBX250" s="16"/>
      <c r="DBY250" s="16"/>
      <c r="DBZ250" s="16"/>
      <c r="DCA250" s="16"/>
      <c r="DCB250" s="16"/>
      <c r="DCC250" s="16"/>
      <c r="DCD250" s="16"/>
      <c r="DCE250" s="16"/>
      <c r="DCF250" s="16"/>
      <c r="DCG250" s="16"/>
      <c r="DCH250" s="16"/>
      <c r="DCI250" s="16"/>
      <c r="DCJ250" s="16"/>
      <c r="DCK250" s="16"/>
      <c r="DCL250" s="16"/>
      <c r="DCM250" s="16"/>
      <c r="DCN250" s="16"/>
      <c r="DCO250" s="16"/>
      <c r="DCP250" s="16"/>
      <c r="DCQ250" s="16"/>
      <c r="DCR250" s="16"/>
      <c r="DCS250" s="16"/>
      <c r="DCT250" s="16"/>
      <c r="DCU250" s="16"/>
      <c r="DCV250" s="16"/>
      <c r="DCW250" s="16"/>
      <c r="DCX250" s="16"/>
      <c r="DCY250" s="16"/>
      <c r="DCZ250" s="16"/>
      <c r="DDA250" s="16"/>
      <c r="DDB250" s="16"/>
      <c r="DDC250" s="16"/>
      <c r="DDD250" s="16"/>
      <c r="DDE250" s="16"/>
      <c r="DDF250" s="16"/>
      <c r="DDG250" s="16"/>
      <c r="DDH250" s="16"/>
      <c r="DDI250" s="16"/>
      <c r="DDJ250" s="16"/>
      <c r="DDK250" s="16"/>
      <c r="DDL250" s="16"/>
      <c r="DDM250" s="16"/>
      <c r="DDN250" s="16"/>
      <c r="DDO250" s="16"/>
      <c r="DDP250" s="16"/>
      <c r="DDQ250" s="16"/>
      <c r="DDR250" s="16"/>
      <c r="DDS250" s="16"/>
      <c r="DDT250" s="16"/>
      <c r="DDU250" s="16"/>
      <c r="DDV250" s="16"/>
      <c r="DDW250" s="16"/>
      <c r="DDX250" s="16"/>
      <c r="DDY250" s="16"/>
      <c r="DDZ250" s="16"/>
      <c r="DEA250" s="16"/>
      <c r="DEB250" s="16"/>
      <c r="DEC250" s="16"/>
      <c r="DED250" s="16"/>
      <c r="DEE250" s="16"/>
      <c r="DEF250" s="16"/>
      <c r="DEG250" s="16"/>
      <c r="DEH250" s="16"/>
      <c r="DEI250" s="16"/>
      <c r="DEJ250" s="16"/>
      <c r="DEK250" s="16"/>
      <c r="DEL250" s="16"/>
      <c r="DEM250" s="16"/>
      <c r="DEN250" s="16"/>
      <c r="DEO250" s="16"/>
      <c r="DEP250" s="16"/>
      <c r="DEQ250" s="16"/>
      <c r="DER250" s="16"/>
      <c r="DES250" s="16"/>
      <c r="DET250" s="16"/>
      <c r="DEU250" s="16"/>
      <c r="DEV250" s="16"/>
      <c r="DEW250" s="16"/>
      <c r="DEX250" s="16"/>
      <c r="DEY250" s="16"/>
      <c r="DEZ250" s="16"/>
      <c r="DFA250" s="16"/>
      <c r="DFB250" s="16"/>
      <c r="DFC250" s="16"/>
      <c r="DFD250" s="16"/>
      <c r="DFE250" s="16"/>
      <c r="DFF250" s="16"/>
      <c r="DFG250" s="16"/>
      <c r="DFH250" s="16"/>
      <c r="DFI250" s="16"/>
      <c r="DFJ250" s="16"/>
      <c r="DFK250" s="16"/>
      <c r="DFL250" s="16"/>
      <c r="DFM250" s="16"/>
      <c r="DFN250" s="16"/>
      <c r="DFO250" s="16"/>
      <c r="DFP250" s="16"/>
      <c r="DFQ250" s="16"/>
      <c r="DFR250" s="16"/>
      <c r="DFS250" s="16"/>
      <c r="DFT250" s="16"/>
      <c r="DFU250" s="16"/>
      <c r="DFV250" s="16"/>
      <c r="DFW250" s="16"/>
      <c r="DFX250" s="16"/>
      <c r="DFY250" s="16"/>
      <c r="DFZ250" s="16"/>
      <c r="DGA250" s="16"/>
      <c r="DGB250" s="16"/>
      <c r="DGC250" s="16"/>
      <c r="DGD250" s="16"/>
      <c r="DGE250" s="16"/>
      <c r="DGF250" s="16"/>
      <c r="DGG250" s="16"/>
      <c r="DGH250" s="16"/>
      <c r="DGI250" s="16"/>
      <c r="DGJ250" s="16"/>
      <c r="DGK250" s="16"/>
      <c r="DGL250" s="16"/>
      <c r="DGM250" s="16"/>
      <c r="DGN250" s="16"/>
      <c r="DGO250" s="16"/>
      <c r="DGP250" s="16"/>
      <c r="DGQ250" s="16"/>
      <c r="DGR250" s="16"/>
      <c r="DGS250" s="16"/>
      <c r="DGT250" s="16"/>
      <c r="DGU250" s="16"/>
      <c r="DGV250" s="16"/>
      <c r="DGW250" s="16"/>
      <c r="DGX250" s="16"/>
      <c r="DGY250" s="16"/>
      <c r="DGZ250" s="16"/>
      <c r="DHA250" s="16"/>
      <c r="DHB250" s="16"/>
      <c r="DHC250" s="16"/>
      <c r="DHD250" s="16"/>
      <c r="DHE250" s="16"/>
      <c r="DHF250" s="16"/>
      <c r="DHG250" s="16"/>
      <c r="DHH250" s="16"/>
      <c r="DHI250" s="16"/>
      <c r="DHJ250" s="16"/>
      <c r="DHK250" s="16"/>
      <c r="DHL250" s="16"/>
      <c r="DHM250" s="16"/>
      <c r="DHN250" s="16"/>
      <c r="DHO250" s="16"/>
      <c r="DHP250" s="16"/>
      <c r="DHQ250" s="16"/>
      <c r="DHR250" s="16"/>
      <c r="DHS250" s="16"/>
      <c r="DHT250" s="16"/>
      <c r="DHU250" s="16"/>
      <c r="DHV250" s="16"/>
      <c r="DHW250" s="16"/>
      <c r="DHX250" s="16"/>
      <c r="DHY250" s="16"/>
      <c r="DHZ250" s="16"/>
      <c r="DIA250" s="16"/>
      <c r="DIB250" s="16"/>
      <c r="DIC250" s="16"/>
      <c r="DID250" s="16"/>
      <c r="DIE250" s="16"/>
      <c r="DIF250" s="16"/>
      <c r="DIG250" s="16"/>
      <c r="DIH250" s="16"/>
      <c r="DII250" s="16"/>
      <c r="DIJ250" s="16"/>
      <c r="DIK250" s="16"/>
      <c r="DIL250" s="16"/>
      <c r="DIM250" s="16"/>
      <c r="DIN250" s="16"/>
      <c r="DIO250" s="16"/>
      <c r="DIP250" s="16"/>
      <c r="DIQ250" s="16"/>
      <c r="DIR250" s="16"/>
      <c r="DIS250" s="16"/>
      <c r="DIT250" s="16"/>
      <c r="DIU250" s="16"/>
      <c r="DIV250" s="16"/>
      <c r="DIW250" s="16"/>
      <c r="DIX250" s="16"/>
      <c r="DIY250" s="16"/>
      <c r="DIZ250" s="16"/>
      <c r="DJA250" s="16"/>
      <c r="DJB250" s="16"/>
      <c r="DJC250" s="16"/>
      <c r="DJD250" s="16"/>
      <c r="DJE250" s="16"/>
      <c r="DJF250" s="16"/>
      <c r="DJG250" s="16"/>
      <c r="DJH250" s="16"/>
      <c r="DJI250" s="16"/>
      <c r="DJJ250" s="16"/>
      <c r="DJK250" s="16"/>
      <c r="DJL250" s="16"/>
      <c r="DJM250" s="16"/>
      <c r="DJN250" s="16"/>
      <c r="DJO250" s="16"/>
      <c r="DJP250" s="16"/>
      <c r="DJQ250" s="16"/>
      <c r="DJR250" s="16"/>
      <c r="DJS250" s="16"/>
      <c r="DJT250" s="16"/>
      <c r="DJU250" s="16"/>
      <c r="DJV250" s="16"/>
      <c r="DJW250" s="16"/>
      <c r="DJX250" s="16"/>
      <c r="DJY250" s="16"/>
      <c r="DJZ250" s="16"/>
      <c r="DKA250" s="16"/>
      <c r="DKB250" s="16"/>
      <c r="DKC250" s="16"/>
      <c r="DKD250" s="16"/>
      <c r="DKE250" s="16"/>
      <c r="DKF250" s="16"/>
      <c r="DKG250" s="16"/>
      <c r="DKH250" s="16"/>
      <c r="DKI250" s="16"/>
      <c r="DKJ250" s="16"/>
      <c r="DKK250" s="16"/>
      <c r="DKL250" s="16"/>
      <c r="DKM250" s="16"/>
      <c r="DKN250" s="16"/>
      <c r="DKO250" s="16"/>
      <c r="DKP250" s="16"/>
      <c r="DKQ250" s="16"/>
      <c r="DKR250" s="16"/>
      <c r="DKS250" s="16"/>
      <c r="DKT250" s="16"/>
      <c r="DKU250" s="16"/>
      <c r="DKV250" s="16"/>
      <c r="DKW250" s="16"/>
      <c r="DKX250" s="16"/>
      <c r="DKY250" s="16"/>
      <c r="DKZ250" s="16"/>
      <c r="DLA250" s="16"/>
      <c r="DLB250" s="16"/>
      <c r="DLC250" s="16"/>
      <c r="DLD250" s="16"/>
      <c r="DLE250" s="16"/>
      <c r="DLF250" s="16"/>
      <c r="DLG250" s="16"/>
      <c r="DLH250" s="16"/>
      <c r="DLI250" s="16"/>
      <c r="DLJ250" s="16"/>
      <c r="DLK250" s="16"/>
      <c r="DLL250" s="16"/>
      <c r="DLM250" s="16"/>
      <c r="DLN250" s="16"/>
      <c r="DLO250" s="16"/>
      <c r="DLP250" s="16"/>
      <c r="DLQ250" s="16"/>
      <c r="DLR250" s="16"/>
      <c r="DLS250" s="16"/>
      <c r="DLT250" s="16"/>
      <c r="DLU250" s="16"/>
      <c r="DLV250" s="16"/>
      <c r="DLW250" s="16"/>
      <c r="DLX250" s="16"/>
      <c r="DLY250" s="16"/>
      <c r="DLZ250" s="16"/>
      <c r="DMA250" s="16"/>
      <c r="DMB250" s="16"/>
      <c r="DMC250" s="16"/>
      <c r="DMD250" s="16"/>
      <c r="DME250" s="16"/>
      <c r="DMF250" s="16"/>
      <c r="DMG250" s="16"/>
      <c r="DMH250" s="16"/>
      <c r="DMI250" s="16"/>
      <c r="DMJ250" s="16"/>
      <c r="DMK250" s="16"/>
      <c r="DML250" s="16"/>
      <c r="DMM250" s="16"/>
      <c r="DMN250" s="16"/>
      <c r="DMO250" s="16"/>
      <c r="DMP250" s="16"/>
      <c r="DMQ250" s="16"/>
      <c r="DMR250" s="16"/>
      <c r="DMS250" s="16"/>
      <c r="DMT250" s="16"/>
      <c r="DMU250" s="16"/>
      <c r="DMV250" s="16"/>
      <c r="DMW250" s="16"/>
      <c r="DMX250" s="16"/>
      <c r="DMY250" s="16"/>
      <c r="DMZ250" s="16"/>
      <c r="DNA250" s="16"/>
      <c r="DNB250" s="16"/>
      <c r="DNC250" s="16"/>
      <c r="DND250" s="16"/>
      <c r="DNE250" s="16"/>
      <c r="DNF250" s="16"/>
      <c r="DNG250" s="16"/>
      <c r="DNH250" s="16"/>
      <c r="DNI250" s="16"/>
      <c r="DNJ250" s="16"/>
      <c r="DNK250" s="16"/>
      <c r="DNL250" s="16"/>
      <c r="DNM250" s="16"/>
      <c r="DNN250" s="16"/>
      <c r="DNO250" s="16"/>
      <c r="DNP250" s="16"/>
      <c r="DNQ250" s="16"/>
      <c r="DNR250" s="16"/>
      <c r="DNS250" s="16"/>
      <c r="DNT250" s="16"/>
      <c r="DNU250" s="16"/>
      <c r="DNV250" s="16"/>
      <c r="DNW250" s="16"/>
      <c r="DNX250" s="16"/>
      <c r="DNY250" s="16"/>
      <c r="DNZ250" s="16"/>
      <c r="DOA250" s="16"/>
      <c r="DOB250" s="16"/>
      <c r="DOC250" s="16"/>
      <c r="DOD250" s="16"/>
      <c r="DOE250" s="16"/>
      <c r="DOF250" s="16"/>
      <c r="DOG250" s="16"/>
      <c r="DOH250" s="16"/>
      <c r="DOI250" s="16"/>
      <c r="DOJ250" s="16"/>
      <c r="DOK250" s="16"/>
      <c r="DOL250" s="16"/>
      <c r="DOM250" s="16"/>
      <c r="DON250" s="16"/>
      <c r="DOO250" s="16"/>
      <c r="DOP250" s="16"/>
      <c r="DOQ250" s="16"/>
      <c r="DOR250" s="16"/>
      <c r="DOS250" s="16"/>
      <c r="DOT250" s="16"/>
      <c r="DOU250" s="16"/>
      <c r="DOV250" s="16"/>
      <c r="DOW250" s="16"/>
      <c r="DOX250" s="16"/>
      <c r="DOY250" s="16"/>
      <c r="DOZ250" s="16"/>
      <c r="DPA250" s="16"/>
      <c r="DPB250" s="16"/>
      <c r="DPC250" s="16"/>
      <c r="DPD250" s="16"/>
      <c r="DPE250" s="16"/>
      <c r="DPF250" s="16"/>
      <c r="DPG250" s="16"/>
      <c r="DPH250" s="16"/>
      <c r="DPI250" s="16"/>
      <c r="DPJ250" s="16"/>
      <c r="DPK250" s="16"/>
      <c r="DPL250" s="16"/>
      <c r="DPM250" s="16"/>
      <c r="DPN250" s="16"/>
      <c r="DPO250" s="16"/>
      <c r="DPP250" s="16"/>
      <c r="DPQ250" s="16"/>
      <c r="DPR250" s="16"/>
      <c r="DPS250" s="16"/>
      <c r="DPT250" s="16"/>
      <c r="DPU250" s="16"/>
      <c r="DPV250" s="16"/>
      <c r="DPW250" s="16"/>
      <c r="DPX250" s="16"/>
      <c r="DPY250" s="16"/>
      <c r="DPZ250" s="16"/>
      <c r="DQA250" s="16"/>
      <c r="DQB250" s="16"/>
      <c r="DQC250" s="16"/>
      <c r="DQD250" s="16"/>
      <c r="DQE250" s="16"/>
      <c r="DQF250" s="16"/>
      <c r="DQG250" s="16"/>
      <c r="DQH250" s="16"/>
      <c r="DQI250" s="16"/>
      <c r="DQJ250" s="16"/>
      <c r="DQK250" s="16"/>
      <c r="DQL250" s="16"/>
      <c r="DQM250" s="16"/>
      <c r="DQN250" s="16"/>
      <c r="DQO250" s="16"/>
      <c r="DQP250" s="16"/>
      <c r="DQQ250" s="16"/>
      <c r="DQR250" s="16"/>
      <c r="DQS250" s="16"/>
      <c r="DQT250" s="16"/>
      <c r="DQU250" s="16"/>
      <c r="DQV250" s="16"/>
      <c r="DQW250" s="16"/>
      <c r="DQX250" s="16"/>
      <c r="DQY250" s="16"/>
      <c r="DQZ250" s="16"/>
      <c r="DRA250" s="16"/>
      <c r="DRB250" s="16"/>
      <c r="DRC250" s="16"/>
      <c r="DRD250" s="16"/>
      <c r="DRE250" s="16"/>
      <c r="DRF250" s="16"/>
      <c r="DRG250" s="16"/>
      <c r="DRH250" s="16"/>
      <c r="DRI250" s="16"/>
      <c r="DRJ250" s="16"/>
      <c r="DRK250" s="16"/>
      <c r="DRL250" s="16"/>
      <c r="DRM250" s="16"/>
      <c r="DRN250" s="16"/>
      <c r="DRO250" s="16"/>
      <c r="DRP250" s="16"/>
      <c r="DRQ250" s="16"/>
      <c r="DRR250" s="16"/>
      <c r="DRS250" s="16"/>
      <c r="DRT250" s="16"/>
      <c r="DRU250" s="16"/>
      <c r="DRV250" s="16"/>
      <c r="DRW250" s="16"/>
      <c r="DRX250" s="16"/>
      <c r="DRY250" s="16"/>
      <c r="DRZ250" s="16"/>
      <c r="DSA250" s="16"/>
      <c r="DSB250" s="16"/>
      <c r="DSC250" s="16"/>
      <c r="DSD250" s="16"/>
      <c r="DSE250" s="16"/>
      <c r="DSF250" s="16"/>
      <c r="DSG250" s="16"/>
      <c r="DSH250" s="16"/>
      <c r="DSI250" s="16"/>
      <c r="DSJ250" s="16"/>
      <c r="DSK250" s="16"/>
      <c r="DSL250" s="16"/>
      <c r="DSM250" s="16"/>
      <c r="DSN250" s="16"/>
      <c r="DSO250" s="16"/>
      <c r="DSP250" s="16"/>
      <c r="DSQ250" s="16"/>
      <c r="DSR250" s="16"/>
      <c r="DSS250" s="16"/>
      <c r="DST250" s="16"/>
      <c r="DSU250" s="16"/>
      <c r="DSV250" s="16"/>
      <c r="DSW250" s="16"/>
      <c r="DSX250" s="16"/>
      <c r="DSY250" s="16"/>
      <c r="DSZ250" s="16"/>
      <c r="DTA250" s="16"/>
      <c r="DTB250" s="16"/>
      <c r="DTC250" s="16"/>
      <c r="DTD250" s="16"/>
      <c r="DTE250" s="16"/>
      <c r="DTF250" s="16"/>
      <c r="DTG250" s="16"/>
      <c r="DTH250" s="16"/>
      <c r="DTI250" s="16"/>
      <c r="DTJ250" s="16"/>
      <c r="DTK250" s="16"/>
      <c r="DTL250" s="16"/>
      <c r="DTM250" s="16"/>
      <c r="DTN250" s="16"/>
      <c r="DTO250" s="16"/>
      <c r="DTP250" s="16"/>
      <c r="DTQ250" s="16"/>
      <c r="DTR250" s="16"/>
      <c r="DTS250" s="16"/>
      <c r="DTT250" s="16"/>
      <c r="DTU250" s="16"/>
      <c r="DTV250" s="16"/>
      <c r="DTW250" s="16"/>
      <c r="DTX250" s="16"/>
      <c r="DTY250" s="16"/>
      <c r="DTZ250" s="16"/>
      <c r="DUA250" s="16"/>
      <c r="DUB250" s="16"/>
      <c r="DUC250" s="16"/>
      <c r="DUD250" s="16"/>
      <c r="DUE250" s="16"/>
      <c r="DUF250" s="16"/>
      <c r="DUG250" s="16"/>
      <c r="DUH250" s="16"/>
      <c r="DUI250" s="16"/>
      <c r="DUJ250" s="16"/>
      <c r="DUK250" s="16"/>
      <c r="DUL250" s="16"/>
      <c r="DUM250" s="16"/>
      <c r="DUN250" s="16"/>
      <c r="DUO250" s="16"/>
      <c r="DUP250" s="16"/>
      <c r="DUQ250" s="16"/>
      <c r="DUR250" s="16"/>
      <c r="DUS250" s="16"/>
      <c r="DUT250" s="16"/>
      <c r="DUU250" s="16"/>
      <c r="DUV250" s="16"/>
      <c r="DUW250" s="16"/>
      <c r="DUX250" s="16"/>
      <c r="DUY250" s="16"/>
      <c r="DUZ250" s="16"/>
      <c r="DVA250" s="16"/>
      <c r="DVB250" s="16"/>
      <c r="DVC250" s="16"/>
      <c r="DVD250" s="16"/>
      <c r="DVE250" s="16"/>
      <c r="DVF250" s="16"/>
      <c r="DVG250" s="16"/>
      <c r="DVH250" s="16"/>
      <c r="DVI250" s="16"/>
      <c r="DVJ250" s="16"/>
      <c r="DVK250" s="16"/>
      <c r="DVL250" s="16"/>
      <c r="DVM250" s="16"/>
      <c r="DVN250" s="16"/>
      <c r="DVO250" s="16"/>
      <c r="DVP250" s="16"/>
      <c r="DVQ250" s="16"/>
      <c r="DVR250" s="16"/>
      <c r="DVS250" s="16"/>
      <c r="DVT250" s="16"/>
      <c r="DVU250" s="16"/>
      <c r="DVV250" s="16"/>
      <c r="DVW250" s="16"/>
      <c r="DVX250" s="16"/>
      <c r="DVY250" s="16"/>
      <c r="DVZ250" s="16"/>
      <c r="DWA250" s="16"/>
      <c r="DWB250" s="16"/>
      <c r="DWC250" s="16"/>
      <c r="DWD250" s="16"/>
      <c r="DWE250" s="16"/>
      <c r="DWF250" s="16"/>
      <c r="DWG250" s="16"/>
      <c r="DWH250" s="16"/>
      <c r="DWI250" s="16"/>
      <c r="DWJ250" s="16"/>
      <c r="DWK250" s="16"/>
      <c r="DWL250" s="16"/>
      <c r="DWM250" s="16"/>
      <c r="DWN250" s="16"/>
      <c r="DWO250" s="16"/>
      <c r="DWP250" s="16"/>
      <c r="DWQ250" s="16"/>
      <c r="DWR250" s="16"/>
      <c r="DWS250" s="16"/>
      <c r="DWT250" s="16"/>
      <c r="DWU250" s="16"/>
      <c r="DWV250" s="16"/>
      <c r="DWW250" s="16"/>
      <c r="DWX250" s="16"/>
      <c r="DWY250" s="16"/>
      <c r="DWZ250" s="16"/>
      <c r="DXA250" s="16"/>
      <c r="DXB250" s="16"/>
      <c r="DXC250" s="16"/>
      <c r="DXD250" s="16"/>
      <c r="DXE250" s="16"/>
      <c r="DXF250" s="16"/>
      <c r="DXG250" s="16"/>
      <c r="DXH250" s="16"/>
      <c r="DXI250" s="16"/>
      <c r="DXJ250" s="16"/>
      <c r="DXK250" s="16"/>
      <c r="DXL250" s="16"/>
      <c r="DXM250" s="16"/>
      <c r="DXN250" s="16"/>
      <c r="DXO250" s="16"/>
      <c r="DXP250" s="16"/>
      <c r="DXQ250" s="16"/>
      <c r="DXR250" s="16"/>
      <c r="DXS250" s="16"/>
      <c r="DXT250" s="16"/>
      <c r="DXU250" s="16"/>
      <c r="DXV250" s="16"/>
      <c r="DXW250" s="16"/>
      <c r="DXX250" s="16"/>
      <c r="DXY250" s="16"/>
      <c r="DXZ250" s="16"/>
      <c r="DYA250" s="16"/>
      <c r="DYB250" s="16"/>
      <c r="DYC250" s="16"/>
      <c r="DYD250" s="16"/>
      <c r="DYE250" s="16"/>
      <c r="DYF250" s="16"/>
      <c r="DYG250" s="16"/>
      <c r="DYH250" s="16"/>
      <c r="DYI250" s="16"/>
      <c r="DYJ250" s="16"/>
      <c r="DYK250" s="16"/>
      <c r="DYL250" s="16"/>
      <c r="DYM250" s="16"/>
      <c r="DYN250" s="16"/>
      <c r="DYO250" s="16"/>
      <c r="DYP250" s="16"/>
      <c r="DYQ250" s="16"/>
      <c r="DYR250" s="16"/>
      <c r="DYS250" s="16"/>
      <c r="DYT250" s="16"/>
      <c r="DYU250" s="16"/>
      <c r="DYV250" s="16"/>
      <c r="DYW250" s="16"/>
      <c r="DYX250" s="16"/>
      <c r="DYY250" s="16"/>
      <c r="DYZ250" s="16"/>
      <c r="DZA250" s="16"/>
      <c r="DZB250" s="16"/>
      <c r="DZC250" s="16"/>
      <c r="DZD250" s="16"/>
      <c r="DZE250" s="16"/>
      <c r="DZF250" s="16"/>
      <c r="DZG250" s="16"/>
      <c r="DZH250" s="16"/>
      <c r="DZI250" s="16"/>
      <c r="DZJ250" s="16"/>
      <c r="DZK250" s="16"/>
      <c r="DZL250" s="16"/>
      <c r="DZM250" s="16"/>
      <c r="DZN250" s="16"/>
      <c r="DZO250" s="16"/>
      <c r="DZP250" s="16"/>
      <c r="DZQ250" s="16"/>
      <c r="DZR250" s="16"/>
      <c r="DZS250" s="16"/>
      <c r="DZT250" s="16"/>
      <c r="DZU250" s="16"/>
      <c r="DZV250" s="16"/>
      <c r="DZW250" s="16"/>
      <c r="DZX250" s="16"/>
      <c r="DZY250" s="16"/>
      <c r="DZZ250" s="16"/>
      <c r="EAA250" s="16"/>
      <c r="EAB250" s="16"/>
      <c r="EAC250" s="16"/>
      <c r="EAD250" s="16"/>
      <c r="EAE250" s="16"/>
      <c r="EAF250" s="16"/>
      <c r="EAG250" s="16"/>
      <c r="EAH250" s="16"/>
      <c r="EAI250" s="16"/>
      <c r="EAJ250" s="16"/>
      <c r="EAK250" s="16"/>
      <c r="EAL250" s="16"/>
      <c r="EAM250" s="16"/>
      <c r="EAN250" s="16"/>
      <c r="EAO250" s="16"/>
      <c r="EAP250" s="16"/>
      <c r="EAQ250" s="16"/>
      <c r="EAR250" s="16"/>
      <c r="EAS250" s="16"/>
      <c r="EAT250" s="16"/>
      <c r="EAU250" s="16"/>
      <c r="EAV250" s="16"/>
      <c r="EAW250" s="16"/>
      <c r="EAX250" s="16"/>
      <c r="EAY250" s="16"/>
      <c r="EAZ250" s="16"/>
      <c r="EBA250" s="16"/>
      <c r="EBB250" s="16"/>
      <c r="EBC250" s="16"/>
      <c r="EBD250" s="16"/>
      <c r="EBE250" s="16"/>
      <c r="EBF250" s="16"/>
      <c r="EBG250" s="16"/>
      <c r="EBH250" s="16"/>
      <c r="EBI250" s="16"/>
      <c r="EBJ250" s="16"/>
      <c r="EBK250" s="16"/>
      <c r="EBL250" s="16"/>
      <c r="EBM250" s="16"/>
      <c r="EBN250" s="16"/>
      <c r="EBO250" s="16"/>
      <c r="EBP250" s="16"/>
      <c r="EBQ250" s="16"/>
      <c r="EBR250" s="16"/>
      <c r="EBS250" s="16"/>
      <c r="EBT250" s="16"/>
      <c r="EBU250" s="16"/>
      <c r="EBV250" s="16"/>
      <c r="EBW250" s="16"/>
      <c r="EBX250" s="16"/>
      <c r="EBY250" s="16"/>
      <c r="EBZ250" s="16"/>
      <c r="ECA250" s="16"/>
      <c r="ECB250" s="16"/>
      <c r="ECC250" s="16"/>
      <c r="ECD250" s="16"/>
      <c r="ECE250" s="16"/>
      <c r="ECF250" s="16"/>
      <c r="ECG250" s="16"/>
      <c r="ECH250" s="16"/>
      <c r="ECI250" s="16"/>
      <c r="ECJ250" s="16"/>
      <c r="ECK250" s="16"/>
      <c r="ECL250" s="16"/>
      <c r="ECM250" s="16"/>
      <c r="ECN250" s="16"/>
      <c r="ECO250" s="16"/>
      <c r="ECP250" s="16"/>
      <c r="ECQ250" s="16"/>
      <c r="ECR250" s="16"/>
      <c r="ECS250" s="16"/>
      <c r="ECT250" s="16"/>
      <c r="ECU250" s="16"/>
      <c r="ECV250" s="16"/>
      <c r="ECW250" s="16"/>
      <c r="ECX250" s="16"/>
      <c r="ECY250" s="16"/>
      <c r="ECZ250" s="16"/>
      <c r="EDA250" s="16"/>
      <c r="EDB250" s="16"/>
      <c r="EDC250" s="16"/>
      <c r="EDD250" s="16"/>
      <c r="EDE250" s="16"/>
      <c r="EDF250" s="16"/>
      <c r="EDG250" s="16"/>
      <c r="EDH250" s="16"/>
      <c r="EDI250" s="16"/>
      <c r="EDJ250" s="16"/>
      <c r="EDK250" s="16"/>
      <c r="EDL250" s="16"/>
      <c r="EDM250" s="16"/>
      <c r="EDN250" s="16"/>
      <c r="EDO250" s="16"/>
      <c r="EDP250" s="16"/>
      <c r="EDQ250" s="16"/>
      <c r="EDR250" s="16"/>
      <c r="EDS250" s="16"/>
      <c r="EDT250" s="16"/>
      <c r="EDU250" s="16"/>
      <c r="EDV250" s="16"/>
      <c r="EDW250" s="16"/>
      <c r="EDX250" s="16"/>
      <c r="EDY250" s="16"/>
      <c r="EDZ250" s="16"/>
      <c r="EEA250" s="16"/>
      <c r="EEB250" s="16"/>
      <c r="EEC250" s="16"/>
      <c r="EED250" s="16"/>
      <c r="EEE250" s="16"/>
      <c r="EEF250" s="16"/>
      <c r="EEG250" s="16"/>
      <c r="EEH250" s="16"/>
      <c r="EEI250" s="16"/>
      <c r="EEJ250" s="16"/>
      <c r="EEK250" s="16"/>
      <c r="EEL250" s="16"/>
      <c r="EEM250" s="16"/>
      <c r="EEN250" s="16"/>
      <c r="EEO250" s="16"/>
      <c r="EEP250" s="16"/>
      <c r="EEQ250" s="16"/>
      <c r="EER250" s="16"/>
      <c r="EES250" s="16"/>
      <c r="EET250" s="16"/>
      <c r="EEU250" s="16"/>
      <c r="EEV250" s="16"/>
      <c r="EEW250" s="16"/>
      <c r="EEX250" s="16"/>
      <c r="EEY250" s="16"/>
      <c r="EEZ250" s="16"/>
      <c r="EFA250" s="16"/>
      <c r="EFB250" s="16"/>
      <c r="EFC250" s="16"/>
      <c r="EFD250" s="16"/>
      <c r="EFE250" s="16"/>
      <c r="EFF250" s="16"/>
      <c r="EFG250" s="16"/>
      <c r="EFH250" s="16"/>
      <c r="EFI250" s="16"/>
      <c r="EFJ250" s="16"/>
      <c r="EFK250" s="16"/>
      <c r="EFL250" s="16"/>
      <c r="EFM250" s="16"/>
      <c r="EFN250" s="16"/>
      <c r="EFO250" s="16"/>
      <c r="EFP250" s="16"/>
      <c r="EFQ250" s="16"/>
      <c r="EFR250" s="16"/>
      <c r="EFS250" s="16"/>
      <c r="EFT250" s="16"/>
      <c r="EFU250" s="16"/>
      <c r="EFV250" s="16"/>
      <c r="EFW250" s="16"/>
      <c r="EFX250" s="16"/>
      <c r="EFY250" s="16"/>
      <c r="EFZ250" s="16"/>
      <c r="EGA250" s="16"/>
      <c r="EGB250" s="16"/>
      <c r="EGC250" s="16"/>
      <c r="EGD250" s="16"/>
      <c r="EGE250" s="16"/>
      <c r="EGF250" s="16"/>
      <c r="EGG250" s="16"/>
      <c r="EGH250" s="16"/>
      <c r="EGI250" s="16"/>
      <c r="EGJ250" s="16"/>
      <c r="EGK250" s="16"/>
      <c r="EGL250" s="16"/>
      <c r="EGM250" s="16"/>
      <c r="EGN250" s="16"/>
      <c r="EGO250" s="16"/>
      <c r="EGP250" s="16"/>
      <c r="EGQ250" s="16"/>
      <c r="EGR250" s="16"/>
      <c r="EGS250" s="16"/>
      <c r="EGT250" s="16"/>
      <c r="EGU250" s="16"/>
      <c r="EGV250" s="16"/>
      <c r="EGW250" s="16"/>
      <c r="EGX250" s="16"/>
      <c r="EGY250" s="16"/>
      <c r="EGZ250" s="16"/>
      <c r="EHA250" s="16"/>
      <c r="EHB250" s="16"/>
      <c r="EHC250" s="16"/>
      <c r="EHD250" s="16"/>
      <c r="EHE250" s="16"/>
      <c r="EHF250" s="16"/>
      <c r="EHG250" s="16"/>
      <c r="EHH250" s="16"/>
      <c r="EHI250" s="16"/>
      <c r="EHJ250" s="16"/>
      <c r="EHK250" s="16"/>
      <c r="EHL250" s="16"/>
      <c r="EHM250" s="16"/>
      <c r="EHN250" s="16"/>
      <c r="EHO250" s="16"/>
      <c r="EHP250" s="16"/>
      <c r="EHQ250" s="16"/>
      <c r="EHR250" s="16"/>
      <c r="EHS250" s="16"/>
      <c r="EHT250" s="16"/>
      <c r="EHU250" s="16"/>
      <c r="EHV250" s="16"/>
      <c r="EHW250" s="16"/>
      <c r="EHX250" s="16"/>
      <c r="EHY250" s="16"/>
      <c r="EHZ250" s="16"/>
      <c r="EIA250" s="16"/>
      <c r="EIB250" s="16"/>
      <c r="EIC250" s="16"/>
      <c r="EID250" s="16"/>
      <c r="EIE250" s="16"/>
      <c r="EIF250" s="16"/>
      <c r="EIG250" s="16"/>
      <c r="EIH250" s="16"/>
      <c r="EII250" s="16"/>
      <c r="EIJ250" s="16"/>
      <c r="EIK250" s="16"/>
      <c r="EIL250" s="16"/>
      <c r="EIM250" s="16"/>
      <c r="EIN250" s="16"/>
      <c r="EIO250" s="16"/>
      <c r="EIP250" s="16"/>
      <c r="EIQ250" s="16"/>
      <c r="EIR250" s="16"/>
      <c r="EIS250" s="16"/>
      <c r="EIT250" s="16"/>
      <c r="EIU250" s="16"/>
      <c r="EIV250" s="16"/>
      <c r="EIW250" s="16"/>
      <c r="EIX250" s="16"/>
      <c r="EIY250" s="16"/>
      <c r="EIZ250" s="16"/>
      <c r="EJA250" s="16"/>
      <c r="EJB250" s="16"/>
      <c r="EJC250" s="16"/>
      <c r="EJD250" s="16"/>
      <c r="EJE250" s="16"/>
      <c r="EJF250" s="16"/>
      <c r="EJG250" s="16"/>
      <c r="EJH250" s="16"/>
      <c r="EJI250" s="16"/>
      <c r="EJJ250" s="16"/>
      <c r="EJK250" s="16"/>
      <c r="EJL250" s="16"/>
      <c r="EJM250" s="16"/>
      <c r="EJN250" s="16"/>
      <c r="EJO250" s="16"/>
      <c r="EJP250" s="16"/>
      <c r="EJQ250" s="16"/>
      <c r="EJR250" s="16"/>
      <c r="EJS250" s="16"/>
      <c r="EJT250" s="16"/>
      <c r="EJU250" s="16"/>
      <c r="EJV250" s="16"/>
      <c r="EJW250" s="16"/>
      <c r="EJX250" s="16"/>
      <c r="EJY250" s="16"/>
      <c r="EJZ250" s="16"/>
      <c r="EKA250" s="16"/>
      <c r="EKB250" s="16"/>
      <c r="EKC250" s="16"/>
      <c r="EKD250" s="16"/>
      <c r="EKE250" s="16"/>
      <c r="EKF250" s="16"/>
      <c r="EKG250" s="16"/>
      <c r="EKH250" s="16"/>
      <c r="EKI250" s="16"/>
      <c r="EKJ250" s="16"/>
      <c r="EKK250" s="16"/>
      <c r="EKL250" s="16"/>
      <c r="EKM250" s="16"/>
      <c r="EKN250" s="16"/>
      <c r="EKO250" s="16"/>
      <c r="EKP250" s="16"/>
      <c r="EKQ250" s="16"/>
      <c r="EKR250" s="16"/>
      <c r="EKS250" s="16"/>
      <c r="EKT250" s="16"/>
      <c r="EKU250" s="16"/>
      <c r="EKV250" s="16"/>
      <c r="EKW250" s="16"/>
      <c r="EKX250" s="16"/>
      <c r="EKY250" s="16"/>
      <c r="EKZ250" s="16"/>
      <c r="ELA250" s="16"/>
      <c r="ELB250" s="16"/>
      <c r="ELC250" s="16"/>
      <c r="ELD250" s="16"/>
      <c r="ELE250" s="16"/>
      <c r="ELF250" s="16"/>
      <c r="ELG250" s="16"/>
      <c r="ELH250" s="16"/>
      <c r="ELI250" s="16"/>
      <c r="ELJ250" s="16"/>
      <c r="ELK250" s="16"/>
      <c r="ELL250" s="16"/>
      <c r="ELM250" s="16"/>
      <c r="ELN250" s="16"/>
      <c r="ELO250" s="16"/>
      <c r="ELP250" s="16"/>
      <c r="ELQ250" s="16"/>
      <c r="ELR250" s="16"/>
      <c r="ELS250" s="16"/>
      <c r="ELT250" s="16"/>
      <c r="ELU250" s="16"/>
      <c r="ELV250" s="16"/>
      <c r="ELW250" s="16"/>
      <c r="ELX250" s="16"/>
      <c r="ELY250" s="16"/>
      <c r="ELZ250" s="16"/>
      <c r="EMA250" s="16"/>
      <c r="EMB250" s="16"/>
      <c r="EMC250" s="16"/>
      <c r="EMD250" s="16"/>
      <c r="EME250" s="16"/>
      <c r="EMF250" s="16"/>
      <c r="EMG250" s="16"/>
      <c r="EMH250" s="16"/>
      <c r="EMI250" s="16"/>
      <c r="EMJ250" s="16"/>
      <c r="EMK250" s="16"/>
      <c r="EML250" s="16"/>
      <c r="EMM250" s="16"/>
      <c r="EMN250" s="16"/>
      <c r="EMO250" s="16"/>
      <c r="EMP250" s="16"/>
      <c r="EMQ250" s="16"/>
      <c r="EMR250" s="16"/>
      <c r="EMS250" s="16"/>
      <c r="EMT250" s="16"/>
      <c r="EMU250" s="16"/>
      <c r="EMV250" s="16"/>
      <c r="EMW250" s="16"/>
      <c r="EMX250" s="16"/>
      <c r="EMY250" s="16"/>
      <c r="EMZ250" s="16"/>
      <c r="ENA250" s="16"/>
      <c r="ENB250" s="16"/>
      <c r="ENC250" s="16"/>
      <c r="END250" s="16"/>
      <c r="ENE250" s="16"/>
      <c r="ENF250" s="16"/>
      <c r="ENG250" s="16"/>
      <c r="ENH250" s="16"/>
      <c r="ENI250" s="16"/>
      <c r="ENJ250" s="16"/>
      <c r="ENK250" s="16"/>
      <c r="ENL250" s="16"/>
      <c r="ENM250" s="16"/>
      <c r="ENN250" s="16"/>
      <c r="ENO250" s="16"/>
      <c r="ENP250" s="16"/>
      <c r="ENQ250" s="16"/>
      <c r="ENR250" s="16"/>
      <c r="ENS250" s="16"/>
      <c r="ENT250" s="16"/>
      <c r="ENU250" s="16"/>
      <c r="ENV250" s="16"/>
      <c r="ENW250" s="16"/>
      <c r="ENX250" s="16"/>
      <c r="ENY250" s="16"/>
      <c r="ENZ250" s="16"/>
      <c r="EOA250" s="16"/>
      <c r="EOB250" s="16"/>
      <c r="EOC250" s="16"/>
      <c r="EOD250" s="16"/>
      <c r="EOE250" s="16"/>
      <c r="EOF250" s="16"/>
      <c r="EOG250" s="16"/>
      <c r="EOH250" s="16"/>
      <c r="EOI250" s="16"/>
      <c r="EOJ250" s="16"/>
      <c r="EOK250" s="16"/>
      <c r="EOL250" s="16"/>
      <c r="EOM250" s="16"/>
      <c r="EON250" s="16"/>
      <c r="EOO250" s="16"/>
      <c r="EOP250" s="16"/>
      <c r="EOQ250" s="16"/>
      <c r="EOR250" s="16"/>
      <c r="EOS250" s="16"/>
      <c r="EOT250" s="16"/>
      <c r="EOU250" s="16"/>
      <c r="EOV250" s="16"/>
      <c r="EOW250" s="16"/>
      <c r="EOX250" s="16"/>
      <c r="EOY250" s="16"/>
      <c r="EOZ250" s="16"/>
      <c r="EPA250" s="16"/>
      <c r="EPB250" s="16"/>
      <c r="EPC250" s="16"/>
      <c r="EPD250" s="16"/>
      <c r="EPE250" s="16"/>
      <c r="EPF250" s="16"/>
      <c r="EPG250" s="16"/>
      <c r="EPH250" s="16"/>
      <c r="EPI250" s="16"/>
      <c r="EPJ250" s="16"/>
      <c r="EPK250" s="16"/>
      <c r="EPL250" s="16"/>
      <c r="EPM250" s="16"/>
      <c r="EPN250" s="16"/>
      <c r="EPO250" s="16"/>
      <c r="EPP250" s="16"/>
      <c r="EPQ250" s="16"/>
      <c r="EPR250" s="16"/>
      <c r="EPS250" s="16"/>
      <c r="EPT250" s="16"/>
      <c r="EPU250" s="16"/>
      <c r="EPV250" s="16"/>
      <c r="EPW250" s="16"/>
      <c r="EPX250" s="16"/>
      <c r="EPY250" s="16"/>
      <c r="EPZ250" s="16"/>
      <c r="EQA250" s="16"/>
      <c r="EQB250" s="16"/>
      <c r="EQC250" s="16"/>
      <c r="EQD250" s="16"/>
      <c r="EQE250" s="16"/>
      <c r="EQF250" s="16"/>
      <c r="EQG250" s="16"/>
      <c r="EQH250" s="16"/>
      <c r="EQI250" s="16"/>
      <c r="EQJ250" s="16"/>
      <c r="EQK250" s="16"/>
      <c r="EQL250" s="16"/>
      <c r="EQM250" s="16"/>
      <c r="EQN250" s="16"/>
      <c r="EQO250" s="16"/>
      <c r="EQP250" s="16"/>
      <c r="EQQ250" s="16"/>
      <c r="EQR250" s="16"/>
      <c r="EQS250" s="16"/>
      <c r="EQT250" s="16"/>
      <c r="EQU250" s="16"/>
      <c r="EQV250" s="16"/>
      <c r="EQW250" s="16"/>
      <c r="EQX250" s="16"/>
      <c r="EQY250" s="16"/>
      <c r="EQZ250" s="16"/>
      <c r="ERA250" s="16"/>
      <c r="ERB250" s="16"/>
      <c r="ERC250" s="16"/>
      <c r="ERD250" s="16"/>
      <c r="ERE250" s="16"/>
      <c r="ERF250" s="16"/>
      <c r="ERG250" s="16"/>
      <c r="ERH250" s="16"/>
      <c r="ERI250" s="16"/>
      <c r="ERJ250" s="16"/>
      <c r="ERK250" s="16"/>
      <c r="ERL250" s="16"/>
      <c r="ERM250" s="16"/>
      <c r="ERN250" s="16"/>
      <c r="ERO250" s="16"/>
      <c r="ERP250" s="16"/>
      <c r="ERQ250" s="16"/>
      <c r="ERR250" s="16"/>
      <c r="ERS250" s="16"/>
      <c r="ERT250" s="16"/>
      <c r="ERU250" s="16"/>
      <c r="ERV250" s="16"/>
      <c r="ERW250" s="16"/>
      <c r="ERX250" s="16"/>
      <c r="ERY250" s="16"/>
      <c r="ERZ250" s="16"/>
      <c r="ESA250" s="16"/>
      <c r="ESB250" s="16"/>
      <c r="ESC250" s="16"/>
      <c r="ESD250" s="16"/>
      <c r="ESE250" s="16"/>
      <c r="ESF250" s="16"/>
      <c r="ESG250" s="16"/>
      <c r="ESH250" s="16"/>
      <c r="ESI250" s="16"/>
      <c r="ESJ250" s="16"/>
      <c r="ESK250" s="16"/>
      <c r="ESL250" s="16"/>
      <c r="ESM250" s="16"/>
      <c r="ESN250" s="16"/>
      <c r="ESO250" s="16"/>
      <c r="ESP250" s="16"/>
      <c r="ESQ250" s="16"/>
      <c r="ESR250" s="16"/>
      <c r="ESS250" s="16"/>
      <c r="EST250" s="16"/>
      <c r="ESU250" s="16"/>
      <c r="ESV250" s="16"/>
      <c r="ESW250" s="16"/>
      <c r="ESX250" s="16"/>
      <c r="ESY250" s="16"/>
      <c r="ESZ250" s="16"/>
      <c r="ETA250" s="16"/>
      <c r="ETB250" s="16"/>
      <c r="ETC250" s="16"/>
      <c r="ETD250" s="16"/>
      <c r="ETE250" s="16"/>
      <c r="ETF250" s="16"/>
      <c r="ETG250" s="16"/>
      <c r="ETH250" s="16"/>
      <c r="ETI250" s="16"/>
      <c r="ETJ250" s="16"/>
      <c r="ETK250" s="16"/>
      <c r="ETL250" s="16"/>
      <c r="ETM250" s="16"/>
      <c r="ETN250" s="16"/>
      <c r="ETO250" s="16"/>
      <c r="ETP250" s="16"/>
      <c r="ETQ250" s="16"/>
      <c r="ETR250" s="16"/>
      <c r="ETS250" s="16"/>
      <c r="ETT250" s="16"/>
      <c r="ETU250" s="16"/>
      <c r="ETV250" s="16"/>
      <c r="ETW250" s="16"/>
      <c r="ETX250" s="16"/>
      <c r="ETY250" s="16"/>
      <c r="ETZ250" s="16"/>
      <c r="EUA250" s="16"/>
      <c r="EUB250" s="16"/>
      <c r="EUC250" s="16"/>
      <c r="EUD250" s="16"/>
      <c r="EUE250" s="16"/>
      <c r="EUF250" s="16"/>
      <c r="EUG250" s="16"/>
      <c r="EUH250" s="16"/>
      <c r="EUI250" s="16"/>
      <c r="EUJ250" s="16"/>
      <c r="EUK250" s="16"/>
      <c r="EUL250" s="16"/>
      <c r="EUM250" s="16"/>
      <c r="EUN250" s="16"/>
      <c r="EUO250" s="16"/>
      <c r="EUP250" s="16"/>
      <c r="EUQ250" s="16"/>
      <c r="EUR250" s="16"/>
      <c r="EUS250" s="16"/>
      <c r="EUT250" s="16"/>
      <c r="EUU250" s="16"/>
      <c r="EUV250" s="16"/>
      <c r="EUW250" s="16"/>
      <c r="EUX250" s="16"/>
      <c r="EUY250" s="16"/>
      <c r="EUZ250" s="16"/>
      <c r="EVA250" s="16"/>
      <c r="EVB250" s="16"/>
      <c r="EVC250" s="16"/>
      <c r="EVD250" s="16"/>
      <c r="EVE250" s="16"/>
      <c r="EVF250" s="16"/>
      <c r="EVG250" s="16"/>
      <c r="EVH250" s="16"/>
      <c r="EVI250" s="16"/>
      <c r="EVJ250" s="16"/>
      <c r="EVK250" s="16"/>
      <c r="EVL250" s="16"/>
      <c r="EVM250" s="16"/>
      <c r="EVN250" s="16"/>
      <c r="EVO250" s="16"/>
      <c r="EVP250" s="16"/>
      <c r="EVQ250" s="16"/>
      <c r="EVR250" s="16"/>
      <c r="EVS250" s="16"/>
      <c r="EVT250" s="16"/>
      <c r="EVU250" s="16"/>
      <c r="EVV250" s="16"/>
      <c r="EVW250" s="16"/>
      <c r="EVX250" s="16"/>
      <c r="EVY250" s="16"/>
      <c r="EVZ250" s="16"/>
      <c r="EWA250" s="16"/>
      <c r="EWB250" s="16"/>
      <c r="EWC250" s="16"/>
      <c r="EWD250" s="16"/>
      <c r="EWE250" s="16"/>
      <c r="EWF250" s="16"/>
      <c r="EWG250" s="16"/>
      <c r="EWH250" s="16"/>
      <c r="EWI250" s="16"/>
      <c r="EWJ250" s="16"/>
      <c r="EWK250" s="16"/>
      <c r="EWL250" s="16"/>
      <c r="EWM250" s="16"/>
      <c r="EWN250" s="16"/>
      <c r="EWO250" s="16"/>
      <c r="EWP250" s="16"/>
      <c r="EWQ250" s="16"/>
      <c r="EWR250" s="16"/>
      <c r="EWS250" s="16"/>
      <c r="EWT250" s="16"/>
      <c r="EWU250" s="16"/>
      <c r="EWV250" s="16"/>
      <c r="EWW250" s="16"/>
      <c r="EWX250" s="16"/>
      <c r="EWY250" s="16"/>
      <c r="EWZ250" s="16"/>
      <c r="EXA250" s="16"/>
      <c r="EXB250" s="16"/>
      <c r="EXC250" s="16"/>
      <c r="EXD250" s="16"/>
      <c r="EXE250" s="16"/>
      <c r="EXF250" s="16"/>
      <c r="EXG250" s="16"/>
      <c r="EXH250" s="16"/>
      <c r="EXI250" s="16"/>
      <c r="EXJ250" s="16"/>
      <c r="EXK250" s="16"/>
      <c r="EXL250" s="16"/>
      <c r="EXM250" s="16"/>
      <c r="EXN250" s="16"/>
      <c r="EXO250" s="16"/>
      <c r="EXP250" s="16"/>
      <c r="EXQ250" s="16"/>
      <c r="EXR250" s="16"/>
      <c r="EXS250" s="16"/>
      <c r="EXT250" s="16"/>
      <c r="EXU250" s="16"/>
      <c r="EXV250" s="16"/>
      <c r="EXW250" s="16"/>
      <c r="EXX250" s="16"/>
      <c r="EXY250" s="16"/>
      <c r="EXZ250" s="16"/>
      <c r="EYA250" s="16"/>
      <c r="EYB250" s="16"/>
      <c r="EYC250" s="16"/>
      <c r="EYD250" s="16"/>
      <c r="EYE250" s="16"/>
      <c r="EYF250" s="16"/>
      <c r="EYG250" s="16"/>
      <c r="EYH250" s="16"/>
      <c r="EYI250" s="16"/>
      <c r="EYJ250" s="16"/>
      <c r="EYK250" s="16"/>
      <c r="EYL250" s="16"/>
      <c r="EYM250" s="16"/>
      <c r="EYN250" s="16"/>
      <c r="EYO250" s="16"/>
      <c r="EYP250" s="16"/>
      <c r="EYQ250" s="16"/>
      <c r="EYR250" s="16"/>
      <c r="EYS250" s="16"/>
      <c r="EYT250" s="16"/>
      <c r="EYU250" s="16"/>
      <c r="EYV250" s="16"/>
      <c r="EYW250" s="16"/>
      <c r="EYX250" s="16"/>
      <c r="EYY250" s="16"/>
      <c r="EYZ250" s="16"/>
      <c r="EZA250" s="16"/>
      <c r="EZB250" s="16"/>
      <c r="EZC250" s="16"/>
      <c r="EZD250" s="16"/>
      <c r="EZE250" s="16"/>
      <c r="EZF250" s="16"/>
      <c r="EZG250" s="16"/>
      <c r="EZH250" s="16"/>
      <c r="EZI250" s="16"/>
      <c r="EZJ250" s="16"/>
      <c r="EZK250" s="16"/>
      <c r="EZL250" s="16"/>
      <c r="EZM250" s="16"/>
      <c r="EZN250" s="16"/>
      <c r="EZO250" s="16"/>
      <c r="EZP250" s="16"/>
      <c r="EZQ250" s="16"/>
      <c r="EZR250" s="16"/>
      <c r="EZS250" s="16"/>
      <c r="EZT250" s="16"/>
      <c r="EZU250" s="16"/>
      <c r="EZV250" s="16"/>
      <c r="EZW250" s="16"/>
      <c r="EZX250" s="16"/>
      <c r="EZY250" s="16"/>
      <c r="EZZ250" s="16"/>
      <c r="FAA250" s="16"/>
      <c r="FAB250" s="16"/>
      <c r="FAC250" s="16"/>
      <c r="FAD250" s="16"/>
      <c r="FAE250" s="16"/>
      <c r="FAF250" s="16"/>
      <c r="FAG250" s="16"/>
      <c r="FAH250" s="16"/>
      <c r="FAI250" s="16"/>
      <c r="FAJ250" s="16"/>
      <c r="FAK250" s="16"/>
      <c r="FAL250" s="16"/>
      <c r="FAM250" s="16"/>
      <c r="FAN250" s="16"/>
      <c r="FAO250" s="16"/>
      <c r="FAP250" s="16"/>
      <c r="FAQ250" s="16"/>
      <c r="FAR250" s="16"/>
      <c r="FAS250" s="16"/>
      <c r="FAT250" s="16"/>
      <c r="FAU250" s="16"/>
      <c r="FAV250" s="16"/>
      <c r="FAW250" s="16"/>
      <c r="FAX250" s="16"/>
      <c r="FAY250" s="16"/>
      <c r="FAZ250" s="16"/>
      <c r="FBA250" s="16"/>
      <c r="FBB250" s="16"/>
      <c r="FBC250" s="16"/>
      <c r="FBD250" s="16"/>
      <c r="FBE250" s="16"/>
      <c r="FBF250" s="16"/>
      <c r="FBG250" s="16"/>
      <c r="FBH250" s="16"/>
      <c r="FBI250" s="16"/>
      <c r="FBJ250" s="16"/>
      <c r="FBK250" s="16"/>
      <c r="FBL250" s="16"/>
      <c r="FBM250" s="16"/>
      <c r="FBN250" s="16"/>
      <c r="FBO250" s="16"/>
      <c r="FBP250" s="16"/>
      <c r="FBQ250" s="16"/>
      <c r="FBR250" s="16"/>
      <c r="FBS250" s="16"/>
      <c r="FBT250" s="16"/>
      <c r="FBU250" s="16"/>
      <c r="FBV250" s="16"/>
      <c r="FBW250" s="16"/>
      <c r="FBX250" s="16"/>
      <c r="FBY250" s="16"/>
      <c r="FBZ250" s="16"/>
      <c r="FCA250" s="16"/>
      <c r="FCB250" s="16"/>
      <c r="FCC250" s="16"/>
      <c r="FCD250" s="16"/>
      <c r="FCE250" s="16"/>
      <c r="FCF250" s="16"/>
      <c r="FCG250" s="16"/>
      <c r="FCH250" s="16"/>
      <c r="FCI250" s="16"/>
      <c r="FCJ250" s="16"/>
      <c r="FCK250" s="16"/>
      <c r="FCL250" s="16"/>
      <c r="FCM250" s="16"/>
      <c r="FCN250" s="16"/>
      <c r="FCO250" s="16"/>
      <c r="FCP250" s="16"/>
      <c r="FCQ250" s="16"/>
      <c r="FCR250" s="16"/>
      <c r="FCS250" s="16"/>
      <c r="FCT250" s="16"/>
      <c r="FCU250" s="16"/>
      <c r="FCV250" s="16"/>
      <c r="FCW250" s="16"/>
      <c r="FCX250" s="16"/>
      <c r="FCY250" s="16"/>
      <c r="FCZ250" s="16"/>
      <c r="FDA250" s="16"/>
      <c r="FDB250" s="16"/>
      <c r="FDC250" s="16"/>
      <c r="FDD250" s="16"/>
      <c r="FDE250" s="16"/>
      <c r="FDF250" s="16"/>
      <c r="FDG250" s="16"/>
      <c r="FDH250" s="16"/>
      <c r="FDI250" s="16"/>
      <c r="FDJ250" s="16"/>
      <c r="FDK250" s="16"/>
      <c r="FDL250" s="16"/>
      <c r="FDM250" s="16"/>
      <c r="FDN250" s="16"/>
      <c r="FDO250" s="16"/>
      <c r="FDP250" s="16"/>
      <c r="FDQ250" s="16"/>
      <c r="FDR250" s="16"/>
      <c r="FDS250" s="16"/>
      <c r="FDT250" s="16"/>
      <c r="FDU250" s="16"/>
      <c r="FDV250" s="16"/>
      <c r="FDW250" s="16"/>
      <c r="FDX250" s="16"/>
      <c r="FDY250" s="16"/>
      <c r="FDZ250" s="16"/>
      <c r="FEA250" s="16"/>
      <c r="FEB250" s="16"/>
      <c r="FEC250" s="16"/>
      <c r="FED250" s="16"/>
      <c r="FEE250" s="16"/>
      <c r="FEF250" s="16"/>
      <c r="FEG250" s="16"/>
      <c r="FEH250" s="16"/>
      <c r="FEI250" s="16"/>
      <c r="FEJ250" s="16"/>
      <c r="FEK250" s="16"/>
      <c r="FEL250" s="16"/>
      <c r="FEM250" s="16"/>
      <c r="FEN250" s="16"/>
      <c r="FEO250" s="16"/>
      <c r="FEP250" s="16"/>
      <c r="FEQ250" s="16"/>
      <c r="FER250" s="16"/>
      <c r="FES250" s="16"/>
      <c r="FET250" s="16"/>
      <c r="FEU250" s="16"/>
      <c r="FEV250" s="16"/>
      <c r="FEW250" s="16"/>
      <c r="FEX250" s="16"/>
      <c r="FEY250" s="16"/>
      <c r="FEZ250" s="16"/>
      <c r="FFA250" s="16"/>
      <c r="FFB250" s="16"/>
      <c r="FFC250" s="16"/>
      <c r="FFD250" s="16"/>
      <c r="FFE250" s="16"/>
      <c r="FFF250" s="16"/>
      <c r="FFG250" s="16"/>
      <c r="FFH250" s="16"/>
      <c r="FFI250" s="16"/>
      <c r="FFJ250" s="16"/>
      <c r="FFK250" s="16"/>
      <c r="FFL250" s="16"/>
      <c r="FFM250" s="16"/>
      <c r="FFN250" s="16"/>
      <c r="FFO250" s="16"/>
      <c r="FFP250" s="16"/>
      <c r="FFQ250" s="16"/>
      <c r="FFR250" s="16"/>
      <c r="FFS250" s="16"/>
      <c r="FFT250" s="16"/>
      <c r="FFU250" s="16"/>
      <c r="FFV250" s="16"/>
      <c r="FFW250" s="16"/>
      <c r="FFX250" s="16"/>
      <c r="FFY250" s="16"/>
      <c r="FFZ250" s="16"/>
      <c r="FGA250" s="16"/>
      <c r="FGB250" s="16"/>
      <c r="FGC250" s="16"/>
      <c r="FGD250" s="16"/>
      <c r="FGE250" s="16"/>
      <c r="FGF250" s="16"/>
      <c r="FGG250" s="16"/>
      <c r="FGH250" s="16"/>
      <c r="FGI250" s="16"/>
      <c r="FGJ250" s="16"/>
      <c r="FGK250" s="16"/>
      <c r="FGL250" s="16"/>
      <c r="FGM250" s="16"/>
      <c r="FGN250" s="16"/>
      <c r="FGO250" s="16"/>
      <c r="FGP250" s="16"/>
      <c r="FGQ250" s="16"/>
      <c r="FGR250" s="16"/>
      <c r="FGS250" s="16"/>
      <c r="FGT250" s="16"/>
      <c r="FGU250" s="16"/>
      <c r="FGV250" s="16"/>
      <c r="FGW250" s="16"/>
      <c r="FGX250" s="16"/>
      <c r="FGY250" s="16"/>
      <c r="FGZ250" s="16"/>
      <c r="FHA250" s="16"/>
      <c r="FHB250" s="16"/>
      <c r="FHC250" s="16"/>
      <c r="FHD250" s="16"/>
      <c r="FHE250" s="16"/>
      <c r="FHF250" s="16"/>
      <c r="FHG250" s="16"/>
      <c r="FHH250" s="16"/>
      <c r="FHI250" s="16"/>
      <c r="FHJ250" s="16"/>
      <c r="FHK250" s="16"/>
      <c r="FHL250" s="16"/>
      <c r="FHM250" s="16"/>
      <c r="FHN250" s="16"/>
      <c r="FHO250" s="16"/>
      <c r="FHP250" s="16"/>
      <c r="FHQ250" s="16"/>
      <c r="FHR250" s="16"/>
      <c r="FHS250" s="16"/>
      <c r="FHT250" s="16"/>
      <c r="FHU250" s="16"/>
      <c r="FHV250" s="16"/>
      <c r="FHW250" s="16"/>
      <c r="FHX250" s="16"/>
      <c r="FHY250" s="16"/>
      <c r="FHZ250" s="16"/>
      <c r="FIA250" s="16"/>
      <c r="FIB250" s="16"/>
      <c r="FIC250" s="16"/>
      <c r="FID250" s="16"/>
      <c r="FIE250" s="16"/>
      <c r="FIF250" s="16"/>
      <c r="FIG250" s="16"/>
      <c r="FIH250" s="16"/>
      <c r="FII250" s="16"/>
      <c r="FIJ250" s="16"/>
      <c r="FIK250" s="16"/>
      <c r="FIL250" s="16"/>
      <c r="FIM250" s="16"/>
      <c r="FIN250" s="16"/>
      <c r="FIO250" s="16"/>
      <c r="FIP250" s="16"/>
      <c r="FIQ250" s="16"/>
      <c r="FIR250" s="16"/>
      <c r="FIS250" s="16"/>
      <c r="FIT250" s="16"/>
      <c r="FIU250" s="16"/>
      <c r="FIV250" s="16"/>
      <c r="FIW250" s="16"/>
      <c r="FIX250" s="16"/>
      <c r="FIY250" s="16"/>
      <c r="FIZ250" s="16"/>
      <c r="FJA250" s="16"/>
      <c r="FJB250" s="16"/>
      <c r="FJC250" s="16"/>
      <c r="FJD250" s="16"/>
      <c r="FJE250" s="16"/>
      <c r="FJF250" s="16"/>
      <c r="FJG250" s="16"/>
      <c r="FJH250" s="16"/>
      <c r="FJI250" s="16"/>
      <c r="FJJ250" s="16"/>
      <c r="FJK250" s="16"/>
      <c r="FJL250" s="16"/>
      <c r="FJM250" s="16"/>
      <c r="FJN250" s="16"/>
      <c r="FJO250" s="16"/>
      <c r="FJP250" s="16"/>
      <c r="FJQ250" s="16"/>
      <c r="FJR250" s="16"/>
      <c r="FJS250" s="16"/>
      <c r="FJT250" s="16"/>
      <c r="FJU250" s="16"/>
      <c r="FJV250" s="16"/>
      <c r="FJW250" s="16"/>
      <c r="FJX250" s="16"/>
      <c r="FJY250" s="16"/>
      <c r="FJZ250" s="16"/>
      <c r="FKA250" s="16"/>
      <c r="FKB250" s="16"/>
      <c r="FKC250" s="16"/>
      <c r="FKD250" s="16"/>
      <c r="FKE250" s="16"/>
      <c r="FKF250" s="16"/>
      <c r="FKG250" s="16"/>
      <c r="FKH250" s="16"/>
      <c r="FKI250" s="16"/>
      <c r="FKJ250" s="16"/>
      <c r="FKK250" s="16"/>
      <c r="FKL250" s="16"/>
      <c r="FKM250" s="16"/>
      <c r="FKN250" s="16"/>
      <c r="FKO250" s="16"/>
      <c r="FKP250" s="16"/>
      <c r="FKQ250" s="16"/>
      <c r="FKR250" s="16"/>
      <c r="FKS250" s="16"/>
      <c r="FKT250" s="16"/>
      <c r="FKU250" s="16"/>
      <c r="FKV250" s="16"/>
      <c r="FKW250" s="16"/>
      <c r="FKX250" s="16"/>
      <c r="FKY250" s="16"/>
      <c r="FKZ250" s="16"/>
      <c r="FLA250" s="16"/>
      <c r="FLB250" s="16"/>
      <c r="FLC250" s="16"/>
      <c r="FLD250" s="16"/>
      <c r="FLE250" s="16"/>
      <c r="FLF250" s="16"/>
      <c r="FLG250" s="16"/>
      <c r="FLH250" s="16"/>
      <c r="FLI250" s="16"/>
      <c r="FLJ250" s="16"/>
      <c r="FLK250" s="16"/>
      <c r="FLL250" s="16"/>
      <c r="FLM250" s="16"/>
      <c r="FLN250" s="16"/>
      <c r="FLO250" s="16"/>
      <c r="FLP250" s="16"/>
      <c r="FLQ250" s="16"/>
      <c r="FLR250" s="16"/>
      <c r="FLS250" s="16"/>
      <c r="FLT250" s="16"/>
      <c r="FLU250" s="16"/>
      <c r="FLV250" s="16"/>
      <c r="FLW250" s="16"/>
      <c r="FLX250" s="16"/>
      <c r="FLY250" s="16"/>
      <c r="FLZ250" s="16"/>
      <c r="FMA250" s="16"/>
      <c r="FMB250" s="16"/>
      <c r="FMC250" s="16"/>
      <c r="FMD250" s="16"/>
      <c r="FME250" s="16"/>
      <c r="FMF250" s="16"/>
      <c r="FMG250" s="16"/>
      <c r="FMH250" s="16"/>
      <c r="FMI250" s="16"/>
      <c r="FMJ250" s="16"/>
      <c r="FMK250" s="16"/>
      <c r="FML250" s="16"/>
      <c r="FMM250" s="16"/>
      <c r="FMN250" s="16"/>
      <c r="FMO250" s="16"/>
      <c r="FMP250" s="16"/>
      <c r="FMQ250" s="16"/>
      <c r="FMR250" s="16"/>
      <c r="FMS250" s="16"/>
      <c r="FMT250" s="16"/>
      <c r="FMU250" s="16"/>
      <c r="FMV250" s="16"/>
      <c r="FMW250" s="16"/>
      <c r="FMX250" s="16"/>
      <c r="FMY250" s="16"/>
      <c r="FMZ250" s="16"/>
      <c r="FNA250" s="16"/>
      <c r="FNB250" s="16"/>
      <c r="FNC250" s="16"/>
      <c r="FND250" s="16"/>
      <c r="FNE250" s="16"/>
      <c r="FNF250" s="16"/>
      <c r="FNG250" s="16"/>
      <c r="FNH250" s="16"/>
      <c r="FNI250" s="16"/>
      <c r="FNJ250" s="16"/>
      <c r="FNK250" s="16"/>
      <c r="FNL250" s="16"/>
      <c r="FNM250" s="16"/>
      <c r="FNN250" s="16"/>
      <c r="FNO250" s="16"/>
      <c r="FNP250" s="16"/>
      <c r="FNQ250" s="16"/>
      <c r="FNR250" s="16"/>
      <c r="FNS250" s="16"/>
      <c r="FNT250" s="16"/>
      <c r="FNU250" s="16"/>
      <c r="FNV250" s="16"/>
      <c r="FNW250" s="16"/>
      <c r="FNX250" s="16"/>
      <c r="FNY250" s="16"/>
      <c r="FNZ250" s="16"/>
      <c r="FOA250" s="16"/>
      <c r="FOB250" s="16"/>
      <c r="FOC250" s="16"/>
      <c r="FOD250" s="16"/>
      <c r="FOE250" s="16"/>
      <c r="FOF250" s="16"/>
      <c r="FOG250" s="16"/>
      <c r="FOH250" s="16"/>
      <c r="FOI250" s="16"/>
      <c r="FOJ250" s="16"/>
      <c r="FOK250" s="16"/>
      <c r="FOL250" s="16"/>
      <c r="FOM250" s="16"/>
      <c r="FON250" s="16"/>
      <c r="FOO250" s="16"/>
      <c r="FOP250" s="16"/>
      <c r="FOQ250" s="16"/>
      <c r="FOR250" s="16"/>
      <c r="FOS250" s="16"/>
      <c r="FOT250" s="16"/>
      <c r="FOU250" s="16"/>
      <c r="FOV250" s="16"/>
      <c r="FOW250" s="16"/>
      <c r="FOX250" s="16"/>
      <c r="FOY250" s="16"/>
      <c r="FOZ250" s="16"/>
      <c r="FPA250" s="16"/>
      <c r="FPB250" s="16"/>
      <c r="FPC250" s="16"/>
      <c r="FPD250" s="16"/>
      <c r="FPE250" s="16"/>
      <c r="FPF250" s="16"/>
      <c r="FPG250" s="16"/>
      <c r="FPH250" s="16"/>
      <c r="FPI250" s="16"/>
      <c r="FPJ250" s="16"/>
      <c r="FPK250" s="16"/>
      <c r="FPL250" s="16"/>
      <c r="FPM250" s="16"/>
      <c r="FPN250" s="16"/>
      <c r="FPO250" s="16"/>
      <c r="FPP250" s="16"/>
      <c r="FPQ250" s="16"/>
      <c r="FPR250" s="16"/>
      <c r="FPS250" s="16"/>
      <c r="FPT250" s="16"/>
      <c r="FPU250" s="16"/>
      <c r="FPV250" s="16"/>
      <c r="FPW250" s="16"/>
      <c r="FPX250" s="16"/>
      <c r="FPY250" s="16"/>
      <c r="FPZ250" s="16"/>
      <c r="FQA250" s="16"/>
      <c r="FQB250" s="16"/>
      <c r="FQC250" s="16"/>
      <c r="FQD250" s="16"/>
      <c r="FQE250" s="16"/>
      <c r="FQF250" s="16"/>
      <c r="FQG250" s="16"/>
      <c r="FQH250" s="16"/>
      <c r="FQI250" s="16"/>
      <c r="FQJ250" s="16"/>
      <c r="FQK250" s="16"/>
      <c r="FQL250" s="16"/>
      <c r="FQM250" s="16"/>
      <c r="FQN250" s="16"/>
      <c r="FQO250" s="16"/>
      <c r="FQP250" s="16"/>
      <c r="FQQ250" s="16"/>
      <c r="FQR250" s="16"/>
      <c r="FQS250" s="16"/>
      <c r="FQT250" s="16"/>
      <c r="FQU250" s="16"/>
      <c r="FQV250" s="16"/>
      <c r="FQW250" s="16"/>
      <c r="FQX250" s="16"/>
      <c r="FQY250" s="16"/>
      <c r="FQZ250" s="16"/>
      <c r="FRA250" s="16"/>
      <c r="FRB250" s="16"/>
      <c r="FRC250" s="16"/>
      <c r="FRD250" s="16"/>
      <c r="FRE250" s="16"/>
      <c r="FRF250" s="16"/>
      <c r="FRG250" s="16"/>
      <c r="FRH250" s="16"/>
      <c r="FRI250" s="16"/>
      <c r="FRJ250" s="16"/>
      <c r="FRK250" s="16"/>
      <c r="FRL250" s="16"/>
      <c r="FRM250" s="16"/>
      <c r="FRN250" s="16"/>
      <c r="FRO250" s="16"/>
      <c r="FRP250" s="16"/>
      <c r="FRQ250" s="16"/>
      <c r="FRR250" s="16"/>
      <c r="FRS250" s="16"/>
      <c r="FRT250" s="16"/>
      <c r="FRU250" s="16"/>
      <c r="FRV250" s="16"/>
      <c r="FRW250" s="16"/>
      <c r="FRX250" s="16"/>
      <c r="FRY250" s="16"/>
      <c r="FRZ250" s="16"/>
      <c r="FSA250" s="16"/>
      <c r="FSB250" s="16"/>
      <c r="FSC250" s="16"/>
      <c r="FSD250" s="16"/>
      <c r="FSE250" s="16"/>
      <c r="FSF250" s="16"/>
      <c r="FSG250" s="16"/>
      <c r="FSH250" s="16"/>
      <c r="FSI250" s="16"/>
      <c r="FSJ250" s="16"/>
      <c r="FSK250" s="16"/>
      <c r="FSL250" s="16"/>
      <c r="FSM250" s="16"/>
      <c r="FSN250" s="16"/>
      <c r="FSO250" s="16"/>
      <c r="FSP250" s="16"/>
      <c r="FSQ250" s="16"/>
      <c r="FSR250" s="16"/>
      <c r="FSS250" s="16"/>
      <c r="FST250" s="16"/>
      <c r="FSU250" s="16"/>
      <c r="FSV250" s="16"/>
      <c r="FSW250" s="16"/>
      <c r="FSX250" s="16"/>
      <c r="FSY250" s="16"/>
      <c r="FSZ250" s="16"/>
      <c r="FTA250" s="16"/>
      <c r="FTB250" s="16"/>
      <c r="FTC250" s="16"/>
      <c r="FTD250" s="16"/>
      <c r="FTE250" s="16"/>
      <c r="FTF250" s="16"/>
      <c r="FTG250" s="16"/>
      <c r="FTH250" s="16"/>
      <c r="FTI250" s="16"/>
      <c r="FTJ250" s="16"/>
      <c r="FTK250" s="16"/>
      <c r="FTL250" s="16"/>
      <c r="FTM250" s="16"/>
      <c r="FTN250" s="16"/>
      <c r="FTO250" s="16"/>
      <c r="FTP250" s="16"/>
      <c r="FTQ250" s="16"/>
      <c r="FTR250" s="16"/>
      <c r="FTS250" s="16"/>
      <c r="FTT250" s="16"/>
      <c r="FTU250" s="16"/>
      <c r="FTV250" s="16"/>
      <c r="FTW250" s="16"/>
      <c r="FTX250" s="16"/>
      <c r="FTY250" s="16"/>
      <c r="FTZ250" s="16"/>
      <c r="FUA250" s="16"/>
      <c r="FUB250" s="16"/>
      <c r="FUC250" s="16"/>
      <c r="FUD250" s="16"/>
      <c r="FUE250" s="16"/>
      <c r="FUF250" s="16"/>
      <c r="FUG250" s="16"/>
      <c r="FUH250" s="16"/>
      <c r="FUI250" s="16"/>
      <c r="FUJ250" s="16"/>
      <c r="FUK250" s="16"/>
      <c r="FUL250" s="16"/>
      <c r="FUM250" s="16"/>
      <c r="FUN250" s="16"/>
      <c r="FUO250" s="16"/>
      <c r="FUP250" s="16"/>
      <c r="FUQ250" s="16"/>
      <c r="FUR250" s="16"/>
      <c r="FUS250" s="16"/>
      <c r="FUT250" s="16"/>
      <c r="FUU250" s="16"/>
      <c r="FUV250" s="16"/>
      <c r="FUW250" s="16"/>
      <c r="FUX250" s="16"/>
      <c r="FUY250" s="16"/>
      <c r="FUZ250" s="16"/>
      <c r="FVA250" s="16"/>
      <c r="FVB250" s="16"/>
      <c r="FVC250" s="16"/>
      <c r="FVD250" s="16"/>
      <c r="FVE250" s="16"/>
      <c r="FVF250" s="16"/>
      <c r="FVG250" s="16"/>
      <c r="FVH250" s="16"/>
      <c r="FVI250" s="16"/>
      <c r="FVJ250" s="16"/>
      <c r="FVK250" s="16"/>
      <c r="FVL250" s="16"/>
      <c r="FVM250" s="16"/>
      <c r="FVN250" s="16"/>
      <c r="FVO250" s="16"/>
      <c r="FVP250" s="16"/>
      <c r="FVQ250" s="16"/>
      <c r="FVR250" s="16"/>
      <c r="FVS250" s="16"/>
      <c r="FVT250" s="16"/>
      <c r="FVU250" s="16"/>
      <c r="FVV250" s="16"/>
      <c r="FVW250" s="16"/>
      <c r="FVX250" s="16"/>
      <c r="FVY250" s="16"/>
      <c r="FVZ250" s="16"/>
      <c r="FWA250" s="16"/>
      <c r="FWB250" s="16"/>
      <c r="FWC250" s="16"/>
      <c r="FWD250" s="16"/>
      <c r="FWE250" s="16"/>
      <c r="FWF250" s="16"/>
      <c r="FWG250" s="16"/>
      <c r="FWH250" s="16"/>
      <c r="FWI250" s="16"/>
      <c r="FWJ250" s="16"/>
      <c r="FWK250" s="16"/>
      <c r="FWL250" s="16"/>
      <c r="FWM250" s="16"/>
      <c r="FWN250" s="16"/>
      <c r="FWO250" s="16"/>
      <c r="FWP250" s="16"/>
      <c r="FWQ250" s="16"/>
      <c r="FWR250" s="16"/>
      <c r="FWS250" s="16"/>
      <c r="FWT250" s="16"/>
      <c r="FWU250" s="16"/>
      <c r="FWV250" s="16"/>
      <c r="FWW250" s="16"/>
      <c r="FWX250" s="16"/>
      <c r="FWY250" s="16"/>
      <c r="FWZ250" s="16"/>
      <c r="FXA250" s="16"/>
      <c r="FXB250" s="16"/>
      <c r="FXC250" s="16"/>
      <c r="FXD250" s="16"/>
      <c r="FXE250" s="16"/>
      <c r="FXF250" s="16"/>
      <c r="FXG250" s="16"/>
      <c r="FXH250" s="16"/>
      <c r="FXI250" s="16"/>
      <c r="FXJ250" s="16"/>
      <c r="FXK250" s="16"/>
      <c r="FXL250" s="16"/>
      <c r="FXM250" s="16"/>
      <c r="FXN250" s="16"/>
      <c r="FXO250" s="16"/>
      <c r="FXP250" s="16"/>
      <c r="FXQ250" s="16"/>
      <c r="FXR250" s="16"/>
      <c r="FXS250" s="16"/>
      <c r="FXT250" s="16"/>
      <c r="FXU250" s="16"/>
      <c r="FXV250" s="16"/>
      <c r="FXW250" s="16"/>
      <c r="FXX250" s="16"/>
      <c r="FXY250" s="16"/>
      <c r="FXZ250" s="16"/>
      <c r="FYA250" s="16"/>
      <c r="FYB250" s="16"/>
      <c r="FYC250" s="16"/>
      <c r="FYD250" s="16"/>
      <c r="FYE250" s="16"/>
      <c r="FYF250" s="16"/>
      <c r="FYG250" s="16"/>
      <c r="FYH250" s="16"/>
      <c r="FYI250" s="16"/>
      <c r="FYJ250" s="16"/>
      <c r="FYK250" s="16"/>
      <c r="FYL250" s="16"/>
      <c r="FYM250" s="16"/>
      <c r="FYN250" s="16"/>
      <c r="FYO250" s="16"/>
      <c r="FYP250" s="16"/>
      <c r="FYQ250" s="16"/>
      <c r="FYR250" s="16"/>
      <c r="FYS250" s="16"/>
      <c r="FYT250" s="16"/>
      <c r="FYU250" s="16"/>
      <c r="FYV250" s="16"/>
      <c r="FYW250" s="16"/>
      <c r="FYX250" s="16"/>
      <c r="FYY250" s="16"/>
      <c r="FYZ250" s="16"/>
      <c r="FZA250" s="16"/>
      <c r="FZB250" s="16"/>
      <c r="FZC250" s="16"/>
      <c r="FZD250" s="16"/>
      <c r="FZE250" s="16"/>
      <c r="FZF250" s="16"/>
      <c r="FZG250" s="16"/>
      <c r="FZH250" s="16"/>
      <c r="FZI250" s="16"/>
      <c r="FZJ250" s="16"/>
      <c r="FZK250" s="16"/>
      <c r="FZL250" s="16"/>
      <c r="FZM250" s="16"/>
      <c r="FZN250" s="16"/>
      <c r="FZO250" s="16"/>
      <c r="FZP250" s="16"/>
      <c r="FZQ250" s="16"/>
      <c r="FZR250" s="16"/>
      <c r="FZS250" s="16"/>
      <c r="FZT250" s="16"/>
      <c r="FZU250" s="16"/>
      <c r="FZV250" s="16"/>
      <c r="FZW250" s="16"/>
      <c r="FZX250" s="16"/>
      <c r="FZY250" s="16"/>
      <c r="FZZ250" s="16"/>
      <c r="GAA250" s="16"/>
      <c r="GAB250" s="16"/>
      <c r="GAC250" s="16"/>
      <c r="GAD250" s="16"/>
      <c r="GAE250" s="16"/>
      <c r="GAF250" s="16"/>
      <c r="GAG250" s="16"/>
      <c r="GAH250" s="16"/>
      <c r="GAI250" s="16"/>
      <c r="GAJ250" s="16"/>
      <c r="GAK250" s="16"/>
      <c r="GAL250" s="16"/>
      <c r="GAM250" s="16"/>
      <c r="GAN250" s="16"/>
      <c r="GAO250" s="16"/>
      <c r="GAP250" s="16"/>
      <c r="GAQ250" s="16"/>
      <c r="GAR250" s="16"/>
      <c r="GAS250" s="16"/>
      <c r="GAT250" s="16"/>
      <c r="GAU250" s="16"/>
      <c r="GAV250" s="16"/>
      <c r="GAW250" s="16"/>
      <c r="GAX250" s="16"/>
      <c r="GAY250" s="16"/>
      <c r="GAZ250" s="16"/>
      <c r="GBA250" s="16"/>
      <c r="GBB250" s="16"/>
      <c r="GBC250" s="16"/>
      <c r="GBD250" s="16"/>
      <c r="GBE250" s="16"/>
      <c r="GBF250" s="16"/>
      <c r="GBG250" s="16"/>
      <c r="GBH250" s="16"/>
      <c r="GBI250" s="16"/>
      <c r="GBJ250" s="16"/>
      <c r="GBK250" s="16"/>
      <c r="GBL250" s="16"/>
      <c r="GBM250" s="16"/>
      <c r="GBN250" s="16"/>
      <c r="GBO250" s="16"/>
      <c r="GBP250" s="16"/>
      <c r="GBQ250" s="16"/>
      <c r="GBR250" s="16"/>
      <c r="GBS250" s="16"/>
      <c r="GBT250" s="16"/>
      <c r="GBU250" s="16"/>
      <c r="GBV250" s="16"/>
      <c r="GBW250" s="16"/>
      <c r="GBX250" s="16"/>
      <c r="GBY250" s="16"/>
      <c r="GBZ250" s="16"/>
      <c r="GCA250" s="16"/>
      <c r="GCB250" s="16"/>
      <c r="GCC250" s="16"/>
      <c r="GCD250" s="16"/>
      <c r="GCE250" s="16"/>
      <c r="GCF250" s="16"/>
      <c r="GCG250" s="16"/>
      <c r="GCH250" s="16"/>
      <c r="GCI250" s="16"/>
      <c r="GCJ250" s="16"/>
      <c r="GCK250" s="16"/>
      <c r="GCL250" s="16"/>
      <c r="GCM250" s="16"/>
      <c r="GCN250" s="16"/>
      <c r="GCO250" s="16"/>
      <c r="GCP250" s="16"/>
      <c r="GCQ250" s="16"/>
      <c r="GCR250" s="16"/>
      <c r="GCS250" s="16"/>
      <c r="GCT250" s="16"/>
      <c r="GCU250" s="16"/>
      <c r="GCV250" s="16"/>
      <c r="GCW250" s="16"/>
      <c r="GCX250" s="16"/>
      <c r="GCY250" s="16"/>
      <c r="GCZ250" s="16"/>
      <c r="GDA250" s="16"/>
      <c r="GDB250" s="16"/>
      <c r="GDC250" s="16"/>
      <c r="GDD250" s="16"/>
      <c r="GDE250" s="16"/>
      <c r="GDF250" s="16"/>
      <c r="GDG250" s="16"/>
      <c r="GDH250" s="16"/>
      <c r="GDI250" s="16"/>
      <c r="GDJ250" s="16"/>
      <c r="GDK250" s="16"/>
      <c r="GDL250" s="16"/>
      <c r="GDM250" s="16"/>
      <c r="GDN250" s="16"/>
      <c r="GDO250" s="16"/>
      <c r="GDP250" s="16"/>
      <c r="GDQ250" s="16"/>
      <c r="GDR250" s="16"/>
      <c r="GDS250" s="16"/>
      <c r="GDT250" s="16"/>
      <c r="GDU250" s="16"/>
      <c r="GDV250" s="16"/>
      <c r="GDW250" s="16"/>
      <c r="GDX250" s="16"/>
      <c r="GDY250" s="16"/>
      <c r="GDZ250" s="16"/>
      <c r="GEA250" s="16"/>
      <c r="GEB250" s="16"/>
      <c r="GEC250" s="16"/>
      <c r="GED250" s="16"/>
      <c r="GEE250" s="16"/>
      <c r="GEF250" s="16"/>
      <c r="GEG250" s="16"/>
      <c r="GEH250" s="16"/>
      <c r="GEI250" s="16"/>
      <c r="GEJ250" s="16"/>
      <c r="GEK250" s="16"/>
      <c r="GEL250" s="16"/>
      <c r="GEM250" s="16"/>
      <c r="GEN250" s="16"/>
      <c r="GEO250" s="16"/>
      <c r="GEP250" s="16"/>
      <c r="GEQ250" s="16"/>
      <c r="GER250" s="16"/>
      <c r="GES250" s="16"/>
      <c r="GET250" s="16"/>
      <c r="GEU250" s="16"/>
      <c r="GEV250" s="16"/>
      <c r="GEW250" s="16"/>
      <c r="GEX250" s="16"/>
      <c r="GEY250" s="16"/>
      <c r="GEZ250" s="16"/>
      <c r="GFA250" s="16"/>
      <c r="GFB250" s="16"/>
      <c r="GFC250" s="16"/>
      <c r="GFD250" s="16"/>
      <c r="GFE250" s="16"/>
      <c r="GFF250" s="16"/>
      <c r="GFG250" s="16"/>
      <c r="GFH250" s="16"/>
      <c r="GFI250" s="16"/>
      <c r="GFJ250" s="16"/>
      <c r="GFK250" s="16"/>
      <c r="GFL250" s="16"/>
      <c r="GFM250" s="16"/>
      <c r="GFN250" s="16"/>
      <c r="GFO250" s="16"/>
      <c r="GFP250" s="16"/>
      <c r="GFQ250" s="16"/>
      <c r="GFR250" s="16"/>
      <c r="GFS250" s="16"/>
      <c r="GFT250" s="16"/>
      <c r="GFU250" s="16"/>
      <c r="GFV250" s="16"/>
      <c r="GFW250" s="16"/>
      <c r="GFX250" s="16"/>
      <c r="GFY250" s="16"/>
      <c r="GFZ250" s="16"/>
      <c r="GGA250" s="16"/>
      <c r="GGB250" s="16"/>
      <c r="GGC250" s="16"/>
      <c r="GGD250" s="16"/>
      <c r="GGE250" s="16"/>
      <c r="GGF250" s="16"/>
      <c r="GGG250" s="16"/>
      <c r="GGH250" s="16"/>
      <c r="GGI250" s="16"/>
      <c r="GGJ250" s="16"/>
      <c r="GGK250" s="16"/>
      <c r="GGL250" s="16"/>
      <c r="GGM250" s="16"/>
      <c r="GGN250" s="16"/>
      <c r="GGO250" s="16"/>
      <c r="GGP250" s="16"/>
      <c r="GGQ250" s="16"/>
      <c r="GGR250" s="16"/>
      <c r="GGS250" s="16"/>
      <c r="GGT250" s="16"/>
      <c r="GGU250" s="16"/>
      <c r="GGV250" s="16"/>
      <c r="GGW250" s="16"/>
      <c r="GGX250" s="16"/>
      <c r="GGY250" s="16"/>
      <c r="GGZ250" s="16"/>
      <c r="GHA250" s="16"/>
      <c r="GHB250" s="16"/>
      <c r="GHC250" s="16"/>
      <c r="GHD250" s="16"/>
      <c r="GHE250" s="16"/>
      <c r="GHF250" s="16"/>
      <c r="GHG250" s="16"/>
      <c r="GHH250" s="16"/>
      <c r="GHI250" s="16"/>
      <c r="GHJ250" s="16"/>
      <c r="GHK250" s="16"/>
      <c r="GHL250" s="16"/>
      <c r="GHM250" s="16"/>
      <c r="GHN250" s="16"/>
      <c r="GHO250" s="16"/>
      <c r="GHP250" s="16"/>
      <c r="GHQ250" s="16"/>
      <c r="GHR250" s="16"/>
      <c r="GHS250" s="16"/>
      <c r="GHT250" s="16"/>
      <c r="GHU250" s="16"/>
      <c r="GHV250" s="16"/>
      <c r="GHW250" s="16"/>
      <c r="GHX250" s="16"/>
      <c r="GHY250" s="16"/>
      <c r="GHZ250" s="16"/>
      <c r="GIA250" s="16"/>
      <c r="GIB250" s="16"/>
      <c r="GIC250" s="16"/>
      <c r="GID250" s="16"/>
      <c r="GIE250" s="16"/>
      <c r="GIF250" s="16"/>
      <c r="GIG250" s="16"/>
      <c r="GIH250" s="16"/>
      <c r="GII250" s="16"/>
      <c r="GIJ250" s="16"/>
      <c r="GIK250" s="16"/>
      <c r="GIL250" s="16"/>
      <c r="GIM250" s="16"/>
      <c r="GIN250" s="16"/>
      <c r="GIO250" s="16"/>
      <c r="GIP250" s="16"/>
      <c r="GIQ250" s="16"/>
      <c r="GIR250" s="16"/>
      <c r="GIS250" s="16"/>
      <c r="GIT250" s="16"/>
      <c r="GIU250" s="16"/>
      <c r="GIV250" s="16"/>
      <c r="GIW250" s="16"/>
      <c r="GIX250" s="16"/>
      <c r="GIY250" s="16"/>
      <c r="GIZ250" s="16"/>
      <c r="GJA250" s="16"/>
      <c r="GJB250" s="16"/>
      <c r="GJC250" s="16"/>
      <c r="GJD250" s="16"/>
      <c r="GJE250" s="16"/>
      <c r="GJF250" s="16"/>
      <c r="GJG250" s="16"/>
      <c r="GJH250" s="16"/>
      <c r="GJI250" s="16"/>
      <c r="GJJ250" s="16"/>
      <c r="GJK250" s="16"/>
      <c r="GJL250" s="16"/>
      <c r="GJM250" s="16"/>
      <c r="GJN250" s="16"/>
      <c r="GJO250" s="16"/>
      <c r="GJP250" s="16"/>
      <c r="GJQ250" s="16"/>
      <c r="GJR250" s="16"/>
      <c r="GJS250" s="16"/>
      <c r="GJT250" s="16"/>
      <c r="GJU250" s="16"/>
      <c r="GJV250" s="16"/>
      <c r="GJW250" s="16"/>
      <c r="GJX250" s="16"/>
      <c r="GJY250" s="16"/>
      <c r="GJZ250" s="16"/>
      <c r="GKA250" s="16"/>
      <c r="GKB250" s="16"/>
      <c r="GKC250" s="16"/>
      <c r="GKD250" s="16"/>
      <c r="GKE250" s="16"/>
      <c r="GKF250" s="16"/>
      <c r="GKG250" s="16"/>
      <c r="GKH250" s="16"/>
      <c r="GKI250" s="16"/>
      <c r="GKJ250" s="16"/>
      <c r="GKK250" s="16"/>
      <c r="GKL250" s="16"/>
      <c r="GKM250" s="16"/>
      <c r="GKN250" s="16"/>
      <c r="GKO250" s="16"/>
      <c r="GKP250" s="16"/>
      <c r="GKQ250" s="16"/>
      <c r="GKR250" s="16"/>
      <c r="GKS250" s="16"/>
      <c r="GKT250" s="16"/>
      <c r="GKU250" s="16"/>
      <c r="GKV250" s="16"/>
      <c r="GKW250" s="16"/>
      <c r="GKX250" s="16"/>
      <c r="GKY250" s="16"/>
      <c r="GKZ250" s="16"/>
      <c r="GLA250" s="16"/>
      <c r="GLB250" s="16"/>
      <c r="GLC250" s="16"/>
      <c r="GLD250" s="16"/>
      <c r="GLE250" s="16"/>
      <c r="GLF250" s="16"/>
      <c r="GLG250" s="16"/>
      <c r="GLH250" s="16"/>
      <c r="GLI250" s="16"/>
      <c r="GLJ250" s="16"/>
      <c r="GLK250" s="16"/>
      <c r="GLL250" s="16"/>
      <c r="GLM250" s="16"/>
      <c r="GLN250" s="16"/>
      <c r="GLO250" s="16"/>
      <c r="GLP250" s="16"/>
      <c r="GLQ250" s="16"/>
      <c r="GLR250" s="16"/>
      <c r="GLS250" s="16"/>
      <c r="GLT250" s="16"/>
      <c r="GLU250" s="16"/>
      <c r="GLV250" s="16"/>
      <c r="GLW250" s="16"/>
      <c r="GLX250" s="16"/>
      <c r="GLY250" s="16"/>
      <c r="GLZ250" s="16"/>
      <c r="GMA250" s="16"/>
      <c r="GMB250" s="16"/>
      <c r="GMC250" s="16"/>
      <c r="GMD250" s="16"/>
      <c r="GME250" s="16"/>
      <c r="GMF250" s="16"/>
      <c r="GMG250" s="16"/>
      <c r="GMH250" s="16"/>
      <c r="GMI250" s="16"/>
      <c r="GMJ250" s="16"/>
      <c r="GMK250" s="16"/>
      <c r="GML250" s="16"/>
      <c r="GMM250" s="16"/>
      <c r="GMN250" s="16"/>
      <c r="GMO250" s="16"/>
      <c r="GMP250" s="16"/>
      <c r="GMQ250" s="16"/>
      <c r="GMR250" s="16"/>
      <c r="GMS250" s="16"/>
      <c r="GMT250" s="16"/>
      <c r="GMU250" s="16"/>
      <c r="GMV250" s="16"/>
      <c r="GMW250" s="16"/>
      <c r="GMX250" s="16"/>
      <c r="GMY250" s="16"/>
      <c r="GMZ250" s="16"/>
      <c r="GNA250" s="16"/>
      <c r="GNB250" s="16"/>
      <c r="GNC250" s="16"/>
      <c r="GND250" s="16"/>
      <c r="GNE250" s="16"/>
      <c r="GNF250" s="16"/>
      <c r="GNG250" s="16"/>
      <c r="GNH250" s="16"/>
      <c r="GNI250" s="16"/>
      <c r="GNJ250" s="16"/>
      <c r="GNK250" s="16"/>
      <c r="GNL250" s="16"/>
      <c r="GNM250" s="16"/>
      <c r="GNN250" s="16"/>
      <c r="GNO250" s="16"/>
      <c r="GNP250" s="16"/>
      <c r="GNQ250" s="16"/>
      <c r="GNR250" s="16"/>
      <c r="GNS250" s="16"/>
      <c r="GNT250" s="16"/>
      <c r="GNU250" s="16"/>
      <c r="GNV250" s="16"/>
      <c r="GNW250" s="16"/>
      <c r="GNX250" s="16"/>
      <c r="GNY250" s="16"/>
      <c r="GNZ250" s="16"/>
      <c r="GOA250" s="16"/>
      <c r="GOB250" s="16"/>
      <c r="GOC250" s="16"/>
      <c r="GOD250" s="16"/>
      <c r="GOE250" s="16"/>
      <c r="GOF250" s="16"/>
      <c r="GOG250" s="16"/>
      <c r="GOH250" s="16"/>
      <c r="GOI250" s="16"/>
      <c r="GOJ250" s="16"/>
      <c r="GOK250" s="16"/>
      <c r="GOL250" s="16"/>
      <c r="GOM250" s="16"/>
      <c r="GON250" s="16"/>
      <c r="GOO250" s="16"/>
      <c r="GOP250" s="16"/>
      <c r="GOQ250" s="16"/>
      <c r="GOR250" s="16"/>
      <c r="GOS250" s="16"/>
      <c r="GOT250" s="16"/>
      <c r="GOU250" s="16"/>
      <c r="GOV250" s="16"/>
      <c r="GOW250" s="16"/>
      <c r="GOX250" s="16"/>
      <c r="GOY250" s="16"/>
      <c r="GOZ250" s="16"/>
      <c r="GPA250" s="16"/>
      <c r="GPB250" s="16"/>
      <c r="GPC250" s="16"/>
      <c r="GPD250" s="16"/>
      <c r="GPE250" s="16"/>
      <c r="GPF250" s="16"/>
      <c r="GPG250" s="16"/>
      <c r="GPH250" s="16"/>
      <c r="GPI250" s="16"/>
      <c r="GPJ250" s="16"/>
      <c r="GPK250" s="16"/>
      <c r="GPL250" s="16"/>
      <c r="GPM250" s="16"/>
      <c r="GPN250" s="16"/>
      <c r="GPO250" s="16"/>
      <c r="GPP250" s="16"/>
      <c r="GPQ250" s="16"/>
      <c r="GPR250" s="16"/>
      <c r="GPS250" s="16"/>
      <c r="GPT250" s="16"/>
      <c r="GPU250" s="16"/>
      <c r="GPV250" s="16"/>
      <c r="GPW250" s="16"/>
      <c r="GPX250" s="16"/>
      <c r="GPY250" s="16"/>
      <c r="GPZ250" s="16"/>
      <c r="GQA250" s="16"/>
      <c r="GQB250" s="16"/>
      <c r="GQC250" s="16"/>
      <c r="GQD250" s="16"/>
      <c r="GQE250" s="16"/>
      <c r="GQF250" s="16"/>
      <c r="GQG250" s="16"/>
      <c r="GQH250" s="16"/>
      <c r="GQI250" s="16"/>
      <c r="GQJ250" s="16"/>
      <c r="GQK250" s="16"/>
      <c r="GQL250" s="16"/>
      <c r="GQM250" s="16"/>
      <c r="GQN250" s="16"/>
      <c r="GQO250" s="16"/>
      <c r="GQP250" s="16"/>
      <c r="GQQ250" s="16"/>
      <c r="GQR250" s="16"/>
      <c r="GQS250" s="16"/>
      <c r="GQT250" s="16"/>
      <c r="GQU250" s="16"/>
      <c r="GQV250" s="16"/>
      <c r="GQW250" s="16"/>
      <c r="GQX250" s="16"/>
      <c r="GQY250" s="16"/>
      <c r="GQZ250" s="16"/>
      <c r="GRA250" s="16"/>
      <c r="GRB250" s="16"/>
      <c r="GRC250" s="16"/>
      <c r="GRD250" s="16"/>
      <c r="GRE250" s="16"/>
      <c r="GRF250" s="16"/>
      <c r="GRG250" s="16"/>
      <c r="GRH250" s="16"/>
      <c r="GRI250" s="16"/>
      <c r="GRJ250" s="16"/>
      <c r="GRK250" s="16"/>
      <c r="GRL250" s="16"/>
      <c r="GRM250" s="16"/>
      <c r="GRN250" s="16"/>
      <c r="GRO250" s="16"/>
      <c r="GRP250" s="16"/>
      <c r="GRQ250" s="16"/>
      <c r="GRR250" s="16"/>
      <c r="GRS250" s="16"/>
      <c r="GRT250" s="16"/>
      <c r="GRU250" s="16"/>
      <c r="GRV250" s="16"/>
      <c r="GRW250" s="16"/>
      <c r="GRX250" s="16"/>
      <c r="GRY250" s="16"/>
      <c r="GRZ250" s="16"/>
      <c r="GSA250" s="16"/>
      <c r="GSB250" s="16"/>
      <c r="GSC250" s="16"/>
      <c r="GSD250" s="16"/>
      <c r="GSE250" s="16"/>
      <c r="GSF250" s="16"/>
      <c r="GSG250" s="16"/>
      <c r="GSH250" s="16"/>
      <c r="GSI250" s="16"/>
      <c r="GSJ250" s="16"/>
      <c r="GSK250" s="16"/>
      <c r="GSL250" s="16"/>
      <c r="GSM250" s="16"/>
      <c r="GSN250" s="16"/>
      <c r="GSO250" s="16"/>
      <c r="GSP250" s="16"/>
      <c r="GSQ250" s="16"/>
      <c r="GSR250" s="16"/>
      <c r="GSS250" s="16"/>
      <c r="GST250" s="16"/>
      <c r="GSU250" s="16"/>
      <c r="GSV250" s="16"/>
      <c r="GSW250" s="16"/>
      <c r="GSX250" s="16"/>
      <c r="GSY250" s="16"/>
      <c r="GSZ250" s="16"/>
      <c r="GTA250" s="16"/>
      <c r="GTB250" s="16"/>
      <c r="GTC250" s="16"/>
      <c r="GTD250" s="16"/>
      <c r="GTE250" s="16"/>
      <c r="GTF250" s="16"/>
      <c r="GTG250" s="16"/>
      <c r="GTH250" s="16"/>
      <c r="GTI250" s="16"/>
      <c r="GTJ250" s="16"/>
      <c r="GTK250" s="16"/>
      <c r="GTL250" s="16"/>
      <c r="GTM250" s="16"/>
      <c r="GTN250" s="16"/>
      <c r="GTO250" s="16"/>
      <c r="GTP250" s="16"/>
      <c r="GTQ250" s="16"/>
      <c r="GTR250" s="16"/>
      <c r="GTS250" s="16"/>
      <c r="GTT250" s="16"/>
      <c r="GTU250" s="16"/>
      <c r="GTV250" s="16"/>
      <c r="GTW250" s="16"/>
      <c r="GTX250" s="16"/>
      <c r="GTY250" s="16"/>
      <c r="GTZ250" s="16"/>
      <c r="GUA250" s="16"/>
      <c r="GUB250" s="16"/>
      <c r="GUC250" s="16"/>
      <c r="GUD250" s="16"/>
      <c r="GUE250" s="16"/>
      <c r="GUF250" s="16"/>
      <c r="GUG250" s="16"/>
      <c r="GUH250" s="16"/>
      <c r="GUI250" s="16"/>
      <c r="GUJ250" s="16"/>
      <c r="GUK250" s="16"/>
      <c r="GUL250" s="16"/>
      <c r="GUM250" s="16"/>
      <c r="GUN250" s="16"/>
      <c r="GUO250" s="16"/>
      <c r="GUP250" s="16"/>
      <c r="GUQ250" s="16"/>
      <c r="GUR250" s="16"/>
      <c r="GUS250" s="16"/>
      <c r="GUT250" s="16"/>
      <c r="GUU250" s="16"/>
      <c r="GUV250" s="16"/>
      <c r="GUW250" s="16"/>
      <c r="GUX250" s="16"/>
      <c r="GUY250" s="16"/>
      <c r="GUZ250" s="16"/>
      <c r="GVA250" s="16"/>
      <c r="GVB250" s="16"/>
      <c r="GVC250" s="16"/>
      <c r="GVD250" s="16"/>
      <c r="GVE250" s="16"/>
      <c r="GVF250" s="16"/>
      <c r="GVG250" s="16"/>
      <c r="GVH250" s="16"/>
      <c r="GVI250" s="16"/>
      <c r="GVJ250" s="16"/>
      <c r="GVK250" s="16"/>
      <c r="GVL250" s="16"/>
      <c r="GVM250" s="16"/>
      <c r="GVN250" s="16"/>
      <c r="GVO250" s="16"/>
      <c r="GVP250" s="16"/>
      <c r="GVQ250" s="16"/>
      <c r="GVR250" s="16"/>
      <c r="GVS250" s="16"/>
      <c r="GVT250" s="16"/>
      <c r="GVU250" s="16"/>
      <c r="GVV250" s="16"/>
      <c r="GVW250" s="16"/>
      <c r="GVX250" s="16"/>
      <c r="GVY250" s="16"/>
      <c r="GVZ250" s="16"/>
      <c r="GWA250" s="16"/>
      <c r="GWB250" s="16"/>
      <c r="GWC250" s="16"/>
      <c r="GWD250" s="16"/>
      <c r="GWE250" s="16"/>
      <c r="GWF250" s="16"/>
      <c r="GWG250" s="16"/>
      <c r="GWH250" s="16"/>
      <c r="GWI250" s="16"/>
      <c r="GWJ250" s="16"/>
      <c r="GWK250" s="16"/>
      <c r="GWL250" s="16"/>
      <c r="GWM250" s="16"/>
      <c r="GWN250" s="16"/>
      <c r="GWO250" s="16"/>
      <c r="GWP250" s="16"/>
      <c r="GWQ250" s="16"/>
      <c r="GWR250" s="16"/>
      <c r="GWS250" s="16"/>
      <c r="GWT250" s="16"/>
      <c r="GWU250" s="16"/>
      <c r="GWV250" s="16"/>
      <c r="GWW250" s="16"/>
      <c r="GWX250" s="16"/>
      <c r="GWY250" s="16"/>
      <c r="GWZ250" s="16"/>
      <c r="GXA250" s="16"/>
      <c r="GXB250" s="16"/>
      <c r="GXC250" s="16"/>
      <c r="GXD250" s="16"/>
      <c r="GXE250" s="16"/>
      <c r="GXF250" s="16"/>
      <c r="GXG250" s="16"/>
      <c r="GXH250" s="16"/>
      <c r="GXI250" s="16"/>
      <c r="GXJ250" s="16"/>
      <c r="GXK250" s="16"/>
      <c r="GXL250" s="16"/>
      <c r="GXM250" s="16"/>
      <c r="GXN250" s="16"/>
      <c r="GXO250" s="16"/>
      <c r="GXP250" s="16"/>
      <c r="GXQ250" s="16"/>
      <c r="GXR250" s="16"/>
      <c r="GXS250" s="16"/>
      <c r="GXT250" s="16"/>
      <c r="GXU250" s="16"/>
      <c r="GXV250" s="16"/>
      <c r="GXW250" s="16"/>
      <c r="GXX250" s="16"/>
      <c r="GXY250" s="16"/>
      <c r="GXZ250" s="16"/>
      <c r="GYA250" s="16"/>
      <c r="GYB250" s="16"/>
      <c r="GYC250" s="16"/>
      <c r="GYD250" s="16"/>
      <c r="GYE250" s="16"/>
      <c r="GYF250" s="16"/>
      <c r="GYG250" s="16"/>
      <c r="GYH250" s="16"/>
      <c r="GYI250" s="16"/>
      <c r="GYJ250" s="16"/>
      <c r="GYK250" s="16"/>
      <c r="GYL250" s="16"/>
      <c r="GYM250" s="16"/>
      <c r="GYN250" s="16"/>
      <c r="GYO250" s="16"/>
      <c r="GYP250" s="16"/>
      <c r="GYQ250" s="16"/>
      <c r="GYR250" s="16"/>
      <c r="GYS250" s="16"/>
      <c r="GYT250" s="16"/>
      <c r="GYU250" s="16"/>
      <c r="GYV250" s="16"/>
      <c r="GYW250" s="16"/>
      <c r="GYX250" s="16"/>
      <c r="GYY250" s="16"/>
      <c r="GYZ250" s="16"/>
      <c r="GZA250" s="16"/>
      <c r="GZB250" s="16"/>
      <c r="GZC250" s="16"/>
      <c r="GZD250" s="16"/>
      <c r="GZE250" s="16"/>
      <c r="GZF250" s="16"/>
      <c r="GZG250" s="16"/>
      <c r="GZH250" s="16"/>
      <c r="GZI250" s="16"/>
      <c r="GZJ250" s="16"/>
      <c r="GZK250" s="16"/>
      <c r="GZL250" s="16"/>
      <c r="GZM250" s="16"/>
      <c r="GZN250" s="16"/>
      <c r="GZO250" s="16"/>
      <c r="GZP250" s="16"/>
      <c r="GZQ250" s="16"/>
      <c r="GZR250" s="16"/>
      <c r="GZS250" s="16"/>
      <c r="GZT250" s="16"/>
      <c r="GZU250" s="16"/>
      <c r="GZV250" s="16"/>
      <c r="GZW250" s="16"/>
      <c r="GZX250" s="16"/>
      <c r="GZY250" s="16"/>
      <c r="GZZ250" s="16"/>
      <c r="HAA250" s="16"/>
      <c r="HAB250" s="16"/>
      <c r="HAC250" s="16"/>
      <c r="HAD250" s="16"/>
      <c r="HAE250" s="16"/>
      <c r="HAF250" s="16"/>
      <c r="HAG250" s="16"/>
      <c r="HAH250" s="16"/>
      <c r="HAI250" s="16"/>
      <c r="HAJ250" s="16"/>
      <c r="HAK250" s="16"/>
      <c r="HAL250" s="16"/>
      <c r="HAM250" s="16"/>
      <c r="HAN250" s="16"/>
      <c r="HAO250" s="16"/>
      <c r="HAP250" s="16"/>
      <c r="HAQ250" s="16"/>
      <c r="HAR250" s="16"/>
      <c r="HAS250" s="16"/>
      <c r="HAT250" s="16"/>
      <c r="HAU250" s="16"/>
      <c r="HAV250" s="16"/>
      <c r="HAW250" s="16"/>
      <c r="HAX250" s="16"/>
      <c r="HAY250" s="16"/>
      <c r="HAZ250" s="16"/>
      <c r="HBA250" s="16"/>
      <c r="HBB250" s="16"/>
      <c r="HBC250" s="16"/>
      <c r="HBD250" s="16"/>
      <c r="HBE250" s="16"/>
      <c r="HBF250" s="16"/>
      <c r="HBG250" s="16"/>
      <c r="HBH250" s="16"/>
      <c r="HBI250" s="16"/>
      <c r="HBJ250" s="16"/>
      <c r="HBK250" s="16"/>
      <c r="HBL250" s="16"/>
      <c r="HBM250" s="16"/>
      <c r="HBN250" s="16"/>
      <c r="HBO250" s="16"/>
      <c r="HBP250" s="16"/>
      <c r="HBQ250" s="16"/>
      <c r="HBR250" s="16"/>
      <c r="HBS250" s="16"/>
      <c r="HBT250" s="16"/>
      <c r="HBU250" s="16"/>
      <c r="HBV250" s="16"/>
      <c r="HBW250" s="16"/>
      <c r="HBX250" s="16"/>
      <c r="HBY250" s="16"/>
      <c r="HBZ250" s="16"/>
      <c r="HCA250" s="16"/>
      <c r="HCB250" s="16"/>
      <c r="HCC250" s="16"/>
      <c r="HCD250" s="16"/>
      <c r="HCE250" s="16"/>
      <c r="HCF250" s="16"/>
      <c r="HCG250" s="16"/>
      <c r="HCH250" s="16"/>
      <c r="HCI250" s="16"/>
      <c r="HCJ250" s="16"/>
      <c r="HCK250" s="16"/>
      <c r="HCL250" s="16"/>
      <c r="HCM250" s="16"/>
      <c r="HCN250" s="16"/>
      <c r="HCO250" s="16"/>
      <c r="HCP250" s="16"/>
      <c r="HCQ250" s="16"/>
      <c r="HCR250" s="16"/>
      <c r="HCS250" s="16"/>
      <c r="HCT250" s="16"/>
      <c r="HCU250" s="16"/>
      <c r="HCV250" s="16"/>
      <c r="HCW250" s="16"/>
      <c r="HCX250" s="16"/>
      <c r="HCY250" s="16"/>
      <c r="HCZ250" s="16"/>
      <c r="HDA250" s="16"/>
      <c r="HDB250" s="16"/>
      <c r="HDC250" s="16"/>
      <c r="HDD250" s="16"/>
      <c r="HDE250" s="16"/>
      <c r="HDF250" s="16"/>
      <c r="HDG250" s="16"/>
      <c r="HDH250" s="16"/>
      <c r="HDI250" s="16"/>
      <c r="HDJ250" s="16"/>
      <c r="HDK250" s="16"/>
      <c r="HDL250" s="16"/>
      <c r="HDM250" s="16"/>
      <c r="HDN250" s="16"/>
      <c r="HDO250" s="16"/>
      <c r="HDP250" s="16"/>
      <c r="HDQ250" s="16"/>
      <c r="HDR250" s="16"/>
      <c r="HDS250" s="16"/>
      <c r="HDT250" s="16"/>
      <c r="HDU250" s="16"/>
      <c r="HDV250" s="16"/>
      <c r="HDW250" s="16"/>
      <c r="HDX250" s="16"/>
      <c r="HDY250" s="16"/>
      <c r="HDZ250" s="16"/>
      <c r="HEA250" s="16"/>
      <c r="HEB250" s="16"/>
      <c r="HEC250" s="16"/>
      <c r="HED250" s="16"/>
      <c r="HEE250" s="16"/>
      <c r="HEF250" s="16"/>
      <c r="HEG250" s="16"/>
      <c r="HEH250" s="16"/>
      <c r="HEI250" s="16"/>
      <c r="HEJ250" s="16"/>
      <c r="HEK250" s="16"/>
      <c r="HEL250" s="16"/>
      <c r="HEM250" s="16"/>
      <c r="HEN250" s="16"/>
      <c r="HEO250" s="16"/>
      <c r="HEP250" s="16"/>
      <c r="HEQ250" s="16"/>
      <c r="HER250" s="16"/>
      <c r="HES250" s="16"/>
      <c r="HET250" s="16"/>
      <c r="HEU250" s="16"/>
      <c r="HEV250" s="16"/>
      <c r="HEW250" s="16"/>
      <c r="HEX250" s="16"/>
      <c r="HEY250" s="16"/>
      <c r="HEZ250" s="16"/>
      <c r="HFA250" s="16"/>
      <c r="HFB250" s="16"/>
      <c r="HFC250" s="16"/>
      <c r="HFD250" s="16"/>
      <c r="HFE250" s="16"/>
      <c r="HFF250" s="16"/>
      <c r="HFG250" s="16"/>
      <c r="HFH250" s="16"/>
      <c r="HFI250" s="16"/>
      <c r="HFJ250" s="16"/>
      <c r="HFK250" s="16"/>
      <c r="HFL250" s="16"/>
      <c r="HFM250" s="16"/>
      <c r="HFN250" s="16"/>
      <c r="HFO250" s="16"/>
      <c r="HFP250" s="16"/>
      <c r="HFQ250" s="16"/>
      <c r="HFR250" s="16"/>
      <c r="HFS250" s="16"/>
      <c r="HFT250" s="16"/>
      <c r="HFU250" s="16"/>
      <c r="HFV250" s="16"/>
      <c r="HFW250" s="16"/>
      <c r="HFX250" s="16"/>
      <c r="HFY250" s="16"/>
      <c r="HFZ250" s="16"/>
      <c r="HGA250" s="16"/>
      <c r="HGB250" s="16"/>
      <c r="HGC250" s="16"/>
      <c r="HGD250" s="16"/>
      <c r="HGE250" s="16"/>
      <c r="HGF250" s="16"/>
      <c r="HGG250" s="16"/>
      <c r="HGH250" s="16"/>
      <c r="HGI250" s="16"/>
      <c r="HGJ250" s="16"/>
      <c r="HGK250" s="16"/>
      <c r="HGL250" s="16"/>
      <c r="HGM250" s="16"/>
      <c r="HGN250" s="16"/>
      <c r="HGO250" s="16"/>
      <c r="HGP250" s="16"/>
      <c r="HGQ250" s="16"/>
      <c r="HGR250" s="16"/>
      <c r="HGS250" s="16"/>
      <c r="HGT250" s="16"/>
      <c r="HGU250" s="16"/>
      <c r="HGV250" s="16"/>
      <c r="HGW250" s="16"/>
      <c r="HGX250" s="16"/>
      <c r="HGY250" s="16"/>
      <c r="HGZ250" s="16"/>
      <c r="HHA250" s="16"/>
      <c r="HHB250" s="16"/>
      <c r="HHC250" s="16"/>
      <c r="HHD250" s="16"/>
      <c r="HHE250" s="16"/>
      <c r="HHF250" s="16"/>
      <c r="HHG250" s="16"/>
      <c r="HHH250" s="16"/>
      <c r="HHI250" s="16"/>
      <c r="HHJ250" s="16"/>
      <c r="HHK250" s="16"/>
      <c r="HHL250" s="16"/>
      <c r="HHM250" s="16"/>
      <c r="HHN250" s="16"/>
      <c r="HHO250" s="16"/>
      <c r="HHP250" s="16"/>
      <c r="HHQ250" s="16"/>
      <c r="HHR250" s="16"/>
      <c r="HHS250" s="16"/>
      <c r="HHT250" s="16"/>
      <c r="HHU250" s="16"/>
      <c r="HHV250" s="16"/>
      <c r="HHW250" s="16"/>
      <c r="HHX250" s="16"/>
      <c r="HHY250" s="16"/>
      <c r="HHZ250" s="16"/>
      <c r="HIA250" s="16"/>
      <c r="HIB250" s="16"/>
      <c r="HIC250" s="16"/>
      <c r="HID250" s="16"/>
      <c r="HIE250" s="16"/>
      <c r="HIF250" s="16"/>
      <c r="HIG250" s="16"/>
      <c r="HIH250" s="16"/>
      <c r="HII250" s="16"/>
      <c r="HIJ250" s="16"/>
      <c r="HIK250" s="16"/>
      <c r="HIL250" s="16"/>
      <c r="HIM250" s="16"/>
      <c r="HIN250" s="16"/>
      <c r="HIO250" s="16"/>
      <c r="HIP250" s="16"/>
      <c r="HIQ250" s="16"/>
      <c r="HIR250" s="16"/>
      <c r="HIS250" s="16"/>
      <c r="HIT250" s="16"/>
      <c r="HIU250" s="16"/>
      <c r="HIV250" s="16"/>
      <c r="HIW250" s="16"/>
      <c r="HIX250" s="16"/>
      <c r="HIY250" s="16"/>
      <c r="HIZ250" s="16"/>
      <c r="HJA250" s="16"/>
      <c r="HJB250" s="16"/>
      <c r="HJC250" s="16"/>
      <c r="HJD250" s="16"/>
      <c r="HJE250" s="16"/>
      <c r="HJF250" s="16"/>
      <c r="HJG250" s="16"/>
      <c r="HJH250" s="16"/>
      <c r="HJI250" s="16"/>
      <c r="HJJ250" s="16"/>
      <c r="HJK250" s="16"/>
      <c r="HJL250" s="16"/>
      <c r="HJM250" s="16"/>
      <c r="HJN250" s="16"/>
      <c r="HJO250" s="16"/>
      <c r="HJP250" s="16"/>
      <c r="HJQ250" s="16"/>
      <c r="HJR250" s="16"/>
      <c r="HJS250" s="16"/>
      <c r="HJT250" s="16"/>
      <c r="HJU250" s="16"/>
      <c r="HJV250" s="16"/>
      <c r="HJW250" s="16"/>
      <c r="HJX250" s="16"/>
      <c r="HJY250" s="16"/>
      <c r="HJZ250" s="16"/>
      <c r="HKA250" s="16"/>
      <c r="HKB250" s="16"/>
      <c r="HKC250" s="16"/>
      <c r="HKD250" s="16"/>
      <c r="HKE250" s="16"/>
      <c r="HKF250" s="16"/>
      <c r="HKG250" s="16"/>
      <c r="HKH250" s="16"/>
      <c r="HKI250" s="16"/>
      <c r="HKJ250" s="16"/>
      <c r="HKK250" s="16"/>
      <c r="HKL250" s="16"/>
      <c r="HKM250" s="16"/>
      <c r="HKN250" s="16"/>
      <c r="HKO250" s="16"/>
      <c r="HKP250" s="16"/>
      <c r="HKQ250" s="16"/>
      <c r="HKR250" s="16"/>
      <c r="HKS250" s="16"/>
      <c r="HKT250" s="16"/>
      <c r="HKU250" s="16"/>
      <c r="HKV250" s="16"/>
      <c r="HKW250" s="16"/>
      <c r="HKX250" s="16"/>
      <c r="HKY250" s="16"/>
      <c r="HKZ250" s="16"/>
      <c r="HLA250" s="16"/>
      <c r="HLB250" s="16"/>
      <c r="HLC250" s="16"/>
      <c r="HLD250" s="16"/>
      <c r="HLE250" s="16"/>
      <c r="HLF250" s="16"/>
      <c r="HLG250" s="16"/>
      <c r="HLH250" s="16"/>
      <c r="HLI250" s="16"/>
      <c r="HLJ250" s="16"/>
      <c r="HLK250" s="16"/>
      <c r="HLL250" s="16"/>
      <c r="HLM250" s="16"/>
      <c r="HLN250" s="16"/>
      <c r="HLO250" s="16"/>
      <c r="HLP250" s="16"/>
      <c r="HLQ250" s="16"/>
      <c r="HLR250" s="16"/>
      <c r="HLS250" s="16"/>
      <c r="HLT250" s="16"/>
      <c r="HLU250" s="16"/>
      <c r="HLV250" s="16"/>
      <c r="HLW250" s="16"/>
      <c r="HLX250" s="16"/>
      <c r="HLY250" s="16"/>
      <c r="HLZ250" s="16"/>
      <c r="HMA250" s="16"/>
      <c r="HMB250" s="16"/>
      <c r="HMC250" s="16"/>
      <c r="HMD250" s="16"/>
      <c r="HME250" s="16"/>
      <c r="HMF250" s="16"/>
      <c r="HMG250" s="16"/>
      <c r="HMH250" s="16"/>
      <c r="HMI250" s="16"/>
      <c r="HMJ250" s="16"/>
      <c r="HMK250" s="16"/>
      <c r="HML250" s="16"/>
      <c r="HMM250" s="16"/>
      <c r="HMN250" s="16"/>
      <c r="HMO250" s="16"/>
      <c r="HMP250" s="16"/>
      <c r="HMQ250" s="16"/>
      <c r="HMR250" s="16"/>
      <c r="HMS250" s="16"/>
      <c r="HMT250" s="16"/>
      <c r="HMU250" s="16"/>
      <c r="HMV250" s="16"/>
      <c r="HMW250" s="16"/>
      <c r="HMX250" s="16"/>
      <c r="HMY250" s="16"/>
      <c r="HMZ250" s="16"/>
      <c r="HNA250" s="16"/>
      <c r="HNB250" s="16"/>
      <c r="HNC250" s="16"/>
      <c r="HND250" s="16"/>
      <c r="HNE250" s="16"/>
      <c r="HNF250" s="16"/>
      <c r="HNG250" s="16"/>
      <c r="HNH250" s="16"/>
      <c r="HNI250" s="16"/>
      <c r="HNJ250" s="16"/>
      <c r="HNK250" s="16"/>
      <c r="HNL250" s="16"/>
      <c r="HNM250" s="16"/>
      <c r="HNN250" s="16"/>
      <c r="HNO250" s="16"/>
      <c r="HNP250" s="16"/>
      <c r="HNQ250" s="16"/>
      <c r="HNR250" s="16"/>
      <c r="HNS250" s="16"/>
      <c r="HNT250" s="16"/>
      <c r="HNU250" s="16"/>
      <c r="HNV250" s="16"/>
      <c r="HNW250" s="16"/>
      <c r="HNX250" s="16"/>
      <c r="HNY250" s="16"/>
      <c r="HNZ250" s="16"/>
      <c r="HOA250" s="16"/>
      <c r="HOB250" s="16"/>
      <c r="HOC250" s="16"/>
      <c r="HOD250" s="16"/>
      <c r="HOE250" s="16"/>
      <c r="HOF250" s="16"/>
      <c r="HOG250" s="16"/>
      <c r="HOH250" s="16"/>
      <c r="HOI250" s="16"/>
      <c r="HOJ250" s="16"/>
      <c r="HOK250" s="16"/>
      <c r="HOL250" s="16"/>
      <c r="HOM250" s="16"/>
      <c r="HON250" s="16"/>
      <c r="HOO250" s="16"/>
      <c r="HOP250" s="16"/>
      <c r="HOQ250" s="16"/>
      <c r="HOR250" s="16"/>
      <c r="HOS250" s="16"/>
      <c r="HOT250" s="16"/>
      <c r="HOU250" s="16"/>
      <c r="HOV250" s="16"/>
      <c r="HOW250" s="16"/>
      <c r="HOX250" s="16"/>
      <c r="HOY250" s="16"/>
      <c r="HOZ250" s="16"/>
      <c r="HPA250" s="16"/>
      <c r="HPB250" s="16"/>
      <c r="HPC250" s="16"/>
      <c r="HPD250" s="16"/>
      <c r="HPE250" s="16"/>
      <c r="HPF250" s="16"/>
      <c r="HPG250" s="16"/>
      <c r="HPH250" s="16"/>
      <c r="HPI250" s="16"/>
      <c r="HPJ250" s="16"/>
      <c r="HPK250" s="16"/>
      <c r="HPL250" s="16"/>
      <c r="HPM250" s="16"/>
      <c r="HPN250" s="16"/>
      <c r="HPO250" s="16"/>
      <c r="HPP250" s="16"/>
      <c r="HPQ250" s="16"/>
      <c r="HPR250" s="16"/>
      <c r="HPS250" s="16"/>
      <c r="HPT250" s="16"/>
      <c r="HPU250" s="16"/>
      <c r="HPV250" s="16"/>
      <c r="HPW250" s="16"/>
      <c r="HPX250" s="16"/>
      <c r="HPY250" s="16"/>
      <c r="HPZ250" s="16"/>
      <c r="HQA250" s="16"/>
      <c r="HQB250" s="16"/>
      <c r="HQC250" s="16"/>
      <c r="HQD250" s="16"/>
      <c r="HQE250" s="16"/>
      <c r="HQF250" s="16"/>
      <c r="HQG250" s="16"/>
      <c r="HQH250" s="16"/>
      <c r="HQI250" s="16"/>
      <c r="HQJ250" s="16"/>
      <c r="HQK250" s="16"/>
      <c r="HQL250" s="16"/>
      <c r="HQM250" s="16"/>
      <c r="HQN250" s="16"/>
      <c r="HQO250" s="16"/>
      <c r="HQP250" s="16"/>
      <c r="HQQ250" s="16"/>
      <c r="HQR250" s="16"/>
      <c r="HQS250" s="16"/>
      <c r="HQT250" s="16"/>
      <c r="HQU250" s="16"/>
      <c r="HQV250" s="16"/>
      <c r="HQW250" s="16"/>
      <c r="HQX250" s="16"/>
      <c r="HQY250" s="16"/>
      <c r="HQZ250" s="16"/>
      <c r="HRA250" s="16"/>
      <c r="HRB250" s="16"/>
      <c r="HRC250" s="16"/>
      <c r="HRD250" s="16"/>
      <c r="HRE250" s="16"/>
      <c r="HRF250" s="16"/>
      <c r="HRG250" s="16"/>
      <c r="HRH250" s="16"/>
      <c r="HRI250" s="16"/>
      <c r="HRJ250" s="16"/>
      <c r="HRK250" s="16"/>
      <c r="HRL250" s="16"/>
      <c r="HRM250" s="16"/>
      <c r="HRN250" s="16"/>
      <c r="HRO250" s="16"/>
      <c r="HRP250" s="16"/>
      <c r="HRQ250" s="16"/>
      <c r="HRR250" s="16"/>
      <c r="HRS250" s="16"/>
      <c r="HRT250" s="16"/>
      <c r="HRU250" s="16"/>
      <c r="HRV250" s="16"/>
      <c r="HRW250" s="16"/>
      <c r="HRX250" s="16"/>
      <c r="HRY250" s="16"/>
      <c r="HRZ250" s="16"/>
      <c r="HSA250" s="16"/>
      <c r="HSB250" s="16"/>
      <c r="HSC250" s="16"/>
      <c r="HSD250" s="16"/>
      <c r="HSE250" s="16"/>
      <c r="HSF250" s="16"/>
      <c r="HSG250" s="16"/>
      <c r="HSH250" s="16"/>
      <c r="HSI250" s="16"/>
      <c r="HSJ250" s="16"/>
      <c r="HSK250" s="16"/>
      <c r="HSL250" s="16"/>
      <c r="HSM250" s="16"/>
      <c r="HSN250" s="16"/>
      <c r="HSO250" s="16"/>
      <c r="HSP250" s="16"/>
      <c r="HSQ250" s="16"/>
      <c r="HSR250" s="16"/>
      <c r="HSS250" s="16"/>
      <c r="HST250" s="16"/>
      <c r="HSU250" s="16"/>
      <c r="HSV250" s="16"/>
      <c r="HSW250" s="16"/>
      <c r="HSX250" s="16"/>
      <c r="HSY250" s="16"/>
      <c r="HSZ250" s="16"/>
      <c r="HTA250" s="16"/>
      <c r="HTB250" s="16"/>
      <c r="HTC250" s="16"/>
      <c r="HTD250" s="16"/>
      <c r="HTE250" s="16"/>
      <c r="HTF250" s="16"/>
      <c r="HTG250" s="16"/>
      <c r="HTH250" s="16"/>
      <c r="HTI250" s="16"/>
      <c r="HTJ250" s="16"/>
      <c r="HTK250" s="16"/>
      <c r="HTL250" s="16"/>
      <c r="HTM250" s="16"/>
      <c r="HTN250" s="16"/>
      <c r="HTO250" s="16"/>
      <c r="HTP250" s="16"/>
      <c r="HTQ250" s="16"/>
      <c r="HTR250" s="16"/>
      <c r="HTS250" s="16"/>
      <c r="HTT250" s="16"/>
      <c r="HTU250" s="16"/>
      <c r="HTV250" s="16"/>
      <c r="HTW250" s="16"/>
      <c r="HTX250" s="16"/>
      <c r="HTY250" s="16"/>
      <c r="HTZ250" s="16"/>
      <c r="HUA250" s="16"/>
      <c r="HUB250" s="16"/>
      <c r="HUC250" s="16"/>
      <c r="HUD250" s="16"/>
      <c r="HUE250" s="16"/>
      <c r="HUF250" s="16"/>
      <c r="HUG250" s="16"/>
      <c r="HUH250" s="16"/>
      <c r="HUI250" s="16"/>
      <c r="HUJ250" s="16"/>
      <c r="HUK250" s="16"/>
      <c r="HUL250" s="16"/>
      <c r="HUM250" s="16"/>
      <c r="HUN250" s="16"/>
      <c r="HUO250" s="16"/>
      <c r="HUP250" s="16"/>
      <c r="HUQ250" s="16"/>
      <c r="HUR250" s="16"/>
      <c r="HUS250" s="16"/>
      <c r="HUT250" s="16"/>
      <c r="HUU250" s="16"/>
      <c r="HUV250" s="16"/>
      <c r="HUW250" s="16"/>
      <c r="HUX250" s="16"/>
      <c r="HUY250" s="16"/>
      <c r="HUZ250" s="16"/>
      <c r="HVA250" s="16"/>
      <c r="HVB250" s="16"/>
      <c r="HVC250" s="16"/>
      <c r="HVD250" s="16"/>
      <c r="HVE250" s="16"/>
      <c r="HVF250" s="16"/>
      <c r="HVG250" s="16"/>
      <c r="HVH250" s="16"/>
      <c r="HVI250" s="16"/>
      <c r="HVJ250" s="16"/>
      <c r="HVK250" s="16"/>
      <c r="HVL250" s="16"/>
      <c r="HVM250" s="16"/>
      <c r="HVN250" s="16"/>
      <c r="HVO250" s="16"/>
      <c r="HVP250" s="16"/>
      <c r="HVQ250" s="16"/>
      <c r="HVR250" s="16"/>
      <c r="HVS250" s="16"/>
      <c r="HVT250" s="16"/>
      <c r="HVU250" s="16"/>
      <c r="HVV250" s="16"/>
      <c r="HVW250" s="16"/>
      <c r="HVX250" s="16"/>
      <c r="HVY250" s="16"/>
      <c r="HVZ250" s="16"/>
      <c r="HWA250" s="16"/>
      <c r="HWB250" s="16"/>
      <c r="HWC250" s="16"/>
      <c r="HWD250" s="16"/>
      <c r="HWE250" s="16"/>
      <c r="HWF250" s="16"/>
      <c r="HWG250" s="16"/>
      <c r="HWH250" s="16"/>
      <c r="HWI250" s="16"/>
      <c r="HWJ250" s="16"/>
      <c r="HWK250" s="16"/>
      <c r="HWL250" s="16"/>
      <c r="HWM250" s="16"/>
      <c r="HWN250" s="16"/>
      <c r="HWO250" s="16"/>
      <c r="HWP250" s="16"/>
      <c r="HWQ250" s="16"/>
      <c r="HWR250" s="16"/>
      <c r="HWS250" s="16"/>
      <c r="HWT250" s="16"/>
      <c r="HWU250" s="16"/>
      <c r="HWV250" s="16"/>
      <c r="HWW250" s="16"/>
      <c r="HWX250" s="16"/>
      <c r="HWY250" s="16"/>
      <c r="HWZ250" s="16"/>
      <c r="HXA250" s="16"/>
      <c r="HXB250" s="16"/>
      <c r="HXC250" s="16"/>
      <c r="HXD250" s="16"/>
      <c r="HXE250" s="16"/>
      <c r="HXF250" s="16"/>
      <c r="HXG250" s="16"/>
      <c r="HXH250" s="16"/>
      <c r="HXI250" s="16"/>
      <c r="HXJ250" s="16"/>
      <c r="HXK250" s="16"/>
      <c r="HXL250" s="16"/>
      <c r="HXM250" s="16"/>
      <c r="HXN250" s="16"/>
      <c r="HXO250" s="16"/>
      <c r="HXP250" s="16"/>
      <c r="HXQ250" s="16"/>
      <c r="HXR250" s="16"/>
      <c r="HXS250" s="16"/>
      <c r="HXT250" s="16"/>
      <c r="HXU250" s="16"/>
      <c r="HXV250" s="16"/>
      <c r="HXW250" s="16"/>
      <c r="HXX250" s="16"/>
      <c r="HXY250" s="16"/>
      <c r="HXZ250" s="16"/>
      <c r="HYA250" s="16"/>
      <c r="HYB250" s="16"/>
      <c r="HYC250" s="16"/>
      <c r="HYD250" s="16"/>
      <c r="HYE250" s="16"/>
      <c r="HYF250" s="16"/>
      <c r="HYG250" s="16"/>
      <c r="HYH250" s="16"/>
      <c r="HYI250" s="16"/>
      <c r="HYJ250" s="16"/>
      <c r="HYK250" s="16"/>
      <c r="HYL250" s="16"/>
      <c r="HYM250" s="16"/>
      <c r="HYN250" s="16"/>
      <c r="HYO250" s="16"/>
      <c r="HYP250" s="16"/>
      <c r="HYQ250" s="16"/>
      <c r="HYR250" s="16"/>
      <c r="HYS250" s="16"/>
      <c r="HYT250" s="16"/>
      <c r="HYU250" s="16"/>
      <c r="HYV250" s="16"/>
      <c r="HYW250" s="16"/>
      <c r="HYX250" s="16"/>
      <c r="HYY250" s="16"/>
      <c r="HYZ250" s="16"/>
      <c r="HZA250" s="16"/>
      <c r="HZB250" s="16"/>
      <c r="HZC250" s="16"/>
      <c r="HZD250" s="16"/>
      <c r="HZE250" s="16"/>
      <c r="HZF250" s="16"/>
      <c r="HZG250" s="16"/>
      <c r="HZH250" s="16"/>
      <c r="HZI250" s="16"/>
      <c r="HZJ250" s="16"/>
      <c r="HZK250" s="16"/>
      <c r="HZL250" s="16"/>
      <c r="HZM250" s="16"/>
      <c r="HZN250" s="16"/>
      <c r="HZO250" s="16"/>
      <c r="HZP250" s="16"/>
      <c r="HZQ250" s="16"/>
      <c r="HZR250" s="16"/>
      <c r="HZS250" s="16"/>
      <c r="HZT250" s="16"/>
      <c r="HZU250" s="16"/>
      <c r="HZV250" s="16"/>
      <c r="HZW250" s="16"/>
      <c r="HZX250" s="16"/>
      <c r="HZY250" s="16"/>
      <c r="HZZ250" s="16"/>
      <c r="IAA250" s="16"/>
      <c r="IAB250" s="16"/>
      <c r="IAC250" s="16"/>
      <c r="IAD250" s="16"/>
      <c r="IAE250" s="16"/>
      <c r="IAF250" s="16"/>
      <c r="IAG250" s="16"/>
      <c r="IAH250" s="16"/>
      <c r="IAI250" s="16"/>
      <c r="IAJ250" s="16"/>
      <c r="IAK250" s="16"/>
      <c r="IAL250" s="16"/>
      <c r="IAM250" s="16"/>
      <c r="IAN250" s="16"/>
      <c r="IAO250" s="16"/>
      <c r="IAP250" s="16"/>
      <c r="IAQ250" s="16"/>
      <c r="IAR250" s="16"/>
      <c r="IAS250" s="16"/>
      <c r="IAT250" s="16"/>
      <c r="IAU250" s="16"/>
      <c r="IAV250" s="16"/>
      <c r="IAW250" s="16"/>
      <c r="IAX250" s="16"/>
      <c r="IAY250" s="16"/>
      <c r="IAZ250" s="16"/>
      <c r="IBA250" s="16"/>
      <c r="IBB250" s="16"/>
      <c r="IBC250" s="16"/>
      <c r="IBD250" s="16"/>
      <c r="IBE250" s="16"/>
      <c r="IBF250" s="16"/>
      <c r="IBG250" s="16"/>
      <c r="IBH250" s="16"/>
      <c r="IBI250" s="16"/>
      <c r="IBJ250" s="16"/>
      <c r="IBK250" s="16"/>
      <c r="IBL250" s="16"/>
      <c r="IBM250" s="16"/>
      <c r="IBN250" s="16"/>
      <c r="IBO250" s="16"/>
      <c r="IBP250" s="16"/>
      <c r="IBQ250" s="16"/>
      <c r="IBR250" s="16"/>
      <c r="IBS250" s="16"/>
      <c r="IBT250" s="16"/>
      <c r="IBU250" s="16"/>
      <c r="IBV250" s="16"/>
      <c r="IBW250" s="16"/>
      <c r="IBX250" s="16"/>
      <c r="IBY250" s="16"/>
      <c r="IBZ250" s="16"/>
      <c r="ICA250" s="16"/>
      <c r="ICB250" s="16"/>
      <c r="ICC250" s="16"/>
      <c r="ICD250" s="16"/>
      <c r="ICE250" s="16"/>
      <c r="ICF250" s="16"/>
      <c r="ICG250" s="16"/>
      <c r="ICH250" s="16"/>
      <c r="ICI250" s="16"/>
      <c r="ICJ250" s="16"/>
      <c r="ICK250" s="16"/>
      <c r="ICL250" s="16"/>
      <c r="ICM250" s="16"/>
      <c r="ICN250" s="16"/>
      <c r="ICO250" s="16"/>
      <c r="ICP250" s="16"/>
      <c r="ICQ250" s="16"/>
      <c r="ICR250" s="16"/>
      <c r="ICS250" s="16"/>
      <c r="ICT250" s="16"/>
      <c r="ICU250" s="16"/>
      <c r="ICV250" s="16"/>
      <c r="ICW250" s="16"/>
      <c r="ICX250" s="16"/>
      <c r="ICY250" s="16"/>
      <c r="ICZ250" s="16"/>
      <c r="IDA250" s="16"/>
      <c r="IDB250" s="16"/>
      <c r="IDC250" s="16"/>
      <c r="IDD250" s="16"/>
      <c r="IDE250" s="16"/>
      <c r="IDF250" s="16"/>
      <c r="IDG250" s="16"/>
      <c r="IDH250" s="16"/>
      <c r="IDI250" s="16"/>
      <c r="IDJ250" s="16"/>
      <c r="IDK250" s="16"/>
      <c r="IDL250" s="16"/>
      <c r="IDM250" s="16"/>
      <c r="IDN250" s="16"/>
      <c r="IDO250" s="16"/>
      <c r="IDP250" s="16"/>
      <c r="IDQ250" s="16"/>
      <c r="IDR250" s="16"/>
      <c r="IDS250" s="16"/>
      <c r="IDT250" s="16"/>
      <c r="IDU250" s="16"/>
      <c r="IDV250" s="16"/>
      <c r="IDW250" s="16"/>
      <c r="IDX250" s="16"/>
      <c r="IDY250" s="16"/>
      <c r="IDZ250" s="16"/>
      <c r="IEA250" s="16"/>
      <c r="IEB250" s="16"/>
      <c r="IEC250" s="16"/>
      <c r="IED250" s="16"/>
      <c r="IEE250" s="16"/>
      <c r="IEF250" s="16"/>
      <c r="IEG250" s="16"/>
      <c r="IEH250" s="16"/>
      <c r="IEI250" s="16"/>
      <c r="IEJ250" s="16"/>
      <c r="IEK250" s="16"/>
      <c r="IEL250" s="16"/>
      <c r="IEM250" s="16"/>
      <c r="IEN250" s="16"/>
      <c r="IEO250" s="16"/>
      <c r="IEP250" s="16"/>
      <c r="IEQ250" s="16"/>
      <c r="IER250" s="16"/>
      <c r="IES250" s="16"/>
      <c r="IET250" s="16"/>
      <c r="IEU250" s="16"/>
      <c r="IEV250" s="16"/>
      <c r="IEW250" s="16"/>
      <c r="IEX250" s="16"/>
      <c r="IEY250" s="16"/>
      <c r="IEZ250" s="16"/>
      <c r="IFA250" s="16"/>
      <c r="IFB250" s="16"/>
      <c r="IFC250" s="16"/>
      <c r="IFD250" s="16"/>
      <c r="IFE250" s="16"/>
      <c r="IFF250" s="16"/>
      <c r="IFG250" s="16"/>
      <c r="IFH250" s="16"/>
      <c r="IFI250" s="16"/>
      <c r="IFJ250" s="16"/>
      <c r="IFK250" s="16"/>
      <c r="IFL250" s="16"/>
      <c r="IFM250" s="16"/>
      <c r="IFN250" s="16"/>
      <c r="IFO250" s="16"/>
      <c r="IFP250" s="16"/>
      <c r="IFQ250" s="16"/>
      <c r="IFR250" s="16"/>
      <c r="IFS250" s="16"/>
      <c r="IFT250" s="16"/>
      <c r="IFU250" s="16"/>
      <c r="IFV250" s="16"/>
      <c r="IFW250" s="16"/>
      <c r="IFX250" s="16"/>
      <c r="IFY250" s="16"/>
      <c r="IFZ250" s="16"/>
      <c r="IGA250" s="16"/>
      <c r="IGB250" s="16"/>
      <c r="IGC250" s="16"/>
      <c r="IGD250" s="16"/>
      <c r="IGE250" s="16"/>
      <c r="IGF250" s="16"/>
      <c r="IGG250" s="16"/>
      <c r="IGH250" s="16"/>
      <c r="IGI250" s="16"/>
      <c r="IGJ250" s="16"/>
      <c r="IGK250" s="16"/>
      <c r="IGL250" s="16"/>
      <c r="IGM250" s="16"/>
      <c r="IGN250" s="16"/>
      <c r="IGO250" s="16"/>
      <c r="IGP250" s="16"/>
      <c r="IGQ250" s="16"/>
      <c r="IGR250" s="16"/>
      <c r="IGS250" s="16"/>
      <c r="IGT250" s="16"/>
      <c r="IGU250" s="16"/>
      <c r="IGV250" s="16"/>
      <c r="IGW250" s="16"/>
      <c r="IGX250" s="16"/>
      <c r="IGY250" s="16"/>
      <c r="IGZ250" s="16"/>
      <c r="IHA250" s="16"/>
      <c r="IHB250" s="16"/>
      <c r="IHC250" s="16"/>
      <c r="IHD250" s="16"/>
      <c r="IHE250" s="16"/>
      <c r="IHF250" s="16"/>
      <c r="IHG250" s="16"/>
      <c r="IHH250" s="16"/>
      <c r="IHI250" s="16"/>
      <c r="IHJ250" s="16"/>
      <c r="IHK250" s="16"/>
      <c r="IHL250" s="16"/>
      <c r="IHM250" s="16"/>
      <c r="IHN250" s="16"/>
      <c r="IHO250" s="16"/>
      <c r="IHP250" s="16"/>
      <c r="IHQ250" s="16"/>
      <c r="IHR250" s="16"/>
      <c r="IHS250" s="16"/>
      <c r="IHT250" s="16"/>
      <c r="IHU250" s="16"/>
      <c r="IHV250" s="16"/>
      <c r="IHW250" s="16"/>
      <c r="IHX250" s="16"/>
      <c r="IHY250" s="16"/>
      <c r="IHZ250" s="16"/>
      <c r="IIA250" s="16"/>
      <c r="IIB250" s="16"/>
      <c r="IIC250" s="16"/>
      <c r="IID250" s="16"/>
      <c r="IIE250" s="16"/>
      <c r="IIF250" s="16"/>
      <c r="IIG250" s="16"/>
      <c r="IIH250" s="16"/>
      <c r="III250" s="16"/>
      <c r="IIJ250" s="16"/>
      <c r="IIK250" s="16"/>
      <c r="IIL250" s="16"/>
      <c r="IIM250" s="16"/>
      <c r="IIN250" s="16"/>
      <c r="IIO250" s="16"/>
      <c r="IIP250" s="16"/>
      <c r="IIQ250" s="16"/>
      <c r="IIR250" s="16"/>
      <c r="IIS250" s="16"/>
      <c r="IIT250" s="16"/>
      <c r="IIU250" s="16"/>
      <c r="IIV250" s="16"/>
      <c r="IIW250" s="16"/>
      <c r="IIX250" s="16"/>
      <c r="IIY250" s="16"/>
      <c r="IIZ250" s="16"/>
      <c r="IJA250" s="16"/>
      <c r="IJB250" s="16"/>
      <c r="IJC250" s="16"/>
      <c r="IJD250" s="16"/>
      <c r="IJE250" s="16"/>
      <c r="IJF250" s="16"/>
      <c r="IJG250" s="16"/>
      <c r="IJH250" s="16"/>
      <c r="IJI250" s="16"/>
      <c r="IJJ250" s="16"/>
      <c r="IJK250" s="16"/>
      <c r="IJL250" s="16"/>
      <c r="IJM250" s="16"/>
      <c r="IJN250" s="16"/>
      <c r="IJO250" s="16"/>
      <c r="IJP250" s="16"/>
      <c r="IJQ250" s="16"/>
      <c r="IJR250" s="16"/>
      <c r="IJS250" s="16"/>
      <c r="IJT250" s="16"/>
      <c r="IJU250" s="16"/>
      <c r="IJV250" s="16"/>
      <c r="IJW250" s="16"/>
      <c r="IJX250" s="16"/>
      <c r="IJY250" s="16"/>
      <c r="IJZ250" s="16"/>
      <c r="IKA250" s="16"/>
      <c r="IKB250" s="16"/>
      <c r="IKC250" s="16"/>
      <c r="IKD250" s="16"/>
      <c r="IKE250" s="16"/>
      <c r="IKF250" s="16"/>
      <c r="IKG250" s="16"/>
      <c r="IKH250" s="16"/>
      <c r="IKI250" s="16"/>
      <c r="IKJ250" s="16"/>
      <c r="IKK250" s="16"/>
      <c r="IKL250" s="16"/>
      <c r="IKM250" s="16"/>
      <c r="IKN250" s="16"/>
      <c r="IKO250" s="16"/>
      <c r="IKP250" s="16"/>
      <c r="IKQ250" s="16"/>
      <c r="IKR250" s="16"/>
      <c r="IKS250" s="16"/>
      <c r="IKT250" s="16"/>
      <c r="IKU250" s="16"/>
      <c r="IKV250" s="16"/>
      <c r="IKW250" s="16"/>
      <c r="IKX250" s="16"/>
      <c r="IKY250" s="16"/>
      <c r="IKZ250" s="16"/>
      <c r="ILA250" s="16"/>
      <c r="ILB250" s="16"/>
      <c r="ILC250" s="16"/>
      <c r="ILD250" s="16"/>
      <c r="ILE250" s="16"/>
      <c r="ILF250" s="16"/>
      <c r="ILG250" s="16"/>
      <c r="ILH250" s="16"/>
      <c r="ILI250" s="16"/>
      <c r="ILJ250" s="16"/>
      <c r="ILK250" s="16"/>
      <c r="ILL250" s="16"/>
      <c r="ILM250" s="16"/>
      <c r="ILN250" s="16"/>
      <c r="ILO250" s="16"/>
      <c r="ILP250" s="16"/>
      <c r="ILQ250" s="16"/>
      <c r="ILR250" s="16"/>
      <c r="ILS250" s="16"/>
      <c r="ILT250" s="16"/>
      <c r="ILU250" s="16"/>
      <c r="ILV250" s="16"/>
      <c r="ILW250" s="16"/>
      <c r="ILX250" s="16"/>
      <c r="ILY250" s="16"/>
      <c r="ILZ250" s="16"/>
      <c r="IMA250" s="16"/>
      <c r="IMB250" s="16"/>
      <c r="IMC250" s="16"/>
      <c r="IMD250" s="16"/>
      <c r="IME250" s="16"/>
      <c r="IMF250" s="16"/>
      <c r="IMG250" s="16"/>
      <c r="IMH250" s="16"/>
      <c r="IMI250" s="16"/>
      <c r="IMJ250" s="16"/>
      <c r="IMK250" s="16"/>
      <c r="IML250" s="16"/>
      <c r="IMM250" s="16"/>
      <c r="IMN250" s="16"/>
      <c r="IMO250" s="16"/>
      <c r="IMP250" s="16"/>
      <c r="IMQ250" s="16"/>
      <c r="IMR250" s="16"/>
      <c r="IMS250" s="16"/>
      <c r="IMT250" s="16"/>
      <c r="IMU250" s="16"/>
      <c r="IMV250" s="16"/>
      <c r="IMW250" s="16"/>
      <c r="IMX250" s="16"/>
      <c r="IMY250" s="16"/>
      <c r="IMZ250" s="16"/>
      <c r="INA250" s="16"/>
      <c r="INB250" s="16"/>
      <c r="INC250" s="16"/>
      <c r="IND250" s="16"/>
      <c r="INE250" s="16"/>
      <c r="INF250" s="16"/>
      <c r="ING250" s="16"/>
      <c r="INH250" s="16"/>
      <c r="INI250" s="16"/>
      <c r="INJ250" s="16"/>
      <c r="INK250" s="16"/>
      <c r="INL250" s="16"/>
      <c r="INM250" s="16"/>
      <c r="INN250" s="16"/>
      <c r="INO250" s="16"/>
      <c r="INP250" s="16"/>
      <c r="INQ250" s="16"/>
      <c r="INR250" s="16"/>
      <c r="INS250" s="16"/>
      <c r="INT250" s="16"/>
      <c r="INU250" s="16"/>
      <c r="INV250" s="16"/>
      <c r="INW250" s="16"/>
      <c r="INX250" s="16"/>
      <c r="INY250" s="16"/>
      <c r="INZ250" s="16"/>
      <c r="IOA250" s="16"/>
      <c r="IOB250" s="16"/>
      <c r="IOC250" s="16"/>
      <c r="IOD250" s="16"/>
      <c r="IOE250" s="16"/>
      <c r="IOF250" s="16"/>
      <c r="IOG250" s="16"/>
      <c r="IOH250" s="16"/>
      <c r="IOI250" s="16"/>
      <c r="IOJ250" s="16"/>
      <c r="IOK250" s="16"/>
      <c r="IOL250" s="16"/>
      <c r="IOM250" s="16"/>
      <c r="ION250" s="16"/>
      <c r="IOO250" s="16"/>
      <c r="IOP250" s="16"/>
      <c r="IOQ250" s="16"/>
      <c r="IOR250" s="16"/>
      <c r="IOS250" s="16"/>
      <c r="IOT250" s="16"/>
      <c r="IOU250" s="16"/>
      <c r="IOV250" s="16"/>
      <c r="IOW250" s="16"/>
      <c r="IOX250" s="16"/>
      <c r="IOY250" s="16"/>
      <c r="IOZ250" s="16"/>
      <c r="IPA250" s="16"/>
      <c r="IPB250" s="16"/>
      <c r="IPC250" s="16"/>
      <c r="IPD250" s="16"/>
      <c r="IPE250" s="16"/>
      <c r="IPF250" s="16"/>
      <c r="IPG250" s="16"/>
      <c r="IPH250" s="16"/>
      <c r="IPI250" s="16"/>
      <c r="IPJ250" s="16"/>
      <c r="IPK250" s="16"/>
      <c r="IPL250" s="16"/>
      <c r="IPM250" s="16"/>
      <c r="IPN250" s="16"/>
      <c r="IPO250" s="16"/>
      <c r="IPP250" s="16"/>
      <c r="IPQ250" s="16"/>
      <c r="IPR250" s="16"/>
      <c r="IPS250" s="16"/>
      <c r="IPT250" s="16"/>
      <c r="IPU250" s="16"/>
      <c r="IPV250" s="16"/>
      <c r="IPW250" s="16"/>
      <c r="IPX250" s="16"/>
      <c r="IPY250" s="16"/>
      <c r="IPZ250" s="16"/>
      <c r="IQA250" s="16"/>
      <c r="IQB250" s="16"/>
      <c r="IQC250" s="16"/>
      <c r="IQD250" s="16"/>
      <c r="IQE250" s="16"/>
      <c r="IQF250" s="16"/>
      <c r="IQG250" s="16"/>
      <c r="IQH250" s="16"/>
      <c r="IQI250" s="16"/>
      <c r="IQJ250" s="16"/>
      <c r="IQK250" s="16"/>
      <c r="IQL250" s="16"/>
      <c r="IQM250" s="16"/>
      <c r="IQN250" s="16"/>
      <c r="IQO250" s="16"/>
      <c r="IQP250" s="16"/>
      <c r="IQQ250" s="16"/>
      <c r="IQR250" s="16"/>
      <c r="IQS250" s="16"/>
      <c r="IQT250" s="16"/>
      <c r="IQU250" s="16"/>
      <c r="IQV250" s="16"/>
      <c r="IQW250" s="16"/>
      <c r="IQX250" s="16"/>
      <c r="IQY250" s="16"/>
      <c r="IQZ250" s="16"/>
      <c r="IRA250" s="16"/>
      <c r="IRB250" s="16"/>
      <c r="IRC250" s="16"/>
      <c r="IRD250" s="16"/>
      <c r="IRE250" s="16"/>
      <c r="IRF250" s="16"/>
      <c r="IRG250" s="16"/>
      <c r="IRH250" s="16"/>
      <c r="IRI250" s="16"/>
      <c r="IRJ250" s="16"/>
      <c r="IRK250" s="16"/>
      <c r="IRL250" s="16"/>
      <c r="IRM250" s="16"/>
      <c r="IRN250" s="16"/>
      <c r="IRO250" s="16"/>
      <c r="IRP250" s="16"/>
      <c r="IRQ250" s="16"/>
      <c r="IRR250" s="16"/>
      <c r="IRS250" s="16"/>
      <c r="IRT250" s="16"/>
      <c r="IRU250" s="16"/>
      <c r="IRV250" s="16"/>
      <c r="IRW250" s="16"/>
      <c r="IRX250" s="16"/>
      <c r="IRY250" s="16"/>
      <c r="IRZ250" s="16"/>
      <c r="ISA250" s="16"/>
      <c r="ISB250" s="16"/>
      <c r="ISC250" s="16"/>
      <c r="ISD250" s="16"/>
      <c r="ISE250" s="16"/>
      <c r="ISF250" s="16"/>
      <c r="ISG250" s="16"/>
      <c r="ISH250" s="16"/>
      <c r="ISI250" s="16"/>
      <c r="ISJ250" s="16"/>
      <c r="ISK250" s="16"/>
      <c r="ISL250" s="16"/>
      <c r="ISM250" s="16"/>
      <c r="ISN250" s="16"/>
      <c r="ISO250" s="16"/>
      <c r="ISP250" s="16"/>
      <c r="ISQ250" s="16"/>
      <c r="ISR250" s="16"/>
      <c r="ISS250" s="16"/>
      <c r="IST250" s="16"/>
      <c r="ISU250" s="16"/>
      <c r="ISV250" s="16"/>
      <c r="ISW250" s="16"/>
      <c r="ISX250" s="16"/>
      <c r="ISY250" s="16"/>
      <c r="ISZ250" s="16"/>
      <c r="ITA250" s="16"/>
      <c r="ITB250" s="16"/>
      <c r="ITC250" s="16"/>
      <c r="ITD250" s="16"/>
      <c r="ITE250" s="16"/>
      <c r="ITF250" s="16"/>
      <c r="ITG250" s="16"/>
      <c r="ITH250" s="16"/>
      <c r="ITI250" s="16"/>
      <c r="ITJ250" s="16"/>
      <c r="ITK250" s="16"/>
      <c r="ITL250" s="16"/>
      <c r="ITM250" s="16"/>
      <c r="ITN250" s="16"/>
      <c r="ITO250" s="16"/>
      <c r="ITP250" s="16"/>
      <c r="ITQ250" s="16"/>
      <c r="ITR250" s="16"/>
      <c r="ITS250" s="16"/>
      <c r="ITT250" s="16"/>
      <c r="ITU250" s="16"/>
      <c r="ITV250" s="16"/>
      <c r="ITW250" s="16"/>
      <c r="ITX250" s="16"/>
      <c r="ITY250" s="16"/>
      <c r="ITZ250" s="16"/>
      <c r="IUA250" s="16"/>
      <c r="IUB250" s="16"/>
      <c r="IUC250" s="16"/>
      <c r="IUD250" s="16"/>
      <c r="IUE250" s="16"/>
      <c r="IUF250" s="16"/>
      <c r="IUG250" s="16"/>
      <c r="IUH250" s="16"/>
      <c r="IUI250" s="16"/>
      <c r="IUJ250" s="16"/>
      <c r="IUK250" s="16"/>
      <c r="IUL250" s="16"/>
      <c r="IUM250" s="16"/>
      <c r="IUN250" s="16"/>
      <c r="IUO250" s="16"/>
      <c r="IUP250" s="16"/>
      <c r="IUQ250" s="16"/>
      <c r="IUR250" s="16"/>
      <c r="IUS250" s="16"/>
      <c r="IUT250" s="16"/>
      <c r="IUU250" s="16"/>
      <c r="IUV250" s="16"/>
      <c r="IUW250" s="16"/>
      <c r="IUX250" s="16"/>
      <c r="IUY250" s="16"/>
      <c r="IUZ250" s="16"/>
      <c r="IVA250" s="16"/>
      <c r="IVB250" s="16"/>
      <c r="IVC250" s="16"/>
      <c r="IVD250" s="16"/>
      <c r="IVE250" s="16"/>
      <c r="IVF250" s="16"/>
      <c r="IVG250" s="16"/>
      <c r="IVH250" s="16"/>
      <c r="IVI250" s="16"/>
      <c r="IVJ250" s="16"/>
      <c r="IVK250" s="16"/>
      <c r="IVL250" s="16"/>
      <c r="IVM250" s="16"/>
      <c r="IVN250" s="16"/>
      <c r="IVO250" s="16"/>
      <c r="IVP250" s="16"/>
      <c r="IVQ250" s="16"/>
      <c r="IVR250" s="16"/>
      <c r="IVS250" s="16"/>
      <c r="IVT250" s="16"/>
      <c r="IVU250" s="16"/>
      <c r="IVV250" s="16"/>
      <c r="IVW250" s="16"/>
      <c r="IVX250" s="16"/>
      <c r="IVY250" s="16"/>
      <c r="IVZ250" s="16"/>
      <c r="IWA250" s="16"/>
      <c r="IWB250" s="16"/>
      <c r="IWC250" s="16"/>
      <c r="IWD250" s="16"/>
      <c r="IWE250" s="16"/>
      <c r="IWF250" s="16"/>
      <c r="IWG250" s="16"/>
      <c r="IWH250" s="16"/>
      <c r="IWI250" s="16"/>
      <c r="IWJ250" s="16"/>
      <c r="IWK250" s="16"/>
      <c r="IWL250" s="16"/>
      <c r="IWM250" s="16"/>
      <c r="IWN250" s="16"/>
      <c r="IWO250" s="16"/>
      <c r="IWP250" s="16"/>
      <c r="IWQ250" s="16"/>
      <c r="IWR250" s="16"/>
      <c r="IWS250" s="16"/>
      <c r="IWT250" s="16"/>
      <c r="IWU250" s="16"/>
      <c r="IWV250" s="16"/>
      <c r="IWW250" s="16"/>
      <c r="IWX250" s="16"/>
      <c r="IWY250" s="16"/>
      <c r="IWZ250" s="16"/>
      <c r="IXA250" s="16"/>
      <c r="IXB250" s="16"/>
      <c r="IXC250" s="16"/>
      <c r="IXD250" s="16"/>
      <c r="IXE250" s="16"/>
      <c r="IXF250" s="16"/>
      <c r="IXG250" s="16"/>
      <c r="IXH250" s="16"/>
      <c r="IXI250" s="16"/>
      <c r="IXJ250" s="16"/>
      <c r="IXK250" s="16"/>
      <c r="IXL250" s="16"/>
      <c r="IXM250" s="16"/>
      <c r="IXN250" s="16"/>
      <c r="IXO250" s="16"/>
      <c r="IXP250" s="16"/>
      <c r="IXQ250" s="16"/>
      <c r="IXR250" s="16"/>
      <c r="IXS250" s="16"/>
      <c r="IXT250" s="16"/>
      <c r="IXU250" s="16"/>
      <c r="IXV250" s="16"/>
      <c r="IXW250" s="16"/>
      <c r="IXX250" s="16"/>
      <c r="IXY250" s="16"/>
      <c r="IXZ250" s="16"/>
      <c r="IYA250" s="16"/>
      <c r="IYB250" s="16"/>
      <c r="IYC250" s="16"/>
      <c r="IYD250" s="16"/>
      <c r="IYE250" s="16"/>
      <c r="IYF250" s="16"/>
      <c r="IYG250" s="16"/>
      <c r="IYH250" s="16"/>
      <c r="IYI250" s="16"/>
      <c r="IYJ250" s="16"/>
      <c r="IYK250" s="16"/>
      <c r="IYL250" s="16"/>
      <c r="IYM250" s="16"/>
      <c r="IYN250" s="16"/>
      <c r="IYO250" s="16"/>
      <c r="IYP250" s="16"/>
      <c r="IYQ250" s="16"/>
      <c r="IYR250" s="16"/>
      <c r="IYS250" s="16"/>
      <c r="IYT250" s="16"/>
      <c r="IYU250" s="16"/>
      <c r="IYV250" s="16"/>
      <c r="IYW250" s="16"/>
      <c r="IYX250" s="16"/>
      <c r="IYY250" s="16"/>
      <c r="IYZ250" s="16"/>
      <c r="IZA250" s="16"/>
      <c r="IZB250" s="16"/>
      <c r="IZC250" s="16"/>
      <c r="IZD250" s="16"/>
      <c r="IZE250" s="16"/>
      <c r="IZF250" s="16"/>
      <c r="IZG250" s="16"/>
      <c r="IZH250" s="16"/>
      <c r="IZI250" s="16"/>
      <c r="IZJ250" s="16"/>
      <c r="IZK250" s="16"/>
      <c r="IZL250" s="16"/>
      <c r="IZM250" s="16"/>
      <c r="IZN250" s="16"/>
      <c r="IZO250" s="16"/>
      <c r="IZP250" s="16"/>
      <c r="IZQ250" s="16"/>
      <c r="IZR250" s="16"/>
      <c r="IZS250" s="16"/>
      <c r="IZT250" s="16"/>
      <c r="IZU250" s="16"/>
      <c r="IZV250" s="16"/>
      <c r="IZW250" s="16"/>
      <c r="IZX250" s="16"/>
      <c r="IZY250" s="16"/>
      <c r="IZZ250" s="16"/>
      <c r="JAA250" s="16"/>
      <c r="JAB250" s="16"/>
      <c r="JAC250" s="16"/>
      <c r="JAD250" s="16"/>
      <c r="JAE250" s="16"/>
      <c r="JAF250" s="16"/>
      <c r="JAG250" s="16"/>
      <c r="JAH250" s="16"/>
      <c r="JAI250" s="16"/>
      <c r="JAJ250" s="16"/>
      <c r="JAK250" s="16"/>
      <c r="JAL250" s="16"/>
      <c r="JAM250" s="16"/>
      <c r="JAN250" s="16"/>
      <c r="JAO250" s="16"/>
      <c r="JAP250" s="16"/>
      <c r="JAQ250" s="16"/>
      <c r="JAR250" s="16"/>
      <c r="JAS250" s="16"/>
      <c r="JAT250" s="16"/>
      <c r="JAU250" s="16"/>
      <c r="JAV250" s="16"/>
      <c r="JAW250" s="16"/>
      <c r="JAX250" s="16"/>
      <c r="JAY250" s="16"/>
      <c r="JAZ250" s="16"/>
      <c r="JBA250" s="16"/>
      <c r="JBB250" s="16"/>
      <c r="JBC250" s="16"/>
      <c r="JBD250" s="16"/>
      <c r="JBE250" s="16"/>
      <c r="JBF250" s="16"/>
      <c r="JBG250" s="16"/>
      <c r="JBH250" s="16"/>
      <c r="JBI250" s="16"/>
      <c r="JBJ250" s="16"/>
      <c r="JBK250" s="16"/>
      <c r="JBL250" s="16"/>
      <c r="JBM250" s="16"/>
      <c r="JBN250" s="16"/>
      <c r="JBO250" s="16"/>
      <c r="JBP250" s="16"/>
      <c r="JBQ250" s="16"/>
      <c r="JBR250" s="16"/>
      <c r="JBS250" s="16"/>
      <c r="JBT250" s="16"/>
      <c r="JBU250" s="16"/>
      <c r="JBV250" s="16"/>
      <c r="JBW250" s="16"/>
      <c r="JBX250" s="16"/>
      <c r="JBY250" s="16"/>
      <c r="JBZ250" s="16"/>
      <c r="JCA250" s="16"/>
      <c r="JCB250" s="16"/>
      <c r="JCC250" s="16"/>
      <c r="JCD250" s="16"/>
      <c r="JCE250" s="16"/>
      <c r="JCF250" s="16"/>
      <c r="JCG250" s="16"/>
      <c r="JCH250" s="16"/>
      <c r="JCI250" s="16"/>
      <c r="JCJ250" s="16"/>
      <c r="JCK250" s="16"/>
      <c r="JCL250" s="16"/>
      <c r="JCM250" s="16"/>
      <c r="JCN250" s="16"/>
      <c r="JCO250" s="16"/>
      <c r="JCP250" s="16"/>
      <c r="JCQ250" s="16"/>
      <c r="JCR250" s="16"/>
      <c r="JCS250" s="16"/>
      <c r="JCT250" s="16"/>
      <c r="JCU250" s="16"/>
      <c r="JCV250" s="16"/>
      <c r="JCW250" s="16"/>
      <c r="JCX250" s="16"/>
      <c r="JCY250" s="16"/>
      <c r="JCZ250" s="16"/>
      <c r="JDA250" s="16"/>
      <c r="JDB250" s="16"/>
      <c r="JDC250" s="16"/>
      <c r="JDD250" s="16"/>
      <c r="JDE250" s="16"/>
      <c r="JDF250" s="16"/>
      <c r="JDG250" s="16"/>
      <c r="JDH250" s="16"/>
      <c r="JDI250" s="16"/>
      <c r="JDJ250" s="16"/>
      <c r="JDK250" s="16"/>
      <c r="JDL250" s="16"/>
      <c r="JDM250" s="16"/>
      <c r="JDN250" s="16"/>
      <c r="JDO250" s="16"/>
      <c r="JDP250" s="16"/>
      <c r="JDQ250" s="16"/>
      <c r="JDR250" s="16"/>
      <c r="JDS250" s="16"/>
      <c r="JDT250" s="16"/>
      <c r="JDU250" s="16"/>
      <c r="JDV250" s="16"/>
      <c r="JDW250" s="16"/>
      <c r="JDX250" s="16"/>
      <c r="JDY250" s="16"/>
      <c r="JDZ250" s="16"/>
      <c r="JEA250" s="16"/>
      <c r="JEB250" s="16"/>
      <c r="JEC250" s="16"/>
      <c r="JED250" s="16"/>
      <c r="JEE250" s="16"/>
      <c r="JEF250" s="16"/>
      <c r="JEG250" s="16"/>
      <c r="JEH250" s="16"/>
      <c r="JEI250" s="16"/>
      <c r="JEJ250" s="16"/>
      <c r="JEK250" s="16"/>
      <c r="JEL250" s="16"/>
      <c r="JEM250" s="16"/>
      <c r="JEN250" s="16"/>
      <c r="JEO250" s="16"/>
      <c r="JEP250" s="16"/>
      <c r="JEQ250" s="16"/>
      <c r="JER250" s="16"/>
      <c r="JES250" s="16"/>
      <c r="JET250" s="16"/>
      <c r="JEU250" s="16"/>
      <c r="JEV250" s="16"/>
      <c r="JEW250" s="16"/>
      <c r="JEX250" s="16"/>
      <c r="JEY250" s="16"/>
      <c r="JEZ250" s="16"/>
      <c r="JFA250" s="16"/>
      <c r="JFB250" s="16"/>
      <c r="JFC250" s="16"/>
      <c r="JFD250" s="16"/>
      <c r="JFE250" s="16"/>
      <c r="JFF250" s="16"/>
      <c r="JFG250" s="16"/>
      <c r="JFH250" s="16"/>
      <c r="JFI250" s="16"/>
      <c r="JFJ250" s="16"/>
      <c r="JFK250" s="16"/>
      <c r="JFL250" s="16"/>
      <c r="JFM250" s="16"/>
      <c r="JFN250" s="16"/>
      <c r="JFO250" s="16"/>
      <c r="JFP250" s="16"/>
      <c r="JFQ250" s="16"/>
      <c r="JFR250" s="16"/>
      <c r="JFS250" s="16"/>
      <c r="JFT250" s="16"/>
      <c r="JFU250" s="16"/>
      <c r="JFV250" s="16"/>
      <c r="JFW250" s="16"/>
      <c r="JFX250" s="16"/>
      <c r="JFY250" s="16"/>
      <c r="JFZ250" s="16"/>
      <c r="JGA250" s="16"/>
      <c r="JGB250" s="16"/>
      <c r="JGC250" s="16"/>
      <c r="JGD250" s="16"/>
      <c r="JGE250" s="16"/>
      <c r="JGF250" s="16"/>
      <c r="JGG250" s="16"/>
      <c r="JGH250" s="16"/>
      <c r="JGI250" s="16"/>
      <c r="JGJ250" s="16"/>
      <c r="JGK250" s="16"/>
      <c r="JGL250" s="16"/>
      <c r="JGM250" s="16"/>
      <c r="JGN250" s="16"/>
      <c r="JGO250" s="16"/>
      <c r="JGP250" s="16"/>
      <c r="JGQ250" s="16"/>
      <c r="JGR250" s="16"/>
      <c r="JGS250" s="16"/>
      <c r="JGT250" s="16"/>
      <c r="JGU250" s="16"/>
      <c r="JGV250" s="16"/>
      <c r="JGW250" s="16"/>
      <c r="JGX250" s="16"/>
      <c r="JGY250" s="16"/>
      <c r="JGZ250" s="16"/>
      <c r="JHA250" s="16"/>
      <c r="JHB250" s="16"/>
      <c r="JHC250" s="16"/>
      <c r="JHD250" s="16"/>
      <c r="JHE250" s="16"/>
      <c r="JHF250" s="16"/>
      <c r="JHG250" s="16"/>
      <c r="JHH250" s="16"/>
      <c r="JHI250" s="16"/>
      <c r="JHJ250" s="16"/>
      <c r="JHK250" s="16"/>
      <c r="JHL250" s="16"/>
      <c r="JHM250" s="16"/>
      <c r="JHN250" s="16"/>
      <c r="JHO250" s="16"/>
      <c r="JHP250" s="16"/>
      <c r="JHQ250" s="16"/>
      <c r="JHR250" s="16"/>
      <c r="JHS250" s="16"/>
      <c r="JHT250" s="16"/>
      <c r="JHU250" s="16"/>
      <c r="JHV250" s="16"/>
      <c r="JHW250" s="16"/>
      <c r="JHX250" s="16"/>
      <c r="JHY250" s="16"/>
      <c r="JHZ250" s="16"/>
      <c r="JIA250" s="16"/>
      <c r="JIB250" s="16"/>
      <c r="JIC250" s="16"/>
      <c r="JID250" s="16"/>
      <c r="JIE250" s="16"/>
      <c r="JIF250" s="16"/>
      <c r="JIG250" s="16"/>
      <c r="JIH250" s="16"/>
      <c r="JII250" s="16"/>
      <c r="JIJ250" s="16"/>
      <c r="JIK250" s="16"/>
      <c r="JIL250" s="16"/>
      <c r="JIM250" s="16"/>
      <c r="JIN250" s="16"/>
      <c r="JIO250" s="16"/>
      <c r="JIP250" s="16"/>
      <c r="JIQ250" s="16"/>
      <c r="JIR250" s="16"/>
      <c r="JIS250" s="16"/>
      <c r="JIT250" s="16"/>
      <c r="JIU250" s="16"/>
      <c r="JIV250" s="16"/>
      <c r="JIW250" s="16"/>
      <c r="JIX250" s="16"/>
      <c r="JIY250" s="16"/>
      <c r="JIZ250" s="16"/>
      <c r="JJA250" s="16"/>
      <c r="JJB250" s="16"/>
      <c r="JJC250" s="16"/>
      <c r="JJD250" s="16"/>
      <c r="JJE250" s="16"/>
      <c r="JJF250" s="16"/>
      <c r="JJG250" s="16"/>
      <c r="JJH250" s="16"/>
      <c r="JJI250" s="16"/>
      <c r="JJJ250" s="16"/>
      <c r="JJK250" s="16"/>
      <c r="JJL250" s="16"/>
      <c r="JJM250" s="16"/>
      <c r="JJN250" s="16"/>
      <c r="JJO250" s="16"/>
      <c r="JJP250" s="16"/>
      <c r="JJQ250" s="16"/>
      <c r="JJR250" s="16"/>
      <c r="JJS250" s="16"/>
      <c r="JJT250" s="16"/>
      <c r="JJU250" s="16"/>
      <c r="JJV250" s="16"/>
      <c r="JJW250" s="16"/>
      <c r="JJX250" s="16"/>
      <c r="JJY250" s="16"/>
      <c r="JJZ250" s="16"/>
      <c r="JKA250" s="16"/>
      <c r="JKB250" s="16"/>
      <c r="JKC250" s="16"/>
      <c r="JKD250" s="16"/>
      <c r="JKE250" s="16"/>
      <c r="JKF250" s="16"/>
      <c r="JKG250" s="16"/>
      <c r="JKH250" s="16"/>
      <c r="JKI250" s="16"/>
      <c r="JKJ250" s="16"/>
      <c r="JKK250" s="16"/>
      <c r="JKL250" s="16"/>
      <c r="JKM250" s="16"/>
      <c r="JKN250" s="16"/>
      <c r="JKO250" s="16"/>
      <c r="JKP250" s="16"/>
      <c r="JKQ250" s="16"/>
      <c r="JKR250" s="16"/>
      <c r="JKS250" s="16"/>
      <c r="JKT250" s="16"/>
      <c r="JKU250" s="16"/>
      <c r="JKV250" s="16"/>
      <c r="JKW250" s="16"/>
      <c r="JKX250" s="16"/>
      <c r="JKY250" s="16"/>
      <c r="JKZ250" s="16"/>
      <c r="JLA250" s="16"/>
      <c r="JLB250" s="16"/>
      <c r="JLC250" s="16"/>
      <c r="JLD250" s="16"/>
      <c r="JLE250" s="16"/>
      <c r="JLF250" s="16"/>
      <c r="JLG250" s="16"/>
      <c r="JLH250" s="16"/>
      <c r="JLI250" s="16"/>
      <c r="JLJ250" s="16"/>
      <c r="JLK250" s="16"/>
      <c r="JLL250" s="16"/>
      <c r="JLM250" s="16"/>
      <c r="JLN250" s="16"/>
      <c r="JLO250" s="16"/>
      <c r="JLP250" s="16"/>
      <c r="JLQ250" s="16"/>
      <c r="JLR250" s="16"/>
      <c r="JLS250" s="16"/>
      <c r="JLT250" s="16"/>
      <c r="JLU250" s="16"/>
      <c r="JLV250" s="16"/>
      <c r="JLW250" s="16"/>
      <c r="JLX250" s="16"/>
      <c r="JLY250" s="16"/>
      <c r="JLZ250" s="16"/>
      <c r="JMA250" s="16"/>
      <c r="JMB250" s="16"/>
      <c r="JMC250" s="16"/>
      <c r="JMD250" s="16"/>
      <c r="JME250" s="16"/>
      <c r="JMF250" s="16"/>
      <c r="JMG250" s="16"/>
      <c r="JMH250" s="16"/>
      <c r="JMI250" s="16"/>
      <c r="JMJ250" s="16"/>
      <c r="JMK250" s="16"/>
      <c r="JML250" s="16"/>
      <c r="JMM250" s="16"/>
      <c r="JMN250" s="16"/>
      <c r="JMO250" s="16"/>
      <c r="JMP250" s="16"/>
      <c r="JMQ250" s="16"/>
      <c r="JMR250" s="16"/>
      <c r="JMS250" s="16"/>
      <c r="JMT250" s="16"/>
      <c r="JMU250" s="16"/>
      <c r="JMV250" s="16"/>
      <c r="JMW250" s="16"/>
      <c r="JMX250" s="16"/>
      <c r="JMY250" s="16"/>
      <c r="JMZ250" s="16"/>
      <c r="JNA250" s="16"/>
      <c r="JNB250" s="16"/>
      <c r="JNC250" s="16"/>
      <c r="JND250" s="16"/>
      <c r="JNE250" s="16"/>
      <c r="JNF250" s="16"/>
      <c r="JNG250" s="16"/>
      <c r="JNH250" s="16"/>
      <c r="JNI250" s="16"/>
      <c r="JNJ250" s="16"/>
      <c r="JNK250" s="16"/>
      <c r="JNL250" s="16"/>
      <c r="JNM250" s="16"/>
      <c r="JNN250" s="16"/>
      <c r="JNO250" s="16"/>
      <c r="JNP250" s="16"/>
      <c r="JNQ250" s="16"/>
      <c r="JNR250" s="16"/>
      <c r="JNS250" s="16"/>
      <c r="JNT250" s="16"/>
      <c r="JNU250" s="16"/>
      <c r="JNV250" s="16"/>
      <c r="JNW250" s="16"/>
      <c r="JNX250" s="16"/>
      <c r="JNY250" s="16"/>
      <c r="JNZ250" s="16"/>
      <c r="JOA250" s="16"/>
      <c r="JOB250" s="16"/>
      <c r="JOC250" s="16"/>
      <c r="JOD250" s="16"/>
      <c r="JOE250" s="16"/>
      <c r="JOF250" s="16"/>
      <c r="JOG250" s="16"/>
      <c r="JOH250" s="16"/>
      <c r="JOI250" s="16"/>
      <c r="JOJ250" s="16"/>
      <c r="JOK250" s="16"/>
      <c r="JOL250" s="16"/>
      <c r="JOM250" s="16"/>
      <c r="JON250" s="16"/>
      <c r="JOO250" s="16"/>
      <c r="JOP250" s="16"/>
      <c r="JOQ250" s="16"/>
      <c r="JOR250" s="16"/>
      <c r="JOS250" s="16"/>
      <c r="JOT250" s="16"/>
      <c r="JOU250" s="16"/>
      <c r="JOV250" s="16"/>
      <c r="JOW250" s="16"/>
      <c r="JOX250" s="16"/>
      <c r="JOY250" s="16"/>
      <c r="JOZ250" s="16"/>
      <c r="JPA250" s="16"/>
      <c r="JPB250" s="16"/>
      <c r="JPC250" s="16"/>
      <c r="JPD250" s="16"/>
      <c r="JPE250" s="16"/>
      <c r="JPF250" s="16"/>
      <c r="JPG250" s="16"/>
      <c r="JPH250" s="16"/>
      <c r="JPI250" s="16"/>
      <c r="JPJ250" s="16"/>
      <c r="JPK250" s="16"/>
      <c r="JPL250" s="16"/>
      <c r="JPM250" s="16"/>
      <c r="JPN250" s="16"/>
      <c r="JPO250" s="16"/>
      <c r="JPP250" s="16"/>
      <c r="JPQ250" s="16"/>
      <c r="JPR250" s="16"/>
      <c r="JPS250" s="16"/>
      <c r="JPT250" s="16"/>
      <c r="JPU250" s="16"/>
      <c r="JPV250" s="16"/>
      <c r="JPW250" s="16"/>
      <c r="JPX250" s="16"/>
      <c r="JPY250" s="16"/>
      <c r="JPZ250" s="16"/>
      <c r="JQA250" s="16"/>
      <c r="JQB250" s="16"/>
      <c r="JQC250" s="16"/>
      <c r="JQD250" s="16"/>
      <c r="JQE250" s="16"/>
      <c r="JQF250" s="16"/>
      <c r="JQG250" s="16"/>
      <c r="JQH250" s="16"/>
      <c r="JQI250" s="16"/>
      <c r="JQJ250" s="16"/>
      <c r="JQK250" s="16"/>
      <c r="JQL250" s="16"/>
      <c r="JQM250" s="16"/>
      <c r="JQN250" s="16"/>
      <c r="JQO250" s="16"/>
      <c r="JQP250" s="16"/>
      <c r="JQQ250" s="16"/>
      <c r="JQR250" s="16"/>
      <c r="JQS250" s="16"/>
      <c r="JQT250" s="16"/>
      <c r="JQU250" s="16"/>
      <c r="JQV250" s="16"/>
      <c r="JQW250" s="16"/>
      <c r="JQX250" s="16"/>
      <c r="JQY250" s="16"/>
      <c r="JQZ250" s="16"/>
      <c r="JRA250" s="16"/>
      <c r="JRB250" s="16"/>
      <c r="JRC250" s="16"/>
      <c r="JRD250" s="16"/>
      <c r="JRE250" s="16"/>
      <c r="JRF250" s="16"/>
      <c r="JRG250" s="16"/>
      <c r="JRH250" s="16"/>
      <c r="JRI250" s="16"/>
      <c r="JRJ250" s="16"/>
      <c r="JRK250" s="16"/>
      <c r="JRL250" s="16"/>
      <c r="JRM250" s="16"/>
      <c r="JRN250" s="16"/>
      <c r="JRO250" s="16"/>
      <c r="JRP250" s="16"/>
      <c r="JRQ250" s="16"/>
      <c r="JRR250" s="16"/>
      <c r="JRS250" s="16"/>
      <c r="JRT250" s="16"/>
      <c r="JRU250" s="16"/>
      <c r="JRV250" s="16"/>
      <c r="JRW250" s="16"/>
      <c r="JRX250" s="16"/>
      <c r="JRY250" s="16"/>
      <c r="JRZ250" s="16"/>
      <c r="JSA250" s="16"/>
      <c r="JSB250" s="16"/>
      <c r="JSC250" s="16"/>
      <c r="JSD250" s="16"/>
      <c r="JSE250" s="16"/>
      <c r="JSF250" s="16"/>
      <c r="JSG250" s="16"/>
      <c r="JSH250" s="16"/>
      <c r="JSI250" s="16"/>
      <c r="JSJ250" s="16"/>
      <c r="JSK250" s="16"/>
      <c r="JSL250" s="16"/>
      <c r="JSM250" s="16"/>
      <c r="JSN250" s="16"/>
      <c r="JSO250" s="16"/>
      <c r="JSP250" s="16"/>
      <c r="JSQ250" s="16"/>
      <c r="JSR250" s="16"/>
      <c r="JSS250" s="16"/>
      <c r="JST250" s="16"/>
      <c r="JSU250" s="16"/>
      <c r="JSV250" s="16"/>
      <c r="JSW250" s="16"/>
      <c r="JSX250" s="16"/>
      <c r="JSY250" s="16"/>
      <c r="JSZ250" s="16"/>
      <c r="JTA250" s="16"/>
      <c r="JTB250" s="16"/>
      <c r="JTC250" s="16"/>
      <c r="JTD250" s="16"/>
      <c r="JTE250" s="16"/>
      <c r="JTF250" s="16"/>
      <c r="JTG250" s="16"/>
      <c r="JTH250" s="16"/>
      <c r="JTI250" s="16"/>
      <c r="JTJ250" s="16"/>
      <c r="JTK250" s="16"/>
      <c r="JTL250" s="16"/>
      <c r="JTM250" s="16"/>
      <c r="JTN250" s="16"/>
      <c r="JTO250" s="16"/>
      <c r="JTP250" s="16"/>
      <c r="JTQ250" s="16"/>
      <c r="JTR250" s="16"/>
      <c r="JTS250" s="16"/>
      <c r="JTT250" s="16"/>
      <c r="JTU250" s="16"/>
      <c r="JTV250" s="16"/>
      <c r="JTW250" s="16"/>
      <c r="JTX250" s="16"/>
      <c r="JTY250" s="16"/>
      <c r="JTZ250" s="16"/>
      <c r="JUA250" s="16"/>
      <c r="JUB250" s="16"/>
      <c r="JUC250" s="16"/>
      <c r="JUD250" s="16"/>
      <c r="JUE250" s="16"/>
      <c r="JUF250" s="16"/>
      <c r="JUG250" s="16"/>
      <c r="JUH250" s="16"/>
      <c r="JUI250" s="16"/>
      <c r="JUJ250" s="16"/>
      <c r="JUK250" s="16"/>
      <c r="JUL250" s="16"/>
      <c r="JUM250" s="16"/>
      <c r="JUN250" s="16"/>
      <c r="JUO250" s="16"/>
      <c r="JUP250" s="16"/>
      <c r="JUQ250" s="16"/>
      <c r="JUR250" s="16"/>
      <c r="JUS250" s="16"/>
      <c r="JUT250" s="16"/>
      <c r="JUU250" s="16"/>
      <c r="JUV250" s="16"/>
      <c r="JUW250" s="16"/>
      <c r="JUX250" s="16"/>
      <c r="JUY250" s="16"/>
      <c r="JUZ250" s="16"/>
      <c r="JVA250" s="16"/>
      <c r="JVB250" s="16"/>
      <c r="JVC250" s="16"/>
      <c r="JVD250" s="16"/>
      <c r="JVE250" s="16"/>
      <c r="JVF250" s="16"/>
      <c r="JVG250" s="16"/>
      <c r="JVH250" s="16"/>
      <c r="JVI250" s="16"/>
      <c r="JVJ250" s="16"/>
      <c r="JVK250" s="16"/>
      <c r="JVL250" s="16"/>
      <c r="JVM250" s="16"/>
      <c r="JVN250" s="16"/>
      <c r="JVO250" s="16"/>
      <c r="JVP250" s="16"/>
      <c r="JVQ250" s="16"/>
      <c r="JVR250" s="16"/>
      <c r="JVS250" s="16"/>
      <c r="JVT250" s="16"/>
      <c r="JVU250" s="16"/>
      <c r="JVV250" s="16"/>
      <c r="JVW250" s="16"/>
      <c r="JVX250" s="16"/>
      <c r="JVY250" s="16"/>
      <c r="JVZ250" s="16"/>
      <c r="JWA250" s="16"/>
      <c r="JWB250" s="16"/>
      <c r="JWC250" s="16"/>
      <c r="JWD250" s="16"/>
      <c r="JWE250" s="16"/>
      <c r="JWF250" s="16"/>
      <c r="JWG250" s="16"/>
      <c r="JWH250" s="16"/>
      <c r="JWI250" s="16"/>
      <c r="JWJ250" s="16"/>
      <c r="JWK250" s="16"/>
      <c r="JWL250" s="16"/>
      <c r="JWM250" s="16"/>
      <c r="JWN250" s="16"/>
      <c r="JWO250" s="16"/>
      <c r="JWP250" s="16"/>
      <c r="JWQ250" s="16"/>
      <c r="JWR250" s="16"/>
      <c r="JWS250" s="16"/>
      <c r="JWT250" s="16"/>
      <c r="JWU250" s="16"/>
      <c r="JWV250" s="16"/>
      <c r="JWW250" s="16"/>
      <c r="JWX250" s="16"/>
      <c r="JWY250" s="16"/>
      <c r="JWZ250" s="16"/>
      <c r="JXA250" s="16"/>
      <c r="JXB250" s="16"/>
      <c r="JXC250" s="16"/>
      <c r="JXD250" s="16"/>
      <c r="JXE250" s="16"/>
      <c r="JXF250" s="16"/>
      <c r="JXG250" s="16"/>
      <c r="JXH250" s="16"/>
      <c r="JXI250" s="16"/>
      <c r="JXJ250" s="16"/>
      <c r="JXK250" s="16"/>
      <c r="JXL250" s="16"/>
      <c r="JXM250" s="16"/>
      <c r="JXN250" s="16"/>
      <c r="JXO250" s="16"/>
      <c r="JXP250" s="16"/>
      <c r="JXQ250" s="16"/>
      <c r="JXR250" s="16"/>
      <c r="JXS250" s="16"/>
      <c r="JXT250" s="16"/>
      <c r="JXU250" s="16"/>
      <c r="JXV250" s="16"/>
      <c r="JXW250" s="16"/>
      <c r="JXX250" s="16"/>
      <c r="JXY250" s="16"/>
      <c r="JXZ250" s="16"/>
      <c r="JYA250" s="16"/>
      <c r="JYB250" s="16"/>
      <c r="JYC250" s="16"/>
      <c r="JYD250" s="16"/>
      <c r="JYE250" s="16"/>
      <c r="JYF250" s="16"/>
      <c r="JYG250" s="16"/>
      <c r="JYH250" s="16"/>
      <c r="JYI250" s="16"/>
      <c r="JYJ250" s="16"/>
      <c r="JYK250" s="16"/>
      <c r="JYL250" s="16"/>
      <c r="JYM250" s="16"/>
      <c r="JYN250" s="16"/>
      <c r="JYO250" s="16"/>
      <c r="JYP250" s="16"/>
      <c r="JYQ250" s="16"/>
      <c r="JYR250" s="16"/>
      <c r="JYS250" s="16"/>
      <c r="JYT250" s="16"/>
      <c r="JYU250" s="16"/>
      <c r="JYV250" s="16"/>
      <c r="JYW250" s="16"/>
      <c r="JYX250" s="16"/>
      <c r="JYY250" s="16"/>
      <c r="JYZ250" s="16"/>
      <c r="JZA250" s="16"/>
      <c r="JZB250" s="16"/>
      <c r="JZC250" s="16"/>
      <c r="JZD250" s="16"/>
      <c r="JZE250" s="16"/>
      <c r="JZF250" s="16"/>
      <c r="JZG250" s="16"/>
      <c r="JZH250" s="16"/>
      <c r="JZI250" s="16"/>
      <c r="JZJ250" s="16"/>
      <c r="JZK250" s="16"/>
      <c r="JZL250" s="16"/>
      <c r="JZM250" s="16"/>
      <c r="JZN250" s="16"/>
      <c r="JZO250" s="16"/>
      <c r="JZP250" s="16"/>
      <c r="JZQ250" s="16"/>
      <c r="JZR250" s="16"/>
      <c r="JZS250" s="16"/>
      <c r="JZT250" s="16"/>
      <c r="JZU250" s="16"/>
      <c r="JZV250" s="16"/>
      <c r="JZW250" s="16"/>
      <c r="JZX250" s="16"/>
      <c r="JZY250" s="16"/>
      <c r="JZZ250" s="16"/>
      <c r="KAA250" s="16"/>
      <c r="KAB250" s="16"/>
      <c r="KAC250" s="16"/>
      <c r="KAD250" s="16"/>
      <c r="KAE250" s="16"/>
      <c r="KAF250" s="16"/>
      <c r="KAG250" s="16"/>
      <c r="KAH250" s="16"/>
      <c r="KAI250" s="16"/>
      <c r="KAJ250" s="16"/>
      <c r="KAK250" s="16"/>
      <c r="KAL250" s="16"/>
      <c r="KAM250" s="16"/>
      <c r="KAN250" s="16"/>
      <c r="KAO250" s="16"/>
      <c r="KAP250" s="16"/>
      <c r="KAQ250" s="16"/>
      <c r="KAR250" s="16"/>
      <c r="KAS250" s="16"/>
      <c r="KAT250" s="16"/>
      <c r="KAU250" s="16"/>
      <c r="KAV250" s="16"/>
      <c r="KAW250" s="16"/>
      <c r="KAX250" s="16"/>
      <c r="KAY250" s="16"/>
      <c r="KAZ250" s="16"/>
      <c r="KBA250" s="16"/>
      <c r="KBB250" s="16"/>
      <c r="KBC250" s="16"/>
      <c r="KBD250" s="16"/>
      <c r="KBE250" s="16"/>
      <c r="KBF250" s="16"/>
      <c r="KBG250" s="16"/>
      <c r="KBH250" s="16"/>
      <c r="KBI250" s="16"/>
      <c r="KBJ250" s="16"/>
      <c r="KBK250" s="16"/>
      <c r="KBL250" s="16"/>
      <c r="KBM250" s="16"/>
      <c r="KBN250" s="16"/>
      <c r="KBO250" s="16"/>
      <c r="KBP250" s="16"/>
      <c r="KBQ250" s="16"/>
      <c r="KBR250" s="16"/>
      <c r="KBS250" s="16"/>
      <c r="KBT250" s="16"/>
      <c r="KBU250" s="16"/>
      <c r="KBV250" s="16"/>
      <c r="KBW250" s="16"/>
      <c r="KBX250" s="16"/>
      <c r="KBY250" s="16"/>
      <c r="KBZ250" s="16"/>
      <c r="KCA250" s="16"/>
      <c r="KCB250" s="16"/>
      <c r="KCC250" s="16"/>
      <c r="KCD250" s="16"/>
      <c r="KCE250" s="16"/>
      <c r="KCF250" s="16"/>
      <c r="KCG250" s="16"/>
      <c r="KCH250" s="16"/>
      <c r="KCI250" s="16"/>
      <c r="KCJ250" s="16"/>
      <c r="KCK250" s="16"/>
      <c r="KCL250" s="16"/>
      <c r="KCM250" s="16"/>
      <c r="KCN250" s="16"/>
      <c r="KCO250" s="16"/>
      <c r="KCP250" s="16"/>
      <c r="KCQ250" s="16"/>
      <c r="KCR250" s="16"/>
      <c r="KCS250" s="16"/>
      <c r="KCT250" s="16"/>
      <c r="KCU250" s="16"/>
      <c r="KCV250" s="16"/>
      <c r="KCW250" s="16"/>
      <c r="KCX250" s="16"/>
      <c r="KCY250" s="16"/>
      <c r="KCZ250" s="16"/>
      <c r="KDA250" s="16"/>
      <c r="KDB250" s="16"/>
      <c r="KDC250" s="16"/>
      <c r="KDD250" s="16"/>
      <c r="KDE250" s="16"/>
      <c r="KDF250" s="16"/>
      <c r="KDG250" s="16"/>
      <c r="KDH250" s="16"/>
      <c r="KDI250" s="16"/>
      <c r="KDJ250" s="16"/>
      <c r="KDK250" s="16"/>
      <c r="KDL250" s="16"/>
      <c r="KDM250" s="16"/>
      <c r="KDN250" s="16"/>
      <c r="KDO250" s="16"/>
      <c r="KDP250" s="16"/>
      <c r="KDQ250" s="16"/>
      <c r="KDR250" s="16"/>
      <c r="KDS250" s="16"/>
      <c r="KDT250" s="16"/>
      <c r="KDU250" s="16"/>
      <c r="KDV250" s="16"/>
      <c r="KDW250" s="16"/>
      <c r="KDX250" s="16"/>
      <c r="KDY250" s="16"/>
      <c r="KDZ250" s="16"/>
      <c r="KEA250" s="16"/>
      <c r="KEB250" s="16"/>
      <c r="KEC250" s="16"/>
      <c r="KED250" s="16"/>
      <c r="KEE250" s="16"/>
      <c r="KEF250" s="16"/>
      <c r="KEG250" s="16"/>
      <c r="KEH250" s="16"/>
      <c r="KEI250" s="16"/>
      <c r="KEJ250" s="16"/>
      <c r="KEK250" s="16"/>
      <c r="KEL250" s="16"/>
      <c r="KEM250" s="16"/>
      <c r="KEN250" s="16"/>
      <c r="KEO250" s="16"/>
      <c r="KEP250" s="16"/>
      <c r="KEQ250" s="16"/>
      <c r="KER250" s="16"/>
      <c r="KES250" s="16"/>
      <c r="KET250" s="16"/>
      <c r="KEU250" s="16"/>
      <c r="KEV250" s="16"/>
      <c r="KEW250" s="16"/>
      <c r="KEX250" s="16"/>
      <c r="KEY250" s="16"/>
      <c r="KEZ250" s="16"/>
      <c r="KFA250" s="16"/>
      <c r="KFB250" s="16"/>
      <c r="KFC250" s="16"/>
      <c r="KFD250" s="16"/>
      <c r="KFE250" s="16"/>
      <c r="KFF250" s="16"/>
      <c r="KFG250" s="16"/>
      <c r="KFH250" s="16"/>
      <c r="KFI250" s="16"/>
      <c r="KFJ250" s="16"/>
      <c r="KFK250" s="16"/>
      <c r="KFL250" s="16"/>
      <c r="KFM250" s="16"/>
      <c r="KFN250" s="16"/>
      <c r="KFO250" s="16"/>
      <c r="KFP250" s="16"/>
      <c r="KFQ250" s="16"/>
      <c r="KFR250" s="16"/>
      <c r="KFS250" s="16"/>
      <c r="KFT250" s="16"/>
      <c r="KFU250" s="16"/>
      <c r="KFV250" s="16"/>
      <c r="KFW250" s="16"/>
      <c r="KFX250" s="16"/>
      <c r="KFY250" s="16"/>
      <c r="KFZ250" s="16"/>
      <c r="KGA250" s="16"/>
      <c r="KGB250" s="16"/>
      <c r="KGC250" s="16"/>
      <c r="KGD250" s="16"/>
      <c r="KGE250" s="16"/>
      <c r="KGF250" s="16"/>
      <c r="KGG250" s="16"/>
      <c r="KGH250" s="16"/>
      <c r="KGI250" s="16"/>
      <c r="KGJ250" s="16"/>
      <c r="KGK250" s="16"/>
      <c r="KGL250" s="16"/>
      <c r="KGM250" s="16"/>
      <c r="KGN250" s="16"/>
      <c r="KGO250" s="16"/>
      <c r="KGP250" s="16"/>
      <c r="KGQ250" s="16"/>
      <c r="KGR250" s="16"/>
      <c r="KGS250" s="16"/>
      <c r="KGT250" s="16"/>
      <c r="KGU250" s="16"/>
      <c r="KGV250" s="16"/>
      <c r="KGW250" s="16"/>
      <c r="KGX250" s="16"/>
      <c r="KGY250" s="16"/>
      <c r="KGZ250" s="16"/>
      <c r="KHA250" s="16"/>
      <c r="KHB250" s="16"/>
      <c r="KHC250" s="16"/>
      <c r="KHD250" s="16"/>
      <c r="KHE250" s="16"/>
      <c r="KHF250" s="16"/>
      <c r="KHG250" s="16"/>
      <c r="KHH250" s="16"/>
      <c r="KHI250" s="16"/>
      <c r="KHJ250" s="16"/>
      <c r="KHK250" s="16"/>
      <c r="KHL250" s="16"/>
      <c r="KHM250" s="16"/>
      <c r="KHN250" s="16"/>
      <c r="KHO250" s="16"/>
      <c r="KHP250" s="16"/>
      <c r="KHQ250" s="16"/>
      <c r="KHR250" s="16"/>
      <c r="KHS250" s="16"/>
      <c r="KHT250" s="16"/>
      <c r="KHU250" s="16"/>
      <c r="KHV250" s="16"/>
      <c r="KHW250" s="16"/>
      <c r="KHX250" s="16"/>
      <c r="KHY250" s="16"/>
      <c r="KHZ250" s="16"/>
      <c r="KIA250" s="16"/>
      <c r="KIB250" s="16"/>
      <c r="KIC250" s="16"/>
      <c r="KID250" s="16"/>
      <c r="KIE250" s="16"/>
      <c r="KIF250" s="16"/>
      <c r="KIG250" s="16"/>
      <c r="KIH250" s="16"/>
      <c r="KII250" s="16"/>
      <c r="KIJ250" s="16"/>
      <c r="KIK250" s="16"/>
      <c r="KIL250" s="16"/>
      <c r="KIM250" s="16"/>
      <c r="KIN250" s="16"/>
      <c r="KIO250" s="16"/>
      <c r="KIP250" s="16"/>
      <c r="KIQ250" s="16"/>
      <c r="KIR250" s="16"/>
      <c r="KIS250" s="16"/>
      <c r="KIT250" s="16"/>
      <c r="KIU250" s="16"/>
      <c r="KIV250" s="16"/>
      <c r="KIW250" s="16"/>
      <c r="KIX250" s="16"/>
      <c r="KIY250" s="16"/>
      <c r="KIZ250" s="16"/>
      <c r="KJA250" s="16"/>
      <c r="KJB250" s="16"/>
      <c r="KJC250" s="16"/>
      <c r="KJD250" s="16"/>
      <c r="KJE250" s="16"/>
      <c r="KJF250" s="16"/>
      <c r="KJG250" s="16"/>
      <c r="KJH250" s="16"/>
      <c r="KJI250" s="16"/>
      <c r="KJJ250" s="16"/>
      <c r="KJK250" s="16"/>
      <c r="KJL250" s="16"/>
      <c r="KJM250" s="16"/>
      <c r="KJN250" s="16"/>
      <c r="KJO250" s="16"/>
      <c r="KJP250" s="16"/>
      <c r="KJQ250" s="16"/>
      <c r="KJR250" s="16"/>
      <c r="KJS250" s="16"/>
      <c r="KJT250" s="16"/>
      <c r="KJU250" s="16"/>
      <c r="KJV250" s="16"/>
      <c r="KJW250" s="16"/>
      <c r="KJX250" s="16"/>
      <c r="KJY250" s="16"/>
      <c r="KJZ250" s="16"/>
      <c r="KKA250" s="16"/>
      <c r="KKB250" s="16"/>
      <c r="KKC250" s="16"/>
      <c r="KKD250" s="16"/>
      <c r="KKE250" s="16"/>
      <c r="KKF250" s="16"/>
      <c r="KKG250" s="16"/>
      <c r="KKH250" s="16"/>
      <c r="KKI250" s="16"/>
      <c r="KKJ250" s="16"/>
      <c r="KKK250" s="16"/>
      <c r="KKL250" s="16"/>
      <c r="KKM250" s="16"/>
      <c r="KKN250" s="16"/>
      <c r="KKO250" s="16"/>
      <c r="KKP250" s="16"/>
      <c r="KKQ250" s="16"/>
      <c r="KKR250" s="16"/>
      <c r="KKS250" s="16"/>
      <c r="KKT250" s="16"/>
      <c r="KKU250" s="16"/>
      <c r="KKV250" s="16"/>
      <c r="KKW250" s="16"/>
      <c r="KKX250" s="16"/>
      <c r="KKY250" s="16"/>
      <c r="KKZ250" s="16"/>
      <c r="KLA250" s="16"/>
      <c r="KLB250" s="16"/>
      <c r="KLC250" s="16"/>
      <c r="KLD250" s="16"/>
      <c r="KLE250" s="16"/>
      <c r="KLF250" s="16"/>
      <c r="KLG250" s="16"/>
      <c r="KLH250" s="16"/>
      <c r="KLI250" s="16"/>
      <c r="KLJ250" s="16"/>
      <c r="KLK250" s="16"/>
      <c r="KLL250" s="16"/>
      <c r="KLM250" s="16"/>
      <c r="KLN250" s="16"/>
      <c r="KLO250" s="16"/>
      <c r="KLP250" s="16"/>
      <c r="KLQ250" s="16"/>
      <c r="KLR250" s="16"/>
      <c r="KLS250" s="16"/>
      <c r="KLT250" s="16"/>
      <c r="KLU250" s="16"/>
      <c r="KLV250" s="16"/>
      <c r="KLW250" s="16"/>
      <c r="KLX250" s="16"/>
      <c r="KLY250" s="16"/>
      <c r="KLZ250" s="16"/>
      <c r="KMA250" s="16"/>
      <c r="KMB250" s="16"/>
      <c r="KMC250" s="16"/>
      <c r="KMD250" s="16"/>
      <c r="KME250" s="16"/>
      <c r="KMF250" s="16"/>
      <c r="KMG250" s="16"/>
      <c r="KMH250" s="16"/>
      <c r="KMI250" s="16"/>
      <c r="KMJ250" s="16"/>
      <c r="KMK250" s="16"/>
      <c r="KML250" s="16"/>
      <c r="KMM250" s="16"/>
      <c r="KMN250" s="16"/>
      <c r="KMO250" s="16"/>
      <c r="KMP250" s="16"/>
      <c r="KMQ250" s="16"/>
      <c r="KMR250" s="16"/>
      <c r="KMS250" s="16"/>
      <c r="KMT250" s="16"/>
      <c r="KMU250" s="16"/>
      <c r="KMV250" s="16"/>
      <c r="KMW250" s="16"/>
      <c r="KMX250" s="16"/>
      <c r="KMY250" s="16"/>
      <c r="KMZ250" s="16"/>
      <c r="KNA250" s="16"/>
      <c r="KNB250" s="16"/>
      <c r="KNC250" s="16"/>
      <c r="KND250" s="16"/>
      <c r="KNE250" s="16"/>
      <c r="KNF250" s="16"/>
      <c r="KNG250" s="16"/>
      <c r="KNH250" s="16"/>
      <c r="KNI250" s="16"/>
      <c r="KNJ250" s="16"/>
      <c r="KNK250" s="16"/>
      <c r="KNL250" s="16"/>
      <c r="KNM250" s="16"/>
      <c r="KNN250" s="16"/>
      <c r="KNO250" s="16"/>
      <c r="KNP250" s="16"/>
      <c r="KNQ250" s="16"/>
      <c r="KNR250" s="16"/>
      <c r="KNS250" s="16"/>
      <c r="KNT250" s="16"/>
      <c r="KNU250" s="16"/>
      <c r="KNV250" s="16"/>
      <c r="KNW250" s="16"/>
      <c r="KNX250" s="16"/>
      <c r="KNY250" s="16"/>
      <c r="KNZ250" s="16"/>
      <c r="KOA250" s="16"/>
      <c r="KOB250" s="16"/>
      <c r="KOC250" s="16"/>
      <c r="KOD250" s="16"/>
      <c r="KOE250" s="16"/>
      <c r="KOF250" s="16"/>
      <c r="KOG250" s="16"/>
      <c r="KOH250" s="16"/>
      <c r="KOI250" s="16"/>
      <c r="KOJ250" s="16"/>
      <c r="KOK250" s="16"/>
      <c r="KOL250" s="16"/>
      <c r="KOM250" s="16"/>
      <c r="KON250" s="16"/>
      <c r="KOO250" s="16"/>
      <c r="KOP250" s="16"/>
      <c r="KOQ250" s="16"/>
      <c r="KOR250" s="16"/>
      <c r="KOS250" s="16"/>
      <c r="KOT250" s="16"/>
      <c r="KOU250" s="16"/>
      <c r="KOV250" s="16"/>
      <c r="KOW250" s="16"/>
      <c r="KOX250" s="16"/>
      <c r="KOY250" s="16"/>
      <c r="KOZ250" s="16"/>
      <c r="KPA250" s="16"/>
      <c r="KPB250" s="16"/>
      <c r="KPC250" s="16"/>
      <c r="KPD250" s="16"/>
      <c r="KPE250" s="16"/>
      <c r="KPF250" s="16"/>
      <c r="KPG250" s="16"/>
      <c r="KPH250" s="16"/>
      <c r="KPI250" s="16"/>
      <c r="KPJ250" s="16"/>
      <c r="KPK250" s="16"/>
      <c r="KPL250" s="16"/>
      <c r="KPM250" s="16"/>
      <c r="KPN250" s="16"/>
      <c r="KPO250" s="16"/>
      <c r="KPP250" s="16"/>
      <c r="KPQ250" s="16"/>
      <c r="KPR250" s="16"/>
      <c r="KPS250" s="16"/>
      <c r="KPT250" s="16"/>
      <c r="KPU250" s="16"/>
      <c r="KPV250" s="16"/>
      <c r="KPW250" s="16"/>
      <c r="KPX250" s="16"/>
      <c r="KPY250" s="16"/>
      <c r="KPZ250" s="16"/>
      <c r="KQA250" s="16"/>
      <c r="KQB250" s="16"/>
      <c r="KQC250" s="16"/>
      <c r="KQD250" s="16"/>
      <c r="KQE250" s="16"/>
      <c r="KQF250" s="16"/>
      <c r="KQG250" s="16"/>
      <c r="KQH250" s="16"/>
      <c r="KQI250" s="16"/>
      <c r="KQJ250" s="16"/>
      <c r="KQK250" s="16"/>
      <c r="KQL250" s="16"/>
      <c r="KQM250" s="16"/>
      <c r="KQN250" s="16"/>
      <c r="KQO250" s="16"/>
      <c r="KQP250" s="16"/>
      <c r="KQQ250" s="16"/>
      <c r="KQR250" s="16"/>
      <c r="KQS250" s="16"/>
      <c r="KQT250" s="16"/>
      <c r="KQU250" s="16"/>
      <c r="KQV250" s="16"/>
      <c r="KQW250" s="16"/>
      <c r="KQX250" s="16"/>
      <c r="KQY250" s="16"/>
      <c r="KQZ250" s="16"/>
      <c r="KRA250" s="16"/>
      <c r="KRB250" s="16"/>
      <c r="KRC250" s="16"/>
      <c r="KRD250" s="16"/>
      <c r="KRE250" s="16"/>
      <c r="KRF250" s="16"/>
      <c r="KRG250" s="16"/>
      <c r="KRH250" s="16"/>
      <c r="KRI250" s="16"/>
      <c r="KRJ250" s="16"/>
      <c r="KRK250" s="16"/>
      <c r="KRL250" s="16"/>
      <c r="KRM250" s="16"/>
      <c r="KRN250" s="16"/>
      <c r="KRO250" s="16"/>
      <c r="KRP250" s="16"/>
      <c r="KRQ250" s="16"/>
      <c r="KRR250" s="16"/>
      <c r="KRS250" s="16"/>
      <c r="KRT250" s="16"/>
      <c r="KRU250" s="16"/>
      <c r="KRV250" s="16"/>
      <c r="KRW250" s="16"/>
      <c r="KRX250" s="16"/>
      <c r="KRY250" s="16"/>
      <c r="KRZ250" s="16"/>
      <c r="KSA250" s="16"/>
      <c r="KSB250" s="16"/>
      <c r="KSC250" s="16"/>
      <c r="KSD250" s="16"/>
      <c r="KSE250" s="16"/>
      <c r="KSF250" s="16"/>
      <c r="KSG250" s="16"/>
      <c r="KSH250" s="16"/>
      <c r="KSI250" s="16"/>
      <c r="KSJ250" s="16"/>
      <c r="KSK250" s="16"/>
      <c r="KSL250" s="16"/>
      <c r="KSM250" s="16"/>
      <c r="KSN250" s="16"/>
      <c r="KSO250" s="16"/>
      <c r="KSP250" s="16"/>
      <c r="KSQ250" s="16"/>
      <c r="KSR250" s="16"/>
      <c r="KSS250" s="16"/>
      <c r="KST250" s="16"/>
      <c r="KSU250" s="16"/>
      <c r="KSV250" s="16"/>
      <c r="KSW250" s="16"/>
      <c r="KSX250" s="16"/>
      <c r="KSY250" s="16"/>
      <c r="KSZ250" s="16"/>
      <c r="KTA250" s="16"/>
      <c r="KTB250" s="16"/>
      <c r="KTC250" s="16"/>
      <c r="KTD250" s="16"/>
      <c r="KTE250" s="16"/>
      <c r="KTF250" s="16"/>
      <c r="KTG250" s="16"/>
      <c r="KTH250" s="16"/>
      <c r="KTI250" s="16"/>
      <c r="KTJ250" s="16"/>
      <c r="KTK250" s="16"/>
      <c r="KTL250" s="16"/>
      <c r="KTM250" s="16"/>
      <c r="KTN250" s="16"/>
      <c r="KTO250" s="16"/>
      <c r="KTP250" s="16"/>
      <c r="KTQ250" s="16"/>
      <c r="KTR250" s="16"/>
      <c r="KTS250" s="16"/>
      <c r="KTT250" s="16"/>
      <c r="KTU250" s="16"/>
      <c r="KTV250" s="16"/>
      <c r="KTW250" s="16"/>
      <c r="KTX250" s="16"/>
      <c r="KTY250" s="16"/>
      <c r="KTZ250" s="16"/>
      <c r="KUA250" s="16"/>
      <c r="KUB250" s="16"/>
      <c r="KUC250" s="16"/>
      <c r="KUD250" s="16"/>
      <c r="KUE250" s="16"/>
      <c r="KUF250" s="16"/>
      <c r="KUG250" s="16"/>
      <c r="KUH250" s="16"/>
      <c r="KUI250" s="16"/>
      <c r="KUJ250" s="16"/>
      <c r="KUK250" s="16"/>
      <c r="KUL250" s="16"/>
      <c r="KUM250" s="16"/>
      <c r="KUN250" s="16"/>
      <c r="KUO250" s="16"/>
      <c r="KUP250" s="16"/>
      <c r="KUQ250" s="16"/>
      <c r="KUR250" s="16"/>
      <c r="KUS250" s="16"/>
      <c r="KUT250" s="16"/>
      <c r="KUU250" s="16"/>
      <c r="KUV250" s="16"/>
      <c r="KUW250" s="16"/>
      <c r="KUX250" s="16"/>
      <c r="KUY250" s="16"/>
      <c r="KUZ250" s="16"/>
      <c r="KVA250" s="16"/>
      <c r="KVB250" s="16"/>
      <c r="KVC250" s="16"/>
      <c r="KVD250" s="16"/>
      <c r="KVE250" s="16"/>
      <c r="KVF250" s="16"/>
      <c r="KVG250" s="16"/>
      <c r="KVH250" s="16"/>
      <c r="KVI250" s="16"/>
      <c r="KVJ250" s="16"/>
      <c r="KVK250" s="16"/>
      <c r="KVL250" s="16"/>
      <c r="KVM250" s="16"/>
      <c r="KVN250" s="16"/>
      <c r="KVO250" s="16"/>
      <c r="KVP250" s="16"/>
      <c r="KVQ250" s="16"/>
      <c r="KVR250" s="16"/>
      <c r="KVS250" s="16"/>
      <c r="KVT250" s="16"/>
      <c r="KVU250" s="16"/>
      <c r="KVV250" s="16"/>
      <c r="KVW250" s="16"/>
      <c r="KVX250" s="16"/>
      <c r="KVY250" s="16"/>
      <c r="KVZ250" s="16"/>
      <c r="KWA250" s="16"/>
      <c r="KWB250" s="16"/>
      <c r="KWC250" s="16"/>
      <c r="KWD250" s="16"/>
      <c r="KWE250" s="16"/>
      <c r="KWF250" s="16"/>
      <c r="KWG250" s="16"/>
      <c r="KWH250" s="16"/>
      <c r="KWI250" s="16"/>
      <c r="KWJ250" s="16"/>
      <c r="KWK250" s="16"/>
      <c r="KWL250" s="16"/>
      <c r="KWM250" s="16"/>
      <c r="KWN250" s="16"/>
      <c r="KWO250" s="16"/>
      <c r="KWP250" s="16"/>
      <c r="KWQ250" s="16"/>
      <c r="KWR250" s="16"/>
      <c r="KWS250" s="16"/>
      <c r="KWT250" s="16"/>
      <c r="KWU250" s="16"/>
      <c r="KWV250" s="16"/>
      <c r="KWW250" s="16"/>
      <c r="KWX250" s="16"/>
      <c r="KWY250" s="16"/>
      <c r="KWZ250" s="16"/>
      <c r="KXA250" s="16"/>
      <c r="KXB250" s="16"/>
      <c r="KXC250" s="16"/>
      <c r="KXD250" s="16"/>
      <c r="KXE250" s="16"/>
      <c r="KXF250" s="16"/>
      <c r="KXG250" s="16"/>
      <c r="KXH250" s="16"/>
      <c r="KXI250" s="16"/>
      <c r="KXJ250" s="16"/>
      <c r="KXK250" s="16"/>
      <c r="KXL250" s="16"/>
      <c r="KXM250" s="16"/>
      <c r="KXN250" s="16"/>
      <c r="KXO250" s="16"/>
      <c r="KXP250" s="16"/>
      <c r="KXQ250" s="16"/>
      <c r="KXR250" s="16"/>
      <c r="KXS250" s="16"/>
      <c r="KXT250" s="16"/>
      <c r="KXU250" s="16"/>
      <c r="KXV250" s="16"/>
      <c r="KXW250" s="16"/>
      <c r="KXX250" s="16"/>
      <c r="KXY250" s="16"/>
      <c r="KXZ250" s="16"/>
      <c r="KYA250" s="16"/>
      <c r="KYB250" s="16"/>
      <c r="KYC250" s="16"/>
      <c r="KYD250" s="16"/>
      <c r="KYE250" s="16"/>
      <c r="KYF250" s="16"/>
      <c r="KYG250" s="16"/>
      <c r="KYH250" s="16"/>
      <c r="KYI250" s="16"/>
      <c r="KYJ250" s="16"/>
      <c r="KYK250" s="16"/>
      <c r="KYL250" s="16"/>
      <c r="KYM250" s="16"/>
      <c r="KYN250" s="16"/>
      <c r="KYO250" s="16"/>
      <c r="KYP250" s="16"/>
      <c r="KYQ250" s="16"/>
      <c r="KYR250" s="16"/>
      <c r="KYS250" s="16"/>
      <c r="KYT250" s="16"/>
      <c r="KYU250" s="16"/>
      <c r="KYV250" s="16"/>
      <c r="KYW250" s="16"/>
      <c r="KYX250" s="16"/>
      <c r="KYY250" s="16"/>
      <c r="KYZ250" s="16"/>
      <c r="KZA250" s="16"/>
      <c r="KZB250" s="16"/>
      <c r="KZC250" s="16"/>
      <c r="KZD250" s="16"/>
      <c r="KZE250" s="16"/>
      <c r="KZF250" s="16"/>
      <c r="KZG250" s="16"/>
      <c r="KZH250" s="16"/>
      <c r="KZI250" s="16"/>
      <c r="KZJ250" s="16"/>
      <c r="KZK250" s="16"/>
      <c r="KZL250" s="16"/>
      <c r="KZM250" s="16"/>
      <c r="KZN250" s="16"/>
      <c r="KZO250" s="16"/>
      <c r="KZP250" s="16"/>
      <c r="KZQ250" s="16"/>
      <c r="KZR250" s="16"/>
      <c r="KZS250" s="16"/>
      <c r="KZT250" s="16"/>
      <c r="KZU250" s="16"/>
      <c r="KZV250" s="16"/>
      <c r="KZW250" s="16"/>
      <c r="KZX250" s="16"/>
      <c r="KZY250" s="16"/>
      <c r="KZZ250" s="16"/>
      <c r="LAA250" s="16"/>
      <c r="LAB250" s="16"/>
      <c r="LAC250" s="16"/>
      <c r="LAD250" s="16"/>
      <c r="LAE250" s="16"/>
      <c r="LAF250" s="16"/>
      <c r="LAG250" s="16"/>
      <c r="LAH250" s="16"/>
      <c r="LAI250" s="16"/>
      <c r="LAJ250" s="16"/>
      <c r="LAK250" s="16"/>
      <c r="LAL250" s="16"/>
      <c r="LAM250" s="16"/>
      <c r="LAN250" s="16"/>
      <c r="LAO250" s="16"/>
      <c r="LAP250" s="16"/>
      <c r="LAQ250" s="16"/>
      <c r="LAR250" s="16"/>
      <c r="LAS250" s="16"/>
      <c r="LAT250" s="16"/>
      <c r="LAU250" s="16"/>
      <c r="LAV250" s="16"/>
      <c r="LAW250" s="16"/>
      <c r="LAX250" s="16"/>
      <c r="LAY250" s="16"/>
      <c r="LAZ250" s="16"/>
      <c r="LBA250" s="16"/>
      <c r="LBB250" s="16"/>
      <c r="LBC250" s="16"/>
      <c r="LBD250" s="16"/>
      <c r="LBE250" s="16"/>
      <c r="LBF250" s="16"/>
      <c r="LBG250" s="16"/>
      <c r="LBH250" s="16"/>
      <c r="LBI250" s="16"/>
      <c r="LBJ250" s="16"/>
      <c r="LBK250" s="16"/>
      <c r="LBL250" s="16"/>
      <c r="LBM250" s="16"/>
      <c r="LBN250" s="16"/>
      <c r="LBO250" s="16"/>
      <c r="LBP250" s="16"/>
      <c r="LBQ250" s="16"/>
      <c r="LBR250" s="16"/>
      <c r="LBS250" s="16"/>
      <c r="LBT250" s="16"/>
      <c r="LBU250" s="16"/>
      <c r="LBV250" s="16"/>
      <c r="LBW250" s="16"/>
      <c r="LBX250" s="16"/>
      <c r="LBY250" s="16"/>
      <c r="LBZ250" s="16"/>
      <c r="LCA250" s="16"/>
      <c r="LCB250" s="16"/>
      <c r="LCC250" s="16"/>
      <c r="LCD250" s="16"/>
      <c r="LCE250" s="16"/>
      <c r="LCF250" s="16"/>
      <c r="LCG250" s="16"/>
      <c r="LCH250" s="16"/>
      <c r="LCI250" s="16"/>
      <c r="LCJ250" s="16"/>
      <c r="LCK250" s="16"/>
      <c r="LCL250" s="16"/>
      <c r="LCM250" s="16"/>
      <c r="LCN250" s="16"/>
      <c r="LCO250" s="16"/>
      <c r="LCP250" s="16"/>
      <c r="LCQ250" s="16"/>
      <c r="LCR250" s="16"/>
      <c r="LCS250" s="16"/>
      <c r="LCT250" s="16"/>
      <c r="LCU250" s="16"/>
      <c r="LCV250" s="16"/>
      <c r="LCW250" s="16"/>
      <c r="LCX250" s="16"/>
      <c r="LCY250" s="16"/>
      <c r="LCZ250" s="16"/>
      <c r="LDA250" s="16"/>
      <c r="LDB250" s="16"/>
      <c r="LDC250" s="16"/>
      <c r="LDD250" s="16"/>
      <c r="LDE250" s="16"/>
      <c r="LDF250" s="16"/>
      <c r="LDG250" s="16"/>
      <c r="LDH250" s="16"/>
      <c r="LDI250" s="16"/>
      <c r="LDJ250" s="16"/>
      <c r="LDK250" s="16"/>
      <c r="LDL250" s="16"/>
      <c r="LDM250" s="16"/>
      <c r="LDN250" s="16"/>
      <c r="LDO250" s="16"/>
      <c r="LDP250" s="16"/>
      <c r="LDQ250" s="16"/>
      <c r="LDR250" s="16"/>
      <c r="LDS250" s="16"/>
      <c r="LDT250" s="16"/>
      <c r="LDU250" s="16"/>
      <c r="LDV250" s="16"/>
      <c r="LDW250" s="16"/>
      <c r="LDX250" s="16"/>
      <c r="LDY250" s="16"/>
      <c r="LDZ250" s="16"/>
      <c r="LEA250" s="16"/>
      <c r="LEB250" s="16"/>
      <c r="LEC250" s="16"/>
      <c r="LED250" s="16"/>
      <c r="LEE250" s="16"/>
      <c r="LEF250" s="16"/>
      <c r="LEG250" s="16"/>
      <c r="LEH250" s="16"/>
      <c r="LEI250" s="16"/>
      <c r="LEJ250" s="16"/>
      <c r="LEK250" s="16"/>
      <c r="LEL250" s="16"/>
      <c r="LEM250" s="16"/>
      <c r="LEN250" s="16"/>
      <c r="LEO250" s="16"/>
      <c r="LEP250" s="16"/>
      <c r="LEQ250" s="16"/>
      <c r="LER250" s="16"/>
      <c r="LES250" s="16"/>
      <c r="LET250" s="16"/>
      <c r="LEU250" s="16"/>
      <c r="LEV250" s="16"/>
      <c r="LEW250" s="16"/>
      <c r="LEX250" s="16"/>
      <c r="LEY250" s="16"/>
      <c r="LEZ250" s="16"/>
      <c r="LFA250" s="16"/>
      <c r="LFB250" s="16"/>
      <c r="LFC250" s="16"/>
      <c r="LFD250" s="16"/>
      <c r="LFE250" s="16"/>
      <c r="LFF250" s="16"/>
      <c r="LFG250" s="16"/>
      <c r="LFH250" s="16"/>
      <c r="LFI250" s="16"/>
      <c r="LFJ250" s="16"/>
      <c r="LFK250" s="16"/>
      <c r="LFL250" s="16"/>
      <c r="LFM250" s="16"/>
      <c r="LFN250" s="16"/>
      <c r="LFO250" s="16"/>
      <c r="LFP250" s="16"/>
      <c r="LFQ250" s="16"/>
      <c r="LFR250" s="16"/>
      <c r="LFS250" s="16"/>
      <c r="LFT250" s="16"/>
      <c r="LFU250" s="16"/>
      <c r="LFV250" s="16"/>
      <c r="LFW250" s="16"/>
      <c r="LFX250" s="16"/>
      <c r="LFY250" s="16"/>
      <c r="LFZ250" s="16"/>
      <c r="LGA250" s="16"/>
      <c r="LGB250" s="16"/>
      <c r="LGC250" s="16"/>
      <c r="LGD250" s="16"/>
      <c r="LGE250" s="16"/>
      <c r="LGF250" s="16"/>
      <c r="LGG250" s="16"/>
      <c r="LGH250" s="16"/>
      <c r="LGI250" s="16"/>
      <c r="LGJ250" s="16"/>
      <c r="LGK250" s="16"/>
      <c r="LGL250" s="16"/>
      <c r="LGM250" s="16"/>
      <c r="LGN250" s="16"/>
      <c r="LGO250" s="16"/>
      <c r="LGP250" s="16"/>
      <c r="LGQ250" s="16"/>
      <c r="LGR250" s="16"/>
      <c r="LGS250" s="16"/>
      <c r="LGT250" s="16"/>
      <c r="LGU250" s="16"/>
      <c r="LGV250" s="16"/>
      <c r="LGW250" s="16"/>
      <c r="LGX250" s="16"/>
      <c r="LGY250" s="16"/>
      <c r="LGZ250" s="16"/>
      <c r="LHA250" s="16"/>
      <c r="LHB250" s="16"/>
      <c r="LHC250" s="16"/>
      <c r="LHD250" s="16"/>
      <c r="LHE250" s="16"/>
      <c r="LHF250" s="16"/>
      <c r="LHG250" s="16"/>
      <c r="LHH250" s="16"/>
      <c r="LHI250" s="16"/>
      <c r="LHJ250" s="16"/>
      <c r="LHK250" s="16"/>
      <c r="LHL250" s="16"/>
      <c r="LHM250" s="16"/>
      <c r="LHN250" s="16"/>
      <c r="LHO250" s="16"/>
      <c r="LHP250" s="16"/>
      <c r="LHQ250" s="16"/>
      <c r="LHR250" s="16"/>
      <c r="LHS250" s="16"/>
      <c r="LHT250" s="16"/>
      <c r="LHU250" s="16"/>
      <c r="LHV250" s="16"/>
      <c r="LHW250" s="16"/>
      <c r="LHX250" s="16"/>
      <c r="LHY250" s="16"/>
      <c r="LHZ250" s="16"/>
      <c r="LIA250" s="16"/>
      <c r="LIB250" s="16"/>
      <c r="LIC250" s="16"/>
      <c r="LID250" s="16"/>
      <c r="LIE250" s="16"/>
      <c r="LIF250" s="16"/>
      <c r="LIG250" s="16"/>
      <c r="LIH250" s="16"/>
      <c r="LII250" s="16"/>
      <c r="LIJ250" s="16"/>
      <c r="LIK250" s="16"/>
      <c r="LIL250" s="16"/>
      <c r="LIM250" s="16"/>
      <c r="LIN250" s="16"/>
      <c r="LIO250" s="16"/>
      <c r="LIP250" s="16"/>
      <c r="LIQ250" s="16"/>
      <c r="LIR250" s="16"/>
      <c r="LIS250" s="16"/>
      <c r="LIT250" s="16"/>
      <c r="LIU250" s="16"/>
      <c r="LIV250" s="16"/>
      <c r="LIW250" s="16"/>
      <c r="LIX250" s="16"/>
      <c r="LIY250" s="16"/>
      <c r="LIZ250" s="16"/>
      <c r="LJA250" s="16"/>
      <c r="LJB250" s="16"/>
      <c r="LJC250" s="16"/>
      <c r="LJD250" s="16"/>
      <c r="LJE250" s="16"/>
      <c r="LJF250" s="16"/>
      <c r="LJG250" s="16"/>
      <c r="LJH250" s="16"/>
      <c r="LJI250" s="16"/>
      <c r="LJJ250" s="16"/>
      <c r="LJK250" s="16"/>
      <c r="LJL250" s="16"/>
      <c r="LJM250" s="16"/>
      <c r="LJN250" s="16"/>
      <c r="LJO250" s="16"/>
      <c r="LJP250" s="16"/>
      <c r="LJQ250" s="16"/>
      <c r="LJR250" s="16"/>
      <c r="LJS250" s="16"/>
      <c r="LJT250" s="16"/>
      <c r="LJU250" s="16"/>
      <c r="LJV250" s="16"/>
      <c r="LJW250" s="16"/>
      <c r="LJX250" s="16"/>
      <c r="LJY250" s="16"/>
      <c r="LJZ250" s="16"/>
      <c r="LKA250" s="16"/>
      <c r="LKB250" s="16"/>
      <c r="LKC250" s="16"/>
      <c r="LKD250" s="16"/>
      <c r="LKE250" s="16"/>
      <c r="LKF250" s="16"/>
      <c r="LKG250" s="16"/>
      <c r="LKH250" s="16"/>
      <c r="LKI250" s="16"/>
      <c r="LKJ250" s="16"/>
      <c r="LKK250" s="16"/>
      <c r="LKL250" s="16"/>
      <c r="LKM250" s="16"/>
      <c r="LKN250" s="16"/>
      <c r="LKO250" s="16"/>
      <c r="LKP250" s="16"/>
      <c r="LKQ250" s="16"/>
      <c r="LKR250" s="16"/>
      <c r="LKS250" s="16"/>
      <c r="LKT250" s="16"/>
      <c r="LKU250" s="16"/>
      <c r="LKV250" s="16"/>
      <c r="LKW250" s="16"/>
      <c r="LKX250" s="16"/>
      <c r="LKY250" s="16"/>
      <c r="LKZ250" s="16"/>
      <c r="LLA250" s="16"/>
      <c r="LLB250" s="16"/>
      <c r="LLC250" s="16"/>
      <c r="LLD250" s="16"/>
      <c r="LLE250" s="16"/>
      <c r="LLF250" s="16"/>
      <c r="LLG250" s="16"/>
      <c r="LLH250" s="16"/>
      <c r="LLI250" s="16"/>
      <c r="LLJ250" s="16"/>
      <c r="LLK250" s="16"/>
      <c r="LLL250" s="16"/>
      <c r="LLM250" s="16"/>
      <c r="LLN250" s="16"/>
      <c r="LLO250" s="16"/>
      <c r="LLP250" s="16"/>
      <c r="LLQ250" s="16"/>
      <c r="LLR250" s="16"/>
      <c r="LLS250" s="16"/>
      <c r="LLT250" s="16"/>
      <c r="LLU250" s="16"/>
      <c r="LLV250" s="16"/>
      <c r="LLW250" s="16"/>
      <c r="LLX250" s="16"/>
      <c r="LLY250" s="16"/>
      <c r="LLZ250" s="16"/>
      <c r="LMA250" s="16"/>
      <c r="LMB250" s="16"/>
      <c r="LMC250" s="16"/>
      <c r="LMD250" s="16"/>
      <c r="LME250" s="16"/>
      <c r="LMF250" s="16"/>
      <c r="LMG250" s="16"/>
      <c r="LMH250" s="16"/>
      <c r="LMI250" s="16"/>
      <c r="LMJ250" s="16"/>
      <c r="LMK250" s="16"/>
      <c r="LML250" s="16"/>
      <c r="LMM250" s="16"/>
      <c r="LMN250" s="16"/>
      <c r="LMO250" s="16"/>
      <c r="LMP250" s="16"/>
      <c r="LMQ250" s="16"/>
      <c r="LMR250" s="16"/>
      <c r="LMS250" s="16"/>
      <c r="LMT250" s="16"/>
      <c r="LMU250" s="16"/>
      <c r="LMV250" s="16"/>
      <c r="LMW250" s="16"/>
      <c r="LMX250" s="16"/>
      <c r="LMY250" s="16"/>
      <c r="LMZ250" s="16"/>
      <c r="LNA250" s="16"/>
      <c r="LNB250" s="16"/>
      <c r="LNC250" s="16"/>
      <c r="LND250" s="16"/>
      <c r="LNE250" s="16"/>
      <c r="LNF250" s="16"/>
      <c r="LNG250" s="16"/>
      <c r="LNH250" s="16"/>
      <c r="LNI250" s="16"/>
      <c r="LNJ250" s="16"/>
      <c r="LNK250" s="16"/>
      <c r="LNL250" s="16"/>
      <c r="LNM250" s="16"/>
      <c r="LNN250" s="16"/>
      <c r="LNO250" s="16"/>
      <c r="LNP250" s="16"/>
      <c r="LNQ250" s="16"/>
      <c r="LNR250" s="16"/>
      <c r="LNS250" s="16"/>
      <c r="LNT250" s="16"/>
      <c r="LNU250" s="16"/>
      <c r="LNV250" s="16"/>
      <c r="LNW250" s="16"/>
      <c r="LNX250" s="16"/>
      <c r="LNY250" s="16"/>
      <c r="LNZ250" s="16"/>
      <c r="LOA250" s="16"/>
      <c r="LOB250" s="16"/>
      <c r="LOC250" s="16"/>
      <c r="LOD250" s="16"/>
      <c r="LOE250" s="16"/>
      <c r="LOF250" s="16"/>
      <c r="LOG250" s="16"/>
      <c r="LOH250" s="16"/>
      <c r="LOI250" s="16"/>
      <c r="LOJ250" s="16"/>
      <c r="LOK250" s="16"/>
      <c r="LOL250" s="16"/>
      <c r="LOM250" s="16"/>
      <c r="LON250" s="16"/>
      <c r="LOO250" s="16"/>
      <c r="LOP250" s="16"/>
      <c r="LOQ250" s="16"/>
      <c r="LOR250" s="16"/>
      <c r="LOS250" s="16"/>
      <c r="LOT250" s="16"/>
      <c r="LOU250" s="16"/>
      <c r="LOV250" s="16"/>
      <c r="LOW250" s="16"/>
      <c r="LOX250" s="16"/>
      <c r="LOY250" s="16"/>
      <c r="LOZ250" s="16"/>
      <c r="LPA250" s="16"/>
      <c r="LPB250" s="16"/>
      <c r="LPC250" s="16"/>
      <c r="LPD250" s="16"/>
      <c r="LPE250" s="16"/>
      <c r="LPF250" s="16"/>
      <c r="LPG250" s="16"/>
      <c r="LPH250" s="16"/>
      <c r="LPI250" s="16"/>
      <c r="LPJ250" s="16"/>
      <c r="LPK250" s="16"/>
      <c r="LPL250" s="16"/>
      <c r="LPM250" s="16"/>
      <c r="LPN250" s="16"/>
      <c r="LPO250" s="16"/>
      <c r="LPP250" s="16"/>
      <c r="LPQ250" s="16"/>
      <c r="LPR250" s="16"/>
      <c r="LPS250" s="16"/>
      <c r="LPT250" s="16"/>
      <c r="LPU250" s="16"/>
      <c r="LPV250" s="16"/>
      <c r="LPW250" s="16"/>
      <c r="LPX250" s="16"/>
      <c r="LPY250" s="16"/>
      <c r="LPZ250" s="16"/>
      <c r="LQA250" s="16"/>
      <c r="LQB250" s="16"/>
      <c r="LQC250" s="16"/>
      <c r="LQD250" s="16"/>
      <c r="LQE250" s="16"/>
      <c r="LQF250" s="16"/>
      <c r="LQG250" s="16"/>
      <c r="LQH250" s="16"/>
      <c r="LQI250" s="16"/>
      <c r="LQJ250" s="16"/>
      <c r="LQK250" s="16"/>
      <c r="LQL250" s="16"/>
      <c r="LQM250" s="16"/>
      <c r="LQN250" s="16"/>
      <c r="LQO250" s="16"/>
      <c r="LQP250" s="16"/>
      <c r="LQQ250" s="16"/>
      <c r="LQR250" s="16"/>
      <c r="LQS250" s="16"/>
      <c r="LQT250" s="16"/>
      <c r="LQU250" s="16"/>
      <c r="LQV250" s="16"/>
      <c r="LQW250" s="16"/>
      <c r="LQX250" s="16"/>
      <c r="LQY250" s="16"/>
      <c r="LQZ250" s="16"/>
      <c r="LRA250" s="16"/>
      <c r="LRB250" s="16"/>
      <c r="LRC250" s="16"/>
      <c r="LRD250" s="16"/>
      <c r="LRE250" s="16"/>
      <c r="LRF250" s="16"/>
      <c r="LRG250" s="16"/>
      <c r="LRH250" s="16"/>
      <c r="LRI250" s="16"/>
      <c r="LRJ250" s="16"/>
      <c r="LRK250" s="16"/>
      <c r="LRL250" s="16"/>
      <c r="LRM250" s="16"/>
      <c r="LRN250" s="16"/>
      <c r="LRO250" s="16"/>
      <c r="LRP250" s="16"/>
      <c r="LRQ250" s="16"/>
      <c r="LRR250" s="16"/>
      <c r="LRS250" s="16"/>
      <c r="LRT250" s="16"/>
      <c r="LRU250" s="16"/>
      <c r="LRV250" s="16"/>
      <c r="LRW250" s="16"/>
      <c r="LRX250" s="16"/>
      <c r="LRY250" s="16"/>
      <c r="LRZ250" s="16"/>
      <c r="LSA250" s="16"/>
      <c r="LSB250" s="16"/>
      <c r="LSC250" s="16"/>
      <c r="LSD250" s="16"/>
      <c r="LSE250" s="16"/>
      <c r="LSF250" s="16"/>
      <c r="LSG250" s="16"/>
      <c r="LSH250" s="16"/>
      <c r="LSI250" s="16"/>
      <c r="LSJ250" s="16"/>
      <c r="LSK250" s="16"/>
      <c r="LSL250" s="16"/>
      <c r="LSM250" s="16"/>
      <c r="LSN250" s="16"/>
      <c r="LSO250" s="16"/>
      <c r="LSP250" s="16"/>
      <c r="LSQ250" s="16"/>
      <c r="LSR250" s="16"/>
      <c r="LSS250" s="16"/>
      <c r="LST250" s="16"/>
      <c r="LSU250" s="16"/>
      <c r="LSV250" s="16"/>
      <c r="LSW250" s="16"/>
      <c r="LSX250" s="16"/>
      <c r="LSY250" s="16"/>
      <c r="LSZ250" s="16"/>
      <c r="LTA250" s="16"/>
      <c r="LTB250" s="16"/>
      <c r="LTC250" s="16"/>
      <c r="LTD250" s="16"/>
      <c r="LTE250" s="16"/>
      <c r="LTF250" s="16"/>
      <c r="LTG250" s="16"/>
      <c r="LTH250" s="16"/>
      <c r="LTI250" s="16"/>
      <c r="LTJ250" s="16"/>
      <c r="LTK250" s="16"/>
      <c r="LTL250" s="16"/>
      <c r="LTM250" s="16"/>
      <c r="LTN250" s="16"/>
      <c r="LTO250" s="16"/>
      <c r="LTP250" s="16"/>
      <c r="LTQ250" s="16"/>
      <c r="LTR250" s="16"/>
      <c r="LTS250" s="16"/>
      <c r="LTT250" s="16"/>
      <c r="LTU250" s="16"/>
      <c r="LTV250" s="16"/>
      <c r="LTW250" s="16"/>
      <c r="LTX250" s="16"/>
      <c r="LTY250" s="16"/>
      <c r="LTZ250" s="16"/>
      <c r="LUA250" s="16"/>
      <c r="LUB250" s="16"/>
      <c r="LUC250" s="16"/>
      <c r="LUD250" s="16"/>
      <c r="LUE250" s="16"/>
      <c r="LUF250" s="16"/>
      <c r="LUG250" s="16"/>
      <c r="LUH250" s="16"/>
      <c r="LUI250" s="16"/>
      <c r="LUJ250" s="16"/>
      <c r="LUK250" s="16"/>
      <c r="LUL250" s="16"/>
      <c r="LUM250" s="16"/>
      <c r="LUN250" s="16"/>
      <c r="LUO250" s="16"/>
      <c r="LUP250" s="16"/>
      <c r="LUQ250" s="16"/>
      <c r="LUR250" s="16"/>
      <c r="LUS250" s="16"/>
      <c r="LUT250" s="16"/>
      <c r="LUU250" s="16"/>
      <c r="LUV250" s="16"/>
      <c r="LUW250" s="16"/>
      <c r="LUX250" s="16"/>
      <c r="LUY250" s="16"/>
      <c r="LUZ250" s="16"/>
      <c r="LVA250" s="16"/>
      <c r="LVB250" s="16"/>
      <c r="LVC250" s="16"/>
      <c r="LVD250" s="16"/>
      <c r="LVE250" s="16"/>
      <c r="LVF250" s="16"/>
      <c r="LVG250" s="16"/>
      <c r="LVH250" s="16"/>
      <c r="LVI250" s="16"/>
      <c r="LVJ250" s="16"/>
      <c r="LVK250" s="16"/>
      <c r="LVL250" s="16"/>
      <c r="LVM250" s="16"/>
      <c r="LVN250" s="16"/>
      <c r="LVO250" s="16"/>
      <c r="LVP250" s="16"/>
      <c r="LVQ250" s="16"/>
      <c r="LVR250" s="16"/>
      <c r="LVS250" s="16"/>
      <c r="LVT250" s="16"/>
      <c r="LVU250" s="16"/>
      <c r="LVV250" s="16"/>
      <c r="LVW250" s="16"/>
      <c r="LVX250" s="16"/>
      <c r="LVY250" s="16"/>
      <c r="LVZ250" s="16"/>
      <c r="LWA250" s="16"/>
      <c r="LWB250" s="16"/>
      <c r="LWC250" s="16"/>
      <c r="LWD250" s="16"/>
      <c r="LWE250" s="16"/>
      <c r="LWF250" s="16"/>
      <c r="LWG250" s="16"/>
      <c r="LWH250" s="16"/>
      <c r="LWI250" s="16"/>
      <c r="LWJ250" s="16"/>
      <c r="LWK250" s="16"/>
      <c r="LWL250" s="16"/>
      <c r="LWM250" s="16"/>
      <c r="LWN250" s="16"/>
      <c r="LWO250" s="16"/>
      <c r="LWP250" s="16"/>
      <c r="LWQ250" s="16"/>
      <c r="LWR250" s="16"/>
      <c r="LWS250" s="16"/>
      <c r="LWT250" s="16"/>
      <c r="LWU250" s="16"/>
      <c r="LWV250" s="16"/>
      <c r="LWW250" s="16"/>
      <c r="LWX250" s="16"/>
      <c r="LWY250" s="16"/>
      <c r="LWZ250" s="16"/>
      <c r="LXA250" s="16"/>
      <c r="LXB250" s="16"/>
      <c r="LXC250" s="16"/>
      <c r="LXD250" s="16"/>
      <c r="LXE250" s="16"/>
      <c r="LXF250" s="16"/>
      <c r="LXG250" s="16"/>
      <c r="LXH250" s="16"/>
      <c r="LXI250" s="16"/>
      <c r="LXJ250" s="16"/>
      <c r="LXK250" s="16"/>
      <c r="LXL250" s="16"/>
      <c r="LXM250" s="16"/>
      <c r="LXN250" s="16"/>
      <c r="LXO250" s="16"/>
      <c r="LXP250" s="16"/>
      <c r="LXQ250" s="16"/>
      <c r="LXR250" s="16"/>
      <c r="LXS250" s="16"/>
      <c r="LXT250" s="16"/>
      <c r="LXU250" s="16"/>
      <c r="LXV250" s="16"/>
      <c r="LXW250" s="16"/>
      <c r="LXX250" s="16"/>
      <c r="LXY250" s="16"/>
      <c r="LXZ250" s="16"/>
      <c r="LYA250" s="16"/>
      <c r="LYB250" s="16"/>
      <c r="LYC250" s="16"/>
      <c r="LYD250" s="16"/>
      <c r="LYE250" s="16"/>
      <c r="LYF250" s="16"/>
      <c r="LYG250" s="16"/>
      <c r="LYH250" s="16"/>
      <c r="LYI250" s="16"/>
      <c r="LYJ250" s="16"/>
      <c r="LYK250" s="16"/>
      <c r="LYL250" s="16"/>
      <c r="LYM250" s="16"/>
      <c r="LYN250" s="16"/>
      <c r="LYO250" s="16"/>
      <c r="LYP250" s="16"/>
      <c r="LYQ250" s="16"/>
      <c r="LYR250" s="16"/>
      <c r="LYS250" s="16"/>
      <c r="LYT250" s="16"/>
      <c r="LYU250" s="16"/>
      <c r="LYV250" s="16"/>
      <c r="LYW250" s="16"/>
      <c r="LYX250" s="16"/>
      <c r="LYY250" s="16"/>
      <c r="LYZ250" s="16"/>
      <c r="LZA250" s="16"/>
      <c r="LZB250" s="16"/>
      <c r="LZC250" s="16"/>
      <c r="LZD250" s="16"/>
      <c r="LZE250" s="16"/>
      <c r="LZF250" s="16"/>
      <c r="LZG250" s="16"/>
      <c r="LZH250" s="16"/>
      <c r="LZI250" s="16"/>
      <c r="LZJ250" s="16"/>
      <c r="LZK250" s="16"/>
      <c r="LZL250" s="16"/>
      <c r="LZM250" s="16"/>
      <c r="LZN250" s="16"/>
      <c r="LZO250" s="16"/>
      <c r="LZP250" s="16"/>
      <c r="LZQ250" s="16"/>
      <c r="LZR250" s="16"/>
      <c r="LZS250" s="16"/>
      <c r="LZT250" s="16"/>
      <c r="LZU250" s="16"/>
      <c r="LZV250" s="16"/>
      <c r="LZW250" s="16"/>
      <c r="LZX250" s="16"/>
      <c r="LZY250" s="16"/>
      <c r="LZZ250" s="16"/>
      <c r="MAA250" s="16"/>
      <c r="MAB250" s="16"/>
      <c r="MAC250" s="16"/>
      <c r="MAD250" s="16"/>
      <c r="MAE250" s="16"/>
      <c r="MAF250" s="16"/>
      <c r="MAG250" s="16"/>
      <c r="MAH250" s="16"/>
      <c r="MAI250" s="16"/>
      <c r="MAJ250" s="16"/>
      <c r="MAK250" s="16"/>
      <c r="MAL250" s="16"/>
      <c r="MAM250" s="16"/>
      <c r="MAN250" s="16"/>
      <c r="MAO250" s="16"/>
      <c r="MAP250" s="16"/>
      <c r="MAQ250" s="16"/>
      <c r="MAR250" s="16"/>
      <c r="MAS250" s="16"/>
      <c r="MAT250" s="16"/>
      <c r="MAU250" s="16"/>
      <c r="MAV250" s="16"/>
      <c r="MAW250" s="16"/>
      <c r="MAX250" s="16"/>
      <c r="MAY250" s="16"/>
      <c r="MAZ250" s="16"/>
      <c r="MBA250" s="16"/>
      <c r="MBB250" s="16"/>
      <c r="MBC250" s="16"/>
      <c r="MBD250" s="16"/>
      <c r="MBE250" s="16"/>
      <c r="MBF250" s="16"/>
      <c r="MBG250" s="16"/>
      <c r="MBH250" s="16"/>
      <c r="MBI250" s="16"/>
      <c r="MBJ250" s="16"/>
      <c r="MBK250" s="16"/>
      <c r="MBL250" s="16"/>
      <c r="MBM250" s="16"/>
      <c r="MBN250" s="16"/>
      <c r="MBO250" s="16"/>
      <c r="MBP250" s="16"/>
      <c r="MBQ250" s="16"/>
      <c r="MBR250" s="16"/>
      <c r="MBS250" s="16"/>
      <c r="MBT250" s="16"/>
      <c r="MBU250" s="16"/>
      <c r="MBV250" s="16"/>
      <c r="MBW250" s="16"/>
      <c r="MBX250" s="16"/>
      <c r="MBY250" s="16"/>
      <c r="MBZ250" s="16"/>
      <c r="MCA250" s="16"/>
      <c r="MCB250" s="16"/>
      <c r="MCC250" s="16"/>
      <c r="MCD250" s="16"/>
      <c r="MCE250" s="16"/>
      <c r="MCF250" s="16"/>
      <c r="MCG250" s="16"/>
      <c r="MCH250" s="16"/>
      <c r="MCI250" s="16"/>
      <c r="MCJ250" s="16"/>
      <c r="MCK250" s="16"/>
      <c r="MCL250" s="16"/>
      <c r="MCM250" s="16"/>
      <c r="MCN250" s="16"/>
      <c r="MCO250" s="16"/>
      <c r="MCP250" s="16"/>
      <c r="MCQ250" s="16"/>
      <c r="MCR250" s="16"/>
      <c r="MCS250" s="16"/>
      <c r="MCT250" s="16"/>
      <c r="MCU250" s="16"/>
      <c r="MCV250" s="16"/>
      <c r="MCW250" s="16"/>
      <c r="MCX250" s="16"/>
      <c r="MCY250" s="16"/>
      <c r="MCZ250" s="16"/>
      <c r="MDA250" s="16"/>
      <c r="MDB250" s="16"/>
      <c r="MDC250" s="16"/>
      <c r="MDD250" s="16"/>
      <c r="MDE250" s="16"/>
      <c r="MDF250" s="16"/>
      <c r="MDG250" s="16"/>
      <c r="MDH250" s="16"/>
      <c r="MDI250" s="16"/>
      <c r="MDJ250" s="16"/>
      <c r="MDK250" s="16"/>
      <c r="MDL250" s="16"/>
      <c r="MDM250" s="16"/>
      <c r="MDN250" s="16"/>
      <c r="MDO250" s="16"/>
      <c r="MDP250" s="16"/>
      <c r="MDQ250" s="16"/>
      <c r="MDR250" s="16"/>
      <c r="MDS250" s="16"/>
      <c r="MDT250" s="16"/>
      <c r="MDU250" s="16"/>
      <c r="MDV250" s="16"/>
      <c r="MDW250" s="16"/>
      <c r="MDX250" s="16"/>
      <c r="MDY250" s="16"/>
      <c r="MDZ250" s="16"/>
      <c r="MEA250" s="16"/>
      <c r="MEB250" s="16"/>
      <c r="MEC250" s="16"/>
      <c r="MED250" s="16"/>
      <c r="MEE250" s="16"/>
      <c r="MEF250" s="16"/>
      <c r="MEG250" s="16"/>
      <c r="MEH250" s="16"/>
      <c r="MEI250" s="16"/>
      <c r="MEJ250" s="16"/>
      <c r="MEK250" s="16"/>
      <c r="MEL250" s="16"/>
      <c r="MEM250" s="16"/>
      <c r="MEN250" s="16"/>
      <c r="MEO250" s="16"/>
      <c r="MEP250" s="16"/>
      <c r="MEQ250" s="16"/>
      <c r="MER250" s="16"/>
      <c r="MES250" s="16"/>
      <c r="MET250" s="16"/>
      <c r="MEU250" s="16"/>
      <c r="MEV250" s="16"/>
      <c r="MEW250" s="16"/>
      <c r="MEX250" s="16"/>
      <c r="MEY250" s="16"/>
      <c r="MEZ250" s="16"/>
      <c r="MFA250" s="16"/>
      <c r="MFB250" s="16"/>
      <c r="MFC250" s="16"/>
      <c r="MFD250" s="16"/>
      <c r="MFE250" s="16"/>
      <c r="MFF250" s="16"/>
      <c r="MFG250" s="16"/>
      <c r="MFH250" s="16"/>
      <c r="MFI250" s="16"/>
      <c r="MFJ250" s="16"/>
      <c r="MFK250" s="16"/>
      <c r="MFL250" s="16"/>
      <c r="MFM250" s="16"/>
      <c r="MFN250" s="16"/>
      <c r="MFO250" s="16"/>
      <c r="MFP250" s="16"/>
      <c r="MFQ250" s="16"/>
      <c r="MFR250" s="16"/>
      <c r="MFS250" s="16"/>
      <c r="MFT250" s="16"/>
      <c r="MFU250" s="16"/>
      <c r="MFV250" s="16"/>
      <c r="MFW250" s="16"/>
      <c r="MFX250" s="16"/>
      <c r="MFY250" s="16"/>
      <c r="MFZ250" s="16"/>
      <c r="MGA250" s="16"/>
      <c r="MGB250" s="16"/>
      <c r="MGC250" s="16"/>
      <c r="MGD250" s="16"/>
      <c r="MGE250" s="16"/>
      <c r="MGF250" s="16"/>
      <c r="MGG250" s="16"/>
      <c r="MGH250" s="16"/>
      <c r="MGI250" s="16"/>
      <c r="MGJ250" s="16"/>
      <c r="MGK250" s="16"/>
      <c r="MGL250" s="16"/>
      <c r="MGM250" s="16"/>
      <c r="MGN250" s="16"/>
      <c r="MGO250" s="16"/>
      <c r="MGP250" s="16"/>
      <c r="MGQ250" s="16"/>
      <c r="MGR250" s="16"/>
      <c r="MGS250" s="16"/>
      <c r="MGT250" s="16"/>
      <c r="MGU250" s="16"/>
      <c r="MGV250" s="16"/>
      <c r="MGW250" s="16"/>
      <c r="MGX250" s="16"/>
      <c r="MGY250" s="16"/>
      <c r="MGZ250" s="16"/>
      <c r="MHA250" s="16"/>
      <c r="MHB250" s="16"/>
      <c r="MHC250" s="16"/>
      <c r="MHD250" s="16"/>
      <c r="MHE250" s="16"/>
      <c r="MHF250" s="16"/>
      <c r="MHG250" s="16"/>
      <c r="MHH250" s="16"/>
      <c r="MHI250" s="16"/>
      <c r="MHJ250" s="16"/>
      <c r="MHK250" s="16"/>
      <c r="MHL250" s="16"/>
      <c r="MHM250" s="16"/>
      <c r="MHN250" s="16"/>
      <c r="MHO250" s="16"/>
      <c r="MHP250" s="16"/>
      <c r="MHQ250" s="16"/>
      <c r="MHR250" s="16"/>
      <c r="MHS250" s="16"/>
      <c r="MHT250" s="16"/>
      <c r="MHU250" s="16"/>
      <c r="MHV250" s="16"/>
      <c r="MHW250" s="16"/>
      <c r="MHX250" s="16"/>
      <c r="MHY250" s="16"/>
      <c r="MHZ250" s="16"/>
      <c r="MIA250" s="16"/>
      <c r="MIB250" s="16"/>
      <c r="MIC250" s="16"/>
      <c r="MID250" s="16"/>
      <c r="MIE250" s="16"/>
      <c r="MIF250" s="16"/>
      <c r="MIG250" s="16"/>
      <c r="MIH250" s="16"/>
      <c r="MII250" s="16"/>
      <c r="MIJ250" s="16"/>
      <c r="MIK250" s="16"/>
      <c r="MIL250" s="16"/>
      <c r="MIM250" s="16"/>
      <c r="MIN250" s="16"/>
      <c r="MIO250" s="16"/>
      <c r="MIP250" s="16"/>
      <c r="MIQ250" s="16"/>
      <c r="MIR250" s="16"/>
      <c r="MIS250" s="16"/>
      <c r="MIT250" s="16"/>
      <c r="MIU250" s="16"/>
      <c r="MIV250" s="16"/>
      <c r="MIW250" s="16"/>
      <c r="MIX250" s="16"/>
      <c r="MIY250" s="16"/>
      <c r="MIZ250" s="16"/>
      <c r="MJA250" s="16"/>
      <c r="MJB250" s="16"/>
      <c r="MJC250" s="16"/>
      <c r="MJD250" s="16"/>
      <c r="MJE250" s="16"/>
      <c r="MJF250" s="16"/>
      <c r="MJG250" s="16"/>
      <c r="MJH250" s="16"/>
      <c r="MJI250" s="16"/>
      <c r="MJJ250" s="16"/>
      <c r="MJK250" s="16"/>
      <c r="MJL250" s="16"/>
      <c r="MJM250" s="16"/>
      <c r="MJN250" s="16"/>
      <c r="MJO250" s="16"/>
      <c r="MJP250" s="16"/>
      <c r="MJQ250" s="16"/>
      <c r="MJR250" s="16"/>
      <c r="MJS250" s="16"/>
      <c r="MJT250" s="16"/>
      <c r="MJU250" s="16"/>
      <c r="MJV250" s="16"/>
      <c r="MJW250" s="16"/>
      <c r="MJX250" s="16"/>
      <c r="MJY250" s="16"/>
      <c r="MJZ250" s="16"/>
      <c r="MKA250" s="16"/>
      <c r="MKB250" s="16"/>
      <c r="MKC250" s="16"/>
      <c r="MKD250" s="16"/>
      <c r="MKE250" s="16"/>
      <c r="MKF250" s="16"/>
      <c r="MKG250" s="16"/>
      <c r="MKH250" s="16"/>
      <c r="MKI250" s="16"/>
      <c r="MKJ250" s="16"/>
      <c r="MKK250" s="16"/>
      <c r="MKL250" s="16"/>
      <c r="MKM250" s="16"/>
      <c r="MKN250" s="16"/>
      <c r="MKO250" s="16"/>
      <c r="MKP250" s="16"/>
      <c r="MKQ250" s="16"/>
      <c r="MKR250" s="16"/>
      <c r="MKS250" s="16"/>
      <c r="MKT250" s="16"/>
      <c r="MKU250" s="16"/>
      <c r="MKV250" s="16"/>
      <c r="MKW250" s="16"/>
      <c r="MKX250" s="16"/>
      <c r="MKY250" s="16"/>
      <c r="MKZ250" s="16"/>
      <c r="MLA250" s="16"/>
      <c r="MLB250" s="16"/>
      <c r="MLC250" s="16"/>
      <c r="MLD250" s="16"/>
      <c r="MLE250" s="16"/>
      <c r="MLF250" s="16"/>
      <c r="MLG250" s="16"/>
      <c r="MLH250" s="16"/>
      <c r="MLI250" s="16"/>
      <c r="MLJ250" s="16"/>
      <c r="MLK250" s="16"/>
      <c r="MLL250" s="16"/>
      <c r="MLM250" s="16"/>
      <c r="MLN250" s="16"/>
      <c r="MLO250" s="16"/>
      <c r="MLP250" s="16"/>
      <c r="MLQ250" s="16"/>
      <c r="MLR250" s="16"/>
      <c r="MLS250" s="16"/>
      <c r="MLT250" s="16"/>
      <c r="MLU250" s="16"/>
      <c r="MLV250" s="16"/>
      <c r="MLW250" s="16"/>
      <c r="MLX250" s="16"/>
      <c r="MLY250" s="16"/>
      <c r="MLZ250" s="16"/>
      <c r="MMA250" s="16"/>
      <c r="MMB250" s="16"/>
      <c r="MMC250" s="16"/>
      <c r="MMD250" s="16"/>
      <c r="MME250" s="16"/>
      <c r="MMF250" s="16"/>
      <c r="MMG250" s="16"/>
      <c r="MMH250" s="16"/>
      <c r="MMI250" s="16"/>
      <c r="MMJ250" s="16"/>
      <c r="MMK250" s="16"/>
      <c r="MML250" s="16"/>
      <c r="MMM250" s="16"/>
      <c r="MMN250" s="16"/>
      <c r="MMO250" s="16"/>
      <c r="MMP250" s="16"/>
      <c r="MMQ250" s="16"/>
      <c r="MMR250" s="16"/>
      <c r="MMS250" s="16"/>
      <c r="MMT250" s="16"/>
      <c r="MMU250" s="16"/>
      <c r="MMV250" s="16"/>
      <c r="MMW250" s="16"/>
      <c r="MMX250" s="16"/>
      <c r="MMY250" s="16"/>
      <c r="MMZ250" s="16"/>
      <c r="MNA250" s="16"/>
      <c r="MNB250" s="16"/>
      <c r="MNC250" s="16"/>
      <c r="MND250" s="16"/>
      <c r="MNE250" s="16"/>
      <c r="MNF250" s="16"/>
      <c r="MNG250" s="16"/>
      <c r="MNH250" s="16"/>
      <c r="MNI250" s="16"/>
      <c r="MNJ250" s="16"/>
      <c r="MNK250" s="16"/>
      <c r="MNL250" s="16"/>
      <c r="MNM250" s="16"/>
      <c r="MNN250" s="16"/>
      <c r="MNO250" s="16"/>
      <c r="MNP250" s="16"/>
      <c r="MNQ250" s="16"/>
      <c r="MNR250" s="16"/>
      <c r="MNS250" s="16"/>
      <c r="MNT250" s="16"/>
      <c r="MNU250" s="16"/>
      <c r="MNV250" s="16"/>
      <c r="MNW250" s="16"/>
      <c r="MNX250" s="16"/>
      <c r="MNY250" s="16"/>
      <c r="MNZ250" s="16"/>
      <c r="MOA250" s="16"/>
      <c r="MOB250" s="16"/>
      <c r="MOC250" s="16"/>
      <c r="MOD250" s="16"/>
      <c r="MOE250" s="16"/>
      <c r="MOF250" s="16"/>
      <c r="MOG250" s="16"/>
      <c r="MOH250" s="16"/>
      <c r="MOI250" s="16"/>
      <c r="MOJ250" s="16"/>
      <c r="MOK250" s="16"/>
      <c r="MOL250" s="16"/>
      <c r="MOM250" s="16"/>
      <c r="MON250" s="16"/>
      <c r="MOO250" s="16"/>
      <c r="MOP250" s="16"/>
      <c r="MOQ250" s="16"/>
      <c r="MOR250" s="16"/>
      <c r="MOS250" s="16"/>
      <c r="MOT250" s="16"/>
      <c r="MOU250" s="16"/>
      <c r="MOV250" s="16"/>
      <c r="MOW250" s="16"/>
      <c r="MOX250" s="16"/>
      <c r="MOY250" s="16"/>
      <c r="MOZ250" s="16"/>
      <c r="MPA250" s="16"/>
      <c r="MPB250" s="16"/>
      <c r="MPC250" s="16"/>
      <c r="MPD250" s="16"/>
      <c r="MPE250" s="16"/>
      <c r="MPF250" s="16"/>
      <c r="MPG250" s="16"/>
      <c r="MPH250" s="16"/>
      <c r="MPI250" s="16"/>
      <c r="MPJ250" s="16"/>
      <c r="MPK250" s="16"/>
      <c r="MPL250" s="16"/>
      <c r="MPM250" s="16"/>
      <c r="MPN250" s="16"/>
      <c r="MPO250" s="16"/>
      <c r="MPP250" s="16"/>
      <c r="MPQ250" s="16"/>
      <c r="MPR250" s="16"/>
      <c r="MPS250" s="16"/>
      <c r="MPT250" s="16"/>
      <c r="MPU250" s="16"/>
      <c r="MPV250" s="16"/>
      <c r="MPW250" s="16"/>
      <c r="MPX250" s="16"/>
      <c r="MPY250" s="16"/>
      <c r="MPZ250" s="16"/>
      <c r="MQA250" s="16"/>
      <c r="MQB250" s="16"/>
      <c r="MQC250" s="16"/>
      <c r="MQD250" s="16"/>
      <c r="MQE250" s="16"/>
      <c r="MQF250" s="16"/>
      <c r="MQG250" s="16"/>
      <c r="MQH250" s="16"/>
      <c r="MQI250" s="16"/>
      <c r="MQJ250" s="16"/>
      <c r="MQK250" s="16"/>
      <c r="MQL250" s="16"/>
      <c r="MQM250" s="16"/>
      <c r="MQN250" s="16"/>
      <c r="MQO250" s="16"/>
      <c r="MQP250" s="16"/>
      <c r="MQQ250" s="16"/>
      <c r="MQR250" s="16"/>
      <c r="MQS250" s="16"/>
      <c r="MQT250" s="16"/>
      <c r="MQU250" s="16"/>
      <c r="MQV250" s="16"/>
      <c r="MQW250" s="16"/>
      <c r="MQX250" s="16"/>
      <c r="MQY250" s="16"/>
      <c r="MQZ250" s="16"/>
      <c r="MRA250" s="16"/>
      <c r="MRB250" s="16"/>
      <c r="MRC250" s="16"/>
      <c r="MRD250" s="16"/>
      <c r="MRE250" s="16"/>
      <c r="MRF250" s="16"/>
      <c r="MRG250" s="16"/>
      <c r="MRH250" s="16"/>
      <c r="MRI250" s="16"/>
      <c r="MRJ250" s="16"/>
      <c r="MRK250" s="16"/>
      <c r="MRL250" s="16"/>
      <c r="MRM250" s="16"/>
      <c r="MRN250" s="16"/>
      <c r="MRO250" s="16"/>
      <c r="MRP250" s="16"/>
      <c r="MRQ250" s="16"/>
      <c r="MRR250" s="16"/>
      <c r="MRS250" s="16"/>
      <c r="MRT250" s="16"/>
      <c r="MRU250" s="16"/>
      <c r="MRV250" s="16"/>
      <c r="MRW250" s="16"/>
      <c r="MRX250" s="16"/>
      <c r="MRY250" s="16"/>
      <c r="MRZ250" s="16"/>
      <c r="MSA250" s="16"/>
      <c r="MSB250" s="16"/>
      <c r="MSC250" s="16"/>
      <c r="MSD250" s="16"/>
      <c r="MSE250" s="16"/>
      <c r="MSF250" s="16"/>
      <c r="MSG250" s="16"/>
      <c r="MSH250" s="16"/>
      <c r="MSI250" s="16"/>
      <c r="MSJ250" s="16"/>
      <c r="MSK250" s="16"/>
      <c r="MSL250" s="16"/>
      <c r="MSM250" s="16"/>
      <c r="MSN250" s="16"/>
      <c r="MSO250" s="16"/>
      <c r="MSP250" s="16"/>
      <c r="MSQ250" s="16"/>
      <c r="MSR250" s="16"/>
      <c r="MSS250" s="16"/>
      <c r="MST250" s="16"/>
      <c r="MSU250" s="16"/>
      <c r="MSV250" s="16"/>
      <c r="MSW250" s="16"/>
      <c r="MSX250" s="16"/>
      <c r="MSY250" s="16"/>
      <c r="MSZ250" s="16"/>
      <c r="MTA250" s="16"/>
      <c r="MTB250" s="16"/>
      <c r="MTC250" s="16"/>
      <c r="MTD250" s="16"/>
      <c r="MTE250" s="16"/>
      <c r="MTF250" s="16"/>
      <c r="MTG250" s="16"/>
      <c r="MTH250" s="16"/>
      <c r="MTI250" s="16"/>
      <c r="MTJ250" s="16"/>
      <c r="MTK250" s="16"/>
      <c r="MTL250" s="16"/>
      <c r="MTM250" s="16"/>
      <c r="MTN250" s="16"/>
      <c r="MTO250" s="16"/>
      <c r="MTP250" s="16"/>
      <c r="MTQ250" s="16"/>
      <c r="MTR250" s="16"/>
      <c r="MTS250" s="16"/>
      <c r="MTT250" s="16"/>
      <c r="MTU250" s="16"/>
      <c r="MTV250" s="16"/>
      <c r="MTW250" s="16"/>
      <c r="MTX250" s="16"/>
      <c r="MTY250" s="16"/>
      <c r="MTZ250" s="16"/>
      <c r="MUA250" s="16"/>
      <c r="MUB250" s="16"/>
      <c r="MUC250" s="16"/>
      <c r="MUD250" s="16"/>
      <c r="MUE250" s="16"/>
      <c r="MUF250" s="16"/>
      <c r="MUG250" s="16"/>
      <c r="MUH250" s="16"/>
      <c r="MUI250" s="16"/>
      <c r="MUJ250" s="16"/>
      <c r="MUK250" s="16"/>
      <c r="MUL250" s="16"/>
      <c r="MUM250" s="16"/>
      <c r="MUN250" s="16"/>
      <c r="MUO250" s="16"/>
      <c r="MUP250" s="16"/>
      <c r="MUQ250" s="16"/>
      <c r="MUR250" s="16"/>
      <c r="MUS250" s="16"/>
      <c r="MUT250" s="16"/>
      <c r="MUU250" s="16"/>
      <c r="MUV250" s="16"/>
      <c r="MUW250" s="16"/>
      <c r="MUX250" s="16"/>
      <c r="MUY250" s="16"/>
      <c r="MUZ250" s="16"/>
      <c r="MVA250" s="16"/>
      <c r="MVB250" s="16"/>
      <c r="MVC250" s="16"/>
      <c r="MVD250" s="16"/>
      <c r="MVE250" s="16"/>
      <c r="MVF250" s="16"/>
      <c r="MVG250" s="16"/>
      <c r="MVH250" s="16"/>
      <c r="MVI250" s="16"/>
      <c r="MVJ250" s="16"/>
      <c r="MVK250" s="16"/>
      <c r="MVL250" s="16"/>
      <c r="MVM250" s="16"/>
      <c r="MVN250" s="16"/>
      <c r="MVO250" s="16"/>
      <c r="MVP250" s="16"/>
      <c r="MVQ250" s="16"/>
      <c r="MVR250" s="16"/>
      <c r="MVS250" s="16"/>
      <c r="MVT250" s="16"/>
      <c r="MVU250" s="16"/>
      <c r="MVV250" s="16"/>
      <c r="MVW250" s="16"/>
      <c r="MVX250" s="16"/>
      <c r="MVY250" s="16"/>
      <c r="MVZ250" s="16"/>
      <c r="MWA250" s="16"/>
      <c r="MWB250" s="16"/>
      <c r="MWC250" s="16"/>
      <c r="MWD250" s="16"/>
      <c r="MWE250" s="16"/>
      <c r="MWF250" s="16"/>
      <c r="MWG250" s="16"/>
      <c r="MWH250" s="16"/>
      <c r="MWI250" s="16"/>
      <c r="MWJ250" s="16"/>
      <c r="MWK250" s="16"/>
      <c r="MWL250" s="16"/>
      <c r="MWM250" s="16"/>
      <c r="MWN250" s="16"/>
      <c r="MWO250" s="16"/>
      <c r="MWP250" s="16"/>
      <c r="MWQ250" s="16"/>
      <c r="MWR250" s="16"/>
      <c r="MWS250" s="16"/>
      <c r="MWT250" s="16"/>
      <c r="MWU250" s="16"/>
      <c r="MWV250" s="16"/>
      <c r="MWW250" s="16"/>
      <c r="MWX250" s="16"/>
      <c r="MWY250" s="16"/>
      <c r="MWZ250" s="16"/>
      <c r="MXA250" s="16"/>
      <c r="MXB250" s="16"/>
      <c r="MXC250" s="16"/>
      <c r="MXD250" s="16"/>
      <c r="MXE250" s="16"/>
      <c r="MXF250" s="16"/>
      <c r="MXG250" s="16"/>
      <c r="MXH250" s="16"/>
      <c r="MXI250" s="16"/>
      <c r="MXJ250" s="16"/>
      <c r="MXK250" s="16"/>
      <c r="MXL250" s="16"/>
      <c r="MXM250" s="16"/>
      <c r="MXN250" s="16"/>
      <c r="MXO250" s="16"/>
      <c r="MXP250" s="16"/>
      <c r="MXQ250" s="16"/>
      <c r="MXR250" s="16"/>
      <c r="MXS250" s="16"/>
      <c r="MXT250" s="16"/>
      <c r="MXU250" s="16"/>
      <c r="MXV250" s="16"/>
      <c r="MXW250" s="16"/>
      <c r="MXX250" s="16"/>
      <c r="MXY250" s="16"/>
      <c r="MXZ250" s="16"/>
      <c r="MYA250" s="16"/>
      <c r="MYB250" s="16"/>
      <c r="MYC250" s="16"/>
      <c r="MYD250" s="16"/>
      <c r="MYE250" s="16"/>
      <c r="MYF250" s="16"/>
      <c r="MYG250" s="16"/>
      <c r="MYH250" s="16"/>
      <c r="MYI250" s="16"/>
      <c r="MYJ250" s="16"/>
      <c r="MYK250" s="16"/>
      <c r="MYL250" s="16"/>
      <c r="MYM250" s="16"/>
      <c r="MYN250" s="16"/>
      <c r="MYO250" s="16"/>
      <c r="MYP250" s="16"/>
      <c r="MYQ250" s="16"/>
      <c r="MYR250" s="16"/>
      <c r="MYS250" s="16"/>
      <c r="MYT250" s="16"/>
      <c r="MYU250" s="16"/>
      <c r="MYV250" s="16"/>
      <c r="MYW250" s="16"/>
      <c r="MYX250" s="16"/>
      <c r="MYY250" s="16"/>
      <c r="MYZ250" s="16"/>
      <c r="MZA250" s="16"/>
      <c r="MZB250" s="16"/>
      <c r="MZC250" s="16"/>
      <c r="MZD250" s="16"/>
      <c r="MZE250" s="16"/>
      <c r="MZF250" s="16"/>
      <c r="MZG250" s="16"/>
      <c r="MZH250" s="16"/>
      <c r="MZI250" s="16"/>
      <c r="MZJ250" s="16"/>
      <c r="MZK250" s="16"/>
      <c r="MZL250" s="16"/>
      <c r="MZM250" s="16"/>
      <c r="MZN250" s="16"/>
      <c r="MZO250" s="16"/>
      <c r="MZP250" s="16"/>
      <c r="MZQ250" s="16"/>
      <c r="MZR250" s="16"/>
      <c r="MZS250" s="16"/>
      <c r="MZT250" s="16"/>
      <c r="MZU250" s="16"/>
      <c r="MZV250" s="16"/>
      <c r="MZW250" s="16"/>
      <c r="MZX250" s="16"/>
      <c r="MZY250" s="16"/>
      <c r="MZZ250" s="16"/>
      <c r="NAA250" s="16"/>
      <c r="NAB250" s="16"/>
      <c r="NAC250" s="16"/>
      <c r="NAD250" s="16"/>
      <c r="NAE250" s="16"/>
      <c r="NAF250" s="16"/>
      <c r="NAG250" s="16"/>
      <c r="NAH250" s="16"/>
      <c r="NAI250" s="16"/>
      <c r="NAJ250" s="16"/>
      <c r="NAK250" s="16"/>
      <c r="NAL250" s="16"/>
      <c r="NAM250" s="16"/>
      <c r="NAN250" s="16"/>
      <c r="NAO250" s="16"/>
      <c r="NAP250" s="16"/>
      <c r="NAQ250" s="16"/>
      <c r="NAR250" s="16"/>
      <c r="NAS250" s="16"/>
      <c r="NAT250" s="16"/>
      <c r="NAU250" s="16"/>
      <c r="NAV250" s="16"/>
      <c r="NAW250" s="16"/>
      <c r="NAX250" s="16"/>
      <c r="NAY250" s="16"/>
      <c r="NAZ250" s="16"/>
      <c r="NBA250" s="16"/>
      <c r="NBB250" s="16"/>
      <c r="NBC250" s="16"/>
      <c r="NBD250" s="16"/>
      <c r="NBE250" s="16"/>
      <c r="NBF250" s="16"/>
      <c r="NBG250" s="16"/>
      <c r="NBH250" s="16"/>
      <c r="NBI250" s="16"/>
      <c r="NBJ250" s="16"/>
      <c r="NBK250" s="16"/>
      <c r="NBL250" s="16"/>
      <c r="NBM250" s="16"/>
      <c r="NBN250" s="16"/>
      <c r="NBO250" s="16"/>
      <c r="NBP250" s="16"/>
      <c r="NBQ250" s="16"/>
      <c r="NBR250" s="16"/>
      <c r="NBS250" s="16"/>
      <c r="NBT250" s="16"/>
      <c r="NBU250" s="16"/>
      <c r="NBV250" s="16"/>
      <c r="NBW250" s="16"/>
      <c r="NBX250" s="16"/>
      <c r="NBY250" s="16"/>
      <c r="NBZ250" s="16"/>
      <c r="NCA250" s="16"/>
      <c r="NCB250" s="16"/>
      <c r="NCC250" s="16"/>
      <c r="NCD250" s="16"/>
      <c r="NCE250" s="16"/>
      <c r="NCF250" s="16"/>
      <c r="NCG250" s="16"/>
      <c r="NCH250" s="16"/>
      <c r="NCI250" s="16"/>
      <c r="NCJ250" s="16"/>
      <c r="NCK250" s="16"/>
      <c r="NCL250" s="16"/>
      <c r="NCM250" s="16"/>
      <c r="NCN250" s="16"/>
      <c r="NCO250" s="16"/>
      <c r="NCP250" s="16"/>
      <c r="NCQ250" s="16"/>
      <c r="NCR250" s="16"/>
      <c r="NCS250" s="16"/>
      <c r="NCT250" s="16"/>
      <c r="NCU250" s="16"/>
      <c r="NCV250" s="16"/>
      <c r="NCW250" s="16"/>
      <c r="NCX250" s="16"/>
      <c r="NCY250" s="16"/>
      <c r="NCZ250" s="16"/>
      <c r="NDA250" s="16"/>
      <c r="NDB250" s="16"/>
      <c r="NDC250" s="16"/>
      <c r="NDD250" s="16"/>
      <c r="NDE250" s="16"/>
      <c r="NDF250" s="16"/>
      <c r="NDG250" s="16"/>
      <c r="NDH250" s="16"/>
      <c r="NDI250" s="16"/>
      <c r="NDJ250" s="16"/>
      <c r="NDK250" s="16"/>
      <c r="NDL250" s="16"/>
      <c r="NDM250" s="16"/>
      <c r="NDN250" s="16"/>
      <c r="NDO250" s="16"/>
      <c r="NDP250" s="16"/>
      <c r="NDQ250" s="16"/>
      <c r="NDR250" s="16"/>
      <c r="NDS250" s="16"/>
      <c r="NDT250" s="16"/>
      <c r="NDU250" s="16"/>
      <c r="NDV250" s="16"/>
      <c r="NDW250" s="16"/>
      <c r="NDX250" s="16"/>
      <c r="NDY250" s="16"/>
      <c r="NDZ250" s="16"/>
      <c r="NEA250" s="16"/>
      <c r="NEB250" s="16"/>
      <c r="NEC250" s="16"/>
      <c r="NED250" s="16"/>
      <c r="NEE250" s="16"/>
      <c r="NEF250" s="16"/>
      <c r="NEG250" s="16"/>
      <c r="NEH250" s="16"/>
      <c r="NEI250" s="16"/>
      <c r="NEJ250" s="16"/>
      <c r="NEK250" s="16"/>
      <c r="NEL250" s="16"/>
      <c r="NEM250" s="16"/>
      <c r="NEN250" s="16"/>
      <c r="NEO250" s="16"/>
      <c r="NEP250" s="16"/>
      <c r="NEQ250" s="16"/>
      <c r="NER250" s="16"/>
      <c r="NES250" s="16"/>
      <c r="NET250" s="16"/>
      <c r="NEU250" s="16"/>
      <c r="NEV250" s="16"/>
      <c r="NEW250" s="16"/>
      <c r="NEX250" s="16"/>
      <c r="NEY250" s="16"/>
      <c r="NEZ250" s="16"/>
      <c r="NFA250" s="16"/>
      <c r="NFB250" s="16"/>
      <c r="NFC250" s="16"/>
      <c r="NFD250" s="16"/>
      <c r="NFE250" s="16"/>
      <c r="NFF250" s="16"/>
      <c r="NFG250" s="16"/>
      <c r="NFH250" s="16"/>
      <c r="NFI250" s="16"/>
      <c r="NFJ250" s="16"/>
      <c r="NFK250" s="16"/>
      <c r="NFL250" s="16"/>
      <c r="NFM250" s="16"/>
      <c r="NFN250" s="16"/>
      <c r="NFO250" s="16"/>
      <c r="NFP250" s="16"/>
      <c r="NFQ250" s="16"/>
      <c r="NFR250" s="16"/>
      <c r="NFS250" s="16"/>
      <c r="NFT250" s="16"/>
      <c r="NFU250" s="16"/>
      <c r="NFV250" s="16"/>
      <c r="NFW250" s="16"/>
      <c r="NFX250" s="16"/>
      <c r="NFY250" s="16"/>
      <c r="NFZ250" s="16"/>
      <c r="NGA250" s="16"/>
      <c r="NGB250" s="16"/>
      <c r="NGC250" s="16"/>
      <c r="NGD250" s="16"/>
      <c r="NGE250" s="16"/>
      <c r="NGF250" s="16"/>
      <c r="NGG250" s="16"/>
      <c r="NGH250" s="16"/>
      <c r="NGI250" s="16"/>
      <c r="NGJ250" s="16"/>
      <c r="NGK250" s="16"/>
      <c r="NGL250" s="16"/>
      <c r="NGM250" s="16"/>
      <c r="NGN250" s="16"/>
      <c r="NGO250" s="16"/>
      <c r="NGP250" s="16"/>
      <c r="NGQ250" s="16"/>
      <c r="NGR250" s="16"/>
      <c r="NGS250" s="16"/>
      <c r="NGT250" s="16"/>
      <c r="NGU250" s="16"/>
      <c r="NGV250" s="16"/>
      <c r="NGW250" s="16"/>
      <c r="NGX250" s="16"/>
      <c r="NGY250" s="16"/>
      <c r="NGZ250" s="16"/>
      <c r="NHA250" s="16"/>
      <c r="NHB250" s="16"/>
      <c r="NHC250" s="16"/>
      <c r="NHD250" s="16"/>
      <c r="NHE250" s="16"/>
      <c r="NHF250" s="16"/>
      <c r="NHG250" s="16"/>
      <c r="NHH250" s="16"/>
      <c r="NHI250" s="16"/>
      <c r="NHJ250" s="16"/>
      <c r="NHK250" s="16"/>
      <c r="NHL250" s="16"/>
      <c r="NHM250" s="16"/>
      <c r="NHN250" s="16"/>
      <c r="NHO250" s="16"/>
      <c r="NHP250" s="16"/>
      <c r="NHQ250" s="16"/>
      <c r="NHR250" s="16"/>
      <c r="NHS250" s="16"/>
      <c r="NHT250" s="16"/>
      <c r="NHU250" s="16"/>
      <c r="NHV250" s="16"/>
      <c r="NHW250" s="16"/>
      <c r="NHX250" s="16"/>
      <c r="NHY250" s="16"/>
      <c r="NHZ250" s="16"/>
      <c r="NIA250" s="16"/>
      <c r="NIB250" s="16"/>
      <c r="NIC250" s="16"/>
      <c r="NID250" s="16"/>
      <c r="NIE250" s="16"/>
      <c r="NIF250" s="16"/>
      <c r="NIG250" s="16"/>
      <c r="NIH250" s="16"/>
      <c r="NII250" s="16"/>
      <c r="NIJ250" s="16"/>
      <c r="NIK250" s="16"/>
      <c r="NIL250" s="16"/>
      <c r="NIM250" s="16"/>
      <c r="NIN250" s="16"/>
      <c r="NIO250" s="16"/>
      <c r="NIP250" s="16"/>
      <c r="NIQ250" s="16"/>
      <c r="NIR250" s="16"/>
      <c r="NIS250" s="16"/>
      <c r="NIT250" s="16"/>
      <c r="NIU250" s="16"/>
      <c r="NIV250" s="16"/>
      <c r="NIW250" s="16"/>
      <c r="NIX250" s="16"/>
      <c r="NIY250" s="16"/>
      <c r="NIZ250" s="16"/>
      <c r="NJA250" s="16"/>
      <c r="NJB250" s="16"/>
      <c r="NJC250" s="16"/>
      <c r="NJD250" s="16"/>
      <c r="NJE250" s="16"/>
      <c r="NJF250" s="16"/>
      <c r="NJG250" s="16"/>
      <c r="NJH250" s="16"/>
      <c r="NJI250" s="16"/>
      <c r="NJJ250" s="16"/>
      <c r="NJK250" s="16"/>
      <c r="NJL250" s="16"/>
      <c r="NJM250" s="16"/>
      <c r="NJN250" s="16"/>
      <c r="NJO250" s="16"/>
      <c r="NJP250" s="16"/>
      <c r="NJQ250" s="16"/>
      <c r="NJR250" s="16"/>
      <c r="NJS250" s="16"/>
      <c r="NJT250" s="16"/>
      <c r="NJU250" s="16"/>
      <c r="NJV250" s="16"/>
      <c r="NJW250" s="16"/>
      <c r="NJX250" s="16"/>
      <c r="NJY250" s="16"/>
      <c r="NJZ250" s="16"/>
      <c r="NKA250" s="16"/>
      <c r="NKB250" s="16"/>
      <c r="NKC250" s="16"/>
      <c r="NKD250" s="16"/>
      <c r="NKE250" s="16"/>
      <c r="NKF250" s="16"/>
      <c r="NKG250" s="16"/>
      <c r="NKH250" s="16"/>
      <c r="NKI250" s="16"/>
      <c r="NKJ250" s="16"/>
      <c r="NKK250" s="16"/>
      <c r="NKL250" s="16"/>
      <c r="NKM250" s="16"/>
      <c r="NKN250" s="16"/>
      <c r="NKO250" s="16"/>
      <c r="NKP250" s="16"/>
      <c r="NKQ250" s="16"/>
      <c r="NKR250" s="16"/>
      <c r="NKS250" s="16"/>
      <c r="NKT250" s="16"/>
      <c r="NKU250" s="16"/>
      <c r="NKV250" s="16"/>
      <c r="NKW250" s="16"/>
      <c r="NKX250" s="16"/>
      <c r="NKY250" s="16"/>
      <c r="NKZ250" s="16"/>
      <c r="NLA250" s="16"/>
      <c r="NLB250" s="16"/>
      <c r="NLC250" s="16"/>
      <c r="NLD250" s="16"/>
      <c r="NLE250" s="16"/>
      <c r="NLF250" s="16"/>
      <c r="NLG250" s="16"/>
      <c r="NLH250" s="16"/>
      <c r="NLI250" s="16"/>
      <c r="NLJ250" s="16"/>
      <c r="NLK250" s="16"/>
      <c r="NLL250" s="16"/>
      <c r="NLM250" s="16"/>
      <c r="NLN250" s="16"/>
      <c r="NLO250" s="16"/>
      <c r="NLP250" s="16"/>
      <c r="NLQ250" s="16"/>
      <c r="NLR250" s="16"/>
      <c r="NLS250" s="16"/>
      <c r="NLT250" s="16"/>
      <c r="NLU250" s="16"/>
      <c r="NLV250" s="16"/>
      <c r="NLW250" s="16"/>
      <c r="NLX250" s="16"/>
      <c r="NLY250" s="16"/>
      <c r="NLZ250" s="16"/>
      <c r="NMA250" s="16"/>
      <c r="NMB250" s="16"/>
      <c r="NMC250" s="16"/>
      <c r="NMD250" s="16"/>
      <c r="NME250" s="16"/>
      <c r="NMF250" s="16"/>
      <c r="NMG250" s="16"/>
      <c r="NMH250" s="16"/>
      <c r="NMI250" s="16"/>
      <c r="NMJ250" s="16"/>
      <c r="NMK250" s="16"/>
      <c r="NML250" s="16"/>
      <c r="NMM250" s="16"/>
      <c r="NMN250" s="16"/>
      <c r="NMO250" s="16"/>
      <c r="NMP250" s="16"/>
      <c r="NMQ250" s="16"/>
      <c r="NMR250" s="16"/>
      <c r="NMS250" s="16"/>
      <c r="NMT250" s="16"/>
      <c r="NMU250" s="16"/>
      <c r="NMV250" s="16"/>
      <c r="NMW250" s="16"/>
      <c r="NMX250" s="16"/>
      <c r="NMY250" s="16"/>
      <c r="NMZ250" s="16"/>
      <c r="NNA250" s="16"/>
      <c r="NNB250" s="16"/>
      <c r="NNC250" s="16"/>
      <c r="NND250" s="16"/>
      <c r="NNE250" s="16"/>
      <c r="NNF250" s="16"/>
      <c r="NNG250" s="16"/>
      <c r="NNH250" s="16"/>
      <c r="NNI250" s="16"/>
      <c r="NNJ250" s="16"/>
      <c r="NNK250" s="16"/>
      <c r="NNL250" s="16"/>
      <c r="NNM250" s="16"/>
      <c r="NNN250" s="16"/>
      <c r="NNO250" s="16"/>
      <c r="NNP250" s="16"/>
      <c r="NNQ250" s="16"/>
      <c r="NNR250" s="16"/>
      <c r="NNS250" s="16"/>
      <c r="NNT250" s="16"/>
      <c r="NNU250" s="16"/>
      <c r="NNV250" s="16"/>
      <c r="NNW250" s="16"/>
      <c r="NNX250" s="16"/>
      <c r="NNY250" s="16"/>
      <c r="NNZ250" s="16"/>
      <c r="NOA250" s="16"/>
      <c r="NOB250" s="16"/>
      <c r="NOC250" s="16"/>
      <c r="NOD250" s="16"/>
      <c r="NOE250" s="16"/>
      <c r="NOF250" s="16"/>
      <c r="NOG250" s="16"/>
      <c r="NOH250" s="16"/>
      <c r="NOI250" s="16"/>
      <c r="NOJ250" s="16"/>
      <c r="NOK250" s="16"/>
      <c r="NOL250" s="16"/>
      <c r="NOM250" s="16"/>
      <c r="NON250" s="16"/>
      <c r="NOO250" s="16"/>
      <c r="NOP250" s="16"/>
      <c r="NOQ250" s="16"/>
      <c r="NOR250" s="16"/>
      <c r="NOS250" s="16"/>
      <c r="NOT250" s="16"/>
      <c r="NOU250" s="16"/>
      <c r="NOV250" s="16"/>
      <c r="NOW250" s="16"/>
      <c r="NOX250" s="16"/>
      <c r="NOY250" s="16"/>
      <c r="NOZ250" s="16"/>
      <c r="NPA250" s="16"/>
      <c r="NPB250" s="16"/>
      <c r="NPC250" s="16"/>
      <c r="NPD250" s="16"/>
      <c r="NPE250" s="16"/>
      <c r="NPF250" s="16"/>
      <c r="NPG250" s="16"/>
      <c r="NPH250" s="16"/>
      <c r="NPI250" s="16"/>
      <c r="NPJ250" s="16"/>
      <c r="NPK250" s="16"/>
      <c r="NPL250" s="16"/>
      <c r="NPM250" s="16"/>
      <c r="NPN250" s="16"/>
      <c r="NPO250" s="16"/>
      <c r="NPP250" s="16"/>
      <c r="NPQ250" s="16"/>
      <c r="NPR250" s="16"/>
      <c r="NPS250" s="16"/>
      <c r="NPT250" s="16"/>
      <c r="NPU250" s="16"/>
      <c r="NPV250" s="16"/>
      <c r="NPW250" s="16"/>
      <c r="NPX250" s="16"/>
      <c r="NPY250" s="16"/>
      <c r="NPZ250" s="16"/>
      <c r="NQA250" s="16"/>
      <c r="NQB250" s="16"/>
      <c r="NQC250" s="16"/>
      <c r="NQD250" s="16"/>
      <c r="NQE250" s="16"/>
      <c r="NQF250" s="16"/>
      <c r="NQG250" s="16"/>
      <c r="NQH250" s="16"/>
      <c r="NQI250" s="16"/>
      <c r="NQJ250" s="16"/>
      <c r="NQK250" s="16"/>
      <c r="NQL250" s="16"/>
      <c r="NQM250" s="16"/>
      <c r="NQN250" s="16"/>
      <c r="NQO250" s="16"/>
      <c r="NQP250" s="16"/>
      <c r="NQQ250" s="16"/>
      <c r="NQR250" s="16"/>
      <c r="NQS250" s="16"/>
      <c r="NQT250" s="16"/>
      <c r="NQU250" s="16"/>
      <c r="NQV250" s="16"/>
      <c r="NQW250" s="16"/>
      <c r="NQX250" s="16"/>
      <c r="NQY250" s="16"/>
      <c r="NQZ250" s="16"/>
      <c r="NRA250" s="16"/>
      <c r="NRB250" s="16"/>
      <c r="NRC250" s="16"/>
      <c r="NRD250" s="16"/>
      <c r="NRE250" s="16"/>
      <c r="NRF250" s="16"/>
      <c r="NRG250" s="16"/>
      <c r="NRH250" s="16"/>
      <c r="NRI250" s="16"/>
      <c r="NRJ250" s="16"/>
      <c r="NRK250" s="16"/>
      <c r="NRL250" s="16"/>
      <c r="NRM250" s="16"/>
      <c r="NRN250" s="16"/>
      <c r="NRO250" s="16"/>
      <c r="NRP250" s="16"/>
      <c r="NRQ250" s="16"/>
      <c r="NRR250" s="16"/>
      <c r="NRS250" s="16"/>
      <c r="NRT250" s="16"/>
      <c r="NRU250" s="16"/>
      <c r="NRV250" s="16"/>
      <c r="NRW250" s="16"/>
      <c r="NRX250" s="16"/>
      <c r="NRY250" s="16"/>
      <c r="NRZ250" s="16"/>
      <c r="NSA250" s="16"/>
      <c r="NSB250" s="16"/>
      <c r="NSC250" s="16"/>
      <c r="NSD250" s="16"/>
      <c r="NSE250" s="16"/>
      <c r="NSF250" s="16"/>
      <c r="NSG250" s="16"/>
      <c r="NSH250" s="16"/>
      <c r="NSI250" s="16"/>
      <c r="NSJ250" s="16"/>
      <c r="NSK250" s="16"/>
      <c r="NSL250" s="16"/>
      <c r="NSM250" s="16"/>
      <c r="NSN250" s="16"/>
      <c r="NSO250" s="16"/>
      <c r="NSP250" s="16"/>
      <c r="NSQ250" s="16"/>
      <c r="NSR250" s="16"/>
      <c r="NSS250" s="16"/>
      <c r="NST250" s="16"/>
      <c r="NSU250" s="16"/>
      <c r="NSV250" s="16"/>
      <c r="NSW250" s="16"/>
      <c r="NSX250" s="16"/>
      <c r="NSY250" s="16"/>
      <c r="NSZ250" s="16"/>
      <c r="NTA250" s="16"/>
      <c r="NTB250" s="16"/>
      <c r="NTC250" s="16"/>
      <c r="NTD250" s="16"/>
      <c r="NTE250" s="16"/>
      <c r="NTF250" s="16"/>
      <c r="NTG250" s="16"/>
      <c r="NTH250" s="16"/>
      <c r="NTI250" s="16"/>
      <c r="NTJ250" s="16"/>
      <c r="NTK250" s="16"/>
      <c r="NTL250" s="16"/>
      <c r="NTM250" s="16"/>
      <c r="NTN250" s="16"/>
      <c r="NTO250" s="16"/>
      <c r="NTP250" s="16"/>
      <c r="NTQ250" s="16"/>
      <c r="NTR250" s="16"/>
      <c r="NTS250" s="16"/>
      <c r="NTT250" s="16"/>
      <c r="NTU250" s="16"/>
      <c r="NTV250" s="16"/>
      <c r="NTW250" s="16"/>
      <c r="NTX250" s="16"/>
      <c r="NTY250" s="16"/>
      <c r="NTZ250" s="16"/>
      <c r="NUA250" s="16"/>
      <c r="NUB250" s="16"/>
      <c r="NUC250" s="16"/>
      <c r="NUD250" s="16"/>
      <c r="NUE250" s="16"/>
      <c r="NUF250" s="16"/>
      <c r="NUG250" s="16"/>
      <c r="NUH250" s="16"/>
      <c r="NUI250" s="16"/>
      <c r="NUJ250" s="16"/>
      <c r="NUK250" s="16"/>
      <c r="NUL250" s="16"/>
      <c r="NUM250" s="16"/>
      <c r="NUN250" s="16"/>
      <c r="NUO250" s="16"/>
      <c r="NUP250" s="16"/>
      <c r="NUQ250" s="16"/>
      <c r="NUR250" s="16"/>
      <c r="NUS250" s="16"/>
      <c r="NUT250" s="16"/>
      <c r="NUU250" s="16"/>
      <c r="NUV250" s="16"/>
      <c r="NUW250" s="16"/>
      <c r="NUX250" s="16"/>
      <c r="NUY250" s="16"/>
      <c r="NUZ250" s="16"/>
      <c r="NVA250" s="16"/>
      <c r="NVB250" s="16"/>
      <c r="NVC250" s="16"/>
      <c r="NVD250" s="16"/>
      <c r="NVE250" s="16"/>
      <c r="NVF250" s="16"/>
      <c r="NVG250" s="16"/>
      <c r="NVH250" s="16"/>
      <c r="NVI250" s="16"/>
      <c r="NVJ250" s="16"/>
      <c r="NVK250" s="16"/>
      <c r="NVL250" s="16"/>
      <c r="NVM250" s="16"/>
      <c r="NVN250" s="16"/>
      <c r="NVO250" s="16"/>
      <c r="NVP250" s="16"/>
      <c r="NVQ250" s="16"/>
      <c r="NVR250" s="16"/>
      <c r="NVS250" s="16"/>
      <c r="NVT250" s="16"/>
      <c r="NVU250" s="16"/>
      <c r="NVV250" s="16"/>
      <c r="NVW250" s="16"/>
      <c r="NVX250" s="16"/>
      <c r="NVY250" s="16"/>
      <c r="NVZ250" s="16"/>
      <c r="NWA250" s="16"/>
      <c r="NWB250" s="16"/>
      <c r="NWC250" s="16"/>
      <c r="NWD250" s="16"/>
      <c r="NWE250" s="16"/>
      <c r="NWF250" s="16"/>
      <c r="NWG250" s="16"/>
      <c r="NWH250" s="16"/>
      <c r="NWI250" s="16"/>
      <c r="NWJ250" s="16"/>
      <c r="NWK250" s="16"/>
      <c r="NWL250" s="16"/>
      <c r="NWM250" s="16"/>
      <c r="NWN250" s="16"/>
      <c r="NWO250" s="16"/>
      <c r="NWP250" s="16"/>
      <c r="NWQ250" s="16"/>
      <c r="NWR250" s="16"/>
      <c r="NWS250" s="16"/>
      <c r="NWT250" s="16"/>
      <c r="NWU250" s="16"/>
      <c r="NWV250" s="16"/>
      <c r="NWW250" s="16"/>
      <c r="NWX250" s="16"/>
      <c r="NWY250" s="16"/>
      <c r="NWZ250" s="16"/>
      <c r="NXA250" s="16"/>
      <c r="NXB250" s="16"/>
      <c r="NXC250" s="16"/>
      <c r="NXD250" s="16"/>
      <c r="NXE250" s="16"/>
      <c r="NXF250" s="16"/>
      <c r="NXG250" s="16"/>
      <c r="NXH250" s="16"/>
      <c r="NXI250" s="16"/>
      <c r="NXJ250" s="16"/>
      <c r="NXK250" s="16"/>
      <c r="NXL250" s="16"/>
      <c r="NXM250" s="16"/>
      <c r="NXN250" s="16"/>
      <c r="NXO250" s="16"/>
      <c r="NXP250" s="16"/>
      <c r="NXQ250" s="16"/>
      <c r="NXR250" s="16"/>
      <c r="NXS250" s="16"/>
      <c r="NXT250" s="16"/>
      <c r="NXU250" s="16"/>
      <c r="NXV250" s="16"/>
      <c r="NXW250" s="16"/>
      <c r="NXX250" s="16"/>
      <c r="NXY250" s="16"/>
      <c r="NXZ250" s="16"/>
      <c r="NYA250" s="16"/>
      <c r="NYB250" s="16"/>
      <c r="NYC250" s="16"/>
      <c r="NYD250" s="16"/>
      <c r="NYE250" s="16"/>
      <c r="NYF250" s="16"/>
      <c r="NYG250" s="16"/>
      <c r="NYH250" s="16"/>
      <c r="NYI250" s="16"/>
      <c r="NYJ250" s="16"/>
      <c r="NYK250" s="16"/>
      <c r="NYL250" s="16"/>
      <c r="NYM250" s="16"/>
      <c r="NYN250" s="16"/>
      <c r="NYO250" s="16"/>
      <c r="NYP250" s="16"/>
      <c r="NYQ250" s="16"/>
      <c r="NYR250" s="16"/>
      <c r="NYS250" s="16"/>
      <c r="NYT250" s="16"/>
      <c r="NYU250" s="16"/>
      <c r="NYV250" s="16"/>
      <c r="NYW250" s="16"/>
      <c r="NYX250" s="16"/>
      <c r="NYY250" s="16"/>
      <c r="NYZ250" s="16"/>
      <c r="NZA250" s="16"/>
      <c r="NZB250" s="16"/>
      <c r="NZC250" s="16"/>
      <c r="NZD250" s="16"/>
      <c r="NZE250" s="16"/>
      <c r="NZF250" s="16"/>
      <c r="NZG250" s="16"/>
      <c r="NZH250" s="16"/>
      <c r="NZI250" s="16"/>
      <c r="NZJ250" s="16"/>
      <c r="NZK250" s="16"/>
      <c r="NZL250" s="16"/>
      <c r="NZM250" s="16"/>
      <c r="NZN250" s="16"/>
      <c r="NZO250" s="16"/>
      <c r="NZP250" s="16"/>
      <c r="NZQ250" s="16"/>
      <c r="NZR250" s="16"/>
      <c r="NZS250" s="16"/>
      <c r="NZT250" s="16"/>
      <c r="NZU250" s="16"/>
      <c r="NZV250" s="16"/>
      <c r="NZW250" s="16"/>
      <c r="NZX250" s="16"/>
      <c r="NZY250" s="16"/>
      <c r="NZZ250" s="16"/>
      <c r="OAA250" s="16"/>
      <c r="OAB250" s="16"/>
      <c r="OAC250" s="16"/>
      <c r="OAD250" s="16"/>
      <c r="OAE250" s="16"/>
      <c r="OAF250" s="16"/>
      <c r="OAG250" s="16"/>
      <c r="OAH250" s="16"/>
      <c r="OAI250" s="16"/>
      <c r="OAJ250" s="16"/>
      <c r="OAK250" s="16"/>
      <c r="OAL250" s="16"/>
      <c r="OAM250" s="16"/>
      <c r="OAN250" s="16"/>
      <c r="OAO250" s="16"/>
      <c r="OAP250" s="16"/>
      <c r="OAQ250" s="16"/>
      <c r="OAR250" s="16"/>
      <c r="OAS250" s="16"/>
      <c r="OAT250" s="16"/>
      <c r="OAU250" s="16"/>
      <c r="OAV250" s="16"/>
      <c r="OAW250" s="16"/>
      <c r="OAX250" s="16"/>
      <c r="OAY250" s="16"/>
      <c r="OAZ250" s="16"/>
      <c r="OBA250" s="16"/>
      <c r="OBB250" s="16"/>
      <c r="OBC250" s="16"/>
      <c r="OBD250" s="16"/>
      <c r="OBE250" s="16"/>
      <c r="OBF250" s="16"/>
      <c r="OBG250" s="16"/>
      <c r="OBH250" s="16"/>
      <c r="OBI250" s="16"/>
      <c r="OBJ250" s="16"/>
      <c r="OBK250" s="16"/>
      <c r="OBL250" s="16"/>
      <c r="OBM250" s="16"/>
      <c r="OBN250" s="16"/>
      <c r="OBO250" s="16"/>
      <c r="OBP250" s="16"/>
      <c r="OBQ250" s="16"/>
      <c r="OBR250" s="16"/>
      <c r="OBS250" s="16"/>
      <c r="OBT250" s="16"/>
      <c r="OBU250" s="16"/>
      <c r="OBV250" s="16"/>
      <c r="OBW250" s="16"/>
      <c r="OBX250" s="16"/>
      <c r="OBY250" s="16"/>
      <c r="OBZ250" s="16"/>
      <c r="OCA250" s="16"/>
      <c r="OCB250" s="16"/>
      <c r="OCC250" s="16"/>
      <c r="OCD250" s="16"/>
      <c r="OCE250" s="16"/>
      <c r="OCF250" s="16"/>
      <c r="OCG250" s="16"/>
      <c r="OCH250" s="16"/>
      <c r="OCI250" s="16"/>
      <c r="OCJ250" s="16"/>
      <c r="OCK250" s="16"/>
      <c r="OCL250" s="16"/>
      <c r="OCM250" s="16"/>
      <c r="OCN250" s="16"/>
      <c r="OCO250" s="16"/>
      <c r="OCP250" s="16"/>
      <c r="OCQ250" s="16"/>
      <c r="OCR250" s="16"/>
      <c r="OCS250" s="16"/>
      <c r="OCT250" s="16"/>
      <c r="OCU250" s="16"/>
      <c r="OCV250" s="16"/>
      <c r="OCW250" s="16"/>
      <c r="OCX250" s="16"/>
      <c r="OCY250" s="16"/>
      <c r="OCZ250" s="16"/>
      <c r="ODA250" s="16"/>
      <c r="ODB250" s="16"/>
      <c r="ODC250" s="16"/>
      <c r="ODD250" s="16"/>
      <c r="ODE250" s="16"/>
      <c r="ODF250" s="16"/>
      <c r="ODG250" s="16"/>
      <c r="ODH250" s="16"/>
      <c r="ODI250" s="16"/>
      <c r="ODJ250" s="16"/>
      <c r="ODK250" s="16"/>
      <c r="ODL250" s="16"/>
      <c r="ODM250" s="16"/>
      <c r="ODN250" s="16"/>
      <c r="ODO250" s="16"/>
      <c r="ODP250" s="16"/>
      <c r="ODQ250" s="16"/>
      <c r="ODR250" s="16"/>
      <c r="ODS250" s="16"/>
      <c r="ODT250" s="16"/>
      <c r="ODU250" s="16"/>
      <c r="ODV250" s="16"/>
      <c r="ODW250" s="16"/>
      <c r="ODX250" s="16"/>
      <c r="ODY250" s="16"/>
      <c r="ODZ250" s="16"/>
      <c r="OEA250" s="16"/>
      <c r="OEB250" s="16"/>
      <c r="OEC250" s="16"/>
      <c r="OED250" s="16"/>
      <c r="OEE250" s="16"/>
      <c r="OEF250" s="16"/>
      <c r="OEG250" s="16"/>
      <c r="OEH250" s="16"/>
      <c r="OEI250" s="16"/>
      <c r="OEJ250" s="16"/>
      <c r="OEK250" s="16"/>
      <c r="OEL250" s="16"/>
      <c r="OEM250" s="16"/>
      <c r="OEN250" s="16"/>
      <c r="OEO250" s="16"/>
      <c r="OEP250" s="16"/>
      <c r="OEQ250" s="16"/>
      <c r="OER250" s="16"/>
      <c r="OES250" s="16"/>
      <c r="OET250" s="16"/>
      <c r="OEU250" s="16"/>
      <c r="OEV250" s="16"/>
      <c r="OEW250" s="16"/>
      <c r="OEX250" s="16"/>
      <c r="OEY250" s="16"/>
      <c r="OEZ250" s="16"/>
      <c r="OFA250" s="16"/>
      <c r="OFB250" s="16"/>
      <c r="OFC250" s="16"/>
      <c r="OFD250" s="16"/>
      <c r="OFE250" s="16"/>
      <c r="OFF250" s="16"/>
      <c r="OFG250" s="16"/>
      <c r="OFH250" s="16"/>
      <c r="OFI250" s="16"/>
      <c r="OFJ250" s="16"/>
      <c r="OFK250" s="16"/>
      <c r="OFL250" s="16"/>
      <c r="OFM250" s="16"/>
      <c r="OFN250" s="16"/>
      <c r="OFO250" s="16"/>
      <c r="OFP250" s="16"/>
      <c r="OFQ250" s="16"/>
      <c r="OFR250" s="16"/>
      <c r="OFS250" s="16"/>
      <c r="OFT250" s="16"/>
      <c r="OFU250" s="16"/>
      <c r="OFV250" s="16"/>
      <c r="OFW250" s="16"/>
      <c r="OFX250" s="16"/>
      <c r="OFY250" s="16"/>
      <c r="OFZ250" s="16"/>
      <c r="OGA250" s="16"/>
      <c r="OGB250" s="16"/>
      <c r="OGC250" s="16"/>
      <c r="OGD250" s="16"/>
      <c r="OGE250" s="16"/>
      <c r="OGF250" s="16"/>
      <c r="OGG250" s="16"/>
      <c r="OGH250" s="16"/>
      <c r="OGI250" s="16"/>
      <c r="OGJ250" s="16"/>
      <c r="OGK250" s="16"/>
      <c r="OGL250" s="16"/>
      <c r="OGM250" s="16"/>
      <c r="OGN250" s="16"/>
      <c r="OGO250" s="16"/>
      <c r="OGP250" s="16"/>
      <c r="OGQ250" s="16"/>
      <c r="OGR250" s="16"/>
      <c r="OGS250" s="16"/>
      <c r="OGT250" s="16"/>
      <c r="OGU250" s="16"/>
      <c r="OGV250" s="16"/>
      <c r="OGW250" s="16"/>
      <c r="OGX250" s="16"/>
      <c r="OGY250" s="16"/>
      <c r="OGZ250" s="16"/>
      <c r="OHA250" s="16"/>
      <c r="OHB250" s="16"/>
      <c r="OHC250" s="16"/>
      <c r="OHD250" s="16"/>
      <c r="OHE250" s="16"/>
      <c r="OHF250" s="16"/>
      <c r="OHG250" s="16"/>
      <c r="OHH250" s="16"/>
      <c r="OHI250" s="16"/>
      <c r="OHJ250" s="16"/>
      <c r="OHK250" s="16"/>
      <c r="OHL250" s="16"/>
      <c r="OHM250" s="16"/>
      <c r="OHN250" s="16"/>
      <c r="OHO250" s="16"/>
      <c r="OHP250" s="16"/>
      <c r="OHQ250" s="16"/>
      <c r="OHR250" s="16"/>
      <c r="OHS250" s="16"/>
      <c r="OHT250" s="16"/>
      <c r="OHU250" s="16"/>
      <c r="OHV250" s="16"/>
      <c r="OHW250" s="16"/>
      <c r="OHX250" s="16"/>
      <c r="OHY250" s="16"/>
      <c r="OHZ250" s="16"/>
      <c r="OIA250" s="16"/>
      <c r="OIB250" s="16"/>
      <c r="OIC250" s="16"/>
      <c r="OID250" s="16"/>
      <c r="OIE250" s="16"/>
      <c r="OIF250" s="16"/>
      <c r="OIG250" s="16"/>
      <c r="OIH250" s="16"/>
      <c r="OII250" s="16"/>
      <c r="OIJ250" s="16"/>
      <c r="OIK250" s="16"/>
      <c r="OIL250" s="16"/>
      <c r="OIM250" s="16"/>
      <c r="OIN250" s="16"/>
      <c r="OIO250" s="16"/>
      <c r="OIP250" s="16"/>
      <c r="OIQ250" s="16"/>
      <c r="OIR250" s="16"/>
      <c r="OIS250" s="16"/>
      <c r="OIT250" s="16"/>
      <c r="OIU250" s="16"/>
      <c r="OIV250" s="16"/>
      <c r="OIW250" s="16"/>
      <c r="OIX250" s="16"/>
      <c r="OIY250" s="16"/>
      <c r="OIZ250" s="16"/>
      <c r="OJA250" s="16"/>
      <c r="OJB250" s="16"/>
      <c r="OJC250" s="16"/>
      <c r="OJD250" s="16"/>
      <c r="OJE250" s="16"/>
      <c r="OJF250" s="16"/>
      <c r="OJG250" s="16"/>
      <c r="OJH250" s="16"/>
      <c r="OJI250" s="16"/>
      <c r="OJJ250" s="16"/>
      <c r="OJK250" s="16"/>
      <c r="OJL250" s="16"/>
      <c r="OJM250" s="16"/>
      <c r="OJN250" s="16"/>
      <c r="OJO250" s="16"/>
      <c r="OJP250" s="16"/>
      <c r="OJQ250" s="16"/>
      <c r="OJR250" s="16"/>
      <c r="OJS250" s="16"/>
      <c r="OJT250" s="16"/>
      <c r="OJU250" s="16"/>
      <c r="OJV250" s="16"/>
      <c r="OJW250" s="16"/>
      <c r="OJX250" s="16"/>
      <c r="OJY250" s="16"/>
      <c r="OJZ250" s="16"/>
      <c r="OKA250" s="16"/>
      <c r="OKB250" s="16"/>
      <c r="OKC250" s="16"/>
      <c r="OKD250" s="16"/>
      <c r="OKE250" s="16"/>
      <c r="OKF250" s="16"/>
      <c r="OKG250" s="16"/>
      <c r="OKH250" s="16"/>
      <c r="OKI250" s="16"/>
      <c r="OKJ250" s="16"/>
      <c r="OKK250" s="16"/>
      <c r="OKL250" s="16"/>
      <c r="OKM250" s="16"/>
      <c r="OKN250" s="16"/>
      <c r="OKO250" s="16"/>
      <c r="OKP250" s="16"/>
      <c r="OKQ250" s="16"/>
      <c r="OKR250" s="16"/>
      <c r="OKS250" s="16"/>
      <c r="OKT250" s="16"/>
      <c r="OKU250" s="16"/>
      <c r="OKV250" s="16"/>
      <c r="OKW250" s="16"/>
      <c r="OKX250" s="16"/>
      <c r="OKY250" s="16"/>
      <c r="OKZ250" s="16"/>
      <c r="OLA250" s="16"/>
      <c r="OLB250" s="16"/>
      <c r="OLC250" s="16"/>
      <c r="OLD250" s="16"/>
      <c r="OLE250" s="16"/>
      <c r="OLF250" s="16"/>
      <c r="OLG250" s="16"/>
      <c r="OLH250" s="16"/>
      <c r="OLI250" s="16"/>
      <c r="OLJ250" s="16"/>
      <c r="OLK250" s="16"/>
      <c r="OLL250" s="16"/>
      <c r="OLM250" s="16"/>
      <c r="OLN250" s="16"/>
      <c r="OLO250" s="16"/>
      <c r="OLP250" s="16"/>
      <c r="OLQ250" s="16"/>
      <c r="OLR250" s="16"/>
      <c r="OLS250" s="16"/>
      <c r="OLT250" s="16"/>
      <c r="OLU250" s="16"/>
      <c r="OLV250" s="16"/>
      <c r="OLW250" s="16"/>
      <c r="OLX250" s="16"/>
      <c r="OLY250" s="16"/>
      <c r="OLZ250" s="16"/>
      <c r="OMA250" s="16"/>
      <c r="OMB250" s="16"/>
      <c r="OMC250" s="16"/>
      <c r="OMD250" s="16"/>
      <c r="OME250" s="16"/>
      <c r="OMF250" s="16"/>
      <c r="OMG250" s="16"/>
      <c r="OMH250" s="16"/>
      <c r="OMI250" s="16"/>
      <c r="OMJ250" s="16"/>
      <c r="OMK250" s="16"/>
      <c r="OML250" s="16"/>
      <c r="OMM250" s="16"/>
      <c r="OMN250" s="16"/>
      <c r="OMO250" s="16"/>
      <c r="OMP250" s="16"/>
      <c r="OMQ250" s="16"/>
      <c r="OMR250" s="16"/>
      <c r="OMS250" s="16"/>
      <c r="OMT250" s="16"/>
      <c r="OMU250" s="16"/>
      <c r="OMV250" s="16"/>
      <c r="OMW250" s="16"/>
      <c r="OMX250" s="16"/>
      <c r="OMY250" s="16"/>
      <c r="OMZ250" s="16"/>
      <c r="ONA250" s="16"/>
      <c r="ONB250" s="16"/>
      <c r="ONC250" s="16"/>
      <c r="OND250" s="16"/>
      <c r="ONE250" s="16"/>
      <c r="ONF250" s="16"/>
      <c r="ONG250" s="16"/>
      <c r="ONH250" s="16"/>
      <c r="ONI250" s="16"/>
      <c r="ONJ250" s="16"/>
      <c r="ONK250" s="16"/>
      <c r="ONL250" s="16"/>
      <c r="ONM250" s="16"/>
      <c r="ONN250" s="16"/>
      <c r="ONO250" s="16"/>
      <c r="ONP250" s="16"/>
      <c r="ONQ250" s="16"/>
      <c r="ONR250" s="16"/>
      <c r="ONS250" s="16"/>
      <c r="ONT250" s="16"/>
      <c r="ONU250" s="16"/>
      <c r="ONV250" s="16"/>
      <c r="ONW250" s="16"/>
      <c r="ONX250" s="16"/>
      <c r="ONY250" s="16"/>
      <c r="ONZ250" s="16"/>
      <c r="OOA250" s="16"/>
      <c r="OOB250" s="16"/>
      <c r="OOC250" s="16"/>
      <c r="OOD250" s="16"/>
      <c r="OOE250" s="16"/>
      <c r="OOF250" s="16"/>
      <c r="OOG250" s="16"/>
      <c r="OOH250" s="16"/>
      <c r="OOI250" s="16"/>
      <c r="OOJ250" s="16"/>
      <c r="OOK250" s="16"/>
      <c r="OOL250" s="16"/>
      <c r="OOM250" s="16"/>
      <c r="OON250" s="16"/>
      <c r="OOO250" s="16"/>
      <c r="OOP250" s="16"/>
      <c r="OOQ250" s="16"/>
      <c r="OOR250" s="16"/>
      <c r="OOS250" s="16"/>
      <c r="OOT250" s="16"/>
      <c r="OOU250" s="16"/>
      <c r="OOV250" s="16"/>
      <c r="OOW250" s="16"/>
      <c r="OOX250" s="16"/>
      <c r="OOY250" s="16"/>
      <c r="OOZ250" s="16"/>
      <c r="OPA250" s="16"/>
      <c r="OPB250" s="16"/>
      <c r="OPC250" s="16"/>
      <c r="OPD250" s="16"/>
      <c r="OPE250" s="16"/>
      <c r="OPF250" s="16"/>
      <c r="OPG250" s="16"/>
      <c r="OPH250" s="16"/>
      <c r="OPI250" s="16"/>
      <c r="OPJ250" s="16"/>
      <c r="OPK250" s="16"/>
      <c r="OPL250" s="16"/>
      <c r="OPM250" s="16"/>
      <c r="OPN250" s="16"/>
      <c r="OPO250" s="16"/>
      <c r="OPP250" s="16"/>
      <c r="OPQ250" s="16"/>
      <c r="OPR250" s="16"/>
      <c r="OPS250" s="16"/>
      <c r="OPT250" s="16"/>
      <c r="OPU250" s="16"/>
      <c r="OPV250" s="16"/>
      <c r="OPW250" s="16"/>
      <c r="OPX250" s="16"/>
      <c r="OPY250" s="16"/>
      <c r="OPZ250" s="16"/>
      <c r="OQA250" s="16"/>
      <c r="OQB250" s="16"/>
      <c r="OQC250" s="16"/>
      <c r="OQD250" s="16"/>
      <c r="OQE250" s="16"/>
      <c r="OQF250" s="16"/>
      <c r="OQG250" s="16"/>
      <c r="OQH250" s="16"/>
      <c r="OQI250" s="16"/>
      <c r="OQJ250" s="16"/>
      <c r="OQK250" s="16"/>
      <c r="OQL250" s="16"/>
      <c r="OQM250" s="16"/>
      <c r="OQN250" s="16"/>
      <c r="OQO250" s="16"/>
      <c r="OQP250" s="16"/>
      <c r="OQQ250" s="16"/>
      <c r="OQR250" s="16"/>
      <c r="OQS250" s="16"/>
      <c r="OQT250" s="16"/>
      <c r="OQU250" s="16"/>
      <c r="OQV250" s="16"/>
      <c r="OQW250" s="16"/>
      <c r="OQX250" s="16"/>
      <c r="OQY250" s="16"/>
      <c r="OQZ250" s="16"/>
      <c r="ORA250" s="16"/>
      <c r="ORB250" s="16"/>
      <c r="ORC250" s="16"/>
      <c r="ORD250" s="16"/>
      <c r="ORE250" s="16"/>
      <c r="ORF250" s="16"/>
      <c r="ORG250" s="16"/>
      <c r="ORH250" s="16"/>
      <c r="ORI250" s="16"/>
      <c r="ORJ250" s="16"/>
      <c r="ORK250" s="16"/>
      <c r="ORL250" s="16"/>
      <c r="ORM250" s="16"/>
      <c r="ORN250" s="16"/>
      <c r="ORO250" s="16"/>
      <c r="ORP250" s="16"/>
      <c r="ORQ250" s="16"/>
      <c r="ORR250" s="16"/>
      <c r="ORS250" s="16"/>
      <c r="ORT250" s="16"/>
      <c r="ORU250" s="16"/>
      <c r="ORV250" s="16"/>
      <c r="ORW250" s="16"/>
      <c r="ORX250" s="16"/>
      <c r="ORY250" s="16"/>
      <c r="ORZ250" s="16"/>
      <c r="OSA250" s="16"/>
      <c r="OSB250" s="16"/>
      <c r="OSC250" s="16"/>
      <c r="OSD250" s="16"/>
      <c r="OSE250" s="16"/>
      <c r="OSF250" s="16"/>
      <c r="OSG250" s="16"/>
      <c r="OSH250" s="16"/>
      <c r="OSI250" s="16"/>
      <c r="OSJ250" s="16"/>
      <c r="OSK250" s="16"/>
      <c r="OSL250" s="16"/>
      <c r="OSM250" s="16"/>
      <c r="OSN250" s="16"/>
      <c r="OSO250" s="16"/>
      <c r="OSP250" s="16"/>
      <c r="OSQ250" s="16"/>
      <c r="OSR250" s="16"/>
      <c r="OSS250" s="16"/>
      <c r="OST250" s="16"/>
      <c r="OSU250" s="16"/>
      <c r="OSV250" s="16"/>
      <c r="OSW250" s="16"/>
      <c r="OSX250" s="16"/>
      <c r="OSY250" s="16"/>
      <c r="OSZ250" s="16"/>
      <c r="OTA250" s="16"/>
      <c r="OTB250" s="16"/>
      <c r="OTC250" s="16"/>
      <c r="OTD250" s="16"/>
      <c r="OTE250" s="16"/>
      <c r="OTF250" s="16"/>
      <c r="OTG250" s="16"/>
      <c r="OTH250" s="16"/>
      <c r="OTI250" s="16"/>
      <c r="OTJ250" s="16"/>
      <c r="OTK250" s="16"/>
      <c r="OTL250" s="16"/>
      <c r="OTM250" s="16"/>
      <c r="OTN250" s="16"/>
      <c r="OTO250" s="16"/>
      <c r="OTP250" s="16"/>
      <c r="OTQ250" s="16"/>
      <c r="OTR250" s="16"/>
      <c r="OTS250" s="16"/>
      <c r="OTT250" s="16"/>
      <c r="OTU250" s="16"/>
      <c r="OTV250" s="16"/>
      <c r="OTW250" s="16"/>
      <c r="OTX250" s="16"/>
      <c r="OTY250" s="16"/>
      <c r="OTZ250" s="16"/>
      <c r="OUA250" s="16"/>
      <c r="OUB250" s="16"/>
      <c r="OUC250" s="16"/>
      <c r="OUD250" s="16"/>
      <c r="OUE250" s="16"/>
      <c r="OUF250" s="16"/>
      <c r="OUG250" s="16"/>
      <c r="OUH250" s="16"/>
      <c r="OUI250" s="16"/>
      <c r="OUJ250" s="16"/>
      <c r="OUK250" s="16"/>
      <c r="OUL250" s="16"/>
      <c r="OUM250" s="16"/>
      <c r="OUN250" s="16"/>
      <c r="OUO250" s="16"/>
      <c r="OUP250" s="16"/>
      <c r="OUQ250" s="16"/>
      <c r="OUR250" s="16"/>
      <c r="OUS250" s="16"/>
      <c r="OUT250" s="16"/>
      <c r="OUU250" s="16"/>
      <c r="OUV250" s="16"/>
      <c r="OUW250" s="16"/>
      <c r="OUX250" s="16"/>
      <c r="OUY250" s="16"/>
      <c r="OUZ250" s="16"/>
      <c r="OVA250" s="16"/>
      <c r="OVB250" s="16"/>
      <c r="OVC250" s="16"/>
      <c r="OVD250" s="16"/>
      <c r="OVE250" s="16"/>
      <c r="OVF250" s="16"/>
      <c r="OVG250" s="16"/>
      <c r="OVH250" s="16"/>
      <c r="OVI250" s="16"/>
      <c r="OVJ250" s="16"/>
      <c r="OVK250" s="16"/>
      <c r="OVL250" s="16"/>
      <c r="OVM250" s="16"/>
      <c r="OVN250" s="16"/>
      <c r="OVO250" s="16"/>
      <c r="OVP250" s="16"/>
      <c r="OVQ250" s="16"/>
      <c r="OVR250" s="16"/>
      <c r="OVS250" s="16"/>
      <c r="OVT250" s="16"/>
      <c r="OVU250" s="16"/>
      <c r="OVV250" s="16"/>
      <c r="OVW250" s="16"/>
      <c r="OVX250" s="16"/>
      <c r="OVY250" s="16"/>
      <c r="OVZ250" s="16"/>
      <c r="OWA250" s="16"/>
      <c r="OWB250" s="16"/>
      <c r="OWC250" s="16"/>
      <c r="OWD250" s="16"/>
      <c r="OWE250" s="16"/>
      <c r="OWF250" s="16"/>
      <c r="OWG250" s="16"/>
      <c r="OWH250" s="16"/>
      <c r="OWI250" s="16"/>
      <c r="OWJ250" s="16"/>
      <c r="OWK250" s="16"/>
      <c r="OWL250" s="16"/>
      <c r="OWM250" s="16"/>
      <c r="OWN250" s="16"/>
      <c r="OWO250" s="16"/>
      <c r="OWP250" s="16"/>
      <c r="OWQ250" s="16"/>
      <c r="OWR250" s="16"/>
      <c r="OWS250" s="16"/>
      <c r="OWT250" s="16"/>
      <c r="OWU250" s="16"/>
      <c r="OWV250" s="16"/>
      <c r="OWW250" s="16"/>
      <c r="OWX250" s="16"/>
      <c r="OWY250" s="16"/>
      <c r="OWZ250" s="16"/>
      <c r="OXA250" s="16"/>
      <c r="OXB250" s="16"/>
      <c r="OXC250" s="16"/>
      <c r="OXD250" s="16"/>
      <c r="OXE250" s="16"/>
      <c r="OXF250" s="16"/>
      <c r="OXG250" s="16"/>
      <c r="OXH250" s="16"/>
      <c r="OXI250" s="16"/>
      <c r="OXJ250" s="16"/>
      <c r="OXK250" s="16"/>
      <c r="OXL250" s="16"/>
      <c r="OXM250" s="16"/>
      <c r="OXN250" s="16"/>
      <c r="OXO250" s="16"/>
      <c r="OXP250" s="16"/>
      <c r="OXQ250" s="16"/>
      <c r="OXR250" s="16"/>
      <c r="OXS250" s="16"/>
      <c r="OXT250" s="16"/>
      <c r="OXU250" s="16"/>
      <c r="OXV250" s="16"/>
      <c r="OXW250" s="16"/>
      <c r="OXX250" s="16"/>
      <c r="OXY250" s="16"/>
      <c r="OXZ250" s="16"/>
      <c r="OYA250" s="16"/>
      <c r="OYB250" s="16"/>
      <c r="OYC250" s="16"/>
      <c r="OYD250" s="16"/>
      <c r="OYE250" s="16"/>
      <c r="OYF250" s="16"/>
      <c r="OYG250" s="16"/>
      <c r="OYH250" s="16"/>
      <c r="OYI250" s="16"/>
      <c r="OYJ250" s="16"/>
      <c r="OYK250" s="16"/>
      <c r="OYL250" s="16"/>
      <c r="OYM250" s="16"/>
      <c r="OYN250" s="16"/>
      <c r="OYO250" s="16"/>
      <c r="OYP250" s="16"/>
      <c r="OYQ250" s="16"/>
      <c r="OYR250" s="16"/>
      <c r="OYS250" s="16"/>
      <c r="OYT250" s="16"/>
      <c r="OYU250" s="16"/>
      <c r="OYV250" s="16"/>
      <c r="OYW250" s="16"/>
      <c r="OYX250" s="16"/>
      <c r="OYY250" s="16"/>
      <c r="OYZ250" s="16"/>
      <c r="OZA250" s="16"/>
      <c r="OZB250" s="16"/>
      <c r="OZC250" s="16"/>
      <c r="OZD250" s="16"/>
      <c r="OZE250" s="16"/>
      <c r="OZF250" s="16"/>
      <c r="OZG250" s="16"/>
      <c r="OZH250" s="16"/>
      <c r="OZI250" s="16"/>
      <c r="OZJ250" s="16"/>
      <c r="OZK250" s="16"/>
      <c r="OZL250" s="16"/>
      <c r="OZM250" s="16"/>
      <c r="OZN250" s="16"/>
      <c r="OZO250" s="16"/>
      <c r="OZP250" s="16"/>
      <c r="OZQ250" s="16"/>
      <c r="OZR250" s="16"/>
      <c r="OZS250" s="16"/>
      <c r="OZT250" s="16"/>
      <c r="OZU250" s="16"/>
      <c r="OZV250" s="16"/>
      <c r="OZW250" s="16"/>
      <c r="OZX250" s="16"/>
      <c r="OZY250" s="16"/>
      <c r="OZZ250" s="16"/>
      <c r="PAA250" s="16"/>
      <c r="PAB250" s="16"/>
      <c r="PAC250" s="16"/>
      <c r="PAD250" s="16"/>
      <c r="PAE250" s="16"/>
      <c r="PAF250" s="16"/>
      <c r="PAG250" s="16"/>
      <c r="PAH250" s="16"/>
      <c r="PAI250" s="16"/>
      <c r="PAJ250" s="16"/>
      <c r="PAK250" s="16"/>
      <c r="PAL250" s="16"/>
      <c r="PAM250" s="16"/>
      <c r="PAN250" s="16"/>
      <c r="PAO250" s="16"/>
      <c r="PAP250" s="16"/>
      <c r="PAQ250" s="16"/>
      <c r="PAR250" s="16"/>
      <c r="PAS250" s="16"/>
      <c r="PAT250" s="16"/>
      <c r="PAU250" s="16"/>
      <c r="PAV250" s="16"/>
      <c r="PAW250" s="16"/>
      <c r="PAX250" s="16"/>
      <c r="PAY250" s="16"/>
      <c r="PAZ250" s="16"/>
      <c r="PBA250" s="16"/>
      <c r="PBB250" s="16"/>
      <c r="PBC250" s="16"/>
      <c r="PBD250" s="16"/>
      <c r="PBE250" s="16"/>
      <c r="PBF250" s="16"/>
      <c r="PBG250" s="16"/>
      <c r="PBH250" s="16"/>
      <c r="PBI250" s="16"/>
      <c r="PBJ250" s="16"/>
      <c r="PBK250" s="16"/>
      <c r="PBL250" s="16"/>
      <c r="PBM250" s="16"/>
      <c r="PBN250" s="16"/>
      <c r="PBO250" s="16"/>
      <c r="PBP250" s="16"/>
      <c r="PBQ250" s="16"/>
      <c r="PBR250" s="16"/>
      <c r="PBS250" s="16"/>
      <c r="PBT250" s="16"/>
      <c r="PBU250" s="16"/>
      <c r="PBV250" s="16"/>
      <c r="PBW250" s="16"/>
      <c r="PBX250" s="16"/>
      <c r="PBY250" s="16"/>
      <c r="PBZ250" s="16"/>
      <c r="PCA250" s="16"/>
      <c r="PCB250" s="16"/>
      <c r="PCC250" s="16"/>
      <c r="PCD250" s="16"/>
      <c r="PCE250" s="16"/>
      <c r="PCF250" s="16"/>
      <c r="PCG250" s="16"/>
      <c r="PCH250" s="16"/>
      <c r="PCI250" s="16"/>
      <c r="PCJ250" s="16"/>
      <c r="PCK250" s="16"/>
      <c r="PCL250" s="16"/>
      <c r="PCM250" s="16"/>
      <c r="PCN250" s="16"/>
      <c r="PCO250" s="16"/>
      <c r="PCP250" s="16"/>
      <c r="PCQ250" s="16"/>
      <c r="PCR250" s="16"/>
      <c r="PCS250" s="16"/>
      <c r="PCT250" s="16"/>
      <c r="PCU250" s="16"/>
      <c r="PCV250" s="16"/>
      <c r="PCW250" s="16"/>
      <c r="PCX250" s="16"/>
      <c r="PCY250" s="16"/>
      <c r="PCZ250" s="16"/>
      <c r="PDA250" s="16"/>
      <c r="PDB250" s="16"/>
      <c r="PDC250" s="16"/>
      <c r="PDD250" s="16"/>
      <c r="PDE250" s="16"/>
      <c r="PDF250" s="16"/>
      <c r="PDG250" s="16"/>
      <c r="PDH250" s="16"/>
      <c r="PDI250" s="16"/>
      <c r="PDJ250" s="16"/>
      <c r="PDK250" s="16"/>
      <c r="PDL250" s="16"/>
      <c r="PDM250" s="16"/>
      <c r="PDN250" s="16"/>
      <c r="PDO250" s="16"/>
      <c r="PDP250" s="16"/>
      <c r="PDQ250" s="16"/>
      <c r="PDR250" s="16"/>
      <c r="PDS250" s="16"/>
      <c r="PDT250" s="16"/>
      <c r="PDU250" s="16"/>
      <c r="PDV250" s="16"/>
      <c r="PDW250" s="16"/>
      <c r="PDX250" s="16"/>
      <c r="PDY250" s="16"/>
      <c r="PDZ250" s="16"/>
      <c r="PEA250" s="16"/>
      <c r="PEB250" s="16"/>
      <c r="PEC250" s="16"/>
      <c r="PED250" s="16"/>
      <c r="PEE250" s="16"/>
      <c r="PEF250" s="16"/>
      <c r="PEG250" s="16"/>
      <c r="PEH250" s="16"/>
      <c r="PEI250" s="16"/>
      <c r="PEJ250" s="16"/>
      <c r="PEK250" s="16"/>
      <c r="PEL250" s="16"/>
      <c r="PEM250" s="16"/>
      <c r="PEN250" s="16"/>
      <c r="PEO250" s="16"/>
      <c r="PEP250" s="16"/>
      <c r="PEQ250" s="16"/>
      <c r="PER250" s="16"/>
      <c r="PES250" s="16"/>
      <c r="PET250" s="16"/>
      <c r="PEU250" s="16"/>
      <c r="PEV250" s="16"/>
      <c r="PEW250" s="16"/>
      <c r="PEX250" s="16"/>
      <c r="PEY250" s="16"/>
      <c r="PEZ250" s="16"/>
      <c r="PFA250" s="16"/>
      <c r="PFB250" s="16"/>
      <c r="PFC250" s="16"/>
      <c r="PFD250" s="16"/>
      <c r="PFE250" s="16"/>
      <c r="PFF250" s="16"/>
      <c r="PFG250" s="16"/>
      <c r="PFH250" s="16"/>
      <c r="PFI250" s="16"/>
      <c r="PFJ250" s="16"/>
      <c r="PFK250" s="16"/>
      <c r="PFL250" s="16"/>
      <c r="PFM250" s="16"/>
      <c r="PFN250" s="16"/>
      <c r="PFO250" s="16"/>
      <c r="PFP250" s="16"/>
      <c r="PFQ250" s="16"/>
      <c r="PFR250" s="16"/>
      <c r="PFS250" s="16"/>
      <c r="PFT250" s="16"/>
      <c r="PFU250" s="16"/>
      <c r="PFV250" s="16"/>
      <c r="PFW250" s="16"/>
      <c r="PFX250" s="16"/>
      <c r="PFY250" s="16"/>
      <c r="PFZ250" s="16"/>
      <c r="PGA250" s="16"/>
      <c r="PGB250" s="16"/>
      <c r="PGC250" s="16"/>
      <c r="PGD250" s="16"/>
      <c r="PGE250" s="16"/>
      <c r="PGF250" s="16"/>
      <c r="PGG250" s="16"/>
      <c r="PGH250" s="16"/>
      <c r="PGI250" s="16"/>
      <c r="PGJ250" s="16"/>
      <c r="PGK250" s="16"/>
      <c r="PGL250" s="16"/>
      <c r="PGM250" s="16"/>
      <c r="PGN250" s="16"/>
      <c r="PGO250" s="16"/>
      <c r="PGP250" s="16"/>
      <c r="PGQ250" s="16"/>
      <c r="PGR250" s="16"/>
      <c r="PGS250" s="16"/>
      <c r="PGT250" s="16"/>
      <c r="PGU250" s="16"/>
      <c r="PGV250" s="16"/>
      <c r="PGW250" s="16"/>
      <c r="PGX250" s="16"/>
      <c r="PGY250" s="16"/>
      <c r="PGZ250" s="16"/>
      <c r="PHA250" s="16"/>
      <c r="PHB250" s="16"/>
      <c r="PHC250" s="16"/>
      <c r="PHD250" s="16"/>
      <c r="PHE250" s="16"/>
      <c r="PHF250" s="16"/>
      <c r="PHG250" s="16"/>
      <c r="PHH250" s="16"/>
      <c r="PHI250" s="16"/>
      <c r="PHJ250" s="16"/>
      <c r="PHK250" s="16"/>
      <c r="PHL250" s="16"/>
      <c r="PHM250" s="16"/>
      <c r="PHN250" s="16"/>
      <c r="PHO250" s="16"/>
      <c r="PHP250" s="16"/>
      <c r="PHQ250" s="16"/>
      <c r="PHR250" s="16"/>
      <c r="PHS250" s="16"/>
      <c r="PHT250" s="16"/>
      <c r="PHU250" s="16"/>
      <c r="PHV250" s="16"/>
      <c r="PHW250" s="16"/>
      <c r="PHX250" s="16"/>
      <c r="PHY250" s="16"/>
      <c r="PHZ250" s="16"/>
      <c r="PIA250" s="16"/>
      <c r="PIB250" s="16"/>
      <c r="PIC250" s="16"/>
      <c r="PID250" s="16"/>
      <c r="PIE250" s="16"/>
      <c r="PIF250" s="16"/>
      <c r="PIG250" s="16"/>
      <c r="PIH250" s="16"/>
      <c r="PII250" s="16"/>
      <c r="PIJ250" s="16"/>
      <c r="PIK250" s="16"/>
      <c r="PIL250" s="16"/>
      <c r="PIM250" s="16"/>
      <c r="PIN250" s="16"/>
      <c r="PIO250" s="16"/>
      <c r="PIP250" s="16"/>
      <c r="PIQ250" s="16"/>
      <c r="PIR250" s="16"/>
      <c r="PIS250" s="16"/>
      <c r="PIT250" s="16"/>
      <c r="PIU250" s="16"/>
      <c r="PIV250" s="16"/>
      <c r="PIW250" s="16"/>
      <c r="PIX250" s="16"/>
      <c r="PIY250" s="16"/>
      <c r="PIZ250" s="16"/>
      <c r="PJA250" s="16"/>
      <c r="PJB250" s="16"/>
      <c r="PJC250" s="16"/>
      <c r="PJD250" s="16"/>
      <c r="PJE250" s="16"/>
      <c r="PJF250" s="16"/>
      <c r="PJG250" s="16"/>
      <c r="PJH250" s="16"/>
      <c r="PJI250" s="16"/>
      <c r="PJJ250" s="16"/>
      <c r="PJK250" s="16"/>
      <c r="PJL250" s="16"/>
      <c r="PJM250" s="16"/>
      <c r="PJN250" s="16"/>
      <c r="PJO250" s="16"/>
      <c r="PJP250" s="16"/>
      <c r="PJQ250" s="16"/>
      <c r="PJR250" s="16"/>
      <c r="PJS250" s="16"/>
      <c r="PJT250" s="16"/>
      <c r="PJU250" s="16"/>
      <c r="PJV250" s="16"/>
      <c r="PJW250" s="16"/>
      <c r="PJX250" s="16"/>
      <c r="PJY250" s="16"/>
      <c r="PJZ250" s="16"/>
      <c r="PKA250" s="16"/>
      <c r="PKB250" s="16"/>
      <c r="PKC250" s="16"/>
      <c r="PKD250" s="16"/>
      <c r="PKE250" s="16"/>
      <c r="PKF250" s="16"/>
      <c r="PKG250" s="16"/>
      <c r="PKH250" s="16"/>
      <c r="PKI250" s="16"/>
      <c r="PKJ250" s="16"/>
      <c r="PKK250" s="16"/>
      <c r="PKL250" s="16"/>
      <c r="PKM250" s="16"/>
      <c r="PKN250" s="16"/>
      <c r="PKO250" s="16"/>
      <c r="PKP250" s="16"/>
      <c r="PKQ250" s="16"/>
      <c r="PKR250" s="16"/>
      <c r="PKS250" s="16"/>
      <c r="PKT250" s="16"/>
      <c r="PKU250" s="16"/>
      <c r="PKV250" s="16"/>
      <c r="PKW250" s="16"/>
      <c r="PKX250" s="16"/>
      <c r="PKY250" s="16"/>
      <c r="PKZ250" s="16"/>
      <c r="PLA250" s="16"/>
      <c r="PLB250" s="16"/>
      <c r="PLC250" s="16"/>
      <c r="PLD250" s="16"/>
      <c r="PLE250" s="16"/>
      <c r="PLF250" s="16"/>
      <c r="PLG250" s="16"/>
      <c r="PLH250" s="16"/>
      <c r="PLI250" s="16"/>
      <c r="PLJ250" s="16"/>
      <c r="PLK250" s="16"/>
      <c r="PLL250" s="16"/>
      <c r="PLM250" s="16"/>
      <c r="PLN250" s="16"/>
      <c r="PLO250" s="16"/>
      <c r="PLP250" s="16"/>
      <c r="PLQ250" s="16"/>
      <c r="PLR250" s="16"/>
      <c r="PLS250" s="16"/>
      <c r="PLT250" s="16"/>
      <c r="PLU250" s="16"/>
      <c r="PLV250" s="16"/>
      <c r="PLW250" s="16"/>
      <c r="PLX250" s="16"/>
      <c r="PLY250" s="16"/>
      <c r="PLZ250" s="16"/>
      <c r="PMA250" s="16"/>
      <c r="PMB250" s="16"/>
      <c r="PMC250" s="16"/>
      <c r="PMD250" s="16"/>
      <c r="PME250" s="16"/>
      <c r="PMF250" s="16"/>
      <c r="PMG250" s="16"/>
      <c r="PMH250" s="16"/>
      <c r="PMI250" s="16"/>
      <c r="PMJ250" s="16"/>
      <c r="PMK250" s="16"/>
      <c r="PML250" s="16"/>
      <c r="PMM250" s="16"/>
      <c r="PMN250" s="16"/>
      <c r="PMO250" s="16"/>
      <c r="PMP250" s="16"/>
      <c r="PMQ250" s="16"/>
      <c r="PMR250" s="16"/>
      <c r="PMS250" s="16"/>
      <c r="PMT250" s="16"/>
      <c r="PMU250" s="16"/>
      <c r="PMV250" s="16"/>
      <c r="PMW250" s="16"/>
      <c r="PMX250" s="16"/>
      <c r="PMY250" s="16"/>
      <c r="PMZ250" s="16"/>
      <c r="PNA250" s="16"/>
      <c r="PNB250" s="16"/>
      <c r="PNC250" s="16"/>
      <c r="PND250" s="16"/>
      <c r="PNE250" s="16"/>
      <c r="PNF250" s="16"/>
      <c r="PNG250" s="16"/>
      <c r="PNH250" s="16"/>
      <c r="PNI250" s="16"/>
      <c r="PNJ250" s="16"/>
      <c r="PNK250" s="16"/>
      <c r="PNL250" s="16"/>
      <c r="PNM250" s="16"/>
      <c r="PNN250" s="16"/>
      <c r="PNO250" s="16"/>
      <c r="PNP250" s="16"/>
      <c r="PNQ250" s="16"/>
      <c r="PNR250" s="16"/>
      <c r="PNS250" s="16"/>
      <c r="PNT250" s="16"/>
      <c r="PNU250" s="16"/>
      <c r="PNV250" s="16"/>
      <c r="PNW250" s="16"/>
      <c r="PNX250" s="16"/>
      <c r="PNY250" s="16"/>
      <c r="PNZ250" s="16"/>
      <c r="POA250" s="16"/>
      <c r="POB250" s="16"/>
      <c r="POC250" s="16"/>
      <c r="POD250" s="16"/>
      <c r="POE250" s="16"/>
      <c r="POF250" s="16"/>
      <c r="POG250" s="16"/>
      <c r="POH250" s="16"/>
      <c r="POI250" s="16"/>
      <c r="POJ250" s="16"/>
      <c r="POK250" s="16"/>
      <c r="POL250" s="16"/>
      <c r="POM250" s="16"/>
      <c r="PON250" s="16"/>
      <c r="POO250" s="16"/>
      <c r="POP250" s="16"/>
      <c r="POQ250" s="16"/>
      <c r="POR250" s="16"/>
      <c r="POS250" s="16"/>
      <c r="POT250" s="16"/>
      <c r="POU250" s="16"/>
      <c r="POV250" s="16"/>
      <c r="POW250" s="16"/>
      <c r="POX250" s="16"/>
      <c r="POY250" s="16"/>
      <c r="POZ250" s="16"/>
      <c r="PPA250" s="16"/>
      <c r="PPB250" s="16"/>
      <c r="PPC250" s="16"/>
      <c r="PPD250" s="16"/>
      <c r="PPE250" s="16"/>
      <c r="PPF250" s="16"/>
      <c r="PPG250" s="16"/>
      <c r="PPH250" s="16"/>
      <c r="PPI250" s="16"/>
      <c r="PPJ250" s="16"/>
      <c r="PPK250" s="16"/>
      <c r="PPL250" s="16"/>
      <c r="PPM250" s="16"/>
      <c r="PPN250" s="16"/>
      <c r="PPO250" s="16"/>
      <c r="PPP250" s="16"/>
      <c r="PPQ250" s="16"/>
      <c r="PPR250" s="16"/>
      <c r="PPS250" s="16"/>
      <c r="PPT250" s="16"/>
      <c r="PPU250" s="16"/>
      <c r="PPV250" s="16"/>
      <c r="PPW250" s="16"/>
      <c r="PPX250" s="16"/>
      <c r="PPY250" s="16"/>
      <c r="PPZ250" s="16"/>
      <c r="PQA250" s="16"/>
      <c r="PQB250" s="16"/>
      <c r="PQC250" s="16"/>
      <c r="PQD250" s="16"/>
      <c r="PQE250" s="16"/>
      <c r="PQF250" s="16"/>
      <c r="PQG250" s="16"/>
      <c r="PQH250" s="16"/>
      <c r="PQI250" s="16"/>
      <c r="PQJ250" s="16"/>
      <c r="PQK250" s="16"/>
      <c r="PQL250" s="16"/>
      <c r="PQM250" s="16"/>
      <c r="PQN250" s="16"/>
      <c r="PQO250" s="16"/>
      <c r="PQP250" s="16"/>
      <c r="PQQ250" s="16"/>
      <c r="PQR250" s="16"/>
      <c r="PQS250" s="16"/>
      <c r="PQT250" s="16"/>
      <c r="PQU250" s="16"/>
      <c r="PQV250" s="16"/>
      <c r="PQW250" s="16"/>
      <c r="PQX250" s="16"/>
      <c r="PQY250" s="16"/>
      <c r="PQZ250" s="16"/>
      <c r="PRA250" s="16"/>
      <c r="PRB250" s="16"/>
      <c r="PRC250" s="16"/>
      <c r="PRD250" s="16"/>
      <c r="PRE250" s="16"/>
      <c r="PRF250" s="16"/>
      <c r="PRG250" s="16"/>
      <c r="PRH250" s="16"/>
      <c r="PRI250" s="16"/>
      <c r="PRJ250" s="16"/>
      <c r="PRK250" s="16"/>
      <c r="PRL250" s="16"/>
      <c r="PRM250" s="16"/>
      <c r="PRN250" s="16"/>
      <c r="PRO250" s="16"/>
      <c r="PRP250" s="16"/>
      <c r="PRQ250" s="16"/>
      <c r="PRR250" s="16"/>
      <c r="PRS250" s="16"/>
      <c r="PRT250" s="16"/>
      <c r="PRU250" s="16"/>
      <c r="PRV250" s="16"/>
      <c r="PRW250" s="16"/>
      <c r="PRX250" s="16"/>
      <c r="PRY250" s="16"/>
      <c r="PRZ250" s="16"/>
      <c r="PSA250" s="16"/>
      <c r="PSB250" s="16"/>
      <c r="PSC250" s="16"/>
      <c r="PSD250" s="16"/>
      <c r="PSE250" s="16"/>
      <c r="PSF250" s="16"/>
      <c r="PSG250" s="16"/>
      <c r="PSH250" s="16"/>
      <c r="PSI250" s="16"/>
      <c r="PSJ250" s="16"/>
      <c r="PSK250" s="16"/>
      <c r="PSL250" s="16"/>
      <c r="PSM250" s="16"/>
      <c r="PSN250" s="16"/>
      <c r="PSO250" s="16"/>
      <c r="PSP250" s="16"/>
      <c r="PSQ250" s="16"/>
      <c r="PSR250" s="16"/>
      <c r="PSS250" s="16"/>
      <c r="PST250" s="16"/>
      <c r="PSU250" s="16"/>
      <c r="PSV250" s="16"/>
      <c r="PSW250" s="16"/>
      <c r="PSX250" s="16"/>
      <c r="PSY250" s="16"/>
      <c r="PSZ250" s="16"/>
      <c r="PTA250" s="16"/>
      <c r="PTB250" s="16"/>
      <c r="PTC250" s="16"/>
      <c r="PTD250" s="16"/>
      <c r="PTE250" s="16"/>
      <c r="PTF250" s="16"/>
      <c r="PTG250" s="16"/>
      <c r="PTH250" s="16"/>
      <c r="PTI250" s="16"/>
      <c r="PTJ250" s="16"/>
      <c r="PTK250" s="16"/>
      <c r="PTL250" s="16"/>
      <c r="PTM250" s="16"/>
      <c r="PTN250" s="16"/>
      <c r="PTO250" s="16"/>
      <c r="PTP250" s="16"/>
      <c r="PTQ250" s="16"/>
      <c r="PTR250" s="16"/>
      <c r="PTS250" s="16"/>
      <c r="PTT250" s="16"/>
      <c r="PTU250" s="16"/>
      <c r="PTV250" s="16"/>
      <c r="PTW250" s="16"/>
      <c r="PTX250" s="16"/>
      <c r="PTY250" s="16"/>
      <c r="PTZ250" s="16"/>
      <c r="PUA250" s="16"/>
      <c r="PUB250" s="16"/>
      <c r="PUC250" s="16"/>
      <c r="PUD250" s="16"/>
      <c r="PUE250" s="16"/>
      <c r="PUF250" s="16"/>
      <c r="PUG250" s="16"/>
      <c r="PUH250" s="16"/>
      <c r="PUI250" s="16"/>
      <c r="PUJ250" s="16"/>
      <c r="PUK250" s="16"/>
      <c r="PUL250" s="16"/>
      <c r="PUM250" s="16"/>
      <c r="PUN250" s="16"/>
      <c r="PUO250" s="16"/>
      <c r="PUP250" s="16"/>
      <c r="PUQ250" s="16"/>
      <c r="PUR250" s="16"/>
      <c r="PUS250" s="16"/>
      <c r="PUT250" s="16"/>
      <c r="PUU250" s="16"/>
      <c r="PUV250" s="16"/>
      <c r="PUW250" s="16"/>
      <c r="PUX250" s="16"/>
      <c r="PUY250" s="16"/>
      <c r="PUZ250" s="16"/>
      <c r="PVA250" s="16"/>
      <c r="PVB250" s="16"/>
      <c r="PVC250" s="16"/>
      <c r="PVD250" s="16"/>
      <c r="PVE250" s="16"/>
      <c r="PVF250" s="16"/>
      <c r="PVG250" s="16"/>
      <c r="PVH250" s="16"/>
      <c r="PVI250" s="16"/>
      <c r="PVJ250" s="16"/>
      <c r="PVK250" s="16"/>
      <c r="PVL250" s="16"/>
      <c r="PVM250" s="16"/>
      <c r="PVN250" s="16"/>
      <c r="PVO250" s="16"/>
      <c r="PVP250" s="16"/>
      <c r="PVQ250" s="16"/>
      <c r="PVR250" s="16"/>
      <c r="PVS250" s="16"/>
      <c r="PVT250" s="16"/>
      <c r="PVU250" s="16"/>
      <c r="PVV250" s="16"/>
      <c r="PVW250" s="16"/>
      <c r="PVX250" s="16"/>
      <c r="PVY250" s="16"/>
      <c r="PVZ250" s="16"/>
      <c r="PWA250" s="16"/>
      <c r="PWB250" s="16"/>
      <c r="PWC250" s="16"/>
      <c r="PWD250" s="16"/>
      <c r="PWE250" s="16"/>
      <c r="PWF250" s="16"/>
      <c r="PWG250" s="16"/>
      <c r="PWH250" s="16"/>
      <c r="PWI250" s="16"/>
      <c r="PWJ250" s="16"/>
      <c r="PWK250" s="16"/>
      <c r="PWL250" s="16"/>
      <c r="PWM250" s="16"/>
      <c r="PWN250" s="16"/>
      <c r="PWO250" s="16"/>
      <c r="PWP250" s="16"/>
      <c r="PWQ250" s="16"/>
      <c r="PWR250" s="16"/>
      <c r="PWS250" s="16"/>
      <c r="PWT250" s="16"/>
      <c r="PWU250" s="16"/>
      <c r="PWV250" s="16"/>
      <c r="PWW250" s="16"/>
      <c r="PWX250" s="16"/>
      <c r="PWY250" s="16"/>
      <c r="PWZ250" s="16"/>
      <c r="PXA250" s="16"/>
      <c r="PXB250" s="16"/>
      <c r="PXC250" s="16"/>
      <c r="PXD250" s="16"/>
      <c r="PXE250" s="16"/>
      <c r="PXF250" s="16"/>
      <c r="PXG250" s="16"/>
      <c r="PXH250" s="16"/>
      <c r="PXI250" s="16"/>
      <c r="PXJ250" s="16"/>
      <c r="PXK250" s="16"/>
      <c r="PXL250" s="16"/>
      <c r="PXM250" s="16"/>
      <c r="PXN250" s="16"/>
      <c r="PXO250" s="16"/>
      <c r="PXP250" s="16"/>
      <c r="PXQ250" s="16"/>
      <c r="PXR250" s="16"/>
      <c r="PXS250" s="16"/>
      <c r="PXT250" s="16"/>
      <c r="PXU250" s="16"/>
      <c r="PXV250" s="16"/>
      <c r="PXW250" s="16"/>
      <c r="PXX250" s="16"/>
      <c r="PXY250" s="16"/>
      <c r="PXZ250" s="16"/>
      <c r="PYA250" s="16"/>
      <c r="PYB250" s="16"/>
      <c r="PYC250" s="16"/>
      <c r="PYD250" s="16"/>
      <c r="PYE250" s="16"/>
      <c r="PYF250" s="16"/>
      <c r="PYG250" s="16"/>
      <c r="PYH250" s="16"/>
      <c r="PYI250" s="16"/>
      <c r="PYJ250" s="16"/>
      <c r="PYK250" s="16"/>
      <c r="PYL250" s="16"/>
      <c r="PYM250" s="16"/>
      <c r="PYN250" s="16"/>
      <c r="PYO250" s="16"/>
      <c r="PYP250" s="16"/>
      <c r="PYQ250" s="16"/>
      <c r="PYR250" s="16"/>
      <c r="PYS250" s="16"/>
      <c r="PYT250" s="16"/>
      <c r="PYU250" s="16"/>
      <c r="PYV250" s="16"/>
      <c r="PYW250" s="16"/>
      <c r="PYX250" s="16"/>
      <c r="PYY250" s="16"/>
      <c r="PYZ250" s="16"/>
      <c r="PZA250" s="16"/>
      <c r="PZB250" s="16"/>
      <c r="PZC250" s="16"/>
      <c r="PZD250" s="16"/>
      <c r="PZE250" s="16"/>
      <c r="PZF250" s="16"/>
      <c r="PZG250" s="16"/>
      <c r="PZH250" s="16"/>
      <c r="PZI250" s="16"/>
      <c r="PZJ250" s="16"/>
      <c r="PZK250" s="16"/>
      <c r="PZL250" s="16"/>
      <c r="PZM250" s="16"/>
      <c r="PZN250" s="16"/>
      <c r="PZO250" s="16"/>
      <c r="PZP250" s="16"/>
      <c r="PZQ250" s="16"/>
      <c r="PZR250" s="16"/>
      <c r="PZS250" s="16"/>
      <c r="PZT250" s="16"/>
      <c r="PZU250" s="16"/>
      <c r="PZV250" s="16"/>
      <c r="PZW250" s="16"/>
      <c r="PZX250" s="16"/>
      <c r="PZY250" s="16"/>
      <c r="PZZ250" s="16"/>
      <c r="QAA250" s="16"/>
      <c r="QAB250" s="16"/>
      <c r="QAC250" s="16"/>
      <c r="QAD250" s="16"/>
      <c r="QAE250" s="16"/>
      <c r="QAF250" s="16"/>
      <c r="QAG250" s="16"/>
      <c r="QAH250" s="16"/>
      <c r="QAI250" s="16"/>
      <c r="QAJ250" s="16"/>
      <c r="QAK250" s="16"/>
      <c r="QAL250" s="16"/>
      <c r="QAM250" s="16"/>
      <c r="QAN250" s="16"/>
      <c r="QAO250" s="16"/>
      <c r="QAP250" s="16"/>
      <c r="QAQ250" s="16"/>
      <c r="QAR250" s="16"/>
      <c r="QAS250" s="16"/>
      <c r="QAT250" s="16"/>
      <c r="QAU250" s="16"/>
      <c r="QAV250" s="16"/>
      <c r="QAW250" s="16"/>
      <c r="QAX250" s="16"/>
      <c r="QAY250" s="16"/>
      <c r="QAZ250" s="16"/>
      <c r="QBA250" s="16"/>
      <c r="QBB250" s="16"/>
      <c r="QBC250" s="16"/>
      <c r="QBD250" s="16"/>
      <c r="QBE250" s="16"/>
      <c r="QBF250" s="16"/>
      <c r="QBG250" s="16"/>
      <c r="QBH250" s="16"/>
      <c r="QBI250" s="16"/>
      <c r="QBJ250" s="16"/>
      <c r="QBK250" s="16"/>
      <c r="QBL250" s="16"/>
      <c r="QBM250" s="16"/>
      <c r="QBN250" s="16"/>
      <c r="QBO250" s="16"/>
      <c r="QBP250" s="16"/>
      <c r="QBQ250" s="16"/>
      <c r="QBR250" s="16"/>
      <c r="QBS250" s="16"/>
      <c r="QBT250" s="16"/>
      <c r="QBU250" s="16"/>
      <c r="QBV250" s="16"/>
      <c r="QBW250" s="16"/>
      <c r="QBX250" s="16"/>
      <c r="QBY250" s="16"/>
      <c r="QBZ250" s="16"/>
      <c r="QCA250" s="16"/>
      <c r="QCB250" s="16"/>
      <c r="QCC250" s="16"/>
      <c r="QCD250" s="16"/>
      <c r="QCE250" s="16"/>
      <c r="QCF250" s="16"/>
      <c r="QCG250" s="16"/>
      <c r="QCH250" s="16"/>
      <c r="QCI250" s="16"/>
      <c r="QCJ250" s="16"/>
      <c r="QCK250" s="16"/>
      <c r="QCL250" s="16"/>
      <c r="QCM250" s="16"/>
      <c r="QCN250" s="16"/>
      <c r="QCO250" s="16"/>
      <c r="QCP250" s="16"/>
      <c r="QCQ250" s="16"/>
      <c r="QCR250" s="16"/>
      <c r="QCS250" s="16"/>
      <c r="QCT250" s="16"/>
      <c r="QCU250" s="16"/>
      <c r="QCV250" s="16"/>
      <c r="QCW250" s="16"/>
      <c r="QCX250" s="16"/>
      <c r="QCY250" s="16"/>
      <c r="QCZ250" s="16"/>
      <c r="QDA250" s="16"/>
      <c r="QDB250" s="16"/>
      <c r="QDC250" s="16"/>
      <c r="QDD250" s="16"/>
      <c r="QDE250" s="16"/>
      <c r="QDF250" s="16"/>
      <c r="QDG250" s="16"/>
      <c r="QDH250" s="16"/>
      <c r="QDI250" s="16"/>
      <c r="QDJ250" s="16"/>
      <c r="QDK250" s="16"/>
      <c r="QDL250" s="16"/>
      <c r="QDM250" s="16"/>
      <c r="QDN250" s="16"/>
      <c r="QDO250" s="16"/>
      <c r="QDP250" s="16"/>
      <c r="QDQ250" s="16"/>
      <c r="QDR250" s="16"/>
      <c r="QDS250" s="16"/>
      <c r="QDT250" s="16"/>
      <c r="QDU250" s="16"/>
      <c r="QDV250" s="16"/>
      <c r="QDW250" s="16"/>
      <c r="QDX250" s="16"/>
      <c r="QDY250" s="16"/>
      <c r="QDZ250" s="16"/>
      <c r="QEA250" s="16"/>
      <c r="QEB250" s="16"/>
      <c r="QEC250" s="16"/>
      <c r="QED250" s="16"/>
      <c r="QEE250" s="16"/>
      <c r="QEF250" s="16"/>
      <c r="QEG250" s="16"/>
      <c r="QEH250" s="16"/>
      <c r="QEI250" s="16"/>
      <c r="QEJ250" s="16"/>
      <c r="QEK250" s="16"/>
      <c r="QEL250" s="16"/>
      <c r="QEM250" s="16"/>
      <c r="QEN250" s="16"/>
      <c r="QEO250" s="16"/>
      <c r="QEP250" s="16"/>
      <c r="QEQ250" s="16"/>
      <c r="QER250" s="16"/>
      <c r="QES250" s="16"/>
      <c r="QET250" s="16"/>
      <c r="QEU250" s="16"/>
      <c r="QEV250" s="16"/>
      <c r="QEW250" s="16"/>
      <c r="QEX250" s="16"/>
      <c r="QEY250" s="16"/>
      <c r="QEZ250" s="16"/>
      <c r="QFA250" s="16"/>
      <c r="QFB250" s="16"/>
      <c r="QFC250" s="16"/>
      <c r="QFD250" s="16"/>
      <c r="QFE250" s="16"/>
      <c r="QFF250" s="16"/>
      <c r="QFG250" s="16"/>
      <c r="QFH250" s="16"/>
      <c r="QFI250" s="16"/>
      <c r="QFJ250" s="16"/>
      <c r="QFK250" s="16"/>
      <c r="QFL250" s="16"/>
      <c r="QFM250" s="16"/>
      <c r="QFN250" s="16"/>
      <c r="QFO250" s="16"/>
      <c r="QFP250" s="16"/>
      <c r="QFQ250" s="16"/>
      <c r="QFR250" s="16"/>
      <c r="QFS250" s="16"/>
      <c r="QFT250" s="16"/>
      <c r="QFU250" s="16"/>
      <c r="QFV250" s="16"/>
      <c r="QFW250" s="16"/>
      <c r="QFX250" s="16"/>
      <c r="QFY250" s="16"/>
      <c r="QFZ250" s="16"/>
      <c r="QGA250" s="16"/>
      <c r="QGB250" s="16"/>
      <c r="QGC250" s="16"/>
      <c r="QGD250" s="16"/>
      <c r="QGE250" s="16"/>
      <c r="QGF250" s="16"/>
      <c r="QGG250" s="16"/>
      <c r="QGH250" s="16"/>
      <c r="QGI250" s="16"/>
      <c r="QGJ250" s="16"/>
      <c r="QGK250" s="16"/>
      <c r="QGL250" s="16"/>
      <c r="QGM250" s="16"/>
      <c r="QGN250" s="16"/>
      <c r="QGO250" s="16"/>
      <c r="QGP250" s="16"/>
      <c r="QGQ250" s="16"/>
      <c r="QGR250" s="16"/>
      <c r="QGS250" s="16"/>
      <c r="QGT250" s="16"/>
      <c r="QGU250" s="16"/>
      <c r="QGV250" s="16"/>
      <c r="QGW250" s="16"/>
      <c r="QGX250" s="16"/>
      <c r="QGY250" s="16"/>
      <c r="QGZ250" s="16"/>
      <c r="QHA250" s="16"/>
      <c r="QHB250" s="16"/>
      <c r="QHC250" s="16"/>
      <c r="QHD250" s="16"/>
      <c r="QHE250" s="16"/>
      <c r="QHF250" s="16"/>
      <c r="QHG250" s="16"/>
      <c r="QHH250" s="16"/>
      <c r="QHI250" s="16"/>
      <c r="QHJ250" s="16"/>
      <c r="QHK250" s="16"/>
      <c r="QHL250" s="16"/>
      <c r="QHM250" s="16"/>
      <c r="QHN250" s="16"/>
      <c r="QHO250" s="16"/>
      <c r="QHP250" s="16"/>
      <c r="QHQ250" s="16"/>
      <c r="QHR250" s="16"/>
      <c r="QHS250" s="16"/>
      <c r="QHT250" s="16"/>
      <c r="QHU250" s="16"/>
      <c r="QHV250" s="16"/>
      <c r="QHW250" s="16"/>
      <c r="QHX250" s="16"/>
      <c r="QHY250" s="16"/>
      <c r="QHZ250" s="16"/>
      <c r="QIA250" s="16"/>
      <c r="QIB250" s="16"/>
      <c r="QIC250" s="16"/>
      <c r="QID250" s="16"/>
      <c r="QIE250" s="16"/>
      <c r="QIF250" s="16"/>
      <c r="QIG250" s="16"/>
      <c r="QIH250" s="16"/>
      <c r="QII250" s="16"/>
      <c r="QIJ250" s="16"/>
      <c r="QIK250" s="16"/>
      <c r="QIL250" s="16"/>
      <c r="QIM250" s="16"/>
      <c r="QIN250" s="16"/>
      <c r="QIO250" s="16"/>
      <c r="QIP250" s="16"/>
      <c r="QIQ250" s="16"/>
      <c r="QIR250" s="16"/>
      <c r="QIS250" s="16"/>
      <c r="QIT250" s="16"/>
      <c r="QIU250" s="16"/>
      <c r="QIV250" s="16"/>
      <c r="QIW250" s="16"/>
      <c r="QIX250" s="16"/>
      <c r="QIY250" s="16"/>
      <c r="QIZ250" s="16"/>
      <c r="QJA250" s="16"/>
      <c r="QJB250" s="16"/>
      <c r="QJC250" s="16"/>
      <c r="QJD250" s="16"/>
      <c r="QJE250" s="16"/>
      <c r="QJF250" s="16"/>
      <c r="QJG250" s="16"/>
      <c r="QJH250" s="16"/>
      <c r="QJI250" s="16"/>
      <c r="QJJ250" s="16"/>
      <c r="QJK250" s="16"/>
      <c r="QJL250" s="16"/>
      <c r="QJM250" s="16"/>
      <c r="QJN250" s="16"/>
      <c r="QJO250" s="16"/>
      <c r="QJP250" s="16"/>
      <c r="QJQ250" s="16"/>
      <c r="QJR250" s="16"/>
      <c r="QJS250" s="16"/>
      <c r="QJT250" s="16"/>
      <c r="QJU250" s="16"/>
      <c r="QJV250" s="16"/>
      <c r="QJW250" s="16"/>
      <c r="QJX250" s="16"/>
      <c r="QJY250" s="16"/>
      <c r="QJZ250" s="16"/>
      <c r="QKA250" s="16"/>
      <c r="QKB250" s="16"/>
      <c r="QKC250" s="16"/>
      <c r="QKD250" s="16"/>
      <c r="QKE250" s="16"/>
      <c r="QKF250" s="16"/>
      <c r="QKG250" s="16"/>
      <c r="QKH250" s="16"/>
      <c r="QKI250" s="16"/>
      <c r="QKJ250" s="16"/>
      <c r="QKK250" s="16"/>
      <c r="QKL250" s="16"/>
      <c r="QKM250" s="16"/>
      <c r="QKN250" s="16"/>
      <c r="QKO250" s="16"/>
      <c r="QKP250" s="16"/>
      <c r="QKQ250" s="16"/>
      <c r="QKR250" s="16"/>
      <c r="QKS250" s="16"/>
      <c r="QKT250" s="16"/>
      <c r="QKU250" s="16"/>
      <c r="QKV250" s="16"/>
      <c r="QKW250" s="16"/>
      <c r="QKX250" s="16"/>
      <c r="QKY250" s="16"/>
      <c r="QKZ250" s="16"/>
      <c r="QLA250" s="16"/>
      <c r="QLB250" s="16"/>
      <c r="QLC250" s="16"/>
      <c r="QLD250" s="16"/>
      <c r="QLE250" s="16"/>
      <c r="QLF250" s="16"/>
      <c r="QLG250" s="16"/>
      <c r="QLH250" s="16"/>
      <c r="QLI250" s="16"/>
      <c r="QLJ250" s="16"/>
      <c r="QLK250" s="16"/>
      <c r="QLL250" s="16"/>
      <c r="QLM250" s="16"/>
      <c r="QLN250" s="16"/>
      <c r="QLO250" s="16"/>
      <c r="QLP250" s="16"/>
      <c r="QLQ250" s="16"/>
      <c r="QLR250" s="16"/>
      <c r="QLS250" s="16"/>
      <c r="QLT250" s="16"/>
      <c r="QLU250" s="16"/>
      <c r="QLV250" s="16"/>
      <c r="QLW250" s="16"/>
      <c r="QLX250" s="16"/>
      <c r="QLY250" s="16"/>
      <c r="QLZ250" s="16"/>
      <c r="QMA250" s="16"/>
      <c r="QMB250" s="16"/>
      <c r="QMC250" s="16"/>
      <c r="QMD250" s="16"/>
      <c r="QME250" s="16"/>
      <c r="QMF250" s="16"/>
      <c r="QMG250" s="16"/>
      <c r="QMH250" s="16"/>
      <c r="QMI250" s="16"/>
      <c r="QMJ250" s="16"/>
      <c r="QMK250" s="16"/>
      <c r="QML250" s="16"/>
      <c r="QMM250" s="16"/>
      <c r="QMN250" s="16"/>
      <c r="QMO250" s="16"/>
      <c r="QMP250" s="16"/>
      <c r="QMQ250" s="16"/>
      <c r="QMR250" s="16"/>
      <c r="QMS250" s="16"/>
      <c r="QMT250" s="16"/>
      <c r="QMU250" s="16"/>
      <c r="QMV250" s="16"/>
      <c r="QMW250" s="16"/>
      <c r="QMX250" s="16"/>
      <c r="QMY250" s="16"/>
      <c r="QMZ250" s="16"/>
      <c r="QNA250" s="16"/>
      <c r="QNB250" s="16"/>
      <c r="QNC250" s="16"/>
      <c r="QND250" s="16"/>
      <c r="QNE250" s="16"/>
      <c r="QNF250" s="16"/>
      <c r="QNG250" s="16"/>
      <c r="QNH250" s="16"/>
      <c r="QNI250" s="16"/>
      <c r="QNJ250" s="16"/>
      <c r="QNK250" s="16"/>
      <c r="QNL250" s="16"/>
      <c r="QNM250" s="16"/>
      <c r="QNN250" s="16"/>
      <c r="QNO250" s="16"/>
      <c r="QNP250" s="16"/>
      <c r="QNQ250" s="16"/>
      <c r="QNR250" s="16"/>
      <c r="QNS250" s="16"/>
      <c r="QNT250" s="16"/>
      <c r="QNU250" s="16"/>
      <c r="QNV250" s="16"/>
      <c r="QNW250" s="16"/>
      <c r="QNX250" s="16"/>
      <c r="QNY250" s="16"/>
      <c r="QNZ250" s="16"/>
      <c r="QOA250" s="16"/>
      <c r="QOB250" s="16"/>
      <c r="QOC250" s="16"/>
      <c r="QOD250" s="16"/>
      <c r="QOE250" s="16"/>
      <c r="QOF250" s="16"/>
      <c r="QOG250" s="16"/>
      <c r="QOH250" s="16"/>
      <c r="QOI250" s="16"/>
      <c r="QOJ250" s="16"/>
      <c r="QOK250" s="16"/>
      <c r="QOL250" s="16"/>
      <c r="QOM250" s="16"/>
      <c r="QON250" s="16"/>
      <c r="QOO250" s="16"/>
      <c r="QOP250" s="16"/>
      <c r="QOQ250" s="16"/>
      <c r="QOR250" s="16"/>
      <c r="QOS250" s="16"/>
      <c r="QOT250" s="16"/>
      <c r="QOU250" s="16"/>
      <c r="QOV250" s="16"/>
      <c r="QOW250" s="16"/>
      <c r="QOX250" s="16"/>
      <c r="QOY250" s="16"/>
      <c r="QOZ250" s="16"/>
      <c r="QPA250" s="16"/>
      <c r="QPB250" s="16"/>
      <c r="QPC250" s="16"/>
      <c r="QPD250" s="16"/>
      <c r="QPE250" s="16"/>
      <c r="QPF250" s="16"/>
      <c r="QPG250" s="16"/>
      <c r="QPH250" s="16"/>
      <c r="QPI250" s="16"/>
      <c r="QPJ250" s="16"/>
      <c r="QPK250" s="16"/>
      <c r="QPL250" s="16"/>
      <c r="QPM250" s="16"/>
      <c r="QPN250" s="16"/>
      <c r="QPO250" s="16"/>
      <c r="QPP250" s="16"/>
      <c r="QPQ250" s="16"/>
      <c r="QPR250" s="16"/>
      <c r="QPS250" s="16"/>
      <c r="QPT250" s="16"/>
      <c r="QPU250" s="16"/>
      <c r="QPV250" s="16"/>
      <c r="QPW250" s="16"/>
      <c r="QPX250" s="16"/>
      <c r="QPY250" s="16"/>
      <c r="QPZ250" s="16"/>
      <c r="QQA250" s="16"/>
      <c r="QQB250" s="16"/>
      <c r="QQC250" s="16"/>
      <c r="QQD250" s="16"/>
      <c r="QQE250" s="16"/>
      <c r="QQF250" s="16"/>
      <c r="QQG250" s="16"/>
      <c r="QQH250" s="16"/>
      <c r="QQI250" s="16"/>
      <c r="QQJ250" s="16"/>
      <c r="QQK250" s="16"/>
      <c r="QQL250" s="16"/>
      <c r="QQM250" s="16"/>
      <c r="QQN250" s="16"/>
      <c r="QQO250" s="16"/>
      <c r="QQP250" s="16"/>
      <c r="QQQ250" s="16"/>
      <c r="QQR250" s="16"/>
      <c r="QQS250" s="16"/>
      <c r="QQT250" s="16"/>
      <c r="QQU250" s="16"/>
      <c r="QQV250" s="16"/>
      <c r="QQW250" s="16"/>
      <c r="QQX250" s="16"/>
      <c r="QQY250" s="16"/>
      <c r="QQZ250" s="16"/>
      <c r="QRA250" s="16"/>
      <c r="QRB250" s="16"/>
      <c r="QRC250" s="16"/>
      <c r="QRD250" s="16"/>
      <c r="QRE250" s="16"/>
      <c r="QRF250" s="16"/>
      <c r="QRG250" s="16"/>
      <c r="QRH250" s="16"/>
      <c r="QRI250" s="16"/>
      <c r="QRJ250" s="16"/>
      <c r="QRK250" s="16"/>
      <c r="QRL250" s="16"/>
      <c r="QRM250" s="16"/>
      <c r="QRN250" s="16"/>
      <c r="QRO250" s="16"/>
      <c r="QRP250" s="16"/>
      <c r="QRQ250" s="16"/>
      <c r="QRR250" s="16"/>
      <c r="QRS250" s="16"/>
      <c r="QRT250" s="16"/>
      <c r="QRU250" s="16"/>
      <c r="QRV250" s="16"/>
      <c r="QRW250" s="16"/>
      <c r="QRX250" s="16"/>
      <c r="QRY250" s="16"/>
      <c r="QRZ250" s="16"/>
      <c r="QSA250" s="16"/>
      <c r="QSB250" s="16"/>
      <c r="QSC250" s="16"/>
      <c r="QSD250" s="16"/>
      <c r="QSE250" s="16"/>
      <c r="QSF250" s="16"/>
      <c r="QSG250" s="16"/>
      <c r="QSH250" s="16"/>
      <c r="QSI250" s="16"/>
      <c r="QSJ250" s="16"/>
      <c r="QSK250" s="16"/>
      <c r="QSL250" s="16"/>
      <c r="QSM250" s="16"/>
      <c r="QSN250" s="16"/>
      <c r="QSO250" s="16"/>
      <c r="QSP250" s="16"/>
      <c r="QSQ250" s="16"/>
      <c r="QSR250" s="16"/>
      <c r="QSS250" s="16"/>
      <c r="QST250" s="16"/>
      <c r="QSU250" s="16"/>
      <c r="QSV250" s="16"/>
      <c r="QSW250" s="16"/>
      <c r="QSX250" s="16"/>
      <c r="QSY250" s="16"/>
      <c r="QSZ250" s="16"/>
      <c r="QTA250" s="16"/>
      <c r="QTB250" s="16"/>
      <c r="QTC250" s="16"/>
      <c r="QTD250" s="16"/>
      <c r="QTE250" s="16"/>
      <c r="QTF250" s="16"/>
      <c r="QTG250" s="16"/>
      <c r="QTH250" s="16"/>
      <c r="QTI250" s="16"/>
      <c r="QTJ250" s="16"/>
      <c r="QTK250" s="16"/>
      <c r="QTL250" s="16"/>
      <c r="QTM250" s="16"/>
      <c r="QTN250" s="16"/>
      <c r="QTO250" s="16"/>
      <c r="QTP250" s="16"/>
      <c r="QTQ250" s="16"/>
      <c r="QTR250" s="16"/>
      <c r="QTS250" s="16"/>
      <c r="QTT250" s="16"/>
      <c r="QTU250" s="16"/>
      <c r="QTV250" s="16"/>
      <c r="QTW250" s="16"/>
      <c r="QTX250" s="16"/>
      <c r="QTY250" s="16"/>
      <c r="QTZ250" s="16"/>
      <c r="QUA250" s="16"/>
      <c r="QUB250" s="16"/>
      <c r="QUC250" s="16"/>
      <c r="QUD250" s="16"/>
      <c r="QUE250" s="16"/>
      <c r="QUF250" s="16"/>
      <c r="QUG250" s="16"/>
      <c r="QUH250" s="16"/>
      <c r="QUI250" s="16"/>
      <c r="QUJ250" s="16"/>
      <c r="QUK250" s="16"/>
      <c r="QUL250" s="16"/>
      <c r="QUM250" s="16"/>
      <c r="QUN250" s="16"/>
      <c r="QUO250" s="16"/>
      <c r="QUP250" s="16"/>
      <c r="QUQ250" s="16"/>
      <c r="QUR250" s="16"/>
      <c r="QUS250" s="16"/>
      <c r="QUT250" s="16"/>
      <c r="QUU250" s="16"/>
      <c r="QUV250" s="16"/>
      <c r="QUW250" s="16"/>
      <c r="QUX250" s="16"/>
      <c r="QUY250" s="16"/>
      <c r="QUZ250" s="16"/>
      <c r="QVA250" s="16"/>
      <c r="QVB250" s="16"/>
      <c r="QVC250" s="16"/>
      <c r="QVD250" s="16"/>
      <c r="QVE250" s="16"/>
      <c r="QVF250" s="16"/>
      <c r="QVG250" s="16"/>
      <c r="QVH250" s="16"/>
      <c r="QVI250" s="16"/>
      <c r="QVJ250" s="16"/>
      <c r="QVK250" s="16"/>
      <c r="QVL250" s="16"/>
      <c r="QVM250" s="16"/>
      <c r="QVN250" s="16"/>
      <c r="QVO250" s="16"/>
      <c r="QVP250" s="16"/>
      <c r="QVQ250" s="16"/>
      <c r="QVR250" s="16"/>
      <c r="QVS250" s="16"/>
      <c r="QVT250" s="16"/>
      <c r="QVU250" s="16"/>
      <c r="QVV250" s="16"/>
      <c r="QVW250" s="16"/>
      <c r="QVX250" s="16"/>
      <c r="QVY250" s="16"/>
      <c r="QVZ250" s="16"/>
      <c r="QWA250" s="16"/>
      <c r="QWB250" s="16"/>
      <c r="QWC250" s="16"/>
      <c r="QWD250" s="16"/>
      <c r="QWE250" s="16"/>
      <c r="QWF250" s="16"/>
      <c r="QWG250" s="16"/>
      <c r="QWH250" s="16"/>
      <c r="QWI250" s="16"/>
      <c r="QWJ250" s="16"/>
      <c r="QWK250" s="16"/>
      <c r="QWL250" s="16"/>
      <c r="QWM250" s="16"/>
      <c r="QWN250" s="16"/>
      <c r="QWO250" s="16"/>
      <c r="QWP250" s="16"/>
      <c r="QWQ250" s="16"/>
      <c r="QWR250" s="16"/>
      <c r="QWS250" s="16"/>
      <c r="QWT250" s="16"/>
      <c r="QWU250" s="16"/>
      <c r="QWV250" s="16"/>
      <c r="QWW250" s="16"/>
      <c r="QWX250" s="16"/>
      <c r="QWY250" s="16"/>
      <c r="QWZ250" s="16"/>
      <c r="QXA250" s="16"/>
      <c r="QXB250" s="16"/>
      <c r="QXC250" s="16"/>
      <c r="QXD250" s="16"/>
      <c r="QXE250" s="16"/>
      <c r="QXF250" s="16"/>
      <c r="QXG250" s="16"/>
      <c r="QXH250" s="16"/>
      <c r="QXI250" s="16"/>
      <c r="QXJ250" s="16"/>
      <c r="QXK250" s="16"/>
      <c r="QXL250" s="16"/>
      <c r="QXM250" s="16"/>
      <c r="QXN250" s="16"/>
      <c r="QXO250" s="16"/>
      <c r="QXP250" s="16"/>
      <c r="QXQ250" s="16"/>
      <c r="QXR250" s="16"/>
      <c r="QXS250" s="16"/>
      <c r="QXT250" s="16"/>
      <c r="QXU250" s="16"/>
      <c r="QXV250" s="16"/>
      <c r="QXW250" s="16"/>
      <c r="QXX250" s="16"/>
      <c r="QXY250" s="16"/>
      <c r="QXZ250" s="16"/>
      <c r="QYA250" s="16"/>
      <c r="QYB250" s="16"/>
      <c r="QYC250" s="16"/>
      <c r="QYD250" s="16"/>
      <c r="QYE250" s="16"/>
      <c r="QYF250" s="16"/>
      <c r="QYG250" s="16"/>
      <c r="QYH250" s="16"/>
      <c r="QYI250" s="16"/>
      <c r="QYJ250" s="16"/>
      <c r="QYK250" s="16"/>
      <c r="QYL250" s="16"/>
      <c r="QYM250" s="16"/>
      <c r="QYN250" s="16"/>
      <c r="QYO250" s="16"/>
      <c r="QYP250" s="16"/>
      <c r="QYQ250" s="16"/>
      <c r="QYR250" s="16"/>
      <c r="QYS250" s="16"/>
      <c r="QYT250" s="16"/>
      <c r="QYU250" s="16"/>
      <c r="QYV250" s="16"/>
      <c r="QYW250" s="16"/>
      <c r="QYX250" s="16"/>
      <c r="QYY250" s="16"/>
      <c r="QYZ250" s="16"/>
      <c r="QZA250" s="16"/>
      <c r="QZB250" s="16"/>
      <c r="QZC250" s="16"/>
      <c r="QZD250" s="16"/>
      <c r="QZE250" s="16"/>
      <c r="QZF250" s="16"/>
      <c r="QZG250" s="16"/>
      <c r="QZH250" s="16"/>
      <c r="QZI250" s="16"/>
      <c r="QZJ250" s="16"/>
      <c r="QZK250" s="16"/>
      <c r="QZL250" s="16"/>
      <c r="QZM250" s="16"/>
      <c r="QZN250" s="16"/>
      <c r="QZO250" s="16"/>
      <c r="QZP250" s="16"/>
      <c r="QZQ250" s="16"/>
      <c r="QZR250" s="16"/>
      <c r="QZS250" s="16"/>
      <c r="QZT250" s="16"/>
      <c r="QZU250" s="16"/>
      <c r="QZV250" s="16"/>
      <c r="QZW250" s="16"/>
      <c r="QZX250" s="16"/>
      <c r="QZY250" s="16"/>
      <c r="QZZ250" s="16"/>
      <c r="RAA250" s="16"/>
      <c r="RAB250" s="16"/>
      <c r="RAC250" s="16"/>
      <c r="RAD250" s="16"/>
      <c r="RAE250" s="16"/>
      <c r="RAF250" s="16"/>
      <c r="RAG250" s="16"/>
      <c r="RAH250" s="16"/>
      <c r="RAI250" s="16"/>
      <c r="RAJ250" s="16"/>
      <c r="RAK250" s="16"/>
      <c r="RAL250" s="16"/>
      <c r="RAM250" s="16"/>
      <c r="RAN250" s="16"/>
      <c r="RAO250" s="16"/>
      <c r="RAP250" s="16"/>
      <c r="RAQ250" s="16"/>
      <c r="RAR250" s="16"/>
      <c r="RAS250" s="16"/>
      <c r="RAT250" s="16"/>
      <c r="RAU250" s="16"/>
      <c r="RAV250" s="16"/>
      <c r="RAW250" s="16"/>
      <c r="RAX250" s="16"/>
      <c r="RAY250" s="16"/>
      <c r="RAZ250" s="16"/>
      <c r="RBA250" s="16"/>
      <c r="RBB250" s="16"/>
      <c r="RBC250" s="16"/>
      <c r="RBD250" s="16"/>
      <c r="RBE250" s="16"/>
      <c r="RBF250" s="16"/>
      <c r="RBG250" s="16"/>
      <c r="RBH250" s="16"/>
      <c r="RBI250" s="16"/>
      <c r="RBJ250" s="16"/>
      <c r="RBK250" s="16"/>
      <c r="RBL250" s="16"/>
      <c r="RBM250" s="16"/>
      <c r="RBN250" s="16"/>
      <c r="RBO250" s="16"/>
      <c r="RBP250" s="16"/>
      <c r="RBQ250" s="16"/>
      <c r="RBR250" s="16"/>
      <c r="RBS250" s="16"/>
      <c r="RBT250" s="16"/>
      <c r="RBU250" s="16"/>
      <c r="RBV250" s="16"/>
      <c r="RBW250" s="16"/>
      <c r="RBX250" s="16"/>
      <c r="RBY250" s="16"/>
      <c r="RBZ250" s="16"/>
      <c r="RCA250" s="16"/>
      <c r="RCB250" s="16"/>
      <c r="RCC250" s="16"/>
      <c r="RCD250" s="16"/>
      <c r="RCE250" s="16"/>
      <c r="RCF250" s="16"/>
      <c r="RCG250" s="16"/>
      <c r="RCH250" s="16"/>
      <c r="RCI250" s="16"/>
      <c r="RCJ250" s="16"/>
      <c r="RCK250" s="16"/>
      <c r="RCL250" s="16"/>
      <c r="RCM250" s="16"/>
      <c r="RCN250" s="16"/>
      <c r="RCO250" s="16"/>
      <c r="RCP250" s="16"/>
      <c r="RCQ250" s="16"/>
      <c r="RCR250" s="16"/>
      <c r="RCS250" s="16"/>
      <c r="RCT250" s="16"/>
      <c r="RCU250" s="16"/>
      <c r="RCV250" s="16"/>
      <c r="RCW250" s="16"/>
      <c r="RCX250" s="16"/>
      <c r="RCY250" s="16"/>
      <c r="RCZ250" s="16"/>
      <c r="RDA250" s="16"/>
      <c r="RDB250" s="16"/>
      <c r="RDC250" s="16"/>
      <c r="RDD250" s="16"/>
      <c r="RDE250" s="16"/>
      <c r="RDF250" s="16"/>
      <c r="RDG250" s="16"/>
      <c r="RDH250" s="16"/>
      <c r="RDI250" s="16"/>
      <c r="RDJ250" s="16"/>
      <c r="RDK250" s="16"/>
      <c r="RDL250" s="16"/>
      <c r="RDM250" s="16"/>
      <c r="RDN250" s="16"/>
      <c r="RDO250" s="16"/>
      <c r="RDP250" s="16"/>
      <c r="RDQ250" s="16"/>
      <c r="RDR250" s="16"/>
      <c r="RDS250" s="16"/>
      <c r="RDT250" s="16"/>
      <c r="RDU250" s="16"/>
      <c r="RDV250" s="16"/>
      <c r="RDW250" s="16"/>
      <c r="RDX250" s="16"/>
      <c r="RDY250" s="16"/>
      <c r="RDZ250" s="16"/>
      <c r="REA250" s="16"/>
      <c r="REB250" s="16"/>
      <c r="REC250" s="16"/>
      <c r="RED250" s="16"/>
      <c r="REE250" s="16"/>
      <c r="REF250" s="16"/>
      <c r="REG250" s="16"/>
      <c r="REH250" s="16"/>
      <c r="REI250" s="16"/>
      <c r="REJ250" s="16"/>
      <c r="REK250" s="16"/>
      <c r="REL250" s="16"/>
      <c r="REM250" s="16"/>
      <c r="REN250" s="16"/>
      <c r="REO250" s="16"/>
      <c r="REP250" s="16"/>
      <c r="REQ250" s="16"/>
      <c r="RER250" s="16"/>
      <c r="RES250" s="16"/>
      <c r="RET250" s="16"/>
      <c r="REU250" s="16"/>
      <c r="REV250" s="16"/>
      <c r="REW250" s="16"/>
      <c r="REX250" s="16"/>
      <c r="REY250" s="16"/>
      <c r="REZ250" s="16"/>
      <c r="RFA250" s="16"/>
      <c r="RFB250" s="16"/>
      <c r="RFC250" s="16"/>
      <c r="RFD250" s="16"/>
      <c r="RFE250" s="16"/>
      <c r="RFF250" s="16"/>
      <c r="RFG250" s="16"/>
      <c r="RFH250" s="16"/>
      <c r="RFI250" s="16"/>
      <c r="RFJ250" s="16"/>
      <c r="RFK250" s="16"/>
      <c r="RFL250" s="16"/>
      <c r="RFM250" s="16"/>
      <c r="RFN250" s="16"/>
      <c r="RFO250" s="16"/>
      <c r="RFP250" s="16"/>
      <c r="RFQ250" s="16"/>
      <c r="RFR250" s="16"/>
      <c r="RFS250" s="16"/>
      <c r="RFT250" s="16"/>
      <c r="RFU250" s="16"/>
      <c r="RFV250" s="16"/>
      <c r="RFW250" s="16"/>
      <c r="RFX250" s="16"/>
      <c r="RFY250" s="16"/>
      <c r="RFZ250" s="16"/>
      <c r="RGA250" s="16"/>
      <c r="RGB250" s="16"/>
      <c r="RGC250" s="16"/>
      <c r="RGD250" s="16"/>
      <c r="RGE250" s="16"/>
      <c r="RGF250" s="16"/>
      <c r="RGG250" s="16"/>
      <c r="RGH250" s="16"/>
      <c r="RGI250" s="16"/>
      <c r="RGJ250" s="16"/>
      <c r="RGK250" s="16"/>
      <c r="RGL250" s="16"/>
      <c r="RGM250" s="16"/>
      <c r="RGN250" s="16"/>
      <c r="RGO250" s="16"/>
      <c r="RGP250" s="16"/>
      <c r="RGQ250" s="16"/>
      <c r="RGR250" s="16"/>
      <c r="RGS250" s="16"/>
      <c r="RGT250" s="16"/>
      <c r="RGU250" s="16"/>
      <c r="RGV250" s="16"/>
      <c r="RGW250" s="16"/>
      <c r="RGX250" s="16"/>
      <c r="RGY250" s="16"/>
      <c r="RGZ250" s="16"/>
      <c r="RHA250" s="16"/>
      <c r="RHB250" s="16"/>
      <c r="RHC250" s="16"/>
      <c r="RHD250" s="16"/>
      <c r="RHE250" s="16"/>
      <c r="RHF250" s="16"/>
      <c r="RHG250" s="16"/>
      <c r="RHH250" s="16"/>
      <c r="RHI250" s="16"/>
      <c r="RHJ250" s="16"/>
      <c r="RHK250" s="16"/>
      <c r="RHL250" s="16"/>
      <c r="RHM250" s="16"/>
      <c r="RHN250" s="16"/>
      <c r="RHO250" s="16"/>
      <c r="RHP250" s="16"/>
      <c r="RHQ250" s="16"/>
      <c r="RHR250" s="16"/>
      <c r="RHS250" s="16"/>
      <c r="RHT250" s="16"/>
      <c r="RHU250" s="16"/>
      <c r="RHV250" s="16"/>
      <c r="RHW250" s="16"/>
      <c r="RHX250" s="16"/>
      <c r="RHY250" s="16"/>
      <c r="RHZ250" s="16"/>
      <c r="RIA250" s="16"/>
      <c r="RIB250" s="16"/>
      <c r="RIC250" s="16"/>
      <c r="RID250" s="16"/>
      <c r="RIE250" s="16"/>
      <c r="RIF250" s="16"/>
      <c r="RIG250" s="16"/>
      <c r="RIH250" s="16"/>
      <c r="RII250" s="16"/>
      <c r="RIJ250" s="16"/>
      <c r="RIK250" s="16"/>
      <c r="RIL250" s="16"/>
      <c r="RIM250" s="16"/>
      <c r="RIN250" s="16"/>
      <c r="RIO250" s="16"/>
      <c r="RIP250" s="16"/>
      <c r="RIQ250" s="16"/>
      <c r="RIR250" s="16"/>
      <c r="RIS250" s="16"/>
      <c r="RIT250" s="16"/>
      <c r="RIU250" s="16"/>
      <c r="RIV250" s="16"/>
      <c r="RIW250" s="16"/>
      <c r="RIX250" s="16"/>
      <c r="RIY250" s="16"/>
      <c r="RIZ250" s="16"/>
      <c r="RJA250" s="16"/>
      <c r="RJB250" s="16"/>
      <c r="RJC250" s="16"/>
      <c r="RJD250" s="16"/>
      <c r="RJE250" s="16"/>
      <c r="RJF250" s="16"/>
      <c r="RJG250" s="16"/>
      <c r="RJH250" s="16"/>
      <c r="RJI250" s="16"/>
      <c r="RJJ250" s="16"/>
      <c r="RJK250" s="16"/>
      <c r="RJL250" s="16"/>
      <c r="RJM250" s="16"/>
      <c r="RJN250" s="16"/>
      <c r="RJO250" s="16"/>
      <c r="RJP250" s="16"/>
      <c r="RJQ250" s="16"/>
      <c r="RJR250" s="16"/>
      <c r="RJS250" s="16"/>
      <c r="RJT250" s="16"/>
      <c r="RJU250" s="16"/>
      <c r="RJV250" s="16"/>
      <c r="RJW250" s="16"/>
      <c r="RJX250" s="16"/>
      <c r="RJY250" s="16"/>
      <c r="RJZ250" s="16"/>
      <c r="RKA250" s="16"/>
      <c r="RKB250" s="16"/>
      <c r="RKC250" s="16"/>
      <c r="RKD250" s="16"/>
      <c r="RKE250" s="16"/>
      <c r="RKF250" s="16"/>
      <c r="RKG250" s="16"/>
      <c r="RKH250" s="16"/>
      <c r="RKI250" s="16"/>
      <c r="RKJ250" s="16"/>
      <c r="RKK250" s="16"/>
      <c r="RKL250" s="16"/>
      <c r="RKM250" s="16"/>
      <c r="RKN250" s="16"/>
      <c r="RKO250" s="16"/>
      <c r="RKP250" s="16"/>
      <c r="RKQ250" s="16"/>
      <c r="RKR250" s="16"/>
      <c r="RKS250" s="16"/>
      <c r="RKT250" s="16"/>
      <c r="RKU250" s="16"/>
      <c r="RKV250" s="16"/>
      <c r="RKW250" s="16"/>
      <c r="RKX250" s="16"/>
      <c r="RKY250" s="16"/>
      <c r="RKZ250" s="16"/>
      <c r="RLA250" s="16"/>
      <c r="RLB250" s="16"/>
      <c r="RLC250" s="16"/>
      <c r="RLD250" s="16"/>
      <c r="RLE250" s="16"/>
      <c r="RLF250" s="16"/>
      <c r="RLG250" s="16"/>
      <c r="RLH250" s="16"/>
      <c r="RLI250" s="16"/>
      <c r="RLJ250" s="16"/>
      <c r="RLK250" s="16"/>
      <c r="RLL250" s="16"/>
      <c r="RLM250" s="16"/>
      <c r="RLN250" s="16"/>
      <c r="RLO250" s="16"/>
      <c r="RLP250" s="16"/>
      <c r="RLQ250" s="16"/>
      <c r="RLR250" s="16"/>
      <c r="RLS250" s="16"/>
      <c r="RLT250" s="16"/>
      <c r="RLU250" s="16"/>
      <c r="RLV250" s="16"/>
      <c r="RLW250" s="16"/>
      <c r="RLX250" s="16"/>
      <c r="RLY250" s="16"/>
      <c r="RLZ250" s="16"/>
      <c r="RMA250" s="16"/>
      <c r="RMB250" s="16"/>
      <c r="RMC250" s="16"/>
      <c r="RMD250" s="16"/>
      <c r="RME250" s="16"/>
      <c r="RMF250" s="16"/>
      <c r="RMG250" s="16"/>
      <c r="RMH250" s="16"/>
      <c r="RMI250" s="16"/>
      <c r="RMJ250" s="16"/>
      <c r="RMK250" s="16"/>
      <c r="RML250" s="16"/>
      <c r="RMM250" s="16"/>
      <c r="RMN250" s="16"/>
      <c r="RMO250" s="16"/>
      <c r="RMP250" s="16"/>
      <c r="RMQ250" s="16"/>
      <c r="RMR250" s="16"/>
      <c r="RMS250" s="16"/>
      <c r="RMT250" s="16"/>
      <c r="RMU250" s="16"/>
      <c r="RMV250" s="16"/>
      <c r="RMW250" s="16"/>
      <c r="RMX250" s="16"/>
      <c r="RMY250" s="16"/>
      <c r="RMZ250" s="16"/>
      <c r="RNA250" s="16"/>
      <c r="RNB250" s="16"/>
      <c r="RNC250" s="16"/>
      <c r="RND250" s="16"/>
      <c r="RNE250" s="16"/>
      <c r="RNF250" s="16"/>
      <c r="RNG250" s="16"/>
      <c r="RNH250" s="16"/>
      <c r="RNI250" s="16"/>
      <c r="RNJ250" s="16"/>
      <c r="RNK250" s="16"/>
      <c r="RNL250" s="16"/>
      <c r="RNM250" s="16"/>
      <c r="RNN250" s="16"/>
      <c r="RNO250" s="16"/>
      <c r="RNP250" s="16"/>
      <c r="RNQ250" s="16"/>
      <c r="RNR250" s="16"/>
      <c r="RNS250" s="16"/>
      <c r="RNT250" s="16"/>
      <c r="RNU250" s="16"/>
      <c r="RNV250" s="16"/>
      <c r="RNW250" s="16"/>
      <c r="RNX250" s="16"/>
      <c r="RNY250" s="16"/>
      <c r="RNZ250" s="16"/>
      <c r="ROA250" s="16"/>
      <c r="ROB250" s="16"/>
      <c r="ROC250" s="16"/>
      <c r="ROD250" s="16"/>
      <c r="ROE250" s="16"/>
      <c r="ROF250" s="16"/>
      <c r="ROG250" s="16"/>
      <c r="ROH250" s="16"/>
      <c r="ROI250" s="16"/>
      <c r="ROJ250" s="16"/>
      <c r="ROK250" s="16"/>
      <c r="ROL250" s="16"/>
      <c r="ROM250" s="16"/>
      <c r="RON250" s="16"/>
      <c r="ROO250" s="16"/>
      <c r="ROP250" s="16"/>
      <c r="ROQ250" s="16"/>
      <c r="ROR250" s="16"/>
      <c r="ROS250" s="16"/>
      <c r="ROT250" s="16"/>
      <c r="ROU250" s="16"/>
      <c r="ROV250" s="16"/>
      <c r="ROW250" s="16"/>
      <c r="ROX250" s="16"/>
      <c r="ROY250" s="16"/>
      <c r="ROZ250" s="16"/>
      <c r="RPA250" s="16"/>
      <c r="RPB250" s="16"/>
      <c r="RPC250" s="16"/>
      <c r="RPD250" s="16"/>
      <c r="RPE250" s="16"/>
      <c r="RPF250" s="16"/>
      <c r="RPG250" s="16"/>
      <c r="RPH250" s="16"/>
      <c r="RPI250" s="16"/>
      <c r="RPJ250" s="16"/>
      <c r="RPK250" s="16"/>
      <c r="RPL250" s="16"/>
      <c r="RPM250" s="16"/>
      <c r="RPN250" s="16"/>
      <c r="RPO250" s="16"/>
      <c r="RPP250" s="16"/>
      <c r="RPQ250" s="16"/>
      <c r="RPR250" s="16"/>
      <c r="RPS250" s="16"/>
      <c r="RPT250" s="16"/>
      <c r="RPU250" s="16"/>
      <c r="RPV250" s="16"/>
      <c r="RPW250" s="16"/>
      <c r="RPX250" s="16"/>
      <c r="RPY250" s="16"/>
      <c r="RPZ250" s="16"/>
      <c r="RQA250" s="16"/>
      <c r="RQB250" s="16"/>
      <c r="RQC250" s="16"/>
      <c r="RQD250" s="16"/>
      <c r="RQE250" s="16"/>
      <c r="RQF250" s="16"/>
      <c r="RQG250" s="16"/>
      <c r="RQH250" s="16"/>
      <c r="RQI250" s="16"/>
      <c r="RQJ250" s="16"/>
      <c r="RQK250" s="16"/>
      <c r="RQL250" s="16"/>
      <c r="RQM250" s="16"/>
      <c r="RQN250" s="16"/>
      <c r="RQO250" s="16"/>
      <c r="RQP250" s="16"/>
      <c r="RQQ250" s="16"/>
      <c r="RQR250" s="16"/>
      <c r="RQS250" s="16"/>
      <c r="RQT250" s="16"/>
      <c r="RQU250" s="16"/>
      <c r="RQV250" s="16"/>
      <c r="RQW250" s="16"/>
      <c r="RQX250" s="16"/>
      <c r="RQY250" s="16"/>
      <c r="RQZ250" s="16"/>
      <c r="RRA250" s="16"/>
      <c r="RRB250" s="16"/>
      <c r="RRC250" s="16"/>
      <c r="RRD250" s="16"/>
      <c r="RRE250" s="16"/>
      <c r="RRF250" s="16"/>
      <c r="RRG250" s="16"/>
      <c r="RRH250" s="16"/>
      <c r="RRI250" s="16"/>
      <c r="RRJ250" s="16"/>
      <c r="RRK250" s="16"/>
      <c r="RRL250" s="16"/>
      <c r="RRM250" s="16"/>
      <c r="RRN250" s="16"/>
      <c r="RRO250" s="16"/>
      <c r="RRP250" s="16"/>
      <c r="RRQ250" s="16"/>
      <c r="RRR250" s="16"/>
      <c r="RRS250" s="16"/>
      <c r="RRT250" s="16"/>
      <c r="RRU250" s="16"/>
      <c r="RRV250" s="16"/>
      <c r="RRW250" s="16"/>
      <c r="RRX250" s="16"/>
      <c r="RRY250" s="16"/>
      <c r="RRZ250" s="16"/>
      <c r="RSA250" s="16"/>
      <c r="RSB250" s="16"/>
      <c r="RSC250" s="16"/>
      <c r="RSD250" s="16"/>
      <c r="RSE250" s="16"/>
      <c r="RSF250" s="16"/>
      <c r="RSG250" s="16"/>
      <c r="RSH250" s="16"/>
      <c r="RSI250" s="16"/>
      <c r="RSJ250" s="16"/>
      <c r="RSK250" s="16"/>
      <c r="RSL250" s="16"/>
      <c r="RSM250" s="16"/>
      <c r="RSN250" s="16"/>
      <c r="RSO250" s="16"/>
      <c r="RSP250" s="16"/>
      <c r="RSQ250" s="16"/>
      <c r="RSR250" s="16"/>
      <c r="RSS250" s="16"/>
      <c r="RST250" s="16"/>
      <c r="RSU250" s="16"/>
      <c r="RSV250" s="16"/>
      <c r="RSW250" s="16"/>
      <c r="RSX250" s="16"/>
      <c r="RSY250" s="16"/>
      <c r="RSZ250" s="16"/>
      <c r="RTA250" s="16"/>
      <c r="RTB250" s="16"/>
      <c r="RTC250" s="16"/>
      <c r="RTD250" s="16"/>
      <c r="RTE250" s="16"/>
      <c r="RTF250" s="16"/>
      <c r="RTG250" s="16"/>
      <c r="RTH250" s="16"/>
      <c r="RTI250" s="16"/>
      <c r="RTJ250" s="16"/>
      <c r="RTK250" s="16"/>
      <c r="RTL250" s="16"/>
      <c r="RTM250" s="16"/>
      <c r="RTN250" s="16"/>
      <c r="RTO250" s="16"/>
      <c r="RTP250" s="16"/>
      <c r="RTQ250" s="16"/>
      <c r="RTR250" s="16"/>
      <c r="RTS250" s="16"/>
      <c r="RTT250" s="16"/>
      <c r="RTU250" s="16"/>
      <c r="RTV250" s="16"/>
      <c r="RTW250" s="16"/>
      <c r="RTX250" s="16"/>
      <c r="RTY250" s="16"/>
      <c r="RTZ250" s="16"/>
      <c r="RUA250" s="16"/>
      <c r="RUB250" s="16"/>
      <c r="RUC250" s="16"/>
      <c r="RUD250" s="16"/>
      <c r="RUE250" s="16"/>
      <c r="RUF250" s="16"/>
      <c r="RUG250" s="16"/>
      <c r="RUH250" s="16"/>
      <c r="RUI250" s="16"/>
      <c r="RUJ250" s="16"/>
      <c r="RUK250" s="16"/>
      <c r="RUL250" s="16"/>
      <c r="RUM250" s="16"/>
      <c r="RUN250" s="16"/>
      <c r="RUO250" s="16"/>
      <c r="RUP250" s="16"/>
      <c r="RUQ250" s="16"/>
      <c r="RUR250" s="16"/>
      <c r="RUS250" s="16"/>
      <c r="RUT250" s="16"/>
      <c r="RUU250" s="16"/>
      <c r="RUV250" s="16"/>
      <c r="RUW250" s="16"/>
      <c r="RUX250" s="16"/>
      <c r="RUY250" s="16"/>
      <c r="RUZ250" s="16"/>
      <c r="RVA250" s="16"/>
      <c r="RVB250" s="16"/>
      <c r="RVC250" s="16"/>
      <c r="RVD250" s="16"/>
      <c r="RVE250" s="16"/>
      <c r="RVF250" s="16"/>
      <c r="RVG250" s="16"/>
      <c r="RVH250" s="16"/>
      <c r="RVI250" s="16"/>
      <c r="RVJ250" s="16"/>
      <c r="RVK250" s="16"/>
      <c r="RVL250" s="16"/>
      <c r="RVM250" s="16"/>
      <c r="RVN250" s="16"/>
      <c r="RVO250" s="16"/>
      <c r="RVP250" s="16"/>
      <c r="RVQ250" s="16"/>
      <c r="RVR250" s="16"/>
      <c r="RVS250" s="16"/>
      <c r="RVT250" s="16"/>
      <c r="RVU250" s="16"/>
      <c r="RVV250" s="16"/>
      <c r="RVW250" s="16"/>
      <c r="RVX250" s="16"/>
      <c r="RVY250" s="16"/>
      <c r="RVZ250" s="16"/>
      <c r="RWA250" s="16"/>
      <c r="RWB250" s="16"/>
      <c r="RWC250" s="16"/>
      <c r="RWD250" s="16"/>
      <c r="RWE250" s="16"/>
      <c r="RWF250" s="16"/>
      <c r="RWG250" s="16"/>
      <c r="RWH250" s="16"/>
      <c r="RWI250" s="16"/>
      <c r="RWJ250" s="16"/>
      <c r="RWK250" s="16"/>
      <c r="RWL250" s="16"/>
      <c r="RWM250" s="16"/>
      <c r="RWN250" s="16"/>
      <c r="RWO250" s="16"/>
      <c r="RWP250" s="16"/>
      <c r="RWQ250" s="16"/>
      <c r="RWR250" s="16"/>
      <c r="RWS250" s="16"/>
      <c r="RWT250" s="16"/>
      <c r="RWU250" s="16"/>
      <c r="RWV250" s="16"/>
      <c r="RWW250" s="16"/>
      <c r="RWX250" s="16"/>
      <c r="RWY250" s="16"/>
      <c r="RWZ250" s="16"/>
      <c r="RXA250" s="16"/>
      <c r="RXB250" s="16"/>
      <c r="RXC250" s="16"/>
      <c r="RXD250" s="16"/>
      <c r="RXE250" s="16"/>
      <c r="RXF250" s="16"/>
      <c r="RXG250" s="16"/>
      <c r="RXH250" s="16"/>
      <c r="RXI250" s="16"/>
      <c r="RXJ250" s="16"/>
      <c r="RXK250" s="16"/>
      <c r="RXL250" s="16"/>
      <c r="RXM250" s="16"/>
      <c r="RXN250" s="16"/>
      <c r="RXO250" s="16"/>
      <c r="RXP250" s="16"/>
      <c r="RXQ250" s="16"/>
      <c r="RXR250" s="16"/>
      <c r="RXS250" s="16"/>
      <c r="RXT250" s="16"/>
      <c r="RXU250" s="16"/>
      <c r="RXV250" s="16"/>
      <c r="RXW250" s="16"/>
      <c r="RXX250" s="16"/>
      <c r="RXY250" s="16"/>
      <c r="RXZ250" s="16"/>
      <c r="RYA250" s="16"/>
      <c r="RYB250" s="16"/>
      <c r="RYC250" s="16"/>
      <c r="RYD250" s="16"/>
      <c r="RYE250" s="16"/>
      <c r="RYF250" s="16"/>
      <c r="RYG250" s="16"/>
      <c r="RYH250" s="16"/>
      <c r="RYI250" s="16"/>
      <c r="RYJ250" s="16"/>
      <c r="RYK250" s="16"/>
      <c r="RYL250" s="16"/>
      <c r="RYM250" s="16"/>
      <c r="RYN250" s="16"/>
      <c r="RYO250" s="16"/>
      <c r="RYP250" s="16"/>
      <c r="RYQ250" s="16"/>
      <c r="RYR250" s="16"/>
      <c r="RYS250" s="16"/>
      <c r="RYT250" s="16"/>
      <c r="RYU250" s="16"/>
      <c r="RYV250" s="16"/>
      <c r="RYW250" s="16"/>
      <c r="RYX250" s="16"/>
      <c r="RYY250" s="16"/>
      <c r="RYZ250" s="16"/>
      <c r="RZA250" s="16"/>
      <c r="RZB250" s="16"/>
      <c r="RZC250" s="16"/>
      <c r="RZD250" s="16"/>
      <c r="RZE250" s="16"/>
      <c r="RZF250" s="16"/>
      <c r="RZG250" s="16"/>
      <c r="RZH250" s="16"/>
      <c r="RZI250" s="16"/>
      <c r="RZJ250" s="16"/>
      <c r="RZK250" s="16"/>
      <c r="RZL250" s="16"/>
      <c r="RZM250" s="16"/>
      <c r="RZN250" s="16"/>
      <c r="RZO250" s="16"/>
      <c r="RZP250" s="16"/>
      <c r="RZQ250" s="16"/>
      <c r="RZR250" s="16"/>
      <c r="RZS250" s="16"/>
      <c r="RZT250" s="16"/>
      <c r="RZU250" s="16"/>
      <c r="RZV250" s="16"/>
      <c r="RZW250" s="16"/>
      <c r="RZX250" s="16"/>
      <c r="RZY250" s="16"/>
      <c r="RZZ250" s="16"/>
      <c r="SAA250" s="16"/>
      <c r="SAB250" s="16"/>
      <c r="SAC250" s="16"/>
      <c r="SAD250" s="16"/>
      <c r="SAE250" s="16"/>
      <c r="SAF250" s="16"/>
      <c r="SAG250" s="16"/>
      <c r="SAH250" s="16"/>
      <c r="SAI250" s="16"/>
      <c r="SAJ250" s="16"/>
      <c r="SAK250" s="16"/>
      <c r="SAL250" s="16"/>
      <c r="SAM250" s="16"/>
      <c r="SAN250" s="16"/>
      <c r="SAO250" s="16"/>
      <c r="SAP250" s="16"/>
      <c r="SAQ250" s="16"/>
      <c r="SAR250" s="16"/>
      <c r="SAS250" s="16"/>
      <c r="SAT250" s="16"/>
      <c r="SAU250" s="16"/>
      <c r="SAV250" s="16"/>
      <c r="SAW250" s="16"/>
      <c r="SAX250" s="16"/>
      <c r="SAY250" s="16"/>
      <c r="SAZ250" s="16"/>
      <c r="SBA250" s="16"/>
      <c r="SBB250" s="16"/>
      <c r="SBC250" s="16"/>
      <c r="SBD250" s="16"/>
      <c r="SBE250" s="16"/>
      <c r="SBF250" s="16"/>
      <c r="SBG250" s="16"/>
      <c r="SBH250" s="16"/>
      <c r="SBI250" s="16"/>
      <c r="SBJ250" s="16"/>
      <c r="SBK250" s="16"/>
      <c r="SBL250" s="16"/>
      <c r="SBM250" s="16"/>
      <c r="SBN250" s="16"/>
      <c r="SBO250" s="16"/>
      <c r="SBP250" s="16"/>
      <c r="SBQ250" s="16"/>
      <c r="SBR250" s="16"/>
      <c r="SBS250" s="16"/>
      <c r="SBT250" s="16"/>
      <c r="SBU250" s="16"/>
      <c r="SBV250" s="16"/>
      <c r="SBW250" s="16"/>
      <c r="SBX250" s="16"/>
      <c r="SBY250" s="16"/>
      <c r="SBZ250" s="16"/>
      <c r="SCA250" s="16"/>
      <c r="SCB250" s="16"/>
      <c r="SCC250" s="16"/>
      <c r="SCD250" s="16"/>
      <c r="SCE250" s="16"/>
      <c r="SCF250" s="16"/>
      <c r="SCG250" s="16"/>
      <c r="SCH250" s="16"/>
      <c r="SCI250" s="16"/>
      <c r="SCJ250" s="16"/>
      <c r="SCK250" s="16"/>
      <c r="SCL250" s="16"/>
      <c r="SCM250" s="16"/>
      <c r="SCN250" s="16"/>
      <c r="SCO250" s="16"/>
      <c r="SCP250" s="16"/>
      <c r="SCQ250" s="16"/>
      <c r="SCR250" s="16"/>
      <c r="SCS250" s="16"/>
      <c r="SCT250" s="16"/>
      <c r="SCU250" s="16"/>
      <c r="SCV250" s="16"/>
      <c r="SCW250" s="16"/>
      <c r="SCX250" s="16"/>
      <c r="SCY250" s="16"/>
      <c r="SCZ250" s="16"/>
      <c r="SDA250" s="16"/>
      <c r="SDB250" s="16"/>
      <c r="SDC250" s="16"/>
      <c r="SDD250" s="16"/>
      <c r="SDE250" s="16"/>
      <c r="SDF250" s="16"/>
      <c r="SDG250" s="16"/>
      <c r="SDH250" s="16"/>
      <c r="SDI250" s="16"/>
      <c r="SDJ250" s="16"/>
      <c r="SDK250" s="16"/>
      <c r="SDL250" s="16"/>
      <c r="SDM250" s="16"/>
      <c r="SDN250" s="16"/>
      <c r="SDO250" s="16"/>
      <c r="SDP250" s="16"/>
      <c r="SDQ250" s="16"/>
      <c r="SDR250" s="16"/>
      <c r="SDS250" s="16"/>
      <c r="SDT250" s="16"/>
      <c r="SDU250" s="16"/>
      <c r="SDV250" s="16"/>
      <c r="SDW250" s="16"/>
      <c r="SDX250" s="16"/>
      <c r="SDY250" s="16"/>
      <c r="SDZ250" s="16"/>
      <c r="SEA250" s="16"/>
      <c r="SEB250" s="16"/>
      <c r="SEC250" s="16"/>
      <c r="SED250" s="16"/>
      <c r="SEE250" s="16"/>
      <c r="SEF250" s="16"/>
      <c r="SEG250" s="16"/>
      <c r="SEH250" s="16"/>
      <c r="SEI250" s="16"/>
      <c r="SEJ250" s="16"/>
      <c r="SEK250" s="16"/>
      <c r="SEL250" s="16"/>
      <c r="SEM250" s="16"/>
      <c r="SEN250" s="16"/>
      <c r="SEO250" s="16"/>
      <c r="SEP250" s="16"/>
      <c r="SEQ250" s="16"/>
      <c r="SER250" s="16"/>
      <c r="SES250" s="16"/>
      <c r="SET250" s="16"/>
      <c r="SEU250" s="16"/>
      <c r="SEV250" s="16"/>
      <c r="SEW250" s="16"/>
      <c r="SEX250" s="16"/>
      <c r="SEY250" s="16"/>
      <c r="SEZ250" s="16"/>
      <c r="SFA250" s="16"/>
      <c r="SFB250" s="16"/>
      <c r="SFC250" s="16"/>
      <c r="SFD250" s="16"/>
      <c r="SFE250" s="16"/>
      <c r="SFF250" s="16"/>
      <c r="SFG250" s="16"/>
      <c r="SFH250" s="16"/>
      <c r="SFI250" s="16"/>
      <c r="SFJ250" s="16"/>
      <c r="SFK250" s="16"/>
      <c r="SFL250" s="16"/>
      <c r="SFM250" s="16"/>
      <c r="SFN250" s="16"/>
      <c r="SFO250" s="16"/>
      <c r="SFP250" s="16"/>
      <c r="SFQ250" s="16"/>
      <c r="SFR250" s="16"/>
      <c r="SFS250" s="16"/>
      <c r="SFT250" s="16"/>
      <c r="SFU250" s="16"/>
      <c r="SFV250" s="16"/>
      <c r="SFW250" s="16"/>
      <c r="SFX250" s="16"/>
      <c r="SFY250" s="16"/>
      <c r="SFZ250" s="16"/>
      <c r="SGA250" s="16"/>
      <c r="SGB250" s="16"/>
      <c r="SGC250" s="16"/>
      <c r="SGD250" s="16"/>
      <c r="SGE250" s="16"/>
      <c r="SGF250" s="16"/>
      <c r="SGG250" s="16"/>
      <c r="SGH250" s="16"/>
      <c r="SGI250" s="16"/>
      <c r="SGJ250" s="16"/>
      <c r="SGK250" s="16"/>
      <c r="SGL250" s="16"/>
      <c r="SGM250" s="16"/>
      <c r="SGN250" s="16"/>
      <c r="SGO250" s="16"/>
      <c r="SGP250" s="16"/>
      <c r="SGQ250" s="16"/>
      <c r="SGR250" s="16"/>
      <c r="SGS250" s="16"/>
      <c r="SGT250" s="16"/>
      <c r="SGU250" s="16"/>
      <c r="SGV250" s="16"/>
      <c r="SGW250" s="16"/>
      <c r="SGX250" s="16"/>
      <c r="SGY250" s="16"/>
      <c r="SGZ250" s="16"/>
      <c r="SHA250" s="16"/>
      <c r="SHB250" s="16"/>
      <c r="SHC250" s="16"/>
      <c r="SHD250" s="16"/>
      <c r="SHE250" s="16"/>
      <c r="SHF250" s="16"/>
      <c r="SHG250" s="16"/>
      <c r="SHH250" s="16"/>
      <c r="SHI250" s="16"/>
      <c r="SHJ250" s="16"/>
      <c r="SHK250" s="16"/>
      <c r="SHL250" s="16"/>
      <c r="SHM250" s="16"/>
      <c r="SHN250" s="16"/>
      <c r="SHO250" s="16"/>
      <c r="SHP250" s="16"/>
      <c r="SHQ250" s="16"/>
      <c r="SHR250" s="16"/>
      <c r="SHS250" s="16"/>
      <c r="SHT250" s="16"/>
      <c r="SHU250" s="16"/>
      <c r="SHV250" s="16"/>
      <c r="SHW250" s="16"/>
      <c r="SHX250" s="16"/>
      <c r="SHY250" s="16"/>
      <c r="SHZ250" s="16"/>
      <c r="SIA250" s="16"/>
      <c r="SIB250" s="16"/>
      <c r="SIC250" s="16"/>
      <c r="SID250" s="16"/>
      <c r="SIE250" s="16"/>
      <c r="SIF250" s="16"/>
      <c r="SIG250" s="16"/>
      <c r="SIH250" s="16"/>
      <c r="SII250" s="16"/>
      <c r="SIJ250" s="16"/>
      <c r="SIK250" s="16"/>
      <c r="SIL250" s="16"/>
      <c r="SIM250" s="16"/>
      <c r="SIN250" s="16"/>
      <c r="SIO250" s="16"/>
      <c r="SIP250" s="16"/>
      <c r="SIQ250" s="16"/>
      <c r="SIR250" s="16"/>
      <c r="SIS250" s="16"/>
      <c r="SIT250" s="16"/>
      <c r="SIU250" s="16"/>
      <c r="SIV250" s="16"/>
      <c r="SIW250" s="16"/>
      <c r="SIX250" s="16"/>
      <c r="SIY250" s="16"/>
      <c r="SIZ250" s="16"/>
      <c r="SJA250" s="16"/>
      <c r="SJB250" s="16"/>
      <c r="SJC250" s="16"/>
      <c r="SJD250" s="16"/>
      <c r="SJE250" s="16"/>
      <c r="SJF250" s="16"/>
      <c r="SJG250" s="16"/>
      <c r="SJH250" s="16"/>
      <c r="SJI250" s="16"/>
      <c r="SJJ250" s="16"/>
      <c r="SJK250" s="16"/>
      <c r="SJL250" s="16"/>
      <c r="SJM250" s="16"/>
      <c r="SJN250" s="16"/>
      <c r="SJO250" s="16"/>
      <c r="SJP250" s="16"/>
      <c r="SJQ250" s="16"/>
      <c r="SJR250" s="16"/>
      <c r="SJS250" s="16"/>
      <c r="SJT250" s="16"/>
      <c r="SJU250" s="16"/>
      <c r="SJV250" s="16"/>
      <c r="SJW250" s="16"/>
      <c r="SJX250" s="16"/>
      <c r="SJY250" s="16"/>
      <c r="SJZ250" s="16"/>
      <c r="SKA250" s="16"/>
      <c r="SKB250" s="16"/>
      <c r="SKC250" s="16"/>
      <c r="SKD250" s="16"/>
      <c r="SKE250" s="16"/>
      <c r="SKF250" s="16"/>
      <c r="SKG250" s="16"/>
      <c r="SKH250" s="16"/>
      <c r="SKI250" s="16"/>
      <c r="SKJ250" s="16"/>
      <c r="SKK250" s="16"/>
      <c r="SKL250" s="16"/>
      <c r="SKM250" s="16"/>
      <c r="SKN250" s="16"/>
      <c r="SKO250" s="16"/>
      <c r="SKP250" s="16"/>
      <c r="SKQ250" s="16"/>
      <c r="SKR250" s="16"/>
      <c r="SKS250" s="16"/>
      <c r="SKT250" s="16"/>
      <c r="SKU250" s="16"/>
      <c r="SKV250" s="16"/>
      <c r="SKW250" s="16"/>
      <c r="SKX250" s="16"/>
      <c r="SKY250" s="16"/>
      <c r="SKZ250" s="16"/>
      <c r="SLA250" s="16"/>
      <c r="SLB250" s="16"/>
      <c r="SLC250" s="16"/>
      <c r="SLD250" s="16"/>
      <c r="SLE250" s="16"/>
      <c r="SLF250" s="16"/>
      <c r="SLG250" s="16"/>
      <c r="SLH250" s="16"/>
      <c r="SLI250" s="16"/>
      <c r="SLJ250" s="16"/>
      <c r="SLK250" s="16"/>
      <c r="SLL250" s="16"/>
      <c r="SLM250" s="16"/>
      <c r="SLN250" s="16"/>
      <c r="SLO250" s="16"/>
      <c r="SLP250" s="16"/>
      <c r="SLQ250" s="16"/>
      <c r="SLR250" s="16"/>
      <c r="SLS250" s="16"/>
      <c r="SLT250" s="16"/>
      <c r="SLU250" s="16"/>
      <c r="SLV250" s="16"/>
      <c r="SLW250" s="16"/>
      <c r="SLX250" s="16"/>
      <c r="SLY250" s="16"/>
      <c r="SLZ250" s="16"/>
      <c r="SMA250" s="16"/>
      <c r="SMB250" s="16"/>
      <c r="SMC250" s="16"/>
      <c r="SMD250" s="16"/>
      <c r="SME250" s="16"/>
      <c r="SMF250" s="16"/>
      <c r="SMG250" s="16"/>
      <c r="SMH250" s="16"/>
      <c r="SMI250" s="16"/>
      <c r="SMJ250" s="16"/>
      <c r="SMK250" s="16"/>
      <c r="SML250" s="16"/>
      <c r="SMM250" s="16"/>
      <c r="SMN250" s="16"/>
      <c r="SMO250" s="16"/>
      <c r="SMP250" s="16"/>
      <c r="SMQ250" s="16"/>
      <c r="SMR250" s="16"/>
      <c r="SMS250" s="16"/>
      <c r="SMT250" s="16"/>
      <c r="SMU250" s="16"/>
      <c r="SMV250" s="16"/>
      <c r="SMW250" s="16"/>
      <c r="SMX250" s="16"/>
      <c r="SMY250" s="16"/>
      <c r="SMZ250" s="16"/>
      <c r="SNA250" s="16"/>
      <c r="SNB250" s="16"/>
      <c r="SNC250" s="16"/>
      <c r="SND250" s="16"/>
      <c r="SNE250" s="16"/>
      <c r="SNF250" s="16"/>
      <c r="SNG250" s="16"/>
      <c r="SNH250" s="16"/>
      <c r="SNI250" s="16"/>
      <c r="SNJ250" s="16"/>
      <c r="SNK250" s="16"/>
      <c r="SNL250" s="16"/>
      <c r="SNM250" s="16"/>
      <c r="SNN250" s="16"/>
      <c r="SNO250" s="16"/>
      <c r="SNP250" s="16"/>
      <c r="SNQ250" s="16"/>
      <c r="SNR250" s="16"/>
      <c r="SNS250" s="16"/>
      <c r="SNT250" s="16"/>
      <c r="SNU250" s="16"/>
      <c r="SNV250" s="16"/>
      <c r="SNW250" s="16"/>
      <c r="SNX250" s="16"/>
      <c r="SNY250" s="16"/>
      <c r="SNZ250" s="16"/>
      <c r="SOA250" s="16"/>
      <c r="SOB250" s="16"/>
      <c r="SOC250" s="16"/>
      <c r="SOD250" s="16"/>
      <c r="SOE250" s="16"/>
      <c r="SOF250" s="16"/>
      <c r="SOG250" s="16"/>
      <c r="SOH250" s="16"/>
      <c r="SOI250" s="16"/>
      <c r="SOJ250" s="16"/>
      <c r="SOK250" s="16"/>
      <c r="SOL250" s="16"/>
      <c r="SOM250" s="16"/>
      <c r="SON250" s="16"/>
      <c r="SOO250" s="16"/>
      <c r="SOP250" s="16"/>
      <c r="SOQ250" s="16"/>
      <c r="SOR250" s="16"/>
      <c r="SOS250" s="16"/>
      <c r="SOT250" s="16"/>
      <c r="SOU250" s="16"/>
      <c r="SOV250" s="16"/>
      <c r="SOW250" s="16"/>
      <c r="SOX250" s="16"/>
      <c r="SOY250" s="16"/>
      <c r="SOZ250" s="16"/>
      <c r="SPA250" s="16"/>
      <c r="SPB250" s="16"/>
      <c r="SPC250" s="16"/>
      <c r="SPD250" s="16"/>
      <c r="SPE250" s="16"/>
      <c r="SPF250" s="16"/>
      <c r="SPG250" s="16"/>
      <c r="SPH250" s="16"/>
      <c r="SPI250" s="16"/>
      <c r="SPJ250" s="16"/>
      <c r="SPK250" s="16"/>
      <c r="SPL250" s="16"/>
      <c r="SPM250" s="16"/>
      <c r="SPN250" s="16"/>
      <c r="SPO250" s="16"/>
      <c r="SPP250" s="16"/>
      <c r="SPQ250" s="16"/>
      <c r="SPR250" s="16"/>
      <c r="SPS250" s="16"/>
      <c r="SPT250" s="16"/>
      <c r="SPU250" s="16"/>
      <c r="SPV250" s="16"/>
      <c r="SPW250" s="16"/>
      <c r="SPX250" s="16"/>
      <c r="SPY250" s="16"/>
      <c r="SPZ250" s="16"/>
      <c r="SQA250" s="16"/>
      <c r="SQB250" s="16"/>
      <c r="SQC250" s="16"/>
      <c r="SQD250" s="16"/>
      <c r="SQE250" s="16"/>
      <c r="SQF250" s="16"/>
      <c r="SQG250" s="16"/>
      <c r="SQH250" s="16"/>
      <c r="SQI250" s="16"/>
      <c r="SQJ250" s="16"/>
      <c r="SQK250" s="16"/>
      <c r="SQL250" s="16"/>
      <c r="SQM250" s="16"/>
      <c r="SQN250" s="16"/>
      <c r="SQO250" s="16"/>
      <c r="SQP250" s="16"/>
      <c r="SQQ250" s="16"/>
      <c r="SQR250" s="16"/>
      <c r="SQS250" s="16"/>
      <c r="SQT250" s="16"/>
      <c r="SQU250" s="16"/>
      <c r="SQV250" s="16"/>
      <c r="SQW250" s="16"/>
      <c r="SQX250" s="16"/>
      <c r="SQY250" s="16"/>
      <c r="SQZ250" s="16"/>
      <c r="SRA250" s="16"/>
      <c r="SRB250" s="16"/>
      <c r="SRC250" s="16"/>
      <c r="SRD250" s="16"/>
      <c r="SRE250" s="16"/>
      <c r="SRF250" s="16"/>
      <c r="SRG250" s="16"/>
      <c r="SRH250" s="16"/>
      <c r="SRI250" s="16"/>
      <c r="SRJ250" s="16"/>
      <c r="SRK250" s="16"/>
      <c r="SRL250" s="16"/>
      <c r="SRM250" s="16"/>
      <c r="SRN250" s="16"/>
      <c r="SRO250" s="16"/>
      <c r="SRP250" s="16"/>
      <c r="SRQ250" s="16"/>
      <c r="SRR250" s="16"/>
      <c r="SRS250" s="16"/>
      <c r="SRT250" s="16"/>
      <c r="SRU250" s="16"/>
      <c r="SRV250" s="16"/>
      <c r="SRW250" s="16"/>
      <c r="SRX250" s="16"/>
      <c r="SRY250" s="16"/>
      <c r="SRZ250" s="16"/>
      <c r="SSA250" s="16"/>
      <c r="SSB250" s="16"/>
      <c r="SSC250" s="16"/>
      <c r="SSD250" s="16"/>
      <c r="SSE250" s="16"/>
      <c r="SSF250" s="16"/>
      <c r="SSG250" s="16"/>
      <c r="SSH250" s="16"/>
      <c r="SSI250" s="16"/>
      <c r="SSJ250" s="16"/>
      <c r="SSK250" s="16"/>
      <c r="SSL250" s="16"/>
      <c r="SSM250" s="16"/>
      <c r="SSN250" s="16"/>
      <c r="SSO250" s="16"/>
      <c r="SSP250" s="16"/>
      <c r="SSQ250" s="16"/>
      <c r="SSR250" s="16"/>
      <c r="SSS250" s="16"/>
      <c r="SST250" s="16"/>
      <c r="SSU250" s="16"/>
      <c r="SSV250" s="16"/>
      <c r="SSW250" s="16"/>
      <c r="SSX250" s="16"/>
      <c r="SSY250" s="16"/>
      <c r="SSZ250" s="16"/>
      <c r="STA250" s="16"/>
      <c r="STB250" s="16"/>
      <c r="STC250" s="16"/>
      <c r="STD250" s="16"/>
      <c r="STE250" s="16"/>
      <c r="STF250" s="16"/>
      <c r="STG250" s="16"/>
      <c r="STH250" s="16"/>
      <c r="STI250" s="16"/>
      <c r="STJ250" s="16"/>
      <c r="STK250" s="16"/>
      <c r="STL250" s="16"/>
      <c r="STM250" s="16"/>
      <c r="STN250" s="16"/>
      <c r="STO250" s="16"/>
      <c r="STP250" s="16"/>
      <c r="STQ250" s="16"/>
      <c r="STR250" s="16"/>
      <c r="STS250" s="16"/>
      <c r="STT250" s="16"/>
      <c r="STU250" s="16"/>
      <c r="STV250" s="16"/>
      <c r="STW250" s="16"/>
      <c r="STX250" s="16"/>
      <c r="STY250" s="16"/>
      <c r="STZ250" s="16"/>
      <c r="SUA250" s="16"/>
      <c r="SUB250" s="16"/>
      <c r="SUC250" s="16"/>
      <c r="SUD250" s="16"/>
      <c r="SUE250" s="16"/>
      <c r="SUF250" s="16"/>
      <c r="SUG250" s="16"/>
      <c r="SUH250" s="16"/>
      <c r="SUI250" s="16"/>
      <c r="SUJ250" s="16"/>
      <c r="SUK250" s="16"/>
      <c r="SUL250" s="16"/>
      <c r="SUM250" s="16"/>
      <c r="SUN250" s="16"/>
      <c r="SUO250" s="16"/>
      <c r="SUP250" s="16"/>
      <c r="SUQ250" s="16"/>
      <c r="SUR250" s="16"/>
      <c r="SUS250" s="16"/>
      <c r="SUT250" s="16"/>
      <c r="SUU250" s="16"/>
      <c r="SUV250" s="16"/>
      <c r="SUW250" s="16"/>
      <c r="SUX250" s="16"/>
      <c r="SUY250" s="16"/>
      <c r="SUZ250" s="16"/>
      <c r="SVA250" s="16"/>
      <c r="SVB250" s="16"/>
      <c r="SVC250" s="16"/>
      <c r="SVD250" s="16"/>
      <c r="SVE250" s="16"/>
      <c r="SVF250" s="16"/>
      <c r="SVG250" s="16"/>
      <c r="SVH250" s="16"/>
      <c r="SVI250" s="16"/>
      <c r="SVJ250" s="16"/>
      <c r="SVK250" s="16"/>
      <c r="SVL250" s="16"/>
      <c r="SVM250" s="16"/>
      <c r="SVN250" s="16"/>
      <c r="SVO250" s="16"/>
      <c r="SVP250" s="16"/>
      <c r="SVQ250" s="16"/>
      <c r="SVR250" s="16"/>
      <c r="SVS250" s="16"/>
      <c r="SVT250" s="16"/>
      <c r="SVU250" s="16"/>
      <c r="SVV250" s="16"/>
      <c r="SVW250" s="16"/>
      <c r="SVX250" s="16"/>
      <c r="SVY250" s="16"/>
      <c r="SVZ250" s="16"/>
      <c r="SWA250" s="16"/>
      <c r="SWB250" s="16"/>
      <c r="SWC250" s="16"/>
      <c r="SWD250" s="16"/>
      <c r="SWE250" s="16"/>
      <c r="SWF250" s="16"/>
      <c r="SWG250" s="16"/>
      <c r="SWH250" s="16"/>
      <c r="SWI250" s="16"/>
      <c r="SWJ250" s="16"/>
      <c r="SWK250" s="16"/>
      <c r="SWL250" s="16"/>
      <c r="SWM250" s="16"/>
      <c r="SWN250" s="16"/>
      <c r="SWO250" s="16"/>
      <c r="SWP250" s="16"/>
      <c r="SWQ250" s="16"/>
      <c r="SWR250" s="16"/>
      <c r="SWS250" s="16"/>
      <c r="SWT250" s="16"/>
      <c r="SWU250" s="16"/>
      <c r="SWV250" s="16"/>
      <c r="SWW250" s="16"/>
      <c r="SWX250" s="16"/>
      <c r="SWY250" s="16"/>
      <c r="SWZ250" s="16"/>
      <c r="SXA250" s="16"/>
      <c r="SXB250" s="16"/>
      <c r="SXC250" s="16"/>
      <c r="SXD250" s="16"/>
      <c r="SXE250" s="16"/>
      <c r="SXF250" s="16"/>
      <c r="SXG250" s="16"/>
      <c r="SXH250" s="16"/>
      <c r="SXI250" s="16"/>
      <c r="SXJ250" s="16"/>
      <c r="SXK250" s="16"/>
      <c r="SXL250" s="16"/>
      <c r="SXM250" s="16"/>
      <c r="SXN250" s="16"/>
      <c r="SXO250" s="16"/>
      <c r="SXP250" s="16"/>
      <c r="SXQ250" s="16"/>
      <c r="SXR250" s="16"/>
      <c r="SXS250" s="16"/>
      <c r="SXT250" s="16"/>
      <c r="SXU250" s="16"/>
      <c r="SXV250" s="16"/>
      <c r="SXW250" s="16"/>
      <c r="SXX250" s="16"/>
      <c r="SXY250" s="16"/>
      <c r="SXZ250" s="16"/>
      <c r="SYA250" s="16"/>
      <c r="SYB250" s="16"/>
      <c r="SYC250" s="16"/>
      <c r="SYD250" s="16"/>
      <c r="SYE250" s="16"/>
      <c r="SYF250" s="16"/>
      <c r="SYG250" s="16"/>
      <c r="SYH250" s="16"/>
      <c r="SYI250" s="16"/>
      <c r="SYJ250" s="16"/>
      <c r="SYK250" s="16"/>
      <c r="SYL250" s="16"/>
      <c r="SYM250" s="16"/>
      <c r="SYN250" s="16"/>
      <c r="SYO250" s="16"/>
      <c r="SYP250" s="16"/>
      <c r="SYQ250" s="16"/>
      <c r="SYR250" s="16"/>
      <c r="SYS250" s="16"/>
      <c r="SYT250" s="16"/>
      <c r="SYU250" s="16"/>
      <c r="SYV250" s="16"/>
      <c r="SYW250" s="16"/>
      <c r="SYX250" s="16"/>
      <c r="SYY250" s="16"/>
      <c r="SYZ250" s="16"/>
      <c r="SZA250" s="16"/>
      <c r="SZB250" s="16"/>
      <c r="SZC250" s="16"/>
      <c r="SZD250" s="16"/>
      <c r="SZE250" s="16"/>
      <c r="SZF250" s="16"/>
      <c r="SZG250" s="16"/>
      <c r="SZH250" s="16"/>
      <c r="SZI250" s="16"/>
      <c r="SZJ250" s="16"/>
      <c r="SZK250" s="16"/>
      <c r="SZL250" s="16"/>
      <c r="SZM250" s="16"/>
      <c r="SZN250" s="16"/>
      <c r="SZO250" s="16"/>
      <c r="SZP250" s="16"/>
      <c r="SZQ250" s="16"/>
      <c r="SZR250" s="16"/>
      <c r="SZS250" s="16"/>
      <c r="SZT250" s="16"/>
      <c r="SZU250" s="16"/>
      <c r="SZV250" s="16"/>
      <c r="SZW250" s="16"/>
      <c r="SZX250" s="16"/>
      <c r="SZY250" s="16"/>
      <c r="SZZ250" s="16"/>
      <c r="TAA250" s="16"/>
      <c r="TAB250" s="16"/>
      <c r="TAC250" s="16"/>
      <c r="TAD250" s="16"/>
      <c r="TAE250" s="16"/>
      <c r="TAF250" s="16"/>
      <c r="TAG250" s="16"/>
      <c r="TAH250" s="16"/>
      <c r="TAI250" s="16"/>
      <c r="TAJ250" s="16"/>
      <c r="TAK250" s="16"/>
      <c r="TAL250" s="16"/>
      <c r="TAM250" s="16"/>
      <c r="TAN250" s="16"/>
      <c r="TAO250" s="16"/>
      <c r="TAP250" s="16"/>
      <c r="TAQ250" s="16"/>
      <c r="TAR250" s="16"/>
      <c r="TAS250" s="16"/>
      <c r="TAT250" s="16"/>
      <c r="TAU250" s="16"/>
      <c r="TAV250" s="16"/>
      <c r="TAW250" s="16"/>
      <c r="TAX250" s="16"/>
      <c r="TAY250" s="16"/>
      <c r="TAZ250" s="16"/>
      <c r="TBA250" s="16"/>
      <c r="TBB250" s="16"/>
      <c r="TBC250" s="16"/>
      <c r="TBD250" s="16"/>
      <c r="TBE250" s="16"/>
      <c r="TBF250" s="16"/>
      <c r="TBG250" s="16"/>
      <c r="TBH250" s="16"/>
      <c r="TBI250" s="16"/>
      <c r="TBJ250" s="16"/>
      <c r="TBK250" s="16"/>
      <c r="TBL250" s="16"/>
      <c r="TBM250" s="16"/>
      <c r="TBN250" s="16"/>
      <c r="TBO250" s="16"/>
      <c r="TBP250" s="16"/>
      <c r="TBQ250" s="16"/>
      <c r="TBR250" s="16"/>
      <c r="TBS250" s="16"/>
      <c r="TBT250" s="16"/>
      <c r="TBU250" s="16"/>
      <c r="TBV250" s="16"/>
      <c r="TBW250" s="16"/>
      <c r="TBX250" s="16"/>
      <c r="TBY250" s="16"/>
      <c r="TBZ250" s="16"/>
      <c r="TCA250" s="16"/>
      <c r="TCB250" s="16"/>
      <c r="TCC250" s="16"/>
      <c r="TCD250" s="16"/>
      <c r="TCE250" s="16"/>
      <c r="TCF250" s="16"/>
      <c r="TCG250" s="16"/>
      <c r="TCH250" s="16"/>
      <c r="TCI250" s="16"/>
      <c r="TCJ250" s="16"/>
      <c r="TCK250" s="16"/>
      <c r="TCL250" s="16"/>
      <c r="TCM250" s="16"/>
      <c r="TCN250" s="16"/>
      <c r="TCO250" s="16"/>
      <c r="TCP250" s="16"/>
      <c r="TCQ250" s="16"/>
      <c r="TCR250" s="16"/>
      <c r="TCS250" s="16"/>
      <c r="TCT250" s="16"/>
      <c r="TCU250" s="16"/>
      <c r="TCV250" s="16"/>
      <c r="TCW250" s="16"/>
      <c r="TCX250" s="16"/>
      <c r="TCY250" s="16"/>
      <c r="TCZ250" s="16"/>
      <c r="TDA250" s="16"/>
      <c r="TDB250" s="16"/>
      <c r="TDC250" s="16"/>
      <c r="TDD250" s="16"/>
      <c r="TDE250" s="16"/>
      <c r="TDF250" s="16"/>
      <c r="TDG250" s="16"/>
      <c r="TDH250" s="16"/>
      <c r="TDI250" s="16"/>
      <c r="TDJ250" s="16"/>
      <c r="TDK250" s="16"/>
      <c r="TDL250" s="16"/>
      <c r="TDM250" s="16"/>
      <c r="TDN250" s="16"/>
      <c r="TDO250" s="16"/>
      <c r="TDP250" s="16"/>
      <c r="TDQ250" s="16"/>
      <c r="TDR250" s="16"/>
      <c r="TDS250" s="16"/>
      <c r="TDT250" s="16"/>
      <c r="TDU250" s="16"/>
      <c r="TDV250" s="16"/>
      <c r="TDW250" s="16"/>
      <c r="TDX250" s="16"/>
      <c r="TDY250" s="16"/>
      <c r="TDZ250" s="16"/>
      <c r="TEA250" s="16"/>
      <c r="TEB250" s="16"/>
      <c r="TEC250" s="16"/>
      <c r="TED250" s="16"/>
      <c r="TEE250" s="16"/>
      <c r="TEF250" s="16"/>
      <c r="TEG250" s="16"/>
      <c r="TEH250" s="16"/>
      <c r="TEI250" s="16"/>
      <c r="TEJ250" s="16"/>
      <c r="TEK250" s="16"/>
      <c r="TEL250" s="16"/>
      <c r="TEM250" s="16"/>
      <c r="TEN250" s="16"/>
      <c r="TEO250" s="16"/>
      <c r="TEP250" s="16"/>
      <c r="TEQ250" s="16"/>
      <c r="TER250" s="16"/>
      <c r="TES250" s="16"/>
      <c r="TET250" s="16"/>
      <c r="TEU250" s="16"/>
      <c r="TEV250" s="16"/>
      <c r="TEW250" s="16"/>
      <c r="TEX250" s="16"/>
      <c r="TEY250" s="16"/>
      <c r="TEZ250" s="16"/>
      <c r="TFA250" s="16"/>
      <c r="TFB250" s="16"/>
      <c r="TFC250" s="16"/>
      <c r="TFD250" s="16"/>
      <c r="TFE250" s="16"/>
      <c r="TFF250" s="16"/>
      <c r="TFG250" s="16"/>
      <c r="TFH250" s="16"/>
      <c r="TFI250" s="16"/>
      <c r="TFJ250" s="16"/>
      <c r="TFK250" s="16"/>
      <c r="TFL250" s="16"/>
      <c r="TFM250" s="16"/>
      <c r="TFN250" s="16"/>
      <c r="TFO250" s="16"/>
      <c r="TFP250" s="16"/>
      <c r="TFQ250" s="16"/>
      <c r="TFR250" s="16"/>
      <c r="TFS250" s="16"/>
      <c r="TFT250" s="16"/>
      <c r="TFU250" s="16"/>
      <c r="TFV250" s="16"/>
      <c r="TFW250" s="16"/>
      <c r="TFX250" s="16"/>
      <c r="TFY250" s="16"/>
      <c r="TFZ250" s="16"/>
      <c r="TGA250" s="16"/>
      <c r="TGB250" s="16"/>
      <c r="TGC250" s="16"/>
      <c r="TGD250" s="16"/>
      <c r="TGE250" s="16"/>
      <c r="TGF250" s="16"/>
      <c r="TGG250" s="16"/>
      <c r="TGH250" s="16"/>
      <c r="TGI250" s="16"/>
      <c r="TGJ250" s="16"/>
      <c r="TGK250" s="16"/>
      <c r="TGL250" s="16"/>
      <c r="TGM250" s="16"/>
      <c r="TGN250" s="16"/>
      <c r="TGO250" s="16"/>
      <c r="TGP250" s="16"/>
      <c r="TGQ250" s="16"/>
      <c r="TGR250" s="16"/>
      <c r="TGS250" s="16"/>
      <c r="TGT250" s="16"/>
      <c r="TGU250" s="16"/>
      <c r="TGV250" s="16"/>
      <c r="TGW250" s="16"/>
      <c r="TGX250" s="16"/>
      <c r="TGY250" s="16"/>
      <c r="TGZ250" s="16"/>
      <c r="THA250" s="16"/>
      <c r="THB250" s="16"/>
      <c r="THC250" s="16"/>
      <c r="THD250" s="16"/>
      <c r="THE250" s="16"/>
      <c r="THF250" s="16"/>
      <c r="THG250" s="16"/>
      <c r="THH250" s="16"/>
      <c r="THI250" s="16"/>
      <c r="THJ250" s="16"/>
      <c r="THK250" s="16"/>
      <c r="THL250" s="16"/>
      <c r="THM250" s="16"/>
      <c r="THN250" s="16"/>
      <c r="THO250" s="16"/>
      <c r="THP250" s="16"/>
      <c r="THQ250" s="16"/>
      <c r="THR250" s="16"/>
      <c r="THS250" s="16"/>
      <c r="THT250" s="16"/>
      <c r="THU250" s="16"/>
      <c r="THV250" s="16"/>
      <c r="THW250" s="16"/>
      <c r="THX250" s="16"/>
      <c r="THY250" s="16"/>
      <c r="THZ250" s="16"/>
      <c r="TIA250" s="16"/>
      <c r="TIB250" s="16"/>
      <c r="TIC250" s="16"/>
      <c r="TID250" s="16"/>
      <c r="TIE250" s="16"/>
      <c r="TIF250" s="16"/>
      <c r="TIG250" s="16"/>
      <c r="TIH250" s="16"/>
      <c r="TII250" s="16"/>
      <c r="TIJ250" s="16"/>
      <c r="TIK250" s="16"/>
      <c r="TIL250" s="16"/>
      <c r="TIM250" s="16"/>
      <c r="TIN250" s="16"/>
      <c r="TIO250" s="16"/>
      <c r="TIP250" s="16"/>
      <c r="TIQ250" s="16"/>
      <c r="TIR250" s="16"/>
      <c r="TIS250" s="16"/>
      <c r="TIT250" s="16"/>
      <c r="TIU250" s="16"/>
      <c r="TIV250" s="16"/>
      <c r="TIW250" s="16"/>
      <c r="TIX250" s="16"/>
      <c r="TIY250" s="16"/>
      <c r="TIZ250" s="16"/>
      <c r="TJA250" s="16"/>
      <c r="TJB250" s="16"/>
      <c r="TJC250" s="16"/>
      <c r="TJD250" s="16"/>
      <c r="TJE250" s="16"/>
      <c r="TJF250" s="16"/>
      <c r="TJG250" s="16"/>
      <c r="TJH250" s="16"/>
      <c r="TJI250" s="16"/>
      <c r="TJJ250" s="16"/>
      <c r="TJK250" s="16"/>
      <c r="TJL250" s="16"/>
      <c r="TJM250" s="16"/>
      <c r="TJN250" s="16"/>
      <c r="TJO250" s="16"/>
      <c r="TJP250" s="16"/>
      <c r="TJQ250" s="16"/>
      <c r="TJR250" s="16"/>
      <c r="TJS250" s="16"/>
      <c r="TJT250" s="16"/>
      <c r="TJU250" s="16"/>
      <c r="TJV250" s="16"/>
      <c r="TJW250" s="16"/>
      <c r="TJX250" s="16"/>
      <c r="TJY250" s="16"/>
      <c r="TJZ250" s="16"/>
      <c r="TKA250" s="16"/>
      <c r="TKB250" s="16"/>
      <c r="TKC250" s="16"/>
      <c r="TKD250" s="16"/>
      <c r="TKE250" s="16"/>
      <c r="TKF250" s="16"/>
      <c r="TKG250" s="16"/>
      <c r="TKH250" s="16"/>
      <c r="TKI250" s="16"/>
      <c r="TKJ250" s="16"/>
      <c r="TKK250" s="16"/>
      <c r="TKL250" s="16"/>
      <c r="TKM250" s="16"/>
      <c r="TKN250" s="16"/>
      <c r="TKO250" s="16"/>
      <c r="TKP250" s="16"/>
      <c r="TKQ250" s="16"/>
      <c r="TKR250" s="16"/>
      <c r="TKS250" s="16"/>
      <c r="TKT250" s="16"/>
      <c r="TKU250" s="16"/>
      <c r="TKV250" s="16"/>
      <c r="TKW250" s="16"/>
      <c r="TKX250" s="16"/>
      <c r="TKY250" s="16"/>
      <c r="TKZ250" s="16"/>
      <c r="TLA250" s="16"/>
      <c r="TLB250" s="16"/>
      <c r="TLC250" s="16"/>
      <c r="TLD250" s="16"/>
      <c r="TLE250" s="16"/>
      <c r="TLF250" s="16"/>
      <c r="TLG250" s="16"/>
      <c r="TLH250" s="16"/>
      <c r="TLI250" s="16"/>
      <c r="TLJ250" s="16"/>
      <c r="TLK250" s="16"/>
      <c r="TLL250" s="16"/>
      <c r="TLM250" s="16"/>
      <c r="TLN250" s="16"/>
      <c r="TLO250" s="16"/>
      <c r="TLP250" s="16"/>
      <c r="TLQ250" s="16"/>
      <c r="TLR250" s="16"/>
      <c r="TLS250" s="16"/>
      <c r="TLT250" s="16"/>
      <c r="TLU250" s="16"/>
      <c r="TLV250" s="16"/>
      <c r="TLW250" s="16"/>
      <c r="TLX250" s="16"/>
      <c r="TLY250" s="16"/>
      <c r="TLZ250" s="16"/>
      <c r="TMA250" s="16"/>
      <c r="TMB250" s="16"/>
      <c r="TMC250" s="16"/>
      <c r="TMD250" s="16"/>
      <c r="TME250" s="16"/>
      <c r="TMF250" s="16"/>
      <c r="TMG250" s="16"/>
      <c r="TMH250" s="16"/>
      <c r="TMI250" s="16"/>
      <c r="TMJ250" s="16"/>
      <c r="TMK250" s="16"/>
      <c r="TML250" s="16"/>
      <c r="TMM250" s="16"/>
      <c r="TMN250" s="16"/>
      <c r="TMO250" s="16"/>
      <c r="TMP250" s="16"/>
      <c r="TMQ250" s="16"/>
      <c r="TMR250" s="16"/>
      <c r="TMS250" s="16"/>
      <c r="TMT250" s="16"/>
      <c r="TMU250" s="16"/>
      <c r="TMV250" s="16"/>
      <c r="TMW250" s="16"/>
      <c r="TMX250" s="16"/>
      <c r="TMY250" s="16"/>
      <c r="TMZ250" s="16"/>
      <c r="TNA250" s="16"/>
      <c r="TNB250" s="16"/>
      <c r="TNC250" s="16"/>
      <c r="TND250" s="16"/>
      <c r="TNE250" s="16"/>
      <c r="TNF250" s="16"/>
      <c r="TNG250" s="16"/>
      <c r="TNH250" s="16"/>
      <c r="TNI250" s="16"/>
      <c r="TNJ250" s="16"/>
      <c r="TNK250" s="16"/>
      <c r="TNL250" s="16"/>
      <c r="TNM250" s="16"/>
      <c r="TNN250" s="16"/>
      <c r="TNO250" s="16"/>
      <c r="TNP250" s="16"/>
      <c r="TNQ250" s="16"/>
      <c r="TNR250" s="16"/>
      <c r="TNS250" s="16"/>
      <c r="TNT250" s="16"/>
      <c r="TNU250" s="16"/>
      <c r="TNV250" s="16"/>
      <c r="TNW250" s="16"/>
      <c r="TNX250" s="16"/>
      <c r="TNY250" s="16"/>
      <c r="TNZ250" s="16"/>
      <c r="TOA250" s="16"/>
      <c r="TOB250" s="16"/>
      <c r="TOC250" s="16"/>
      <c r="TOD250" s="16"/>
      <c r="TOE250" s="16"/>
      <c r="TOF250" s="16"/>
      <c r="TOG250" s="16"/>
      <c r="TOH250" s="16"/>
      <c r="TOI250" s="16"/>
      <c r="TOJ250" s="16"/>
      <c r="TOK250" s="16"/>
      <c r="TOL250" s="16"/>
      <c r="TOM250" s="16"/>
      <c r="TON250" s="16"/>
      <c r="TOO250" s="16"/>
      <c r="TOP250" s="16"/>
      <c r="TOQ250" s="16"/>
      <c r="TOR250" s="16"/>
      <c r="TOS250" s="16"/>
      <c r="TOT250" s="16"/>
      <c r="TOU250" s="16"/>
      <c r="TOV250" s="16"/>
      <c r="TOW250" s="16"/>
      <c r="TOX250" s="16"/>
      <c r="TOY250" s="16"/>
      <c r="TOZ250" s="16"/>
      <c r="TPA250" s="16"/>
      <c r="TPB250" s="16"/>
      <c r="TPC250" s="16"/>
      <c r="TPD250" s="16"/>
      <c r="TPE250" s="16"/>
      <c r="TPF250" s="16"/>
      <c r="TPG250" s="16"/>
      <c r="TPH250" s="16"/>
      <c r="TPI250" s="16"/>
      <c r="TPJ250" s="16"/>
      <c r="TPK250" s="16"/>
      <c r="TPL250" s="16"/>
      <c r="TPM250" s="16"/>
      <c r="TPN250" s="16"/>
      <c r="TPO250" s="16"/>
      <c r="TPP250" s="16"/>
      <c r="TPQ250" s="16"/>
      <c r="TPR250" s="16"/>
      <c r="TPS250" s="16"/>
      <c r="TPT250" s="16"/>
      <c r="TPU250" s="16"/>
      <c r="TPV250" s="16"/>
      <c r="TPW250" s="16"/>
      <c r="TPX250" s="16"/>
      <c r="TPY250" s="16"/>
      <c r="TPZ250" s="16"/>
      <c r="TQA250" s="16"/>
      <c r="TQB250" s="16"/>
      <c r="TQC250" s="16"/>
      <c r="TQD250" s="16"/>
      <c r="TQE250" s="16"/>
      <c r="TQF250" s="16"/>
      <c r="TQG250" s="16"/>
      <c r="TQH250" s="16"/>
      <c r="TQI250" s="16"/>
      <c r="TQJ250" s="16"/>
      <c r="TQK250" s="16"/>
      <c r="TQL250" s="16"/>
      <c r="TQM250" s="16"/>
      <c r="TQN250" s="16"/>
      <c r="TQO250" s="16"/>
      <c r="TQP250" s="16"/>
      <c r="TQQ250" s="16"/>
      <c r="TQR250" s="16"/>
      <c r="TQS250" s="16"/>
      <c r="TQT250" s="16"/>
      <c r="TQU250" s="16"/>
      <c r="TQV250" s="16"/>
      <c r="TQW250" s="16"/>
      <c r="TQX250" s="16"/>
      <c r="TQY250" s="16"/>
      <c r="TQZ250" s="16"/>
      <c r="TRA250" s="16"/>
      <c r="TRB250" s="16"/>
      <c r="TRC250" s="16"/>
      <c r="TRD250" s="16"/>
      <c r="TRE250" s="16"/>
      <c r="TRF250" s="16"/>
      <c r="TRG250" s="16"/>
      <c r="TRH250" s="16"/>
      <c r="TRI250" s="16"/>
      <c r="TRJ250" s="16"/>
      <c r="TRK250" s="16"/>
      <c r="TRL250" s="16"/>
      <c r="TRM250" s="16"/>
      <c r="TRN250" s="16"/>
      <c r="TRO250" s="16"/>
      <c r="TRP250" s="16"/>
      <c r="TRQ250" s="16"/>
      <c r="TRR250" s="16"/>
      <c r="TRS250" s="16"/>
      <c r="TRT250" s="16"/>
      <c r="TRU250" s="16"/>
      <c r="TRV250" s="16"/>
      <c r="TRW250" s="16"/>
      <c r="TRX250" s="16"/>
      <c r="TRY250" s="16"/>
      <c r="TRZ250" s="16"/>
      <c r="TSA250" s="16"/>
      <c r="TSB250" s="16"/>
      <c r="TSC250" s="16"/>
      <c r="TSD250" s="16"/>
      <c r="TSE250" s="16"/>
      <c r="TSF250" s="16"/>
      <c r="TSG250" s="16"/>
      <c r="TSH250" s="16"/>
      <c r="TSI250" s="16"/>
      <c r="TSJ250" s="16"/>
      <c r="TSK250" s="16"/>
      <c r="TSL250" s="16"/>
      <c r="TSM250" s="16"/>
      <c r="TSN250" s="16"/>
      <c r="TSO250" s="16"/>
      <c r="TSP250" s="16"/>
      <c r="TSQ250" s="16"/>
      <c r="TSR250" s="16"/>
      <c r="TSS250" s="16"/>
      <c r="TST250" s="16"/>
      <c r="TSU250" s="16"/>
      <c r="TSV250" s="16"/>
      <c r="TSW250" s="16"/>
      <c r="TSX250" s="16"/>
      <c r="TSY250" s="16"/>
      <c r="TSZ250" s="16"/>
      <c r="TTA250" s="16"/>
      <c r="TTB250" s="16"/>
      <c r="TTC250" s="16"/>
      <c r="TTD250" s="16"/>
      <c r="TTE250" s="16"/>
      <c r="TTF250" s="16"/>
      <c r="TTG250" s="16"/>
      <c r="TTH250" s="16"/>
      <c r="TTI250" s="16"/>
      <c r="TTJ250" s="16"/>
      <c r="TTK250" s="16"/>
      <c r="TTL250" s="16"/>
      <c r="TTM250" s="16"/>
      <c r="TTN250" s="16"/>
      <c r="TTO250" s="16"/>
      <c r="TTP250" s="16"/>
      <c r="TTQ250" s="16"/>
      <c r="TTR250" s="16"/>
      <c r="TTS250" s="16"/>
      <c r="TTT250" s="16"/>
      <c r="TTU250" s="16"/>
      <c r="TTV250" s="16"/>
      <c r="TTW250" s="16"/>
      <c r="TTX250" s="16"/>
      <c r="TTY250" s="16"/>
      <c r="TTZ250" s="16"/>
      <c r="TUA250" s="16"/>
      <c r="TUB250" s="16"/>
      <c r="TUC250" s="16"/>
      <c r="TUD250" s="16"/>
      <c r="TUE250" s="16"/>
      <c r="TUF250" s="16"/>
      <c r="TUG250" s="16"/>
      <c r="TUH250" s="16"/>
      <c r="TUI250" s="16"/>
      <c r="TUJ250" s="16"/>
      <c r="TUK250" s="16"/>
      <c r="TUL250" s="16"/>
      <c r="TUM250" s="16"/>
      <c r="TUN250" s="16"/>
      <c r="TUO250" s="16"/>
      <c r="TUP250" s="16"/>
      <c r="TUQ250" s="16"/>
      <c r="TUR250" s="16"/>
      <c r="TUS250" s="16"/>
      <c r="TUT250" s="16"/>
      <c r="TUU250" s="16"/>
      <c r="TUV250" s="16"/>
      <c r="TUW250" s="16"/>
      <c r="TUX250" s="16"/>
      <c r="TUY250" s="16"/>
      <c r="TUZ250" s="16"/>
      <c r="TVA250" s="16"/>
      <c r="TVB250" s="16"/>
      <c r="TVC250" s="16"/>
      <c r="TVD250" s="16"/>
      <c r="TVE250" s="16"/>
      <c r="TVF250" s="16"/>
      <c r="TVG250" s="16"/>
      <c r="TVH250" s="16"/>
      <c r="TVI250" s="16"/>
      <c r="TVJ250" s="16"/>
      <c r="TVK250" s="16"/>
      <c r="TVL250" s="16"/>
      <c r="TVM250" s="16"/>
      <c r="TVN250" s="16"/>
      <c r="TVO250" s="16"/>
      <c r="TVP250" s="16"/>
      <c r="TVQ250" s="16"/>
      <c r="TVR250" s="16"/>
      <c r="TVS250" s="16"/>
      <c r="TVT250" s="16"/>
      <c r="TVU250" s="16"/>
      <c r="TVV250" s="16"/>
      <c r="TVW250" s="16"/>
      <c r="TVX250" s="16"/>
      <c r="TVY250" s="16"/>
      <c r="TVZ250" s="16"/>
      <c r="TWA250" s="16"/>
      <c r="TWB250" s="16"/>
      <c r="TWC250" s="16"/>
      <c r="TWD250" s="16"/>
      <c r="TWE250" s="16"/>
      <c r="TWF250" s="16"/>
      <c r="TWG250" s="16"/>
      <c r="TWH250" s="16"/>
      <c r="TWI250" s="16"/>
      <c r="TWJ250" s="16"/>
      <c r="TWK250" s="16"/>
      <c r="TWL250" s="16"/>
      <c r="TWM250" s="16"/>
      <c r="TWN250" s="16"/>
      <c r="TWO250" s="16"/>
      <c r="TWP250" s="16"/>
      <c r="TWQ250" s="16"/>
      <c r="TWR250" s="16"/>
      <c r="TWS250" s="16"/>
      <c r="TWT250" s="16"/>
      <c r="TWU250" s="16"/>
      <c r="TWV250" s="16"/>
      <c r="TWW250" s="16"/>
      <c r="TWX250" s="16"/>
      <c r="TWY250" s="16"/>
      <c r="TWZ250" s="16"/>
      <c r="TXA250" s="16"/>
      <c r="TXB250" s="16"/>
      <c r="TXC250" s="16"/>
      <c r="TXD250" s="16"/>
      <c r="TXE250" s="16"/>
      <c r="TXF250" s="16"/>
      <c r="TXG250" s="16"/>
      <c r="TXH250" s="16"/>
      <c r="TXI250" s="16"/>
      <c r="TXJ250" s="16"/>
      <c r="TXK250" s="16"/>
      <c r="TXL250" s="16"/>
      <c r="TXM250" s="16"/>
      <c r="TXN250" s="16"/>
      <c r="TXO250" s="16"/>
      <c r="TXP250" s="16"/>
      <c r="TXQ250" s="16"/>
      <c r="TXR250" s="16"/>
      <c r="TXS250" s="16"/>
      <c r="TXT250" s="16"/>
      <c r="TXU250" s="16"/>
      <c r="TXV250" s="16"/>
      <c r="TXW250" s="16"/>
      <c r="TXX250" s="16"/>
      <c r="TXY250" s="16"/>
      <c r="TXZ250" s="16"/>
      <c r="TYA250" s="16"/>
      <c r="TYB250" s="16"/>
      <c r="TYC250" s="16"/>
      <c r="TYD250" s="16"/>
      <c r="TYE250" s="16"/>
      <c r="TYF250" s="16"/>
      <c r="TYG250" s="16"/>
      <c r="TYH250" s="16"/>
      <c r="TYI250" s="16"/>
      <c r="TYJ250" s="16"/>
      <c r="TYK250" s="16"/>
      <c r="TYL250" s="16"/>
      <c r="TYM250" s="16"/>
      <c r="TYN250" s="16"/>
      <c r="TYO250" s="16"/>
      <c r="TYP250" s="16"/>
      <c r="TYQ250" s="16"/>
      <c r="TYR250" s="16"/>
      <c r="TYS250" s="16"/>
      <c r="TYT250" s="16"/>
      <c r="TYU250" s="16"/>
      <c r="TYV250" s="16"/>
      <c r="TYW250" s="16"/>
      <c r="TYX250" s="16"/>
      <c r="TYY250" s="16"/>
      <c r="TYZ250" s="16"/>
      <c r="TZA250" s="16"/>
      <c r="TZB250" s="16"/>
      <c r="TZC250" s="16"/>
      <c r="TZD250" s="16"/>
      <c r="TZE250" s="16"/>
      <c r="TZF250" s="16"/>
      <c r="TZG250" s="16"/>
      <c r="TZH250" s="16"/>
      <c r="TZI250" s="16"/>
      <c r="TZJ250" s="16"/>
      <c r="TZK250" s="16"/>
      <c r="TZL250" s="16"/>
      <c r="TZM250" s="16"/>
      <c r="TZN250" s="16"/>
      <c r="TZO250" s="16"/>
      <c r="TZP250" s="16"/>
      <c r="TZQ250" s="16"/>
      <c r="TZR250" s="16"/>
      <c r="TZS250" s="16"/>
      <c r="TZT250" s="16"/>
      <c r="TZU250" s="16"/>
      <c r="TZV250" s="16"/>
      <c r="TZW250" s="16"/>
      <c r="TZX250" s="16"/>
      <c r="TZY250" s="16"/>
      <c r="TZZ250" s="16"/>
      <c r="UAA250" s="16"/>
      <c r="UAB250" s="16"/>
      <c r="UAC250" s="16"/>
      <c r="UAD250" s="16"/>
      <c r="UAE250" s="16"/>
      <c r="UAF250" s="16"/>
      <c r="UAG250" s="16"/>
      <c r="UAH250" s="16"/>
      <c r="UAI250" s="16"/>
      <c r="UAJ250" s="16"/>
      <c r="UAK250" s="16"/>
      <c r="UAL250" s="16"/>
      <c r="UAM250" s="16"/>
      <c r="UAN250" s="16"/>
      <c r="UAO250" s="16"/>
      <c r="UAP250" s="16"/>
      <c r="UAQ250" s="16"/>
      <c r="UAR250" s="16"/>
      <c r="UAS250" s="16"/>
      <c r="UAT250" s="16"/>
      <c r="UAU250" s="16"/>
      <c r="UAV250" s="16"/>
      <c r="UAW250" s="16"/>
      <c r="UAX250" s="16"/>
      <c r="UAY250" s="16"/>
      <c r="UAZ250" s="16"/>
      <c r="UBA250" s="16"/>
      <c r="UBB250" s="16"/>
      <c r="UBC250" s="16"/>
      <c r="UBD250" s="16"/>
      <c r="UBE250" s="16"/>
      <c r="UBF250" s="16"/>
      <c r="UBG250" s="16"/>
      <c r="UBH250" s="16"/>
      <c r="UBI250" s="16"/>
      <c r="UBJ250" s="16"/>
      <c r="UBK250" s="16"/>
      <c r="UBL250" s="16"/>
      <c r="UBM250" s="16"/>
      <c r="UBN250" s="16"/>
      <c r="UBO250" s="16"/>
      <c r="UBP250" s="16"/>
      <c r="UBQ250" s="16"/>
      <c r="UBR250" s="16"/>
      <c r="UBS250" s="16"/>
      <c r="UBT250" s="16"/>
      <c r="UBU250" s="16"/>
      <c r="UBV250" s="16"/>
      <c r="UBW250" s="16"/>
      <c r="UBX250" s="16"/>
      <c r="UBY250" s="16"/>
      <c r="UBZ250" s="16"/>
      <c r="UCA250" s="16"/>
      <c r="UCB250" s="16"/>
      <c r="UCC250" s="16"/>
      <c r="UCD250" s="16"/>
      <c r="UCE250" s="16"/>
      <c r="UCF250" s="16"/>
      <c r="UCG250" s="16"/>
      <c r="UCH250" s="16"/>
      <c r="UCI250" s="16"/>
      <c r="UCJ250" s="16"/>
      <c r="UCK250" s="16"/>
      <c r="UCL250" s="16"/>
      <c r="UCM250" s="16"/>
      <c r="UCN250" s="16"/>
      <c r="UCO250" s="16"/>
      <c r="UCP250" s="16"/>
      <c r="UCQ250" s="16"/>
      <c r="UCR250" s="16"/>
      <c r="UCS250" s="16"/>
      <c r="UCT250" s="16"/>
      <c r="UCU250" s="16"/>
      <c r="UCV250" s="16"/>
      <c r="UCW250" s="16"/>
      <c r="UCX250" s="16"/>
      <c r="UCY250" s="16"/>
      <c r="UCZ250" s="16"/>
      <c r="UDA250" s="16"/>
      <c r="UDB250" s="16"/>
      <c r="UDC250" s="16"/>
      <c r="UDD250" s="16"/>
      <c r="UDE250" s="16"/>
      <c r="UDF250" s="16"/>
      <c r="UDG250" s="16"/>
      <c r="UDH250" s="16"/>
      <c r="UDI250" s="16"/>
      <c r="UDJ250" s="16"/>
      <c r="UDK250" s="16"/>
      <c r="UDL250" s="16"/>
      <c r="UDM250" s="16"/>
      <c r="UDN250" s="16"/>
      <c r="UDO250" s="16"/>
      <c r="UDP250" s="16"/>
      <c r="UDQ250" s="16"/>
      <c r="UDR250" s="16"/>
      <c r="UDS250" s="16"/>
      <c r="UDT250" s="16"/>
      <c r="UDU250" s="16"/>
      <c r="UDV250" s="16"/>
      <c r="UDW250" s="16"/>
      <c r="UDX250" s="16"/>
      <c r="UDY250" s="16"/>
      <c r="UDZ250" s="16"/>
      <c r="UEA250" s="16"/>
      <c r="UEB250" s="16"/>
      <c r="UEC250" s="16"/>
      <c r="UED250" s="16"/>
      <c r="UEE250" s="16"/>
      <c r="UEF250" s="16"/>
      <c r="UEG250" s="16"/>
      <c r="UEH250" s="16"/>
      <c r="UEI250" s="16"/>
      <c r="UEJ250" s="16"/>
      <c r="UEK250" s="16"/>
      <c r="UEL250" s="16"/>
      <c r="UEM250" s="16"/>
      <c r="UEN250" s="16"/>
      <c r="UEO250" s="16"/>
      <c r="UEP250" s="16"/>
      <c r="UEQ250" s="16"/>
      <c r="UER250" s="16"/>
      <c r="UES250" s="16"/>
      <c r="UET250" s="16"/>
      <c r="UEU250" s="16"/>
      <c r="UEV250" s="16"/>
      <c r="UEW250" s="16"/>
      <c r="UEX250" s="16"/>
      <c r="UEY250" s="16"/>
      <c r="UEZ250" s="16"/>
      <c r="UFA250" s="16"/>
      <c r="UFB250" s="16"/>
      <c r="UFC250" s="16"/>
      <c r="UFD250" s="16"/>
      <c r="UFE250" s="16"/>
      <c r="UFF250" s="16"/>
      <c r="UFG250" s="16"/>
      <c r="UFH250" s="16"/>
      <c r="UFI250" s="16"/>
      <c r="UFJ250" s="16"/>
      <c r="UFK250" s="16"/>
      <c r="UFL250" s="16"/>
      <c r="UFM250" s="16"/>
      <c r="UFN250" s="16"/>
      <c r="UFO250" s="16"/>
      <c r="UFP250" s="16"/>
      <c r="UFQ250" s="16"/>
      <c r="UFR250" s="16"/>
      <c r="UFS250" s="16"/>
      <c r="UFT250" s="16"/>
      <c r="UFU250" s="16"/>
      <c r="UFV250" s="16"/>
      <c r="UFW250" s="16"/>
      <c r="UFX250" s="16"/>
      <c r="UFY250" s="16"/>
      <c r="UFZ250" s="16"/>
      <c r="UGA250" s="16"/>
      <c r="UGB250" s="16"/>
      <c r="UGC250" s="16"/>
      <c r="UGD250" s="16"/>
      <c r="UGE250" s="16"/>
      <c r="UGF250" s="16"/>
      <c r="UGG250" s="16"/>
      <c r="UGH250" s="16"/>
      <c r="UGI250" s="16"/>
      <c r="UGJ250" s="16"/>
      <c r="UGK250" s="16"/>
      <c r="UGL250" s="16"/>
      <c r="UGM250" s="16"/>
      <c r="UGN250" s="16"/>
      <c r="UGO250" s="16"/>
      <c r="UGP250" s="16"/>
      <c r="UGQ250" s="16"/>
      <c r="UGR250" s="16"/>
      <c r="UGS250" s="16"/>
      <c r="UGT250" s="16"/>
      <c r="UGU250" s="16"/>
      <c r="UGV250" s="16"/>
      <c r="UGW250" s="16"/>
      <c r="UGX250" s="16"/>
      <c r="UGY250" s="16"/>
      <c r="UGZ250" s="16"/>
      <c r="UHA250" s="16"/>
      <c r="UHB250" s="16"/>
      <c r="UHC250" s="16"/>
      <c r="UHD250" s="16"/>
      <c r="UHE250" s="16"/>
      <c r="UHF250" s="16"/>
      <c r="UHG250" s="16"/>
      <c r="UHH250" s="16"/>
      <c r="UHI250" s="16"/>
      <c r="UHJ250" s="16"/>
      <c r="UHK250" s="16"/>
      <c r="UHL250" s="16"/>
      <c r="UHM250" s="16"/>
      <c r="UHN250" s="16"/>
      <c r="UHO250" s="16"/>
      <c r="UHP250" s="16"/>
      <c r="UHQ250" s="16"/>
      <c r="UHR250" s="16"/>
      <c r="UHS250" s="16"/>
      <c r="UHT250" s="16"/>
      <c r="UHU250" s="16"/>
      <c r="UHV250" s="16"/>
      <c r="UHW250" s="16"/>
      <c r="UHX250" s="16"/>
      <c r="UHY250" s="16"/>
      <c r="UHZ250" s="16"/>
      <c r="UIA250" s="16"/>
      <c r="UIB250" s="16"/>
      <c r="UIC250" s="16"/>
      <c r="UID250" s="16"/>
      <c r="UIE250" s="16"/>
      <c r="UIF250" s="16"/>
      <c r="UIG250" s="16"/>
      <c r="UIH250" s="16"/>
      <c r="UII250" s="16"/>
      <c r="UIJ250" s="16"/>
      <c r="UIK250" s="16"/>
      <c r="UIL250" s="16"/>
      <c r="UIM250" s="16"/>
      <c r="UIN250" s="16"/>
      <c r="UIO250" s="16"/>
      <c r="UIP250" s="16"/>
      <c r="UIQ250" s="16"/>
      <c r="UIR250" s="16"/>
      <c r="UIS250" s="16"/>
      <c r="UIT250" s="16"/>
      <c r="UIU250" s="16"/>
      <c r="UIV250" s="16"/>
      <c r="UIW250" s="16"/>
      <c r="UIX250" s="16"/>
      <c r="UIY250" s="16"/>
      <c r="UIZ250" s="16"/>
      <c r="UJA250" s="16"/>
      <c r="UJB250" s="16"/>
      <c r="UJC250" s="16"/>
      <c r="UJD250" s="16"/>
      <c r="UJE250" s="16"/>
      <c r="UJF250" s="16"/>
      <c r="UJG250" s="16"/>
      <c r="UJH250" s="16"/>
      <c r="UJI250" s="16"/>
      <c r="UJJ250" s="16"/>
      <c r="UJK250" s="16"/>
      <c r="UJL250" s="16"/>
      <c r="UJM250" s="16"/>
      <c r="UJN250" s="16"/>
      <c r="UJO250" s="16"/>
      <c r="UJP250" s="16"/>
      <c r="UJQ250" s="16"/>
      <c r="UJR250" s="16"/>
      <c r="UJS250" s="16"/>
      <c r="UJT250" s="16"/>
      <c r="UJU250" s="16"/>
      <c r="UJV250" s="16"/>
      <c r="UJW250" s="16"/>
      <c r="UJX250" s="16"/>
      <c r="UJY250" s="16"/>
      <c r="UJZ250" s="16"/>
      <c r="UKA250" s="16"/>
      <c r="UKB250" s="16"/>
      <c r="UKC250" s="16"/>
      <c r="UKD250" s="16"/>
      <c r="UKE250" s="16"/>
      <c r="UKF250" s="16"/>
      <c r="UKG250" s="16"/>
      <c r="UKH250" s="16"/>
      <c r="UKI250" s="16"/>
      <c r="UKJ250" s="16"/>
      <c r="UKK250" s="16"/>
      <c r="UKL250" s="16"/>
      <c r="UKM250" s="16"/>
      <c r="UKN250" s="16"/>
      <c r="UKO250" s="16"/>
      <c r="UKP250" s="16"/>
      <c r="UKQ250" s="16"/>
      <c r="UKR250" s="16"/>
      <c r="UKS250" s="16"/>
      <c r="UKT250" s="16"/>
      <c r="UKU250" s="16"/>
      <c r="UKV250" s="16"/>
      <c r="UKW250" s="16"/>
      <c r="UKX250" s="16"/>
      <c r="UKY250" s="16"/>
      <c r="UKZ250" s="16"/>
      <c r="ULA250" s="16"/>
      <c r="ULB250" s="16"/>
      <c r="ULC250" s="16"/>
      <c r="ULD250" s="16"/>
      <c r="ULE250" s="16"/>
      <c r="ULF250" s="16"/>
      <c r="ULG250" s="16"/>
      <c r="ULH250" s="16"/>
      <c r="ULI250" s="16"/>
      <c r="ULJ250" s="16"/>
      <c r="ULK250" s="16"/>
      <c r="ULL250" s="16"/>
      <c r="ULM250" s="16"/>
      <c r="ULN250" s="16"/>
      <c r="ULO250" s="16"/>
      <c r="ULP250" s="16"/>
      <c r="ULQ250" s="16"/>
      <c r="ULR250" s="16"/>
      <c r="ULS250" s="16"/>
      <c r="ULT250" s="16"/>
      <c r="ULU250" s="16"/>
      <c r="ULV250" s="16"/>
      <c r="ULW250" s="16"/>
      <c r="ULX250" s="16"/>
      <c r="ULY250" s="16"/>
      <c r="ULZ250" s="16"/>
      <c r="UMA250" s="16"/>
      <c r="UMB250" s="16"/>
      <c r="UMC250" s="16"/>
      <c r="UMD250" s="16"/>
      <c r="UME250" s="16"/>
      <c r="UMF250" s="16"/>
      <c r="UMG250" s="16"/>
      <c r="UMH250" s="16"/>
      <c r="UMI250" s="16"/>
      <c r="UMJ250" s="16"/>
      <c r="UMK250" s="16"/>
      <c r="UML250" s="16"/>
      <c r="UMM250" s="16"/>
      <c r="UMN250" s="16"/>
      <c r="UMO250" s="16"/>
      <c r="UMP250" s="16"/>
      <c r="UMQ250" s="16"/>
      <c r="UMR250" s="16"/>
      <c r="UMS250" s="16"/>
      <c r="UMT250" s="16"/>
      <c r="UMU250" s="16"/>
      <c r="UMV250" s="16"/>
      <c r="UMW250" s="16"/>
      <c r="UMX250" s="16"/>
      <c r="UMY250" s="16"/>
      <c r="UMZ250" s="16"/>
      <c r="UNA250" s="16"/>
      <c r="UNB250" s="16"/>
      <c r="UNC250" s="16"/>
      <c r="UND250" s="16"/>
      <c r="UNE250" s="16"/>
      <c r="UNF250" s="16"/>
      <c r="UNG250" s="16"/>
      <c r="UNH250" s="16"/>
      <c r="UNI250" s="16"/>
      <c r="UNJ250" s="16"/>
      <c r="UNK250" s="16"/>
      <c r="UNL250" s="16"/>
      <c r="UNM250" s="16"/>
      <c r="UNN250" s="16"/>
      <c r="UNO250" s="16"/>
      <c r="UNP250" s="16"/>
      <c r="UNQ250" s="16"/>
      <c r="UNR250" s="16"/>
      <c r="UNS250" s="16"/>
      <c r="UNT250" s="16"/>
      <c r="UNU250" s="16"/>
      <c r="UNV250" s="16"/>
      <c r="UNW250" s="16"/>
      <c r="UNX250" s="16"/>
      <c r="UNY250" s="16"/>
      <c r="UNZ250" s="16"/>
      <c r="UOA250" s="16"/>
      <c r="UOB250" s="16"/>
      <c r="UOC250" s="16"/>
      <c r="UOD250" s="16"/>
      <c r="UOE250" s="16"/>
      <c r="UOF250" s="16"/>
      <c r="UOG250" s="16"/>
      <c r="UOH250" s="16"/>
      <c r="UOI250" s="16"/>
      <c r="UOJ250" s="16"/>
      <c r="UOK250" s="16"/>
      <c r="UOL250" s="16"/>
      <c r="UOM250" s="16"/>
      <c r="UON250" s="16"/>
      <c r="UOO250" s="16"/>
      <c r="UOP250" s="16"/>
      <c r="UOQ250" s="16"/>
      <c r="UOR250" s="16"/>
      <c r="UOS250" s="16"/>
      <c r="UOT250" s="16"/>
      <c r="UOU250" s="16"/>
      <c r="UOV250" s="16"/>
      <c r="UOW250" s="16"/>
      <c r="UOX250" s="16"/>
      <c r="UOY250" s="16"/>
      <c r="UOZ250" s="16"/>
      <c r="UPA250" s="16"/>
      <c r="UPB250" s="16"/>
      <c r="UPC250" s="16"/>
      <c r="UPD250" s="16"/>
      <c r="UPE250" s="16"/>
      <c r="UPF250" s="16"/>
      <c r="UPG250" s="16"/>
      <c r="UPH250" s="16"/>
      <c r="UPI250" s="16"/>
      <c r="UPJ250" s="16"/>
      <c r="UPK250" s="16"/>
      <c r="UPL250" s="16"/>
      <c r="UPM250" s="16"/>
      <c r="UPN250" s="16"/>
      <c r="UPO250" s="16"/>
      <c r="UPP250" s="16"/>
      <c r="UPQ250" s="16"/>
      <c r="UPR250" s="16"/>
      <c r="UPS250" s="16"/>
      <c r="UPT250" s="16"/>
      <c r="UPU250" s="16"/>
      <c r="UPV250" s="16"/>
      <c r="UPW250" s="16"/>
      <c r="UPX250" s="16"/>
      <c r="UPY250" s="16"/>
      <c r="UPZ250" s="16"/>
      <c r="UQA250" s="16"/>
      <c r="UQB250" s="16"/>
      <c r="UQC250" s="16"/>
      <c r="UQD250" s="16"/>
      <c r="UQE250" s="16"/>
      <c r="UQF250" s="16"/>
      <c r="UQG250" s="16"/>
      <c r="UQH250" s="16"/>
      <c r="UQI250" s="16"/>
      <c r="UQJ250" s="16"/>
      <c r="UQK250" s="16"/>
      <c r="UQL250" s="16"/>
      <c r="UQM250" s="16"/>
      <c r="UQN250" s="16"/>
      <c r="UQO250" s="16"/>
      <c r="UQP250" s="16"/>
      <c r="UQQ250" s="16"/>
      <c r="UQR250" s="16"/>
      <c r="UQS250" s="16"/>
      <c r="UQT250" s="16"/>
      <c r="UQU250" s="16"/>
      <c r="UQV250" s="16"/>
      <c r="UQW250" s="16"/>
      <c r="UQX250" s="16"/>
      <c r="UQY250" s="16"/>
      <c r="UQZ250" s="16"/>
      <c r="URA250" s="16"/>
      <c r="URB250" s="16"/>
      <c r="URC250" s="16"/>
      <c r="URD250" s="16"/>
      <c r="URE250" s="16"/>
      <c r="URF250" s="16"/>
      <c r="URG250" s="16"/>
      <c r="URH250" s="16"/>
      <c r="URI250" s="16"/>
      <c r="URJ250" s="16"/>
      <c r="URK250" s="16"/>
      <c r="URL250" s="16"/>
      <c r="URM250" s="16"/>
      <c r="URN250" s="16"/>
      <c r="URO250" s="16"/>
      <c r="URP250" s="16"/>
      <c r="URQ250" s="16"/>
      <c r="URR250" s="16"/>
      <c r="URS250" s="16"/>
      <c r="URT250" s="16"/>
      <c r="URU250" s="16"/>
      <c r="URV250" s="16"/>
      <c r="URW250" s="16"/>
      <c r="URX250" s="16"/>
      <c r="URY250" s="16"/>
      <c r="URZ250" s="16"/>
      <c r="USA250" s="16"/>
      <c r="USB250" s="16"/>
      <c r="USC250" s="16"/>
      <c r="USD250" s="16"/>
      <c r="USE250" s="16"/>
      <c r="USF250" s="16"/>
      <c r="USG250" s="16"/>
      <c r="USH250" s="16"/>
      <c r="USI250" s="16"/>
      <c r="USJ250" s="16"/>
      <c r="USK250" s="16"/>
      <c r="USL250" s="16"/>
      <c r="USM250" s="16"/>
      <c r="USN250" s="16"/>
      <c r="USO250" s="16"/>
      <c r="USP250" s="16"/>
      <c r="USQ250" s="16"/>
      <c r="USR250" s="16"/>
      <c r="USS250" s="16"/>
      <c r="UST250" s="16"/>
      <c r="USU250" s="16"/>
      <c r="USV250" s="16"/>
      <c r="USW250" s="16"/>
      <c r="USX250" s="16"/>
      <c r="USY250" s="16"/>
      <c r="USZ250" s="16"/>
      <c r="UTA250" s="16"/>
      <c r="UTB250" s="16"/>
      <c r="UTC250" s="16"/>
      <c r="UTD250" s="16"/>
      <c r="UTE250" s="16"/>
      <c r="UTF250" s="16"/>
      <c r="UTG250" s="16"/>
      <c r="UTH250" s="16"/>
      <c r="UTI250" s="16"/>
      <c r="UTJ250" s="16"/>
      <c r="UTK250" s="16"/>
      <c r="UTL250" s="16"/>
      <c r="UTM250" s="16"/>
      <c r="UTN250" s="16"/>
      <c r="UTO250" s="16"/>
      <c r="UTP250" s="16"/>
      <c r="UTQ250" s="16"/>
      <c r="UTR250" s="16"/>
      <c r="UTS250" s="16"/>
      <c r="UTT250" s="16"/>
      <c r="UTU250" s="16"/>
      <c r="UTV250" s="16"/>
      <c r="UTW250" s="16"/>
      <c r="UTX250" s="16"/>
      <c r="UTY250" s="16"/>
      <c r="UTZ250" s="16"/>
      <c r="UUA250" s="16"/>
      <c r="UUB250" s="16"/>
      <c r="UUC250" s="16"/>
      <c r="UUD250" s="16"/>
      <c r="UUE250" s="16"/>
      <c r="UUF250" s="16"/>
      <c r="UUG250" s="16"/>
      <c r="UUH250" s="16"/>
      <c r="UUI250" s="16"/>
      <c r="UUJ250" s="16"/>
      <c r="UUK250" s="16"/>
      <c r="UUL250" s="16"/>
      <c r="UUM250" s="16"/>
      <c r="UUN250" s="16"/>
      <c r="UUO250" s="16"/>
      <c r="UUP250" s="16"/>
      <c r="UUQ250" s="16"/>
      <c r="UUR250" s="16"/>
      <c r="UUS250" s="16"/>
      <c r="UUT250" s="16"/>
      <c r="UUU250" s="16"/>
      <c r="UUV250" s="16"/>
      <c r="UUW250" s="16"/>
      <c r="UUX250" s="16"/>
      <c r="UUY250" s="16"/>
      <c r="UUZ250" s="16"/>
      <c r="UVA250" s="16"/>
      <c r="UVB250" s="16"/>
      <c r="UVC250" s="16"/>
      <c r="UVD250" s="16"/>
      <c r="UVE250" s="16"/>
      <c r="UVF250" s="16"/>
      <c r="UVG250" s="16"/>
      <c r="UVH250" s="16"/>
      <c r="UVI250" s="16"/>
      <c r="UVJ250" s="16"/>
      <c r="UVK250" s="16"/>
      <c r="UVL250" s="16"/>
      <c r="UVM250" s="16"/>
      <c r="UVN250" s="16"/>
      <c r="UVO250" s="16"/>
      <c r="UVP250" s="16"/>
      <c r="UVQ250" s="16"/>
      <c r="UVR250" s="16"/>
      <c r="UVS250" s="16"/>
      <c r="UVT250" s="16"/>
      <c r="UVU250" s="16"/>
      <c r="UVV250" s="16"/>
      <c r="UVW250" s="16"/>
      <c r="UVX250" s="16"/>
      <c r="UVY250" s="16"/>
      <c r="UVZ250" s="16"/>
      <c r="UWA250" s="16"/>
      <c r="UWB250" s="16"/>
      <c r="UWC250" s="16"/>
      <c r="UWD250" s="16"/>
      <c r="UWE250" s="16"/>
      <c r="UWF250" s="16"/>
      <c r="UWG250" s="16"/>
      <c r="UWH250" s="16"/>
      <c r="UWI250" s="16"/>
      <c r="UWJ250" s="16"/>
      <c r="UWK250" s="16"/>
      <c r="UWL250" s="16"/>
      <c r="UWM250" s="16"/>
      <c r="UWN250" s="16"/>
      <c r="UWO250" s="16"/>
      <c r="UWP250" s="16"/>
      <c r="UWQ250" s="16"/>
      <c r="UWR250" s="16"/>
      <c r="UWS250" s="16"/>
      <c r="UWT250" s="16"/>
      <c r="UWU250" s="16"/>
      <c r="UWV250" s="16"/>
      <c r="UWW250" s="16"/>
      <c r="UWX250" s="16"/>
      <c r="UWY250" s="16"/>
      <c r="UWZ250" s="16"/>
      <c r="UXA250" s="16"/>
      <c r="UXB250" s="16"/>
      <c r="UXC250" s="16"/>
      <c r="UXD250" s="16"/>
      <c r="UXE250" s="16"/>
      <c r="UXF250" s="16"/>
      <c r="UXG250" s="16"/>
      <c r="UXH250" s="16"/>
      <c r="UXI250" s="16"/>
      <c r="UXJ250" s="16"/>
      <c r="UXK250" s="16"/>
      <c r="UXL250" s="16"/>
      <c r="UXM250" s="16"/>
      <c r="UXN250" s="16"/>
      <c r="UXO250" s="16"/>
      <c r="UXP250" s="16"/>
      <c r="UXQ250" s="16"/>
      <c r="UXR250" s="16"/>
      <c r="UXS250" s="16"/>
      <c r="UXT250" s="16"/>
      <c r="UXU250" s="16"/>
      <c r="UXV250" s="16"/>
      <c r="UXW250" s="16"/>
      <c r="UXX250" s="16"/>
      <c r="UXY250" s="16"/>
      <c r="UXZ250" s="16"/>
      <c r="UYA250" s="16"/>
      <c r="UYB250" s="16"/>
      <c r="UYC250" s="16"/>
      <c r="UYD250" s="16"/>
      <c r="UYE250" s="16"/>
      <c r="UYF250" s="16"/>
      <c r="UYG250" s="16"/>
      <c r="UYH250" s="16"/>
      <c r="UYI250" s="16"/>
      <c r="UYJ250" s="16"/>
      <c r="UYK250" s="16"/>
      <c r="UYL250" s="16"/>
      <c r="UYM250" s="16"/>
      <c r="UYN250" s="16"/>
      <c r="UYO250" s="16"/>
      <c r="UYP250" s="16"/>
      <c r="UYQ250" s="16"/>
      <c r="UYR250" s="16"/>
      <c r="UYS250" s="16"/>
      <c r="UYT250" s="16"/>
      <c r="UYU250" s="16"/>
      <c r="UYV250" s="16"/>
      <c r="UYW250" s="16"/>
      <c r="UYX250" s="16"/>
      <c r="UYY250" s="16"/>
      <c r="UYZ250" s="16"/>
      <c r="UZA250" s="16"/>
      <c r="UZB250" s="16"/>
      <c r="UZC250" s="16"/>
      <c r="UZD250" s="16"/>
      <c r="UZE250" s="16"/>
      <c r="UZF250" s="16"/>
      <c r="UZG250" s="16"/>
      <c r="UZH250" s="16"/>
      <c r="UZI250" s="16"/>
      <c r="UZJ250" s="16"/>
      <c r="UZK250" s="16"/>
      <c r="UZL250" s="16"/>
      <c r="UZM250" s="16"/>
      <c r="UZN250" s="16"/>
      <c r="UZO250" s="16"/>
      <c r="UZP250" s="16"/>
      <c r="UZQ250" s="16"/>
      <c r="UZR250" s="16"/>
      <c r="UZS250" s="16"/>
      <c r="UZT250" s="16"/>
      <c r="UZU250" s="16"/>
      <c r="UZV250" s="16"/>
      <c r="UZW250" s="16"/>
      <c r="UZX250" s="16"/>
      <c r="UZY250" s="16"/>
      <c r="UZZ250" s="16"/>
      <c r="VAA250" s="16"/>
      <c r="VAB250" s="16"/>
      <c r="VAC250" s="16"/>
      <c r="VAD250" s="16"/>
      <c r="VAE250" s="16"/>
      <c r="VAF250" s="16"/>
      <c r="VAG250" s="16"/>
      <c r="VAH250" s="16"/>
      <c r="VAI250" s="16"/>
      <c r="VAJ250" s="16"/>
      <c r="VAK250" s="16"/>
      <c r="VAL250" s="16"/>
      <c r="VAM250" s="16"/>
      <c r="VAN250" s="16"/>
      <c r="VAO250" s="16"/>
      <c r="VAP250" s="16"/>
      <c r="VAQ250" s="16"/>
      <c r="VAR250" s="16"/>
      <c r="VAS250" s="16"/>
      <c r="VAT250" s="16"/>
      <c r="VAU250" s="16"/>
      <c r="VAV250" s="16"/>
      <c r="VAW250" s="16"/>
      <c r="VAX250" s="16"/>
      <c r="VAY250" s="16"/>
      <c r="VAZ250" s="16"/>
      <c r="VBA250" s="16"/>
      <c r="VBB250" s="16"/>
      <c r="VBC250" s="16"/>
      <c r="VBD250" s="16"/>
      <c r="VBE250" s="16"/>
      <c r="VBF250" s="16"/>
      <c r="VBG250" s="16"/>
      <c r="VBH250" s="16"/>
      <c r="VBI250" s="16"/>
      <c r="VBJ250" s="16"/>
      <c r="VBK250" s="16"/>
      <c r="VBL250" s="16"/>
      <c r="VBM250" s="16"/>
      <c r="VBN250" s="16"/>
      <c r="VBO250" s="16"/>
      <c r="VBP250" s="16"/>
      <c r="VBQ250" s="16"/>
      <c r="VBR250" s="16"/>
      <c r="VBS250" s="16"/>
      <c r="VBT250" s="16"/>
      <c r="VBU250" s="16"/>
      <c r="VBV250" s="16"/>
      <c r="VBW250" s="16"/>
      <c r="VBX250" s="16"/>
      <c r="VBY250" s="16"/>
      <c r="VBZ250" s="16"/>
      <c r="VCA250" s="16"/>
      <c r="VCB250" s="16"/>
      <c r="VCC250" s="16"/>
      <c r="VCD250" s="16"/>
      <c r="VCE250" s="16"/>
      <c r="VCF250" s="16"/>
      <c r="VCG250" s="16"/>
      <c r="VCH250" s="16"/>
      <c r="VCI250" s="16"/>
      <c r="VCJ250" s="16"/>
      <c r="VCK250" s="16"/>
      <c r="VCL250" s="16"/>
      <c r="VCM250" s="16"/>
      <c r="VCN250" s="16"/>
      <c r="VCO250" s="16"/>
      <c r="VCP250" s="16"/>
      <c r="VCQ250" s="16"/>
      <c r="VCR250" s="16"/>
      <c r="VCS250" s="16"/>
      <c r="VCT250" s="16"/>
      <c r="VCU250" s="16"/>
      <c r="VCV250" s="16"/>
      <c r="VCW250" s="16"/>
      <c r="VCX250" s="16"/>
      <c r="VCY250" s="16"/>
      <c r="VCZ250" s="16"/>
      <c r="VDA250" s="16"/>
      <c r="VDB250" s="16"/>
      <c r="VDC250" s="16"/>
      <c r="VDD250" s="16"/>
      <c r="VDE250" s="16"/>
      <c r="VDF250" s="16"/>
      <c r="VDG250" s="16"/>
      <c r="VDH250" s="16"/>
      <c r="VDI250" s="16"/>
      <c r="VDJ250" s="16"/>
      <c r="VDK250" s="16"/>
      <c r="VDL250" s="16"/>
      <c r="VDM250" s="16"/>
      <c r="VDN250" s="16"/>
      <c r="VDO250" s="16"/>
      <c r="VDP250" s="16"/>
      <c r="VDQ250" s="16"/>
      <c r="VDR250" s="16"/>
      <c r="VDS250" s="16"/>
      <c r="VDT250" s="16"/>
      <c r="VDU250" s="16"/>
      <c r="VDV250" s="16"/>
      <c r="VDW250" s="16"/>
      <c r="VDX250" s="16"/>
      <c r="VDY250" s="16"/>
      <c r="VDZ250" s="16"/>
      <c r="VEA250" s="16"/>
      <c r="VEB250" s="16"/>
      <c r="VEC250" s="16"/>
      <c r="VED250" s="16"/>
      <c r="VEE250" s="16"/>
      <c r="VEF250" s="16"/>
      <c r="VEG250" s="16"/>
      <c r="VEH250" s="16"/>
      <c r="VEI250" s="16"/>
      <c r="VEJ250" s="16"/>
      <c r="VEK250" s="16"/>
      <c r="VEL250" s="16"/>
      <c r="VEM250" s="16"/>
      <c r="VEN250" s="16"/>
      <c r="VEO250" s="16"/>
      <c r="VEP250" s="16"/>
      <c r="VEQ250" s="16"/>
      <c r="VER250" s="16"/>
      <c r="VES250" s="16"/>
      <c r="VET250" s="16"/>
      <c r="VEU250" s="16"/>
      <c r="VEV250" s="16"/>
      <c r="VEW250" s="16"/>
      <c r="VEX250" s="16"/>
      <c r="VEY250" s="16"/>
      <c r="VEZ250" s="16"/>
      <c r="VFA250" s="16"/>
      <c r="VFB250" s="16"/>
      <c r="VFC250" s="16"/>
      <c r="VFD250" s="16"/>
      <c r="VFE250" s="16"/>
      <c r="VFF250" s="16"/>
      <c r="VFG250" s="16"/>
      <c r="VFH250" s="16"/>
      <c r="VFI250" s="16"/>
      <c r="VFJ250" s="16"/>
      <c r="VFK250" s="16"/>
      <c r="VFL250" s="16"/>
      <c r="VFM250" s="16"/>
      <c r="VFN250" s="16"/>
      <c r="VFO250" s="16"/>
      <c r="VFP250" s="16"/>
      <c r="VFQ250" s="16"/>
      <c r="VFR250" s="16"/>
      <c r="VFS250" s="16"/>
      <c r="VFT250" s="16"/>
      <c r="VFU250" s="16"/>
      <c r="VFV250" s="16"/>
      <c r="VFW250" s="16"/>
      <c r="VFX250" s="16"/>
      <c r="VFY250" s="16"/>
      <c r="VFZ250" s="16"/>
      <c r="VGA250" s="16"/>
      <c r="VGB250" s="16"/>
      <c r="VGC250" s="16"/>
      <c r="VGD250" s="16"/>
      <c r="VGE250" s="16"/>
      <c r="VGF250" s="16"/>
      <c r="VGG250" s="16"/>
      <c r="VGH250" s="16"/>
      <c r="VGI250" s="16"/>
      <c r="VGJ250" s="16"/>
      <c r="VGK250" s="16"/>
      <c r="VGL250" s="16"/>
      <c r="VGM250" s="16"/>
      <c r="VGN250" s="16"/>
      <c r="VGO250" s="16"/>
      <c r="VGP250" s="16"/>
      <c r="VGQ250" s="16"/>
      <c r="VGR250" s="16"/>
      <c r="VGS250" s="16"/>
      <c r="VGT250" s="16"/>
      <c r="VGU250" s="16"/>
      <c r="VGV250" s="16"/>
      <c r="VGW250" s="16"/>
      <c r="VGX250" s="16"/>
      <c r="VGY250" s="16"/>
      <c r="VGZ250" s="16"/>
      <c r="VHA250" s="16"/>
      <c r="VHB250" s="16"/>
      <c r="VHC250" s="16"/>
      <c r="VHD250" s="16"/>
      <c r="VHE250" s="16"/>
      <c r="VHF250" s="16"/>
      <c r="VHG250" s="16"/>
      <c r="VHH250" s="16"/>
      <c r="VHI250" s="16"/>
      <c r="VHJ250" s="16"/>
      <c r="VHK250" s="16"/>
      <c r="VHL250" s="16"/>
      <c r="VHM250" s="16"/>
      <c r="VHN250" s="16"/>
      <c r="VHO250" s="16"/>
      <c r="VHP250" s="16"/>
      <c r="VHQ250" s="16"/>
      <c r="VHR250" s="16"/>
      <c r="VHS250" s="16"/>
      <c r="VHT250" s="16"/>
      <c r="VHU250" s="16"/>
      <c r="VHV250" s="16"/>
      <c r="VHW250" s="16"/>
      <c r="VHX250" s="16"/>
      <c r="VHY250" s="16"/>
      <c r="VHZ250" s="16"/>
      <c r="VIA250" s="16"/>
      <c r="VIB250" s="16"/>
      <c r="VIC250" s="16"/>
      <c r="VID250" s="16"/>
      <c r="VIE250" s="16"/>
      <c r="VIF250" s="16"/>
      <c r="VIG250" s="16"/>
      <c r="VIH250" s="16"/>
      <c r="VII250" s="16"/>
      <c r="VIJ250" s="16"/>
      <c r="VIK250" s="16"/>
      <c r="VIL250" s="16"/>
      <c r="VIM250" s="16"/>
      <c r="VIN250" s="16"/>
      <c r="VIO250" s="16"/>
      <c r="VIP250" s="16"/>
      <c r="VIQ250" s="16"/>
      <c r="VIR250" s="16"/>
      <c r="VIS250" s="16"/>
      <c r="VIT250" s="16"/>
      <c r="VIU250" s="16"/>
      <c r="VIV250" s="16"/>
      <c r="VIW250" s="16"/>
      <c r="VIX250" s="16"/>
      <c r="VIY250" s="16"/>
      <c r="VIZ250" s="16"/>
      <c r="VJA250" s="16"/>
      <c r="VJB250" s="16"/>
      <c r="VJC250" s="16"/>
      <c r="VJD250" s="16"/>
      <c r="VJE250" s="16"/>
      <c r="VJF250" s="16"/>
      <c r="VJG250" s="16"/>
      <c r="VJH250" s="16"/>
      <c r="VJI250" s="16"/>
      <c r="VJJ250" s="16"/>
      <c r="VJK250" s="16"/>
      <c r="VJL250" s="16"/>
      <c r="VJM250" s="16"/>
      <c r="VJN250" s="16"/>
      <c r="VJO250" s="16"/>
      <c r="VJP250" s="16"/>
      <c r="VJQ250" s="16"/>
      <c r="VJR250" s="16"/>
      <c r="VJS250" s="16"/>
      <c r="VJT250" s="16"/>
      <c r="VJU250" s="16"/>
      <c r="VJV250" s="16"/>
      <c r="VJW250" s="16"/>
      <c r="VJX250" s="16"/>
      <c r="VJY250" s="16"/>
      <c r="VJZ250" s="16"/>
      <c r="VKA250" s="16"/>
      <c r="VKB250" s="16"/>
      <c r="VKC250" s="16"/>
      <c r="VKD250" s="16"/>
      <c r="VKE250" s="16"/>
      <c r="VKF250" s="16"/>
      <c r="VKG250" s="16"/>
      <c r="VKH250" s="16"/>
      <c r="VKI250" s="16"/>
      <c r="VKJ250" s="16"/>
      <c r="VKK250" s="16"/>
      <c r="VKL250" s="16"/>
      <c r="VKM250" s="16"/>
      <c r="VKN250" s="16"/>
      <c r="VKO250" s="16"/>
      <c r="VKP250" s="16"/>
      <c r="VKQ250" s="16"/>
      <c r="VKR250" s="16"/>
      <c r="VKS250" s="16"/>
      <c r="VKT250" s="16"/>
      <c r="VKU250" s="16"/>
      <c r="VKV250" s="16"/>
      <c r="VKW250" s="16"/>
      <c r="VKX250" s="16"/>
      <c r="VKY250" s="16"/>
      <c r="VKZ250" s="16"/>
      <c r="VLA250" s="16"/>
      <c r="VLB250" s="16"/>
      <c r="VLC250" s="16"/>
      <c r="VLD250" s="16"/>
      <c r="VLE250" s="16"/>
      <c r="VLF250" s="16"/>
      <c r="VLG250" s="16"/>
      <c r="VLH250" s="16"/>
      <c r="VLI250" s="16"/>
      <c r="VLJ250" s="16"/>
      <c r="VLK250" s="16"/>
      <c r="VLL250" s="16"/>
      <c r="VLM250" s="16"/>
      <c r="VLN250" s="16"/>
      <c r="VLO250" s="16"/>
      <c r="VLP250" s="16"/>
      <c r="VLQ250" s="16"/>
      <c r="VLR250" s="16"/>
      <c r="VLS250" s="16"/>
      <c r="VLT250" s="16"/>
      <c r="VLU250" s="16"/>
      <c r="VLV250" s="16"/>
      <c r="VLW250" s="16"/>
      <c r="VLX250" s="16"/>
      <c r="VLY250" s="16"/>
      <c r="VLZ250" s="16"/>
      <c r="VMA250" s="16"/>
      <c r="VMB250" s="16"/>
      <c r="VMC250" s="16"/>
      <c r="VMD250" s="16"/>
      <c r="VME250" s="16"/>
      <c r="VMF250" s="16"/>
      <c r="VMG250" s="16"/>
      <c r="VMH250" s="16"/>
      <c r="VMI250" s="16"/>
      <c r="VMJ250" s="16"/>
      <c r="VMK250" s="16"/>
      <c r="VML250" s="16"/>
      <c r="VMM250" s="16"/>
      <c r="VMN250" s="16"/>
      <c r="VMO250" s="16"/>
      <c r="VMP250" s="16"/>
      <c r="VMQ250" s="16"/>
      <c r="VMR250" s="16"/>
      <c r="VMS250" s="16"/>
      <c r="VMT250" s="16"/>
      <c r="VMU250" s="16"/>
      <c r="VMV250" s="16"/>
      <c r="VMW250" s="16"/>
      <c r="VMX250" s="16"/>
      <c r="VMY250" s="16"/>
      <c r="VMZ250" s="16"/>
      <c r="VNA250" s="16"/>
      <c r="VNB250" s="16"/>
      <c r="VNC250" s="16"/>
      <c r="VND250" s="16"/>
      <c r="VNE250" s="16"/>
      <c r="VNF250" s="16"/>
      <c r="VNG250" s="16"/>
      <c r="VNH250" s="16"/>
      <c r="VNI250" s="16"/>
      <c r="VNJ250" s="16"/>
      <c r="VNK250" s="16"/>
      <c r="VNL250" s="16"/>
      <c r="VNM250" s="16"/>
      <c r="VNN250" s="16"/>
      <c r="VNO250" s="16"/>
      <c r="VNP250" s="16"/>
      <c r="VNQ250" s="16"/>
      <c r="VNR250" s="16"/>
      <c r="VNS250" s="16"/>
      <c r="VNT250" s="16"/>
      <c r="VNU250" s="16"/>
      <c r="VNV250" s="16"/>
      <c r="VNW250" s="16"/>
      <c r="VNX250" s="16"/>
      <c r="VNY250" s="16"/>
      <c r="VNZ250" s="16"/>
      <c r="VOA250" s="16"/>
      <c r="VOB250" s="16"/>
      <c r="VOC250" s="16"/>
      <c r="VOD250" s="16"/>
      <c r="VOE250" s="16"/>
      <c r="VOF250" s="16"/>
      <c r="VOG250" s="16"/>
      <c r="VOH250" s="16"/>
      <c r="VOI250" s="16"/>
      <c r="VOJ250" s="16"/>
      <c r="VOK250" s="16"/>
      <c r="VOL250" s="16"/>
      <c r="VOM250" s="16"/>
      <c r="VON250" s="16"/>
      <c r="VOO250" s="16"/>
      <c r="VOP250" s="16"/>
      <c r="VOQ250" s="16"/>
      <c r="VOR250" s="16"/>
      <c r="VOS250" s="16"/>
      <c r="VOT250" s="16"/>
      <c r="VOU250" s="16"/>
      <c r="VOV250" s="16"/>
      <c r="VOW250" s="16"/>
      <c r="VOX250" s="16"/>
      <c r="VOY250" s="16"/>
      <c r="VOZ250" s="16"/>
      <c r="VPA250" s="16"/>
      <c r="VPB250" s="16"/>
      <c r="VPC250" s="16"/>
      <c r="VPD250" s="16"/>
      <c r="VPE250" s="16"/>
      <c r="VPF250" s="16"/>
      <c r="VPG250" s="16"/>
      <c r="VPH250" s="16"/>
      <c r="VPI250" s="16"/>
      <c r="VPJ250" s="16"/>
      <c r="VPK250" s="16"/>
      <c r="VPL250" s="16"/>
      <c r="VPM250" s="16"/>
      <c r="VPN250" s="16"/>
      <c r="VPO250" s="16"/>
      <c r="VPP250" s="16"/>
      <c r="VPQ250" s="16"/>
      <c r="VPR250" s="16"/>
      <c r="VPS250" s="16"/>
      <c r="VPT250" s="16"/>
      <c r="VPU250" s="16"/>
      <c r="VPV250" s="16"/>
      <c r="VPW250" s="16"/>
      <c r="VPX250" s="16"/>
      <c r="VPY250" s="16"/>
      <c r="VPZ250" s="16"/>
      <c r="VQA250" s="16"/>
      <c r="VQB250" s="16"/>
      <c r="VQC250" s="16"/>
      <c r="VQD250" s="16"/>
      <c r="VQE250" s="16"/>
      <c r="VQF250" s="16"/>
      <c r="VQG250" s="16"/>
      <c r="VQH250" s="16"/>
      <c r="VQI250" s="16"/>
      <c r="VQJ250" s="16"/>
      <c r="VQK250" s="16"/>
      <c r="VQL250" s="16"/>
      <c r="VQM250" s="16"/>
      <c r="VQN250" s="16"/>
      <c r="VQO250" s="16"/>
      <c r="VQP250" s="16"/>
      <c r="VQQ250" s="16"/>
      <c r="VQR250" s="16"/>
      <c r="VQS250" s="16"/>
      <c r="VQT250" s="16"/>
      <c r="VQU250" s="16"/>
      <c r="VQV250" s="16"/>
      <c r="VQW250" s="16"/>
      <c r="VQX250" s="16"/>
      <c r="VQY250" s="16"/>
      <c r="VQZ250" s="16"/>
      <c r="VRA250" s="16"/>
      <c r="VRB250" s="16"/>
      <c r="VRC250" s="16"/>
      <c r="VRD250" s="16"/>
      <c r="VRE250" s="16"/>
      <c r="VRF250" s="16"/>
      <c r="VRG250" s="16"/>
      <c r="VRH250" s="16"/>
      <c r="VRI250" s="16"/>
      <c r="VRJ250" s="16"/>
      <c r="VRK250" s="16"/>
      <c r="VRL250" s="16"/>
      <c r="VRM250" s="16"/>
      <c r="VRN250" s="16"/>
      <c r="VRO250" s="16"/>
      <c r="VRP250" s="16"/>
      <c r="VRQ250" s="16"/>
      <c r="VRR250" s="16"/>
      <c r="VRS250" s="16"/>
      <c r="VRT250" s="16"/>
      <c r="VRU250" s="16"/>
      <c r="VRV250" s="16"/>
      <c r="VRW250" s="16"/>
      <c r="VRX250" s="16"/>
      <c r="VRY250" s="16"/>
      <c r="VRZ250" s="16"/>
      <c r="VSA250" s="16"/>
      <c r="VSB250" s="16"/>
      <c r="VSC250" s="16"/>
      <c r="VSD250" s="16"/>
      <c r="VSE250" s="16"/>
      <c r="VSF250" s="16"/>
      <c r="VSG250" s="16"/>
      <c r="VSH250" s="16"/>
      <c r="VSI250" s="16"/>
      <c r="VSJ250" s="16"/>
      <c r="VSK250" s="16"/>
      <c r="VSL250" s="16"/>
      <c r="VSM250" s="16"/>
      <c r="VSN250" s="16"/>
      <c r="VSO250" s="16"/>
      <c r="VSP250" s="16"/>
      <c r="VSQ250" s="16"/>
      <c r="VSR250" s="16"/>
      <c r="VSS250" s="16"/>
      <c r="VST250" s="16"/>
      <c r="VSU250" s="16"/>
      <c r="VSV250" s="16"/>
      <c r="VSW250" s="16"/>
      <c r="VSX250" s="16"/>
      <c r="VSY250" s="16"/>
      <c r="VSZ250" s="16"/>
      <c r="VTA250" s="16"/>
      <c r="VTB250" s="16"/>
      <c r="VTC250" s="16"/>
      <c r="VTD250" s="16"/>
      <c r="VTE250" s="16"/>
      <c r="VTF250" s="16"/>
      <c r="VTG250" s="16"/>
      <c r="VTH250" s="16"/>
      <c r="VTI250" s="16"/>
      <c r="VTJ250" s="16"/>
      <c r="VTK250" s="16"/>
      <c r="VTL250" s="16"/>
      <c r="VTM250" s="16"/>
      <c r="VTN250" s="16"/>
      <c r="VTO250" s="16"/>
      <c r="VTP250" s="16"/>
      <c r="VTQ250" s="16"/>
      <c r="VTR250" s="16"/>
      <c r="VTS250" s="16"/>
      <c r="VTT250" s="16"/>
      <c r="VTU250" s="16"/>
      <c r="VTV250" s="16"/>
      <c r="VTW250" s="16"/>
      <c r="VTX250" s="16"/>
      <c r="VTY250" s="16"/>
      <c r="VTZ250" s="16"/>
      <c r="VUA250" s="16"/>
      <c r="VUB250" s="16"/>
      <c r="VUC250" s="16"/>
      <c r="VUD250" s="16"/>
      <c r="VUE250" s="16"/>
      <c r="VUF250" s="16"/>
      <c r="VUG250" s="16"/>
      <c r="VUH250" s="16"/>
      <c r="VUI250" s="16"/>
      <c r="VUJ250" s="16"/>
      <c r="VUK250" s="16"/>
      <c r="VUL250" s="16"/>
      <c r="VUM250" s="16"/>
      <c r="VUN250" s="16"/>
      <c r="VUO250" s="16"/>
      <c r="VUP250" s="16"/>
      <c r="VUQ250" s="16"/>
      <c r="VUR250" s="16"/>
      <c r="VUS250" s="16"/>
      <c r="VUT250" s="16"/>
      <c r="VUU250" s="16"/>
      <c r="VUV250" s="16"/>
      <c r="VUW250" s="16"/>
      <c r="VUX250" s="16"/>
      <c r="VUY250" s="16"/>
      <c r="VUZ250" s="16"/>
      <c r="VVA250" s="16"/>
      <c r="VVB250" s="16"/>
      <c r="VVC250" s="16"/>
      <c r="VVD250" s="16"/>
      <c r="VVE250" s="16"/>
      <c r="VVF250" s="16"/>
      <c r="VVG250" s="16"/>
      <c r="VVH250" s="16"/>
      <c r="VVI250" s="16"/>
      <c r="VVJ250" s="16"/>
      <c r="VVK250" s="16"/>
      <c r="VVL250" s="16"/>
      <c r="VVM250" s="16"/>
      <c r="VVN250" s="16"/>
      <c r="VVO250" s="16"/>
      <c r="VVP250" s="16"/>
      <c r="VVQ250" s="16"/>
      <c r="VVR250" s="16"/>
      <c r="VVS250" s="16"/>
      <c r="VVT250" s="16"/>
      <c r="VVU250" s="16"/>
      <c r="VVV250" s="16"/>
      <c r="VVW250" s="16"/>
      <c r="VVX250" s="16"/>
      <c r="VVY250" s="16"/>
      <c r="VVZ250" s="16"/>
      <c r="VWA250" s="16"/>
      <c r="VWB250" s="16"/>
      <c r="VWC250" s="16"/>
      <c r="VWD250" s="16"/>
      <c r="VWE250" s="16"/>
      <c r="VWF250" s="16"/>
      <c r="VWG250" s="16"/>
      <c r="VWH250" s="16"/>
      <c r="VWI250" s="16"/>
      <c r="VWJ250" s="16"/>
      <c r="VWK250" s="16"/>
      <c r="VWL250" s="16"/>
      <c r="VWM250" s="16"/>
      <c r="VWN250" s="16"/>
      <c r="VWO250" s="16"/>
      <c r="VWP250" s="16"/>
      <c r="VWQ250" s="16"/>
      <c r="VWR250" s="16"/>
      <c r="VWS250" s="16"/>
      <c r="VWT250" s="16"/>
      <c r="VWU250" s="16"/>
      <c r="VWV250" s="16"/>
      <c r="VWW250" s="16"/>
      <c r="VWX250" s="16"/>
      <c r="VWY250" s="16"/>
      <c r="VWZ250" s="16"/>
      <c r="VXA250" s="16"/>
      <c r="VXB250" s="16"/>
      <c r="VXC250" s="16"/>
      <c r="VXD250" s="16"/>
      <c r="VXE250" s="16"/>
      <c r="VXF250" s="16"/>
      <c r="VXG250" s="16"/>
      <c r="VXH250" s="16"/>
      <c r="VXI250" s="16"/>
      <c r="VXJ250" s="16"/>
      <c r="VXK250" s="16"/>
      <c r="VXL250" s="16"/>
      <c r="VXM250" s="16"/>
      <c r="VXN250" s="16"/>
      <c r="VXO250" s="16"/>
      <c r="VXP250" s="16"/>
      <c r="VXQ250" s="16"/>
      <c r="VXR250" s="16"/>
      <c r="VXS250" s="16"/>
      <c r="VXT250" s="16"/>
      <c r="VXU250" s="16"/>
      <c r="VXV250" s="16"/>
      <c r="VXW250" s="16"/>
      <c r="VXX250" s="16"/>
      <c r="VXY250" s="16"/>
      <c r="VXZ250" s="16"/>
      <c r="VYA250" s="16"/>
      <c r="VYB250" s="16"/>
      <c r="VYC250" s="16"/>
      <c r="VYD250" s="16"/>
      <c r="VYE250" s="16"/>
      <c r="VYF250" s="16"/>
      <c r="VYG250" s="16"/>
      <c r="VYH250" s="16"/>
      <c r="VYI250" s="16"/>
      <c r="VYJ250" s="16"/>
      <c r="VYK250" s="16"/>
      <c r="VYL250" s="16"/>
      <c r="VYM250" s="16"/>
      <c r="VYN250" s="16"/>
      <c r="VYO250" s="16"/>
      <c r="VYP250" s="16"/>
      <c r="VYQ250" s="16"/>
      <c r="VYR250" s="16"/>
      <c r="VYS250" s="16"/>
      <c r="VYT250" s="16"/>
      <c r="VYU250" s="16"/>
      <c r="VYV250" s="16"/>
      <c r="VYW250" s="16"/>
      <c r="VYX250" s="16"/>
      <c r="VYY250" s="16"/>
      <c r="VYZ250" s="16"/>
      <c r="VZA250" s="16"/>
      <c r="VZB250" s="16"/>
      <c r="VZC250" s="16"/>
      <c r="VZD250" s="16"/>
      <c r="VZE250" s="16"/>
      <c r="VZF250" s="16"/>
      <c r="VZG250" s="16"/>
      <c r="VZH250" s="16"/>
      <c r="VZI250" s="16"/>
      <c r="VZJ250" s="16"/>
      <c r="VZK250" s="16"/>
      <c r="VZL250" s="16"/>
      <c r="VZM250" s="16"/>
      <c r="VZN250" s="16"/>
      <c r="VZO250" s="16"/>
      <c r="VZP250" s="16"/>
      <c r="VZQ250" s="16"/>
      <c r="VZR250" s="16"/>
      <c r="VZS250" s="16"/>
      <c r="VZT250" s="16"/>
      <c r="VZU250" s="16"/>
      <c r="VZV250" s="16"/>
      <c r="VZW250" s="16"/>
      <c r="VZX250" s="16"/>
      <c r="VZY250" s="16"/>
      <c r="VZZ250" s="16"/>
      <c r="WAA250" s="16"/>
      <c r="WAB250" s="16"/>
      <c r="WAC250" s="16"/>
      <c r="WAD250" s="16"/>
      <c r="WAE250" s="16"/>
      <c r="WAF250" s="16"/>
      <c r="WAG250" s="16"/>
      <c r="WAH250" s="16"/>
      <c r="WAI250" s="16"/>
      <c r="WAJ250" s="16"/>
      <c r="WAK250" s="16"/>
      <c r="WAL250" s="16"/>
      <c r="WAM250" s="16"/>
      <c r="WAN250" s="16"/>
      <c r="WAO250" s="16"/>
      <c r="WAP250" s="16"/>
      <c r="WAQ250" s="16"/>
      <c r="WAR250" s="16"/>
      <c r="WAS250" s="16"/>
      <c r="WAT250" s="16"/>
      <c r="WAU250" s="16"/>
      <c r="WAV250" s="16"/>
      <c r="WAW250" s="16"/>
      <c r="WAX250" s="16"/>
      <c r="WAY250" s="16"/>
      <c r="WAZ250" s="16"/>
      <c r="WBA250" s="16"/>
      <c r="WBB250" s="16"/>
      <c r="WBC250" s="16"/>
      <c r="WBD250" s="16"/>
      <c r="WBE250" s="16"/>
      <c r="WBF250" s="16"/>
      <c r="WBG250" s="16"/>
      <c r="WBH250" s="16"/>
      <c r="WBI250" s="16"/>
      <c r="WBJ250" s="16"/>
      <c r="WBK250" s="16"/>
      <c r="WBL250" s="16"/>
      <c r="WBM250" s="16"/>
      <c r="WBN250" s="16"/>
      <c r="WBO250" s="16"/>
      <c r="WBP250" s="16"/>
      <c r="WBQ250" s="16"/>
      <c r="WBR250" s="16"/>
      <c r="WBS250" s="16"/>
      <c r="WBT250" s="16"/>
      <c r="WBU250" s="16"/>
      <c r="WBV250" s="16"/>
      <c r="WBW250" s="16"/>
      <c r="WBX250" s="16"/>
      <c r="WBY250" s="16"/>
      <c r="WBZ250" s="16"/>
      <c r="WCA250" s="16"/>
      <c r="WCB250" s="16"/>
      <c r="WCC250" s="16"/>
      <c r="WCD250" s="16"/>
      <c r="WCE250" s="16"/>
      <c r="WCF250" s="16"/>
      <c r="WCG250" s="16"/>
      <c r="WCH250" s="16"/>
      <c r="WCI250" s="16"/>
      <c r="WCJ250" s="16"/>
      <c r="WCK250" s="16"/>
      <c r="WCL250" s="16"/>
      <c r="WCM250" s="16"/>
      <c r="WCN250" s="16"/>
      <c r="WCO250" s="16"/>
      <c r="WCP250" s="16"/>
      <c r="WCQ250" s="16"/>
      <c r="WCR250" s="16"/>
      <c r="WCS250" s="16"/>
      <c r="WCT250" s="16"/>
      <c r="WCU250" s="16"/>
      <c r="WCV250" s="16"/>
      <c r="WCW250" s="16"/>
      <c r="WCX250" s="16"/>
      <c r="WCY250" s="16"/>
      <c r="WCZ250" s="16"/>
      <c r="WDA250" s="16"/>
      <c r="WDB250" s="16"/>
      <c r="WDC250" s="16"/>
      <c r="WDD250" s="16"/>
      <c r="WDE250" s="16"/>
      <c r="WDF250" s="16"/>
      <c r="WDG250" s="16"/>
      <c r="WDH250" s="16"/>
      <c r="WDI250" s="16"/>
      <c r="WDJ250" s="16"/>
      <c r="WDK250" s="16"/>
      <c r="WDL250" s="16"/>
      <c r="WDM250" s="16"/>
      <c r="WDN250" s="16"/>
      <c r="WDO250" s="16"/>
      <c r="WDP250" s="16"/>
      <c r="WDQ250" s="16"/>
      <c r="WDR250" s="16"/>
      <c r="WDS250" s="16"/>
      <c r="WDT250" s="16"/>
      <c r="WDU250" s="16"/>
      <c r="WDV250" s="16"/>
      <c r="WDW250" s="16"/>
      <c r="WDX250" s="16"/>
      <c r="WDY250" s="16"/>
      <c r="WDZ250" s="16"/>
      <c r="WEA250" s="16"/>
      <c r="WEB250" s="16"/>
      <c r="WEC250" s="16"/>
      <c r="WED250" s="16"/>
      <c r="WEE250" s="16"/>
      <c r="WEF250" s="16"/>
      <c r="WEG250" s="16"/>
      <c r="WEH250" s="16"/>
      <c r="WEI250" s="16"/>
      <c r="WEJ250" s="16"/>
      <c r="WEK250" s="16"/>
      <c r="WEL250" s="16"/>
      <c r="WEM250" s="16"/>
      <c r="WEN250" s="16"/>
      <c r="WEO250" s="16"/>
      <c r="WEP250" s="16"/>
      <c r="WEQ250" s="16"/>
      <c r="WER250" s="16"/>
      <c r="WES250" s="16"/>
      <c r="WET250" s="16"/>
      <c r="WEU250" s="16"/>
      <c r="WEV250" s="16"/>
      <c r="WEW250" s="16"/>
      <c r="WEX250" s="16"/>
      <c r="WEY250" s="16"/>
      <c r="WEZ250" s="16"/>
      <c r="WFA250" s="16"/>
      <c r="WFB250" s="16"/>
      <c r="WFC250" s="16"/>
      <c r="WFD250" s="16"/>
      <c r="WFE250" s="16"/>
      <c r="WFF250" s="16"/>
      <c r="WFG250" s="16"/>
      <c r="WFH250" s="16"/>
      <c r="WFI250" s="16"/>
      <c r="WFJ250" s="16"/>
      <c r="WFK250" s="16"/>
      <c r="WFL250" s="16"/>
      <c r="WFM250" s="16"/>
      <c r="WFN250" s="16"/>
      <c r="WFO250" s="16"/>
      <c r="WFP250" s="16"/>
      <c r="WFQ250" s="16"/>
      <c r="WFR250" s="16"/>
      <c r="WFS250" s="16"/>
      <c r="WFT250" s="16"/>
      <c r="WFU250" s="16"/>
      <c r="WFV250" s="16"/>
      <c r="WFW250" s="16"/>
      <c r="WFX250" s="16"/>
      <c r="WFY250" s="16"/>
      <c r="WFZ250" s="16"/>
      <c r="WGA250" s="16"/>
      <c r="WGB250" s="16"/>
      <c r="WGC250" s="16"/>
      <c r="WGD250" s="16"/>
      <c r="WGE250" s="16"/>
      <c r="WGF250" s="16"/>
      <c r="WGG250" s="16"/>
      <c r="WGH250" s="16"/>
      <c r="WGI250" s="16"/>
      <c r="WGJ250" s="16"/>
      <c r="WGK250" s="16"/>
      <c r="WGL250" s="16"/>
      <c r="WGM250" s="16"/>
      <c r="WGN250" s="16"/>
      <c r="WGO250" s="16"/>
      <c r="WGP250" s="16"/>
      <c r="WGQ250" s="16"/>
      <c r="WGR250" s="16"/>
      <c r="WGS250" s="16"/>
      <c r="WGT250" s="16"/>
      <c r="WGU250" s="16"/>
      <c r="WGV250" s="16"/>
      <c r="WGW250" s="16"/>
      <c r="WGX250" s="16"/>
      <c r="WGY250" s="16"/>
      <c r="WGZ250" s="16"/>
      <c r="WHA250" s="16"/>
      <c r="WHB250" s="16"/>
      <c r="WHC250" s="16"/>
      <c r="WHD250" s="16"/>
      <c r="WHE250" s="16"/>
      <c r="WHF250" s="16"/>
      <c r="WHG250" s="16"/>
      <c r="WHH250" s="16"/>
      <c r="WHI250" s="16"/>
      <c r="WHJ250" s="16"/>
      <c r="WHK250" s="16"/>
      <c r="WHL250" s="16"/>
      <c r="WHM250" s="16"/>
      <c r="WHN250" s="16"/>
      <c r="WHO250" s="16"/>
      <c r="WHP250" s="16"/>
      <c r="WHQ250" s="16"/>
      <c r="WHR250" s="16"/>
      <c r="WHS250" s="16"/>
      <c r="WHT250" s="16"/>
      <c r="WHU250" s="16"/>
      <c r="WHV250" s="16"/>
      <c r="WHW250" s="16"/>
      <c r="WHX250" s="16"/>
      <c r="WHY250" s="16"/>
      <c r="WHZ250" s="16"/>
      <c r="WIA250" s="16"/>
      <c r="WIB250" s="16"/>
      <c r="WIC250" s="16"/>
      <c r="WID250" s="16"/>
      <c r="WIE250" s="16"/>
      <c r="WIF250" s="16"/>
      <c r="WIG250" s="16"/>
      <c r="WIH250" s="16"/>
      <c r="WII250" s="16"/>
      <c r="WIJ250" s="16"/>
      <c r="WIK250" s="16"/>
      <c r="WIL250" s="16"/>
      <c r="WIM250" s="16"/>
      <c r="WIN250" s="16"/>
      <c r="WIO250" s="16"/>
      <c r="WIP250" s="16"/>
      <c r="WIQ250" s="16"/>
      <c r="WIR250" s="16"/>
      <c r="WIS250" s="16"/>
      <c r="WIT250" s="16"/>
      <c r="WIU250" s="16"/>
      <c r="WIV250" s="16"/>
      <c r="WIW250" s="16"/>
      <c r="WIX250" s="16"/>
      <c r="WIY250" s="16"/>
      <c r="WIZ250" s="16"/>
      <c r="WJA250" s="16"/>
      <c r="WJB250" s="16"/>
      <c r="WJC250" s="16"/>
      <c r="WJD250" s="16"/>
      <c r="WJE250" s="16"/>
      <c r="WJF250" s="16"/>
      <c r="WJG250" s="16"/>
      <c r="WJH250" s="16"/>
      <c r="WJI250" s="16"/>
      <c r="WJJ250" s="16"/>
      <c r="WJK250" s="16"/>
      <c r="WJL250" s="16"/>
      <c r="WJM250" s="16"/>
      <c r="WJN250" s="16"/>
      <c r="WJO250" s="16"/>
      <c r="WJP250" s="16"/>
      <c r="WJQ250" s="16"/>
      <c r="WJR250" s="16"/>
      <c r="WJS250" s="16"/>
      <c r="WJT250" s="16"/>
      <c r="WJU250" s="16"/>
      <c r="WJV250" s="16"/>
      <c r="WJW250" s="16"/>
      <c r="WJX250" s="16"/>
      <c r="WJY250" s="16"/>
      <c r="WJZ250" s="16"/>
      <c r="WKA250" s="16"/>
      <c r="WKB250" s="16"/>
      <c r="WKC250" s="16"/>
      <c r="WKD250" s="16"/>
      <c r="WKE250" s="16"/>
      <c r="WKF250" s="16"/>
      <c r="WKG250" s="16"/>
      <c r="WKH250" s="16"/>
      <c r="WKI250" s="16"/>
      <c r="WKJ250" s="16"/>
      <c r="WKK250" s="16"/>
      <c r="WKL250" s="16"/>
      <c r="WKM250" s="16"/>
      <c r="WKN250" s="16"/>
      <c r="WKO250" s="16"/>
      <c r="WKP250" s="16"/>
      <c r="WKQ250" s="16"/>
      <c r="WKR250" s="16"/>
      <c r="WKS250" s="16"/>
      <c r="WKT250" s="16"/>
      <c r="WKU250" s="16"/>
      <c r="WKV250" s="16"/>
      <c r="WKW250" s="16"/>
      <c r="WKX250" s="16"/>
      <c r="WKY250" s="16"/>
      <c r="WKZ250" s="16"/>
      <c r="WLA250" s="16"/>
      <c r="WLB250" s="16"/>
      <c r="WLC250" s="16"/>
      <c r="WLD250" s="16"/>
      <c r="WLE250" s="16"/>
      <c r="WLF250" s="16"/>
      <c r="WLG250" s="16"/>
      <c r="WLH250" s="16"/>
      <c r="WLI250" s="16"/>
      <c r="WLJ250" s="16"/>
      <c r="WLK250" s="16"/>
      <c r="WLL250" s="16"/>
      <c r="WLM250" s="16"/>
      <c r="WLN250" s="16"/>
      <c r="WLO250" s="16"/>
      <c r="WLP250" s="16"/>
      <c r="WLQ250" s="16"/>
      <c r="WLR250" s="16"/>
      <c r="WLS250" s="16"/>
      <c r="WLT250" s="16"/>
      <c r="WLU250" s="16"/>
      <c r="WLV250" s="16"/>
      <c r="WLW250" s="16"/>
      <c r="WLX250" s="16"/>
      <c r="WLY250" s="16"/>
      <c r="WLZ250" s="16"/>
      <c r="WMA250" s="16"/>
      <c r="WMB250" s="16"/>
      <c r="WMC250" s="16"/>
      <c r="WMD250" s="16"/>
      <c r="WME250" s="16"/>
      <c r="WMF250" s="16"/>
      <c r="WMG250" s="16"/>
      <c r="WMH250" s="16"/>
      <c r="WMI250" s="16"/>
      <c r="WMJ250" s="16"/>
      <c r="WMK250" s="16"/>
      <c r="WML250" s="16"/>
      <c r="WMM250" s="16"/>
      <c r="WMN250" s="16"/>
      <c r="WMO250" s="16"/>
      <c r="WMP250" s="16"/>
      <c r="WMQ250" s="16"/>
      <c r="WMR250" s="16"/>
      <c r="WMS250" s="16"/>
      <c r="WMT250" s="16"/>
      <c r="WMU250" s="16"/>
      <c r="WMV250" s="16"/>
      <c r="WMW250" s="16"/>
      <c r="WMX250" s="16"/>
      <c r="WMY250" s="16"/>
      <c r="WMZ250" s="16"/>
      <c r="WNA250" s="16"/>
      <c r="WNB250" s="16"/>
      <c r="WNC250" s="16"/>
      <c r="WND250" s="16"/>
      <c r="WNE250" s="16"/>
      <c r="WNF250" s="16"/>
      <c r="WNG250" s="16"/>
      <c r="WNH250" s="16"/>
      <c r="WNI250" s="16"/>
      <c r="WNJ250" s="16"/>
      <c r="WNK250" s="16"/>
      <c r="WNL250" s="16"/>
      <c r="WNM250" s="16"/>
      <c r="WNN250" s="16"/>
      <c r="WNO250" s="16"/>
      <c r="WNP250" s="16"/>
      <c r="WNQ250" s="16"/>
      <c r="WNR250" s="16"/>
      <c r="WNS250" s="16"/>
      <c r="WNT250" s="16"/>
      <c r="WNU250" s="16"/>
      <c r="WNV250" s="16"/>
      <c r="WNW250" s="16"/>
      <c r="WNX250" s="16"/>
      <c r="WNY250" s="16"/>
      <c r="WNZ250" s="16"/>
      <c r="WOA250" s="16"/>
      <c r="WOB250" s="16"/>
      <c r="WOC250" s="16"/>
      <c r="WOD250" s="16"/>
      <c r="WOE250" s="16"/>
      <c r="WOF250" s="16"/>
      <c r="WOG250" s="16"/>
      <c r="WOH250" s="16"/>
      <c r="WOI250" s="16"/>
      <c r="WOJ250" s="16"/>
      <c r="WOK250" s="16"/>
      <c r="WOL250" s="16"/>
      <c r="WOM250" s="16"/>
      <c r="WON250" s="16"/>
      <c r="WOO250" s="16"/>
      <c r="WOP250" s="16"/>
      <c r="WOQ250" s="16"/>
      <c r="WOR250" s="16"/>
      <c r="WOS250" s="16"/>
      <c r="WOT250" s="16"/>
      <c r="WOU250" s="16"/>
      <c r="WOV250" s="16"/>
      <c r="WOW250" s="16"/>
      <c r="WOX250" s="16"/>
      <c r="WOY250" s="16"/>
      <c r="WOZ250" s="16"/>
      <c r="WPA250" s="16"/>
      <c r="WPB250" s="16"/>
      <c r="WPC250" s="16"/>
      <c r="WPD250" s="16"/>
      <c r="WPE250" s="16"/>
      <c r="WPF250" s="16"/>
      <c r="WPG250" s="16"/>
      <c r="WPH250" s="16"/>
      <c r="WPI250" s="16"/>
      <c r="WPJ250" s="16"/>
      <c r="WPK250" s="16"/>
      <c r="WPL250" s="16"/>
      <c r="WPM250" s="16"/>
      <c r="WPN250" s="16"/>
      <c r="WPO250" s="16"/>
      <c r="WPP250" s="16"/>
      <c r="WPQ250" s="16"/>
      <c r="WPR250" s="16"/>
      <c r="WPS250" s="16"/>
      <c r="WPT250" s="16"/>
      <c r="WPU250" s="16"/>
      <c r="WPV250" s="16"/>
      <c r="WPW250" s="16"/>
      <c r="WPX250" s="16"/>
      <c r="WPY250" s="16"/>
      <c r="WPZ250" s="16"/>
      <c r="WQA250" s="16"/>
      <c r="WQB250" s="16"/>
      <c r="WQC250" s="16"/>
      <c r="WQD250" s="16"/>
      <c r="WQE250" s="16"/>
      <c r="WQF250" s="16"/>
      <c r="WQG250" s="16"/>
      <c r="WQH250" s="16"/>
      <c r="WQI250" s="16"/>
      <c r="WQJ250" s="16"/>
      <c r="WQK250" s="16"/>
      <c r="WQL250" s="16"/>
      <c r="WQM250" s="16"/>
      <c r="WQN250" s="16"/>
      <c r="WQO250" s="16"/>
      <c r="WQP250" s="16"/>
      <c r="WQQ250" s="16"/>
      <c r="WQR250" s="16"/>
      <c r="WQS250" s="16"/>
      <c r="WQT250" s="16"/>
      <c r="WQU250" s="16"/>
      <c r="WQV250" s="16"/>
      <c r="WQW250" s="16"/>
      <c r="WQX250" s="16"/>
      <c r="WQY250" s="16"/>
      <c r="WQZ250" s="16"/>
      <c r="WRA250" s="16"/>
      <c r="WRB250" s="16"/>
      <c r="WRC250" s="16"/>
      <c r="WRD250" s="16"/>
      <c r="WRE250" s="16"/>
      <c r="WRF250" s="16"/>
      <c r="WRG250" s="16"/>
      <c r="WRH250" s="16"/>
      <c r="WRI250" s="16"/>
      <c r="WRJ250" s="16"/>
      <c r="WRK250" s="16"/>
      <c r="WRL250" s="16"/>
      <c r="WRM250" s="16"/>
      <c r="WRN250" s="16"/>
      <c r="WRO250" s="16"/>
      <c r="WRP250" s="16"/>
      <c r="WRQ250" s="16"/>
      <c r="WRR250" s="16"/>
      <c r="WRS250" s="16"/>
      <c r="WRT250" s="16"/>
      <c r="WRU250" s="16"/>
      <c r="WRV250" s="16"/>
      <c r="WRW250" s="16"/>
      <c r="WRX250" s="16"/>
      <c r="WRY250" s="16"/>
      <c r="WRZ250" s="16"/>
      <c r="WSA250" s="16"/>
      <c r="WSB250" s="16"/>
      <c r="WSC250" s="16"/>
      <c r="WSD250" s="16"/>
      <c r="WSE250" s="16"/>
      <c r="WSF250" s="16"/>
      <c r="WSG250" s="16"/>
      <c r="WSH250" s="16"/>
      <c r="WSI250" s="16"/>
      <c r="WSJ250" s="16"/>
      <c r="WSK250" s="16"/>
      <c r="WSL250" s="16"/>
      <c r="WSM250" s="16"/>
      <c r="WSN250" s="16"/>
      <c r="WSO250" s="16"/>
      <c r="WSP250" s="16"/>
      <c r="WSQ250" s="16"/>
      <c r="WSR250" s="16"/>
      <c r="WSS250" s="16"/>
      <c r="WST250" s="16"/>
      <c r="WSU250" s="16"/>
      <c r="WSV250" s="16"/>
      <c r="WSW250" s="16"/>
      <c r="WSX250" s="16"/>
      <c r="WSY250" s="16"/>
      <c r="WSZ250" s="16"/>
      <c r="WTA250" s="16"/>
      <c r="WTB250" s="16"/>
      <c r="WTC250" s="16"/>
      <c r="WTD250" s="16"/>
      <c r="WTE250" s="16"/>
      <c r="WTF250" s="16"/>
      <c r="WTG250" s="16"/>
      <c r="WTH250" s="16"/>
      <c r="WTI250" s="16"/>
      <c r="WTJ250" s="16"/>
      <c r="WTK250" s="16"/>
      <c r="WTL250" s="16"/>
      <c r="WTM250" s="16"/>
      <c r="WTN250" s="16"/>
      <c r="WTO250" s="16"/>
      <c r="WTP250" s="16"/>
      <c r="WTQ250" s="16"/>
      <c r="WTR250" s="16"/>
      <c r="WTS250" s="16"/>
      <c r="WTT250" s="16"/>
      <c r="WTU250" s="16"/>
      <c r="WTV250" s="16"/>
      <c r="WTW250" s="16"/>
      <c r="WTX250" s="16"/>
      <c r="WTY250" s="16"/>
      <c r="WTZ250" s="16"/>
      <c r="WUA250" s="16"/>
      <c r="WUB250" s="16"/>
      <c r="WUC250" s="16"/>
      <c r="WUD250" s="16"/>
      <c r="WUE250" s="16"/>
      <c r="WUF250" s="16"/>
      <c r="WUG250" s="16"/>
      <c r="WUH250" s="16"/>
      <c r="WUI250" s="16"/>
      <c r="WUJ250" s="16"/>
      <c r="WUK250" s="16"/>
      <c r="WUL250" s="16"/>
      <c r="WUM250" s="16"/>
      <c r="WUN250" s="16"/>
      <c r="WUO250" s="16"/>
      <c r="WUP250" s="16"/>
      <c r="WUQ250" s="16"/>
      <c r="WUR250" s="16"/>
      <c r="WUS250" s="16"/>
      <c r="WUT250" s="16"/>
      <c r="WUU250" s="16"/>
      <c r="WUV250" s="16"/>
      <c r="WUW250" s="16"/>
      <c r="WUX250" s="16"/>
      <c r="WUY250" s="16"/>
      <c r="WUZ250" s="16"/>
      <c r="WVA250" s="16"/>
      <c r="WVB250" s="16"/>
      <c r="WVC250" s="16"/>
      <c r="WVD250" s="16"/>
      <c r="WVE250" s="16"/>
      <c r="WVF250" s="16"/>
      <c r="WVG250" s="16"/>
      <c r="WVH250" s="16"/>
      <c r="WVI250" s="16"/>
      <c r="WVJ250" s="16"/>
      <c r="WVK250" s="16"/>
      <c r="WVL250" s="16"/>
      <c r="WVM250" s="16"/>
      <c r="WVN250" s="16"/>
      <c r="WVO250" s="16"/>
      <c r="WVP250" s="16"/>
      <c r="WVQ250" s="16"/>
      <c r="WVR250" s="16"/>
      <c r="WVS250" s="16"/>
      <c r="WVT250" s="16"/>
      <c r="WVU250" s="16"/>
      <c r="WVV250" s="16"/>
      <c r="WVW250" s="16"/>
      <c r="WVX250" s="16"/>
      <c r="WVY250" s="16"/>
      <c r="WVZ250" s="16"/>
      <c r="WWA250" s="16"/>
      <c r="WWB250" s="16"/>
      <c r="WWC250" s="16"/>
      <c r="WWD250" s="16"/>
      <c r="WWE250" s="16"/>
      <c r="WWF250" s="16"/>
      <c r="WWG250" s="16"/>
      <c r="WWH250" s="16"/>
      <c r="WWI250" s="16"/>
      <c r="WWJ250" s="16"/>
      <c r="WWK250" s="16"/>
      <c r="WWL250" s="16"/>
      <c r="WWM250" s="16"/>
      <c r="WWN250" s="16"/>
      <c r="WWO250" s="16"/>
      <c r="WWP250" s="16"/>
      <c r="WWQ250" s="16"/>
      <c r="WWR250" s="16"/>
      <c r="WWS250" s="16"/>
      <c r="WWT250" s="16"/>
      <c r="WWU250" s="16"/>
      <c r="WWV250" s="16"/>
      <c r="WWW250" s="16"/>
      <c r="WWX250" s="16"/>
      <c r="WWY250" s="16"/>
      <c r="WWZ250" s="16"/>
      <c r="WXA250" s="16"/>
      <c r="WXB250" s="16"/>
      <c r="WXC250" s="16"/>
      <c r="WXD250" s="16"/>
      <c r="WXE250" s="16"/>
      <c r="WXF250" s="16"/>
      <c r="WXG250" s="16"/>
      <c r="WXH250" s="16"/>
      <c r="WXI250" s="16"/>
      <c r="WXJ250" s="16"/>
      <c r="WXK250" s="16"/>
      <c r="WXL250" s="16"/>
      <c r="WXM250" s="16"/>
      <c r="WXN250" s="16"/>
      <c r="WXO250" s="16"/>
      <c r="WXP250" s="16"/>
      <c r="WXQ250" s="16"/>
      <c r="WXR250" s="16"/>
      <c r="WXS250" s="16"/>
      <c r="WXT250" s="16"/>
      <c r="WXU250" s="16"/>
      <c r="WXV250" s="16"/>
      <c r="WXW250" s="16"/>
      <c r="WXX250" s="16"/>
      <c r="WXY250" s="16"/>
      <c r="WXZ250" s="16"/>
      <c r="WYA250" s="16"/>
      <c r="WYB250" s="16"/>
      <c r="WYC250" s="16"/>
      <c r="WYD250" s="16"/>
      <c r="WYE250" s="16"/>
      <c r="WYF250" s="16"/>
      <c r="WYG250" s="16"/>
      <c r="WYH250" s="16"/>
      <c r="WYI250" s="16"/>
      <c r="WYJ250" s="16"/>
      <c r="WYK250" s="16"/>
      <c r="WYL250" s="16"/>
      <c r="WYM250" s="16"/>
      <c r="WYN250" s="16"/>
      <c r="WYO250" s="16"/>
      <c r="WYP250" s="16"/>
      <c r="WYQ250" s="16"/>
      <c r="WYR250" s="16"/>
      <c r="WYS250" s="16"/>
      <c r="WYT250" s="16"/>
      <c r="WYU250" s="16"/>
      <c r="WYV250" s="16"/>
      <c r="WYW250" s="16"/>
      <c r="WYX250" s="16"/>
      <c r="WYY250" s="16"/>
      <c r="WYZ250" s="16"/>
      <c r="WZA250" s="16"/>
      <c r="WZB250" s="16"/>
      <c r="WZC250" s="16"/>
      <c r="WZD250" s="16"/>
      <c r="WZE250" s="16"/>
      <c r="WZF250" s="16"/>
      <c r="WZG250" s="16"/>
      <c r="WZH250" s="16"/>
      <c r="WZI250" s="16"/>
      <c r="WZJ250" s="16"/>
      <c r="WZK250" s="16"/>
      <c r="WZL250" s="16"/>
      <c r="WZM250" s="16"/>
      <c r="WZN250" s="16"/>
      <c r="WZO250" s="16"/>
      <c r="WZP250" s="16"/>
      <c r="WZQ250" s="16"/>
      <c r="WZR250" s="16"/>
      <c r="WZS250" s="16"/>
      <c r="WZT250" s="16"/>
      <c r="WZU250" s="16"/>
      <c r="WZV250" s="16"/>
      <c r="WZW250" s="16"/>
      <c r="WZX250" s="16"/>
      <c r="WZY250" s="16"/>
      <c r="WZZ250" s="16"/>
      <c r="XAA250" s="16"/>
      <c r="XAB250" s="16"/>
      <c r="XAC250" s="16"/>
      <c r="XAD250" s="16"/>
      <c r="XAE250" s="16"/>
      <c r="XAF250" s="16"/>
      <c r="XAG250" s="16"/>
      <c r="XAH250" s="16"/>
      <c r="XAI250" s="16"/>
      <c r="XAJ250" s="16"/>
      <c r="XAK250" s="16"/>
      <c r="XAL250" s="16"/>
      <c r="XAM250" s="16"/>
      <c r="XAN250" s="16"/>
      <c r="XAO250" s="16"/>
      <c r="XAP250" s="16"/>
      <c r="XAQ250" s="16"/>
      <c r="XAR250" s="16"/>
      <c r="XAS250" s="16"/>
      <c r="XAT250" s="16"/>
      <c r="XAU250" s="16"/>
      <c r="XAV250" s="16"/>
      <c r="XAW250" s="16"/>
      <c r="XAX250" s="16"/>
      <c r="XAY250" s="16"/>
      <c r="XAZ250" s="16"/>
      <c r="XBA250" s="16"/>
      <c r="XBB250" s="16"/>
      <c r="XBC250" s="16"/>
      <c r="XBD250" s="16"/>
      <c r="XBE250" s="16"/>
      <c r="XBF250" s="16"/>
      <c r="XBG250" s="16"/>
      <c r="XBH250" s="16"/>
      <c r="XBI250" s="16"/>
      <c r="XBJ250" s="16"/>
      <c r="XBK250" s="16"/>
      <c r="XBL250" s="16"/>
      <c r="XBM250" s="16"/>
      <c r="XBN250" s="16"/>
      <c r="XBO250" s="16"/>
      <c r="XBP250" s="16"/>
      <c r="XBQ250" s="16"/>
      <c r="XBR250" s="16"/>
      <c r="XBS250" s="16"/>
      <c r="XBT250" s="16"/>
      <c r="XBU250" s="16"/>
      <c r="XBV250" s="16"/>
      <c r="XBW250" s="16"/>
      <c r="XBX250" s="16"/>
      <c r="XBY250" s="16"/>
      <c r="XBZ250" s="16"/>
      <c r="XCA250" s="16"/>
      <c r="XCB250" s="16"/>
      <c r="XCC250" s="16"/>
      <c r="XCD250" s="16"/>
      <c r="XCE250" s="16"/>
      <c r="XCF250" s="16"/>
      <c r="XCG250" s="16"/>
      <c r="XCH250" s="16"/>
      <c r="XCI250" s="16"/>
      <c r="XCJ250" s="16"/>
      <c r="XCK250" s="16"/>
      <c r="XCL250" s="16"/>
      <c r="XCM250" s="16"/>
      <c r="XCN250" s="16"/>
      <c r="XCO250" s="16"/>
      <c r="XCP250" s="16"/>
      <c r="XCQ250" s="16"/>
      <c r="XCR250" s="16"/>
      <c r="XCS250" s="16"/>
      <c r="XCT250" s="16"/>
      <c r="XCU250" s="16"/>
      <c r="XCV250" s="16"/>
      <c r="XCW250" s="16"/>
      <c r="XCX250" s="16"/>
      <c r="XCY250" s="16"/>
      <c r="XCZ250" s="16"/>
      <c r="XDA250" s="16"/>
      <c r="XDB250" s="16"/>
      <c r="XDC250" s="16"/>
      <c r="XDD250" s="16"/>
      <c r="XDE250" s="16"/>
      <c r="XDF250" s="16"/>
      <c r="XDG250" s="16"/>
      <c r="XDH250" s="16"/>
      <c r="XDI250" s="16"/>
      <c r="XDJ250" s="16"/>
      <c r="XDK250" s="16"/>
      <c r="XDL250" s="16"/>
      <c r="XDM250" s="16"/>
      <c r="XDN250" s="16"/>
      <c r="XDO250" s="16"/>
      <c r="XDP250" s="16"/>
      <c r="XDQ250" s="16"/>
    </row>
    <row r="251" spans="1:16345">
      <c r="A251" s="24">
        <v>41401115</v>
      </c>
      <c r="B251" s="11">
        <v>22</v>
      </c>
      <c r="C251" s="3">
        <v>41401115</v>
      </c>
      <c r="D251" s="2" t="s">
        <v>1878</v>
      </c>
      <c r="E251" s="22"/>
      <c r="F251" s="91"/>
      <c r="G251" s="91"/>
      <c r="H251" s="3"/>
      <c r="I251" s="256"/>
      <c r="J251" s="504"/>
      <c r="K251" s="3"/>
      <c r="L251" s="199"/>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c r="UP251" s="14"/>
      <c r="UQ251" s="14"/>
      <c r="UR251" s="14"/>
      <c r="US251" s="14"/>
      <c r="UT251" s="14"/>
      <c r="UU251" s="14"/>
      <c r="UV251" s="14"/>
      <c r="UW251" s="14"/>
      <c r="UX251" s="14"/>
      <c r="UY251" s="14"/>
      <c r="UZ251" s="14"/>
      <c r="VA251" s="14"/>
      <c r="VB251" s="14"/>
      <c r="VC251" s="14"/>
      <c r="VD251" s="14"/>
      <c r="VE251" s="14"/>
      <c r="VF251" s="14"/>
      <c r="VG251" s="14"/>
      <c r="VH251" s="14"/>
      <c r="VI251" s="14"/>
      <c r="VJ251" s="14"/>
      <c r="VK251" s="14"/>
      <c r="VL251" s="14"/>
      <c r="VM251" s="14"/>
      <c r="VN251" s="14"/>
      <c r="VO251" s="14"/>
      <c r="VP251" s="14"/>
      <c r="VQ251" s="14"/>
      <c r="VR251" s="14"/>
      <c r="VS251" s="14"/>
      <c r="VT251" s="14"/>
      <c r="VU251" s="14"/>
      <c r="VV251" s="14"/>
      <c r="VW251" s="14"/>
      <c r="VX251" s="14"/>
      <c r="VY251" s="14"/>
      <c r="VZ251" s="14"/>
      <c r="WA251" s="14"/>
      <c r="WB251" s="14"/>
      <c r="WC251" s="14"/>
      <c r="WD251" s="14"/>
      <c r="WE251" s="14"/>
      <c r="WF251" s="14"/>
      <c r="WG251" s="14"/>
      <c r="WH251" s="14"/>
      <c r="WI251" s="14"/>
      <c r="WJ251" s="14"/>
      <c r="WK251" s="14"/>
      <c r="WL251" s="14"/>
      <c r="WM251" s="14"/>
      <c r="WN251" s="14"/>
      <c r="WO251" s="14"/>
      <c r="WP251" s="14"/>
      <c r="WQ251" s="14"/>
      <c r="WR251" s="14"/>
      <c r="WS251" s="14"/>
      <c r="WT251" s="14"/>
      <c r="WU251" s="14"/>
      <c r="WV251" s="14"/>
      <c r="WW251" s="14"/>
      <c r="WX251" s="14"/>
      <c r="WY251" s="14"/>
      <c r="WZ251" s="14"/>
      <c r="XA251" s="14"/>
      <c r="XB251" s="14"/>
      <c r="XC251" s="14"/>
      <c r="XD251" s="14"/>
      <c r="XE251" s="14"/>
      <c r="XF251" s="14"/>
      <c r="XG251" s="14"/>
      <c r="XH251" s="14"/>
      <c r="XI251" s="14"/>
      <c r="XJ251" s="14"/>
      <c r="XK251" s="14"/>
      <c r="XL251" s="14"/>
      <c r="XM251" s="14"/>
      <c r="XN251" s="14"/>
      <c r="XO251" s="14"/>
      <c r="XP251" s="14"/>
      <c r="XQ251" s="14"/>
      <c r="XR251" s="14"/>
      <c r="XS251" s="14"/>
      <c r="XT251" s="14"/>
      <c r="XU251" s="14"/>
      <c r="XV251" s="14"/>
      <c r="XW251" s="14"/>
      <c r="XX251" s="14"/>
      <c r="XY251" s="14"/>
      <c r="XZ251" s="14"/>
      <c r="YA251" s="14"/>
      <c r="YB251" s="14"/>
      <c r="YC251" s="14"/>
      <c r="YD251" s="14"/>
      <c r="YE251" s="14"/>
      <c r="YF251" s="14"/>
      <c r="YG251" s="14"/>
      <c r="YH251" s="14"/>
      <c r="YI251" s="14"/>
      <c r="YJ251" s="14"/>
      <c r="YK251" s="14"/>
      <c r="YL251" s="14"/>
      <c r="YM251" s="14"/>
      <c r="YN251" s="14"/>
      <c r="YO251" s="14"/>
      <c r="YP251" s="14"/>
      <c r="YQ251" s="14"/>
      <c r="YR251" s="14"/>
      <c r="YS251" s="14"/>
      <c r="YT251" s="14"/>
      <c r="YU251" s="14"/>
      <c r="YV251" s="14"/>
      <c r="YW251" s="14"/>
      <c r="YX251" s="14"/>
      <c r="YY251" s="14"/>
      <c r="YZ251" s="14"/>
      <c r="ZA251" s="14"/>
      <c r="ZB251" s="14"/>
      <c r="ZC251" s="14"/>
      <c r="ZD251" s="14"/>
      <c r="ZE251" s="14"/>
      <c r="ZF251" s="14"/>
      <c r="ZG251" s="14"/>
      <c r="ZH251" s="14"/>
      <c r="ZI251" s="14"/>
      <c r="ZJ251" s="14"/>
      <c r="ZK251" s="14"/>
      <c r="ZL251" s="14"/>
      <c r="ZM251" s="14"/>
      <c r="ZN251" s="14"/>
      <c r="ZO251" s="14"/>
      <c r="ZP251" s="14"/>
      <c r="ZQ251" s="14"/>
      <c r="ZR251" s="14"/>
      <c r="ZS251" s="14"/>
      <c r="ZT251" s="14"/>
      <c r="ZU251" s="14"/>
      <c r="ZV251" s="14"/>
      <c r="ZW251" s="14"/>
      <c r="ZX251" s="14"/>
      <c r="ZY251" s="14"/>
      <c r="ZZ251" s="14"/>
      <c r="AAA251" s="14"/>
      <c r="AAB251" s="14"/>
      <c r="AAC251" s="14"/>
      <c r="AAD251" s="14"/>
      <c r="AAE251" s="14"/>
      <c r="AAF251" s="14"/>
      <c r="AAG251" s="14"/>
      <c r="AAH251" s="14"/>
      <c r="AAI251" s="14"/>
      <c r="AAJ251" s="14"/>
      <c r="AAK251" s="14"/>
      <c r="AAL251" s="14"/>
      <c r="AAM251" s="14"/>
      <c r="AAN251" s="14"/>
      <c r="AAO251" s="14"/>
      <c r="AAP251" s="14"/>
      <c r="AAQ251" s="14"/>
      <c r="AAR251" s="14"/>
      <c r="AAS251" s="14"/>
      <c r="AAT251" s="14"/>
      <c r="AAU251" s="14"/>
      <c r="AAV251" s="14"/>
      <c r="AAW251" s="14"/>
      <c r="AAX251" s="14"/>
      <c r="AAY251" s="14"/>
      <c r="AAZ251" s="14"/>
      <c r="ABA251" s="14"/>
      <c r="ABB251" s="14"/>
      <c r="ABC251" s="14"/>
      <c r="ABD251" s="14"/>
      <c r="ABE251" s="14"/>
      <c r="ABF251" s="14"/>
      <c r="ABG251" s="14"/>
      <c r="ABH251" s="14"/>
      <c r="ABI251" s="14"/>
      <c r="ABJ251" s="14"/>
      <c r="ABK251" s="14"/>
      <c r="ABL251" s="14"/>
      <c r="ABM251" s="14"/>
      <c r="ABN251" s="14"/>
      <c r="ABO251" s="14"/>
      <c r="ABP251" s="14"/>
      <c r="ABQ251" s="14"/>
      <c r="ABR251" s="14"/>
      <c r="ABS251" s="14"/>
      <c r="ABT251" s="14"/>
      <c r="ABU251" s="14"/>
      <c r="ABV251" s="14"/>
      <c r="ABW251" s="14"/>
      <c r="ABX251" s="14"/>
      <c r="ABY251" s="14"/>
      <c r="ABZ251" s="14"/>
      <c r="ACA251" s="14"/>
      <c r="ACB251" s="14"/>
      <c r="ACC251" s="14"/>
      <c r="ACD251" s="14"/>
      <c r="ACE251" s="14"/>
      <c r="ACF251" s="14"/>
      <c r="ACG251" s="14"/>
      <c r="ACH251" s="14"/>
      <c r="ACI251" s="14"/>
      <c r="ACJ251" s="14"/>
      <c r="ACK251" s="14"/>
      <c r="ACL251" s="14"/>
      <c r="ACM251" s="14"/>
      <c r="ACN251" s="14"/>
      <c r="ACO251" s="14"/>
      <c r="ACP251" s="14"/>
      <c r="ACQ251" s="14"/>
      <c r="ACR251" s="14"/>
      <c r="ACS251" s="14"/>
      <c r="ACT251" s="14"/>
      <c r="ACU251" s="14"/>
      <c r="ACV251" s="14"/>
      <c r="ACW251" s="14"/>
      <c r="ACX251" s="14"/>
      <c r="ACY251" s="14"/>
      <c r="ACZ251" s="14"/>
      <c r="ADA251" s="14"/>
      <c r="ADB251" s="14"/>
      <c r="ADC251" s="14"/>
      <c r="ADD251" s="14"/>
      <c r="ADE251" s="14"/>
      <c r="ADF251" s="14"/>
      <c r="ADG251" s="14"/>
      <c r="ADH251" s="14"/>
      <c r="ADI251" s="14"/>
      <c r="ADJ251" s="14"/>
      <c r="ADK251" s="14"/>
      <c r="ADL251" s="14"/>
      <c r="ADM251" s="14"/>
      <c r="ADN251" s="14"/>
      <c r="ADO251" s="14"/>
      <c r="ADP251" s="14"/>
      <c r="ADQ251" s="14"/>
      <c r="ADR251" s="14"/>
      <c r="ADS251" s="14"/>
      <c r="ADT251" s="14"/>
      <c r="ADU251" s="14"/>
      <c r="ADV251" s="14"/>
      <c r="ADW251" s="14"/>
      <c r="ADX251" s="14"/>
      <c r="ADY251" s="14"/>
      <c r="ADZ251" s="14"/>
      <c r="AEA251" s="14"/>
      <c r="AEB251" s="14"/>
      <c r="AEC251" s="14"/>
      <c r="AED251" s="14"/>
      <c r="AEE251" s="14"/>
      <c r="AEF251" s="14"/>
      <c r="AEG251" s="14"/>
      <c r="AEH251" s="14"/>
      <c r="AEI251" s="14"/>
      <c r="AEJ251" s="14"/>
      <c r="AEK251" s="14"/>
      <c r="AEL251" s="14"/>
      <c r="AEM251" s="14"/>
      <c r="AEN251" s="14"/>
      <c r="AEO251" s="14"/>
      <c r="AEP251" s="14"/>
      <c r="AEQ251" s="14"/>
      <c r="AER251" s="14"/>
      <c r="AES251" s="14"/>
      <c r="AET251" s="14"/>
      <c r="AEU251" s="14"/>
      <c r="AEV251" s="14"/>
      <c r="AEW251" s="14"/>
      <c r="AEX251" s="14"/>
      <c r="AEY251" s="14"/>
      <c r="AEZ251" s="14"/>
      <c r="AFA251" s="14"/>
      <c r="AFB251" s="14"/>
      <c r="AFC251" s="14"/>
      <c r="AFD251" s="14"/>
      <c r="AFE251" s="14"/>
      <c r="AFF251" s="14"/>
      <c r="AFG251" s="14"/>
      <c r="AFH251" s="14"/>
      <c r="AFI251" s="14"/>
      <c r="AFJ251" s="14"/>
      <c r="AFK251" s="14"/>
      <c r="AFL251" s="14"/>
      <c r="AFM251" s="14"/>
      <c r="AFN251" s="14"/>
      <c r="AFO251" s="14"/>
      <c r="AFP251" s="14"/>
      <c r="AFQ251" s="14"/>
      <c r="AFR251" s="14"/>
      <c r="AFS251" s="14"/>
      <c r="AFT251" s="14"/>
      <c r="AFU251" s="14"/>
      <c r="AFV251" s="14"/>
      <c r="AFW251" s="14"/>
      <c r="AFX251" s="14"/>
      <c r="AFY251" s="14"/>
      <c r="AFZ251" s="14"/>
      <c r="AGA251" s="14"/>
      <c r="AGB251" s="14"/>
      <c r="AGC251" s="14"/>
      <c r="AGD251" s="14"/>
      <c r="AGE251" s="14"/>
      <c r="AGF251" s="14"/>
      <c r="AGG251" s="14"/>
      <c r="AGH251" s="14"/>
      <c r="AGI251" s="14"/>
      <c r="AGJ251" s="14"/>
      <c r="AGK251" s="14"/>
      <c r="AGL251" s="14"/>
      <c r="AGM251" s="14"/>
      <c r="AGN251" s="14"/>
      <c r="AGO251" s="14"/>
      <c r="AGP251" s="14"/>
      <c r="AGQ251" s="14"/>
      <c r="AGR251" s="14"/>
      <c r="AGS251" s="14"/>
      <c r="AGT251" s="14"/>
      <c r="AGU251" s="14"/>
      <c r="AGV251" s="14"/>
      <c r="AGW251" s="14"/>
      <c r="AGX251" s="14"/>
      <c r="AGY251" s="14"/>
      <c r="AGZ251" s="14"/>
      <c r="AHA251" s="14"/>
      <c r="AHB251" s="14"/>
      <c r="AHC251" s="14"/>
      <c r="AHD251" s="14"/>
      <c r="AHE251" s="14"/>
      <c r="AHF251" s="14"/>
      <c r="AHG251" s="14"/>
      <c r="AHH251" s="14"/>
      <c r="AHI251" s="14"/>
      <c r="AHJ251" s="14"/>
      <c r="AHK251" s="14"/>
      <c r="AHL251" s="14"/>
      <c r="AHM251" s="14"/>
      <c r="AHN251" s="14"/>
      <c r="AHO251" s="14"/>
      <c r="AHP251" s="14"/>
      <c r="AHQ251" s="14"/>
      <c r="AHR251" s="14"/>
      <c r="AHS251" s="14"/>
      <c r="AHT251" s="14"/>
      <c r="AHU251" s="14"/>
      <c r="AHV251" s="14"/>
      <c r="AHW251" s="14"/>
      <c r="AHX251" s="14"/>
      <c r="AHY251" s="14"/>
      <c r="AHZ251" s="14"/>
      <c r="AIA251" s="14"/>
      <c r="AIB251" s="14"/>
      <c r="AIC251" s="14"/>
      <c r="AID251" s="14"/>
      <c r="AIE251" s="14"/>
      <c r="AIF251" s="14"/>
      <c r="AIG251" s="14"/>
      <c r="AIH251" s="14"/>
      <c r="AII251" s="14"/>
      <c r="AIJ251" s="14"/>
      <c r="AIK251" s="14"/>
      <c r="AIL251" s="14"/>
      <c r="AIM251" s="14"/>
      <c r="AIN251" s="14"/>
      <c r="AIO251" s="14"/>
      <c r="AIP251" s="14"/>
      <c r="AIQ251" s="14"/>
      <c r="AIR251" s="14"/>
      <c r="AIS251" s="14"/>
      <c r="AIT251" s="14"/>
      <c r="AIU251" s="14"/>
      <c r="AIV251" s="14"/>
      <c r="AIW251" s="14"/>
      <c r="AIX251" s="14"/>
      <c r="AIY251" s="14"/>
      <c r="AIZ251" s="14"/>
      <c r="AJA251" s="14"/>
      <c r="AJB251" s="14"/>
      <c r="AJC251" s="14"/>
      <c r="AJD251" s="14"/>
      <c r="AJE251" s="14"/>
      <c r="AJF251" s="14"/>
      <c r="AJG251" s="14"/>
      <c r="AJH251" s="14"/>
      <c r="AJI251" s="14"/>
      <c r="AJJ251" s="14"/>
      <c r="AJK251" s="14"/>
      <c r="AJL251" s="14"/>
      <c r="AJM251" s="14"/>
      <c r="AJN251" s="14"/>
      <c r="AJO251" s="14"/>
      <c r="AJP251" s="14"/>
      <c r="AJQ251" s="14"/>
      <c r="AJR251" s="14"/>
      <c r="AJS251" s="14"/>
      <c r="AJT251" s="14"/>
      <c r="AJU251" s="14"/>
      <c r="AJV251" s="14"/>
      <c r="AJW251" s="14"/>
      <c r="AJX251" s="14"/>
      <c r="AJY251" s="14"/>
      <c r="AJZ251" s="14"/>
      <c r="AKA251" s="14"/>
      <c r="AKB251" s="14"/>
      <c r="AKC251" s="14"/>
      <c r="AKD251" s="14"/>
      <c r="AKE251" s="14"/>
      <c r="AKF251" s="14"/>
      <c r="AKG251" s="14"/>
      <c r="AKH251" s="14"/>
      <c r="AKI251" s="14"/>
      <c r="AKJ251" s="14"/>
      <c r="AKK251" s="14"/>
      <c r="AKL251" s="14"/>
      <c r="AKM251" s="14"/>
      <c r="AKN251" s="14"/>
      <c r="AKO251" s="14"/>
      <c r="AKP251" s="14"/>
      <c r="AKQ251" s="14"/>
      <c r="AKR251" s="14"/>
      <c r="AKS251" s="14"/>
      <c r="AKT251" s="14"/>
      <c r="AKU251" s="14"/>
      <c r="AKV251" s="14"/>
      <c r="AKW251" s="14"/>
      <c r="AKX251" s="14"/>
      <c r="AKY251" s="14"/>
      <c r="AKZ251" s="14"/>
      <c r="ALA251" s="14"/>
      <c r="ALB251" s="14"/>
      <c r="ALC251" s="14"/>
      <c r="ALD251" s="14"/>
      <c r="ALE251" s="14"/>
      <c r="ALF251" s="14"/>
      <c r="ALG251" s="14"/>
      <c r="ALH251" s="14"/>
      <c r="ALI251" s="14"/>
      <c r="ALJ251" s="14"/>
      <c r="ALK251" s="14"/>
      <c r="ALL251" s="14"/>
      <c r="ALM251" s="14"/>
      <c r="ALN251" s="14"/>
      <c r="ALO251" s="14"/>
      <c r="ALP251" s="14"/>
      <c r="ALQ251" s="14"/>
      <c r="ALR251" s="14"/>
      <c r="ALS251" s="14"/>
      <c r="ALT251" s="14"/>
      <c r="ALU251" s="14"/>
      <c r="ALV251" s="14"/>
      <c r="ALW251" s="14"/>
      <c r="ALX251" s="14"/>
      <c r="ALY251" s="14"/>
      <c r="ALZ251" s="14"/>
      <c r="AMA251" s="14"/>
      <c r="AMB251" s="14"/>
      <c r="AMC251" s="14"/>
      <c r="AMD251" s="14"/>
      <c r="AME251" s="14"/>
      <c r="AMF251" s="14"/>
      <c r="AMG251" s="14"/>
      <c r="AMH251" s="14"/>
      <c r="AMI251" s="14"/>
      <c r="AMJ251" s="14"/>
      <c r="AMK251" s="14"/>
      <c r="AML251" s="14"/>
      <c r="AMM251" s="14"/>
      <c r="AMN251" s="14"/>
      <c r="AMO251" s="14"/>
      <c r="AMP251" s="14"/>
      <c r="AMQ251" s="14"/>
      <c r="AMR251" s="14"/>
      <c r="AMS251" s="14"/>
      <c r="AMT251" s="14"/>
      <c r="AMU251" s="14"/>
      <c r="AMV251" s="14"/>
      <c r="AMW251" s="14"/>
      <c r="AMX251" s="14"/>
      <c r="AMY251" s="14"/>
      <c r="AMZ251" s="14"/>
      <c r="ANA251" s="14"/>
      <c r="ANB251" s="14"/>
      <c r="ANC251" s="14"/>
      <c r="AND251" s="14"/>
      <c r="ANE251" s="14"/>
      <c r="ANF251" s="14"/>
      <c r="ANG251" s="14"/>
      <c r="ANH251" s="14"/>
      <c r="ANI251" s="14"/>
      <c r="ANJ251" s="14"/>
      <c r="ANK251" s="14"/>
      <c r="ANL251" s="14"/>
      <c r="ANM251" s="14"/>
      <c r="ANN251" s="14"/>
      <c r="ANO251" s="14"/>
      <c r="ANP251" s="14"/>
      <c r="ANQ251" s="14"/>
      <c r="ANR251" s="14"/>
      <c r="ANS251" s="14"/>
      <c r="ANT251" s="14"/>
      <c r="ANU251" s="14"/>
      <c r="ANV251" s="14"/>
      <c r="ANW251" s="14"/>
      <c r="ANX251" s="14"/>
      <c r="ANY251" s="14"/>
      <c r="ANZ251" s="14"/>
      <c r="AOA251" s="14"/>
      <c r="AOB251" s="14"/>
      <c r="AOC251" s="14"/>
      <c r="AOD251" s="14"/>
      <c r="AOE251" s="14"/>
      <c r="AOF251" s="14"/>
      <c r="AOG251" s="14"/>
      <c r="AOH251" s="14"/>
      <c r="AOI251" s="14"/>
      <c r="AOJ251" s="14"/>
      <c r="AOK251" s="14"/>
      <c r="AOL251" s="14"/>
      <c r="AOM251" s="14"/>
      <c r="AON251" s="14"/>
      <c r="AOO251" s="14"/>
      <c r="AOP251" s="14"/>
      <c r="AOQ251" s="14"/>
      <c r="AOR251" s="14"/>
      <c r="AOS251" s="14"/>
      <c r="AOT251" s="14"/>
      <c r="AOU251" s="14"/>
      <c r="AOV251" s="14"/>
      <c r="AOW251" s="14"/>
      <c r="AOX251" s="14"/>
      <c r="AOY251" s="14"/>
      <c r="AOZ251" s="14"/>
      <c r="APA251" s="14"/>
      <c r="APB251" s="14"/>
      <c r="APC251" s="14"/>
      <c r="APD251" s="14"/>
      <c r="APE251" s="14"/>
      <c r="APF251" s="14"/>
      <c r="APG251" s="14"/>
      <c r="APH251" s="14"/>
      <c r="API251" s="14"/>
      <c r="APJ251" s="14"/>
      <c r="APK251" s="14"/>
      <c r="APL251" s="14"/>
      <c r="APM251" s="14"/>
      <c r="APN251" s="14"/>
      <c r="APO251" s="14"/>
      <c r="APP251" s="14"/>
      <c r="APQ251" s="14"/>
      <c r="APR251" s="14"/>
      <c r="APS251" s="14"/>
      <c r="APT251" s="14"/>
      <c r="APU251" s="14"/>
      <c r="APV251" s="14"/>
      <c r="APW251" s="14"/>
      <c r="APX251" s="14"/>
      <c r="APY251" s="14"/>
      <c r="APZ251" s="14"/>
      <c r="AQA251" s="14"/>
      <c r="AQB251" s="14"/>
      <c r="AQC251" s="14"/>
      <c r="AQD251" s="14"/>
      <c r="AQE251" s="14"/>
      <c r="AQF251" s="14"/>
      <c r="AQG251" s="14"/>
      <c r="AQH251" s="14"/>
      <c r="AQI251" s="14"/>
      <c r="AQJ251" s="14"/>
      <c r="AQK251" s="14"/>
      <c r="AQL251" s="14"/>
      <c r="AQM251" s="14"/>
      <c r="AQN251" s="14"/>
      <c r="AQO251" s="14"/>
      <c r="AQP251" s="14"/>
      <c r="AQQ251" s="14"/>
      <c r="AQR251" s="14"/>
      <c r="AQS251" s="14"/>
      <c r="AQT251" s="14"/>
      <c r="AQU251" s="14"/>
      <c r="AQV251" s="14"/>
      <c r="AQW251" s="14"/>
      <c r="AQX251" s="14"/>
      <c r="AQY251" s="14"/>
      <c r="AQZ251" s="14"/>
      <c r="ARA251" s="14"/>
      <c r="ARB251" s="14"/>
      <c r="ARC251" s="14"/>
      <c r="ARD251" s="14"/>
      <c r="ARE251" s="14"/>
      <c r="ARF251" s="14"/>
      <c r="ARG251" s="14"/>
      <c r="ARH251" s="14"/>
      <c r="ARI251" s="14"/>
      <c r="ARJ251" s="14"/>
      <c r="ARK251" s="14"/>
      <c r="ARL251" s="14"/>
      <c r="ARM251" s="14"/>
      <c r="ARN251" s="14"/>
      <c r="ARO251" s="14"/>
      <c r="ARP251" s="14"/>
      <c r="ARQ251" s="14"/>
      <c r="ARR251" s="14"/>
      <c r="ARS251" s="14"/>
      <c r="ART251" s="14"/>
      <c r="ARU251" s="14"/>
      <c r="ARV251" s="14"/>
      <c r="ARW251" s="14"/>
      <c r="ARX251" s="14"/>
      <c r="ARY251" s="14"/>
      <c r="ARZ251" s="14"/>
      <c r="ASA251" s="14"/>
      <c r="ASB251" s="14"/>
      <c r="ASC251" s="14"/>
      <c r="ASD251" s="14"/>
      <c r="ASE251" s="14"/>
      <c r="ASF251" s="14"/>
      <c r="ASG251" s="14"/>
      <c r="ASH251" s="14"/>
      <c r="ASI251" s="14"/>
      <c r="ASJ251" s="14"/>
      <c r="ASK251" s="14"/>
      <c r="ASL251" s="14"/>
      <c r="ASM251" s="14"/>
      <c r="ASN251" s="14"/>
      <c r="ASO251" s="14"/>
      <c r="ASP251" s="14"/>
      <c r="ASQ251" s="14"/>
      <c r="ASR251" s="14"/>
      <c r="ASS251" s="14"/>
      <c r="AST251" s="14"/>
      <c r="ASU251" s="14"/>
      <c r="ASV251" s="14"/>
      <c r="ASW251" s="14"/>
      <c r="ASX251" s="14"/>
      <c r="ASY251" s="14"/>
      <c r="ASZ251" s="14"/>
      <c r="ATA251" s="14"/>
      <c r="ATB251" s="14"/>
      <c r="ATC251" s="14"/>
      <c r="ATD251" s="14"/>
      <c r="ATE251" s="14"/>
      <c r="ATF251" s="14"/>
      <c r="ATG251" s="14"/>
      <c r="ATH251" s="14"/>
      <c r="ATI251" s="14"/>
      <c r="ATJ251" s="14"/>
      <c r="ATK251" s="14"/>
      <c r="ATL251" s="14"/>
      <c r="ATM251" s="14"/>
      <c r="ATN251" s="14"/>
      <c r="ATO251" s="14"/>
      <c r="ATP251" s="14"/>
      <c r="ATQ251" s="14"/>
      <c r="ATR251" s="14"/>
      <c r="ATS251" s="14"/>
      <c r="ATT251" s="14"/>
      <c r="ATU251" s="14"/>
      <c r="ATV251" s="14"/>
      <c r="ATW251" s="14"/>
      <c r="ATX251" s="14"/>
      <c r="ATY251" s="14"/>
      <c r="ATZ251" s="14"/>
      <c r="AUA251" s="14"/>
      <c r="AUB251" s="14"/>
      <c r="AUC251" s="14"/>
      <c r="AUD251" s="14"/>
      <c r="AUE251" s="14"/>
      <c r="AUF251" s="14"/>
      <c r="AUG251" s="14"/>
      <c r="AUH251" s="14"/>
      <c r="AUI251" s="14"/>
      <c r="AUJ251" s="14"/>
      <c r="AUK251" s="14"/>
      <c r="AUL251" s="14"/>
      <c r="AUM251" s="14"/>
      <c r="AUN251" s="14"/>
      <c r="AUO251" s="14"/>
      <c r="AUP251" s="14"/>
      <c r="AUQ251" s="14"/>
      <c r="AUR251" s="14"/>
      <c r="AUS251" s="14"/>
      <c r="AUT251" s="14"/>
      <c r="AUU251" s="14"/>
      <c r="AUV251" s="14"/>
      <c r="AUW251" s="14"/>
      <c r="AUX251" s="14"/>
      <c r="AUY251" s="14"/>
      <c r="AUZ251" s="14"/>
      <c r="AVA251" s="14"/>
      <c r="AVB251" s="14"/>
      <c r="AVC251" s="14"/>
      <c r="AVD251" s="14"/>
      <c r="AVE251" s="14"/>
      <c r="AVF251" s="14"/>
      <c r="AVG251" s="14"/>
      <c r="AVH251" s="14"/>
      <c r="AVI251" s="14"/>
      <c r="AVJ251" s="14"/>
      <c r="AVK251" s="14"/>
      <c r="AVL251" s="14"/>
      <c r="AVM251" s="14"/>
      <c r="AVN251" s="14"/>
      <c r="AVO251" s="14"/>
      <c r="AVP251" s="14"/>
      <c r="AVQ251" s="14"/>
      <c r="AVR251" s="14"/>
      <c r="AVS251" s="14"/>
      <c r="AVT251" s="14"/>
      <c r="AVU251" s="14"/>
      <c r="AVV251" s="14"/>
      <c r="AVW251" s="14"/>
      <c r="AVX251" s="14"/>
      <c r="AVY251" s="14"/>
      <c r="AVZ251" s="14"/>
      <c r="AWA251" s="14"/>
      <c r="AWB251" s="14"/>
      <c r="AWC251" s="14"/>
      <c r="AWD251" s="14"/>
      <c r="AWE251" s="14"/>
      <c r="AWF251" s="14"/>
      <c r="AWG251" s="14"/>
      <c r="AWH251" s="14"/>
      <c r="AWI251" s="14"/>
      <c r="AWJ251" s="14"/>
      <c r="AWK251" s="14"/>
      <c r="AWL251" s="14"/>
      <c r="AWM251" s="14"/>
      <c r="AWN251" s="14"/>
      <c r="AWO251" s="14"/>
      <c r="AWP251" s="14"/>
      <c r="AWQ251" s="14"/>
      <c r="AWR251" s="14"/>
      <c r="AWS251" s="14"/>
      <c r="AWT251" s="14"/>
      <c r="AWU251" s="14"/>
      <c r="AWV251" s="14"/>
      <c r="AWW251" s="14"/>
      <c r="AWX251" s="14"/>
      <c r="AWY251" s="14"/>
      <c r="AWZ251" s="14"/>
      <c r="AXA251" s="14"/>
      <c r="AXB251" s="14"/>
      <c r="AXC251" s="14"/>
      <c r="AXD251" s="14"/>
      <c r="AXE251" s="14"/>
      <c r="AXF251" s="14"/>
      <c r="AXG251" s="14"/>
      <c r="AXH251" s="14"/>
      <c r="AXI251" s="14"/>
      <c r="AXJ251" s="14"/>
      <c r="AXK251" s="14"/>
      <c r="AXL251" s="14"/>
      <c r="AXM251" s="14"/>
      <c r="AXN251" s="14"/>
      <c r="AXO251" s="14"/>
      <c r="AXP251" s="14"/>
      <c r="AXQ251" s="14"/>
      <c r="AXR251" s="14"/>
      <c r="AXS251" s="14"/>
      <c r="AXT251" s="14"/>
      <c r="AXU251" s="14"/>
      <c r="AXV251" s="14"/>
      <c r="AXW251" s="14"/>
      <c r="AXX251" s="14"/>
      <c r="AXY251" s="14"/>
      <c r="AXZ251" s="14"/>
      <c r="AYA251" s="14"/>
      <c r="AYB251" s="14"/>
      <c r="AYC251" s="14"/>
      <c r="AYD251" s="14"/>
      <c r="AYE251" s="14"/>
      <c r="AYF251" s="14"/>
      <c r="AYG251" s="14"/>
      <c r="AYH251" s="14"/>
      <c r="AYI251" s="14"/>
      <c r="AYJ251" s="14"/>
      <c r="AYK251" s="14"/>
      <c r="AYL251" s="14"/>
      <c r="AYM251" s="14"/>
      <c r="AYN251" s="14"/>
      <c r="AYO251" s="14"/>
      <c r="AYP251" s="14"/>
      <c r="AYQ251" s="14"/>
      <c r="AYR251" s="14"/>
      <c r="AYS251" s="14"/>
      <c r="AYT251" s="14"/>
      <c r="AYU251" s="14"/>
      <c r="AYV251" s="14"/>
      <c r="AYW251" s="14"/>
      <c r="AYX251" s="14"/>
      <c r="AYY251" s="14"/>
      <c r="AYZ251" s="14"/>
      <c r="AZA251" s="14"/>
      <c r="AZB251" s="14"/>
      <c r="AZC251" s="14"/>
      <c r="AZD251" s="14"/>
      <c r="AZE251" s="14"/>
      <c r="AZF251" s="14"/>
      <c r="AZG251" s="14"/>
      <c r="AZH251" s="14"/>
      <c r="AZI251" s="14"/>
      <c r="AZJ251" s="14"/>
      <c r="AZK251" s="14"/>
      <c r="AZL251" s="14"/>
      <c r="AZM251" s="14"/>
      <c r="AZN251" s="14"/>
      <c r="AZO251" s="14"/>
      <c r="AZP251" s="14"/>
      <c r="AZQ251" s="14"/>
      <c r="AZR251" s="14"/>
      <c r="AZS251" s="14"/>
      <c r="AZT251" s="14"/>
      <c r="AZU251" s="14"/>
      <c r="AZV251" s="14"/>
      <c r="AZW251" s="14"/>
      <c r="AZX251" s="14"/>
      <c r="AZY251" s="14"/>
      <c r="AZZ251" s="14"/>
      <c r="BAA251" s="14"/>
      <c r="BAB251" s="14"/>
      <c r="BAC251" s="14"/>
      <c r="BAD251" s="14"/>
      <c r="BAE251" s="14"/>
      <c r="BAF251" s="14"/>
      <c r="BAG251" s="14"/>
      <c r="BAH251" s="14"/>
      <c r="BAI251" s="14"/>
      <c r="BAJ251" s="14"/>
      <c r="BAK251" s="14"/>
      <c r="BAL251" s="14"/>
      <c r="BAM251" s="14"/>
      <c r="BAN251" s="14"/>
      <c r="BAO251" s="14"/>
      <c r="BAP251" s="14"/>
      <c r="BAQ251" s="14"/>
      <c r="BAR251" s="14"/>
      <c r="BAS251" s="14"/>
      <c r="BAT251" s="14"/>
      <c r="BAU251" s="14"/>
      <c r="BAV251" s="14"/>
      <c r="BAW251" s="14"/>
      <c r="BAX251" s="14"/>
      <c r="BAY251" s="14"/>
      <c r="BAZ251" s="14"/>
      <c r="BBA251" s="14"/>
      <c r="BBB251" s="14"/>
      <c r="BBC251" s="14"/>
      <c r="BBD251" s="14"/>
      <c r="BBE251" s="14"/>
      <c r="BBF251" s="14"/>
      <c r="BBG251" s="14"/>
      <c r="BBH251" s="14"/>
      <c r="BBI251" s="14"/>
      <c r="BBJ251" s="14"/>
      <c r="BBK251" s="14"/>
      <c r="BBL251" s="14"/>
      <c r="BBM251" s="14"/>
      <c r="BBN251" s="14"/>
      <c r="BBO251" s="14"/>
      <c r="BBP251" s="14"/>
      <c r="BBQ251" s="14"/>
      <c r="BBR251" s="14"/>
      <c r="BBS251" s="14"/>
      <c r="BBT251" s="14"/>
      <c r="BBU251" s="14"/>
      <c r="BBV251" s="14"/>
      <c r="BBW251" s="14"/>
      <c r="BBX251" s="14"/>
      <c r="BBY251" s="14"/>
      <c r="BBZ251" s="14"/>
      <c r="BCA251" s="14"/>
      <c r="BCB251" s="14"/>
      <c r="BCC251" s="14"/>
      <c r="BCD251" s="14"/>
      <c r="BCE251" s="14"/>
      <c r="BCF251" s="14"/>
      <c r="BCG251" s="14"/>
      <c r="BCH251" s="14"/>
      <c r="BCI251" s="14"/>
      <c r="BCJ251" s="14"/>
      <c r="BCK251" s="14"/>
      <c r="BCL251" s="14"/>
      <c r="BCM251" s="14"/>
      <c r="BCN251" s="14"/>
      <c r="BCO251" s="14"/>
      <c r="BCP251" s="14"/>
      <c r="BCQ251" s="14"/>
      <c r="BCR251" s="14"/>
      <c r="BCS251" s="14"/>
      <c r="BCT251" s="14"/>
      <c r="BCU251" s="14"/>
      <c r="BCV251" s="14"/>
      <c r="BCW251" s="14"/>
      <c r="BCX251" s="14"/>
      <c r="BCY251" s="14"/>
      <c r="BCZ251" s="14"/>
      <c r="BDA251" s="14"/>
      <c r="BDB251" s="14"/>
      <c r="BDC251" s="14"/>
      <c r="BDD251" s="14"/>
      <c r="BDE251" s="14"/>
      <c r="BDF251" s="14"/>
      <c r="BDG251" s="14"/>
      <c r="BDH251" s="14"/>
      <c r="BDI251" s="14"/>
      <c r="BDJ251" s="14"/>
      <c r="BDK251" s="14"/>
      <c r="BDL251" s="14"/>
      <c r="BDM251" s="14"/>
      <c r="BDN251" s="14"/>
      <c r="BDO251" s="14"/>
      <c r="BDP251" s="14"/>
      <c r="BDQ251" s="14"/>
      <c r="BDR251" s="14"/>
      <c r="BDS251" s="14"/>
      <c r="BDT251" s="14"/>
      <c r="BDU251" s="14"/>
      <c r="BDV251" s="14"/>
      <c r="BDW251" s="14"/>
      <c r="BDX251" s="14"/>
      <c r="BDY251" s="14"/>
      <c r="BDZ251" s="14"/>
      <c r="BEA251" s="14"/>
      <c r="BEB251" s="14"/>
      <c r="BEC251" s="14"/>
      <c r="BED251" s="14"/>
      <c r="BEE251" s="14"/>
      <c r="BEF251" s="14"/>
      <c r="BEG251" s="14"/>
      <c r="BEH251" s="14"/>
      <c r="BEI251" s="14"/>
      <c r="BEJ251" s="14"/>
      <c r="BEK251" s="14"/>
      <c r="BEL251" s="14"/>
      <c r="BEM251" s="14"/>
      <c r="BEN251" s="14"/>
      <c r="BEO251" s="14"/>
      <c r="BEP251" s="14"/>
      <c r="BEQ251" s="14"/>
      <c r="BER251" s="14"/>
      <c r="BES251" s="14"/>
      <c r="BET251" s="14"/>
      <c r="BEU251" s="14"/>
      <c r="BEV251" s="14"/>
      <c r="BEW251" s="14"/>
      <c r="BEX251" s="14"/>
      <c r="BEY251" s="14"/>
      <c r="BEZ251" s="14"/>
      <c r="BFA251" s="14"/>
      <c r="BFB251" s="14"/>
      <c r="BFC251" s="14"/>
      <c r="BFD251" s="14"/>
      <c r="BFE251" s="14"/>
      <c r="BFF251" s="14"/>
      <c r="BFG251" s="14"/>
      <c r="BFH251" s="14"/>
      <c r="BFI251" s="14"/>
      <c r="BFJ251" s="14"/>
      <c r="BFK251" s="14"/>
      <c r="BFL251" s="14"/>
      <c r="BFM251" s="14"/>
      <c r="BFN251" s="14"/>
      <c r="BFO251" s="14"/>
      <c r="BFP251" s="14"/>
      <c r="BFQ251" s="14"/>
      <c r="BFR251" s="14"/>
      <c r="BFS251" s="14"/>
      <c r="BFT251" s="14"/>
      <c r="BFU251" s="14"/>
      <c r="BFV251" s="14"/>
      <c r="BFW251" s="14"/>
      <c r="BFX251" s="14"/>
      <c r="BFY251" s="14"/>
      <c r="BFZ251" s="14"/>
      <c r="BGA251" s="14"/>
      <c r="BGB251" s="14"/>
      <c r="BGC251" s="14"/>
      <c r="BGD251" s="14"/>
      <c r="BGE251" s="14"/>
      <c r="BGF251" s="14"/>
      <c r="BGG251" s="14"/>
      <c r="BGH251" s="14"/>
      <c r="BGI251" s="14"/>
      <c r="BGJ251" s="14"/>
      <c r="BGK251" s="14"/>
      <c r="BGL251" s="14"/>
      <c r="BGM251" s="14"/>
      <c r="BGN251" s="14"/>
      <c r="BGO251" s="14"/>
      <c r="BGP251" s="14"/>
      <c r="BGQ251" s="14"/>
      <c r="BGR251" s="14"/>
      <c r="BGS251" s="14"/>
      <c r="BGT251" s="14"/>
      <c r="BGU251" s="14"/>
      <c r="BGV251" s="14"/>
      <c r="BGW251" s="14"/>
      <c r="BGX251" s="14"/>
      <c r="BGY251" s="14"/>
      <c r="BGZ251" s="14"/>
      <c r="BHA251" s="14"/>
      <c r="BHB251" s="14"/>
      <c r="BHC251" s="14"/>
      <c r="BHD251" s="14"/>
      <c r="BHE251" s="14"/>
      <c r="BHF251" s="14"/>
      <c r="BHG251" s="14"/>
      <c r="BHH251" s="14"/>
      <c r="BHI251" s="14"/>
      <c r="BHJ251" s="14"/>
      <c r="BHK251" s="14"/>
      <c r="BHL251" s="14"/>
      <c r="BHM251" s="14"/>
      <c r="BHN251" s="14"/>
      <c r="BHO251" s="14"/>
      <c r="BHP251" s="14"/>
      <c r="BHQ251" s="14"/>
      <c r="BHR251" s="14"/>
      <c r="BHS251" s="14"/>
      <c r="BHT251" s="14"/>
      <c r="BHU251" s="14"/>
      <c r="BHV251" s="14"/>
      <c r="BHW251" s="14"/>
      <c r="BHX251" s="14"/>
      <c r="BHY251" s="14"/>
      <c r="BHZ251" s="14"/>
      <c r="BIA251" s="14"/>
      <c r="BIB251" s="14"/>
      <c r="BIC251" s="14"/>
      <c r="BID251" s="14"/>
      <c r="BIE251" s="14"/>
      <c r="BIF251" s="14"/>
      <c r="BIG251" s="14"/>
      <c r="BIH251" s="14"/>
      <c r="BII251" s="14"/>
      <c r="BIJ251" s="14"/>
      <c r="BIK251" s="14"/>
      <c r="BIL251" s="14"/>
      <c r="BIM251" s="14"/>
      <c r="BIN251" s="14"/>
      <c r="BIO251" s="14"/>
      <c r="BIP251" s="14"/>
      <c r="BIQ251" s="14"/>
      <c r="BIR251" s="14"/>
      <c r="BIS251" s="14"/>
      <c r="BIT251" s="14"/>
      <c r="BIU251" s="14"/>
      <c r="BIV251" s="14"/>
      <c r="BIW251" s="14"/>
      <c r="BIX251" s="14"/>
      <c r="BIY251" s="14"/>
      <c r="BIZ251" s="14"/>
      <c r="BJA251" s="14"/>
      <c r="BJB251" s="14"/>
      <c r="BJC251" s="14"/>
      <c r="BJD251" s="14"/>
      <c r="BJE251" s="14"/>
      <c r="BJF251" s="14"/>
      <c r="BJG251" s="14"/>
      <c r="BJH251" s="14"/>
      <c r="BJI251" s="14"/>
      <c r="BJJ251" s="14"/>
      <c r="BJK251" s="14"/>
      <c r="BJL251" s="14"/>
      <c r="BJM251" s="14"/>
      <c r="BJN251" s="14"/>
      <c r="BJO251" s="14"/>
      <c r="BJP251" s="14"/>
      <c r="BJQ251" s="14"/>
      <c r="BJR251" s="14"/>
      <c r="BJS251" s="14"/>
      <c r="BJT251" s="14"/>
      <c r="BJU251" s="14"/>
      <c r="BJV251" s="14"/>
      <c r="BJW251" s="14"/>
      <c r="BJX251" s="14"/>
      <c r="BJY251" s="14"/>
      <c r="BJZ251" s="14"/>
      <c r="BKA251" s="14"/>
      <c r="BKB251" s="14"/>
      <c r="BKC251" s="14"/>
      <c r="BKD251" s="14"/>
      <c r="BKE251" s="14"/>
      <c r="BKF251" s="14"/>
      <c r="BKG251" s="14"/>
      <c r="BKH251" s="14"/>
      <c r="BKI251" s="14"/>
      <c r="BKJ251" s="14"/>
      <c r="BKK251" s="14"/>
      <c r="BKL251" s="14"/>
      <c r="BKM251" s="14"/>
      <c r="BKN251" s="14"/>
      <c r="BKO251" s="14"/>
      <c r="BKP251" s="14"/>
      <c r="BKQ251" s="14"/>
      <c r="BKR251" s="14"/>
      <c r="BKS251" s="14"/>
      <c r="BKT251" s="14"/>
      <c r="BKU251" s="14"/>
      <c r="BKV251" s="14"/>
      <c r="BKW251" s="14"/>
      <c r="BKX251" s="14"/>
      <c r="BKY251" s="14"/>
      <c r="BKZ251" s="14"/>
      <c r="BLA251" s="14"/>
      <c r="BLB251" s="14"/>
      <c r="BLC251" s="14"/>
      <c r="BLD251" s="14"/>
      <c r="BLE251" s="14"/>
      <c r="BLF251" s="14"/>
      <c r="BLG251" s="14"/>
      <c r="BLH251" s="14"/>
      <c r="BLI251" s="14"/>
      <c r="BLJ251" s="14"/>
      <c r="BLK251" s="14"/>
      <c r="BLL251" s="14"/>
      <c r="BLM251" s="14"/>
      <c r="BLN251" s="14"/>
      <c r="BLO251" s="14"/>
      <c r="BLP251" s="14"/>
      <c r="BLQ251" s="14"/>
      <c r="BLR251" s="14"/>
      <c r="BLS251" s="14"/>
      <c r="BLT251" s="14"/>
      <c r="BLU251" s="14"/>
      <c r="BLV251" s="14"/>
      <c r="BLW251" s="14"/>
      <c r="BLX251" s="14"/>
      <c r="BLY251" s="14"/>
      <c r="BLZ251" s="14"/>
      <c r="BMA251" s="14"/>
      <c r="BMB251" s="14"/>
      <c r="BMC251" s="14"/>
      <c r="BMD251" s="14"/>
      <c r="BME251" s="14"/>
      <c r="BMF251" s="14"/>
      <c r="BMG251" s="14"/>
      <c r="BMH251" s="14"/>
      <c r="BMI251" s="14"/>
      <c r="BMJ251" s="14"/>
      <c r="BMK251" s="14"/>
      <c r="BML251" s="14"/>
      <c r="BMM251" s="14"/>
      <c r="BMN251" s="14"/>
      <c r="BMO251" s="14"/>
      <c r="BMP251" s="14"/>
      <c r="BMQ251" s="14"/>
      <c r="BMR251" s="14"/>
      <c r="BMS251" s="14"/>
      <c r="BMT251" s="14"/>
      <c r="BMU251" s="14"/>
      <c r="BMV251" s="14"/>
      <c r="BMW251" s="14"/>
      <c r="BMX251" s="14"/>
      <c r="BMY251" s="14"/>
      <c r="BMZ251" s="14"/>
      <c r="BNA251" s="14"/>
      <c r="BNB251" s="14"/>
      <c r="BNC251" s="14"/>
      <c r="BND251" s="14"/>
      <c r="BNE251" s="14"/>
      <c r="BNF251" s="14"/>
      <c r="BNG251" s="14"/>
      <c r="BNH251" s="14"/>
      <c r="BNI251" s="14"/>
      <c r="BNJ251" s="14"/>
      <c r="BNK251" s="14"/>
      <c r="BNL251" s="14"/>
      <c r="BNM251" s="14"/>
      <c r="BNN251" s="14"/>
      <c r="BNO251" s="14"/>
      <c r="BNP251" s="14"/>
      <c r="BNQ251" s="14"/>
      <c r="BNR251" s="14"/>
      <c r="BNS251" s="14"/>
      <c r="BNT251" s="14"/>
      <c r="BNU251" s="14"/>
      <c r="BNV251" s="14"/>
      <c r="BNW251" s="14"/>
      <c r="BNX251" s="14"/>
      <c r="BNY251" s="14"/>
      <c r="BNZ251" s="14"/>
      <c r="BOA251" s="14"/>
      <c r="BOB251" s="14"/>
      <c r="BOC251" s="14"/>
      <c r="BOD251" s="14"/>
      <c r="BOE251" s="14"/>
      <c r="BOF251" s="14"/>
      <c r="BOG251" s="14"/>
      <c r="BOH251" s="14"/>
      <c r="BOI251" s="14"/>
      <c r="BOJ251" s="14"/>
      <c r="BOK251" s="14"/>
      <c r="BOL251" s="14"/>
      <c r="BOM251" s="14"/>
      <c r="BON251" s="14"/>
      <c r="BOO251" s="14"/>
      <c r="BOP251" s="14"/>
      <c r="BOQ251" s="14"/>
      <c r="BOR251" s="14"/>
      <c r="BOS251" s="14"/>
      <c r="BOT251" s="14"/>
      <c r="BOU251" s="14"/>
      <c r="BOV251" s="14"/>
      <c r="BOW251" s="14"/>
      <c r="BOX251" s="14"/>
      <c r="BOY251" s="14"/>
      <c r="BOZ251" s="14"/>
      <c r="BPA251" s="14"/>
      <c r="BPB251" s="14"/>
      <c r="BPC251" s="14"/>
      <c r="BPD251" s="14"/>
      <c r="BPE251" s="14"/>
      <c r="BPF251" s="14"/>
      <c r="BPG251" s="14"/>
      <c r="BPH251" s="14"/>
      <c r="BPI251" s="14"/>
      <c r="BPJ251" s="14"/>
      <c r="BPK251" s="14"/>
      <c r="BPL251" s="14"/>
      <c r="BPM251" s="14"/>
      <c r="BPN251" s="14"/>
      <c r="BPO251" s="14"/>
      <c r="BPP251" s="14"/>
      <c r="BPQ251" s="14"/>
      <c r="BPR251" s="14"/>
      <c r="BPS251" s="14"/>
      <c r="BPT251" s="14"/>
      <c r="BPU251" s="14"/>
      <c r="BPV251" s="14"/>
      <c r="BPW251" s="14"/>
      <c r="BPX251" s="14"/>
      <c r="BPY251" s="14"/>
      <c r="BPZ251" s="14"/>
      <c r="BQA251" s="14"/>
      <c r="BQB251" s="14"/>
      <c r="BQC251" s="14"/>
      <c r="BQD251" s="14"/>
      <c r="BQE251" s="14"/>
      <c r="BQF251" s="14"/>
      <c r="BQG251" s="14"/>
      <c r="BQH251" s="14"/>
      <c r="BQI251" s="14"/>
      <c r="BQJ251" s="14"/>
      <c r="BQK251" s="14"/>
      <c r="BQL251" s="14"/>
      <c r="BQM251" s="14"/>
      <c r="BQN251" s="14"/>
      <c r="BQO251" s="14"/>
      <c r="BQP251" s="14"/>
      <c r="BQQ251" s="14"/>
      <c r="BQR251" s="14"/>
      <c r="BQS251" s="14"/>
      <c r="BQT251" s="14"/>
      <c r="BQU251" s="14"/>
      <c r="BQV251" s="14"/>
      <c r="BQW251" s="14"/>
      <c r="BQX251" s="14"/>
      <c r="BQY251" s="14"/>
      <c r="BQZ251" s="14"/>
      <c r="BRA251" s="14"/>
      <c r="BRB251" s="14"/>
      <c r="BRC251" s="14"/>
      <c r="BRD251" s="14"/>
      <c r="BRE251" s="14"/>
      <c r="BRF251" s="14"/>
      <c r="BRG251" s="14"/>
      <c r="BRH251" s="14"/>
      <c r="BRI251" s="14"/>
      <c r="BRJ251" s="14"/>
      <c r="BRK251" s="14"/>
      <c r="BRL251" s="14"/>
      <c r="BRM251" s="14"/>
      <c r="BRN251" s="14"/>
      <c r="BRO251" s="14"/>
      <c r="BRP251" s="14"/>
      <c r="BRQ251" s="14"/>
      <c r="BRR251" s="14"/>
      <c r="BRS251" s="14"/>
      <c r="BRT251" s="14"/>
      <c r="BRU251" s="14"/>
      <c r="BRV251" s="14"/>
      <c r="BRW251" s="14"/>
      <c r="BRX251" s="14"/>
      <c r="BRY251" s="14"/>
      <c r="BRZ251" s="14"/>
      <c r="BSA251" s="14"/>
      <c r="BSB251" s="14"/>
      <c r="BSC251" s="14"/>
      <c r="BSD251" s="14"/>
      <c r="BSE251" s="14"/>
      <c r="BSF251" s="14"/>
      <c r="BSG251" s="14"/>
      <c r="BSH251" s="14"/>
      <c r="BSI251" s="14"/>
      <c r="BSJ251" s="14"/>
      <c r="BSK251" s="14"/>
      <c r="BSL251" s="14"/>
      <c r="BSM251" s="14"/>
      <c r="BSN251" s="14"/>
      <c r="BSO251" s="14"/>
      <c r="BSP251" s="14"/>
      <c r="BSQ251" s="14"/>
      <c r="BSR251" s="14"/>
      <c r="BSS251" s="14"/>
      <c r="BST251" s="14"/>
      <c r="BSU251" s="14"/>
      <c r="BSV251" s="14"/>
      <c r="BSW251" s="14"/>
      <c r="BSX251" s="14"/>
      <c r="BSY251" s="14"/>
      <c r="BSZ251" s="14"/>
      <c r="BTA251" s="14"/>
      <c r="BTB251" s="14"/>
      <c r="BTC251" s="14"/>
      <c r="BTD251" s="14"/>
      <c r="BTE251" s="14"/>
      <c r="BTF251" s="14"/>
      <c r="BTG251" s="14"/>
      <c r="BTH251" s="14"/>
      <c r="BTI251" s="14"/>
      <c r="BTJ251" s="14"/>
      <c r="BTK251" s="14"/>
      <c r="BTL251" s="14"/>
      <c r="BTM251" s="14"/>
      <c r="BTN251" s="14"/>
      <c r="BTO251" s="14"/>
      <c r="BTP251" s="14"/>
      <c r="BTQ251" s="14"/>
      <c r="BTR251" s="14"/>
      <c r="BTS251" s="14"/>
      <c r="BTT251" s="14"/>
      <c r="BTU251" s="14"/>
      <c r="BTV251" s="14"/>
      <c r="BTW251" s="14"/>
      <c r="BTX251" s="14"/>
      <c r="BTY251" s="14"/>
      <c r="BTZ251" s="14"/>
      <c r="BUA251" s="14"/>
      <c r="BUB251" s="14"/>
      <c r="BUC251" s="14"/>
      <c r="BUD251" s="14"/>
      <c r="BUE251" s="14"/>
      <c r="BUF251" s="14"/>
      <c r="BUG251" s="14"/>
      <c r="BUH251" s="14"/>
      <c r="BUI251" s="14"/>
      <c r="BUJ251" s="14"/>
      <c r="BUK251" s="14"/>
      <c r="BUL251" s="14"/>
      <c r="BUM251" s="14"/>
      <c r="BUN251" s="14"/>
      <c r="BUO251" s="14"/>
      <c r="BUP251" s="14"/>
      <c r="BUQ251" s="14"/>
      <c r="BUR251" s="14"/>
      <c r="BUS251" s="14"/>
      <c r="BUT251" s="14"/>
      <c r="BUU251" s="14"/>
      <c r="BUV251" s="14"/>
      <c r="BUW251" s="14"/>
      <c r="BUX251" s="14"/>
      <c r="BUY251" s="14"/>
      <c r="BUZ251" s="14"/>
      <c r="BVA251" s="14"/>
      <c r="BVB251" s="14"/>
      <c r="BVC251" s="14"/>
      <c r="BVD251" s="14"/>
      <c r="BVE251" s="14"/>
      <c r="BVF251" s="14"/>
      <c r="BVG251" s="14"/>
      <c r="BVH251" s="14"/>
      <c r="BVI251" s="14"/>
      <c r="BVJ251" s="14"/>
      <c r="BVK251" s="14"/>
      <c r="BVL251" s="14"/>
      <c r="BVM251" s="14"/>
      <c r="BVN251" s="14"/>
      <c r="BVO251" s="14"/>
      <c r="BVP251" s="14"/>
      <c r="BVQ251" s="14"/>
      <c r="BVR251" s="14"/>
      <c r="BVS251" s="14"/>
      <c r="BVT251" s="14"/>
      <c r="BVU251" s="14"/>
      <c r="BVV251" s="14"/>
      <c r="BVW251" s="14"/>
      <c r="BVX251" s="14"/>
      <c r="BVY251" s="14"/>
      <c r="BVZ251" s="14"/>
      <c r="BWA251" s="14"/>
      <c r="BWB251" s="14"/>
      <c r="BWC251" s="14"/>
      <c r="BWD251" s="14"/>
      <c r="BWE251" s="14"/>
      <c r="BWF251" s="14"/>
      <c r="BWG251" s="14"/>
      <c r="BWH251" s="14"/>
      <c r="BWI251" s="14"/>
      <c r="BWJ251" s="14"/>
      <c r="BWK251" s="14"/>
      <c r="BWL251" s="14"/>
      <c r="BWM251" s="14"/>
      <c r="BWN251" s="14"/>
      <c r="BWO251" s="14"/>
      <c r="BWP251" s="14"/>
      <c r="BWQ251" s="14"/>
      <c r="BWR251" s="14"/>
      <c r="BWS251" s="14"/>
      <c r="BWT251" s="14"/>
      <c r="BWU251" s="14"/>
      <c r="BWV251" s="14"/>
      <c r="BWW251" s="14"/>
      <c r="BWX251" s="14"/>
      <c r="BWY251" s="14"/>
      <c r="BWZ251" s="14"/>
      <c r="BXA251" s="14"/>
      <c r="BXB251" s="14"/>
      <c r="BXC251" s="14"/>
      <c r="BXD251" s="14"/>
      <c r="BXE251" s="14"/>
      <c r="BXF251" s="14"/>
      <c r="BXG251" s="14"/>
      <c r="BXH251" s="14"/>
      <c r="BXI251" s="14"/>
      <c r="BXJ251" s="14"/>
      <c r="BXK251" s="14"/>
      <c r="BXL251" s="14"/>
      <c r="BXM251" s="14"/>
      <c r="BXN251" s="14"/>
      <c r="BXO251" s="14"/>
      <c r="BXP251" s="14"/>
      <c r="BXQ251" s="14"/>
      <c r="BXR251" s="14"/>
      <c r="BXS251" s="14"/>
      <c r="BXT251" s="14"/>
      <c r="BXU251" s="14"/>
      <c r="BXV251" s="14"/>
      <c r="BXW251" s="14"/>
      <c r="BXX251" s="14"/>
      <c r="BXY251" s="14"/>
      <c r="BXZ251" s="14"/>
      <c r="BYA251" s="14"/>
      <c r="BYB251" s="14"/>
      <c r="BYC251" s="14"/>
      <c r="BYD251" s="14"/>
      <c r="BYE251" s="14"/>
      <c r="BYF251" s="14"/>
      <c r="BYG251" s="14"/>
      <c r="BYH251" s="14"/>
      <c r="BYI251" s="14"/>
      <c r="BYJ251" s="14"/>
      <c r="BYK251" s="14"/>
      <c r="BYL251" s="14"/>
      <c r="BYM251" s="14"/>
      <c r="BYN251" s="14"/>
      <c r="BYO251" s="14"/>
      <c r="BYP251" s="14"/>
      <c r="BYQ251" s="14"/>
      <c r="BYR251" s="14"/>
      <c r="BYS251" s="14"/>
      <c r="BYT251" s="14"/>
      <c r="BYU251" s="14"/>
      <c r="BYV251" s="14"/>
      <c r="BYW251" s="14"/>
      <c r="BYX251" s="14"/>
      <c r="BYY251" s="14"/>
      <c r="BYZ251" s="14"/>
      <c r="BZA251" s="14"/>
      <c r="BZB251" s="14"/>
      <c r="BZC251" s="14"/>
      <c r="BZD251" s="14"/>
      <c r="BZE251" s="14"/>
      <c r="BZF251" s="14"/>
      <c r="BZG251" s="14"/>
      <c r="BZH251" s="14"/>
      <c r="BZI251" s="14"/>
      <c r="BZJ251" s="14"/>
      <c r="BZK251" s="14"/>
      <c r="BZL251" s="14"/>
      <c r="BZM251" s="14"/>
      <c r="BZN251" s="14"/>
      <c r="BZO251" s="14"/>
      <c r="BZP251" s="14"/>
      <c r="BZQ251" s="14"/>
      <c r="BZR251" s="14"/>
      <c r="BZS251" s="14"/>
      <c r="BZT251" s="14"/>
      <c r="BZU251" s="14"/>
      <c r="BZV251" s="14"/>
      <c r="BZW251" s="14"/>
      <c r="BZX251" s="14"/>
      <c r="BZY251" s="14"/>
      <c r="BZZ251" s="14"/>
      <c r="CAA251" s="14"/>
      <c r="CAB251" s="14"/>
      <c r="CAC251" s="14"/>
      <c r="CAD251" s="14"/>
      <c r="CAE251" s="14"/>
      <c r="CAF251" s="14"/>
      <c r="CAG251" s="14"/>
      <c r="CAH251" s="14"/>
      <c r="CAI251" s="14"/>
      <c r="CAJ251" s="14"/>
      <c r="CAK251" s="14"/>
      <c r="CAL251" s="14"/>
      <c r="CAM251" s="14"/>
      <c r="CAN251" s="14"/>
      <c r="CAO251" s="14"/>
      <c r="CAP251" s="14"/>
      <c r="CAQ251" s="14"/>
      <c r="CAR251" s="14"/>
      <c r="CAS251" s="14"/>
      <c r="CAT251" s="14"/>
      <c r="CAU251" s="14"/>
      <c r="CAV251" s="14"/>
      <c r="CAW251" s="14"/>
      <c r="CAX251" s="14"/>
      <c r="CAY251" s="14"/>
      <c r="CAZ251" s="14"/>
      <c r="CBA251" s="14"/>
      <c r="CBB251" s="14"/>
      <c r="CBC251" s="14"/>
      <c r="CBD251" s="14"/>
      <c r="CBE251" s="14"/>
      <c r="CBF251" s="14"/>
      <c r="CBG251" s="14"/>
      <c r="CBH251" s="14"/>
      <c r="CBI251" s="14"/>
      <c r="CBJ251" s="14"/>
      <c r="CBK251" s="14"/>
      <c r="CBL251" s="14"/>
      <c r="CBM251" s="14"/>
      <c r="CBN251" s="14"/>
      <c r="CBO251" s="14"/>
      <c r="CBP251" s="14"/>
      <c r="CBQ251" s="14"/>
      <c r="CBR251" s="14"/>
      <c r="CBS251" s="14"/>
      <c r="CBT251" s="14"/>
      <c r="CBU251" s="14"/>
      <c r="CBV251" s="14"/>
      <c r="CBW251" s="14"/>
      <c r="CBX251" s="14"/>
      <c r="CBY251" s="14"/>
      <c r="CBZ251" s="14"/>
      <c r="CCA251" s="14"/>
      <c r="CCB251" s="14"/>
      <c r="CCC251" s="14"/>
      <c r="CCD251" s="14"/>
      <c r="CCE251" s="14"/>
      <c r="CCF251" s="14"/>
      <c r="CCG251" s="14"/>
      <c r="CCH251" s="14"/>
      <c r="CCI251" s="14"/>
      <c r="CCJ251" s="14"/>
      <c r="CCK251" s="14"/>
      <c r="CCL251" s="14"/>
      <c r="CCM251" s="14"/>
      <c r="CCN251" s="14"/>
      <c r="CCO251" s="14"/>
      <c r="CCP251" s="14"/>
      <c r="CCQ251" s="14"/>
      <c r="CCR251" s="14"/>
      <c r="CCS251" s="14"/>
      <c r="CCT251" s="14"/>
      <c r="CCU251" s="14"/>
      <c r="CCV251" s="14"/>
      <c r="CCW251" s="14"/>
      <c r="CCX251" s="14"/>
      <c r="CCY251" s="14"/>
      <c r="CCZ251" s="14"/>
      <c r="CDA251" s="14"/>
      <c r="CDB251" s="14"/>
      <c r="CDC251" s="14"/>
      <c r="CDD251" s="14"/>
      <c r="CDE251" s="14"/>
      <c r="CDF251" s="14"/>
      <c r="CDG251" s="14"/>
      <c r="CDH251" s="14"/>
      <c r="CDI251" s="14"/>
      <c r="CDJ251" s="14"/>
      <c r="CDK251" s="14"/>
      <c r="CDL251" s="14"/>
      <c r="CDM251" s="14"/>
      <c r="CDN251" s="14"/>
      <c r="CDO251" s="14"/>
      <c r="CDP251" s="14"/>
      <c r="CDQ251" s="14"/>
      <c r="CDR251" s="14"/>
      <c r="CDS251" s="14"/>
      <c r="CDT251" s="14"/>
      <c r="CDU251" s="14"/>
      <c r="CDV251" s="14"/>
      <c r="CDW251" s="14"/>
      <c r="CDX251" s="14"/>
      <c r="CDY251" s="14"/>
      <c r="CDZ251" s="14"/>
      <c r="CEA251" s="14"/>
      <c r="CEB251" s="14"/>
      <c r="CEC251" s="14"/>
      <c r="CED251" s="14"/>
      <c r="CEE251" s="14"/>
      <c r="CEF251" s="14"/>
      <c r="CEG251" s="14"/>
      <c r="CEH251" s="14"/>
      <c r="CEI251" s="14"/>
      <c r="CEJ251" s="14"/>
      <c r="CEK251" s="14"/>
      <c r="CEL251" s="14"/>
      <c r="CEM251" s="14"/>
      <c r="CEN251" s="14"/>
      <c r="CEO251" s="14"/>
      <c r="CEP251" s="14"/>
      <c r="CEQ251" s="14"/>
      <c r="CER251" s="14"/>
      <c r="CES251" s="14"/>
      <c r="CET251" s="14"/>
      <c r="CEU251" s="14"/>
      <c r="CEV251" s="14"/>
      <c r="CEW251" s="14"/>
      <c r="CEX251" s="14"/>
      <c r="CEY251" s="14"/>
      <c r="CEZ251" s="14"/>
      <c r="CFA251" s="14"/>
      <c r="CFB251" s="14"/>
      <c r="CFC251" s="14"/>
      <c r="CFD251" s="14"/>
      <c r="CFE251" s="14"/>
      <c r="CFF251" s="14"/>
      <c r="CFG251" s="14"/>
      <c r="CFH251" s="14"/>
      <c r="CFI251" s="14"/>
      <c r="CFJ251" s="14"/>
      <c r="CFK251" s="14"/>
      <c r="CFL251" s="14"/>
      <c r="CFM251" s="14"/>
      <c r="CFN251" s="14"/>
      <c r="CFO251" s="14"/>
      <c r="CFP251" s="14"/>
      <c r="CFQ251" s="14"/>
      <c r="CFR251" s="14"/>
      <c r="CFS251" s="14"/>
      <c r="CFT251" s="14"/>
      <c r="CFU251" s="14"/>
      <c r="CFV251" s="14"/>
      <c r="CFW251" s="14"/>
      <c r="CFX251" s="14"/>
      <c r="CFY251" s="14"/>
      <c r="CFZ251" s="14"/>
      <c r="CGA251" s="14"/>
      <c r="CGB251" s="14"/>
      <c r="CGC251" s="14"/>
      <c r="CGD251" s="14"/>
      <c r="CGE251" s="14"/>
      <c r="CGF251" s="14"/>
      <c r="CGG251" s="14"/>
      <c r="CGH251" s="14"/>
      <c r="CGI251" s="14"/>
      <c r="CGJ251" s="14"/>
      <c r="CGK251" s="14"/>
      <c r="CGL251" s="14"/>
      <c r="CGM251" s="14"/>
      <c r="CGN251" s="14"/>
      <c r="CGO251" s="14"/>
      <c r="CGP251" s="14"/>
      <c r="CGQ251" s="14"/>
      <c r="CGR251" s="14"/>
      <c r="CGS251" s="14"/>
      <c r="CGT251" s="14"/>
      <c r="CGU251" s="14"/>
      <c r="CGV251" s="14"/>
      <c r="CGW251" s="14"/>
      <c r="CGX251" s="14"/>
      <c r="CGY251" s="14"/>
      <c r="CGZ251" s="14"/>
      <c r="CHA251" s="14"/>
      <c r="CHB251" s="14"/>
      <c r="CHC251" s="14"/>
      <c r="CHD251" s="14"/>
      <c r="CHE251" s="14"/>
      <c r="CHF251" s="14"/>
      <c r="CHG251" s="14"/>
      <c r="CHH251" s="14"/>
      <c r="CHI251" s="14"/>
      <c r="CHJ251" s="14"/>
      <c r="CHK251" s="14"/>
      <c r="CHL251" s="14"/>
      <c r="CHM251" s="14"/>
      <c r="CHN251" s="14"/>
      <c r="CHO251" s="14"/>
      <c r="CHP251" s="14"/>
      <c r="CHQ251" s="14"/>
      <c r="CHR251" s="14"/>
      <c r="CHS251" s="14"/>
      <c r="CHT251" s="14"/>
      <c r="CHU251" s="14"/>
      <c r="CHV251" s="14"/>
      <c r="CHW251" s="14"/>
      <c r="CHX251" s="14"/>
      <c r="CHY251" s="14"/>
      <c r="CHZ251" s="14"/>
      <c r="CIA251" s="14"/>
      <c r="CIB251" s="14"/>
      <c r="CIC251" s="14"/>
      <c r="CID251" s="14"/>
      <c r="CIE251" s="14"/>
      <c r="CIF251" s="14"/>
      <c r="CIG251" s="14"/>
      <c r="CIH251" s="14"/>
      <c r="CII251" s="14"/>
      <c r="CIJ251" s="14"/>
      <c r="CIK251" s="14"/>
      <c r="CIL251" s="14"/>
      <c r="CIM251" s="14"/>
      <c r="CIN251" s="14"/>
      <c r="CIO251" s="14"/>
      <c r="CIP251" s="14"/>
      <c r="CIQ251" s="14"/>
      <c r="CIR251" s="14"/>
      <c r="CIS251" s="14"/>
      <c r="CIT251" s="14"/>
      <c r="CIU251" s="14"/>
      <c r="CIV251" s="14"/>
      <c r="CIW251" s="14"/>
      <c r="CIX251" s="14"/>
      <c r="CIY251" s="14"/>
      <c r="CIZ251" s="14"/>
      <c r="CJA251" s="14"/>
      <c r="CJB251" s="14"/>
      <c r="CJC251" s="14"/>
      <c r="CJD251" s="14"/>
      <c r="CJE251" s="14"/>
      <c r="CJF251" s="14"/>
      <c r="CJG251" s="14"/>
      <c r="CJH251" s="14"/>
      <c r="CJI251" s="14"/>
      <c r="CJJ251" s="14"/>
      <c r="CJK251" s="14"/>
      <c r="CJL251" s="14"/>
      <c r="CJM251" s="14"/>
      <c r="CJN251" s="14"/>
      <c r="CJO251" s="14"/>
      <c r="CJP251" s="14"/>
      <c r="CJQ251" s="14"/>
      <c r="CJR251" s="14"/>
      <c r="CJS251" s="14"/>
      <c r="CJT251" s="14"/>
      <c r="CJU251" s="14"/>
      <c r="CJV251" s="14"/>
      <c r="CJW251" s="14"/>
      <c r="CJX251" s="14"/>
      <c r="CJY251" s="14"/>
      <c r="CJZ251" s="14"/>
      <c r="CKA251" s="14"/>
      <c r="CKB251" s="14"/>
      <c r="CKC251" s="14"/>
      <c r="CKD251" s="14"/>
      <c r="CKE251" s="14"/>
      <c r="CKF251" s="14"/>
      <c r="CKG251" s="14"/>
      <c r="CKH251" s="14"/>
      <c r="CKI251" s="14"/>
      <c r="CKJ251" s="14"/>
      <c r="CKK251" s="14"/>
      <c r="CKL251" s="14"/>
      <c r="CKM251" s="14"/>
      <c r="CKN251" s="14"/>
      <c r="CKO251" s="14"/>
      <c r="CKP251" s="14"/>
      <c r="CKQ251" s="14"/>
      <c r="CKR251" s="14"/>
      <c r="CKS251" s="14"/>
      <c r="CKT251" s="14"/>
      <c r="CKU251" s="14"/>
      <c r="CKV251" s="14"/>
      <c r="CKW251" s="14"/>
      <c r="CKX251" s="14"/>
      <c r="CKY251" s="14"/>
      <c r="CKZ251" s="14"/>
      <c r="CLA251" s="14"/>
      <c r="CLB251" s="14"/>
      <c r="CLC251" s="14"/>
      <c r="CLD251" s="14"/>
      <c r="CLE251" s="14"/>
      <c r="CLF251" s="14"/>
      <c r="CLG251" s="14"/>
      <c r="CLH251" s="14"/>
      <c r="CLI251" s="14"/>
      <c r="CLJ251" s="14"/>
      <c r="CLK251" s="14"/>
      <c r="CLL251" s="14"/>
      <c r="CLM251" s="14"/>
      <c r="CLN251" s="14"/>
      <c r="CLO251" s="14"/>
      <c r="CLP251" s="14"/>
      <c r="CLQ251" s="14"/>
      <c r="CLR251" s="14"/>
      <c r="CLS251" s="14"/>
      <c r="CLT251" s="14"/>
      <c r="CLU251" s="14"/>
      <c r="CLV251" s="14"/>
      <c r="CLW251" s="14"/>
      <c r="CLX251" s="14"/>
      <c r="CLY251" s="14"/>
      <c r="CLZ251" s="14"/>
      <c r="CMA251" s="14"/>
      <c r="CMB251" s="14"/>
      <c r="CMC251" s="14"/>
      <c r="CMD251" s="14"/>
      <c r="CME251" s="14"/>
      <c r="CMF251" s="14"/>
      <c r="CMG251" s="14"/>
      <c r="CMH251" s="14"/>
      <c r="CMI251" s="14"/>
      <c r="CMJ251" s="14"/>
      <c r="CMK251" s="14"/>
      <c r="CML251" s="14"/>
      <c r="CMM251" s="14"/>
      <c r="CMN251" s="14"/>
      <c r="CMO251" s="14"/>
      <c r="CMP251" s="14"/>
      <c r="CMQ251" s="14"/>
      <c r="CMR251" s="14"/>
      <c r="CMS251" s="14"/>
      <c r="CMT251" s="14"/>
      <c r="CMU251" s="14"/>
      <c r="CMV251" s="14"/>
      <c r="CMW251" s="14"/>
      <c r="CMX251" s="14"/>
      <c r="CMY251" s="14"/>
      <c r="CMZ251" s="14"/>
      <c r="CNA251" s="14"/>
      <c r="CNB251" s="14"/>
      <c r="CNC251" s="14"/>
      <c r="CND251" s="14"/>
      <c r="CNE251" s="14"/>
      <c r="CNF251" s="14"/>
      <c r="CNG251" s="14"/>
      <c r="CNH251" s="14"/>
      <c r="CNI251" s="14"/>
      <c r="CNJ251" s="14"/>
      <c r="CNK251" s="14"/>
      <c r="CNL251" s="14"/>
      <c r="CNM251" s="14"/>
      <c r="CNN251" s="14"/>
      <c r="CNO251" s="14"/>
      <c r="CNP251" s="14"/>
      <c r="CNQ251" s="14"/>
      <c r="CNR251" s="14"/>
      <c r="CNS251" s="14"/>
      <c r="CNT251" s="14"/>
      <c r="CNU251" s="14"/>
      <c r="CNV251" s="14"/>
      <c r="CNW251" s="14"/>
      <c r="CNX251" s="14"/>
      <c r="CNY251" s="14"/>
      <c r="CNZ251" s="14"/>
      <c r="COA251" s="14"/>
      <c r="COB251" s="14"/>
      <c r="COC251" s="14"/>
      <c r="COD251" s="14"/>
      <c r="COE251" s="14"/>
      <c r="COF251" s="14"/>
      <c r="COG251" s="14"/>
      <c r="COH251" s="14"/>
      <c r="COI251" s="14"/>
      <c r="COJ251" s="14"/>
      <c r="COK251" s="14"/>
      <c r="COL251" s="14"/>
      <c r="COM251" s="14"/>
      <c r="CON251" s="14"/>
      <c r="COO251" s="14"/>
      <c r="COP251" s="14"/>
      <c r="COQ251" s="14"/>
      <c r="COR251" s="14"/>
      <c r="COS251" s="14"/>
      <c r="COT251" s="14"/>
      <c r="COU251" s="14"/>
      <c r="COV251" s="14"/>
      <c r="COW251" s="14"/>
      <c r="COX251" s="14"/>
      <c r="COY251" s="14"/>
      <c r="COZ251" s="14"/>
      <c r="CPA251" s="14"/>
      <c r="CPB251" s="14"/>
      <c r="CPC251" s="14"/>
      <c r="CPD251" s="14"/>
      <c r="CPE251" s="14"/>
      <c r="CPF251" s="14"/>
      <c r="CPG251" s="14"/>
      <c r="CPH251" s="14"/>
      <c r="CPI251" s="14"/>
      <c r="CPJ251" s="14"/>
      <c r="CPK251" s="14"/>
      <c r="CPL251" s="14"/>
      <c r="CPM251" s="14"/>
      <c r="CPN251" s="14"/>
      <c r="CPO251" s="14"/>
      <c r="CPP251" s="14"/>
      <c r="CPQ251" s="14"/>
      <c r="CPR251" s="14"/>
      <c r="CPS251" s="14"/>
      <c r="CPT251" s="14"/>
      <c r="CPU251" s="14"/>
      <c r="CPV251" s="14"/>
      <c r="CPW251" s="14"/>
      <c r="CPX251" s="14"/>
      <c r="CPY251" s="14"/>
      <c r="CPZ251" s="14"/>
      <c r="CQA251" s="14"/>
      <c r="CQB251" s="14"/>
      <c r="CQC251" s="14"/>
      <c r="CQD251" s="14"/>
      <c r="CQE251" s="14"/>
      <c r="CQF251" s="14"/>
      <c r="CQG251" s="14"/>
      <c r="CQH251" s="14"/>
      <c r="CQI251" s="14"/>
      <c r="CQJ251" s="14"/>
      <c r="CQK251" s="14"/>
      <c r="CQL251" s="14"/>
      <c r="CQM251" s="14"/>
      <c r="CQN251" s="14"/>
      <c r="CQO251" s="14"/>
      <c r="CQP251" s="14"/>
      <c r="CQQ251" s="14"/>
      <c r="CQR251" s="14"/>
      <c r="CQS251" s="14"/>
      <c r="CQT251" s="14"/>
      <c r="CQU251" s="14"/>
      <c r="CQV251" s="14"/>
      <c r="CQW251" s="14"/>
      <c r="CQX251" s="14"/>
      <c r="CQY251" s="14"/>
      <c r="CQZ251" s="14"/>
      <c r="CRA251" s="14"/>
      <c r="CRB251" s="14"/>
      <c r="CRC251" s="14"/>
      <c r="CRD251" s="14"/>
      <c r="CRE251" s="14"/>
      <c r="CRF251" s="14"/>
      <c r="CRG251" s="14"/>
      <c r="CRH251" s="14"/>
      <c r="CRI251" s="14"/>
      <c r="CRJ251" s="14"/>
      <c r="CRK251" s="14"/>
      <c r="CRL251" s="14"/>
      <c r="CRM251" s="14"/>
      <c r="CRN251" s="14"/>
      <c r="CRO251" s="14"/>
      <c r="CRP251" s="14"/>
      <c r="CRQ251" s="14"/>
      <c r="CRR251" s="14"/>
      <c r="CRS251" s="14"/>
      <c r="CRT251" s="14"/>
      <c r="CRU251" s="14"/>
      <c r="CRV251" s="14"/>
      <c r="CRW251" s="14"/>
      <c r="CRX251" s="14"/>
      <c r="CRY251" s="14"/>
      <c r="CRZ251" s="14"/>
      <c r="CSA251" s="14"/>
      <c r="CSB251" s="14"/>
      <c r="CSC251" s="14"/>
      <c r="CSD251" s="14"/>
      <c r="CSE251" s="14"/>
      <c r="CSF251" s="14"/>
      <c r="CSG251" s="14"/>
      <c r="CSH251" s="14"/>
      <c r="CSI251" s="14"/>
      <c r="CSJ251" s="14"/>
      <c r="CSK251" s="14"/>
      <c r="CSL251" s="14"/>
      <c r="CSM251" s="14"/>
      <c r="CSN251" s="14"/>
      <c r="CSO251" s="14"/>
      <c r="CSP251" s="14"/>
      <c r="CSQ251" s="14"/>
      <c r="CSR251" s="14"/>
      <c r="CSS251" s="14"/>
      <c r="CST251" s="14"/>
      <c r="CSU251" s="14"/>
      <c r="CSV251" s="14"/>
      <c r="CSW251" s="14"/>
      <c r="CSX251" s="14"/>
      <c r="CSY251" s="14"/>
      <c r="CSZ251" s="14"/>
      <c r="CTA251" s="14"/>
      <c r="CTB251" s="14"/>
      <c r="CTC251" s="14"/>
      <c r="CTD251" s="14"/>
      <c r="CTE251" s="14"/>
      <c r="CTF251" s="14"/>
      <c r="CTG251" s="14"/>
      <c r="CTH251" s="14"/>
      <c r="CTI251" s="14"/>
      <c r="CTJ251" s="14"/>
      <c r="CTK251" s="14"/>
      <c r="CTL251" s="14"/>
      <c r="CTM251" s="14"/>
      <c r="CTN251" s="14"/>
      <c r="CTO251" s="14"/>
      <c r="CTP251" s="14"/>
      <c r="CTQ251" s="14"/>
      <c r="CTR251" s="14"/>
      <c r="CTS251" s="14"/>
      <c r="CTT251" s="14"/>
      <c r="CTU251" s="14"/>
      <c r="CTV251" s="14"/>
      <c r="CTW251" s="14"/>
      <c r="CTX251" s="14"/>
      <c r="CTY251" s="14"/>
      <c r="CTZ251" s="14"/>
      <c r="CUA251" s="14"/>
      <c r="CUB251" s="14"/>
      <c r="CUC251" s="14"/>
      <c r="CUD251" s="14"/>
      <c r="CUE251" s="14"/>
      <c r="CUF251" s="14"/>
      <c r="CUG251" s="14"/>
      <c r="CUH251" s="14"/>
      <c r="CUI251" s="14"/>
      <c r="CUJ251" s="14"/>
      <c r="CUK251" s="14"/>
      <c r="CUL251" s="14"/>
      <c r="CUM251" s="14"/>
      <c r="CUN251" s="14"/>
      <c r="CUO251" s="14"/>
      <c r="CUP251" s="14"/>
      <c r="CUQ251" s="14"/>
      <c r="CUR251" s="14"/>
      <c r="CUS251" s="14"/>
      <c r="CUT251" s="14"/>
      <c r="CUU251" s="14"/>
      <c r="CUV251" s="14"/>
      <c r="CUW251" s="14"/>
      <c r="CUX251" s="14"/>
      <c r="CUY251" s="14"/>
      <c r="CUZ251" s="14"/>
      <c r="CVA251" s="14"/>
      <c r="CVB251" s="14"/>
      <c r="CVC251" s="14"/>
      <c r="CVD251" s="14"/>
      <c r="CVE251" s="14"/>
      <c r="CVF251" s="14"/>
      <c r="CVG251" s="14"/>
      <c r="CVH251" s="14"/>
      <c r="CVI251" s="14"/>
      <c r="CVJ251" s="14"/>
      <c r="CVK251" s="14"/>
      <c r="CVL251" s="14"/>
      <c r="CVM251" s="14"/>
      <c r="CVN251" s="14"/>
      <c r="CVO251" s="14"/>
      <c r="CVP251" s="14"/>
      <c r="CVQ251" s="14"/>
      <c r="CVR251" s="14"/>
      <c r="CVS251" s="14"/>
      <c r="CVT251" s="14"/>
      <c r="CVU251" s="14"/>
      <c r="CVV251" s="14"/>
      <c r="CVW251" s="14"/>
      <c r="CVX251" s="14"/>
      <c r="CVY251" s="14"/>
      <c r="CVZ251" s="14"/>
      <c r="CWA251" s="14"/>
      <c r="CWB251" s="14"/>
      <c r="CWC251" s="14"/>
      <c r="CWD251" s="14"/>
      <c r="CWE251" s="14"/>
      <c r="CWF251" s="14"/>
      <c r="CWG251" s="14"/>
      <c r="CWH251" s="14"/>
      <c r="CWI251" s="14"/>
      <c r="CWJ251" s="14"/>
      <c r="CWK251" s="14"/>
      <c r="CWL251" s="14"/>
      <c r="CWM251" s="14"/>
      <c r="CWN251" s="14"/>
      <c r="CWO251" s="14"/>
      <c r="CWP251" s="14"/>
      <c r="CWQ251" s="14"/>
      <c r="CWR251" s="14"/>
      <c r="CWS251" s="14"/>
      <c r="CWT251" s="14"/>
      <c r="CWU251" s="14"/>
      <c r="CWV251" s="14"/>
      <c r="CWW251" s="14"/>
      <c r="CWX251" s="14"/>
      <c r="CWY251" s="14"/>
      <c r="CWZ251" s="14"/>
      <c r="CXA251" s="14"/>
      <c r="CXB251" s="14"/>
      <c r="CXC251" s="14"/>
      <c r="CXD251" s="14"/>
      <c r="CXE251" s="14"/>
      <c r="CXF251" s="14"/>
      <c r="CXG251" s="14"/>
      <c r="CXH251" s="14"/>
      <c r="CXI251" s="14"/>
      <c r="CXJ251" s="14"/>
      <c r="CXK251" s="14"/>
      <c r="CXL251" s="14"/>
      <c r="CXM251" s="14"/>
      <c r="CXN251" s="14"/>
      <c r="CXO251" s="14"/>
      <c r="CXP251" s="14"/>
      <c r="CXQ251" s="14"/>
      <c r="CXR251" s="14"/>
      <c r="CXS251" s="14"/>
      <c r="CXT251" s="14"/>
      <c r="CXU251" s="14"/>
      <c r="CXV251" s="14"/>
      <c r="CXW251" s="14"/>
      <c r="CXX251" s="14"/>
      <c r="CXY251" s="14"/>
      <c r="CXZ251" s="14"/>
      <c r="CYA251" s="14"/>
      <c r="CYB251" s="14"/>
      <c r="CYC251" s="14"/>
      <c r="CYD251" s="14"/>
      <c r="CYE251" s="14"/>
      <c r="CYF251" s="14"/>
      <c r="CYG251" s="14"/>
      <c r="CYH251" s="14"/>
      <c r="CYI251" s="14"/>
      <c r="CYJ251" s="14"/>
      <c r="CYK251" s="14"/>
      <c r="CYL251" s="14"/>
      <c r="CYM251" s="14"/>
      <c r="CYN251" s="14"/>
      <c r="CYO251" s="14"/>
      <c r="CYP251" s="14"/>
      <c r="CYQ251" s="14"/>
      <c r="CYR251" s="14"/>
      <c r="CYS251" s="14"/>
      <c r="CYT251" s="14"/>
      <c r="CYU251" s="14"/>
      <c r="CYV251" s="14"/>
      <c r="CYW251" s="14"/>
      <c r="CYX251" s="14"/>
      <c r="CYY251" s="14"/>
      <c r="CYZ251" s="14"/>
      <c r="CZA251" s="14"/>
      <c r="CZB251" s="14"/>
      <c r="CZC251" s="14"/>
      <c r="CZD251" s="14"/>
      <c r="CZE251" s="14"/>
      <c r="CZF251" s="14"/>
      <c r="CZG251" s="14"/>
      <c r="CZH251" s="14"/>
      <c r="CZI251" s="14"/>
      <c r="CZJ251" s="14"/>
      <c r="CZK251" s="14"/>
      <c r="CZL251" s="14"/>
      <c r="CZM251" s="14"/>
      <c r="CZN251" s="14"/>
      <c r="CZO251" s="14"/>
      <c r="CZP251" s="14"/>
      <c r="CZQ251" s="14"/>
      <c r="CZR251" s="14"/>
      <c r="CZS251" s="14"/>
      <c r="CZT251" s="14"/>
      <c r="CZU251" s="14"/>
      <c r="CZV251" s="14"/>
      <c r="CZW251" s="14"/>
      <c r="CZX251" s="14"/>
      <c r="CZY251" s="14"/>
      <c r="CZZ251" s="14"/>
      <c r="DAA251" s="14"/>
      <c r="DAB251" s="14"/>
      <c r="DAC251" s="14"/>
      <c r="DAD251" s="14"/>
      <c r="DAE251" s="14"/>
      <c r="DAF251" s="14"/>
      <c r="DAG251" s="14"/>
      <c r="DAH251" s="14"/>
      <c r="DAI251" s="14"/>
      <c r="DAJ251" s="14"/>
      <c r="DAK251" s="14"/>
      <c r="DAL251" s="14"/>
      <c r="DAM251" s="14"/>
      <c r="DAN251" s="14"/>
      <c r="DAO251" s="14"/>
      <c r="DAP251" s="14"/>
      <c r="DAQ251" s="14"/>
      <c r="DAR251" s="14"/>
      <c r="DAS251" s="14"/>
      <c r="DAT251" s="14"/>
      <c r="DAU251" s="14"/>
      <c r="DAV251" s="14"/>
      <c r="DAW251" s="14"/>
      <c r="DAX251" s="14"/>
      <c r="DAY251" s="14"/>
      <c r="DAZ251" s="14"/>
      <c r="DBA251" s="14"/>
      <c r="DBB251" s="14"/>
      <c r="DBC251" s="14"/>
      <c r="DBD251" s="14"/>
      <c r="DBE251" s="14"/>
      <c r="DBF251" s="14"/>
      <c r="DBG251" s="14"/>
      <c r="DBH251" s="14"/>
      <c r="DBI251" s="14"/>
      <c r="DBJ251" s="14"/>
      <c r="DBK251" s="14"/>
      <c r="DBL251" s="14"/>
      <c r="DBM251" s="14"/>
      <c r="DBN251" s="14"/>
      <c r="DBO251" s="14"/>
      <c r="DBP251" s="14"/>
      <c r="DBQ251" s="14"/>
      <c r="DBR251" s="14"/>
      <c r="DBS251" s="14"/>
      <c r="DBT251" s="14"/>
      <c r="DBU251" s="14"/>
      <c r="DBV251" s="14"/>
      <c r="DBW251" s="14"/>
      <c r="DBX251" s="14"/>
      <c r="DBY251" s="14"/>
      <c r="DBZ251" s="14"/>
      <c r="DCA251" s="14"/>
      <c r="DCB251" s="14"/>
      <c r="DCC251" s="14"/>
      <c r="DCD251" s="14"/>
      <c r="DCE251" s="14"/>
      <c r="DCF251" s="14"/>
      <c r="DCG251" s="14"/>
      <c r="DCH251" s="14"/>
      <c r="DCI251" s="14"/>
      <c r="DCJ251" s="14"/>
      <c r="DCK251" s="14"/>
      <c r="DCL251" s="14"/>
      <c r="DCM251" s="14"/>
      <c r="DCN251" s="14"/>
      <c r="DCO251" s="14"/>
      <c r="DCP251" s="14"/>
      <c r="DCQ251" s="14"/>
      <c r="DCR251" s="14"/>
      <c r="DCS251" s="14"/>
      <c r="DCT251" s="14"/>
      <c r="DCU251" s="14"/>
      <c r="DCV251" s="14"/>
      <c r="DCW251" s="14"/>
      <c r="DCX251" s="14"/>
      <c r="DCY251" s="14"/>
      <c r="DCZ251" s="14"/>
      <c r="DDA251" s="14"/>
      <c r="DDB251" s="14"/>
      <c r="DDC251" s="14"/>
      <c r="DDD251" s="14"/>
      <c r="DDE251" s="14"/>
      <c r="DDF251" s="14"/>
      <c r="DDG251" s="14"/>
      <c r="DDH251" s="14"/>
      <c r="DDI251" s="14"/>
      <c r="DDJ251" s="14"/>
      <c r="DDK251" s="14"/>
      <c r="DDL251" s="14"/>
      <c r="DDM251" s="14"/>
      <c r="DDN251" s="14"/>
      <c r="DDO251" s="14"/>
      <c r="DDP251" s="14"/>
      <c r="DDQ251" s="14"/>
      <c r="DDR251" s="14"/>
      <c r="DDS251" s="14"/>
      <c r="DDT251" s="14"/>
      <c r="DDU251" s="14"/>
      <c r="DDV251" s="14"/>
      <c r="DDW251" s="14"/>
      <c r="DDX251" s="14"/>
      <c r="DDY251" s="14"/>
      <c r="DDZ251" s="14"/>
      <c r="DEA251" s="14"/>
      <c r="DEB251" s="14"/>
      <c r="DEC251" s="14"/>
      <c r="DED251" s="14"/>
      <c r="DEE251" s="14"/>
      <c r="DEF251" s="14"/>
      <c r="DEG251" s="14"/>
      <c r="DEH251" s="14"/>
      <c r="DEI251" s="14"/>
      <c r="DEJ251" s="14"/>
      <c r="DEK251" s="14"/>
      <c r="DEL251" s="14"/>
      <c r="DEM251" s="14"/>
      <c r="DEN251" s="14"/>
      <c r="DEO251" s="14"/>
      <c r="DEP251" s="14"/>
      <c r="DEQ251" s="14"/>
      <c r="DER251" s="14"/>
      <c r="DES251" s="14"/>
      <c r="DET251" s="14"/>
      <c r="DEU251" s="14"/>
      <c r="DEV251" s="14"/>
      <c r="DEW251" s="14"/>
      <c r="DEX251" s="14"/>
      <c r="DEY251" s="14"/>
      <c r="DEZ251" s="14"/>
      <c r="DFA251" s="14"/>
      <c r="DFB251" s="14"/>
      <c r="DFC251" s="14"/>
      <c r="DFD251" s="14"/>
      <c r="DFE251" s="14"/>
      <c r="DFF251" s="14"/>
      <c r="DFG251" s="14"/>
      <c r="DFH251" s="14"/>
      <c r="DFI251" s="14"/>
      <c r="DFJ251" s="14"/>
      <c r="DFK251" s="14"/>
      <c r="DFL251" s="14"/>
      <c r="DFM251" s="14"/>
      <c r="DFN251" s="14"/>
      <c r="DFO251" s="14"/>
      <c r="DFP251" s="14"/>
      <c r="DFQ251" s="14"/>
      <c r="DFR251" s="14"/>
      <c r="DFS251" s="14"/>
      <c r="DFT251" s="14"/>
      <c r="DFU251" s="14"/>
      <c r="DFV251" s="14"/>
      <c r="DFW251" s="14"/>
      <c r="DFX251" s="14"/>
      <c r="DFY251" s="14"/>
      <c r="DFZ251" s="14"/>
      <c r="DGA251" s="14"/>
      <c r="DGB251" s="14"/>
      <c r="DGC251" s="14"/>
      <c r="DGD251" s="14"/>
      <c r="DGE251" s="14"/>
      <c r="DGF251" s="14"/>
      <c r="DGG251" s="14"/>
      <c r="DGH251" s="14"/>
      <c r="DGI251" s="14"/>
      <c r="DGJ251" s="14"/>
      <c r="DGK251" s="14"/>
      <c r="DGL251" s="14"/>
      <c r="DGM251" s="14"/>
      <c r="DGN251" s="14"/>
      <c r="DGO251" s="14"/>
      <c r="DGP251" s="14"/>
      <c r="DGQ251" s="14"/>
      <c r="DGR251" s="14"/>
      <c r="DGS251" s="14"/>
      <c r="DGT251" s="14"/>
      <c r="DGU251" s="14"/>
      <c r="DGV251" s="14"/>
      <c r="DGW251" s="14"/>
      <c r="DGX251" s="14"/>
      <c r="DGY251" s="14"/>
      <c r="DGZ251" s="14"/>
      <c r="DHA251" s="14"/>
      <c r="DHB251" s="14"/>
      <c r="DHC251" s="14"/>
      <c r="DHD251" s="14"/>
      <c r="DHE251" s="14"/>
      <c r="DHF251" s="14"/>
      <c r="DHG251" s="14"/>
      <c r="DHH251" s="14"/>
      <c r="DHI251" s="14"/>
      <c r="DHJ251" s="14"/>
      <c r="DHK251" s="14"/>
      <c r="DHL251" s="14"/>
      <c r="DHM251" s="14"/>
      <c r="DHN251" s="14"/>
      <c r="DHO251" s="14"/>
      <c r="DHP251" s="14"/>
      <c r="DHQ251" s="14"/>
      <c r="DHR251" s="14"/>
      <c r="DHS251" s="14"/>
      <c r="DHT251" s="14"/>
      <c r="DHU251" s="14"/>
      <c r="DHV251" s="14"/>
      <c r="DHW251" s="14"/>
      <c r="DHX251" s="14"/>
      <c r="DHY251" s="14"/>
      <c r="DHZ251" s="14"/>
      <c r="DIA251" s="14"/>
      <c r="DIB251" s="14"/>
      <c r="DIC251" s="14"/>
      <c r="DID251" s="14"/>
      <c r="DIE251" s="14"/>
      <c r="DIF251" s="14"/>
      <c r="DIG251" s="14"/>
      <c r="DIH251" s="14"/>
      <c r="DII251" s="14"/>
      <c r="DIJ251" s="14"/>
      <c r="DIK251" s="14"/>
      <c r="DIL251" s="14"/>
      <c r="DIM251" s="14"/>
      <c r="DIN251" s="14"/>
      <c r="DIO251" s="14"/>
      <c r="DIP251" s="14"/>
      <c r="DIQ251" s="14"/>
      <c r="DIR251" s="14"/>
      <c r="DIS251" s="14"/>
      <c r="DIT251" s="14"/>
      <c r="DIU251" s="14"/>
      <c r="DIV251" s="14"/>
      <c r="DIW251" s="14"/>
      <c r="DIX251" s="14"/>
      <c r="DIY251" s="14"/>
      <c r="DIZ251" s="14"/>
      <c r="DJA251" s="14"/>
      <c r="DJB251" s="14"/>
      <c r="DJC251" s="14"/>
      <c r="DJD251" s="14"/>
      <c r="DJE251" s="14"/>
      <c r="DJF251" s="14"/>
      <c r="DJG251" s="14"/>
      <c r="DJH251" s="14"/>
      <c r="DJI251" s="14"/>
      <c r="DJJ251" s="14"/>
      <c r="DJK251" s="14"/>
      <c r="DJL251" s="14"/>
      <c r="DJM251" s="14"/>
      <c r="DJN251" s="14"/>
      <c r="DJO251" s="14"/>
      <c r="DJP251" s="14"/>
      <c r="DJQ251" s="14"/>
      <c r="DJR251" s="14"/>
      <c r="DJS251" s="14"/>
      <c r="DJT251" s="14"/>
      <c r="DJU251" s="14"/>
      <c r="DJV251" s="14"/>
      <c r="DJW251" s="14"/>
      <c r="DJX251" s="14"/>
      <c r="DJY251" s="14"/>
      <c r="DJZ251" s="14"/>
      <c r="DKA251" s="14"/>
      <c r="DKB251" s="14"/>
      <c r="DKC251" s="14"/>
      <c r="DKD251" s="14"/>
      <c r="DKE251" s="14"/>
      <c r="DKF251" s="14"/>
      <c r="DKG251" s="14"/>
      <c r="DKH251" s="14"/>
      <c r="DKI251" s="14"/>
      <c r="DKJ251" s="14"/>
      <c r="DKK251" s="14"/>
      <c r="DKL251" s="14"/>
      <c r="DKM251" s="14"/>
      <c r="DKN251" s="14"/>
      <c r="DKO251" s="14"/>
      <c r="DKP251" s="14"/>
      <c r="DKQ251" s="14"/>
      <c r="DKR251" s="14"/>
      <c r="DKS251" s="14"/>
      <c r="DKT251" s="14"/>
      <c r="DKU251" s="14"/>
      <c r="DKV251" s="14"/>
      <c r="DKW251" s="14"/>
      <c r="DKX251" s="14"/>
      <c r="DKY251" s="14"/>
      <c r="DKZ251" s="14"/>
      <c r="DLA251" s="14"/>
      <c r="DLB251" s="14"/>
      <c r="DLC251" s="14"/>
      <c r="DLD251" s="14"/>
      <c r="DLE251" s="14"/>
      <c r="DLF251" s="14"/>
      <c r="DLG251" s="14"/>
      <c r="DLH251" s="14"/>
      <c r="DLI251" s="14"/>
      <c r="DLJ251" s="14"/>
      <c r="DLK251" s="14"/>
      <c r="DLL251" s="14"/>
      <c r="DLM251" s="14"/>
      <c r="DLN251" s="14"/>
      <c r="DLO251" s="14"/>
      <c r="DLP251" s="14"/>
      <c r="DLQ251" s="14"/>
      <c r="DLR251" s="14"/>
      <c r="DLS251" s="14"/>
      <c r="DLT251" s="14"/>
      <c r="DLU251" s="14"/>
      <c r="DLV251" s="14"/>
      <c r="DLW251" s="14"/>
      <c r="DLX251" s="14"/>
      <c r="DLY251" s="14"/>
      <c r="DLZ251" s="14"/>
      <c r="DMA251" s="14"/>
      <c r="DMB251" s="14"/>
      <c r="DMC251" s="14"/>
      <c r="DMD251" s="14"/>
      <c r="DME251" s="14"/>
      <c r="DMF251" s="14"/>
      <c r="DMG251" s="14"/>
      <c r="DMH251" s="14"/>
      <c r="DMI251" s="14"/>
      <c r="DMJ251" s="14"/>
      <c r="DMK251" s="14"/>
      <c r="DML251" s="14"/>
      <c r="DMM251" s="14"/>
      <c r="DMN251" s="14"/>
      <c r="DMO251" s="14"/>
      <c r="DMP251" s="14"/>
      <c r="DMQ251" s="14"/>
      <c r="DMR251" s="14"/>
      <c r="DMS251" s="14"/>
      <c r="DMT251" s="14"/>
      <c r="DMU251" s="14"/>
      <c r="DMV251" s="14"/>
      <c r="DMW251" s="14"/>
      <c r="DMX251" s="14"/>
      <c r="DMY251" s="14"/>
      <c r="DMZ251" s="14"/>
      <c r="DNA251" s="14"/>
      <c r="DNB251" s="14"/>
      <c r="DNC251" s="14"/>
      <c r="DND251" s="14"/>
      <c r="DNE251" s="14"/>
      <c r="DNF251" s="14"/>
      <c r="DNG251" s="14"/>
      <c r="DNH251" s="14"/>
      <c r="DNI251" s="14"/>
      <c r="DNJ251" s="14"/>
      <c r="DNK251" s="14"/>
      <c r="DNL251" s="14"/>
      <c r="DNM251" s="14"/>
      <c r="DNN251" s="14"/>
      <c r="DNO251" s="14"/>
      <c r="DNP251" s="14"/>
      <c r="DNQ251" s="14"/>
      <c r="DNR251" s="14"/>
      <c r="DNS251" s="14"/>
      <c r="DNT251" s="14"/>
      <c r="DNU251" s="14"/>
      <c r="DNV251" s="14"/>
      <c r="DNW251" s="14"/>
      <c r="DNX251" s="14"/>
      <c r="DNY251" s="14"/>
      <c r="DNZ251" s="14"/>
      <c r="DOA251" s="14"/>
      <c r="DOB251" s="14"/>
      <c r="DOC251" s="14"/>
      <c r="DOD251" s="14"/>
      <c r="DOE251" s="14"/>
      <c r="DOF251" s="14"/>
      <c r="DOG251" s="14"/>
      <c r="DOH251" s="14"/>
      <c r="DOI251" s="14"/>
      <c r="DOJ251" s="14"/>
      <c r="DOK251" s="14"/>
      <c r="DOL251" s="14"/>
      <c r="DOM251" s="14"/>
      <c r="DON251" s="14"/>
      <c r="DOO251" s="14"/>
      <c r="DOP251" s="14"/>
      <c r="DOQ251" s="14"/>
      <c r="DOR251" s="14"/>
      <c r="DOS251" s="14"/>
      <c r="DOT251" s="14"/>
      <c r="DOU251" s="14"/>
      <c r="DOV251" s="14"/>
      <c r="DOW251" s="14"/>
      <c r="DOX251" s="14"/>
      <c r="DOY251" s="14"/>
      <c r="DOZ251" s="14"/>
      <c r="DPA251" s="14"/>
      <c r="DPB251" s="14"/>
      <c r="DPC251" s="14"/>
      <c r="DPD251" s="14"/>
      <c r="DPE251" s="14"/>
      <c r="DPF251" s="14"/>
      <c r="DPG251" s="14"/>
      <c r="DPH251" s="14"/>
      <c r="DPI251" s="14"/>
      <c r="DPJ251" s="14"/>
      <c r="DPK251" s="14"/>
      <c r="DPL251" s="14"/>
      <c r="DPM251" s="14"/>
      <c r="DPN251" s="14"/>
      <c r="DPO251" s="14"/>
      <c r="DPP251" s="14"/>
      <c r="DPQ251" s="14"/>
      <c r="DPR251" s="14"/>
      <c r="DPS251" s="14"/>
      <c r="DPT251" s="14"/>
      <c r="DPU251" s="14"/>
      <c r="DPV251" s="14"/>
      <c r="DPW251" s="14"/>
      <c r="DPX251" s="14"/>
      <c r="DPY251" s="14"/>
      <c r="DPZ251" s="14"/>
      <c r="DQA251" s="14"/>
      <c r="DQB251" s="14"/>
      <c r="DQC251" s="14"/>
      <c r="DQD251" s="14"/>
      <c r="DQE251" s="14"/>
      <c r="DQF251" s="14"/>
      <c r="DQG251" s="14"/>
      <c r="DQH251" s="14"/>
      <c r="DQI251" s="14"/>
      <c r="DQJ251" s="14"/>
      <c r="DQK251" s="14"/>
      <c r="DQL251" s="14"/>
      <c r="DQM251" s="14"/>
      <c r="DQN251" s="14"/>
      <c r="DQO251" s="14"/>
      <c r="DQP251" s="14"/>
      <c r="DQQ251" s="14"/>
      <c r="DQR251" s="14"/>
      <c r="DQS251" s="14"/>
      <c r="DQT251" s="14"/>
      <c r="DQU251" s="14"/>
      <c r="DQV251" s="14"/>
      <c r="DQW251" s="14"/>
      <c r="DQX251" s="14"/>
      <c r="DQY251" s="14"/>
      <c r="DQZ251" s="14"/>
      <c r="DRA251" s="14"/>
      <c r="DRB251" s="14"/>
      <c r="DRC251" s="14"/>
      <c r="DRD251" s="14"/>
      <c r="DRE251" s="14"/>
      <c r="DRF251" s="14"/>
      <c r="DRG251" s="14"/>
      <c r="DRH251" s="14"/>
      <c r="DRI251" s="14"/>
      <c r="DRJ251" s="14"/>
      <c r="DRK251" s="14"/>
      <c r="DRL251" s="14"/>
      <c r="DRM251" s="14"/>
      <c r="DRN251" s="14"/>
      <c r="DRO251" s="14"/>
      <c r="DRP251" s="14"/>
      <c r="DRQ251" s="14"/>
      <c r="DRR251" s="14"/>
      <c r="DRS251" s="14"/>
      <c r="DRT251" s="14"/>
      <c r="DRU251" s="14"/>
      <c r="DRV251" s="14"/>
      <c r="DRW251" s="14"/>
      <c r="DRX251" s="14"/>
      <c r="DRY251" s="14"/>
      <c r="DRZ251" s="14"/>
      <c r="DSA251" s="14"/>
      <c r="DSB251" s="14"/>
      <c r="DSC251" s="14"/>
      <c r="DSD251" s="14"/>
      <c r="DSE251" s="14"/>
      <c r="DSF251" s="14"/>
      <c r="DSG251" s="14"/>
      <c r="DSH251" s="14"/>
      <c r="DSI251" s="14"/>
      <c r="DSJ251" s="14"/>
      <c r="DSK251" s="14"/>
      <c r="DSL251" s="14"/>
      <c r="DSM251" s="14"/>
      <c r="DSN251" s="14"/>
      <c r="DSO251" s="14"/>
      <c r="DSP251" s="14"/>
      <c r="DSQ251" s="14"/>
      <c r="DSR251" s="14"/>
      <c r="DSS251" s="14"/>
      <c r="DST251" s="14"/>
      <c r="DSU251" s="14"/>
      <c r="DSV251" s="14"/>
      <c r="DSW251" s="14"/>
      <c r="DSX251" s="14"/>
      <c r="DSY251" s="14"/>
      <c r="DSZ251" s="14"/>
      <c r="DTA251" s="14"/>
      <c r="DTB251" s="14"/>
      <c r="DTC251" s="14"/>
      <c r="DTD251" s="14"/>
      <c r="DTE251" s="14"/>
      <c r="DTF251" s="14"/>
      <c r="DTG251" s="14"/>
      <c r="DTH251" s="14"/>
      <c r="DTI251" s="14"/>
      <c r="DTJ251" s="14"/>
      <c r="DTK251" s="14"/>
      <c r="DTL251" s="14"/>
      <c r="DTM251" s="14"/>
      <c r="DTN251" s="14"/>
      <c r="DTO251" s="14"/>
      <c r="DTP251" s="14"/>
      <c r="DTQ251" s="14"/>
      <c r="DTR251" s="14"/>
      <c r="DTS251" s="14"/>
      <c r="DTT251" s="14"/>
      <c r="DTU251" s="14"/>
      <c r="DTV251" s="14"/>
      <c r="DTW251" s="14"/>
      <c r="DTX251" s="14"/>
      <c r="DTY251" s="14"/>
      <c r="DTZ251" s="14"/>
      <c r="DUA251" s="14"/>
      <c r="DUB251" s="14"/>
      <c r="DUC251" s="14"/>
      <c r="DUD251" s="14"/>
      <c r="DUE251" s="14"/>
      <c r="DUF251" s="14"/>
      <c r="DUG251" s="14"/>
      <c r="DUH251" s="14"/>
      <c r="DUI251" s="14"/>
      <c r="DUJ251" s="14"/>
      <c r="DUK251" s="14"/>
      <c r="DUL251" s="14"/>
      <c r="DUM251" s="14"/>
      <c r="DUN251" s="14"/>
      <c r="DUO251" s="14"/>
      <c r="DUP251" s="14"/>
      <c r="DUQ251" s="14"/>
      <c r="DUR251" s="14"/>
      <c r="DUS251" s="14"/>
      <c r="DUT251" s="14"/>
      <c r="DUU251" s="14"/>
      <c r="DUV251" s="14"/>
      <c r="DUW251" s="14"/>
      <c r="DUX251" s="14"/>
      <c r="DUY251" s="14"/>
      <c r="DUZ251" s="14"/>
      <c r="DVA251" s="14"/>
      <c r="DVB251" s="14"/>
      <c r="DVC251" s="14"/>
      <c r="DVD251" s="14"/>
      <c r="DVE251" s="14"/>
      <c r="DVF251" s="14"/>
      <c r="DVG251" s="14"/>
      <c r="DVH251" s="14"/>
      <c r="DVI251" s="14"/>
      <c r="DVJ251" s="14"/>
      <c r="DVK251" s="14"/>
      <c r="DVL251" s="14"/>
      <c r="DVM251" s="14"/>
      <c r="DVN251" s="14"/>
      <c r="DVO251" s="14"/>
      <c r="DVP251" s="14"/>
      <c r="DVQ251" s="14"/>
      <c r="DVR251" s="14"/>
      <c r="DVS251" s="14"/>
      <c r="DVT251" s="14"/>
      <c r="DVU251" s="14"/>
      <c r="DVV251" s="14"/>
      <c r="DVW251" s="14"/>
      <c r="DVX251" s="14"/>
      <c r="DVY251" s="14"/>
      <c r="DVZ251" s="14"/>
      <c r="DWA251" s="14"/>
      <c r="DWB251" s="14"/>
      <c r="DWC251" s="14"/>
      <c r="DWD251" s="14"/>
      <c r="DWE251" s="14"/>
      <c r="DWF251" s="14"/>
      <c r="DWG251" s="14"/>
      <c r="DWH251" s="14"/>
      <c r="DWI251" s="14"/>
      <c r="DWJ251" s="14"/>
      <c r="DWK251" s="14"/>
      <c r="DWL251" s="14"/>
      <c r="DWM251" s="14"/>
      <c r="DWN251" s="14"/>
      <c r="DWO251" s="14"/>
      <c r="DWP251" s="14"/>
      <c r="DWQ251" s="14"/>
      <c r="DWR251" s="14"/>
      <c r="DWS251" s="14"/>
      <c r="DWT251" s="14"/>
      <c r="DWU251" s="14"/>
      <c r="DWV251" s="14"/>
      <c r="DWW251" s="14"/>
      <c r="DWX251" s="14"/>
      <c r="DWY251" s="14"/>
      <c r="DWZ251" s="14"/>
      <c r="DXA251" s="14"/>
      <c r="DXB251" s="14"/>
      <c r="DXC251" s="14"/>
      <c r="DXD251" s="14"/>
      <c r="DXE251" s="14"/>
      <c r="DXF251" s="14"/>
      <c r="DXG251" s="14"/>
      <c r="DXH251" s="14"/>
      <c r="DXI251" s="14"/>
      <c r="DXJ251" s="14"/>
      <c r="DXK251" s="14"/>
      <c r="DXL251" s="14"/>
      <c r="DXM251" s="14"/>
      <c r="DXN251" s="14"/>
      <c r="DXO251" s="14"/>
      <c r="DXP251" s="14"/>
      <c r="DXQ251" s="14"/>
      <c r="DXR251" s="14"/>
      <c r="DXS251" s="14"/>
      <c r="DXT251" s="14"/>
      <c r="DXU251" s="14"/>
      <c r="DXV251" s="14"/>
      <c r="DXW251" s="14"/>
      <c r="DXX251" s="14"/>
      <c r="DXY251" s="14"/>
      <c r="DXZ251" s="14"/>
      <c r="DYA251" s="14"/>
      <c r="DYB251" s="14"/>
      <c r="DYC251" s="14"/>
      <c r="DYD251" s="14"/>
      <c r="DYE251" s="14"/>
      <c r="DYF251" s="14"/>
      <c r="DYG251" s="14"/>
      <c r="DYH251" s="14"/>
      <c r="DYI251" s="14"/>
      <c r="DYJ251" s="14"/>
      <c r="DYK251" s="14"/>
      <c r="DYL251" s="14"/>
      <c r="DYM251" s="14"/>
      <c r="DYN251" s="14"/>
      <c r="DYO251" s="14"/>
      <c r="DYP251" s="14"/>
      <c r="DYQ251" s="14"/>
      <c r="DYR251" s="14"/>
      <c r="DYS251" s="14"/>
      <c r="DYT251" s="14"/>
      <c r="DYU251" s="14"/>
      <c r="DYV251" s="14"/>
      <c r="DYW251" s="14"/>
      <c r="DYX251" s="14"/>
      <c r="DYY251" s="14"/>
      <c r="DYZ251" s="14"/>
      <c r="DZA251" s="14"/>
      <c r="DZB251" s="14"/>
      <c r="DZC251" s="14"/>
      <c r="DZD251" s="14"/>
      <c r="DZE251" s="14"/>
      <c r="DZF251" s="14"/>
      <c r="DZG251" s="14"/>
      <c r="DZH251" s="14"/>
      <c r="DZI251" s="14"/>
      <c r="DZJ251" s="14"/>
      <c r="DZK251" s="14"/>
      <c r="DZL251" s="14"/>
      <c r="DZM251" s="14"/>
      <c r="DZN251" s="14"/>
      <c r="DZO251" s="14"/>
      <c r="DZP251" s="14"/>
      <c r="DZQ251" s="14"/>
      <c r="DZR251" s="14"/>
      <c r="DZS251" s="14"/>
      <c r="DZT251" s="14"/>
      <c r="DZU251" s="14"/>
      <c r="DZV251" s="14"/>
      <c r="DZW251" s="14"/>
      <c r="DZX251" s="14"/>
      <c r="DZY251" s="14"/>
      <c r="DZZ251" s="14"/>
      <c r="EAA251" s="14"/>
      <c r="EAB251" s="14"/>
      <c r="EAC251" s="14"/>
      <c r="EAD251" s="14"/>
      <c r="EAE251" s="14"/>
      <c r="EAF251" s="14"/>
      <c r="EAG251" s="14"/>
      <c r="EAH251" s="14"/>
      <c r="EAI251" s="14"/>
      <c r="EAJ251" s="14"/>
      <c r="EAK251" s="14"/>
      <c r="EAL251" s="14"/>
      <c r="EAM251" s="14"/>
      <c r="EAN251" s="14"/>
      <c r="EAO251" s="14"/>
      <c r="EAP251" s="14"/>
      <c r="EAQ251" s="14"/>
      <c r="EAR251" s="14"/>
      <c r="EAS251" s="14"/>
      <c r="EAT251" s="14"/>
      <c r="EAU251" s="14"/>
      <c r="EAV251" s="14"/>
      <c r="EAW251" s="14"/>
      <c r="EAX251" s="14"/>
      <c r="EAY251" s="14"/>
      <c r="EAZ251" s="14"/>
      <c r="EBA251" s="14"/>
      <c r="EBB251" s="14"/>
      <c r="EBC251" s="14"/>
      <c r="EBD251" s="14"/>
      <c r="EBE251" s="14"/>
      <c r="EBF251" s="14"/>
      <c r="EBG251" s="14"/>
      <c r="EBH251" s="14"/>
      <c r="EBI251" s="14"/>
      <c r="EBJ251" s="14"/>
      <c r="EBK251" s="14"/>
      <c r="EBL251" s="14"/>
      <c r="EBM251" s="14"/>
      <c r="EBN251" s="14"/>
      <c r="EBO251" s="14"/>
      <c r="EBP251" s="14"/>
      <c r="EBQ251" s="14"/>
      <c r="EBR251" s="14"/>
      <c r="EBS251" s="14"/>
      <c r="EBT251" s="14"/>
      <c r="EBU251" s="14"/>
      <c r="EBV251" s="14"/>
      <c r="EBW251" s="14"/>
      <c r="EBX251" s="14"/>
      <c r="EBY251" s="14"/>
      <c r="EBZ251" s="14"/>
      <c r="ECA251" s="14"/>
      <c r="ECB251" s="14"/>
      <c r="ECC251" s="14"/>
      <c r="ECD251" s="14"/>
      <c r="ECE251" s="14"/>
      <c r="ECF251" s="14"/>
      <c r="ECG251" s="14"/>
      <c r="ECH251" s="14"/>
      <c r="ECI251" s="14"/>
      <c r="ECJ251" s="14"/>
      <c r="ECK251" s="14"/>
      <c r="ECL251" s="14"/>
      <c r="ECM251" s="14"/>
      <c r="ECN251" s="14"/>
      <c r="ECO251" s="14"/>
      <c r="ECP251" s="14"/>
      <c r="ECQ251" s="14"/>
      <c r="ECR251" s="14"/>
      <c r="ECS251" s="14"/>
      <c r="ECT251" s="14"/>
      <c r="ECU251" s="14"/>
      <c r="ECV251" s="14"/>
      <c r="ECW251" s="14"/>
      <c r="ECX251" s="14"/>
      <c r="ECY251" s="14"/>
      <c r="ECZ251" s="14"/>
      <c r="EDA251" s="14"/>
      <c r="EDB251" s="14"/>
      <c r="EDC251" s="14"/>
      <c r="EDD251" s="14"/>
      <c r="EDE251" s="14"/>
      <c r="EDF251" s="14"/>
      <c r="EDG251" s="14"/>
      <c r="EDH251" s="14"/>
      <c r="EDI251" s="14"/>
      <c r="EDJ251" s="14"/>
      <c r="EDK251" s="14"/>
      <c r="EDL251" s="14"/>
      <c r="EDM251" s="14"/>
      <c r="EDN251" s="14"/>
      <c r="EDO251" s="14"/>
      <c r="EDP251" s="14"/>
      <c r="EDQ251" s="14"/>
      <c r="EDR251" s="14"/>
      <c r="EDS251" s="14"/>
      <c r="EDT251" s="14"/>
      <c r="EDU251" s="14"/>
      <c r="EDV251" s="14"/>
      <c r="EDW251" s="14"/>
      <c r="EDX251" s="14"/>
      <c r="EDY251" s="14"/>
      <c r="EDZ251" s="14"/>
      <c r="EEA251" s="14"/>
      <c r="EEB251" s="14"/>
      <c r="EEC251" s="14"/>
      <c r="EED251" s="14"/>
      <c r="EEE251" s="14"/>
      <c r="EEF251" s="14"/>
      <c r="EEG251" s="14"/>
      <c r="EEH251" s="14"/>
      <c r="EEI251" s="14"/>
      <c r="EEJ251" s="14"/>
      <c r="EEK251" s="14"/>
      <c r="EEL251" s="14"/>
      <c r="EEM251" s="14"/>
      <c r="EEN251" s="14"/>
      <c r="EEO251" s="14"/>
      <c r="EEP251" s="14"/>
      <c r="EEQ251" s="14"/>
      <c r="EER251" s="14"/>
      <c r="EES251" s="14"/>
      <c r="EET251" s="14"/>
      <c r="EEU251" s="14"/>
      <c r="EEV251" s="14"/>
      <c r="EEW251" s="14"/>
      <c r="EEX251" s="14"/>
      <c r="EEY251" s="14"/>
      <c r="EEZ251" s="14"/>
      <c r="EFA251" s="14"/>
      <c r="EFB251" s="14"/>
      <c r="EFC251" s="14"/>
      <c r="EFD251" s="14"/>
      <c r="EFE251" s="14"/>
      <c r="EFF251" s="14"/>
      <c r="EFG251" s="14"/>
      <c r="EFH251" s="14"/>
      <c r="EFI251" s="14"/>
      <c r="EFJ251" s="14"/>
      <c r="EFK251" s="14"/>
      <c r="EFL251" s="14"/>
      <c r="EFM251" s="14"/>
      <c r="EFN251" s="14"/>
      <c r="EFO251" s="14"/>
      <c r="EFP251" s="14"/>
      <c r="EFQ251" s="14"/>
      <c r="EFR251" s="14"/>
      <c r="EFS251" s="14"/>
      <c r="EFT251" s="14"/>
      <c r="EFU251" s="14"/>
      <c r="EFV251" s="14"/>
      <c r="EFW251" s="14"/>
      <c r="EFX251" s="14"/>
      <c r="EFY251" s="14"/>
      <c r="EFZ251" s="14"/>
      <c r="EGA251" s="14"/>
      <c r="EGB251" s="14"/>
      <c r="EGC251" s="14"/>
      <c r="EGD251" s="14"/>
      <c r="EGE251" s="14"/>
      <c r="EGF251" s="14"/>
      <c r="EGG251" s="14"/>
      <c r="EGH251" s="14"/>
      <c r="EGI251" s="14"/>
      <c r="EGJ251" s="14"/>
      <c r="EGK251" s="14"/>
      <c r="EGL251" s="14"/>
      <c r="EGM251" s="14"/>
      <c r="EGN251" s="14"/>
      <c r="EGO251" s="14"/>
      <c r="EGP251" s="14"/>
      <c r="EGQ251" s="14"/>
      <c r="EGR251" s="14"/>
      <c r="EGS251" s="14"/>
      <c r="EGT251" s="14"/>
      <c r="EGU251" s="14"/>
      <c r="EGV251" s="14"/>
      <c r="EGW251" s="14"/>
      <c r="EGX251" s="14"/>
      <c r="EGY251" s="14"/>
      <c r="EGZ251" s="14"/>
      <c r="EHA251" s="14"/>
      <c r="EHB251" s="14"/>
      <c r="EHC251" s="14"/>
      <c r="EHD251" s="14"/>
      <c r="EHE251" s="14"/>
      <c r="EHF251" s="14"/>
      <c r="EHG251" s="14"/>
      <c r="EHH251" s="14"/>
      <c r="EHI251" s="14"/>
      <c r="EHJ251" s="14"/>
      <c r="EHK251" s="14"/>
      <c r="EHL251" s="14"/>
      <c r="EHM251" s="14"/>
      <c r="EHN251" s="14"/>
      <c r="EHO251" s="14"/>
      <c r="EHP251" s="14"/>
      <c r="EHQ251" s="14"/>
      <c r="EHR251" s="14"/>
      <c r="EHS251" s="14"/>
      <c r="EHT251" s="14"/>
      <c r="EHU251" s="14"/>
      <c r="EHV251" s="14"/>
      <c r="EHW251" s="14"/>
      <c r="EHX251" s="14"/>
      <c r="EHY251" s="14"/>
      <c r="EHZ251" s="14"/>
      <c r="EIA251" s="14"/>
      <c r="EIB251" s="14"/>
      <c r="EIC251" s="14"/>
      <c r="EID251" s="14"/>
      <c r="EIE251" s="14"/>
      <c r="EIF251" s="14"/>
      <c r="EIG251" s="14"/>
      <c r="EIH251" s="14"/>
      <c r="EII251" s="14"/>
      <c r="EIJ251" s="14"/>
      <c r="EIK251" s="14"/>
      <c r="EIL251" s="14"/>
      <c r="EIM251" s="14"/>
      <c r="EIN251" s="14"/>
      <c r="EIO251" s="14"/>
      <c r="EIP251" s="14"/>
      <c r="EIQ251" s="14"/>
      <c r="EIR251" s="14"/>
      <c r="EIS251" s="14"/>
      <c r="EIT251" s="14"/>
      <c r="EIU251" s="14"/>
      <c r="EIV251" s="14"/>
      <c r="EIW251" s="14"/>
      <c r="EIX251" s="14"/>
      <c r="EIY251" s="14"/>
      <c r="EIZ251" s="14"/>
      <c r="EJA251" s="14"/>
      <c r="EJB251" s="14"/>
      <c r="EJC251" s="14"/>
      <c r="EJD251" s="14"/>
      <c r="EJE251" s="14"/>
      <c r="EJF251" s="14"/>
      <c r="EJG251" s="14"/>
      <c r="EJH251" s="14"/>
      <c r="EJI251" s="14"/>
      <c r="EJJ251" s="14"/>
      <c r="EJK251" s="14"/>
      <c r="EJL251" s="14"/>
      <c r="EJM251" s="14"/>
      <c r="EJN251" s="14"/>
      <c r="EJO251" s="14"/>
      <c r="EJP251" s="14"/>
      <c r="EJQ251" s="14"/>
      <c r="EJR251" s="14"/>
      <c r="EJS251" s="14"/>
      <c r="EJT251" s="14"/>
      <c r="EJU251" s="14"/>
      <c r="EJV251" s="14"/>
      <c r="EJW251" s="14"/>
      <c r="EJX251" s="14"/>
      <c r="EJY251" s="14"/>
      <c r="EJZ251" s="14"/>
      <c r="EKA251" s="14"/>
      <c r="EKB251" s="14"/>
      <c r="EKC251" s="14"/>
      <c r="EKD251" s="14"/>
      <c r="EKE251" s="14"/>
      <c r="EKF251" s="14"/>
      <c r="EKG251" s="14"/>
      <c r="EKH251" s="14"/>
      <c r="EKI251" s="14"/>
      <c r="EKJ251" s="14"/>
      <c r="EKK251" s="14"/>
      <c r="EKL251" s="14"/>
      <c r="EKM251" s="14"/>
      <c r="EKN251" s="14"/>
      <c r="EKO251" s="14"/>
      <c r="EKP251" s="14"/>
      <c r="EKQ251" s="14"/>
      <c r="EKR251" s="14"/>
      <c r="EKS251" s="14"/>
      <c r="EKT251" s="14"/>
      <c r="EKU251" s="14"/>
      <c r="EKV251" s="14"/>
      <c r="EKW251" s="14"/>
      <c r="EKX251" s="14"/>
      <c r="EKY251" s="14"/>
      <c r="EKZ251" s="14"/>
      <c r="ELA251" s="14"/>
      <c r="ELB251" s="14"/>
      <c r="ELC251" s="14"/>
      <c r="ELD251" s="14"/>
      <c r="ELE251" s="14"/>
      <c r="ELF251" s="14"/>
      <c r="ELG251" s="14"/>
      <c r="ELH251" s="14"/>
      <c r="ELI251" s="14"/>
      <c r="ELJ251" s="14"/>
      <c r="ELK251" s="14"/>
      <c r="ELL251" s="14"/>
      <c r="ELM251" s="14"/>
      <c r="ELN251" s="14"/>
      <c r="ELO251" s="14"/>
      <c r="ELP251" s="14"/>
      <c r="ELQ251" s="14"/>
      <c r="ELR251" s="14"/>
      <c r="ELS251" s="14"/>
      <c r="ELT251" s="14"/>
      <c r="ELU251" s="14"/>
      <c r="ELV251" s="14"/>
      <c r="ELW251" s="14"/>
      <c r="ELX251" s="14"/>
      <c r="ELY251" s="14"/>
      <c r="ELZ251" s="14"/>
      <c r="EMA251" s="14"/>
      <c r="EMB251" s="14"/>
      <c r="EMC251" s="14"/>
      <c r="EMD251" s="14"/>
      <c r="EME251" s="14"/>
      <c r="EMF251" s="14"/>
      <c r="EMG251" s="14"/>
      <c r="EMH251" s="14"/>
      <c r="EMI251" s="14"/>
      <c r="EMJ251" s="14"/>
      <c r="EMK251" s="14"/>
      <c r="EML251" s="14"/>
      <c r="EMM251" s="14"/>
      <c r="EMN251" s="14"/>
      <c r="EMO251" s="14"/>
      <c r="EMP251" s="14"/>
      <c r="EMQ251" s="14"/>
      <c r="EMR251" s="14"/>
      <c r="EMS251" s="14"/>
      <c r="EMT251" s="14"/>
      <c r="EMU251" s="14"/>
      <c r="EMV251" s="14"/>
      <c r="EMW251" s="14"/>
      <c r="EMX251" s="14"/>
      <c r="EMY251" s="14"/>
      <c r="EMZ251" s="14"/>
      <c r="ENA251" s="14"/>
      <c r="ENB251" s="14"/>
      <c r="ENC251" s="14"/>
      <c r="END251" s="14"/>
      <c r="ENE251" s="14"/>
      <c r="ENF251" s="14"/>
      <c r="ENG251" s="14"/>
      <c r="ENH251" s="14"/>
      <c r="ENI251" s="14"/>
      <c r="ENJ251" s="14"/>
      <c r="ENK251" s="14"/>
      <c r="ENL251" s="14"/>
      <c r="ENM251" s="14"/>
      <c r="ENN251" s="14"/>
      <c r="ENO251" s="14"/>
      <c r="ENP251" s="14"/>
      <c r="ENQ251" s="14"/>
      <c r="ENR251" s="14"/>
      <c r="ENS251" s="14"/>
      <c r="ENT251" s="14"/>
      <c r="ENU251" s="14"/>
      <c r="ENV251" s="14"/>
      <c r="ENW251" s="14"/>
      <c r="ENX251" s="14"/>
      <c r="ENY251" s="14"/>
      <c r="ENZ251" s="14"/>
      <c r="EOA251" s="14"/>
      <c r="EOB251" s="14"/>
      <c r="EOC251" s="14"/>
      <c r="EOD251" s="14"/>
      <c r="EOE251" s="14"/>
      <c r="EOF251" s="14"/>
      <c r="EOG251" s="14"/>
      <c r="EOH251" s="14"/>
      <c r="EOI251" s="14"/>
      <c r="EOJ251" s="14"/>
      <c r="EOK251" s="14"/>
      <c r="EOL251" s="14"/>
      <c r="EOM251" s="14"/>
      <c r="EON251" s="14"/>
      <c r="EOO251" s="14"/>
      <c r="EOP251" s="14"/>
      <c r="EOQ251" s="14"/>
      <c r="EOR251" s="14"/>
      <c r="EOS251" s="14"/>
      <c r="EOT251" s="14"/>
      <c r="EOU251" s="14"/>
      <c r="EOV251" s="14"/>
      <c r="EOW251" s="14"/>
      <c r="EOX251" s="14"/>
      <c r="EOY251" s="14"/>
      <c r="EOZ251" s="14"/>
      <c r="EPA251" s="14"/>
      <c r="EPB251" s="14"/>
      <c r="EPC251" s="14"/>
      <c r="EPD251" s="14"/>
      <c r="EPE251" s="14"/>
      <c r="EPF251" s="14"/>
      <c r="EPG251" s="14"/>
      <c r="EPH251" s="14"/>
      <c r="EPI251" s="14"/>
      <c r="EPJ251" s="14"/>
      <c r="EPK251" s="14"/>
      <c r="EPL251" s="14"/>
      <c r="EPM251" s="14"/>
      <c r="EPN251" s="14"/>
      <c r="EPO251" s="14"/>
      <c r="EPP251" s="14"/>
      <c r="EPQ251" s="14"/>
      <c r="EPR251" s="14"/>
      <c r="EPS251" s="14"/>
      <c r="EPT251" s="14"/>
      <c r="EPU251" s="14"/>
      <c r="EPV251" s="14"/>
      <c r="EPW251" s="14"/>
      <c r="EPX251" s="14"/>
      <c r="EPY251" s="14"/>
      <c r="EPZ251" s="14"/>
      <c r="EQA251" s="14"/>
      <c r="EQB251" s="14"/>
      <c r="EQC251" s="14"/>
      <c r="EQD251" s="14"/>
      <c r="EQE251" s="14"/>
      <c r="EQF251" s="14"/>
      <c r="EQG251" s="14"/>
      <c r="EQH251" s="14"/>
      <c r="EQI251" s="14"/>
      <c r="EQJ251" s="14"/>
      <c r="EQK251" s="14"/>
      <c r="EQL251" s="14"/>
      <c r="EQM251" s="14"/>
      <c r="EQN251" s="14"/>
      <c r="EQO251" s="14"/>
      <c r="EQP251" s="14"/>
      <c r="EQQ251" s="14"/>
      <c r="EQR251" s="14"/>
      <c r="EQS251" s="14"/>
      <c r="EQT251" s="14"/>
      <c r="EQU251" s="14"/>
      <c r="EQV251" s="14"/>
      <c r="EQW251" s="14"/>
      <c r="EQX251" s="14"/>
      <c r="EQY251" s="14"/>
      <c r="EQZ251" s="14"/>
      <c r="ERA251" s="14"/>
      <c r="ERB251" s="14"/>
      <c r="ERC251" s="14"/>
      <c r="ERD251" s="14"/>
      <c r="ERE251" s="14"/>
      <c r="ERF251" s="14"/>
      <c r="ERG251" s="14"/>
      <c r="ERH251" s="14"/>
      <c r="ERI251" s="14"/>
      <c r="ERJ251" s="14"/>
      <c r="ERK251" s="14"/>
      <c r="ERL251" s="14"/>
      <c r="ERM251" s="14"/>
      <c r="ERN251" s="14"/>
      <c r="ERO251" s="14"/>
      <c r="ERP251" s="14"/>
      <c r="ERQ251" s="14"/>
      <c r="ERR251" s="14"/>
      <c r="ERS251" s="14"/>
      <c r="ERT251" s="14"/>
      <c r="ERU251" s="14"/>
      <c r="ERV251" s="14"/>
      <c r="ERW251" s="14"/>
      <c r="ERX251" s="14"/>
      <c r="ERY251" s="14"/>
      <c r="ERZ251" s="14"/>
      <c r="ESA251" s="14"/>
      <c r="ESB251" s="14"/>
      <c r="ESC251" s="14"/>
      <c r="ESD251" s="14"/>
      <c r="ESE251" s="14"/>
      <c r="ESF251" s="14"/>
      <c r="ESG251" s="14"/>
      <c r="ESH251" s="14"/>
      <c r="ESI251" s="14"/>
      <c r="ESJ251" s="14"/>
      <c r="ESK251" s="14"/>
      <c r="ESL251" s="14"/>
      <c r="ESM251" s="14"/>
      <c r="ESN251" s="14"/>
      <c r="ESO251" s="14"/>
      <c r="ESP251" s="14"/>
      <c r="ESQ251" s="14"/>
      <c r="ESR251" s="14"/>
      <c r="ESS251" s="14"/>
      <c r="EST251" s="14"/>
      <c r="ESU251" s="14"/>
      <c r="ESV251" s="14"/>
      <c r="ESW251" s="14"/>
      <c r="ESX251" s="14"/>
      <c r="ESY251" s="14"/>
      <c r="ESZ251" s="14"/>
      <c r="ETA251" s="14"/>
      <c r="ETB251" s="14"/>
      <c r="ETC251" s="14"/>
      <c r="ETD251" s="14"/>
      <c r="ETE251" s="14"/>
      <c r="ETF251" s="14"/>
      <c r="ETG251" s="14"/>
      <c r="ETH251" s="14"/>
      <c r="ETI251" s="14"/>
      <c r="ETJ251" s="14"/>
      <c r="ETK251" s="14"/>
      <c r="ETL251" s="14"/>
      <c r="ETM251" s="14"/>
      <c r="ETN251" s="14"/>
      <c r="ETO251" s="14"/>
      <c r="ETP251" s="14"/>
      <c r="ETQ251" s="14"/>
      <c r="ETR251" s="14"/>
      <c r="ETS251" s="14"/>
      <c r="ETT251" s="14"/>
      <c r="ETU251" s="14"/>
      <c r="ETV251" s="14"/>
      <c r="ETW251" s="14"/>
      <c r="ETX251" s="14"/>
      <c r="ETY251" s="14"/>
      <c r="ETZ251" s="14"/>
      <c r="EUA251" s="14"/>
      <c r="EUB251" s="14"/>
      <c r="EUC251" s="14"/>
      <c r="EUD251" s="14"/>
      <c r="EUE251" s="14"/>
      <c r="EUF251" s="14"/>
      <c r="EUG251" s="14"/>
      <c r="EUH251" s="14"/>
      <c r="EUI251" s="14"/>
      <c r="EUJ251" s="14"/>
      <c r="EUK251" s="14"/>
      <c r="EUL251" s="14"/>
      <c r="EUM251" s="14"/>
      <c r="EUN251" s="14"/>
      <c r="EUO251" s="14"/>
      <c r="EUP251" s="14"/>
      <c r="EUQ251" s="14"/>
      <c r="EUR251" s="14"/>
      <c r="EUS251" s="14"/>
      <c r="EUT251" s="14"/>
      <c r="EUU251" s="14"/>
      <c r="EUV251" s="14"/>
      <c r="EUW251" s="14"/>
      <c r="EUX251" s="14"/>
      <c r="EUY251" s="14"/>
      <c r="EUZ251" s="14"/>
      <c r="EVA251" s="14"/>
      <c r="EVB251" s="14"/>
      <c r="EVC251" s="14"/>
      <c r="EVD251" s="14"/>
      <c r="EVE251" s="14"/>
      <c r="EVF251" s="14"/>
      <c r="EVG251" s="14"/>
      <c r="EVH251" s="14"/>
      <c r="EVI251" s="14"/>
      <c r="EVJ251" s="14"/>
      <c r="EVK251" s="14"/>
      <c r="EVL251" s="14"/>
      <c r="EVM251" s="14"/>
      <c r="EVN251" s="14"/>
      <c r="EVO251" s="14"/>
      <c r="EVP251" s="14"/>
      <c r="EVQ251" s="14"/>
      <c r="EVR251" s="14"/>
      <c r="EVS251" s="14"/>
      <c r="EVT251" s="14"/>
      <c r="EVU251" s="14"/>
      <c r="EVV251" s="14"/>
      <c r="EVW251" s="14"/>
      <c r="EVX251" s="14"/>
      <c r="EVY251" s="14"/>
      <c r="EVZ251" s="14"/>
      <c r="EWA251" s="14"/>
      <c r="EWB251" s="14"/>
      <c r="EWC251" s="14"/>
      <c r="EWD251" s="14"/>
      <c r="EWE251" s="14"/>
      <c r="EWF251" s="14"/>
      <c r="EWG251" s="14"/>
      <c r="EWH251" s="14"/>
      <c r="EWI251" s="14"/>
      <c r="EWJ251" s="14"/>
      <c r="EWK251" s="14"/>
      <c r="EWL251" s="14"/>
      <c r="EWM251" s="14"/>
      <c r="EWN251" s="14"/>
      <c r="EWO251" s="14"/>
      <c r="EWP251" s="14"/>
      <c r="EWQ251" s="14"/>
      <c r="EWR251" s="14"/>
      <c r="EWS251" s="14"/>
      <c r="EWT251" s="14"/>
      <c r="EWU251" s="14"/>
      <c r="EWV251" s="14"/>
      <c r="EWW251" s="14"/>
      <c r="EWX251" s="14"/>
      <c r="EWY251" s="14"/>
      <c r="EWZ251" s="14"/>
      <c r="EXA251" s="14"/>
      <c r="EXB251" s="14"/>
      <c r="EXC251" s="14"/>
      <c r="EXD251" s="14"/>
      <c r="EXE251" s="14"/>
      <c r="EXF251" s="14"/>
      <c r="EXG251" s="14"/>
      <c r="EXH251" s="14"/>
      <c r="EXI251" s="14"/>
      <c r="EXJ251" s="14"/>
      <c r="EXK251" s="14"/>
      <c r="EXL251" s="14"/>
      <c r="EXM251" s="14"/>
      <c r="EXN251" s="14"/>
      <c r="EXO251" s="14"/>
      <c r="EXP251" s="14"/>
      <c r="EXQ251" s="14"/>
      <c r="EXR251" s="14"/>
      <c r="EXS251" s="14"/>
      <c r="EXT251" s="14"/>
      <c r="EXU251" s="14"/>
      <c r="EXV251" s="14"/>
      <c r="EXW251" s="14"/>
      <c r="EXX251" s="14"/>
      <c r="EXY251" s="14"/>
      <c r="EXZ251" s="14"/>
      <c r="EYA251" s="14"/>
      <c r="EYB251" s="14"/>
      <c r="EYC251" s="14"/>
      <c r="EYD251" s="14"/>
      <c r="EYE251" s="14"/>
      <c r="EYF251" s="14"/>
      <c r="EYG251" s="14"/>
      <c r="EYH251" s="14"/>
      <c r="EYI251" s="14"/>
      <c r="EYJ251" s="14"/>
      <c r="EYK251" s="14"/>
      <c r="EYL251" s="14"/>
      <c r="EYM251" s="14"/>
      <c r="EYN251" s="14"/>
      <c r="EYO251" s="14"/>
      <c r="EYP251" s="14"/>
      <c r="EYQ251" s="14"/>
      <c r="EYR251" s="14"/>
      <c r="EYS251" s="14"/>
      <c r="EYT251" s="14"/>
      <c r="EYU251" s="14"/>
      <c r="EYV251" s="14"/>
      <c r="EYW251" s="14"/>
      <c r="EYX251" s="14"/>
      <c r="EYY251" s="14"/>
      <c r="EYZ251" s="14"/>
      <c r="EZA251" s="14"/>
      <c r="EZB251" s="14"/>
      <c r="EZC251" s="14"/>
      <c r="EZD251" s="14"/>
      <c r="EZE251" s="14"/>
      <c r="EZF251" s="14"/>
      <c r="EZG251" s="14"/>
      <c r="EZH251" s="14"/>
      <c r="EZI251" s="14"/>
      <c r="EZJ251" s="14"/>
      <c r="EZK251" s="14"/>
      <c r="EZL251" s="14"/>
      <c r="EZM251" s="14"/>
      <c r="EZN251" s="14"/>
      <c r="EZO251" s="14"/>
      <c r="EZP251" s="14"/>
      <c r="EZQ251" s="14"/>
      <c r="EZR251" s="14"/>
      <c r="EZS251" s="14"/>
      <c r="EZT251" s="14"/>
      <c r="EZU251" s="14"/>
      <c r="EZV251" s="14"/>
      <c r="EZW251" s="14"/>
      <c r="EZX251" s="14"/>
      <c r="EZY251" s="14"/>
      <c r="EZZ251" s="14"/>
      <c r="FAA251" s="14"/>
      <c r="FAB251" s="14"/>
      <c r="FAC251" s="14"/>
      <c r="FAD251" s="14"/>
      <c r="FAE251" s="14"/>
      <c r="FAF251" s="14"/>
      <c r="FAG251" s="14"/>
      <c r="FAH251" s="14"/>
      <c r="FAI251" s="14"/>
      <c r="FAJ251" s="14"/>
      <c r="FAK251" s="14"/>
      <c r="FAL251" s="14"/>
      <c r="FAM251" s="14"/>
      <c r="FAN251" s="14"/>
      <c r="FAO251" s="14"/>
      <c r="FAP251" s="14"/>
      <c r="FAQ251" s="14"/>
      <c r="FAR251" s="14"/>
      <c r="FAS251" s="14"/>
      <c r="FAT251" s="14"/>
      <c r="FAU251" s="14"/>
      <c r="FAV251" s="14"/>
      <c r="FAW251" s="14"/>
      <c r="FAX251" s="14"/>
      <c r="FAY251" s="14"/>
      <c r="FAZ251" s="14"/>
      <c r="FBA251" s="14"/>
      <c r="FBB251" s="14"/>
      <c r="FBC251" s="14"/>
      <c r="FBD251" s="14"/>
      <c r="FBE251" s="14"/>
      <c r="FBF251" s="14"/>
      <c r="FBG251" s="14"/>
      <c r="FBH251" s="14"/>
      <c r="FBI251" s="14"/>
      <c r="FBJ251" s="14"/>
      <c r="FBK251" s="14"/>
      <c r="FBL251" s="14"/>
      <c r="FBM251" s="14"/>
      <c r="FBN251" s="14"/>
      <c r="FBO251" s="14"/>
      <c r="FBP251" s="14"/>
      <c r="FBQ251" s="14"/>
      <c r="FBR251" s="14"/>
      <c r="FBS251" s="14"/>
      <c r="FBT251" s="14"/>
      <c r="FBU251" s="14"/>
      <c r="FBV251" s="14"/>
      <c r="FBW251" s="14"/>
      <c r="FBX251" s="14"/>
      <c r="FBY251" s="14"/>
      <c r="FBZ251" s="14"/>
      <c r="FCA251" s="14"/>
      <c r="FCB251" s="14"/>
      <c r="FCC251" s="14"/>
      <c r="FCD251" s="14"/>
      <c r="FCE251" s="14"/>
      <c r="FCF251" s="14"/>
      <c r="FCG251" s="14"/>
      <c r="FCH251" s="14"/>
      <c r="FCI251" s="14"/>
      <c r="FCJ251" s="14"/>
      <c r="FCK251" s="14"/>
      <c r="FCL251" s="14"/>
      <c r="FCM251" s="14"/>
      <c r="FCN251" s="14"/>
      <c r="FCO251" s="14"/>
      <c r="FCP251" s="14"/>
      <c r="FCQ251" s="14"/>
      <c r="FCR251" s="14"/>
      <c r="FCS251" s="14"/>
      <c r="FCT251" s="14"/>
      <c r="FCU251" s="14"/>
      <c r="FCV251" s="14"/>
      <c r="FCW251" s="14"/>
      <c r="FCX251" s="14"/>
      <c r="FCY251" s="14"/>
      <c r="FCZ251" s="14"/>
      <c r="FDA251" s="14"/>
      <c r="FDB251" s="14"/>
      <c r="FDC251" s="14"/>
      <c r="FDD251" s="14"/>
      <c r="FDE251" s="14"/>
      <c r="FDF251" s="14"/>
      <c r="FDG251" s="14"/>
      <c r="FDH251" s="14"/>
      <c r="FDI251" s="14"/>
      <c r="FDJ251" s="14"/>
      <c r="FDK251" s="14"/>
      <c r="FDL251" s="14"/>
      <c r="FDM251" s="14"/>
      <c r="FDN251" s="14"/>
      <c r="FDO251" s="14"/>
      <c r="FDP251" s="14"/>
      <c r="FDQ251" s="14"/>
      <c r="FDR251" s="14"/>
      <c r="FDS251" s="14"/>
      <c r="FDT251" s="14"/>
      <c r="FDU251" s="14"/>
      <c r="FDV251" s="14"/>
      <c r="FDW251" s="14"/>
      <c r="FDX251" s="14"/>
      <c r="FDY251" s="14"/>
      <c r="FDZ251" s="14"/>
      <c r="FEA251" s="14"/>
      <c r="FEB251" s="14"/>
      <c r="FEC251" s="14"/>
      <c r="FED251" s="14"/>
      <c r="FEE251" s="14"/>
      <c r="FEF251" s="14"/>
      <c r="FEG251" s="14"/>
      <c r="FEH251" s="14"/>
      <c r="FEI251" s="14"/>
      <c r="FEJ251" s="14"/>
      <c r="FEK251" s="14"/>
      <c r="FEL251" s="14"/>
      <c r="FEM251" s="14"/>
      <c r="FEN251" s="14"/>
      <c r="FEO251" s="14"/>
      <c r="FEP251" s="14"/>
      <c r="FEQ251" s="14"/>
      <c r="FER251" s="14"/>
      <c r="FES251" s="14"/>
      <c r="FET251" s="14"/>
      <c r="FEU251" s="14"/>
      <c r="FEV251" s="14"/>
      <c r="FEW251" s="14"/>
      <c r="FEX251" s="14"/>
      <c r="FEY251" s="14"/>
      <c r="FEZ251" s="14"/>
      <c r="FFA251" s="14"/>
      <c r="FFB251" s="14"/>
      <c r="FFC251" s="14"/>
      <c r="FFD251" s="14"/>
      <c r="FFE251" s="14"/>
      <c r="FFF251" s="14"/>
      <c r="FFG251" s="14"/>
      <c r="FFH251" s="14"/>
      <c r="FFI251" s="14"/>
      <c r="FFJ251" s="14"/>
      <c r="FFK251" s="14"/>
      <c r="FFL251" s="14"/>
      <c r="FFM251" s="14"/>
      <c r="FFN251" s="14"/>
      <c r="FFO251" s="14"/>
      <c r="FFP251" s="14"/>
      <c r="FFQ251" s="14"/>
      <c r="FFR251" s="14"/>
      <c r="FFS251" s="14"/>
      <c r="FFT251" s="14"/>
      <c r="FFU251" s="14"/>
      <c r="FFV251" s="14"/>
      <c r="FFW251" s="14"/>
      <c r="FFX251" s="14"/>
      <c r="FFY251" s="14"/>
      <c r="FFZ251" s="14"/>
      <c r="FGA251" s="14"/>
      <c r="FGB251" s="14"/>
      <c r="FGC251" s="14"/>
      <c r="FGD251" s="14"/>
      <c r="FGE251" s="14"/>
      <c r="FGF251" s="14"/>
      <c r="FGG251" s="14"/>
      <c r="FGH251" s="14"/>
      <c r="FGI251" s="14"/>
      <c r="FGJ251" s="14"/>
      <c r="FGK251" s="14"/>
      <c r="FGL251" s="14"/>
      <c r="FGM251" s="14"/>
      <c r="FGN251" s="14"/>
      <c r="FGO251" s="14"/>
      <c r="FGP251" s="14"/>
      <c r="FGQ251" s="14"/>
      <c r="FGR251" s="14"/>
      <c r="FGS251" s="14"/>
      <c r="FGT251" s="14"/>
      <c r="FGU251" s="14"/>
      <c r="FGV251" s="14"/>
      <c r="FGW251" s="14"/>
      <c r="FGX251" s="14"/>
      <c r="FGY251" s="14"/>
      <c r="FGZ251" s="14"/>
      <c r="FHA251" s="14"/>
      <c r="FHB251" s="14"/>
      <c r="FHC251" s="14"/>
      <c r="FHD251" s="14"/>
      <c r="FHE251" s="14"/>
      <c r="FHF251" s="14"/>
      <c r="FHG251" s="14"/>
      <c r="FHH251" s="14"/>
      <c r="FHI251" s="14"/>
      <c r="FHJ251" s="14"/>
      <c r="FHK251" s="14"/>
      <c r="FHL251" s="14"/>
      <c r="FHM251" s="14"/>
      <c r="FHN251" s="14"/>
      <c r="FHO251" s="14"/>
      <c r="FHP251" s="14"/>
      <c r="FHQ251" s="14"/>
      <c r="FHR251" s="14"/>
      <c r="FHS251" s="14"/>
      <c r="FHT251" s="14"/>
      <c r="FHU251" s="14"/>
      <c r="FHV251" s="14"/>
      <c r="FHW251" s="14"/>
      <c r="FHX251" s="14"/>
      <c r="FHY251" s="14"/>
      <c r="FHZ251" s="14"/>
      <c r="FIA251" s="14"/>
      <c r="FIB251" s="14"/>
      <c r="FIC251" s="14"/>
      <c r="FID251" s="14"/>
      <c r="FIE251" s="14"/>
      <c r="FIF251" s="14"/>
      <c r="FIG251" s="14"/>
      <c r="FIH251" s="14"/>
      <c r="FII251" s="14"/>
      <c r="FIJ251" s="14"/>
      <c r="FIK251" s="14"/>
      <c r="FIL251" s="14"/>
      <c r="FIM251" s="14"/>
      <c r="FIN251" s="14"/>
      <c r="FIO251" s="14"/>
      <c r="FIP251" s="14"/>
      <c r="FIQ251" s="14"/>
      <c r="FIR251" s="14"/>
      <c r="FIS251" s="14"/>
      <c r="FIT251" s="14"/>
      <c r="FIU251" s="14"/>
      <c r="FIV251" s="14"/>
      <c r="FIW251" s="14"/>
      <c r="FIX251" s="14"/>
      <c r="FIY251" s="14"/>
      <c r="FIZ251" s="14"/>
      <c r="FJA251" s="14"/>
      <c r="FJB251" s="14"/>
      <c r="FJC251" s="14"/>
      <c r="FJD251" s="14"/>
      <c r="FJE251" s="14"/>
      <c r="FJF251" s="14"/>
      <c r="FJG251" s="14"/>
      <c r="FJH251" s="14"/>
      <c r="FJI251" s="14"/>
      <c r="FJJ251" s="14"/>
      <c r="FJK251" s="14"/>
      <c r="FJL251" s="14"/>
      <c r="FJM251" s="14"/>
      <c r="FJN251" s="14"/>
      <c r="FJO251" s="14"/>
      <c r="FJP251" s="14"/>
      <c r="FJQ251" s="14"/>
      <c r="FJR251" s="14"/>
      <c r="FJS251" s="14"/>
      <c r="FJT251" s="14"/>
      <c r="FJU251" s="14"/>
      <c r="FJV251" s="14"/>
      <c r="FJW251" s="14"/>
      <c r="FJX251" s="14"/>
      <c r="FJY251" s="14"/>
      <c r="FJZ251" s="14"/>
      <c r="FKA251" s="14"/>
      <c r="FKB251" s="14"/>
      <c r="FKC251" s="14"/>
      <c r="FKD251" s="14"/>
      <c r="FKE251" s="14"/>
      <c r="FKF251" s="14"/>
      <c r="FKG251" s="14"/>
      <c r="FKH251" s="14"/>
      <c r="FKI251" s="14"/>
      <c r="FKJ251" s="14"/>
      <c r="FKK251" s="14"/>
      <c r="FKL251" s="14"/>
      <c r="FKM251" s="14"/>
      <c r="FKN251" s="14"/>
      <c r="FKO251" s="14"/>
      <c r="FKP251" s="14"/>
      <c r="FKQ251" s="14"/>
      <c r="FKR251" s="14"/>
      <c r="FKS251" s="14"/>
      <c r="FKT251" s="14"/>
      <c r="FKU251" s="14"/>
      <c r="FKV251" s="14"/>
      <c r="FKW251" s="14"/>
      <c r="FKX251" s="14"/>
      <c r="FKY251" s="14"/>
      <c r="FKZ251" s="14"/>
      <c r="FLA251" s="14"/>
      <c r="FLB251" s="14"/>
      <c r="FLC251" s="14"/>
      <c r="FLD251" s="14"/>
      <c r="FLE251" s="14"/>
      <c r="FLF251" s="14"/>
      <c r="FLG251" s="14"/>
      <c r="FLH251" s="14"/>
      <c r="FLI251" s="14"/>
      <c r="FLJ251" s="14"/>
      <c r="FLK251" s="14"/>
      <c r="FLL251" s="14"/>
      <c r="FLM251" s="14"/>
      <c r="FLN251" s="14"/>
      <c r="FLO251" s="14"/>
      <c r="FLP251" s="14"/>
      <c r="FLQ251" s="14"/>
      <c r="FLR251" s="14"/>
      <c r="FLS251" s="14"/>
      <c r="FLT251" s="14"/>
      <c r="FLU251" s="14"/>
      <c r="FLV251" s="14"/>
      <c r="FLW251" s="14"/>
      <c r="FLX251" s="14"/>
      <c r="FLY251" s="14"/>
      <c r="FLZ251" s="14"/>
      <c r="FMA251" s="14"/>
      <c r="FMB251" s="14"/>
      <c r="FMC251" s="14"/>
      <c r="FMD251" s="14"/>
      <c r="FME251" s="14"/>
      <c r="FMF251" s="14"/>
      <c r="FMG251" s="14"/>
      <c r="FMH251" s="14"/>
      <c r="FMI251" s="14"/>
      <c r="FMJ251" s="14"/>
      <c r="FMK251" s="14"/>
      <c r="FML251" s="14"/>
      <c r="FMM251" s="14"/>
      <c r="FMN251" s="14"/>
      <c r="FMO251" s="14"/>
      <c r="FMP251" s="14"/>
      <c r="FMQ251" s="14"/>
      <c r="FMR251" s="14"/>
      <c r="FMS251" s="14"/>
      <c r="FMT251" s="14"/>
      <c r="FMU251" s="14"/>
      <c r="FMV251" s="14"/>
      <c r="FMW251" s="14"/>
      <c r="FMX251" s="14"/>
      <c r="FMY251" s="14"/>
      <c r="FMZ251" s="14"/>
      <c r="FNA251" s="14"/>
      <c r="FNB251" s="14"/>
      <c r="FNC251" s="14"/>
      <c r="FND251" s="14"/>
      <c r="FNE251" s="14"/>
      <c r="FNF251" s="14"/>
      <c r="FNG251" s="14"/>
      <c r="FNH251" s="14"/>
      <c r="FNI251" s="14"/>
      <c r="FNJ251" s="14"/>
      <c r="FNK251" s="14"/>
      <c r="FNL251" s="14"/>
      <c r="FNM251" s="14"/>
      <c r="FNN251" s="14"/>
      <c r="FNO251" s="14"/>
      <c r="FNP251" s="14"/>
      <c r="FNQ251" s="14"/>
      <c r="FNR251" s="14"/>
      <c r="FNS251" s="14"/>
      <c r="FNT251" s="14"/>
      <c r="FNU251" s="14"/>
      <c r="FNV251" s="14"/>
      <c r="FNW251" s="14"/>
      <c r="FNX251" s="14"/>
      <c r="FNY251" s="14"/>
      <c r="FNZ251" s="14"/>
      <c r="FOA251" s="14"/>
      <c r="FOB251" s="14"/>
      <c r="FOC251" s="14"/>
      <c r="FOD251" s="14"/>
      <c r="FOE251" s="14"/>
      <c r="FOF251" s="14"/>
      <c r="FOG251" s="14"/>
      <c r="FOH251" s="14"/>
      <c r="FOI251" s="14"/>
      <c r="FOJ251" s="14"/>
      <c r="FOK251" s="14"/>
      <c r="FOL251" s="14"/>
      <c r="FOM251" s="14"/>
      <c r="FON251" s="14"/>
      <c r="FOO251" s="14"/>
      <c r="FOP251" s="14"/>
      <c r="FOQ251" s="14"/>
      <c r="FOR251" s="14"/>
      <c r="FOS251" s="14"/>
      <c r="FOT251" s="14"/>
      <c r="FOU251" s="14"/>
      <c r="FOV251" s="14"/>
      <c r="FOW251" s="14"/>
      <c r="FOX251" s="14"/>
      <c r="FOY251" s="14"/>
      <c r="FOZ251" s="14"/>
      <c r="FPA251" s="14"/>
      <c r="FPB251" s="14"/>
      <c r="FPC251" s="14"/>
      <c r="FPD251" s="14"/>
      <c r="FPE251" s="14"/>
      <c r="FPF251" s="14"/>
      <c r="FPG251" s="14"/>
      <c r="FPH251" s="14"/>
      <c r="FPI251" s="14"/>
      <c r="FPJ251" s="14"/>
      <c r="FPK251" s="14"/>
      <c r="FPL251" s="14"/>
      <c r="FPM251" s="14"/>
      <c r="FPN251" s="14"/>
      <c r="FPO251" s="14"/>
      <c r="FPP251" s="14"/>
      <c r="FPQ251" s="14"/>
      <c r="FPR251" s="14"/>
      <c r="FPS251" s="14"/>
      <c r="FPT251" s="14"/>
      <c r="FPU251" s="14"/>
      <c r="FPV251" s="14"/>
      <c r="FPW251" s="14"/>
      <c r="FPX251" s="14"/>
      <c r="FPY251" s="14"/>
      <c r="FPZ251" s="14"/>
      <c r="FQA251" s="14"/>
      <c r="FQB251" s="14"/>
      <c r="FQC251" s="14"/>
      <c r="FQD251" s="14"/>
      <c r="FQE251" s="14"/>
      <c r="FQF251" s="14"/>
      <c r="FQG251" s="14"/>
      <c r="FQH251" s="14"/>
      <c r="FQI251" s="14"/>
      <c r="FQJ251" s="14"/>
      <c r="FQK251" s="14"/>
      <c r="FQL251" s="14"/>
      <c r="FQM251" s="14"/>
      <c r="FQN251" s="14"/>
      <c r="FQO251" s="14"/>
      <c r="FQP251" s="14"/>
      <c r="FQQ251" s="14"/>
      <c r="FQR251" s="14"/>
      <c r="FQS251" s="14"/>
      <c r="FQT251" s="14"/>
      <c r="FQU251" s="14"/>
      <c r="FQV251" s="14"/>
      <c r="FQW251" s="14"/>
      <c r="FQX251" s="14"/>
      <c r="FQY251" s="14"/>
      <c r="FQZ251" s="14"/>
      <c r="FRA251" s="14"/>
      <c r="FRB251" s="14"/>
      <c r="FRC251" s="14"/>
      <c r="FRD251" s="14"/>
      <c r="FRE251" s="14"/>
      <c r="FRF251" s="14"/>
      <c r="FRG251" s="14"/>
      <c r="FRH251" s="14"/>
      <c r="FRI251" s="14"/>
      <c r="FRJ251" s="14"/>
      <c r="FRK251" s="14"/>
      <c r="FRL251" s="14"/>
      <c r="FRM251" s="14"/>
      <c r="FRN251" s="14"/>
      <c r="FRO251" s="14"/>
      <c r="FRP251" s="14"/>
      <c r="FRQ251" s="14"/>
      <c r="FRR251" s="14"/>
      <c r="FRS251" s="14"/>
      <c r="FRT251" s="14"/>
      <c r="FRU251" s="14"/>
      <c r="FRV251" s="14"/>
      <c r="FRW251" s="14"/>
      <c r="FRX251" s="14"/>
      <c r="FRY251" s="14"/>
      <c r="FRZ251" s="14"/>
      <c r="FSA251" s="14"/>
      <c r="FSB251" s="14"/>
      <c r="FSC251" s="14"/>
      <c r="FSD251" s="14"/>
      <c r="FSE251" s="14"/>
      <c r="FSF251" s="14"/>
      <c r="FSG251" s="14"/>
      <c r="FSH251" s="14"/>
      <c r="FSI251" s="14"/>
      <c r="FSJ251" s="14"/>
      <c r="FSK251" s="14"/>
      <c r="FSL251" s="14"/>
      <c r="FSM251" s="14"/>
      <c r="FSN251" s="14"/>
      <c r="FSO251" s="14"/>
      <c r="FSP251" s="14"/>
      <c r="FSQ251" s="14"/>
      <c r="FSR251" s="14"/>
      <c r="FSS251" s="14"/>
      <c r="FST251" s="14"/>
      <c r="FSU251" s="14"/>
      <c r="FSV251" s="14"/>
      <c r="FSW251" s="14"/>
      <c r="FSX251" s="14"/>
      <c r="FSY251" s="14"/>
      <c r="FSZ251" s="14"/>
      <c r="FTA251" s="14"/>
      <c r="FTB251" s="14"/>
      <c r="FTC251" s="14"/>
      <c r="FTD251" s="14"/>
      <c r="FTE251" s="14"/>
      <c r="FTF251" s="14"/>
      <c r="FTG251" s="14"/>
      <c r="FTH251" s="14"/>
      <c r="FTI251" s="14"/>
      <c r="FTJ251" s="14"/>
      <c r="FTK251" s="14"/>
      <c r="FTL251" s="14"/>
      <c r="FTM251" s="14"/>
      <c r="FTN251" s="14"/>
      <c r="FTO251" s="14"/>
      <c r="FTP251" s="14"/>
      <c r="FTQ251" s="14"/>
      <c r="FTR251" s="14"/>
      <c r="FTS251" s="14"/>
      <c r="FTT251" s="14"/>
      <c r="FTU251" s="14"/>
      <c r="FTV251" s="14"/>
      <c r="FTW251" s="14"/>
      <c r="FTX251" s="14"/>
      <c r="FTY251" s="14"/>
      <c r="FTZ251" s="14"/>
      <c r="FUA251" s="14"/>
      <c r="FUB251" s="14"/>
      <c r="FUC251" s="14"/>
      <c r="FUD251" s="14"/>
      <c r="FUE251" s="14"/>
      <c r="FUF251" s="14"/>
      <c r="FUG251" s="14"/>
      <c r="FUH251" s="14"/>
      <c r="FUI251" s="14"/>
      <c r="FUJ251" s="14"/>
      <c r="FUK251" s="14"/>
      <c r="FUL251" s="14"/>
      <c r="FUM251" s="14"/>
      <c r="FUN251" s="14"/>
      <c r="FUO251" s="14"/>
      <c r="FUP251" s="14"/>
      <c r="FUQ251" s="14"/>
      <c r="FUR251" s="14"/>
      <c r="FUS251" s="14"/>
      <c r="FUT251" s="14"/>
      <c r="FUU251" s="14"/>
      <c r="FUV251" s="14"/>
      <c r="FUW251" s="14"/>
      <c r="FUX251" s="14"/>
      <c r="FUY251" s="14"/>
      <c r="FUZ251" s="14"/>
      <c r="FVA251" s="14"/>
      <c r="FVB251" s="14"/>
      <c r="FVC251" s="14"/>
      <c r="FVD251" s="14"/>
      <c r="FVE251" s="14"/>
      <c r="FVF251" s="14"/>
      <c r="FVG251" s="14"/>
      <c r="FVH251" s="14"/>
      <c r="FVI251" s="14"/>
      <c r="FVJ251" s="14"/>
      <c r="FVK251" s="14"/>
      <c r="FVL251" s="14"/>
      <c r="FVM251" s="14"/>
      <c r="FVN251" s="14"/>
      <c r="FVO251" s="14"/>
      <c r="FVP251" s="14"/>
      <c r="FVQ251" s="14"/>
      <c r="FVR251" s="14"/>
      <c r="FVS251" s="14"/>
      <c r="FVT251" s="14"/>
      <c r="FVU251" s="14"/>
      <c r="FVV251" s="14"/>
      <c r="FVW251" s="14"/>
      <c r="FVX251" s="14"/>
      <c r="FVY251" s="14"/>
      <c r="FVZ251" s="14"/>
      <c r="FWA251" s="14"/>
      <c r="FWB251" s="14"/>
      <c r="FWC251" s="14"/>
      <c r="FWD251" s="14"/>
      <c r="FWE251" s="14"/>
      <c r="FWF251" s="14"/>
      <c r="FWG251" s="14"/>
      <c r="FWH251" s="14"/>
      <c r="FWI251" s="14"/>
      <c r="FWJ251" s="14"/>
      <c r="FWK251" s="14"/>
      <c r="FWL251" s="14"/>
      <c r="FWM251" s="14"/>
      <c r="FWN251" s="14"/>
      <c r="FWO251" s="14"/>
      <c r="FWP251" s="14"/>
      <c r="FWQ251" s="14"/>
      <c r="FWR251" s="14"/>
      <c r="FWS251" s="14"/>
      <c r="FWT251" s="14"/>
      <c r="FWU251" s="14"/>
      <c r="FWV251" s="14"/>
      <c r="FWW251" s="14"/>
      <c r="FWX251" s="14"/>
      <c r="FWY251" s="14"/>
      <c r="FWZ251" s="14"/>
      <c r="FXA251" s="14"/>
      <c r="FXB251" s="14"/>
      <c r="FXC251" s="14"/>
      <c r="FXD251" s="14"/>
      <c r="FXE251" s="14"/>
      <c r="FXF251" s="14"/>
      <c r="FXG251" s="14"/>
      <c r="FXH251" s="14"/>
      <c r="FXI251" s="14"/>
      <c r="FXJ251" s="14"/>
      <c r="FXK251" s="14"/>
      <c r="FXL251" s="14"/>
      <c r="FXM251" s="14"/>
      <c r="FXN251" s="14"/>
      <c r="FXO251" s="14"/>
      <c r="FXP251" s="14"/>
      <c r="FXQ251" s="14"/>
      <c r="FXR251" s="14"/>
      <c r="FXS251" s="14"/>
      <c r="FXT251" s="14"/>
      <c r="FXU251" s="14"/>
      <c r="FXV251" s="14"/>
      <c r="FXW251" s="14"/>
      <c r="FXX251" s="14"/>
      <c r="FXY251" s="14"/>
      <c r="FXZ251" s="14"/>
      <c r="FYA251" s="14"/>
      <c r="FYB251" s="14"/>
      <c r="FYC251" s="14"/>
      <c r="FYD251" s="14"/>
      <c r="FYE251" s="14"/>
      <c r="FYF251" s="14"/>
      <c r="FYG251" s="14"/>
      <c r="FYH251" s="14"/>
      <c r="FYI251" s="14"/>
      <c r="FYJ251" s="14"/>
      <c r="FYK251" s="14"/>
      <c r="FYL251" s="14"/>
      <c r="FYM251" s="14"/>
      <c r="FYN251" s="14"/>
      <c r="FYO251" s="14"/>
      <c r="FYP251" s="14"/>
      <c r="FYQ251" s="14"/>
      <c r="FYR251" s="14"/>
      <c r="FYS251" s="14"/>
      <c r="FYT251" s="14"/>
      <c r="FYU251" s="14"/>
      <c r="FYV251" s="14"/>
      <c r="FYW251" s="14"/>
      <c r="FYX251" s="14"/>
      <c r="FYY251" s="14"/>
      <c r="FYZ251" s="14"/>
      <c r="FZA251" s="14"/>
      <c r="FZB251" s="14"/>
      <c r="FZC251" s="14"/>
      <c r="FZD251" s="14"/>
      <c r="FZE251" s="14"/>
      <c r="FZF251" s="14"/>
      <c r="FZG251" s="14"/>
      <c r="FZH251" s="14"/>
      <c r="FZI251" s="14"/>
      <c r="FZJ251" s="14"/>
      <c r="FZK251" s="14"/>
      <c r="FZL251" s="14"/>
      <c r="FZM251" s="14"/>
      <c r="FZN251" s="14"/>
      <c r="FZO251" s="14"/>
      <c r="FZP251" s="14"/>
      <c r="FZQ251" s="14"/>
      <c r="FZR251" s="14"/>
      <c r="FZS251" s="14"/>
      <c r="FZT251" s="14"/>
      <c r="FZU251" s="14"/>
      <c r="FZV251" s="14"/>
      <c r="FZW251" s="14"/>
      <c r="FZX251" s="14"/>
      <c r="FZY251" s="14"/>
      <c r="FZZ251" s="14"/>
      <c r="GAA251" s="14"/>
      <c r="GAB251" s="14"/>
      <c r="GAC251" s="14"/>
      <c r="GAD251" s="14"/>
      <c r="GAE251" s="14"/>
      <c r="GAF251" s="14"/>
      <c r="GAG251" s="14"/>
      <c r="GAH251" s="14"/>
      <c r="GAI251" s="14"/>
      <c r="GAJ251" s="14"/>
      <c r="GAK251" s="14"/>
      <c r="GAL251" s="14"/>
      <c r="GAM251" s="14"/>
      <c r="GAN251" s="14"/>
      <c r="GAO251" s="14"/>
      <c r="GAP251" s="14"/>
      <c r="GAQ251" s="14"/>
      <c r="GAR251" s="14"/>
      <c r="GAS251" s="14"/>
      <c r="GAT251" s="14"/>
      <c r="GAU251" s="14"/>
      <c r="GAV251" s="14"/>
      <c r="GAW251" s="14"/>
      <c r="GAX251" s="14"/>
      <c r="GAY251" s="14"/>
      <c r="GAZ251" s="14"/>
      <c r="GBA251" s="14"/>
      <c r="GBB251" s="14"/>
      <c r="GBC251" s="14"/>
      <c r="GBD251" s="14"/>
      <c r="GBE251" s="14"/>
      <c r="GBF251" s="14"/>
      <c r="GBG251" s="14"/>
      <c r="GBH251" s="14"/>
      <c r="GBI251" s="14"/>
      <c r="GBJ251" s="14"/>
      <c r="GBK251" s="14"/>
      <c r="GBL251" s="14"/>
      <c r="GBM251" s="14"/>
      <c r="GBN251" s="14"/>
      <c r="GBO251" s="14"/>
      <c r="GBP251" s="14"/>
      <c r="GBQ251" s="14"/>
      <c r="GBR251" s="14"/>
      <c r="GBS251" s="14"/>
      <c r="GBT251" s="14"/>
      <c r="GBU251" s="14"/>
      <c r="GBV251" s="14"/>
      <c r="GBW251" s="14"/>
      <c r="GBX251" s="14"/>
      <c r="GBY251" s="14"/>
      <c r="GBZ251" s="14"/>
      <c r="GCA251" s="14"/>
      <c r="GCB251" s="14"/>
      <c r="GCC251" s="14"/>
      <c r="GCD251" s="14"/>
      <c r="GCE251" s="14"/>
      <c r="GCF251" s="14"/>
      <c r="GCG251" s="14"/>
      <c r="GCH251" s="14"/>
      <c r="GCI251" s="14"/>
      <c r="GCJ251" s="14"/>
      <c r="GCK251" s="14"/>
      <c r="GCL251" s="14"/>
      <c r="GCM251" s="14"/>
      <c r="GCN251" s="14"/>
      <c r="GCO251" s="14"/>
      <c r="GCP251" s="14"/>
      <c r="GCQ251" s="14"/>
      <c r="GCR251" s="14"/>
      <c r="GCS251" s="14"/>
      <c r="GCT251" s="14"/>
      <c r="GCU251" s="14"/>
      <c r="GCV251" s="14"/>
      <c r="GCW251" s="14"/>
      <c r="GCX251" s="14"/>
      <c r="GCY251" s="14"/>
      <c r="GCZ251" s="14"/>
      <c r="GDA251" s="14"/>
      <c r="GDB251" s="14"/>
      <c r="GDC251" s="14"/>
      <c r="GDD251" s="14"/>
      <c r="GDE251" s="14"/>
      <c r="GDF251" s="14"/>
      <c r="GDG251" s="14"/>
      <c r="GDH251" s="14"/>
      <c r="GDI251" s="14"/>
      <c r="GDJ251" s="14"/>
      <c r="GDK251" s="14"/>
      <c r="GDL251" s="14"/>
      <c r="GDM251" s="14"/>
      <c r="GDN251" s="14"/>
      <c r="GDO251" s="14"/>
      <c r="GDP251" s="14"/>
      <c r="GDQ251" s="14"/>
      <c r="GDR251" s="14"/>
      <c r="GDS251" s="14"/>
      <c r="GDT251" s="14"/>
      <c r="GDU251" s="14"/>
      <c r="GDV251" s="14"/>
      <c r="GDW251" s="14"/>
      <c r="GDX251" s="14"/>
      <c r="GDY251" s="14"/>
      <c r="GDZ251" s="14"/>
      <c r="GEA251" s="14"/>
      <c r="GEB251" s="14"/>
      <c r="GEC251" s="14"/>
      <c r="GED251" s="14"/>
      <c r="GEE251" s="14"/>
      <c r="GEF251" s="14"/>
      <c r="GEG251" s="14"/>
      <c r="GEH251" s="14"/>
      <c r="GEI251" s="14"/>
      <c r="GEJ251" s="14"/>
      <c r="GEK251" s="14"/>
      <c r="GEL251" s="14"/>
      <c r="GEM251" s="14"/>
      <c r="GEN251" s="14"/>
      <c r="GEO251" s="14"/>
      <c r="GEP251" s="14"/>
      <c r="GEQ251" s="14"/>
      <c r="GER251" s="14"/>
      <c r="GES251" s="14"/>
      <c r="GET251" s="14"/>
      <c r="GEU251" s="14"/>
      <c r="GEV251" s="14"/>
      <c r="GEW251" s="14"/>
      <c r="GEX251" s="14"/>
      <c r="GEY251" s="14"/>
      <c r="GEZ251" s="14"/>
      <c r="GFA251" s="14"/>
      <c r="GFB251" s="14"/>
      <c r="GFC251" s="14"/>
      <c r="GFD251" s="14"/>
      <c r="GFE251" s="14"/>
      <c r="GFF251" s="14"/>
      <c r="GFG251" s="14"/>
      <c r="GFH251" s="14"/>
      <c r="GFI251" s="14"/>
      <c r="GFJ251" s="14"/>
      <c r="GFK251" s="14"/>
      <c r="GFL251" s="14"/>
      <c r="GFM251" s="14"/>
      <c r="GFN251" s="14"/>
      <c r="GFO251" s="14"/>
      <c r="GFP251" s="14"/>
      <c r="GFQ251" s="14"/>
      <c r="GFR251" s="14"/>
      <c r="GFS251" s="14"/>
      <c r="GFT251" s="14"/>
      <c r="GFU251" s="14"/>
      <c r="GFV251" s="14"/>
      <c r="GFW251" s="14"/>
      <c r="GFX251" s="14"/>
      <c r="GFY251" s="14"/>
      <c r="GFZ251" s="14"/>
      <c r="GGA251" s="14"/>
      <c r="GGB251" s="14"/>
      <c r="GGC251" s="14"/>
      <c r="GGD251" s="14"/>
      <c r="GGE251" s="14"/>
      <c r="GGF251" s="14"/>
      <c r="GGG251" s="14"/>
      <c r="GGH251" s="14"/>
      <c r="GGI251" s="14"/>
      <c r="GGJ251" s="14"/>
      <c r="GGK251" s="14"/>
      <c r="GGL251" s="14"/>
      <c r="GGM251" s="14"/>
      <c r="GGN251" s="14"/>
      <c r="GGO251" s="14"/>
      <c r="GGP251" s="14"/>
      <c r="GGQ251" s="14"/>
      <c r="GGR251" s="14"/>
      <c r="GGS251" s="14"/>
      <c r="GGT251" s="14"/>
      <c r="GGU251" s="14"/>
      <c r="GGV251" s="14"/>
      <c r="GGW251" s="14"/>
      <c r="GGX251" s="14"/>
      <c r="GGY251" s="14"/>
      <c r="GGZ251" s="14"/>
      <c r="GHA251" s="14"/>
      <c r="GHB251" s="14"/>
      <c r="GHC251" s="14"/>
      <c r="GHD251" s="14"/>
      <c r="GHE251" s="14"/>
      <c r="GHF251" s="14"/>
      <c r="GHG251" s="14"/>
      <c r="GHH251" s="14"/>
      <c r="GHI251" s="14"/>
      <c r="GHJ251" s="14"/>
      <c r="GHK251" s="14"/>
      <c r="GHL251" s="14"/>
      <c r="GHM251" s="14"/>
      <c r="GHN251" s="14"/>
      <c r="GHO251" s="14"/>
      <c r="GHP251" s="14"/>
      <c r="GHQ251" s="14"/>
      <c r="GHR251" s="14"/>
      <c r="GHS251" s="14"/>
      <c r="GHT251" s="14"/>
      <c r="GHU251" s="14"/>
      <c r="GHV251" s="14"/>
      <c r="GHW251" s="14"/>
      <c r="GHX251" s="14"/>
      <c r="GHY251" s="14"/>
      <c r="GHZ251" s="14"/>
      <c r="GIA251" s="14"/>
      <c r="GIB251" s="14"/>
      <c r="GIC251" s="14"/>
      <c r="GID251" s="14"/>
      <c r="GIE251" s="14"/>
      <c r="GIF251" s="14"/>
      <c r="GIG251" s="14"/>
      <c r="GIH251" s="14"/>
      <c r="GII251" s="14"/>
      <c r="GIJ251" s="14"/>
      <c r="GIK251" s="14"/>
      <c r="GIL251" s="14"/>
      <c r="GIM251" s="14"/>
      <c r="GIN251" s="14"/>
      <c r="GIO251" s="14"/>
      <c r="GIP251" s="14"/>
      <c r="GIQ251" s="14"/>
      <c r="GIR251" s="14"/>
      <c r="GIS251" s="14"/>
      <c r="GIT251" s="14"/>
      <c r="GIU251" s="14"/>
      <c r="GIV251" s="14"/>
      <c r="GIW251" s="14"/>
      <c r="GIX251" s="14"/>
      <c r="GIY251" s="14"/>
      <c r="GIZ251" s="14"/>
      <c r="GJA251" s="14"/>
      <c r="GJB251" s="14"/>
      <c r="GJC251" s="14"/>
      <c r="GJD251" s="14"/>
      <c r="GJE251" s="14"/>
      <c r="GJF251" s="14"/>
      <c r="GJG251" s="14"/>
      <c r="GJH251" s="14"/>
      <c r="GJI251" s="14"/>
      <c r="GJJ251" s="14"/>
      <c r="GJK251" s="14"/>
      <c r="GJL251" s="14"/>
      <c r="GJM251" s="14"/>
      <c r="GJN251" s="14"/>
      <c r="GJO251" s="14"/>
      <c r="GJP251" s="14"/>
      <c r="GJQ251" s="14"/>
      <c r="GJR251" s="14"/>
      <c r="GJS251" s="14"/>
      <c r="GJT251" s="14"/>
      <c r="GJU251" s="14"/>
      <c r="GJV251" s="14"/>
      <c r="GJW251" s="14"/>
      <c r="GJX251" s="14"/>
      <c r="GJY251" s="14"/>
      <c r="GJZ251" s="14"/>
      <c r="GKA251" s="14"/>
      <c r="GKB251" s="14"/>
      <c r="GKC251" s="14"/>
      <c r="GKD251" s="14"/>
      <c r="GKE251" s="14"/>
      <c r="GKF251" s="14"/>
      <c r="GKG251" s="14"/>
      <c r="GKH251" s="14"/>
      <c r="GKI251" s="14"/>
      <c r="GKJ251" s="14"/>
      <c r="GKK251" s="14"/>
      <c r="GKL251" s="14"/>
      <c r="GKM251" s="14"/>
      <c r="GKN251" s="14"/>
      <c r="GKO251" s="14"/>
      <c r="GKP251" s="14"/>
      <c r="GKQ251" s="14"/>
      <c r="GKR251" s="14"/>
      <c r="GKS251" s="14"/>
      <c r="GKT251" s="14"/>
      <c r="GKU251" s="14"/>
      <c r="GKV251" s="14"/>
      <c r="GKW251" s="14"/>
      <c r="GKX251" s="14"/>
      <c r="GKY251" s="14"/>
      <c r="GKZ251" s="14"/>
      <c r="GLA251" s="14"/>
      <c r="GLB251" s="14"/>
      <c r="GLC251" s="14"/>
      <c r="GLD251" s="14"/>
      <c r="GLE251" s="14"/>
      <c r="GLF251" s="14"/>
      <c r="GLG251" s="14"/>
      <c r="GLH251" s="14"/>
      <c r="GLI251" s="14"/>
      <c r="GLJ251" s="14"/>
      <c r="GLK251" s="14"/>
      <c r="GLL251" s="14"/>
      <c r="GLM251" s="14"/>
      <c r="GLN251" s="14"/>
      <c r="GLO251" s="14"/>
      <c r="GLP251" s="14"/>
      <c r="GLQ251" s="14"/>
      <c r="GLR251" s="14"/>
      <c r="GLS251" s="14"/>
      <c r="GLT251" s="14"/>
      <c r="GLU251" s="14"/>
      <c r="GLV251" s="14"/>
      <c r="GLW251" s="14"/>
      <c r="GLX251" s="14"/>
      <c r="GLY251" s="14"/>
      <c r="GLZ251" s="14"/>
      <c r="GMA251" s="14"/>
      <c r="GMB251" s="14"/>
      <c r="GMC251" s="14"/>
      <c r="GMD251" s="14"/>
      <c r="GME251" s="14"/>
      <c r="GMF251" s="14"/>
      <c r="GMG251" s="14"/>
      <c r="GMH251" s="14"/>
      <c r="GMI251" s="14"/>
      <c r="GMJ251" s="14"/>
      <c r="GMK251" s="14"/>
      <c r="GML251" s="14"/>
      <c r="GMM251" s="14"/>
      <c r="GMN251" s="14"/>
      <c r="GMO251" s="14"/>
      <c r="GMP251" s="14"/>
      <c r="GMQ251" s="14"/>
      <c r="GMR251" s="14"/>
      <c r="GMS251" s="14"/>
      <c r="GMT251" s="14"/>
      <c r="GMU251" s="14"/>
      <c r="GMV251" s="14"/>
      <c r="GMW251" s="14"/>
      <c r="GMX251" s="14"/>
      <c r="GMY251" s="14"/>
      <c r="GMZ251" s="14"/>
      <c r="GNA251" s="14"/>
      <c r="GNB251" s="14"/>
      <c r="GNC251" s="14"/>
      <c r="GND251" s="14"/>
      <c r="GNE251" s="14"/>
      <c r="GNF251" s="14"/>
      <c r="GNG251" s="14"/>
      <c r="GNH251" s="14"/>
      <c r="GNI251" s="14"/>
      <c r="GNJ251" s="14"/>
      <c r="GNK251" s="14"/>
      <c r="GNL251" s="14"/>
      <c r="GNM251" s="14"/>
      <c r="GNN251" s="14"/>
      <c r="GNO251" s="14"/>
      <c r="GNP251" s="14"/>
      <c r="GNQ251" s="14"/>
      <c r="GNR251" s="14"/>
      <c r="GNS251" s="14"/>
      <c r="GNT251" s="14"/>
      <c r="GNU251" s="14"/>
      <c r="GNV251" s="14"/>
      <c r="GNW251" s="14"/>
      <c r="GNX251" s="14"/>
      <c r="GNY251" s="14"/>
      <c r="GNZ251" s="14"/>
      <c r="GOA251" s="14"/>
      <c r="GOB251" s="14"/>
      <c r="GOC251" s="14"/>
      <c r="GOD251" s="14"/>
      <c r="GOE251" s="14"/>
      <c r="GOF251" s="14"/>
      <c r="GOG251" s="14"/>
      <c r="GOH251" s="14"/>
      <c r="GOI251" s="14"/>
      <c r="GOJ251" s="14"/>
      <c r="GOK251" s="14"/>
      <c r="GOL251" s="14"/>
      <c r="GOM251" s="14"/>
      <c r="GON251" s="14"/>
      <c r="GOO251" s="14"/>
      <c r="GOP251" s="14"/>
      <c r="GOQ251" s="14"/>
      <c r="GOR251" s="14"/>
      <c r="GOS251" s="14"/>
      <c r="GOT251" s="14"/>
      <c r="GOU251" s="14"/>
      <c r="GOV251" s="14"/>
      <c r="GOW251" s="14"/>
      <c r="GOX251" s="14"/>
      <c r="GOY251" s="14"/>
      <c r="GOZ251" s="14"/>
      <c r="GPA251" s="14"/>
      <c r="GPB251" s="14"/>
      <c r="GPC251" s="14"/>
      <c r="GPD251" s="14"/>
      <c r="GPE251" s="14"/>
      <c r="GPF251" s="14"/>
      <c r="GPG251" s="14"/>
      <c r="GPH251" s="14"/>
      <c r="GPI251" s="14"/>
      <c r="GPJ251" s="14"/>
      <c r="GPK251" s="14"/>
      <c r="GPL251" s="14"/>
      <c r="GPM251" s="14"/>
      <c r="GPN251" s="14"/>
      <c r="GPO251" s="14"/>
      <c r="GPP251" s="14"/>
      <c r="GPQ251" s="14"/>
      <c r="GPR251" s="14"/>
      <c r="GPS251" s="14"/>
      <c r="GPT251" s="14"/>
      <c r="GPU251" s="14"/>
      <c r="GPV251" s="14"/>
      <c r="GPW251" s="14"/>
      <c r="GPX251" s="14"/>
      <c r="GPY251" s="14"/>
      <c r="GPZ251" s="14"/>
      <c r="GQA251" s="14"/>
      <c r="GQB251" s="14"/>
      <c r="GQC251" s="14"/>
      <c r="GQD251" s="14"/>
      <c r="GQE251" s="14"/>
      <c r="GQF251" s="14"/>
      <c r="GQG251" s="14"/>
      <c r="GQH251" s="14"/>
      <c r="GQI251" s="14"/>
      <c r="GQJ251" s="14"/>
      <c r="GQK251" s="14"/>
      <c r="GQL251" s="14"/>
      <c r="GQM251" s="14"/>
      <c r="GQN251" s="14"/>
      <c r="GQO251" s="14"/>
      <c r="GQP251" s="14"/>
      <c r="GQQ251" s="14"/>
      <c r="GQR251" s="14"/>
      <c r="GQS251" s="14"/>
      <c r="GQT251" s="14"/>
      <c r="GQU251" s="14"/>
      <c r="GQV251" s="14"/>
      <c r="GQW251" s="14"/>
      <c r="GQX251" s="14"/>
      <c r="GQY251" s="14"/>
      <c r="GQZ251" s="14"/>
      <c r="GRA251" s="14"/>
      <c r="GRB251" s="14"/>
      <c r="GRC251" s="14"/>
      <c r="GRD251" s="14"/>
      <c r="GRE251" s="14"/>
      <c r="GRF251" s="14"/>
      <c r="GRG251" s="14"/>
      <c r="GRH251" s="14"/>
      <c r="GRI251" s="14"/>
      <c r="GRJ251" s="14"/>
      <c r="GRK251" s="14"/>
      <c r="GRL251" s="14"/>
      <c r="GRM251" s="14"/>
      <c r="GRN251" s="14"/>
      <c r="GRO251" s="14"/>
      <c r="GRP251" s="14"/>
      <c r="GRQ251" s="14"/>
      <c r="GRR251" s="14"/>
      <c r="GRS251" s="14"/>
      <c r="GRT251" s="14"/>
      <c r="GRU251" s="14"/>
      <c r="GRV251" s="14"/>
      <c r="GRW251" s="14"/>
      <c r="GRX251" s="14"/>
      <c r="GRY251" s="14"/>
      <c r="GRZ251" s="14"/>
      <c r="GSA251" s="14"/>
      <c r="GSB251" s="14"/>
      <c r="GSC251" s="14"/>
      <c r="GSD251" s="14"/>
      <c r="GSE251" s="14"/>
      <c r="GSF251" s="14"/>
      <c r="GSG251" s="14"/>
      <c r="GSH251" s="14"/>
      <c r="GSI251" s="14"/>
      <c r="GSJ251" s="14"/>
      <c r="GSK251" s="14"/>
      <c r="GSL251" s="14"/>
      <c r="GSM251" s="14"/>
      <c r="GSN251" s="14"/>
      <c r="GSO251" s="14"/>
      <c r="GSP251" s="14"/>
      <c r="GSQ251" s="14"/>
      <c r="GSR251" s="14"/>
      <c r="GSS251" s="14"/>
      <c r="GST251" s="14"/>
      <c r="GSU251" s="14"/>
      <c r="GSV251" s="14"/>
      <c r="GSW251" s="14"/>
      <c r="GSX251" s="14"/>
      <c r="GSY251" s="14"/>
      <c r="GSZ251" s="14"/>
      <c r="GTA251" s="14"/>
      <c r="GTB251" s="14"/>
      <c r="GTC251" s="14"/>
      <c r="GTD251" s="14"/>
      <c r="GTE251" s="14"/>
      <c r="GTF251" s="14"/>
      <c r="GTG251" s="14"/>
      <c r="GTH251" s="14"/>
      <c r="GTI251" s="14"/>
      <c r="GTJ251" s="14"/>
      <c r="GTK251" s="14"/>
      <c r="GTL251" s="14"/>
      <c r="GTM251" s="14"/>
      <c r="GTN251" s="14"/>
      <c r="GTO251" s="14"/>
      <c r="GTP251" s="14"/>
      <c r="GTQ251" s="14"/>
      <c r="GTR251" s="14"/>
      <c r="GTS251" s="14"/>
      <c r="GTT251" s="14"/>
      <c r="GTU251" s="14"/>
      <c r="GTV251" s="14"/>
      <c r="GTW251" s="14"/>
      <c r="GTX251" s="14"/>
      <c r="GTY251" s="14"/>
      <c r="GTZ251" s="14"/>
      <c r="GUA251" s="14"/>
      <c r="GUB251" s="14"/>
      <c r="GUC251" s="14"/>
      <c r="GUD251" s="14"/>
      <c r="GUE251" s="14"/>
      <c r="GUF251" s="14"/>
      <c r="GUG251" s="14"/>
      <c r="GUH251" s="14"/>
      <c r="GUI251" s="14"/>
      <c r="GUJ251" s="14"/>
      <c r="GUK251" s="14"/>
      <c r="GUL251" s="14"/>
      <c r="GUM251" s="14"/>
      <c r="GUN251" s="14"/>
      <c r="GUO251" s="14"/>
      <c r="GUP251" s="14"/>
      <c r="GUQ251" s="14"/>
      <c r="GUR251" s="14"/>
      <c r="GUS251" s="14"/>
      <c r="GUT251" s="14"/>
      <c r="GUU251" s="14"/>
      <c r="GUV251" s="14"/>
      <c r="GUW251" s="14"/>
      <c r="GUX251" s="14"/>
      <c r="GUY251" s="14"/>
      <c r="GUZ251" s="14"/>
      <c r="GVA251" s="14"/>
      <c r="GVB251" s="14"/>
      <c r="GVC251" s="14"/>
      <c r="GVD251" s="14"/>
      <c r="GVE251" s="14"/>
      <c r="GVF251" s="14"/>
      <c r="GVG251" s="14"/>
      <c r="GVH251" s="14"/>
      <c r="GVI251" s="14"/>
      <c r="GVJ251" s="14"/>
      <c r="GVK251" s="14"/>
      <c r="GVL251" s="14"/>
      <c r="GVM251" s="14"/>
      <c r="GVN251" s="14"/>
      <c r="GVO251" s="14"/>
      <c r="GVP251" s="14"/>
      <c r="GVQ251" s="14"/>
      <c r="GVR251" s="14"/>
      <c r="GVS251" s="14"/>
      <c r="GVT251" s="14"/>
      <c r="GVU251" s="14"/>
      <c r="GVV251" s="14"/>
      <c r="GVW251" s="14"/>
      <c r="GVX251" s="14"/>
      <c r="GVY251" s="14"/>
      <c r="GVZ251" s="14"/>
      <c r="GWA251" s="14"/>
      <c r="GWB251" s="14"/>
      <c r="GWC251" s="14"/>
      <c r="GWD251" s="14"/>
      <c r="GWE251" s="14"/>
      <c r="GWF251" s="14"/>
      <c r="GWG251" s="14"/>
      <c r="GWH251" s="14"/>
      <c r="GWI251" s="14"/>
      <c r="GWJ251" s="14"/>
      <c r="GWK251" s="14"/>
      <c r="GWL251" s="14"/>
      <c r="GWM251" s="14"/>
      <c r="GWN251" s="14"/>
      <c r="GWO251" s="14"/>
      <c r="GWP251" s="14"/>
      <c r="GWQ251" s="14"/>
      <c r="GWR251" s="14"/>
      <c r="GWS251" s="14"/>
      <c r="GWT251" s="14"/>
      <c r="GWU251" s="14"/>
      <c r="GWV251" s="14"/>
      <c r="GWW251" s="14"/>
      <c r="GWX251" s="14"/>
      <c r="GWY251" s="14"/>
      <c r="GWZ251" s="14"/>
      <c r="GXA251" s="14"/>
      <c r="GXB251" s="14"/>
      <c r="GXC251" s="14"/>
      <c r="GXD251" s="14"/>
      <c r="GXE251" s="14"/>
      <c r="GXF251" s="14"/>
      <c r="GXG251" s="14"/>
      <c r="GXH251" s="14"/>
      <c r="GXI251" s="14"/>
      <c r="GXJ251" s="14"/>
      <c r="GXK251" s="14"/>
      <c r="GXL251" s="14"/>
      <c r="GXM251" s="14"/>
      <c r="GXN251" s="14"/>
      <c r="GXO251" s="14"/>
      <c r="GXP251" s="14"/>
      <c r="GXQ251" s="14"/>
      <c r="GXR251" s="14"/>
      <c r="GXS251" s="14"/>
      <c r="GXT251" s="14"/>
      <c r="GXU251" s="14"/>
      <c r="GXV251" s="14"/>
      <c r="GXW251" s="14"/>
      <c r="GXX251" s="14"/>
      <c r="GXY251" s="14"/>
      <c r="GXZ251" s="14"/>
      <c r="GYA251" s="14"/>
      <c r="GYB251" s="14"/>
      <c r="GYC251" s="14"/>
      <c r="GYD251" s="14"/>
      <c r="GYE251" s="14"/>
      <c r="GYF251" s="14"/>
      <c r="GYG251" s="14"/>
      <c r="GYH251" s="14"/>
      <c r="GYI251" s="14"/>
      <c r="GYJ251" s="14"/>
      <c r="GYK251" s="14"/>
      <c r="GYL251" s="14"/>
      <c r="GYM251" s="14"/>
      <c r="GYN251" s="14"/>
      <c r="GYO251" s="14"/>
      <c r="GYP251" s="14"/>
      <c r="GYQ251" s="14"/>
      <c r="GYR251" s="14"/>
      <c r="GYS251" s="14"/>
      <c r="GYT251" s="14"/>
      <c r="GYU251" s="14"/>
      <c r="GYV251" s="14"/>
      <c r="GYW251" s="14"/>
      <c r="GYX251" s="14"/>
      <c r="GYY251" s="14"/>
      <c r="GYZ251" s="14"/>
      <c r="GZA251" s="14"/>
      <c r="GZB251" s="14"/>
      <c r="GZC251" s="14"/>
      <c r="GZD251" s="14"/>
      <c r="GZE251" s="14"/>
      <c r="GZF251" s="14"/>
      <c r="GZG251" s="14"/>
      <c r="GZH251" s="14"/>
      <c r="GZI251" s="14"/>
      <c r="GZJ251" s="14"/>
      <c r="GZK251" s="14"/>
      <c r="GZL251" s="14"/>
      <c r="GZM251" s="14"/>
      <c r="GZN251" s="14"/>
      <c r="GZO251" s="14"/>
      <c r="GZP251" s="14"/>
      <c r="GZQ251" s="14"/>
      <c r="GZR251" s="14"/>
      <c r="GZS251" s="14"/>
      <c r="GZT251" s="14"/>
      <c r="GZU251" s="14"/>
      <c r="GZV251" s="14"/>
      <c r="GZW251" s="14"/>
      <c r="GZX251" s="14"/>
      <c r="GZY251" s="14"/>
      <c r="GZZ251" s="14"/>
      <c r="HAA251" s="14"/>
      <c r="HAB251" s="14"/>
      <c r="HAC251" s="14"/>
      <c r="HAD251" s="14"/>
      <c r="HAE251" s="14"/>
      <c r="HAF251" s="14"/>
      <c r="HAG251" s="14"/>
      <c r="HAH251" s="14"/>
      <c r="HAI251" s="14"/>
      <c r="HAJ251" s="14"/>
      <c r="HAK251" s="14"/>
      <c r="HAL251" s="14"/>
      <c r="HAM251" s="14"/>
      <c r="HAN251" s="14"/>
      <c r="HAO251" s="14"/>
      <c r="HAP251" s="14"/>
      <c r="HAQ251" s="14"/>
      <c r="HAR251" s="14"/>
      <c r="HAS251" s="14"/>
      <c r="HAT251" s="14"/>
      <c r="HAU251" s="14"/>
      <c r="HAV251" s="14"/>
      <c r="HAW251" s="14"/>
      <c r="HAX251" s="14"/>
      <c r="HAY251" s="14"/>
      <c r="HAZ251" s="14"/>
      <c r="HBA251" s="14"/>
      <c r="HBB251" s="14"/>
      <c r="HBC251" s="14"/>
      <c r="HBD251" s="14"/>
      <c r="HBE251" s="14"/>
      <c r="HBF251" s="14"/>
      <c r="HBG251" s="14"/>
      <c r="HBH251" s="14"/>
      <c r="HBI251" s="14"/>
      <c r="HBJ251" s="14"/>
      <c r="HBK251" s="14"/>
      <c r="HBL251" s="14"/>
      <c r="HBM251" s="14"/>
      <c r="HBN251" s="14"/>
      <c r="HBO251" s="14"/>
      <c r="HBP251" s="14"/>
      <c r="HBQ251" s="14"/>
      <c r="HBR251" s="14"/>
      <c r="HBS251" s="14"/>
      <c r="HBT251" s="14"/>
      <c r="HBU251" s="14"/>
      <c r="HBV251" s="14"/>
      <c r="HBW251" s="14"/>
      <c r="HBX251" s="14"/>
      <c r="HBY251" s="14"/>
      <c r="HBZ251" s="14"/>
      <c r="HCA251" s="14"/>
      <c r="HCB251" s="14"/>
      <c r="HCC251" s="14"/>
      <c r="HCD251" s="14"/>
      <c r="HCE251" s="14"/>
      <c r="HCF251" s="14"/>
      <c r="HCG251" s="14"/>
      <c r="HCH251" s="14"/>
      <c r="HCI251" s="14"/>
      <c r="HCJ251" s="14"/>
      <c r="HCK251" s="14"/>
      <c r="HCL251" s="14"/>
      <c r="HCM251" s="14"/>
      <c r="HCN251" s="14"/>
      <c r="HCO251" s="14"/>
      <c r="HCP251" s="14"/>
      <c r="HCQ251" s="14"/>
      <c r="HCR251" s="14"/>
      <c r="HCS251" s="14"/>
      <c r="HCT251" s="14"/>
      <c r="HCU251" s="14"/>
      <c r="HCV251" s="14"/>
      <c r="HCW251" s="14"/>
      <c r="HCX251" s="14"/>
      <c r="HCY251" s="14"/>
      <c r="HCZ251" s="14"/>
      <c r="HDA251" s="14"/>
      <c r="HDB251" s="14"/>
      <c r="HDC251" s="14"/>
      <c r="HDD251" s="14"/>
      <c r="HDE251" s="14"/>
      <c r="HDF251" s="14"/>
      <c r="HDG251" s="14"/>
      <c r="HDH251" s="14"/>
      <c r="HDI251" s="14"/>
      <c r="HDJ251" s="14"/>
      <c r="HDK251" s="14"/>
      <c r="HDL251" s="14"/>
      <c r="HDM251" s="14"/>
      <c r="HDN251" s="14"/>
      <c r="HDO251" s="14"/>
      <c r="HDP251" s="14"/>
      <c r="HDQ251" s="14"/>
      <c r="HDR251" s="14"/>
      <c r="HDS251" s="14"/>
      <c r="HDT251" s="14"/>
      <c r="HDU251" s="14"/>
      <c r="HDV251" s="14"/>
      <c r="HDW251" s="14"/>
      <c r="HDX251" s="14"/>
      <c r="HDY251" s="14"/>
      <c r="HDZ251" s="14"/>
      <c r="HEA251" s="14"/>
      <c r="HEB251" s="14"/>
      <c r="HEC251" s="14"/>
      <c r="HED251" s="14"/>
      <c r="HEE251" s="14"/>
      <c r="HEF251" s="14"/>
      <c r="HEG251" s="14"/>
      <c r="HEH251" s="14"/>
      <c r="HEI251" s="14"/>
      <c r="HEJ251" s="14"/>
      <c r="HEK251" s="14"/>
      <c r="HEL251" s="14"/>
      <c r="HEM251" s="14"/>
      <c r="HEN251" s="14"/>
      <c r="HEO251" s="14"/>
      <c r="HEP251" s="14"/>
      <c r="HEQ251" s="14"/>
      <c r="HER251" s="14"/>
      <c r="HES251" s="14"/>
      <c r="HET251" s="14"/>
      <c r="HEU251" s="14"/>
      <c r="HEV251" s="14"/>
      <c r="HEW251" s="14"/>
      <c r="HEX251" s="14"/>
      <c r="HEY251" s="14"/>
      <c r="HEZ251" s="14"/>
      <c r="HFA251" s="14"/>
      <c r="HFB251" s="14"/>
      <c r="HFC251" s="14"/>
      <c r="HFD251" s="14"/>
      <c r="HFE251" s="14"/>
      <c r="HFF251" s="14"/>
      <c r="HFG251" s="14"/>
      <c r="HFH251" s="14"/>
      <c r="HFI251" s="14"/>
      <c r="HFJ251" s="14"/>
      <c r="HFK251" s="14"/>
      <c r="HFL251" s="14"/>
      <c r="HFM251" s="14"/>
      <c r="HFN251" s="14"/>
      <c r="HFO251" s="14"/>
      <c r="HFP251" s="14"/>
      <c r="HFQ251" s="14"/>
      <c r="HFR251" s="14"/>
      <c r="HFS251" s="14"/>
      <c r="HFT251" s="14"/>
      <c r="HFU251" s="14"/>
      <c r="HFV251" s="14"/>
      <c r="HFW251" s="14"/>
      <c r="HFX251" s="14"/>
      <c r="HFY251" s="14"/>
      <c r="HFZ251" s="14"/>
      <c r="HGA251" s="14"/>
      <c r="HGB251" s="14"/>
      <c r="HGC251" s="14"/>
      <c r="HGD251" s="14"/>
      <c r="HGE251" s="14"/>
      <c r="HGF251" s="14"/>
      <c r="HGG251" s="14"/>
      <c r="HGH251" s="14"/>
      <c r="HGI251" s="14"/>
      <c r="HGJ251" s="14"/>
      <c r="HGK251" s="14"/>
      <c r="HGL251" s="14"/>
      <c r="HGM251" s="14"/>
      <c r="HGN251" s="14"/>
      <c r="HGO251" s="14"/>
      <c r="HGP251" s="14"/>
      <c r="HGQ251" s="14"/>
      <c r="HGR251" s="14"/>
      <c r="HGS251" s="14"/>
      <c r="HGT251" s="14"/>
      <c r="HGU251" s="14"/>
      <c r="HGV251" s="14"/>
      <c r="HGW251" s="14"/>
      <c r="HGX251" s="14"/>
      <c r="HGY251" s="14"/>
      <c r="HGZ251" s="14"/>
      <c r="HHA251" s="14"/>
      <c r="HHB251" s="14"/>
      <c r="HHC251" s="14"/>
      <c r="HHD251" s="14"/>
      <c r="HHE251" s="14"/>
      <c r="HHF251" s="14"/>
      <c r="HHG251" s="14"/>
      <c r="HHH251" s="14"/>
      <c r="HHI251" s="14"/>
      <c r="HHJ251" s="14"/>
      <c r="HHK251" s="14"/>
      <c r="HHL251" s="14"/>
      <c r="HHM251" s="14"/>
      <c r="HHN251" s="14"/>
      <c r="HHO251" s="14"/>
      <c r="HHP251" s="14"/>
      <c r="HHQ251" s="14"/>
      <c r="HHR251" s="14"/>
      <c r="HHS251" s="14"/>
      <c r="HHT251" s="14"/>
      <c r="HHU251" s="14"/>
      <c r="HHV251" s="14"/>
      <c r="HHW251" s="14"/>
      <c r="HHX251" s="14"/>
      <c r="HHY251" s="14"/>
      <c r="HHZ251" s="14"/>
      <c r="HIA251" s="14"/>
      <c r="HIB251" s="14"/>
      <c r="HIC251" s="14"/>
      <c r="HID251" s="14"/>
      <c r="HIE251" s="14"/>
      <c r="HIF251" s="14"/>
      <c r="HIG251" s="14"/>
      <c r="HIH251" s="14"/>
      <c r="HII251" s="14"/>
      <c r="HIJ251" s="14"/>
      <c r="HIK251" s="14"/>
      <c r="HIL251" s="14"/>
      <c r="HIM251" s="14"/>
      <c r="HIN251" s="14"/>
      <c r="HIO251" s="14"/>
      <c r="HIP251" s="14"/>
      <c r="HIQ251" s="14"/>
      <c r="HIR251" s="14"/>
      <c r="HIS251" s="14"/>
      <c r="HIT251" s="14"/>
      <c r="HIU251" s="14"/>
      <c r="HIV251" s="14"/>
      <c r="HIW251" s="14"/>
      <c r="HIX251" s="14"/>
      <c r="HIY251" s="14"/>
      <c r="HIZ251" s="14"/>
      <c r="HJA251" s="14"/>
      <c r="HJB251" s="14"/>
      <c r="HJC251" s="14"/>
      <c r="HJD251" s="14"/>
      <c r="HJE251" s="14"/>
      <c r="HJF251" s="14"/>
      <c r="HJG251" s="14"/>
      <c r="HJH251" s="14"/>
      <c r="HJI251" s="14"/>
      <c r="HJJ251" s="14"/>
      <c r="HJK251" s="14"/>
      <c r="HJL251" s="14"/>
      <c r="HJM251" s="14"/>
      <c r="HJN251" s="14"/>
      <c r="HJO251" s="14"/>
      <c r="HJP251" s="14"/>
      <c r="HJQ251" s="14"/>
      <c r="HJR251" s="14"/>
      <c r="HJS251" s="14"/>
      <c r="HJT251" s="14"/>
      <c r="HJU251" s="14"/>
      <c r="HJV251" s="14"/>
      <c r="HJW251" s="14"/>
      <c r="HJX251" s="14"/>
      <c r="HJY251" s="14"/>
      <c r="HJZ251" s="14"/>
      <c r="HKA251" s="14"/>
      <c r="HKB251" s="14"/>
      <c r="HKC251" s="14"/>
      <c r="HKD251" s="14"/>
      <c r="HKE251" s="14"/>
      <c r="HKF251" s="14"/>
      <c r="HKG251" s="14"/>
      <c r="HKH251" s="14"/>
      <c r="HKI251" s="14"/>
      <c r="HKJ251" s="14"/>
      <c r="HKK251" s="14"/>
      <c r="HKL251" s="14"/>
      <c r="HKM251" s="14"/>
      <c r="HKN251" s="14"/>
      <c r="HKO251" s="14"/>
      <c r="HKP251" s="14"/>
      <c r="HKQ251" s="14"/>
      <c r="HKR251" s="14"/>
      <c r="HKS251" s="14"/>
      <c r="HKT251" s="14"/>
      <c r="HKU251" s="14"/>
      <c r="HKV251" s="14"/>
      <c r="HKW251" s="14"/>
      <c r="HKX251" s="14"/>
      <c r="HKY251" s="14"/>
      <c r="HKZ251" s="14"/>
      <c r="HLA251" s="14"/>
      <c r="HLB251" s="14"/>
      <c r="HLC251" s="14"/>
      <c r="HLD251" s="14"/>
      <c r="HLE251" s="14"/>
      <c r="HLF251" s="14"/>
      <c r="HLG251" s="14"/>
      <c r="HLH251" s="14"/>
      <c r="HLI251" s="14"/>
      <c r="HLJ251" s="14"/>
      <c r="HLK251" s="14"/>
      <c r="HLL251" s="14"/>
      <c r="HLM251" s="14"/>
      <c r="HLN251" s="14"/>
      <c r="HLO251" s="14"/>
      <c r="HLP251" s="14"/>
      <c r="HLQ251" s="14"/>
      <c r="HLR251" s="14"/>
      <c r="HLS251" s="14"/>
      <c r="HLT251" s="14"/>
      <c r="HLU251" s="14"/>
      <c r="HLV251" s="14"/>
      <c r="HLW251" s="14"/>
      <c r="HLX251" s="14"/>
      <c r="HLY251" s="14"/>
      <c r="HLZ251" s="14"/>
      <c r="HMA251" s="14"/>
      <c r="HMB251" s="14"/>
      <c r="HMC251" s="14"/>
      <c r="HMD251" s="14"/>
      <c r="HME251" s="14"/>
      <c r="HMF251" s="14"/>
      <c r="HMG251" s="14"/>
      <c r="HMH251" s="14"/>
      <c r="HMI251" s="14"/>
      <c r="HMJ251" s="14"/>
      <c r="HMK251" s="14"/>
      <c r="HML251" s="14"/>
      <c r="HMM251" s="14"/>
      <c r="HMN251" s="14"/>
      <c r="HMO251" s="14"/>
      <c r="HMP251" s="14"/>
      <c r="HMQ251" s="14"/>
      <c r="HMR251" s="14"/>
      <c r="HMS251" s="14"/>
      <c r="HMT251" s="14"/>
      <c r="HMU251" s="14"/>
      <c r="HMV251" s="14"/>
      <c r="HMW251" s="14"/>
      <c r="HMX251" s="14"/>
      <c r="HMY251" s="14"/>
      <c r="HMZ251" s="14"/>
      <c r="HNA251" s="14"/>
      <c r="HNB251" s="14"/>
      <c r="HNC251" s="14"/>
      <c r="HND251" s="14"/>
      <c r="HNE251" s="14"/>
      <c r="HNF251" s="14"/>
      <c r="HNG251" s="14"/>
      <c r="HNH251" s="14"/>
      <c r="HNI251" s="14"/>
      <c r="HNJ251" s="14"/>
      <c r="HNK251" s="14"/>
      <c r="HNL251" s="14"/>
      <c r="HNM251" s="14"/>
      <c r="HNN251" s="14"/>
      <c r="HNO251" s="14"/>
      <c r="HNP251" s="14"/>
      <c r="HNQ251" s="14"/>
      <c r="HNR251" s="14"/>
      <c r="HNS251" s="14"/>
      <c r="HNT251" s="14"/>
      <c r="HNU251" s="14"/>
      <c r="HNV251" s="14"/>
      <c r="HNW251" s="14"/>
      <c r="HNX251" s="14"/>
      <c r="HNY251" s="14"/>
      <c r="HNZ251" s="14"/>
      <c r="HOA251" s="14"/>
      <c r="HOB251" s="14"/>
      <c r="HOC251" s="14"/>
      <c r="HOD251" s="14"/>
      <c r="HOE251" s="14"/>
      <c r="HOF251" s="14"/>
      <c r="HOG251" s="14"/>
      <c r="HOH251" s="14"/>
      <c r="HOI251" s="14"/>
      <c r="HOJ251" s="14"/>
      <c r="HOK251" s="14"/>
      <c r="HOL251" s="14"/>
      <c r="HOM251" s="14"/>
      <c r="HON251" s="14"/>
      <c r="HOO251" s="14"/>
      <c r="HOP251" s="14"/>
      <c r="HOQ251" s="14"/>
      <c r="HOR251" s="14"/>
      <c r="HOS251" s="14"/>
      <c r="HOT251" s="14"/>
      <c r="HOU251" s="14"/>
      <c r="HOV251" s="14"/>
      <c r="HOW251" s="14"/>
      <c r="HOX251" s="14"/>
      <c r="HOY251" s="14"/>
      <c r="HOZ251" s="14"/>
      <c r="HPA251" s="14"/>
      <c r="HPB251" s="14"/>
      <c r="HPC251" s="14"/>
      <c r="HPD251" s="14"/>
      <c r="HPE251" s="14"/>
      <c r="HPF251" s="14"/>
      <c r="HPG251" s="14"/>
      <c r="HPH251" s="14"/>
      <c r="HPI251" s="14"/>
      <c r="HPJ251" s="14"/>
      <c r="HPK251" s="14"/>
      <c r="HPL251" s="14"/>
      <c r="HPM251" s="14"/>
      <c r="HPN251" s="14"/>
      <c r="HPO251" s="14"/>
      <c r="HPP251" s="14"/>
      <c r="HPQ251" s="14"/>
      <c r="HPR251" s="14"/>
      <c r="HPS251" s="14"/>
      <c r="HPT251" s="14"/>
      <c r="HPU251" s="14"/>
      <c r="HPV251" s="14"/>
      <c r="HPW251" s="14"/>
      <c r="HPX251" s="14"/>
      <c r="HPY251" s="14"/>
      <c r="HPZ251" s="14"/>
      <c r="HQA251" s="14"/>
      <c r="HQB251" s="14"/>
      <c r="HQC251" s="14"/>
      <c r="HQD251" s="14"/>
      <c r="HQE251" s="14"/>
      <c r="HQF251" s="14"/>
      <c r="HQG251" s="14"/>
      <c r="HQH251" s="14"/>
      <c r="HQI251" s="14"/>
      <c r="HQJ251" s="14"/>
      <c r="HQK251" s="14"/>
      <c r="HQL251" s="14"/>
      <c r="HQM251" s="14"/>
      <c r="HQN251" s="14"/>
      <c r="HQO251" s="14"/>
      <c r="HQP251" s="14"/>
      <c r="HQQ251" s="14"/>
      <c r="HQR251" s="14"/>
      <c r="HQS251" s="14"/>
      <c r="HQT251" s="14"/>
      <c r="HQU251" s="14"/>
      <c r="HQV251" s="14"/>
      <c r="HQW251" s="14"/>
      <c r="HQX251" s="14"/>
      <c r="HQY251" s="14"/>
      <c r="HQZ251" s="14"/>
      <c r="HRA251" s="14"/>
      <c r="HRB251" s="14"/>
      <c r="HRC251" s="14"/>
      <c r="HRD251" s="14"/>
      <c r="HRE251" s="14"/>
      <c r="HRF251" s="14"/>
      <c r="HRG251" s="14"/>
      <c r="HRH251" s="14"/>
      <c r="HRI251" s="14"/>
      <c r="HRJ251" s="14"/>
      <c r="HRK251" s="14"/>
      <c r="HRL251" s="14"/>
      <c r="HRM251" s="14"/>
      <c r="HRN251" s="14"/>
      <c r="HRO251" s="14"/>
      <c r="HRP251" s="14"/>
      <c r="HRQ251" s="14"/>
      <c r="HRR251" s="14"/>
      <c r="HRS251" s="14"/>
      <c r="HRT251" s="14"/>
      <c r="HRU251" s="14"/>
      <c r="HRV251" s="14"/>
      <c r="HRW251" s="14"/>
      <c r="HRX251" s="14"/>
      <c r="HRY251" s="14"/>
      <c r="HRZ251" s="14"/>
      <c r="HSA251" s="14"/>
      <c r="HSB251" s="14"/>
      <c r="HSC251" s="14"/>
      <c r="HSD251" s="14"/>
      <c r="HSE251" s="14"/>
      <c r="HSF251" s="14"/>
      <c r="HSG251" s="14"/>
      <c r="HSH251" s="14"/>
      <c r="HSI251" s="14"/>
      <c r="HSJ251" s="14"/>
      <c r="HSK251" s="14"/>
      <c r="HSL251" s="14"/>
      <c r="HSM251" s="14"/>
      <c r="HSN251" s="14"/>
      <c r="HSO251" s="14"/>
      <c r="HSP251" s="14"/>
      <c r="HSQ251" s="14"/>
      <c r="HSR251" s="14"/>
      <c r="HSS251" s="14"/>
      <c r="HST251" s="14"/>
      <c r="HSU251" s="14"/>
      <c r="HSV251" s="14"/>
      <c r="HSW251" s="14"/>
      <c r="HSX251" s="14"/>
      <c r="HSY251" s="14"/>
      <c r="HSZ251" s="14"/>
      <c r="HTA251" s="14"/>
      <c r="HTB251" s="14"/>
      <c r="HTC251" s="14"/>
      <c r="HTD251" s="14"/>
      <c r="HTE251" s="14"/>
      <c r="HTF251" s="14"/>
      <c r="HTG251" s="14"/>
      <c r="HTH251" s="14"/>
      <c r="HTI251" s="14"/>
      <c r="HTJ251" s="14"/>
      <c r="HTK251" s="14"/>
      <c r="HTL251" s="14"/>
      <c r="HTM251" s="14"/>
      <c r="HTN251" s="14"/>
      <c r="HTO251" s="14"/>
      <c r="HTP251" s="14"/>
      <c r="HTQ251" s="14"/>
      <c r="HTR251" s="14"/>
      <c r="HTS251" s="14"/>
      <c r="HTT251" s="14"/>
      <c r="HTU251" s="14"/>
      <c r="HTV251" s="14"/>
      <c r="HTW251" s="14"/>
      <c r="HTX251" s="14"/>
      <c r="HTY251" s="14"/>
      <c r="HTZ251" s="14"/>
      <c r="HUA251" s="14"/>
      <c r="HUB251" s="14"/>
      <c r="HUC251" s="14"/>
      <c r="HUD251" s="14"/>
      <c r="HUE251" s="14"/>
      <c r="HUF251" s="14"/>
      <c r="HUG251" s="14"/>
      <c r="HUH251" s="14"/>
      <c r="HUI251" s="14"/>
      <c r="HUJ251" s="14"/>
      <c r="HUK251" s="14"/>
      <c r="HUL251" s="14"/>
      <c r="HUM251" s="14"/>
      <c r="HUN251" s="14"/>
      <c r="HUO251" s="14"/>
      <c r="HUP251" s="14"/>
      <c r="HUQ251" s="14"/>
      <c r="HUR251" s="14"/>
      <c r="HUS251" s="14"/>
      <c r="HUT251" s="14"/>
      <c r="HUU251" s="14"/>
      <c r="HUV251" s="14"/>
      <c r="HUW251" s="14"/>
      <c r="HUX251" s="14"/>
      <c r="HUY251" s="14"/>
      <c r="HUZ251" s="14"/>
      <c r="HVA251" s="14"/>
      <c r="HVB251" s="14"/>
      <c r="HVC251" s="14"/>
      <c r="HVD251" s="14"/>
      <c r="HVE251" s="14"/>
      <c r="HVF251" s="14"/>
      <c r="HVG251" s="14"/>
      <c r="HVH251" s="14"/>
      <c r="HVI251" s="14"/>
      <c r="HVJ251" s="14"/>
      <c r="HVK251" s="14"/>
      <c r="HVL251" s="14"/>
      <c r="HVM251" s="14"/>
      <c r="HVN251" s="14"/>
      <c r="HVO251" s="14"/>
      <c r="HVP251" s="14"/>
      <c r="HVQ251" s="14"/>
      <c r="HVR251" s="14"/>
      <c r="HVS251" s="14"/>
      <c r="HVT251" s="14"/>
      <c r="HVU251" s="14"/>
      <c r="HVV251" s="14"/>
      <c r="HVW251" s="14"/>
      <c r="HVX251" s="14"/>
      <c r="HVY251" s="14"/>
      <c r="HVZ251" s="14"/>
      <c r="HWA251" s="14"/>
      <c r="HWB251" s="14"/>
      <c r="HWC251" s="14"/>
      <c r="HWD251" s="14"/>
      <c r="HWE251" s="14"/>
      <c r="HWF251" s="14"/>
      <c r="HWG251" s="14"/>
      <c r="HWH251" s="14"/>
      <c r="HWI251" s="14"/>
      <c r="HWJ251" s="14"/>
      <c r="HWK251" s="14"/>
      <c r="HWL251" s="14"/>
      <c r="HWM251" s="14"/>
      <c r="HWN251" s="14"/>
      <c r="HWO251" s="14"/>
      <c r="HWP251" s="14"/>
      <c r="HWQ251" s="14"/>
      <c r="HWR251" s="14"/>
      <c r="HWS251" s="14"/>
      <c r="HWT251" s="14"/>
      <c r="HWU251" s="14"/>
      <c r="HWV251" s="14"/>
      <c r="HWW251" s="14"/>
      <c r="HWX251" s="14"/>
      <c r="HWY251" s="14"/>
      <c r="HWZ251" s="14"/>
      <c r="HXA251" s="14"/>
      <c r="HXB251" s="14"/>
      <c r="HXC251" s="14"/>
      <c r="HXD251" s="14"/>
      <c r="HXE251" s="14"/>
      <c r="HXF251" s="14"/>
      <c r="HXG251" s="14"/>
      <c r="HXH251" s="14"/>
      <c r="HXI251" s="14"/>
      <c r="HXJ251" s="14"/>
      <c r="HXK251" s="14"/>
      <c r="HXL251" s="14"/>
      <c r="HXM251" s="14"/>
      <c r="HXN251" s="14"/>
      <c r="HXO251" s="14"/>
      <c r="HXP251" s="14"/>
      <c r="HXQ251" s="14"/>
      <c r="HXR251" s="14"/>
      <c r="HXS251" s="14"/>
      <c r="HXT251" s="14"/>
      <c r="HXU251" s="14"/>
      <c r="HXV251" s="14"/>
      <c r="HXW251" s="14"/>
      <c r="HXX251" s="14"/>
      <c r="HXY251" s="14"/>
      <c r="HXZ251" s="14"/>
      <c r="HYA251" s="14"/>
      <c r="HYB251" s="14"/>
      <c r="HYC251" s="14"/>
      <c r="HYD251" s="14"/>
      <c r="HYE251" s="14"/>
      <c r="HYF251" s="14"/>
      <c r="HYG251" s="14"/>
      <c r="HYH251" s="14"/>
      <c r="HYI251" s="14"/>
      <c r="HYJ251" s="14"/>
      <c r="HYK251" s="14"/>
      <c r="HYL251" s="14"/>
      <c r="HYM251" s="14"/>
      <c r="HYN251" s="14"/>
      <c r="HYO251" s="14"/>
      <c r="HYP251" s="14"/>
      <c r="HYQ251" s="14"/>
      <c r="HYR251" s="14"/>
      <c r="HYS251" s="14"/>
      <c r="HYT251" s="14"/>
      <c r="HYU251" s="14"/>
      <c r="HYV251" s="14"/>
      <c r="HYW251" s="14"/>
      <c r="HYX251" s="14"/>
      <c r="HYY251" s="14"/>
      <c r="HYZ251" s="14"/>
      <c r="HZA251" s="14"/>
      <c r="HZB251" s="14"/>
      <c r="HZC251" s="14"/>
      <c r="HZD251" s="14"/>
      <c r="HZE251" s="14"/>
      <c r="HZF251" s="14"/>
      <c r="HZG251" s="14"/>
      <c r="HZH251" s="14"/>
      <c r="HZI251" s="14"/>
      <c r="HZJ251" s="14"/>
      <c r="HZK251" s="14"/>
      <c r="HZL251" s="14"/>
      <c r="HZM251" s="14"/>
      <c r="HZN251" s="14"/>
      <c r="HZO251" s="14"/>
      <c r="HZP251" s="14"/>
      <c r="HZQ251" s="14"/>
      <c r="HZR251" s="14"/>
      <c r="HZS251" s="14"/>
      <c r="HZT251" s="14"/>
      <c r="HZU251" s="14"/>
      <c r="HZV251" s="14"/>
      <c r="HZW251" s="14"/>
      <c r="HZX251" s="14"/>
      <c r="HZY251" s="14"/>
      <c r="HZZ251" s="14"/>
      <c r="IAA251" s="14"/>
      <c r="IAB251" s="14"/>
      <c r="IAC251" s="14"/>
      <c r="IAD251" s="14"/>
      <c r="IAE251" s="14"/>
      <c r="IAF251" s="14"/>
      <c r="IAG251" s="14"/>
      <c r="IAH251" s="14"/>
      <c r="IAI251" s="14"/>
      <c r="IAJ251" s="14"/>
      <c r="IAK251" s="14"/>
      <c r="IAL251" s="14"/>
      <c r="IAM251" s="14"/>
      <c r="IAN251" s="14"/>
      <c r="IAO251" s="14"/>
      <c r="IAP251" s="14"/>
      <c r="IAQ251" s="14"/>
      <c r="IAR251" s="14"/>
      <c r="IAS251" s="14"/>
      <c r="IAT251" s="14"/>
      <c r="IAU251" s="14"/>
      <c r="IAV251" s="14"/>
      <c r="IAW251" s="14"/>
      <c r="IAX251" s="14"/>
      <c r="IAY251" s="14"/>
      <c r="IAZ251" s="14"/>
      <c r="IBA251" s="14"/>
      <c r="IBB251" s="14"/>
      <c r="IBC251" s="14"/>
      <c r="IBD251" s="14"/>
      <c r="IBE251" s="14"/>
      <c r="IBF251" s="14"/>
      <c r="IBG251" s="14"/>
      <c r="IBH251" s="14"/>
      <c r="IBI251" s="14"/>
      <c r="IBJ251" s="14"/>
      <c r="IBK251" s="14"/>
      <c r="IBL251" s="14"/>
      <c r="IBM251" s="14"/>
      <c r="IBN251" s="14"/>
      <c r="IBO251" s="14"/>
      <c r="IBP251" s="14"/>
      <c r="IBQ251" s="14"/>
      <c r="IBR251" s="14"/>
      <c r="IBS251" s="14"/>
      <c r="IBT251" s="14"/>
      <c r="IBU251" s="14"/>
      <c r="IBV251" s="14"/>
      <c r="IBW251" s="14"/>
      <c r="IBX251" s="14"/>
      <c r="IBY251" s="14"/>
      <c r="IBZ251" s="14"/>
      <c r="ICA251" s="14"/>
      <c r="ICB251" s="14"/>
      <c r="ICC251" s="14"/>
      <c r="ICD251" s="14"/>
      <c r="ICE251" s="14"/>
      <c r="ICF251" s="14"/>
      <c r="ICG251" s="14"/>
      <c r="ICH251" s="14"/>
      <c r="ICI251" s="14"/>
      <c r="ICJ251" s="14"/>
      <c r="ICK251" s="14"/>
      <c r="ICL251" s="14"/>
      <c r="ICM251" s="14"/>
      <c r="ICN251" s="14"/>
      <c r="ICO251" s="14"/>
      <c r="ICP251" s="14"/>
      <c r="ICQ251" s="14"/>
      <c r="ICR251" s="14"/>
      <c r="ICS251" s="14"/>
      <c r="ICT251" s="14"/>
      <c r="ICU251" s="14"/>
      <c r="ICV251" s="14"/>
      <c r="ICW251" s="14"/>
      <c r="ICX251" s="14"/>
      <c r="ICY251" s="14"/>
      <c r="ICZ251" s="14"/>
      <c r="IDA251" s="14"/>
      <c r="IDB251" s="14"/>
      <c r="IDC251" s="14"/>
      <c r="IDD251" s="14"/>
      <c r="IDE251" s="14"/>
      <c r="IDF251" s="14"/>
      <c r="IDG251" s="14"/>
      <c r="IDH251" s="14"/>
      <c r="IDI251" s="14"/>
      <c r="IDJ251" s="14"/>
      <c r="IDK251" s="14"/>
      <c r="IDL251" s="14"/>
      <c r="IDM251" s="14"/>
      <c r="IDN251" s="14"/>
      <c r="IDO251" s="14"/>
      <c r="IDP251" s="14"/>
      <c r="IDQ251" s="14"/>
      <c r="IDR251" s="14"/>
      <c r="IDS251" s="14"/>
      <c r="IDT251" s="14"/>
      <c r="IDU251" s="14"/>
      <c r="IDV251" s="14"/>
      <c r="IDW251" s="14"/>
      <c r="IDX251" s="14"/>
      <c r="IDY251" s="14"/>
      <c r="IDZ251" s="14"/>
      <c r="IEA251" s="14"/>
      <c r="IEB251" s="14"/>
      <c r="IEC251" s="14"/>
      <c r="IED251" s="14"/>
      <c r="IEE251" s="14"/>
      <c r="IEF251" s="14"/>
      <c r="IEG251" s="14"/>
      <c r="IEH251" s="14"/>
      <c r="IEI251" s="14"/>
      <c r="IEJ251" s="14"/>
      <c r="IEK251" s="14"/>
      <c r="IEL251" s="14"/>
      <c r="IEM251" s="14"/>
      <c r="IEN251" s="14"/>
      <c r="IEO251" s="14"/>
      <c r="IEP251" s="14"/>
      <c r="IEQ251" s="14"/>
      <c r="IER251" s="14"/>
      <c r="IES251" s="14"/>
      <c r="IET251" s="14"/>
      <c r="IEU251" s="14"/>
      <c r="IEV251" s="14"/>
      <c r="IEW251" s="14"/>
      <c r="IEX251" s="14"/>
      <c r="IEY251" s="14"/>
      <c r="IEZ251" s="14"/>
      <c r="IFA251" s="14"/>
      <c r="IFB251" s="14"/>
      <c r="IFC251" s="14"/>
      <c r="IFD251" s="14"/>
      <c r="IFE251" s="14"/>
      <c r="IFF251" s="14"/>
      <c r="IFG251" s="14"/>
      <c r="IFH251" s="14"/>
      <c r="IFI251" s="14"/>
      <c r="IFJ251" s="14"/>
      <c r="IFK251" s="14"/>
      <c r="IFL251" s="14"/>
      <c r="IFM251" s="14"/>
      <c r="IFN251" s="14"/>
      <c r="IFO251" s="14"/>
      <c r="IFP251" s="14"/>
      <c r="IFQ251" s="14"/>
      <c r="IFR251" s="14"/>
      <c r="IFS251" s="14"/>
      <c r="IFT251" s="14"/>
      <c r="IFU251" s="14"/>
      <c r="IFV251" s="14"/>
      <c r="IFW251" s="14"/>
      <c r="IFX251" s="14"/>
      <c r="IFY251" s="14"/>
      <c r="IFZ251" s="14"/>
      <c r="IGA251" s="14"/>
      <c r="IGB251" s="14"/>
      <c r="IGC251" s="14"/>
      <c r="IGD251" s="14"/>
      <c r="IGE251" s="14"/>
      <c r="IGF251" s="14"/>
      <c r="IGG251" s="14"/>
      <c r="IGH251" s="14"/>
      <c r="IGI251" s="14"/>
      <c r="IGJ251" s="14"/>
      <c r="IGK251" s="14"/>
      <c r="IGL251" s="14"/>
      <c r="IGM251" s="14"/>
      <c r="IGN251" s="14"/>
      <c r="IGO251" s="14"/>
      <c r="IGP251" s="14"/>
      <c r="IGQ251" s="14"/>
      <c r="IGR251" s="14"/>
      <c r="IGS251" s="14"/>
      <c r="IGT251" s="14"/>
      <c r="IGU251" s="14"/>
      <c r="IGV251" s="14"/>
      <c r="IGW251" s="14"/>
      <c r="IGX251" s="14"/>
      <c r="IGY251" s="14"/>
      <c r="IGZ251" s="14"/>
      <c r="IHA251" s="14"/>
      <c r="IHB251" s="14"/>
      <c r="IHC251" s="14"/>
      <c r="IHD251" s="14"/>
      <c r="IHE251" s="14"/>
      <c r="IHF251" s="14"/>
      <c r="IHG251" s="14"/>
      <c r="IHH251" s="14"/>
      <c r="IHI251" s="14"/>
      <c r="IHJ251" s="14"/>
      <c r="IHK251" s="14"/>
      <c r="IHL251" s="14"/>
      <c r="IHM251" s="14"/>
      <c r="IHN251" s="14"/>
      <c r="IHO251" s="14"/>
      <c r="IHP251" s="14"/>
      <c r="IHQ251" s="14"/>
      <c r="IHR251" s="14"/>
      <c r="IHS251" s="14"/>
      <c r="IHT251" s="14"/>
      <c r="IHU251" s="14"/>
      <c r="IHV251" s="14"/>
      <c r="IHW251" s="14"/>
      <c r="IHX251" s="14"/>
      <c r="IHY251" s="14"/>
      <c r="IHZ251" s="14"/>
      <c r="IIA251" s="14"/>
      <c r="IIB251" s="14"/>
      <c r="IIC251" s="14"/>
      <c r="IID251" s="14"/>
      <c r="IIE251" s="14"/>
      <c r="IIF251" s="14"/>
      <c r="IIG251" s="14"/>
      <c r="IIH251" s="14"/>
      <c r="III251" s="14"/>
      <c r="IIJ251" s="14"/>
      <c r="IIK251" s="14"/>
      <c r="IIL251" s="14"/>
      <c r="IIM251" s="14"/>
      <c r="IIN251" s="14"/>
      <c r="IIO251" s="14"/>
      <c r="IIP251" s="14"/>
      <c r="IIQ251" s="14"/>
      <c r="IIR251" s="14"/>
      <c r="IIS251" s="14"/>
      <c r="IIT251" s="14"/>
      <c r="IIU251" s="14"/>
      <c r="IIV251" s="14"/>
      <c r="IIW251" s="14"/>
      <c r="IIX251" s="14"/>
      <c r="IIY251" s="14"/>
      <c r="IIZ251" s="14"/>
      <c r="IJA251" s="14"/>
      <c r="IJB251" s="14"/>
      <c r="IJC251" s="14"/>
      <c r="IJD251" s="14"/>
      <c r="IJE251" s="14"/>
      <c r="IJF251" s="14"/>
      <c r="IJG251" s="14"/>
      <c r="IJH251" s="14"/>
      <c r="IJI251" s="14"/>
      <c r="IJJ251" s="14"/>
      <c r="IJK251" s="14"/>
      <c r="IJL251" s="14"/>
      <c r="IJM251" s="14"/>
      <c r="IJN251" s="14"/>
      <c r="IJO251" s="14"/>
      <c r="IJP251" s="14"/>
      <c r="IJQ251" s="14"/>
      <c r="IJR251" s="14"/>
      <c r="IJS251" s="14"/>
      <c r="IJT251" s="14"/>
      <c r="IJU251" s="14"/>
      <c r="IJV251" s="14"/>
      <c r="IJW251" s="14"/>
      <c r="IJX251" s="14"/>
      <c r="IJY251" s="14"/>
      <c r="IJZ251" s="14"/>
      <c r="IKA251" s="14"/>
      <c r="IKB251" s="14"/>
      <c r="IKC251" s="14"/>
      <c r="IKD251" s="14"/>
      <c r="IKE251" s="14"/>
      <c r="IKF251" s="14"/>
      <c r="IKG251" s="14"/>
      <c r="IKH251" s="14"/>
      <c r="IKI251" s="14"/>
      <c r="IKJ251" s="14"/>
      <c r="IKK251" s="14"/>
      <c r="IKL251" s="14"/>
      <c r="IKM251" s="14"/>
      <c r="IKN251" s="14"/>
      <c r="IKO251" s="14"/>
      <c r="IKP251" s="14"/>
      <c r="IKQ251" s="14"/>
      <c r="IKR251" s="14"/>
      <c r="IKS251" s="14"/>
      <c r="IKT251" s="14"/>
      <c r="IKU251" s="14"/>
      <c r="IKV251" s="14"/>
      <c r="IKW251" s="14"/>
      <c r="IKX251" s="14"/>
      <c r="IKY251" s="14"/>
      <c r="IKZ251" s="14"/>
      <c r="ILA251" s="14"/>
      <c r="ILB251" s="14"/>
      <c r="ILC251" s="14"/>
      <c r="ILD251" s="14"/>
      <c r="ILE251" s="14"/>
      <c r="ILF251" s="14"/>
      <c r="ILG251" s="14"/>
      <c r="ILH251" s="14"/>
      <c r="ILI251" s="14"/>
      <c r="ILJ251" s="14"/>
      <c r="ILK251" s="14"/>
      <c r="ILL251" s="14"/>
      <c r="ILM251" s="14"/>
      <c r="ILN251" s="14"/>
      <c r="ILO251" s="14"/>
      <c r="ILP251" s="14"/>
      <c r="ILQ251" s="14"/>
      <c r="ILR251" s="14"/>
      <c r="ILS251" s="14"/>
      <c r="ILT251" s="14"/>
      <c r="ILU251" s="14"/>
      <c r="ILV251" s="14"/>
      <c r="ILW251" s="14"/>
      <c r="ILX251" s="14"/>
      <c r="ILY251" s="14"/>
      <c r="ILZ251" s="14"/>
      <c r="IMA251" s="14"/>
      <c r="IMB251" s="14"/>
      <c r="IMC251" s="14"/>
      <c r="IMD251" s="14"/>
      <c r="IME251" s="14"/>
      <c r="IMF251" s="14"/>
      <c r="IMG251" s="14"/>
      <c r="IMH251" s="14"/>
      <c r="IMI251" s="14"/>
      <c r="IMJ251" s="14"/>
      <c r="IMK251" s="14"/>
      <c r="IML251" s="14"/>
      <c r="IMM251" s="14"/>
      <c r="IMN251" s="14"/>
      <c r="IMO251" s="14"/>
      <c r="IMP251" s="14"/>
      <c r="IMQ251" s="14"/>
      <c r="IMR251" s="14"/>
      <c r="IMS251" s="14"/>
      <c r="IMT251" s="14"/>
      <c r="IMU251" s="14"/>
      <c r="IMV251" s="14"/>
      <c r="IMW251" s="14"/>
      <c r="IMX251" s="14"/>
      <c r="IMY251" s="14"/>
      <c r="IMZ251" s="14"/>
      <c r="INA251" s="14"/>
      <c r="INB251" s="14"/>
      <c r="INC251" s="14"/>
      <c r="IND251" s="14"/>
      <c r="INE251" s="14"/>
      <c r="INF251" s="14"/>
      <c r="ING251" s="14"/>
      <c r="INH251" s="14"/>
      <c r="INI251" s="14"/>
      <c r="INJ251" s="14"/>
      <c r="INK251" s="14"/>
      <c r="INL251" s="14"/>
      <c r="INM251" s="14"/>
      <c r="INN251" s="14"/>
      <c r="INO251" s="14"/>
      <c r="INP251" s="14"/>
      <c r="INQ251" s="14"/>
      <c r="INR251" s="14"/>
      <c r="INS251" s="14"/>
      <c r="INT251" s="14"/>
      <c r="INU251" s="14"/>
      <c r="INV251" s="14"/>
      <c r="INW251" s="14"/>
      <c r="INX251" s="14"/>
      <c r="INY251" s="14"/>
      <c r="INZ251" s="14"/>
      <c r="IOA251" s="14"/>
      <c r="IOB251" s="14"/>
      <c r="IOC251" s="14"/>
      <c r="IOD251" s="14"/>
      <c r="IOE251" s="14"/>
      <c r="IOF251" s="14"/>
      <c r="IOG251" s="14"/>
      <c r="IOH251" s="14"/>
      <c r="IOI251" s="14"/>
      <c r="IOJ251" s="14"/>
      <c r="IOK251" s="14"/>
      <c r="IOL251" s="14"/>
      <c r="IOM251" s="14"/>
      <c r="ION251" s="14"/>
      <c r="IOO251" s="14"/>
      <c r="IOP251" s="14"/>
      <c r="IOQ251" s="14"/>
      <c r="IOR251" s="14"/>
      <c r="IOS251" s="14"/>
      <c r="IOT251" s="14"/>
      <c r="IOU251" s="14"/>
      <c r="IOV251" s="14"/>
      <c r="IOW251" s="14"/>
      <c r="IOX251" s="14"/>
      <c r="IOY251" s="14"/>
      <c r="IOZ251" s="14"/>
      <c r="IPA251" s="14"/>
      <c r="IPB251" s="14"/>
      <c r="IPC251" s="14"/>
      <c r="IPD251" s="14"/>
      <c r="IPE251" s="14"/>
      <c r="IPF251" s="14"/>
      <c r="IPG251" s="14"/>
      <c r="IPH251" s="14"/>
      <c r="IPI251" s="14"/>
      <c r="IPJ251" s="14"/>
      <c r="IPK251" s="14"/>
      <c r="IPL251" s="14"/>
      <c r="IPM251" s="14"/>
      <c r="IPN251" s="14"/>
      <c r="IPO251" s="14"/>
      <c r="IPP251" s="14"/>
      <c r="IPQ251" s="14"/>
      <c r="IPR251" s="14"/>
      <c r="IPS251" s="14"/>
      <c r="IPT251" s="14"/>
      <c r="IPU251" s="14"/>
      <c r="IPV251" s="14"/>
      <c r="IPW251" s="14"/>
      <c r="IPX251" s="14"/>
      <c r="IPY251" s="14"/>
      <c r="IPZ251" s="14"/>
      <c r="IQA251" s="14"/>
      <c r="IQB251" s="14"/>
      <c r="IQC251" s="14"/>
      <c r="IQD251" s="14"/>
      <c r="IQE251" s="14"/>
      <c r="IQF251" s="14"/>
      <c r="IQG251" s="14"/>
      <c r="IQH251" s="14"/>
      <c r="IQI251" s="14"/>
      <c r="IQJ251" s="14"/>
      <c r="IQK251" s="14"/>
      <c r="IQL251" s="14"/>
      <c r="IQM251" s="14"/>
      <c r="IQN251" s="14"/>
      <c r="IQO251" s="14"/>
      <c r="IQP251" s="14"/>
      <c r="IQQ251" s="14"/>
      <c r="IQR251" s="14"/>
      <c r="IQS251" s="14"/>
      <c r="IQT251" s="14"/>
      <c r="IQU251" s="14"/>
      <c r="IQV251" s="14"/>
      <c r="IQW251" s="14"/>
      <c r="IQX251" s="14"/>
      <c r="IQY251" s="14"/>
      <c r="IQZ251" s="14"/>
      <c r="IRA251" s="14"/>
      <c r="IRB251" s="14"/>
      <c r="IRC251" s="14"/>
      <c r="IRD251" s="14"/>
      <c r="IRE251" s="14"/>
      <c r="IRF251" s="14"/>
      <c r="IRG251" s="14"/>
      <c r="IRH251" s="14"/>
      <c r="IRI251" s="14"/>
      <c r="IRJ251" s="14"/>
      <c r="IRK251" s="14"/>
      <c r="IRL251" s="14"/>
      <c r="IRM251" s="14"/>
      <c r="IRN251" s="14"/>
      <c r="IRO251" s="14"/>
      <c r="IRP251" s="14"/>
      <c r="IRQ251" s="14"/>
      <c r="IRR251" s="14"/>
      <c r="IRS251" s="14"/>
      <c r="IRT251" s="14"/>
      <c r="IRU251" s="14"/>
      <c r="IRV251" s="14"/>
      <c r="IRW251" s="14"/>
      <c r="IRX251" s="14"/>
      <c r="IRY251" s="14"/>
      <c r="IRZ251" s="14"/>
      <c r="ISA251" s="14"/>
      <c r="ISB251" s="14"/>
      <c r="ISC251" s="14"/>
      <c r="ISD251" s="14"/>
      <c r="ISE251" s="14"/>
      <c r="ISF251" s="14"/>
      <c r="ISG251" s="14"/>
      <c r="ISH251" s="14"/>
      <c r="ISI251" s="14"/>
      <c r="ISJ251" s="14"/>
      <c r="ISK251" s="14"/>
      <c r="ISL251" s="14"/>
      <c r="ISM251" s="14"/>
      <c r="ISN251" s="14"/>
      <c r="ISO251" s="14"/>
      <c r="ISP251" s="14"/>
      <c r="ISQ251" s="14"/>
      <c r="ISR251" s="14"/>
      <c r="ISS251" s="14"/>
      <c r="IST251" s="14"/>
      <c r="ISU251" s="14"/>
      <c r="ISV251" s="14"/>
      <c r="ISW251" s="14"/>
      <c r="ISX251" s="14"/>
      <c r="ISY251" s="14"/>
      <c r="ISZ251" s="14"/>
      <c r="ITA251" s="14"/>
      <c r="ITB251" s="14"/>
      <c r="ITC251" s="14"/>
      <c r="ITD251" s="14"/>
      <c r="ITE251" s="14"/>
      <c r="ITF251" s="14"/>
      <c r="ITG251" s="14"/>
      <c r="ITH251" s="14"/>
      <c r="ITI251" s="14"/>
      <c r="ITJ251" s="14"/>
      <c r="ITK251" s="14"/>
      <c r="ITL251" s="14"/>
      <c r="ITM251" s="14"/>
      <c r="ITN251" s="14"/>
      <c r="ITO251" s="14"/>
      <c r="ITP251" s="14"/>
      <c r="ITQ251" s="14"/>
      <c r="ITR251" s="14"/>
      <c r="ITS251" s="14"/>
      <c r="ITT251" s="14"/>
      <c r="ITU251" s="14"/>
      <c r="ITV251" s="14"/>
      <c r="ITW251" s="14"/>
      <c r="ITX251" s="14"/>
      <c r="ITY251" s="14"/>
      <c r="ITZ251" s="14"/>
      <c r="IUA251" s="14"/>
      <c r="IUB251" s="14"/>
      <c r="IUC251" s="14"/>
      <c r="IUD251" s="14"/>
      <c r="IUE251" s="14"/>
      <c r="IUF251" s="14"/>
      <c r="IUG251" s="14"/>
      <c r="IUH251" s="14"/>
      <c r="IUI251" s="14"/>
      <c r="IUJ251" s="14"/>
      <c r="IUK251" s="14"/>
      <c r="IUL251" s="14"/>
      <c r="IUM251" s="14"/>
      <c r="IUN251" s="14"/>
      <c r="IUO251" s="14"/>
      <c r="IUP251" s="14"/>
      <c r="IUQ251" s="14"/>
      <c r="IUR251" s="14"/>
      <c r="IUS251" s="14"/>
      <c r="IUT251" s="14"/>
      <c r="IUU251" s="14"/>
      <c r="IUV251" s="14"/>
      <c r="IUW251" s="14"/>
      <c r="IUX251" s="14"/>
      <c r="IUY251" s="14"/>
      <c r="IUZ251" s="14"/>
      <c r="IVA251" s="14"/>
      <c r="IVB251" s="14"/>
      <c r="IVC251" s="14"/>
      <c r="IVD251" s="14"/>
      <c r="IVE251" s="14"/>
      <c r="IVF251" s="14"/>
      <c r="IVG251" s="14"/>
      <c r="IVH251" s="14"/>
      <c r="IVI251" s="14"/>
      <c r="IVJ251" s="14"/>
      <c r="IVK251" s="14"/>
      <c r="IVL251" s="14"/>
      <c r="IVM251" s="14"/>
      <c r="IVN251" s="14"/>
      <c r="IVO251" s="14"/>
      <c r="IVP251" s="14"/>
      <c r="IVQ251" s="14"/>
      <c r="IVR251" s="14"/>
      <c r="IVS251" s="14"/>
      <c r="IVT251" s="14"/>
      <c r="IVU251" s="14"/>
      <c r="IVV251" s="14"/>
      <c r="IVW251" s="14"/>
      <c r="IVX251" s="14"/>
      <c r="IVY251" s="14"/>
      <c r="IVZ251" s="14"/>
      <c r="IWA251" s="14"/>
      <c r="IWB251" s="14"/>
      <c r="IWC251" s="14"/>
      <c r="IWD251" s="14"/>
      <c r="IWE251" s="14"/>
      <c r="IWF251" s="14"/>
      <c r="IWG251" s="14"/>
      <c r="IWH251" s="14"/>
      <c r="IWI251" s="14"/>
      <c r="IWJ251" s="14"/>
      <c r="IWK251" s="14"/>
      <c r="IWL251" s="14"/>
      <c r="IWM251" s="14"/>
      <c r="IWN251" s="14"/>
      <c r="IWO251" s="14"/>
      <c r="IWP251" s="14"/>
      <c r="IWQ251" s="14"/>
      <c r="IWR251" s="14"/>
      <c r="IWS251" s="14"/>
      <c r="IWT251" s="14"/>
      <c r="IWU251" s="14"/>
      <c r="IWV251" s="14"/>
      <c r="IWW251" s="14"/>
      <c r="IWX251" s="14"/>
      <c r="IWY251" s="14"/>
      <c r="IWZ251" s="14"/>
      <c r="IXA251" s="14"/>
      <c r="IXB251" s="14"/>
      <c r="IXC251" s="14"/>
      <c r="IXD251" s="14"/>
      <c r="IXE251" s="14"/>
      <c r="IXF251" s="14"/>
      <c r="IXG251" s="14"/>
      <c r="IXH251" s="14"/>
      <c r="IXI251" s="14"/>
      <c r="IXJ251" s="14"/>
      <c r="IXK251" s="14"/>
      <c r="IXL251" s="14"/>
      <c r="IXM251" s="14"/>
      <c r="IXN251" s="14"/>
      <c r="IXO251" s="14"/>
      <c r="IXP251" s="14"/>
      <c r="IXQ251" s="14"/>
      <c r="IXR251" s="14"/>
      <c r="IXS251" s="14"/>
      <c r="IXT251" s="14"/>
      <c r="IXU251" s="14"/>
      <c r="IXV251" s="14"/>
      <c r="IXW251" s="14"/>
      <c r="IXX251" s="14"/>
      <c r="IXY251" s="14"/>
      <c r="IXZ251" s="14"/>
      <c r="IYA251" s="14"/>
      <c r="IYB251" s="14"/>
      <c r="IYC251" s="14"/>
      <c r="IYD251" s="14"/>
      <c r="IYE251" s="14"/>
      <c r="IYF251" s="14"/>
      <c r="IYG251" s="14"/>
      <c r="IYH251" s="14"/>
      <c r="IYI251" s="14"/>
      <c r="IYJ251" s="14"/>
      <c r="IYK251" s="14"/>
      <c r="IYL251" s="14"/>
      <c r="IYM251" s="14"/>
      <c r="IYN251" s="14"/>
      <c r="IYO251" s="14"/>
      <c r="IYP251" s="14"/>
      <c r="IYQ251" s="14"/>
      <c r="IYR251" s="14"/>
      <c r="IYS251" s="14"/>
      <c r="IYT251" s="14"/>
      <c r="IYU251" s="14"/>
      <c r="IYV251" s="14"/>
      <c r="IYW251" s="14"/>
      <c r="IYX251" s="14"/>
      <c r="IYY251" s="14"/>
      <c r="IYZ251" s="14"/>
      <c r="IZA251" s="14"/>
      <c r="IZB251" s="14"/>
      <c r="IZC251" s="14"/>
      <c r="IZD251" s="14"/>
      <c r="IZE251" s="14"/>
      <c r="IZF251" s="14"/>
      <c r="IZG251" s="14"/>
      <c r="IZH251" s="14"/>
      <c r="IZI251" s="14"/>
      <c r="IZJ251" s="14"/>
      <c r="IZK251" s="14"/>
      <c r="IZL251" s="14"/>
      <c r="IZM251" s="14"/>
      <c r="IZN251" s="14"/>
      <c r="IZO251" s="14"/>
      <c r="IZP251" s="14"/>
      <c r="IZQ251" s="14"/>
      <c r="IZR251" s="14"/>
      <c r="IZS251" s="14"/>
      <c r="IZT251" s="14"/>
      <c r="IZU251" s="14"/>
      <c r="IZV251" s="14"/>
      <c r="IZW251" s="14"/>
      <c r="IZX251" s="14"/>
      <c r="IZY251" s="14"/>
      <c r="IZZ251" s="14"/>
      <c r="JAA251" s="14"/>
      <c r="JAB251" s="14"/>
      <c r="JAC251" s="14"/>
      <c r="JAD251" s="14"/>
      <c r="JAE251" s="14"/>
      <c r="JAF251" s="14"/>
      <c r="JAG251" s="14"/>
      <c r="JAH251" s="14"/>
      <c r="JAI251" s="14"/>
      <c r="JAJ251" s="14"/>
      <c r="JAK251" s="14"/>
      <c r="JAL251" s="14"/>
      <c r="JAM251" s="14"/>
      <c r="JAN251" s="14"/>
      <c r="JAO251" s="14"/>
      <c r="JAP251" s="14"/>
      <c r="JAQ251" s="14"/>
      <c r="JAR251" s="14"/>
      <c r="JAS251" s="14"/>
      <c r="JAT251" s="14"/>
      <c r="JAU251" s="14"/>
      <c r="JAV251" s="14"/>
      <c r="JAW251" s="14"/>
      <c r="JAX251" s="14"/>
      <c r="JAY251" s="14"/>
      <c r="JAZ251" s="14"/>
      <c r="JBA251" s="14"/>
      <c r="JBB251" s="14"/>
      <c r="JBC251" s="14"/>
      <c r="JBD251" s="14"/>
      <c r="JBE251" s="14"/>
      <c r="JBF251" s="14"/>
      <c r="JBG251" s="14"/>
      <c r="JBH251" s="14"/>
      <c r="JBI251" s="14"/>
      <c r="JBJ251" s="14"/>
      <c r="JBK251" s="14"/>
      <c r="JBL251" s="14"/>
      <c r="JBM251" s="14"/>
      <c r="JBN251" s="14"/>
      <c r="JBO251" s="14"/>
      <c r="JBP251" s="14"/>
      <c r="JBQ251" s="14"/>
      <c r="JBR251" s="14"/>
      <c r="JBS251" s="14"/>
      <c r="JBT251" s="14"/>
      <c r="JBU251" s="14"/>
      <c r="JBV251" s="14"/>
      <c r="JBW251" s="14"/>
      <c r="JBX251" s="14"/>
      <c r="JBY251" s="14"/>
      <c r="JBZ251" s="14"/>
      <c r="JCA251" s="14"/>
      <c r="JCB251" s="14"/>
      <c r="JCC251" s="14"/>
      <c r="JCD251" s="14"/>
      <c r="JCE251" s="14"/>
      <c r="JCF251" s="14"/>
      <c r="JCG251" s="14"/>
      <c r="JCH251" s="14"/>
      <c r="JCI251" s="14"/>
      <c r="JCJ251" s="14"/>
      <c r="JCK251" s="14"/>
      <c r="JCL251" s="14"/>
      <c r="JCM251" s="14"/>
      <c r="JCN251" s="14"/>
      <c r="JCO251" s="14"/>
      <c r="JCP251" s="14"/>
      <c r="JCQ251" s="14"/>
      <c r="JCR251" s="14"/>
      <c r="JCS251" s="14"/>
      <c r="JCT251" s="14"/>
      <c r="JCU251" s="14"/>
      <c r="JCV251" s="14"/>
      <c r="JCW251" s="14"/>
      <c r="JCX251" s="14"/>
      <c r="JCY251" s="14"/>
      <c r="JCZ251" s="14"/>
      <c r="JDA251" s="14"/>
      <c r="JDB251" s="14"/>
      <c r="JDC251" s="14"/>
      <c r="JDD251" s="14"/>
      <c r="JDE251" s="14"/>
      <c r="JDF251" s="14"/>
      <c r="JDG251" s="14"/>
      <c r="JDH251" s="14"/>
      <c r="JDI251" s="14"/>
      <c r="JDJ251" s="14"/>
      <c r="JDK251" s="14"/>
      <c r="JDL251" s="14"/>
      <c r="JDM251" s="14"/>
      <c r="JDN251" s="14"/>
      <c r="JDO251" s="14"/>
      <c r="JDP251" s="14"/>
      <c r="JDQ251" s="14"/>
      <c r="JDR251" s="14"/>
      <c r="JDS251" s="14"/>
      <c r="JDT251" s="14"/>
      <c r="JDU251" s="14"/>
      <c r="JDV251" s="14"/>
      <c r="JDW251" s="14"/>
      <c r="JDX251" s="14"/>
      <c r="JDY251" s="14"/>
      <c r="JDZ251" s="14"/>
      <c r="JEA251" s="14"/>
      <c r="JEB251" s="14"/>
      <c r="JEC251" s="14"/>
      <c r="JED251" s="14"/>
      <c r="JEE251" s="14"/>
      <c r="JEF251" s="14"/>
      <c r="JEG251" s="14"/>
      <c r="JEH251" s="14"/>
      <c r="JEI251" s="14"/>
      <c r="JEJ251" s="14"/>
      <c r="JEK251" s="14"/>
      <c r="JEL251" s="14"/>
      <c r="JEM251" s="14"/>
      <c r="JEN251" s="14"/>
      <c r="JEO251" s="14"/>
      <c r="JEP251" s="14"/>
      <c r="JEQ251" s="14"/>
      <c r="JER251" s="14"/>
      <c r="JES251" s="14"/>
      <c r="JET251" s="14"/>
      <c r="JEU251" s="14"/>
      <c r="JEV251" s="14"/>
      <c r="JEW251" s="14"/>
      <c r="JEX251" s="14"/>
      <c r="JEY251" s="14"/>
      <c r="JEZ251" s="14"/>
      <c r="JFA251" s="14"/>
      <c r="JFB251" s="14"/>
      <c r="JFC251" s="14"/>
      <c r="JFD251" s="14"/>
      <c r="JFE251" s="14"/>
      <c r="JFF251" s="14"/>
      <c r="JFG251" s="14"/>
      <c r="JFH251" s="14"/>
      <c r="JFI251" s="14"/>
      <c r="JFJ251" s="14"/>
      <c r="JFK251" s="14"/>
      <c r="JFL251" s="14"/>
      <c r="JFM251" s="14"/>
      <c r="JFN251" s="14"/>
      <c r="JFO251" s="14"/>
      <c r="JFP251" s="14"/>
      <c r="JFQ251" s="14"/>
      <c r="JFR251" s="14"/>
      <c r="JFS251" s="14"/>
      <c r="JFT251" s="14"/>
      <c r="JFU251" s="14"/>
      <c r="JFV251" s="14"/>
      <c r="JFW251" s="14"/>
      <c r="JFX251" s="14"/>
      <c r="JFY251" s="14"/>
      <c r="JFZ251" s="14"/>
      <c r="JGA251" s="14"/>
      <c r="JGB251" s="14"/>
      <c r="JGC251" s="14"/>
      <c r="JGD251" s="14"/>
      <c r="JGE251" s="14"/>
      <c r="JGF251" s="14"/>
      <c r="JGG251" s="14"/>
      <c r="JGH251" s="14"/>
      <c r="JGI251" s="14"/>
      <c r="JGJ251" s="14"/>
      <c r="JGK251" s="14"/>
      <c r="JGL251" s="14"/>
      <c r="JGM251" s="14"/>
      <c r="JGN251" s="14"/>
      <c r="JGO251" s="14"/>
      <c r="JGP251" s="14"/>
      <c r="JGQ251" s="14"/>
      <c r="JGR251" s="14"/>
      <c r="JGS251" s="14"/>
      <c r="JGT251" s="14"/>
      <c r="JGU251" s="14"/>
      <c r="JGV251" s="14"/>
      <c r="JGW251" s="14"/>
      <c r="JGX251" s="14"/>
      <c r="JGY251" s="14"/>
      <c r="JGZ251" s="14"/>
      <c r="JHA251" s="14"/>
      <c r="JHB251" s="14"/>
      <c r="JHC251" s="14"/>
      <c r="JHD251" s="14"/>
      <c r="JHE251" s="14"/>
      <c r="JHF251" s="14"/>
      <c r="JHG251" s="14"/>
      <c r="JHH251" s="14"/>
      <c r="JHI251" s="14"/>
      <c r="JHJ251" s="14"/>
      <c r="JHK251" s="14"/>
      <c r="JHL251" s="14"/>
      <c r="JHM251" s="14"/>
      <c r="JHN251" s="14"/>
      <c r="JHO251" s="14"/>
      <c r="JHP251" s="14"/>
      <c r="JHQ251" s="14"/>
      <c r="JHR251" s="14"/>
      <c r="JHS251" s="14"/>
      <c r="JHT251" s="14"/>
      <c r="JHU251" s="14"/>
      <c r="JHV251" s="14"/>
      <c r="JHW251" s="14"/>
      <c r="JHX251" s="14"/>
      <c r="JHY251" s="14"/>
      <c r="JHZ251" s="14"/>
      <c r="JIA251" s="14"/>
      <c r="JIB251" s="14"/>
      <c r="JIC251" s="14"/>
      <c r="JID251" s="14"/>
      <c r="JIE251" s="14"/>
      <c r="JIF251" s="14"/>
      <c r="JIG251" s="14"/>
      <c r="JIH251" s="14"/>
      <c r="JII251" s="14"/>
      <c r="JIJ251" s="14"/>
      <c r="JIK251" s="14"/>
      <c r="JIL251" s="14"/>
      <c r="JIM251" s="14"/>
      <c r="JIN251" s="14"/>
      <c r="JIO251" s="14"/>
      <c r="JIP251" s="14"/>
      <c r="JIQ251" s="14"/>
      <c r="JIR251" s="14"/>
      <c r="JIS251" s="14"/>
      <c r="JIT251" s="14"/>
      <c r="JIU251" s="14"/>
      <c r="JIV251" s="14"/>
      <c r="JIW251" s="14"/>
      <c r="JIX251" s="14"/>
      <c r="JIY251" s="14"/>
      <c r="JIZ251" s="14"/>
      <c r="JJA251" s="14"/>
      <c r="JJB251" s="14"/>
      <c r="JJC251" s="14"/>
      <c r="JJD251" s="14"/>
      <c r="JJE251" s="14"/>
      <c r="JJF251" s="14"/>
      <c r="JJG251" s="14"/>
      <c r="JJH251" s="14"/>
      <c r="JJI251" s="14"/>
      <c r="JJJ251" s="14"/>
      <c r="JJK251" s="14"/>
      <c r="JJL251" s="14"/>
      <c r="JJM251" s="14"/>
      <c r="JJN251" s="14"/>
      <c r="JJO251" s="14"/>
      <c r="JJP251" s="14"/>
      <c r="JJQ251" s="14"/>
      <c r="JJR251" s="14"/>
      <c r="JJS251" s="14"/>
      <c r="JJT251" s="14"/>
      <c r="JJU251" s="14"/>
      <c r="JJV251" s="14"/>
      <c r="JJW251" s="14"/>
      <c r="JJX251" s="14"/>
      <c r="JJY251" s="14"/>
      <c r="JJZ251" s="14"/>
      <c r="JKA251" s="14"/>
      <c r="JKB251" s="14"/>
      <c r="JKC251" s="14"/>
      <c r="JKD251" s="14"/>
      <c r="JKE251" s="14"/>
      <c r="JKF251" s="14"/>
      <c r="JKG251" s="14"/>
      <c r="JKH251" s="14"/>
      <c r="JKI251" s="14"/>
      <c r="JKJ251" s="14"/>
      <c r="JKK251" s="14"/>
      <c r="JKL251" s="14"/>
      <c r="JKM251" s="14"/>
      <c r="JKN251" s="14"/>
      <c r="JKO251" s="14"/>
      <c r="JKP251" s="14"/>
      <c r="JKQ251" s="14"/>
      <c r="JKR251" s="14"/>
      <c r="JKS251" s="14"/>
      <c r="JKT251" s="14"/>
      <c r="JKU251" s="14"/>
      <c r="JKV251" s="14"/>
      <c r="JKW251" s="14"/>
      <c r="JKX251" s="14"/>
      <c r="JKY251" s="14"/>
      <c r="JKZ251" s="14"/>
      <c r="JLA251" s="14"/>
      <c r="JLB251" s="14"/>
      <c r="JLC251" s="14"/>
      <c r="JLD251" s="14"/>
      <c r="JLE251" s="14"/>
      <c r="JLF251" s="14"/>
      <c r="JLG251" s="14"/>
      <c r="JLH251" s="14"/>
      <c r="JLI251" s="14"/>
      <c r="JLJ251" s="14"/>
      <c r="JLK251" s="14"/>
      <c r="JLL251" s="14"/>
      <c r="JLM251" s="14"/>
      <c r="JLN251" s="14"/>
      <c r="JLO251" s="14"/>
      <c r="JLP251" s="14"/>
      <c r="JLQ251" s="14"/>
      <c r="JLR251" s="14"/>
      <c r="JLS251" s="14"/>
      <c r="JLT251" s="14"/>
      <c r="JLU251" s="14"/>
      <c r="JLV251" s="14"/>
      <c r="JLW251" s="14"/>
      <c r="JLX251" s="14"/>
      <c r="JLY251" s="14"/>
      <c r="JLZ251" s="14"/>
      <c r="JMA251" s="14"/>
      <c r="JMB251" s="14"/>
      <c r="JMC251" s="14"/>
      <c r="JMD251" s="14"/>
      <c r="JME251" s="14"/>
      <c r="JMF251" s="14"/>
      <c r="JMG251" s="14"/>
      <c r="JMH251" s="14"/>
      <c r="JMI251" s="14"/>
      <c r="JMJ251" s="14"/>
      <c r="JMK251" s="14"/>
      <c r="JML251" s="14"/>
      <c r="JMM251" s="14"/>
      <c r="JMN251" s="14"/>
      <c r="JMO251" s="14"/>
      <c r="JMP251" s="14"/>
      <c r="JMQ251" s="14"/>
      <c r="JMR251" s="14"/>
      <c r="JMS251" s="14"/>
      <c r="JMT251" s="14"/>
      <c r="JMU251" s="14"/>
      <c r="JMV251" s="14"/>
      <c r="JMW251" s="14"/>
      <c r="JMX251" s="14"/>
      <c r="JMY251" s="14"/>
      <c r="JMZ251" s="14"/>
      <c r="JNA251" s="14"/>
      <c r="JNB251" s="14"/>
      <c r="JNC251" s="14"/>
      <c r="JND251" s="14"/>
      <c r="JNE251" s="14"/>
      <c r="JNF251" s="14"/>
      <c r="JNG251" s="14"/>
      <c r="JNH251" s="14"/>
      <c r="JNI251" s="14"/>
      <c r="JNJ251" s="14"/>
      <c r="JNK251" s="14"/>
      <c r="JNL251" s="14"/>
      <c r="JNM251" s="14"/>
      <c r="JNN251" s="14"/>
      <c r="JNO251" s="14"/>
      <c r="JNP251" s="14"/>
      <c r="JNQ251" s="14"/>
      <c r="JNR251" s="14"/>
      <c r="JNS251" s="14"/>
      <c r="JNT251" s="14"/>
      <c r="JNU251" s="14"/>
      <c r="JNV251" s="14"/>
      <c r="JNW251" s="14"/>
      <c r="JNX251" s="14"/>
      <c r="JNY251" s="14"/>
      <c r="JNZ251" s="14"/>
      <c r="JOA251" s="14"/>
      <c r="JOB251" s="14"/>
      <c r="JOC251" s="14"/>
      <c r="JOD251" s="14"/>
      <c r="JOE251" s="14"/>
      <c r="JOF251" s="14"/>
      <c r="JOG251" s="14"/>
      <c r="JOH251" s="14"/>
      <c r="JOI251" s="14"/>
      <c r="JOJ251" s="14"/>
      <c r="JOK251" s="14"/>
      <c r="JOL251" s="14"/>
      <c r="JOM251" s="14"/>
      <c r="JON251" s="14"/>
      <c r="JOO251" s="14"/>
      <c r="JOP251" s="14"/>
      <c r="JOQ251" s="14"/>
      <c r="JOR251" s="14"/>
      <c r="JOS251" s="14"/>
      <c r="JOT251" s="14"/>
      <c r="JOU251" s="14"/>
      <c r="JOV251" s="14"/>
      <c r="JOW251" s="14"/>
      <c r="JOX251" s="14"/>
      <c r="JOY251" s="14"/>
      <c r="JOZ251" s="14"/>
      <c r="JPA251" s="14"/>
      <c r="JPB251" s="14"/>
      <c r="JPC251" s="14"/>
      <c r="JPD251" s="14"/>
      <c r="JPE251" s="14"/>
      <c r="JPF251" s="14"/>
      <c r="JPG251" s="14"/>
      <c r="JPH251" s="14"/>
      <c r="JPI251" s="14"/>
      <c r="JPJ251" s="14"/>
      <c r="JPK251" s="14"/>
      <c r="JPL251" s="14"/>
      <c r="JPM251" s="14"/>
      <c r="JPN251" s="14"/>
      <c r="JPO251" s="14"/>
      <c r="JPP251" s="14"/>
      <c r="JPQ251" s="14"/>
      <c r="JPR251" s="14"/>
      <c r="JPS251" s="14"/>
      <c r="JPT251" s="14"/>
      <c r="JPU251" s="14"/>
      <c r="JPV251" s="14"/>
      <c r="JPW251" s="14"/>
      <c r="JPX251" s="14"/>
      <c r="JPY251" s="14"/>
      <c r="JPZ251" s="14"/>
      <c r="JQA251" s="14"/>
      <c r="JQB251" s="14"/>
      <c r="JQC251" s="14"/>
      <c r="JQD251" s="14"/>
      <c r="JQE251" s="14"/>
      <c r="JQF251" s="14"/>
      <c r="JQG251" s="14"/>
      <c r="JQH251" s="14"/>
      <c r="JQI251" s="14"/>
      <c r="JQJ251" s="14"/>
      <c r="JQK251" s="14"/>
      <c r="JQL251" s="14"/>
      <c r="JQM251" s="14"/>
      <c r="JQN251" s="14"/>
      <c r="JQO251" s="14"/>
      <c r="JQP251" s="14"/>
      <c r="JQQ251" s="14"/>
      <c r="JQR251" s="14"/>
      <c r="JQS251" s="14"/>
      <c r="JQT251" s="14"/>
      <c r="JQU251" s="14"/>
      <c r="JQV251" s="14"/>
      <c r="JQW251" s="14"/>
      <c r="JQX251" s="14"/>
      <c r="JQY251" s="14"/>
      <c r="JQZ251" s="14"/>
      <c r="JRA251" s="14"/>
      <c r="JRB251" s="14"/>
      <c r="JRC251" s="14"/>
      <c r="JRD251" s="14"/>
      <c r="JRE251" s="14"/>
      <c r="JRF251" s="14"/>
      <c r="JRG251" s="14"/>
      <c r="JRH251" s="14"/>
      <c r="JRI251" s="14"/>
      <c r="JRJ251" s="14"/>
      <c r="JRK251" s="14"/>
      <c r="JRL251" s="14"/>
      <c r="JRM251" s="14"/>
      <c r="JRN251" s="14"/>
      <c r="JRO251" s="14"/>
      <c r="JRP251" s="14"/>
      <c r="JRQ251" s="14"/>
      <c r="JRR251" s="14"/>
      <c r="JRS251" s="14"/>
      <c r="JRT251" s="14"/>
      <c r="JRU251" s="14"/>
      <c r="JRV251" s="14"/>
      <c r="JRW251" s="14"/>
      <c r="JRX251" s="14"/>
      <c r="JRY251" s="14"/>
      <c r="JRZ251" s="14"/>
      <c r="JSA251" s="14"/>
      <c r="JSB251" s="14"/>
      <c r="JSC251" s="14"/>
      <c r="JSD251" s="14"/>
      <c r="JSE251" s="14"/>
      <c r="JSF251" s="14"/>
      <c r="JSG251" s="14"/>
      <c r="JSH251" s="14"/>
      <c r="JSI251" s="14"/>
      <c r="JSJ251" s="14"/>
      <c r="JSK251" s="14"/>
      <c r="JSL251" s="14"/>
      <c r="JSM251" s="14"/>
      <c r="JSN251" s="14"/>
      <c r="JSO251" s="14"/>
      <c r="JSP251" s="14"/>
      <c r="JSQ251" s="14"/>
      <c r="JSR251" s="14"/>
      <c r="JSS251" s="14"/>
      <c r="JST251" s="14"/>
      <c r="JSU251" s="14"/>
      <c r="JSV251" s="14"/>
      <c r="JSW251" s="14"/>
      <c r="JSX251" s="14"/>
      <c r="JSY251" s="14"/>
      <c r="JSZ251" s="14"/>
      <c r="JTA251" s="14"/>
      <c r="JTB251" s="14"/>
      <c r="JTC251" s="14"/>
      <c r="JTD251" s="14"/>
      <c r="JTE251" s="14"/>
      <c r="JTF251" s="14"/>
      <c r="JTG251" s="14"/>
      <c r="JTH251" s="14"/>
      <c r="JTI251" s="14"/>
      <c r="JTJ251" s="14"/>
      <c r="JTK251" s="14"/>
      <c r="JTL251" s="14"/>
      <c r="JTM251" s="14"/>
      <c r="JTN251" s="14"/>
      <c r="JTO251" s="14"/>
      <c r="JTP251" s="14"/>
      <c r="JTQ251" s="14"/>
      <c r="JTR251" s="14"/>
      <c r="JTS251" s="14"/>
      <c r="JTT251" s="14"/>
      <c r="JTU251" s="14"/>
      <c r="JTV251" s="14"/>
      <c r="JTW251" s="14"/>
      <c r="JTX251" s="14"/>
      <c r="JTY251" s="14"/>
      <c r="JTZ251" s="14"/>
      <c r="JUA251" s="14"/>
      <c r="JUB251" s="14"/>
      <c r="JUC251" s="14"/>
      <c r="JUD251" s="14"/>
      <c r="JUE251" s="14"/>
      <c r="JUF251" s="14"/>
      <c r="JUG251" s="14"/>
      <c r="JUH251" s="14"/>
      <c r="JUI251" s="14"/>
      <c r="JUJ251" s="14"/>
      <c r="JUK251" s="14"/>
      <c r="JUL251" s="14"/>
      <c r="JUM251" s="14"/>
      <c r="JUN251" s="14"/>
      <c r="JUO251" s="14"/>
      <c r="JUP251" s="14"/>
      <c r="JUQ251" s="14"/>
      <c r="JUR251" s="14"/>
      <c r="JUS251" s="14"/>
      <c r="JUT251" s="14"/>
      <c r="JUU251" s="14"/>
      <c r="JUV251" s="14"/>
      <c r="JUW251" s="14"/>
      <c r="JUX251" s="14"/>
      <c r="JUY251" s="14"/>
      <c r="JUZ251" s="14"/>
      <c r="JVA251" s="14"/>
      <c r="JVB251" s="14"/>
      <c r="JVC251" s="14"/>
      <c r="JVD251" s="14"/>
      <c r="JVE251" s="14"/>
      <c r="JVF251" s="14"/>
      <c r="JVG251" s="14"/>
      <c r="JVH251" s="14"/>
      <c r="JVI251" s="14"/>
      <c r="JVJ251" s="14"/>
      <c r="JVK251" s="14"/>
      <c r="JVL251" s="14"/>
      <c r="JVM251" s="14"/>
      <c r="JVN251" s="14"/>
      <c r="JVO251" s="14"/>
      <c r="JVP251" s="14"/>
      <c r="JVQ251" s="14"/>
      <c r="JVR251" s="14"/>
      <c r="JVS251" s="14"/>
      <c r="JVT251" s="14"/>
      <c r="JVU251" s="14"/>
      <c r="JVV251" s="14"/>
      <c r="JVW251" s="14"/>
      <c r="JVX251" s="14"/>
      <c r="JVY251" s="14"/>
      <c r="JVZ251" s="14"/>
      <c r="JWA251" s="14"/>
      <c r="JWB251" s="14"/>
      <c r="JWC251" s="14"/>
      <c r="JWD251" s="14"/>
      <c r="JWE251" s="14"/>
      <c r="JWF251" s="14"/>
      <c r="JWG251" s="14"/>
      <c r="JWH251" s="14"/>
      <c r="JWI251" s="14"/>
      <c r="JWJ251" s="14"/>
      <c r="JWK251" s="14"/>
      <c r="JWL251" s="14"/>
      <c r="JWM251" s="14"/>
      <c r="JWN251" s="14"/>
      <c r="JWO251" s="14"/>
      <c r="JWP251" s="14"/>
      <c r="JWQ251" s="14"/>
      <c r="JWR251" s="14"/>
      <c r="JWS251" s="14"/>
      <c r="JWT251" s="14"/>
      <c r="JWU251" s="14"/>
      <c r="JWV251" s="14"/>
      <c r="JWW251" s="14"/>
      <c r="JWX251" s="14"/>
      <c r="JWY251" s="14"/>
      <c r="JWZ251" s="14"/>
      <c r="JXA251" s="14"/>
      <c r="JXB251" s="14"/>
      <c r="JXC251" s="14"/>
      <c r="JXD251" s="14"/>
      <c r="JXE251" s="14"/>
      <c r="JXF251" s="14"/>
      <c r="JXG251" s="14"/>
      <c r="JXH251" s="14"/>
      <c r="JXI251" s="14"/>
      <c r="JXJ251" s="14"/>
      <c r="JXK251" s="14"/>
      <c r="JXL251" s="14"/>
      <c r="JXM251" s="14"/>
      <c r="JXN251" s="14"/>
      <c r="JXO251" s="14"/>
      <c r="JXP251" s="14"/>
      <c r="JXQ251" s="14"/>
      <c r="JXR251" s="14"/>
      <c r="JXS251" s="14"/>
      <c r="JXT251" s="14"/>
      <c r="JXU251" s="14"/>
      <c r="JXV251" s="14"/>
      <c r="JXW251" s="14"/>
      <c r="JXX251" s="14"/>
      <c r="JXY251" s="14"/>
      <c r="JXZ251" s="14"/>
      <c r="JYA251" s="14"/>
      <c r="JYB251" s="14"/>
      <c r="JYC251" s="14"/>
      <c r="JYD251" s="14"/>
      <c r="JYE251" s="14"/>
      <c r="JYF251" s="14"/>
      <c r="JYG251" s="14"/>
      <c r="JYH251" s="14"/>
      <c r="JYI251" s="14"/>
      <c r="JYJ251" s="14"/>
      <c r="JYK251" s="14"/>
      <c r="JYL251" s="14"/>
      <c r="JYM251" s="14"/>
      <c r="JYN251" s="14"/>
      <c r="JYO251" s="14"/>
      <c r="JYP251" s="14"/>
      <c r="JYQ251" s="14"/>
      <c r="JYR251" s="14"/>
      <c r="JYS251" s="14"/>
      <c r="JYT251" s="14"/>
      <c r="JYU251" s="14"/>
      <c r="JYV251" s="14"/>
      <c r="JYW251" s="14"/>
      <c r="JYX251" s="14"/>
      <c r="JYY251" s="14"/>
      <c r="JYZ251" s="14"/>
      <c r="JZA251" s="14"/>
      <c r="JZB251" s="14"/>
      <c r="JZC251" s="14"/>
      <c r="JZD251" s="14"/>
      <c r="JZE251" s="14"/>
      <c r="JZF251" s="14"/>
      <c r="JZG251" s="14"/>
      <c r="JZH251" s="14"/>
      <c r="JZI251" s="14"/>
      <c r="JZJ251" s="14"/>
      <c r="JZK251" s="14"/>
      <c r="JZL251" s="14"/>
      <c r="JZM251" s="14"/>
      <c r="JZN251" s="14"/>
      <c r="JZO251" s="14"/>
      <c r="JZP251" s="14"/>
      <c r="JZQ251" s="14"/>
      <c r="JZR251" s="14"/>
      <c r="JZS251" s="14"/>
      <c r="JZT251" s="14"/>
      <c r="JZU251" s="14"/>
      <c r="JZV251" s="14"/>
      <c r="JZW251" s="14"/>
      <c r="JZX251" s="14"/>
      <c r="JZY251" s="14"/>
      <c r="JZZ251" s="14"/>
      <c r="KAA251" s="14"/>
      <c r="KAB251" s="14"/>
      <c r="KAC251" s="14"/>
      <c r="KAD251" s="14"/>
      <c r="KAE251" s="14"/>
      <c r="KAF251" s="14"/>
      <c r="KAG251" s="14"/>
      <c r="KAH251" s="14"/>
      <c r="KAI251" s="14"/>
      <c r="KAJ251" s="14"/>
      <c r="KAK251" s="14"/>
      <c r="KAL251" s="14"/>
      <c r="KAM251" s="14"/>
      <c r="KAN251" s="14"/>
      <c r="KAO251" s="14"/>
      <c r="KAP251" s="14"/>
      <c r="KAQ251" s="14"/>
      <c r="KAR251" s="14"/>
      <c r="KAS251" s="14"/>
      <c r="KAT251" s="14"/>
      <c r="KAU251" s="14"/>
      <c r="KAV251" s="14"/>
      <c r="KAW251" s="14"/>
      <c r="KAX251" s="14"/>
      <c r="KAY251" s="14"/>
      <c r="KAZ251" s="14"/>
      <c r="KBA251" s="14"/>
      <c r="KBB251" s="14"/>
      <c r="KBC251" s="14"/>
      <c r="KBD251" s="14"/>
      <c r="KBE251" s="14"/>
      <c r="KBF251" s="14"/>
      <c r="KBG251" s="14"/>
      <c r="KBH251" s="14"/>
      <c r="KBI251" s="14"/>
      <c r="KBJ251" s="14"/>
      <c r="KBK251" s="14"/>
      <c r="KBL251" s="14"/>
      <c r="KBM251" s="14"/>
      <c r="KBN251" s="14"/>
      <c r="KBO251" s="14"/>
      <c r="KBP251" s="14"/>
      <c r="KBQ251" s="14"/>
      <c r="KBR251" s="14"/>
      <c r="KBS251" s="14"/>
      <c r="KBT251" s="14"/>
      <c r="KBU251" s="14"/>
      <c r="KBV251" s="14"/>
      <c r="KBW251" s="14"/>
      <c r="KBX251" s="14"/>
      <c r="KBY251" s="14"/>
      <c r="KBZ251" s="14"/>
      <c r="KCA251" s="14"/>
      <c r="KCB251" s="14"/>
      <c r="KCC251" s="14"/>
      <c r="KCD251" s="14"/>
      <c r="KCE251" s="14"/>
      <c r="KCF251" s="14"/>
      <c r="KCG251" s="14"/>
      <c r="KCH251" s="14"/>
      <c r="KCI251" s="14"/>
      <c r="KCJ251" s="14"/>
      <c r="KCK251" s="14"/>
      <c r="KCL251" s="14"/>
      <c r="KCM251" s="14"/>
      <c r="KCN251" s="14"/>
      <c r="KCO251" s="14"/>
      <c r="KCP251" s="14"/>
      <c r="KCQ251" s="14"/>
      <c r="KCR251" s="14"/>
      <c r="KCS251" s="14"/>
      <c r="KCT251" s="14"/>
      <c r="KCU251" s="14"/>
      <c r="KCV251" s="14"/>
      <c r="KCW251" s="14"/>
      <c r="KCX251" s="14"/>
      <c r="KCY251" s="14"/>
      <c r="KCZ251" s="14"/>
      <c r="KDA251" s="14"/>
      <c r="KDB251" s="14"/>
      <c r="KDC251" s="14"/>
      <c r="KDD251" s="14"/>
      <c r="KDE251" s="14"/>
      <c r="KDF251" s="14"/>
      <c r="KDG251" s="14"/>
      <c r="KDH251" s="14"/>
      <c r="KDI251" s="14"/>
      <c r="KDJ251" s="14"/>
      <c r="KDK251" s="14"/>
      <c r="KDL251" s="14"/>
      <c r="KDM251" s="14"/>
      <c r="KDN251" s="14"/>
      <c r="KDO251" s="14"/>
      <c r="KDP251" s="14"/>
      <c r="KDQ251" s="14"/>
      <c r="KDR251" s="14"/>
      <c r="KDS251" s="14"/>
      <c r="KDT251" s="14"/>
      <c r="KDU251" s="14"/>
      <c r="KDV251" s="14"/>
      <c r="KDW251" s="14"/>
      <c r="KDX251" s="14"/>
      <c r="KDY251" s="14"/>
      <c r="KDZ251" s="14"/>
      <c r="KEA251" s="14"/>
      <c r="KEB251" s="14"/>
      <c r="KEC251" s="14"/>
      <c r="KED251" s="14"/>
      <c r="KEE251" s="14"/>
      <c r="KEF251" s="14"/>
      <c r="KEG251" s="14"/>
      <c r="KEH251" s="14"/>
      <c r="KEI251" s="14"/>
      <c r="KEJ251" s="14"/>
      <c r="KEK251" s="14"/>
      <c r="KEL251" s="14"/>
      <c r="KEM251" s="14"/>
      <c r="KEN251" s="14"/>
      <c r="KEO251" s="14"/>
      <c r="KEP251" s="14"/>
      <c r="KEQ251" s="14"/>
      <c r="KER251" s="14"/>
      <c r="KES251" s="14"/>
      <c r="KET251" s="14"/>
      <c r="KEU251" s="14"/>
      <c r="KEV251" s="14"/>
      <c r="KEW251" s="14"/>
      <c r="KEX251" s="14"/>
      <c r="KEY251" s="14"/>
      <c r="KEZ251" s="14"/>
      <c r="KFA251" s="14"/>
      <c r="KFB251" s="14"/>
      <c r="KFC251" s="14"/>
      <c r="KFD251" s="14"/>
      <c r="KFE251" s="14"/>
      <c r="KFF251" s="14"/>
      <c r="KFG251" s="14"/>
      <c r="KFH251" s="14"/>
      <c r="KFI251" s="14"/>
      <c r="KFJ251" s="14"/>
      <c r="KFK251" s="14"/>
      <c r="KFL251" s="14"/>
      <c r="KFM251" s="14"/>
      <c r="KFN251" s="14"/>
      <c r="KFO251" s="14"/>
      <c r="KFP251" s="14"/>
      <c r="KFQ251" s="14"/>
      <c r="KFR251" s="14"/>
      <c r="KFS251" s="14"/>
      <c r="KFT251" s="14"/>
      <c r="KFU251" s="14"/>
      <c r="KFV251" s="14"/>
      <c r="KFW251" s="14"/>
      <c r="KFX251" s="14"/>
      <c r="KFY251" s="14"/>
      <c r="KFZ251" s="14"/>
      <c r="KGA251" s="14"/>
      <c r="KGB251" s="14"/>
      <c r="KGC251" s="14"/>
      <c r="KGD251" s="14"/>
      <c r="KGE251" s="14"/>
      <c r="KGF251" s="14"/>
      <c r="KGG251" s="14"/>
      <c r="KGH251" s="14"/>
      <c r="KGI251" s="14"/>
      <c r="KGJ251" s="14"/>
      <c r="KGK251" s="14"/>
      <c r="KGL251" s="14"/>
      <c r="KGM251" s="14"/>
      <c r="KGN251" s="14"/>
      <c r="KGO251" s="14"/>
      <c r="KGP251" s="14"/>
      <c r="KGQ251" s="14"/>
      <c r="KGR251" s="14"/>
      <c r="KGS251" s="14"/>
      <c r="KGT251" s="14"/>
      <c r="KGU251" s="14"/>
      <c r="KGV251" s="14"/>
      <c r="KGW251" s="14"/>
      <c r="KGX251" s="14"/>
      <c r="KGY251" s="14"/>
      <c r="KGZ251" s="14"/>
      <c r="KHA251" s="14"/>
      <c r="KHB251" s="14"/>
      <c r="KHC251" s="14"/>
      <c r="KHD251" s="14"/>
      <c r="KHE251" s="14"/>
      <c r="KHF251" s="14"/>
      <c r="KHG251" s="14"/>
      <c r="KHH251" s="14"/>
      <c r="KHI251" s="14"/>
      <c r="KHJ251" s="14"/>
      <c r="KHK251" s="14"/>
      <c r="KHL251" s="14"/>
      <c r="KHM251" s="14"/>
      <c r="KHN251" s="14"/>
      <c r="KHO251" s="14"/>
      <c r="KHP251" s="14"/>
      <c r="KHQ251" s="14"/>
      <c r="KHR251" s="14"/>
      <c r="KHS251" s="14"/>
      <c r="KHT251" s="14"/>
      <c r="KHU251" s="14"/>
      <c r="KHV251" s="14"/>
      <c r="KHW251" s="14"/>
      <c r="KHX251" s="14"/>
      <c r="KHY251" s="14"/>
      <c r="KHZ251" s="14"/>
      <c r="KIA251" s="14"/>
      <c r="KIB251" s="14"/>
      <c r="KIC251" s="14"/>
      <c r="KID251" s="14"/>
      <c r="KIE251" s="14"/>
      <c r="KIF251" s="14"/>
      <c r="KIG251" s="14"/>
      <c r="KIH251" s="14"/>
      <c r="KII251" s="14"/>
      <c r="KIJ251" s="14"/>
      <c r="KIK251" s="14"/>
      <c r="KIL251" s="14"/>
      <c r="KIM251" s="14"/>
      <c r="KIN251" s="14"/>
      <c r="KIO251" s="14"/>
      <c r="KIP251" s="14"/>
      <c r="KIQ251" s="14"/>
      <c r="KIR251" s="14"/>
      <c r="KIS251" s="14"/>
      <c r="KIT251" s="14"/>
      <c r="KIU251" s="14"/>
      <c r="KIV251" s="14"/>
      <c r="KIW251" s="14"/>
      <c r="KIX251" s="14"/>
      <c r="KIY251" s="14"/>
      <c r="KIZ251" s="14"/>
      <c r="KJA251" s="14"/>
      <c r="KJB251" s="14"/>
      <c r="KJC251" s="14"/>
      <c r="KJD251" s="14"/>
      <c r="KJE251" s="14"/>
      <c r="KJF251" s="14"/>
      <c r="KJG251" s="14"/>
      <c r="KJH251" s="14"/>
      <c r="KJI251" s="14"/>
      <c r="KJJ251" s="14"/>
      <c r="KJK251" s="14"/>
      <c r="KJL251" s="14"/>
      <c r="KJM251" s="14"/>
      <c r="KJN251" s="14"/>
      <c r="KJO251" s="14"/>
      <c r="KJP251" s="14"/>
      <c r="KJQ251" s="14"/>
      <c r="KJR251" s="14"/>
      <c r="KJS251" s="14"/>
      <c r="KJT251" s="14"/>
      <c r="KJU251" s="14"/>
      <c r="KJV251" s="14"/>
      <c r="KJW251" s="14"/>
      <c r="KJX251" s="14"/>
      <c r="KJY251" s="14"/>
      <c r="KJZ251" s="14"/>
      <c r="KKA251" s="14"/>
      <c r="KKB251" s="14"/>
      <c r="KKC251" s="14"/>
      <c r="KKD251" s="14"/>
      <c r="KKE251" s="14"/>
      <c r="KKF251" s="14"/>
      <c r="KKG251" s="14"/>
      <c r="KKH251" s="14"/>
      <c r="KKI251" s="14"/>
      <c r="KKJ251" s="14"/>
      <c r="KKK251" s="14"/>
      <c r="KKL251" s="14"/>
      <c r="KKM251" s="14"/>
      <c r="KKN251" s="14"/>
      <c r="KKO251" s="14"/>
      <c r="KKP251" s="14"/>
      <c r="KKQ251" s="14"/>
      <c r="KKR251" s="14"/>
      <c r="KKS251" s="14"/>
      <c r="KKT251" s="14"/>
      <c r="KKU251" s="14"/>
      <c r="KKV251" s="14"/>
      <c r="KKW251" s="14"/>
      <c r="KKX251" s="14"/>
      <c r="KKY251" s="14"/>
      <c r="KKZ251" s="14"/>
      <c r="KLA251" s="14"/>
      <c r="KLB251" s="14"/>
      <c r="KLC251" s="14"/>
      <c r="KLD251" s="14"/>
      <c r="KLE251" s="14"/>
      <c r="KLF251" s="14"/>
      <c r="KLG251" s="14"/>
      <c r="KLH251" s="14"/>
      <c r="KLI251" s="14"/>
      <c r="KLJ251" s="14"/>
      <c r="KLK251" s="14"/>
      <c r="KLL251" s="14"/>
      <c r="KLM251" s="14"/>
      <c r="KLN251" s="14"/>
      <c r="KLO251" s="14"/>
      <c r="KLP251" s="14"/>
      <c r="KLQ251" s="14"/>
      <c r="KLR251" s="14"/>
      <c r="KLS251" s="14"/>
      <c r="KLT251" s="14"/>
      <c r="KLU251" s="14"/>
      <c r="KLV251" s="14"/>
      <c r="KLW251" s="14"/>
      <c r="KLX251" s="14"/>
      <c r="KLY251" s="14"/>
      <c r="KLZ251" s="14"/>
      <c r="KMA251" s="14"/>
      <c r="KMB251" s="14"/>
      <c r="KMC251" s="14"/>
      <c r="KMD251" s="14"/>
      <c r="KME251" s="14"/>
      <c r="KMF251" s="14"/>
      <c r="KMG251" s="14"/>
      <c r="KMH251" s="14"/>
      <c r="KMI251" s="14"/>
      <c r="KMJ251" s="14"/>
      <c r="KMK251" s="14"/>
      <c r="KML251" s="14"/>
      <c r="KMM251" s="14"/>
      <c r="KMN251" s="14"/>
      <c r="KMO251" s="14"/>
      <c r="KMP251" s="14"/>
      <c r="KMQ251" s="14"/>
      <c r="KMR251" s="14"/>
      <c r="KMS251" s="14"/>
      <c r="KMT251" s="14"/>
      <c r="KMU251" s="14"/>
      <c r="KMV251" s="14"/>
      <c r="KMW251" s="14"/>
      <c r="KMX251" s="14"/>
      <c r="KMY251" s="14"/>
      <c r="KMZ251" s="14"/>
      <c r="KNA251" s="14"/>
      <c r="KNB251" s="14"/>
      <c r="KNC251" s="14"/>
      <c r="KND251" s="14"/>
      <c r="KNE251" s="14"/>
      <c r="KNF251" s="14"/>
      <c r="KNG251" s="14"/>
      <c r="KNH251" s="14"/>
      <c r="KNI251" s="14"/>
      <c r="KNJ251" s="14"/>
      <c r="KNK251" s="14"/>
      <c r="KNL251" s="14"/>
      <c r="KNM251" s="14"/>
      <c r="KNN251" s="14"/>
      <c r="KNO251" s="14"/>
      <c r="KNP251" s="14"/>
      <c r="KNQ251" s="14"/>
      <c r="KNR251" s="14"/>
      <c r="KNS251" s="14"/>
      <c r="KNT251" s="14"/>
      <c r="KNU251" s="14"/>
      <c r="KNV251" s="14"/>
      <c r="KNW251" s="14"/>
      <c r="KNX251" s="14"/>
      <c r="KNY251" s="14"/>
      <c r="KNZ251" s="14"/>
      <c r="KOA251" s="14"/>
      <c r="KOB251" s="14"/>
      <c r="KOC251" s="14"/>
      <c r="KOD251" s="14"/>
      <c r="KOE251" s="14"/>
      <c r="KOF251" s="14"/>
      <c r="KOG251" s="14"/>
      <c r="KOH251" s="14"/>
      <c r="KOI251" s="14"/>
      <c r="KOJ251" s="14"/>
      <c r="KOK251" s="14"/>
      <c r="KOL251" s="14"/>
      <c r="KOM251" s="14"/>
      <c r="KON251" s="14"/>
      <c r="KOO251" s="14"/>
      <c r="KOP251" s="14"/>
      <c r="KOQ251" s="14"/>
      <c r="KOR251" s="14"/>
      <c r="KOS251" s="14"/>
      <c r="KOT251" s="14"/>
      <c r="KOU251" s="14"/>
      <c r="KOV251" s="14"/>
      <c r="KOW251" s="14"/>
      <c r="KOX251" s="14"/>
      <c r="KOY251" s="14"/>
      <c r="KOZ251" s="14"/>
      <c r="KPA251" s="14"/>
      <c r="KPB251" s="14"/>
      <c r="KPC251" s="14"/>
      <c r="KPD251" s="14"/>
      <c r="KPE251" s="14"/>
      <c r="KPF251" s="14"/>
      <c r="KPG251" s="14"/>
      <c r="KPH251" s="14"/>
      <c r="KPI251" s="14"/>
      <c r="KPJ251" s="14"/>
      <c r="KPK251" s="14"/>
      <c r="KPL251" s="14"/>
      <c r="KPM251" s="14"/>
      <c r="KPN251" s="14"/>
      <c r="KPO251" s="14"/>
      <c r="KPP251" s="14"/>
      <c r="KPQ251" s="14"/>
      <c r="KPR251" s="14"/>
      <c r="KPS251" s="14"/>
      <c r="KPT251" s="14"/>
      <c r="KPU251" s="14"/>
      <c r="KPV251" s="14"/>
      <c r="KPW251" s="14"/>
      <c r="KPX251" s="14"/>
      <c r="KPY251" s="14"/>
      <c r="KPZ251" s="14"/>
      <c r="KQA251" s="14"/>
      <c r="KQB251" s="14"/>
      <c r="KQC251" s="14"/>
      <c r="KQD251" s="14"/>
      <c r="KQE251" s="14"/>
      <c r="KQF251" s="14"/>
      <c r="KQG251" s="14"/>
      <c r="KQH251" s="14"/>
      <c r="KQI251" s="14"/>
      <c r="KQJ251" s="14"/>
      <c r="KQK251" s="14"/>
      <c r="KQL251" s="14"/>
      <c r="KQM251" s="14"/>
      <c r="KQN251" s="14"/>
      <c r="KQO251" s="14"/>
      <c r="KQP251" s="14"/>
      <c r="KQQ251" s="14"/>
      <c r="KQR251" s="14"/>
      <c r="KQS251" s="14"/>
      <c r="KQT251" s="14"/>
      <c r="KQU251" s="14"/>
      <c r="KQV251" s="14"/>
      <c r="KQW251" s="14"/>
      <c r="KQX251" s="14"/>
      <c r="KQY251" s="14"/>
      <c r="KQZ251" s="14"/>
      <c r="KRA251" s="14"/>
      <c r="KRB251" s="14"/>
      <c r="KRC251" s="14"/>
      <c r="KRD251" s="14"/>
      <c r="KRE251" s="14"/>
      <c r="KRF251" s="14"/>
      <c r="KRG251" s="14"/>
      <c r="KRH251" s="14"/>
      <c r="KRI251" s="14"/>
      <c r="KRJ251" s="14"/>
      <c r="KRK251" s="14"/>
      <c r="KRL251" s="14"/>
      <c r="KRM251" s="14"/>
      <c r="KRN251" s="14"/>
      <c r="KRO251" s="14"/>
      <c r="KRP251" s="14"/>
      <c r="KRQ251" s="14"/>
      <c r="KRR251" s="14"/>
      <c r="KRS251" s="14"/>
      <c r="KRT251" s="14"/>
      <c r="KRU251" s="14"/>
      <c r="KRV251" s="14"/>
      <c r="KRW251" s="14"/>
      <c r="KRX251" s="14"/>
      <c r="KRY251" s="14"/>
      <c r="KRZ251" s="14"/>
      <c r="KSA251" s="14"/>
      <c r="KSB251" s="14"/>
      <c r="KSC251" s="14"/>
      <c r="KSD251" s="14"/>
      <c r="KSE251" s="14"/>
      <c r="KSF251" s="14"/>
      <c r="KSG251" s="14"/>
      <c r="KSH251" s="14"/>
      <c r="KSI251" s="14"/>
      <c r="KSJ251" s="14"/>
      <c r="KSK251" s="14"/>
      <c r="KSL251" s="14"/>
      <c r="KSM251" s="14"/>
      <c r="KSN251" s="14"/>
      <c r="KSO251" s="14"/>
      <c r="KSP251" s="14"/>
      <c r="KSQ251" s="14"/>
      <c r="KSR251" s="14"/>
      <c r="KSS251" s="14"/>
      <c r="KST251" s="14"/>
      <c r="KSU251" s="14"/>
      <c r="KSV251" s="14"/>
      <c r="KSW251" s="14"/>
      <c r="KSX251" s="14"/>
      <c r="KSY251" s="14"/>
      <c r="KSZ251" s="14"/>
      <c r="KTA251" s="14"/>
      <c r="KTB251" s="14"/>
      <c r="KTC251" s="14"/>
      <c r="KTD251" s="14"/>
      <c r="KTE251" s="14"/>
      <c r="KTF251" s="14"/>
      <c r="KTG251" s="14"/>
      <c r="KTH251" s="14"/>
      <c r="KTI251" s="14"/>
      <c r="KTJ251" s="14"/>
      <c r="KTK251" s="14"/>
      <c r="KTL251" s="14"/>
      <c r="KTM251" s="14"/>
      <c r="KTN251" s="14"/>
      <c r="KTO251" s="14"/>
      <c r="KTP251" s="14"/>
      <c r="KTQ251" s="14"/>
      <c r="KTR251" s="14"/>
      <c r="KTS251" s="14"/>
      <c r="KTT251" s="14"/>
      <c r="KTU251" s="14"/>
      <c r="KTV251" s="14"/>
      <c r="KTW251" s="14"/>
      <c r="KTX251" s="14"/>
      <c r="KTY251" s="14"/>
      <c r="KTZ251" s="14"/>
      <c r="KUA251" s="14"/>
      <c r="KUB251" s="14"/>
      <c r="KUC251" s="14"/>
      <c r="KUD251" s="14"/>
      <c r="KUE251" s="14"/>
      <c r="KUF251" s="14"/>
      <c r="KUG251" s="14"/>
      <c r="KUH251" s="14"/>
      <c r="KUI251" s="14"/>
      <c r="KUJ251" s="14"/>
      <c r="KUK251" s="14"/>
      <c r="KUL251" s="14"/>
      <c r="KUM251" s="14"/>
      <c r="KUN251" s="14"/>
      <c r="KUO251" s="14"/>
      <c r="KUP251" s="14"/>
      <c r="KUQ251" s="14"/>
      <c r="KUR251" s="14"/>
      <c r="KUS251" s="14"/>
      <c r="KUT251" s="14"/>
      <c r="KUU251" s="14"/>
      <c r="KUV251" s="14"/>
      <c r="KUW251" s="14"/>
      <c r="KUX251" s="14"/>
      <c r="KUY251" s="14"/>
      <c r="KUZ251" s="14"/>
      <c r="KVA251" s="14"/>
      <c r="KVB251" s="14"/>
      <c r="KVC251" s="14"/>
      <c r="KVD251" s="14"/>
      <c r="KVE251" s="14"/>
      <c r="KVF251" s="14"/>
      <c r="KVG251" s="14"/>
      <c r="KVH251" s="14"/>
      <c r="KVI251" s="14"/>
      <c r="KVJ251" s="14"/>
      <c r="KVK251" s="14"/>
      <c r="KVL251" s="14"/>
      <c r="KVM251" s="14"/>
      <c r="KVN251" s="14"/>
      <c r="KVO251" s="14"/>
      <c r="KVP251" s="14"/>
      <c r="KVQ251" s="14"/>
      <c r="KVR251" s="14"/>
      <c r="KVS251" s="14"/>
      <c r="KVT251" s="14"/>
      <c r="KVU251" s="14"/>
      <c r="KVV251" s="14"/>
      <c r="KVW251" s="14"/>
      <c r="KVX251" s="14"/>
      <c r="KVY251" s="14"/>
      <c r="KVZ251" s="14"/>
      <c r="KWA251" s="14"/>
      <c r="KWB251" s="14"/>
      <c r="KWC251" s="14"/>
      <c r="KWD251" s="14"/>
      <c r="KWE251" s="14"/>
      <c r="KWF251" s="14"/>
      <c r="KWG251" s="14"/>
      <c r="KWH251" s="14"/>
      <c r="KWI251" s="14"/>
      <c r="KWJ251" s="14"/>
      <c r="KWK251" s="14"/>
      <c r="KWL251" s="14"/>
      <c r="KWM251" s="14"/>
      <c r="KWN251" s="14"/>
      <c r="KWO251" s="14"/>
      <c r="KWP251" s="14"/>
      <c r="KWQ251" s="14"/>
      <c r="KWR251" s="14"/>
      <c r="KWS251" s="14"/>
      <c r="KWT251" s="14"/>
      <c r="KWU251" s="14"/>
      <c r="KWV251" s="14"/>
      <c r="KWW251" s="14"/>
      <c r="KWX251" s="14"/>
      <c r="KWY251" s="14"/>
      <c r="KWZ251" s="14"/>
      <c r="KXA251" s="14"/>
      <c r="KXB251" s="14"/>
      <c r="KXC251" s="14"/>
      <c r="KXD251" s="14"/>
      <c r="KXE251" s="14"/>
      <c r="KXF251" s="14"/>
      <c r="KXG251" s="14"/>
      <c r="KXH251" s="14"/>
      <c r="KXI251" s="14"/>
      <c r="KXJ251" s="14"/>
      <c r="KXK251" s="14"/>
      <c r="KXL251" s="14"/>
      <c r="KXM251" s="14"/>
      <c r="KXN251" s="14"/>
      <c r="KXO251" s="14"/>
      <c r="KXP251" s="14"/>
      <c r="KXQ251" s="14"/>
      <c r="KXR251" s="14"/>
      <c r="KXS251" s="14"/>
      <c r="KXT251" s="14"/>
      <c r="KXU251" s="14"/>
      <c r="KXV251" s="14"/>
      <c r="KXW251" s="14"/>
      <c r="KXX251" s="14"/>
      <c r="KXY251" s="14"/>
      <c r="KXZ251" s="14"/>
      <c r="KYA251" s="14"/>
      <c r="KYB251" s="14"/>
      <c r="KYC251" s="14"/>
      <c r="KYD251" s="14"/>
      <c r="KYE251" s="14"/>
      <c r="KYF251" s="14"/>
      <c r="KYG251" s="14"/>
      <c r="KYH251" s="14"/>
      <c r="KYI251" s="14"/>
      <c r="KYJ251" s="14"/>
      <c r="KYK251" s="14"/>
      <c r="KYL251" s="14"/>
      <c r="KYM251" s="14"/>
      <c r="KYN251" s="14"/>
      <c r="KYO251" s="14"/>
      <c r="KYP251" s="14"/>
      <c r="KYQ251" s="14"/>
      <c r="KYR251" s="14"/>
      <c r="KYS251" s="14"/>
      <c r="KYT251" s="14"/>
      <c r="KYU251" s="14"/>
      <c r="KYV251" s="14"/>
      <c r="KYW251" s="14"/>
      <c r="KYX251" s="14"/>
      <c r="KYY251" s="14"/>
      <c r="KYZ251" s="14"/>
      <c r="KZA251" s="14"/>
      <c r="KZB251" s="14"/>
      <c r="KZC251" s="14"/>
      <c r="KZD251" s="14"/>
      <c r="KZE251" s="14"/>
      <c r="KZF251" s="14"/>
      <c r="KZG251" s="14"/>
      <c r="KZH251" s="14"/>
      <c r="KZI251" s="14"/>
      <c r="KZJ251" s="14"/>
      <c r="KZK251" s="14"/>
      <c r="KZL251" s="14"/>
      <c r="KZM251" s="14"/>
      <c r="KZN251" s="14"/>
      <c r="KZO251" s="14"/>
      <c r="KZP251" s="14"/>
      <c r="KZQ251" s="14"/>
      <c r="KZR251" s="14"/>
      <c r="KZS251" s="14"/>
      <c r="KZT251" s="14"/>
      <c r="KZU251" s="14"/>
      <c r="KZV251" s="14"/>
      <c r="KZW251" s="14"/>
      <c r="KZX251" s="14"/>
      <c r="KZY251" s="14"/>
      <c r="KZZ251" s="14"/>
      <c r="LAA251" s="14"/>
      <c r="LAB251" s="14"/>
      <c r="LAC251" s="14"/>
      <c r="LAD251" s="14"/>
      <c r="LAE251" s="14"/>
      <c r="LAF251" s="14"/>
      <c r="LAG251" s="14"/>
      <c r="LAH251" s="14"/>
      <c r="LAI251" s="14"/>
      <c r="LAJ251" s="14"/>
      <c r="LAK251" s="14"/>
      <c r="LAL251" s="14"/>
      <c r="LAM251" s="14"/>
      <c r="LAN251" s="14"/>
      <c r="LAO251" s="14"/>
      <c r="LAP251" s="14"/>
      <c r="LAQ251" s="14"/>
      <c r="LAR251" s="14"/>
      <c r="LAS251" s="14"/>
      <c r="LAT251" s="14"/>
      <c r="LAU251" s="14"/>
      <c r="LAV251" s="14"/>
      <c r="LAW251" s="14"/>
      <c r="LAX251" s="14"/>
      <c r="LAY251" s="14"/>
      <c r="LAZ251" s="14"/>
      <c r="LBA251" s="14"/>
      <c r="LBB251" s="14"/>
      <c r="LBC251" s="14"/>
      <c r="LBD251" s="14"/>
      <c r="LBE251" s="14"/>
      <c r="LBF251" s="14"/>
      <c r="LBG251" s="14"/>
      <c r="LBH251" s="14"/>
      <c r="LBI251" s="14"/>
      <c r="LBJ251" s="14"/>
      <c r="LBK251" s="14"/>
      <c r="LBL251" s="14"/>
      <c r="LBM251" s="14"/>
      <c r="LBN251" s="14"/>
      <c r="LBO251" s="14"/>
      <c r="LBP251" s="14"/>
      <c r="LBQ251" s="14"/>
      <c r="LBR251" s="14"/>
      <c r="LBS251" s="14"/>
      <c r="LBT251" s="14"/>
      <c r="LBU251" s="14"/>
      <c r="LBV251" s="14"/>
      <c r="LBW251" s="14"/>
      <c r="LBX251" s="14"/>
      <c r="LBY251" s="14"/>
      <c r="LBZ251" s="14"/>
      <c r="LCA251" s="14"/>
      <c r="LCB251" s="14"/>
      <c r="LCC251" s="14"/>
      <c r="LCD251" s="14"/>
      <c r="LCE251" s="14"/>
      <c r="LCF251" s="14"/>
      <c r="LCG251" s="14"/>
      <c r="LCH251" s="14"/>
      <c r="LCI251" s="14"/>
      <c r="LCJ251" s="14"/>
      <c r="LCK251" s="14"/>
      <c r="LCL251" s="14"/>
      <c r="LCM251" s="14"/>
      <c r="LCN251" s="14"/>
      <c r="LCO251" s="14"/>
      <c r="LCP251" s="14"/>
      <c r="LCQ251" s="14"/>
      <c r="LCR251" s="14"/>
      <c r="LCS251" s="14"/>
      <c r="LCT251" s="14"/>
      <c r="LCU251" s="14"/>
      <c r="LCV251" s="14"/>
      <c r="LCW251" s="14"/>
      <c r="LCX251" s="14"/>
      <c r="LCY251" s="14"/>
      <c r="LCZ251" s="14"/>
      <c r="LDA251" s="14"/>
      <c r="LDB251" s="14"/>
      <c r="LDC251" s="14"/>
      <c r="LDD251" s="14"/>
      <c r="LDE251" s="14"/>
      <c r="LDF251" s="14"/>
      <c r="LDG251" s="14"/>
      <c r="LDH251" s="14"/>
      <c r="LDI251" s="14"/>
      <c r="LDJ251" s="14"/>
      <c r="LDK251" s="14"/>
      <c r="LDL251" s="14"/>
      <c r="LDM251" s="14"/>
      <c r="LDN251" s="14"/>
      <c r="LDO251" s="14"/>
      <c r="LDP251" s="14"/>
      <c r="LDQ251" s="14"/>
      <c r="LDR251" s="14"/>
      <c r="LDS251" s="14"/>
      <c r="LDT251" s="14"/>
      <c r="LDU251" s="14"/>
      <c r="LDV251" s="14"/>
      <c r="LDW251" s="14"/>
      <c r="LDX251" s="14"/>
      <c r="LDY251" s="14"/>
      <c r="LDZ251" s="14"/>
      <c r="LEA251" s="14"/>
      <c r="LEB251" s="14"/>
      <c r="LEC251" s="14"/>
      <c r="LED251" s="14"/>
      <c r="LEE251" s="14"/>
      <c r="LEF251" s="14"/>
      <c r="LEG251" s="14"/>
      <c r="LEH251" s="14"/>
      <c r="LEI251" s="14"/>
      <c r="LEJ251" s="14"/>
      <c r="LEK251" s="14"/>
      <c r="LEL251" s="14"/>
      <c r="LEM251" s="14"/>
      <c r="LEN251" s="14"/>
      <c r="LEO251" s="14"/>
      <c r="LEP251" s="14"/>
      <c r="LEQ251" s="14"/>
      <c r="LER251" s="14"/>
      <c r="LES251" s="14"/>
      <c r="LET251" s="14"/>
      <c r="LEU251" s="14"/>
      <c r="LEV251" s="14"/>
      <c r="LEW251" s="14"/>
      <c r="LEX251" s="14"/>
      <c r="LEY251" s="14"/>
      <c r="LEZ251" s="14"/>
      <c r="LFA251" s="14"/>
      <c r="LFB251" s="14"/>
      <c r="LFC251" s="14"/>
      <c r="LFD251" s="14"/>
      <c r="LFE251" s="14"/>
      <c r="LFF251" s="14"/>
      <c r="LFG251" s="14"/>
      <c r="LFH251" s="14"/>
      <c r="LFI251" s="14"/>
      <c r="LFJ251" s="14"/>
      <c r="LFK251" s="14"/>
      <c r="LFL251" s="14"/>
      <c r="LFM251" s="14"/>
      <c r="LFN251" s="14"/>
      <c r="LFO251" s="14"/>
      <c r="LFP251" s="14"/>
      <c r="LFQ251" s="14"/>
      <c r="LFR251" s="14"/>
      <c r="LFS251" s="14"/>
      <c r="LFT251" s="14"/>
      <c r="LFU251" s="14"/>
      <c r="LFV251" s="14"/>
      <c r="LFW251" s="14"/>
      <c r="LFX251" s="14"/>
      <c r="LFY251" s="14"/>
      <c r="LFZ251" s="14"/>
      <c r="LGA251" s="14"/>
      <c r="LGB251" s="14"/>
      <c r="LGC251" s="14"/>
      <c r="LGD251" s="14"/>
      <c r="LGE251" s="14"/>
      <c r="LGF251" s="14"/>
      <c r="LGG251" s="14"/>
      <c r="LGH251" s="14"/>
      <c r="LGI251" s="14"/>
      <c r="LGJ251" s="14"/>
      <c r="LGK251" s="14"/>
      <c r="LGL251" s="14"/>
      <c r="LGM251" s="14"/>
      <c r="LGN251" s="14"/>
      <c r="LGO251" s="14"/>
      <c r="LGP251" s="14"/>
      <c r="LGQ251" s="14"/>
      <c r="LGR251" s="14"/>
      <c r="LGS251" s="14"/>
      <c r="LGT251" s="14"/>
      <c r="LGU251" s="14"/>
      <c r="LGV251" s="14"/>
      <c r="LGW251" s="14"/>
      <c r="LGX251" s="14"/>
      <c r="LGY251" s="14"/>
      <c r="LGZ251" s="14"/>
      <c r="LHA251" s="14"/>
      <c r="LHB251" s="14"/>
      <c r="LHC251" s="14"/>
      <c r="LHD251" s="14"/>
      <c r="LHE251" s="14"/>
      <c r="LHF251" s="14"/>
      <c r="LHG251" s="14"/>
      <c r="LHH251" s="14"/>
      <c r="LHI251" s="14"/>
      <c r="LHJ251" s="14"/>
      <c r="LHK251" s="14"/>
      <c r="LHL251" s="14"/>
      <c r="LHM251" s="14"/>
      <c r="LHN251" s="14"/>
      <c r="LHO251" s="14"/>
      <c r="LHP251" s="14"/>
      <c r="LHQ251" s="14"/>
      <c r="LHR251" s="14"/>
      <c r="LHS251" s="14"/>
      <c r="LHT251" s="14"/>
      <c r="LHU251" s="14"/>
      <c r="LHV251" s="14"/>
      <c r="LHW251" s="14"/>
      <c r="LHX251" s="14"/>
      <c r="LHY251" s="14"/>
      <c r="LHZ251" s="14"/>
      <c r="LIA251" s="14"/>
      <c r="LIB251" s="14"/>
      <c r="LIC251" s="14"/>
      <c r="LID251" s="14"/>
      <c r="LIE251" s="14"/>
      <c r="LIF251" s="14"/>
      <c r="LIG251" s="14"/>
      <c r="LIH251" s="14"/>
      <c r="LII251" s="14"/>
      <c r="LIJ251" s="14"/>
      <c r="LIK251" s="14"/>
      <c r="LIL251" s="14"/>
      <c r="LIM251" s="14"/>
      <c r="LIN251" s="14"/>
      <c r="LIO251" s="14"/>
      <c r="LIP251" s="14"/>
      <c r="LIQ251" s="14"/>
      <c r="LIR251" s="14"/>
      <c r="LIS251" s="14"/>
      <c r="LIT251" s="14"/>
      <c r="LIU251" s="14"/>
      <c r="LIV251" s="14"/>
      <c r="LIW251" s="14"/>
      <c r="LIX251" s="14"/>
      <c r="LIY251" s="14"/>
      <c r="LIZ251" s="14"/>
      <c r="LJA251" s="14"/>
      <c r="LJB251" s="14"/>
      <c r="LJC251" s="14"/>
      <c r="LJD251" s="14"/>
      <c r="LJE251" s="14"/>
      <c r="LJF251" s="14"/>
      <c r="LJG251" s="14"/>
      <c r="LJH251" s="14"/>
      <c r="LJI251" s="14"/>
      <c r="LJJ251" s="14"/>
      <c r="LJK251" s="14"/>
      <c r="LJL251" s="14"/>
      <c r="LJM251" s="14"/>
      <c r="LJN251" s="14"/>
      <c r="LJO251" s="14"/>
      <c r="LJP251" s="14"/>
      <c r="LJQ251" s="14"/>
      <c r="LJR251" s="14"/>
      <c r="LJS251" s="14"/>
      <c r="LJT251" s="14"/>
      <c r="LJU251" s="14"/>
      <c r="LJV251" s="14"/>
      <c r="LJW251" s="14"/>
      <c r="LJX251" s="14"/>
      <c r="LJY251" s="14"/>
      <c r="LJZ251" s="14"/>
      <c r="LKA251" s="14"/>
      <c r="LKB251" s="14"/>
      <c r="LKC251" s="14"/>
      <c r="LKD251" s="14"/>
      <c r="LKE251" s="14"/>
      <c r="LKF251" s="14"/>
      <c r="LKG251" s="14"/>
      <c r="LKH251" s="14"/>
      <c r="LKI251" s="14"/>
      <c r="LKJ251" s="14"/>
      <c r="LKK251" s="14"/>
      <c r="LKL251" s="14"/>
      <c r="LKM251" s="14"/>
      <c r="LKN251" s="14"/>
      <c r="LKO251" s="14"/>
      <c r="LKP251" s="14"/>
      <c r="LKQ251" s="14"/>
      <c r="LKR251" s="14"/>
      <c r="LKS251" s="14"/>
      <c r="LKT251" s="14"/>
      <c r="LKU251" s="14"/>
      <c r="LKV251" s="14"/>
      <c r="LKW251" s="14"/>
      <c r="LKX251" s="14"/>
      <c r="LKY251" s="14"/>
      <c r="LKZ251" s="14"/>
      <c r="LLA251" s="14"/>
      <c r="LLB251" s="14"/>
      <c r="LLC251" s="14"/>
      <c r="LLD251" s="14"/>
      <c r="LLE251" s="14"/>
      <c r="LLF251" s="14"/>
      <c r="LLG251" s="14"/>
      <c r="LLH251" s="14"/>
      <c r="LLI251" s="14"/>
      <c r="LLJ251" s="14"/>
      <c r="LLK251" s="14"/>
      <c r="LLL251" s="14"/>
      <c r="LLM251" s="14"/>
      <c r="LLN251" s="14"/>
      <c r="LLO251" s="14"/>
      <c r="LLP251" s="14"/>
      <c r="LLQ251" s="14"/>
      <c r="LLR251" s="14"/>
      <c r="LLS251" s="14"/>
      <c r="LLT251" s="14"/>
      <c r="LLU251" s="14"/>
      <c r="LLV251" s="14"/>
      <c r="LLW251" s="14"/>
      <c r="LLX251" s="14"/>
      <c r="LLY251" s="14"/>
      <c r="LLZ251" s="14"/>
      <c r="LMA251" s="14"/>
      <c r="LMB251" s="14"/>
      <c r="LMC251" s="14"/>
      <c r="LMD251" s="14"/>
      <c r="LME251" s="14"/>
      <c r="LMF251" s="14"/>
      <c r="LMG251" s="14"/>
      <c r="LMH251" s="14"/>
      <c r="LMI251" s="14"/>
      <c r="LMJ251" s="14"/>
      <c r="LMK251" s="14"/>
      <c r="LML251" s="14"/>
      <c r="LMM251" s="14"/>
      <c r="LMN251" s="14"/>
      <c r="LMO251" s="14"/>
      <c r="LMP251" s="14"/>
      <c r="LMQ251" s="14"/>
      <c r="LMR251" s="14"/>
      <c r="LMS251" s="14"/>
      <c r="LMT251" s="14"/>
      <c r="LMU251" s="14"/>
      <c r="LMV251" s="14"/>
      <c r="LMW251" s="14"/>
      <c r="LMX251" s="14"/>
      <c r="LMY251" s="14"/>
      <c r="LMZ251" s="14"/>
      <c r="LNA251" s="14"/>
      <c r="LNB251" s="14"/>
      <c r="LNC251" s="14"/>
      <c r="LND251" s="14"/>
      <c r="LNE251" s="14"/>
      <c r="LNF251" s="14"/>
      <c r="LNG251" s="14"/>
      <c r="LNH251" s="14"/>
      <c r="LNI251" s="14"/>
      <c r="LNJ251" s="14"/>
      <c r="LNK251" s="14"/>
      <c r="LNL251" s="14"/>
      <c r="LNM251" s="14"/>
      <c r="LNN251" s="14"/>
      <c r="LNO251" s="14"/>
      <c r="LNP251" s="14"/>
      <c r="LNQ251" s="14"/>
      <c r="LNR251" s="14"/>
      <c r="LNS251" s="14"/>
      <c r="LNT251" s="14"/>
      <c r="LNU251" s="14"/>
      <c r="LNV251" s="14"/>
      <c r="LNW251" s="14"/>
      <c r="LNX251" s="14"/>
      <c r="LNY251" s="14"/>
      <c r="LNZ251" s="14"/>
      <c r="LOA251" s="14"/>
      <c r="LOB251" s="14"/>
      <c r="LOC251" s="14"/>
      <c r="LOD251" s="14"/>
      <c r="LOE251" s="14"/>
      <c r="LOF251" s="14"/>
      <c r="LOG251" s="14"/>
      <c r="LOH251" s="14"/>
      <c r="LOI251" s="14"/>
      <c r="LOJ251" s="14"/>
      <c r="LOK251" s="14"/>
      <c r="LOL251" s="14"/>
      <c r="LOM251" s="14"/>
      <c r="LON251" s="14"/>
      <c r="LOO251" s="14"/>
      <c r="LOP251" s="14"/>
      <c r="LOQ251" s="14"/>
      <c r="LOR251" s="14"/>
      <c r="LOS251" s="14"/>
      <c r="LOT251" s="14"/>
      <c r="LOU251" s="14"/>
      <c r="LOV251" s="14"/>
      <c r="LOW251" s="14"/>
      <c r="LOX251" s="14"/>
      <c r="LOY251" s="14"/>
      <c r="LOZ251" s="14"/>
      <c r="LPA251" s="14"/>
      <c r="LPB251" s="14"/>
      <c r="LPC251" s="14"/>
      <c r="LPD251" s="14"/>
      <c r="LPE251" s="14"/>
      <c r="LPF251" s="14"/>
      <c r="LPG251" s="14"/>
      <c r="LPH251" s="14"/>
      <c r="LPI251" s="14"/>
      <c r="LPJ251" s="14"/>
      <c r="LPK251" s="14"/>
      <c r="LPL251" s="14"/>
      <c r="LPM251" s="14"/>
      <c r="LPN251" s="14"/>
      <c r="LPO251" s="14"/>
      <c r="LPP251" s="14"/>
      <c r="LPQ251" s="14"/>
      <c r="LPR251" s="14"/>
      <c r="LPS251" s="14"/>
      <c r="LPT251" s="14"/>
      <c r="LPU251" s="14"/>
      <c r="LPV251" s="14"/>
      <c r="LPW251" s="14"/>
      <c r="LPX251" s="14"/>
      <c r="LPY251" s="14"/>
      <c r="LPZ251" s="14"/>
      <c r="LQA251" s="14"/>
      <c r="LQB251" s="14"/>
      <c r="LQC251" s="14"/>
      <c r="LQD251" s="14"/>
      <c r="LQE251" s="14"/>
      <c r="LQF251" s="14"/>
      <c r="LQG251" s="14"/>
      <c r="LQH251" s="14"/>
      <c r="LQI251" s="14"/>
      <c r="LQJ251" s="14"/>
      <c r="LQK251" s="14"/>
      <c r="LQL251" s="14"/>
      <c r="LQM251" s="14"/>
      <c r="LQN251" s="14"/>
      <c r="LQO251" s="14"/>
      <c r="LQP251" s="14"/>
      <c r="LQQ251" s="14"/>
      <c r="LQR251" s="14"/>
      <c r="LQS251" s="14"/>
      <c r="LQT251" s="14"/>
      <c r="LQU251" s="14"/>
      <c r="LQV251" s="14"/>
      <c r="LQW251" s="14"/>
      <c r="LQX251" s="14"/>
      <c r="LQY251" s="14"/>
      <c r="LQZ251" s="14"/>
      <c r="LRA251" s="14"/>
      <c r="LRB251" s="14"/>
      <c r="LRC251" s="14"/>
      <c r="LRD251" s="14"/>
      <c r="LRE251" s="14"/>
      <c r="LRF251" s="14"/>
      <c r="LRG251" s="14"/>
      <c r="LRH251" s="14"/>
      <c r="LRI251" s="14"/>
      <c r="LRJ251" s="14"/>
      <c r="LRK251" s="14"/>
      <c r="LRL251" s="14"/>
      <c r="LRM251" s="14"/>
      <c r="LRN251" s="14"/>
      <c r="LRO251" s="14"/>
      <c r="LRP251" s="14"/>
      <c r="LRQ251" s="14"/>
      <c r="LRR251" s="14"/>
      <c r="LRS251" s="14"/>
      <c r="LRT251" s="14"/>
      <c r="LRU251" s="14"/>
      <c r="LRV251" s="14"/>
      <c r="LRW251" s="14"/>
      <c r="LRX251" s="14"/>
      <c r="LRY251" s="14"/>
      <c r="LRZ251" s="14"/>
      <c r="LSA251" s="14"/>
      <c r="LSB251" s="14"/>
      <c r="LSC251" s="14"/>
      <c r="LSD251" s="14"/>
      <c r="LSE251" s="14"/>
      <c r="LSF251" s="14"/>
      <c r="LSG251" s="14"/>
      <c r="LSH251" s="14"/>
      <c r="LSI251" s="14"/>
      <c r="LSJ251" s="14"/>
      <c r="LSK251" s="14"/>
      <c r="LSL251" s="14"/>
      <c r="LSM251" s="14"/>
      <c r="LSN251" s="14"/>
      <c r="LSO251" s="14"/>
      <c r="LSP251" s="14"/>
      <c r="LSQ251" s="14"/>
      <c r="LSR251" s="14"/>
      <c r="LSS251" s="14"/>
      <c r="LST251" s="14"/>
      <c r="LSU251" s="14"/>
      <c r="LSV251" s="14"/>
      <c r="LSW251" s="14"/>
      <c r="LSX251" s="14"/>
      <c r="LSY251" s="14"/>
      <c r="LSZ251" s="14"/>
      <c r="LTA251" s="14"/>
      <c r="LTB251" s="14"/>
      <c r="LTC251" s="14"/>
      <c r="LTD251" s="14"/>
      <c r="LTE251" s="14"/>
      <c r="LTF251" s="14"/>
      <c r="LTG251" s="14"/>
      <c r="LTH251" s="14"/>
      <c r="LTI251" s="14"/>
      <c r="LTJ251" s="14"/>
      <c r="LTK251" s="14"/>
      <c r="LTL251" s="14"/>
      <c r="LTM251" s="14"/>
      <c r="LTN251" s="14"/>
      <c r="LTO251" s="14"/>
      <c r="LTP251" s="14"/>
      <c r="LTQ251" s="14"/>
      <c r="LTR251" s="14"/>
      <c r="LTS251" s="14"/>
      <c r="LTT251" s="14"/>
      <c r="LTU251" s="14"/>
      <c r="LTV251" s="14"/>
      <c r="LTW251" s="14"/>
      <c r="LTX251" s="14"/>
      <c r="LTY251" s="14"/>
      <c r="LTZ251" s="14"/>
      <c r="LUA251" s="14"/>
      <c r="LUB251" s="14"/>
      <c r="LUC251" s="14"/>
      <c r="LUD251" s="14"/>
      <c r="LUE251" s="14"/>
      <c r="LUF251" s="14"/>
      <c r="LUG251" s="14"/>
      <c r="LUH251" s="14"/>
      <c r="LUI251" s="14"/>
      <c r="LUJ251" s="14"/>
      <c r="LUK251" s="14"/>
      <c r="LUL251" s="14"/>
      <c r="LUM251" s="14"/>
      <c r="LUN251" s="14"/>
      <c r="LUO251" s="14"/>
      <c r="LUP251" s="14"/>
      <c r="LUQ251" s="14"/>
      <c r="LUR251" s="14"/>
      <c r="LUS251" s="14"/>
      <c r="LUT251" s="14"/>
      <c r="LUU251" s="14"/>
      <c r="LUV251" s="14"/>
      <c r="LUW251" s="14"/>
      <c r="LUX251" s="14"/>
      <c r="LUY251" s="14"/>
      <c r="LUZ251" s="14"/>
      <c r="LVA251" s="14"/>
      <c r="LVB251" s="14"/>
      <c r="LVC251" s="14"/>
      <c r="LVD251" s="14"/>
      <c r="LVE251" s="14"/>
      <c r="LVF251" s="14"/>
      <c r="LVG251" s="14"/>
      <c r="LVH251" s="14"/>
      <c r="LVI251" s="14"/>
      <c r="LVJ251" s="14"/>
      <c r="LVK251" s="14"/>
      <c r="LVL251" s="14"/>
      <c r="LVM251" s="14"/>
      <c r="LVN251" s="14"/>
      <c r="LVO251" s="14"/>
      <c r="LVP251" s="14"/>
      <c r="LVQ251" s="14"/>
      <c r="LVR251" s="14"/>
      <c r="LVS251" s="14"/>
      <c r="LVT251" s="14"/>
      <c r="LVU251" s="14"/>
      <c r="LVV251" s="14"/>
      <c r="LVW251" s="14"/>
      <c r="LVX251" s="14"/>
      <c r="LVY251" s="14"/>
      <c r="LVZ251" s="14"/>
      <c r="LWA251" s="14"/>
      <c r="LWB251" s="14"/>
      <c r="LWC251" s="14"/>
      <c r="LWD251" s="14"/>
      <c r="LWE251" s="14"/>
      <c r="LWF251" s="14"/>
      <c r="LWG251" s="14"/>
      <c r="LWH251" s="14"/>
      <c r="LWI251" s="14"/>
      <c r="LWJ251" s="14"/>
      <c r="LWK251" s="14"/>
      <c r="LWL251" s="14"/>
      <c r="LWM251" s="14"/>
      <c r="LWN251" s="14"/>
      <c r="LWO251" s="14"/>
      <c r="LWP251" s="14"/>
      <c r="LWQ251" s="14"/>
      <c r="LWR251" s="14"/>
      <c r="LWS251" s="14"/>
      <c r="LWT251" s="14"/>
      <c r="LWU251" s="14"/>
      <c r="LWV251" s="14"/>
      <c r="LWW251" s="14"/>
      <c r="LWX251" s="14"/>
      <c r="LWY251" s="14"/>
      <c r="LWZ251" s="14"/>
      <c r="LXA251" s="14"/>
      <c r="LXB251" s="14"/>
      <c r="LXC251" s="14"/>
      <c r="LXD251" s="14"/>
      <c r="LXE251" s="14"/>
      <c r="LXF251" s="14"/>
      <c r="LXG251" s="14"/>
      <c r="LXH251" s="14"/>
      <c r="LXI251" s="14"/>
      <c r="LXJ251" s="14"/>
      <c r="LXK251" s="14"/>
      <c r="LXL251" s="14"/>
      <c r="LXM251" s="14"/>
      <c r="LXN251" s="14"/>
      <c r="LXO251" s="14"/>
      <c r="LXP251" s="14"/>
      <c r="LXQ251" s="14"/>
      <c r="LXR251" s="14"/>
      <c r="LXS251" s="14"/>
      <c r="LXT251" s="14"/>
      <c r="LXU251" s="14"/>
      <c r="LXV251" s="14"/>
      <c r="LXW251" s="14"/>
      <c r="LXX251" s="14"/>
      <c r="LXY251" s="14"/>
      <c r="LXZ251" s="14"/>
      <c r="LYA251" s="14"/>
      <c r="LYB251" s="14"/>
      <c r="LYC251" s="14"/>
      <c r="LYD251" s="14"/>
      <c r="LYE251" s="14"/>
      <c r="LYF251" s="14"/>
      <c r="LYG251" s="14"/>
      <c r="LYH251" s="14"/>
      <c r="LYI251" s="14"/>
      <c r="LYJ251" s="14"/>
      <c r="LYK251" s="14"/>
      <c r="LYL251" s="14"/>
      <c r="LYM251" s="14"/>
      <c r="LYN251" s="14"/>
      <c r="LYO251" s="14"/>
      <c r="LYP251" s="14"/>
      <c r="LYQ251" s="14"/>
      <c r="LYR251" s="14"/>
      <c r="LYS251" s="14"/>
      <c r="LYT251" s="14"/>
      <c r="LYU251" s="14"/>
      <c r="LYV251" s="14"/>
      <c r="LYW251" s="14"/>
      <c r="LYX251" s="14"/>
      <c r="LYY251" s="14"/>
      <c r="LYZ251" s="14"/>
      <c r="LZA251" s="14"/>
      <c r="LZB251" s="14"/>
      <c r="LZC251" s="14"/>
      <c r="LZD251" s="14"/>
      <c r="LZE251" s="14"/>
      <c r="LZF251" s="14"/>
      <c r="LZG251" s="14"/>
      <c r="LZH251" s="14"/>
      <c r="LZI251" s="14"/>
      <c r="LZJ251" s="14"/>
      <c r="LZK251" s="14"/>
      <c r="LZL251" s="14"/>
      <c r="LZM251" s="14"/>
      <c r="LZN251" s="14"/>
      <c r="LZO251" s="14"/>
      <c r="LZP251" s="14"/>
      <c r="LZQ251" s="14"/>
      <c r="LZR251" s="14"/>
      <c r="LZS251" s="14"/>
      <c r="LZT251" s="14"/>
      <c r="LZU251" s="14"/>
      <c r="LZV251" s="14"/>
      <c r="LZW251" s="14"/>
      <c r="LZX251" s="14"/>
      <c r="LZY251" s="14"/>
      <c r="LZZ251" s="14"/>
      <c r="MAA251" s="14"/>
      <c r="MAB251" s="14"/>
      <c r="MAC251" s="14"/>
      <c r="MAD251" s="14"/>
      <c r="MAE251" s="14"/>
      <c r="MAF251" s="14"/>
      <c r="MAG251" s="14"/>
      <c r="MAH251" s="14"/>
      <c r="MAI251" s="14"/>
      <c r="MAJ251" s="14"/>
      <c r="MAK251" s="14"/>
      <c r="MAL251" s="14"/>
      <c r="MAM251" s="14"/>
      <c r="MAN251" s="14"/>
      <c r="MAO251" s="14"/>
      <c r="MAP251" s="14"/>
      <c r="MAQ251" s="14"/>
      <c r="MAR251" s="14"/>
      <c r="MAS251" s="14"/>
      <c r="MAT251" s="14"/>
      <c r="MAU251" s="14"/>
      <c r="MAV251" s="14"/>
      <c r="MAW251" s="14"/>
      <c r="MAX251" s="14"/>
      <c r="MAY251" s="14"/>
      <c r="MAZ251" s="14"/>
      <c r="MBA251" s="14"/>
      <c r="MBB251" s="14"/>
      <c r="MBC251" s="14"/>
      <c r="MBD251" s="14"/>
      <c r="MBE251" s="14"/>
      <c r="MBF251" s="14"/>
      <c r="MBG251" s="14"/>
      <c r="MBH251" s="14"/>
      <c r="MBI251" s="14"/>
      <c r="MBJ251" s="14"/>
      <c r="MBK251" s="14"/>
      <c r="MBL251" s="14"/>
      <c r="MBM251" s="14"/>
      <c r="MBN251" s="14"/>
      <c r="MBO251" s="14"/>
      <c r="MBP251" s="14"/>
      <c r="MBQ251" s="14"/>
      <c r="MBR251" s="14"/>
      <c r="MBS251" s="14"/>
      <c r="MBT251" s="14"/>
      <c r="MBU251" s="14"/>
      <c r="MBV251" s="14"/>
      <c r="MBW251" s="14"/>
      <c r="MBX251" s="14"/>
      <c r="MBY251" s="14"/>
      <c r="MBZ251" s="14"/>
      <c r="MCA251" s="14"/>
      <c r="MCB251" s="14"/>
      <c r="MCC251" s="14"/>
      <c r="MCD251" s="14"/>
      <c r="MCE251" s="14"/>
      <c r="MCF251" s="14"/>
      <c r="MCG251" s="14"/>
      <c r="MCH251" s="14"/>
      <c r="MCI251" s="14"/>
      <c r="MCJ251" s="14"/>
      <c r="MCK251" s="14"/>
      <c r="MCL251" s="14"/>
      <c r="MCM251" s="14"/>
      <c r="MCN251" s="14"/>
      <c r="MCO251" s="14"/>
      <c r="MCP251" s="14"/>
      <c r="MCQ251" s="14"/>
      <c r="MCR251" s="14"/>
      <c r="MCS251" s="14"/>
      <c r="MCT251" s="14"/>
      <c r="MCU251" s="14"/>
      <c r="MCV251" s="14"/>
      <c r="MCW251" s="14"/>
      <c r="MCX251" s="14"/>
      <c r="MCY251" s="14"/>
      <c r="MCZ251" s="14"/>
      <c r="MDA251" s="14"/>
      <c r="MDB251" s="14"/>
      <c r="MDC251" s="14"/>
      <c r="MDD251" s="14"/>
      <c r="MDE251" s="14"/>
      <c r="MDF251" s="14"/>
      <c r="MDG251" s="14"/>
      <c r="MDH251" s="14"/>
      <c r="MDI251" s="14"/>
      <c r="MDJ251" s="14"/>
      <c r="MDK251" s="14"/>
      <c r="MDL251" s="14"/>
      <c r="MDM251" s="14"/>
      <c r="MDN251" s="14"/>
      <c r="MDO251" s="14"/>
      <c r="MDP251" s="14"/>
      <c r="MDQ251" s="14"/>
      <c r="MDR251" s="14"/>
      <c r="MDS251" s="14"/>
      <c r="MDT251" s="14"/>
      <c r="MDU251" s="14"/>
      <c r="MDV251" s="14"/>
      <c r="MDW251" s="14"/>
      <c r="MDX251" s="14"/>
      <c r="MDY251" s="14"/>
      <c r="MDZ251" s="14"/>
      <c r="MEA251" s="14"/>
      <c r="MEB251" s="14"/>
      <c r="MEC251" s="14"/>
      <c r="MED251" s="14"/>
      <c r="MEE251" s="14"/>
      <c r="MEF251" s="14"/>
      <c r="MEG251" s="14"/>
      <c r="MEH251" s="14"/>
      <c r="MEI251" s="14"/>
      <c r="MEJ251" s="14"/>
      <c r="MEK251" s="14"/>
      <c r="MEL251" s="14"/>
      <c r="MEM251" s="14"/>
      <c r="MEN251" s="14"/>
      <c r="MEO251" s="14"/>
      <c r="MEP251" s="14"/>
      <c r="MEQ251" s="14"/>
      <c r="MER251" s="14"/>
      <c r="MES251" s="14"/>
      <c r="MET251" s="14"/>
      <c r="MEU251" s="14"/>
      <c r="MEV251" s="14"/>
      <c r="MEW251" s="14"/>
      <c r="MEX251" s="14"/>
      <c r="MEY251" s="14"/>
      <c r="MEZ251" s="14"/>
      <c r="MFA251" s="14"/>
      <c r="MFB251" s="14"/>
      <c r="MFC251" s="14"/>
      <c r="MFD251" s="14"/>
      <c r="MFE251" s="14"/>
      <c r="MFF251" s="14"/>
      <c r="MFG251" s="14"/>
      <c r="MFH251" s="14"/>
      <c r="MFI251" s="14"/>
      <c r="MFJ251" s="14"/>
      <c r="MFK251" s="14"/>
      <c r="MFL251" s="14"/>
      <c r="MFM251" s="14"/>
      <c r="MFN251" s="14"/>
      <c r="MFO251" s="14"/>
      <c r="MFP251" s="14"/>
      <c r="MFQ251" s="14"/>
      <c r="MFR251" s="14"/>
      <c r="MFS251" s="14"/>
      <c r="MFT251" s="14"/>
      <c r="MFU251" s="14"/>
      <c r="MFV251" s="14"/>
      <c r="MFW251" s="14"/>
      <c r="MFX251" s="14"/>
      <c r="MFY251" s="14"/>
      <c r="MFZ251" s="14"/>
      <c r="MGA251" s="14"/>
      <c r="MGB251" s="14"/>
      <c r="MGC251" s="14"/>
      <c r="MGD251" s="14"/>
      <c r="MGE251" s="14"/>
      <c r="MGF251" s="14"/>
      <c r="MGG251" s="14"/>
      <c r="MGH251" s="14"/>
      <c r="MGI251" s="14"/>
      <c r="MGJ251" s="14"/>
      <c r="MGK251" s="14"/>
      <c r="MGL251" s="14"/>
      <c r="MGM251" s="14"/>
      <c r="MGN251" s="14"/>
      <c r="MGO251" s="14"/>
      <c r="MGP251" s="14"/>
      <c r="MGQ251" s="14"/>
      <c r="MGR251" s="14"/>
      <c r="MGS251" s="14"/>
      <c r="MGT251" s="14"/>
      <c r="MGU251" s="14"/>
      <c r="MGV251" s="14"/>
      <c r="MGW251" s="14"/>
      <c r="MGX251" s="14"/>
      <c r="MGY251" s="14"/>
      <c r="MGZ251" s="14"/>
      <c r="MHA251" s="14"/>
      <c r="MHB251" s="14"/>
      <c r="MHC251" s="14"/>
      <c r="MHD251" s="14"/>
      <c r="MHE251" s="14"/>
      <c r="MHF251" s="14"/>
      <c r="MHG251" s="14"/>
      <c r="MHH251" s="14"/>
      <c r="MHI251" s="14"/>
      <c r="MHJ251" s="14"/>
      <c r="MHK251" s="14"/>
      <c r="MHL251" s="14"/>
      <c r="MHM251" s="14"/>
      <c r="MHN251" s="14"/>
      <c r="MHO251" s="14"/>
      <c r="MHP251" s="14"/>
      <c r="MHQ251" s="14"/>
      <c r="MHR251" s="14"/>
      <c r="MHS251" s="14"/>
      <c r="MHT251" s="14"/>
      <c r="MHU251" s="14"/>
      <c r="MHV251" s="14"/>
      <c r="MHW251" s="14"/>
      <c r="MHX251" s="14"/>
      <c r="MHY251" s="14"/>
      <c r="MHZ251" s="14"/>
      <c r="MIA251" s="14"/>
      <c r="MIB251" s="14"/>
      <c r="MIC251" s="14"/>
      <c r="MID251" s="14"/>
      <c r="MIE251" s="14"/>
      <c r="MIF251" s="14"/>
      <c r="MIG251" s="14"/>
      <c r="MIH251" s="14"/>
      <c r="MII251" s="14"/>
      <c r="MIJ251" s="14"/>
      <c r="MIK251" s="14"/>
      <c r="MIL251" s="14"/>
      <c r="MIM251" s="14"/>
      <c r="MIN251" s="14"/>
      <c r="MIO251" s="14"/>
      <c r="MIP251" s="14"/>
      <c r="MIQ251" s="14"/>
      <c r="MIR251" s="14"/>
      <c r="MIS251" s="14"/>
      <c r="MIT251" s="14"/>
      <c r="MIU251" s="14"/>
      <c r="MIV251" s="14"/>
      <c r="MIW251" s="14"/>
      <c r="MIX251" s="14"/>
      <c r="MIY251" s="14"/>
      <c r="MIZ251" s="14"/>
      <c r="MJA251" s="14"/>
      <c r="MJB251" s="14"/>
      <c r="MJC251" s="14"/>
      <c r="MJD251" s="14"/>
      <c r="MJE251" s="14"/>
      <c r="MJF251" s="14"/>
      <c r="MJG251" s="14"/>
      <c r="MJH251" s="14"/>
      <c r="MJI251" s="14"/>
      <c r="MJJ251" s="14"/>
      <c r="MJK251" s="14"/>
      <c r="MJL251" s="14"/>
      <c r="MJM251" s="14"/>
      <c r="MJN251" s="14"/>
      <c r="MJO251" s="14"/>
      <c r="MJP251" s="14"/>
      <c r="MJQ251" s="14"/>
      <c r="MJR251" s="14"/>
      <c r="MJS251" s="14"/>
      <c r="MJT251" s="14"/>
      <c r="MJU251" s="14"/>
      <c r="MJV251" s="14"/>
      <c r="MJW251" s="14"/>
      <c r="MJX251" s="14"/>
      <c r="MJY251" s="14"/>
      <c r="MJZ251" s="14"/>
      <c r="MKA251" s="14"/>
      <c r="MKB251" s="14"/>
      <c r="MKC251" s="14"/>
      <c r="MKD251" s="14"/>
      <c r="MKE251" s="14"/>
      <c r="MKF251" s="14"/>
      <c r="MKG251" s="14"/>
      <c r="MKH251" s="14"/>
      <c r="MKI251" s="14"/>
      <c r="MKJ251" s="14"/>
      <c r="MKK251" s="14"/>
      <c r="MKL251" s="14"/>
      <c r="MKM251" s="14"/>
      <c r="MKN251" s="14"/>
      <c r="MKO251" s="14"/>
      <c r="MKP251" s="14"/>
      <c r="MKQ251" s="14"/>
      <c r="MKR251" s="14"/>
      <c r="MKS251" s="14"/>
      <c r="MKT251" s="14"/>
      <c r="MKU251" s="14"/>
      <c r="MKV251" s="14"/>
      <c r="MKW251" s="14"/>
      <c r="MKX251" s="14"/>
      <c r="MKY251" s="14"/>
      <c r="MKZ251" s="14"/>
      <c r="MLA251" s="14"/>
      <c r="MLB251" s="14"/>
      <c r="MLC251" s="14"/>
      <c r="MLD251" s="14"/>
      <c r="MLE251" s="14"/>
      <c r="MLF251" s="14"/>
      <c r="MLG251" s="14"/>
      <c r="MLH251" s="14"/>
      <c r="MLI251" s="14"/>
      <c r="MLJ251" s="14"/>
      <c r="MLK251" s="14"/>
      <c r="MLL251" s="14"/>
      <c r="MLM251" s="14"/>
      <c r="MLN251" s="14"/>
      <c r="MLO251" s="14"/>
      <c r="MLP251" s="14"/>
      <c r="MLQ251" s="14"/>
      <c r="MLR251" s="14"/>
      <c r="MLS251" s="14"/>
      <c r="MLT251" s="14"/>
      <c r="MLU251" s="14"/>
      <c r="MLV251" s="14"/>
      <c r="MLW251" s="14"/>
      <c r="MLX251" s="14"/>
      <c r="MLY251" s="14"/>
      <c r="MLZ251" s="14"/>
      <c r="MMA251" s="14"/>
      <c r="MMB251" s="14"/>
      <c r="MMC251" s="14"/>
      <c r="MMD251" s="14"/>
      <c r="MME251" s="14"/>
      <c r="MMF251" s="14"/>
      <c r="MMG251" s="14"/>
      <c r="MMH251" s="14"/>
      <c r="MMI251" s="14"/>
      <c r="MMJ251" s="14"/>
      <c r="MMK251" s="14"/>
      <c r="MML251" s="14"/>
      <c r="MMM251" s="14"/>
      <c r="MMN251" s="14"/>
      <c r="MMO251" s="14"/>
      <c r="MMP251" s="14"/>
      <c r="MMQ251" s="14"/>
      <c r="MMR251" s="14"/>
      <c r="MMS251" s="14"/>
      <c r="MMT251" s="14"/>
      <c r="MMU251" s="14"/>
      <c r="MMV251" s="14"/>
      <c r="MMW251" s="14"/>
      <c r="MMX251" s="14"/>
      <c r="MMY251" s="14"/>
      <c r="MMZ251" s="14"/>
      <c r="MNA251" s="14"/>
      <c r="MNB251" s="14"/>
      <c r="MNC251" s="14"/>
      <c r="MND251" s="14"/>
      <c r="MNE251" s="14"/>
      <c r="MNF251" s="14"/>
      <c r="MNG251" s="14"/>
      <c r="MNH251" s="14"/>
      <c r="MNI251" s="14"/>
      <c r="MNJ251" s="14"/>
      <c r="MNK251" s="14"/>
      <c r="MNL251" s="14"/>
      <c r="MNM251" s="14"/>
      <c r="MNN251" s="14"/>
      <c r="MNO251" s="14"/>
      <c r="MNP251" s="14"/>
      <c r="MNQ251" s="14"/>
      <c r="MNR251" s="14"/>
      <c r="MNS251" s="14"/>
      <c r="MNT251" s="14"/>
      <c r="MNU251" s="14"/>
      <c r="MNV251" s="14"/>
      <c r="MNW251" s="14"/>
      <c r="MNX251" s="14"/>
      <c r="MNY251" s="14"/>
      <c r="MNZ251" s="14"/>
      <c r="MOA251" s="14"/>
      <c r="MOB251" s="14"/>
      <c r="MOC251" s="14"/>
      <c r="MOD251" s="14"/>
      <c r="MOE251" s="14"/>
      <c r="MOF251" s="14"/>
      <c r="MOG251" s="14"/>
      <c r="MOH251" s="14"/>
      <c r="MOI251" s="14"/>
      <c r="MOJ251" s="14"/>
      <c r="MOK251" s="14"/>
      <c r="MOL251" s="14"/>
      <c r="MOM251" s="14"/>
      <c r="MON251" s="14"/>
      <c r="MOO251" s="14"/>
      <c r="MOP251" s="14"/>
      <c r="MOQ251" s="14"/>
      <c r="MOR251" s="14"/>
      <c r="MOS251" s="14"/>
      <c r="MOT251" s="14"/>
      <c r="MOU251" s="14"/>
      <c r="MOV251" s="14"/>
      <c r="MOW251" s="14"/>
      <c r="MOX251" s="14"/>
      <c r="MOY251" s="14"/>
      <c r="MOZ251" s="14"/>
      <c r="MPA251" s="14"/>
      <c r="MPB251" s="14"/>
      <c r="MPC251" s="14"/>
      <c r="MPD251" s="14"/>
      <c r="MPE251" s="14"/>
      <c r="MPF251" s="14"/>
      <c r="MPG251" s="14"/>
      <c r="MPH251" s="14"/>
      <c r="MPI251" s="14"/>
      <c r="MPJ251" s="14"/>
      <c r="MPK251" s="14"/>
      <c r="MPL251" s="14"/>
      <c r="MPM251" s="14"/>
      <c r="MPN251" s="14"/>
      <c r="MPO251" s="14"/>
      <c r="MPP251" s="14"/>
      <c r="MPQ251" s="14"/>
      <c r="MPR251" s="14"/>
      <c r="MPS251" s="14"/>
      <c r="MPT251" s="14"/>
      <c r="MPU251" s="14"/>
      <c r="MPV251" s="14"/>
      <c r="MPW251" s="14"/>
      <c r="MPX251" s="14"/>
      <c r="MPY251" s="14"/>
      <c r="MPZ251" s="14"/>
      <c r="MQA251" s="14"/>
      <c r="MQB251" s="14"/>
      <c r="MQC251" s="14"/>
      <c r="MQD251" s="14"/>
      <c r="MQE251" s="14"/>
      <c r="MQF251" s="14"/>
      <c r="MQG251" s="14"/>
      <c r="MQH251" s="14"/>
      <c r="MQI251" s="14"/>
      <c r="MQJ251" s="14"/>
      <c r="MQK251" s="14"/>
      <c r="MQL251" s="14"/>
      <c r="MQM251" s="14"/>
      <c r="MQN251" s="14"/>
      <c r="MQO251" s="14"/>
      <c r="MQP251" s="14"/>
      <c r="MQQ251" s="14"/>
      <c r="MQR251" s="14"/>
      <c r="MQS251" s="14"/>
      <c r="MQT251" s="14"/>
      <c r="MQU251" s="14"/>
      <c r="MQV251" s="14"/>
      <c r="MQW251" s="14"/>
      <c r="MQX251" s="14"/>
      <c r="MQY251" s="14"/>
      <c r="MQZ251" s="14"/>
      <c r="MRA251" s="14"/>
      <c r="MRB251" s="14"/>
      <c r="MRC251" s="14"/>
      <c r="MRD251" s="14"/>
      <c r="MRE251" s="14"/>
      <c r="MRF251" s="14"/>
      <c r="MRG251" s="14"/>
      <c r="MRH251" s="14"/>
      <c r="MRI251" s="14"/>
      <c r="MRJ251" s="14"/>
      <c r="MRK251" s="14"/>
      <c r="MRL251" s="14"/>
      <c r="MRM251" s="14"/>
      <c r="MRN251" s="14"/>
      <c r="MRO251" s="14"/>
      <c r="MRP251" s="14"/>
      <c r="MRQ251" s="14"/>
      <c r="MRR251" s="14"/>
      <c r="MRS251" s="14"/>
      <c r="MRT251" s="14"/>
      <c r="MRU251" s="14"/>
      <c r="MRV251" s="14"/>
      <c r="MRW251" s="14"/>
      <c r="MRX251" s="14"/>
      <c r="MRY251" s="14"/>
      <c r="MRZ251" s="14"/>
      <c r="MSA251" s="14"/>
      <c r="MSB251" s="14"/>
      <c r="MSC251" s="14"/>
      <c r="MSD251" s="14"/>
      <c r="MSE251" s="14"/>
      <c r="MSF251" s="14"/>
      <c r="MSG251" s="14"/>
      <c r="MSH251" s="14"/>
      <c r="MSI251" s="14"/>
      <c r="MSJ251" s="14"/>
      <c r="MSK251" s="14"/>
      <c r="MSL251" s="14"/>
      <c r="MSM251" s="14"/>
      <c r="MSN251" s="14"/>
      <c r="MSO251" s="14"/>
      <c r="MSP251" s="14"/>
      <c r="MSQ251" s="14"/>
      <c r="MSR251" s="14"/>
      <c r="MSS251" s="14"/>
      <c r="MST251" s="14"/>
      <c r="MSU251" s="14"/>
      <c r="MSV251" s="14"/>
      <c r="MSW251" s="14"/>
      <c r="MSX251" s="14"/>
      <c r="MSY251" s="14"/>
      <c r="MSZ251" s="14"/>
      <c r="MTA251" s="14"/>
      <c r="MTB251" s="14"/>
      <c r="MTC251" s="14"/>
      <c r="MTD251" s="14"/>
      <c r="MTE251" s="14"/>
      <c r="MTF251" s="14"/>
      <c r="MTG251" s="14"/>
      <c r="MTH251" s="14"/>
      <c r="MTI251" s="14"/>
      <c r="MTJ251" s="14"/>
      <c r="MTK251" s="14"/>
      <c r="MTL251" s="14"/>
      <c r="MTM251" s="14"/>
      <c r="MTN251" s="14"/>
      <c r="MTO251" s="14"/>
      <c r="MTP251" s="14"/>
      <c r="MTQ251" s="14"/>
      <c r="MTR251" s="14"/>
      <c r="MTS251" s="14"/>
      <c r="MTT251" s="14"/>
      <c r="MTU251" s="14"/>
      <c r="MTV251" s="14"/>
      <c r="MTW251" s="14"/>
      <c r="MTX251" s="14"/>
      <c r="MTY251" s="14"/>
      <c r="MTZ251" s="14"/>
      <c r="MUA251" s="14"/>
      <c r="MUB251" s="14"/>
      <c r="MUC251" s="14"/>
      <c r="MUD251" s="14"/>
      <c r="MUE251" s="14"/>
      <c r="MUF251" s="14"/>
      <c r="MUG251" s="14"/>
      <c r="MUH251" s="14"/>
      <c r="MUI251" s="14"/>
      <c r="MUJ251" s="14"/>
      <c r="MUK251" s="14"/>
      <c r="MUL251" s="14"/>
      <c r="MUM251" s="14"/>
      <c r="MUN251" s="14"/>
      <c r="MUO251" s="14"/>
      <c r="MUP251" s="14"/>
      <c r="MUQ251" s="14"/>
      <c r="MUR251" s="14"/>
      <c r="MUS251" s="14"/>
      <c r="MUT251" s="14"/>
      <c r="MUU251" s="14"/>
      <c r="MUV251" s="14"/>
      <c r="MUW251" s="14"/>
      <c r="MUX251" s="14"/>
      <c r="MUY251" s="14"/>
      <c r="MUZ251" s="14"/>
      <c r="MVA251" s="14"/>
      <c r="MVB251" s="14"/>
      <c r="MVC251" s="14"/>
      <c r="MVD251" s="14"/>
      <c r="MVE251" s="14"/>
      <c r="MVF251" s="14"/>
      <c r="MVG251" s="14"/>
      <c r="MVH251" s="14"/>
      <c r="MVI251" s="14"/>
      <c r="MVJ251" s="14"/>
      <c r="MVK251" s="14"/>
      <c r="MVL251" s="14"/>
      <c r="MVM251" s="14"/>
      <c r="MVN251" s="14"/>
      <c r="MVO251" s="14"/>
      <c r="MVP251" s="14"/>
      <c r="MVQ251" s="14"/>
      <c r="MVR251" s="14"/>
      <c r="MVS251" s="14"/>
      <c r="MVT251" s="14"/>
      <c r="MVU251" s="14"/>
      <c r="MVV251" s="14"/>
      <c r="MVW251" s="14"/>
      <c r="MVX251" s="14"/>
      <c r="MVY251" s="14"/>
      <c r="MVZ251" s="14"/>
      <c r="MWA251" s="14"/>
      <c r="MWB251" s="14"/>
      <c r="MWC251" s="14"/>
      <c r="MWD251" s="14"/>
      <c r="MWE251" s="14"/>
      <c r="MWF251" s="14"/>
      <c r="MWG251" s="14"/>
      <c r="MWH251" s="14"/>
      <c r="MWI251" s="14"/>
      <c r="MWJ251" s="14"/>
      <c r="MWK251" s="14"/>
      <c r="MWL251" s="14"/>
      <c r="MWM251" s="14"/>
      <c r="MWN251" s="14"/>
      <c r="MWO251" s="14"/>
      <c r="MWP251" s="14"/>
      <c r="MWQ251" s="14"/>
      <c r="MWR251" s="14"/>
      <c r="MWS251" s="14"/>
      <c r="MWT251" s="14"/>
      <c r="MWU251" s="14"/>
      <c r="MWV251" s="14"/>
      <c r="MWW251" s="14"/>
      <c r="MWX251" s="14"/>
      <c r="MWY251" s="14"/>
      <c r="MWZ251" s="14"/>
      <c r="MXA251" s="14"/>
      <c r="MXB251" s="14"/>
      <c r="MXC251" s="14"/>
      <c r="MXD251" s="14"/>
      <c r="MXE251" s="14"/>
      <c r="MXF251" s="14"/>
      <c r="MXG251" s="14"/>
      <c r="MXH251" s="14"/>
      <c r="MXI251" s="14"/>
      <c r="MXJ251" s="14"/>
      <c r="MXK251" s="14"/>
      <c r="MXL251" s="14"/>
      <c r="MXM251" s="14"/>
      <c r="MXN251" s="14"/>
      <c r="MXO251" s="14"/>
      <c r="MXP251" s="14"/>
      <c r="MXQ251" s="14"/>
      <c r="MXR251" s="14"/>
      <c r="MXS251" s="14"/>
      <c r="MXT251" s="14"/>
      <c r="MXU251" s="14"/>
      <c r="MXV251" s="14"/>
      <c r="MXW251" s="14"/>
      <c r="MXX251" s="14"/>
      <c r="MXY251" s="14"/>
      <c r="MXZ251" s="14"/>
      <c r="MYA251" s="14"/>
      <c r="MYB251" s="14"/>
      <c r="MYC251" s="14"/>
      <c r="MYD251" s="14"/>
      <c r="MYE251" s="14"/>
      <c r="MYF251" s="14"/>
      <c r="MYG251" s="14"/>
      <c r="MYH251" s="14"/>
      <c r="MYI251" s="14"/>
      <c r="MYJ251" s="14"/>
      <c r="MYK251" s="14"/>
      <c r="MYL251" s="14"/>
      <c r="MYM251" s="14"/>
      <c r="MYN251" s="14"/>
      <c r="MYO251" s="14"/>
      <c r="MYP251" s="14"/>
      <c r="MYQ251" s="14"/>
      <c r="MYR251" s="14"/>
      <c r="MYS251" s="14"/>
      <c r="MYT251" s="14"/>
      <c r="MYU251" s="14"/>
      <c r="MYV251" s="14"/>
      <c r="MYW251" s="14"/>
      <c r="MYX251" s="14"/>
      <c r="MYY251" s="14"/>
      <c r="MYZ251" s="14"/>
      <c r="MZA251" s="14"/>
      <c r="MZB251" s="14"/>
      <c r="MZC251" s="14"/>
      <c r="MZD251" s="14"/>
      <c r="MZE251" s="14"/>
      <c r="MZF251" s="14"/>
      <c r="MZG251" s="14"/>
      <c r="MZH251" s="14"/>
      <c r="MZI251" s="14"/>
      <c r="MZJ251" s="14"/>
      <c r="MZK251" s="14"/>
      <c r="MZL251" s="14"/>
      <c r="MZM251" s="14"/>
      <c r="MZN251" s="14"/>
      <c r="MZO251" s="14"/>
      <c r="MZP251" s="14"/>
      <c r="MZQ251" s="14"/>
      <c r="MZR251" s="14"/>
      <c r="MZS251" s="14"/>
      <c r="MZT251" s="14"/>
      <c r="MZU251" s="14"/>
      <c r="MZV251" s="14"/>
      <c r="MZW251" s="14"/>
      <c r="MZX251" s="14"/>
      <c r="MZY251" s="14"/>
      <c r="MZZ251" s="14"/>
      <c r="NAA251" s="14"/>
      <c r="NAB251" s="14"/>
      <c r="NAC251" s="14"/>
      <c r="NAD251" s="14"/>
      <c r="NAE251" s="14"/>
      <c r="NAF251" s="14"/>
      <c r="NAG251" s="14"/>
      <c r="NAH251" s="14"/>
      <c r="NAI251" s="14"/>
      <c r="NAJ251" s="14"/>
      <c r="NAK251" s="14"/>
      <c r="NAL251" s="14"/>
      <c r="NAM251" s="14"/>
      <c r="NAN251" s="14"/>
      <c r="NAO251" s="14"/>
      <c r="NAP251" s="14"/>
      <c r="NAQ251" s="14"/>
      <c r="NAR251" s="14"/>
      <c r="NAS251" s="14"/>
      <c r="NAT251" s="14"/>
      <c r="NAU251" s="14"/>
      <c r="NAV251" s="14"/>
      <c r="NAW251" s="14"/>
      <c r="NAX251" s="14"/>
      <c r="NAY251" s="14"/>
      <c r="NAZ251" s="14"/>
      <c r="NBA251" s="14"/>
      <c r="NBB251" s="14"/>
      <c r="NBC251" s="14"/>
      <c r="NBD251" s="14"/>
      <c r="NBE251" s="14"/>
      <c r="NBF251" s="14"/>
      <c r="NBG251" s="14"/>
      <c r="NBH251" s="14"/>
      <c r="NBI251" s="14"/>
      <c r="NBJ251" s="14"/>
      <c r="NBK251" s="14"/>
      <c r="NBL251" s="14"/>
      <c r="NBM251" s="14"/>
      <c r="NBN251" s="14"/>
      <c r="NBO251" s="14"/>
      <c r="NBP251" s="14"/>
      <c r="NBQ251" s="14"/>
      <c r="NBR251" s="14"/>
      <c r="NBS251" s="14"/>
      <c r="NBT251" s="14"/>
      <c r="NBU251" s="14"/>
      <c r="NBV251" s="14"/>
      <c r="NBW251" s="14"/>
      <c r="NBX251" s="14"/>
      <c r="NBY251" s="14"/>
      <c r="NBZ251" s="14"/>
      <c r="NCA251" s="14"/>
      <c r="NCB251" s="14"/>
      <c r="NCC251" s="14"/>
      <c r="NCD251" s="14"/>
      <c r="NCE251" s="14"/>
      <c r="NCF251" s="14"/>
      <c r="NCG251" s="14"/>
      <c r="NCH251" s="14"/>
      <c r="NCI251" s="14"/>
      <c r="NCJ251" s="14"/>
      <c r="NCK251" s="14"/>
      <c r="NCL251" s="14"/>
      <c r="NCM251" s="14"/>
      <c r="NCN251" s="14"/>
      <c r="NCO251" s="14"/>
      <c r="NCP251" s="14"/>
      <c r="NCQ251" s="14"/>
      <c r="NCR251" s="14"/>
      <c r="NCS251" s="14"/>
      <c r="NCT251" s="14"/>
      <c r="NCU251" s="14"/>
      <c r="NCV251" s="14"/>
      <c r="NCW251" s="14"/>
      <c r="NCX251" s="14"/>
      <c r="NCY251" s="14"/>
      <c r="NCZ251" s="14"/>
      <c r="NDA251" s="14"/>
      <c r="NDB251" s="14"/>
      <c r="NDC251" s="14"/>
      <c r="NDD251" s="14"/>
      <c r="NDE251" s="14"/>
      <c r="NDF251" s="14"/>
      <c r="NDG251" s="14"/>
      <c r="NDH251" s="14"/>
      <c r="NDI251" s="14"/>
      <c r="NDJ251" s="14"/>
      <c r="NDK251" s="14"/>
      <c r="NDL251" s="14"/>
      <c r="NDM251" s="14"/>
      <c r="NDN251" s="14"/>
      <c r="NDO251" s="14"/>
      <c r="NDP251" s="14"/>
      <c r="NDQ251" s="14"/>
      <c r="NDR251" s="14"/>
      <c r="NDS251" s="14"/>
      <c r="NDT251" s="14"/>
      <c r="NDU251" s="14"/>
      <c r="NDV251" s="14"/>
      <c r="NDW251" s="14"/>
      <c r="NDX251" s="14"/>
      <c r="NDY251" s="14"/>
      <c r="NDZ251" s="14"/>
      <c r="NEA251" s="14"/>
      <c r="NEB251" s="14"/>
      <c r="NEC251" s="14"/>
      <c r="NED251" s="14"/>
      <c r="NEE251" s="14"/>
      <c r="NEF251" s="14"/>
      <c r="NEG251" s="14"/>
      <c r="NEH251" s="14"/>
      <c r="NEI251" s="14"/>
      <c r="NEJ251" s="14"/>
      <c r="NEK251" s="14"/>
      <c r="NEL251" s="14"/>
      <c r="NEM251" s="14"/>
      <c r="NEN251" s="14"/>
      <c r="NEO251" s="14"/>
      <c r="NEP251" s="14"/>
      <c r="NEQ251" s="14"/>
      <c r="NER251" s="14"/>
      <c r="NES251" s="14"/>
      <c r="NET251" s="14"/>
      <c r="NEU251" s="14"/>
      <c r="NEV251" s="14"/>
      <c r="NEW251" s="14"/>
      <c r="NEX251" s="14"/>
      <c r="NEY251" s="14"/>
      <c r="NEZ251" s="14"/>
      <c r="NFA251" s="14"/>
      <c r="NFB251" s="14"/>
      <c r="NFC251" s="14"/>
      <c r="NFD251" s="14"/>
      <c r="NFE251" s="14"/>
      <c r="NFF251" s="14"/>
      <c r="NFG251" s="14"/>
      <c r="NFH251" s="14"/>
      <c r="NFI251" s="14"/>
      <c r="NFJ251" s="14"/>
      <c r="NFK251" s="14"/>
      <c r="NFL251" s="14"/>
      <c r="NFM251" s="14"/>
      <c r="NFN251" s="14"/>
      <c r="NFO251" s="14"/>
      <c r="NFP251" s="14"/>
      <c r="NFQ251" s="14"/>
      <c r="NFR251" s="14"/>
      <c r="NFS251" s="14"/>
      <c r="NFT251" s="14"/>
      <c r="NFU251" s="14"/>
      <c r="NFV251" s="14"/>
      <c r="NFW251" s="14"/>
      <c r="NFX251" s="14"/>
      <c r="NFY251" s="14"/>
      <c r="NFZ251" s="14"/>
      <c r="NGA251" s="14"/>
      <c r="NGB251" s="14"/>
      <c r="NGC251" s="14"/>
      <c r="NGD251" s="14"/>
      <c r="NGE251" s="14"/>
      <c r="NGF251" s="14"/>
      <c r="NGG251" s="14"/>
      <c r="NGH251" s="14"/>
      <c r="NGI251" s="14"/>
      <c r="NGJ251" s="14"/>
      <c r="NGK251" s="14"/>
      <c r="NGL251" s="14"/>
      <c r="NGM251" s="14"/>
      <c r="NGN251" s="14"/>
      <c r="NGO251" s="14"/>
      <c r="NGP251" s="14"/>
      <c r="NGQ251" s="14"/>
      <c r="NGR251" s="14"/>
      <c r="NGS251" s="14"/>
      <c r="NGT251" s="14"/>
      <c r="NGU251" s="14"/>
      <c r="NGV251" s="14"/>
      <c r="NGW251" s="14"/>
      <c r="NGX251" s="14"/>
      <c r="NGY251" s="14"/>
      <c r="NGZ251" s="14"/>
      <c r="NHA251" s="14"/>
      <c r="NHB251" s="14"/>
      <c r="NHC251" s="14"/>
      <c r="NHD251" s="14"/>
      <c r="NHE251" s="14"/>
      <c r="NHF251" s="14"/>
      <c r="NHG251" s="14"/>
      <c r="NHH251" s="14"/>
      <c r="NHI251" s="14"/>
      <c r="NHJ251" s="14"/>
      <c r="NHK251" s="14"/>
      <c r="NHL251" s="14"/>
      <c r="NHM251" s="14"/>
      <c r="NHN251" s="14"/>
      <c r="NHO251" s="14"/>
      <c r="NHP251" s="14"/>
      <c r="NHQ251" s="14"/>
      <c r="NHR251" s="14"/>
      <c r="NHS251" s="14"/>
      <c r="NHT251" s="14"/>
      <c r="NHU251" s="14"/>
      <c r="NHV251" s="14"/>
      <c r="NHW251" s="14"/>
      <c r="NHX251" s="14"/>
      <c r="NHY251" s="14"/>
      <c r="NHZ251" s="14"/>
      <c r="NIA251" s="14"/>
      <c r="NIB251" s="14"/>
      <c r="NIC251" s="14"/>
      <c r="NID251" s="14"/>
      <c r="NIE251" s="14"/>
      <c r="NIF251" s="14"/>
      <c r="NIG251" s="14"/>
      <c r="NIH251" s="14"/>
      <c r="NII251" s="14"/>
      <c r="NIJ251" s="14"/>
      <c r="NIK251" s="14"/>
      <c r="NIL251" s="14"/>
      <c r="NIM251" s="14"/>
      <c r="NIN251" s="14"/>
      <c r="NIO251" s="14"/>
      <c r="NIP251" s="14"/>
      <c r="NIQ251" s="14"/>
      <c r="NIR251" s="14"/>
      <c r="NIS251" s="14"/>
      <c r="NIT251" s="14"/>
      <c r="NIU251" s="14"/>
      <c r="NIV251" s="14"/>
      <c r="NIW251" s="14"/>
      <c r="NIX251" s="14"/>
      <c r="NIY251" s="14"/>
      <c r="NIZ251" s="14"/>
      <c r="NJA251" s="14"/>
      <c r="NJB251" s="14"/>
      <c r="NJC251" s="14"/>
      <c r="NJD251" s="14"/>
      <c r="NJE251" s="14"/>
      <c r="NJF251" s="14"/>
      <c r="NJG251" s="14"/>
      <c r="NJH251" s="14"/>
      <c r="NJI251" s="14"/>
      <c r="NJJ251" s="14"/>
      <c r="NJK251" s="14"/>
      <c r="NJL251" s="14"/>
      <c r="NJM251" s="14"/>
      <c r="NJN251" s="14"/>
      <c r="NJO251" s="14"/>
      <c r="NJP251" s="14"/>
      <c r="NJQ251" s="14"/>
      <c r="NJR251" s="14"/>
      <c r="NJS251" s="14"/>
      <c r="NJT251" s="14"/>
      <c r="NJU251" s="14"/>
      <c r="NJV251" s="14"/>
      <c r="NJW251" s="14"/>
      <c r="NJX251" s="14"/>
      <c r="NJY251" s="14"/>
      <c r="NJZ251" s="14"/>
      <c r="NKA251" s="14"/>
      <c r="NKB251" s="14"/>
      <c r="NKC251" s="14"/>
      <c r="NKD251" s="14"/>
      <c r="NKE251" s="14"/>
      <c r="NKF251" s="14"/>
      <c r="NKG251" s="14"/>
      <c r="NKH251" s="14"/>
      <c r="NKI251" s="14"/>
      <c r="NKJ251" s="14"/>
      <c r="NKK251" s="14"/>
      <c r="NKL251" s="14"/>
      <c r="NKM251" s="14"/>
      <c r="NKN251" s="14"/>
      <c r="NKO251" s="14"/>
      <c r="NKP251" s="14"/>
      <c r="NKQ251" s="14"/>
      <c r="NKR251" s="14"/>
      <c r="NKS251" s="14"/>
      <c r="NKT251" s="14"/>
      <c r="NKU251" s="14"/>
      <c r="NKV251" s="14"/>
      <c r="NKW251" s="14"/>
      <c r="NKX251" s="14"/>
      <c r="NKY251" s="14"/>
      <c r="NKZ251" s="14"/>
      <c r="NLA251" s="14"/>
      <c r="NLB251" s="14"/>
      <c r="NLC251" s="14"/>
      <c r="NLD251" s="14"/>
      <c r="NLE251" s="14"/>
      <c r="NLF251" s="14"/>
      <c r="NLG251" s="14"/>
      <c r="NLH251" s="14"/>
      <c r="NLI251" s="14"/>
      <c r="NLJ251" s="14"/>
      <c r="NLK251" s="14"/>
      <c r="NLL251" s="14"/>
      <c r="NLM251" s="14"/>
      <c r="NLN251" s="14"/>
      <c r="NLO251" s="14"/>
      <c r="NLP251" s="14"/>
      <c r="NLQ251" s="14"/>
      <c r="NLR251" s="14"/>
      <c r="NLS251" s="14"/>
      <c r="NLT251" s="14"/>
      <c r="NLU251" s="14"/>
      <c r="NLV251" s="14"/>
      <c r="NLW251" s="14"/>
      <c r="NLX251" s="14"/>
      <c r="NLY251" s="14"/>
      <c r="NLZ251" s="14"/>
      <c r="NMA251" s="14"/>
      <c r="NMB251" s="14"/>
      <c r="NMC251" s="14"/>
      <c r="NMD251" s="14"/>
      <c r="NME251" s="14"/>
      <c r="NMF251" s="14"/>
      <c r="NMG251" s="14"/>
      <c r="NMH251" s="14"/>
      <c r="NMI251" s="14"/>
      <c r="NMJ251" s="14"/>
      <c r="NMK251" s="14"/>
      <c r="NML251" s="14"/>
      <c r="NMM251" s="14"/>
      <c r="NMN251" s="14"/>
      <c r="NMO251" s="14"/>
      <c r="NMP251" s="14"/>
      <c r="NMQ251" s="14"/>
      <c r="NMR251" s="14"/>
      <c r="NMS251" s="14"/>
      <c r="NMT251" s="14"/>
      <c r="NMU251" s="14"/>
      <c r="NMV251" s="14"/>
      <c r="NMW251" s="14"/>
      <c r="NMX251" s="14"/>
      <c r="NMY251" s="14"/>
      <c r="NMZ251" s="14"/>
      <c r="NNA251" s="14"/>
      <c r="NNB251" s="14"/>
      <c r="NNC251" s="14"/>
      <c r="NND251" s="14"/>
      <c r="NNE251" s="14"/>
      <c r="NNF251" s="14"/>
      <c r="NNG251" s="14"/>
      <c r="NNH251" s="14"/>
      <c r="NNI251" s="14"/>
      <c r="NNJ251" s="14"/>
      <c r="NNK251" s="14"/>
      <c r="NNL251" s="14"/>
      <c r="NNM251" s="14"/>
      <c r="NNN251" s="14"/>
      <c r="NNO251" s="14"/>
      <c r="NNP251" s="14"/>
      <c r="NNQ251" s="14"/>
      <c r="NNR251" s="14"/>
      <c r="NNS251" s="14"/>
      <c r="NNT251" s="14"/>
      <c r="NNU251" s="14"/>
      <c r="NNV251" s="14"/>
      <c r="NNW251" s="14"/>
      <c r="NNX251" s="14"/>
      <c r="NNY251" s="14"/>
      <c r="NNZ251" s="14"/>
      <c r="NOA251" s="14"/>
      <c r="NOB251" s="14"/>
      <c r="NOC251" s="14"/>
      <c r="NOD251" s="14"/>
      <c r="NOE251" s="14"/>
      <c r="NOF251" s="14"/>
      <c r="NOG251" s="14"/>
      <c r="NOH251" s="14"/>
      <c r="NOI251" s="14"/>
      <c r="NOJ251" s="14"/>
      <c r="NOK251" s="14"/>
      <c r="NOL251" s="14"/>
      <c r="NOM251" s="14"/>
      <c r="NON251" s="14"/>
      <c r="NOO251" s="14"/>
      <c r="NOP251" s="14"/>
      <c r="NOQ251" s="14"/>
      <c r="NOR251" s="14"/>
      <c r="NOS251" s="14"/>
      <c r="NOT251" s="14"/>
      <c r="NOU251" s="14"/>
      <c r="NOV251" s="14"/>
      <c r="NOW251" s="14"/>
      <c r="NOX251" s="14"/>
      <c r="NOY251" s="14"/>
      <c r="NOZ251" s="14"/>
      <c r="NPA251" s="14"/>
      <c r="NPB251" s="14"/>
      <c r="NPC251" s="14"/>
      <c r="NPD251" s="14"/>
      <c r="NPE251" s="14"/>
      <c r="NPF251" s="14"/>
      <c r="NPG251" s="14"/>
      <c r="NPH251" s="14"/>
      <c r="NPI251" s="14"/>
      <c r="NPJ251" s="14"/>
      <c r="NPK251" s="14"/>
      <c r="NPL251" s="14"/>
      <c r="NPM251" s="14"/>
      <c r="NPN251" s="14"/>
      <c r="NPO251" s="14"/>
      <c r="NPP251" s="14"/>
      <c r="NPQ251" s="14"/>
      <c r="NPR251" s="14"/>
      <c r="NPS251" s="14"/>
      <c r="NPT251" s="14"/>
      <c r="NPU251" s="14"/>
      <c r="NPV251" s="14"/>
      <c r="NPW251" s="14"/>
      <c r="NPX251" s="14"/>
      <c r="NPY251" s="14"/>
      <c r="NPZ251" s="14"/>
      <c r="NQA251" s="14"/>
      <c r="NQB251" s="14"/>
      <c r="NQC251" s="14"/>
      <c r="NQD251" s="14"/>
      <c r="NQE251" s="14"/>
      <c r="NQF251" s="14"/>
      <c r="NQG251" s="14"/>
      <c r="NQH251" s="14"/>
      <c r="NQI251" s="14"/>
      <c r="NQJ251" s="14"/>
      <c r="NQK251" s="14"/>
      <c r="NQL251" s="14"/>
      <c r="NQM251" s="14"/>
      <c r="NQN251" s="14"/>
      <c r="NQO251" s="14"/>
      <c r="NQP251" s="14"/>
      <c r="NQQ251" s="14"/>
      <c r="NQR251" s="14"/>
      <c r="NQS251" s="14"/>
      <c r="NQT251" s="14"/>
      <c r="NQU251" s="14"/>
      <c r="NQV251" s="14"/>
      <c r="NQW251" s="14"/>
      <c r="NQX251" s="14"/>
      <c r="NQY251" s="14"/>
      <c r="NQZ251" s="14"/>
      <c r="NRA251" s="14"/>
      <c r="NRB251" s="14"/>
      <c r="NRC251" s="14"/>
      <c r="NRD251" s="14"/>
      <c r="NRE251" s="14"/>
      <c r="NRF251" s="14"/>
      <c r="NRG251" s="14"/>
      <c r="NRH251" s="14"/>
      <c r="NRI251" s="14"/>
      <c r="NRJ251" s="14"/>
      <c r="NRK251" s="14"/>
      <c r="NRL251" s="14"/>
      <c r="NRM251" s="14"/>
      <c r="NRN251" s="14"/>
      <c r="NRO251" s="14"/>
      <c r="NRP251" s="14"/>
      <c r="NRQ251" s="14"/>
      <c r="NRR251" s="14"/>
      <c r="NRS251" s="14"/>
      <c r="NRT251" s="14"/>
      <c r="NRU251" s="14"/>
      <c r="NRV251" s="14"/>
      <c r="NRW251" s="14"/>
      <c r="NRX251" s="14"/>
      <c r="NRY251" s="14"/>
      <c r="NRZ251" s="14"/>
      <c r="NSA251" s="14"/>
      <c r="NSB251" s="14"/>
      <c r="NSC251" s="14"/>
      <c r="NSD251" s="14"/>
      <c r="NSE251" s="14"/>
      <c r="NSF251" s="14"/>
      <c r="NSG251" s="14"/>
      <c r="NSH251" s="14"/>
      <c r="NSI251" s="14"/>
      <c r="NSJ251" s="14"/>
      <c r="NSK251" s="14"/>
      <c r="NSL251" s="14"/>
      <c r="NSM251" s="14"/>
      <c r="NSN251" s="14"/>
      <c r="NSO251" s="14"/>
      <c r="NSP251" s="14"/>
      <c r="NSQ251" s="14"/>
      <c r="NSR251" s="14"/>
      <c r="NSS251" s="14"/>
      <c r="NST251" s="14"/>
      <c r="NSU251" s="14"/>
      <c r="NSV251" s="14"/>
      <c r="NSW251" s="14"/>
      <c r="NSX251" s="14"/>
      <c r="NSY251" s="14"/>
      <c r="NSZ251" s="14"/>
      <c r="NTA251" s="14"/>
      <c r="NTB251" s="14"/>
      <c r="NTC251" s="14"/>
      <c r="NTD251" s="14"/>
      <c r="NTE251" s="14"/>
      <c r="NTF251" s="14"/>
      <c r="NTG251" s="14"/>
      <c r="NTH251" s="14"/>
      <c r="NTI251" s="14"/>
      <c r="NTJ251" s="14"/>
      <c r="NTK251" s="14"/>
      <c r="NTL251" s="14"/>
      <c r="NTM251" s="14"/>
      <c r="NTN251" s="14"/>
      <c r="NTO251" s="14"/>
      <c r="NTP251" s="14"/>
      <c r="NTQ251" s="14"/>
      <c r="NTR251" s="14"/>
      <c r="NTS251" s="14"/>
      <c r="NTT251" s="14"/>
      <c r="NTU251" s="14"/>
      <c r="NTV251" s="14"/>
      <c r="NTW251" s="14"/>
      <c r="NTX251" s="14"/>
      <c r="NTY251" s="14"/>
      <c r="NTZ251" s="14"/>
      <c r="NUA251" s="14"/>
      <c r="NUB251" s="14"/>
      <c r="NUC251" s="14"/>
      <c r="NUD251" s="14"/>
      <c r="NUE251" s="14"/>
      <c r="NUF251" s="14"/>
      <c r="NUG251" s="14"/>
      <c r="NUH251" s="14"/>
      <c r="NUI251" s="14"/>
      <c r="NUJ251" s="14"/>
      <c r="NUK251" s="14"/>
      <c r="NUL251" s="14"/>
      <c r="NUM251" s="14"/>
      <c r="NUN251" s="14"/>
      <c r="NUO251" s="14"/>
      <c r="NUP251" s="14"/>
      <c r="NUQ251" s="14"/>
      <c r="NUR251" s="14"/>
      <c r="NUS251" s="14"/>
      <c r="NUT251" s="14"/>
      <c r="NUU251" s="14"/>
      <c r="NUV251" s="14"/>
      <c r="NUW251" s="14"/>
      <c r="NUX251" s="14"/>
      <c r="NUY251" s="14"/>
      <c r="NUZ251" s="14"/>
      <c r="NVA251" s="14"/>
      <c r="NVB251" s="14"/>
      <c r="NVC251" s="14"/>
      <c r="NVD251" s="14"/>
      <c r="NVE251" s="14"/>
      <c r="NVF251" s="14"/>
      <c r="NVG251" s="14"/>
      <c r="NVH251" s="14"/>
      <c r="NVI251" s="14"/>
      <c r="NVJ251" s="14"/>
      <c r="NVK251" s="14"/>
      <c r="NVL251" s="14"/>
      <c r="NVM251" s="14"/>
      <c r="NVN251" s="14"/>
      <c r="NVO251" s="14"/>
      <c r="NVP251" s="14"/>
      <c r="NVQ251" s="14"/>
      <c r="NVR251" s="14"/>
      <c r="NVS251" s="14"/>
      <c r="NVT251" s="14"/>
      <c r="NVU251" s="14"/>
      <c r="NVV251" s="14"/>
      <c r="NVW251" s="14"/>
      <c r="NVX251" s="14"/>
      <c r="NVY251" s="14"/>
      <c r="NVZ251" s="14"/>
      <c r="NWA251" s="14"/>
      <c r="NWB251" s="14"/>
      <c r="NWC251" s="14"/>
      <c r="NWD251" s="14"/>
      <c r="NWE251" s="14"/>
      <c r="NWF251" s="14"/>
      <c r="NWG251" s="14"/>
      <c r="NWH251" s="14"/>
      <c r="NWI251" s="14"/>
      <c r="NWJ251" s="14"/>
      <c r="NWK251" s="14"/>
      <c r="NWL251" s="14"/>
      <c r="NWM251" s="14"/>
      <c r="NWN251" s="14"/>
      <c r="NWO251" s="14"/>
      <c r="NWP251" s="14"/>
      <c r="NWQ251" s="14"/>
      <c r="NWR251" s="14"/>
      <c r="NWS251" s="14"/>
      <c r="NWT251" s="14"/>
      <c r="NWU251" s="14"/>
      <c r="NWV251" s="14"/>
      <c r="NWW251" s="14"/>
      <c r="NWX251" s="14"/>
      <c r="NWY251" s="14"/>
      <c r="NWZ251" s="14"/>
      <c r="NXA251" s="14"/>
      <c r="NXB251" s="14"/>
      <c r="NXC251" s="14"/>
      <c r="NXD251" s="14"/>
      <c r="NXE251" s="14"/>
      <c r="NXF251" s="14"/>
      <c r="NXG251" s="14"/>
      <c r="NXH251" s="14"/>
      <c r="NXI251" s="14"/>
      <c r="NXJ251" s="14"/>
      <c r="NXK251" s="14"/>
      <c r="NXL251" s="14"/>
      <c r="NXM251" s="14"/>
      <c r="NXN251" s="14"/>
      <c r="NXO251" s="14"/>
      <c r="NXP251" s="14"/>
      <c r="NXQ251" s="14"/>
      <c r="NXR251" s="14"/>
      <c r="NXS251" s="14"/>
      <c r="NXT251" s="14"/>
      <c r="NXU251" s="14"/>
      <c r="NXV251" s="14"/>
      <c r="NXW251" s="14"/>
      <c r="NXX251" s="14"/>
      <c r="NXY251" s="14"/>
      <c r="NXZ251" s="14"/>
      <c r="NYA251" s="14"/>
      <c r="NYB251" s="14"/>
      <c r="NYC251" s="14"/>
      <c r="NYD251" s="14"/>
      <c r="NYE251" s="14"/>
      <c r="NYF251" s="14"/>
      <c r="NYG251" s="14"/>
      <c r="NYH251" s="14"/>
      <c r="NYI251" s="14"/>
      <c r="NYJ251" s="14"/>
      <c r="NYK251" s="14"/>
      <c r="NYL251" s="14"/>
      <c r="NYM251" s="14"/>
      <c r="NYN251" s="14"/>
      <c r="NYO251" s="14"/>
      <c r="NYP251" s="14"/>
      <c r="NYQ251" s="14"/>
      <c r="NYR251" s="14"/>
      <c r="NYS251" s="14"/>
      <c r="NYT251" s="14"/>
      <c r="NYU251" s="14"/>
      <c r="NYV251" s="14"/>
      <c r="NYW251" s="14"/>
      <c r="NYX251" s="14"/>
      <c r="NYY251" s="14"/>
      <c r="NYZ251" s="14"/>
      <c r="NZA251" s="14"/>
      <c r="NZB251" s="14"/>
      <c r="NZC251" s="14"/>
      <c r="NZD251" s="14"/>
      <c r="NZE251" s="14"/>
      <c r="NZF251" s="14"/>
      <c r="NZG251" s="14"/>
      <c r="NZH251" s="14"/>
      <c r="NZI251" s="14"/>
      <c r="NZJ251" s="14"/>
      <c r="NZK251" s="14"/>
      <c r="NZL251" s="14"/>
      <c r="NZM251" s="14"/>
      <c r="NZN251" s="14"/>
      <c r="NZO251" s="14"/>
      <c r="NZP251" s="14"/>
      <c r="NZQ251" s="14"/>
      <c r="NZR251" s="14"/>
      <c r="NZS251" s="14"/>
      <c r="NZT251" s="14"/>
      <c r="NZU251" s="14"/>
      <c r="NZV251" s="14"/>
      <c r="NZW251" s="14"/>
      <c r="NZX251" s="14"/>
      <c r="NZY251" s="14"/>
      <c r="NZZ251" s="14"/>
      <c r="OAA251" s="14"/>
      <c r="OAB251" s="14"/>
      <c r="OAC251" s="14"/>
      <c r="OAD251" s="14"/>
      <c r="OAE251" s="14"/>
      <c r="OAF251" s="14"/>
      <c r="OAG251" s="14"/>
      <c r="OAH251" s="14"/>
      <c r="OAI251" s="14"/>
      <c r="OAJ251" s="14"/>
      <c r="OAK251" s="14"/>
      <c r="OAL251" s="14"/>
      <c r="OAM251" s="14"/>
      <c r="OAN251" s="14"/>
      <c r="OAO251" s="14"/>
      <c r="OAP251" s="14"/>
      <c r="OAQ251" s="14"/>
      <c r="OAR251" s="14"/>
      <c r="OAS251" s="14"/>
      <c r="OAT251" s="14"/>
      <c r="OAU251" s="14"/>
      <c r="OAV251" s="14"/>
      <c r="OAW251" s="14"/>
      <c r="OAX251" s="14"/>
      <c r="OAY251" s="14"/>
      <c r="OAZ251" s="14"/>
      <c r="OBA251" s="14"/>
      <c r="OBB251" s="14"/>
      <c r="OBC251" s="14"/>
      <c r="OBD251" s="14"/>
      <c r="OBE251" s="14"/>
      <c r="OBF251" s="14"/>
      <c r="OBG251" s="14"/>
      <c r="OBH251" s="14"/>
      <c r="OBI251" s="14"/>
      <c r="OBJ251" s="14"/>
      <c r="OBK251" s="14"/>
      <c r="OBL251" s="14"/>
      <c r="OBM251" s="14"/>
      <c r="OBN251" s="14"/>
      <c r="OBO251" s="14"/>
      <c r="OBP251" s="14"/>
      <c r="OBQ251" s="14"/>
      <c r="OBR251" s="14"/>
      <c r="OBS251" s="14"/>
      <c r="OBT251" s="14"/>
      <c r="OBU251" s="14"/>
      <c r="OBV251" s="14"/>
      <c r="OBW251" s="14"/>
      <c r="OBX251" s="14"/>
      <c r="OBY251" s="14"/>
      <c r="OBZ251" s="14"/>
      <c r="OCA251" s="14"/>
      <c r="OCB251" s="14"/>
      <c r="OCC251" s="14"/>
      <c r="OCD251" s="14"/>
      <c r="OCE251" s="14"/>
      <c r="OCF251" s="14"/>
      <c r="OCG251" s="14"/>
      <c r="OCH251" s="14"/>
      <c r="OCI251" s="14"/>
      <c r="OCJ251" s="14"/>
      <c r="OCK251" s="14"/>
      <c r="OCL251" s="14"/>
      <c r="OCM251" s="14"/>
      <c r="OCN251" s="14"/>
      <c r="OCO251" s="14"/>
      <c r="OCP251" s="14"/>
      <c r="OCQ251" s="14"/>
      <c r="OCR251" s="14"/>
      <c r="OCS251" s="14"/>
      <c r="OCT251" s="14"/>
      <c r="OCU251" s="14"/>
      <c r="OCV251" s="14"/>
      <c r="OCW251" s="14"/>
      <c r="OCX251" s="14"/>
      <c r="OCY251" s="14"/>
      <c r="OCZ251" s="14"/>
      <c r="ODA251" s="14"/>
      <c r="ODB251" s="14"/>
      <c r="ODC251" s="14"/>
      <c r="ODD251" s="14"/>
      <c r="ODE251" s="14"/>
      <c r="ODF251" s="14"/>
      <c r="ODG251" s="14"/>
      <c r="ODH251" s="14"/>
      <c r="ODI251" s="14"/>
      <c r="ODJ251" s="14"/>
      <c r="ODK251" s="14"/>
      <c r="ODL251" s="14"/>
      <c r="ODM251" s="14"/>
      <c r="ODN251" s="14"/>
      <c r="ODO251" s="14"/>
      <c r="ODP251" s="14"/>
      <c r="ODQ251" s="14"/>
      <c r="ODR251" s="14"/>
      <c r="ODS251" s="14"/>
      <c r="ODT251" s="14"/>
      <c r="ODU251" s="14"/>
      <c r="ODV251" s="14"/>
      <c r="ODW251" s="14"/>
      <c r="ODX251" s="14"/>
      <c r="ODY251" s="14"/>
      <c r="ODZ251" s="14"/>
      <c r="OEA251" s="14"/>
      <c r="OEB251" s="14"/>
      <c r="OEC251" s="14"/>
      <c r="OED251" s="14"/>
      <c r="OEE251" s="14"/>
      <c r="OEF251" s="14"/>
      <c r="OEG251" s="14"/>
      <c r="OEH251" s="14"/>
      <c r="OEI251" s="14"/>
      <c r="OEJ251" s="14"/>
      <c r="OEK251" s="14"/>
      <c r="OEL251" s="14"/>
      <c r="OEM251" s="14"/>
      <c r="OEN251" s="14"/>
      <c r="OEO251" s="14"/>
      <c r="OEP251" s="14"/>
      <c r="OEQ251" s="14"/>
      <c r="OER251" s="14"/>
      <c r="OES251" s="14"/>
      <c r="OET251" s="14"/>
      <c r="OEU251" s="14"/>
      <c r="OEV251" s="14"/>
      <c r="OEW251" s="14"/>
      <c r="OEX251" s="14"/>
      <c r="OEY251" s="14"/>
      <c r="OEZ251" s="14"/>
      <c r="OFA251" s="14"/>
      <c r="OFB251" s="14"/>
      <c r="OFC251" s="14"/>
      <c r="OFD251" s="14"/>
      <c r="OFE251" s="14"/>
      <c r="OFF251" s="14"/>
      <c r="OFG251" s="14"/>
      <c r="OFH251" s="14"/>
      <c r="OFI251" s="14"/>
      <c r="OFJ251" s="14"/>
      <c r="OFK251" s="14"/>
      <c r="OFL251" s="14"/>
      <c r="OFM251" s="14"/>
      <c r="OFN251" s="14"/>
      <c r="OFO251" s="14"/>
      <c r="OFP251" s="14"/>
      <c r="OFQ251" s="14"/>
      <c r="OFR251" s="14"/>
      <c r="OFS251" s="14"/>
      <c r="OFT251" s="14"/>
      <c r="OFU251" s="14"/>
      <c r="OFV251" s="14"/>
      <c r="OFW251" s="14"/>
      <c r="OFX251" s="14"/>
      <c r="OFY251" s="14"/>
      <c r="OFZ251" s="14"/>
      <c r="OGA251" s="14"/>
      <c r="OGB251" s="14"/>
      <c r="OGC251" s="14"/>
      <c r="OGD251" s="14"/>
      <c r="OGE251" s="14"/>
      <c r="OGF251" s="14"/>
      <c r="OGG251" s="14"/>
      <c r="OGH251" s="14"/>
      <c r="OGI251" s="14"/>
      <c r="OGJ251" s="14"/>
      <c r="OGK251" s="14"/>
      <c r="OGL251" s="14"/>
      <c r="OGM251" s="14"/>
      <c r="OGN251" s="14"/>
      <c r="OGO251" s="14"/>
      <c r="OGP251" s="14"/>
      <c r="OGQ251" s="14"/>
      <c r="OGR251" s="14"/>
      <c r="OGS251" s="14"/>
      <c r="OGT251" s="14"/>
      <c r="OGU251" s="14"/>
      <c r="OGV251" s="14"/>
      <c r="OGW251" s="14"/>
      <c r="OGX251" s="14"/>
      <c r="OGY251" s="14"/>
      <c r="OGZ251" s="14"/>
      <c r="OHA251" s="14"/>
      <c r="OHB251" s="14"/>
      <c r="OHC251" s="14"/>
      <c r="OHD251" s="14"/>
      <c r="OHE251" s="14"/>
      <c r="OHF251" s="14"/>
      <c r="OHG251" s="14"/>
      <c r="OHH251" s="14"/>
      <c r="OHI251" s="14"/>
      <c r="OHJ251" s="14"/>
      <c r="OHK251" s="14"/>
      <c r="OHL251" s="14"/>
      <c r="OHM251" s="14"/>
      <c r="OHN251" s="14"/>
      <c r="OHO251" s="14"/>
      <c r="OHP251" s="14"/>
      <c r="OHQ251" s="14"/>
      <c r="OHR251" s="14"/>
      <c r="OHS251" s="14"/>
      <c r="OHT251" s="14"/>
      <c r="OHU251" s="14"/>
      <c r="OHV251" s="14"/>
      <c r="OHW251" s="14"/>
      <c r="OHX251" s="14"/>
      <c r="OHY251" s="14"/>
      <c r="OHZ251" s="14"/>
      <c r="OIA251" s="14"/>
      <c r="OIB251" s="14"/>
      <c r="OIC251" s="14"/>
      <c r="OID251" s="14"/>
      <c r="OIE251" s="14"/>
      <c r="OIF251" s="14"/>
      <c r="OIG251" s="14"/>
      <c r="OIH251" s="14"/>
      <c r="OII251" s="14"/>
      <c r="OIJ251" s="14"/>
      <c r="OIK251" s="14"/>
      <c r="OIL251" s="14"/>
      <c r="OIM251" s="14"/>
      <c r="OIN251" s="14"/>
      <c r="OIO251" s="14"/>
      <c r="OIP251" s="14"/>
      <c r="OIQ251" s="14"/>
      <c r="OIR251" s="14"/>
      <c r="OIS251" s="14"/>
      <c r="OIT251" s="14"/>
      <c r="OIU251" s="14"/>
      <c r="OIV251" s="14"/>
      <c r="OIW251" s="14"/>
      <c r="OIX251" s="14"/>
      <c r="OIY251" s="14"/>
      <c r="OIZ251" s="14"/>
      <c r="OJA251" s="14"/>
      <c r="OJB251" s="14"/>
      <c r="OJC251" s="14"/>
      <c r="OJD251" s="14"/>
      <c r="OJE251" s="14"/>
      <c r="OJF251" s="14"/>
      <c r="OJG251" s="14"/>
      <c r="OJH251" s="14"/>
      <c r="OJI251" s="14"/>
      <c r="OJJ251" s="14"/>
      <c r="OJK251" s="14"/>
      <c r="OJL251" s="14"/>
      <c r="OJM251" s="14"/>
      <c r="OJN251" s="14"/>
      <c r="OJO251" s="14"/>
      <c r="OJP251" s="14"/>
      <c r="OJQ251" s="14"/>
      <c r="OJR251" s="14"/>
      <c r="OJS251" s="14"/>
      <c r="OJT251" s="14"/>
      <c r="OJU251" s="14"/>
      <c r="OJV251" s="14"/>
      <c r="OJW251" s="14"/>
      <c r="OJX251" s="14"/>
      <c r="OJY251" s="14"/>
      <c r="OJZ251" s="14"/>
      <c r="OKA251" s="14"/>
      <c r="OKB251" s="14"/>
      <c r="OKC251" s="14"/>
      <c r="OKD251" s="14"/>
      <c r="OKE251" s="14"/>
      <c r="OKF251" s="14"/>
      <c r="OKG251" s="14"/>
      <c r="OKH251" s="14"/>
      <c r="OKI251" s="14"/>
      <c r="OKJ251" s="14"/>
      <c r="OKK251" s="14"/>
      <c r="OKL251" s="14"/>
      <c r="OKM251" s="14"/>
      <c r="OKN251" s="14"/>
      <c r="OKO251" s="14"/>
      <c r="OKP251" s="14"/>
      <c r="OKQ251" s="14"/>
      <c r="OKR251" s="14"/>
      <c r="OKS251" s="14"/>
      <c r="OKT251" s="14"/>
      <c r="OKU251" s="14"/>
      <c r="OKV251" s="14"/>
      <c r="OKW251" s="14"/>
      <c r="OKX251" s="14"/>
      <c r="OKY251" s="14"/>
      <c r="OKZ251" s="14"/>
      <c r="OLA251" s="14"/>
      <c r="OLB251" s="14"/>
      <c r="OLC251" s="14"/>
      <c r="OLD251" s="14"/>
      <c r="OLE251" s="14"/>
      <c r="OLF251" s="14"/>
      <c r="OLG251" s="14"/>
      <c r="OLH251" s="14"/>
      <c r="OLI251" s="14"/>
      <c r="OLJ251" s="14"/>
      <c r="OLK251" s="14"/>
      <c r="OLL251" s="14"/>
      <c r="OLM251" s="14"/>
      <c r="OLN251" s="14"/>
      <c r="OLO251" s="14"/>
      <c r="OLP251" s="14"/>
      <c r="OLQ251" s="14"/>
      <c r="OLR251" s="14"/>
      <c r="OLS251" s="14"/>
      <c r="OLT251" s="14"/>
      <c r="OLU251" s="14"/>
      <c r="OLV251" s="14"/>
      <c r="OLW251" s="14"/>
      <c r="OLX251" s="14"/>
      <c r="OLY251" s="14"/>
      <c r="OLZ251" s="14"/>
      <c r="OMA251" s="14"/>
      <c r="OMB251" s="14"/>
      <c r="OMC251" s="14"/>
      <c r="OMD251" s="14"/>
      <c r="OME251" s="14"/>
      <c r="OMF251" s="14"/>
      <c r="OMG251" s="14"/>
      <c r="OMH251" s="14"/>
      <c r="OMI251" s="14"/>
      <c r="OMJ251" s="14"/>
      <c r="OMK251" s="14"/>
      <c r="OML251" s="14"/>
      <c r="OMM251" s="14"/>
      <c r="OMN251" s="14"/>
      <c r="OMO251" s="14"/>
      <c r="OMP251" s="14"/>
      <c r="OMQ251" s="14"/>
      <c r="OMR251" s="14"/>
      <c r="OMS251" s="14"/>
      <c r="OMT251" s="14"/>
      <c r="OMU251" s="14"/>
      <c r="OMV251" s="14"/>
      <c r="OMW251" s="14"/>
      <c r="OMX251" s="14"/>
      <c r="OMY251" s="14"/>
      <c r="OMZ251" s="14"/>
      <c r="ONA251" s="14"/>
      <c r="ONB251" s="14"/>
      <c r="ONC251" s="14"/>
      <c r="OND251" s="14"/>
      <c r="ONE251" s="14"/>
      <c r="ONF251" s="14"/>
      <c r="ONG251" s="14"/>
      <c r="ONH251" s="14"/>
      <c r="ONI251" s="14"/>
      <c r="ONJ251" s="14"/>
      <c r="ONK251" s="14"/>
      <c r="ONL251" s="14"/>
      <c r="ONM251" s="14"/>
      <c r="ONN251" s="14"/>
      <c r="ONO251" s="14"/>
      <c r="ONP251" s="14"/>
      <c r="ONQ251" s="14"/>
      <c r="ONR251" s="14"/>
      <c r="ONS251" s="14"/>
      <c r="ONT251" s="14"/>
      <c r="ONU251" s="14"/>
      <c r="ONV251" s="14"/>
      <c r="ONW251" s="14"/>
      <c r="ONX251" s="14"/>
      <c r="ONY251" s="14"/>
      <c r="ONZ251" s="14"/>
      <c r="OOA251" s="14"/>
      <c r="OOB251" s="14"/>
      <c r="OOC251" s="14"/>
      <c r="OOD251" s="14"/>
      <c r="OOE251" s="14"/>
      <c r="OOF251" s="14"/>
      <c r="OOG251" s="14"/>
      <c r="OOH251" s="14"/>
      <c r="OOI251" s="14"/>
      <c r="OOJ251" s="14"/>
      <c r="OOK251" s="14"/>
      <c r="OOL251" s="14"/>
      <c r="OOM251" s="14"/>
      <c r="OON251" s="14"/>
      <c r="OOO251" s="14"/>
      <c r="OOP251" s="14"/>
      <c r="OOQ251" s="14"/>
      <c r="OOR251" s="14"/>
      <c r="OOS251" s="14"/>
      <c r="OOT251" s="14"/>
      <c r="OOU251" s="14"/>
      <c r="OOV251" s="14"/>
      <c r="OOW251" s="14"/>
      <c r="OOX251" s="14"/>
      <c r="OOY251" s="14"/>
      <c r="OOZ251" s="14"/>
      <c r="OPA251" s="14"/>
      <c r="OPB251" s="14"/>
      <c r="OPC251" s="14"/>
      <c r="OPD251" s="14"/>
      <c r="OPE251" s="14"/>
      <c r="OPF251" s="14"/>
      <c r="OPG251" s="14"/>
      <c r="OPH251" s="14"/>
      <c r="OPI251" s="14"/>
      <c r="OPJ251" s="14"/>
      <c r="OPK251" s="14"/>
      <c r="OPL251" s="14"/>
      <c r="OPM251" s="14"/>
      <c r="OPN251" s="14"/>
      <c r="OPO251" s="14"/>
      <c r="OPP251" s="14"/>
      <c r="OPQ251" s="14"/>
      <c r="OPR251" s="14"/>
      <c r="OPS251" s="14"/>
      <c r="OPT251" s="14"/>
      <c r="OPU251" s="14"/>
      <c r="OPV251" s="14"/>
      <c r="OPW251" s="14"/>
      <c r="OPX251" s="14"/>
      <c r="OPY251" s="14"/>
      <c r="OPZ251" s="14"/>
      <c r="OQA251" s="14"/>
      <c r="OQB251" s="14"/>
      <c r="OQC251" s="14"/>
      <c r="OQD251" s="14"/>
      <c r="OQE251" s="14"/>
      <c r="OQF251" s="14"/>
      <c r="OQG251" s="14"/>
      <c r="OQH251" s="14"/>
      <c r="OQI251" s="14"/>
      <c r="OQJ251" s="14"/>
      <c r="OQK251" s="14"/>
      <c r="OQL251" s="14"/>
      <c r="OQM251" s="14"/>
      <c r="OQN251" s="14"/>
      <c r="OQO251" s="14"/>
      <c r="OQP251" s="14"/>
      <c r="OQQ251" s="14"/>
      <c r="OQR251" s="14"/>
      <c r="OQS251" s="14"/>
      <c r="OQT251" s="14"/>
      <c r="OQU251" s="14"/>
      <c r="OQV251" s="14"/>
      <c r="OQW251" s="14"/>
      <c r="OQX251" s="14"/>
      <c r="OQY251" s="14"/>
      <c r="OQZ251" s="14"/>
      <c r="ORA251" s="14"/>
      <c r="ORB251" s="14"/>
      <c r="ORC251" s="14"/>
      <c r="ORD251" s="14"/>
      <c r="ORE251" s="14"/>
      <c r="ORF251" s="14"/>
      <c r="ORG251" s="14"/>
      <c r="ORH251" s="14"/>
      <c r="ORI251" s="14"/>
      <c r="ORJ251" s="14"/>
      <c r="ORK251" s="14"/>
      <c r="ORL251" s="14"/>
      <c r="ORM251" s="14"/>
      <c r="ORN251" s="14"/>
      <c r="ORO251" s="14"/>
      <c r="ORP251" s="14"/>
      <c r="ORQ251" s="14"/>
      <c r="ORR251" s="14"/>
      <c r="ORS251" s="14"/>
      <c r="ORT251" s="14"/>
      <c r="ORU251" s="14"/>
      <c r="ORV251" s="14"/>
      <c r="ORW251" s="14"/>
      <c r="ORX251" s="14"/>
      <c r="ORY251" s="14"/>
      <c r="ORZ251" s="14"/>
      <c r="OSA251" s="14"/>
      <c r="OSB251" s="14"/>
      <c r="OSC251" s="14"/>
      <c r="OSD251" s="14"/>
      <c r="OSE251" s="14"/>
      <c r="OSF251" s="14"/>
      <c r="OSG251" s="14"/>
      <c r="OSH251" s="14"/>
      <c r="OSI251" s="14"/>
      <c r="OSJ251" s="14"/>
      <c r="OSK251" s="14"/>
      <c r="OSL251" s="14"/>
      <c r="OSM251" s="14"/>
      <c r="OSN251" s="14"/>
      <c r="OSO251" s="14"/>
      <c r="OSP251" s="14"/>
      <c r="OSQ251" s="14"/>
      <c r="OSR251" s="14"/>
      <c r="OSS251" s="14"/>
      <c r="OST251" s="14"/>
      <c r="OSU251" s="14"/>
      <c r="OSV251" s="14"/>
      <c r="OSW251" s="14"/>
      <c r="OSX251" s="14"/>
      <c r="OSY251" s="14"/>
      <c r="OSZ251" s="14"/>
      <c r="OTA251" s="14"/>
      <c r="OTB251" s="14"/>
      <c r="OTC251" s="14"/>
      <c r="OTD251" s="14"/>
      <c r="OTE251" s="14"/>
      <c r="OTF251" s="14"/>
      <c r="OTG251" s="14"/>
      <c r="OTH251" s="14"/>
      <c r="OTI251" s="14"/>
      <c r="OTJ251" s="14"/>
      <c r="OTK251" s="14"/>
      <c r="OTL251" s="14"/>
      <c r="OTM251" s="14"/>
      <c r="OTN251" s="14"/>
      <c r="OTO251" s="14"/>
      <c r="OTP251" s="14"/>
      <c r="OTQ251" s="14"/>
      <c r="OTR251" s="14"/>
      <c r="OTS251" s="14"/>
      <c r="OTT251" s="14"/>
      <c r="OTU251" s="14"/>
      <c r="OTV251" s="14"/>
      <c r="OTW251" s="14"/>
      <c r="OTX251" s="14"/>
      <c r="OTY251" s="14"/>
      <c r="OTZ251" s="14"/>
      <c r="OUA251" s="14"/>
      <c r="OUB251" s="14"/>
      <c r="OUC251" s="14"/>
      <c r="OUD251" s="14"/>
      <c r="OUE251" s="14"/>
      <c r="OUF251" s="14"/>
      <c r="OUG251" s="14"/>
      <c r="OUH251" s="14"/>
      <c r="OUI251" s="14"/>
      <c r="OUJ251" s="14"/>
      <c r="OUK251" s="14"/>
      <c r="OUL251" s="14"/>
      <c r="OUM251" s="14"/>
      <c r="OUN251" s="14"/>
      <c r="OUO251" s="14"/>
      <c r="OUP251" s="14"/>
      <c r="OUQ251" s="14"/>
      <c r="OUR251" s="14"/>
      <c r="OUS251" s="14"/>
      <c r="OUT251" s="14"/>
      <c r="OUU251" s="14"/>
      <c r="OUV251" s="14"/>
      <c r="OUW251" s="14"/>
      <c r="OUX251" s="14"/>
      <c r="OUY251" s="14"/>
      <c r="OUZ251" s="14"/>
      <c r="OVA251" s="14"/>
      <c r="OVB251" s="14"/>
      <c r="OVC251" s="14"/>
      <c r="OVD251" s="14"/>
      <c r="OVE251" s="14"/>
      <c r="OVF251" s="14"/>
      <c r="OVG251" s="14"/>
      <c r="OVH251" s="14"/>
      <c r="OVI251" s="14"/>
      <c r="OVJ251" s="14"/>
      <c r="OVK251" s="14"/>
      <c r="OVL251" s="14"/>
      <c r="OVM251" s="14"/>
      <c r="OVN251" s="14"/>
      <c r="OVO251" s="14"/>
      <c r="OVP251" s="14"/>
      <c r="OVQ251" s="14"/>
      <c r="OVR251" s="14"/>
      <c r="OVS251" s="14"/>
      <c r="OVT251" s="14"/>
      <c r="OVU251" s="14"/>
      <c r="OVV251" s="14"/>
      <c r="OVW251" s="14"/>
      <c r="OVX251" s="14"/>
      <c r="OVY251" s="14"/>
      <c r="OVZ251" s="14"/>
      <c r="OWA251" s="14"/>
      <c r="OWB251" s="14"/>
      <c r="OWC251" s="14"/>
      <c r="OWD251" s="14"/>
      <c r="OWE251" s="14"/>
      <c r="OWF251" s="14"/>
      <c r="OWG251" s="14"/>
      <c r="OWH251" s="14"/>
      <c r="OWI251" s="14"/>
      <c r="OWJ251" s="14"/>
      <c r="OWK251" s="14"/>
      <c r="OWL251" s="14"/>
      <c r="OWM251" s="14"/>
      <c r="OWN251" s="14"/>
      <c r="OWO251" s="14"/>
      <c r="OWP251" s="14"/>
      <c r="OWQ251" s="14"/>
      <c r="OWR251" s="14"/>
      <c r="OWS251" s="14"/>
      <c r="OWT251" s="14"/>
      <c r="OWU251" s="14"/>
      <c r="OWV251" s="14"/>
      <c r="OWW251" s="14"/>
      <c r="OWX251" s="14"/>
      <c r="OWY251" s="14"/>
      <c r="OWZ251" s="14"/>
      <c r="OXA251" s="14"/>
      <c r="OXB251" s="14"/>
      <c r="OXC251" s="14"/>
      <c r="OXD251" s="14"/>
      <c r="OXE251" s="14"/>
      <c r="OXF251" s="14"/>
      <c r="OXG251" s="14"/>
      <c r="OXH251" s="14"/>
      <c r="OXI251" s="14"/>
      <c r="OXJ251" s="14"/>
      <c r="OXK251" s="14"/>
      <c r="OXL251" s="14"/>
      <c r="OXM251" s="14"/>
      <c r="OXN251" s="14"/>
      <c r="OXO251" s="14"/>
      <c r="OXP251" s="14"/>
      <c r="OXQ251" s="14"/>
      <c r="OXR251" s="14"/>
      <c r="OXS251" s="14"/>
      <c r="OXT251" s="14"/>
      <c r="OXU251" s="14"/>
      <c r="OXV251" s="14"/>
      <c r="OXW251" s="14"/>
      <c r="OXX251" s="14"/>
      <c r="OXY251" s="14"/>
      <c r="OXZ251" s="14"/>
      <c r="OYA251" s="14"/>
      <c r="OYB251" s="14"/>
      <c r="OYC251" s="14"/>
      <c r="OYD251" s="14"/>
      <c r="OYE251" s="14"/>
      <c r="OYF251" s="14"/>
      <c r="OYG251" s="14"/>
      <c r="OYH251" s="14"/>
      <c r="OYI251" s="14"/>
      <c r="OYJ251" s="14"/>
      <c r="OYK251" s="14"/>
      <c r="OYL251" s="14"/>
      <c r="OYM251" s="14"/>
      <c r="OYN251" s="14"/>
      <c r="OYO251" s="14"/>
      <c r="OYP251" s="14"/>
      <c r="OYQ251" s="14"/>
      <c r="OYR251" s="14"/>
      <c r="OYS251" s="14"/>
      <c r="OYT251" s="14"/>
      <c r="OYU251" s="14"/>
      <c r="OYV251" s="14"/>
      <c r="OYW251" s="14"/>
      <c r="OYX251" s="14"/>
      <c r="OYY251" s="14"/>
      <c r="OYZ251" s="14"/>
      <c r="OZA251" s="14"/>
      <c r="OZB251" s="14"/>
      <c r="OZC251" s="14"/>
      <c r="OZD251" s="14"/>
      <c r="OZE251" s="14"/>
      <c r="OZF251" s="14"/>
      <c r="OZG251" s="14"/>
      <c r="OZH251" s="14"/>
      <c r="OZI251" s="14"/>
      <c r="OZJ251" s="14"/>
      <c r="OZK251" s="14"/>
      <c r="OZL251" s="14"/>
      <c r="OZM251" s="14"/>
      <c r="OZN251" s="14"/>
      <c r="OZO251" s="14"/>
      <c r="OZP251" s="14"/>
      <c r="OZQ251" s="14"/>
      <c r="OZR251" s="14"/>
      <c r="OZS251" s="14"/>
      <c r="OZT251" s="14"/>
      <c r="OZU251" s="14"/>
      <c r="OZV251" s="14"/>
      <c r="OZW251" s="14"/>
      <c r="OZX251" s="14"/>
      <c r="OZY251" s="14"/>
      <c r="OZZ251" s="14"/>
      <c r="PAA251" s="14"/>
      <c r="PAB251" s="14"/>
      <c r="PAC251" s="14"/>
      <c r="PAD251" s="14"/>
      <c r="PAE251" s="14"/>
      <c r="PAF251" s="14"/>
      <c r="PAG251" s="14"/>
      <c r="PAH251" s="14"/>
      <c r="PAI251" s="14"/>
      <c r="PAJ251" s="14"/>
      <c r="PAK251" s="14"/>
      <c r="PAL251" s="14"/>
      <c r="PAM251" s="14"/>
      <c r="PAN251" s="14"/>
      <c r="PAO251" s="14"/>
      <c r="PAP251" s="14"/>
      <c r="PAQ251" s="14"/>
      <c r="PAR251" s="14"/>
      <c r="PAS251" s="14"/>
      <c r="PAT251" s="14"/>
      <c r="PAU251" s="14"/>
      <c r="PAV251" s="14"/>
      <c r="PAW251" s="14"/>
      <c r="PAX251" s="14"/>
      <c r="PAY251" s="14"/>
      <c r="PAZ251" s="14"/>
      <c r="PBA251" s="14"/>
      <c r="PBB251" s="14"/>
      <c r="PBC251" s="14"/>
      <c r="PBD251" s="14"/>
      <c r="PBE251" s="14"/>
      <c r="PBF251" s="14"/>
      <c r="PBG251" s="14"/>
      <c r="PBH251" s="14"/>
      <c r="PBI251" s="14"/>
      <c r="PBJ251" s="14"/>
      <c r="PBK251" s="14"/>
      <c r="PBL251" s="14"/>
      <c r="PBM251" s="14"/>
      <c r="PBN251" s="14"/>
      <c r="PBO251" s="14"/>
      <c r="PBP251" s="14"/>
      <c r="PBQ251" s="14"/>
      <c r="PBR251" s="14"/>
      <c r="PBS251" s="14"/>
      <c r="PBT251" s="14"/>
      <c r="PBU251" s="14"/>
      <c r="PBV251" s="14"/>
      <c r="PBW251" s="14"/>
      <c r="PBX251" s="14"/>
      <c r="PBY251" s="14"/>
      <c r="PBZ251" s="14"/>
      <c r="PCA251" s="14"/>
      <c r="PCB251" s="14"/>
      <c r="PCC251" s="14"/>
      <c r="PCD251" s="14"/>
      <c r="PCE251" s="14"/>
      <c r="PCF251" s="14"/>
      <c r="PCG251" s="14"/>
      <c r="PCH251" s="14"/>
      <c r="PCI251" s="14"/>
      <c r="PCJ251" s="14"/>
      <c r="PCK251" s="14"/>
      <c r="PCL251" s="14"/>
      <c r="PCM251" s="14"/>
      <c r="PCN251" s="14"/>
      <c r="PCO251" s="14"/>
      <c r="PCP251" s="14"/>
      <c r="PCQ251" s="14"/>
      <c r="PCR251" s="14"/>
      <c r="PCS251" s="14"/>
      <c r="PCT251" s="14"/>
      <c r="PCU251" s="14"/>
      <c r="PCV251" s="14"/>
      <c r="PCW251" s="14"/>
      <c r="PCX251" s="14"/>
      <c r="PCY251" s="14"/>
      <c r="PCZ251" s="14"/>
      <c r="PDA251" s="14"/>
      <c r="PDB251" s="14"/>
      <c r="PDC251" s="14"/>
      <c r="PDD251" s="14"/>
      <c r="PDE251" s="14"/>
      <c r="PDF251" s="14"/>
      <c r="PDG251" s="14"/>
      <c r="PDH251" s="14"/>
      <c r="PDI251" s="14"/>
      <c r="PDJ251" s="14"/>
      <c r="PDK251" s="14"/>
      <c r="PDL251" s="14"/>
      <c r="PDM251" s="14"/>
      <c r="PDN251" s="14"/>
      <c r="PDO251" s="14"/>
      <c r="PDP251" s="14"/>
      <c r="PDQ251" s="14"/>
      <c r="PDR251" s="14"/>
      <c r="PDS251" s="14"/>
      <c r="PDT251" s="14"/>
      <c r="PDU251" s="14"/>
      <c r="PDV251" s="14"/>
      <c r="PDW251" s="14"/>
      <c r="PDX251" s="14"/>
      <c r="PDY251" s="14"/>
      <c r="PDZ251" s="14"/>
      <c r="PEA251" s="14"/>
      <c r="PEB251" s="14"/>
      <c r="PEC251" s="14"/>
      <c r="PED251" s="14"/>
      <c r="PEE251" s="14"/>
      <c r="PEF251" s="14"/>
      <c r="PEG251" s="14"/>
      <c r="PEH251" s="14"/>
      <c r="PEI251" s="14"/>
      <c r="PEJ251" s="14"/>
      <c r="PEK251" s="14"/>
      <c r="PEL251" s="14"/>
      <c r="PEM251" s="14"/>
      <c r="PEN251" s="14"/>
      <c r="PEO251" s="14"/>
      <c r="PEP251" s="14"/>
      <c r="PEQ251" s="14"/>
      <c r="PER251" s="14"/>
      <c r="PES251" s="14"/>
      <c r="PET251" s="14"/>
      <c r="PEU251" s="14"/>
      <c r="PEV251" s="14"/>
      <c r="PEW251" s="14"/>
      <c r="PEX251" s="14"/>
      <c r="PEY251" s="14"/>
      <c r="PEZ251" s="14"/>
      <c r="PFA251" s="14"/>
      <c r="PFB251" s="14"/>
      <c r="PFC251" s="14"/>
      <c r="PFD251" s="14"/>
      <c r="PFE251" s="14"/>
      <c r="PFF251" s="14"/>
      <c r="PFG251" s="14"/>
      <c r="PFH251" s="14"/>
      <c r="PFI251" s="14"/>
      <c r="PFJ251" s="14"/>
      <c r="PFK251" s="14"/>
      <c r="PFL251" s="14"/>
      <c r="PFM251" s="14"/>
      <c r="PFN251" s="14"/>
      <c r="PFO251" s="14"/>
      <c r="PFP251" s="14"/>
      <c r="PFQ251" s="14"/>
      <c r="PFR251" s="14"/>
      <c r="PFS251" s="14"/>
      <c r="PFT251" s="14"/>
      <c r="PFU251" s="14"/>
      <c r="PFV251" s="14"/>
      <c r="PFW251" s="14"/>
      <c r="PFX251" s="14"/>
      <c r="PFY251" s="14"/>
      <c r="PFZ251" s="14"/>
      <c r="PGA251" s="14"/>
      <c r="PGB251" s="14"/>
      <c r="PGC251" s="14"/>
      <c r="PGD251" s="14"/>
      <c r="PGE251" s="14"/>
      <c r="PGF251" s="14"/>
      <c r="PGG251" s="14"/>
      <c r="PGH251" s="14"/>
      <c r="PGI251" s="14"/>
      <c r="PGJ251" s="14"/>
      <c r="PGK251" s="14"/>
      <c r="PGL251" s="14"/>
      <c r="PGM251" s="14"/>
      <c r="PGN251" s="14"/>
      <c r="PGO251" s="14"/>
      <c r="PGP251" s="14"/>
      <c r="PGQ251" s="14"/>
      <c r="PGR251" s="14"/>
      <c r="PGS251" s="14"/>
      <c r="PGT251" s="14"/>
      <c r="PGU251" s="14"/>
      <c r="PGV251" s="14"/>
      <c r="PGW251" s="14"/>
      <c r="PGX251" s="14"/>
      <c r="PGY251" s="14"/>
      <c r="PGZ251" s="14"/>
      <c r="PHA251" s="14"/>
      <c r="PHB251" s="14"/>
      <c r="PHC251" s="14"/>
      <c r="PHD251" s="14"/>
      <c r="PHE251" s="14"/>
      <c r="PHF251" s="14"/>
      <c r="PHG251" s="14"/>
      <c r="PHH251" s="14"/>
      <c r="PHI251" s="14"/>
      <c r="PHJ251" s="14"/>
      <c r="PHK251" s="14"/>
      <c r="PHL251" s="14"/>
      <c r="PHM251" s="14"/>
      <c r="PHN251" s="14"/>
      <c r="PHO251" s="14"/>
      <c r="PHP251" s="14"/>
      <c r="PHQ251" s="14"/>
      <c r="PHR251" s="14"/>
      <c r="PHS251" s="14"/>
      <c r="PHT251" s="14"/>
      <c r="PHU251" s="14"/>
      <c r="PHV251" s="14"/>
      <c r="PHW251" s="14"/>
      <c r="PHX251" s="14"/>
      <c r="PHY251" s="14"/>
      <c r="PHZ251" s="14"/>
      <c r="PIA251" s="14"/>
      <c r="PIB251" s="14"/>
      <c r="PIC251" s="14"/>
      <c r="PID251" s="14"/>
      <c r="PIE251" s="14"/>
      <c r="PIF251" s="14"/>
      <c r="PIG251" s="14"/>
      <c r="PIH251" s="14"/>
      <c r="PII251" s="14"/>
      <c r="PIJ251" s="14"/>
      <c r="PIK251" s="14"/>
      <c r="PIL251" s="14"/>
      <c r="PIM251" s="14"/>
      <c r="PIN251" s="14"/>
      <c r="PIO251" s="14"/>
      <c r="PIP251" s="14"/>
      <c r="PIQ251" s="14"/>
      <c r="PIR251" s="14"/>
      <c r="PIS251" s="14"/>
      <c r="PIT251" s="14"/>
      <c r="PIU251" s="14"/>
      <c r="PIV251" s="14"/>
      <c r="PIW251" s="14"/>
      <c r="PIX251" s="14"/>
      <c r="PIY251" s="14"/>
      <c r="PIZ251" s="14"/>
      <c r="PJA251" s="14"/>
      <c r="PJB251" s="14"/>
      <c r="PJC251" s="14"/>
      <c r="PJD251" s="14"/>
      <c r="PJE251" s="14"/>
      <c r="PJF251" s="14"/>
      <c r="PJG251" s="14"/>
      <c r="PJH251" s="14"/>
      <c r="PJI251" s="14"/>
      <c r="PJJ251" s="14"/>
      <c r="PJK251" s="14"/>
      <c r="PJL251" s="14"/>
      <c r="PJM251" s="14"/>
      <c r="PJN251" s="14"/>
      <c r="PJO251" s="14"/>
      <c r="PJP251" s="14"/>
      <c r="PJQ251" s="14"/>
      <c r="PJR251" s="14"/>
      <c r="PJS251" s="14"/>
      <c r="PJT251" s="14"/>
      <c r="PJU251" s="14"/>
      <c r="PJV251" s="14"/>
      <c r="PJW251" s="14"/>
      <c r="PJX251" s="14"/>
      <c r="PJY251" s="14"/>
      <c r="PJZ251" s="14"/>
      <c r="PKA251" s="14"/>
      <c r="PKB251" s="14"/>
      <c r="PKC251" s="14"/>
      <c r="PKD251" s="14"/>
      <c r="PKE251" s="14"/>
      <c r="PKF251" s="14"/>
      <c r="PKG251" s="14"/>
      <c r="PKH251" s="14"/>
      <c r="PKI251" s="14"/>
      <c r="PKJ251" s="14"/>
      <c r="PKK251" s="14"/>
      <c r="PKL251" s="14"/>
      <c r="PKM251" s="14"/>
      <c r="PKN251" s="14"/>
      <c r="PKO251" s="14"/>
      <c r="PKP251" s="14"/>
      <c r="PKQ251" s="14"/>
      <c r="PKR251" s="14"/>
      <c r="PKS251" s="14"/>
      <c r="PKT251" s="14"/>
      <c r="PKU251" s="14"/>
      <c r="PKV251" s="14"/>
      <c r="PKW251" s="14"/>
      <c r="PKX251" s="14"/>
      <c r="PKY251" s="14"/>
      <c r="PKZ251" s="14"/>
      <c r="PLA251" s="14"/>
      <c r="PLB251" s="14"/>
      <c r="PLC251" s="14"/>
      <c r="PLD251" s="14"/>
      <c r="PLE251" s="14"/>
      <c r="PLF251" s="14"/>
      <c r="PLG251" s="14"/>
      <c r="PLH251" s="14"/>
      <c r="PLI251" s="14"/>
      <c r="PLJ251" s="14"/>
      <c r="PLK251" s="14"/>
      <c r="PLL251" s="14"/>
      <c r="PLM251" s="14"/>
      <c r="PLN251" s="14"/>
      <c r="PLO251" s="14"/>
      <c r="PLP251" s="14"/>
      <c r="PLQ251" s="14"/>
      <c r="PLR251" s="14"/>
      <c r="PLS251" s="14"/>
      <c r="PLT251" s="14"/>
      <c r="PLU251" s="14"/>
      <c r="PLV251" s="14"/>
      <c r="PLW251" s="14"/>
      <c r="PLX251" s="14"/>
      <c r="PLY251" s="14"/>
      <c r="PLZ251" s="14"/>
      <c r="PMA251" s="14"/>
      <c r="PMB251" s="14"/>
      <c r="PMC251" s="14"/>
      <c r="PMD251" s="14"/>
      <c r="PME251" s="14"/>
      <c r="PMF251" s="14"/>
      <c r="PMG251" s="14"/>
      <c r="PMH251" s="14"/>
      <c r="PMI251" s="14"/>
      <c r="PMJ251" s="14"/>
      <c r="PMK251" s="14"/>
      <c r="PML251" s="14"/>
      <c r="PMM251" s="14"/>
      <c r="PMN251" s="14"/>
      <c r="PMO251" s="14"/>
      <c r="PMP251" s="14"/>
      <c r="PMQ251" s="14"/>
      <c r="PMR251" s="14"/>
      <c r="PMS251" s="14"/>
      <c r="PMT251" s="14"/>
      <c r="PMU251" s="14"/>
      <c r="PMV251" s="14"/>
      <c r="PMW251" s="14"/>
      <c r="PMX251" s="14"/>
      <c r="PMY251" s="14"/>
      <c r="PMZ251" s="14"/>
      <c r="PNA251" s="14"/>
      <c r="PNB251" s="14"/>
      <c r="PNC251" s="14"/>
      <c r="PND251" s="14"/>
      <c r="PNE251" s="14"/>
      <c r="PNF251" s="14"/>
      <c r="PNG251" s="14"/>
      <c r="PNH251" s="14"/>
      <c r="PNI251" s="14"/>
      <c r="PNJ251" s="14"/>
      <c r="PNK251" s="14"/>
      <c r="PNL251" s="14"/>
      <c r="PNM251" s="14"/>
      <c r="PNN251" s="14"/>
      <c r="PNO251" s="14"/>
      <c r="PNP251" s="14"/>
      <c r="PNQ251" s="14"/>
      <c r="PNR251" s="14"/>
      <c r="PNS251" s="14"/>
      <c r="PNT251" s="14"/>
      <c r="PNU251" s="14"/>
      <c r="PNV251" s="14"/>
      <c r="PNW251" s="14"/>
      <c r="PNX251" s="14"/>
      <c r="PNY251" s="14"/>
      <c r="PNZ251" s="14"/>
      <c r="POA251" s="14"/>
      <c r="POB251" s="14"/>
      <c r="POC251" s="14"/>
      <c r="POD251" s="14"/>
      <c r="POE251" s="14"/>
      <c r="POF251" s="14"/>
      <c r="POG251" s="14"/>
      <c r="POH251" s="14"/>
      <c r="POI251" s="14"/>
      <c r="POJ251" s="14"/>
      <c r="POK251" s="14"/>
      <c r="POL251" s="14"/>
      <c r="POM251" s="14"/>
      <c r="PON251" s="14"/>
      <c r="POO251" s="14"/>
      <c r="POP251" s="14"/>
      <c r="POQ251" s="14"/>
      <c r="POR251" s="14"/>
      <c r="POS251" s="14"/>
      <c r="POT251" s="14"/>
      <c r="POU251" s="14"/>
      <c r="POV251" s="14"/>
      <c r="POW251" s="14"/>
      <c r="POX251" s="14"/>
      <c r="POY251" s="14"/>
      <c r="POZ251" s="14"/>
      <c r="PPA251" s="14"/>
      <c r="PPB251" s="14"/>
      <c r="PPC251" s="14"/>
      <c r="PPD251" s="14"/>
      <c r="PPE251" s="14"/>
      <c r="PPF251" s="14"/>
      <c r="PPG251" s="14"/>
      <c r="PPH251" s="14"/>
      <c r="PPI251" s="14"/>
      <c r="PPJ251" s="14"/>
      <c r="PPK251" s="14"/>
      <c r="PPL251" s="14"/>
      <c r="PPM251" s="14"/>
      <c r="PPN251" s="14"/>
      <c r="PPO251" s="14"/>
      <c r="PPP251" s="14"/>
      <c r="PPQ251" s="14"/>
      <c r="PPR251" s="14"/>
      <c r="PPS251" s="14"/>
      <c r="PPT251" s="14"/>
      <c r="PPU251" s="14"/>
      <c r="PPV251" s="14"/>
      <c r="PPW251" s="14"/>
      <c r="PPX251" s="14"/>
      <c r="PPY251" s="14"/>
      <c r="PPZ251" s="14"/>
      <c r="PQA251" s="14"/>
      <c r="PQB251" s="14"/>
      <c r="PQC251" s="14"/>
      <c r="PQD251" s="14"/>
      <c r="PQE251" s="14"/>
      <c r="PQF251" s="14"/>
      <c r="PQG251" s="14"/>
      <c r="PQH251" s="14"/>
      <c r="PQI251" s="14"/>
      <c r="PQJ251" s="14"/>
      <c r="PQK251" s="14"/>
      <c r="PQL251" s="14"/>
      <c r="PQM251" s="14"/>
      <c r="PQN251" s="14"/>
      <c r="PQO251" s="14"/>
      <c r="PQP251" s="14"/>
      <c r="PQQ251" s="14"/>
      <c r="PQR251" s="14"/>
      <c r="PQS251" s="14"/>
      <c r="PQT251" s="14"/>
      <c r="PQU251" s="14"/>
      <c r="PQV251" s="14"/>
      <c r="PQW251" s="14"/>
      <c r="PQX251" s="14"/>
      <c r="PQY251" s="14"/>
      <c r="PQZ251" s="14"/>
      <c r="PRA251" s="14"/>
      <c r="PRB251" s="14"/>
      <c r="PRC251" s="14"/>
      <c r="PRD251" s="14"/>
      <c r="PRE251" s="14"/>
      <c r="PRF251" s="14"/>
      <c r="PRG251" s="14"/>
      <c r="PRH251" s="14"/>
      <c r="PRI251" s="14"/>
      <c r="PRJ251" s="14"/>
      <c r="PRK251" s="14"/>
      <c r="PRL251" s="14"/>
      <c r="PRM251" s="14"/>
      <c r="PRN251" s="14"/>
      <c r="PRO251" s="14"/>
      <c r="PRP251" s="14"/>
      <c r="PRQ251" s="14"/>
      <c r="PRR251" s="14"/>
      <c r="PRS251" s="14"/>
      <c r="PRT251" s="14"/>
      <c r="PRU251" s="14"/>
      <c r="PRV251" s="14"/>
      <c r="PRW251" s="14"/>
      <c r="PRX251" s="14"/>
      <c r="PRY251" s="14"/>
      <c r="PRZ251" s="14"/>
      <c r="PSA251" s="14"/>
      <c r="PSB251" s="14"/>
      <c r="PSC251" s="14"/>
      <c r="PSD251" s="14"/>
      <c r="PSE251" s="14"/>
      <c r="PSF251" s="14"/>
      <c r="PSG251" s="14"/>
      <c r="PSH251" s="14"/>
      <c r="PSI251" s="14"/>
      <c r="PSJ251" s="14"/>
      <c r="PSK251" s="14"/>
      <c r="PSL251" s="14"/>
      <c r="PSM251" s="14"/>
      <c r="PSN251" s="14"/>
      <c r="PSO251" s="14"/>
      <c r="PSP251" s="14"/>
      <c r="PSQ251" s="14"/>
      <c r="PSR251" s="14"/>
      <c r="PSS251" s="14"/>
      <c r="PST251" s="14"/>
      <c r="PSU251" s="14"/>
      <c r="PSV251" s="14"/>
      <c r="PSW251" s="14"/>
      <c r="PSX251" s="14"/>
      <c r="PSY251" s="14"/>
      <c r="PSZ251" s="14"/>
      <c r="PTA251" s="14"/>
      <c r="PTB251" s="14"/>
      <c r="PTC251" s="14"/>
      <c r="PTD251" s="14"/>
      <c r="PTE251" s="14"/>
      <c r="PTF251" s="14"/>
      <c r="PTG251" s="14"/>
      <c r="PTH251" s="14"/>
      <c r="PTI251" s="14"/>
      <c r="PTJ251" s="14"/>
      <c r="PTK251" s="14"/>
      <c r="PTL251" s="14"/>
      <c r="PTM251" s="14"/>
      <c r="PTN251" s="14"/>
      <c r="PTO251" s="14"/>
      <c r="PTP251" s="14"/>
      <c r="PTQ251" s="14"/>
      <c r="PTR251" s="14"/>
      <c r="PTS251" s="14"/>
      <c r="PTT251" s="14"/>
      <c r="PTU251" s="14"/>
      <c r="PTV251" s="14"/>
      <c r="PTW251" s="14"/>
      <c r="PTX251" s="14"/>
      <c r="PTY251" s="14"/>
      <c r="PTZ251" s="14"/>
      <c r="PUA251" s="14"/>
      <c r="PUB251" s="14"/>
      <c r="PUC251" s="14"/>
      <c r="PUD251" s="14"/>
      <c r="PUE251" s="14"/>
      <c r="PUF251" s="14"/>
      <c r="PUG251" s="14"/>
      <c r="PUH251" s="14"/>
      <c r="PUI251" s="14"/>
      <c r="PUJ251" s="14"/>
      <c r="PUK251" s="14"/>
      <c r="PUL251" s="14"/>
      <c r="PUM251" s="14"/>
      <c r="PUN251" s="14"/>
      <c r="PUO251" s="14"/>
      <c r="PUP251" s="14"/>
      <c r="PUQ251" s="14"/>
      <c r="PUR251" s="14"/>
      <c r="PUS251" s="14"/>
      <c r="PUT251" s="14"/>
      <c r="PUU251" s="14"/>
      <c r="PUV251" s="14"/>
      <c r="PUW251" s="14"/>
      <c r="PUX251" s="14"/>
      <c r="PUY251" s="14"/>
      <c r="PUZ251" s="14"/>
      <c r="PVA251" s="14"/>
      <c r="PVB251" s="14"/>
      <c r="PVC251" s="14"/>
      <c r="PVD251" s="14"/>
      <c r="PVE251" s="14"/>
      <c r="PVF251" s="14"/>
      <c r="PVG251" s="14"/>
      <c r="PVH251" s="14"/>
      <c r="PVI251" s="14"/>
      <c r="PVJ251" s="14"/>
      <c r="PVK251" s="14"/>
      <c r="PVL251" s="14"/>
      <c r="PVM251" s="14"/>
      <c r="PVN251" s="14"/>
      <c r="PVO251" s="14"/>
      <c r="PVP251" s="14"/>
      <c r="PVQ251" s="14"/>
      <c r="PVR251" s="14"/>
      <c r="PVS251" s="14"/>
      <c r="PVT251" s="14"/>
      <c r="PVU251" s="14"/>
      <c r="PVV251" s="14"/>
      <c r="PVW251" s="14"/>
      <c r="PVX251" s="14"/>
      <c r="PVY251" s="14"/>
      <c r="PVZ251" s="14"/>
      <c r="PWA251" s="14"/>
      <c r="PWB251" s="14"/>
      <c r="PWC251" s="14"/>
      <c r="PWD251" s="14"/>
      <c r="PWE251" s="14"/>
      <c r="PWF251" s="14"/>
      <c r="PWG251" s="14"/>
      <c r="PWH251" s="14"/>
      <c r="PWI251" s="14"/>
      <c r="PWJ251" s="14"/>
      <c r="PWK251" s="14"/>
      <c r="PWL251" s="14"/>
      <c r="PWM251" s="14"/>
      <c r="PWN251" s="14"/>
      <c r="PWO251" s="14"/>
      <c r="PWP251" s="14"/>
      <c r="PWQ251" s="14"/>
      <c r="PWR251" s="14"/>
      <c r="PWS251" s="14"/>
      <c r="PWT251" s="14"/>
      <c r="PWU251" s="14"/>
      <c r="PWV251" s="14"/>
      <c r="PWW251" s="14"/>
      <c r="PWX251" s="14"/>
      <c r="PWY251" s="14"/>
      <c r="PWZ251" s="14"/>
      <c r="PXA251" s="14"/>
      <c r="PXB251" s="14"/>
      <c r="PXC251" s="14"/>
      <c r="PXD251" s="14"/>
      <c r="PXE251" s="14"/>
      <c r="PXF251" s="14"/>
      <c r="PXG251" s="14"/>
      <c r="PXH251" s="14"/>
      <c r="PXI251" s="14"/>
      <c r="PXJ251" s="14"/>
      <c r="PXK251" s="14"/>
      <c r="PXL251" s="14"/>
      <c r="PXM251" s="14"/>
      <c r="PXN251" s="14"/>
      <c r="PXO251" s="14"/>
      <c r="PXP251" s="14"/>
      <c r="PXQ251" s="14"/>
      <c r="PXR251" s="14"/>
      <c r="PXS251" s="14"/>
      <c r="PXT251" s="14"/>
      <c r="PXU251" s="14"/>
      <c r="PXV251" s="14"/>
      <c r="PXW251" s="14"/>
      <c r="PXX251" s="14"/>
      <c r="PXY251" s="14"/>
      <c r="PXZ251" s="14"/>
      <c r="PYA251" s="14"/>
      <c r="PYB251" s="14"/>
      <c r="PYC251" s="14"/>
      <c r="PYD251" s="14"/>
      <c r="PYE251" s="14"/>
      <c r="PYF251" s="14"/>
      <c r="PYG251" s="14"/>
      <c r="PYH251" s="14"/>
      <c r="PYI251" s="14"/>
      <c r="PYJ251" s="14"/>
      <c r="PYK251" s="14"/>
      <c r="PYL251" s="14"/>
      <c r="PYM251" s="14"/>
      <c r="PYN251" s="14"/>
      <c r="PYO251" s="14"/>
      <c r="PYP251" s="14"/>
      <c r="PYQ251" s="14"/>
      <c r="PYR251" s="14"/>
      <c r="PYS251" s="14"/>
      <c r="PYT251" s="14"/>
      <c r="PYU251" s="14"/>
      <c r="PYV251" s="14"/>
      <c r="PYW251" s="14"/>
      <c r="PYX251" s="14"/>
      <c r="PYY251" s="14"/>
      <c r="PYZ251" s="14"/>
      <c r="PZA251" s="14"/>
      <c r="PZB251" s="14"/>
      <c r="PZC251" s="14"/>
      <c r="PZD251" s="14"/>
      <c r="PZE251" s="14"/>
      <c r="PZF251" s="14"/>
      <c r="PZG251" s="14"/>
      <c r="PZH251" s="14"/>
      <c r="PZI251" s="14"/>
      <c r="PZJ251" s="14"/>
      <c r="PZK251" s="14"/>
      <c r="PZL251" s="14"/>
      <c r="PZM251" s="14"/>
      <c r="PZN251" s="14"/>
      <c r="PZO251" s="14"/>
      <c r="PZP251" s="14"/>
      <c r="PZQ251" s="14"/>
      <c r="PZR251" s="14"/>
      <c r="PZS251" s="14"/>
      <c r="PZT251" s="14"/>
      <c r="PZU251" s="14"/>
      <c r="PZV251" s="14"/>
      <c r="PZW251" s="14"/>
      <c r="PZX251" s="14"/>
      <c r="PZY251" s="14"/>
      <c r="PZZ251" s="14"/>
      <c r="QAA251" s="14"/>
      <c r="QAB251" s="14"/>
      <c r="QAC251" s="14"/>
      <c r="QAD251" s="14"/>
      <c r="QAE251" s="14"/>
      <c r="QAF251" s="14"/>
      <c r="QAG251" s="14"/>
      <c r="QAH251" s="14"/>
      <c r="QAI251" s="14"/>
      <c r="QAJ251" s="14"/>
      <c r="QAK251" s="14"/>
      <c r="QAL251" s="14"/>
      <c r="QAM251" s="14"/>
      <c r="QAN251" s="14"/>
      <c r="QAO251" s="14"/>
      <c r="QAP251" s="14"/>
      <c r="QAQ251" s="14"/>
      <c r="QAR251" s="14"/>
      <c r="QAS251" s="14"/>
      <c r="QAT251" s="14"/>
      <c r="QAU251" s="14"/>
      <c r="QAV251" s="14"/>
      <c r="QAW251" s="14"/>
      <c r="QAX251" s="14"/>
      <c r="QAY251" s="14"/>
      <c r="QAZ251" s="14"/>
      <c r="QBA251" s="14"/>
      <c r="QBB251" s="14"/>
      <c r="QBC251" s="14"/>
      <c r="QBD251" s="14"/>
      <c r="QBE251" s="14"/>
      <c r="QBF251" s="14"/>
      <c r="QBG251" s="14"/>
      <c r="QBH251" s="14"/>
      <c r="QBI251" s="14"/>
      <c r="QBJ251" s="14"/>
      <c r="QBK251" s="14"/>
      <c r="QBL251" s="14"/>
      <c r="QBM251" s="14"/>
      <c r="QBN251" s="14"/>
      <c r="QBO251" s="14"/>
      <c r="QBP251" s="14"/>
      <c r="QBQ251" s="14"/>
      <c r="QBR251" s="14"/>
      <c r="QBS251" s="14"/>
      <c r="QBT251" s="14"/>
      <c r="QBU251" s="14"/>
      <c r="QBV251" s="14"/>
      <c r="QBW251" s="14"/>
      <c r="QBX251" s="14"/>
      <c r="QBY251" s="14"/>
      <c r="QBZ251" s="14"/>
      <c r="QCA251" s="14"/>
      <c r="QCB251" s="14"/>
      <c r="QCC251" s="14"/>
      <c r="QCD251" s="14"/>
      <c r="QCE251" s="14"/>
      <c r="QCF251" s="14"/>
      <c r="QCG251" s="14"/>
      <c r="QCH251" s="14"/>
      <c r="QCI251" s="14"/>
      <c r="QCJ251" s="14"/>
      <c r="QCK251" s="14"/>
      <c r="QCL251" s="14"/>
      <c r="QCM251" s="14"/>
      <c r="QCN251" s="14"/>
      <c r="QCO251" s="14"/>
      <c r="QCP251" s="14"/>
      <c r="QCQ251" s="14"/>
      <c r="QCR251" s="14"/>
      <c r="QCS251" s="14"/>
      <c r="QCT251" s="14"/>
      <c r="QCU251" s="14"/>
      <c r="QCV251" s="14"/>
      <c r="QCW251" s="14"/>
      <c r="QCX251" s="14"/>
      <c r="QCY251" s="14"/>
      <c r="QCZ251" s="14"/>
      <c r="QDA251" s="14"/>
      <c r="QDB251" s="14"/>
      <c r="QDC251" s="14"/>
      <c r="QDD251" s="14"/>
      <c r="QDE251" s="14"/>
      <c r="QDF251" s="14"/>
      <c r="QDG251" s="14"/>
      <c r="QDH251" s="14"/>
      <c r="QDI251" s="14"/>
      <c r="QDJ251" s="14"/>
      <c r="QDK251" s="14"/>
      <c r="QDL251" s="14"/>
      <c r="QDM251" s="14"/>
      <c r="QDN251" s="14"/>
      <c r="QDO251" s="14"/>
      <c r="QDP251" s="14"/>
      <c r="QDQ251" s="14"/>
      <c r="QDR251" s="14"/>
      <c r="QDS251" s="14"/>
      <c r="QDT251" s="14"/>
      <c r="QDU251" s="14"/>
      <c r="QDV251" s="14"/>
      <c r="QDW251" s="14"/>
      <c r="QDX251" s="14"/>
      <c r="QDY251" s="14"/>
      <c r="QDZ251" s="14"/>
      <c r="QEA251" s="14"/>
      <c r="QEB251" s="14"/>
      <c r="QEC251" s="14"/>
      <c r="QED251" s="14"/>
      <c r="QEE251" s="14"/>
      <c r="QEF251" s="14"/>
      <c r="QEG251" s="14"/>
      <c r="QEH251" s="14"/>
      <c r="QEI251" s="14"/>
      <c r="QEJ251" s="14"/>
      <c r="QEK251" s="14"/>
      <c r="QEL251" s="14"/>
      <c r="QEM251" s="14"/>
      <c r="QEN251" s="14"/>
      <c r="QEO251" s="14"/>
      <c r="QEP251" s="14"/>
      <c r="QEQ251" s="14"/>
      <c r="QER251" s="14"/>
      <c r="QES251" s="14"/>
      <c r="QET251" s="14"/>
      <c r="QEU251" s="14"/>
      <c r="QEV251" s="14"/>
      <c r="QEW251" s="14"/>
      <c r="QEX251" s="14"/>
      <c r="QEY251" s="14"/>
      <c r="QEZ251" s="14"/>
      <c r="QFA251" s="14"/>
      <c r="QFB251" s="14"/>
      <c r="QFC251" s="14"/>
      <c r="QFD251" s="14"/>
      <c r="QFE251" s="14"/>
      <c r="QFF251" s="14"/>
      <c r="QFG251" s="14"/>
      <c r="QFH251" s="14"/>
      <c r="QFI251" s="14"/>
      <c r="QFJ251" s="14"/>
      <c r="QFK251" s="14"/>
      <c r="QFL251" s="14"/>
      <c r="QFM251" s="14"/>
      <c r="QFN251" s="14"/>
      <c r="QFO251" s="14"/>
      <c r="QFP251" s="14"/>
      <c r="QFQ251" s="14"/>
      <c r="QFR251" s="14"/>
      <c r="QFS251" s="14"/>
      <c r="QFT251" s="14"/>
      <c r="QFU251" s="14"/>
      <c r="QFV251" s="14"/>
      <c r="QFW251" s="14"/>
      <c r="QFX251" s="14"/>
      <c r="QFY251" s="14"/>
      <c r="QFZ251" s="14"/>
      <c r="QGA251" s="14"/>
      <c r="QGB251" s="14"/>
      <c r="QGC251" s="14"/>
      <c r="QGD251" s="14"/>
      <c r="QGE251" s="14"/>
      <c r="QGF251" s="14"/>
      <c r="QGG251" s="14"/>
      <c r="QGH251" s="14"/>
      <c r="QGI251" s="14"/>
      <c r="QGJ251" s="14"/>
      <c r="QGK251" s="14"/>
      <c r="QGL251" s="14"/>
      <c r="QGM251" s="14"/>
      <c r="QGN251" s="14"/>
      <c r="QGO251" s="14"/>
      <c r="QGP251" s="14"/>
      <c r="QGQ251" s="14"/>
      <c r="QGR251" s="14"/>
      <c r="QGS251" s="14"/>
      <c r="QGT251" s="14"/>
      <c r="QGU251" s="14"/>
      <c r="QGV251" s="14"/>
      <c r="QGW251" s="14"/>
      <c r="QGX251" s="14"/>
      <c r="QGY251" s="14"/>
      <c r="QGZ251" s="14"/>
      <c r="QHA251" s="14"/>
      <c r="QHB251" s="14"/>
      <c r="QHC251" s="14"/>
      <c r="QHD251" s="14"/>
      <c r="QHE251" s="14"/>
      <c r="QHF251" s="14"/>
      <c r="QHG251" s="14"/>
      <c r="QHH251" s="14"/>
      <c r="QHI251" s="14"/>
      <c r="QHJ251" s="14"/>
      <c r="QHK251" s="14"/>
      <c r="QHL251" s="14"/>
      <c r="QHM251" s="14"/>
      <c r="QHN251" s="14"/>
      <c r="QHO251" s="14"/>
      <c r="QHP251" s="14"/>
      <c r="QHQ251" s="14"/>
      <c r="QHR251" s="14"/>
      <c r="QHS251" s="14"/>
      <c r="QHT251" s="14"/>
      <c r="QHU251" s="14"/>
      <c r="QHV251" s="14"/>
      <c r="QHW251" s="14"/>
      <c r="QHX251" s="14"/>
      <c r="QHY251" s="14"/>
      <c r="QHZ251" s="14"/>
      <c r="QIA251" s="14"/>
      <c r="QIB251" s="14"/>
      <c r="QIC251" s="14"/>
      <c r="QID251" s="14"/>
      <c r="QIE251" s="14"/>
      <c r="QIF251" s="14"/>
      <c r="QIG251" s="14"/>
      <c r="QIH251" s="14"/>
      <c r="QII251" s="14"/>
      <c r="QIJ251" s="14"/>
      <c r="QIK251" s="14"/>
      <c r="QIL251" s="14"/>
      <c r="QIM251" s="14"/>
      <c r="QIN251" s="14"/>
      <c r="QIO251" s="14"/>
      <c r="QIP251" s="14"/>
      <c r="QIQ251" s="14"/>
      <c r="QIR251" s="14"/>
      <c r="QIS251" s="14"/>
      <c r="QIT251" s="14"/>
      <c r="QIU251" s="14"/>
      <c r="QIV251" s="14"/>
      <c r="QIW251" s="14"/>
      <c r="QIX251" s="14"/>
      <c r="QIY251" s="14"/>
      <c r="QIZ251" s="14"/>
      <c r="QJA251" s="14"/>
      <c r="QJB251" s="14"/>
      <c r="QJC251" s="14"/>
      <c r="QJD251" s="14"/>
      <c r="QJE251" s="14"/>
      <c r="QJF251" s="14"/>
      <c r="QJG251" s="14"/>
      <c r="QJH251" s="14"/>
      <c r="QJI251" s="14"/>
      <c r="QJJ251" s="14"/>
      <c r="QJK251" s="14"/>
      <c r="QJL251" s="14"/>
      <c r="QJM251" s="14"/>
      <c r="QJN251" s="14"/>
      <c r="QJO251" s="14"/>
      <c r="QJP251" s="14"/>
      <c r="QJQ251" s="14"/>
      <c r="QJR251" s="14"/>
      <c r="QJS251" s="14"/>
      <c r="QJT251" s="14"/>
      <c r="QJU251" s="14"/>
      <c r="QJV251" s="14"/>
      <c r="QJW251" s="14"/>
      <c r="QJX251" s="14"/>
      <c r="QJY251" s="14"/>
      <c r="QJZ251" s="14"/>
      <c r="QKA251" s="14"/>
      <c r="QKB251" s="14"/>
      <c r="QKC251" s="14"/>
      <c r="QKD251" s="14"/>
      <c r="QKE251" s="14"/>
      <c r="QKF251" s="14"/>
      <c r="QKG251" s="14"/>
      <c r="QKH251" s="14"/>
      <c r="QKI251" s="14"/>
      <c r="QKJ251" s="14"/>
      <c r="QKK251" s="14"/>
      <c r="QKL251" s="14"/>
      <c r="QKM251" s="14"/>
      <c r="QKN251" s="14"/>
      <c r="QKO251" s="14"/>
      <c r="QKP251" s="14"/>
      <c r="QKQ251" s="14"/>
      <c r="QKR251" s="14"/>
      <c r="QKS251" s="14"/>
      <c r="QKT251" s="14"/>
      <c r="QKU251" s="14"/>
      <c r="QKV251" s="14"/>
      <c r="QKW251" s="14"/>
      <c r="QKX251" s="14"/>
      <c r="QKY251" s="14"/>
      <c r="QKZ251" s="14"/>
      <c r="QLA251" s="14"/>
      <c r="QLB251" s="14"/>
      <c r="QLC251" s="14"/>
      <c r="QLD251" s="14"/>
      <c r="QLE251" s="14"/>
      <c r="QLF251" s="14"/>
      <c r="QLG251" s="14"/>
      <c r="QLH251" s="14"/>
      <c r="QLI251" s="14"/>
      <c r="QLJ251" s="14"/>
      <c r="QLK251" s="14"/>
      <c r="QLL251" s="14"/>
      <c r="QLM251" s="14"/>
      <c r="QLN251" s="14"/>
      <c r="QLO251" s="14"/>
      <c r="QLP251" s="14"/>
      <c r="QLQ251" s="14"/>
      <c r="QLR251" s="14"/>
      <c r="QLS251" s="14"/>
      <c r="QLT251" s="14"/>
      <c r="QLU251" s="14"/>
      <c r="QLV251" s="14"/>
      <c r="QLW251" s="14"/>
      <c r="QLX251" s="14"/>
      <c r="QLY251" s="14"/>
      <c r="QLZ251" s="14"/>
      <c r="QMA251" s="14"/>
      <c r="QMB251" s="14"/>
      <c r="QMC251" s="14"/>
      <c r="QMD251" s="14"/>
      <c r="QME251" s="14"/>
      <c r="QMF251" s="14"/>
      <c r="QMG251" s="14"/>
      <c r="QMH251" s="14"/>
      <c r="QMI251" s="14"/>
      <c r="QMJ251" s="14"/>
      <c r="QMK251" s="14"/>
      <c r="QML251" s="14"/>
      <c r="QMM251" s="14"/>
      <c r="QMN251" s="14"/>
      <c r="QMO251" s="14"/>
      <c r="QMP251" s="14"/>
      <c r="QMQ251" s="14"/>
      <c r="QMR251" s="14"/>
      <c r="QMS251" s="14"/>
      <c r="QMT251" s="14"/>
      <c r="QMU251" s="14"/>
      <c r="QMV251" s="14"/>
      <c r="QMW251" s="14"/>
      <c r="QMX251" s="14"/>
      <c r="QMY251" s="14"/>
      <c r="QMZ251" s="14"/>
      <c r="QNA251" s="14"/>
      <c r="QNB251" s="14"/>
      <c r="QNC251" s="14"/>
      <c r="QND251" s="14"/>
      <c r="QNE251" s="14"/>
      <c r="QNF251" s="14"/>
      <c r="QNG251" s="14"/>
      <c r="QNH251" s="14"/>
      <c r="QNI251" s="14"/>
      <c r="QNJ251" s="14"/>
      <c r="QNK251" s="14"/>
      <c r="QNL251" s="14"/>
      <c r="QNM251" s="14"/>
      <c r="QNN251" s="14"/>
      <c r="QNO251" s="14"/>
      <c r="QNP251" s="14"/>
      <c r="QNQ251" s="14"/>
      <c r="QNR251" s="14"/>
      <c r="QNS251" s="14"/>
      <c r="QNT251" s="14"/>
      <c r="QNU251" s="14"/>
      <c r="QNV251" s="14"/>
      <c r="QNW251" s="14"/>
      <c r="QNX251" s="14"/>
      <c r="QNY251" s="14"/>
      <c r="QNZ251" s="14"/>
      <c r="QOA251" s="14"/>
      <c r="QOB251" s="14"/>
      <c r="QOC251" s="14"/>
      <c r="QOD251" s="14"/>
      <c r="QOE251" s="14"/>
      <c r="QOF251" s="14"/>
      <c r="QOG251" s="14"/>
      <c r="QOH251" s="14"/>
      <c r="QOI251" s="14"/>
      <c r="QOJ251" s="14"/>
      <c r="QOK251" s="14"/>
      <c r="QOL251" s="14"/>
      <c r="QOM251" s="14"/>
      <c r="QON251" s="14"/>
      <c r="QOO251" s="14"/>
      <c r="QOP251" s="14"/>
      <c r="QOQ251" s="14"/>
      <c r="QOR251" s="14"/>
      <c r="QOS251" s="14"/>
      <c r="QOT251" s="14"/>
      <c r="QOU251" s="14"/>
      <c r="QOV251" s="14"/>
      <c r="QOW251" s="14"/>
      <c r="QOX251" s="14"/>
      <c r="QOY251" s="14"/>
      <c r="QOZ251" s="14"/>
      <c r="QPA251" s="14"/>
      <c r="QPB251" s="14"/>
      <c r="QPC251" s="14"/>
      <c r="QPD251" s="14"/>
      <c r="QPE251" s="14"/>
      <c r="QPF251" s="14"/>
      <c r="QPG251" s="14"/>
      <c r="QPH251" s="14"/>
      <c r="QPI251" s="14"/>
      <c r="QPJ251" s="14"/>
      <c r="QPK251" s="14"/>
      <c r="QPL251" s="14"/>
      <c r="QPM251" s="14"/>
      <c r="QPN251" s="14"/>
      <c r="QPO251" s="14"/>
      <c r="QPP251" s="14"/>
      <c r="QPQ251" s="14"/>
      <c r="QPR251" s="14"/>
      <c r="QPS251" s="14"/>
      <c r="QPT251" s="14"/>
      <c r="QPU251" s="14"/>
      <c r="QPV251" s="14"/>
      <c r="QPW251" s="14"/>
      <c r="QPX251" s="14"/>
      <c r="QPY251" s="14"/>
      <c r="QPZ251" s="14"/>
      <c r="QQA251" s="14"/>
      <c r="QQB251" s="14"/>
      <c r="QQC251" s="14"/>
      <c r="QQD251" s="14"/>
      <c r="QQE251" s="14"/>
      <c r="QQF251" s="14"/>
      <c r="QQG251" s="14"/>
      <c r="QQH251" s="14"/>
      <c r="QQI251" s="14"/>
      <c r="QQJ251" s="14"/>
      <c r="QQK251" s="14"/>
      <c r="QQL251" s="14"/>
      <c r="QQM251" s="14"/>
      <c r="QQN251" s="14"/>
      <c r="QQO251" s="14"/>
      <c r="QQP251" s="14"/>
      <c r="QQQ251" s="14"/>
      <c r="QQR251" s="14"/>
      <c r="QQS251" s="14"/>
      <c r="QQT251" s="14"/>
      <c r="QQU251" s="14"/>
      <c r="QQV251" s="14"/>
      <c r="QQW251" s="14"/>
      <c r="QQX251" s="14"/>
      <c r="QQY251" s="14"/>
      <c r="QQZ251" s="14"/>
      <c r="QRA251" s="14"/>
      <c r="QRB251" s="14"/>
      <c r="QRC251" s="14"/>
      <c r="QRD251" s="14"/>
      <c r="QRE251" s="14"/>
      <c r="QRF251" s="14"/>
      <c r="QRG251" s="14"/>
      <c r="QRH251" s="14"/>
      <c r="QRI251" s="14"/>
      <c r="QRJ251" s="14"/>
      <c r="QRK251" s="14"/>
      <c r="QRL251" s="14"/>
      <c r="QRM251" s="14"/>
      <c r="QRN251" s="14"/>
      <c r="QRO251" s="14"/>
      <c r="QRP251" s="14"/>
      <c r="QRQ251" s="14"/>
      <c r="QRR251" s="14"/>
      <c r="QRS251" s="14"/>
      <c r="QRT251" s="14"/>
      <c r="QRU251" s="14"/>
      <c r="QRV251" s="14"/>
      <c r="QRW251" s="14"/>
      <c r="QRX251" s="14"/>
      <c r="QRY251" s="14"/>
      <c r="QRZ251" s="14"/>
      <c r="QSA251" s="14"/>
      <c r="QSB251" s="14"/>
      <c r="QSC251" s="14"/>
      <c r="QSD251" s="14"/>
      <c r="QSE251" s="14"/>
      <c r="QSF251" s="14"/>
      <c r="QSG251" s="14"/>
      <c r="QSH251" s="14"/>
      <c r="QSI251" s="14"/>
      <c r="QSJ251" s="14"/>
      <c r="QSK251" s="14"/>
      <c r="QSL251" s="14"/>
      <c r="QSM251" s="14"/>
      <c r="QSN251" s="14"/>
      <c r="QSO251" s="14"/>
      <c r="QSP251" s="14"/>
      <c r="QSQ251" s="14"/>
      <c r="QSR251" s="14"/>
      <c r="QSS251" s="14"/>
      <c r="QST251" s="14"/>
      <c r="QSU251" s="14"/>
      <c r="QSV251" s="14"/>
      <c r="QSW251" s="14"/>
      <c r="QSX251" s="14"/>
      <c r="QSY251" s="14"/>
      <c r="QSZ251" s="14"/>
      <c r="QTA251" s="14"/>
      <c r="QTB251" s="14"/>
      <c r="QTC251" s="14"/>
      <c r="QTD251" s="14"/>
      <c r="QTE251" s="14"/>
      <c r="QTF251" s="14"/>
      <c r="QTG251" s="14"/>
      <c r="QTH251" s="14"/>
      <c r="QTI251" s="14"/>
      <c r="QTJ251" s="14"/>
      <c r="QTK251" s="14"/>
      <c r="QTL251" s="14"/>
      <c r="QTM251" s="14"/>
      <c r="QTN251" s="14"/>
      <c r="QTO251" s="14"/>
      <c r="QTP251" s="14"/>
      <c r="QTQ251" s="14"/>
      <c r="QTR251" s="14"/>
      <c r="QTS251" s="14"/>
      <c r="QTT251" s="14"/>
      <c r="QTU251" s="14"/>
      <c r="QTV251" s="14"/>
      <c r="QTW251" s="14"/>
      <c r="QTX251" s="14"/>
      <c r="QTY251" s="14"/>
      <c r="QTZ251" s="14"/>
      <c r="QUA251" s="14"/>
      <c r="QUB251" s="14"/>
      <c r="QUC251" s="14"/>
      <c r="QUD251" s="14"/>
      <c r="QUE251" s="14"/>
      <c r="QUF251" s="14"/>
      <c r="QUG251" s="14"/>
      <c r="QUH251" s="14"/>
      <c r="QUI251" s="14"/>
      <c r="QUJ251" s="14"/>
      <c r="QUK251" s="14"/>
      <c r="QUL251" s="14"/>
      <c r="QUM251" s="14"/>
      <c r="QUN251" s="14"/>
      <c r="QUO251" s="14"/>
      <c r="QUP251" s="14"/>
      <c r="QUQ251" s="14"/>
      <c r="QUR251" s="14"/>
      <c r="QUS251" s="14"/>
      <c r="QUT251" s="14"/>
      <c r="QUU251" s="14"/>
      <c r="QUV251" s="14"/>
      <c r="QUW251" s="14"/>
      <c r="QUX251" s="14"/>
      <c r="QUY251" s="14"/>
      <c r="QUZ251" s="14"/>
      <c r="QVA251" s="14"/>
      <c r="QVB251" s="14"/>
      <c r="QVC251" s="14"/>
      <c r="QVD251" s="14"/>
      <c r="QVE251" s="14"/>
      <c r="QVF251" s="14"/>
      <c r="QVG251" s="14"/>
      <c r="QVH251" s="14"/>
      <c r="QVI251" s="14"/>
      <c r="QVJ251" s="14"/>
      <c r="QVK251" s="14"/>
      <c r="QVL251" s="14"/>
      <c r="QVM251" s="14"/>
      <c r="QVN251" s="14"/>
      <c r="QVO251" s="14"/>
      <c r="QVP251" s="14"/>
      <c r="QVQ251" s="14"/>
      <c r="QVR251" s="14"/>
      <c r="QVS251" s="14"/>
      <c r="QVT251" s="14"/>
      <c r="QVU251" s="14"/>
      <c r="QVV251" s="14"/>
      <c r="QVW251" s="14"/>
      <c r="QVX251" s="14"/>
      <c r="QVY251" s="14"/>
      <c r="QVZ251" s="14"/>
      <c r="QWA251" s="14"/>
      <c r="QWB251" s="14"/>
      <c r="QWC251" s="14"/>
      <c r="QWD251" s="14"/>
      <c r="QWE251" s="14"/>
      <c r="QWF251" s="14"/>
      <c r="QWG251" s="14"/>
      <c r="QWH251" s="14"/>
      <c r="QWI251" s="14"/>
      <c r="QWJ251" s="14"/>
      <c r="QWK251" s="14"/>
      <c r="QWL251" s="14"/>
      <c r="QWM251" s="14"/>
      <c r="QWN251" s="14"/>
      <c r="QWO251" s="14"/>
      <c r="QWP251" s="14"/>
      <c r="QWQ251" s="14"/>
      <c r="QWR251" s="14"/>
      <c r="QWS251" s="14"/>
      <c r="QWT251" s="14"/>
      <c r="QWU251" s="14"/>
      <c r="QWV251" s="14"/>
      <c r="QWW251" s="14"/>
      <c r="QWX251" s="14"/>
      <c r="QWY251" s="14"/>
      <c r="QWZ251" s="14"/>
      <c r="QXA251" s="14"/>
      <c r="QXB251" s="14"/>
      <c r="QXC251" s="14"/>
      <c r="QXD251" s="14"/>
      <c r="QXE251" s="14"/>
      <c r="QXF251" s="14"/>
      <c r="QXG251" s="14"/>
      <c r="QXH251" s="14"/>
      <c r="QXI251" s="14"/>
      <c r="QXJ251" s="14"/>
      <c r="QXK251" s="14"/>
      <c r="QXL251" s="14"/>
      <c r="QXM251" s="14"/>
      <c r="QXN251" s="14"/>
      <c r="QXO251" s="14"/>
      <c r="QXP251" s="14"/>
      <c r="QXQ251" s="14"/>
      <c r="QXR251" s="14"/>
      <c r="QXS251" s="14"/>
      <c r="QXT251" s="14"/>
      <c r="QXU251" s="14"/>
      <c r="QXV251" s="14"/>
      <c r="QXW251" s="14"/>
      <c r="QXX251" s="14"/>
      <c r="QXY251" s="14"/>
      <c r="QXZ251" s="14"/>
      <c r="QYA251" s="14"/>
      <c r="QYB251" s="14"/>
      <c r="QYC251" s="14"/>
      <c r="QYD251" s="14"/>
      <c r="QYE251" s="14"/>
      <c r="QYF251" s="14"/>
      <c r="QYG251" s="14"/>
      <c r="QYH251" s="14"/>
      <c r="QYI251" s="14"/>
      <c r="QYJ251" s="14"/>
      <c r="QYK251" s="14"/>
      <c r="QYL251" s="14"/>
      <c r="QYM251" s="14"/>
      <c r="QYN251" s="14"/>
      <c r="QYO251" s="14"/>
      <c r="QYP251" s="14"/>
      <c r="QYQ251" s="14"/>
      <c r="QYR251" s="14"/>
      <c r="QYS251" s="14"/>
      <c r="QYT251" s="14"/>
      <c r="QYU251" s="14"/>
      <c r="QYV251" s="14"/>
      <c r="QYW251" s="14"/>
      <c r="QYX251" s="14"/>
      <c r="QYY251" s="14"/>
      <c r="QYZ251" s="14"/>
      <c r="QZA251" s="14"/>
      <c r="QZB251" s="14"/>
      <c r="QZC251" s="14"/>
      <c r="QZD251" s="14"/>
      <c r="QZE251" s="14"/>
      <c r="QZF251" s="14"/>
      <c r="QZG251" s="14"/>
      <c r="QZH251" s="14"/>
      <c r="QZI251" s="14"/>
      <c r="QZJ251" s="14"/>
      <c r="QZK251" s="14"/>
      <c r="QZL251" s="14"/>
      <c r="QZM251" s="14"/>
      <c r="QZN251" s="14"/>
      <c r="QZO251" s="14"/>
      <c r="QZP251" s="14"/>
      <c r="QZQ251" s="14"/>
      <c r="QZR251" s="14"/>
      <c r="QZS251" s="14"/>
      <c r="QZT251" s="14"/>
      <c r="QZU251" s="14"/>
      <c r="QZV251" s="14"/>
      <c r="QZW251" s="14"/>
      <c r="QZX251" s="14"/>
      <c r="QZY251" s="14"/>
      <c r="QZZ251" s="14"/>
      <c r="RAA251" s="14"/>
      <c r="RAB251" s="14"/>
      <c r="RAC251" s="14"/>
      <c r="RAD251" s="14"/>
      <c r="RAE251" s="14"/>
      <c r="RAF251" s="14"/>
      <c r="RAG251" s="14"/>
      <c r="RAH251" s="14"/>
      <c r="RAI251" s="14"/>
      <c r="RAJ251" s="14"/>
      <c r="RAK251" s="14"/>
      <c r="RAL251" s="14"/>
      <c r="RAM251" s="14"/>
      <c r="RAN251" s="14"/>
      <c r="RAO251" s="14"/>
      <c r="RAP251" s="14"/>
      <c r="RAQ251" s="14"/>
      <c r="RAR251" s="14"/>
      <c r="RAS251" s="14"/>
      <c r="RAT251" s="14"/>
      <c r="RAU251" s="14"/>
      <c r="RAV251" s="14"/>
      <c r="RAW251" s="14"/>
      <c r="RAX251" s="14"/>
      <c r="RAY251" s="14"/>
      <c r="RAZ251" s="14"/>
      <c r="RBA251" s="14"/>
      <c r="RBB251" s="14"/>
      <c r="RBC251" s="14"/>
      <c r="RBD251" s="14"/>
      <c r="RBE251" s="14"/>
      <c r="RBF251" s="14"/>
      <c r="RBG251" s="14"/>
      <c r="RBH251" s="14"/>
      <c r="RBI251" s="14"/>
      <c r="RBJ251" s="14"/>
      <c r="RBK251" s="14"/>
      <c r="RBL251" s="14"/>
      <c r="RBM251" s="14"/>
      <c r="RBN251" s="14"/>
      <c r="RBO251" s="14"/>
      <c r="RBP251" s="14"/>
      <c r="RBQ251" s="14"/>
      <c r="RBR251" s="14"/>
      <c r="RBS251" s="14"/>
      <c r="RBT251" s="14"/>
      <c r="RBU251" s="14"/>
      <c r="RBV251" s="14"/>
      <c r="RBW251" s="14"/>
      <c r="RBX251" s="14"/>
      <c r="RBY251" s="14"/>
      <c r="RBZ251" s="14"/>
      <c r="RCA251" s="14"/>
      <c r="RCB251" s="14"/>
      <c r="RCC251" s="14"/>
      <c r="RCD251" s="14"/>
      <c r="RCE251" s="14"/>
      <c r="RCF251" s="14"/>
      <c r="RCG251" s="14"/>
      <c r="RCH251" s="14"/>
      <c r="RCI251" s="14"/>
      <c r="RCJ251" s="14"/>
      <c r="RCK251" s="14"/>
      <c r="RCL251" s="14"/>
      <c r="RCM251" s="14"/>
      <c r="RCN251" s="14"/>
      <c r="RCO251" s="14"/>
      <c r="RCP251" s="14"/>
      <c r="RCQ251" s="14"/>
      <c r="RCR251" s="14"/>
      <c r="RCS251" s="14"/>
      <c r="RCT251" s="14"/>
      <c r="RCU251" s="14"/>
      <c r="RCV251" s="14"/>
      <c r="RCW251" s="14"/>
      <c r="RCX251" s="14"/>
      <c r="RCY251" s="14"/>
      <c r="RCZ251" s="14"/>
      <c r="RDA251" s="14"/>
      <c r="RDB251" s="14"/>
      <c r="RDC251" s="14"/>
      <c r="RDD251" s="14"/>
      <c r="RDE251" s="14"/>
      <c r="RDF251" s="14"/>
      <c r="RDG251" s="14"/>
      <c r="RDH251" s="14"/>
      <c r="RDI251" s="14"/>
      <c r="RDJ251" s="14"/>
      <c r="RDK251" s="14"/>
      <c r="RDL251" s="14"/>
      <c r="RDM251" s="14"/>
      <c r="RDN251" s="14"/>
      <c r="RDO251" s="14"/>
      <c r="RDP251" s="14"/>
      <c r="RDQ251" s="14"/>
      <c r="RDR251" s="14"/>
      <c r="RDS251" s="14"/>
      <c r="RDT251" s="14"/>
      <c r="RDU251" s="14"/>
      <c r="RDV251" s="14"/>
      <c r="RDW251" s="14"/>
      <c r="RDX251" s="14"/>
      <c r="RDY251" s="14"/>
      <c r="RDZ251" s="14"/>
      <c r="REA251" s="14"/>
      <c r="REB251" s="14"/>
      <c r="REC251" s="14"/>
      <c r="RED251" s="14"/>
      <c r="REE251" s="14"/>
      <c r="REF251" s="14"/>
      <c r="REG251" s="14"/>
      <c r="REH251" s="14"/>
      <c r="REI251" s="14"/>
      <c r="REJ251" s="14"/>
      <c r="REK251" s="14"/>
      <c r="REL251" s="14"/>
      <c r="REM251" s="14"/>
      <c r="REN251" s="14"/>
      <c r="REO251" s="14"/>
      <c r="REP251" s="14"/>
      <c r="REQ251" s="14"/>
      <c r="RER251" s="14"/>
      <c r="RES251" s="14"/>
      <c r="RET251" s="14"/>
      <c r="REU251" s="14"/>
      <c r="REV251" s="14"/>
      <c r="REW251" s="14"/>
      <c r="REX251" s="14"/>
      <c r="REY251" s="14"/>
      <c r="REZ251" s="14"/>
      <c r="RFA251" s="14"/>
      <c r="RFB251" s="14"/>
      <c r="RFC251" s="14"/>
      <c r="RFD251" s="14"/>
      <c r="RFE251" s="14"/>
      <c r="RFF251" s="14"/>
      <c r="RFG251" s="14"/>
      <c r="RFH251" s="14"/>
      <c r="RFI251" s="14"/>
      <c r="RFJ251" s="14"/>
      <c r="RFK251" s="14"/>
      <c r="RFL251" s="14"/>
      <c r="RFM251" s="14"/>
      <c r="RFN251" s="14"/>
      <c r="RFO251" s="14"/>
      <c r="RFP251" s="14"/>
      <c r="RFQ251" s="14"/>
      <c r="RFR251" s="14"/>
      <c r="RFS251" s="14"/>
      <c r="RFT251" s="14"/>
      <c r="RFU251" s="14"/>
      <c r="RFV251" s="14"/>
      <c r="RFW251" s="14"/>
      <c r="RFX251" s="14"/>
      <c r="RFY251" s="14"/>
      <c r="RFZ251" s="14"/>
      <c r="RGA251" s="14"/>
      <c r="RGB251" s="14"/>
      <c r="RGC251" s="14"/>
      <c r="RGD251" s="14"/>
      <c r="RGE251" s="14"/>
      <c r="RGF251" s="14"/>
      <c r="RGG251" s="14"/>
      <c r="RGH251" s="14"/>
      <c r="RGI251" s="14"/>
      <c r="RGJ251" s="14"/>
      <c r="RGK251" s="14"/>
      <c r="RGL251" s="14"/>
      <c r="RGM251" s="14"/>
      <c r="RGN251" s="14"/>
      <c r="RGO251" s="14"/>
      <c r="RGP251" s="14"/>
      <c r="RGQ251" s="14"/>
      <c r="RGR251" s="14"/>
      <c r="RGS251" s="14"/>
      <c r="RGT251" s="14"/>
      <c r="RGU251" s="14"/>
      <c r="RGV251" s="14"/>
      <c r="RGW251" s="14"/>
      <c r="RGX251" s="14"/>
      <c r="RGY251" s="14"/>
      <c r="RGZ251" s="14"/>
      <c r="RHA251" s="14"/>
      <c r="RHB251" s="14"/>
      <c r="RHC251" s="14"/>
      <c r="RHD251" s="14"/>
      <c r="RHE251" s="14"/>
      <c r="RHF251" s="14"/>
      <c r="RHG251" s="14"/>
      <c r="RHH251" s="14"/>
      <c r="RHI251" s="14"/>
      <c r="RHJ251" s="14"/>
      <c r="RHK251" s="14"/>
      <c r="RHL251" s="14"/>
      <c r="RHM251" s="14"/>
      <c r="RHN251" s="14"/>
      <c r="RHO251" s="14"/>
      <c r="RHP251" s="14"/>
      <c r="RHQ251" s="14"/>
      <c r="RHR251" s="14"/>
      <c r="RHS251" s="14"/>
      <c r="RHT251" s="14"/>
      <c r="RHU251" s="14"/>
      <c r="RHV251" s="14"/>
      <c r="RHW251" s="14"/>
      <c r="RHX251" s="14"/>
      <c r="RHY251" s="14"/>
      <c r="RHZ251" s="14"/>
      <c r="RIA251" s="14"/>
      <c r="RIB251" s="14"/>
      <c r="RIC251" s="14"/>
      <c r="RID251" s="14"/>
      <c r="RIE251" s="14"/>
      <c r="RIF251" s="14"/>
      <c r="RIG251" s="14"/>
      <c r="RIH251" s="14"/>
      <c r="RII251" s="14"/>
      <c r="RIJ251" s="14"/>
      <c r="RIK251" s="14"/>
      <c r="RIL251" s="14"/>
      <c r="RIM251" s="14"/>
      <c r="RIN251" s="14"/>
      <c r="RIO251" s="14"/>
      <c r="RIP251" s="14"/>
      <c r="RIQ251" s="14"/>
      <c r="RIR251" s="14"/>
      <c r="RIS251" s="14"/>
      <c r="RIT251" s="14"/>
      <c r="RIU251" s="14"/>
      <c r="RIV251" s="14"/>
      <c r="RIW251" s="14"/>
      <c r="RIX251" s="14"/>
      <c r="RIY251" s="14"/>
      <c r="RIZ251" s="14"/>
      <c r="RJA251" s="14"/>
      <c r="RJB251" s="14"/>
      <c r="RJC251" s="14"/>
      <c r="RJD251" s="14"/>
      <c r="RJE251" s="14"/>
      <c r="RJF251" s="14"/>
      <c r="RJG251" s="14"/>
      <c r="RJH251" s="14"/>
      <c r="RJI251" s="14"/>
      <c r="RJJ251" s="14"/>
      <c r="RJK251" s="14"/>
      <c r="RJL251" s="14"/>
      <c r="RJM251" s="14"/>
      <c r="RJN251" s="14"/>
      <c r="RJO251" s="14"/>
      <c r="RJP251" s="14"/>
      <c r="RJQ251" s="14"/>
      <c r="RJR251" s="14"/>
      <c r="RJS251" s="14"/>
      <c r="RJT251" s="14"/>
      <c r="RJU251" s="14"/>
      <c r="RJV251" s="14"/>
      <c r="RJW251" s="14"/>
      <c r="RJX251" s="14"/>
      <c r="RJY251" s="14"/>
      <c r="RJZ251" s="14"/>
      <c r="RKA251" s="14"/>
      <c r="RKB251" s="14"/>
      <c r="RKC251" s="14"/>
      <c r="RKD251" s="14"/>
      <c r="RKE251" s="14"/>
      <c r="RKF251" s="14"/>
      <c r="RKG251" s="14"/>
      <c r="RKH251" s="14"/>
      <c r="RKI251" s="14"/>
      <c r="RKJ251" s="14"/>
      <c r="RKK251" s="14"/>
      <c r="RKL251" s="14"/>
      <c r="RKM251" s="14"/>
      <c r="RKN251" s="14"/>
      <c r="RKO251" s="14"/>
      <c r="RKP251" s="14"/>
      <c r="RKQ251" s="14"/>
      <c r="RKR251" s="14"/>
      <c r="RKS251" s="14"/>
      <c r="RKT251" s="14"/>
      <c r="RKU251" s="14"/>
      <c r="RKV251" s="14"/>
      <c r="RKW251" s="14"/>
      <c r="RKX251" s="14"/>
      <c r="RKY251" s="14"/>
      <c r="RKZ251" s="14"/>
      <c r="RLA251" s="14"/>
      <c r="RLB251" s="14"/>
      <c r="RLC251" s="14"/>
      <c r="RLD251" s="14"/>
      <c r="RLE251" s="14"/>
      <c r="RLF251" s="14"/>
      <c r="RLG251" s="14"/>
      <c r="RLH251" s="14"/>
      <c r="RLI251" s="14"/>
      <c r="RLJ251" s="14"/>
      <c r="RLK251" s="14"/>
      <c r="RLL251" s="14"/>
      <c r="RLM251" s="14"/>
      <c r="RLN251" s="14"/>
      <c r="RLO251" s="14"/>
      <c r="RLP251" s="14"/>
      <c r="RLQ251" s="14"/>
      <c r="RLR251" s="14"/>
      <c r="RLS251" s="14"/>
      <c r="RLT251" s="14"/>
      <c r="RLU251" s="14"/>
      <c r="RLV251" s="14"/>
      <c r="RLW251" s="14"/>
      <c r="RLX251" s="14"/>
      <c r="RLY251" s="14"/>
      <c r="RLZ251" s="14"/>
      <c r="RMA251" s="14"/>
      <c r="RMB251" s="14"/>
      <c r="RMC251" s="14"/>
      <c r="RMD251" s="14"/>
      <c r="RME251" s="14"/>
      <c r="RMF251" s="14"/>
      <c r="RMG251" s="14"/>
      <c r="RMH251" s="14"/>
      <c r="RMI251" s="14"/>
      <c r="RMJ251" s="14"/>
      <c r="RMK251" s="14"/>
      <c r="RML251" s="14"/>
      <c r="RMM251" s="14"/>
      <c r="RMN251" s="14"/>
      <c r="RMO251" s="14"/>
      <c r="RMP251" s="14"/>
      <c r="RMQ251" s="14"/>
      <c r="RMR251" s="14"/>
      <c r="RMS251" s="14"/>
      <c r="RMT251" s="14"/>
      <c r="RMU251" s="14"/>
      <c r="RMV251" s="14"/>
      <c r="RMW251" s="14"/>
      <c r="RMX251" s="14"/>
      <c r="RMY251" s="14"/>
      <c r="RMZ251" s="14"/>
      <c r="RNA251" s="14"/>
      <c r="RNB251" s="14"/>
      <c r="RNC251" s="14"/>
      <c r="RND251" s="14"/>
      <c r="RNE251" s="14"/>
      <c r="RNF251" s="14"/>
      <c r="RNG251" s="14"/>
      <c r="RNH251" s="14"/>
      <c r="RNI251" s="14"/>
      <c r="RNJ251" s="14"/>
      <c r="RNK251" s="14"/>
      <c r="RNL251" s="14"/>
      <c r="RNM251" s="14"/>
      <c r="RNN251" s="14"/>
      <c r="RNO251" s="14"/>
      <c r="RNP251" s="14"/>
      <c r="RNQ251" s="14"/>
      <c r="RNR251" s="14"/>
      <c r="RNS251" s="14"/>
      <c r="RNT251" s="14"/>
      <c r="RNU251" s="14"/>
      <c r="RNV251" s="14"/>
      <c r="RNW251" s="14"/>
      <c r="RNX251" s="14"/>
      <c r="RNY251" s="14"/>
      <c r="RNZ251" s="14"/>
      <c r="ROA251" s="14"/>
      <c r="ROB251" s="14"/>
      <c r="ROC251" s="14"/>
      <c r="ROD251" s="14"/>
      <c r="ROE251" s="14"/>
      <c r="ROF251" s="14"/>
      <c r="ROG251" s="14"/>
      <c r="ROH251" s="14"/>
      <c r="ROI251" s="14"/>
      <c r="ROJ251" s="14"/>
      <c r="ROK251" s="14"/>
      <c r="ROL251" s="14"/>
      <c r="ROM251" s="14"/>
      <c r="RON251" s="14"/>
      <c r="ROO251" s="14"/>
      <c r="ROP251" s="14"/>
      <c r="ROQ251" s="14"/>
      <c r="ROR251" s="14"/>
      <c r="ROS251" s="14"/>
      <c r="ROT251" s="14"/>
      <c r="ROU251" s="14"/>
      <c r="ROV251" s="14"/>
      <c r="ROW251" s="14"/>
      <c r="ROX251" s="14"/>
      <c r="ROY251" s="14"/>
      <c r="ROZ251" s="14"/>
      <c r="RPA251" s="14"/>
      <c r="RPB251" s="14"/>
      <c r="RPC251" s="14"/>
      <c r="RPD251" s="14"/>
      <c r="RPE251" s="14"/>
      <c r="RPF251" s="14"/>
      <c r="RPG251" s="14"/>
      <c r="RPH251" s="14"/>
      <c r="RPI251" s="14"/>
      <c r="RPJ251" s="14"/>
      <c r="RPK251" s="14"/>
      <c r="RPL251" s="14"/>
      <c r="RPM251" s="14"/>
      <c r="RPN251" s="14"/>
      <c r="RPO251" s="14"/>
      <c r="RPP251" s="14"/>
      <c r="RPQ251" s="14"/>
      <c r="RPR251" s="14"/>
      <c r="RPS251" s="14"/>
      <c r="RPT251" s="14"/>
      <c r="RPU251" s="14"/>
      <c r="RPV251" s="14"/>
      <c r="RPW251" s="14"/>
      <c r="RPX251" s="14"/>
      <c r="RPY251" s="14"/>
      <c r="RPZ251" s="14"/>
      <c r="RQA251" s="14"/>
      <c r="RQB251" s="14"/>
      <c r="RQC251" s="14"/>
      <c r="RQD251" s="14"/>
      <c r="RQE251" s="14"/>
      <c r="RQF251" s="14"/>
      <c r="RQG251" s="14"/>
      <c r="RQH251" s="14"/>
      <c r="RQI251" s="14"/>
      <c r="RQJ251" s="14"/>
      <c r="RQK251" s="14"/>
      <c r="RQL251" s="14"/>
      <c r="RQM251" s="14"/>
      <c r="RQN251" s="14"/>
      <c r="RQO251" s="14"/>
      <c r="RQP251" s="14"/>
      <c r="RQQ251" s="14"/>
      <c r="RQR251" s="14"/>
      <c r="RQS251" s="14"/>
      <c r="RQT251" s="14"/>
      <c r="RQU251" s="14"/>
      <c r="RQV251" s="14"/>
      <c r="RQW251" s="14"/>
      <c r="RQX251" s="14"/>
      <c r="RQY251" s="14"/>
      <c r="RQZ251" s="14"/>
      <c r="RRA251" s="14"/>
      <c r="RRB251" s="14"/>
      <c r="RRC251" s="14"/>
      <c r="RRD251" s="14"/>
      <c r="RRE251" s="14"/>
      <c r="RRF251" s="14"/>
      <c r="RRG251" s="14"/>
      <c r="RRH251" s="14"/>
      <c r="RRI251" s="14"/>
      <c r="RRJ251" s="14"/>
      <c r="RRK251" s="14"/>
      <c r="RRL251" s="14"/>
      <c r="RRM251" s="14"/>
      <c r="RRN251" s="14"/>
      <c r="RRO251" s="14"/>
      <c r="RRP251" s="14"/>
      <c r="RRQ251" s="14"/>
      <c r="RRR251" s="14"/>
      <c r="RRS251" s="14"/>
      <c r="RRT251" s="14"/>
      <c r="RRU251" s="14"/>
      <c r="RRV251" s="14"/>
      <c r="RRW251" s="14"/>
      <c r="RRX251" s="14"/>
      <c r="RRY251" s="14"/>
      <c r="RRZ251" s="14"/>
      <c r="RSA251" s="14"/>
      <c r="RSB251" s="14"/>
      <c r="RSC251" s="14"/>
      <c r="RSD251" s="14"/>
      <c r="RSE251" s="14"/>
      <c r="RSF251" s="14"/>
      <c r="RSG251" s="14"/>
      <c r="RSH251" s="14"/>
      <c r="RSI251" s="14"/>
      <c r="RSJ251" s="14"/>
      <c r="RSK251" s="14"/>
      <c r="RSL251" s="14"/>
      <c r="RSM251" s="14"/>
      <c r="RSN251" s="14"/>
      <c r="RSO251" s="14"/>
      <c r="RSP251" s="14"/>
      <c r="RSQ251" s="14"/>
      <c r="RSR251" s="14"/>
      <c r="RSS251" s="14"/>
      <c r="RST251" s="14"/>
      <c r="RSU251" s="14"/>
      <c r="RSV251" s="14"/>
      <c r="RSW251" s="14"/>
      <c r="RSX251" s="14"/>
      <c r="RSY251" s="14"/>
      <c r="RSZ251" s="14"/>
      <c r="RTA251" s="14"/>
      <c r="RTB251" s="14"/>
      <c r="RTC251" s="14"/>
      <c r="RTD251" s="14"/>
      <c r="RTE251" s="14"/>
      <c r="RTF251" s="14"/>
      <c r="RTG251" s="14"/>
      <c r="RTH251" s="14"/>
      <c r="RTI251" s="14"/>
      <c r="RTJ251" s="14"/>
      <c r="RTK251" s="14"/>
      <c r="RTL251" s="14"/>
      <c r="RTM251" s="14"/>
      <c r="RTN251" s="14"/>
      <c r="RTO251" s="14"/>
      <c r="RTP251" s="14"/>
      <c r="RTQ251" s="14"/>
      <c r="RTR251" s="14"/>
      <c r="RTS251" s="14"/>
      <c r="RTT251" s="14"/>
      <c r="RTU251" s="14"/>
      <c r="RTV251" s="14"/>
      <c r="RTW251" s="14"/>
      <c r="RTX251" s="14"/>
      <c r="RTY251" s="14"/>
      <c r="RTZ251" s="14"/>
      <c r="RUA251" s="14"/>
      <c r="RUB251" s="14"/>
      <c r="RUC251" s="14"/>
      <c r="RUD251" s="14"/>
      <c r="RUE251" s="14"/>
      <c r="RUF251" s="14"/>
      <c r="RUG251" s="14"/>
      <c r="RUH251" s="14"/>
      <c r="RUI251" s="14"/>
      <c r="RUJ251" s="14"/>
      <c r="RUK251" s="14"/>
      <c r="RUL251" s="14"/>
      <c r="RUM251" s="14"/>
      <c r="RUN251" s="14"/>
      <c r="RUO251" s="14"/>
      <c r="RUP251" s="14"/>
      <c r="RUQ251" s="14"/>
      <c r="RUR251" s="14"/>
      <c r="RUS251" s="14"/>
      <c r="RUT251" s="14"/>
      <c r="RUU251" s="14"/>
      <c r="RUV251" s="14"/>
      <c r="RUW251" s="14"/>
      <c r="RUX251" s="14"/>
      <c r="RUY251" s="14"/>
      <c r="RUZ251" s="14"/>
      <c r="RVA251" s="14"/>
      <c r="RVB251" s="14"/>
      <c r="RVC251" s="14"/>
      <c r="RVD251" s="14"/>
      <c r="RVE251" s="14"/>
      <c r="RVF251" s="14"/>
      <c r="RVG251" s="14"/>
      <c r="RVH251" s="14"/>
      <c r="RVI251" s="14"/>
      <c r="RVJ251" s="14"/>
      <c r="RVK251" s="14"/>
      <c r="RVL251" s="14"/>
      <c r="RVM251" s="14"/>
      <c r="RVN251" s="14"/>
      <c r="RVO251" s="14"/>
      <c r="RVP251" s="14"/>
      <c r="RVQ251" s="14"/>
      <c r="RVR251" s="14"/>
      <c r="RVS251" s="14"/>
      <c r="RVT251" s="14"/>
      <c r="RVU251" s="14"/>
      <c r="RVV251" s="14"/>
      <c r="RVW251" s="14"/>
      <c r="RVX251" s="14"/>
      <c r="RVY251" s="14"/>
      <c r="RVZ251" s="14"/>
      <c r="RWA251" s="14"/>
      <c r="RWB251" s="14"/>
      <c r="RWC251" s="14"/>
      <c r="RWD251" s="14"/>
      <c r="RWE251" s="14"/>
      <c r="RWF251" s="14"/>
      <c r="RWG251" s="14"/>
      <c r="RWH251" s="14"/>
      <c r="RWI251" s="14"/>
      <c r="RWJ251" s="14"/>
      <c r="RWK251" s="14"/>
      <c r="RWL251" s="14"/>
      <c r="RWM251" s="14"/>
      <c r="RWN251" s="14"/>
      <c r="RWO251" s="14"/>
      <c r="RWP251" s="14"/>
      <c r="RWQ251" s="14"/>
      <c r="RWR251" s="14"/>
      <c r="RWS251" s="14"/>
      <c r="RWT251" s="14"/>
      <c r="RWU251" s="14"/>
      <c r="RWV251" s="14"/>
      <c r="RWW251" s="14"/>
      <c r="RWX251" s="14"/>
      <c r="RWY251" s="14"/>
      <c r="RWZ251" s="14"/>
      <c r="RXA251" s="14"/>
      <c r="RXB251" s="14"/>
      <c r="RXC251" s="14"/>
      <c r="RXD251" s="14"/>
      <c r="RXE251" s="14"/>
      <c r="RXF251" s="14"/>
      <c r="RXG251" s="14"/>
      <c r="RXH251" s="14"/>
      <c r="RXI251" s="14"/>
      <c r="RXJ251" s="14"/>
      <c r="RXK251" s="14"/>
      <c r="RXL251" s="14"/>
      <c r="RXM251" s="14"/>
      <c r="RXN251" s="14"/>
      <c r="RXO251" s="14"/>
      <c r="RXP251" s="14"/>
      <c r="RXQ251" s="14"/>
      <c r="RXR251" s="14"/>
      <c r="RXS251" s="14"/>
      <c r="RXT251" s="14"/>
      <c r="RXU251" s="14"/>
      <c r="RXV251" s="14"/>
      <c r="RXW251" s="14"/>
      <c r="RXX251" s="14"/>
      <c r="RXY251" s="14"/>
      <c r="RXZ251" s="14"/>
      <c r="RYA251" s="14"/>
      <c r="RYB251" s="14"/>
      <c r="RYC251" s="14"/>
      <c r="RYD251" s="14"/>
      <c r="RYE251" s="14"/>
      <c r="RYF251" s="14"/>
      <c r="RYG251" s="14"/>
      <c r="RYH251" s="14"/>
      <c r="RYI251" s="14"/>
      <c r="RYJ251" s="14"/>
      <c r="RYK251" s="14"/>
      <c r="RYL251" s="14"/>
      <c r="RYM251" s="14"/>
      <c r="RYN251" s="14"/>
      <c r="RYO251" s="14"/>
      <c r="RYP251" s="14"/>
      <c r="RYQ251" s="14"/>
      <c r="RYR251" s="14"/>
      <c r="RYS251" s="14"/>
      <c r="RYT251" s="14"/>
      <c r="RYU251" s="14"/>
      <c r="RYV251" s="14"/>
      <c r="RYW251" s="14"/>
      <c r="RYX251" s="14"/>
      <c r="RYY251" s="14"/>
      <c r="RYZ251" s="14"/>
      <c r="RZA251" s="14"/>
      <c r="RZB251" s="14"/>
      <c r="RZC251" s="14"/>
      <c r="RZD251" s="14"/>
      <c r="RZE251" s="14"/>
      <c r="RZF251" s="14"/>
      <c r="RZG251" s="14"/>
      <c r="RZH251" s="14"/>
      <c r="RZI251" s="14"/>
      <c r="RZJ251" s="14"/>
      <c r="RZK251" s="14"/>
      <c r="RZL251" s="14"/>
      <c r="RZM251" s="14"/>
      <c r="RZN251" s="14"/>
      <c r="RZO251" s="14"/>
      <c r="RZP251" s="14"/>
      <c r="RZQ251" s="14"/>
      <c r="RZR251" s="14"/>
      <c r="RZS251" s="14"/>
      <c r="RZT251" s="14"/>
      <c r="RZU251" s="14"/>
      <c r="RZV251" s="14"/>
      <c r="RZW251" s="14"/>
      <c r="RZX251" s="14"/>
      <c r="RZY251" s="14"/>
      <c r="RZZ251" s="14"/>
      <c r="SAA251" s="14"/>
      <c r="SAB251" s="14"/>
      <c r="SAC251" s="14"/>
      <c r="SAD251" s="14"/>
      <c r="SAE251" s="14"/>
      <c r="SAF251" s="14"/>
      <c r="SAG251" s="14"/>
      <c r="SAH251" s="14"/>
      <c r="SAI251" s="14"/>
      <c r="SAJ251" s="14"/>
      <c r="SAK251" s="14"/>
      <c r="SAL251" s="14"/>
      <c r="SAM251" s="14"/>
      <c r="SAN251" s="14"/>
      <c r="SAO251" s="14"/>
      <c r="SAP251" s="14"/>
      <c r="SAQ251" s="14"/>
      <c r="SAR251" s="14"/>
      <c r="SAS251" s="14"/>
      <c r="SAT251" s="14"/>
      <c r="SAU251" s="14"/>
      <c r="SAV251" s="14"/>
      <c r="SAW251" s="14"/>
      <c r="SAX251" s="14"/>
      <c r="SAY251" s="14"/>
      <c r="SAZ251" s="14"/>
      <c r="SBA251" s="14"/>
      <c r="SBB251" s="14"/>
      <c r="SBC251" s="14"/>
      <c r="SBD251" s="14"/>
      <c r="SBE251" s="14"/>
      <c r="SBF251" s="14"/>
      <c r="SBG251" s="14"/>
      <c r="SBH251" s="14"/>
      <c r="SBI251" s="14"/>
      <c r="SBJ251" s="14"/>
      <c r="SBK251" s="14"/>
      <c r="SBL251" s="14"/>
      <c r="SBM251" s="14"/>
      <c r="SBN251" s="14"/>
      <c r="SBO251" s="14"/>
      <c r="SBP251" s="14"/>
      <c r="SBQ251" s="14"/>
      <c r="SBR251" s="14"/>
      <c r="SBS251" s="14"/>
      <c r="SBT251" s="14"/>
      <c r="SBU251" s="14"/>
      <c r="SBV251" s="14"/>
      <c r="SBW251" s="14"/>
      <c r="SBX251" s="14"/>
      <c r="SBY251" s="14"/>
      <c r="SBZ251" s="14"/>
      <c r="SCA251" s="14"/>
      <c r="SCB251" s="14"/>
      <c r="SCC251" s="14"/>
      <c r="SCD251" s="14"/>
      <c r="SCE251" s="14"/>
      <c r="SCF251" s="14"/>
      <c r="SCG251" s="14"/>
      <c r="SCH251" s="14"/>
      <c r="SCI251" s="14"/>
      <c r="SCJ251" s="14"/>
      <c r="SCK251" s="14"/>
      <c r="SCL251" s="14"/>
      <c r="SCM251" s="14"/>
      <c r="SCN251" s="14"/>
      <c r="SCO251" s="14"/>
      <c r="SCP251" s="14"/>
      <c r="SCQ251" s="14"/>
      <c r="SCR251" s="14"/>
      <c r="SCS251" s="14"/>
      <c r="SCT251" s="14"/>
      <c r="SCU251" s="14"/>
      <c r="SCV251" s="14"/>
      <c r="SCW251" s="14"/>
      <c r="SCX251" s="14"/>
      <c r="SCY251" s="14"/>
      <c r="SCZ251" s="14"/>
      <c r="SDA251" s="14"/>
      <c r="SDB251" s="14"/>
      <c r="SDC251" s="14"/>
      <c r="SDD251" s="14"/>
      <c r="SDE251" s="14"/>
      <c r="SDF251" s="14"/>
      <c r="SDG251" s="14"/>
      <c r="SDH251" s="14"/>
      <c r="SDI251" s="14"/>
      <c r="SDJ251" s="14"/>
      <c r="SDK251" s="14"/>
      <c r="SDL251" s="14"/>
      <c r="SDM251" s="14"/>
      <c r="SDN251" s="14"/>
      <c r="SDO251" s="14"/>
      <c r="SDP251" s="14"/>
      <c r="SDQ251" s="14"/>
      <c r="SDR251" s="14"/>
      <c r="SDS251" s="14"/>
      <c r="SDT251" s="14"/>
      <c r="SDU251" s="14"/>
      <c r="SDV251" s="14"/>
      <c r="SDW251" s="14"/>
      <c r="SDX251" s="14"/>
      <c r="SDY251" s="14"/>
      <c r="SDZ251" s="14"/>
      <c r="SEA251" s="14"/>
      <c r="SEB251" s="14"/>
      <c r="SEC251" s="14"/>
      <c r="SED251" s="14"/>
      <c r="SEE251" s="14"/>
      <c r="SEF251" s="14"/>
      <c r="SEG251" s="14"/>
      <c r="SEH251" s="14"/>
      <c r="SEI251" s="14"/>
      <c r="SEJ251" s="14"/>
      <c r="SEK251" s="14"/>
      <c r="SEL251" s="14"/>
      <c r="SEM251" s="14"/>
      <c r="SEN251" s="14"/>
      <c r="SEO251" s="14"/>
      <c r="SEP251" s="14"/>
      <c r="SEQ251" s="14"/>
      <c r="SER251" s="14"/>
      <c r="SES251" s="14"/>
      <c r="SET251" s="14"/>
      <c r="SEU251" s="14"/>
      <c r="SEV251" s="14"/>
      <c r="SEW251" s="14"/>
      <c r="SEX251" s="14"/>
      <c r="SEY251" s="14"/>
      <c r="SEZ251" s="14"/>
      <c r="SFA251" s="14"/>
      <c r="SFB251" s="14"/>
      <c r="SFC251" s="14"/>
      <c r="SFD251" s="14"/>
      <c r="SFE251" s="14"/>
      <c r="SFF251" s="14"/>
      <c r="SFG251" s="14"/>
      <c r="SFH251" s="14"/>
      <c r="SFI251" s="14"/>
      <c r="SFJ251" s="14"/>
      <c r="SFK251" s="14"/>
      <c r="SFL251" s="14"/>
      <c r="SFM251" s="14"/>
      <c r="SFN251" s="14"/>
      <c r="SFO251" s="14"/>
      <c r="SFP251" s="14"/>
      <c r="SFQ251" s="14"/>
      <c r="SFR251" s="14"/>
      <c r="SFS251" s="14"/>
      <c r="SFT251" s="14"/>
      <c r="SFU251" s="14"/>
      <c r="SFV251" s="14"/>
      <c r="SFW251" s="14"/>
      <c r="SFX251" s="14"/>
      <c r="SFY251" s="14"/>
      <c r="SFZ251" s="14"/>
      <c r="SGA251" s="14"/>
      <c r="SGB251" s="14"/>
      <c r="SGC251" s="14"/>
      <c r="SGD251" s="14"/>
      <c r="SGE251" s="14"/>
      <c r="SGF251" s="14"/>
      <c r="SGG251" s="14"/>
      <c r="SGH251" s="14"/>
      <c r="SGI251" s="14"/>
      <c r="SGJ251" s="14"/>
      <c r="SGK251" s="14"/>
      <c r="SGL251" s="14"/>
      <c r="SGM251" s="14"/>
      <c r="SGN251" s="14"/>
      <c r="SGO251" s="14"/>
      <c r="SGP251" s="14"/>
      <c r="SGQ251" s="14"/>
      <c r="SGR251" s="14"/>
      <c r="SGS251" s="14"/>
      <c r="SGT251" s="14"/>
      <c r="SGU251" s="14"/>
      <c r="SGV251" s="14"/>
      <c r="SGW251" s="14"/>
      <c r="SGX251" s="14"/>
      <c r="SGY251" s="14"/>
      <c r="SGZ251" s="14"/>
      <c r="SHA251" s="14"/>
      <c r="SHB251" s="14"/>
      <c r="SHC251" s="14"/>
      <c r="SHD251" s="14"/>
      <c r="SHE251" s="14"/>
      <c r="SHF251" s="14"/>
      <c r="SHG251" s="14"/>
      <c r="SHH251" s="14"/>
      <c r="SHI251" s="14"/>
      <c r="SHJ251" s="14"/>
      <c r="SHK251" s="14"/>
      <c r="SHL251" s="14"/>
      <c r="SHM251" s="14"/>
      <c r="SHN251" s="14"/>
      <c r="SHO251" s="14"/>
      <c r="SHP251" s="14"/>
      <c r="SHQ251" s="14"/>
      <c r="SHR251" s="14"/>
      <c r="SHS251" s="14"/>
      <c r="SHT251" s="14"/>
      <c r="SHU251" s="14"/>
      <c r="SHV251" s="14"/>
      <c r="SHW251" s="14"/>
      <c r="SHX251" s="14"/>
      <c r="SHY251" s="14"/>
      <c r="SHZ251" s="14"/>
      <c r="SIA251" s="14"/>
      <c r="SIB251" s="14"/>
      <c r="SIC251" s="14"/>
      <c r="SID251" s="14"/>
      <c r="SIE251" s="14"/>
      <c r="SIF251" s="14"/>
      <c r="SIG251" s="14"/>
      <c r="SIH251" s="14"/>
      <c r="SII251" s="14"/>
      <c r="SIJ251" s="14"/>
      <c r="SIK251" s="14"/>
      <c r="SIL251" s="14"/>
      <c r="SIM251" s="14"/>
      <c r="SIN251" s="14"/>
      <c r="SIO251" s="14"/>
      <c r="SIP251" s="14"/>
      <c r="SIQ251" s="14"/>
      <c r="SIR251" s="14"/>
      <c r="SIS251" s="14"/>
      <c r="SIT251" s="14"/>
      <c r="SIU251" s="14"/>
      <c r="SIV251" s="14"/>
      <c r="SIW251" s="14"/>
      <c r="SIX251" s="14"/>
      <c r="SIY251" s="14"/>
      <c r="SIZ251" s="14"/>
      <c r="SJA251" s="14"/>
      <c r="SJB251" s="14"/>
      <c r="SJC251" s="14"/>
      <c r="SJD251" s="14"/>
      <c r="SJE251" s="14"/>
      <c r="SJF251" s="14"/>
      <c r="SJG251" s="14"/>
      <c r="SJH251" s="14"/>
      <c r="SJI251" s="14"/>
      <c r="SJJ251" s="14"/>
      <c r="SJK251" s="14"/>
      <c r="SJL251" s="14"/>
      <c r="SJM251" s="14"/>
      <c r="SJN251" s="14"/>
      <c r="SJO251" s="14"/>
      <c r="SJP251" s="14"/>
      <c r="SJQ251" s="14"/>
      <c r="SJR251" s="14"/>
      <c r="SJS251" s="14"/>
      <c r="SJT251" s="14"/>
      <c r="SJU251" s="14"/>
      <c r="SJV251" s="14"/>
      <c r="SJW251" s="14"/>
      <c r="SJX251" s="14"/>
      <c r="SJY251" s="14"/>
      <c r="SJZ251" s="14"/>
      <c r="SKA251" s="14"/>
      <c r="SKB251" s="14"/>
      <c r="SKC251" s="14"/>
      <c r="SKD251" s="14"/>
      <c r="SKE251" s="14"/>
      <c r="SKF251" s="14"/>
      <c r="SKG251" s="14"/>
      <c r="SKH251" s="14"/>
      <c r="SKI251" s="14"/>
      <c r="SKJ251" s="14"/>
      <c r="SKK251" s="14"/>
      <c r="SKL251" s="14"/>
      <c r="SKM251" s="14"/>
      <c r="SKN251" s="14"/>
      <c r="SKO251" s="14"/>
      <c r="SKP251" s="14"/>
      <c r="SKQ251" s="14"/>
      <c r="SKR251" s="14"/>
      <c r="SKS251" s="14"/>
      <c r="SKT251" s="14"/>
      <c r="SKU251" s="14"/>
      <c r="SKV251" s="14"/>
      <c r="SKW251" s="14"/>
      <c r="SKX251" s="14"/>
      <c r="SKY251" s="14"/>
      <c r="SKZ251" s="14"/>
      <c r="SLA251" s="14"/>
      <c r="SLB251" s="14"/>
      <c r="SLC251" s="14"/>
      <c r="SLD251" s="14"/>
      <c r="SLE251" s="14"/>
      <c r="SLF251" s="14"/>
      <c r="SLG251" s="14"/>
      <c r="SLH251" s="14"/>
      <c r="SLI251" s="14"/>
      <c r="SLJ251" s="14"/>
      <c r="SLK251" s="14"/>
      <c r="SLL251" s="14"/>
      <c r="SLM251" s="14"/>
      <c r="SLN251" s="14"/>
      <c r="SLO251" s="14"/>
      <c r="SLP251" s="14"/>
      <c r="SLQ251" s="14"/>
      <c r="SLR251" s="14"/>
      <c r="SLS251" s="14"/>
      <c r="SLT251" s="14"/>
      <c r="SLU251" s="14"/>
      <c r="SLV251" s="14"/>
      <c r="SLW251" s="14"/>
      <c r="SLX251" s="14"/>
      <c r="SLY251" s="14"/>
      <c r="SLZ251" s="14"/>
      <c r="SMA251" s="14"/>
      <c r="SMB251" s="14"/>
      <c r="SMC251" s="14"/>
      <c r="SMD251" s="14"/>
      <c r="SME251" s="14"/>
      <c r="SMF251" s="14"/>
      <c r="SMG251" s="14"/>
      <c r="SMH251" s="14"/>
      <c r="SMI251" s="14"/>
      <c r="SMJ251" s="14"/>
      <c r="SMK251" s="14"/>
      <c r="SML251" s="14"/>
      <c r="SMM251" s="14"/>
      <c r="SMN251" s="14"/>
      <c r="SMO251" s="14"/>
      <c r="SMP251" s="14"/>
      <c r="SMQ251" s="14"/>
      <c r="SMR251" s="14"/>
      <c r="SMS251" s="14"/>
      <c r="SMT251" s="14"/>
      <c r="SMU251" s="14"/>
      <c r="SMV251" s="14"/>
      <c r="SMW251" s="14"/>
      <c r="SMX251" s="14"/>
      <c r="SMY251" s="14"/>
      <c r="SMZ251" s="14"/>
      <c r="SNA251" s="14"/>
      <c r="SNB251" s="14"/>
      <c r="SNC251" s="14"/>
      <c r="SND251" s="14"/>
      <c r="SNE251" s="14"/>
      <c r="SNF251" s="14"/>
      <c r="SNG251" s="14"/>
      <c r="SNH251" s="14"/>
      <c r="SNI251" s="14"/>
      <c r="SNJ251" s="14"/>
      <c r="SNK251" s="14"/>
      <c r="SNL251" s="14"/>
      <c r="SNM251" s="14"/>
      <c r="SNN251" s="14"/>
      <c r="SNO251" s="14"/>
      <c r="SNP251" s="14"/>
      <c r="SNQ251" s="14"/>
      <c r="SNR251" s="14"/>
      <c r="SNS251" s="14"/>
      <c r="SNT251" s="14"/>
      <c r="SNU251" s="14"/>
      <c r="SNV251" s="14"/>
      <c r="SNW251" s="14"/>
      <c r="SNX251" s="14"/>
      <c r="SNY251" s="14"/>
      <c r="SNZ251" s="14"/>
      <c r="SOA251" s="14"/>
      <c r="SOB251" s="14"/>
      <c r="SOC251" s="14"/>
      <c r="SOD251" s="14"/>
      <c r="SOE251" s="14"/>
      <c r="SOF251" s="14"/>
      <c r="SOG251" s="14"/>
      <c r="SOH251" s="14"/>
      <c r="SOI251" s="14"/>
      <c r="SOJ251" s="14"/>
      <c r="SOK251" s="14"/>
      <c r="SOL251" s="14"/>
      <c r="SOM251" s="14"/>
      <c r="SON251" s="14"/>
      <c r="SOO251" s="14"/>
      <c r="SOP251" s="14"/>
      <c r="SOQ251" s="14"/>
      <c r="SOR251" s="14"/>
      <c r="SOS251" s="14"/>
      <c r="SOT251" s="14"/>
      <c r="SOU251" s="14"/>
      <c r="SOV251" s="14"/>
      <c r="SOW251" s="14"/>
      <c r="SOX251" s="14"/>
      <c r="SOY251" s="14"/>
      <c r="SOZ251" s="14"/>
      <c r="SPA251" s="14"/>
      <c r="SPB251" s="14"/>
      <c r="SPC251" s="14"/>
      <c r="SPD251" s="14"/>
      <c r="SPE251" s="14"/>
      <c r="SPF251" s="14"/>
      <c r="SPG251" s="14"/>
      <c r="SPH251" s="14"/>
      <c r="SPI251" s="14"/>
      <c r="SPJ251" s="14"/>
      <c r="SPK251" s="14"/>
      <c r="SPL251" s="14"/>
      <c r="SPM251" s="14"/>
      <c r="SPN251" s="14"/>
      <c r="SPO251" s="14"/>
      <c r="SPP251" s="14"/>
      <c r="SPQ251" s="14"/>
      <c r="SPR251" s="14"/>
      <c r="SPS251" s="14"/>
      <c r="SPT251" s="14"/>
      <c r="SPU251" s="14"/>
      <c r="SPV251" s="14"/>
      <c r="SPW251" s="14"/>
      <c r="SPX251" s="14"/>
      <c r="SPY251" s="14"/>
      <c r="SPZ251" s="14"/>
      <c r="SQA251" s="14"/>
      <c r="SQB251" s="14"/>
      <c r="SQC251" s="14"/>
      <c r="SQD251" s="14"/>
      <c r="SQE251" s="14"/>
      <c r="SQF251" s="14"/>
      <c r="SQG251" s="14"/>
      <c r="SQH251" s="14"/>
      <c r="SQI251" s="14"/>
      <c r="SQJ251" s="14"/>
      <c r="SQK251" s="14"/>
      <c r="SQL251" s="14"/>
      <c r="SQM251" s="14"/>
      <c r="SQN251" s="14"/>
      <c r="SQO251" s="14"/>
      <c r="SQP251" s="14"/>
      <c r="SQQ251" s="14"/>
      <c r="SQR251" s="14"/>
      <c r="SQS251" s="14"/>
      <c r="SQT251" s="14"/>
      <c r="SQU251" s="14"/>
      <c r="SQV251" s="14"/>
      <c r="SQW251" s="14"/>
      <c r="SQX251" s="14"/>
      <c r="SQY251" s="14"/>
      <c r="SQZ251" s="14"/>
      <c r="SRA251" s="14"/>
      <c r="SRB251" s="14"/>
      <c r="SRC251" s="14"/>
      <c r="SRD251" s="14"/>
      <c r="SRE251" s="14"/>
      <c r="SRF251" s="14"/>
      <c r="SRG251" s="14"/>
      <c r="SRH251" s="14"/>
      <c r="SRI251" s="14"/>
      <c r="SRJ251" s="14"/>
      <c r="SRK251" s="14"/>
      <c r="SRL251" s="14"/>
      <c r="SRM251" s="14"/>
      <c r="SRN251" s="14"/>
      <c r="SRO251" s="14"/>
      <c r="SRP251" s="14"/>
      <c r="SRQ251" s="14"/>
      <c r="SRR251" s="14"/>
      <c r="SRS251" s="14"/>
      <c r="SRT251" s="14"/>
      <c r="SRU251" s="14"/>
      <c r="SRV251" s="14"/>
      <c r="SRW251" s="14"/>
      <c r="SRX251" s="14"/>
      <c r="SRY251" s="14"/>
      <c r="SRZ251" s="14"/>
      <c r="SSA251" s="14"/>
      <c r="SSB251" s="14"/>
      <c r="SSC251" s="14"/>
      <c r="SSD251" s="14"/>
      <c r="SSE251" s="14"/>
      <c r="SSF251" s="14"/>
      <c r="SSG251" s="14"/>
      <c r="SSH251" s="14"/>
      <c r="SSI251" s="14"/>
      <c r="SSJ251" s="14"/>
      <c r="SSK251" s="14"/>
      <c r="SSL251" s="14"/>
      <c r="SSM251" s="14"/>
      <c r="SSN251" s="14"/>
      <c r="SSO251" s="14"/>
      <c r="SSP251" s="14"/>
      <c r="SSQ251" s="14"/>
      <c r="SSR251" s="14"/>
      <c r="SSS251" s="14"/>
      <c r="SST251" s="14"/>
      <c r="SSU251" s="14"/>
      <c r="SSV251" s="14"/>
      <c r="SSW251" s="14"/>
      <c r="SSX251" s="14"/>
      <c r="SSY251" s="14"/>
      <c r="SSZ251" s="14"/>
      <c r="STA251" s="14"/>
      <c r="STB251" s="14"/>
      <c r="STC251" s="14"/>
      <c r="STD251" s="14"/>
      <c r="STE251" s="14"/>
      <c r="STF251" s="14"/>
      <c r="STG251" s="14"/>
      <c r="STH251" s="14"/>
      <c r="STI251" s="14"/>
      <c r="STJ251" s="14"/>
      <c r="STK251" s="14"/>
      <c r="STL251" s="14"/>
      <c r="STM251" s="14"/>
      <c r="STN251" s="14"/>
      <c r="STO251" s="14"/>
      <c r="STP251" s="14"/>
      <c r="STQ251" s="14"/>
      <c r="STR251" s="14"/>
      <c r="STS251" s="14"/>
      <c r="STT251" s="14"/>
      <c r="STU251" s="14"/>
      <c r="STV251" s="14"/>
      <c r="STW251" s="14"/>
      <c r="STX251" s="14"/>
      <c r="STY251" s="14"/>
      <c r="STZ251" s="14"/>
      <c r="SUA251" s="14"/>
      <c r="SUB251" s="14"/>
      <c r="SUC251" s="14"/>
      <c r="SUD251" s="14"/>
      <c r="SUE251" s="14"/>
      <c r="SUF251" s="14"/>
      <c r="SUG251" s="14"/>
      <c r="SUH251" s="14"/>
      <c r="SUI251" s="14"/>
      <c r="SUJ251" s="14"/>
      <c r="SUK251" s="14"/>
      <c r="SUL251" s="14"/>
      <c r="SUM251" s="14"/>
      <c r="SUN251" s="14"/>
      <c r="SUO251" s="14"/>
      <c r="SUP251" s="14"/>
      <c r="SUQ251" s="14"/>
      <c r="SUR251" s="14"/>
      <c r="SUS251" s="14"/>
      <c r="SUT251" s="14"/>
      <c r="SUU251" s="14"/>
      <c r="SUV251" s="14"/>
      <c r="SUW251" s="14"/>
      <c r="SUX251" s="14"/>
      <c r="SUY251" s="14"/>
      <c r="SUZ251" s="14"/>
      <c r="SVA251" s="14"/>
      <c r="SVB251" s="14"/>
      <c r="SVC251" s="14"/>
      <c r="SVD251" s="14"/>
      <c r="SVE251" s="14"/>
      <c r="SVF251" s="14"/>
      <c r="SVG251" s="14"/>
      <c r="SVH251" s="14"/>
      <c r="SVI251" s="14"/>
      <c r="SVJ251" s="14"/>
      <c r="SVK251" s="14"/>
      <c r="SVL251" s="14"/>
      <c r="SVM251" s="14"/>
      <c r="SVN251" s="14"/>
      <c r="SVO251" s="14"/>
      <c r="SVP251" s="14"/>
      <c r="SVQ251" s="14"/>
      <c r="SVR251" s="14"/>
      <c r="SVS251" s="14"/>
      <c r="SVT251" s="14"/>
      <c r="SVU251" s="14"/>
      <c r="SVV251" s="14"/>
      <c r="SVW251" s="14"/>
      <c r="SVX251" s="14"/>
      <c r="SVY251" s="14"/>
      <c r="SVZ251" s="14"/>
      <c r="SWA251" s="14"/>
      <c r="SWB251" s="14"/>
      <c r="SWC251" s="14"/>
      <c r="SWD251" s="14"/>
      <c r="SWE251" s="14"/>
      <c r="SWF251" s="14"/>
      <c r="SWG251" s="14"/>
      <c r="SWH251" s="14"/>
      <c r="SWI251" s="14"/>
      <c r="SWJ251" s="14"/>
      <c r="SWK251" s="14"/>
      <c r="SWL251" s="14"/>
      <c r="SWM251" s="14"/>
      <c r="SWN251" s="14"/>
      <c r="SWO251" s="14"/>
      <c r="SWP251" s="14"/>
      <c r="SWQ251" s="14"/>
      <c r="SWR251" s="14"/>
      <c r="SWS251" s="14"/>
      <c r="SWT251" s="14"/>
      <c r="SWU251" s="14"/>
      <c r="SWV251" s="14"/>
      <c r="SWW251" s="14"/>
      <c r="SWX251" s="14"/>
      <c r="SWY251" s="14"/>
      <c r="SWZ251" s="14"/>
      <c r="SXA251" s="14"/>
      <c r="SXB251" s="14"/>
      <c r="SXC251" s="14"/>
      <c r="SXD251" s="14"/>
      <c r="SXE251" s="14"/>
      <c r="SXF251" s="14"/>
      <c r="SXG251" s="14"/>
      <c r="SXH251" s="14"/>
      <c r="SXI251" s="14"/>
      <c r="SXJ251" s="14"/>
      <c r="SXK251" s="14"/>
      <c r="SXL251" s="14"/>
      <c r="SXM251" s="14"/>
      <c r="SXN251" s="14"/>
      <c r="SXO251" s="14"/>
      <c r="SXP251" s="14"/>
      <c r="SXQ251" s="14"/>
      <c r="SXR251" s="14"/>
      <c r="SXS251" s="14"/>
      <c r="SXT251" s="14"/>
      <c r="SXU251" s="14"/>
      <c r="SXV251" s="14"/>
      <c r="SXW251" s="14"/>
      <c r="SXX251" s="14"/>
      <c r="SXY251" s="14"/>
      <c r="SXZ251" s="14"/>
      <c r="SYA251" s="14"/>
      <c r="SYB251" s="14"/>
      <c r="SYC251" s="14"/>
      <c r="SYD251" s="14"/>
      <c r="SYE251" s="14"/>
      <c r="SYF251" s="14"/>
      <c r="SYG251" s="14"/>
      <c r="SYH251" s="14"/>
      <c r="SYI251" s="14"/>
      <c r="SYJ251" s="14"/>
      <c r="SYK251" s="14"/>
      <c r="SYL251" s="14"/>
      <c r="SYM251" s="14"/>
      <c r="SYN251" s="14"/>
      <c r="SYO251" s="14"/>
      <c r="SYP251" s="14"/>
      <c r="SYQ251" s="14"/>
      <c r="SYR251" s="14"/>
      <c r="SYS251" s="14"/>
      <c r="SYT251" s="14"/>
      <c r="SYU251" s="14"/>
      <c r="SYV251" s="14"/>
      <c r="SYW251" s="14"/>
      <c r="SYX251" s="14"/>
      <c r="SYY251" s="14"/>
      <c r="SYZ251" s="14"/>
      <c r="SZA251" s="14"/>
      <c r="SZB251" s="14"/>
      <c r="SZC251" s="14"/>
      <c r="SZD251" s="14"/>
      <c r="SZE251" s="14"/>
      <c r="SZF251" s="14"/>
      <c r="SZG251" s="14"/>
      <c r="SZH251" s="14"/>
      <c r="SZI251" s="14"/>
      <c r="SZJ251" s="14"/>
      <c r="SZK251" s="14"/>
      <c r="SZL251" s="14"/>
      <c r="SZM251" s="14"/>
      <c r="SZN251" s="14"/>
      <c r="SZO251" s="14"/>
      <c r="SZP251" s="14"/>
      <c r="SZQ251" s="14"/>
      <c r="SZR251" s="14"/>
      <c r="SZS251" s="14"/>
      <c r="SZT251" s="14"/>
      <c r="SZU251" s="14"/>
      <c r="SZV251" s="14"/>
      <c r="SZW251" s="14"/>
      <c r="SZX251" s="14"/>
      <c r="SZY251" s="14"/>
      <c r="SZZ251" s="14"/>
      <c r="TAA251" s="14"/>
      <c r="TAB251" s="14"/>
      <c r="TAC251" s="14"/>
      <c r="TAD251" s="14"/>
      <c r="TAE251" s="14"/>
      <c r="TAF251" s="14"/>
      <c r="TAG251" s="14"/>
      <c r="TAH251" s="14"/>
      <c r="TAI251" s="14"/>
      <c r="TAJ251" s="14"/>
      <c r="TAK251" s="14"/>
      <c r="TAL251" s="14"/>
      <c r="TAM251" s="14"/>
      <c r="TAN251" s="14"/>
      <c r="TAO251" s="14"/>
      <c r="TAP251" s="14"/>
      <c r="TAQ251" s="14"/>
      <c r="TAR251" s="14"/>
      <c r="TAS251" s="14"/>
      <c r="TAT251" s="14"/>
      <c r="TAU251" s="14"/>
      <c r="TAV251" s="14"/>
      <c r="TAW251" s="14"/>
      <c r="TAX251" s="14"/>
      <c r="TAY251" s="14"/>
      <c r="TAZ251" s="14"/>
      <c r="TBA251" s="14"/>
      <c r="TBB251" s="14"/>
      <c r="TBC251" s="14"/>
      <c r="TBD251" s="14"/>
      <c r="TBE251" s="14"/>
      <c r="TBF251" s="14"/>
      <c r="TBG251" s="14"/>
      <c r="TBH251" s="14"/>
      <c r="TBI251" s="14"/>
      <c r="TBJ251" s="14"/>
      <c r="TBK251" s="14"/>
      <c r="TBL251" s="14"/>
      <c r="TBM251" s="14"/>
      <c r="TBN251" s="14"/>
      <c r="TBO251" s="14"/>
      <c r="TBP251" s="14"/>
      <c r="TBQ251" s="14"/>
      <c r="TBR251" s="14"/>
      <c r="TBS251" s="14"/>
      <c r="TBT251" s="14"/>
      <c r="TBU251" s="14"/>
      <c r="TBV251" s="14"/>
      <c r="TBW251" s="14"/>
      <c r="TBX251" s="14"/>
      <c r="TBY251" s="14"/>
      <c r="TBZ251" s="14"/>
      <c r="TCA251" s="14"/>
      <c r="TCB251" s="14"/>
      <c r="TCC251" s="14"/>
      <c r="TCD251" s="14"/>
      <c r="TCE251" s="14"/>
      <c r="TCF251" s="14"/>
      <c r="TCG251" s="14"/>
      <c r="TCH251" s="14"/>
      <c r="TCI251" s="14"/>
      <c r="TCJ251" s="14"/>
      <c r="TCK251" s="14"/>
      <c r="TCL251" s="14"/>
      <c r="TCM251" s="14"/>
      <c r="TCN251" s="14"/>
      <c r="TCO251" s="14"/>
      <c r="TCP251" s="14"/>
      <c r="TCQ251" s="14"/>
      <c r="TCR251" s="14"/>
      <c r="TCS251" s="14"/>
      <c r="TCT251" s="14"/>
      <c r="TCU251" s="14"/>
      <c r="TCV251" s="14"/>
      <c r="TCW251" s="14"/>
      <c r="TCX251" s="14"/>
      <c r="TCY251" s="14"/>
      <c r="TCZ251" s="14"/>
      <c r="TDA251" s="14"/>
      <c r="TDB251" s="14"/>
      <c r="TDC251" s="14"/>
      <c r="TDD251" s="14"/>
      <c r="TDE251" s="14"/>
      <c r="TDF251" s="14"/>
      <c r="TDG251" s="14"/>
      <c r="TDH251" s="14"/>
      <c r="TDI251" s="14"/>
      <c r="TDJ251" s="14"/>
      <c r="TDK251" s="14"/>
      <c r="TDL251" s="14"/>
      <c r="TDM251" s="14"/>
      <c r="TDN251" s="14"/>
      <c r="TDO251" s="14"/>
      <c r="TDP251" s="14"/>
      <c r="TDQ251" s="14"/>
      <c r="TDR251" s="14"/>
      <c r="TDS251" s="14"/>
      <c r="TDT251" s="14"/>
      <c r="TDU251" s="14"/>
      <c r="TDV251" s="14"/>
      <c r="TDW251" s="14"/>
      <c r="TDX251" s="14"/>
      <c r="TDY251" s="14"/>
      <c r="TDZ251" s="14"/>
      <c r="TEA251" s="14"/>
      <c r="TEB251" s="14"/>
      <c r="TEC251" s="14"/>
      <c r="TED251" s="14"/>
      <c r="TEE251" s="14"/>
      <c r="TEF251" s="14"/>
      <c r="TEG251" s="14"/>
      <c r="TEH251" s="14"/>
      <c r="TEI251" s="14"/>
      <c r="TEJ251" s="14"/>
      <c r="TEK251" s="14"/>
      <c r="TEL251" s="14"/>
      <c r="TEM251" s="14"/>
      <c r="TEN251" s="14"/>
      <c r="TEO251" s="14"/>
      <c r="TEP251" s="14"/>
      <c r="TEQ251" s="14"/>
      <c r="TER251" s="14"/>
      <c r="TES251" s="14"/>
      <c r="TET251" s="14"/>
      <c r="TEU251" s="14"/>
      <c r="TEV251" s="14"/>
      <c r="TEW251" s="14"/>
      <c r="TEX251" s="14"/>
      <c r="TEY251" s="14"/>
      <c r="TEZ251" s="14"/>
      <c r="TFA251" s="14"/>
      <c r="TFB251" s="14"/>
      <c r="TFC251" s="14"/>
      <c r="TFD251" s="14"/>
      <c r="TFE251" s="14"/>
      <c r="TFF251" s="14"/>
      <c r="TFG251" s="14"/>
      <c r="TFH251" s="14"/>
      <c r="TFI251" s="14"/>
      <c r="TFJ251" s="14"/>
      <c r="TFK251" s="14"/>
      <c r="TFL251" s="14"/>
      <c r="TFM251" s="14"/>
      <c r="TFN251" s="14"/>
      <c r="TFO251" s="14"/>
      <c r="TFP251" s="14"/>
      <c r="TFQ251" s="14"/>
      <c r="TFR251" s="14"/>
      <c r="TFS251" s="14"/>
      <c r="TFT251" s="14"/>
      <c r="TFU251" s="14"/>
      <c r="TFV251" s="14"/>
      <c r="TFW251" s="14"/>
      <c r="TFX251" s="14"/>
      <c r="TFY251" s="14"/>
      <c r="TFZ251" s="14"/>
      <c r="TGA251" s="14"/>
      <c r="TGB251" s="14"/>
      <c r="TGC251" s="14"/>
      <c r="TGD251" s="14"/>
      <c r="TGE251" s="14"/>
      <c r="TGF251" s="14"/>
      <c r="TGG251" s="14"/>
      <c r="TGH251" s="14"/>
      <c r="TGI251" s="14"/>
      <c r="TGJ251" s="14"/>
      <c r="TGK251" s="14"/>
      <c r="TGL251" s="14"/>
      <c r="TGM251" s="14"/>
      <c r="TGN251" s="14"/>
      <c r="TGO251" s="14"/>
      <c r="TGP251" s="14"/>
      <c r="TGQ251" s="14"/>
      <c r="TGR251" s="14"/>
      <c r="TGS251" s="14"/>
      <c r="TGT251" s="14"/>
      <c r="TGU251" s="14"/>
      <c r="TGV251" s="14"/>
      <c r="TGW251" s="14"/>
      <c r="TGX251" s="14"/>
      <c r="TGY251" s="14"/>
      <c r="TGZ251" s="14"/>
      <c r="THA251" s="14"/>
      <c r="THB251" s="14"/>
      <c r="THC251" s="14"/>
      <c r="THD251" s="14"/>
      <c r="THE251" s="14"/>
      <c r="THF251" s="14"/>
      <c r="THG251" s="14"/>
      <c r="THH251" s="14"/>
      <c r="THI251" s="14"/>
      <c r="THJ251" s="14"/>
      <c r="THK251" s="14"/>
      <c r="THL251" s="14"/>
      <c r="THM251" s="14"/>
      <c r="THN251" s="14"/>
      <c r="THO251" s="14"/>
      <c r="THP251" s="14"/>
      <c r="THQ251" s="14"/>
      <c r="THR251" s="14"/>
      <c r="THS251" s="14"/>
      <c r="THT251" s="14"/>
      <c r="THU251" s="14"/>
      <c r="THV251" s="14"/>
      <c r="THW251" s="14"/>
      <c r="THX251" s="14"/>
      <c r="THY251" s="14"/>
      <c r="THZ251" s="14"/>
      <c r="TIA251" s="14"/>
      <c r="TIB251" s="14"/>
      <c r="TIC251" s="14"/>
      <c r="TID251" s="14"/>
      <c r="TIE251" s="14"/>
      <c r="TIF251" s="14"/>
      <c r="TIG251" s="14"/>
      <c r="TIH251" s="14"/>
      <c r="TII251" s="14"/>
      <c r="TIJ251" s="14"/>
      <c r="TIK251" s="14"/>
      <c r="TIL251" s="14"/>
      <c r="TIM251" s="14"/>
      <c r="TIN251" s="14"/>
      <c r="TIO251" s="14"/>
      <c r="TIP251" s="14"/>
      <c r="TIQ251" s="14"/>
      <c r="TIR251" s="14"/>
      <c r="TIS251" s="14"/>
      <c r="TIT251" s="14"/>
      <c r="TIU251" s="14"/>
      <c r="TIV251" s="14"/>
      <c r="TIW251" s="14"/>
      <c r="TIX251" s="14"/>
      <c r="TIY251" s="14"/>
      <c r="TIZ251" s="14"/>
      <c r="TJA251" s="14"/>
      <c r="TJB251" s="14"/>
      <c r="TJC251" s="14"/>
      <c r="TJD251" s="14"/>
      <c r="TJE251" s="14"/>
      <c r="TJF251" s="14"/>
      <c r="TJG251" s="14"/>
      <c r="TJH251" s="14"/>
      <c r="TJI251" s="14"/>
      <c r="TJJ251" s="14"/>
      <c r="TJK251" s="14"/>
      <c r="TJL251" s="14"/>
      <c r="TJM251" s="14"/>
      <c r="TJN251" s="14"/>
      <c r="TJO251" s="14"/>
      <c r="TJP251" s="14"/>
      <c r="TJQ251" s="14"/>
      <c r="TJR251" s="14"/>
      <c r="TJS251" s="14"/>
      <c r="TJT251" s="14"/>
      <c r="TJU251" s="14"/>
      <c r="TJV251" s="14"/>
      <c r="TJW251" s="14"/>
      <c r="TJX251" s="14"/>
      <c r="TJY251" s="14"/>
      <c r="TJZ251" s="14"/>
      <c r="TKA251" s="14"/>
      <c r="TKB251" s="14"/>
      <c r="TKC251" s="14"/>
      <c r="TKD251" s="14"/>
      <c r="TKE251" s="14"/>
      <c r="TKF251" s="14"/>
      <c r="TKG251" s="14"/>
      <c r="TKH251" s="14"/>
      <c r="TKI251" s="14"/>
      <c r="TKJ251" s="14"/>
      <c r="TKK251" s="14"/>
      <c r="TKL251" s="14"/>
      <c r="TKM251" s="14"/>
      <c r="TKN251" s="14"/>
      <c r="TKO251" s="14"/>
      <c r="TKP251" s="14"/>
      <c r="TKQ251" s="14"/>
      <c r="TKR251" s="14"/>
      <c r="TKS251" s="14"/>
      <c r="TKT251" s="14"/>
      <c r="TKU251" s="14"/>
      <c r="TKV251" s="14"/>
      <c r="TKW251" s="14"/>
      <c r="TKX251" s="14"/>
      <c r="TKY251" s="14"/>
      <c r="TKZ251" s="14"/>
      <c r="TLA251" s="14"/>
      <c r="TLB251" s="14"/>
      <c r="TLC251" s="14"/>
      <c r="TLD251" s="14"/>
      <c r="TLE251" s="14"/>
      <c r="TLF251" s="14"/>
      <c r="TLG251" s="14"/>
      <c r="TLH251" s="14"/>
      <c r="TLI251" s="14"/>
      <c r="TLJ251" s="14"/>
      <c r="TLK251" s="14"/>
      <c r="TLL251" s="14"/>
      <c r="TLM251" s="14"/>
      <c r="TLN251" s="14"/>
      <c r="TLO251" s="14"/>
      <c r="TLP251" s="14"/>
      <c r="TLQ251" s="14"/>
      <c r="TLR251" s="14"/>
      <c r="TLS251" s="14"/>
      <c r="TLT251" s="14"/>
      <c r="TLU251" s="14"/>
      <c r="TLV251" s="14"/>
      <c r="TLW251" s="14"/>
      <c r="TLX251" s="14"/>
      <c r="TLY251" s="14"/>
      <c r="TLZ251" s="14"/>
      <c r="TMA251" s="14"/>
      <c r="TMB251" s="14"/>
      <c r="TMC251" s="14"/>
      <c r="TMD251" s="14"/>
      <c r="TME251" s="14"/>
      <c r="TMF251" s="14"/>
      <c r="TMG251" s="14"/>
      <c r="TMH251" s="14"/>
      <c r="TMI251" s="14"/>
      <c r="TMJ251" s="14"/>
      <c r="TMK251" s="14"/>
      <c r="TML251" s="14"/>
      <c r="TMM251" s="14"/>
      <c r="TMN251" s="14"/>
      <c r="TMO251" s="14"/>
      <c r="TMP251" s="14"/>
      <c r="TMQ251" s="14"/>
      <c r="TMR251" s="14"/>
      <c r="TMS251" s="14"/>
      <c r="TMT251" s="14"/>
      <c r="TMU251" s="14"/>
      <c r="TMV251" s="14"/>
      <c r="TMW251" s="14"/>
      <c r="TMX251" s="14"/>
      <c r="TMY251" s="14"/>
      <c r="TMZ251" s="14"/>
      <c r="TNA251" s="14"/>
      <c r="TNB251" s="14"/>
      <c r="TNC251" s="14"/>
      <c r="TND251" s="14"/>
      <c r="TNE251" s="14"/>
      <c r="TNF251" s="14"/>
      <c r="TNG251" s="14"/>
      <c r="TNH251" s="14"/>
      <c r="TNI251" s="14"/>
      <c r="TNJ251" s="14"/>
      <c r="TNK251" s="14"/>
      <c r="TNL251" s="14"/>
      <c r="TNM251" s="14"/>
      <c r="TNN251" s="14"/>
      <c r="TNO251" s="14"/>
      <c r="TNP251" s="14"/>
      <c r="TNQ251" s="14"/>
      <c r="TNR251" s="14"/>
      <c r="TNS251" s="14"/>
      <c r="TNT251" s="14"/>
      <c r="TNU251" s="14"/>
      <c r="TNV251" s="14"/>
      <c r="TNW251" s="14"/>
      <c r="TNX251" s="14"/>
      <c r="TNY251" s="14"/>
      <c r="TNZ251" s="14"/>
      <c r="TOA251" s="14"/>
      <c r="TOB251" s="14"/>
      <c r="TOC251" s="14"/>
      <c r="TOD251" s="14"/>
      <c r="TOE251" s="14"/>
      <c r="TOF251" s="14"/>
      <c r="TOG251" s="14"/>
      <c r="TOH251" s="14"/>
      <c r="TOI251" s="14"/>
      <c r="TOJ251" s="14"/>
      <c r="TOK251" s="14"/>
      <c r="TOL251" s="14"/>
      <c r="TOM251" s="14"/>
      <c r="TON251" s="14"/>
      <c r="TOO251" s="14"/>
      <c r="TOP251" s="14"/>
      <c r="TOQ251" s="14"/>
      <c r="TOR251" s="14"/>
      <c r="TOS251" s="14"/>
      <c r="TOT251" s="14"/>
      <c r="TOU251" s="14"/>
      <c r="TOV251" s="14"/>
      <c r="TOW251" s="14"/>
      <c r="TOX251" s="14"/>
      <c r="TOY251" s="14"/>
      <c r="TOZ251" s="14"/>
      <c r="TPA251" s="14"/>
      <c r="TPB251" s="14"/>
      <c r="TPC251" s="14"/>
      <c r="TPD251" s="14"/>
      <c r="TPE251" s="14"/>
      <c r="TPF251" s="14"/>
      <c r="TPG251" s="14"/>
      <c r="TPH251" s="14"/>
      <c r="TPI251" s="14"/>
      <c r="TPJ251" s="14"/>
      <c r="TPK251" s="14"/>
      <c r="TPL251" s="14"/>
      <c r="TPM251" s="14"/>
      <c r="TPN251" s="14"/>
      <c r="TPO251" s="14"/>
      <c r="TPP251" s="14"/>
      <c r="TPQ251" s="14"/>
      <c r="TPR251" s="14"/>
      <c r="TPS251" s="14"/>
      <c r="TPT251" s="14"/>
      <c r="TPU251" s="14"/>
      <c r="TPV251" s="14"/>
      <c r="TPW251" s="14"/>
      <c r="TPX251" s="14"/>
      <c r="TPY251" s="14"/>
      <c r="TPZ251" s="14"/>
      <c r="TQA251" s="14"/>
      <c r="TQB251" s="14"/>
      <c r="TQC251" s="14"/>
      <c r="TQD251" s="14"/>
      <c r="TQE251" s="14"/>
      <c r="TQF251" s="14"/>
      <c r="TQG251" s="14"/>
      <c r="TQH251" s="14"/>
      <c r="TQI251" s="14"/>
      <c r="TQJ251" s="14"/>
      <c r="TQK251" s="14"/>
      <c r="TQL251" s="14"/>
      <c r="TQM251" s="14"/>
      <c r="TQN251" s="14"/>
      <c r="TQO251" s="14"/>
      <c r="TQP251" s="14"/>
      <c r="TQQ251" s="14"/>
      <c r="TQR251" s="14"/>
      <c r="TQS251" s="14"/>
      <c r="TQT251" s="14"/>
      <c r="TQU251" s="14"/>
      <c r="TQV251" s="14"/>
      <c r="TQW251" s="14"/>
      <c r="TQX251" s="14"/>
      <c r="TQY251" s="14"/>
      <c r="TQZ251" s="14"/>
      <c r="TRA251" s="14"/>
      <c r="TRB251" s="14"/>
      <c r="TRC251" s="14"/>
      <c r="TRD251" s="14"/>
      <c r="TRE251" s="14"/>
      <c r="TRF251" s="14"/>
      <c r="TRG251" s="14"/>
      <c r="TRH251" s="14"/>
      <c r="TRI251" s="14"/>
      <c r="TRJ251" s="14"/>
      <c r="TRK251" s="14"/>
      <c r="TRL251" s="14"/>
      <c r="TRM251" s="14"/>
      <c r="TRN251" s="14"/>
      <c r="TRO251" s="14"/>
      <c r="TRP251" s="14"/>
      <c r="TRQ251" s="14"/>
      <c r="TRR251" s="14"/>
      <c r="TRS251" s="14"/>
      <c r="TRT251" s="14"/>
      <c r="TRU251" s="14"/>
      <c r="TRV251" s="14"/>
      <c r="TRW251" s="14"/>
      <c r="TRX251" s="14"/>
      <c r="TRY251" s="14"/>
      <c r="TRZ251" s="14"/>
      <c r="TSA251" s="14"/>
      <c r="TSB251" s="14"/>
      <c r="TSC251" s="14"/>
      <c r="TSD251" s="14"/>
      <c r="TSE251" s="14"/>
      <c r="TSF251" s="14"/>
      <c r="TSG251" s="14"/>
      <c r="TSH251" s="14"/>
      <c r="TSI251" s="14"/>
      <c r="TSJ251" s="14"/>
      <c r="TSK251" s="14"/>
      <c r="TSL251" s="14"/>
      <c r="TSM251" s="14"/>
      <c r="TSN251" s="14"/>
      <c r="TSO251" s="14"/>
      <c r="TSP251" s="14"/>
      <c r="TSQ251" s="14"/>
      <c r="TSR251" s="14"/>
      <c r="TSS251" s="14"/>
      <c r="TST251" s="14"/>
      <c r="TSU251" s="14"/>
      <c r="TSV251" s="14"/>
      <c r="TSW251" s="14"/>
      <c r="TSX251" s="14"/>
      <c r="TSY251" s="14"/>
      <c r="TSZ251" s="14"/>
      <c r="TTA251" s="14"/>
      <c r="TTB251" s="14"/>
      <c r="TTC251" s="14"/>
      <c r="TTD251" s="14"/>
      <c r="TTE251" s="14"/>
      <c r="TTF251" s="14"/>
      <c r="TTG251" s="14"/>
      <c r="TTH251" s="14"/>
      <c r="TTI251" s="14"/>
      <c r="TTJ251" s="14"/>
      <c r="TTK251" s="14"/>
      <c r="TTL251" s="14"/>
      <c r="TTM251" s="14"/>
      <c r="TTN251" s="14"/>
      <c r="TTO251" s="14"/>
      <c r="TTP251" s="14"/>
      <c r="TTQ251" s="14"/>
      <c r="TTR251" s="14"/>
      <c r="TTS251" s="14"/>
      <c r="TTT251" s="14"/>
      <c r="TTU251" s="14"/>
      <c r="TTV251" s="14"/>
      <c r="TTW251" s="14"/>
      <c r="TTX251" s="14"/>
      <c r="TTY251" s="14"/>
      <c r="TTZ251" s="14"/>
      <c r="TUA251" s="14"/>
      <c r="TUB251" s="14"/>
      <c r="TUC251" s="14"/>
      <c r="TUD251" s="14"/>
      <c r="TUE251" s="14"/>
      <c r="TUF251" s="14"/>
      <c r="TUG251" s="14"/>
      <c r="TUH251" s="14"/>
      <c r="TUI251" s="14"/>
      <c r="TUJ251" s="14"/>
      <c r="TUK251" s="14"/>
      <c r="TUL251" s="14"/>
      <c r="TUM251" s="14"/>
      <c r="TUN251" s="14"/>
      <c r="TUO251" s="14"/>
      <c r="TUP251" s="14"/>
      <c r="TUQ251" s="14"/>
      <c r="TUR251" s="14"/>
      <c r="TUS251" s="14"/>
      <c r="TUT251" s="14"/>
      <c r="TUU251" s="14"/>
      <c r="TUV251" s="14"/>
      <c r="TUW251" s="14"/>
      <c r="TUX251" s="14"/>
      <c r="TUY251" s="14"/>
      <c r="TUZ251" s="14"/>
      <c r="TVA251" s="14"/>
      <c r="TVB251" s="14"/>
      <c r="TVC251" s="14"/>
      <c r="TVD251" s="14"/>
      <c r="TVE251" s="14"/>
      <c r="TVF251" s="14"/>
      <c r="TVG251" s="14"/>
      <c r="TVH251" s="14"/>
      <c r="TVI251" s="14"/>
      <c r="TVJ251" s="14"/>
      <c r="TVK251" s="14"/>
      <c r="TVL251" s="14"/>
      <c r="TVM251" s="14"/>
      <c r="TVN251" s="14"/>
      <c r="TVO251" s="14"/>
      <c r="TVP251" s="14"/>
      <c r="TVQ251" s="14"/>
      <c r="TVR251" s="14"/>
      <c r="TVS251" s="14"/>
      <c r="TVT251" s="14"/>
      <c r="TVU251" s="14"/>
      <c r="TVV251" s="14"/>
      <c r="TVW251" s="14"/>
      <c r="TVX251" s="14"/>
      <c r="TVY251" s="14"/>
      <c r="TVZ251" s="14"/>
      <c r="TWA251" s="14"/>
      <c r="TWB251" s="14"/>
      <c r="TWC251" s="14"/>
      <c r="TWD251" s="14"/>
      <c r="TWE251" s="14"/>
      <c r="TWF251" s="14"/>
      <c r="TWG251" s="14"/>
      <c r="TWH251" s="14"/>
      <c r="TWI251" s="14"/>
      <c r="TWJ251" s="14"/>
      <c r="TWK251" s="14"/>
      <c r="TWL251" s="14"/>
      <c r="TWM251" s="14"/>
      <c r="TWN251" s="14"/>
      <c r="TWO251" s="14"/>
      <c r="TWP251" s="14"/>
      <c r="TWQ251" s="14"/>
      <c r="TWR251" s="14"/>
      <c r="TWS251" s="14"/>
      <c r="TWT251" s="14"/>
      <c r="TWU251" s="14"/>
      <c r="TWV251" s="14"/>
      <c r="TWW251" s="14"/>
      <c r="TWX251" s="14"/>
      <c r="TWY251" s="14"/>
      <c r="TWZ251" s="14"/>
      <c r="TXA251" s="14"/>
      <c r="TXB251" s="14"/>
      <c r="TXC251" s="14"/>
      <c r="TXD251" s="14"/>
      <c r="TXE251" s="14"/>
      <c r="TXF251" s="14"/>
      <c r="TXG251" s="14"/>
      <c r="TXH251" s="14"/>
      <c r="TXI251" s="14"/>
      <c r="TXJ251" s="14"/>
      <c r="TXK251" s="14"/>
      <c r="TXL251" s="14"/>
      <c r="TXM251" s="14"/>
      <c r="TXN251" s="14"/>
      <c r="TXO251" s="14"/>
      <c r="TXP251" s="14"/>
      <c r="TXQ251" s="14"/>
      <c r="TXR251" s="14"/>
      <c r="TXS251" s="14"/>
      <c r="TXT251" s="14"/>
      <c r="TXU251" s="14"/>
      <c r="TXV251" s="14"/>
      <c r="TXW251" s="14"/>
      <c r="TXX251" s="14"/>
      <c r="TXY251" s="14"/>
      <c r="TXZ251" s="14"/>
      <c r="TYA251" s="14"/>
      <c r="TYB251" s="14"/>
      <c r="TYC251" s="14"/>
      <c r="TYD251" s="14"/>
      <c r="TYE251" s="14"/>
      <c r="TYF251" s="14"/>
      <c r="TYG251" s="14"/>
      <c r="TYH251" s="14"/>
      <c r="TYI251" s="14"/>
      <c r="TYJ251" s="14"/>
      <c r="TYK251" s="14"/>
      <c r="TYL251" s="14"/>
      <c r="TYM251" s="14"/>
      <c r="TYN251" s="14"/>
      <c r="TYO251" s="14"/>
      <c r="TYP251" s="14"/>
      <c r="TYQ251" s="14"/>
      <c r="TYR251" s="14"/>
      <c r="TYS251" s="14"/>
      <c r="TYT251" s="14"/>
      <c r="TYU251" s="14"/>
      <c r="TYV251" s="14"/>
      <c r="TYW251" s="14"/>
      <c r="TYX251" s="14"/>
      <c r="TYY251" s="14"/>
      <c r="TYZ251" s="14"/>
      <c r="TZA251" s="14"/>
      <c r="TZB251" s="14"/>
      <c r="TZC251" s="14"/>
      <c r="TZD251" s="14"/>
      <c r="TZE251" s="14"/>
      <c r="TZF251" s="14"/>
      <c r="TZG251" s="14"/>
      <c r="TZH251" s="14"/>
      <c r="TZI251" s="14"/>
      <c r="TZJ251" s="14"/>
      <c r="TZK251" s="14"/>
      <c r="TZL251" s="14"/>
      <c r="TZM251" s="14"/>
      <c r="TZN251" s="14"/>
      <c r="TZO251" s="14"/>
      <c r="TZP251" s="14"/>
      <c r="TZQ251" s="14"/>
      <c r="TZR251" s="14"/>
      <c r="TZS251" s="14"/>
      <c r="TZT251" s="14"/>
      <c r="TZU251" s="14"/>
      <c r="TZV251" s="14"/>
      <c r="TZW251" s="14"/>
      <c r="TZX251" s="14"/>
      <c r="TZY251" s="14"/>
      <c r="TZZ251" s="14"/>
      <c r="UAA251" s="14"/>
      <c r="UAB251" s="14"/>
      <c r="UAC251" s="14"/>
      <c r="UAD251" s="14"/>
      <c r="UAE251" s="14"/>
      <c r="UAF251" s="14"/>
      <c r="UAG251" s="14"/>
      <c r="UAH251" s="14"/>
      <c r="UAI251" s="14"/>
      <c r="UAJ251" s="14"/>
      <c r="UAK251" s="14"/>
      <c r="UAL251" s="14"/>
      <c r="UAM251" s="14"/>
      <c r="UAN251" s="14"/>
      <c r="UAO251" s="14"/>
      <c r="UAP251" s="14"/>
      <c r="UAQ251" s="14"/>
      <c r="UAR251" s="14"/>
      <c r="UAS251" s="14"/>
      <c r="UAT251" s="14"/>
      <c r="UAU251" s="14"/>
      <c r="UAV251" s="14"/>
      <c r="UAW251" s="14"/>
      <c r="UAX251" s="14"/>
      <c r="UAY251" s="14"/>
      <c r="UAZ251" s="14"/>
      <c r="UBA251" s="14"/>
      <c r="UBB251" s="14"/>
      <c r="UBC251" s="14"/>
      <c r="UBD251" s="14"/>
      <c r="UBE251" s="14"/>
      <c r="UBF251" s="14"/>
      <c r="UBG251" s="14"/>
      <c r="UBH251" s="14"/>
      <c r="UBI251" s="14"/>
      <c r="UBJ251" s="14"/>
      <c r="UBK251" s="14"/>
      <c r="UBL251" s="14"/>
      <c r="UBM251" s="14"/>
      <c r="UBN251" s="14"/>
      <c r="UBO251" s="14"/>
      <c r="UBP251" s="14"/>
      <c r="UBQ251" s="14"/>
      <c r="UBR251" s="14"/>
      <c r="UBS251" s="14"/>
      <c r="UBT251" s="14"/>
      <c r="UBU251" s="14"/>
      <c r="UBV251" s="14"/>
      <c r="UBW251" s="14"/>
      <c r="UBX251" s="14"/>
      <c r="UBY251" s="14"/>
      <c r="UBZ251" s="14"/>
      <c r="UCA251" s="14"/>
      <c r="UCB251" s="14"/>
      <c r="UCC251" s="14"/>
      <c r="UCD251" s="14"/>
      <c r="UCE251" s="14"/>
      <c r="UCF251" s="14"/>
      <c r="UCG251" s="14"/>
      <c r="UCH251" s="14"/>
      <c r="UCI251" s="14"/>
      <c r="UCJ251" s="14"/>
      <c r="UCK251" s="14"/>
      <c r="UCL251" s="14"/>
      <c r="UCM251" s="14"/>
      <c r="UCN251" s="14"/>
      <c r="UCO251" s="14"/>
      <c r="UCP251" s="14"/>
      <c r="UCQ251" s="14"/>
      <c r="UCR251" s="14"/>
      <c r="UCS251" s="14"/>
      <c r="UCT251" s="14"/>
      <c r="UCU251" s="14"/>
      <c r="UCV251" s="14"/>
      <c r="UCW251" s="14"/>
      <c r="UCX251" s="14"/>
      <c r="UCY251" s="14"/>
      <c r="UCZ251" s="14"/>
      <c r="UDA251" s="14"/>
      <c r="UDB251" s="14"/>
      <c r="UDC251" s="14"/>
      <c r="UDD251" s="14"/>
      <c r="UDE251" s="14"/>
      <c r="UDF251" s="14"/>
      <c r="UDG251" s="14"/>
      <c r="UDH251" s="14"/>
      <c r="UDI251" s="14"/>
      <c r="UDJ251" s="14"/>
      <c r="UDK251" s="14"/>
      <c r="UDL251" s="14"/>
      <c r="UDM251" s="14"/>
      <c r="UDN251" s="14"/>
      <c r="UDO251" s="14"/>
      <c r="UDP251" s="14"/>
      <c r="UDQ251" s="14"/>
      <c r="UDR251" s="14"/>
      <c r="UDS251" s="14"/>
      <c r="UDT251" s="14"/>
      <c r="UDU251" s="14"/>
      <c r="UDV251" s="14"/>
      <c r="UDW251" s="14"/>
      <c r="UDX251" s="14"/>
      <c r="UDY251" s="14"/>
      <c r="UDZ251" s="14"/>
      <c r="UEA251" s="14"/>
      <c r="UEB251" s="14"/>
      <c r="UEC251" s="14"/>
      <c r="UED251" s="14"/>
      <c r="UEE251" s="14"/>
      <c r="UEF251" s="14"/>
      <c r="UEG251" s="14"/>
      <c r="UEH251" s="14"/>
      <c r="UEI251" s="14"/>
      <c r="UEJ251" s="14"/>
      <c r="UEK251" s="14"/>
      <c r="UEL251" s="14"/>
      <c r="UEM251" s="14"/>
      <c r="UEN251" s="14"/>
      <c r="UEO251" s="14"/>
      <c r="UEP251" s="14"/>
      <c r="UEQ251" s="14"/>
      <c r="UER251" s="14"/>
      <c r="UES251" s="14"/>
      <c r="UET251" s="14"/>
      <c r="UEU251" s="14"/>
      <c r="UEV251" s="14"/>
      <c r="UEW251" s="14"/>
      <c r="UEX251" s="14"/>
      <c r="UEY251" s="14"/>
      <c r="UEZ251" s="14"/>
      <c r="UFA251" s="14"/>
      <c r="UFB251" s="14"/>
      <c r="UFC251" s="14"/>
      <c r="UFD251" s="14"/>
      <c r="UFE251" s="14"/>
      <c r="UFF251" s="14"/>
      <c r="UFG251" s="14"/>
      <c r="UFH251" s="14"/>
      <c r="UFI251" s="14"/>
      <c r="UFJ251" s="14"/>
      <c r="UFK251" s="14"/>
      <c r="UFL251" s="14"/>
      <c r="UFM251" s="14"/>
      <c r="UFN251" s="14"/>
      <c r="UFO251" s="14"/>
      <c r="UFP251" s="14"/>
      <c r="UFQ251" s="14"/>
      <c r="UFR251" s="14"/>
      <c r="UFS251" s="14"/>
      <c r="UFT251" s="14"/>
      <c r="UFU251" s="14"/>
      <c r="UFV251" s="14"/>
      <c r="UFW251" s="14"/>
      <c r="UFX251" s="14"/>
      <c r="UFY251" s="14"/>
      <c r="UFZ251" s="14"/>
      <c r="UGA251" s="14"/>
      <c r="UGB251" s="14"/>
      <c r="UGC251" s="14"/>
      <c r="UGD251" s="14"/>
      <c r="UGE251" s="14"/>
      <c r="UGF251" s="14"/>
      <c r="UGG251" s="14"/>
      <c r="UGH251" s="14"/>
      <c r="UGI251" s="14"/>
      <c r="UGJ251" s="14"/>
      <c r="UGK251" s="14"/>
      <c r="UGL251" s="14"/>
      <c r="UGM251" s="14"/>
      <c r="UGN251" s="14"/>
      <c r="UGO251" s="14"/>
      <c r="UGP251" s="14"/>
      <c r="UGQ251" s="14"/>
      <c r="UGR251" s="14"/>
      <c r="UGS251" s="14"/>
      <c r="UGT251" s="14"/>
      <c r="UGU251" s="14"/>
      <c r="UGV251" s="14"/>
      <c r="UGW251" s="14"/>
      <c r="UGX251" s="14"/>
      <c r="UGY251" s="14"/>
      <c r="UGZ251" s="14"/>
      <c r="UHA251" s="14"/>
      <c r="UHB251" s="14"/>
      <c r="UHC251" s="14"/>
      <c r="UHD251" s="14"/>
      <c r="UHE251" s="14"/>
      <c r="UHF251" s="14"/>
      <c r="UHG251" s="14"/>
      <c r="UHH251" s="14"/>
      <c r="UHI251" s="14"/>
      <c r="UHJ251" s="14"/>
      <c r="UHK251" s="14"/>
      <c r="UHL251" s="14"/>
      <c r="UHM251" s="14"/>
      <c r="UHN251" s="14"/>
      <c r="UHO251" s="14"/>
      <c r="UHP251" s="14"/>
      <c r="UHQ251" s="14"/>
      <c r="UHR251" s="14"/>
      <c r="UHS251" s="14"/>
      <c r="UHT251" s="14"/>
      <c r="UHU251" s="14"/>
      <c r="UHV251" s="14"/>
      <c r="UHW251" s="14"/>
      <c r="UHX251" s="14"/>
      <c r="UHY251" s="14"/>
      <c r="UHZ251" s="14"/>
      <c r="UIA251" s="14"/>
      <c r="UIB251" s="14"/>
      <c r="UIC251" s="14"/>
      <c r="UID251" s="14"/>
      <c r="UIE251" s="14"/>
      <c r="UIF251" s="14"/>
      <c r="UIG251" s="14"/>
      <c r="UIH251" s="14"/>
      <c r="UII251" s="14"/>
      <c r="UIJ251" s="14"/>
      <c r="UIK251" s="14"/>
      <c r="UIL251" s="14"/>
      <c r="UIM251" s="14"/>
      <c r="UIN251" s="14"/>
      <c r="UIO251" s="14"/>
      <c r="UIP251" s="14"/>
      <c r="UIQ251" s="14"/>
      <c r="UIR251" s="14"/>
      <c r="UIS251" s="14"/>
      <c r="UIT251" s="14"/>
      <c r="UIU251" s="14"/>
      <c r="UIV251" s="14"/>
      <c r="UIW251" s="14"/>
      <c r="UIX251" s="14"/>
      <c r="UIY251" s="14"/>
      <c r="UIZ251" s="14"/>
      <c r="UJA251" s="14"/>
      <c r="UJB251" s="14"/>
      <c r="UJC251" s="14"/>
      <c r="UJD251" s="14"/>
      <c r="UJE251" s="14"/>
      <c r="UJF251" s="14"/>
      <c r="UJG251" s="14"/>
      <c r="UJH251" s="14"/>
      <c r="UJI251" s="14"/>
      <c r="UJJ251" s="14"/>
      <c r="UJK251" s="14"/>
      <c r="UJL251" s="14"/>
      <c r="UJM251" s="14"/>
      <c r="UJN251" s="14"/>
      <c r="UJO251" s="14"/>
      <c r="UJP251" s="14"/>
      <c r="UJQ251" s="14"/>
      <c r="UJR251" s="14"/>
      <c r="UJS251" s="14"/>
      <c r="UJT251" s="14"/>
      <c r="UJU251" s="14"/>
      <c r="UJV251" s="14"/>
      <c r="UJW251" s="14"/>
      <c r="UJX251" s="14"/>
      <c r="UJY251" s="14"/>
      <c r="UJZ251" s="14"/>
      <c r="UKA251" s="14"/>
      <c r="UKB251" s="14"/>
      <c r="UKC251" s="14"/>
      <c r="UKD251" s="14"/>
      <c r="UKE251" s="14"/>
      <c r="UKF251" s="14"/>
      <c r="UKG251" s="14"/>
      <c r="UKH251" s="14"/>
      <c r="UKI251" s="14"/>
      <c r="UKJ251" s="14"/>
      <c r="UKK251" s="14"/>
      <c r="UKL251" s="14"/>
      <c r="UKM251" s="14"/>
      <c r="UKN251" s="14"/>
      <c r="UKO251" s="14"/>
      <c r="UKP251" s="14"/>
      <c r="UKQ251" s="14"/>
      <c r="UKR251" s="14"/>
      <c r="UKS251" s="14"/>
      <c r="UKT251" s="14"/>
      <c r="UKU251" s="14"/>
      <c r="UKV251" s="14"/>
      <c r="UKW251" s="14"/>
      <c r="UKX251" s="14"/>
      <c r="UKY251" s="14"/>
      <c r="UKZ251" s="14"/>
      <c r="ULA251" s="14"/>
      <c r="ULB251" s="14"/>
      <c r="ULC251" s="14"/>
      <c r="ULD251" s="14"/>
      <c r="ULE251" s="14"/>
      <c r="ULF251" s="14"/>
      <c r="ULG251" s="14"/>
      <c r="ULH251" s="14"/>
      <c r="ULI251" s="14"/>
      <c r="ULJ251" s="14"/>
      <c r="ULK251" s="14"/>
      <c r="ULL251" s="14"/>
      <c r="ULM251" s="14"/>
      <c r="ULN251" s="14"/>
      <c r="ULO251" s="14"/>
      <c r="ULP251" s="14"/>
      <c r="ULQ251" s="14"/>
      <c r="ULR251" s="14"/>
      <c r="ULS251" s="14"/>
      <c r="ULT251" s="14"/>
      <c r="ULU251" s="14"/>
      <c r="ULV251" s="14"/>
      <c r="ULW251" s="14"/>
      <c r="ULX251" s="14"/>
      <c r="ULY251" s="14"/>
      <c r="ULZ251" s="14"/>
      <c r="UMA251" s="14"/>
      <c r="UMB251" s="14"/>
      <c r="UMC251" s="14"/>
      <c r="UMD251" s="14"/>
      <c r="UME251" s="14"/>
      <c r="UMF251" s="14"/>
      <c r="UMG251" s="14"/>
      <c r="UMH251" s="14"/>
      <c r="UMI251" s="14"/>
      <c r="UMJ251" s="14"/>
      <c r="UMK251" s="14"/>
      <c r="UML251" s="14"/>
      <c r="UMM251" s="14"/>
      <c r="UMN251" s="14"/>
      <c r="UMO251" s="14"/>
      <c r="UMP251" s="14"/>
      <c r="UMQ251" s="14"/>
      <c r="UMR251" s="14"/>
      <c r="UMS251" s="14"/>
      <c r="UMT251" s="14"/>
      <c r="UMU251" s="14"/>
      <c r="UMV251" s="14"/>
      <c r="UMW251" s="14"/>
      <c r="UMX251" s="14"/>
      <c r="UMY251" s="14"/>
      <c r="UMZ251" s="14"/>
      <c r="UNA251" s="14"/>
      <c r="UNB251" s="14"/>
      <c r="UNC251" s="14"/>
      <c r="UND251" s="14"/>
      <c r="UNE251" s="14"/>
      <c r="UNF251" s="14"/>
      <c r="UNG251" s="14"/>
      <c r="UNH251" s="14"/>
      <c r="UNI251" s="14"/>
      <c r="UNJ251" s="14"/>
      <c r="UNK251" s="14"/>
      <c r="UNL251" s="14"/>
      <c r="UNM251" s="14"/>
      <c r="UNN251" s="14"/>
      <c r="UNO251" s="14"/>
      <c r="UNP251" s="14"/>
      <c r="UNQ251" s="14"/>
      <c r="UNR251" s="14"/>
      <c r="UNS251" s="14"/>
      <c r="UNT251" s="14"/>
      <c r="UNU251" s="14"/>
      <c r="UNV251" s="14"/>
      <c r="UNW251" s="14"/>
      <c r="UNX251" s="14"/>
      <c r="UNY251" s="14"/>
      <c r="UNZ251" s="14"/>
      <c r="UOA251" s="14"/>
      <c r="UOB251" s="14"/>
      <c r="UOC251" s="14"/>
      <c r="UOD251" s="14"/>
      <c r="UOE251" s="14"/>
      <c r="UOF251" s="14"/>
      <c r="UOG251" s="14"/>
      <c r="UOH251" s="14"/>
      <c r="UOI251" s="14"/>
      <c r="UOJ251" s="14"/>
      <c r="UOK251" s="14"/>
      <c r="UOL251" s="14"/>
      <c r="UOM251" s="14"/>
      <c r="UON251" s="14"/>
      <c r="UOO251" s="14"/>
      <c r="UOP251" s="14"/>
      <c r="UOQ251" s="14"/>
      <c r="UOR251" s="14"/>
      <c r="UOS251" s="14"/>
      <c r="UOT251" s="14"/>
      <c r="UOU251" s="14"/>
      <c r="UOV251" s="14"/>
      <c r="UOW251" s="14"/>
      <c r="UOX251" s="14"/>
      <c r="UOY251" s="14"/>
      <c r="UOZ251" s="14"/>
      <c r="UPA251" s="14"/>
      <c r="UPB251" s="14"/>
      <c r="UPC251" s="14"/>
      <c r="UPD251" s="14"/>
      <c r="UPE251" s="14"/>
      <c r="UPF251" s="14"/>
      <c r="UPG251" s="14"/>
      <c r="UPH251" s="14"/>
      <c r="UPI251" s="14"/>
      <c r="UPJ251" s="14"/>
      <c r="UPK251" s="14"/>
      <c r="UPL251" s="14"/>
      <c r="UPM251" s="14"/>
      <c r="UPN251" s="14"/>
      <c r="UPO251" s="14"/>
      <c r="UPP251" s="14"/>
      <c r="UPQ251" s="14"/>
      <c r="UPR251" s="14"/>
      <c r="UPS251" s="14"/>
      <c r="UPT251" s="14"/>
      <c r="UPU251" s="14"/>
      <c r="UPV251" s="14"/>
      <c r="UPW251" s="14"/>
      <c r="UPX251" s="14"/>
      <c r="UPY251" s="14"/>
      <c r="UPZ251" s="14"/>
      <c r="UQA251" s="14"/>
      <c r="UQB251" s="14"/>
      <c r="UQC251" s="14"/>
      <c r="UQD251" s="14"/>
      <c r="UQE251" s="14"/>
      <c r="UQF251" s="14"/>
      <c r="UQG251" s="14"/>
      <c r="UQH251" s="14"/>
      <c r="UQI251" s="14"/>
      <c r="UQJ251" s="14"/>
      <c r="UQK251" s="14"/>
      <c r="UQL251" s="14"/>
      <c r="UQM251" s="14"/>
      <c r="UQN251" s="14"/>
      <c r="UQO251" s="14"/>
      <c r="UQP251" s="14"/>
      <c r="UQQ251" s="14"/>
      <c r="UQR251" s="14"/>
      <c r="UQS251" s="14"/>
      <c r="UQT251" s="14"/>
      <c r="UQU251" s="14"/>
      <c r="UQV251" s="14"/>
      <c r="UQW251" s="14"/>
      <c r="UQX251" s="14"/>
      <c r="UQY251" s="14"/>
      <c r="UQZ251" s="14"/>
      <c r="URA251" s="14"/>
      <c r="URB251" s="14"/>
      <c r="URC251" s="14"/>
      <c r="URD251" s="14"/>
      <c r="URE251" s="14"/>
      <c r="URF251" s="14"/>
      <c r="URG251" s="14"/>
      <c r="URH251" s="14"/>
      <c r="URI251" s="14"/>
      <c r="URJ251" s="14"/>
      <c r="URK251" s="14"/>
      <c r="URL251" s="14"/>
      <c r="URM251" s="14"/>
      <c r="URN251" s="14"/>
      <c r="URO251" s="14"/>
      <c r="URP251" s="14"/>
      <c r="URQ251" s="14"/>
      <c r="URR251" s="14"/>
      <c r="URS251" s="14"/>
      <c r="URT251" s="14"/>
      <c r="URU251" s="14"/>
      <c r="URV251" s="14"/>
      <c r="URW251" s="14"/>
      <c r="URX251" s="14"/>
      <c r="URY251" s="14"/>
      <c r="URZ251" s="14"/>
      <c r="USA251" s="14"/>
      <c r="USB251" s="14"/>
      <c r="USC251" s="14"/>
      <c r="USD251" s="14"/>
      <c r="USE251" s="14"/>
      <c r="USF251" s="14"/>
      <c r="USG251" s="14"/>
      <c r="USH251" s="14"/>
      <c r="USI251" s="14"/>
      <c r="USJ251" s="14"/>
      <c r="USK251" s="14"/>
      <c r="USL251" s="14"/>
      <c r="USM251" s="14"/>
      <c r="USN251" s="14"/>
      <c r="USO251" s="14"/>
      <c r="USP251" s="14"/>
      <c r="USQ251" s="14"/>
      <c r="USR251" s="14"/>
      <c r="USS251" s="14"/>
      <c r="UST251" s="14"/>
      <c r="USU251" s="14"/>
      <c r="USV251" s="14"/>
      <c r="USW251" s="14"/>
      <c r="USX251" s="14"/>
      <c r="USY251" s="14"/>
      <c r="USZ251" s="14"/>
      <c r="UTA251" s="14"/>
      <c r="UTB251" s="14"/>
      <c r="UTC251" s="14"/>
      <c r="UTD251" s="14"/>
      <c r="UTE251" s="14"/>
      <c r="UTF251" s="14"/>
      <c r="UTG251" s="14"/>
      <c r="UTH251" s="14"/>
      <c r="UTI251" s="14"/>
      <c r="UTJ251" s="14"/>
      <c r="UTK251" s="14"/>
      <c r="UTL251" s="14"/>
      <c r="UTM251" s="14"/>
      <c r="UTN251" s="14"/>
      <c r="UTO251" s="14"/>
      <c r="UTP251" s="14"/>
      <c r="UTQ251" s="14"/>
      <c r="UTR251" s="14"/>
      <c r="UTS251" s="14"/>
      <c r="UTT251" s="14"/>
      <c r="UTU251" s="14"/>
      <c r="UTV251" s="14"/>
      <c r="UTW251" s="14"/>
      <c r="UTX251" s="14"/>
      <c r="UTY251" s="14"/>
      <c r="UTZ251" s="14"/>
      <c r="UUA251" s="14"/>
      <c r="UUB251" s="14"/>
      <c r="UUC251" s="14"/>
      <c r="UUD251" s="14"/>
      <c r="UUE251" s="14"/>
      <c r="UUF251" s="14"/>
      <c r="UUG251" s="14"/>
      <c r="UUH251" s="14"/>
      <c r="UUI251" s="14"/>
      <c r="UUJ251" s="14"/>
      <c r="UUK251" s="14"/>
      <c r="UUL251" s="14"/>
      <c r="UUM251" s="14"/>
      <c r="UUN251" s="14"/>
      <c r="UUO251" s="14"/>
      <c r="UUP251" s="14"/>
      <c r="UUQ251" s="14"/>
      <c r="UUR251" s="14"/>
      <c r="UUS251" s="14"/>
      <c r="UUT251" s="14"/>
      <c r="UUU251" s="14"/>
      <c r="UUV251" s="14"/>
      <c r="UUW251" s="14"/>
      <c r="UUX251" s="14"/>
      <c r="UUY251" s="14"/>
      <c r="UUZ251" s="14"/>
      <c r="UVA251" s="14"/>
      <c r="UVB251" s="14"/>
      <c r="UVC251" s="14"/>
      <c r="UVD251" s="14"/>
      <c r="UVE251" s="14"/>
      <c r="UVF251" s="14"/>
      <c r="UVG251" s="14"/>
      <c r="UVH251" s="14"/>
      <c r="UVI251" s="14"/>
      <c r="UVJ251" s="14"/>
      <c r="UVK251" s="14"/>
      <c r="UVL251" s="14"/>
      <c r="UVM251" s="14"/>
      <c r="UVN251" s="14"/>
      <c r="UVO251" s="14"/>
      <c r="UVP251" s="14"/>
      <c r="UVQ251" s="14"/>
      <c r="UVR251" s="14"/>
      <c r="UVS251" s="14"/>
      <c r="UVT251" s="14"/>
      <c r="UVU251" s="14"/>
      <c r="UVV251" s="14"/>
      <c r="UVW251" s="14"/>
      <c r="UVX251" s="14"/>
      <c r="UVY251" s="14"/>
      <c r="UVZ251" s="14"/>
      <c r="UWA251" s="14"/>
      <c r="UWB251" s="14"/>
      <c r="UWC251" s="14"/>
      <c r="UWD251" s="14"/>
      <c r="UWE251" s="14"/>
      <c r="UWF251" s="14"/>
      <c r="UWG251" s="14"/>
      <c r="UWH251" s="14"/>
      <c r="UWI251" s="14"/>
      <c r="UWJ251" s="14"/>
      <c r="UWK251" s="14"/>
      <c r="UWL251" s="14"/>
      <c r="UWM251" s="14"/>
      <c r="UWN251" s="14"/>
      <c r="UWO251" s="14"/>
      <c r="UWP251" s="14"/>
      <c r="UWQ251" s="14"/>
      <c r="UWR251" s="14"/>
      <c r="UWS251" s="14"/>
      <c r="UWT251" s="14"/>
      <c r="UWU251" s="14"/>
      <c r="UWV251" s="14"/>
      <c r="UWW251" s="14"/>
      <c r="UWX251" s="14"/>
      <c r="UWY251" s="14"/>
      <c r="UWZ251" s="14"/>
      <c r="UXA251" s="14"/>
      <c r="UXB251" s="14"/>
      <c r="UXC251" s="14"/>
      <c r="UXD251" s="14"/>
      <c r="UXE251" s="14"/>
      <c r="UXF251" s="14"/>
      <c r="UXG251" s="14"/>
      <c r="UXH251" s="14"/>
      <c r="UXI251" s="14"/>
      <c r="UXJ251" s="14"/>
      <c r="UXK251" s="14"/>
      <c r="UXL251" s="14"/>
      <c r="UXM251" s="14"/>
      <c r="UXN251" s="14"/>
      <c r="UXO251" s="14"/>
      <c r="UXP251" s="14"/>
      <c r="UXQ251" s="14"/>
      <c r="UXR251" s="14"/>
      <c r="UXS251" s="14"/>
      <c r="UXT251" s="14"/>
      <c r="UXU251" s="14"/>
      <c r="UXV251" s="14"/>
      <c r="UXW251" s="14"/>
      <c r="UXX251" s="14"/>
      <c r="UXY251" s="14"/>
      <c r="UXZ251" s="14"/>
      <c r="UYA251" s="14"/>
      <c r="UYB251" s="14"/>
      <c r="UYC251" s="14"/>
      <c r="UYD251" s="14"/>
      <c r="UYE251" s="14"/>
      <c r="UYF251" s="14"/>
      <c r="UYG251" s="14"/>
      <c r="UYH251" s="14"/>
      <c r="UYI251" s="14"/>
      <c r="UYJ251" s="14"/>
      <c r="UYK251" s="14"/>
      <c r="UYL251" s="14"/>
      <c r="UYM251" s="14"/>
      <c r="UYN251" s="14"/>
      <c r="UYO251" s="14"/>
      <c r="UYP251" s="14"/>
      <c r="UYQ251" s="14"/>
      <c r="UYR251" s="14"/>
      <c r="UYS251" s="14"/>
      <c r="UYT251" s="14"/>
      <c r="UYU251" s="14"/>
      <c r="UYV251" s="14"/>
      <c r="UYW251" s="14"/>
      <c r="UYX251" s="14"/>
      <c r="UYY251" s="14"/>
      <c r="UYZ251" s="14"/>
      <c r="UZA251" s="14"/>
      <c r="UZB251" s="14"/>
      <c r="UZC251" s="14"/>
      <c r="UZD251" s="14"/>
      <c r="UZE251" s="14"/>
      <c r="UZF251" s="14"/>
      <c r="UZG251" s="14"/>
      <c r="UZH251" s="14"/>
      <c r="UZI251" s="14"/>
      <c r="UZJ251" s="14"/>
      <c r="UZK251" s="14"/>
      <c r="UZL251" s="14"/>
      <c r="UZM251" s="14"/>
      <c r="UZN251" s="14"/>
      <c r="UZO251" s="14"/>
      <c r="UZP251" s="14"/>
      <c r="UZQ251" s="14"/>
      <c r="UZR251" s="14"/>
      <c r="UZS251" s="14"/>
      <c r="UZT251" s="14"/>
      <c r="UZU251" s="14"/>
      <c r="UZV251" s="14"/>
      <c r="UZW251" s="14"/>
      <c r="UZX251" s="14"/>
      <c r="UZY251" s="14"/>
      <c r="UZZ251" s="14"/>
      <c r="VAA251" s="14"/>
      <c r="VAB251" s="14"/>
      <c r="VAC251" s="14"/>
      <c r="VAD251" s="14"/>
      <c r="VAE251" s="14"/>
      <c r="VAF251" s="14"/>
      <c r="VAG251" s="14"/>
      <c r="VAH251" s="14"/>
      <c r="VAI251" s="14"/>
      <c r="VAJ251" s="14"/>
      <c r="VAK251" s="14"/>
      <c r="VAL251" s="14"/>
      <c r="VAM251" s="14"/>
      <c r="VAN251" s="14"/>
      <c r="VAO251" s="14"/>
      <c r="VAP251" s="14"/>
      <c r="VAQ251" s="14"/>
      <c r="VAR251" s="14"/>
      <c r="VAS251" s="14"/>
      <c r="VAT251" s="14"/>
      <c r="VAU251" s="14"/>
      <c r="VAV251" s="14"/>
      <c r="VAW251" s="14"/>
      <c r="VAX251" s="14"/>
      <c r="VAY251" s="14"/>
      <c r="VAZ251" s="14"/>
      <c r="VBA251" s="14"/>
      <c r="VBB251" s="14"/>
      <c r="VBC251" s="14"/>
      <c r="VBD251" s="14"/>
      <c r="VBE251" s="14"/>
      <c r="VBF251" s="14"/>
      <c r="VBG251" s="14"/>
      <c r="VBH251" s="14"/>
      <c r="VBI251" s="14"/>
      <c r="VBJ251" s="14"/>
      <c r="VBK251" s="14"/>
      <c r="VBL251" s="14"/>
      <c r="VBM251" s="14"/>
      <c r="VBN251" s="14"/>
      <c r="VBO251" s="14"/>
      <c r="VBP251" s="14"/>
      <c r="VBQ251" s="14"/>
      <c r="VBR251" s="14"/>
      <c r="VBS251" s="14"/>
      <c r="VBT251" s="14"/>
      <c r="VBU251" s="14"/>
      <c r="VBV251" s="14"/>
      <c r="VBW251" s="14"/>
      <c r="VBX251" s="14"/>
      <c r="VBY251" s="14"/>
      <c r="VBZ251" s="14"/>
      <c r="VCA251" s="14"/>
      <c r="VCB251" s="14"/>
      <c r="VCC251" s="14"/>
      <c r="VCD251" s="14"/>
      <c r="VCE251" s="14"/>
      <c r="VCF251" s="14"/>
      <c r="VCG251" s="14"/>
      <c r="VCH251" s="14"/>
      <c r="VCI251" s="14"/>
      <c r="VCJ251" s="14"/>
      <c r="VCK251" s="14"/>
      <c r="VCL251" s="14"/>
      <c r="VCM251" s="14"/>
      <c r="VCN251" s="14"/>
      <c r="VCO251" s="14"/>
      <c r="VCP251" s="14"/>
      <c r="VCQ251" s="14"/>
      <c r="VCR251" s="14"/>
      <c r="VCS251" s="14"/>
      <c r="VCT251" s="14"/>
      <c r="VCU251" s="14"/>
      <c r="VCV251" s="14"/>
      <c r="VCW251" s="14"/>
      <c r="VCX251" s="14"/>
      <c r="VCY251" s="14"/>
      <c r="VCZ251" s="14"/>
      <c r="VDA251" s="14"/>
      <c r="VDB251" s="14"/>
      <c r="VDC251" s="14"/>
      <c r="VDD251" s="14"/>
      <c r="VDE251" s="14"/>
      <c r="VDF251" s="14"/>
      <c r="VDG251" s="14"/>
      <c r="VDH251" s="14"/>
      <c r="VDI251" s="14"/>
      <c r="VDJ251" s="14"/>
      <c r="VDK251" s="14"/>
      <c r="VDL251" s="14"/>
      <c r="VDM251" s="14"/>
      <c r="VDN251" s="14"/>
      <c r="VDO251" s="14"/>
      <c r="VDP251" s="14"/>
      <c r="VDQ251" s="14"/>
      <c r="VDR251" s="14"/>
      <c r="VDS251" s="14"/>
      <c r="VDT251" s="14"/>
      <c r="VDU251" s="14"/>
      <c r="VDV251" s="14"/>
      <c r="VDW251" s="14"/>
      <c r="VDX251" s="14"/>
      <c r="VDY251" s="14"/>
      <c r="VDZ251" s="14"/>
      <c r="VEA251" s="14"/>
      <c r="VEB251" s="14"/>
      <c r="VEC251" s="14"/>
      <c r="VED251" s="14"/>
      <c r="VEE251" s="14"/>
      <c r="VEF251" s="14"/>
      <c r="VEG251" s="14"/>
      <c r="VEH251" s="14"/>
      <c r="VEI251" s="14"/>
      <c r="VEJ251" s="14"/>
      <c r="VEK251" s="14"/>
      <c r="VEL251" s="14"/>
      <c r="VEM251" s="14"/>
      <c r="VEN251" s="14"/>
      <c r="VEO251" s="14"/>
      <c r="VEP251" s="14"/>
      <c r="VEQ251" s="14"/>
      <c r="VER251" s="14"/>
      <c r="VES251" s="14"/>
      <c r="VET251" s="14"/>
      <c r="VEU251" s="14"/>
      <c r="VEV251" s="14"/>
      <c r="VEW251" s="14"/>
      <c r="VEX251" s="14"/>
      <c r="VEY251" s="14"/>
      <c r="VEZ251" s="14"/>
      <c r="VFA251" s="14"/>
      <c r="VFB251" s="14"/>
      <c r="VFC251" s="14"/>
      <c r="VFD251" s="14"/>
      <c r="VFE251" s="14"/>
      <c r="VFF251" s="14"/>
      <c r="VFG251" s="14"/>
      <c r="VFH251" s="14"/>
      <c r="VFI251" s="14"/>
      <c r="VFJ251" s="14"/>
      <c r="VFK251" s="14"/>
      <c r="VFL251" s="14"/>
      <c r="VFM251" s="14"/>
      <c r="VFN251" s="14"/>
      <c r="VFO251" s="14"/>
      <c r="VFP251" s="14"/>
      <c r="VFQ251" s="14"/>
      <c r="VFR251" s="14"/>
      <c r="VFS251" s="14"/>
      <c r="VFT251" s="14"/>
      <c r="VFU251" s="14"/>
      <c r="VFV251" s="14"/>
      <c r="VFW251" s="14"/>
      <c r="VFX251" s="14"/>
      <c r="VFY251" s="14"/>
      <c r="VFZ251" s="14"/>
      <c r="VGA251" s="14"/>
      <c r="VGB251" s="14"/>
      <c r="VGC251" s="14"/>
      <c r="VGD251" s="14"/>
      <c r="VGE251" s="14"/>
      <c r="VGF251" s="14"/>
      <c r="VGG251" s="14"/>
      <c r="VGH251" s="14"/>
      <c r="VGI251" s="14"/>
      <c r="VGJ251" s="14"/>
      <c r="VGK251" s="14"/>
      <c r="VGL251" s="14"/>
      <c r="VGM251" s="14"/>
      <c r="VGN251" s="14"/>
      <c r="VGO251" s="14"/>
      <c r="VGP251" s="14"/>
      <c r="VGQ251" s="14"/>
      <c r="VGR251" s="14"/>
      <c r="VGS251" s="14"/>
      <c r="VGT251" s="14"/>
      <c r="VGU251" s="14"/>
      <c r="VGV251" s="14"/>
      <c r="VGW251" s="14"/>
      <c r="VGX251" s="14"/>
      <c r="VGY251" s="14"/>
      <c r="VGZ251" s="14"/>
      <c r="VHA251" s="14"/>
      <c r="VHB251" s="14"/>
      <c r="VHC251" s="14"/>
      <c r="VHD251" s="14"/>
      <c r="VHE251" s="14"/>
      <c r="VHF251" s="14"/>
      <c r="VHG251" s="14"/>
      <c r="VHH251" s="14"/>
      <c r="VHI251" s="14"/>
      <c r="VHJ251" s="14"/>
      <c r="VHK251" s="14"/>
      <c r="VHL251" s="14"/>
      <c r="VHM251" s="14"/>
      <c r="VHN251" s="14"/>
      <c r="VHO251" s="14"/>
      <c r="VHP251" s="14"/>
      <c r="VHQ251" s="14"/>
      <c r="VHR251" s="14"/>
      <c r="VHS251" s="14"/>
      <c r="VHT251" s="14"/>
      <c r="VHU251" s="14"/>
      <c r="VHV251" s="14"/>
      <c r="VHW251" s="14"/>
      <c r="VHX251" s="14"/>
      <c r="VHY251" s="14"/>
      <c r="VHZ251" s="14"/>
      <c r="VIA251" s="14"/>
      <c r="VIB251" s="14"/>
      <c r="VIC251" s="14"/>
      <c r="VID251" s="14"/>
      <c r="VIE251" s="14"/>
      <c r="VIF251" s="14"/>
      <c r="VIG251" s="14"/>
      <c r="VIH251" s="14"/>
      <c r="VII251" s="14"/>
      <c r="VIJ251" s="14"/>
      <c r="VIK251" s="14"/>
      <c r="VIL251" s="14"/>
      <c r="VIM251" s="14"/>
      <c r="VIN251" s="14"/>
      <c r="VIO251" s="14"/>
      <c r="VIP251" s="14"/>
      <c r="VIQ251" s="14"/>
      <c r="VIR251" s="14"/>
      <c r="VIS251" s="14"/>
      <c r="VIT251" s="14"/>
      <c r="VIU251" s="14"/>
      <c r="VIV251" s="14"/>
      <c r="VIW251" s="14"/>
      <c r="VIX251" s="14"/>
      <c r="VIY251" s="14"/>
      <c r="VIZ251" s="14"/>
      <c r="VJA251" s="14"/>
      <c r="VJB251" s="14"/>
      <c r="VJC251" s="14"/>
      <c r="VJD251" s="14"/>
      <c r="VJE251" s="14"/>
      <c r="VJF251" s="14"/>
      <c r="VJG251" s="14"/>
      <c r="VJH251" s="14"/>
      <c r="VJI251" s="14"/>
      <c r="VJJ251" s="14"/>
      <c r="VJK251" s="14"/>
      <c r="VJL251" s="14"/>
      <c r="VJM251" s="14"/>
      <c r="VJN251" s="14"/>
      <c r="VJO251" s="14"/>
      <c r="VJP251" s="14"/>
      <c r="VJQ251" s="14"/>
      <c r="VJR251" s="14"/>
      <c r="VJS251" s="14"/>
      <c r="VJT251" s="14"/>
      <c r="VJU251" s="14"/>
      <c r="VJV251" s="14"/>
      <c r="VJW251" s="14"/>
      <c r="VJX251" s="14"/>
      <c r="VJY251" s="14"/>
      <c r="VJZ251" s="14"/>
      <c r="VKA251" s="14"/>
      <c r="VKB251" s="14"/>
      <c r="VKC251" s="14"/>
      <c r="VKD251" s="14"/>
      <c r="VKE251" s="14"/>
      <c r="VKF251" s="14"/>
      <c r="VKG251" s="14"/>
      <c r="VKH251" s="14"/>
      <c r="VKI251" s="14"/>
      <c r="VKJ251" s="14"/>
      <c r="VKK251" s="14"/>
      <c r="VKL251" s="14"/>
      <c r="VKM251" s="14"/>
      <c r="VKN251" s="14"/>
      <c r="VKO251" s="14"/>
      <c r="VKP251" s="14"/>
      <c r="VKQ251" s="14"/>
      <c r="VKR251" s="14"/>
      <c r="VKS251" s="14"/>
      <c r="VKT251" s="14"/>
      <c r="VKU251" s="14"/>
      <c r="VKV251" s="14"/>
      <c r="VKW251" s="14"/>
      <c r="VKX251" s="14"/>
      <c r="VKY251" s="14"/>
      <c r="VKZ251" s="14"/>
      <c r="VLA251" s="14"/>
      <c r="VLB251" s="14"/>
      <c r="VLC251" s="14"/>
      <c r="VLD251" s="14"/>
      <c r="VLE251" s="14"/>
      <c r="VLF251" s="14"/>
      <c r="VLG251" s="14"/>
      <c r="VLH251" s="14"/>
      <c r="VLI251" s="14"/>
      <c r="VLJ251" s="14"/>
      <c r="VLK251" s="14"/>
      <c r="VLL251" s="14"/>
      <c r="VLM251" s="14"/>
      <c r="VLN251" s="14"/>
      <c r="VLO251" s="14"/>
      <c r="VLP251" s="14"/>
      <c r="VLQ251" s="14"/>
      <c r="VLR251" s="14"/>
      <c r="VLS251" s="14"/>
      <c r="VLT251" s="14"/>
      <c r="VLU251" s="14"/>
      <c r="VLV251" s="14"/>
      <c r="VLW251" s="14"/>
      <c r="VLX251" s="14"/>
      <c r="VLY251" s="14"/>
      <c r="VLZ251" s="14"/>
      <c r="VMA251" s="14"/>
      <c r="VMB251" s="14"/>
      <c r="VMC251" s="14"/>
      <c r="VMD251" s="14"/>
      <c r="VME251" s="14"/>
      <c r="VMF251" s="14"/>
      <c r="VMG251" s="14"/>
      <c r="VMH251" s="14"/>
      <c r="VMI251" s="14"/>
      <c r="VMJ251" s="14"/>
      <c r="VMK251" s="14"/>
      <c r="VML251" s="14"/>
      <c r="VMM251" s="14"/>
      <c r="VMN251" s="14"/>
      <c r="VMO251" s="14"/>
      <c r="VMP251" s="14"/>
      <c r="VMQ251" s="14"/>
      <c r="VMR251" s="14"/>
      <c r="VMS251" s="14"/>
      <c r="VMT251" s="14"/>
      <c r="VMU251" s="14"/>
      <c r="VMV251" s="14"/>
      <c r="VMW251" s="14"/>
      <c r="VMX251" s="14"/>
      <c r="VMY251" s="14"/>
      <c r="VMZ251" s="14"/>
      <c r="VNA251" s="14"/>
      <c r="VNB251" s="14"/>
      <c r="VNC251" s="14"/>
      <c r="VND251" s="14"/>
      <c r="VNE251" s="14"/>
      <c r="VNF251" s="14"/>
      <c r="VNG251" s="14"/>
      <c r="VNH251" s="14"/>
      <c r="VNI251" s="14"/>
      <c r="VNJ251" s="14"/>
      <c r="VNK251" s="14"/>
      <c r="VNL251" s="14"/>
      <c r="VNM251" s="14"/>
      <c r="VNN251" s="14"/>
      <c r="VNO251" s="14"/>
      <c r="VNP251" s="14"/>
      <c r="VNQ251" s="14"/>
      <c r="VNR251" s="14"/>
      <c r="VNS251" s="14"/>
      <c r="VNT251" s="14"/>
      <c r="VNU251" s="14"/>
      <c r="VNV251" s="14"/>
      <c r="VNW251" s="14"/>
      <c r="VNX251" s="14"/>
      <c r="VNY251" s="14"/>
      <c r="VNZ251" s="14"/>
      <c r="VOA251" s="14"/>
      <c r="VOB251" s="14"/>
      <c r="VOC251" s="14"/>
      <c r="VOD251" s="14"/>
      <c r="VOE251" s="14"/>
      <c r="VOF251" s="14"/>
      <c r="VOG251" s="14"/>
      <c r="VOH251" s="14"/>
      <c r="VOI251" s="14"/>
      <c r="VOJ251" s="14"/>
      <c r="VOK251" s="14"/>
      <c r="VOL251" s="14"/>
      <c r="VOM251" s="14"/>
      <c r="VON251" s="14"/>
      <c r="VOO251" s="14"/>
      <c r="VOP251" s="14"/>
      <c r="VOQ251" s="14"/>
      <c r="VOR251" s="14"/>
      <c r="VOS251" s="14"/>
      <c r="VOT251" s="14"/>
      <c r="VOU251" s="14"/>
      <c r="VOV251" s="14"/>
      <c r="VOW251" s="14"/>
      <c r="VOX251" s="14"/>
      <c r="VOY251" s="14"/>
      <c r="VOZ251" s="14"/>
      <c r="VPA251" s="14"/>
      <c r="VPB251" s="14"/>
      <c r="VPC251" s="14"/>
      <c r="VPD251" s="14"/>
      <c r="VPE251" s="14"/>
      <c r="VPF251" s="14"/>
      <c r="VPG251" s="14"/>
      <c r="VPH251" s="14"/>
      <c r="VPI251" s="14"/>
      <c r="VPJ251" s="14"/>
      <c r="VPK251" s="14"/>
      <c r="VPL251" s="14"/>
      <c r="VPM251" s="14"/>
      <c r="VPN251" s="14"/>
      <c r="VPO251" s="14"/>
      <c r="VPP251" s="14"/>
      <c r="VPQ251" s="14"/>
      <c r="VPR251" s="14"/>
      <c r="VPS251" s="14"/>
      <c r="VPT251" s="14"/>
      <c r="VPU251" s="14"/>
      <c r="VPV251" s="14"/>
      <c r="VPW251" s="14"/>
      <c r="VPX251" s="14"/>
      <c r="VPY251" s="14"/>
      <c r="VPZ251" s="14"/>
      <c r="VQA251" s="14"/>
      <c r="VQB251" s="14"/>
      <c r="VQC251" s="14"/>
      <c r="VQD251" s="14"/>
      <c r="VQE251" s="14"/>
      <c r="VQF251" s="14"/>
      <c r="VQG251" s="14"/>
      <c r="VQH251" s="14"/>
      <c r="VQI251" s="14"/>
      <c r="VQJ251" s="14"/>
      <c r="VQK251" s="14"/>
      <c r="VQL251" s="14"/>
      <c r="VQM251" s="14"/>
      <c r="VQN251" s="14"/>
      <c r="VQO251" s="14"/>
      <c r="VQP251" s="14"/>
      <c r="VQQ251" s="14"/>
      <c r="VQR251" s="14"/>
      <c r="VQS251" s="14"/>
      <c r="VQT251" s="14"/>
      <c r="VQU251" s="14"/>
      <c r="VQV251" s="14"/>
      <c r="VQW251" s="14"/>
      <c r="VQX251" s="14"/>
      <c r="VQY251" s="14"/>
      <c r="VQZ251" s="14"/>
      <c r="VRA251" s="14"/>
      <c r="VRB251" s="14"/>
      <c r="VRC251" s="14"/>
      <c r="VRD251" s="14"/>
      <c r="VRE251" s="14"/>
      <c r="VRF251" s="14"/>
      <c r="VRG251" s="14"/>
      <c r="VRH251" s="14"/>
      <c r="VRI251" s="14"/>
      <c r="VRJ251" s="14"/>
      <c r="VRK251" s="14"/>
      <c r="VRL251" s="14"/>
      <c r="VRM251" s="14"/>
      <c r="VRN251" s="14"/>
      <c r="VRO251" s="14"/>
      <c r="VRP251" s="14"/>
      <c r="VRQ251" s="14"/>
      <c r="VRR251" s="14"/>
      <c r="VRS251" s="14"/>
      <c r="VRT251" s="14"/>
      <c r="VRU251" s="14"/>
      <c r="VRV251" s="14"/>
      <c r="VRW251" s="14"/>
      <c r="VRX251" s="14"/>
      <c r="VRY251" s="14"/>
      <c r="VRZ251" s="14"/>
      <c r="VSA251" s="14"/>
      <c r="VSB251" s="14"/>
      <c r="VSC251" s="14"/>
      <c r="VSD251" s="14"/>
      <c r="VSE251" s="14"/>
      <c r="VSF251" s="14"/>
      <c r="VSG251" s="14"/>
      <c r="VSH251" s="14"/>
      <c r="VSI251" s="14"/>
      <c r="VSJ251" s="14"/>
      <c r="VSK251" s="14"/>
      <c r="VSL251" s="14"/>
      <c r="VSM251" s="14"/>
      <c r="VSN251" s="14"/>
      <c r="VSO251" s="14"/>
      <c r="VSP251" s="14"/>
      <c r="VSQ251" s="14"/>
      <c r="VSR251" s="14"/>
      <c r="VSS251" s="14"/>
      <c r="VST251" s="14"/>
      <c r="VSU251" s="14"/>
      <c r="VSV251" s="14"/>
      <c r="VSW251" s="14"/>
      <c r="VSX251" s="14"/>
      <c r="VSY251" s="14"/>
      <c r="VSZ251" s="14"/>
      <c r="VTA251" s="14"/>
      <c r="VTB251" s="14"/>
      <c r="VTC251" s="14"/>
      <c r="VTD251" s="14"/>
      <c r="VTE251" s="14"/>
      <c r="VTF251" s="14"/>
      <c r="VTG251" s="14"/>
      <c r="VTH251" s="14"/>
      <c r="VTI251" s="14"/>
      <c r="VTJ251" s="14"/>
      <c r="VTK251" s="14"/>
      <c r="VTL251" s="14"/>
      <c r="VTM251" s="14"/>
      <c r="VTN251" s="14"/>
      <c r="VTO251" s="14"/>
      <c r="VTP251" s="14"/>
      <c r="VTQ251" s="14"/>
      <c r="VTR251" s="14"/>
      <c r="VTS251" s="14"/>
      <c r="VTT251" s="14"/>
      <c r="VTU251" s="14"/>
      <c r="VTV251" s="14"/>
      <c r="VTW251" s="14"/>
      <c r="VTX251" s="14"/>
      <c r="VTY251" s="14"/>
      <c r="VTZ251" s="14"/>
      <c r="VUA251" s="14"/>
      <c r="VUB251" s="14"/>
      <c r="VUC251" s="14"/>
      <c r="VUD251" s="14"/>
      <c r="VUE251" s="14"/>
      <c r="VUF251" s="14"/>
      <c r="VUG251" s="14"/>
      <c r="VUH251" s="14"/>
      <c r="VUI251" s="14"/>
      <c r="VUJ251" s="14"/>
      <c r="VUK251" s="14"/>
      <c r="VUL251" s="14"/>
      <c r="VUM251" s="14"/>
      <c r="VUN251" s="14"/>
      <c r="VUO251" s="14"/>
      <c r="VUP251" s="14"/>
      <c r="VUQ251" s="14"/>
      <c r="VUR251" s="14"/>
      <c r="VUS251" s="14"/>
      <c r="VUT251" s="14"/>
      <c r="VUU251" s="14"/>
      <c r="VUV251" s="14"/>
      <c r="VUW251" s="14"/>
      <c r="VUX251" s="14"/>
      <c r="VUY251" s="14"/>
      <c r="VUZ251" s="14"/>
      <c r="VVA251" s="14"/>
      <c r="VVB251" s="14"/>
      <c r="VVC251" s="14"/>
      <c r="VVD251" s="14"/>
      <c r="VVE251" s="14"/>
      <c r="VVF251" s="14"/>
      <c r="VVG251" s="14"/>
      <c r="VVH251" s="14"/>
      <c r="VVI251" s="14"/>
      <c r="VVJ251" s="14"/>
      <c r="VVK251" s="14"/>
      <c r="VVL251" s="14"/>
      <c r="VVM251" s="14"/>
      <c r="VVN251" s="14"/>
      <c r="VVO251" s="14"/>
      <c r="VVP251" s="14"/>
      <c r="VVQ251" s="14"/>
      <c r="VVR251" s="14"/>
      <c r="VVS251" s="14"/>
      <c r="VVT251" s="14"/>
      <c r="VVU251" s="14"/>
      <c r="VVV251" s="14"/>
      <c r="VVW251" s="14"/>
      <c r="VVX251" s="14"/>
      <c r="VVY251" s="14"/>
      <c r="VVZ251" s="14"/>
      <c r="VWA251" s="14"/>
      <c r="VWB251" s="14"/>
      <c r="VWC251" s="14"/>
      <c r="VWD251" s="14"/>
      <c r="VWE251" s="14"/>
      <c r="VWF251" s="14"/>
      <c r="VWG251" s="14"/>
      <c r="VWH251" s="14"/>
      <c r="VWI251" s="14"/>
      <c r="VWJ251" s="14"/>
      <c r="VWK251" s="14"/>
      <c r="VWL251" s="14"/>
      <c r="VWM251" s="14"/>
      <c r="VWN251" s="14"/>
      <c r="VWO251" s="14"/>
      <c r="VWP251" s="14"/>
      <c r="VWQ251" s="14"/>
      <c r="VWR251" s="14"/>
      <c r="VWS251" s="14"/>
      <c r="VWT251" s="14"/>
      <c r="VWU251" s="14"/>
      <c r="VWV251" s="14"/>
      <c r="VWW251" s="14"/>
      <c r="VWX251" s="14"/>
      <c r="VWY251" s="14"/>
      <c r="VWZ251" s="14"/>
      <c r="VXA251" s="14"/>
      <c r="VXB251" s="14"/>
      <c r="VXC251" s="14"/>
      <c r="VXD251" s="14"/>
      <c r="VXE251" s="14"/>
      <c r="VXF251" s="14"/>
      <c r="VXG251" s="14"/>
      <c r="VXH251" s="14"/>
      <c r="VXI251" s="14"/>
      <c r="VXJ251" s="14"/>
      <c r="VXK251" s="14"/>
      <c r="VXL251" s="14"/>
      <c r="VXM251" s="14"/>
      <c r="VXN251" s="14"/>
      <c r="VXO251" s="14"/>
      <c r="VXP251" s="14"/>
      <c r="VXQ251" s="14"/>
      <c r="VXR251" s="14"/>
      <c r="VXS251" s="14"/>
      <c r="VXT251" s="14"/>
      <c r="VXU251" s="14"/>
      <c r="VXV251" s="14"/>
      <c r="VXW251" s="14"/>
      <c r="VXX251" s="14"/>
      <c r="VXY251" s="14"/>
      <c r="VXZ251" s="14"/>
      <c r="VYA251" s="14"/>
      <c r="VYB251" s="14"/>
      <c r="VYC251" s="14"/>
      <c r="VYD251" s="14"/>
      <c r="VYE251" s="14"/>
      <c r="VYF251" s="14"/>
      <c r="VYG251" s="14"/>
      <c r="VYH251" s="14"/>
      <c r="VYI251" s="14"/>
      <c r="VYJ251" s="14"/>
      <c r="VYK251" s="14"/>
      <c r="VYL251" s="14"/>
      <c r="VYM251" s="14"/>
      <c r="VYN251" s="14"/>
      <c r="VYO251" s="14"/>
      <c r="VYP251" s="14"/>
      <c r="VYQ251" s="14"/>
      <c r="VYR251" s="14"/>
      <c r="VYS251" s="14"/>
      <c r="VYT251" s="14"/>
      <c r="VYU251" s="14"/>
      <c r="VYV251" s="14"/>
      <c r="VYW251" s="14"/>
      <c r="VYX251" s="14"/>
      <c r="VYY251" s="14"/>
      <c r="VYZ251" s="14"/>
      <c r="VZA251" s="14"/>
      <c r="VZB251" s="14"/>
      <c r="VZC251" s="14"/>
      <c r="VZD251" s="14"/>
      <c r="VZE251" s="14"/>
      <c r="VZF251" s="14"/>
      <c r="VZG251" s="14"/>
      <c r="VZH251" s="14"/>
      <c r="VZI251" s="14"/>
      <c r="VZJ251" s="14"/>
      <c r="VZK251" s="14"/>
      <c r="VZL251" s="14"/>
      <c r="VZM251" s="14"/>
      <c r="VZN251" s="14"/>
      <c r="VZO251" s="14"/>
      <c r="VZP251" s="14"/>
      <c r="VZQ251" s="14"/>
      <c r="VZR251" s="14"/>
      <c r="VZS251" s="14"/>
      <c r="VZT251" s="14"/>
      <c r="VZU251" s="14"/>
      <c r="VZV251" s="14"/>
      <c r="VZW251" s="14"/>
      <c r="VZX251" s="14"/>
      <c r="VZY251" s="14"/>
      <c r="VZZ251" s="14"/>
      <c r="WAA251" s="14"/>
      <c r="WAB251" s="14"/>
      <c r="WAC251" s="14"/>
      <c r="WAD251" s="14"/>
      <c r="WAE251" s="14"/>
      <c r="WAF251" s="14"/>
      <c r="WAG251" s="14"/>
      <c r="WAH251" s="14"/>
      <c r="WAI251" s="14"/>
      <c r="WAJ251" s="14"/>
      <c r="WAK251" s="14"/>
      <c r="WAL251" s="14"/>
      <c r="WAM251" s="14"/>
      <c r="WAN251" s="14"/>
      <c r="WAO251" s="14"/>
      <c r="WAP251" s="14"/>
      <c r="WAQ251" s="14"/>
      <c r="WAR251" s="14"/>
      <c r="WAS251" s="14"/>
      <c r="WAT251" s="14"/>
      <c r="WAU251" s="14"/>
      <c r="WAV251" s="14"/>
      <c r="WAW251" s="14"/>
      <c r="WAX251" s="14"/>
      <c r="WAY251" s="14"/>
      <c r="WAZ251" s="14"/>
      <c r="WBA251" s="14"/>
      <c r="WBB251" s="14"/>
      <c r="WBC251" s="14"/>
      <c r="WBD251" s="14"/>
      <c r="WBE251" s="14"/>
      <c r="WBF251" s="14"/>
      <c r="WBG251" s="14"/>
      <c r="WBH251" s="14"/>
      <c r="WBI251" s="14"/>
      <c r="WBJ251" s="14"/>
      <c r="WBK251" s="14"/>
      <c r="WBL251" s="14"/>
      <c r="WBM251" s="14"/>
      <c r="WBN251" s="14"/>
      <c r="WBO251" s="14"/>
      <c r="WBP251" s="14"/>
      <c r="WBQ251" s="14"/>
      <c r="WBR251" s="14"/>
      <c r="WBS251" s="14"/>
      <c r="WBT251" s="14"/>
      <c r="WBU251" s="14"/>
      <c r="WBV251" s="14"/>
      <c r="WBW251" s="14"/>
      <c r="WBX251" s="14"/>
      <c r="WBY251" s="14"/>
      <c r="WBZ251" s="14"/>
      <c r="WCA251" s="14"/>
      <c r="WCB251" s="14"/>
      <c r="WCC251" s="14"/>
      <c r="WCD251" s="14"/>
      <c r="WCE251" s="14"/>
      <c r="WCF251" s="14"/>
      <c r="WCG251" s="14"/>
      <c r="WCH251" s="14"/>
      <c r="WCI251" s="14"/>
      <c r="WCJ251" s="14"/>
      <c r="WCK251" s="14"/>
      <c r="WCL251" s="14"/>
      <c r="WCM251" s="14"/>
      <c r="WCN251" s="14"/>
      <c r="WCO251" s="14"/>
      <c r="WCP251" s="14"/>
      <c r="WCQ251" s="14"/>
      <c r="WCR251" s="14"/>
      <c r="WCS251" s="14"/>
      <c r="WCT251" s="14"/>
      <c r="WCU251" s="14"/>
      <c r="WCV251" s="14"/>
      <c r="WCW251" s="14"/>
      <c r="WCX251" s="14"/>
      <c r="WCY251" s="14"/>
      <c r="WCZ251" s="14"/>
      <c r="WDA251" s="14"/>
      <c r="WDB251" s="14"/>
      <c r="WDC251" s="14"/>
      <c r="WDD251" s="14"/>
      <c r="WDE251" s="14"/>
      <c r="WDF251" s="14"/>
      <c r="WDG251" s="14"/>
      <c r="WDH251" s="14"/>
      <c r="WDI251" s="14"/>
      <c r="WDJ251" s="14"/>
      <c r="WDK251" s="14"/>
      <c r="WDL251" s="14"/>
      <c r="WDM251" s="14"/>
      <c r="WDN251" s="14"/>
      <c r="WDO251" s="14"/>
      <c r="WDP251" s="14"/>
      <c r="WDQ251" s="14"/>
      <c r="WDR251" s="14"/>
      <c r="WDS251" s="14"/>
      <c r="WDT251" s="14"/>
      <c r="WDU251" s="14"/>
      <c r="WDV251" s="14"/>
      <c r="WDW251" s="14"/>
      <c r="WDX251" s="14"/>
      <c r="WDY251" s="14"/>
      <c r="WDZ251" s="14"/>
      <c r="WEA251" s="14"/>
      <c r="WEB251" s="14"/>
      <c r="WEC251" s="14"/>
      <c r="WED251" s="14"/>
      <c r="WEE251" s="14"/>
      <c r="WEF251" s="14"/>
      <c r="WEG251" s="14"/>
      <c r="WEH251" s="14"/>
      <c r="WEI251" s="14"/>
      <c r="WEJ251" s="14"/>
      <c r="WEK251" s="14"/>
      <c r="WEL251" s="14"/>
      <c r="WEM251" s="14"/>
      <c r="WEN251" s="14"/>
      <c r="WEO251" s="14"/>
      <c r="WEP251" s="14"/>
      <c r="WEQ251" s="14"/>
      <c r="WER251" s="14"/>
      <c r="WES251" s="14"/>
      <c r="WET251" s="14"/>
      <c r="WEU251" s="14"/>
      <c r="WEV251" s="14"/>
      <c r="WEW251" s="14"/>
      <c r="WEX251" s="14"/>
      <c r="WEY251" s="14"/>
      <c r="WEZ251" s="14"/>
      <c r="WFA251" s="14"/>
      <c r="WFB251" s="14"/>
      <c r="WFC251" s="14"/>
      <c r="WFD251" s="14"/>
      <c r="WFE251" s="14"/>
      <c r="WFF251" s="14"/>
      <c r="WFG251" s="14"/>
      <c r="WFH251" s="14"/>
      <c r="WFI251" s="14"/>
      <c r="WFJ251" s="14"/>
      <c r="WFK251" s="14"/>
      <c r="WFL251" s="14"/>
      <c r="WFM251" s="14"/>
      <c r="WFN251" s="14"/>
      <c r="WFO251" s="14"/>
      <c r="WFP251" s="14"/>
      <c r="WFQ251" s="14"/>
      <c r="WFR251" s="14"/>
      <c r="WFS251" s="14"/>
      <c r="WFT251" s="14"/>
      <c r="WFU251" s="14"/>
      <c r="WFV251" s="14"/>
      <c r="WFW251" s="14"/>
      <c r="WFX251" s="14"/>
      <c r="WFY251" s="14"/>
      <c r="WFZ251" s="14"/>
      <c r="WGA251" s="14"/>
      <c r="WGB251" s="14"/>
      <c r="WGC251" s="14"/>
      <c r="WGD251" s="14"/>
      <c r="WGE251" s="14"/>
      <c r="WGF251" s="14"/>
      <c r="WGG251" s="14"/>
      <c r="WGH251" s="14"/>
      <c r="WGI251" s="14"/>
      <c r="WGJ251" s="14"/>
      <c r="WGK251" s="14"/>
      <c r="WGL251" s="14"/>
      <c r="WGM251" s="14"/>
      <c r="WGN251" s="14"/>
      <c r="WGO251" s="14"/>
      <c r="WGP251" s="14"/>
      <c r="WGQ251" s="14"/>
      <c r="WGR251" s="14"/>
      <c r="WGS251" s="14"/>
      <c r="WGT251" s="14"/>
      <c r="WGU251" s="14"/>
      <c r="WGV251" s="14"/>
      <c r="WGW251" s="14"/>
      <c r="WGX251" s="14"/>
      <c r="WGY251" s="14"/>
      <c r="WGZ251" s="14"/>
      <c r="WHA251" s="14"/>
      <c r="WHB251" s="14"/>
      <c r="WHC251" s="14"/>
      <c r="WHD251" s="14"/>
      <c r="WHE251" s="14"/>
      <c r="WHF251" s="14"/>
      <c r="WHG251" s="14"/>
      <c r="WHH251" s="14"/>
      <c r="WHI251" s="14"/>
      <c r="WHJ251" s="14"/>
      <c r="WHK251" s="14"/>
      <c r="WHL251" s="14"/>
      <c r="WHM251" s="14"/>
      <c r="WHN251" s="14"/>
      <c r="WHO251" s="14"/>
      <c r="WHP251" s="14"/>
      <c r="WHQ251" s="14"/>
      <c r="WHR251" s="14"/>
      <c r="WHS251" s="14"/>
      <c r="WHT251" s="14"/>
      <c r="WHU251" s="14"/>
      <c r="WHV251" s="14"/>
      <c r="WHW251" s="14"/>
      <c r="WHX251" s="14"/>
      <c r="WHY251" s="14"/>
      <c r="WHZ251" s="14"/>
      <c r="WIA251" s="14"/>
      <c r="WIB251" s="14"/>
      <c r="WIC251" s="14"/>
      <c r="WID251" s="14"/>
      <c r="WIE251" s="14"/>
      <c r="WIF251" s="14"/>
      <c r="WIG251" s="14"/>
      <c r="WIH251" s="14"/>
      <c r="WII251" s="14"/>
      <c r="WIJ251" s="14"/>
      <c r="WIK251" s="14"/>
      <c r="WIL251" s="14"/>
      <c r="WIM251" s="14"/>
      <c r="WIN251" s="14"/>
      <c r="WIO251" s="14"/>
      <c r="WIP251" s="14"/>
      <c r="WIQ251" s="14"/>
      <c r="WIR251" s="14"/>
      <c r="WIS251" s="14"/>
      <c r="WIT251" s="14"/>
      <c r="WIU251" s="14"/>
      <c r="WIV251" s="14"/>
      <c r="WIW251" s="14"/>
      <c r="WIX251" s="14"/>
      <c r="WIY251" s="14"/>
      <c r="WIZ251" s="14"/>
      <c r="WJA251" s="14"/>
      <c r="WJB251" s="14"/>
      <c r="WJC251" s="14"/>
      <c r="WJD251" s="14"/>
      <c r="WJE251" s="14"/>
      <c r="WJF251" s="14"/>
      <c r="WJG251" s="14"/>
      <c r="WJH251" s="14"/>
      <c r="WJI251" s="14"/>
      <c r="WJJ251" s="14"/>
      <c r="WJK251" s="14"/>
      <c r="WJL251" s="14"/>
      <c r="WJM251" s="14"/>
      <c r="WJN251" s="14"/>
      <c r="WJO251" s="14"/>
      <c r="WJP251" s="14"/>
      <c r="WJQ251" s="14"/>
      <c r="WJR251" s="14"/>
      <c r="WJS251" s="14"/>
      <c r="WJT251" s="14"/>
      <c r="WJU251" s="14"/>
      <c r="WJV251" s="14"/>
      <c r="WJW251" s="14"/>
      <c r="WJX251" s="14"/>
      <c r="WJY251" s="14"/>
      <c r="WJZ251" s="14"/>
      <c r="WKA251" s="14"/>
      <c r="WKB251" s="14"/>
      <c r="WKC251" s="14"/>
      <c r="WKD251" s="14"/>
      <c r="WKE251" s="14"/>
      <c r="WKF251" s="14"/>
      <c r="WKG251" s="14"/>
      <c r="WKH251" s="14"/>
      <c r="WKI251" s="14"/>
      <c r="WKJ251" s="14"/>
      <c r="WKK251" s="14"/>
      <c r="WKL251" s="14"/>
      <c r="WKM251" s="14"/>
      <c r="WKN251" s="14"/>
      <c r="WKO251" s="14"/>
      <c r="WKP251" s="14"/>
      <c r="WKQ251" s="14"/>
      <c r="WKR251" s="14"/>
      <c r="WKS251" s="14"/>
      <c r="WKT251" s="14"/>
      <c r="WKU251" s="14"/>
      <c r="WKV251" s="14"/>
      <c r="WKW251" s="14"/>
      <c r="WKX251" s="14"/>
      <c r="WKY251" s="14"/>
      <c r="WKZ251" s="14"/>
      <c r="WLA251" s="14"/>
      <c r="WLB251" s="14"/>
      <c r="WLC251" s="14"/>
      <c r="WLD251" s="14"/>
      <c r="WLE251" s="14"/>
      <c r="WLF251" s="14"/>
      <c r="WLG251" s="14"/>
      <c r="WLH251" s="14"/>
      <c r="WLI251" s="14"/>
      <c r="WLJ251" s="14"/>
      <c r="WLK251" s="14"/>
      <c r="WLL251" s="14"/>
      <c r="WLM251" s="14"/>
      <c r="WLN251" s="14"/>
      <c r="WLO251" s="14"/>
      <c r="WLP251" s="14"/>
      <c r="WLQ251" s="14"/>
      <c r="WLR251" s="14"/>
      <c r="WLS251" s="14"/>
      <c r="WLT251" s="14"/>
      <c r="WLU251" s="14"/>
      <c r="WLV251" s="14"/>
      <c r="WLW251" s="14"/>
      <c r="WLX251" s="14"/>
      <c r="WLY251" s="14"/>
      <c r="WLZ251" s="14"/>
      <c r="WMA251" s="14"/>
      <c r="WMB251" s="14"/>
      <c r="WMC251" s="14"/>
      <c r="WMD251" s="14"/>
      <c r="WME251" s="14"/>
      <c r="WMF251" s="14"/>
      <c r="WMG251" s="14"/>
      <c r="WMH251" s="14"/>
      <c r="WMI251" s="14"/>
      <c r="WMJ251" s="14"/>
      <c r="WMK251" s="14"/>
      <c r="WML251" s="14"/>
      <c r="WMM251" s="14"/>
      <c r="WMN251" s="14"/>
      <c r="WMO251" s="14"/>
      <c r="WMP251" s="14"/>
      <c r="WMQ251" s="14"/>
      <c r="WMR251" s="14"/>
      <c r="WMS251" s="14"/>
      <c r="WMT251" s="14"/>
      <c r="WMU251" s="14"/>
      <c r="WMV251" s="14"/>
      <c r="WMW251" s="14"/>
      <c r="WMX251" s="14"/>
      <c r="WMY251" s="14"/>
      <c r="WMZ251" s="14"/>
      <c r="WNA251" s="14"/>
      <c r="WNB251" s="14"/>
      <c r="WNC251" s="14"/>
      <c r="WND251" s="14"/>
      <c r="WNE251" s="14"/>
      <c r="WNF251" s="14"/>
      <c r="WNG251" s="14"/>
      <c r="WNH251" s="14"/>
      <c r="WNI251" s="14"/>
      <c r="WNJ251" s="14"/>
      <c r="WNK251" s="14"/>
      <c r="WNL251" s="14"/>
      <c r="WNM251" s="14"/>
      <c r="WNN251" s="14"/>
      <c r="WNO251" s="14"/>
      <c r="WNP251" s="14"/>
      <c r="WNQ251" s="14"/>
      <c r="WNR251" s="14"/>
      <c r="WNS251" s="14"/>
      <c r="WNT251" s="14"/>
      <c r="WNU251" s="14"/>
      <c r="WNV251" s="14"/>
      <c r="WNW251" s="14"/>
      <c r="WNX251" s="14"/>
      <c r="WNY251" s="14"/>
      <c r="WNZ251" s="14"/>
      <c r="WOA251" s="14"/>
      <c r="WOB251" s="14"/>
      <c r="WOC251" s="14"/>
      <c r="WOD251" s="14"/>
      <c r="WOE251" s="14"/>
      <c r="WOF251" s="14"/>
      <c r="WOG251" s="14"/>
      <c r="WOH251" s="14"/>
      <c r="WOI251" s="14"/>
      <c r="WOJ251" s="14"/>
      <c r="WOK251" s="14"/>
      <c r="WOL251" s="14"/>
      <c r="WOM251" s="14"/>
      <c r="WON251" s="14"/>
      <c r="WOO251" s="14"/>
      <c r="WOP251" s="14"/>
      <c r="WOQ251" s="14"/>
      <c r="WOR251" s="14"/>
      <c r="WOS251" s="14"/>
      <c r="WOT251" s="14"/>
      <c r="WOU251" s="14"/>
      <c r="WOV251" s="14"/>
      <c r="WOW251" s="14"/>
      <c r="WOX251" s="14"/>
      <c r="WOY251" s="14"/>
      <c r="WOZ251" s="14"/>
      <c r="WPA251" s="14"/>
      <c r="WPB251" s="14"/>
      <c r="WPC251" s="14"/>
      <c r="WPD251" s="14"/>
      <c r="WPE251" s="14"/>
      <c r="WPF251" s="14"/>
      <c r="WPG251" s="14"/>
      <c r="WPH251" s="14"/>
      <c r="WPI251" s="14"/>
      <c r="WPJ251" s="14"/>
      <c r="WPK251" s="14"/>
      <c r="WPL251" s="14"/>
      <c r="WPM251" s="14"/>
      <c r="WPN251" s="14"/>
      <c r="WPO251" s="14"/>
      <c r="WPP251" s="14"/>
      <c r="WPQ251" s="14"/>
      <c r="WPR251" s="14"/>
      <c r="WPS251" s="14"/>
      <c r="WPT251" s="14"/>
      <c r="WPU251" s="14"/>
      <c r="WPV251" s="14"/>
      <c r="WPW251" s="14"/>
      <c r="WPX251" s="14"/>
      <c r="WPY251" s="14"/>
      <c r="WPZ251" s="14"/>
      <c r="WQA251" s="14"/>
      <c r="WQB251" s="14"/>
      <c r="WQC251" s="14"/>
      <c r="WQD251" s="14"/>
      <c r="WQE251" s="14"/>
      <c r="WQF251" s="14"/>
      <c r="WQG251" s="14"/>
      <c r="WQH251" s="14"/>
      <c r="WQI251" s="14"/>
      <c r="WQJ251" s="14"/>
      <c r="WQK251" s="14"/>
      <c r="WQL251" s="14"/>
      <c r="WQM251" s="14"/>
      <c r="WQN251" s="14"/>
      <c r="WQO251" s="14"/>
      <c r="WQP251" s="14"/>
      <c r="WQQ251" s="14"/>
      <c r="WQR251" s="14"/>
      <c r="WQS251" s="14"/>
      <c r="WQT251" s="14"/>
      <c r="WQU251" s="14"/>
      <c r="WQV251" s="14"/>
      <c r="WQW251" s="14"/>
      <c r="WQX251" s="14"/>
      <c r="WQY251" s="14"/>
      <c r="WQZ251" s="14"/>
      <c r="WRA251" s="14"/>
      <c r="WRB251" s="14"/>
      <c r="WRC251" s="14"/>
      <c r="WRD251" s="14"/>
      <c r="WRE251" s="14"/>
      <c r="WRF251" s="14"/>
      <c r="WRG251" s="14"/>
      <c r="WRH251" s="14"/>
      <c r="WRI251" s="14"/>
      <c r="WRJ251" s="14"/>
      <c r="WRK251" s="14"/>
      <c r="WRL251" s="14"/>
      <c r="WRM251" s="14"/>
      <c r="WRN251" s="14"/>
      <c r="WRO251" s="14"/>
      <c r="WRP251" s="14"/>
      <c r="WRQ251" s="14"/>
      <c r="WRR251" s="14"/>
      <c r="WRS251" s="14"/>
      <c r="WRT251" s="14"/>
      <c r="WRU251" s="14"/>
      <c r="WRV251" s="14"/>
      <c r="WRW251" s="14"/>
      <c r="WRX251" s="14"/>
      <c r="WRY251" s="14"/>
      <c r="WRZ251" s="14"/>
      <c r="WSA251" s="14"/>
      <c r="WSB251" s="14"/>
      <c r="WSC251" s="14"/>
      <c r="WSD251" s="14"/>
      <c r="WSE251" s="14"/>
      <c r="WSF251" s="14"/>
      <c r="WSG251" s="14"/>
      <c r="WSH251" s="14"/>
      <c r="WSI251" s="14"/>
      <c r="WSJ251" s="14"/>
      <c r="WSK251" s="14"/>
      <c r="WSL251" s="14"/>
      <c r="WSM251" s="14"/>
      <c r="WSN251" s="14"/>
      <c r="WSO251" s="14"/>
      <c r="WSP251" s="14"/>
      <c r="WSQ251" s="14"/>
      <c r="WSR251" s="14"/>
      <c r="WSS251" s="14"/>
      <c r="WST251" s="14"/>
      <c r="WSU251" s="14"/>
      <c r="WSV251" s="14"/>
      <c r="WSW251" s="14"/>
      <c r="WSX251" s="14"/>
      <c r="WSY251" s="14"/>
      <c r="WSZ251" s="14"/>
      <c r="WTA251" s="14"/>
      <c r="WTB251" s="14"/>
      <c r="WTC251" s="14"/>
      <c r="WTD251" s="14"/>
      <c r="WTE251" s="14"/>
      <c r="WTF251" s="14"/>
      <c r="WTG251" s="14"/>
      <c r="WTH251" s="14"/>
      <c r="WTI251" s="14"/>
      <c r="WTJ251" s="14"/>
      <c r="WTK251" s="14"/>
      <c r="WTL251" s="14"/>
      <c r="WTM251" s="14"/>
      <c r="WTN251" s="14"/>
      <c r="WTO251" s="14"/>
      <c r="WTP251" s="14"/>
      <c r="WTQ251" s="14"/>
      <c r="WTR251" s="14"/>
      <c r="WTS251" s="14"/>
      <c r="WTT251" s="14"/>
      <c r="WTU251" s="14"/>
      <c r="WTV251" s="14"/>
      <c r="WTW251" s="14"/>
      <c r="WTX251" s="14"/>
      <c r="WTY251" s="14"/>
      <c r="WTZ251" s="14"/>
      <c r="WUA251" s="14"/>
      <c r="WUB251" s="14"/>
      <c r="WUC251" s="14"/>
      <c r="WUD251" s="14"/>
      <c r="WUE251" s="14"/>
      <c r="WUF251" s="14"/>
      <c r="WUG251" s="14"/>
      <c r="WUH251" s="14"/>
      <c r="WUI251" s="14"/>
      <c r="WUJ251" s="14"/>
      <c r="WUK251" s="14"/>
      <c r="WUL251" s="14"/>
      <c r="WUM251" s="14"/>
      <c r="WUN251" s="14"/>
      <c r="WUO251" s="14"/>
      <c r="WUP251" s="14"/>
      <c r="WUQ251" s="14"/>
      <c r="WUR251" s="14"/>
      <c r="WUS251" s="14"/>
      <c r="WUT251" s="14"/>
      <c r="WUU251" s="14"/>
      <c r="WUV251" s="14"/>
      <c r="WUW251" s="14"/>
      <c r="WUX251" s="14"/>
      <c r="WUY251" s="14"/>
      <c r="WUZ251" s="14"/>
      <c r="WVA251" s="14"/>
      <c r="WVB251" s="14"/>
      <c r="WVC251" s="14"/>
      <c r="WVD251" s="14"/>
      <c r="WVE251" s="14"/>
      <c r="WVF251" s="14"/>
      <c r="WVG251" s="14"/>
      <c r="WVH251" s="14"/>
      <c r="WVI251" s="14"/>
      <c r="WVJ251" s="14"/>
      <c r="WVK251" s="14"/>
      <c r="WVL251" s="14"/>
      <c r="WVM251" s="14"/>
      <c r="WVN251" s="14"/>
      <c r="WVO251" s="14"/>
      <c r="WVP251" s="14"/>
      <c r="WVQ251" s="14"/>
      <c r="WVR251" s="14"/>
      <c r="WVS251" s="14"/>
      <c r="WVT251" s="14"/>
      <c r="WVU251" s="14"/>
      <c r="WVV251" s="14"/>
      <c r="WVW251" s="14"/>
      <c r="WVX251" s="14"/>
      <c r="WVY251" s="14"/>
      <c r="WVZ251" s="14"/>
      <c r="WWA251" s="14"/>
      <c r="WWB251" s="14"/>
      <c r="WWC251" s="14"/>
      <c r="WWD251" s="14"/>
      <c r="WWE251" s="14"/>
      <c r="WWF251" s="14"/>
      <c r="WWG251" s="14"/>
      <c r="WWH251" s="14"/>
      <c r="WWI251" s="14"/>
      <c r="WWJ251" s="14"/>
      <c r="WWK251" s="14"/>
      <c r="WWL251" s="14"/>
      <c r="WWM251" s="14"/>
      <c r="WWN251" s="14"/>
      <c r="WWO251" s="14"/>
      <c r="WWP251" s="14"/>
      <c r="WWQ251" s="14"/>
      <c r="WWR251" s="14"/>
      <c r="WWS251" s="14"/>
      <c r="WWT251" s="14"/>
      <c r="WWU251" s="14"/>
      <c r="WWV251" s="14"/>
      <c r="WWW251" s="14"/>
      <c r="WWX251" s="14"/>
      <c r="WWY251" s="14"/>
      <c r="WWZ251" s="14"/>
      <c r="WXA251" s="14"/>
      <c r="WXB251" s="14"/>
      <c r="WXC251" s="14"/>
      <c r="WXD251" s="14"/>
      <c r="WXE251" s="14"/>
      <c r="WXF251" s="14"/>
      <c r="WXG251" s="14"/>
      <c r="WXH251" s="14"/>
      <c r="WXI251" s="14"/>
      <c r="WXJ251" s="14"/>
      <c r="WXK251" s="14"/>
      <c r="WXL251" s="14"/>
      <c r="WXM251" s="14"/>
      <c r="WXN251" s="14"/>
      <c r="WXO251" s="14"/>
      <c r="WXP251" s="14"/>
      <c r="WXQ251" s="14"/>
      <c r="WXR251" s="14"/>
      <c r="WXS251" s="14"/>
      <c r="WXT251" s="14"/>
      <c r="WXU251" s="14"/>
      <c r="WXV251" s="14"/>
      <c r="WXW251" s="14"/>
      <c r="WXX251" s="14"/>
      <c r="WXY251" s="14"/>
      <c r="WXZ251" s="14"/>
      <c r="WYA251" s="14"/>
      <c r="WYB251" s="14"/>
      <c r="WYC251" s="14"/>
      <c r="WYD251" s="14"/>
      <c r="WYE251" s="14"/>
      <c r="WYF251" s="14"/>
      <c r="WYG251" s="14"/>
      <c r="WYH251" s="14"/>
      <c r="WYI251" s="14"/>
      <c r="WYJ251" s="14"/>
      <c r="WYK251" s="14"/>
      <c r="WYL251" s="14"/>
      <c r="WYM251" s="14"/>
      <c r="WYN251" s="14"/>
      <c r="WYO251" s="14"/>
      <c r="WYP251" s="14"/>
      <c r="WYQ251" s="14"/>
      <c r="WYR251" s="14"/>
      <c r="WYS251" s="14"/>
      <c r="WYT251" s="14"/>
      <c r="WYU251" s="14"/>
      <c r="WYV251" s="14"/>
      <c r="WYW251" s="14"/>
      <c r="WYX251" s="14"/>
      <c r="WYY251" s="14"/>
      <c r="WYZ251" s="14"/>
      <c r="WZA251" s="14"/>
      <c r="WZB251" s="14"/>
      <c r="WZC251" s="14"/>
      <c r="WZD251" s="14"/>
      <c r="WZE251" s="14"/>
      <c r="WZF251" s="14"/>
      <c r="WZG251" s="14"/>
      <c r="WZH251" s="14"/>
      <c r="WZI251" s="14"/>
      <c r="WZJ251" s="14"/>
      <c r="WZK251" s="14"/>
      <c r="WZL251" s="14"/>
      <c r="WZM251" s="14"/>
      <c r="WZN251" s="14"/>
      <c r="WZO251" s="14"/>
      <c r="WZP251" s="14"/>
      <c r="WZQ251" s="14"/>
      <c r="WZR251" s="14"/>
      <c r="WZS251" s="14"/>
      <c r="WZT251" s="14"/>
      <c r="WZU251" s="14"/>
      <c r="WZV251" s="14"/>
      <c r="WZW251" s="14"/>
      <c r="WZX251" s="14"/>
      <c r="WZY251" s="14"/>
      <c r="WZZ251" s="14"/>
      <c r="XAA251" s="14"/>
      <c r="XAB251" s="14"/>
      <c r="XAC251" s="14"/>
      <c r="XAD251" s="14"/>
      <c r="XAE251" s="14"/>
      <c r="XAF251" s="14"/>
      <c r="XAG251" s="14"/>
      <c r="XAH251" s="14"/>
      <c r="XAI251" s="14"/>
      <c r="XAJ251" s="14"/>
      <c r="XAK251" s="14"/>
      <c r="XAL251" s="14"/>
      <c r="XAM251" s="14"/>
      <c r="XAN251" s="14"/>
      <c r="XAO251" s="14"/>
      <c r="XAP251" s="14"/>
      <c r="XAQ251" s="14"/>
      <c r="XAR251" s="14"/>
      <c r="XAS251" s="14"/>
      <c r="XAT251" s="14"/>
      <c r="XAU251" s="14"/>
      <c r="XAV251" s="14"/>
      <c r="XAW251" s="14"/>
      <c r="XAX251" s="14"/>
      <c r="XAY251" s="14"/>
      <c r="XAZ251" s="14"/>
      <c r="XBA251" s="14"/>
      <c r="XBB251" s="14"/>
      <c r="XBC251" s="14"/>
      <c r="XBD251" s="14"/>
      <c r="XBE251" s="14"/>
      <c r="XBF251" s="14"/>
      <c r="XBG251" s="14"/>
      <c r="XBH251" s="14"/>
      <c r="XBI251" s="14"/>
      <c r="XBJ251" s="14"/>
      <c r="XBK251" s="14"/>
      <c r="XBL251" s="14"/>
      <c r="XBM251" s="14"/>
      <c r="XBN251" s="14"/>
      <c r="XBO251" s="14"/>
      <c r="XBP251" s="14"/>
      <c r="XBQ251" s="14"/>
      <c r="XBR251" s="14"/>
      <c r="XBS251" s="14"/>
      <c r="XBT251" s="14"/>
      <c r="XBU251" s="14"/>
      <c r="XBV251" s="14"/>
      <c r="XBW251" s="14"/>
      <c r="XBX251" s="14"/>
      <c r="XBY251" s="14"/>
      <c r="XBZ251" s="14"/>
      <c r="XCA251" s="14"/>
      <c r="XCB251" s="14"/>
      <c r="XCC251" s="14"/>
      <c r="XCD251" s="14"/>
      <c r="XCE251" s="14"/>
      <c r="XCF251" s="14"/>
      <c r="XCG251" s="14"/>
      <c r="XCH251" s="14"/>
      <c r="XCI251" s="14"/>
      <c r="XCJ251" s="14"/>
      <c r="XCK251" s="14"/>
      <c r="XCL251" s="14"/>
      <c r="XCM251" s="14"/>
      <c r="XCN251" s="14"/>
      <c r="XCO251" s="14"/>
      <c r="XCP251" s="14"/>
      <c r="XCQ251" s="14"/>
      <c r="XCR251" s="14"/>
      <c r="XCS251" s="14"/>
      <c r="XCT251" s="14"/>
      <c r="XCU251" s="14"/>
      <c r="XCV251" s="14"/>
      <c r="XCW251" s="14"/>
      <c r="XCX251" s="14"/>
      <c r="XCY251" s="14"/>
      <c r="XCZ251" s="14"/>
      <c r="XDA251" s="14"/>
      <c r="XDB251" s="14"/>
      <c r="XDC251" s="14"/>
      <c r="XDD251" s="14"/>
      <c r="XDE251" s="14"/>
      <c r="XDF251" s="14"/>
      <c r="XDG251" s="14"/>
      <c r="XDH251" s="14"/>
      <c r="XDI251" s="14"/>
      <c r="XDJ251" s="14"/>
      <c r="XDK251" s="14"/>
      <c r="XDL251" s="14"/>
      <c r="XDM251" s="14"/>
      <c r="XDN251" s="14"/>
      <c r="XDO251" s="14"/>
      <c r="XDP251" s="14"/>
      <c r="XDQ251" s="14"/>
    </row>
    <row r="252" spans="1:16345">
      <c r="A252" s="24">
        <v>41401123</v>
      </c>
      <c r="B252" s="11">
        <v>22</v>
      </c>
      <c r="C252" s="3">
        <v>41401123</v>
      </c>
      <c r="D252" s="2" t="s">
        <v>1879</v>
      </c>
      <c r="E252" s="22"/>
      <c r="F252" s="91"/>
      <c r="G252" s="91"/>
      <c r="H252" s="3"/>
      <c r="I252" s="256"/>
      <c r="J252" s="504"/>
      <c r="K252" s="3"/>
      <c r="L252" s="199"/>
    </row>
    <row r="253" spans="1:16345" s="14" customFormat="1">
      <c r="A253" s="24">
        <v>41401140</v>
      </c>
      <c r="B253" s="11">
        <v>22</v>
      </c>
      <c r="C253" s="3">
        <v>41401140</v>
      </c>
      <c r="D253" s="2" t="s">
        <v>1880</v>
      </c>
      <c r="E253" s="22"/>
      <c r="F253" s="91"/>
      <c r="G253" s="91"/>
      <c r="H253" s="3"/>
      <c r="I253" s="256"/>
      <c r="J253" s="504"/>
      <c r="K253" s="3"/>
      <c r="L253" s="199"/>
    </row>
    <row r="254" spans="1:16345" s="14" customFormat="1">
      <c r="A254" s="24">
        <v>41401158</v>
      </c>
      <c r="B254" s="11">
        <v>22</v>
      </c>
      <c r="C254" s="3">
        <v>41401158</v>
      </c>
      <c r="D254" s="2" t="s">
        <v>1881</v>
      </c>
      <c r="E254" s="22"/>
      <c r="F254" s="91"/>
      <c r="G254" s="91"/>
      <c r="H254" s="3"/>
      <c r="I254" s="256"/>
      <c r="J254" s="504"/>
      <c r="K254" s="3"/>
      <c r="L254" s="199"/>
    </row>
    <row r="255" spans="1:16345" s="14" customFormat="1">
      <c r="A255" s="24">
        <v>41401280</v>
      </c>
      <c r="B255" s="11">
        <v>22</v>
      </c>
      <c r="C255" s="3">
        <v>41401280</v>
      </c>
      <c r="D255" s="2" t="s">
        <v>1882</v>
      </c>
      <c r="E255" s="22"/>
      <c r="F255" s="91"/>
      <c r="G255" s="91"/>
      <c r="H255" s="3"/>
      <c r="I255" s="256"/>
      <c r="J255" s="504"/>
      <c r="K255" s="3"/>
      <c r="L255" s="199"/>
    </row>
    <row r="256" spans="1:16345" s="14" customFormat="1">
      <c r="A256" s="24">
        <v>41401310</v>
      </c>
      <c r="B256" s="11">
        <v>22</v>
      </c>
      <c r="C256" s="3">
        <v>41401310</v>
      </c>
      <c r="D256" s="2" t="s">
        <v>1883</v>
      </c>
      <c r="E256" s="22"/>
      <c r="F256" s="91"/>
      <c r="G256" s="91"/>
      <c r="H256" s="3"/>
      <c r="I256" s="256"/>
      <c r="J256" s="504"/>
      <c r="K256" s="3"/>
      <c r="L256" s="199"/>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D256" s="16"/>
      <c r="GE256" s="16"/>
      <c r="GF256" s="16"/>
      <c r="GG256" s="16"/>
      <c r="GH256" s="16"/>
      <c r="GI256" s="16"/>
      <c r="GJ256" s="16"/>
      <c r="GK256" s="16"/>
      <c r="GL256" s="16"/>
      <c r="GM256" s="16"/>
      <c r="GN256" s="16"/>
      <c r="GO256" s="16"/>
      <c r="GP256" s="16"/>
      <c r="GQ256" s="16"/>
      <c r="GR256" s="16"/>
      <c r="GS256" s="16"/>
      <c r="GT256" s="16"/>
      <c r="GU256" s="16"/>
      <c r="GV256" s="16"/>
      <c r="GW256" s="16"/>
      <c r="GX256" s="16"/>
      <c r="GY256" s="16"/>
      <c r="GZ256" s="16"/>
      <c r="HA256" s="16"/>
      <c r="HB256" s="16"/>
      <c r="HC256" s="16"/>
      <c r="HD256" s="16"/>
      <c r="HE256" s="16"/>
      <c r="HF256" s="16"/>
      <c r="HG256" s="16"/>
      <c r="HH256" s="16"/>
      <c r="HI256" s="16"/>
      <c r="HJ256" s="16"/>
      <c r="HK256" s="16"/>
      <c r="HL256" s="16"/>
      <c r="HM256" s="16"/>
      <c r="HN256" s="16"/>
      <c r="HO256" s="16"/>
      <c r="HP256" s="16"/>
      <c r="HQ256" s="16"/>
      <c r="HR256" s="16"/>
      <c r="HS256" s="16"/>
      <c r="HT256" s="16"/>
      <c r="HU256" s="16"/>
      <c r="HV256" s="16"/>
      <c r="HW256" s="16"/>
      <c r="HX256" s="16"/>
      <c r="HY256" s="16"/>
      <c r="HZ256" s="16"/>
      <c r="IA256" s="16"/>
      <c r="IB256" s="16"/>
      <c r="IC256" s="16"/>
      <c r="ID256" s="16"/>
      <c r="IE256" s="16"/>
      <c r="IF256" s="16"/>
      <c r="IG256" s="16"/>
      <c r="IH256" s="16"/>
      <c r="II256" s="16"/>
      <c r="IJ256" s="16"/>
      <c r="IK256" s="16"/>
      <c r="IL256" s="16"/>
      <c r="IM256" s="16"/>
      <c r="IN256" s="16"/>
      <c r="IO256" s="16"/>
      <c r="IP256" s="16"/>
      <c r="IQ256" s="16"/>
      <c r="IR256" s="16"/>
      <c r="IS256" s="16"/>
      <c r="IT256" s="16"/>
      <c r="IU256" s="16"/>
      <c r="IV256" s="16"/>
      <c r="IW256" s="16"/>
      <c r="IX256" s="16"/>
      <c r="IY256" s="16"/>
      <c r="IZ256" s="16"/>
      <c r="JA256" s="16"/>
      <c r="JB256" s="16"/>
      <c r="JC256" s="16"/>
      <c r="JD256" s="16"/>
      <c r="JE256" s="16"/>
      <c r="JF256" s="16"/>
      <c r="JG256" s="16"/>
      <c r="JH256" s="16"/>
      <c r="JI256" s="16"/>
      <c r="JJ256" s="16"/>
      <c r="JK256" s="16"/>
      <c r="JL256" s="16"/>
      <c r="JM256" s="16"/>
      <c r="JN256" s="16"/>
      <c r="JO256" s="16"/>
      <c r="JP256" s="16"/>
      <c r="JQ256" s="16"/>
      <c r="JR256" s="16"/>
      <c r="JS256" s="16"/>
      <c r="JT256" s="16"/>
      <c r="JU256" s="16"/>
      <c r="JV256" s="16"/>
      <c r="JW256" s="16"/>
      <c r="JX256" s="16"/>
      <c r="JY256" s="16"/>
      <c r="JZ256" s="16"/>
      <c r="KA256" s="16"/>
      <c r="KB256" s="16"/>
      <c r="KC256" s="16"/>
      <c r="KD256" s="16"/>
      <c r="KE256" s="16"/>
      <c r="KF256" s="16"/>
      <c r="KG256" s="16"/>
      <c r="KH256" s="16"/>
      <c r="KI256" s="16"/>
      <c r="KJ256" s="16"/>
      <c r="KK256" s="16"/>
      <c r="KL256" s="16"/>
      <c r="KM256" s="16"/>
      <c r="KN256" s="16"/>
      <c r="KO256" s="16"/>
      <c r="KP256" s="16"/>
      <c r="KQ256" s="16"/>
      <c r="KR256" s="16"/>
      <c r="KS256" s="16"/>
      <c r="KT256" s="16"/>
      <c r="KU256" s="16"/>
      <c r="KV256" s="16"/>
      <c r="KW256" s="16"/>
      <c r="KX256" s="16"/>
      <c r="KY256" s="16"/>
      <c r="KZ256" s="16"/>
      <c r="LA256" s="16"/>
      <c r="LB256" s="16"/>
      <c r="LC256" s="16"/>
      <c r="LD256" s="16"/>
      <c r="LE256" s="16"/>
      <c r="LF256" s="16"/>
      <c r="LG256" s="16"/>
      <c r="LH256" s="16"/>
      <c r="LI256" s="16"/>
      <c r="LJ256" s="16"/>
      <c r="LK256" s="16"/>
      <c r="LL256" s="16"/>
      <c r="LM256" s="16"/>
      <c r="LN256" s="16"/>
      <c r="LO256" s="16"/>
      <c r="LP256" s="16"/>
      <c r="LQ256" s="16"/>
      <c r="LR256" s="16"/>
      <c r="LS256" s="16"/>
      <c r="LT256" s="16"/>
      <c r="LU256" s="16"/>
      <c r="LV256" s="16"/>
      <c r="LW256" s="16"/>
      <c r="LX256" s="16"/>
      <c r="LY256" s="16"/>
      <c r="LZ256" s="16"/>
      <c r="MA256" s="16"/>
      <c r="MB256" s="16"/>
      <c r="MC256" s="16"/>
      <c r="MD256" s="16"/>
      <c r="ME256" s="16"/>
      <c r="MF256" s="16"/>
      <c r="MG256" s="16"/>
      <c r="MH256" s="16"/>
      <c r="MI256" s="16"/>
      <c r="MJ256" s="16"/>
      <c r="MK256" s="16"/>
      <c r="ML256" s="16"/>
      <c r="MM256" s="16"/>
      <c r="MN256" s="16"/>
      <c r="MO256" s="16"/>
      <c r="MP256" s="16"/>
      <c r="MQ256" s="16"/>
      <c r="MR256" s="16"/>
      <c r="MS256" s="16"/>
      <c r="MT256" s="16"/>
      <c r="MU256" s="16"/>
      <c r="MV256" s="16"/>
      <c r="MW256" s="16"/>
      <c r="MX256" s="16"/>
      <c r="MY256" s="16"/>
      <c r="MZ256" s="16"/>
      <c r="NA256" s="16"/>
      <c r="NB256" s="16"/>
      <c r="NC256" s="16"/>
      <c r="ND256" s="16"/>
      <c r="NE256" s="16"/>
      <c r="NF256" s="16"/>
      <c r="NG256" s="16"/>
      <c r="NH256" s="16"/>
      <c r="NI256" s="16"/>
      <c r="NJ256" s="16"/>
      <c r="NK256" s="16"/>
      <c r="NL256" s="16"/>
      <c r="NM256" s="16"/>
      <c r="NN256" s="16"/>
      <c r="NO256" s="16"/>
      <c r="NP256" s="16"/>
      <c r="NQ256" s="16"/>
      <c r="NR256" s="16"/>
      <c r="NS256" s="16"/>
      <c r="NT256" s="16"/>
      <c r="NU256" s="16"/>
      <c r="NV256" s="16"/>
      <c r="NW256" s="16"/>
      <c r="NX256" s="16"/>
      <c r="NY256" s="16"/>
      <c r="NZ256" s="16"/>
      <c r="OA256" s="16"/>
      <c r="OB256" s="16"/>
      <c r="OC256" s="16"/>
      <c r="OD256" s="16"/>
      <c r="OE256" s="16"/>
      <c r="OF256" s="16"/>
      <c r="OG256" s="16"/>
      <c r="OH256" s="16"/>
      <c r="OI256" s="16"/>
      <c r="OJ256" s="16"/>
      <c r="OK256" s="16"/>
      <c r="OL256" s="16"/>
      <c r="OM256" s="16"/>
      <c r="ON256" s="16"/>
      <c r="OO256" s="16"/>
      <c r="OP256" s="16"/>
      <c r="OQ256" s="16"/>
      <c r="OR256" s="16"/>
      <c r="OS256" s="16"/>
      <c r="OT256" s="16"/>
      <c r="OU256" s="16"/>
      <c r="OV256" s="16"/>
      <c r="OW256" s="16"/>
      <c r="OX256" s="16"/>
      <c r="OY256" s="16"/>
      <c r="OZ256" s="16"/>
      <c r="PA256" s="16"/>
      <c r="PB256" s="16"/>
      <c r="PC256" s="16"/>
      <c r="PD256" s="16"/>
      <c r="PE256" s="16"/>
      <c r="PF256" s="16"/>
      <c r="PG256" s="16"/>
      <c r="PH256" s="16"/>
      <c r="PI256" s="16"/>
      <c r="PJ256" s="16"/>
      <c r="PK256" s="16"/>
      <c r="PL256" s="16"/>
      <c r="PM256" s="16"/>
      <c r="PN256" s="16"/>
      <c r="PO256" s="16"/>
      <c r="PP256" s="16"/>
      <c r="PQ256" s="16"/>
      <c r="PR256" s="16"/>
      <c r="PS256" s="16"/>
      <c r="PT256" s="16"/>
      <c r="PU256" s="16"/>
      <c r="PV256" s="16"/>
      <c r="PW256" s="16"/>
      <c r="PX256" s="16"/>
      <c r="PY256" s="16"/>
      <c r="PZ256" s="16"/>
      <c r="QA256" s="16"/>
      <c r="QB256" s="16"/>
      <c r="QC256" s="16"/>
      <c r="QD256" s="16"/>
      <c r="QE256" s="16"/>
      <c r="QF256" s="16"/>
      <c r="QG256" s="16"/>
      <c r="QH256" s="16"/>
      <c r="QI256" s="16"/>
      <c r="QJ256" s="16"/>
      <c r="QK256" s="16"/>
      <c r="QL256" s="16"/>
      <c r="QM256" s="16"/>
      <c r="QN256" s="16"/>
      <c r="QO256" s="16"/>
      <c r="QP256" s="16"/>
      <c r="QQ256" s="16"/>
      <c r="QR256" s="16"/>
      <c r="QS256" s="16"/>
      <c r="QT256" s="16"/>
      <c r="QU256" s="16"/>
      <c r="QV256" s="16"/>
      <c r="QW256" s="16"/>
      <c r="QX256" s="16"/>
      <c r="QY256" s="16"/>
      <c r="QZ256" s="16"/>
      <c r="RA256" s="16"/>
      <c r="RB256" s="16"/>
      <c r="RC256" s="16"/>
      <c r="RD256" s="16"/>
      <c r="RE256" s="16"/>
      <c r="RF256" s="16"/>
      <c r="RG256" s="16"/>
      <c r="RH256" s="16"/>
      <c r="RI256" s="16"/>
      <c r="RJ256" s="16"/>
      <c r="RK256" s="16"/>
      <c r="RL256" s="16"/>
      <c r="RM256" s="16"/>
      <c r="RN256" s="16"/>
      <c r="RO256" s="16"/>
      <c r="RP256" s="16"/>
      <c r="RQ256" s="16"/>
      <c r="RR256" s="16"/>
      <c r="RS256" s="16"/>
      <c r="RT256" s="16"/>
      <c r="RU256" s="16"/>
      <c r="RV256" s="16"/>
      <c r="RW256" s="16"/>
      <c r="RX256" s="16"/>
      <c r="RY256" s="16"/>
      <c r="RZ256" s="16"/>
      <c r="SA256" s="16"/>
      <c r="SB256" s="16"/>
      <c r="SC256" s="16"/>
      <c r="SD256" s="16"/>
      <c r="SE256" s="16"/>
      <c r="SF256" s="16"/>
      <c r="SG256" s="16"/>
      <c r="SH256" s="16"/>
      <c r="SI256" s="16"/>
      <c r="SJ256" s="16"/>
      <c r="SK256" s="16"/>
      <c r="SL256" s="16"/>
      <c r="SM256" s="16"/>
      <c r="SN256" s="16"/>
      <c r="SO256" s="16"/>
      <c r="SP256" s="16"/>
      <c r="SQ256" s="16"/>
      <c r="SR256" s="16"/>
      <c r="SS256" s="16"/>
      <c r="ST256" s="16"/>
      <c r="SU256" s="16"/>
      <c r="SV256" s="16"/>
      <c r="SW256" s="16"/>
      <c r="SX256" s="16"/>
      <c r="SY256" s="16"/>
      <c r="SZ256" s="16"/>
      <c r="TA256" s="16"/>
      <c r="TB256" s="16"/>
      <c r="TC256" s="16"/>
      <c r="TD256" s="16"/>
      <c r="TE256" s="16"/>
      <c r="TF256" s="16"/>
      <c r="TG256" s="16"/>
      <c r="TH256" s="16"/>
      <c r="TI256" s="16"/>
      <c r="TJ256" s="16"/>
      <c r="TK256" s="16"/>
      <c r="TL256" s="16"/>
      <c r="TM256" s="16"/>
      <c r="TN256" s="16"/>
      <c r="TO256" s="16"/>
      <c r="TP256" s="16"/>
      <c r="TQ256" s="16"/>
      <c r="TR256" s="16"/>
      <c r="TS256" s="16"/>
      <c r="TT256" s="16"/>
      <c r="TU256" s="16"/>
      <c r="TV256" s="16"/>
      <c r="TW256" s="16"/>
      <c r="TX256" s="16"/>
      <c r="TY256" s="16"/>
      <c r="TZ256" s="16"/>
      <c r="UA256" s="16"/>
      <c r="UB256" s="16"/>
      <c r="UC256" s="16"/>
      <c r="UD256" s="16"/>
      <c r="UE256" s="16"/>
      <c r="UF256" s="16"/>
      <c r="UG256" s="16"/>
      <c r="UH256" s="16"/>
      <c r="UI256" s="16"/>
      <c r="UJ256" s="16"/>
      <c r="UK256" s="16"/>
      <c r="UL256" s="16"/>
      <c r="UM256" s="16"/>
      <c r="UN256" s="16"/>
      <c r="UO256" s="16"/>
      <c r="UP256" s="16"/>
      <c r="UQ256" s="16"/>
      <c r="UR256" s="16"/>
      <c r="US256" s="16"/>
      <c r="UT256" s="16"/>
      <c r="UU256" s="16"/>
      <c r="UV256" s="16"/>
      <c r="UW256" s="16"/>
      <c r="UX256" s="16"/>
      <c r="UY256" s="16"/>
      <c r="UZ256" s="16"/>
      <c r="VA256" s="16"/>
      <c r="VB256" s="16"/>
      <c r="VC256" s="16"/>
      <c r="VD256" s="16"/>
      <c r="VE256" s="16"/>
      <c r="VF256" s="16"/>
      <c r="VG256" s="16"/>
      <c r="VH256" s="16"/>
      <c r="VI256" s="16"/>
      <c r="VJ256" s="16"/>
      <c r="VK256" s="16"/>
      <c r="VL256" s="16"/>
      <c r="VM256" s="16"/>
      <c r="VN256" s="16"/>
      <c r="VO256" s="16"/>
      <c r="VP256" s="16"/>
      <c r="VQ256" s="16"/>
      <c r="VR256" s="16"/>
      <c r="VS256" s="16"/>
      <c r="VT256" s="16"/>
      <c r="VU256" s="16"/>
      <c r="VV256" s="16"/>
      <c r="VW256" s="16"/>
      <c r="VX256" s="16"/>
      <c r="VY256" s="16"/>
      <c r="VZ256" s="16"/>
      <c r="WA256" s="16"/>
      <c r="WB256" s="16"/>
      <c r="WC256" s="16"/>
      <c r="WD256" s="16"/>
      <c r="WE256" s="16"/>
      <c r="WF256" s="16"/>
      <c r="WG256" s="16"/>
      <c r="WH256" s="16"/>
      <c r="WI256" s="16"/>
      <c r="WJ256" s="16"/>
      <c r="WK256" s="16"/>
      <c r="WL256" s="16"/>
      <c r="WM256" s="16"/>
      <c r="WN256" s="16"/>
      <c r="WO256" s="16"/>
      <c r="WP256" s="16"/>
      <c r="WQ256" s="16"/>
      <c r="WR256" s="16"/>
      <c r="WS256" s="16"/>
      <c r="WT256" s="16"/>
      <c r="WU256" s="16"/>
      <c r="WV256" s="16"/>
      <c r="WW256" s="16"/>
      <c r="WX256" s="16"/>
      <c r="WY256" s="16"/>
      <c r="WZ256" s="16"/>
      <c r="XA256" s="16"/>
      <c r="XB256" s="16"/>
      <c r="XC256" s="16"/>
      <c r="XD256" s="16"/>
      <c r="XE256" s="16"/>
      <c r="XF256" s="16"/>
      <c r="XG256" s="16"/>
      <c r="XH256" s="16"/>
      <c r="XI256" s="16"/>
      <c r="XJ256" s="16"/>
      <c r="XK256" s="16"/>
      <c r="XL256" s="16"/>
      <c r="XM256" s="16"/>
      <c r="XN256" s="16"/>
      <c r="XO256" s="16"/>
      <c r="XP256" s="16"/>
      <c r="XQ256" s="16"/>
      <c r="XR256" s="16"/>
      <c r="XS256" s="16"/>
      <c r="XT256" s="16"/>
      <c r="XU256" s="16"/>
      <c r="XV256" s="16"/>
      <c r="XW256" s="16"/>
      <c r="XX256" s="16"/>
      <c r="XY256" s="16"/>
      <c r="XZ256" s="16"/>
      <c r="YA256" s="16"/>
      <c r="YB256" s="16"/>
      <c r="YC256" s="16"/>
      <c r="YD256" s="16"/>
      <c r="YE256" s="16"/>
      <c r="YF256" s="16"/>
      <c r="YG256" s="16"/>
      <c r="YH256" s="16"/>
      <c r="YI256" s="16"/>
      <c r="YJ256" s="16"/>
      <c r="YK256" s="16"/>
      <c r="YL256" s="16"/>
      <c r="YM256" s="16"/>
      <c r="YN256" s="16"/>
      <c r="YO256" s="16"/>
      <c r="YP256" s="16"/>
      <c r="YQ256" s="16"/>
      <c r="YR256" s="16"/>
      <c r="YS256" s="16"/>
      <c r="YT256" s="16"/>
      <c r="YU256" s="16"/>
      <c r="YV256" s="16"/>
      <c r="YW256" s="16"/>
      <c r="YX256" s="16"/>
      <c r="YY256" s="16"/>
      <c r="YZ256" s="16"/>
      <c r="ZA256" s="16"/>
      <c r="ZB256" s="16"/>
      <c r="ZC256" s="16"/>
      <c r="ZD256" s="16"/>
      <c r="ZE256" s="16"/>
      <c r="ZF256" s="16"/>
      <c r="ZG256" s="16"/>
      <c r="ZH256" s="16"/>
      <c r="ZI256" s="16"/>
      <c r="ZJ256" s="16"/>
      <c r="ZK256" s="16"/>
      <c r="ZL256" s="16"/>
      <c r="ZM256" s="16"/>
      <c r="ZN256" s="16"/>
      <c r="ZO256" s="16"/>
      <c r="ZP256" s="16"/>
      <c r="ZQ256" s="16"/>
      <c r="ZR256" s="16"/>
      <c r="ZS256" s="16"/>
      <c r="ZT256" s="16"/>
      <c r="ZU256" s="16"/>
      <c r="ZV256" s="16"/>
      <c r="ZW256" s="16"/>
      <c r="ZX256" s="16"/>
      <c r="ZY256" s="16"/>
      <c r="ZZ256" s="16"/>
      <c r="AAA256" s="16"/>
      <c r="AAB256" s="16"/>
      <c r="AAC256" s="16"/>
      <c r="AAD256" s="16"/>
      <c r="AAE256" s="16"/>
      <c r="AAF256" s="16"/>
      <c r="AAG256" s="16"/>
      <c r="AAH256" s="16"/>
      <c r="AAI256" s="16"/>
      <c r="AAJ256" s="16"/>
      <c r="AAK256" s="16"/>
      <c r="AAL256" s="16"/>
      <c r="AAM256" s="16"/>
      <c r="AAN256" s="16"/>
      <c r="AAO256" s="16"/>
      <c r="AAP256" s="16"/>
      <c r="AAQ256" s="16"/>
      <c r="AAR256" s="16"/>
      <c r="AAS256" s="16"/>
      <c r="AAT256" s="16"/>
      <c r="AAU256" s="16"/>
      <c r="AAV256" s="16"/>
      <c r="AAW256" s="16"/>
      <c r="AAX256" s="16"/>
      <c r="AAY256" s="16"/>
      <c r="AAZ256" s="16"/>
      <c r="ABA256" s="16"/>
      <c r="ABB256" s="16"/>
      <c r="ABC256" s="16"/>
      <c r="ABD256" s="16"/>
      <c r="ABE256" s="16"/>
      <c r="ABF256" s="16"/>
      <c r="ABG256" s="16"/>
      <c r="ABH256" s="16"/>
      <c r="ABI256" s="16"/>
      <c r="ABJ256" s="16"/>
      <c r="ABK256" s="16"/>
      <c r="ABL256" s="16"/>
      <c r="ABM256" s="16"/>
      <c r="ABN256" s="16"/>
      <c r="ABO256" s="16"/>
      <c r="ABP256" s="16"/>
      <c r="ABQ256" s="16"/>
      <c r="ABR256" s="16"/>
      <c r="ABS256" s="16"/>
      <c r="ABT256" s="16"/>
      <c r="ABU256" s="16"/>
      <c r="ABV256" s="16"/>
      <c r="ABW256" s="16"/>
      <c r="ABX256" s="16"/>
      <c r="ABY256" s="16"/>
      <c r="ABZ256" s="16"/>
      <c r="ACA256" s="16"/>
      <c r="ACB256" s="16"/>
      <c r="ACC256" s="16"/>
      <c r="ACD256" s="16"/>
      <c r="ACE256" s="16"/>
      <c r="ACF256" s="16"/>
      <c r="ACG256" s="16"/>
      <c r="ACH256" s="16"/>
      <c r="ACI256" s="16"/>
      <c r="ACJ256" s="16"/>
      <c r="ACK256" s="16"/>
      <c r="ACL256" s="16"/>
      <c r="ACM256" s="16"/>
      <c r="ACN256" s="16"/>
      <c r="ACO256" s="16"/>
      <c r="ACP256" s="16"/>
      <c r="ACQ256" s="16"/>
      <c r="ACR256" s="16"/>
      <c r="ACS256" s="16"/>
      <c r="ACT256" s="16"/>
      <c r="ACU256" s="16"/>
      <c r="ACV256" s="16"/>
      <c r="ACW256" s="16"/>
      <c r="ACX256" s="16"/>
      <c r="ACY256" s="16"/>
      <c r="ACZ256" s="16"/>
      <c r="ADA256" s="16"/>
      <c r="ADB256" s="16"/>
      <c r="ADC256" s="16"/>
      <c r="ADD256" s="16"/>
      <c r="ADE256" s="16"/>
      <c r="ADF256" s="16"/>
      <c r="ADG256" s="16"/>
      <c r="ADH256" s="16"/>
      <c r="ADI256" s="16"/>
      <c r="ADJ256" s="16"/>
      <c r="ADK256" s="16"/>
      <c r="ADL256" s="16"/>
      <c r="ADM256" s="16"/>
      <c r="ADN256" s="16"/>
      <c r="ADO256" s="16"/>
      <c r="ADP256" s="16"/>
      <c r="ADQ256" s="16"/>
      <c r="ADR256" s="16"/>
      <c r="ADS256" s="16"/>
      <c r="ADT256" s="16"/>
      <c r="ADU256" s="16"/>
      <c r="ADV256" s="16"/>
      <c r="ADW256" s="16"/>
      <c r="ADX256" s="16"/>
      <c r="ADY256" s="16"/>
      <c r="ADZ256" s="16"/>
      <c r="AEA256" s="16"/>
      <c r="AEB256" s="16"/>
      <c r="AEC256" s="16"/>
      <c r="AED256" s="16"/>
      <c r="AEE256" s="16"/>
      <c r="AEF256" s="16"/>
      <c r="AEG256" s="16"/>
      <c r="AEH256" s="16"/>
      <c r="AEI256" s="16"/>
      <c r="AEJ256" s="16"/>
      <c r="AEK256" s="16"/>
      <c r="AEL256" s="16"/>
      <c r="AEM256" s="16"/>
      <c r="AEN256" s="16"/>
      <c r="AEO256" s="16"/>
      <c r="AEP256" s="16"/>
      <c r="AEQ256" s="16"/>
      <c r="AER256" s="16"/>
      <c r="AES256" s="16"/>
      <c r="AET256" s="16"/>
      <c r="AEU256" s="16"/>
      <c r="AEV256" s="16"/>
      <c r="AEW256" s="16"/>
      <c r="AEX256" s="16"/>
      <c r="AEY256" s="16"/>
      <c r="AEZ256" s="16"/>
      <c r="AFA256" s="16"/>
      <c r="AFB256" s="16"/>
      <c r="AFC256" s="16"/>
      <c r="AFD256" s="16"/>
      <c r="AFE256" s="16"/>
      <c r="AFF256" s="16"/>
      <c r="AFG256" s="16"/>
      <c r="AFH256" s="16"/>
      <c r="AFI256" s="16"/>
      <c r="AFJ256" s="16"/>
      <c r="AFK256" s="16"/>
      <c r="AFL256" s="16"/>
      <c r="AFM256" s="16"/>
      <c r="AFN256" s="16"/>
      <c r="AFO256" s="16"/>
      <c r="AFP256" s="16"/>
      <c r="AFQ256" s="16"/>
      <c r="AFR256" s="16"/>
      <c r="AFS256" s="16"/>
      <c r="AFT256" s="16"/>
      <c r="AFU256" s="16"/>
      <c r="AFV256" s="16"/>
      <c r="AFW256" s="16"/>
      <c r="AFX256" s="16"/>
      <c r="AFY256" s="16"/>
      <c r="AFZ256" s="16"/>
      <c r="AGA256" s="16"/>
      <c r="AGB256" s="16"/>
      <c r="AGC256" s="16"/>
      <c r="AGD256" s="16"/>
      <c r="AGE256" s="16"/>
      <c r="AGF256" s="16"/>
      <c r="AGG256" s="16"/>
      <c r="AGH256" s="16"/>
      <c r="AGI256" s="16"/>
      <c r="AGJ256" s="16"/>
      <c r="AGK256" s="16"/>
      <c r="AGL256" s="16"/>
      <c r="AGM256" s="16"/>
      <c r="AGN256" s="16"/>
      <c r="AGO256" s="16"/>
      <c r="AGP256" s="16"/>
      <c r="AGQ256" s="16"/>
      <c r="AGR256" s="16"/>
      <c r="AGS256" s="16"/>
      <c r="AGT256" s="16"/>
      <c r="AGU256" s="16"/>
      <c r="AGV256" s="16"/>
      <c r="AGW256" s="16"/>
      <c r="AGX256" s="16"/>
      <c r="AGY256" s="16"/>
      <c r="AGZ256" s="16"/>
      <c r="AHA256" s="16"/>
      <c r="AHB256" s="16"/>
      <c r="AHC256" s="16"/>
      <c r="AHD256" s="16"/>
      <c r="AHE256" s="16"/>
      <c r="AHF256" s="16"/>
      <c r="AHG256" s="16"/>
      <c r="AHH256" s="16"/>
      <c r="AHI256" s="16"/>
      <c r="AHJ256" s="16"/>
      <c r="AHK256" s="16"/>
      <c r="AHL256" s="16"/>
      <c r="AHM256" s="16"/>
      <c r="AHN256" s="16"/>
      <c r="AHO256" s="16"/>
      <c r="AHP256" s="16"/>
      <c r="AHQ256" s="16"/>
      <c r="AHR256" s="16"/>
      <c r="AHS256" s="16"/>
      <c r="AHT256" s="16"/>
      <c r="AHU256" s="16"/>
      <c r="AHV256" s="16"/>
      <c r="AHW256" s="16"/>
      <c r="AHX256" s="16"/>
      <c r="AHY256" s="16"/>
      <c r="AHZ256" s="16"/>
      <c r="AIA256" s="16"/>
      <c r="AIB256" s="16"/>
      <c r="AIC256" s="16"/>
      <c r="AID256" s="16"/>
      <c r="AIE256" s="16"/>
      <c r="AIF256" s="16"/>
      <c r="AIG256" s="16"/>
      <c r="AIH256" s="16"/>
      <c r="AII256" s="16"/>
      <c r="AIJ256" s="16"/>
      <c r="AIK256" s="16"/>
      <c r="AIL256" s="16"/>
      <c r="AIM256" s="16"/>
      <c r="AIN256" s="16"/>
      <c r="AIO256" s="16"/>
      <c r="AIP256" s="16"/>
      <c r="AIQ256" s="16"/>
      <c r="AIR256" s="16"/>
      <c r="AIS256" s="16"/>
      <c r="AIT256" s="16"/>
      <c r="AIU256" s="16"/>
      <c r="AIV256" s="16"/>
      <c r="AIW256" s="16"/>
      <c r="AIX256" s="16"/>
      <c r="AIY256" s="16"/>
      <c r="AIZ256" s="16"/>
      <c r="AJA256" s="16"/>
      <c r="AJB256" s="16"/>
      <c r="AJC256" s="16"/>
      <c r="AJD256" s="16"/>
      <c r="AJE256" s="16"/>
      <c r="AJF256" s="16"/>
      <c r="AJG256" s="16"/>
      <c r="AJH256" s="16"/>
      <c r="AJI256" s="16"/>
      <c r="AJJ256" s="16"/>
      <c r="AJK256" s="16"/>
      <c r="AJL256" s="16"/>
      <c r="AJM256" s="16"/>
      <c r="AJN256" s="16"/>
      <c r="AJO256" s="16"/>
      <c r="AJP256" s="16"/>
      <c r="AJQ256" s="16"/>
      <c r="AJR256" s="16"/>
      <c r="AJS256" s="16"/>
      <c r="AJT256" s="16"/>
      <c r="AJU256" s="16"/>
      <c r="AJV256" s="16"/>
      <c r="AJW256" s="16"/>
      <c r="AJX256" s="16"/>
      <c r="AJY256" s="16"/>
      <c r="AJZ256" s="16"/>
      <c r="AKA256" s="16"/>
      <c r="AKB256" s="16"/>
      <c r="AKC256" s="16"/>
      <c r="AKD256" s="16"/>
      <c r="AKE256" s="16"/>
      <c r="AKF256" s="16"/>
      <c r="AKG256" s="16"/>
      <c r="AKH256" s="16"/>
      <c r="AKI256" s="16"/>
      <c r="AKJ256" s="16"/>
      <c r="AKK256" s="16"/>
      <c r="AKL256" s="16"/>
      <c r="AKM256" s="16"/>
      <c r="AKN256" s="16"/>
      <c r="AKO256" s="16"/>
      <c r="AKP256" s="16"/>
      <c r="AKQ256" s="16"/>
      <c r="AKR256" s="16"/>
      <c r="AKS256" s="16"/>
      <c r="AKT256" s="16"/>
      <c r="AKU256" s="16"/>
      <c r="AKV256" s="16"/>
      <c r="AKW256" s="16"/>
      <c r="AKX256" s="16"/>
      <c r="AKY256" s="16"/>
      <c r="AKZ256" s="16"/>
      <c r="ALA256" s="16"/>
      <c r="ALB256" s="16"/>
      <c r="ALC256" s="16"/>
      <c r="ALD256" s="16"/>
      <c r="ALE256" s="16"/>
      <c r="ALF256" s="16"/>
      <c r="ALG256" s="16"/>
      <c r="ALH256" s="16"/>
      <c r="ALI256" s="16"/>
      <c r="ALJ256" s="16"/>
      <c r="ALK256" s="16"/>
      <c r="ALL256" s="16"/>
      <c r="ALM256" s="16"/>
      <c r="ALN256" s="16"/>
      <c r="ALO256" s="16"/>
      <c r="ALP256" s="16"/>
      <c r="ALQ256" s="16"/>
      <c r="ALR256" s="16"/>
      <c r="ALS256" s="16"/>
      <c r="ALT256" s="16"/>
      <c r="ALU256" s="16"/>
      <c r="ALV256" s="16"/>
      <c r="ALW256" s="16"/>
      <c r="ALX256" s="16"/>
      <c r="ALY256" s="16"/>
      <c r="ALZ256" s="16"/>
      <c r="AMA256" s="16"/>
      <c r="AMB256" s="16"/>
      <c r="AMC256" s="16"/>
      <c r="AMD256" s="16"/>
      <c r="AME256" s="16"/>
      <c r="AMF256" s="16"/>
      <c r="AMG256" s="16"/>
      <c r="AMH256" s="16"/>
      <c r="AMI256" s="16"/>
      <c r="AMJ256" s="16"/>
      <c r="AMK256" s="16"/>
      <c r="AML256" s="16"/>
      <c r="AMM256" s="16"/>
      <c r="AMN256" s="16"/>
      <c r="AMO256" s="16"/>
      <c r="AMP256" s="16"/>
      <c r="AMQ256" s="16"/>
      <c r="AMR256" s="16"/>
      <c r="AMS256" s="16"/>
      <c r="AMT256" s="16"/>
      <c r="AMU256" s="16"/>
      <c r="AMV256" s="16"/>
      <c r="AMW256" s="16"/>
      <c r="AMX256" s="16"/>
      <c r="AMY256" s="16"/>
      <c r="AMZ256" s="16"/>
      <c r="ANA256" s="16"/>
      <c r="ANB256" s="16"/>
      <c r="ANC256" s="16"/>
      <c r="AND256" s="16"/>
      <c r="ANE256" s="16"/>
      <c r="ANF256" s="16"/>
      <c r="ANG256" s="16"/>
      <c r="ANH256" s="16"/>
      <c r="ANI256" s="16"/>
      <c r="ANJ256" s="16"/>
      <c r="ANK256" s="16"/>
      <c r="ANL256" s="16"/>
      <c r="ANM256" s="16"/>
      <c r="ANN256" s="16"/>
      <c r="ANO256" s="16"/>
      <c r="ANP256" s="16"/>
      <c r="ANQ256" s="16"/>
      <c r="ANR256" s="16"/>
      <c r="ANS256" s="16"/>
      <c r="ANT256" s="16"/>
      <c r="ANU256" s="16"/>
      <c r="ANV256" s="16"/>
      <c r="ANW256" s="16"/>
      <c r="ANX256" s="16"/>
      <c r="ANY256" s="16"/>
      <c r="ANZ256" s="16"/>
      <c r="AOA256" s="16"/>
      <c r="AOB256" s="16"/>
      <c r="AOC256" s="16"/>
      <c r="AOD256" s="16"/>
      <c r="AOE256" s="16"/>
      <c r="AOF256" s="16"/>
      <c r="AOG256" s="16"/>
      <c r="AOH256" s="16"/>
      <c r="AOI256" s="16"/>
      <c r="AOJ256" s="16"/>
      <c r="AOK256" s="16"/>
      <c r="AOL256" s="16"/>
      <c r="AOM256" s="16"/>
      <c r="AON256" s="16"/>
      <c r="AOO256" s="16"/>
      <c r="AOP256" s="16"/>
      <c r="AOQ256" s="16"/>
      <c r="AOR256" s="16"/>
      <c r="AOS256" s="16"/>
      <c r="AOT256" s="16"/>
      <c r="AOU256" s="16"/>
      <c r="AOV256" s="16"/>
      <c r="AOW256" s="16"/>
      <c r="AOX256" s="16"/>
      <c r="AOY256" s="16"/>
      <c r="AOZ256" s="16"/>
      <c r="APA256" s="16"/>
      <c r="APB256" s="16"/>
      <c r="APC256" s="16"/>
      <c r="APD256" s="16"/>
      <c r="APE256" s="16"/>
      <c r="APF256" s="16"/>
      <c r="APG256" s="16"/>
      <c r="APH256" s="16"/>
      <c r="API256" s="16"/>
      <c r="APJ256" s="16"/>
      <c r="APK256" s="16"/>
      <c r="APL256" s="16"/>
      <c r="APM256" s="16"/>
      <c r="APN256" s="16"/>
      <c r="APO256" s="16"/>
      <c r="APP256" s="16"/>
      <c r="APQ256" s="16"/>
      <c r="APR256" s="16"/>
      <c r="APS256" s="16"/>
      <c r="APT256" s="16"/>
      <c r="APU256" s="16"/>
      <c r="APV256" s="16"/>
      <c r="APW256" s="16"/>
      <c r="APX256" s="16"/>
      <c r="APY256" s="16"/>
      <c r="APZ256" s="16"/>
      <c r="AQA256" s="16"/>
      <c r="AQB256" s="16"/>
      <c r="AQC256" s="16"/>
      <c r="AQD256" s="16"/>
      <c r="AQE256" s="16"/>
      <c r="AQF256" s="16"/>
      <c r="AQG256" s="16"/>
      <c r="AQH256" s="16"/>
      <c r="AQI256" s="16"/>
      <c r="AQJ256" s="16"/>
      <c r="AQK256" s="16"/>
      <c r="AQL256" s="16"/>
      <c r="AQM256" s="16"/>
      <c r="AQN256" s="16"/>
      <c r="AQO256" s="16"/>
      <c r="AQP256" s="16"/>
      <c r="AQQ256" s="16"/>
      <c r="AQR256" s="16"/>
      <c r="AQS256" s="16"/>
      <c r="AQT256" s="16"/>
      <c r="AQU256" s="16"/>
      <c r="AQV256" s="16"/>
      <c r="AQW256" s="16"/>
      <c r="AQX256" s="16"/>
      <c r="AQY256" s="16"/>
      <c r="AQZ256" s="16"/>
      <c r="ARA256" s="16"/>
      <c r="ARB256" s="16"/>
      <c r="ARC256" s="16"/>
      <c r="ARD256" s="16"/>
      <c r="ARE256" s="16"/>
      <c r="ARF256" s="16"/>
      <c r="ARG256" s="16"/>
      <c r="ARH256" s="16"/>
      <c r="ARI256" s="16"/>
      <c r="ARJ256" s="16"/>
      <c r="ARK256" s="16"/>
      <c r="ARL256" s="16"/>
      <c r="ARM256" s="16"/>
      <c r="ARN256" s="16"/>
      <c r="ARO256" s="16"/>
      <c r="ARP256" s="16"/>
      <c r="ARQ256" s="16"/>
      <c r="ARR256" s="16"/>
      <c r="ARS256" s="16"/>
      <c r="ART256" s="16"/>
      <c r="ARU256" s="16"/>
      <c r="ARV256" s="16"/>
      <c r="ARW256" s="16"/>
      <c r="ARX256" s="16"/>
      <c r="ARY256" s="16"/>
      <c r="ARZ256" s="16"/>
      <c r="ASA256" s="16"/>
      <c r="ASB256" s="16"/>
      <c r="ASC256" s="16"/>
      <c r="ASD256" s="16"/>
      <c r="ASE256" s="16"/>
      <c r="ASF256" s="16"/>
      <c r="ASG256" s="16"/>
      <c r="ASH256" s="16"/>
      <c r="ASI256" s="16"/>
      <c r="ASJ256" s="16"/>
      <c r="ASK256" s="16"/>
      <c r="ASL256" s="16"/>
      <c r="ASM256" s="16"/>
      <c r="ASN256" s="16"/>
      <c r="ASO256" s="16"/>
      <c r="ASP256" s="16"/>
      <c r="ASQ256" s="16"/>
      <c r="ASR256" s="16"/>
      <c r="ASS256" s="16"/>
      <c r="AST256" s="16"/>
      <c r="ASU256" s="16"/>
      <c r="ASV256" s="16"/>
      <c r="ASW256" s="16"/>
      <c r="ASX256" s="16"/>
      <c r="ASY256" s="16"/>
      <c r="ASZ256" s="16"/>
      <c r="ATA256" s="16"/>
      <c r="ATB256" s="16"/>
      <c r="ATC256" s="16"/>
      <c r="ATD256" s="16"/>
      <c r="ATE256" s="16"/>
      <c r="ATF256" s="16"/>
      <c r="ATG256" s="16"/>
      <c r="ATH256" s="16"/>
      <c r="ATI256" s="16"/>
      <c r="ATJ256" s="16"/>
      <c r="ATK256" s="16"/>
      <c r="ATL256" s="16"/>
      <c r="ATM256" s="16"/>
      <c r="ATN256" s="16"/>
      <c r="ATO256" s="16"/>
      <c r="ATP256" s="16"/>
      <c r="ATQ256" s="16"/>
      <c r="ATR256" s="16"/>
      <c r="ATS256" s="16"/>
      <c r="ATT256" s="16"/>
      <c r="ATU256" s="16"/>
      <c r="ATV256" s="16"/>
      <c r="ATW256" s="16"/>
      <c r="ATX256" s="16"/>
      <c r="ATY256" s="16"/>
      <c r="ATZ256" s="16"/>
      <c r="AUA256" s="16"/>
      <c r="AUB256" s="16"/>
      <c r="AUC256" s="16"/>
      <c r="AUD256" s="16"/>
      <c r="AUE256" s="16"/>
      <c r="AUF256" s="16"/>
      <c r="AUG256" s="16"/>
      <c r="AUH256" s="16"/>
      <c r="AUI256" s="16"/>
      <c r="AUJ256" s="16"/>
      <c r="AUK256" s="16"/>
      <c r="AUL256" s="16"/>
      <c r="AUM256" s="16"/>
      <c r="AUN256" s="16"/>
      <c r="AUO256" s="16"/>
      <c r="AUP256" s="16"/>
      <c r="AUQ256" s="16"/>
      <c r="AUR256" s="16"/>
      <c r="AUS256" s="16"/>
      <c r="AUT256" s="16"/>
      <c r="AUU256" s="16"/>
      <c r="AUV256" s="16"/>
      <c r="AUW256" s="16"/>
      <c r="AUX256" s="16"/>
      <c r="AUY256" s="16"/>
      <c r="AUZ256" s="16"/>
      <c r="AVA256" s="16"/>
      <c r="AVB256" s="16"/>
      <c r="AVC256" s="16"/>
      <c r="AVD256" s="16"/>
      <c r="AVE256" s="16"/>
      <c r="AVF256" s="16"/>
      <c r="AVG256" s="16"/>
      <c r="AVH256" s="16"/>
      <c r="AVI256" s="16"/>
      <c r="AVJ256" s="16"/>
      <c r="AVK256" s="16"/>
      <c r="AVL256" s="16"/>
      <c r="AVM256" s="16"/>
      <c r="AVN256" s="16"/>
      <c r="AVO256" s="16"/>
      <c r="AVP256" s="16"/>
      <c r="AVQ256" s="16"/>
      <c r="AVR256" s="16"/>
      <c r="AVS256" s="16"/>
      <c r="AVT256" s="16"/>
      <c r="AVU256" s="16"/>
      <c r="AVV256" s="16"/>
      <c r="AVW256" s="16"/>
      <c r="AVX256" s="16"/>
      <c r="AVY256" s="16"/>
      <c r="AVZ256" s="16"/>
      <c r="AWA256" s="16"/>
      <c r="AWB256" s="16"/>
      <c r="AWC256" s="16"/>
      <c r="AWD256" s="16"/>
      <c r="AWE256" s="16"/>
      <c r="AWF256" s="16"/>
      <c r="AWG256" s="16"/>
      <c r="AWH256" s="16"/>
      <c r="AWI256" s="16"/>
      <c r="AWJ256" s="16"/>
      <c r="AWK256" s="16"/>
      <c r="AWL256" s="16"/>
      <c r="AWM256" s="16"/>
      <c r="AWN256" s="16"/>
      <c r="AWO256" s="16"/>
      <c r="AWP256" s="16"/>
      <c r="AWQ256" s="16"/>
      <c r="AWR256" s="16"/>
      <c r="AWS256" s="16"/>
      <c r="AWT256" s="16"/>
      <c r="AWU256" s="16"/>
      <c r="AWV256" s="16"/>
      <c r="AWW256" s="16"/>
      <c r="AWX256" s="16"/>
      <c r="AWY256" s="16"/>
      <c r="AWZ256" s="16"/>
      <c r="AXA256" s="16"/>
      <c r="AXB256" s="16"/>
      <c r="AXC256" s="16"/>
      <c r="AXD256" s="16"/>
      <c r="AXE256" s="16"/>
      <c r="AXF256" s="16"/>
      <c r="AXG256" s="16"/>
      <c r="AXH256" s="16"/>
      <c r="AXI256" s="16"/>
      <c r="AXJ256" s="16"/>
      <c r="AXK256" s="16"/>
      <c r="AXL256" s="16"/>
      <c r="AXM256" s="16"/>
      <c r="AXN256" s="16"/>
      <c r="AXO256" s="16"/>
      <c r="AXP256" s="16"/>
      <c r="AXQ256" s="16"/>
      <c r="AXR256" s="16"/>
      <c r="AXS256" s="16"/>
      <c r="AXT256" s="16"/>
      <c r="AXU256" s="16"/>
      <c r="AXV256" s="16"/>
      <c r="AXW256" s="16"/>
      <c r="AXX256" s="16"/>
      <c r="AXY256" s="16"/>
      <c r="AXZ256" s="16"/>
      <c r="AYA256" s="16"/>
      <c r="AYB256" s="16"/>
      <c r="AYC256" s="16"/>
      <c r="AYD256" s="16"/>
      <c r="AYE256" s="16"/>
      <c r="AYF256" s="16"/>
      <c r="AYG256" s="16"/>
      <c r="AYH256" s="16"/>
      <c r="AYI256" s="16"/>
      <c r="AYJ256" s="16"/>
      <c r="AYK256" s="16"/>
      <c r="AYL256" s="16"/>
      <c r="AYM256" s="16"/>
      <c r="AYN256" s="16"/>
      <c r="AYO256" s="16"/>
      <c r="AYP256" s="16"/>
      <c r="AYQ256" s="16"/>
      <c r="AYR256" s="16"/>
      <c r="AYS256" s="16"/>
      <c r="AYT256" s="16"/>
      <c r="AYU256" s="16"/>
      <c r="AYV256" s="16"/>
      <c r="AYW256" s="16"/>
      <c r="AYX256" s="16"/>
      <c r="AYY256" s="16"/>
      <c r="AYZ256" s="16"/>
      <c r="AZA256" s="16"/>
      <c r="AZB256" s="16"/>
      <c r="AZC256" s="16"/>
      <c r="AZD256" s="16"/>
      <c r="AZE256" s="16"/>
      <c r="AZF256" s="16"/>
      <c r="AZG256" s="16"/>
      <c r="AZH256" s="16"/>
      <c r="AZI256" s="16"/>
      <c r="AZJ256" s="16"/>
      <c r="AZK256" s="16"/>
      <c r="AZL256" s="16"/>
      <c r="AZM256" s="16"/>
      <c r="AZN256" s="16"/>
      <c r="AZO256" s="16"/>
      <c r="AZP256" s="16"/>
      <c r="AZQ256" s="16"/>
      <c r="AZR256" s="16"/>
      <c r="AZS256" s="16"/>
      <c r="AZT256" s="16"/>
      <c r="AZU256" s="16"/>
      <c r="AZV256" s="16"/>
      <c r="AZW256" s="16"/>
      <c r="AZX256" s="16"/>
      <c r="AZY256" s="16"/>
      <c r="AZZ256" s="16"/>
      <c r="BAA256" s="16"/>
      <c r="BAB256" s="16"/>
      <c r="BAC256" s="16"/>
      <c r="BAD256" s="16"/>
      <c r="BAE256" s="16"/>
      <c r="BAF256" s="16"/>
      <c r="BAG256" s="16"/>
      <c r="BAH256" s="16"/>
      <c r="BAI256" s="16"/>
      <c r="BAJ256" s="16"/>
      <c r="BAK256" s="16"/>
      <c r="BAL256" s="16"/>
      <c r="BAM256" s="16"/>
      <c r="BAN256" s="16"/>
      <c r="BAO256" s="16"/>
      <c r="BAP256" s="16"/>
      <c r="BAQ256" s="16"/>
      <c r="BAR256" s="16"/>
      <c r="BAS256" s="16"/>
      <c r="BAT256" s="16"/>
      <c r="BAU256" s="16"/>
      <c r="BAV256" s="16"/>
      <c r="BAW256" s="16"/>
      <c r="BAX256" s="16"/>
      <c r="BAY256" s="16"/>
      <c r="BAZ256" s="16"/>
      <c r="BBA256" s="16"/>
      <c r="BBB256" s="16"/>
      <c r="BBC256" s="16"/>
      <c r="BBD256" s="16"/>
      <c r="BBE256" s="16"/>
      <c r="BBF256" s="16"/>
      <c r="BBG256" s="16"/>
      <c r="BBH256" s="16"/>
      <c r="BBI256" s="16"/>
      <c r="BBJ256" s="16"/>
      <c r="BBK256" s="16"/>
      <c r="BBL256" s="16"/>
      <c r="BBM256" s="16"/>
      <c r="BBN256" s="16"/>
      <c r="BBO256" s="16"/>
      <c r="BBP256" s="16"/>
      <c r="BBQ256" s="16"/>
      <c r="BBR256" s="16"/>
      <c r="BBS256" s="16"/>
      <c r="BBT256" s="16"/>
      <c r="BBU256" s="16"/>
      <c r="BBV256" s="16"/>
      <c r="BBW256" s="16"/>
      <c r="BBX256" s="16"/>
      <c r="BBY256" s="16"/>
      <c r="BBZ256" s="16"/>
      <c r="BCA256" s="16"/>
      <c r="BCB256" s="16"/>
      <c r="BCC256" s="16"/>
      <c r="BCD256" s="16"/>
      <c r="BCE256" s="16"/>
      <c r="BCF256" s="16"/>
      <c r="BCG256" s="16"/>
      <c r="BCH256" s="16"/>
      <c r="BCI256" s="16"/>
      <c r="BCJ256" s="16"/>
      <c r="BCK256" s="16"/>
      <c r="BCL256" s="16"/>
      <c r="BCM256" s="16"/>
      <c r="BCN256" s="16"/>
      <c r="BCO256" s="16"/>
      <c r="BCP256" s="16"/>
      <c r="BCQ256" s="16"/>
      <c r="BCR256" s="16"/>
      <c r="BCS256" s="16"/>
      <c r="BCT256" s="16"/>
      <c r="BCU256" s="16"/>
      <c r="BCV256" s="16"/>
      <c r="BCW256" s="16"/>
      <c r="BCX256" s="16"/>
      <c r="BCY256" s="16"/>
      <c r="BCZ256" s="16"/>
      <c r="BDA256" s="16"/>
      <c r="BDB256" s="16"/>
      <c r="BDC256" s="16"/>
      <c r="BDD256" s="16"/>
      <c r="BDE256" s="16"/>
      <c r="BDF256" s="16"/>
      <c r="BDG256" s="16"/>
      <c r="BDH256" s="16"/>
      <c r="BDI256" s="16"/>
      <c r="BDJ256" s="16"/>
      <c r="BDK256" s="16"/>
      <c r="BDL256" s="16"/>
      <c r="BDM256" s="16"/>
      <c r="BDN256" s="16"/>
      <c r="BDO256" s="16"/>
      <c r="BDP256" s="16"/>
      <c r="BDQ256" s="16"/>
      <c r="BDR256" s="16"/>
      <c r="BDS256" s="16"/>
      <c r="BDT256" s="16"/>
      <c r="BDU256" s="16"/>
      <c r="BDV256" s="16"/>
      <c r="BDW256" s="16"/>
      <c r="BDX256" s="16"/>
      <c r="BDY256" s="16"/>
      <c r="BDZ256" s="16"/>
      <c r="BEA256" s="16"/>
      <c r="BEB256" s="16"/>
      <c r="BEC256" s="16"/>
      <c r="BED256" s="16"/>
      <c r="BEE256" s="16"/>
      <c r="BEF256" s="16"/>
      <c r="BEG256" s="16"/>
      <c r="BEH256" s="16"/>
      <c r="BEI256" s="16"/>
      <c r="BEJ256" s="16"/>
      <c r="BEK256" s="16"/>
      <c r="BEL256" s="16"/>
      <c r="BEM256" s="16"/>
      <c r="BEN256" s="16"/>
      <c r="BEO256" s="16"/>
      <c r="BEP256" s="16"/>
      <c r="BEQ256" s="16"/>
      <c r="BER256" s="16"/>
      <c r="BES256" s="16"/>
      <c r="BET256" s="16"/>
      <c r="BEU256" s="16"/>
      <c r="BEV256" s="16"/>
      <c r="BEW256" s="16"/>
      <c r="BEX256" s="16"/>
      <c r="BEY256" s="16"/>
      <c r="BEZ256" s="16"/>
      <c r="BFA256" s="16"/>
      <c r="BFB256" s="16"/>
      <c r="BFC256" s="16"/>
      <c r="BFD256" s="16"/>
      <c r="BFE256" s="16"/>
      <c r="BFF256" s="16"/>
      <c r="BFG256" s="16"/>
      <c r="BFH256" s="16"/>
      <c r="BFI256" s="16"/>
      <c r="BFJ256" s="16"/>
      <c r="BFK256" s="16"/>
      <c r="BFL256" s="16"/>
      <c r="BFM256" s="16"/>
      <c r="BFN256" s="16"/>
      <c r="BFO256" s="16"/>
      <c r="BFP256" s="16"/>
      <c r="BFQ256" s="16"/>
      <c r="BFR256" s="16"/>
      <c r="BFS256" s="16"/>
      <c r="BFT256" s="16"/>
      <c r="BFU256" s="16"/>
      <c r="BFV256" s="16"/>
      <c r="BFW256" s="16"/>
      <c r="BFX256" s="16"/>
      <c r="BFY256" s="16"/>
      <c r="BFZ256" s="16"/>
      <c r="BGA256" s="16"/>
      <c r="BGB256" s="16"/>
      <c r="BGC256" s="16"/>
      <c r="BGD256" s="16"/>
      <c r="BGE256" s="16"/>
      <c r="BGF256" s="16"/>
      <c r="BGG256" s="16"/>
      <c r="BGH256" s="16"/>
      <c r="BGI256" s="16"/>
      <c r="BGJ256" s="16"/>
      <c r="BGK256" s="16"/>
      <c r="BGL256" s="16"/>
      <c r="BGM256" s="16"/>
      <c r="BGN256" s="16"/>
      <c r="BGO256" s="16"/>
      <c r="BGP256" s="16"/>
      <c r="BGQ256" s="16"/>
      <c r="BGR256" s="16"/>
      <c r="BGS256" s="16"/>
      <c r="BGT256" s="16"/>
      <c r="BGU256" s="16"/>
      <c r="BGV256" s="16"/>
      <c r="BGW256" s="16"/>
      <c r="BGX256" s="16"/>
      <c r="BGY256" s="16"/>
      <c r="BGZ256" s="16"/>
      <c r="BHA256" s="16"/>
      <c r="BHB256" s="16"/>
      <c r="BHC256" s="16"/>
      <c r="BHD256" s="16"/>
      <c r="BHE256" s="16"/>
      <c r="BHF256" s="16"/>
      <c r="BHG256" s="16"/>
      <c r="BHH256" s="16"/>
      <c r="BHI256" s="16"/>
      <c r="BHJ256" s="16"/>
      <c r="BHK256" s="16"/>
      <c r="BHL256" s="16"/>
      <c r="BHM256" s="16"/>
      <c r="BHN256" s="16"/>
      <c r="BHO256" s="16"/>
      <c r="BHP256" s="16"/>
      <c r="BHQ256" s="16"/>
      <c r="BHR256" s="16"/>
      <c r="BHS256" s="16"/>
      <c r="BHT256" s="16"/>
      <c r="BHU256" s="16"/>
      <c r="BHV256" s="16"/>
      <c r="BHW256" s="16"/>
      <c r="BHX256" s="16"/>
      <c r="BHY256" s="16"/>
      <c r="BHZ256" s="16"/>
      <c r="BIA256" s="16"/>
      <c r="BIB256" s="16"/>
      <c r="BIC256" s="16"/>
      <c r="BID256" s="16"/>
      <c r="BIE256" s="16"/>
      <c r="BIF256" s="16"/>
      <c r="BIG256" s="16"/>
      <c r="BIH256" s="16"/>
      <c r="BII256" s="16"/>
      <c r="BIJ256" s="16"/>
      <c r="BIK256" s="16"/>
      <c r="BIL256" s="16"/>
      <c r="BIM256" s="16"/>
      <c r="BIN256" s="16"/>
      <c r="BIO256" s="16"/>
      <c r="BIP256" s="16"/>
      <c r="BIQ256" s="16"/>
      <c r="BIR256" s="16"/>
      <c r="BIS256" s="16"/>
      <c r="BIT256" s="16"/>
      <c r="BIU256" s="16"/>
      <c r="BIV256" s="16"/>
      <c r="BIW256" s="16"/>
      <c r="BIX256" s="16"/>
      <c r="BIY256" s="16"/>
      <c r="BIZ256" s="16"/>
      <c r="BJA256" s="16"/>
      <c r="BJB256" s="16"/>
      <c r="BJC256" s="16"/>
      <c r="BJD256" s="16"/>
      <c r="BJE256" s="16"/>
      <c r="BJF256" s="16"/>
      <c r="BJG256" s="16"/>
      <c r="BJH256" s="16"/>
      <c r="BJI256" s="16"/>
      <c r="BJJ256" s="16"/>
      <c r="BJK256" s="16"/>
      <c r="BJL256" s="16"/>
      <c r="BJM256" s="16"/>
      <c r="BJN256" s="16"/>
      <c r="BJO256" s="16"/>
      <c r="BJP256" s="16"/>
      <c r="BJQ256" s="16"/>
      <c r="BJR256" s="16"/>
      <c r="BJS256" s="16"/>
      <c r="BJT256" s="16"/>
      <c r="BJU256" s="16"/>
      <c r="BJV256" s="16"/>
      <c r="BJW256" s="16"/>
      <c r="BJX256" s="16"/>
      <c r="BJY256" s="16"/>
      <c r="BJZ256" s="16"/>
      <c r="BKA256" s="16"/>
      <c r="BKB256" s="16"/>
      <c r="BKC256" s="16"/>
      <c r="BKD256" s="16"/>
      <c r="BKE256" s="16"/>
      <c r="BKF256" s="16"/>
      <c r="BKG256" s="16"/>
      <c r="BKH256" s="16"/>
      <c r="BKI256" s="16"/>
      <c r="BKJ256" s="16"/>
      <c r="BKK256" s="16"/>
      <c r="BKL256" s="16"/>
      <c r="BKM256" s="16"/>
      <c r="BKN256" s="16"/>
      <c r="BKO256" s="16"/>
      <c r="BKP256" s="16"/>
      <c r="BKQ256" s="16"/>
      <c r="BKR256" s="16"/>
      <c r="BKS256" s="16"/>
      <c r="BKT256" s="16"/>
      <c r="BKU256" s="16"/>
      <c r="BKV256" s="16"/>
      <c r="BKW256" s="16"/>
      <c r="BKX256" s="16"/>
      <c r="BKY256" s="16"/>
      <c r="BKZ256" s="16"/>
      <c r="BLA256" s="16"/>
      <c r="BLB256" s="16"/>
      <c r="BLC256" s="16"/>
      <c r="BLD256" s="16"/>
      <c r="BLE256" s="16"/>
      <c r="BLF256" s="16"/>
      <c r="BLG256" s="16"/>
      <c r="BLH256" s="16"/>
      <c r="BLI256" s="16"/>
      <c r="BLJ256" s="16"/>
      <c r="BLK256" s="16"/>
      <c r="BLL256" s="16"/>
      <c r="BLM256" s="16"/>
      <c r="BLN256" s="16"/>
      <c r="BLO256" s="16"/>
      <c r="BLP256" s="16"/>
      <c r="BLQ256" s="16"/>
      <c r="BLR256" s="16"/>
      <c r="BLS256" s="16"/>
      <c r="BLT256" s="16"/>
      <c r="BLU256" s="16"/>
      <c r="BLV256" s="16"/>
      <c r="BLW256" s="16"/>
      <c r="BLX256" s="16"/>
      <c r="BLY256" s="16"/>
      <c r="BLZ256" s="16"/>
      <c r="BMA256" s="16"/>
      <c r="BMB256" s="16"/>
      <c r="BMC256" s="16"/>
      <c r="BMD256" s="16"/>
      <c r="BME256" s="16"/>
      <c r="BMF256" s="16"/>
      <c r="BMG256" s="16"/>
      <c r="BMH256" s="16"/>
      <c r="BMI256" s="16"/>
      <c r="BMJ256" s="16"/>
      <c r="BMK256" s="16"/>
      <c r="BML256" s="16"/>
      <c r="BMM256" s="16"/>
      <c r="BMN256" s="16"/>
      <c r="BMO256" s="16"/>
      <c r="BMP256" s="16"/>
      <c r="BMQ256" s="16"/>
      <c r="BMR256" s="16"/>
      <c r="BMS256" s="16"/>
      <c r="BMT256" s="16"/>
      <c r="BMU256" s="16"/>
      <c r="BMV256" s="16"/>
      <c r="BMW256" s="16"/>
      <c r="BMX256" s="16"/>
      <c r="BMY256" s="16"/>
      <c r="BMZ256" s="16"/>
      <c r="BNA256" s="16"/>
      <c r="BNB256" s="16"/>
      <c r="BNC256" s="16"/>
      <c r="BND256" s="16"/>
      <c r="BNE256" s="16"/>
      <c r="BNF256" s="16"/>
      <c r="BNG256" s="16"/>
      <c r="BNH256" s="16"/>
      <c r="BNI256" s="16"/>
      <c r="BNJ256" s="16"/>
      <c r="BNK256" s="16"/>
      <c r="BNL256" s="16"/>
      <c r="BNM256" s="16"/>
      <c r="BNN256" s="16"/>
      <c r="BNO256" s="16"/>
      <c r="BNP256" s="16"/>
      <c r="BNQ256" s="16"/>
      <c r="BNR256" s="16"/>
      <c r="BNS256" s="16"/>
      <c r="BNT256" s="16"/>
      <c r="BNU256" s="16"/>
      <c r="BNV256" s="16"/>
      <c r="BNW256" s="16"/>
      <c r="BNX256" s="16"/>
      <c r="BNY256" s="16"/>
      <c r="BNZ256" s="16"/>
      <c r="BOA256" s="16"/>
      <c r="BOB256" s="16"/>
      <c r="BOC256" s="16"/>
      <c r="BOD256" s="16"/>
      <c r="BOE256" s="16"/>
      <c r="BOF256" s="16"/>
      <c r="BOG256" s="16"/>
      <c r="BOH256" s="16"/>
      <c r="BOI256" s="16"/>
      <c r="BOJ256" s="16"/>
      <c r="BOK256" s="16"/>
      <c r="BOL256" s="16"/>
      <c r="BOM256" s="16"/>
      <c r="BON256" s="16"/>
      <c r="BOO256" s="16"/>
      <c r="BOP256" s="16"/>
      <c r="BOQ256" s="16"/>
      <c r="BOR256" s="16"/>
      <c r="BOS256" s="16"/>
      <c r="BOT256" s="16"/>
      <c r="BOU256" s="16"/>
      <c r="BOV256" s="16"/>
      <c r="BOW256" s="16"/>
      <c r="BOX256" s="16"/>
      <c r="BOY256" s="16"/>
      <c r="BOZ256" s="16"/>
      <c r="BPA256" s="16"/>
      <c r="BPB256" s="16"/>
      <c r="BPC256" s="16"/>
      <c r="BPD256" s="16"/>
      <c r="BPE256" s="16"/>
      <c r="BPF256" s="16"/>
      <c r="BPG256" s="16"/>
      <c r="BPH256" s="16"/>
      <c r="BPI256" s="16"/>
      <c r="BPJ256" s="16"/>
      <c r="BPK256" s="16"/>
      <c r="BPL256" s="16"/>
      <c r="BPM256" s="16"/>
      <c r="BPN256" s="16"/>
      <c r="BPO256" s="16"/>
      <c r="BPP256" s="16"/>
      <c r="BPQ256" s="16"/>
      <c r="BPR256" s="16"/>
      <c r="BPS256" s="16"/>
      <c r="BPT256" s="16"/>
      <c r="BPU256" s="16"/>
      <c r="BPV256" s="16"/>
      <c r="BPW256" s="16"/>
      <c r="BPX256" s="16"/>
      <c r="BPY256" s="16"/>
      <c r="BPZ256" s="16"/>
      <c r="BQA256" s="16"/>
      <c r="BQB256" s="16"/>
      <c r="BQC256" s="16"/>
      <c r="BQD256" s="16"/>
      <c r="BQE256" s="16"/>
      <c r="BQF256" s="16"/>
      <c r="BQG256" s="16"/>
      <c r="BQH256" s="16"/>
      <c r="BQI256" s="16"/>
      <c r="BQJ256" s="16"/>
      <c r="BQK256" s="16"/>
      <c r="BQL256" s="16"/>
      <c r="BQM256" s="16"/>
      <c r="BQN256" s="16"/>
      <c r="BQO256" s="16"/>
      <c r="BQP256" s="16"/>
      <c r="BQQ256" s="16"/>
      <c r="BQR256" s="16"/>
      <c r="BQS256" s="16"/>
      <c r="BQT256" s="16"/>
      <c r="BQU256" s="16"/>
      <c r="BQV256" s="16"/>
      <c r="BQW256" s="16"/>
      <c r="BQX256" s="16"/>
      <c r="BQY256" s="16"/>
      <c r="BQZ256" s="16"/>
      <c r="BRA256" s="16"/>
      <c r="BRB256" s="16"/>
      <c r="BRC256" s="16"/>
      <c r="BRD256" s="16"/>
      <c r="BRE256" s="16"/>
      <c r="BRF256" s="16"/>
      <c r="BRG256" s="16"/>
      <c r="BRH256" s="16"/>
      <c r="BRI256" s="16"/>
      <c r="BRJ256" s="16"/>
      <c r="BRK256" s="16"/>
      <c r="BRL256" s="16"/>
      <c r="BRM256" s="16"/>
      <c r="BRN256" s="16"/>
      <c r="BRO256" s="16"/>
      <c r="BRP256" s="16"/>
      <c r="BRQ256" s="16"/>
      <c r="BRR256" s="16"/>
      <c r="BRS256" s="16"/>
      <c r="BRT256" s="16"/>
      <c r="BRU256" s="16"/>
      <c r="BRV256" s="16"/>
      <c r="BRW256" s="16"/>
      <c r="BRX256" s="16"/>
      <c r="BRY256" s="16"/>
      <c r="BRZ256" s="16"/>
      <c r="BSA256" s="16"/>
      <c r="BSB256" s="16"/>
      <c r="BSC256" s="16"/>
      <c r="BSD256" s="16"/>
      <c r="BSE256" s="16"/>
      <c r="BSF256" s="16"/>
      <c r="BSG256" s="16"/>
      <c r="BSH256" s="16"/>
      <c r="BSI256" s="16"/>
      <c r="BSJ256" s="16"/>
      <c r="BSK256" s="16"/>
      <c r="BSL256" s="16"/>
      <c r="BSM256" s="16"/>
      <c r="BSN256" s="16"/>
      <c r="BSO256" s="16"/>
      <c r="BSP256" s="16"/>
      <c r="BSQ256" s="16"/>
      <c r="BSR256" s="16"/>
      <c r="BSS256" s="16"/>
      <c r="BST256" s="16"/>
      <c r="BSU256" s="16"/>
      <c r="BSV256" s="16"/>
      <c r="BSW256" s="16"/>
      <c r="BSX256" s="16"/>
      <c r="BSY256" s="16"/>
      <c r="BSZ256" s="16"/>
      <c r="BTA256" s="16"/>
      <c r="BTB256" s="16"/>
      <c r="BTC256" s="16"/>
      <c r="BTD256" s="16"/>
      <c r="BTE256" s="16"/>
      <c r="BTF256" s="16"/>
      <c r="BTG256" s="16"/>
      <c r="BTH256" s="16"/>
      <c r="BTI256" s="16"/>
      <c r="BTJ256" s="16"/>
      <c r="BTK256" s="16"/>
      <c r="BTL256" s="16"/>
      <c r="BTM256" s="16"/>
      <c r="BTN256" s="16"/>
      <c r="BTO256" s="16"/>
      <c r="BTP256" s="16"/>
      <c r="BTQ256" s="16"/>
      <c r="BTR256" s="16"/>
      <c r="BTS256" s="16"/>
      <c r="BTT256" s="16"/>
      <c r="BTU256" s="16"/>
      <c r="BTV256" s="16"/>
      <c r="BTW256" s="16"/>
      <c r="BTX256" s="16"/>
      <c r="BTY256" s="16"/>
      <c r="BTZ256" s="16"/>
      <c r="BUA256" s="16"/>
      <c r="BUB256" s="16"/>
      <c r="BUC256" s="16"/>
      <c r="BUD256" s="16"/>
      <c r="BUE256" s="16"/>
      <c r="BUF256" s="16"/>
      <c r="BUG256" s="16"/>
      <c r="BUH256" s="16"/>
      <c r="BUI256" s="16"/>
      <c r="BUJ256" s="16"/>
      <c r="BUK256" s="16"/>
      <c r="BUL256" s="16"/>
      <c r="BUM256" s="16"/>
      <c r="BUN256" s="16"/>
      <c r="BUO256" s="16"/>
      <c r="BUP256" s="16"/>
      <c r="BUQ256" s="16"/>
      <c r="BUR256" s="16"/>
      <c r="BUS256" s="16"/>
      <c r="BUT256" s="16"/>
      <c r="BUU256" s="16"/>
      <c r="BUV256" s="16"/>
      <c r="BUW256" s="16"/>
      <c r="BUX256" s="16"/>
      <c r="BUY256" s="16"/>
      <c r="BUZ256" s="16"/>
      <c r="BVA256" s="16"/>
      <c r="BVB256" s="16"/>
      <c r="BVC256" s="16"/>
      <c r="BVD256" s="16"/>
      <c r="BVE256" s="16"/>
      <c r="BVF256" s="16"/>
      <c r="BVG256" s="16"/>
      <c r="BVH256" s="16"/>
      <c r="BVI256" s="16"/>
      <c r="BVJ256" s="16"/>
      <c r="BVK256" s="16"/>
      <c r="BVL256" s="16"/>
      <c r="BVM256" s="16"/>
      <c r="BVN256" s="16"/>
      <c r="BVO256" s="16"/>
      <c r="BVP256" s="16"/>
      <c r="BVQ256" s="16"/>
      <c r="BVR256" s="16"/>
      <c r="BVS256" s="16"/>
      <c r="BVT256" s="16"/>
      <c r="BVU256" s="16"/>
      <c r="BVV256" s="16"/>
      <c r="BVW256" s="16"/>
      <c r="BVX256" s="16"/>
      <c r="BVY256" s="16"/>
      <c r="BVZ256" s="16"/>
      <c r="BWA256" s="16"/>
      <c r="BWB256" s="16"/>
      <c r="BWC256" s="16"/>
      <c r="BWD256" s="16"/>
      <c r="BWE256" s="16"/>
      <c r="BWF256" s="16"/>
      <c r="BWG256" s="16"/>
      <c r="BWH256" s="16"/>
      <c r="BWI256" s="16"/>
      <c r="BWJ256" s="16"/>
      <c r="BWK256" s="16"/>
      <c r="BWL256" s="16"/>
      <c r="BWM256" s="16"/>
      <c r="BWN256" s="16"/>
      <c r="BWO256" s="16"/>
      <c r="BWP256" s="16"/>
      <c r="BWQ256" s="16"/>
      <c r="BWR256" s="16"/>
      <c r="BWS256" s="16"/>
      <c r="BWT256" s="16"/>
      <c r="BWU256" s="16"/>
      <c r="BWV256" s="16"/>
      <c r="BWW256" s="16"/>
      <c r="BWX256" s="16"/>
      <c r="BWY256" s="16"/>
      <c r="BWZ256" s="16"/>
      <c r="BXA256" s="16"/>
      <c r="BXB256" s="16"/>
      <c r="BXC256" s="16"/>
      <c r="BXD256" s="16"/>
      <c r="BXE256" s="16"/>
      <c r="BXF256" s="16"/>
      <c r="BXG256" s="16"/>
      <c r="BXH256" s="16"/>
      <c r="BXI256" s="16"/>
      <c r="BXJ256" s="16"/>
      <c r="BXK256" s="16"/>
      <c r="BXL256" s="16"/>
      <c r="BXM256" s="16"/>
      <c r="BXN256" s="16"/>
      <c r="BXO256" s="16"/>
      <c r="BXP256" s="16"/>
      <c r="BXQ256" s="16"/>
      <c r="BXR256" s="16"/>
      <c r="BXS256" s="16"/>
      <c r="BXT256" s="16"/>
      <c r="BXU256" s="16"/>
      <c r="BXV256" s="16"/>
      <c r="BXW256" s="16"/>
      <c r="BXX256" s="16"/>
      <c r="BXY256" s="16"/>
      <c r="BXZ256" s="16"/>
      <c r="BYA256" s="16"/>
      <c r="BYB256" s="16"/>
      <c r="BYC256" s="16"/>
      <c r="BYD256" s="16"/>
      <c r="BYE256" s="16"/>
      <c r="BYF256" s="16"/>
      <c r="BYG256" s="16"/>
      <c r="BYH256" s="16"/>
      <c r="BYI256" s="16"/>
      <c r="BYJ256" s="16"/>
      <c r="BYK256" s="16"/>
      <c r="BYL256" s="16"/>
      <c r="BYM256" s="16"/>
      <c r="BYN256" s="16"/>
      <c r="BYO256" s="16"/>
      <c r="BYP256" s="16"/>
      <c r="BYQ256" s="16"/>
      <c r="BYR256" s="16"/>
      <c r="BYS256" s="16"/>
      <c r="BYT256" s="16"/>
      <c r="BYU256" s="16"/>
      <c r="BYV256" s="16"/>
      <c r="BYW256" s="16"/>
      <c r="BYX256" s="16"/>
      <c r="BYY256" s="16"/>
      <c r="BYZ256" s="16"/>
      <c r="BZA256" s="16"/>
      <c r="BZB256" s="16"/>
      <c r="BZC256" s="16"/>
      <c r="BZD256" s="16"/>
      <c r="BZE256" s="16"/>
      <c r="BZF256" s="16"/>
      <c r="BZG256" s="16"/>
      <c r="BZH256" s="16"/>
      <c r="BZI256" s="16"/>
      <c r="BZJ256" s="16"/>
      <c r="BZK256" s="16"/>
      <c r="BZL256" s="16"/>
      <c r="BZM256" s="16"/>
      <c r="BZN256" s="16"/>
      <c r="BZO256" s="16"/>
      <c r="BZP256" s="16"/>
      <c r="BZQ256" s="16"/>
      <c r="BZR256" s="16"/>
      <c r="BZS256" s="16"/>
      <c r="BZT256" s="16"/>
      <c r="BZU256" s="16"/>
      <c r="BZV256" s="16"/>
      <c r="BZW256" s="16"/>
      <c r="BZX256" s="16"/>
      <c r="BZY256" s="16"/>
      <c r="BZZ256" s="16"/>
      <c r="CAA256" s="16"/>
      <c r="CAB256" s="16"/>
      <c r="CAC256" s="16"/>
      <c r="CAD256" s="16"/>
      <c r="CAE256" s="16"/>
      <c r="CAF256" s="16"/>
      <c r="CAG256" s="16"/>
      <c r="CAH256" s="16"/>
      <c r="CAI256" s="16"/>
      <c r="CAJ256" s="16"/>
      <c r="CAK256" s="16"/>
      <c r="CAL256" s="16"/>
      <c r="CAM256" s="16"/>
      <c r="CAN256" s="16"/>
      <c r="CAO256" s="16"/>
      <c r="CAP256" s="16"/>
      <c r="CAQ256" s="16"/>
      <c r="CAR256" s="16"/>
      <c r="CAS256" s="16"/>
      <c r="CAT256" s="16"/>
      <c r="CAU256" s="16"/>
      <c r="CAV256" s="16"/>
      <c r="CAW256" s="16"/>
      <c r="CAX256" s="16"/>
      <c r="CAY256" s="16"/>
      <c r="CAZ256" s="16"/>
      <c r="CBA256" s="16"/>
      <c r="CBB256" s="16"/>
      <c r="CBC256" s="16"/>
      <c r="CBD256" s="16"/>
      <c r="CBE256" s="16"/>
      <c r="CBF256" s="16"/>
      <c r="CBG256" s="16"/>
      <c r="CBH256" s="16"/>
      <c r="CBI256" s="16"/>
      <c r="CBJ256" s="16"/>
      <c r="CBK256" s="16"/>
      <c r="CBL256" s="16"/>
      <c r="CBM256" s="16"/>
      <c r="CBN256" s="16"/>
      <c r="CBO256" s="16"/>
      <c r="CBP256" s="16"/>
      <c r="CBQ256" s="16"/>
      <c r="CBR256" s="16"/>
      <c r="CBS256" s="16"/>
      <c r="CBT256" s="16"/>
      <c r="CBU256" s="16"/>
      <c r="CBV256" s="16"/>
      <c r="CBW256" s="16"/>
      <c r="CBX256" s="16"/>
      <c r="CBY256" s="16"/>
      <c r="CBZ256" s="16"/>
      <c r="CCA256" s="16"/>
      <c r="CCB256" s="16"/>
      <c r="CCC256" s="16"/>
      <c r="CCD256" s="16"/>
      <c r="CCE256" s="16"/>
      <c r="CCF256" s="16"/>
      <c r="CCG256" s="16"/>
      <c r="CCH256" s="16"/>
      <c r="CCI256" s="16"/>
      <c r="CCJ256" s="16"/>
      <c r="CCK256" s="16"/>
      <c r="CCL256" s="16"/>
      <c r="CCM256" s="16"/>
      <c r="CCN256" s="16"/>
      <c r="CCO256" s="16"/>
      <c r="CCP256" s="16"/>
      <c r="CCQ256" s="16"/>
      <c r="CCR256" s="16"/>
      <c r="CCS256" s="16"/>
      <c r="CCT256" s="16"/>
      <c r="CCU256" s="16"/>
      <c r="CCV256" s="16"/>
      <c r="CCW256" s="16"/>
      <c r="CCX256" s="16"/>
      <c r="CCY256" s="16"/>
      <c r="CCZ256" s="16"/>
      <c r="CDA256" s="16"/>
      <c r="CDB256" s="16"/>
      <c r="CDC256" s="16"/>
      <c r="CDD256" s="16"/>
      <c r="CDE256" s="16"/>
      <c r="CDF256" s="16"/>
      <c r="CDG256" s="16"/>
      <c r="CDH256" s="16"/>
      <c r="CDI256" s="16"/>
      <c r="CDJ256" s="16"/>
      <c r="CDK256" s="16"/>
      <c r="CDL256" s="16"/>
      <c r="CDM256" s="16"/>
      <c r="CDN256" s="16"/>
      <c r="CDO256" s="16"/>
      <c r="CDP256" s="16"/>
      <c r="CDQ256" s="16"/>
      <c r="CDR256" s="16"/>
      <c r="CDS256" s="16"/>
      <c r="CDT256" s="16"/>
      <c r="CDU256" s="16"/>
      <c r="CDV256" s="16"/>
      <c r="CDW256" s="16"/>
      <c r="CDX256" s="16"/>
      <c r="CDY256" s="16"/>
      <c r="CDZ256" s="16"/>
      <c r="CEA256" s="16"/>
      <c r="CEB256" s="16"/>
      <c r="CEC256" s="16"/>
      <c r="CED256" s="16"/>
      <c r="CEE256" s="16"/>
      <c r="CEF256" s="16"/>
      <c r="CEG256" s="16"/>
      <c r="CEH256" s="16"/>
      <c r="CEI256" s="16"/>
      <c r="CEJ256" s="16"/>
      <c r="CEK256" s="16"/>
      <c r="CEL256" s="16"/>
      <c r="CEM256" s="16"/>
      <c r="CEN256" s="16"/>
      <c r="CEO256" s="16"/>
      <c r="CEP256" s="16"/>
      <c r="CEQ256" s="16"/>
      <c r="CER256" s="16"/>
      <c r="CES256" s="16"/>
      <c r="CET256" s="16"/>
      <c r="CEU256" s="16"/>
      <c r="CEV256" s="16"/>
      <c r="CEW256" s="16"/>
      <c r="CEX256" s="16"/>
      <c r="CEY256" s="16"/>
      <c r="CEZ256" s="16"/>
      <c r="CFA256" s="16"/>
      <c r="CFB256" s="16"/>
      <c r="CFC256" s="16"/>
      <c r="CFD256" s="16"/>
      <c r="CFE256" s="16"/>
      <c r="CFF256" s="16"/>
      <c r="CFG256" s="16"/>
      <c r="CFH256" s="16"/>
      <c r="CFI256" s="16"/>
      <c r="CFJ256" s="16"/>
      <c r="CFK256" s="16"/>
      <c r="CFL256" s="16"/>
      <c r="CFM256" s="16"/>
      <c r="CFN256" s="16"/>
      <c r="CFO256" s="16"/>
      <c r="CFP256" s="16"/>
      <c r="CFQ256" s="16"/>
      <c r="CFR256" s="16"/>
      <c r="CFS256" s="16"/>
      <c r="CFT256" s="16"/>
      <c r="CFU256" s="16"/>
      <c r="CFV256" s="16"/>
      <c r="CFW256" s="16"/>
      <c r="CFX256" s="16"/>
      <c r="CFY256" s="16"/>
      <c r="CFZ256" s="16"/>
      <c r="CGA256" s="16"/>
      <c r="CGB256" s="16"/>
      <c r="CGC256" s="16"/>
      <c r="CGD256" s="16"/>
      <c r="CGE256" s="16"/>
      <c r="CGF256" s="16"/>
      <c r="CGG256" s="16"/>
      <c r="CGH256" s="16"/>
      <c r="CGI256" s="16"/>
      <c r="CGJ256" s="16"/>
      <c r="CGK256" s="16"/>
      <c r="CGL256" s="16"/>
      <c r="CGM256" s="16"/>
      <c r="CGN256" s="16"/>
      <c r="CGO256" s="16"/>
      <c r="CGP256" s="16"/>
      <c r="CGQ256" s="16"/>
      <c r="CGR256" s="16"/>
      <c r="CGS256" s="16"/>
      <c r="CGT256" s="16"/>
      <c r="CGU256" s="16"/>
      <c r="CGV256" s="16"/>
      <c r="CGW256" s="16"/>
      <c r="CGX256" s="16"/>
      <c r="CGY256" s="16"/>
      <c r="CGZ256" s="16"/>
      <c r="CHA256" s="16"/>
      <c r="CHB256" s="16"/>
      <c r="CHC256" s="16"/>
      <c r="CHD256" s="16"/>
      <c r="CHE256" s="16"/>
      <c r="CHF256" s="16"/>
      <c r="CHG256" s="16"/>
      <c r="CHH256" s="16"/>
      <c r="CHI256" s="16"/>
      <c r="CHJ256" s="16"/>
      <c r="CHK256" s="16"/>
      <c r="CHL256" s="16"/>
      <c r="CHM256" s="16"/>
      <c r="CHN256" s="16"/>
      <c r="CHO256" s="16"/>
      <c r="CHP256" s="16"/>
      <c r="CHQ256" s="16"/>
      <c r="CHR256" s="16"/>
      <c r="CHS256" s="16"/>
      <c r="CHT256" s="16"/>
      <c r="CHU256" s="16"/>
      <c r="CHV256" s="16"/>
      <c r="CHW256" s="16"/>
      <c r="CHX256" s="16"/>
      <c r="CHY256" s="16"/>
      <c r="CHZ256" s="16"/>
      <c r="CIA256" s="16"/>
      <c r="CIB256" s="16"/>
      <c r="CIC256" s="16"/>
      <c r="CID256" s="16"/>
      <c r="CIE256" s="16"/>
      <c r="CIF256" s="16"/>
      <c r="CIG256" s="16"/>
      <c r="CIH256" s="16"/>
      <c r="CII256" s="16"/>
      <c r="CIJ256" s="16"/>
      <c r="CIK256" s="16"/>
      <c r="CIL256" s="16"/>
      <c r="CIM256" s="16"/>
      <c r="CIN256" s="16"/>
      <c r="CIO256" s="16"/>
      <c r="CIP256" s="16"/>
      <c r="CIQ256" s="16"/>
      <c r="CIR256" s="16"/>
      <c r="CIS256" s="16"/>
      <c r="CIT256" s="16"/>
      <c r="CIU256" s="16"/>
      <c r="CIV256" s="16"/>
      <c r="CIW256" s="16"/>
      <c r="CIX256" s="16"/>
      <c r="CIY256" s="16"/>
      <c r="CIZ256" s="16"/>
      <c r="CJA256" s="16"/>
      <c r="CJB256" s="16"/>
      <c r="CJC256" s="16"/>
      <c r="CJD256" s="16"/>
      <c r="CJE256" s="16"/>
      <c r="CJF256" s="16"/>
      <c r="CJG256" s="16"/>
      <c r="CJH256" s="16"/>
      <c r="CJI256" s="16"/>
      <c r="CJJ256" s="16"/>
      <c r="CJK256" s="16"/>
      <c r="CJL256" s="16"/>
      <c r="CJM256" s="16"/>
      <c r="CJN256" s="16"/>
      <c r="CJO256" s="16"/>
      <c r="CJP256" s="16"/>
      <c r="CJQ256" s="16"/>
      <c r="CJR256" s="16"/>
      <c r="CJS256" s="16"/>
      <c r="CJT256" s="16"/>
      <c r="CJU256" s="16"/>
      <c r="CJV256" s="16"/>
      <c r="CJW256" s="16"/>
      <c r="CJX256" s="16"/>
      <c r="CJY256" s="16"/>
      <c r="CJZ256" s="16"/>
      <c r="CKA256" s="16"/>
      <c r="CKB256" s="16"/>
      <c r="CKC256" s="16"/>
      <c r="CKD256" s="16"/>
      <c r="CKE256" s="16"/>
      <c r="CKF256" s="16"/>
      <c r="CKG256" s="16"/>
      <c r="CKH256" s="16"/>
      <c r="CKI256" s="16"/>
      <c r="CKJ256" s="16"/>
      <c r="CKK256" s="16"/>
      <c r="CKL256" s="16"/>
      <c r="CKM256" s="16"/>
      <c r="CKN256" s="16"/>
      <c r="CKO256" s="16"/>
      <c r="CKP256" s="16"/>
      <c r="CKQ256" s="16"/>
      <c r="CKR256" s="16"/>
      <c r="CKS256" s="16"/>
      <c r="CKT256" s="16"/>
      <c r="CKU256" s="16"/>
      <c r="CKV256" s="16"/>
      <c r="CKW256" s="16"/>
      <c r="CKX256" s="16"/>
      <c r="CKY256" s="16"/>
      <c r="CKZ256" s="16"/>
      <c r="CLA256" s="16"/>
      <c r="CLB256" s="16"/>
      <c r="CLC256" s="16"/>
      <c r="CLD256" s="16"/>
      <c r="CLE256" s="16"/>
      <c r="CLF256" s="16"/>
      <c r="CLG256" s="16"/>
      <c r="CLH256" s="16"/>
      <c r="CLI256" s="16"/>
      <c r="CLJ256" s="16"/>
      <c r="CLK256" s="16"/>
      <c r="CLL256" s="16"/>
      <c r="CLM256" s="16"/>
      <c r="CLN256" s="16"/>
      <c r="CLO256" s="16"/>
      <c r="CLP256" s="16"/>
      <c r="CLQ256" s="16"/>
      <c r="CLR256" s="16"/>
      <c r="CLS256" s="16"/>
      <c r="CLT256" s="16"/>
      <c r="CLU256" s="16"/>
      <c r="CLV256" s="16"/>
      <c r="CLW256" s="16"/>
      <c r="CLX256" s="16"/>
      <c r="CLY256" s="16"/>
      <c r="CLZ256" s="16"/>
      <c r="CMA256" s="16"/>
      <c r="CMB256" s="16"/>
      <c r="CMC256" s="16"/>
      <c r="CMD256" s="16"/>
      <c r="CME256" s="16"/>
      <c r="CMF256" s="16"/>
      <c r="CMG256" s="16"/>
      <c r="CMH256" s="16"/>
      <c r="CMI256" s="16"/>
      <c r="CMJ256" s="16"/>
      <c r="CMK256" s="16"/>
      <c r="CML256" s="16"/>
      <c r="CMM256" s="16"/>
      <c r="CMN256" s="16"/>
      <c r="CMO256" s="16"/>
      <c r="CMP256" s="16"/>
      <c r="CMQ256" s="16"/>
      <c r="CMR256" s="16"/>
      <c r="CMS256" s="16"/>
      <c r="CMT256" s="16"/>
      <c r="CMU256" s="16"/>
      <c r="CMV256" s="16"/>
      <c r="CMW256" s="16"/>
      <c r="CMX256" s="16"/>
      <c r="CMY256" s="16"/>
      <c r="CMZ256" s="16"/>
      <c r="CNA256" s="16"/>
      <c r="CNB256" s="16"/>
      <c r="CNC256" s="16"/>
      <c r="CND256" s="16"/>
      <c r="CNE256" s="16"/>
      <c r="CNF256" s="16"/>
      <c r="CNG256" s="16"/>
      <c r="CNH256" s="16"/>
      <c r="CNI256" s="16"/>
      <c r="CNJ256" s="16"/>
      <c r="CNK256" s="16"/>
      <c r="CNL256" s="16"/>
      <c r="CNM256" s="16"/>
      <c r="CNN256" s="16"/>
      <c r="CNO256" s="16"/>
      <c r="CNP256" s="16"/>
      <c r="CNQ256" s="16"/>
      <c r="CNR256" s="16"/>
      <c r="CNS256" s="16"/>
      <c r="CNT256" s="16"/>
      <c r="CNU256" s="16"/>
      <c r="CNV256" s="16"/>
      <c r="CNW256" s="16"/>
      <c r="CNX256" s="16"/>
      <c r="CNY256" s="16"/>
      <c r="CNZ256" s="16"/>
      <c r="COA256" s="16"/>
      <c r="COB256" s="16"/>
      <c r="COC256" s="16"/>
      <c r="COD256" s="16"/>
      <c r="COE256" s="16"/>
      <c r="COF256" s="16"/>
      <c r="COG256" s="16"/>
      <c r="COH256" s="16"/>
      <c r="COI256" s="16"/>
      <c r="COJ256" s="16"/>
      <c r="COK256" s="16"/>
      <c r="COL256" s="16"/>
      <c r="COM256" s="16"/>
      <c r="CON256" s="16"/>
      <c r="COO256" s="16"/>
      <c r="COP256" s="16"/>
      <c r="COQ256" s="16"/>
      <c r="COR256" s="16"/>
      <c r="COS256" s="16"/>
      <c r="COT256" s="16"/>
      <c r="COU256" s="16"/>
      <c r="COV256" s="16"/>
      <c r="COW256" s="16"/>
      <c r="COX256" s="16"/>
      <c r="COY256" s="16"/>
      <c r="COZ256" s="16"/>
      <c r="CPA256" s="16"/>
      <c r="CPB256" s="16"/>
      <c r="CPC256" s="16"/>
      <c r="CPD256" s="16"/>
      <c r="CPE256" s="16"/>
      <c r="CPF256" s="16"/>
      <c r="CPG256" s="16"/>
      <c r="CPH256" s="16"/>
      <c r="CPI256" s="16"/>
      <c r="CPJ256" s="16"/>
      <c r="CPK256" s="16"/>
      <c r="CPL256" s="16"/>
      <c r="CPM256" s="16"/>
      <c r="CPN256" s="16"/>
      <c r="CPO256" s="16"/>
      <c r="CPP256" s="16"/>
      <c r="CPQ256" s="16"/>
      <c r="CPR256" s="16"/>
      <c r="CPS256" s="16"/>
      <c r="CPT256" s="16"/>
      <c r="CPU256" s="16"/>
      <c r="CPV256" s="16"/>
      <c r="CPW256" s="16"/>
      <c r="CPX256" s="16"/>
      <c r="CPY256" s="16"/>
      <c r="CPZ256" s="16"/>
      <c r="CQA256" s="16"/>
      <c r="CQB256" s="16"/>
      <c r="CQC256" s="16"/>
      <c r="CQD256" s="16"/>
      <c r="CQE256" s="16"/>
      <c r="CQF256" s="16"/>
      <c r="CQG256" s="16"/>
      <c r="CQH256" s="16"/>
      <c r="CQI256" s="16"/>
      <c r="CQJ256" s="16"/>
      <c r="CQK256" s="16"/>
      <c r="CQL256" s="16"/>
      <c r="CQM256" s="16"/>
      <c r="CQN256" s="16"/>
      <c r="CQO256" s="16"/>
      <c r="CQP256" s="16"/>
      <c r="CQQ256" s="16"/>
      <c r="CQR256" s="16"/>
      <c r="CQS256" s="16"/>
      <c r="CQT256" s="16"/>
      <c r="CQU256" s="16"/>
      <c r="CQV256" s="16"/>
      <c r="CQW256" s="16"/>
      <c r="CQX256" s="16"/>
      <c r="CQY256" s="16"/>
      <c r="CQZ256" s="16"/>
      <c r="CRA256" s="16"/>
      <c r="CRB256" s="16"/>
      <c r="CRC256" s="16"/>
      <c r="CRD256" s="16"/>
      <c r="CRE256" s="16"/>
      <c r="CRF256" s="16"/>
      <c r="CRG256" s="16"/>
      <c r="CRH256" s="16"/>
      <c r="CRI256" s="16"/>
      <c r="CRJ256" s="16"/>
      <c r="CRK256" s="16"/>
      <c r="CRL256" s="16"/>
      <c r="CRM256" s="16"/>
      <c r="CRN256" s="16"/>
      <c r="CRO256" s="16"/>
      <c r="CRP256" s="16"/>
      <c r="CRQ256" s="16"/>
      <c r="CRR256" s="16"/>
      <c r="CRS256" s="16"/>
      <c r="CRT256" s="16"/>
      <c r="CRU256" s="16"/>
      <c r="CRV256" s="16"/>
      <c r="CRW256" s="16"/>
      <c r="CRX256" s="16"/>
      <c r="CRY256" s="16"/>
      <c r="CRZ256" s="16"/>
      <c r="CSA256" s="16"/>
      <c r="CSB256" s="16"/>
      <c r="CSC256" s="16"/>
      <c r="CSD256" s="16"/>
      <c r="CSE256" s="16"/>
      <c r="CSF256" s="16"/>
      <c r="CSG256" s="16"/>
      <c r="CSH256" s="16"/>
      <c r="CSI256" s="16"/>
      <c r="CSJ256" s="16"/>
      <c r="CSK256" s="16"/>
      <c r="CSL256" s="16"/>
      <c r="CSM256" s="16"/>
      <c r="CSN256" s="16"/>
      <c r="CSO256" s="16"/>
      <c r="CSP256" s="16"/>
      <c r="CSQ256" s="16"/>
      <c r="CSR256" s="16"/>
      <c r="CSS256" s="16"/>
      <c r="CST256" s="16"/>
      <c r="CSU256" s="16"/>
      <c r="CSV256" s="16"/>
      <c r="CSW256" s="16"/>
      <c r="CSX256" s="16"/>
      <c r="CSY256" s="16"/>
      <c r="CSZ256" s="16"/>
      <c r="CTA256" s="16"/>
      <c r="CTB256" s="16"/>
      <c r="CTC256" s="16"/>
      <c r="CTD256" s="16"/>
      <c r="CTE256" s="16"/>
      <c r="CTF256" s="16"/>
      <c r="CTG256" s="16"/>
      <c r="CTH256" s="16"/>
      <c r="CTI256" s="16"/>
      <c r="CTJ256" s="16"/>
      <c r="CTK256" s="16"/>
      <c r="CTL256" s="16"/>
      <c r="CTM256" s="16"/>
      <c r="CTN256" s="16"/>
      <c r="CTO256" s="16"/>
      <c r="CTP256" s="16"/>
      <c r="CTQ256" s="16"/>
      <c r="CTR256" s="16"/>
      <c r="CTS256" s="16"/>
      <c r="CTT256" s="16"/>
      <c r="CTU256" s="16"/>
      <c r="CTV256" s="16"/>
      <c r="CTW256" s="16"/>
      <c r="CTX256" s="16"/>
      <c r="CTY256" s="16"/>
      <c r="CTZ256" s="16"/>
      <c r="CUA256" s="16"/>
      <c r="CUB256" s="16"/>
      <c r="CUC256" s="16"/>
      <c r="CUD256" s="16"/>
      <c r="CUE256" s="16"/>
      <c r="CUF256" s="16"/>
      <c r="CUG256" s="16"/>
      <c r="CUH256" s="16"/>
      <c r="CUI256" s="16"/>
      <c r="CUJ256" s="16"/>
      <c r="CUK256" s="16"/>
      <c r="CUL256" s="16"/>
      <c r="CUM256" s="16"/>
      <c r="CUN256" s="16"/>
      <c r="CUO256" s="16"/>
      <c r="CUP256" s="16"/>
      <c r="CUQ256" s="16"/>
      <c r="CUR256" s="16"/>
      <c r="CUS256" s="16"/>
      <c r="CUT256" s="16"/>
      <c r="CUU256" s="16"/>
      <c r="CUV256" s="16"/>
      <c r="CUW256" s="16"/>
      <c r="CUX256" s="16"/>
      <c r="CUY256" s="16"/>
      <c r="CUZ256" s="16"/>
      <c r="CVA256" s="16"/>
      <c r="CVB256" s="16"/>
      <c r="CVC256" s="16"/>
      <c r="CVD256" s="16"/>
      <c r="CVE256" s="16"/>
      <c r="CVF256" s="16"/>
      <c r="CVG256" s="16"/>
      <c r="CVH256" s="16"/>
      <c r="CVI256" s="16"/>
      <c r="CVJ256" s="16"/>
      <c r="CVK256" s="16"/>
      <c r="CVL256" s="16"/>
      <c r="CVM256" s="16"/>
      <c r="CVN256" s="16"/>
      <c r="CVO256" s="16"/>
      <c r="CVP256" s="16"/>
      <c r="CVQ256" s="16"/>
      <c r="CVR256" s="16"/>
      <c r="CVS256" s="16"/>
      <c r="CVT256" s="16"/>
      <c r="CVU256" s="16"/>
      <c r="CVV256" s="16"/>
      <c r="CVW256" s="16"/>
      <c r="CVX256" s="16"/>
      <c r="CVY256" s="16"/>
      <c r="CVZ256" s="16"/>
      <c r="CWA256" s="16"/>
      <c r="CWB256" s="16"/>
      <c r="CWC256" s="16"/>
      <c r="CWD256" s="16"/>
      <c r="CWE256" s="16"/>
      <c r="CWF256" s="16"/>
      <c r="CWG256" s="16"/>
      <c r="CWH256" s="16"/>
      <c r="CWI256" s="16"/>
      <c r="CWJ256" s="16"/>
      <c r="CWK256" s="16"/>
      <c r="CWL256" s="16"/>
      <c r="CWM256" s="16"/>
      <c r="CWN256" s="16"/>
      <c r="CWO256" s="16"/>
      <c r="CWP256" s="16"/>
      <c r="CWQ256" s="16"/>
      <c r="CWR256" s="16"/>
      <c r="CWS256" s="16"/>
      <c r="CWT256" s="16"/>
      <c r="CWU256" s="16"/>
      <c r="CWV256" s="16"/>
      <c r="CWW256" s="16"/>
      <c r="CWX256" s="16"/>
      <c r="CWY256" s="16"/>
      <c r="CWZ256" s="16"/>
      <c r="CXA256" s="16"/>
      <c r="CXB256" s="16"/>
      <c r="CXC256" s="16"/>
      <c r="CXD256" s="16"/>
      <c r="CXE256" s="16"/>
      <c r="CXF256" s="16"/>
      <c r="CXG256" s="16"/>
      <c r="CXH256" s="16"/>
      <c r="CXI256" s="16"/>
      <c r="CXJ256" s="16"/>
      <c r="CXK256" s="16"/>
      <c r="CXL256" s="16"/>
      <c r="CXM256" s="16"/>
      <c r="CXN256" s="16"/>
      <c r="CXO256" s="16"/>
      <c r="CXP256" s="16"/>
      <c r="CXQ256" s="16"/>
      <c r="CXR256" s="16"/>
      <c r="CXS256" s="16"/>
      <c r="CXT256" s="16"/>
      <c r="CXU256" s="16"/>
      <c r="CXV256" s="16"/>
      <c r="CXW256" s="16"/>
      <c r="CXX256" s="16"/>
      <c r="CXY256" s="16"/>
      <c r="CXZ256" s="16"/>
      <c r="CYA256" s="16"/>
      <c r="CYB256" s="16"/>
      <c r="CYC256" s="16"/>
      <c r="CYD256" s="16"/>
      <c r="CYE256" s="16"/>
      <c r="CYF256" s="16"/>
      <c r="CYG256" s="16"/>
      <c r="CYH256" s="16"/>
      <c r="CYI256" s="16"/>
      <c r="CYJ256" s="16"/>
      <c r="CYK256" s="16"/>
      <c r="CYL256" s="16"/>
      <c r="CYM256" s="16"/>
      <c r="CYN256" s="16"/>
      <c r="CYO256" s="16"/>
      <c r="CYP256" s="16"/>
      <c r="CYQ256" s="16"/>
      <c r="CYR256" s="16"/>
      <c r="CYS256" s="16"/>
      <c r="CYT256" s="16"/>
      <c r="CYU256" s="16"/>
      <c r="CYV256" s="16"/>
      <c r="CYW256" s="16"/>
      <c r="CYX256" s="16"/>
      <c r="CYY256" s="16"/>
      <c r="CYZ256" s="16"/>
      <c r="CZA256" s="16"/>
      <c r="CZB256" s="16"/>
      <c r="CZC256" s="16"/>
      <c r="CZD256" s="16"/>
      <c r="CZE256" s="16"/>
      <c r="CZF256" s="16"/>
      <c r="CZG256" s="16"/>
      <c r="CZH256" s="16"/>
      <c r="CZI256" s="16"/>
      <c r="CZJ256" s="16"/>
      <c r="CZK256" s="16"/>
      <c r="CZL256" s="16"/>
      <c r="CZM256" s="16"/>
      <c r="CZN256" s="16"/>
      <c r="CZO256" s="16"/>
      <c r="CZP256" s="16"/>
      <c r="CZQ256" s="16"/>
      <c r="CZR256" s="16"/>
      <c r="CZS256" s="16"/>
      <c r="CZT256" s="16"/>
      <c r="CZU256" s="16"/>
      <c r="CZV256" s="16"/>
      <c r="CZW256" s="16"/>
      <c r="CZX256" s="16"/>
      <c r="CZY256" s="16"/>
      <c r="CZZ256" s="16"/>
      <c r="DAA256" s="16"/>
      <c r="DAB256" s="16"/>
      <c r="DAC256" s="16"/>
      <c r="DAD256" s="16"/>
      <c r="DAE256" s="16"/>
      <c r="DAF256" s="16"/>
      <c r="DAG256" s="16"/>
      <c r="DAH256" s="16"/>
      <c r="DAI256" s="16"/>
      <c r="DAJ256" s="16"/>
      <c r="DAK256" s="16"/>
      <c r="DAL256" s="16"/>
      <c r="DAM256" s="16"/>
      <c r="DAN256" s="16"/>
      <c r="DAO256" s="16"/>
      <c r="DAP256" s="16"/>
      <c r="DAQ256" s="16"/>
      <c r="DAR256" s="16"/>
      <c r="DAS256" s="16"/>
      <c r="DAT256" s="16"/>
      <c r="DAU256" s="16"/>
      <c r="DAV256" s="16"/>
      <c r="DAW256" s="16"/>
      <c r="DAX256" s="16"/>
      <c r="DAY256" s="16"/>
      <c r="DAZ256" s="16"/>
      <c r="DBA256" s="16"/>
      <c r="DBB256" s="16"/>
      <c r="DBC256" s="16"/>
      <c r="DBD256" s="16"/>
      <c r="DBE256" s="16"/>
      <c r="DBF256" s="16"/>
      <c r="DBG256" s="16"/>
      <c r="DBH256" s="16"/>
      <c r="DBI256" s="16"/>
      <c r="DBJ256" s="16"/>
      <c r="DBK256" s="16"/>
      <c r="DBL256" s="16"/>
      <c r="DBM256" s="16"/>
      <c r="DBN256" s="16"/>
      <c r="DBO256" s="16"/>
      <c r="DBP256" s="16"/>
      <c r="DBQ256" s="16"/>
      <c r="DBR256" s="16"/>
      <c r="DBS256" s="16"/>
      <c r="DBT256" s="16"/>
      <c r="DBU256" s="16"/>
      <c r="DBV256" s="16"/>
      <c r="DBW256" s="16"/>
      <c r="DBX256" s="16"/>
      <c r="DBY256" s="16"/>
      <c r="DBZ256" s="16"/>
      <c r="DCA256" s="16"/>
      <c r="DCB256" s="16"/>
      <c r="DCC256" s="16"/>
      <c r="DCD256" s="16"/>
      <c r="DCE256" s="16"/>
      <c r="DCF256" s="16"/>
      <c r="DCG256" s="16"/>
      <c r="DCH256" s="16"/>
      <c r="DCI256" s="16"/>
      <c r="DCJ256" s="16"/>
      <c r="DCK256" s="16"/>
      <c r="DCL256" s="16"/>
      <c r="DCM256" s="16"/>
      <c r="DCN256" s="16"/>
      <c r="DCO256" s="16"/>
      <c r="DCP256" s="16"/>
      <c r="DCQ256" s="16"/>
      <c r="DCR256" s="16"/>
      <c r="DCS256" s="16"/>
      <c r="DCT256" s="16"/>
      <c r="DCU256" s="16"/>
      <c r="DCV256" s="16"/>
      <c r="DCW256" s="16"/>
      <c r="DCX256" s="16"/>
      <c r="DCY256" s="16"/>
      <c r="DCZ256" s="16"/>
      <c r="DDA256" s="16"/>
      <c r="DDB256" s="16"/>
      <c r="DDC256" s="16"/>
      <c r="DDD256" s="16"/>
      <c r="DDE256" s="16"/>
      <c r="DDF256" s="16"/>
      <c r="DDG256" s="16"/>
      <c r="DDH256" s="16"/>
      <c r="DDI256" s="16"/>
      <c r="DDJ256" s="16"/>
      <c r="DDK256" s="16"/>
      <c r="DDL256" s="16"/>
      <c r="DDM256" s="16"/>
      <c r="DDN256" s="16"/>
      <c r="DDO256" s="16"/>
      <c r="DDP256" s="16"/>
      <c r="DDQ256" s="16"/>
      <c r="DDR256" s="16"/>
      <c r="DDS256" s="16"/>
      <c r="DDT256" s="16"/>
      <c r="DDU256" s="16"/>
      <c r="DDV256" s="16"/>
      <c r="DDW256" s="16"/>
      <c r="DDX256" s="16"/>
      <c r="DDY256" s="16"/>
      <c r="DDZ256" s="16"/>
      <c r="DEA256" s="16"/>
      <c r="DEB256" s="16"/>
      <c r="DEC256" s="16"/>
      <c r="DED256" s="16"/>
      <c r="DEE256" s="16"/>
      <c r="DEF256" s="16"/>
      <c r="DEG256" s="16"/>
      <c r="DEH256" s="16"/>
      <c r="DEI256" s="16"/>
      <c r="DEJ256" s="16"/>
      <c r="DEK256" s="16"/>
      <c r="DEL256" s="16"/>
      <c r="DEM256" s="16"/>
      <c r="DEN256" s="16"/>
      <c r="DEO256" s="16"/>
      <c r="DEP256" s="16"/>
      <c r="DEQ256" s="16"/>
      <c r="DER256" s="16"/>
      <c r="DES256" s="16"/>
      <c r="DET256" s="16"/>
      <c r="DEU256" s="16"/>
      <c r="DEV256" s="16"/>
      <c r="DEW256" s="16"/>
      <c r="DEX256" s="16"/>
      <c r="DEY256" s="16"/>
      <c r="DEZ256" s="16"/>
      <c r="DFA256" s="16"/>
      <c r="DFB256" s="16"/>
      <c r="DFC256" s="16"/>
      <c r="DFD256" s="16"/>
      <c r="DFE256" s="16"/>
      <c r="DFF256" s="16"/>
      <c r="DFG256" s="16"/>
      <c r="DFH256" s="16"/>
      <c r="DFI256" s="16"/>
      <c r="DFJ256" s="16"/>
      <c r="DFK256" s="16"/>
      <c r="DFL256" s="16"/>
      <c r="DFM256" s="16"/>
      <c r="DFN256" s="16"/>
      <c r="DFO256" s="16"/>
      <c r="DFP256" s="16"/>
      <c r="DFQ256" s="16"/>
      <c r="DFR256" s="16"/>
      <c r="DFS256" s="16"/>
      <c r="DFT256" s="16"/>
      <c r="DFU256" s="16"/>
      <c r="DFV256" s="16"/>
      <c r="DFW256" s="16"/>
      <c r="DFX256" s="16"/>
      <c r="DFY256" s="16"/>
      <c r="DFZ256" s="16"/>
      <c r="DGA256" s="16"/>
      <c r="DGB256" s="16"/>
      <c r="DGC256" s="16"/>
      <c r="DGD256" s="16"/>
      <c r="DGE256" s="16"/>
      <c r="DGF256" s="16"/>
      <c r="DGG256" s="16"/>
      <c r="DGH256" s="16"/>
      <c r="DGI256" s="16"/>
      <c r="DGJ256" s="16"/>
      <c r="DGK256" s="16"/>
      <c r="DGL256" s="16"/>
      <c r="DGM256" s="16"/>
      <c r="DGN256" s="16"/>
      <c r="DGO256" s="16"/>
      <c r="DGP256" s="16"/>
      <c r="DGQ256" s="16"/>
      <c r="DGR256" s="16"/>
      <c r="DGS256" s="16"/>
      <c r="DGT256" s="16"/>
      <c r="DGU256" s="16"/>
      <c r="DGV256" s="16"/>
      <c r="DGW256" s="16"/>
      <c r="DGX256" s="16"/>
      <c r="DGY256" s="16"/>
      <c r="DGZ256" s="16"/>
      <c r="DHA256" s="16"/>
      <c r="DHB256" s="16"/>
      <c r="DHC256" s="16"/>
      <c r="DHD256" s="16"/>
      <c r="DHE256" s="16"/>
      <c r="DHF256" s="16"/>
      <c r="DHG256" s="16"/>
      <c r="DHH256" s="16"/>
      <c r="DHI256" s="16"/>
      <c r="DHJ256" s="16"/>
      <c r="DHK256" s="16"/>
      <c r="DHL256" s="16"/>
      <c r="DHM256" s="16"/>
      <c r="DHN256" s="16"/>
      <c r="DHO256" s="16"/>
      <c r="DHP256" s="16"/>
      <c r="DHQ256" s="16"/>
      <c r="DHR256" s="16"/>
      <c r="DHS256" s="16"/>
      <c r="DHT256" s="16"/>
      <c r="DHU256" s="16"/>
      <c r="DHV256" s="16"/>
      <c r="DHW256" s="16"/>
      <c r="DHX256" s="16"/>
      <c r="DHY256" s="16"/>
      <c r="DHZ256" s="16"/>
      <c r="DIA256" s="16"/>
      <c r="DIB256" s="16"/>
      <c r="DIC256" s="16"/>
      <c r="DID256" s="16"/>
      <c r="DIE256" s="16"/>
      <c r="DIF256" s="16"/>
      <c r="DIG256" s="16"/>
      <c r="DIH256" s="16"/>
      <c r="DII256" s="16"/>
      <c r="DIJ256" s="16"/>
      <c r="DIK256" s="16"/>
      <c r="DIL256" s="16"/>
      <c r="DIM256" s="16"/>
      <c r="DIN256" s="16"/>
      <c r="DIO256" s="16"/>
      <c r="DIP256" s="16"/>
      <c r="DIQ256" s="16"/>
      <c r="DIR256" s="16"/>
      <c r="DIS256" s="16"/>
      <c r="DIT256" s="16"/>
      <c r="DIU256" s="16"/>
      <c r="DIV256" s="16"/>
      <c r="DIW256" s="16"/>
      <c r="DIX256" s="16"/>
      <c r="DIY256" s="16"/>
      <c r="DIZ256" s="16"/>
      <c r="DJA256" s="16"/>
      <c r="DJB256" s="16"/>
      <c r="DJC256" s="16"/>
      <c r="DJD256" s="16"/>
      <c r="DJE256" s="16"/>
      <c r="DJF256" s="16"/>
      <c r="DJG256" s="16"/>
      <c r="DJH256" s="16"/>
      <c r="DJI256" s="16"/>
      <c r="DJJ256" s="16"/>
      <c r="DJK256" s="16"/>
      <c r="DJL256" s="16"/>
      <c r="DJM256" s="16"/>
      <c r="DJN256" s="16"/>
      <c r="DJO256" s="16"/>
      <c r="DJP256" s="16"/>
      <c r="DJQ256" s="16"/>
      <c r="DJR256" s="16"/>
      <c r="DJS256" s="16"/>
      <c r="DJT256" s="16"/>
      <c r="DJU256" s="16"/>
      <c r="DJV256" s="16"/>
      <c r="DJW256" s="16"/>
      <c r="DJX256" s="16"/>
      <c r="DJY256" s="16"/>
      <c r="DJZ256" s="16"/>
      <c r="DKA256" s="16"/>
      <c r="DKB256" s="16"/>
      <c r="DKC256" s="16"/>
      <c r="DKD256" s="16"/>
      <c r="DKE256" s="16"/>
      <c r="DKF256" s="16"/>
      <c r="DKG256" s="16"/>
      <c r="DKH256" s="16"/>
      <c r="DKI256" s="16"/>
      <c r="DKJ256" s="16"/>
      <c r="DKK256" s="16"/>
      <c r="DKL256" s="16"/>
      <c r="DKM256" s="16"/>
      <c r="DKN256" s="16"/>
      <c r="DKO256" s="16"/>
      <c r="DKP256" s="16"/>
      <c r="DKQ256" s="16"/>
      <c r="DKR256" s="16"/>
      <c r="DKS256" s="16"/>
      <c r="DKT256" s="16"/>
      <c r="DKU256" s="16"/>
      <c r="DKV256" s="16"/>
      <c r="DKW256" s="16"/>
      <c r="DKX256" s="16"/>
      <c r="DKY256" s="16"/>
      <c r="DKZ256" s="16"/>
      <c r="DLA256" s="16"/>
      <c r="DLB256" s="16"/>
      <c r="DLC256" s="16"/>
      <c r="DLD256" s="16"/>
      <c r="DLE256" s="16"/>
      <c r="DLF256" s="16"/>
      <c r="DLG256" s="16"/>
      <c r="DLH256" s="16"/>
      <c r="DLI256" s="16"/>
      <c r="DLJ256" s="16"/>
      <c r="DLK256" s="16"/>
      <c r="DLL256" s="16"/>
      <c r="DLM256" s="16"/>
      <c r="DLN256" s="16"/>
      <c r="DLO256" s="16"/>
      <c r="DLP256" s="16"/>
      <c r="DLQ256" s="16"/>
      <c r="DLR256" s="16"/>
      <c r="DLS256" s="16"/>
      <c r="DLT256" s="16"/>
      <c r="DLU256" s="16"/>
      <c r="DLV256" s="16"/>
      <c r="DLW256" s="16"/>
      <c r="DLX256" s="16"/>
      <c r="DLY256" s="16"/>
      <c r="DLZ256" s="16"/>
      <c r="DMA256" s="16"/>
      <c r="DMB256" s="16"/>
      <c r="DMC256" s="16"/>
      <c r="DMD256" s="16"/>
      <c r="DME256" s="16"/>
      <c r="DMF256" s="16"/>
      <c r="DMG256" s="16"/>
      <c r="DMH256" s="16"/>
      <c r="DMI256" s="16"/>
      <c r="DMJ256" s="16"/>
      <c r="DMK256" s="16"/>
      <c r="DML256" s="16"/>
      <c r="DMM256" s="16"/>
      <c r="DMN256" s="16"/>
      <c r="DMO256" s="16"/>
      <c r="DMP256" s="16"/>
      <c r="DMQ256" s="16"/>
      <c r="DMR256" s="16"/>
      <c r="DMS256" s="16"/>
      <c r="DMT256" s="16"/>
      <c r="DMU256" s="16"/>
      <c r="DMV256" s="16"/>
      <c r="DMW256" s="16"/>
      <c r="DMX256" s="16"/>
      <c r="DMY256" s="16"/>
      <c r="DMZ256" s="16"/>
      <c r="DNA256" s="16"/>
      <c r="DNB256" s="16"/>
      <c r="DNC256" s="16"/>
      <c r="DND256" s="16"/>
      <c r="DNE256" s="16"/>
      <c r="DNF256" s="16"/>
      <c r="DNG256" s="16"/>
      <c r="DNH256" s="16"/>
      <c r="DNI256" s="16"/>
      <c r="DNJ256" s="16"/>
      <c r="DNK256" s="16"/>
      <c r="DNL256" s="16"/>
      <c r="DNM256" s="16"/>
      <c r="DNN256" s="16"/>
      <c r="DNO256" s="16"/>
      <c r="DNP256" s="16"/>
      <c r="DNQ256" s="16"/>
      <c r="DNR256" s="16"/>
      <c r="DNS256" s="16"/>
      <c r="DNT256" s="16"/>
      <c r="DNU256" s="16"/>
      <c r="DNV256" s="16"/>
      <c r="DNW256" s="16"/>
      <c r="DNX256" s="16"/>
      <c r="DNY256" s="16"/>
      <c r="DNZ256" s="16"/>
      <c r="DOA256" s="16"/>
      <c r="DOB256" s="16"/>
      <c r="DOC256" s="16"/>
      <c r="DOD256" s="16"/>
      <c r="DOE256" s="16"/>
      <c r="DOF256" s="16"/>
      <c r="DOG256" s="16"/>
      <c r="DOH256" s="16"/>
      <c r="DOI256" s="16"/>
      <c r="DOJ256" s="16"/>
      <c r="DOK256" s="16"/>
      <c r="DOL256" s="16"/>
      <c r="DOM256" s="16"/>
      <c r="DON256" s="16"/>
      <c r="DOO256" s="16"/>
      <c r="DOP256" s="16"/>
      <c r="DOQ256" s="16"/>
      <c r="DOR256" s="16"/>
      <c r="DOS256" s="16"/>
      <c r="DOT256" s="16"/>
      <c r="DOU256" s="16"/>
      <c r="DOV256" s="16"/>
      <c r="DOW256" s="16"/>
      <c r="DOX256" s="16"/>
      <c r="DOY256" s="16"/>
      <c r="DOZ256" s="16"/>
      <c r="DPA256" s="16"/>
      <c r="DPB256" s="16"/>
      <c r="DPC256" s="16"/>
      <c r="DPD256" s="16"/>
      <c r="DPE256" s="16"/>
      <c r="DPF256" s="16"/>
      <c r="DPG256" s="16"/>
      <c r="DPH256" s="16"/>
      <c r="DPI256" s="16"/>
      <c r="DPJ256" s="16"/>
      <c r="DPK256" s="16"/>
      <c r="DPL256" s="16"/>
      <c r="DPM256" s="16"/>
      <c r="DPN256" s="16"/>
      <c r="DPO256" s="16"/>
      <c r="DPP256" s="16"/>
      <c r="DPQ256" s="16"/>
      <c r="DPR256" s="16"/>
      <c r="DPS256" s="16"/>
      <c r="DPT256" s="16"/>
      <c r="DPU256" s="16"/>
      <c r="DPV256" s="16"/>
      <c r="DPW256" s="16"/>
      <c r="DPX256" s="16"/>
      <c r="DPY256" s="16"/>
      <c r="DPZ256" s="16"/>
      <c r="DQA256" s="16"/>
      <c r="DQB256" s="16"/>
      <c r="DQC256" s="16"/>
      <c r="DQD256" s="16"/>
      <c r="DQE256" s="16"/>
      <c r="DQF256" s="16"/>
      <c r="DQG256" s="16"/>
      <c r="DQH256" s="16"/>
      <c r="DQI256" s="16"/>
      <c r="DQJ256" s="16"/>
      <c r="DQK256" s="16"/>
      <c r="DQL256" s="16"/>
      <c r="DQM256" s="16"/>
      <c r="DQN256" s="16"/>
      <c r="DQO256" s="16"/>
      <c r="DQP256" s="16"/>
      <c r="DQQ256" s="16"/>
      <c r="DQR256" s="16"/>
      <c r="DQS256" s="16"/>
      <c r="DQT256" s="16"/>
      <c r="DQU256" s="16"/>
      <c r="DQV256" s="16"/>
      <c r="DQW256" s="16"/>
      <c r="DQX256" s="16"/>
      <c r="DQY256" s="16"/>
      <c r="DQZ256" s="16"/>
      <c r="DRA256" s="16"/>
      <c r="DRB256" s="16"/>
      <c r="DRC256" s="16"/>
      <c r="DRD256" s="16"/>
      <c r="DRE256" s="16"/>
      <c r="DRF256" s="16"/>
      <c r="DRG256" s="16"/>
      <c r="DRH256" s="16"/>
      <c r="DRI256" s="16"/>
      <c r="DRJ256" s="16"/>
      <c r="DRK256" s="16"/>
      <c r="DRL256" s="16"/>
      <c r="DRM256" s="16"/>
      <c r="DRN256" s="16"/>
      <c r="DRO256" s="16"/>
      <c r="DRP256" s="16"/>
      <c r="DRQ256" s="16"/>
      <c r="DRR256" s="16"/>
      <c r="DRS256" s="16"/>
      <c r="DRT256" s="16"/>
      <c r="DRU256" s="16"/>
      <c r="DRV256" s="16"/>
      <c r="DRW256" s="16"/>
      <c r="DRX256" s="16"/>
      <c r="DRY256" s="16"/>
      <c r="DRZ256" s="16"/>
      <c r="DSA256" s="16"/>
      <c r="DSB256" s="16"/>
      <c r="DSC256" s="16"/>
      <c r="DSD256" s="16"/>
      <c r="DSE256" s="16"/>
      <c r="DSF256" s="16"/>
      <c r="DSG256" s="16"/>
      <c r="DSH256" s="16"/>
      <c r="DSI256" s="16"/>
      <c r="DSJ256" s="16"/>
      <c r="DSK256" s="16"/>
      <c r="DSL256" s="16"/>
      <c r="DSM256" s="16"/>
      <c r="DSN256" s="16"/>
      <c r="DSO256" s="16"/>
      <c r="DSP256" s="16"/>
      <c r="DSQ256" s="16"/>
      <c r="DSR256" s="16"/>
      <c r="DSS256" s="16"/>
      <c r="DST256" s="16"/>
      <c r="DSU256" s="16"/>
      <c r="DSV256" s="16"/>
      <c r="DSW256" s="16"/>
      <c r="DSX256" s="16"/>
      <c r="DSY256" s="16"/>
      <c r="DSZ256" s="16"/>
      <c r="DTA256" s="16"/>
      <c r="DTB256" s="16"/>
      <c r="DTC256" s="16"/>
      <c r="DTD256" s="16"/>
      <c r="DTE256" s="16"/>
      <c r="DTF256" s="16"/>
      <c r="DTG256" s="16"/>
      <c r="DTH256" s="16"/>
      <c r="DTI256" s="16"/>
      <c r="DTJ256" s="16"/>
      <c r="DTK256" s="16"/>
      <c r="DTL256" s="16"/>
      <c r="DTM256" s="16"/>
      <c r="DTN256" s="16"/>
      <c r="DTO256" s="16"/>
      <c r="DTP256" s="16"/>
      <c r="DTQ256" s="16"/>
      <c r="DTR256" s="16"/>
      <c r="DTS256" s="16"/>
      <c r="DTT256" s="16"/>
      <c r="DTU256" s="16"/>
      <c r="DTV256" s="16"/>
      <c r="DTW256" s="16"/>
      <c r="DTX256" s="16"/>
      <c r="DTY256" s="16"/>
      <c r="DTZ256" s="16"/>
      <c r="DUA256" s="16"/>
      <c r="DUB256" s="16"/>
      <c r="DUC256" s="16"/>
      <c r="DUD256" s="16"/>
      <c r="DUE256" s="16"/>
      <c r="DUF256" s="16"/>
      <c r="DUG256" s="16"/>
      <c r="DUH256" s="16"/>
      <c r="DUI256" s="16"/>
      <c r="DUJ256" s="16"/>
      <c r="DUK256" s="16"/>
      <c r="DUL256" s="16"/>
      <c r="DUM256" s="16"/>
      <c r="DUN256" s="16"/>
      <c r="DUO256" s="16"/>
      <c r="DUP256" s="16"/>
      <c r="DUQ256" s="16"/>
      <c r="DUR256" s="16"/>
      <c r="DUS256" s="16"/>
      <c r="DUT256" s="16"/>
      <c r="DUU256" s="16"/>
      <c r="DUV256" s="16"/>
      <c r="DUW256" s="16"/>
      <c r="DUX256" s="16"/>
      <c r="DUY256" s="16"/>
      <c r="DUZ256" s="16"/>
      <c r="DVA256" s="16"/>
      <c r="DVB256" s="16"/>
      <c r="DVC256" s="16"/>
      <c r="DVD256" s="16"/>
      <c r="DVE256" s="16"/>
      <c r="DVF256" s="16"/>
      <c r="DVG256" s="16"/>
      <c r="DVH256" s="16"/>
      <c r="DVI256" s="16"/>
      <c r="DVJ256" s="16"/>
      <c r="DVK256" s="16"/>
      <c r="DVL256" s="16"/>
      <c r="DVM256" s="16"/>
      <c r="DVN256" s="16"/>
      <c r="DVO256" s="16"/>
      <c r="DVP256" s="16"/>
      <c r="DVQ256" s="16"/>
      <c r="DVR256" s="16"/>
      <c r="DVS256" s="16"/>
      <c r="DVT256" s="16"/>
      <c r="DVU256" s="16"/>
      <c r="DVV256" s="16"/>
      <c r="DVW256" s="16"/>
      <c r="DVX256" s="16"/>
      <c r="DVY256" s="16"/>
      <c r="DVZ256" s="16"/>
      <c r="DWA256" s="16"/>
      <c r="DWB256" s="16"/>
      <c r="DWC256" s="16"/>
      <c r="DWD256" s="16"/>
      <c r="DWE256" s="16"/>
      <c r="DWF256" s="16"/>
      <c r="DWG256" s="16"/>
      <c r="DWH256" s="16"/>
      <c r="DWI256" s="16"/>
      <c r="DWJ256" s="16"/>
      <c r="DWK256" s="16"/>
      <c r="DWL256" s="16"/>
      <c r="DWM256" s="16"/>
      <c r="DWN256" s="16"/>
      <c r="DWO256" s="16"/>
      <c r="DWP256" s="16"/>
      <c r="DWQ256" s="16"/>
      <c r="DWR256" s="16"/>
      <c r="DWS256" s="16"/>
      <c r="DWT256" s="16"/>
      <c r="DWU256" s="16"/>
      <c r="DWV256" s="16"/>
      <c r="DWW256" s="16"/>
      <c r="DWX256" s="16"/>
      <c r="DWY256" s="16"/>
      <c r="DWZ256" s="16"/>
      <c r="DXA256" s="16"/>
      <c r="DXB256" s="16"/>
      <c r="DXC256" s="16"/>
      <c r="DXD256" s="16"/>
      <c r="DXE256" s="16"/>
      <c r="DXF256" s="16"/>
      <c r="DXG256" s="16"/>
      <c r="DXH256" s="16"/>
      <c r="DXI256" s="16"/>
      <c r="DXJ256" s="16"/>
      <c r="DXK256" s="16"/>
      <c r="DXL256" s="16"/>
      <c r="DXM256" s="16"/>
      <c r="DXN256" s="16"/>
      <c r="DXO256" s="16"/>
      <c r="DXP256" s="16"/>
      <c r="DXQ256" s="16"/>
      <c r="DXR256" s="16"/>
      <c r="DXS256" s="16"/>
      <c r="DXT256" s="16"/>
      <c r="DXU256" s="16"/>
      <c r="DXV256" s="16"/>
      <c r="DXW256" s="16"/>
      <c r="DXX256" s="16"/>
      <c r="DXY256" s="16"/>
      <c r="DXZ256" s="16"/>
      <c r="DYA256" s="16"/>
      <c r="DYB256" s="16"/>
      <c r="DYC256" s="16"/>
      <c r="DYD256" s="16"/>
      <c r="DYE256" s="16"/>
      <c r="DYF256" s="16"/>
      <c r="DYG256" s="16"/>
      <c r="DYH256" s="16"/>
      <c r="DYI256" s="16"/>
      <c r="DYJ256" s="16"/>
      <c r="DYK256" s="16"/>
      <c r="DYL256" s="16"/>
      <c r="DYM256" s="16"/>
      <c r="DYN256" s="16"/>
      <c r="DYO256" s="16"/>
      <c r="DYP256" s="16"/>
      <c r="DYQ256" s="16"/>
      <c r="DYR256" s="16"/>
      <c r="DYS256" s="16"/>
      <c r="DYT256" s="16"/>
      <c r="DYU256" s="16"/>
      <c r="DYV256" s="16"/>
      <c r="DYW256" s="16"/>
      <c r="DYX256" s="16"/>
      <c r="DYY256" s="16"/>
      <c r="DYZ256" s="16"/>
      <c r="DZA256" s="16"/>
      <c r="DZB256" s="16"/>
      <c r="DZC256" s="16"/>
      <c r="DZD256" s="16"/>
      <c r="DZE256" s="16"/>
      <c r="DZF256" s="16"/>
      <c r="DZG256" s="16"/>
      <c r="DZH256" s="16"/>
      <c r="DZI256" s="16"/>
      <c r="DZJ256" s="16"/>
      <c r="DZK256" s="16"/>
      <c r="DZL256" s="16"/>
      <c r="DZM256" s="16"/>
      <c r="DZN256" s="16"/>
      <c r="DZO256" s="16"/>
      <c r="DZP256" s="16"/>
      <c r="DZQ256" s="16"/>
      <c r="DZR256" s="16"/>
      <c r="DZS256" s="16"/>
      <c r="DZT256" s="16"/>
      <c r="DZU256" s="16"/>
      <c r="DZV256" s="16"/>
      <c r="DZW256" s="16"/>
      <c r="DZX256" s="16"/>
      <c r="DZY256" s="16"/>
      <c r="DZZ256" s="16"/>
      <c r="EAA256" s="16"/>
      <c r="EAB256" s="16"/>
      <c r="EAC256" s="16"/>
      <c r="EAD256" s="16"/>
      <c r="EAE256" s="16"/>
      <c r="EAF256" s="16"/>
      <c r="EAG256" s="16"/>
      <c r="EAH256" s="16"/>
      <c r="EAI256" s="16"/>
      <c r="EAJ256" s="16"/>
      <c r="EAK256" s="16"/>
      <c r="EAL256" s="16"/>
      <c r="EAM256" s="16"/>
      <c r="EAN256" s="16"/>
      <c r="EAO256" s="16"/>
      <c r="EAP256" s="16"/>
      <c r="EAQ256" s="16"/>
      <c r="EAR256" s="16"/>
      <c r="EAS256" s="16"/>
      <c r="EAT256" s="16"/>
      <c r="EAU256" s="16"/>
      <c r="EAV256" s="16"/>
      <c r="EAW256" s="16"/>
      <c r="EAX256" s="16"/>
      <c r="EAY256" s="16"/>
      <c r="EAZ256" s="16"/>
      <c r="EBA256" s="16"/>
      <c r="EBB256" s="16"/>
      <c r="EBC256" s="16"/>
      <c r="EBD256" s="16"/>
      <c r="EBE256" s="16"/>
      <c r="EBF256" s="16"/>
      <c r="EBG256" s="16"/>
      <c r="EBH256" s="16"/>
      <c r="EBI256" s="16"/>
      <c r="EBJ256" s="16"/>
      <c r="EBK256" s="16"/>
      <c r="EBL256" s="16"/>
      <c r="EBM256" s="16"/>
      <c r="EBN256" s="16"/>
      <c r="EBO256" s="16"/>
      <c r="EBP256" s="16"/>
      <c r="EBQ256" s="16"/>
      <c r="EBR256" s="16"/>
      <c r="EBS256" s="16"/>
      <c r="EBT256" s="16"/>
      <c r="EBU256" s="16"/>
      <c r="EBV256" s="16"/>
      <c r="EBW256" s="16"/>
      <c r="EBX256" s="16"/>
      <c r="EBY256" s="16"/>
      <c r="EBZ256" s="16"/>
      <c r="ECA256" s="16"/>
      <c r="ECB256" s="16"/>
      <c r="ECC256" s="16"/>
      <c r="ECD256" s="16"/>
      <c r="ECE256" s="16"/>
      <c r="ECF256" s="16"/>
      <c r="ECG256" s="16"/>
      <c r="ECH256" s="16"/>
      <c r="ECI256" s="16"/>
      <c r="ECJ256" s="16"/>
      <c r="ECK256" s="16"/>
      <c r="ECL256" s="16"/>
      <c r="ECM256" s="16"/>
      <c r="ECN256" s="16"/>
      <c r="ECO256" s="16"/>
      <c r="ECP256" s="16"/>
      <c r="ECQ256" s="16"/>
      <c r="ECR256" s="16"/>
      <c r="ECS256" s="16"/>
      <c r="ECT256" s="16"/>
      <c r="ECU256" s="16"/>
      <c r="ECV256" s="16"/>
      <c r="ECW256" s="16"/>
      <c r="ECX256" s="16"/>
      <c r="ECY256" s="16"/>
      <c r="ECZ256" s="16"/>
      <c r="EDA256" s="16"/>
      <c r="EDB256" s="16"/>
      <c r="EDC256" s="16"/>
      <c r="EDD256" s="16"/>
      <c r="EDE256" s="16"/>
      <c r="EDF256" s="16"/>
      <c r="EDG256" s="16"/>
      <c r="EDH256" s="16"/>
      <c r="EDI256" s="16"/>
      <c r="EDJ256" s="16"/>
      <c r="EDK256" s="16"/>
      <c r="EDL256" s="16"/>
      <c r="EDM256" s="16"/>
      <c r="EDN256" s="16"/>
      <c r="EDO256" s="16"/>
      <c r="EDP256" s="16"/>
      <c r="EDQ256" s="16"/>
      <c r="EDR256" s="16"/>
      <c r="EDS256" s="16"/>
      <c r="EDT256" s="16"/>
      <c r="EDU256" s="16"/>
      <c r="EDV256" s="16"/>
      <c r="EDW256" s="16"/>
      <c r="EDX256" s="16"/>
      <c r="EDY256" s="16"/>
      <c r="EDZ256" s="16"/>
      <c r="EEA256" s="16"/>
      <c r="EEB256" s="16"/>
      <c r="EEC256" s="16"/>
      <c r="EED256" s="16"/>
      <c r="EEE256" s="16"/>
      <c r="EEF256" s="16"/>
      <c r="EEG256" s="16"/>
      <c r="EEH256" s="16"/>
      <c r="EEI256" s="16"/>
      <c r="EEJ256" s="16"/>
      <c r="EEK256" s="16"/>
      <c r="EEL256" s="16"/>
      <c r="EEM256" s="16"/>
      <c r="EEN256" s="16"/>
      <c r="EEO256" s="16"/>
      <c r="EEP256" s="16"/>
      <c r="EEQ256" s="16"/>
      <c r="EER256" s="16"/>
      <c r="EES256" s="16"/>
      <c r="EET256" s="16"/>
      <c r="EEU256" s="16"/>
      <c r="EEV256" s="16"/>
      <c r="EEW256" s="16"/>
      <c r="EEX256" s="16"/>
      <c r="EEY256" s="16"/>
      <c r="EEZ256" s="16"/>
      <c r="EFA256" s="16"/>
      <c r="EFB256" s="16"/>
      <c r="EFC256" s="16"/>
      <c r="EFD256" s="16"/>
      <c r="EFE256" s="16"/>
      <c r="EFF256" s="16"/>
      <c r="EFG256" s="16"/>
      <c r="EFH256" s="16"/>
      <c r="EFI256" s="16"/>
      <c r="EFJ256" s="16"/>
      <c r="EFK256" s="16"/>
      <c r="EFL256" s="16"/>
      <c r="EFM256" s="16"/>
      <c r="EFN256" s="16"/>
      <c r="EFO256" s="16"/>
      <c r="EFP256" s="16"/>
      <c r="EFQ256" s="16"/>
      <c r="EFR256" s="16"/>
      <c r="EFS256" s="16"/>
      <c r="EFT256" s="16"/>
      <c r="EFU256" s="16"/>
      <c r="EFV256" s="16"/>
      <c r="EFW256" s="16"/>
      <c r="EFX256" s="16"/>
      <c r="EFY256" s="16"/>
      <c r="EFZ256" s="16"/>
      <c r="EGA256" s="16"/>
      <c r="EGB256" s="16"/>
      <c r="EGC256" s="16"/>
      <c r="EGD256" s="16"/>
      <c r="EGE256" s="16"/>
      <c r="EGF256" s="16"/>
      <c r="EGG256" s="16"/>
      <c r="EGH256" s="16"/>
      <c r="EGI256" s="16"/>
      <c r="EGJ256" s="16"/>
      <c r="EGK256" s="16"/>
      <c r="EGL256" s="16"/>
      <c r="EGM256" s="16"/>
      <c r="EGN256" s="16"/>
      <c r="EGO256" s="16"/>
      <c r="EGP256" s="16"/>
      <c r="EGQ256" s="16"/>
      <c r="EGR256" s="16"/>
      <c r="EGS256" s="16"/>
      <c r="EGT256" s="16"/>
      <c r="EGU256" s="16"/>
      <c r="EGV256" s="16"/>
      <c r="EGW256" s="16"/>
      <c r="EGX256" s="16"/>
      <c r="EGY256" s="16"/>
      <c r="EGZ256" s="16"/>
      <c r="EHA256" s="16"/>
      <c r="EHB256" s="16"/>
      <c r="EHC256" s="16"/>
      <c r="EHD256" s="16"/>
      <c r="EHE256" s="16"/>
      <c r="EHF256" s="16"/>
      <c r="EHG256" s="16"/>
      <c r="EHH256" s="16"/>
      <c r="EHI256" s="16"/>
      <c r="EHJ256" s="16"/>
      <c r="EHK256" s="16"/>
      <c r="EHL256" s="16"/>
      <c r="EHM256" s="16"/>
      <c r="EHN256" s="16"/>
      <c r="EHO256" s="16"/>
      <c r="EHP256" s="16"/>
      <c r="EHQ256" s="16"/>
      <c r="EHR256" s="16"/>
      <c r="EHS256" s="16"/>
      <c r="EHT256" s="16"/>
      <c r="EHU256" s="16"/>
      <c r="EHV256" s="16"/>
      <c r="EHW256" s="16"/>
      <c r="EHX256" s="16"/>
      <c r="EHY256" s="16"/>
      <c r="EHZ256" s="16"/>
      <c r="EIA256" s="16"/>
      <c r="EIB256" s="16"/>
      <c r="EIC256" s="16"/>
      <c r="EID256" s="16"/>
      <c r="EIE256" s="16"/>
      <c r="EIF256" s="16"/>
      <c r="EIG256" s="16"/>
      <c r="EIH256" s="16"/>
      <c r="EII256" s="16"/>
      <c r="EIJ256" s="16"/>
      <c r="EIK256" s="16"/>
      <c r="EIL256" s="16"/>
      <c r="EIM256" s="16"/>
      <c r="EIN256" s="16"/>
      <c r="EIO256" s="16"/>
      <c r="EIP256" s="16"/>
      <c r="EIQ256" s="16"/>
      <c r="EIR256" s="16"/>
      <c r="EIS256" s="16"/>
      <c r="EIT256" s="16"/>
      <c r="EIU256" s="16"/>
      <c r="EIV256" s="16"/>
      <c r="EIW256" s="16"/>
      <c r="EIX256" s="16"/>
      <c r="EIY256" s="16"/>
      <c r="EIZ256" s="16"/>
      <c r="EJA256" s="16"/>
      <c r="EJB256" s="16"/>
      <c r="EJC256" s="16"/>
      <c r="EJD256" s="16"/>
      <c r="EJE256" s="16"/>
      <c r="EJF256" s="16"/>
      <c r="EJG256" s="16"/>
      <c r="EJH256" s="16"/>
      <c r="EJI256" s="16"/>
      <c r="EJJ256" s="16"/>
      <c r="EJK256" s="16"/>
      <c r="EJL256" s="16"/>
      <c r="EJM256" s="16"/>
      <c r="EJN256" s="16"/>
      <c r="EJO256" s="16"/>
      <c r="EJP256" s="16"/>
      <c r="EJQ256" s="16"/>
      <c r="EJR256" s="16"/>
      <c r="EJS256" s="16"/>
      <c r="EJT256" s="16"/>
      <c r="EJU256" s="16"/>
      <c r="EJV256" s="16"/>
      <c r="EJW256" s="16"/>
      <c r="EJX256" s="16"/>
      <c r="EJY256" s="16"/>
      <c r="EJZ256" s="16"/>
      <c r="EKA256" s="16"/>
      <c r="EKB256" s="16"/>
      <c r="EKC256" s="16"/>
      <c r="EKD256" s="16"/>
      <c r="EKE256" s="16"/>
      <c r="EKF256" s="16"/>
      <c r="EKG256" s="16"/>
      <c r="EKH256" s="16"/>
      <c r="EKI256" s="16"/>
      <c r="EKJ256" s="16"/>
      <c r="EKK256" s="16"/>
      <c r="EKL256" s="16"/>
      <c r="EKM256" s="16"/>
      <c r="EKN256" s="16"/>
      <c r="EKO256" s="16"/>
      <c r="EKP256" s="16"/>
      <c r="EKQ256" s="16"/>
      <c r="EKR256" s="16"/>
      <c r="EKS256" s="16"/>
      <c r="EKT256" s="16"/>
      <c r="EKU256" s="16"/>
      <c r="EKV256" s="16"/>
      <c r="EKW256" s="16"/>
      <c r="EKX256" s="16"/>
      <c r="EKY256" s="16"/>
      <c r="EKZ256" s="16"/>
      <c r="ELA256" s="16"/>
      <c r="ELB256" s="16"/>
      <c r="ELC256" s="16"/>
      <c r="ELD256" s="16"/>
      <c r="ELE256" s="16"/>
      <c r="ELF256" s="16"/>
      <c r="ELG256" s="16"/>
      <c r="ELH256" s="16"/>
      <c r="ELI256" s="16"/>
      <c r="ELJ256" s="16"/>
      <c r="ELK256" s="16"/>
      <c r="ELL256" s="16"/>
      <c r="ELM256" s="16"/>
      <c r="ELN256" s="16"/>
      <c r="ELO256" s="16"/>
      <c r="ELP256" s="16"/>
      <c r="ELQ256" s="16"/>
      <c r="ELR256" s="16"/>
      <c r="ELS256" s="16"/>
      <c r="ELT256" s="16"/>
      <c r="ELU256" s="16"/>
      <c r="ELV256" s="16"/>
      <c r="ELW256" s="16"/>
      <c r="ELX256" s="16"/>
      <c r="ELY256" s="16"/>
      <c r="ELZ256" s="16"/>
      <c r="EMA256" s="16"/>
      <c r="EMB256" s="16"/>
      <c r="EMC256" s="16"/>
      <c r="EMD256" s="16"/>
      <c r="EME256" s="16"/>
      <c r="EMF256" s="16"/>
      <c r="EMG256" s="16"/>
      <c r="EMH256" s="16"/>
      <c r="EMI256" s="16"/>
      <c r="EMJ256" s="16"/>
      <c r="EMK256" s="16"/>
      <c r="EML256" s="16"/>
      <c r="EMM256" s="16"/>
      <c r="EMN256" s="16"/>
      <c r="EMO256" s="16"/>
      <c r="EMP256" s="16"/>
      <c r="EMQ256" s="16"/>
      <c r="EMR256" s="16"/>
      <c r="EMS256" s="16"/>
      <c r="EMT256" s="16"/>
      <c r="EMU256" s="16"/>
      <c r="EMV256" s="16"/>
      <c r="EMW256" s="16"/>
      <c r="EMX256" s="16"/>
      <c r="EMY256" s="16"/>
      <c r="EMZ256" s="16"/>
      <c r="ENA256" s="16"/>
      <c r="ENB256" s="16"/>
      <c r="ENC256" s="16"/>
      <c r="END256" s="16"/>
      <c r="ENE256" s="16"/>
      <c r="ENF256" s="16"/>
      <c r="ENG256" s="16"/>
      <c r="ENH256" s="16"/>
      <c r="ENI256" s="16"/>
      <c r="ENJ256" s="16"/>
      <c r="ENK256" s="16"/>
      <c r="ENL256" s="16"/>
      <c r="ENM256" s="16"/>
      <c r="ENN256" s="16"/>
      <c r="ENO256" s="16"/>
      <c r="ENP256" s="16"/>
      <c r="ENQ256" s="16"/>
      <c r="ENR256" s="16"/>
      <c r="ENS256" s="16"/>
      <c r="ENT256" s="16"/>
      <c r="ENU256" s="16"/>
      <c r="ENV256" s="16"/>
      <c r="ENW256" s="16"/>
      <c r="ENX256" s="16"/>
      <c r="ENY256" s="16"/>
      <c r="ENZ256" s="16"/>
      <c r="EOA256" s="16"/>
      <c r="EOB256" s="16"/>
      <c r="EOC256" s="16"/>
      <c r="EOD256" s="16"/>
      <c r="EOE256" s="16"/>
      <c r="EOF256" s="16"/>
      <c r="EOG256" s="16"/>
      <c r="EOH256" s="16"/>
      <c r="EOI256" s="16"/>
      <c r="EOJ256" s="16"/>
      <c r="EOK256" s="16"/>
      <c r="EOL256" s="16"/>
      <c r="EOM256" s="16"/>
      <c r="EON256" s="16"/>
      <c r="EOO256" s="16"/>
      <c r="EOP256" s="16"/>
      <c r="EOQ256" s="16"/>
      <c r="EOR256" s="16"/>
      <c r="EOS256" s="16"/>
      <c r="EOT256" s="16"/>
      <c r="EOU256" s="16"/>
      <c r="EOV256" s="16"/>
      <c r="EOW256" s="16"/>
      <c r="EOX256" s="16"/>
      <c r="EOY256" s="16"/>
      <c r="EOZ256" s="16"/>
      <c r="EPA256" s="16"/>
      <c r="EPB256" s="16"/>
      <c r="EPC256" s="16"/>
      <c r="EPD256" s="16"/>
      <c r="EPE256" s="16"/>
      <c r="EPF256" s="16"/>
      <c r="EPG256" s="16"/>
      <c r="EPH256" s="16"/>
      <c r="EPI256" s="16"/>
      <c r="EPJ256" s="16"/>
      <c r="EPK256" s="16"/>
      <c r="EPL256" s="16"/>
      <c r="EPM256" s="16"/>
      <c r="EPN256" s="16"/>
      <c r="EPO256" s="16"/>
      <c r="EPP256" s="16"/>
      <c r="EPQ256" s="16"/>
      <c r="EPR256" s="16"/>
      <c r="EPS256" s="16"/>
      <c r="EPT256" s="16"/>
      <c r="EPU256" s="16"/>
      <c r="EPV256" s="16"/>
      <c r="EPW256" s="16"/>
      <c r="EPX256" s="16"/>
      <c r="EPY256" s="16"/>
      <c r="EPZ256" s="16"/>
      <c r="EQA256" s="16"/>
      <c r="EQB256" s="16"/>
      <c r="EQC256" s="16"/>
      <c r="EQD256" s="16"/>
      <c r="EQE256" s="16"/>
      <c r="EQF256" s="16"/>
      <c r="EQG256" s="16"/>
      <c r="EQH256" s="16"/>
      <c r="EQI256" s="16"/>
      <c r="EQJ256" s="16"/>
      <c r="EQK256" s="16"/>
      <c r="EQL256" s="16"/>
      <c r="EQM256" s="16"/>
      <c r="EQN256" s="16"/>
      <c r="EQO256" s="16"/>
      <c r="EQP256" s="16"/>
      <c r="EQQ256" s="16"/>
      <c r="EQR256" s="16"/>
      <c r="EQS256" s="16"/>
      <c r="EQT256" s="16"/>
      <c r="EQU256" s="16"/>
      <c r="EQV256" s="16"/>
      <c r="EQW256" s="16"/>
      <c r="EQX256" s="16"/>
      <c r="EQY256" s="16"/>
      <c r="EQZ256" s="16"/>
      <c r="ERA256" s="16"/>
      <c r="ERB256" s="16"/>
      <c r="ERC256" s="16"/>
      <c r="ERD256" s="16"/>
      <c r="ERE256" s="16"/>
      <c r="ERF256" s="16"/>
      <c r="ERG256" s="16"/>
      <c r="ERH256" s="16"/>
      <c r="ERI256" s="16"/>
      <c r="ERJ256" s="16"/>
      <c r="ERK256" s="16"/>
      <c r="ERL256" s="16"/>
      <c r="ERM256" s="16"/>
      <c r="ERN256" s="16"/>
      <c r="ERO256" s="16"/>
      <c r="ERP256" s="16"/>
      <c r="ERQ256" s="16"/>
      <c r="ERR256" s="16"/>
      <c r="ERS256" s="16"/>
      <c r="ERT256" s="16"/>
      <c r="ERU256" s="16"/>
      <c r="ERV256" s="16"/>
      <c r="ERW256" s="16"/>
      <c r="ERX256" s="16"/>
      <c r="ERY256" s="16"/>
      <c r="ERZ256" s="16"/>
      <c r="ESA256" s="16"/>
      <c r="ESB256" s="16"/>
      <c r="ESC256" s="16"/>
      <c r="ESD256" s="16"/>
      <c r="ESE256" s="16"/>
      <c r="ESF256" s="16"/>
      <c r="ESG256" s="16"/>
      <c r="ESH256" s="16"/>
      <c r="ESI256" s="16"/>
      <c r="ESJ256" s="16"/>
      <c r="ESK256" s="16"/>
      <c r="ESL256" s="16"/>
      <c r="ESM256" s="16"/>
      <c r="ESN256" s="16"/>
      <c r="ESO256" s="16"/>
      <c r="ESP256" s="16"/>
      <c r="ESQ256" s="16"/>
      <c r="ESR256" s="16"/>
      <c r="ESS256" s="16"/>
      <c r="EST256" s="16"/>
      <c r="ESU256" s="16"/>
      <c r="ESV256" s="16"/>
      <c r="ESW256" s="16"/>
      <c r="ESX256" s="16"/>
      <c r="ESY256" s="16"/>
      <c r="ESZ256" s="16"/>
      <c r="ETA256" s="16"/>
      <c r="ETB256" s="16"/>
      <c r="ETC256" s="16"/>
      <c r="ETD256" s="16"/>
      <c r="ETE256" s="16"/>
      <c r="ETF256" s="16"/>
      <c r="ETG256" s="16"/>
      <c r="ETH256" s="16"/>
      <c r="ETI256" s="16"/>
      <c r="ETJ256" s="16"/>
      <c r="ETK256" s="16"/>
      <c r="ETL256" s="16"/>
      <c r="ETM256" s="16"/>
      <c r="ETN256" s="16"/>
      <c r="ETO256" s="16"/>
      <c r="ETP256" s="16"/>
      <c r="ETQ256" s="16"/>
      <c r="ETR256" s="16"/>
      <c r="ETS256" s="16"/>
      <c r="ETT256" s="16"/>
      <c r="ETU256" s="16"/>
      <c r="ETV256" s="16"/>
      <c r="ETW256" s="16"/>
      <c r="ETX256" s="16"/>
      <c r="ETY256" s="16"/>
      <c r="ETZ256" s="16"/>
      <c r="EUA256" s="16"/>
      <c r="EUB256" s="16"/>
      <c r="EUC256" s="16"/>
      <c r="EUD256" s="16"/>
      <c r="EUE256" s="16"/>
      <c r="EUF256" s="16"/>
      <c r="EUG256" s="16"/>
      <c r="EUH256" s="16"/>
      <c r="EUI256" s="16"/>
      <c r="EUJ256" s="16"/>
      <c r="EUK256" s="16"/>
      <c r="EUL256" s="16"/>
      <c r="EUM256" s="16"/>
      <c r="EUN256" s="16"/>
      <c r="EUO256" s="16"/>
      <c r="EUP256" s="16"/>
      <c r="EUQ256" s="16"/>
      <c r="EUR256" s="16"/>
      <c r="EUS256" s="16"/>
      <c r="EUT256" s="16"/>
      <c r="EUU256" s="16"/>
      <c r="EUV256" s="16"/>
      <c r="EUW256" s="16"/>
      <c r="EUX256" s="16"/>
      <c r="EUY256" s="16"/>
      <c r="EUZ256" s="16"/>
      <c r="EVA256" s="16"/>
      <c r="EVB256" s="16"/>
      <c r="EVC256" s="16"/>
      <c r="EVD256" s="16"/>
      <c r="EVE256" s="16"/>
      <c r="EVF256" s="16"/>
      <c r="EVG256" s="16"/>
      <c r="EVH256" s="16"/>
      <c r="EVI256" s="16"/>
      <c r="EVJ256" s="16"/>
      <c r="EVK256" s="16"/>
      <c r="EVL256" s="16"/>
      <c r="EVM256" s="16"/>
      <c r="EVN256" s="16"/>
      <c r="EVO256" s="16"/>
      <c r="EVP256" s="16"/>
      <c r="EVQ256" s="16"/>
      <c r="EVR256" s="16"/>
      <c r="EVS256" s="16"/>
      <c r="EVT256" s="16"/>
      <c r="EVU256" s="16"/>
      <c r="EVV256" s="16"/>
      <c r="EVW256" s="16"/>
      <c r="EVX256" s="16"/>
      <c r="EVY256" s="16"/>
      <c r="EVZ256" s="16"/>
      <c r="EWA256" s="16"/>
      <c r="EWB256" s="16"/>
      <c r="EWC256" s="16"/>
      <c r="EWD256" s="16"/>
      <c r="EWE256" s="16"/>
      <c r="EWF256" s="16"/>
      <c r="EWG256" s="16"/>
      <c r="EWH256" s="16"/>
      <c r="EWI256" s="16"/>
      <c r="EWJ256" s="16"/>
      <c r="EWK256" s="16"/>
      <c r="EWL256" s="16"/>
      <c r="EWM256" s="16"/>
      <c r="EWN256" s="16"/>
      <c r="EWO256" s="16"/>
      <c r="EWP256" s="16"/>
      <c r="EWQ256" s="16"/>
      <c r="EWR256" s="16"/>
      <c r="EWS256" s="16"/>
      <c r="EWT256" s="16"/>
      <c r="EWU256" s="16"/>
      <c r="EWV256" s="16"/>
      <c r="EWW256" s="16"/>
      <c r="EWX256" s="16"/>
      <c r="EWY256" s="16"/>
      <c r="EWZ256" s="16"/>
      <c r="EXA256" s="16"/>
      <c r="EXB256" s="16"/>
      <c r="EXC256" s="16"/>
      <c r="EXD256" s="16"/>
      <c r="EXE256" s="16"/>
      <c r="EXF256" s="16"/>
      <c r="EXG256" s="16"/>
      <c r="EXH256" s="16"/>
      <c r="EXI256" s="16"/>
      <c r="EXJ256" s="16"/>
      <c r="EXK256" s="16"/>
      <c r="EXL256" s="16"/>
      <c r="EXM256" s="16"/>
      <c r="EXN256" s="16"/>
      <c r="EXO256" s="16"/>
      <c r="EXP256" s="16"/>
      <c r="EXQ256" s="16"/>
      <c r="EXR256" s="16"/>
      <c r="EXS256" s="16"/>
      <c r="EXT256" s="16"/>
      <c r="EXU256" s="16"/>
      <c r="EXV256" s="16"/>
      <c r="EXW256" s="16"/>
      <c r="EXX256" s="16"/>
      <c r="EXY256" s="16"/>
      <c r="EXZ256" s="16"/>
      <c r="EYA256" s="16"/>
      <c r="EYB256" s="16"/>
      <c r="EYC256" s="16"/>
      <c r="EYD256" s="16"/>
      <c r="EYE256" s="16"/>
      <c r="EYF256" s="16"/>
      <c r="EYG256" s="16"/>
      <c r="EYH256" s="16"/>
      <c r="EYI256" s="16"/>
      <c r="EYJ256" s="16"/>
      <c r="EYK256" s="16"/>
      <c r="EYL256" s="16"/>
      <c r="EYM256" s="16"/>
      <c r="EYN256" s="16"/>
      <c r="EYO256" s="16"/>
      <c r="EYP256" s="16"/>
      <c r="EYQ256" s="16"/>
      <c r="EYR256" s="16"/>
      <c r="EYS256" s="16"/>
      <c r="EYT256" s="16"/>
      <c r="EYU256" s="16"/>
      <c r="EYV256" s="16"/>
      <c r="EYW256" s="16"/>
      <c r="EYX256" s="16"/>
      <c r="EYY256" s="16"/>
      <c r="EYZ256" s="16"/>
      <c r="EZA256" s="16"/>
      <c r="EZB256" s="16"/>
      <c r="EZC256" s="16"/>
      <c r="EZD256" s="16"/>
      <c r="EZE256" s="16"/>
      <c r="EZF256" s="16"/>
      <c r="EZG256" s="16"/>
      <c r="EZH256" s="16"/>
      <c r="EZI256" s="16"/>
      <c r="EZJ256" s="16"/>
      <c r="EZK256" s="16"/>
      <c r="EZL256" s="16"/>
      <c r="EZM256" s="16"/>
      <c r="EZN256" s="16"/>
      <c r="EZO256" s="16"/>
      <c r="EZP256" s="16"/>
      <c r="EZQ256" s="16"/>
      <c r="EZR256" s="16"/>
      <c r="EZS256" s="16"/>
      <c r="EZT256" s="16"/>
      <c r="EZU256" s="16"/>
      <c r="EZV256" s="16"/>
      <c r="EZW256" s="16"/>
      <c r="EZX256" s="16"/>
      <c r="EZY256" s="16"/>
      <c r="EZZ256" s="16"/>
      <c r="FAA256" s="16"/>
      <c r="FAB256" s="16"/>
      <c r="FAC256" s="16"/>
      <c r="FAD256" s="16"/>
      <c r="FAE256" s="16"/>
      <c r="FAF256" s="16"/>
      <c r="FAG256" s="16"/>
      <c r="FAH256" s="16"/>
      <c r="FAI256" s="16"/>
      <c r="FAJ256" s="16"/>
      <c r="FAK256" s="16"/>
      <c r="FAL256" s="16"/>
      <c r="FAM256" s="16"/>
      <c r="FAN256" s="16"/>
      <c r="FAO256" s="16"/>
      <c r="FAP256" s="16"/>
      <c r="FAQ256" s="16"/>
      <c r="FAR256" s="16"/>
      <c r="FAS256" s="16"/>
      <c r="FAT256" s="16"/>
      <c r="FAU256" s="16"/>
      <c r="FAV256" s="16"/>
      <c r="FAW256" s="16"/>
      <c r="FAX256" s="16"/>
      <c r="FAY256" s="16"/>
      <c r="FAZ256" s="16"/>
      <c r="FBA256" s="16"/>
      <c r="FBB256" s="16"/>
      <c r="FBC256" s="16"/>
      <c r="FBD256" s="16"/>
      <c r="FBE256" s="16"/>
      <c r="FBF256" s="16"/>
      <c r="FBG256" s="16"/>
      <c r="FBH256" s="16"/>
      <c r="FBI256" s="16"/>
      <c r="FBJ256" s="16"/>
      <c r="FBK256" s="16"/>
      <c r="FBL256" s="16"/>
      <c r="FBM256" s="16"/>
      <c r="FBN256" s="16"/>
      <c r="FBO256" s="16"/>
      <c r="FBP256" s="16"/>
      <c r="FBQ256" s="16"/>
      <c r="FBR256" s="16"/>
      <c r="FBS256" s="16"/>
      <c r="FBT256" s="16"/>
      <c r="FBU256" s="16"/>
      <c r="FBV256" s="16"/>
      <c r="FBW256" s="16"/>
      <c r="FBX256" s="16"/>
      <c r="FBY256" s="16"/>
      <c r="FBZ256" s="16"/>
      <c r="FCA256" s="16"/>
      <c r="FCB256" s="16"/>
      <c r="FCC256" s="16"/>
      <c r="FCD256" s="16"/>
      <c r="FCE256" s="16"/>
      <c r="FCF256" s="16"/>
      <c r="FCG256" s="16"/>
      <c r="FCH256" s="16"/>
      <c r="FCI256" s="16"/>
      <c r="FCJ256" s="16"/>
      <c r="FCK256" s="16"/>
      <c r="FCL256" s="16"/>
      <c r="FCM256" s="16"/>
      <c r="FCN256" s="16"/>
      <c r="FCO256" s="16"/>
      <c r="FCP256" s="16"/>
      <c r="FCQ256" s="16"/>
      <c r="FCR256" s="16"/>
      <c r="FCS256" s="16"/>
      <c r="FCT256" s="16"/>
      <c r="FCU256" s="16"/>
      <c r="FCV256" s="16"/>
      <c r="FCW256" s="16"/>
      <c r="FCX256" s="16"/>
      <c r="FCY256" s="16"/>
      <c r="FCZ256" s="16"/>
      <c r="FDA256" s="16"/>
      <c r="FDB256" s="16"/>
      <c r="FDC256" s="16"/>
      <c r="FDD256" s="16"/>
      <c r="FDE256" s="16"/>
      <c r="FDF256" s="16"/>
      <c r="FDG256" s="16"/>
      <c r="FDH256" s="16"/>
      <c r="FDI256" s="16"/>
      <c r="FDJ256" s="16"/>
      <c r="FDK256" s="16"/>
      <c r="FDL256" s="16"/>
      <c r="FDM256" s="16"/>
      <c r="FDN256" s="16"/>
      <c r="FDO256" s="16"/>
      <c r="FDP256" s="16"/>
      <c r="FDQ256" s="16"/>
      <c r="FDR256" s="16"/>
      <c r="FDS256" s="16"/>
      <c r="FDT256" s="16"/>
      <c r="FDU256" s="16"/>
      <c r="FDV256" s="16"/>
      <c r="FDW256" s="16"/>
      <c r="FDX256" s="16"/>
      <c r="FDY256" s="16"/>
      <c r="FDZ256" s="16"/>
      <c r="FEA256" s="16"/>
      <c r="FEB256" s="16"/>
      <c r="FEC256" s="16"/>
      <c r="FED256" s="16"/>
      <c r="FEE256" s="16"/>
      <c r="FEF256" s="16"/>
      <c r="FEG256" s="16"/>
      <c r="FEH256" s="16"/>
      <c r="FEI256" s="16"/>
      <c r="FEJ256" s="16"/>
      <c r="FEK256" s="16"/>
      <c r="FEL256" s="16"/>
      <c r="FEM256" s="16"/>
      <c r="FEN256" s="16"/>
      <c r="FEO256" s="16"/>
      <c r="FEP256" s="16"/>
      <c r="FEQ256" s="16"/>
      <c r="FER256" s="16"/>
      <c r="FES256" s="16"/>
      <c r="FET256" s="16"/>
      <c r="FEU256" s="16"/>
      <c r="FEV256" s="16"/>
      <c r="FEW256" s="16"/>
      <c r="FEX256" s="16"/>
      <c r="FEY256" s="16"/>
      <c r="FEZ256" s="16"/>
      <c r="FFA256" s="16"/>
      <c r="FFB256" s="16"/>
      <c r="FFC256" s="16"/>
      <c r="FFD256" s="16"/>
      <c r="FFE256" s="16"/>
      <c r="FFF256" s="16"/>
      <c r="FFG256" s="16"/>
      <c r="FFH256" s="16"/>
      <c r="FFI256" s="16"/>
      <c r="FFJ256" s="16"/>
      <c r="FFK256" s="16"/>
      <c r="FFL256" s="16"/>
      <c r="FFM256" s="16"/>
      <c r="FFN256" s="16"/>
      <c r="FFO256" s="16"/>
      <c r="FFP256" s="16"/>
      <c r="FFQ256" s="16"/>
      <c r="FFR256" s="16"/>
      <c r="FFS256" s="16"/>
      <c r="FFT256" s="16"/>
      <c r="FFU256" s="16"/>
      <c r="FFV256" s="16"/>
      <c r="FFW256" s="16"/>
      <c r="FFX256" s="16"/>
      <c r="FFY256" s="16"/>
      <c r="FFZ256" s="16"/>
      <c r="FGA256" s="16"/>
      <c r="FGB256" s="16"/>
      <c r="FGC256" s="16"/>
      <c r="FGD256" s="16"/>
      <c r="FGE256" s="16"/>
      <c r="FGF256" s="16"/>
      <c r="FGG256" s="16"/>
      <c r="FGH256" s="16"/>
      <c r="FGI256" s="16"/>
      <c r="FGJ256" s="16"/>
      <c r="FGK256" s="16"/>
      <c r="FGL256" s="16"/>
      <c r="FGM256" s="16"/>
      <c r="FGN256" s="16"/>
      <c r="FGO256" s="16"/>
      <c r="FGP256" s="16"/>
      <c r="FGQ256" s="16"/>
      <c r="FGR256" s="16"/>
      <c r="FGS256" s="16"/>
      <c r="FGT256" s="16"/>
      <c r="FGU256" s="16"/>
      <c r="FGV256" s="16"/>
      <c r="FGW256" s="16"/>
      <c r="FGX256" s="16"/>
      <c r="FGY256" s="16"/>
      <c r="FGZ256" s="16"/>
      <c r="FHA256" s="16"/>
      <c r="FHB256" s="16"/>
      <c r="FHC256" s="16"/>
      <c r="FHD256" s="16"/>
      <c r="FHE256" s="16"/>
      <c r="FHF256" s="16"/>
      <c r="FHG256" s="16"/>
      <c r="FHH256" s="16"/>
      <c r="FHI256" s="16"/>
      <c r="FHJ256" s="16"/>
      <c r="FHK256" s="16"/>
      <c r="FHL256" s="16"/>
      <c r="FHM256" s="16"/>
      <c r="FHN256" s="16"/>
      <c r="FHO256" s="16"/>
      <c r="FHP256" s="16"/>
      <c r="FHQ256" s="16"/>
      <c r="FHR256" s="16"/>
      <c r="FHS256" s="16"/>
      <c r="FHT256" s="16"/>
      <c r="FHU256" s="16"/>
      <c r="FHV256" s="16"/>
      <c r="FHW256" s="16"/>
      <c r="FHX256" s="16"/>
      <c r="FHY256" s="16"/>
      <c r="FHZ256" s="16"/>
      <c r="FIA256" s="16"/>
      <c r="FIB256" s="16"/>
      <c r="FIC256" s="16"/>
      <c r="FID256" s="16"/>
      <c r="FIE256" s="16"/>
      <c r="FIF256" s="16"/>
      <c r="FIG256" s="16"/>
      <c r="FIH256" s="16"/>
      <c r="FII256" s="16"/>
      <c r="FIJ256" s="16"/>
      <c r="FIK256" s="16"/>
      <c r="FIL256" s="16"/>
      <c r="FIM256" s="16"/>
      <c r="FIN256" s="16"/>
      <c r="FIO256" s="16"/>
      <c r="FIP256" s="16"/>
      <c r="FIQ256" s="16"/>
      <c r="FIR256" s="16"/>
      <c r="FIS256" s="16"/>
      <c r="FIT256" s="16"/>
      <c r="FIU256" s="16"/>
      <c r="FIV256" s="16"/>
      <c r="FIW256" s="16"/>
      <c r="FIX256" s="16"/>
      <c r="FIY256" s="16"/>
      <c r="FIZ256" s="16"/>
      <c r="FJA256" s="16"/>
      <c r="FJB256" s="16"/>
      <c r="FJC256" s="16"/>
      <c r="FJD256" s="16"/>
      <c r="FJE256" s="16"/>
      <c r="FJF256" s="16"/>
      <c r="FJG256" s="16"/>
      <c r="FJH256" s="16"/>
      <c r="FJI256" s="16"/>
      <c r="FJJ256" s="16"/>
      <c r="FJK256" s="16"/>
      <c r="FJL256" s="16"/>
      <c r="FJM256" s="16"/>
      <c r="FJN256" s="16"/>
      <c r="FJO256" s="16"/>
      <c r="FJP256" s="16"/>
      <c r="FJQ256" s="16"/>
      <c r="FJR256" s="16"/>
      <c r="FJS256" s="16"/>
      <c r="FJT256" s="16"/>
      <c r="FJU256" s="16"/>
      <c r="FJV256" s="16"/>
      <c r="FJW256" s="16"/>
      <c r="FJX256" s="16"/>
      <c r="FJY256" s="16"/>
      <c r="FJZ256" s="16"/>
      <c r="FKA256" s="16"/>
      <c r="FKB256" s="16"/>
      <c r="FKC256" s="16"/>
      <c r="FKD256" s="16"/>
      <c r="FKE256" s="16"/>
      <c r="FKF256" s="16"/>
      <c r="FKG256" s="16"/>
      <c r="FKH256" s="16"/>
      <c r="FKI256" s="16"/>
      <c r="FKJ256" s="16"/>
      <c r="FKK256" s="16"/>
      <c r="FKL256" s="16"/>
      <c r="FKM256" s="16"/>
      <c r="FKN256" s="16"/>
      <c r="FKO256" s="16"/>
      <c r="FKP256" s="16"/>
      <c r="FKQ256" s="16"/>
      <c r="FKR256" s="16"/>
      <c r="FKS256" s="16"/>
      <c r="FKT256" s="16"/>
      <c r="FKU256" s="16"/>
      <c r="FKV256" s="16"/>
      <c r="FKW256" s="16"/>
      <c r="FKX256" s="16"/>
      <c r="FKY256" s="16"/>
      <c r="FKZ256" s="16"/>
      <c r="FLA256" s="16"/>
      <c r="FLB256" s="16"/>
      <c r="FLC256" s="16"/>
      <c r="FLD256" s="16"/>
      <c r="FLE256" s="16"/>
      <c r="FLF256" s="16"/>
      <c r="FLG256" s="16"/>
      <c r="FLH256" s="16"/>
      <c r="FLI256" s="16"/>
      <c r="FLJ256" s="16"/>
      <c r="FLK256" s="16"/>
      <c r="FLL256" s="16"/>
      <c r="FLM256" s="16"/>
      <c r="FLN256" s="16"/>
      <c r="FLO256" s="16"/>
      <c r="FLP256" s="16"/>
      <c r="FLQ256" s="16"/>
      <c r="FLR256" s="16"/>
      <c r="FLS256" s="16"/>
      <c r="FLT256" s="16"/>
      <c r="FLU256" s="16"/>
      <c r="FLV256" s="16"/>
      <c r="FLW256" s="16"/>
      <c r="FLX256" s="16"/>
      <c r="FLY256" s="16"/>
      <c r="FLZ256" s="16"/>
      <c r="FMA256" s="16"/>
      <c r="FMB256" s="16"/>
      <c r="FMC256" s="16"/>
      <c r="FMD256" s="16"/>
      <c r="FME256" s="16"/>
      <c r="FMF256" s="16"/>
      <c r="FMG256" s="16"/>
      <c r="FMH256" s="16"/>
      <c r="FMI256" s="16"/>
      <c r="FMJ256" s="16"/>
      <c r="FMK256" s="16"/>
      <c r="FML256" s="16"/>
      <c r="FMM256" s="16"/>
      <c r="FMN256" s="16"/>
      <c r="FMO256" s="16"/>
      <c r="FMP256" s="16"/>
      <c r="FMQ256" s="16"/>
      <c r="FMR256" s="16"/>
      <c r="FMS256" s="16"/>
      <c r="FMT256" s="16"/>
      <c r="FMU256" s="16"/>
      <c r="FMV256" s="16"/>
      <c r="FMW256" s="16"/>
      <c r="FMX256" s="16"/>
      <c r="FMY256" s="16"/>
      <c r="FMZ256" s="16"/>
      <c r="FNA256" s="16"/>
      <c r="FNB256" s="16"/>
      <c r="FNC256" s="16"/>
      <c r="FND256" s="16"/>
      <c r="FNE256" s="16"/>
      <c r="FNF256" s="16"/>
      <c r="FNG256" s="16"/>
      <c r="FNH256" s="16"/>
      <c r="FNI256" s="16"/>
      <c r="FNJ256" s="16"/>
      <c r="FNK256" s="16"/>
      <c r="FNL256" s="16"/>
      <c r="FNM256" s="16"/>
      <c r="FNN256" s="16"/>
      <c r="FNO256" s="16"/>
      <c r="FNP256" s="16"/>
      <c r="FNQ256" s="16"/>
      <c r="FNR256" s="16"/>
      <c r="FNS256" s="16"/>
      <c r="FNT256" s="16"/>
      <c r="FNU256" s="16"/>
      <c r="FNV256" s="16"/>
      <c r="FNW256" s="16"/>
      <c r="FNX256" s="16"/>
      <c r="FNY256" s="16"/>
      <c r="FNZ256" s="16"/>
      <c r="FOA256" s="16"/>
      <c r="FOB256" s="16"/>
      <c r="FOC256" s="16"/>
      <c r="FOD256" s="16"/>
      <c r="FOE256" s="16"/>
      <c r="FOF256" s="16"/>
      <c r="FOG256" s="16"/>
      <c r="FOH256" s="16"/>
      <c r="FOI256" s="16"/>
      <c r="FOJ256" s="16"/>
      <c r="FOK256" s="16"/>
      <c r="FOL256" s="16"/>
      <c r="FOM256" s="16"/>
      <c r="FON256" s="16"/>
      <c r="FOO256" s="16"/>
      <c r="FOP256" s="16"/>
      <c r="FOQ256" s="16"/>
      <c r="FOR256" s="16"/>
      <c r="FOS256" s="16"/>
      <c r="FOT256" s="16"/>
      <c r="FOU256" s="16"/>
      <c r="FOV256" s="16"/>
      <c r="FOW256" s="16"/>
      <c r="FOX256" s="16"/>
      <c r="FOY256" s="16"/>
      <c r="FOZ256" s="16"/>
      <c r="FPA256" s="16"/>
      <c r="FPB256" s="16"/>
      <c r="FPC256" s="16"/>
      <c r="FPD256" s="16"/>
      <c r="FPE256" s="16"/>
      <c r="FPF256" s="16"/>
      <c r="FPG256" s="16"/>
      <c r="FPH256" s="16"/>
      <c r="FPI256" s="16"/>
      <c r="FPJ256" s="16"/>
      <c r="FPK256" s="16"/>
      <c r="FPL256" s="16"/>
      <c r="FPM256" s="16"/>
      <c r="FPN256" s="16"/>
      <c r="FPO256" s="16"/>
      <c r="FPP256" s="16"/>
      <c r="FPQ256" s="16"/>
      <c r="FPR256" s="16"/>
      <c r="FPS256" s="16"/>
      <c r="FPT256" s="16"/>
      <c r="FPU256" s="16"/>
      <c r="FPV256" s="16"/>
      <c r="FPW256" s="16"/>
      <c r="FPX256" s="16"/>
      <c r="FPY256" s="16"/>
      <c r="FPZ256" s="16"/>
      <c r="FQA256" s="16"/>
      <c r="FQB256" s="16"/>
      <c r="FQC256" s="16"/>
      <c r="FQD256" s="16"/>
      <c r="FQE256" s="16"/>
      <c r="FQF256" s="16"/>
      <c r="FQG256" s="16"/>
      <c r="FQH256" s="16"/>
      <c r="FQI256" s="16"/>
      <c r="FQJ256" s="16"/>
      <c r="FQK256" s="16"/>
      <c r="FQL256" s="16"/>
      <c r="FQM256" s="16"/>
      <c r="FQN256" s="16"/>
      <c r="FQO256" s="16"/>
      <c r="FQP256" s="16"/>
      <c r="FQQ256" s="16"/>
      <c r="FQR256" s="16"/>
      <c r="FQS256" s="16"/>
      <c r="FQT256" s="16"/>
      <c r="FQU256" s="16"/>
      <c r="FQV256" s="16"/>
      <c r="FQW256" s="16"/>
      <c r="FQX256" s="16"/>
      <c r="FQY256" s="16"/>
      <c r="FQZ256" s="16"/>
      <c r="FRA256" s="16"/>
      <c r="FRB256" s="16"/>
      <c r="FRC256" s="16"/>
      <c r="FRD256" s="16"/>
      <c r="FRE256" s="16"/>
      <c r="FRF256" s="16"/>
      <c r="FRG256" s="16"/>
      <c r="FRH256" s="16"/>
      <c r="FRI256" s="16"/>
      <c r="FRJ256" s="16"/>
      <c r="FRK256" s="16"/>
      <c r="FRL256" s="16"/>
      <c r="FRM256" s="16"/>
      <c r="FRN256" s="16"/>
      <c r="FRO256" s="16"/>
      <c r="FRP256" s="16"/>
      <c r="FRQ256" s="16"/>
      <c r="FRR256" s="16"/>
      <c r="FRS256" s="16"/>
      <c r="FRT256" s="16"/>
      <c r="FRU256" s="16"/>
      <c r="FRV256" s="16"/>
      <c r="FRW256" s="16"/>
      <c r="FRX256" s="16"/>
      <c r="FRY256" s="16"/>
      <c r="FRZ256" s="16"/>
      <c r="FSA256" s="16"/>
      <c r="FSB256" s="16"/>
      <c r="FSC256" s="16"/>
      <c r="FSD256" s="16"/>
      <c r="FSE256" s="16"/>
      <c r="FSF256" s="16"/>
      <c r="FSG256" s="16"/>
      <c r="FSH256" s="16"/>
      <c r="FSI256" s="16"/>
      <c r="FSJ256" s="16"/>
      <c r="FSK256" s="16"/>
      <c r="FSL256" s="16"/>
      <c r="FSM256" s="16"/>
      <c r="FSN256" s="16"/>
      <c r="FSO256" s="16"/>
      <c r="FSP256" s="16"/>
      <c r="FSQ256" s="16"/>
      <c r="FSR256" s="16"/>
      <c r="FSS256" s="16"/>
      <c r="FST256" s="16"/>
      <c r="FSU256" s="16"/>
      <c r="FSV256" s="16"/>
      <c r="FSW256" s="16"/>
      <c r="FSX256" s="16"/>
      <c r="FSY256" s="16"/>
      <c r="FSZ256" s="16"/>
      <c r="FTA256" s="16"/>
      <c r="FTB256" s="16"/>
      <c r="FTC256" s="16"/>
      <c r="FTD256" s="16"/>
      <c r="FTE256" s="16"/>
      <c r="FTF256" s="16"/>
      <c r="FTG256" s="16"/>
      <c r="FTH256" s="16"/>
      <c r="FTI256" s="16"/>
      <c r="FTJ256" s="16"/>
      <c r="FTK256" s="16"/>
      <c r="FTL256" s="16"/>
      <c r="FTM256" s="16"/>
      <c r="FTN256" s="16"/>
      <c r="FTO256" s="16"/>
      <c r="FTP256" s="16"/>
      <c r="FTQ256" s="16"/>
      <c r="FTR256" s="16"/>
      <c r="FTS256" s="16"/>
      <c r="FTT256" s="16"/>
      <c r="FTU256" s="16"/>
      <c r="FTV256" s="16"/>
      <c r="FTW256" s="16"/>
      <c r="FTX256" s="16"/>
      <c r="FTY256" s="16"/>
      <c r="FTZ256" s="16"/>
      <c r="FUA256" s="16"/>
      <c r="FUB256" s="16"/>
      <c r="FUC256" s="16"/>
      <c r="FUD256" s="16"/>
      <c r="FUE256" s="16"/>
      <c r="FUF256" s="16"/>
      <c r="FUG256" s="16"/>
      <c r="FUH256" s="16"/>
      <c r="FUI256" s="16"/>
      <c r="FUJ256" s="16"/>
      <c r="FUK256" s="16"/>
      <c r="FUL256" s="16"/>
      <c r="FUM256" s="16"/>
      <c r="FUN256" s="16"/>
      <c r="FUO256" s="16"/>
      <c r="FUP256" s="16"/>
      <c r="FUQ256" s="16"/>
      <c r="FUR256" s="16"/>
      <c r="FUS256" s="16"/>
      <c r="FUT256" s="16"/>
      <c r="FUU256" s="16"/>
      <c r="FUV256" s="16"/>
      <c r="FUW256" s="16"/>
      <c r="FUX256" s="16"/>
      <c r="FUY256" s="16"/>
      <c r="FUZ256" s="16"/>
      <c r="FVA256" s="16"/>
      <c r="FVB256" s="16"/>
      <c r="FVC256" s="16"/>
      <c r="FVD256" s="16"/>
      <c r="FVE256" s="16"/>
      <c r="FVF256" s="16"/>
      <c r="FVG256" s="16"/>
      <c r="FVH256" s="16"/>
      <c r="FVI256" s="16"/>
      <c r="FVJ256" s="16"/>
      <c r="FVK256" s="16"/>
      <c r="FVL256" s="16"/>
      <c r="FVM256" s="16"/>
      <c r="FVN256" s="16"/>
      <c r="FVO256" s="16"/>
      <c r="FVP256" s="16"/>
      <c r="FVQ256" s="16"/>
      <c r="FVR256" s="16"/>
      <c r="FVS256" s="16"/>
      <c r="FVT256" s="16"/>
      <c r="FVU256" s="16"/>
      <c r="FVV256" s="16"/>
      <c r="FVW256" s="16"/>
      <c r="FVX256" s="16"/>
      <c r="FVY256" s="16"/>
      <c r="FVZ256" s="16"/>
      <c r="FWA256" s="16"/>
      <c r="FWB256" s="16"/>
      <c r="FWC256" s="16"/>
      <c r="FWD256" s="16"/>
      <c r="FWE256" s="16"/>
      <c r="FWF256" s="16"/>
      <c r="FWG256" s="16"/>
      <c r="FWH256" s="16"/>
      <c r="FWI256" s="16"/>
      <c r="FWJ256" s="16"/>
      <c r="FWK256" s="16"/>
      <c r="FWL256" s="16"/>
      <c r="FWM256" s="16"/>
      <c r="FWN256" s="16"/>
      <c r="FWO256" s="16"/>
      <c r="FWP256" s="16"/>
      <c r="FWQ256" s="16"/>
      <c r="FWR256" s="16"/>
      <c r="FWS256" s="16"/>
      <c r="FWT256" s="16"/>
      <c r="FWU256" s="16"/>
      <c r="FWV256" s="16"/>
      <c r="FWW256" s="16"/>
      <c r="FWX256" s="16"/>
      <c r="FWY256" s="16"/>
      <c r="FWZ256" s="16"/>
      <c r="FXA256" s="16"/>
      <c r="FXB256" s="16"/>
      <c r="FXC256" s="16"/>
      <c r="FXD256" s="16"/>
      <c r="FXE256" s="16"/>
      <c r="FXF256" s="16"/>
      <c r="FXG256" s="16"/>
      <c r="FXH256" s="16"/>
      <c r="FXI256" s="16"/>
      <c r="FXJ256" s="16"/>
      <c r="FXK256" s="16"/>
      <c r="FXL256" s="16"/>
      <c r="FXM256" s="16"/>
      <c r="FXN256" s="16"/>
      <c r="FXO256" s="16"/>
      <c r="FXP256" s="16"/>
      <c r="FXQ256" s="16"/>
      <c r="FXR256" s="16"/>
      <c r="FXS256" s="16"/>
      <c r="FXT256" s="16"/>
      <c r="FXU256" s="16"/>
      <c r="FXV256" s="16"/>
      <c r="FXW256" s="16"/>
      <c r="FXX256" s="16"/>
      <c r="FXY256" s="16"/>
      <c r="FXZ256" s="16"/>
      <c r="FYA256" s="16"/>
      <c r="FYB256" s="16"/>
      <c r="FYC256" s="16"/>
      <c r="FYD256" s="16"/>
      <c r="FYE256" s="16"/>
      <c r="FYF256" s="16"/>
      <c r="FYG256" s="16"/>
      <c r="FYH256" s="16"/>
      <c r="FYI256" s="16"/>
      <c r="FYJ256" s="16"/>
      <c r="FYK256" s="16"/>
      <c r="FYL256" s="16"/>
      <c r="FYM256" s="16"/>
      <c r="FYN256" s="16"/>
      <c r="FYO256" s="16"/>
      <c r="FYP256" s="16"/>
      <c r="FYQ256" s="16"/>
      <c r="FYR256" s="16"/>
      <c r="FYS256" s="16"/>
      <c r="FYT256" s="16"/>
      <c r="FYU256" s="16"/>
      <c r="FYV256" s="16"/>
      <c r="FYW256" s="16"/>
      <c r="FYX256" s="16"/>
      <c r="FYY256" s="16"/>
      <c r="FYZ256" s="16"/>
      <c r="FZA256" s="16"/>
      <c r="FZB256" s="16"/>
      <c r="FZC256" s="16"/>
      <c r="FZD256" s="16"/>
      <c r="FZE256" s="16"/>
      <c r="FZF256" s="16"/>
      <c r="FZG256" s="16"/>
      <c r="FZH256" s="16"/>
      <c r="FZI256" s="16"/>
      <c r="FZJ256" s="16"/>
      <c r="FZK256" s="16"/>
      <c r="FZL256" s="16"/>
      <c r="FZM256" s="16"/>
      <c r="FZN256" s="16"/>
      <c r="FZO256" s="16"/>
      <c r="FZP256" s="16"/>
      <c r="FZQ256" s="16"/>
      <c r="FZR256" s="16"/>
      <c r="FZS256" s="16"/>
      <c r="FZT256" s="16"/>
      <c r="FZU256" s="16"/>
      <c r="FZV256" s="16"/>
      <c r="FZW256" s="16"/>
      <c r="FZX256" s="16"/>
      <c r="FZY256" s="16"/>
      <c r="FZZ256" s="16"/>
      <c r="GAA256" s="16"/>
      <c r="GAB256" s="16"/>
      <c r="GAC256" s="16"/>
      <c r="GAD256" s="16"/>
      <c r="GAE256" s="16"/>
      <c r="GAF256" s="16"/>
      <c r="GAG256" s="16"/>
      <c r="GAH256" s="16"/>
      <c r="GAI256" s="16"/>
      <c r="GAJ256" s="16"/>
      <c r="GAK256" s="16"/>
      <c r="GAL256" s="16"/>
      <c r="GAM256" s="16"/>
      <c r="GAN256" s="16"/>
      <c r="GAO256" s="16"/>
      <c r="GAP256" s="16"/>
      <c r="GAQ256" s="16"/>
      <c r="GAR256" s="16"/>
      <c r="GAS256" s="16"/>
      <c r="GAT256" s="16"/>
      <c r="GAU256" s="16"/>
      <c r="GAV256" s="16"/>
      <c r="GAW256" s="16"/>
      <c r="GAX256" s="16"/>
      <c r="GAY256" s="16"/>
      <c r="GAZ256" s="16"/>
      <c r="GBA256" s="16"/>
      <c r="GBB256" s="16"/>
      <c r="GBC256" s="16"/>
      <c r="GBD256" s="16"/>
      <c r="GBE256" s="16"/>
      <c r="GBF256" s="16"/>
      <c r="GBG256" s="16"/>
      <c r="GBH256" s="16"/>
      <c r="GBI256" s="16"/>
      <c r="GBJ256" s="16"/>
      <c r="GBK256" s="16"/>
      <c r="GBL256" s="16"/>
      <c r="GBM256" s="16"/>
      <c r="GBN256" s="16"/>
      <c r="GBO256" s="16"/>
      <c r="GBP256" s="16"/>
      <c r="GBQ256" s="16"/>
      <c r="GBR256" s="16"/>
      <c r="GBS256" s="16"/>
      <c r="GBT256" s="16"/>
      <c r="GBU256" s="16"/>
      <c r="GBV256" s="16"/>
      <c r="GBW256" s="16"/>
      <c r="GBX256" s="16"/>
      <c r="GBY256" s="16"/>
      <c r="GBZ256" s="16"/>
      <c r="GCA256" s="16"/>
      <c r="GCB256" s="16"/>
      <c r="GCC256" s="16"/>
      <c r="GCD256" s="16"/>
      <c r="GCE256" s="16"/>
      <c r="GCF256" s="16"/>
      <c r="GCG256" s="16"/>
      <c r="GCH256" s="16"/>
      <c r="GCI256" s="16"/>
      <c r="GCJ256" s="16"/>
      <c r="GCK256" s="16"/>
      <c r="GCL256" s="16"/>
      <c r="GCM256" s="16"/>
      <c r="GCN256" s="16"/>
      <c r="GCO256" s="16"/>
      <c r="GCP256" s="16"/>
      <c r="GCQ256" s="16"/>
      <c r="GCR256" s="16"/>
      <c r="GCS256" s="16"/>
      <c r="GCT256" s="16"/>
      <c r="GCU256" s="16"/>
      <c r="GCV256" s="16"/>
      <c r="GCW256" s="16"/>
      <c r="GCX256" s="16"/>
      <c r="GCY256" s="16"/>
      <c r="GCZ256" s="16"/>
      <c r="GDA256" s="16"/>
      <c r="GDB256" s="16"/>
      <c r="GDC256" s="16"/>
      <c r="GDD256" s="16"/>
      <c r="GDE256" s="16"/>
      <c r="GDF256" s="16"/>
      <c r="GDG256" s="16"/>
      <c r="GDH256" s="16"/>
      <c r="GDI256" s="16"/>
      <c r="GDJ256" s="16"/>
      <c r="GDK256" s="16"/>
      <c r="GDL256" s="16"/>
      <c r="GDM256" s="16"/>
      <c r="GDN256" s="16"/>
      <c r="GDO256" s="16"/>
      <c r="GDP256" s="16"/>
      <c r="GDQ256" s="16"/>
      <c r="GDR256" s="16"/>
      <c r="GDS256" s="16"/>
      <c r="GDT256" s="16"/>
      <c r="GDU256" s="16"/>
      <c r="GDV256" s="16"/>
      <c r="GDW256" s="16"/>
      <c r="GDX256" s="16"/>
      <c r="GDY256" s="16"/>
      <c r="GDZ256" s="16"/>
      <c r="GEA256" s="16"/>
      <c r="GEB256" s="16"/>
      <c r="GEC256" s="16"/>
      <c r="GED256" s="16"/>
      <c r="GEE256" s="16"/>
      <c r="GEF256" s="16"/>
      <c r="GEG256" s="16"/>
      <c r="GEH256" s="16"/>
      <c r="GEI256" s="16"/>
      <c r="GEJ256" s="16"/>
      <c r="GEK256" s="16"/>
      <c r="GEL256" s="16"/>
      <c r="GEM256" s="16"/>
      <c r="GEN256" s="16"/>
      <c r="GEO256" s="16"/>
      <c r="GEP256" s="16"/>
      <c r="GEQ256" s="16"/>
      <c r="GER256" s="16"/>
      <c r="GES256" s="16"/>
      <c r="GET256" s="16"/>
      <c r="GEU256" s="16"/>
      <c r="GEV256" s="16"/>
      <c r="GEW256" s="16"/>
      <c r="GEX256" s="16"/>
      <c r="GEY256" s="16"/>
      <c r="GEZ256" s="16"/>
      <c r="GFA256" s="16"/>
      <c r="GFB256" s="16"/>
      <c r="GFC256" s="16"/>
      <c r="GFD256" s="16"/>
      <c r="GFE256" s="16"/>
      <c r="GFF256" s="16"/>
      <c r="GFG256" s="16"/>
      <c r="GFH256" s="16"/>
      <c r="GFI256" s="16"/>
      <c r="GFJ256" s="16"/>
      <c r="GFK256" s="16"/>
      <c r="GFL256" s="16"/>
      <c r="GFM256" s="16"/>
      <c r="GFN256" s="16"/>
      <c r="GFO256" s="16"/>
      <c r="GFP256" s="16"/>
      <c r="GFQ256" s="16"/>
      <c r="GFR256" s="16"/>
      <c r="GFS256" s="16"/>
      <c r="GFT256" s="16"/>
      <c r="GFU256" s="16"/>
      <c r="GFV256" s="16"/>
      <c r="GFW256" s="16"/>
      <c r="GFX256" s="16"/>
      <c r="GFY256" s="16"/>
      <c r="GFZ256" s="16"/>
      <c r="GGA256" s="16"/>
      <c r="GGB256" s="16"/>
      <c r="GGC256" s="16"/>
      <c r="GGD256" s="16"/>
      <c r="GGE256" s="16"/>
      <c r="GGF256" s="16"/>
      <c r="GGG256" s="16"/>
      <c r="GGH256" s="16"/>
      <c r="GGI256" s="16"/>
      <c r="GGJ256" s="16"/>
      <c r="GGK256" s="16"/>
      <c r="GGL256" s="16"/>
      <c r="GGM256" s="16"/>
      <c r="GGN256" s="16"/>
      <c r="GGO256" s="16"/>
      <c r="GGP256" s="16"/>
      <c r="GGQ256" s="16"/>
      <c r="GGR256" s="16"/>
      <c r="GGS256" s="16"/>
      <c r="GGT256" s="16"/>
      <c r="GGU256" s="16"/>
      <c r="GGV256" s="16"/>
      <c r="GGW256" s="16"/>
      <c r="GGX256" s="16"/>
      <c r="GGY256" s="16"/>
      <c r="GGZ256" s="16"/>
      <c r="GHA256" s="16"/>
      <c r="GHB256" s="16"/>
      <c r="GHC256" s="16"/>
      <c r="GHD256" s="16"/>
      <c r="GHE256" s="16"/>
      <c r="GHF256" s="16"/>
      <c r="GHG256" s="16"/>
      <c r="GHH256" s="16"/>
      <c r="GHI256" s="16"/>
      <c r="GHJ256" s="16"/>
      <c r="GHK256" s="16"/>
      <c r="GHL256" s="16"/>
      <c r="GHM256" s="16"/>
      <c r="GHN256" s="16"/>
      <c r="GHO256" s="16"/>
      <c r="GHP256" s="16"/>
      <c r="GHQ256" s="16"/>
      <c r="GHR256" s="16"/>
      <c r="GHS256" s="16"/>
      <c r="GHT256" s="16"/>
      <c r="GHU256" s="16"/>
      <c r="GHV256" s="16"/>
      <c r="GHW256" s="16"/>
      <c r="GHX256" s="16"/>
      <c r="GHY256" s="16"/>
      <c r="GHZ256" s="16"/>
      <c r="GIA256" s="16"/>
      <c r="GIB256" s="16"/>
      <c r="GIC256" s="16"/>
      <c r="GID256" s="16"/>
      <c r="GIE256" s="16"/>
      <c r="GIF256" s="16"/>
      <c r="GIG256" s="16"/>
      <c r="GIH256" s="16"/>
      <c r="GII256" s="16"/>
      <c r="GIJ256" s="16"/>
      <c r="GIK256" s="16"/>
      <c r="GIL256" s="16"/>
      <c r="GIM256" s="16"/>
      <c r="GIN256" s="16"/>
      <c r="GIO256" s="16"/>
      <c r="GIP256" s="16"/>
      <c r="GIQ256" s="16"/>
      <c r="GIR256" s="16"/>
      <c r="GIS256" s="16"/>
      <c r="GIT256" s="16"/>
      <c r="GIU256" s="16"/>
      <c r="GIV256" s="16"/>
      <c r="GIW256" s="16"/>
      <c r="GIX256" s="16"/>
      <c r="GIY256" s="16"/>
      <c r="GIZ256" s="16"/>
      <c r="GJA256" s="16"/>
      <c r="GJB256" s="16"/>
      <c r="GJC256" s="16"/>
      <c r="GJD256" s="16"/>
      <c r="GJE256" s="16"/>
      <c r="GJF256" s="16"/>
      <c r="GJG256" s="16"/>
      <c r="GJH256" s="16"/>
      <c r="GJI256" s="16"/>
      <c r="GJJ256" s="16"/>
      <c r="GJK256" s="16"/>
      <c r="GJL256" s="16"/>
      <c r="GJM256" s="16"/>
      <c r="GJN256" s="16"/>
      <c r="GJO256" s="16"/>
      <c r="GJP256" s="16"/>
      <c r="GJQ256" s="16"/>
      <c r="GJR256" s="16"/>
      <c r="GJS256" s="16"/>
      <c r="GJT256" s="16"/>
      <c r="GJU256" s="16"/>
      <c r="GJV256" s="16"/>
      <c r="GJW256" s="16"/>
      <c r="GJX256" s="16"/>
      <c r="GJY256" s="16"/>
      <c r="GJZ256" s="16"/>
      <c r="GKA256" s="16"/>
      <c r="GKB256" s="16"/>
      <c r="GKC256" s="16"/>
      <c r="GKD256" s="16"/>
      <c r="GKE256" s="16"/>
      <c r="GKF256" s="16"/>
      <c r="GKG256" s="16"/>
      <c r="GKH256" s="16"/>
      <c r="GKI256" s="16"/>
      <c r="GKJ256" s="16"/>
      <c r="GKK256" s="16"/>
      <c r="GKL256" s="16"/>
      <c r="GKM256" s="16"/>
      <c r="GKN256" s="16"/>
      <c r="GKO256" s="16"/>
      <c r="GKP256" s="16"/>
      <c r="GKQ256" s="16"/>
      <c r="GKR256" s="16"/>
      <c r="GKS256" s="16"/>
      <c r="GKT256" s="16"/>
      <c r="GKU256" s="16"/>
      <c r="GKV256" s="16"/>
      <c r="GKW256" s="16"/>
      <c r="GKX256" s="16"/>
      <c r="GKY256" s="16"/>
      <c r="GKZ256" s="16"/>
      <c r="GLA256" s="16"/>
      <c r="GLB256" s="16"/>
      <c r="GLC256" s="16"/>
      <c r="GLD256" s="16"/>
      <c r="GLE256" s="16"/>
      <c r="GLF256" s="16"/>
      <c r="GLG256" s="16"/>
      <c r="GLH256" s="16"/>
      <c r="GLI256" s="16"/>
      <c r="GLJ256" s="16"/>
      <c r="GLK256" s="16"/>
      <c r="GLL256" s="16"/>
      <c r="GLM256" s="16"/>
      <c r="GLN256" s="16"/>
      <c r="GLO256" s="16"/>
      <c r="GLP256" s="16"/>
      <c r="GLQ256" s="16"/>
      <c r="GLR256" s="16"/>
      <c r="GLS256" s="16"/>
      <c r="GLT256" s="16"/>
      <c r="GLU256" s="16"/>
      <c r="GLV256" s="16"/>
      <c r="GLW256" s="16"/>
      <c r="GLX256" s="16"/>
      <c r="GLY256" s="16"/>
      <c r="GLZ256" s="16"/>
      <c r="GMA256" s="16"/>
      <c r="GMB256" s="16"/>
      <c r="GMC256" s="16"/>
      <c r="GMD256" s="16"/>
      <c r="GME256" s="16"/>
      <c r="GMF256" s="16"/>
      <c r="GMG256" s="16"/>
      <c r="GMH256" s="16"/>
      <c r="GMI256" s="16"/>
      <c r="GMJ256" s="16"/>
      <c r="GMK256" s="16"/>
      <c r="GML256" s="16"/>
      <c r="GMM256" s="16"/>
      <c r="GMN256" s="16"/>
      <c r="GMO256" s="16"/>
      <c r="GMP256" s="16"/>
      <c r="GMQ256" s="16"/>
      <c r="GMR256" s="16"/>
      <c r="GMS256" s="16"/>
      <c r="GMT256" s="16"/>
      <c r="GMU256" s="16"/>
      <c r="GMV256" s="16"/>
      <c r="GMW256" s="16"/>
      <c r="GMX256" s="16"/>
      <c r="GMY256" s="16"/>
      <c r="GMZ256" s="16"/>
      <c r="GNA256" s="16"/>
      <c r="GNB256" s="16"/>
      <c r="GNC256" s="16"/>
      <c r="GND256" s="16"/>
      <c r="GNE256" s="16"/>
      <c r="GNF256" s="16"/>
      <c r="GNG256" s="16"/>
      <c r="GNH256" s="16"/>
      <c r="GNI256" s="16"/>
      <c r="GNJ256" s="16"/>
      <c r="GNK256" s="16"/>
      <c r="GNL256" s="16"/>
      <c r="GNM256" s="16"/>
      <c r="GNN256" s="16"/>
      <c r="GNO256" s="16"/>
      <c r="GNP256" s="16"/>
      <c r="GNQ256" s="16"/>
      <c r="GNR256" s="16"/>
      <c r="GNS256" s="16"/>
      <c r="GNT256" s="16"/>
      <c r="GNU256" s="16"/>
      <c r="GNV256" s="16"/>
      <c r="GNW256" s="16"/>
      <c r="GNX256" s="16"/>
      <c r="GNY256" s="16"/>
      <c r="GNZ256" s="16"/>
      <c r="GOA256" s="16"/>
      <c r="GOB256" s="16"/>
      <c r="GOC256" s="16"/>
      <c r="GOD256" s="16"/>
      <c r="GOE256" s="16"/>
      <c r="GOF256" s="16"/>
      <c r="GOG256" s="16"/>
      <c r="GOH256" s="16"/>
      <c r="GOI256" s="16"/>
      <c r="GOJ256" s="16"/>
      <c r="GOK256" s="16"/>
      <c r="GOL256" s="16"/>
      <c r="GOM256" s="16"/>
      <c r="GON256" s="16"/>
      <c r="GOO256" s="16"/>
      <c r="GOP256" s="16"/>
      <c r="GOQ256" s="16"/>
      <c r="GOR256" s="16"/>
      <c r="GOS256" s="16"/>
      <c r="GOT256" s="16"/>
      <c r="GOU256" s="16"/>
      <c r="GOV256" s="16"/>
      <c r="GOW256" s="16"/>
      <c r="GOX256" s="16"/>
      <c r="GOY256" s="16"/>
      <c r="GOZ256" s="16"/>
      <c r="GPA256" s="16"/>
      <c r="GPB256" s="16"/>
      <c r="GPC256" s="16"/>
      <c r="GPD256" s="16"/>
      <c r="GPE256" s="16"/>
      <c r="GPF256" s="16"/>
      <c r="GPG256" s="16"/>
      <c r="GPH256" s="16"/>
      <c r="GPI256" s="16"/>
      <c r="GPJ256" s="16"/>
      <c r="GPK256" s="16"/>
      <c r="GPL256" s="16"/>
      <c r="GPM256" s="16"/>
      <c r="GPN256" s="16"/>
      <c r="GPO256" s="16"/>
      <c r="GPP256" s="16"/>
      <c r="GPQ256" s="16"/>
      <c r="GPR256" s="16"/>
      <c r="GPS256" s="16"/>
      <c r="GPT256" s="16"/>
      <c r="GPU256" s="16"/>
      <c r="GPV256" s="16"/>
      <c r="GPW256" s="16"/>
      <c r="GPX256" s="16"/>
      <c r="GPY256" s="16"/>
      <c r="GPZ256" s="16"/>
      <c r="GQA256" s="16"/>
      <c r="GQB256" s="16"/>
      <c r="GQC256" s="16"/>
      <c r="GQD256" s="16"/>
      <c r="GQE256" s="16"/>
      <c r="GQF256" s="16"/>
      <c r="GQG256" s="16"/>
      <c r="GQH256" s="16"/>
      <c r="GQI256" s="16"/>
      <c r="GQJ256" s="16"/>
      <c r="GQK256" s="16"/>
      <c r="GQL256" s="16"/>
      <c r="GQM256" s="16"/>
      <c r="GQN256" s="16"/>
      <c r="GQO256" s="16"/>
      <c r="GQP256" s="16"/>
      <c r="GQQ256" s="16"/>
      <c r="GQR256" s="16"/>
      <c r="GQS256" s="16"/>
      <c r="GQT256" s="16"/>
      <c r="GQU256" s="16"/>
      <c r="GQV256" s="16"/>
      <c r="GQW256" s="16"/>
      <c r="GQX256" s="16"/>
      <c r="GQY256" s="16"/>
      <c r="GQZ256" s="16"/>
      <c r="GRA256" s="16"/>
      <c r="GRB256" s="16"/>
      <c r="GRC256" s="16"/>
      <c r="GRD256" s="16"/>
      <c r="GRE256" s="16"/>
      <c r="GRF256" s="16"/>
      <c r="GRG256" s="16"/>
      <c r="GRH256" s="16"/>
      <c r="GRI256" s="16"/>
      <c r="GRJ256" s="16"/>
      <c r="GRK256" s="16"/>
      <c r="GRL256" s="16"/>
      <c r="GRM256" s="16"/>
      <c r="GRN256" s="16"/>
      <c r="GRO256" s="16"/>
      <c r="GRP256" s="16"/>
      <c r="GRQ256" s="16"/>
      <c r="GRR256" s="16"/>
      <c r="GRS256" s="16"/>
      <c r="GRT256" s="16"/>
      <c r="GRU256" s="16"/>
      <c r="GRV256" s="16"/>
      <c r="GRW256" s="16"/>
      <c r="GRX256" s="16"/>
      <c r="GRY256" s="16"/>
      <c r="GRZ256" s="16"/>
      <c r="GSA256" s="16"/>
      <c r="GSB256" s="16"/>
      <c r="GSC256" s="16"/>
      <c r="GSD256" s="16"/>
      <c r="GSE256" s="16"/>
      <c r="GSF256" s="16"/>
      <c r="GSG256" s="16"/>
      <c r="GSH256" s="16"/>
      <c r="GSI256" s="16"/>
      <c r="GSJ256" s="16"/>
      <c r="GSK256" s="16"/>
      <c r="GSL256" s="16"/>
      <c r="GSM256" s="16"/>
      <c r="GSN256" s="16"/>
      <c r="GSO256" s="16"/>
      <c r="GSP256" s="16"/>
      <c r="GSQ256" s="16"/>
      <c r="GSR256" s="16"/>
      <c r="GSS256" s="16"/>
      <c r="GST256" s="16"/>
      <c r="GSU256" s="16"/>
      <c r="GSV256" s="16"/>
      <c r="GSW256" s="16"/>
      <c r="GSX256" s="16"/>
      <c r="GSY256" s="16"/>
      <c r="GSZ256" s="16"/>
      <c r="GTA256" s="16"/>
      <c r="GTB256" s="16"/>
      <c r="GTC256" s="16"/>
      <c r="GTD256" s="16"/>
      <c r="GTE256" s="16"/>
      <c r="GTF256" s="16"/>
      <c r="GTG256" s="16"/>
      <c r="GTH256" s="16"/>
      <c r="GTI256" s="16"/>
      <c r="GTJ256" s="16"/>
      <c r="GTK256" s="16"/>
      <c r="GTL256" s="16"/>
      <c r="GTM256" s="16"/>
      <c r="GTN256" s="16"/>
      <c r="GTO256" s="16"/>
      <c r="GTP256" s="16"/>
      <c r="GTQ256" s="16"/>
      <c r="GTR256" s="16"/>
      <c r="GTS256" s="16"/>
      <c r="GTT256" s="16"/>
      <c r="GTU256" s="16"/>
      <c r="GTV256" s="16"/>
      <c r="GTW256" s="16"/>
      <c r="GTX256" s="16"/>
      <c r="GTY256" s="16"/>
      <c r="GTZ256" s="16"/>
      <c r="GUA256" s="16"/>
      <c r="GUB256" s="16"/>
      <c r="GUC256" s="16"/>
      <c r="GUD256" s="16"/>
      <c r="GUE256" s="16"/>
      <c r="GUF256" s="16"/>
      <c r="GUG256" s="16"/>
      <c r="GUH256" s="16"/>
      <c r="GUI256" s="16"/>
      <c r="GUJ256" s="16"/>
      <c r="GUK256" s="16"/>
      <c r="GUL256" s="16"/>
      <c r="GUM256" s="16"/>
      <c r="GUN256" s="16"/>
      <c r="GUO256" s="16"/>
      <c r="GUP256" s="16"/>
      <c r="GUQ256" s="16"/>
      <c r="GUR256" s="16"/>
      <c r="GUS256" s="16"/>
      <c r="GUT256" s="16"/>
      <c r="GUU256" s="16"/>
      <c r="GUV256" s="16"/>
      <c r="GUW256" s="16"/>
      <c r="GUX256" s="16"/>
      <c r="GUY256" s="16"/>
      <c r="GUZ256" s="16"/>
      <c r="GVA256" s="16"/>
      <c r="GVB256" s="16"/>
      <c r="GVC256" s="16"/>
      <c r="GVD256" s="16"/>
      <c r="GVE256" s="16"/>
      <c r="GVF256" s="16"/>
      <c r="GVG256" s="16"/>
      <c r="GVH256" s="16"/>
      <c r="GVI256" s="16"/>
      <c r="GVJ256" s="16"/>
      <c r="GVK256" s="16"/>
      <c r="GVL256" s="16"/>
      <c r="GVM256" s="16"/>
      <c r="GVN256" s="16"/>
      <c r="GVO256" s="16"/>
      <c r="GVP256" s="16"/>
      <c r="GVQ256" s="16"/>
      <c r="GVR256" s="16"/>
      <c r="GVS256" s="16"/>
      <c r="GVT256" s="16"/>
      <c r="GVU256" s="16"/>
      <c r="GVV256" s="16"/>
      <c r="GVW256" s="16"/>
      <c r="GVX256" s="16"/>
      <c r="GVY256" s="16"/>
      <c r="GVZ256" s="16"/>
      <c r="GWA256" s="16"/>
      <c r="GWB256" s="16"/>
      <c r="GWC256" s="16"/>
      <c r="GWD256" s="16"/>
      <c r="GWE256" s="16"/>
      <c r="GWF256" s="16"/>
      <c r="GWG256" s="16"/>
      <c r="GWH256" s="16"/>
      <c r="GWI256" s="16"/>
      <c r="GWJ256" s="16"/>
      <c r="GWK256" s="16"/>
      <c r="GWL256" s="16"/>
      <c r="GWM256" s="16"/>
      <c r="GWN256" s="16"/>
      <c r="GWO256" s="16"/>
      <c r="GWP256" s="16"/>
      <c r="GWQ256" s="16"/>
      <c r="GWR256" s="16"/>
      <c r="GWS256" s="16"/>
      <c r="GWT256" s="16"/>
      <c r="GWU256" s="16"/>
      <c r="GWV256" s="16"/>
      <c r="GWW256" s="16"/>
      <c r="GWX256" s="16"/>
      <c r="GWY256" s="16"/>
      <c r="GWZ256" s="16"/>
      <c r="GXA256" s="16"/>
      <c r="GXB256" s="16"/>
      <c r="GXC256" s="16"/>
      <c r="GXD256" s="16"/>
      <c r="GXE256" s="16"/>
      <c r="GXF256" s="16"/>
      <c r="GXG256" s="16"/>
      <c r="GXH256" s="16"/>
      <c r="GXI256" s="16"/>
      <c r="GXJ256" s="16"/>
      <c r="GXK256" s="16"/>
      <c r="GXL256" s="16"/>
      <c r="GXM256" s="16"/>
      <c r="GXN256" s="16"/>
      <c r="GXO256" s="16"/>
      <c r="GXP256" s="16"/>
      <c r="GXQ256" s="16"/>
      <c r="GXR256" s="16"/>
      <c r="GXS256" s="16"/>
      <c r="GXT256" s="16"/>
      <c r="GXU256" s="16"/>
      <c r="GXV256" s="16"/>
      <c r="GXW256" s="16"/>
      <c r="GXX256" s="16"/>
      <c r="GXY256" s="16"/>
      <c r="GXZ256" s="16"/>
      <c r="GYA256" s="16"/>
      <c r="GYB256" s="16"/>
      <c r="GYC256" s="16"/>
      <c r="GYD256" s="16"/>
      <c r="GYE256" s="16"/>
      <c r="GYF256" s="16"/>
      <c r="GYG256" s="16"/>
      <c r="GYH256" s="16"/>
      <c r="GYI256" s="16"/>
      <c r="GYJ256" s="16"/>
      <c r="GYK256" s="16"/>
      <c r="GYL256" s="16"/>
      <c r="GYM256" s="16"/>
      <c r="GYN256" s="16"/>
      <c r="GYO256" s="16"/>
      <c r="GYP256" s="16"/>
      <c r="GYQ256" s="16"/>
      <c r="GYR256" s="16"/>
      <c r="GYS256" s="16"/>
      <c r="GYT256" s="16"/>
      <c r="GYU256" s="16"/>
      <c r="GYV256" s="16"/>
      <c r="GYW256" s="16"/>
      <c r="GYX256" s="16"/>
      <c r="GYY256" s="16"/>
      <c r="GYZ256" s="16"/>
      <c r="GZA256" s="16"/>
      <c r="GZB256" s="16"/>
      <c r="GZC256" s="16"/>
      <c r="GZD256" s="16"/>
      <c r="GZE256" s="16"/>
      <c r="GZF256" s="16"/>
      <c r="GZG256" s="16"/>
      <c r="GZH256" s="16"/>
      <c r="GZI256" s="16"/>
      <c r="GZJ256" s="16"/>
      <c r="GZK256" s="16"/>
      <c r="GZL256" s="16"/>
      <c r="GZM256" s="16"/>
      <c r="GZN256" s="16"/>
      <c r="GZO256" s="16"/>
      <c r="GZP256" s="16"/>
      <c r="GZQ256" s="16"/>
      <c r="GZR256" s="16"/>
      <c r="GZS256" s="16"/>
      <c r="GZT256" s="16"/>
      <c r="GZU256" s="16"/>
      <c r="GZV256" s="16"/>
      <c r="GZW256" s="16"/>
      <c r="GZX256" s="16"/>
      <c r="GZY256" s="16"/>
      <c r="GZZ256" s="16"/>
      <c r="HAA256" s="16"/>
      <c r="HAB256" s="16"/>
      <c r="HAC256" s="16"/>
      <c r="HAD256" s="16"/>
      <c r="HAE256" s="16"/>
      <c r="HAF256" s="16"/>
      <c r="HAG256" s="16"/>
      <c r="HAH256" s="16"/>
      <c r="HAI256" s="16"/>
      <c r="HAJ256" s="16"/>
      <c r="HAK256" s="16"/>
      <c r="HAL256" s="16"/>
      <c r="HAM256" s="16"/>
      <c r="HAN256" s="16"/>
      <c r="HAO256" s="16"/>
      <c r="HAP256" s="16"/>
      <c r="HAQ256" s="16"/>
      <c r="HAR256" s="16"/>
      <c r="HAS256" s="16"/>
      <c r="HAT256" s="16"/>
      <c r="HAU256" s="16"/>
      <c r="HAV256" s="16"/>
      <c r="HAW256" s="16"/>
      <c r="HAX256" s="16"/>
      <c r="HAY256" s="16"/>
      <c r="HAZ256" s="16"/>
      <c r="HBA256" s="16"/>
      <c r="HBB256" s="16"/>
      <c r="HBC256" s="16"/>
      <c r="HBD256" s="16"/>
      <c r="HBE256" s="16"/>
      <c r="HBF256" s="16"/>
      <c r="HBG256" s="16"/>
      <c r="HBH256" s="16"/>
      <c r="HBI256" s="16"/>
      <c r="HBJ256" s="16"/>
      <c r="HBK256" s="16"/>
      <c r="HBL256" s="16"/>
      <c r="HBM256" s="16"/>
      <c r="HBN256" s="16"/>
      <c r="HBO256" s="16"/>
      <c r="HBP256" s="16"/>
      <c r="HBQ256" s="16"/>
      <c r="HBR256" s="16"/>
      <c r="HBS256" s="16"/>
      <c r="HBT256" s="16"/>
      <c r="HBU256" s="16"/>
      <c r="HBV256" s="16"/>
      <c r="HBW256" s="16"/>
      <c r="HBX256" s="16"/>
      <c r="HBY256" s="16"/>
      <c r="HBZ256" s="16"/>
      <c r="HCA256" s="16"/>
      <c r="HCB256" s="16"/>
      <c r="HCC256" s="16"/>
      <c r="HCD256" s="16"/>
      <c r="HCE256" s="16"/>
      <c r="HCF256" s="16"/>
      <c r="HCG256" s="16"/>
      <c r="HCH256" s="16"/>
      <c r="HCI256" s="16"/>
      <c r="HCJ256" s="16"/>
      <c r="HCK256" s="16"/>
      <c r="HCL256" s="16"/>
      <c r="HCM256" s="16"/>
      <c r="HCN256" s="16"/>
      <c r="HCO256" s="16"/>
      <c r="HCP256" s="16"/>
      <c r="HCQ256" s="16"/>
      <c r="HCR256" s="16"/>
      <c r="HCS256" s="16"/>
      <c r="HCT256" s="16"/>
      <c r="HCU256" s="16"/>
      <c r="HCV256" s="16"/>
      <c r="HCW256" s="16"/>
      <c r="HCX256" s="16"/>
      <c r="HCY256" s="16"/>
      <c r="HCZ256" s="16"/>
      <c r="HDA256" s="16"/>
      <c r="HDB256" s="16"/>
      <c r="HDC256" s="16"/>
      <c r="HDD256" s="16"/>
      <c r="HDE256" s="16"/>
      <c r="HDF256" s="16"/>
      <c r="HDG256" s="16"/>
      <c r="HDH256" s="16"/>
      <c r="HDI256" s="16"/>
      <c r="HDJ256" s="16"/>
      <c r="HDK256" s="16"/>
      <c r="HDL256" s="16"/>
      <c r="HDM256" s="16"/>
      <c r="HDN256" s="16"/>
      <c r="HDO256" s="16"/>
      <c r="HDP256" s="16"/>
      <c r="HDQ256" s="16"/>
      <c r="HDR256" s="16"/>
      <c r="HDS256" s="16"/>
      <c r="HDT256" s="16"/>
      <c r="HDU256" s="16"/>
      <c r="HDV256" s="16"/>
      <c r="HDW256" s="16"/>
      <c r="HDX256" s="16"/>
      <c r="HDY256" s="16"/>
      <c r="HDZ256" s="16"/>
      <c r="HEA256" s="16"/>
      <c r="HEB256" s="16"/>
      <c r="HEC256" s="16"/>
      <c r="HED256" s="16"/>
      <c r="HEE256" s="16"/>
      <c r="HEF256" s="16"/>
      <c r="HEG256" s="16"/>
      <c r="HEH256" s="16"/>
      <c r="HEI256" s="16"/>
      <c r="HEJ256" s="16"/>
      <c r="HEK256" s="16"/>
      <c r="HEL256" s="16"/>
      <c r="HEM256" s="16"/>
      <c r="HEN256" s="16"/>
      <c r="HEO256" s="16"/>
      <c r="HEP256" s="16"/>
      <c r="HEQ256" s="16"/>
      <c r="HER256" s="16"/>
      <c r="HES256" s="16"/>
      <c r="HET256" s="16"/>
      <c r="HEU256" s="16"/>
      <c r="HEV256" s="16"/>
      <c r="HEW256" s="16"/>
      <c r="HEX256" s="16"/>
      <c r="HEY256" s="16"/>
      <c r="HEZ256" s="16"/>
      <c r="HFA256" s="16"/>
      <c r="HFB256" s="16"/>
      <c r="HFC256" s="16"/>
      <c r="HFD256" s="16"/>
      <c r="HFE256" s="16"/>
      <c r="HFF256" s="16"/>
      <c r="HFG256" s="16"/>
      <c r="HFH256" s="16"/>
      <c r="HFI256" s="16"/>
      <c r="HFJ256" s="16"/>
      <c r="HFK256" s="16"/>
      <c r="HFL256" s="16"/>
      <c r="HFM256" s="16"/>
      <c r="HFN256" s="16"/>
      <c r="HFO256" s="16"/>
      <c r="HFP256" s="16"/>
      <c r="HFQ256" s="16"/>
      <c r="HFR256" s="16"/>
      <c r="HFS256" s="16"/>
      <c r="HFT256" s="16"/>
      <c r="HFU256" s="16"/>
      <c r="HFV256" s="16"/>
      <c r="HFW256" s="16"/>
      <c r="HFX256" s="16"/>
      <c r="HFY256" s="16"/>
      <c r="HFZ256" s="16"/>
      <c r="HGA256" s="16"/>
      <c r="HGB256" s="16"/>
      <c r="HGC256" s="16"/>
      <c r="HGD256" s="16"/>
      <c r="HGE256" s="16"/>
      <c r="HGF256" s="16"/>
      <c r="HGG256" s="16"/>
      <c r="HGH256" s="16"/>
      <c r="HGI256" s="16"/>
      <c r="HGJ256" s="16"/>
      <c r="HGK256" s="16"/>
      <c r="HGL256" s="16"/>
      <c r="HGM256" s="16"/>
      <c r="HGN256" s="16"/>
      <c r="HGO256" s="16"/>
      <c r="HGP256" s="16"/>
      <c r="HGQ256" s="16"/>
      <c r="HGR256" s="16"/>
      <c r="HGS256" s="16"/>
      <c r="HGT256" s="16"/>
      <c r="HGU256" s="16"/>
      <c r="HGV256" s="16"/>
      <c r="HGW256" s="16"/>
      <c r="HGX256" s="16"/>
      <c r="HGY256" s="16"/>
      <c r="HGZ256" s="16"/>
      <c r="HHA256" s="16"/>
      <c r="HHB256" s="16"/>
      <c r="HHC256" s="16"/>
      <c r="HHD256" s="16"/>
      <c r="HHE256" s="16"/>
      <c r="HHF256" s="16"/>
      <c r="HHG256" s="16"/>
      <c r="HHH256" s="16"/>
      <c r="HHI256" s="16"/>
      <c r="HHJ256" s="16"/>
      <c r="HHK256" s="16"/>
      <c r="HHL256" s="16"/>
      <c r="HHM256" s="16"/>
      <c r="HHN256" s="16"/>
      <c r="HHO256" s="16"/>
      <c r="HHP256" s="16"/>
      <c r="HHQ256" s="16"/>
      <c r="HHR256" s="16"/>
      <c r="HHS256" s="16"/>
      <c r="HHT256" s="16"/>
      <c r="HHU256" s="16"/>
      <c r="HHV256" s="16"/>
      <c r="HHW256" s="16"/>
      <c r="HHX256" s="16"/>
      <c r="HHY256" s="16"/>
      <c r="HHZ256" s="16"/>
      <c r="HIA256" s="16"/>
      <c r="HIB256" s="16"/>
      <c r="HIC256" s="16"/>
      <c r="HID256" s="16"/>
      <c r="HIE256" s="16"/>
      <c r="HIF256" s="16"/>
      <c r="HIG256" s="16"/>
      <c r="HIH256" s="16"/>
      <c r="HII256" s="16"/>
      <c r="HIJ256" s="16"/>
      <c r="HIK256" s="16"/>
      <c r="HIL256" s="16"/>
      <c r="HIM256" s="16"/>
      <c r="HIN256" s="16"/>
      <c r="HIO256" s="16"/>
      <c r="HIP256" s="16"/>
      <c r="HIQ256" s="16"/>
      <c r="HIR256" s="16"/>
      <c r="HIS256" s="16"/>
      <c r="HIT256" s="16"/>
      <c r="HIU256" s="16"/>
      <c r="HIV256" s="16"/>
      <c r="HIW256" s="16"/>
      <c r="HIX256" s="16"/>
      <c r="HIY256" s="16"/>
      <c r="HIZ256" s="16"/>
      <c r="HJA256" s="16"/>
      <c r="HJB256" s="16"/>
      <c r="HJC256" s="16"/>
      <c r="HJD256" s="16"/>
      <c r="HJE256" s="16"/>
      <c r="HJF256" s="16"/>
      <c r="HJG256" s="16"/>
      <c r="HJH256" s="16"/>
      <c r="HJI256" s="16"/>
      <c r="HJJ256" s="16"/>
      <c r="HJK256" s="16"/>
      <c r="HJL256" s="16"/>
      <c r="HJM256" s="16"/>
      <c r="HJN256" s="16"/>
      <c r="HJO256" s="16"/>
      <c r="HJP256" s="16"/>
      <c r="HJQ256" s="16"/>
      <c r="HJR256" s="16"/>
      <c r="HJS256" s="16"/>
      <c r="HJT256" s="16"/>
      <c r="HJU256" s="16"/>
      <c r="HJV256" s="16"/>
      <c r="HJW256" s="16"/>
      <c r="HJX256" s="16"/>
      <c r="HJY256" s="16"/>
      <c r="HJZ256" s="16"/>
      <c r="HKA256" s="16"/>
      <c r="HKB256" s="16"/>
      <c r="HKC256" s="16"/>
      <c r="HKD256" s="16"/>
      <c r="HKE256" s="16"/>
      <c r="HKF256" s="16"/>
      <c r="HKG256" s="16"/>
      <c r="HKH256" s="16"/>
      <c r="HKI256" s="16"/>
      <c r="HKJ256" s="16"/>
      <c r="HKK256" s="16"/>
      <c r="HKL256" s="16"/>
      <c r="HKM256" s="16"/>
      <c r="HKN256" s="16"/>
      <c r="HKO256" s="16"/>
      <c r="HKP256" s="16"/>
      <c r="HKQ256" s="16"/>
      <c r="HKR256" s="16"/>
      <c r="HKS256" s="16"/>
      <c r="HKT256" s="16"/>
      <c r="HKU256" s="16"/>
      <c r="HKV256" s="16"/>
      <c r="HKW256" s="16"/>
      <c r="HKX256" s="16"/>
      <c r="HKY256" s="16"/>
      <c r="HKZ256" s="16"/>
      <c r="HLA256" s="16"/>
      <c r="HLB256" s="16"/>
      <c r="HLC256" s="16"/>
      <c r="HLD256" s="16"/>
      <c r="HLE256" s="16"/>
      <c r="HLF256" s="16"/>
      <c r="HLG256" s="16"/>
      <c r="HLH256" s="16"/>
      <c r="HLI256" s="16"/>
      <c r="HLJ256" s="16"/>
      <c r="HLK256" s="16"/>
      <c r="HLL256" s="16"/>
      <c r="HLM256" s="16"/>
      <c r="HLN256" s="16"/>
      <c r="HLO256" s="16"/>
      <c r="HLP256" s="16"/>
      <c r="HLQ256" s="16"/>
      <c r="HLR256" s="16"/>
      <c r="HLS256" s="16"/>
      <c r="HLT256" s="16"/>
      <c r="HLU256" s="16"/>
      <c r="HLV256" s="16"/>
      <c r="HLW256" s="16"/>
      <c r="HLX256" s="16"/>
      <c r="HLY256" s="16"/>
      <c r="HLZ256" s="16"/>
      <c r="HMA256" s="16"/>
      <c r="HMB256" s="16"/>
      <c r="HMC256" s="16"/>
      <c r="HMD256" s="16"/>
      <c r="HME256" s="16"/>
      <c r="HMF256" s="16"/>
      <c r="HMG256" s="16"/>
      <c r="HMH256" s="16"/>
      <c r="HMI256" s="16"/>
      <c r="HMJ256" s="16"/>
      <c r="HMK256" s="16"/>
      <c r="HML256" s="16"/>
      <c r="HMM256" s="16"/>
      <c r="HMN256" s="16"/>
      <c r="HMO256" s="16"/>
      <c r="HMP256" s="16"/>
      <c r="HMQ256" s="16"/>
      <c r="HMR256" s="16"/>
      <c r="HMS256" s="16"/>
      <c r="HMT256" s="16"/>
      <c r="HMU256" s="16"/>
      <c r="HMV256" s="16"/>
      <c r="HMW256" s="16"/>
      <c r="HMX256" s="16"/>
      <c r="HMY256" s="16"/>
      <c r="HMZ256" s="16"/>
      <c r="HNA256" s="16"/>
      <c r="HNB256" s="16"/>
      <c r="HNC256" s="16"/>
      <c r="HND256" s="16"/>
      <c r="HNE256" s="16"/>
      <c r="HNF256" s="16"/>
      <c r="HNG256" s="16"/>
      <c r="HNH256" s="16"/>
      <c r="HNI256" s="16"/>
      <c r="HNJ256" s="16"/>
      <c r="HNK256" s="16"/>
      <c r="HNL256" s="16"/>
      <c r="HNM256" s="16"/>
      <c r="HNN256" s="16"/>
      <c r="HNO256" s="16"/>
      <c r="HNP256" s="16"/>
      <c r="HNQ256" s="16"/>
      <c r="HNR256" s="16"/>
      <c r="HNS256" s="16"/>
      <c r="HNT256" s="16"/>
      <c r="HNU256" s="16"/>
      <c r="HNV256" s="16"/>
      <c r="HNW256" s="16"/>
      <c r="HNX256" s="16"/>
      <c r="HNY256" s="16"/>
      <c r="HNZ256" s="16"/>
      <c r="HOA256" s="16"/>
      <c r="HOB256" s="16"/>
      <c r="HOC256" s="16"/>
      <c r="HOD256" s="16"/>
      <c r="HOE256" s="16"/>
      <c r="HOF256" s="16"/>
      <c r="HOG256" s="16"/>
      <c r="HOH256" s="16"/>
      <c r="HOI256" s="16"/>
      <c r="HOJ256" s="16"/>
      <c r="HOK256" s="16"/>
      <c r="HOL256" s="16"/>
      <c r="HOM256" s="16"/>
      <c r="HON256" s="16"/>
      <c r="HOO256" s="16"/>
      <c r="HOP256" s="16"/>
      <c r="HOQ256" s="16"/>
      <c r="HOR256" s="16"/>
      <c r="HOS256" s="16"/>
      <c r="HOT256" s="16"/>
      <c r="HOU256" s="16"/>
      <c r="HOV256" s="16"/>
      <c r="HOW256" s="16"/>
      <c r="HOX256" s="16"/>
      <c r="HOY256" s="16"/>
      <c r="HOZ256" s="16"/>
      <c r="HPA256" s="16"/>
      <c r="HPB256" s="16"/>
      <c r="HPC256" s="16"/>
      <c r="HPD256" s="16"/>
      <c r="HPE256" s="16"/>
      <c r="HPF256" s="16"/>
      <c r="HPG256" s="16"/>
      <c r="HPH256" s="16"/>
      <c r="HPI256" s="16"/>
      <c r="HPJ256" s="16"/>
      <c r="HPK256" s="16"/>
      <c r="HPL256" s="16"/>
      <c r="HPM256" s="16"/>
      <c r="HPN256" s="16"/>
      <c r="HPO256" s="16"/>
      <c r="HPP256" s="16"/>
      <c r="HPQ256" s="16"/>
      <c r="HPR256" s="16"/>
      <c r="HPS256" s="16"/>
      <c r="HPT256" s="16"/>
      <c r="HPU256" s="16"/>
      <c r="HPV256" s="16"/>
      <c r="HPW256" s="16"/>
      <c r="HPX256" s="16"/>
      <c r="HPY256" s="16"/>
      <c r="HPZ256" s="16"/>
      <c r="HQA256" s="16"/>
      <c r="HQB256" s="16"/>
      <c r="HQC256" s="16"/>
      <c r="HQD256" s="16"/>
      <c r="HQE256" s="16"/>
      <c r="HQF256" s="16"/>
      <c r="HQG256" s="16"/>
      <c r="HQH256" s="16"/>
      <c r="HQI256" s="16"/>
      <c r="HQJ256" s="16"/>
      <c r="HQK256" s="16"/>
      <c r="HQL256" s="16"/>
      <c r="HQM256" s="16"/>
      <c r="HQN256" s="16"/>
      <c r="HQO256" s="16"/>
      <c r="HQP256" s="16"/>
      <c r="HQQ256" s="16"/>
      <c r="HQR256" s="16"/>
      <c r="HQS256" s="16"/>
      <c r="HQT256" s="16"/>
      <c r="HQU256" s="16"/>
      <c r="HQV256" s="16"/>
      <c r="HQW256" s="16"/>
      <c r="HQX256" s="16"/>
      <c r="HQY256" s="16"/>
      <c r="HQZ256" s="16"/>
      <c r="HRA256" s="16"/>
      <c r="HRB256" s="16"/>
      <c r="HRC256" s="16"/>
      <c r="HRD256" s="16"/>
      <c r="HRE256" s="16"/>
      <c r="HRF256" s="16"/>
      <c r="HRG256" s="16"/>
      <c r="HRH256" s="16"/>
      <c r="HRI256" s="16"/>
      <c r="HRJ256" s="16"/>
      <c r="HRK256" s="16"/>
      <c r="HRL256" s="16"/>
      <c r="HRM256" s="16"/>
      <c r="HRN256" s="16"/>
      <c r="HRO256" s="16"/>
      <c r="HRP256" s="16"/>
      <c r="HRQ256" s="16"/>
      <c r="HRR256" s="16"/>
      <c r="HRS256" s="16"/>
      <c r="HRT256" s="16"/>
      <c r="HRU256" s="16"/>
      <c r="HRV256" s="16"/>
      <c r="HRW256" s="16"/>
      <c r="HRX256" s="16"/>
      <c r="HRY256" s="16"/>
      <c r="HRZ256" s="16"/>
      <c r="HSA256" s="16"/>
      <c r="HSB256" s="16"/>
      <c r="HSC256" s="16"/>
      <c r="HSD256" s="16"/>
      <c r="HSE256" s="16"/>
      <c r="HSF256" s="16"/>
      <c r="HSG256" s="16"/>
      <c r="HSH256" s="16"/>
      <c r="HSI256" s="16"/>
      <c r="HSJ256" s="16"/>
      <c r="HSK256" s="16"/>
      <c r="HSL256" s="16"/>
      <c r="HSM256" s="16"/>
      <c r="HSN256" s="16"/>
      <c r="HSO256" s="16"/>
      <c r="HSP256" s="16"/>
      <c r="HSQ256" s="16"/>
      <c r="HSR256" s="16"/>
      <c r="HSS256" s="16"/>
      <c r="HST256" s="16"/>
      <c r="HSU256" s="16"/>
      <c r="HSV256" s="16"/>
      <c r="HSW256" s="16"/>
      <c r="HSX256" s="16"/>
      <c r="HSY256" s="16"/>
      <c r="HSZ256" s="16"/>
      <c r="HTA256" s="16"/>
      <c r="HTB256" s="16"/>
      <c r="HTC256" s="16"/>
      <c r="HTD256" s="16"/>
      <c r="HTE256" s="16"/>
      <c r="HTF256" s="16"/>
      <c r="HTG256" s="16"/>
      <c r="HTH256" s="16"/>
      <c r="HTI256" s="16"/>
      <c r="HTJ256" s="16"/>
      <c r="HTK256" s="16"/>
      <c r="HTL256" s="16"/>
      <c r="HTM256" s="16"/>
      <c r="HTN256" s="16"/>
      <c r="HTO256" s="16"/>
      <c r="HTP256" s="16"/>
      <c r="HTQ256" s="16"/>
      <c r="HTR256" s="16"/>
      <c r="HTS256" s="16"/>
      <c r="HTT256" s="16"/>
      <c r="HTU256" s="16"/>
      <c r="HTV256" s="16"/>
      <c r="HTW256" s="16"/>
      <c r="HTX256" s="16"/>
      <c r="HTY256" s="16"/>
      <c r="HTZ256" s="16"/>
      <c r="HUA256" s="16"/>
      <c r="HUB256" s="16"/>
      <c r="HUC256" s="16"/>
      <c r="HUD256" s="16"/>
      <c r="HUE256" s="16"/>
      <c r="HUF256" s="16"/>
      <c r="HUG256" s="16"/>
      <c r="HUH256" s="16"/>
      <c r="HUI256" s="16"/>
      <c r="HUJ256" s="16"/>
      <c r="HUK256" s="16"/>
      <c r="HUL256" s="16"/>
      <c r="HUM256" s="16"/>
      <c r="HUN256" s="16"/>
      <c r="HUO256" s="16"/>
      <c r="HUP256" s="16"/>
      <c r="HUQ256" s="16"/>
      <c r="HUR256" s="16"/>
      <c r="HUS256" s="16"/>
      <c r="HUT256" s="16"/>
      <c r="HUU256" s="16"/>
      <c r="HUV256" s="16"/>
      <c r="HUW256" s="16"/>
      <c r="HUX256" s="16"/>
      <c r="HUY256" s="16"/>
      <c r="HUZ256" s="16"/>
      <c r="HVA256" s="16"/>
      <c r="HVB256" s="16"/>
      <c r="HVC256" s="16"/>
      <c r="HVD256" s="16"/>
      <c r="HVE256" s="16"/>
      <c r="HVF256" s="16"/>
      <c r="HVG256" s="16"/>
      <c r="HVH256" s="16"/>
      <c r="HVI256" s="16"/>
      <c r="HVJ256" s="16"/>
      <c r="HVK256" s="16"/>
      <c r="HVL256" s="16"/>
      <c r="HVM256" s="16"/>
      <c r="HVN256" s="16"/>
      <c r="HVO256" s="16"/>
      <c r="HVP256" s="16"/>
      <c r="HVQ256" s="16"/>
      <c r="HVR256" s="16"/>
      <c r="HVS256" s="16"/>
      <c r="HVT256" s="16"/>
      <c r="HVU256" s="16"/>
      <c r="HVV256" s="16"/>
      <c r="HVW256" s="16"/>
      <c r="HVX256" s="16"/>
      <c r="HVY256" s="16"/>
      <c r="HVZ256" s="16"/>
      <c r="HWA256" s="16"/>
      <c r="HWB256" s="16"/>
      <c r="HWC256" s="16"/>
      <c r="HWD256" s="16"/>
      <c r="HWE256" s="16"/>
      <c r="HWF256" s="16"/>
      <c r="HWG256" s="16"/>
      <c r="HWH256" s="16"/>
      <c r="HWI256" s="16"/>
      <c r="HWJ256" s="16"/>
      <c r="HWK256" s="16"/>
      <c r="HWL256" s="16"/>
      <c r="HWM256" s="16"/>
      <c r="HWN256" s="16"/>
      <c r="HWO256" s="16"/>
      <c r="HWP256" s="16"/>
      <c r="HWQ256" s="16"/>
      <c r="HWR256" s="16"/>
      <c r="HWS256" s="16"/>
      <c r="HWT256" s="16"/>
      <c r="HWU256" s="16"/>
      <c r="HWV256" s="16"/>
      <c r="HWW256" s="16"/>
      <c r="HWX256" s="16"/>
      <c r="HWY256" s="16"/>
      <c r="HWZ256" s="16"/>
      <c r="HXA256" s="16"/>
      <c r="HXB256" s="16"/>
      <c r="HXC256" s="16"/>
      <c r="HXD256" s="16"/>
      <c r="HXE256" s="16"/>
      <c r="HXF256" s="16"/>
      <c r="HXG256" s="16"/>
      <c r="HXH256" s="16"/>
      <c r="HXI256" s="16"/>
      <c r="HXJ256" s="16"/>
      <c r="HXK256" s="16"/>
      <c r="HXL256" s="16"/>
      <c r="HXM256" s="16"/>
      <c r="HXN256" s="16"/>
      <c r="HXO256" s="16"/>
      <c r="HXP256" s="16"/>
      <c r="HXQ256" s="16"/>
      <c r="HXR256" s="16"/>
      <c r="HXS256" s="16"/>
      <c r="HXT256" s="16"/>
      <c r="HXU256" s="16"/>
      <c r="HXV256" s="16"/>
      <c r="HXW256" s="16"/>
      <c r="HXX256" s="16"/>
      <c r="HXY256" s="16"/>
      <c r="HXZ256" s="16"/>
      <c r="HYA256" s="16"/>
      <c r="HYB256" s="16"/>
      <c r="HYC256" s="16"/>
      <c r="HYD256" s="16"/>
      <c r="HYE256" s="16"/>
      <c r="HYF256" s="16"/>
      <c r="HYG256" s="16"/>
      <c r="HYH256" s="16"/>
      <c r="HYI256" s="16"/>
      <c r="HYJ256" s="16"/>
      <c r="HYK256" s="16"/>
      <c r="HYL256" s="16"/>
      <c r="HYM256" s="16"/>
      <c r="HYN256" s="16"/>
      <c r="HYO256" s="16"/>
      <c r="HYP256" s="16"/>
      <c r="HYQ256" s="16"/>
      <c r="HYR256" s="16"/>
      <c r="HYS256" s="16"/>
      <c r="HYT256" s="16"/>
      <c r="HYU256" s="16"/>
      <c r="HYV256" s="16"/>
      <c r="HYW256" s="16"/>
      <c r="HYX256" s="16"/>
      <c r="HYY256" s="16"/>
      <c r="HYZ256" s="16"/>
      <c r="HZA256" s="16"/>
      <c r="HZB256" s="16"/>
      <c r="HZC256" s="16"/>
      <c r="HZD256" s="16"/>
      <c r="HZE256" s="16"/>
      <c r="HZF256" s="16"/>
      <c r="HZG256" s="16"/>
      <c r="HZH256" s="16"/>
      <c r="HZI256" s="16"/>
      <c r="HZJ256" s="16"/>
      <c r="HZK256" s="16"/>
      <c r="HZL256" s="16"/>
      <c r="HZM256" s="16"/>
      <c r="HZN256" s="16"/>
      <c r="HZO256" s="16"/>
      <c r="HZP256" s="16"/>
      <c r="HZQ256" s="16"/>
      <c r="HZR256" s="16"/>
      <c r="HZS256" s="16"/>
      <c r="HZT256" s="16"/>
      <c r="HZU256" s="16"/>
      <c r="HZV256" s="16"/>
      <c r="HZW256" s="16"/>
      <c r="HZX256" s="16"/>
      <c r="HZY256" s="16"/>
      <c r="HZZ256" s="16"/>
      <c r="IAA256" s="16"/>
      <c r="IAB256" s="16"/>
      <c r="IAC256" s="16"/>
      <c r="IAD256" s="16"/>
      <c r="IAE256" s="16"/>
      <c r="IAF256" s="16"/>
      <c r="IAG256" s="16"/>
      <c r="IAH256" s="16"/>
      <c r="IAI256" s="16"/>
      <c r="IAJ256" s="16"/>
      <c r="IAK256" s="16"/>
      <c r="IAL256" s="16"/>
      <c r="IAM256" s="16"/>
      <c r="IAN256" s="16"/>
      <c r="IAO256" s="16"/>
      <c r="IAP256" s="16"/>
      <c r="IAQ256" s="16"/>
      <c r="IAR256" s="16"/>
      <c r="IAS256" s="16"/>
      <c r="IAT256" s="16"/>
      <c r="IAU256" s="16"/>
      <c r="IAV256" s="16"/>
      <c r="IAW256" s="16"/>
      <c r="IAX256" s="16"/>
      <c r="IAY256" s="16"/>
      <c r="IAZ256" s="16"/>
      <c r="IBA256" s="16"/>
      <c r="IBB256" s="16"/>
      <c r="IBC256" s="16"/>
      <c r="IBD256" s="16"/>
      <c r="IBE256" s="16"/>
      <c r="IBF256" s="16"/>
      <c r="IBG256" s="16"/>
      <c r="IBH256" s="16"/>
      <c r="IBI256" s="16"/>
      <c r="IBJ256" s="16"/>
      <c r="IBK256" s="16"/>
      <c r="IBL256" s="16"/>
      <c r="IBM256" s="16"/>
      <c r="IBN256" s="16"/>
      <c r="IBO256" s="16"/>
      <c r="IBP256" s="16"/>
      <c r="IBQ256" s="16"/>
      <c r="IBR256" s="16"/>
      <c r="IBS256" s="16"/>
      <c r="IBT256" s="16"/>
      <c r="IBU256" s="16"/>
      <c r="IBV256" s="16"/>
      <c r="IBW256" s="16"/>
      <c r="IBX256" s="16"/>
      <c r="IBY256" s="16"/>
      <c r="IBZ256" s="16"/>
      <c r="ICA256" s="16"/>
      <c r="ICB256" s="16"/>
      <c r="ICC256" s="16"/>
      <c r="ICD256" s="16"/>
      <c r="ICE256" s="16"/>
      <c r="ICF256" s="16"/>
      <c r="ICG256" s="16"/>
      <c r="ICH256" s="16"/>
      <c r="ICI256" s="16"/>
      <c r="ICJ256" s="16"/>
      <c r="ICK256" s="16"/>
      <c r="ICL256" s="16"/>
      <c r="ICM256" s="16"/>
      <c r="ICN256" s="16"/>
      <c r="ICO256" s="16"/>
      <c r="ICP256" s="16"/>
      <c r="ICQ256" s="16"/>
      <c r="ICR256" s="16"/>
      <c r="ICS256" s="16"/>
      <c r="ICT256" s="16"/>
      <c r="ICU256" s="16"/>
      <c r="ICV256" s="16"/>
      <c r="ICW256" s="16"/>
      <c r="ICX256" s="16"/>
      <c r="ICY256" s="16"/>
      <c r="ICZ256" s="16"/>
      <c r="IDA256" s="16"/>
      <c r="IDB256" s="16"/>
      <c r="IDC256" s="16"/>
      <c r="IDD256" s="16"/>
      <c r="IDE256" s="16"/>
      <c r="IDF256" s="16"/>
      <c r="IDG256" s="16"/>
      <c r="IDH256" s="16"/>
      <c r="IDI256" s="16"/>
      <c r="IDJ256" s="16"/>
      <c r="IDK256" s="16"/>
      <c r="IDL256" s="16"/>
      <c r="IDM256" s="16"/>
      <c r="IDN256" s="16"/>
      <c r="IDO256" s="16"/>
      <c r="IDP256" s="16"/>
      <c r="IDQ256" s="16"/>
      <c r="IDR256" s="16"/>
      <c r="IDS256" s="16"/>
      <c r="IDT256" s="16"/>
      <c r="IDU256" s="16"/>
      <c r="IDV256" s="16"/>
      <c r="IDW256" s="16"/>
      <c r="IDX256" s="16"/>
      <c r="IDY256" s="16"/>
      <c r="IDZ256" s="16"/>
      <c r="IEA256" s="16"/>
      <c r="IEB256" s="16"/>
      <c r="IEC256" s="16"/>
      <c r="IED256" s="16"/>
      <c r="IEE256" s="16"/>
      <c r="IEF256" s="16"/>
      <c r="IEG256" s="16"/>
      <c r="IEH256" s="16"/>
      <c r="IEI256" s="16"/>
      <c r="IEJ256" s="16"/>
      <c r="IEK256" s="16"/>
      <c r="IEL256" s="16"/>
      <c r="IEM256" s="16"/>
      <c r="IEN256" s="16"/>
      <c r="IEO256" s="16"/>
      <c r="IEP256" s="16"/>
      <c r="IEQ256" s="16"/>
      <c r="IER256" s="16"/>
      <c r="IES256" s="16"/>
      <c r="IET256" s="16"/>
      <c r="IEU256" s="16"/>
      <c r="IEV256" s="16"/>
      <c r="IEW256" s="16"/>
      <c r="IEX256" s="16"/>
      <c r="IEY256" s="16"/>
      <c r="IEZ256" s="16"/>
      <c r="IFA256" s="16"/>
      <c r="IFB256" s="16"/>
      <c r="IFC256" s="16"/>
      <c r="IFD256" s="16"/>
      <c r="IFE256" s="16"/>
      <c r="IFF256" s="16"/>
      <c r="IFG256" s="16"/>
      <c r="IFH256" s="16"/>
      <c r="IFI256" s="16"/>
      <c r="IFJ256" s="16"/>
      <c r="IFK256" s="16"/>
      <c r="IFL256" s="16"/>
      <c r="IFM256" s="16"/>
      <c r="IFN256" s="16"/>
      <c r="IFO256" s="16"/>
      <c r="IFP256" s="16"/>
      <c r="IFQ256" s="16"/>
      <c r="IFR256" s="16"/>
      <c r="IFS256" s="16"/>
      <c r="IFT256" s="16"/>
      <c r="IFU256" s="16"/>
      <c r="IFV256" s="16"/>
      <c r="IFW256" s="16"/>
      <c r="IFX256" s="16"/>
      <c r="IFY256" s="16"/>
      <c r="IFZ256" s="16"/>
      <c r="IGA256" s="16"/>
      <c r="IGB256" s="16"/>
      <c r="IGC256" s="16"/>
      <c r="IGD256" s="16"/>
      <c r="IGE256" s="16"/>
      <c r="IGF256" s="16"/>
      <c r="IGG256" s="16"/>
      <c r="IGH256" s="16"/>
      <c r="IGI256" s="16"/>
      <c r="IGJ256" s="16"/>
      <c r="IGK256" s="16"/>
      <c r="IGL256" s="16"/>
      <c r="IGM256" s="16"/>
      <c r="IGN256" s="16"/>
      <c r="IGO256" s="16"/>
      <c r="IGP256" s="16"/>
      <c r="IGQ256" s="16"/>
      <c r="IGR256" s="16"/>
      <c r="IGS256" s="16"/>
      <c r="IGT256" s="16"/>
      <c r="IGU256" s="16"/>
      <c r="IGV256" s="16"/>
      <c r="IGW256" s="16"/>
      <c r="IGX256" s="16"/>
      <c r="IGY256" s="16"/>
      <c r="IGZ256" s="16"/>
      <c r="IHA256" s="16"/>
      <c r="IHB256" s="16"/>
      <c r="IHC256" s="16"/>
      <c r="IHD256" s="16"/>
      <c r="IHE256" s="16"/>
      <c r="IHF256" s="16"/>
      <c r="IHG256" s="16"/>
      <c r="IHH256" s="16"/>
      <c r="IHI256" s="16"/>
      <c r="IHJ256" s="16"/>
      <c r="IHK256" s="16"/>
      <c r="IHL256" s="16"/>
      <c r="IHM256" s="16"/>
      <c r="IHN256" s="16"/>
      <c r="IHO256" s="16"/>
      <c r="IHP256" s="16"/>
      <c r="IHQ256" s="16"/>
      <c r="IHR256" s="16"/>
      <c r="IHS256" s="16"/>
      <c r="IHT256" s="16"/>
      <c r="IHU256" s="16"/>
      <c r="IHV256" s="16"/>
      <c r="IHW256" s="16"/>
      <c r="IHX256" s="16"/>
      <c r="IHY256" s="16"/>
      <c r="IHZ256" s="16"/>
      <c r="IIA256" s="16"/>
      <c r="IIB256" s="16"/>
      <c r="IIC256" s="16"/>
      <c r="IID256" s="16"/>
      <c r="IIE256" s="16"/>
      <c r="IIF256" s="16"/>
      <c r="IIG256" s="16"/>
      <c r="IIH256" s="16"/>
      <c r="III256" s="16"/>
      <c r="IIJ256" s="16"/>
      <c r="IIK256" s="16"/>
      <c r="IIL256" s="16"/>
      <c r="IIM256" s="16"/>
      <c r="IIN256" s="16"/>
      <c r="IIO256" s="16"/>
      <c r="IIP256" s="16"/>
      <c r="IIQ256" s="16"/>
      <c r="IIR256" s="16"/>
      <c r="IIS256" s="16"/>
      <c r="IIT256" s="16"/>
      <c r="IIU256" s="16"/>
      <c r="IIV256" s="16"/>
      <c r="IIW256" s="16"/>
      <c r="IIX256" s="16"/>
      <c r="IIY256" s="16"/>
      <c r="IIZ256" s="16"/>
      <c r="IJA256" s="16"/>
      <c r="IJB256" s="16"/>
      <c r="IJC256" s="16"/>
      <c r="IJD256" s="16"/>
      <c r="IJE256" s="16"/>
      <c r="IJF256" s="16"/>
      <c r="IJG256" s="16"/>
      <c r="IJH256" s="16"/>
      <c r="IJI256" s="16"/>
      <c r="IJJ256" s="16"/>
      <c r="IJK256" s="16"/>
      <c r="IJL256" s="16"/>
      <c r="IJM256" s="16"/>
      <c r="IJN256" s="16"/>
      <c r="IJO256" s="16"/>
      <c r="IJP256" s="16"/>
      <c r="IJQ256" s="16"/>
      <c r="IJR256" s="16"/>
      <c r="IJS256" s="16"/>
      <c r="IJT256" s="16"/>
      <c r="IJU256" s="16"/>
      <c r="IJV256" s="16"/>
      <c r="IJW256" s="16"/>
      <c r="IJX256" s="16"/>
      <c r="IJY256" s="16"/>
      <c r="IJZ256" s="16"/>
      <c r="IKA256" s="16"/>
      <c r="IKB256" s="16"/>
      <c r="IKC256" s="16"/>
      <c r="IKD256" s="16"/>
      <c r="IKE256" s="16"/>
      <c r="IKF256" s="16"/>
      <c r="IKG256" s="16"/>
      <c r="IKH256" s="16"/>
      <c r="IKI256" s="16"/>
      <c r="IKJ256" s="16"/>
      <c r="IKK256" s="16"/>
      <c r="IKL256" s="16"/>
      <c r="IKM256" s="16"/>
      <c r="IKN256" s="16"/>
      <c r="IKO256" s="16"/>
      <c r="IKP256" s="16"/>
      <c r="IKQ256" s="16"/>
      <c r="IKR256" s="16"/>
      <c r="IKS256" s="16"/>
      <c r="IKT256" s="16"/>
      <c r="IKU256" s="16"/>
      <c r="IKV256" s="16"/>
      <c r="IKW256" s="16"/>
      <c r="IKX256" s="16"/>
      <c r="IKY256" s="16"/>
      <c r="IKZ256" s="16"/>
      <c r="ILA256" s="16"/>
      <c r="ILB256" s="16"/>
      <c r="ILC256" s="16"/>
      <c r="ILD256" s="16"/>
      <c r="ILE256" s="16"/>
      <c r="ILF256" s="16"/>
      <c r="ILG256" s="16"/>
      <c r="ILH256" s="16"/>
      <c r="ILI256" s="16"/>
      <c r="ILJ256" s="16"/>
      <c r="ILK256" s="16"/>
      <c r="ILL256" s="16"/>
      <c r="ILM256" s="16"/>
      <c r="ILN256" s="16"/>
      <c r="ILO256" s="16"/>
      <c r="ILP256" s="16"/>
      <c r="ILQ256" s="16"/>
      <c r="ILR256" s="16"/>
      <c r="ILS256" s="16"/>
      <c r="ILT256" s="16"/>
      <c r="ILU256" s="16"/>
      <c r="ILV256" s="16"/>
      <c r="ILW256" s="16"/>
      <c r="ILX256" s="16"/>
      <c r="ILY256" s="16"/>
      <c r="ILZ256" s="16"/>
      <c r="IMA256" s="16"/>
      <c r="IMB256" s="16"/>
      <c r="IMC256" s="16"/>
      <c r="IMD256" s="16"/>
      <c r="IME256" s="16"/>
      <c r="IMF256" s="16"/>
      <c r="IMG256" s="16"/>
      <c r="IMH256" s="16"/>
      <c r="IMI256" s="16"/>
      <c r="IMJ256" s="16"/>
      <c r="IMK256" s="16"/>
      <c r="IML256" s="16"/>
      <c r="IMM256" s="16"/>
      <c r="IMN256" s="16"/>
      <c r="IMO256" s="16"/>
      <c r="IMP256" s="16"/>
      <c r="IMQ256" s="16"/>
      <c r="IMR256" s="16"/>
      <c r="IMS256" s="16"/>
      <c r="IMT256" s="16"/>
      <c r="IMU256" s="16"/>
      <c r="IMV256" s="16"/>
      <c r="IMW256" s="16"/>
      <c r="IMX256" s="16"/>
      <c r="IMY256" s="16"/>
      <c r="IMZ256" s="16"/>
      <c r="INA256" s="16"/>
      <c r="INB256" s="16"/>
      <c r="INC256" s="16"/>
      <c r="IND256" s="16"/>
      <c r="INE256" s="16"/>
      <c r="INF256" s="16"/>
      <c r="ING256" s="16"/>
      <c r="INH256" s="16"/>
      <c r="INI256" s="16"/>
      <c r="INJ256" s="16"/>
      <c r="INK256" s="16"/>
      <c r="INL256" s="16"/>
      <c r="INM256" s="16"/>
      <c r="INN256" s="16"/>
      <c r="INO256" s="16"/>
      <c r="INP256" s="16"/>
      <c r="INQ256" s="16"/>
      <c r="INR256" s="16"/>
      <c r="INS256" s="16"/>
      <c r="INT256" s="16"/>
      <c r="INU256" s="16"/>
      <c r="INV256" s="16"/>
      <c r="INW256" s="16"/>
      <c r="INX256" s="16"/>
      <c r="INY256" s="16"/>
      <c r="INZ256" s="16"/>
      <c r="IOA256" s="16"/>
      <c r="IOB256" s="16"/>
      <c r="IOC256" s="16"/>
      <c r="IOD256" s="16"/>
      <c r="IOE256" s="16"/>
      <c r="IOF256" s="16"/>
      <c r="IOG256" s="16"/>
      <c r="IOH256" s="16"/>
      <c r="IOI256" s="16"/>
      <c r="IOJ256" s="16"/>
      <c r="IOK256" s="16"/>
      <c r="IOL256" s="16"/>
      <c r="IOM256" s="16"/>
      <c r="ION256" s="16"/>
      <c r="IOO256" s="16"/>
      <c r="IOP256" s="16"/>
      <c r="IOQ256" s="16"/>
      <c r="IOR256" s="16"/>
      <c r="IOS256" s="16"/>
      <c r="IOT256" s="16"/>
      <c r="IOU256" s="16"/>
      <c r="IOV256" s="16"/>
      <c r="IOW256" s="16"/>
      <c r="IOX256" s="16"/>
      <c r="IOY256" s="16"/>
      <c r="IOZ256" s="16"/>
      <c r="IPA256" s="16"/>
      <c r="IPB256" s="16"/>
      <c r="IPC256" s="16"/>
      <c r="IPD256" s="16"/>
      <c r="IPE256" s="16"/>
      <c r="IPF256" s="16"/>
      <c r="IPG256" s="16"/>
      <c r="IPH256" s="16"/>
      <c r="IPI256" s="16"/>
      <c r="IPJ256" s="16"/>
      <c r="IPK256" s="16"/>
      <c r="IPL256" s="16"/>
      <c r="IPM256" s="16"/>
      <c r="IPN256" s="16"/>
      <c r="IPO256" s="16"/>
      <c r="IPP256" s="16"/>
      <c r="IPQ256" s="16"/>
      <c r="IPR256" s="16"/>
      <c r="IPS256" s="16"/>
      <c r="IPT256" s="16"/>
      <c r="IPU256" s="16"/>
      <c r="IPV256" s="16"/>
      <c r="IPW256" s="16"/>
      <c r="IPX256" s="16"/>
      <c r="IPY256" s="16"/>
      <c r="IPZ256" s="16"/>
      <c r="IQA256" s="16"/>
      <c r="IQB256" s="16"/>
      <c r="IQC256" s="16"/>
      <c r="IQD256" s="16"/>
      <c r="IQE256" s="16"/>
      <c r="IQF256" s="16"/>
      <c r="IQG256" s="16"/>
      <c r="IQH256" s="16"/>
      <c r="IQI256" s="16"/>
      <c r="IQJ256" s="16"/>
      <c r="IQK256" s="16"/>
      <c r="IQL256" s="16"/>
      <c r="IQM256" s="16"/>
      <c r="IQN256" s="16"/>
      <c r="IQO256" s="16"/>
      <c r="IQP256" s="16"/>
      <c r="IQQ256" s="16"/>
      <c r="IQR256" s="16"/>
      <c r="IQS256" s="16"/>
      <c r="IQT256" s="16"/>
      <c r="IQU256" s="16"/>
      <c r="IQV256" s="16"/>
      <c r="IQW256" s="16"/>
      <c r="IQX256" s="16"/>
      <c r="IQY256" s="16"/>
      <c r="IQZ256" s="16"/>
      <c r="IRA256" s="16"/>
      <c r="IRB256" s="16"/>
      <c r="IRC256" s="16"/>
      <c r="IRD256" s="16"/>
      <c r="IRE256" s="16"/>
      <c r="IRF256" s="16"/>
      <c r="IRG256" s="16"/>
      <c r="IRH256" s="16"/>
      <c r="IRI256" s="16"/>
      <c r="IRJ256" s="16"/>
      <c r="IRK256" s="16"/>
      <c r="IRL256" s="16"/>
      <c r="IRM256" s="16"/>
      <c r="IRN256" s="16"/>
      <c r="IRO256" s="16"/>
      <c r="IRP256" s="16"/>
      <c r="IRQ256" s="16"/>
      <c r="IRR256" s="16"/>
      <c r="IRS256" s="16"/>
      <c r="IRT256" s="16"/>
      <c r="IRU256" s="16"/>
      <c r="IRV256" s="16"/>
      <c r="IRW256" s="16"/>
      <c r="IRX256" s="16"/>
      <c r="IRY256" s="16"/>
      <c r="IRZ256" s="16"/>
      <c r="ISA256" s="16"/>
      <c r="ISB256" s="16"/>
      <c r="ISC256" s="16"/>
      <c r="ISD256" s="16"/>
      <c r="ISE256" s="16"/>
      <c r="ISF256" s="16"/>
      <c r="ISG256" s="16"/>
      <c r="ISH256" s="16"/>
      <c r="ISI256" s="16"/>
      <c r="ISJ256" s="16"/>
      <c r="ISK256" s="16"/>
      <c r="ISL256" s="16"/>
      <c r="ISM256" s="16"/>
      <c r="ISN256" s="16"/>
      <c r="ISO256" s="16"/>
      <c r="ISP256" s="16"/>
      <c r="ISQ256" s="16"/>
      <c r="ISR256" s="16"/>
      <c r="ISS256" s="16"/>
      <c r="IST256" s="16"/>
      <c r="ISU256" s="16"/>
      <c r="ISV256" s="16"/>
      <c r="ISW256" s="16"/>
      <c r="ISX256" s="16"/>
      <c r="ISY256" s="16"/>
      <c r="ISZ256" s="16"/>
      <c r="ITA256" s="16"/>
      <c r="ITB256" s="16"/>
      <c r="ITC256" s="16"/>
      <c r="ITD256" s="16"/>
      <c r="ITE256" s="16"/>
      <c r="ITF256" s="16"/>
      <c r="ITG256" s="16"/>
      <c r="ITH256" s="16"/>
      <c r="ITI256" s="16"/>
      <c r="ITJ256" s="16"/>
      <c r="ITK256" s="16"/>
      <c r="ITL256" s="16"/>
      <c r="ITM256" s="16"/>
      <c r="ITN256" s="16"/>
      <c r="ITO256" s="16"/>
      <c r="ITP256" s="16"/>
      <c r="ITQ256" s="16"/>
      <c r="ITR256" s="16"/>
      <c r="ITS256" s="16"/>
      <c r="ITT256" s="16"/>
      <c r="ITU256" s="16"/>
      <c r="ITV256" s="16"/>
      <c r="ITW256" s="16"/>
      <c r="ITX256" s="16"/>
      <c r="ITY256" s="16"/>
      <c r="ITZ256" s="16"/>
      <c r="IUA256" s="16"/>
      <c r="IUB256" s="16"/>
      <c r="IUC256" s="16"/>
      <c r="IUD256" s="16"/>
      <c r="IUE256" s="16"/>
      <c r="IUF256" s="16"/>
      <c r="IUG256" s="16"/>
      <c r="IUH256" s="16"/>
      <c r="IUI256" s="16"/>
      <c r="IUJ256" s="16"/>
      <c r="IUK256" s="16"/>
      <c r="IUL256" s="16"/>
      <c r="IUM256" s="16"/>
      <c r="IUN256" s="16"/>
      <c r="IUO256" s="16"/>
      <c r="IUP256" s="16"/>
      <c r="IUQ256" s="16"/>
      <c r="IUR256" s="16"/>
      <c r="IUS256" s="16"/>
      <c r="IUT256" s="16"/>
      <c r="IUU256" s="16"/>
      <c r="IUV256" s="16"/>
      <c r="IUW256" s="16"/>
      <c r="IUX256" s="16"/>
      <c r="IUY256" s="16"/>
      <c r="IUZ256" s="16"/>
      <c r="IVA256" s="16"/>
      <c r="IVB256" s="16"/>
      <c r="IVC256" s="16"/>
      <c r="IVD256" s="16"/>
      <c r="IVE256" s="16"/>
      <c r="IVF256" s="16"/>
      <c r="IVG256" s="16"/>
      <c r="IVH256" s="16"/>
      <c r="IVI256" s="16"/>
      <c r="IVJ256" s="16"/>
      <c r="IVK256" s="16"/>
      <c r="IVL256" s="16"/>
      <c r="IVM256" s="16"/>
      <c r="IVN256" s="16"/>
      <c r="IVO256" s="16"/>
      <c r="IVP256" s="16"/>
      <c r="IVQ256" s="16"/>
      <c r="IVR256" s="16"/>
      <c r="IVS256" s="16"/>
      <c r="IVT256" s="16"/>
      <c r="IVU256" s="16"/>
      <c r="IVV256" s="16"/>
      <c r="IVW256" s="16"/>
      <c r="IVX256" s="16"/>
      <c r="IVY256" s="16"/>
      <c r="IVZ256" s="16"/>
      <c r="IWA256" s="16"/>
      <c r="IWB256" s="16"/>
      <c r="IWC256" s="16"/>
      <c r="IWD256" s="16"/>
      <c r="IWE256" s="16"/>
      <c r="IWF256" s="16"/>
      <c r="IWG256" s="16"/>
      <c r="IWH256" s="16"/>
      <c r="IWI256" s="16"/>
      <c r="IWJ256" s="16"/>
      <c r="IWK256" s="16"/>
      <c r="IWL256" s="16"/>
      <c r="IWM256" s="16"/>
      <c r="IWN256" s="16"/>
      <c r="IWO256" s="16"/>
      <c r="IWP256" s="16"/>
      <c r="IWQ256" s="16"/>
      <c r="IWR256" s="16"/>
      <c r="IWS256" s="16"/>
      <c r="IWT256" s="16"/>
      <c r="IWU256" s="16"/>
      <c r="IWV256" s="16"/>
      <c r="IWW256" s="16"/>
      <c r="IWX256" s="16"/>
      <c r="IWY256" s="16"/>
      <c r="IWZ256" s="16"/>
      <c r="IXA256" s="16"/>
      <c r="IXB256" s="16"/>
      <c r="IXC256" s="16"/>
      <c r="IXD256" s="16"/>
      <c r="IXE256" s="16"/>
      <c r="IXF256" s="16"/>
      <c r="IXG256" s="16"/>
      <c r="IXH256" s="16"/>
      <c r="IXI256" s="16"/>
      <c r="IXJ256" s="16"/>
      <c r="IXK256" s="16"/>
      <c r="IXL256" s="16"/>
      <c r="IXM256" s="16"/>
      <c r="IXN256" s="16"/>
      <c r="IXO256" s="16"/>
      <c r="IXP256" s="16"/>
      <c r="IXQ256" s="16"/>
      <c r="IXR256" s="16"/>
      <c r="IXS256" s="16"/>
      <c r="IXT256" s="16"/>
      <c r="IXU256" s="16"/>
      <c r="IXV256" s="16"/>
      <c r="IXW256" s="16"/>
      <c r="IXX256" s="16"/>
      <c r="IXY256" s="16"/>
      <c r="IXZ256" s="16"/>
      <c r="IYA256" s="16"/>
      <c r="IYB256" s="16"/>
      <c r="IYC256" s="16"/>
      <c r="IYD256" s="16"/>
      <c r="IYE256" s="16"/>
      <c r="IYF256" s="16"/>
      <c r="IYG256" s="16"/>
      <c r="IYH256" s="16"/>
      <c r="IYI256" s="16"/>
      <c r="IYJ256" s="16"/>
      <c r="IYK256" s="16"/>
      <c r="IYL256" s="16"/>
      <c r="IYM256" s="16"/>
      <c r="IYN256" s="16"/>
      <c r="IYO256" s="16"/>
      <c r="IYP256" s="16"/>
      <c r="IYQ256" s="16"/>
      <c r="IYR256" s="16"/>
      <c r="IYS256" s="16"/>
      <c r="IYT256" s="16"/>
      <c r="IYU256" s="16"/>
      <c r="IYV256" s="16"/>
      <c r="IYW256" s="16"/>
      <c r="IYX256" s="16"/>
      <c r="IYY256" s="16"/>
      <c r="IYZ256" s="16"/>
      <c r="IZA256" s="16"/>
      <c r="IZB256" s="16"/>
      <c r="IZC256" s="16"/>
      <c r="IZD256" s="16"/>
      <c r="IZE256" s="16"/>
      <c r="IZF256" s="16"/>
      <c r="IZG256" s="16"/>
      <c r="IZH256" s="16"/>
      <c r="IZI256" s="16"/>
      <c r="IZJ256" s="16"/>
      <c r="IZK256" s="16"/>
      <c r="IZL256" s="16"/>
      <c r="IZM256" s="16"/>
      <c r="IZN256" s="16"/>
      <c r="IZO256" s="16"/>
      <c r="IZP256" s="16"/>
      <c r="IZQ256" s="16"/>
      <c r="IZR256" s="16"/>
      <c r="IZS256" s="16"/>
      <c r="IZT256" s="16"/>
      <c r="IZU256" s="16"/>
      <c r="IZV256" s="16"/>
      <c r="IZW256" s="16"/>
      <c r="IZX256" s="16"/>
      <c r="IZY256" s="16"/>
      <c r="IZZ256" s="16"/>
      <c r="JAA256" s="16"/>
      <c r="JAB256" s="16"/>
      <c r="JAC256" s="16"/>
      <c r="JAD256" s="16"/>
      <c r="JAE256" s="16"/>
      <c r="JAF256" s="16"/>
      <c r="JAG256" s="16"/>
      <c r="JAH256" s="16"/>
      <c r="JAI256" s="16"/>
      <c r="JAJ256" s="16"/>
      <c r="JAK256" s="16"/>
      <c r="JAL256" s="16"/>
      <c r="JAM256" s="16"/>
      <c r="JAN256" s="16"/>
      <c r="JAO256" s="16"/>
      <c r="JAP256" s="16"/>
      <c r="JAQ256" s="16"/>
      <c r="JAR256" s="16"/>
      <c r="JAS256" s="16"/>
      <c r="JAT256" s="16"/>
      <c r="JAU256" s="16"/>
      <c r="JAV256" s="16"/>
      <c r="JAW256" s="16"/>
      <c r="JAX256" s="16"/>
      <c r="JAY256" s="16"/>
      <c r="JAZ256" s="16"/>
      <c r="JBA256" s="16"/>
      <c r="JBB256" s="16"/>
      <c r="JBC256" s="16"/>
      <c r="JBD256" s="16"/>
      <c r="JBE256" s="16"/>
      <c r="JBF256" s="16"/>
      <c r="JBG256" s="16"/>
      <c r="JBH256" s="16"/>
      <c r="JBI256" s="16"/>
      <c r="JBJ256" s="16"/>
      <c r="JBK256" s="16"/>
      <c r="JBL256" s="16"/>
      <c r="JBM256" s="16"/>
      <c r="JBN256" s="16"/>
      <c r="JBO256" s="16"/>
      <c r="JBP256" s="16"/>
      <c r="JBQ256" s="16"/>
      <c r="JBR256" s="16"/>
      <c r="JBS256" s="16"/>
      <c r="JBT256" s="16"/>
      <c r="JBU256" s="16"/>
      <c r="JBV256" s="16"/>
      <c r="JBW256" s="16"/>
      <c r="JBX256" s="16"/>
      <c r="JBY256" s="16"/>
      <c r="JBZ256" s="16"/>
      <c r="JCA256" s="16"/>
      <c r="JCB256" s="16"/>
      <c r="JCC256" s="16"/>
      <c r="JCD256" s="16"/>
      <c r="JCE256" s="16"/>
      <c r="JCF256" s="16"/>
      <c r="JCG256" s="16"/>
      <c r="JCH256" s="16"/>
      <c r="JCI256" s="16"/>
      <c r="JCJ256" s="16"/>
      <c r="JCK256" s="16"/>
      <c r="JCL256" s="16"/>
      <c r="JCM256" s="16"/>
      <c r="JCN256" s="16"/>
      <c r="JCO256" s="16"/>
      <c r="JCP256" s="16"/>
      <c r="JCQ256" s="16"/>
      <c r="JCR256" s="16"/>
      <c r="JCS256" s="16"/>
      <c r="JCT256" s="16"/>
      <c r="JCU256" s="16"/>
      <c r="JCV256" s="16"/>
      <c r="JCW256" s="16"/>
      <c r="JCX256" s="16"/>
      <c r="JCY256" s="16"/>
      <c r="JCZ256" s="16"/>
      <c r="JDA256" s="16"/>
      <c r="JDB256" s="16"/>
      <c r="JDC256" s="16"/>
      <c r="JDD256" s="16"/>
      <c r="JDE256" s="16"/>
      <c r="JDF256" s="16"/>
      <c r="JDG256" s="16"/>
      <c r="JDH256" s="16"/>
      <c r="JDI256" s="16"/>
      <c r="JDJ256" s="16"/>
      <c r="JDK256" s="16"/>
      <c r="JDL256" s="16"/>
      <c r="JDM256" s="16"/>
      <c r="JDN256" s="16"/>
      <c r="JDO256" s="16"/>
      <c r="JDP256" s="16"/>
      <c r="JDQ256" s="16"/>
      <c r="JDR256" s="16"/>
      <c r="JDS256" s="16"/>
      <c r="JDT256" s="16"/>
      <c r="JDU256" s="16"/>
      <c r="JDV256" s="16"/>
      <c r="JDW256" s="16"/>
      <c r="JDX256" s="16"/>
      <c r="JDY256" s="16"/>
      <c r="JDZ256" s="16"/>
      <c r="JEA256" s="16"/>
      <c r="JEB256" s="16"/>
      <c r="JEC256" s="16"/>
      <c r="JED256" s="16"/>
      <c r="JEE256" s="16"/>
      <c r="JEF256" s="16"/>
      <c r="JEG256" s="16"/>
      <c r="JEH256" s="16"/>
      <c r="JEI256" s="16"/>
      <c r="JEJ256" s="16"/>
      <c r="JEK256" s="16"/>
      <c r="JEL256" s="16"/>
      <c r="JEM256" s="16"/>
      <c r="JEN256" s="16"/>
      <c r="JEO256" s="16"/>
      <c r="JEP256" s="16"/>
      <c r="JEQ256" s="16"/>
      <c r="JER256" s="16"/>
      <c r="JES256" s="16"/>
      <c r="JET256" s="16"/>
      <c r="JEU256" s="16"/>
      <c r="JEV256" s="16"/>
      <c r="JEW256" s="16"/>
      <c r="JEX256" s="16"/>
      <c r="JEY256" s="16"/>
      <c r="JEZ256" s="16"/>
      <c r="JFA256" s="16"/>
      <c r="JFB256" s="16"/>
      <c r="JFC256" s="16"/>
      <c r="JFD256" s="16"/>
      <c r="JFE256" s="16"/>
      <c r="JFF256" s="16"/>
      <c r="JFG256" s="16"/>
      <c r="JFH256" s="16"/>
      <c r="JFI256" s="16"/>
      <c r="JFJ256" s="16"/>
      <c r="JFK256" s="16"/>
      <c r="JFL256" s="16"/>
      <c r="JFM256" s="16"/>
      <c r="JFN256" s="16"/>
      <c r="JFO256" s="16"/>
      <c r="JFP256" s="16"/>
      <c r="JFQ256" s="16"/>
      <c r="JFR256" s="16"/>
      <c r="JFS256" s="16"/>
      <c r="JFT256" s="16"/>
      <c r="JFU256" s="16"/>
      <c r="JFV256" s="16"/>
      <c r="JFW256" s="16"/>
      <c r="JFX256" s="16"/>
      <c r="JFY256" s="16"/>
      <c r="JFZ256" s="16"/>
      <c r="JGA256" s="16"/>
      <c r="JGB256" s="16"/>
      <c r="JGC256" s="16"/>
      <c r="JGD256" s="16"/>
      <c r="JGE256" s="16"/>
      <c r="JGF256" s="16"/>
      <c r="JGG256" s="16"/>
      <c r="JGH256" s="16"/>
      <c r="JGI256" s="16"/>
      <c r="JGJ256" s="16"/>
      <c r="JGK256" s="16"/>
      <c r="JGL256" s="16"/>
      <c r="JGM256" s="16"/>
      <c r="JGN256" s="16"/>
      <c r="JGO256" s="16"/>
      <c r="JGP256" s="16"/>
      <c r="JGQ256" s="16"/>
      <c r="JGR256" s="16"/>
      <c r="JGS256" s="16"/>
      <c r="JGT256" s="16"/>
      <c r="JGU256" s="16"/>
      <c r="JGV256" s="16"/>
      <c r="JGW256" s="16"/>
      <c r="JGX256" s="16"/>
      <c r="JGY256" s="16"/>
      <c r="JGZ256" s="16"/>
      <c r="JHA256" s="16"/>
      <c r="JHB256" s="16"/>
      <c r="JHC256" s="16"/>
      <c r="JHD256" s="16"/>
      <c r="JHE256" s="16"/>
      <c r="JHF256" s="16"/>
      <c r="JHG256" s="16"/>
      <c r="JHH256" s="16"/>
      <c r="JHI256" s="16"/>
      <c r="JHJ256" s="16"/>
      <c r="JHK256" s="16"/>
      <c r="JHL256" s="16"/>
      <c r="JHM256" s="16"/>
      <c r="JHN256" s="16"/>
      <c r="JHO256" s="16"/>
      <c r="JHP256" s="16"/>
      <c r="JHQ256" s="16"/>
      <c r="JHR256" s="16"/>
      <c r="JHS256" s="16"/>
      <c r="JHT256" s="16"/>
      <c r="JHU256" s="16"/>
      <c r="JHV256" s="16"/>
      <c r="JHW256" s="16"/>
      <c r="JHX256" s="16"/>
      <c r="JHY256" s="16"/>
      <c r="JHZ256" s="16"/>
      <c r="JIA256" s="16"/>
      <c r="JIB256" s="16"/>
      <c r="JIC256" s="16"/>
      <c r="JID256" s="16"/>
      <c r="JIE256" s="16"/>
      <c r="JIF256" s="16"/>
      <c r="JIG256" s="16"/>
      <c r="JIH256" s="16"/>
      <c r="JII256" s="16"/>
      <c r="JIJ256" s="16"/>
      <c r="JIK256" s="16"/>
      <c r="JIL256" s="16"/>
      <c r="JIM256" s="16"/>
      <c r="JIN256" s="16"/>
      <c r="JIO256" s="16"/>
      <c r="JIP256" s="16"/>
      <c r="JIQ256" s="16"/>
      <c r="JIR256" s="16"/>
      <c r="JIS256" s="16"/>
      <c r="JIT256" s="16"/>
      <c r="JIU256" s="16"/>
      <c r="JIV256" s="16"/>
      <c r="JIW256" s="16"/>
      <c r="JIX256" s="16"/>
      <c r="JIY256" s="16"/>
      <c r="JIZ256" s="16"/>
      <c r="JJA256" s="16"/>
      <c r="JJB256" s="16"/>
      <c r="JJC256" s="16"/>
      <c r="JJD256" s="16"/>
      <c r="JJE256" s="16"/>
      <c r="JJF256" s="16"/>
      <c r="JJG256" s="16"/>
      <c r="JJH256" s="16"/>
      <c r="JJI256" s="16"/>
      <c r="JJJ256" s="16"/>
      <c r="JJK256" s="16"/>
      <c r="JJL256" s="16"/>
      <c r="JJM256" s="16"/>
      <c r="JJN256" s="16"/>
      <c r="JJO256" s="16"/>
      <c r="JJP256" s="16"/>
      <c r="JJQ256" s="16"/>
      <c r="JJR256" s="16"/>
      <c r="JJS256" s="16"/>
      <c r="JJT256" s="16"/>
      <c r="JJU256" s="16"/>
      <c r="JJV256" s="16"/>
      <c r="JJW256" s="16"/>
      <c r="JJX256" s="16"/>
      <c r="JJY256" s="16"/>
      <c r="JJZ256" s="16"/>
      <c r="JKA256" s="16"/>
      <c r="JKB256" s="16"/>
      <c r="JKC256" s="16"/>
      <c r="JKD256" s="16"/>
      <c r="JKE256" s="16"/>
      <c r="JKF256" s="16"/>
      <c r="JKG256" s="16"/>
      <c r="JKH256" s="16"/>
      <c r="JKI256" s="16"/>
      <c r="JKJ256" s="16"/>
      <c r="JKK256" s="16"/>
      <c r="JKL256" s="16"/>
      <c r="JKM256" s="16"/>
      <c r="JKN256" s="16"/>
      <c r="JKO256" s="16"/>
      <c r="JKP256" s="16"/>
      <c r="JKQ256" s="16"/>
      <c r="JKR256" s="16"/>
      <c r="JKS256" s="16"/>
      <c r="JKT256" s="16"/>
      <c r="JKU256" s="16"/>
      <c r="JKV256" s="16"/>
      <c r="JKW256" s="16"/>
      <c r="JKX256" s="16"/>
      <c r="JKY256" s="16"/>
      <c r="JKZ256" s="16"/>
      <c r="JLA256" s="16"/>
      <c r="JLB256" s="16"/>
      <c r="JLC256" s="16"/>
      <c r="JLD256" s="16"/>
      <c r="JLE256" s="16"/>
      <c r="JLF256" s="16"/>
      <c r="JLG256" s="16"/>
      <c r="JLH256" s="16"/>
      <c r="JLI256" s="16"/>
      <c r="JLJ256" s="16"/>
      <c r="JLK256" s="16"/>
      <c r="JLL256" s="16"/>
      <c r="JLM256" s="16"/>
      <c r="JLN256" s="16"/>
      <c r="JLO256" s="16"/>
      <c r="JLP256" s="16"/>
      <c r="JLQ256" s="16"/>
      <c r="JLR256" s="16"/>
      <c r="JLS256" s="16"/>
      <c r="JLT256" s="16"/>
      <c r="JLU256" s="16"/>
      <c r="JLV256" s="16"/>
      <c r="JLW256" s="16"/>
      <c r="JLX256" s="16"/>
      <c r="JLY256" s="16"/>
      <c r="JLZ256" s="16"/>
      <c r="JMA256" s="16"/>
      <c r="JMB256" s="16"/>
      <c r="JMC256" s="16"/>
      <c r="JMD256" s="16"/>
      <c r="JME256" s="16"/>
      <c r="JMF256" s="16"/>
      <c r="JMG256" s="16"/>
      <c r="JMH256" s="16"/>
      <c r="JMI256" s="16"/>
      <c r="JMJ256" s="16"/>
      <c r="JMK256" s="16"/>
      <c r="JML256" s="16"/>
      <c r="JMM256" s="16"/>
      <c r="JMN256" s="16"/>
      <c r="JMO256" s="16"/>
      <c r="JMP256" s="16"/>
      <c r="JMQ256" s="16"/>
      <c r="JMR256" s="16"/>
      <c r="JMS256" s="16"/>
      <c r="JMT256" s="16"/>
      <c r="JMU256" s="16"/>
      <c r="JMV256" s="16"/>
      <c r="JMW256" s="16"/>
      <c r="JMX256" s="16"/>
      <c r="JMY256" s="16"/>
      <c r="JMZ256" s="16"/>
      <c r="JNA256" s="16"/>
      <c r="JNB256" s="16"/>
      <c r="JNC256" s="16"/>
      <c r="JND256" s="16"/>
      <c r="JNE256" s="16"/>
      <c r="JNF256" s="16"/>
      <c r="JNG256" s="16"/>
      <c r="JNH256" s="16"/>
      <c r="JNI256" s="16"/>
      <c r="JNJ256" s="16"/>
      <c r="JNK256" s="16"/>
      <c r="JNL256" s="16"/>
      <c r="JNM256" s="16"/>
      <c r="JNN256" s="16"/>
      <c r="JNO256" s="16"/>
      <c r="JNP256" s="16"/>
      <c r="JNQ256" s="16"/>
      <c r="JNR256" s="16"/>
      <c r="JNS256" s="16"/>
      <c r="JNT256" s="16"/>
      <c r="JNU256" s="16"/>
      <c r="JNV256" s="16"/>
      <c r="JNW256" s="16"/>
      <c r="JNX256" s="16"/>
      <c r="JNY256" s="16"/>
      <c r="JNZ256" s="16"/>
      <c r="JOA256" s="16"/>
      <c r="JOB256" s="16"/>
      <c r="JOC256" s="16"/>
      <c r="JOD256" s="16"/>
      <c r="JOE256" s="16"/>
      <c r="JOF256" s="16"/>
      <c r="JOG256" s="16"/>
      <c r="JOH256" s="16"/>
      <c r="JOI256" s="16"/>
      <c r="JOJ256" s="16"/>
      <c r="JOK256" s="16"/>
      <c r="JOL256" s="16"/>
      <c r="JOM256" s="16"/>
      <c r="JON256" s="16"/>
      <c r="JOO256" s="16"/>
      <c r="JOP256" s="16"/>
      <c r="JOQ256" s="16"/>
      <c r="JOR256" s="16"/>
      <c r="JOS256" s="16"/>
      <c r="JOT256" s="16"/>
      <c r="JOU256" s="16"/>
      <c r="JOV256" s="16"/>
      <c r="JOW256" s="16"/>
      <c r="JOX256" s="16"/>
      <c r="JOY256" s="16"/>
      <c r="JOZ256" s="16"/>
      <c r="JPA256" s="16"/>
      <c r="JPB256" s="16"/>
      <c r="JPC256" s="16"/>
      <c r="JPD256" s="16"/>
      <c r="JPE256" s="16"/>
      <c r="JPF256" s="16"/>
      <c r="JPG256" s="16"/>
      <c r="JPH256" s="16"/>
      <c r="JPI256" s="16"/>
      <c r="JPJ256" s="16"/>
      <c r="JPK256" s="16"/>
      <c r="JPL256" s="16"/>
      <c r="JPM256" s="16"/>
      <c r="JPN256" s="16"/>
      <c r="JPO256" s="16"/>
      <c r="JPP256" s="16"/>
      <c r="JPQ256" s="16"/>
      <c r="JPR256" s="16"/>
      <c r="JPS256" s="16"/>
      <c r="JPT256" s="16"/>
      <c r="JPU256" s="16"/>
      <c r="JPV256" s="16"/>
      <c r="JPW256" s="16"/>
      <c r="JPX256" s="16"/>
      <c r="JPY256" s="16"/>
      <c r="JPZ256" s="16"/>
      <c r="JQA256" s="16"/>
      <c r="JQB256" s="16"/>
      <c r="JQC256" s="16"/>
      <c r="JQD256" s="16"/>
      <c r="JQE256" s="16"/>
      <c r="JQF256" s="16"/>
      <c r="JQG256" s="16"/>
      <c r="JQH256" s="16"/>
      <c r="JQI256" s="16"/>
      <c r="JQJ256" s="16"/>
      <c r="JQK256" s="16"/>
      <c r="JQL256" s="16"/>
      <c r="JQM256" s="16"/>
      <c r="JQN256" s="16"/>
      <c r="JQO256" s="16"/>
      <c r="JQP256" s="16"/>
      <c r="JQQ256" s="16"/>
      <c r="JQR256" s="16"/>
      <c r="JQS256" s="16"/>
      <c r="JQT256" s="16"/>
      <c r="JQU256" s="16"/>
      <c r="JQV256" s="16"/>
      <c r="JQW256" s="16"/>
      <c r="JQX256" s="16"/>
      <c r="JQY256" s="16"/>
      <c r="JQZ256" s="16"/>
      <c r="JRA256" s="16"/>
      <c r="JRB256" s="16"/>
      <c r="JRC256" s="16"/>
      <c r="JRD256" s="16"/>
      <c r="JRE256" s="16"/>
      <c r="JRF256" s="16"/>
      <c r="JRG256" s="16"/>
      <c r="JRH256" s="16"/>
      <c r="JRI256" s="16"/>
      <c r="JRJ256" s="16"/>
      <c r="JRK256" s="16"/>
      <c r="JRL256" s="16"/>
      <c r="JRM256" s="16"/>
      <c r="JRN256" s="16"/>
      <c r="JRO256" s="16"/>
      <c r="JRP256" s="16"/>
      <c r="JRQ256" s="16"/>
      <c r="JRR256" s="16"/>
      <c r="JRS256" s="16"/>
      <c r="JRT256" s="16"/>
      <c r="JRU256" s="16"/>
      <c r="JRV256" s="16"/>
      <c r="JRW256" s="16"/>
      <c r="JRX256" s="16"/>
      <c r="JRY256" s="16"/>
      <c r="JRZ256" s="16"/>
      <c r="JSA256" s="16"/>
      <c r="JSB256" s="16"/>
      <c r="JSC256" s="16"/>
      <c r="JSD256" s="16"/>
      <c r="JSE256" s="16"/>
      <c r="JSF256" s="16"/>
      <c r="JSG256" s="16"/>
      <c r="JSH256" s="16"/>
      <c r="JSI256" s="16"/>
      <c r="JSJ256" s="16"/>
      <c r="JSK256" s="16"/>
      <c r="JSL256" s="16"/>
      <c r="JSM256" s="16"/>
      <c r="JSN256" s="16"/>
      <c r="JSO256" s="16"/>
      <c r="JSP256" s="16"/>
      <c r="JSQ256" s="16"/>
      <c r="JSR256" s="16"/>
      <c r="JSS256" s="16"/>
      <c r="JST256" s="16"/>
      <c r="JSU256" s="16"/>
      <c r="JSV256" s="16"/>
      <c r="JSW256" s="16"/>
      <c r="JSX256" s="16"/>
      <c r="JSY256" s="16"/>
      <c r="JSZ256" s="16"/>
      <c r="JTA256" s="16"/>
      <c r="JTB256" s="16"/>
      <c r="JTC256" s="16"/>
      <c r="JTD256" s="16"/>
      <c r="JTE256" s="16"/>
      <c r="JTF256" s="16"/>
      <c r="JTG256" s="16"/>
      <c r="JTH256" s="16"/>
      <c r="JTI256" s="16"/>
      <c r="JTJ256" s="16"/>
      <c r="JTK256" s="16"/>
      <c r="JTL256" s="16"/>
      <c r="JTM256" s="16"/>
      <c r="JTN256" s="16"/>
      <c r="JTO256" s="16"/>
      <c r="JTP256" s="16"/>
      <c r="JTQ256" s="16"/>
      <c r="JTR256" s="16"/>
      <c r="JTS256" s="16"/>
      <c r="JTT256" s="16"/>
      <c r="JTU256" s="16"/>
      <c r="JTV256" s="16"/>
      <c r="JTW256" s="16"/>
      <c r="JTX256" s="16"/>
      <c r="JTY256" s="16"/>
      <c r="JTZ256" s="16"/>
      <c r="JUA256" s="16"/>
      <c r="JUB256" s="16"/>
      <c r="JUC256" s="16"/>
      <c r="JUD256" s="16"/>
      <c r="JUE256" s="16"/>
      <c r="JUF256" s="16"/>
      <c r="JUG256" s="16"/>
      <c r="JUH256" s="16"/>
      <c r="JUI256" s="16"/>
      <c r="JUJ256" s="16"/>
      <c r="JUK256" s="16"/>
      <c r="JUL256" s="16"/>
      <c r="JUM256" s="16"/>
      <c r="JUN256" s="16"/>
      <c r="JUO256" s="16"/>
      <c r="JUP256" s="16"/>
      <c r="JUQ256" s="16"/>
      <c r="JUR256" s="16"/>
      <c r="JUS256" s="16"/>
      <c r="JUT256" s="16"/>
      <c r="JUU256" s="16"/>
      <c r="JUV256" s="16"/>
      <c r="JUW256" s="16"/>
      <c r="JUX256" s="16"/>
      <c r="JUY256" s="16"/>
      <c r="JUZ256" s="16"/>
      <c r="JVA256" s="16"/>
      <c r="JVB256" s="16"/>
      <c r="JVC256" s="16"/>
      <c r="JVD256" s="16"/>
      <c r="JVE256" s="16"/>
      <c r="JVF256" s="16"/>
      <c r="JVG256" s="16"/>
      <c r="JVH256" s="16"/>
      <c r="JVI256" s="16"/>
      <c r="JVJ256" s="16"/>
      <c r="JVK256" s="16"/>
      <c r="JVL256" s="16"/>
      <c r="JVM256" s="16"/>
      <c r="JVN256" s="16"/>
      <c r="JVO256" s="16"/>
      <c r="JVP256" s="16"/>
      <c r="JVQ256" s="16"/>
      <c r="JVR256" s="16"/>
      <c r="JVS256" s="16"/>
      <c r="JVT256" s="16"/>
      <c r="JVU256" s="16"/>
      <c r="JVV256" s="16"/>
      <c r="JVW256" s="16"/>
      <c r="JVX256" s="16"/>
      <c r="JVY256" s="16"/>
      <c r="JVZ256" s="16"/>
      <c r="JWA256" s="16"/>
      <c r="JWB256" s="16"/>
      <c r="JWC256" s="16"/>
      <c r="JWD256" s="16"/>
      <c r="JWE256" s="16"/>
      <c r="JWF256" s="16"/>
      <c r="JWG256" s="16"/>
      <c r="JWH256" s="16"/>
      <c r="JWI256" s="16"/>
      <c r="JWJ256" s="16"/>
      <c r="JWK256" s="16"/>
      <c r="JWL256" s="16"/>
      <c r="JWM256" s="16"/>
      <c r="JWN256" s="16"/>
      <c r="JWO256" s="16"/>
      <c r="JWP256" s="16"/>
      <c r="JWQ256" s="16"/>
      <c r="JWR256" s="16"/>
      <c r="JWS256" s="16"/>
      <c r="JWT256" s="16"/>
      <c r="JWU256" s="16"/>
      <c r="JWV256" s="16"/>
      <c r="JWW256" s="16"/>
      <c r="JWX256" s="16"/>
      <c r="JWY256" s="16"/>
      <c r="JWZ256" s="16"/>
      <c r="JXA256" s="16"/>
      <c r="JXB256" s="16"/>
      <c r="JXC256" s="16"/>
      <c r="JXD256" s="16"/>
      <c r="JXE256" s="16"/>
      <c r="JXF256" s="16"/>
      <c r="JXG256" s="16"/>
      <c r="JXH256" s="16"/>
      <c r="JXI256" s="16"/>
      <c r="JXJ256" s="16"/>
      <c r="JXK256" s="16"/>
      <c r="JXL256" s="16"/>
      <c r="JXM256" s="16"/>
      <c r="JXN256" s="16"/>
      <c r="JXO256" s="16"/>
      <c r="JXP256" s="16"/>
      <c r="JXQ256" s="16"/>
      <c r="JXR256" s="16"/>
      <c r="JXS256" s="16"/>
      <c r="JXT256" s="16"/>
      <c r="JXU256" s="16"/>
      <c r="JXV256" s="16"/>
      <c r="JXW256" s="16"/>
      <c r="JXX256" s="16"/>
      <c r="JXY256" s="16"/>
      <c r="JXZ256" s="16"/>
      <c r="JYA256" s="16"/>
      <c r="JYB256" s="16"/>
      <c r="JYC256" s="16"/>
      <c r="JYD256" s="16"/>
      <c r="JYE256" s="16"/>
      <c r="JYF256" s="16"/>
      <c r="JYG256" s="16"/>
      <c r="JYH256" s="16"/>
      <c r="JYI256" s="16"/>
      <c r="JYJ256" s="16"/>
      <c r="JYK256" s="16"/>
      <c r="JYL256" s="16"/>
      <c r="JYM256" s="16"/>
      <c r="JYN256" s="16"/>
      <c r="JYO256" s="16"/>
      <c r="JYP256" s="16"/>
      <c r="JYQ256" s="16"/>
      <c r="JYR256" s="16"/>
      <c r="JYS256" s="16"/>
      <c r="JYT256" s="16"/>
      <c r="JYU256" s="16"/>
      <c r="JYV256" s="16"/>
      <c r="JYW256" s="16"/>
      <c r="JYX256" s="16"/>
      <c r="JYY256" s="16"/>
      <c r="JYZ256" s="16"/>
      <c r="JZA256" s="16"/>
      <c r="JZB256" s="16"/>
      <c r="JZC256" s="16"/>
      <c r="JZD256" s="16"/>
      <c r="JZE256" s="16"/>
      <c r="JZF256" s="16"/>
      <c r="JZG256" s="16"/>
      <c r="JZH256" s="16"/>
      <c r="JZI256" s="16"/>
      <c r="JZJ256" s="16"/>
      <c r="JZK256" s="16"/>
      <c r="JZL256" s="16"/>
      <c r="JZM256" s="16"/>
      <c r="JZN256" s="16"/>
      <c r="JZO256" s="16"/>
      <c r="JZP256" s="16"/>
      <c r="JZQ256" s="16"/>
      <c r="JZR256" s="16"/>
      <c r="JZS256" s="16"/>
      <c r="JZT256" s="16"/>
      <c r="JZU256" s="16"/>
      <c r="JZV256" s="16"/>
      <c r="JZW256" s="16"/>
      <c r="JZX256" s="16"/>
      <c r="JZY256" s="16"/>
      <c r="JZZ256" s="16"/>
      <c r="KAA256" s="16"/>
      <c r="KAB256" s="16"/>
      <c r="KAC256" s="16"/>
      <c r="KAD256" s="16"/>
      <c r="KAE256" s="16"/>
      <c r="KAF256" s="16"/>
      <c r="KAG256" s="16"/>
      <c r="KAH256" s="16"/>
      <c r="KAI256" s="16"/>
      <c r="KAJ256" s="16"/>
      <c r="KAK256" s="16"/>
      <c r="KAL256" s="16"/>
      <c r="KAM256" s="16"/>
      <c r="KAN256" s="16"/>
      <c r="KAO256" s="16"/>
      <c r="KAP256" s="16"/>
      <c r="KAQ256" s="16"/>
      <c r="KAR256" s="16"/>
      <c r="KAS256" s="16"/>
      <c r="KAT256" s="16"/>
      <c r="KAU256" s="16"/>
      <c r="KAV256" s="16"/>
      <c r="KAW256" s="16"/>
      <c r="KAX256" s="16"/>
      <c r="KAY256" s="16"/>
      <c r="KAZ256" s="16"/>
      <c r="KBA256" s="16"/>
      <c r="KBB256" s="16"/>
      <c r="KBC256" s="16"/>
      <c r="KBD256" s="16"/>
      <c r="KBE256" s="16"/>
      <c r="KBF256" s="16"/>
      <c r="KBG256" s="16"/>
      <c r="KBH256" s="16"/>
      <c r="KBI256" s="16"/>
      <c r="KBJ256" s="16"/>
      <c r="KBK256" s="16"/>
      <c r="KBL256" s="16"/>
      <c r="KBM256" s="16"/>
      <c r="KBN256" s="16"/>
      <c r="KBO256" s="16"/>
      <c r="KBP256" s="16"/>
      <c r="KBQ256" s="16"/>
      <c r="KBR256" s="16"/>
      <c r="KBS256" s="16"/>
      <c r="KBT256" s="16"/>
      <c r="KBU256" s="16"/>
      <c r="KBV256" s="16"/>
      <c r="KBW256" s="16"/>
      <c r="KBX256" s="16"/>
      <c r="KBY256" s="16"/>
      <c r="KBZ256" s="16"/>
      <c r="KCA256" s="16"/>
      <c r="KCB256" s="16"/>
      <c r="KCC256" s="16"/>
      <c r="KCD256" s="16"/>
      <c r="KCE256" s="16"/>
      <c r="KCF256" s="16"/>
      <c r="KCG256" s="16"/>
      <c r="KCH256" s="16"/>
      <c r="KCI256" s="16"/>
      <c r="KCJ256" s="16"/>
      <c r="KCK256" s="16"/>
      <c r="KCL256" s="16"/>
      <c r="KCM256" s="16"/>
      <c r="KCN256" s="16"/>
      <c r="KCO256" s="16"/>
      <c r="KCP256" s="16"/>
      <c r="KCQ256" s="16"/>
      <c r="KCR256" s="16"/>
      <c r="KCS256" s="16"/>
      <c r="KCT256" s="16"/>
      <c r="KCU256" s="16"/>
      <c r="KCV256" s="16"/>
      <c r="KCW256" s="16"/>
      <c r="KCX256" s="16"/>
      <c r="KCY256" s="16"/>
      <c r="KCZ256" s="16"/>
      <c r="KDA256" s="16"/>
      <c r="KDB256" s="16"/>
      <c r="KDC256" s="16"/>
      <c r="KDD256" s="16"/>
      <c r="KDE256" s="16"/>
      <c r="KDF256" s="16"/>
      <c r="KDG256" s="16"/>
      <c r="KDH256" s="16"/>
      <c r="KDI256" s="16"/>
      <c r="KDJ256" s="16"/>
      <c r="KDK256" s="16"/>
      <c r="KDL256" s="16"/>
      <c r="KDM256" s="16"/>
      <c r="KDN256" s="16"/>
      <c r="KDO256" s="16"/>
      <c r="KDP256" s="16"/>
      <c r="KDQ256" s="16"/>
      <c r="KDR256" s="16"/>
      <c r="KDS256" s="16"/>
      <c r="KDT256" s="16"/>
      <c r="KDU256" s="16"/>
      <c r="KDV256" s="16"/>
      <c r="KDW256" s="16"/>
      <c r="KDX256" s="16"/>
      <c r="KDY256" s="16"/>
      <c r="KDZ256" s="16"/>
      <c r="KEA256" s="16"/>
      <c r="KEB256" s="16"/>
      <c r="KEC256" s="16"/>
      <c r="KED256" s="16"/>
      <c r="KEE256" s="16"/>
      <c r="KEF256" s="16"/>
      <c r="KEG256" s="16"/>
      <c r="KEH256" s="16"/>
      <c r="KEI256" s="16"/>
      <c r="KEJ256" s="16"/>
      <c r="KEK256" s="16"/>
      <c r="KEL256" s="16"/>
      <c r="KEM256" s="16"/>
      <c r="KEN256" s="16"/>
      <c r="KEO256" s="16"/>
      <c r="KEP256" s="16"/>
      <c r="KEQ256" s="16"/>
      <c r="KER256" s="16"/>
      <c r="KES256" s="16"/>
      <c r="KET256" s="16"/>
      <c r="KEU256" s="16"/>
      <c r="KEV256" s="16"/>
      <c r="KEW256" s="16"/>
      <c r="KEX256" s="16"/>
      <c r="KEY256" s="16"/>
      <c r="KEZ256" s="16"/>
      <c r="KFA256" s="16"/>
      <c r="KFB256" s="16"/>
      <c r="KFC256" s="16"/>
      <c r="KFD256" s="16"/>
      <c r="KFE256" s="16"/>
      <c r="KFF256" s="16"/>
      <c r="KFG256" s="16"/>
      <c r="KFH256" s="16"/>
      <c r="KFI256" s="16"/>
      <c r="KFJ256" s="16"/>
      <c r="KFK256" s="16"/>
      <c r="KFL256" s="16"/>
      <c r="KFM256" s="16"/>
      <c r="KFN256" s="16"/>
      <c r="KFO256" s="16"/>
      <c r="KFP256" s="16"/>
      <c r="KFQ256" s="16"/>
      <c r="KFR256" s="16"/>
      <c r="KFS256" s="16"/>
      <c r="KFT256" s="16"/>
      <c r="KFU256" s="16"/>
      <c r="KFV256" s="16"/>
      <c r="KFW256" s="16"/>
      <c r="KFX256" s="16"/>
      <c r="KFY256" s="16"/>
      <c r="KFZ256" s="16"/>
      <c r="KGA256" s="16"/>
      <c r="KGB256" s="16"/>
      <c r="KGC256" s="16"/>
      <c r="KGD256" s="16"/>
      <c r="KGE256" s="16"/>
      <c r="KGF256" s="16"/>
      <c r="KGG256" s="16"/>
      <c r="KGH256" s="16"/>
      <c r="KGI256" s="16"/>
      <c r="KGJ256" s="16"/>
      <c r="KGK256" s="16"/>
      <c r="KGL256" s="16"/>
      <c r="KGM256" s="16"/>
      <c r="KGN256" s="16"/>
      <c r="KGO256" s="16"/>
      <c r="KGP256" s="16"/>
      <c r="KGQ256" s="16"/>
      <c r="KGR256" s="16"/>
      <c r="KGS256" s="16"/>
      <c r="KGT256" s="16"/>
      <c r="KGU256" s="16"/>
      <c r="KGV256" s="16"/>
      <c r="KGW256" s="16"/>
      <c r="KGX256" s="16"/>
      <c r="KGY256" s="16"/>
      <c r="KGZ256" s="16"/>
      <c r="KHA256" s="16"/>
      <c r="KHB256" s="16"/>
      <c r="KHC256" s="16"/>
      <c r="KHD256" s="16"/>
      <c r="KHE256" s="16"/>
      <c r="KHF256" s="16"/>
      <c r="KHG256" s="16"/>
      <c r="KHH256" s="16"/>
      <c r="KHI256" s="16"/>
      <c r="KHJ256" s="16"/>
      <c r="KHK256" s="16"/>
      <c r="KHL256" s="16"/>
      <c r="KHM256" s="16"/>
      <c r="KHN256" s="16"/>
      <c r="KHO256" s="16"/>
      <c r="KHP256" s="16"/>
      <c r="KHQ256" s="16"/>
      <c r="KHR256" s="16"/>
      <c r="KHS256" s="16"/>
      <c r="KHT256" s="16"/>
      <c r="KHU256" s="16"/>
      <c r="KHV256" s="16"/>
      <c r="KHW256" s="16"/>
      <c r="KHX256" s="16"/>
      <c r="KHY256" s="16"/>
      <c r="KHZ256" s="16"/>
      <c r="KIA256" s="16"/>
      <c r="KIB256" s="16"/>
      <c r="KIC256" s="16"/>
      <c r="KID256" s="16"/>
      <c r="KIE256" s="16"/>
      <c r="KIF256" s="16"/>
      <c r="KIG256" s="16"/>
      <c r="KIH256" s="16"/>
      <c r="KII256" s="16"/>
      <c r="KIJ256" s="16"/>
      <c r="KIK256" s="16"/>
      <c r="KIL256" s="16"/>
      <c r="KIM256" s="16"/>
      <c r="KIN256" s="16"/>
      <c r="KIO256" s="16"/>
      <c r="KIP256" s="16"/>
      <c r="KIQ256" s="16"/>
      <c r="KIR256" s="16"/>
      <c r="KIS256" s="16"/>
      <c r="KIT256" s="16"/>
      <c r="KIU256" s="16"/>
      <c r="KIV256" s="16"/>
      <c r="KIW256" s="16"/>
      <c r="KIX256" s="16"/>
      <c r="KIY256" s="16"/>
      <c r="KIZ256" s="16"/>
      <c r="KJA256" s="16"/>
      <c r="KJB256" s="16"/>
      <c r="KJC256" s="16"/>
      <c r="KJD256" s="16"/>
      <c r="KJE256" s="16"/>
      <c r="KJF256" s="16"/>
      <c r="KJG256" s="16"/>
      <c r="KJH256" s="16"/>
      <c r="KJI256" s="16"/>
      <c r="KJJ256" s="16"/>
      <c r="KJK256" s="16"/>
      <c r="KJL256" s="16"/>
      <c r="KJM256" s="16"/>
      <c r="KJN256" s="16"/>
      <c r="KJO256" s="16"/>
      <c r="KJP256" s="16"/>
      <c r="KJQ256" s="16"/>
      <c r="KJR256" s="16"/>
      <c r="KJS256" s="16"/>
      <c r="KJT256" s="16"/>
      <c r="KJU256" s="16"/>
      <c r="KJV256" s="16"/>
      <c r="KJW256" s="16"/>
      <c r="KJX256" s="16"/>
      <c r="KJY256" s="16"/>
      <c r="KJZ256" s="16"/>
      <c r="KKA256" s="16"/>
      <c r="KKB256" s="16"/>
      <c r="KKC256" s="16"/>
      <c r="KKD256" s="16"/>
      <c r="KKE256" s="16"/>
      <c r="KKF256" s="16"/>
      <c r="KKG256" s="16"/>
      <c r="KKH256" s="16"/>
      <c r="KKI256" s="16"/>
      <c r="KKJ256" s="16"/>
      <c r="KKK256" s="16"/>
      <c r="KKL256" s="16"/>
      <c r="KKM256" s="16"/>
      <c r="KKN256" s="16"/>
      <c r="KKO256" s="16"/>
      <c r="KKP256" s="16"/>
      <c r="KKQ256" s="16"/>
      <c r="KKR256" s="16"/>
      <c r="KKS256" s="16"/>
      <c r="KKT256" s="16"/>
      <c r="KKU256" s="16"/>
      <c r="KKV256" s="16"/>
      <c r="KKW256" s="16"/>
      <c r="KKX256" s="16"/>
      <c r="KKY256" s="16"/>
      <c r="KKZ256" s="16"/>
      <c r="KLA256" s="16"/>
      <c r="KLB256" s="16"/>
      <c r="KLC256" s="16"/>
      <c r="KLD256" s="16"/>
      <c r="KLE256" s="16"/>
      <c r="KLF256" s="16"/>
      <c r="KLG256" s="16"/>
      <c r="KLH256" s="16"/>
      <c r="KLI256" s="16"/>
      <c r="KLJ256" s="16"/>
      <c r="KLK256" s="16"/>
      <c r="KLL256" s="16"/>
      <c r="KLM256" s="16"/>
      <c r="KLN256" s="16"/>
      <c r="KLO256" s="16"/>
      <c r="KLP256" s="16"/>
      <c r="KLQ256" s="16"/>
      <c r="KLR256" s="16"/>
      <c r="KLS256" s="16"/>
      <c r="KLT256" s="16"/>
      <c r="KLU256" s="16"/>
      <c r="KLV256" s="16"/>
      <c r="KLW256" s="16"/>
      <c r="KLX256" s="16"/>
      <c r="KLY256" s="16"/>
      <c r="KLZ256" s="16"/>
      <c r="KMA256" s="16"/>
      <c r="KMB256" s="16"/>
      <c r="KMC256" s="16"/>
      <c r="KMD256" s="16"/>
      <c r="KME256" s="16"/>
      <c r="KMF256" s="16"/>
      <c r="KMG256" s="16"/>
      <c r="KMH256" s="16"/>
      <c r="KMI256" s="16"/>
      <c r="KMJ256" s="16"/>
      <c r="KMK256" s="16"/>
      <c r="KML256" s="16"/>
      <c r="KMM256" s="16"/>
      <c r="KMN256" s="16"/>
      <c r="KMO256" s="16"/>
      <c r="KMP256" s="16"/>
      <c r="KMQ256" s="16"/>
      <c r="KMR256" s="16"/>
      <c r="KMS256" s="16"/>
      <c r="KMT256" s="16"/>
      <c r="KMU256" s="16"/>
      <c r="KMV256" s="16"/>
      <c r="KMW256" s="16"/>
      <c r="KMX256" s="16"/>
      <c r="KMY256" s="16"/>
      <c r="KMZ256" s="16"/>
      <c r="KNA256" s="16"/>
      <c r="KNB256" s="16"/>
      <c r="KNC256" s="16"/>
      <c r="KND256" s="16"/>
      <c r="KNE256" s="16"/>
      <c r="KNF256" s="16"/>
      <c r="KNG256" s="16"/>
      <c r="KNH256" s="16"/>
      <c r="KNI256" s="16"/>
      <c r="KNJ256" s="16"/>
      <c r="KNK256" s="16"/>
      <c r="KNL256" s="16"/>
      <c r="KNM256" s="16"/>
      <c r="KNN256" s="16"/>
      <c r="KNO256" s="16"/>
      <c r="KNP256" s="16"/>
      <c r="KNQ256" s="16"/>
      <c r="KNR256" s="16"/>
      <c r="KNS256" s="16"/>
      <c r="KNT256" s="16"/>
      <c r="KNU256" s="16"/>
      <c r="KNV256" s="16"/>
      <c r="KNW256" s="16"/>
      <c r="KNX256" s="16"/>
      <c r="KNY256" s="16"/>
      <c r="KNZ256" s="16"/>
      <c r="KOA256" s="16"/>
      <c r="KOB256" s="16"/>
      <c r="KOC256" s="16"/>
      <c r="KOD256" s="16"/>
      <c r="KOE256" s="16"/>
      <c r="KOF256" s="16"/>
      <c r="KOG256" s="16"/>
      <c r="KOH256" s="16"/>
      <c r="KOI256" s="16"/>
      <c r="KOJ256" s="16"/>
      <c r="KOK256" s="16"/>
      <c r="KOL256" s="16"/>
      <c r="KOM256" s="16"/>
      <c r="KON256" s="16"/>
      <c r="KOO256" s="16"/>
      <c r="KOP256" s="16"/>
      <c r="KOQ256" s="16"/>
      <c r="KOR256" s="16"/>
      <c r="KOS256" s="16"/>
      <c r="KOT256" s="16"/>
      <c r="KOU256" s="16"/>
      <c r="KOV256" s="16"/>
      <c r="KOW256" s="16"/>
      <c r="KOX256" s="16"/>
      <c r="KOY256" s="16"/>
      <c r="KOZ256" s="16"/>
      <c r="KPA256" s="16"/>
      <c r="KPB256" s="16"/>
      <c r="KPC256" s="16"/>
      <c r="KPD256" s="16"/>
      <c r="KPE256" s="16"/>
      <c r="KPF256" s="16"/>
      <c r="KPG256" s="16"/>
      <c r="KPH256" s="16"/>
      <c r="KPI256" s="16"/>
      <c r="KPJ256" s="16"/>
      <c r="KPK256" s="16"/>
      <c r="KPL256" s="16"/>
      <c r="KPM256" s="16"/>
      <c r="KPN256" s="16"/>
      <c r="KPO256" s="16"/>
      <c r="KPP256" s="16"/>
      <c r="KPQ256" s="16"/>
      <c r="KPR256" s="16"/>
      <c r="KPS256" s="16"/>
      <c r="KPT256" s="16"/>
      <c r="KPU256" s="16"/>
      <c r="KPV256" s="16"/>
      <c r="KPW256" s="16"/>
      <c r="KPX256" s="16"/>
      <c r="KPY256" s="16"/>
      <c r="KPZ256" s="16"/>
      <c r="KQA256" s="16"/>
      <c r="KQB256" s="16"/>
      <c r="KQC256" s="16"/>
      <c r="KQD256" s="16"/>
      <c r="KQE256" s="16"/>
      <c r="KQF256" s="16"/>
      <c r="KQG256" s="16"/>
      <c r="KQH256" s="16"/>
      <c r="KQI256" s="16"/>
      <c r="KQJ256" s="16"/>
      <c r="KQK256" s="16"/>
      <c r="KQL256" s="16"/>
      <c r="KQM256" s="16"/>
      <c r="KQN256" s="16"/>
      <c r="KQO256" s="16"/>
      <c r="KQP256" s="16"/>
      <c r="KQQ256" s="16"/>
      <c r="KQR256" s="16"/>
      <c r="KQS256" s="16"/>
      <c r="KQT256" s="16"/>
      <c r="KQU256" s="16"/>
      <c r="KQV256" s="16"/>
      <c r="KQW256" s="16"/>
      <c r="KQX256" s="16"/>
      <c r="KQY256" s="16"/>
      <c r="KQZ256" s="16"/>
      <c r="KRA256" s="16"/>
      <c r="KRB256" s="16"/>
      <c r="KRC256" s="16"/>
      <c r="KRD256" s="16"/>
      <c r="KRE256" s="16"/>
      <c r="KRF256" s="16"/>
      <c r="KRG256" s="16"/>
      <c r="KRH256" s="16"/>
      <c r="KRI256" s="16"/>
      <c r="KRJ256" s="16"/>
      <c r="KRK256" s="16"/>
      <c r="KRL256" s="16"/>
      <c r="KRM256" s="16"/>
      <c r="KRN256" s="16"/>
      <c r="KRO256" s="16"/>
      <c r="KRP256" s="16"/>
      <c r="KRQ256" s="16"/>
      <c r="KRR256" s="16"/>
      <c r="KRS256" s="16"/>
      <c r="KRT256" s="16"/>
      <c r="KRU256" s="16"/>
      <c r="KRV256" s="16"/>
      <c r="KRW256" s="16"/>
      <c r="KRX256" s="16"/>
      <c r="KRY256" s="16"/>
      <c r="KRZ256" s="16"/>
      <c r="KSA256" s="16"/>
      <c r="KSB256" s="16"/>
      <c r="KSC256" s="16"/>
      <c r="KSD256" s="16"/>
      <c r="KSE256" s="16"/>
      <c r="KSF256" s="16"/>
      <c r="KSG256" s="16"/>
      <c r="KSH256" s="16"/>
      <c r="KSI256" s="16"/>
      <c r="KSJ256" s="16"/>
      <c r="KSK256" s="16"/>
      <c r="KSL256" s="16"/>
      <c r="KSM256" s="16"/>
      <c r="KSN256" s="16"/>
      <c r="KSO256" s="16"/>
      <c r="KSP256" s="16"/>
      <c r="KSQ256" s="16"/>
      <c r="KSR256" s="16"/>
      <c r="KSS256" s="16"/>
      <c r="KST256" s="16"/>
      <c r="KSU256" s="16"/>
      <c r="KSV256" s="16"/>
      <c r="KSW256" s="16"/>
      <c r="KSX256" s="16"/>
      <c r="KSY256" s="16"/>
      <c r="KSZ256" s="16"/>
      <c r="KTA256" s="16"/>
      <c r="KTB256" s="16"/>
      <c r="KTC256" s="16"/>
      <c r="KTD256" s="16"/>
      <c r="KTE256" s="16"/>
      <c r="KTF256" s="16"/>
      <c r="KTG256" s="16"/>
      <c r="KTH256" s="16"/>
      <c r="KTI256" s="16"/>
      <c r="KTJ256" s="16"/>
      <c r="KTK256" s="16"/>
      <c r="KTL256" s="16"/>
      <c r="KTM256" s="16"/>
      <c r="KTN256" s="16"/>
      <c r="KTO256" s="16"/>
      <c r="KTP256" s="16"/>
      <c r="KTQ256" s="16"/>
      <c r="KTR256" s="16"/>
      <c r="KTS256" s="16"/>
      <c r="KTT256" s="16"/>
      <c r="KTU256" s="16"/>
      <c r="KTV256" s="16"/>
      <c r="KTW256" s="16"/>
      <c r="KTX256" s="16"/>
      <c r="KTY256" s="16"/>
      <c r="KTZ256" s="16"/>
      <c r="KUA256" s="16"/>
      <c r="KUB256" s="16"/>
      <c r="KUC256" s="16"/>
      <c r="KUD256" s="16"/>
      <c r="KUE256" s="16"/>
      <c r="KUF256" s="16"/>
      <c r="KUG256" s="16"/>
      <c r="KUH256" s="16"/>
      <c r="KUI256" s="16"/>
      <c r="KUJ256" s="16"/>
      <c r="KUK256" s="16"/>
      <c r="KUL256" s="16"/>
      <c r="KUM256" s="16"/>
      <c r="KUN256" s="16"/>
      <c r="KUO256" s="16"/>
      <c r="KUP256" s="16"/>
      <c r="KUQ256" s="16"/>
      <c r="KUR256" s="16"/>
      <c r="KUS256" s="16"/>
      <c r="KUT256" s="16"/>
      <c r="KUU256" s="16"/>
      <c r="KUV256" s="16"/>
      <c r="KUW256" s="16"/>
      <c r="KUX256" s="16"/>
      <c r="KUY256" s="16"/>
      <c r="KUZ256" s="16"/>
      <c r="KVA256" s="16"/>
      <c r="KVB256" s="16"/>
      <c r="KVC256" s="16"/>
      <c r="KVD256" s="16"/>
      <c r="KVE256" s="16"/>
      <c r="KVF256" s="16"/>
      <c r="KVG256" s="16"/>
      <c r="KVH256" s="16"/>
      <c r="KVI256" s="16"/>
      <c r="KVJ256" s="16"/>
      <c r="KVK256" s="16"/>
      <c r="KVL256" s="16"/>
      <c r="KVM256" s="16"/>
      <c r="KVN256" s="16"/>
      <c r="KVO256" s="16"/>
      <c r="KVP256" s="16"/>
      <c r="KVQ256" s="16"/>
      <c r="KVR256" s="16"/>
      <c r="KVS256" s="16"/>
      <c r="KVT256" s="16"/>
      <c r="KVU256" s="16"/>
      <c r="KVV256" s="16"/>
      <c r="KVW256" s="16"/>
      <c r="KVX256" s="16"/>
      <c r="KVY256" s="16"/>
      <c r="KVZ256" s="16"/>
      <c r="KWA256" s="16"/>
      <c r="KWB256" s="16"/>
      <c r="KWC256" s="16"/>
      <c r="KWD256" s="16"/>
      <c r="KWE256" s="16"/>
      <c r="KWF256" s="16"/>
      <c r="KWG256" s="16"/>
      <c r="KWH256" s="16"/>
      <c r="KWI256" s="16"/>
      <c r="KWJ256" s="16"/>
      <c r="KWK256" s="16"/>
      <c r="KWL256" s="16"/>
      <c r="KWM256" s="16"/>
      <c r="KWN256" s="16"/>
      <c r="KWO256" s="16"/>
      <c r="KWP256" s="16"/>
      <c r="KWQ256" s="16"/>
      <c r="KWR256" s="16"/>
      <c r="KWS256" s="16"/>
      <c r="KWT256" s="16"/>
      <c r="KWU256" s="16"/>
      <c r="KWV256" s="16"/>
      <c r="KWW256" s="16"/>
      <c r="KWX256" s="16"/>
      <c r="KWY256" s="16"/>
      <c r="KWZ256" s="16"/>
      <c r="KXA256" s="16"/>
      <c r="KXB256" s="16"/>
      <c r="KXC256" s="16"/>
      <c r="KXD256" s="16"/>
      <c r="KXE256" s="16"/>
      <c r="KXF256" s="16"/>
      <c r="KXG256" s="16"/>
      <c r="KXH256" s="16"/>
      <c r="KXI256" s="16"/>
      <c r="KXJ256" s="16"/>
      <c r="KXK256" s="16"/>
      <c r="KXL256" s="16"/>
      <c r="KXM256" s="16"/>
      <c r="KXN256" s="16"/>
      <c r="KXO256" s="16"/>
      <c r="KXP256" s="16"/>
      <c r="KXQ256" s="16"/>
      <c r="KXR256" s="16"/>
      <c r="KXS256" s="16"/>
      <c r="KXT256" s="16"/>
      <c r="KXU256" s="16"/>
      <c r="KXV256" s="16"/>
      <c r="KXW256" s="16"/>
      <c r="KXX256" s="16"/>
      <c r="KXY256" s="16"/>
      <c r="KXZ256" s="16"/>
      <c r="KYA256" s="16"/>
      <c r="KYB256" s="16"/>
      <c r="KYC256" s="16"/>
      <c r="KYD256" s="16"/>
      <c r="KYE256" s="16"/>
      <c r="KYF256" s="16"/>
      <c r="KYG256" s="16"/>
      <c r="KYH256" s="16"/>
      <c r="KYI256" s="16"/>
      <c r="KYJ256" s="16"/>
      <c r="KYK256" s="16"/>
      <c r="KYL256" s="16"/>
      <c r="KYM256" s="16"/>
      <c r="KYN256" s="16"/>
      <c r="KYO256" s="16"/>
      <c r="KYP256" s="16"/>
      <c r="KYQ256" s="16"/>
      <c r="KYR256" s="16"/>
      <c r="KYS256" s="16"/>
      <c r="KYT256" s="16"/>
      <c r="KYU256" s="16"/>
      <c r="KYV256" s="16"/>
      <c r="KYW256" s="16"/>
      <c r="KYX256" s="16"/>
      <c r="KYY256" s="16"/>
      <c r="KYZ256" s="16"/>
      <c r="KZA256" s="16"/>
      <c r="KZB256" s="16"/>
      <c r="KZC256" s="16"/>
      <c r="KZD256" s="16"/>
      <c r="KZE256" s="16"/>
      <c r="KZF256" s="16"/>
      <c r="KZG256" s="16"/>
      <c r="KZH256" s="16"/>
      <c r="KZI256" s="16"/>
      <c r="KZJ256" s="16"/>
      <c r="KZK256" s="16"/>
      <c r="KZL256" s="16"/>
      <c r="KZM256" s="16"/>
      <c r="KZN256" s="16"/>
      <c r="KZO256" s="16"/>
      <c r="KZP256" s="16"/>
      <c r="KZQ256" s="16"/>
      <c r="KZR256" s="16"/>
      <c r="KZS256" s="16"/>
      <c r="KZT256" s="16"/>
      <c r="KZU256" s="16"/>
      <c r="KZV256" s="16"/>
      <c r="KZW256" s="16"/>
      <c r="KZX256" s="16"/>
      <c r="KZY256" s="16"/>
      <c r="KZZ256" s="16"/>
      <c r="LAA256" s="16"/>
      <c r="LAB256" s="16"/>
      <c r="LAC256" s="16"/>
      <c r="LAD256" s="16"/>
      <c r="LAE256" s="16"/>
      <c r="LAF256" s="16"/>
      <c r="LAG256" s="16"/>
      <c r="LAH256" s="16"/>
      <c r="LAI256" s="16"/>
      <c r="LAJ256" s="16"/>
      <c r="LAK256" s="16"/>
      <c r="LAL256" s="16"/>
      <c r="LAM256" s="16"/>
      <c r="LAN256" s="16"/>
      <c r="LAO256" s="16"/>
      <c r="LAP256" s="16"/>
      <c r="LAQ256" s="16"/>
      <c r="LAR256" s="16"/>
      <c r="LAS256" s="16"/>
      <c r="LAT256" s="16"/>
      <c r="LAU256" s="16"/>
      <c r="LAV256" s="16"/>
      <c r="LAW256" s="16"/>
      <c r="LAX256" s="16"/>
      <c r="LAY256" s="16"/>
      <c r="LAZ256" s="16"/>
      <c r="LBA256" s="16"/>
      <c r="LBB256" s="16"/>
      <c r="LBC256" s="16"/>
      <c r="LBD256" s="16"/>
      <c r="LBE256" s="16"/>
      <c r="LBF256" s="16"/>
      <c r="LBG256" s="16"/>
      <c r="LBH256" s="16"/>
      <c r="LBI256" s="16"/>
      <c r="LBJ256" s="16"/>
      <c r="LBK256" s="16"/>
      <c r="LBL256" s="16"/>
      <c r="LBM256" s="16"/>
      <c r="LBN256" s="16"/>
      <c r="LBO256" s="16"/>
      <c r="LBP256" s="16"/>
      <c r="LBQ256" s="16"/>
      <c r="LBR256" s="16"/>
      <c r="LBS256" s="16"/>
      <c r="LBT256" s="16"/>
      <c r="LBU256" s="16"/>
      <c r="LBV256" s="16"/>
      <c r="LBW256" s="16"/>
      <c r="LBX256" s="16"/>
      <c r="LBY256" s="16"/>
      <c r="LBZ256" s="16"/>
      <c r="LCA256" s="16"/>
      <c r="LCB256" s="16"/>
      <c r="LCC256" s="16"/>
      <c r="LCD256" s="16"/>
      <c r="LCE256" s="16"/>
      <c r="LCF256" s="16"/>
      <c r="LCG256" s="16"/>
      <c r="LCH256" s="16"/>
      <c r="LCI256" s="16"/>
      <c r="LCJ256" s="16"/>
      <c r="LCK256" s="16"/>
      <c r="LCL256" s="16"/>
      <c r="LCM256" s="16"/>
      <c r="LCN256" s="16"/>
      <c r="LCO256" s="16"/>
      <c r="LCP256" s="16"/>
      <c r="LCQ256" s="16"/>
      <c r="LCR256" s="16"/>
      <c r="LCS256" s="16"/>
      <c r="LCT256" s="16"/>
      <c r="LCU256" s="16"/>
      <c r="LCV256" s="16"/>
      <c r="LCW256" s="16"/>
      <c r="LCX256" s="16"/>
      <c r="LCY256" s="16"/>
      <c r="LCZ256" s="16"/>
      <c r="LDA256" s="16"/>
      <c r="LDB256" s="16"/>
      <c r="LDC256" s="16"/>
      <c r="LDD256" s="16"/>
      <c r="LDE256" s="16"/>
      <c r="LDF256" s="16"/>
      <c r="LDG256" s="16"/>
      <c r="LDH256" s="16"/>
      <c r="LDI256" s="16"/>
      <c r="LDJ256" s="16"/>
      <c r="LDK256" s="16"/>
      <c r="LDL256" s="16"/>
      <c r="LDM256" s="16"/>
      <c r="LDN256" s="16"/>
      <c r="LDO256" s="16"/>
      <c r="LDP256" s="16"/>
      <c r="LDQ256" s="16"/>
      <c r="LDR256" s="16"/>
      <c r="LDS256" s="16"/>
      <c r="LDT256" s="16"/>
      <c r="LDU256" s="16"/>
      <c r="LDV256" s="16"/>
      <c r="LDW256" s="16"/>
      <c r="LDX256" s="16"/>
      <c r="LDY256" s="16"/>
      <c r="LDZ256" s="16"/>
      <c r="LEA256" s="16"/>
      <c r="LEB256" s="16"/>
      <c r="LEC256" s="16"/>
      <c r="LED256" s="16"/>
      <c r="LEE256" s="16"/>
      <c r="LEF256" s="16"/>
      <c r="LEG256" s="16"/>
      <c r="LEH256" s="16"/>
      <c r="LEI256" s="16"/>
      <c r="LEJ256" s="16"/>
      <c r="LEK256" s="16"/>
      <c r="LEL256" s="16"/>
      <c r="LEM256" s="16"/>
      <c r="LEN256" s="16"/>
      <c r="LEO256" s="16"/>
      <c r="LEP256" s="16"/>
      <c r="LEQ256" s="16"/>
      <c r="LER256" s="16"/>
      <c r="LES256" s="16"/>
      <c r="LET256" s="16"/>
      <c r="LEU256" s="16"/>
      <c r="LEV256" s="16"/>
      <c r="LEW256" s="16"/>
      <c r="LEX256" s="16"/>
      <c r="LEY256" s="16"/>
      <c r="LEZ256" s="16"/>
      <c r="LFA256" s="16"/>
      <c r="LFB256" s="16"/>
      <c r="LFC256" s="16"/>
      <c r="LFD256" s="16"/>
      <c r="LFE256" s="16"/>
      <c r="LFF256" s="16"/>
      <c r="LFG256" s="16"/>
      <c r="LFH256" s="16"/>
      <c r="LFI256" s="16"/>
      <c r="LFJ256" s="16"/>
      <c r="LFK256" s="16"/>
      <c r="LFL256" s="16"/>
      <c r="LFM256" s="16"/>
      <c r="LFN256" s="16"/>
      <c r="LFO256" s="16"/>
      <c r="LFP256" s="16"/>
      <c r="LFQ256" s="16"/>
      <c r="LFR256" s="16"/>
      <c r="LFS256" s="16"/>
      <c r="LFT256" s="16"/>
      <c r="LFU256" s="16"/>
      <c r="LFV256" s="16"/>
      <c r="LFW256" s="16"/>
      <c r="LFX256" s="16"/>
      <c r="LFY256" s="16"/>
      <c r="LFZ256" s="16"/>
      <c r="LGA256" s="16"/>
      <c r="LGB256" s="16"/>
      <c r="LGC256" s="16"/>
      <c r="LGD256" s="16"/>
      <c r="LGE256" s="16"/>
      <c r="LGF256" s="16"/>
      <c r="LGG256" s="16"/>
      <c r="LGH256" s="16"/>
      <c r="LGI256" s="16"/>
      <c r="LGJ256" s="16"/>
      <c r="LGK256" s="16"/>
      <c r="LGL256" s="16"/>
      <c r="LGM256" s="16"/>
      <c r="LGN256" s="16"/>
      <c r="LGO256" s="16"/>
      <c r="LGP256" s="16"/>
      <c r="LGQ256" s="16"/>
      <c r="LGR256" s="16"/>
      <c r="LGS256" s="16"/>
      <c r="LGT256" s="16"/>
      <c r="LGU256" s="16"/>
      <c r="LGV256" s="16"/>
      <c r="LGW256" s="16"/>
      <c r="LGX256" s="16"/>
      <c r="LGY256" s="16"/>
      <c r="LGZ256" s="16"/>
      <c r="LHA256" s="16"/>
      <c r="LHB256" s="16"/>
      <c r="LHC256" s="16"/>
      <c r="LHD256" s="16"/>
      <c r="LHE256" s="16"/>
      <c r="LHF256" s="16"/>
      <c r="LHG256" s="16"/>
      <c r="LHH256" s="16"/>
      <c r="LHI256" s="16"/>
      <c r="LHJ256" s="16"/>
      <c r="LHK256" s="16"/>
      <c r="LHL256" s="16"/>
      <c r="LHM256" s="16"/>
      <c r="LHN256" s="16"/>
      <c r="LHO256" s="16"/>
      <c r="LHP256" s="16"/>
      <c r="LHQ256" s="16"/>
      <c r="LHR256" s="16"/>
      <c r="LHS256" s="16"/>
      <c r="LHT256" s="16"/>
      <c r="LHU256" s="16"/>
      <c r="LHV256" s="16"/>
      <c r="LHW256" s="16"/>
      <c r="LHX256" s="16"/>
      <c r="LHY256" s="16"/>
      <c r="LHZ256" s="16"/>
      <c r="LIA256" s="16"/>
      <c r="LIB256" s="16"/>
      <c r="LIC256" s="16"/>
      <c r="LID256" s="16"/>
      <c r="LIE256" s="16"/>
      <c r="LIF256" s="16"/>
      <c r="LIG256" s="16"/>
      <c r="LIH256" s="16"/>
      <c r="LII256" s="16"/>
      <c r="LIJ256" s="16"/>
      <c r="LIK256" s="16"/>
      <c r="LIL256" s="16"/>
      <c r="LIM256" s="16"/>
      <c r="LIN256" s="16"/>
      <c r="LIO256" s="16"/>
      <c r="LIP256" s="16"/>
      <c r="LIQ256" s="16"/>
      <c r="LIR256" s="16"/>
      <c r="LIS256" s="16"/>
      <c r="LIT256" s="16"/>
      <c r="LIU256" s="16"/>
      <c r="LIV256" s="16"/>
      <c r="LIW256" s="16"/>
      <c r="LIX256" s="16"/>
      <c r="LIY256" s="16"/>
      <c r="LIZ256" s="16"/>
      <c r="LJA256" s="16"/>
      <c r="LJB256" s="16"/>
      <c r="LJC256" s="16"/>
      <c r="LJD256" s="16"/>
      <c r="LJE256" s="16"/>
      <c r="LJF256" s="16"/>
      <c r="LJG256" s="16"/>
      <c r="LJH256" s="16"/>
      <c r="LJI256" s="16"/>
      <c r="LJJ256" s="16"/>
      <c r="LJK256" s="16"/>
      <c r="LJL256" s="16"/>
      <c r="LJM256" s="16"/>
      <c r="LJN256" s="16"/>
      <c r="LJO256" s="16"/>
      <c r="LJP256" s="16"/>
      <c r="LJQ256" s="16"/>
      <c r="LJR256" s="16"/>
      <c r="LJS256" s="16"/>
      <c r="LJT256" s="16"/>
      <c r="LJU256" s="16"/>
      <c r="LJV256" s="16"/>
      <c r="LJW256" s="16"/>
      <c r="LJX256" s="16"/>
      <c r="LJY256" s="16"/>
      <c r="LJZ256" s="16"/>
      <c r="LKA256" s="16"/>
      <c r="LKB256" s="16"/>
      <c r="LKC256" s="16"/>
      <c r="LKD256" s="16"/>
      <c r="LKE256" s="16"/>
      <c r="LKF256" s="16"/>
      <c r="LKG256" s="16"/>
      <c r="LKH256" s="16"/>
      <c r="LKI256" s="16"/>
      <c r="LKJ256" s="16"/>
      <c r="LKK256" s="16"/>
      <c r="LKL256" s="16"/>
      <c r="LKM256" s="16"/>
      <c r="LKN256" s="16"/>
      <c r="LKO256" s="16"/>
      <c r="LKP256" s="16"/>
      <c r="LKQ256" s="16"/>
      <c r="LKR256" s="16"/>
      <c r="LKS256" s="16"/>
      <c r="LKT256" s="16"/>
      <c r="LKU256" s="16"/>
      <c r="LKV256" s="16"/>
      <c r="LKW256" s="16"/>
      <c r="LKX256" s="16"/>
      <c r="LKY256" s="16"/>
      <c r="LKZ256" s="16"/>
      <c r="LLA256" s="16"/>
      <c r="LLB256" s="16"/>
      <c r="LLC256" s="16"/>
      <c r="LLD256" s="16"/>
      <c r="LLE256" s="16"/>
      <c r="LLF256" s="16"/>
      <c r="LLG256" s="16"/>
      <c r="LLH256" s="16"/>
      <c r="LLI256" s="16"/>
      <c r="LLJ256" s="16"/>
      <c r="LLK256" s="16"/>
      <c r="LLL256" s="16"/>
      <c r="LLM256" s="16"/>
      <c r="LLN256" s="16"/>
      <c r="LLO256" s="16"/>
      <c r="LLP256" s="16"/>
      <c r="LLQ256" s="16"/>
      <c r="LLR256" s="16"/>
      <c r="LLS256" s="16"/>
      <c r="LLT256" s="16"/>
      <c r="LLU256" s="16"/>
      <c r="LLV256" s="16"/>
      <c r="LLW256" s="16"/>
      <c r="LLX256" s="16"/>
      <c r="LLY256" s="16"/>
      <c r="LLZ256" s="16"/>
      <c r="LMA256" s="16"/>
      <c r="LMB256" s="16"/>
      <c r="LMC256" s="16"/>
      <c r="LMD256" s="16"/>
      <c r="LME256" s="16"/>
      <c r="LMF256" s="16"/>
      <c r="LMG256" s="16"/>
      <c r="LMH256" s="16"/>
      <c r="LMI256" s="16"/>
      <c r="LMJ256" s="16"/>
      <c r="LMK256" s="16"/>
      <c r="LML256" s="16"/>
      <c r="LMM256" s="16"/>
      <c r="LMN256" s="16"/>
      <c r="LMO256" s="16"/>
      <c r="LMP256" s="16"/>
      <c r="LMQ256" s="16"/>
      <c r="LMR256" s="16"/>
      <c r="LMS256" s="16"/>
      <c r="LMT256" s="16"/>
      <c r="LMU256" s="16"/>
      <c r="LMV256" s="16"/>
      <c r="LMW256" s="16"/>
      <c r="LMX256" s="16"/>
      <c r="LMY256" s="16"/>
      <c r="LMZ256" s="16"/>
      <c r="LNA256" s="16"/>
      <c r="LNB256" s="16"/>
      <c r="LNC256" s="16"/>
      <c r="LND256" s="16"/>
      <c r="LNE256" s="16"/>
      <c r="LNF256" s="16"/>
      <c r="LNG256" s="16"/>
      <c r="LNH256" s="16"/>
      <c r="LNI256" s="16"/>
      <c r="LNJ256" s="16"/>
      <c r="LNK256" s="16"/>
      <c r="LNL256" s="16"/>
      <c r="LNM256" s="16"/>
      <c r="LNN256" s="16"/>
      <c r="LNO256" s="16"/>
      <c r="LNP256" s="16"/>
      <c r="LNQ256" s="16"/>
      <c r="LNR256" s="16"/>
      <c r="LNS256" s="16"/>
      <c r="LNT256" s="16"/>
      <c r="LNU256" s="16"/>
      <c r="LNV256" s="16"/>
      <c r="LNW256" s="16"/>
      <c r="LNX256" s="16"/>
      <c r="LNY256" s="16"/>
      <c r="LNZ256" s="16"/>
      <c r="LOA256" s="16"/>
      <c r="LOB256" s="16"/>
      <c r="LOC256" s="16"/>
      <c r="LOD256" s="16"/>
      <c r="LOE256" s="16"/>
      <c r="LOF256" s="16"/>
      <c r="LOG256" s="16"/>
      <c r="LOH256" s="16"/>
      <c r="LOI256" s="16"/>
      <c r="LOJ256" s="16"/>
      <c r="LOK256" s="16"/>
      <c r="LOL256" s="16"/>
      <c r="LOM256" s="16"/>
      <c r="LON256" s="16"/>
      <c r="LOO256" s="16"/>
      <c r="LOP256" s="16"/>
      <c r="LOQ256" s="16"/>
      <c r="LOR256" s="16"/>
      <c r="LOS256" s="16"/>
      <c r="LOT256" s="16"/>
      <c r="LOU256" s="16"/>
      <c r="LOV256" s="16"/>
      <c r="LOW256" s="16"/>
      <c r="LOX256" s="16"/>
      <c r="LOY256" s="16"/>
      <c r="LOZ256" s="16"/>
      <c r="LPA256" s="16"/>
      <c r="LPB256" s="16"/>
      <c r="LPC256" s="16"/>
      <c r="LPD256" s="16"/>
      <c r="LPE256" s="16"/>
      <c r="LPF256" s="16"/>
      <c r="LPG256" s="16"/>
      <c r="LPH256" s="16"/>
      <c r="LPI256" s="16"/>
      <c r="LPJ256" s="16"/>
      <c r="LPK256" s="16"/>
      <c r="LPL256" s="16"/>
      <c r="LPM256" s="16"/>
      <c r="LPN256" s="16"/>
      <c r="LPO256" s="16"/>
      <c r="LPP256" s="16"/>
      <c r="LPQ256" s="16"/>
      <c r="LPR256" s="16"/>
      <c r="LPS256" s="16"/>
      <c r="LPT256" s="16"/>
      <c r="LPU256" s="16"/>
      <c r="LPV256" s="16"/>
      <c r="LPW256" s="16"/>
      <c r="LPX256" s="16"/>
      <c r="LPY256" s="16"/>
      <c r="LPZ256" s="16"/>
      <c r="LQA256" s="16"/>
      <c r="LQB256" s="16"/>
      <c r="LQC256" s="16"/>
      <c r="LQD256" s="16"/>
      <c r="LQE256" s="16"/>
      <c r="LQF256" s="16"/>
      <c r="LQG256" s="16"/>
      <c r="LQH256" s="16"/>
      <c r="LQI256" s="16"/>
      <c r="LQJ256" s="16"/>
      <c r="LQK256" s="16"/>
      <c r="LQL256" s="16"/>
      <c r="LQM256" s="16"/>
      <c r="LQN256" s="16"/>
      <c r="LQO256" s="16"/>
      <c r="LQP256" s="16"/>
      <c r="LQQ256" s="16"/>
      <c r="LQR256" s="16"/>
      <c r="LQS256" s="16"/>
      <c r="LQT256" s="16"/>
      <c r="LQU256" s="16"/>
      <c r="LQV256" s="16"/>
      <c r="LQW256" s="16"/>
      <c r="LQX256" s="16"/>
      <c r="LQY256" s="16"/>
      <c r="LQZ256" s="16"/>
      <c r="LRA256" s="16"/>
      <c r="LRB256" s="16"/>
      <c r="LRC256" s="16"/>
      <c r="LRD256" s="16"/>
      <c r="LRE256" s="16"/>
      <c r="LRF256" s="16"/>
      <c r="LRG256" s="16"/>
      <c r="LRH256" s="16"/>
      <c r="LRI256" s="16"/>
      <c r="LRJ256" s="16"/>
      <c r="LRK256" s="16"/>
      <c r="LRL256" s="16"/>
      <c r="LRM256" s="16"/>
      <c r="LRN256" s="16"/>
      <c r="LRO256" s="16"/>
      <c r="LRP256" s="16"/>
      <c r="LRQ256" s="16"/>
      <c r="LRR256" s="16"/>
      <c r="LRS256" s="16"/>
      <c r="LRT256" s="16"/>
      <c r="LRU256" s="16"/>
      <c r="LRV256" s="16"/>
      <c r="LRW256" s="16"/>
      <c r="LRX256" s="16"/>
      <c r="LRY256" s="16"/>
      <c r="LRZ256" s="16"/>
      <c r="LSA256" s="16"/>
      <c r="LSB256" s="16"/>
      <c r="LSC256" s="16"/>
      <c r="LSD256" s="16"/>
      <c r="LSE256" s="16"/>
      <c r="LSF256" s="16"/>
      <c r="LSG256" s="16"/>
      <c r="LSH256" s="16"/>
      <c r="LSI256" s="16"/>
      <c r="LSJ256" s="16"/>
      <c r="LSK256" s="16"/>
      <c r="LSL256" s="16"/>
      <c r="LSM256" s="16"/>
      <c r="LSN256" s="16"/>
      <c r="LSO256" s="16"/>
      <c r="LSP256" s="16"/>
      <c r="LSQ256" s="16"/>
      <c r="LSR256" s="16"/>
      <c r="LSS256" s="16"/>
      <c r="LST256" s="16"/>
      <c r="LSU256" s="16"/>
      <c r="LSV256" s="16"/>
      <c r="LSW256" s="16"/>
      <c r="LSX256" s="16"/>
      <c r="LSY256" s="16"/>
      <c r="LSZ256" s="16"/>
      <c r="LTA256" s="16"/>
      <c r="LTB256" s="16"/>
      <c r="LTC256" s="16"/>
      <c r="LTD256" s="16"/>
      <c r="LTE256" s="16"/>
      <c r="LTF256" s="16"/>
      <c r="LTG256" s="16"/>
      <c r="LTH256" s="16"/>
      <c r="LTI256" s="16"/>
      <c r="LTJ256" s="16"/>
      <c r="LTK256" s="16"/>
      <c r="LTL256" s="16"/>
      <c r="LTM256" s="16"/>
      <c r="LTN256" s="16"/>
      <c r="LTO256" s="16"/>
      <c r="LTP256" s="16"/>
      <c r="LTQ256" s="16"/>
      <c r="LTR256" s="16"/>
      <c r="LTS256" s="16"/>
      <c r="LTT256" s="16"/>
      <c r="LTU256" s="16"/>
      <c r="LTV256" s="16"/>
      <c r="LTW256" s="16"/>
      <c r="LTX256" s="16"/>
      <c r="LTY256" s="16"/>
      <c r="LTZ256" s="16"/>
      <c r="LUA256" s="16"/>
      <c r="LUB256" s="16"/>
      <c r="LUC256" s="16"/>
      <c r="LUD256" s="16"/>
      <c r="LUE256" s="16"/>
      <c r="LUF256" s="16"/>
      <c r="LUG256" s="16"/>
      <c r="LUH256" s="16"/>
      <c r="LUI256" s="16"/>
      <c r="LUJ256" s="16"/>
      <c r="LUK256" s="16"/>
      <c r="LUL256" s="16"/>
      <c r="LUM256" s="16"/>
      <c r="LUN256" s="16"/>
      <c r="LUO256" s="16"/>
      <c r="LUP256" s="16"/>
      <c r="LUQ256" s="16"/>
      <c r="LUR256" s="16"/>
      <c r="LUS256" s="16"/>
      <c r="LUT256" s="16"/>
      <c r="LUU256" s="16"/>
      <c r="LUV256" s="16"/>
      <c r="LUW256" s="16"/>
      <c r="LUX256" s="16"/>
      <c r="LUY256" s="16"/>
      <c r="LUZ256" s="16"/>
      <c r="LVA256" s="16"/>
      <c r="LVB256" s="16"/>
      <c r="LVC256" s="16"/>
      <c r="LVD256" s="16"/>
      <c r="LVE256" s="16"/>
      <c r="LVF256" s="16"/>
      <c r="LVG256" s="16"/>
      <c r="LVH256" s="16"/>
      <c r="LVI256" s="16"/>
      <c r="LVJ256" s="16"/>
      <c r="LVK256" s="16"/>
      <c r="LVL256" s="16"/>
      <c r="LVM256" s="16"/>
      <c r="LVN256" s="16"/>
      <c r="LVO256" s="16"/>
      <c r="LVP256" s="16"/>
      <c r="LVQ256" s="16"/>
      <c r="LVR256" s="16"/>
      <c r="LVS256" s="16"/>
      <c r="LVT256" s="16"/>
      <c r="LVU256" s="16"/>
      <c r="LVV256" s="16"/>
      <c r="LVW256" s="16"/>
      <c r="LVX256" s="16"/>
      <c r="LVY256" s="16"/>
      <c r="LVZ256" s="16"/>
      <c r="LWA256" s="16"/>
      <c r="LWB256" s="16"/>
      <c r="LWC256" s="16"/>
      <c r="LWD256" s="16"/>
      <c r="LWE256" s="16"/>
      <c r="LWF256" s="16"/>
      <c r="LWG256" s="16"/>
      <c r="LWH256" s="16"/>
      <c r="LWI256" s="16"/>
      <c r="LWJ256" s="16"/>
      <c r="LWK256" s="16"/>
      <c r="LWL256" s="16"/>
      <c r="LWM256" s="16"/>
      <c r="LWN256" s="16"/>
      <c r="LWO256" s="16"/>
      <c r="LWP256" s="16"/>
      <c r="LWQ256" s="16"/>
      <c r="LWR256" s="16"/>
      <c r="LWS256" s="16"/>
      <c r="LWT256" s="16"/>
      <c r="LWU256" s="16"/>
      <c r="LWV256" s="16"/>
      <c r="LWW256" s="16"/>
      <c r="LWX256" s="16"/>
      <c r="LWY256" s="16"/>
      <c r="LWZ256" s="16"/>
      <c r="LXA256" s="16"/>
      <c r="LXB256" s="16"/>
      <c r="LXC256" s="16"/>
      <c r="LXD256" s="16"/>
      <c r="LXE256" s="16"/>
      <c r="LXF256" s="16"/>
      <c r="LXG256" s="16"/>
      <c r="LXH256" s="16"/>
      <c r="LXI256" s="16"/>
      <c r="LXJ256" s="16"/>
      <c r="LXK256" s="16"/>
      <c r="LXL256" s="16"/>
      <c r="LXM256" s="16"/>
      <c r="LXN256" s="16"/>
      <c r="LXO256" s="16"/>
      <c r="LXP256" s="16"/>
      <c r="LXQ256" s="16"/>
      <c r="LXR256" s="16"/>
      <c r="LXS256" s="16"/>
      <c r="LXT256" s="16"/>
      <c r="LXU256" s="16"/>
      <c r="LXV256" s="16"/>
      <c r="LXW256" s="16"/>
      <c r="LXX256" s="16"/>
      <c r="LXY256" s="16"/>
      <c r="LXZ256" s="16"/>
      <c r="LYA256" s="16"/>
      <c r="LYB256" s="16"/>
      <c r="LYC256" s="16"/>
      <c r="LYD256" s="16"/>
      <c r="LYE256" s="16"/>
      <c r="LYF256" s="16"/>
      <c r="LYG256" s="16"/>
      <c r="LYH256" s="16"/>
      <c r="LYI256" s="16"/>
      <c r="LYJ256" s="16"/>
      <c r="LYK256" s="16"/>
      <c r="LYL256" s="16"/>
      <c r="LYM256" s="16"/>
      <c r="LYN256" s="16"/>
      <c r="LYO256" s="16"/>
      <c r="LYP256" s="16"/>
      <c r="LYQ256" s="16"/>
      <c r="LYR256" s="16"/>
      <c r="LYS256" s="16"/>
      <c r="LYT256" s="16"/>
      <c r="LYU256" s="16"/>
      <c r="LYV256" s="16"/>
      <c r="LYW256" s="16"/>
      <c r="LYX256" s="16"/>
      <c r="LYY256" s="16"/>
      <c r="LYZ256" s="16"/>
      <c r="LZA256" s="16"/>
      <c r="LZB256" s="16"/>
      <c r="LZC256" s="16"/>
      <c r="LZD256" s="16"/>
      <c r="LZE256" s="16"/>
      <c r="LZF256" s="16"/>
      <c r="LZG256" s="16"/>
      <c r="LZH256" s="16"/>
      <c r="LZI256" s="16"/>
      <c r="LZJ256" s="16"/>
      <c r="LZK256" s="16"/>
      <c r="LZL256" s="16"/>
      <c r="LZM256" s="16"/>
      <c r="LZN256" s="16"/>
      <c r="LZO256" s="16"/>
      <c r="LZP256" s="16"/>
      <c r="LZQ256" s="16"/>
      <c r="LZR256" s="16"/>
      <c r="LZS256" s="16"/>
      <c r="LZT256" s="16"/>
      <c r="LZU256" s="16"/>
      <c r="LZV256" s="16"/>
      <c r="LZW256" s="16"/>
      <c r="LZX256" s="16"/>
      <c r="LZY256" s="16"/>
      <c r="LZZ256" s="16"/>
      <c r="MAA256" s="16"/>
      <c r="MAB256" s="16"/>
      <c r="MAC256" s="16"/>
      <c r="MAD256" s="16"/>
      <c r="MAE256" s="16"/>
      <c r="MAF256" s="16"/>
      <c r="MAG256" s="16"/>
      <c r="MAH256" s="16"/>
      <c r="MAI256" s="16"/>
      <c r="MAJ256" s="16"/>
      <c r="MAK256" s="16"/>
      <c r="MAL256" s="16"/>
      <c r="MAM256" s="16"/>
      <c r="MAN256" s="16"/>
      <c r="MAO256" s="16"/>
      <c r="MAP256" s="16"/>
      <c r="MAQ256" s="16"/>
      <c r="MAR256" s="16"/>
      <c r="MAS256" s="16"/>
      <c r="MAT256" s="16"/>
      <c r="MAU256" s="16"/>
      <c r="MAV256" s="16"/>
      <c r="MAW256" s="16"/>
      <c r="MAX256" s="16"/>
      <c r="MAY256" s="16"/>
      <c r="MAZ256" s="16"/>
      <c r="MBA256" s="16"/>
      <c r="MBB256" s="16"/>
      <c r="MBC256" s="16"/>
      <c r="MBD256" s="16"/>
      <c r="MBE256" s="16"/>
      <c r="MBF256" s="16"/>
      <c r="MBG256" s="16"/>
      <c r="MBH256" s="16"/>
      <c r="MBI256" s="16"/>
      <c r="MBJ256" s="16"/>
      <c r="MBK256" s="16"/>
      <c r="MBL256" s="16"/>
      <c r="MBM256" s="16"/>
      <c r="MBN256" s="16"/>
      <c r="MBO256" s="16"/>
      <c r="MBP256" s="16"/>
      <c r="MBQ256" s="16"/>
      <c r="MBR256" s="16"/>
      <c r="MBS256" s="16"/>
      <c r="MBT256" s="16"/>
      <c r="MBU256" s="16"/>
      <c r="MBV256" s="16"/>
      <c r="MBW256" s="16"/>
      <c r="MBX256" s="16"/>
      <c r="MBY256" s="16"/>
      <c r="MBZ256" s="16"/>
      <c r="MCA256" s="16"/>
      <c r="MCB256" s="16"/>
      <c r="MCC256" s="16"/>
      <c r="MCD256" s="16"/>
      <c r="MCE256" s="16"/>
      <c r="MCF256" s="16"/>
      <c r="MCG256" s="16"/>
      <c r="MCH256" s="16"/>
      <c r="MCI256" s="16"/>
      <c r="MCJ256" s="16"/>
      <c r="MCK256" s="16"/>
      <c r="MCL256" s="16"/>
      <c r="MCM256" s="16"/>
      <c r="MCN256" s="16"/>
      <c r="MCO256" s="16"/>
      <c r="MCP256" s="16"/>
      <c r="MCQ256" s="16"/>
      <c r="MCR256" s="16"/>
      <c r="MCS256" s="16"/>
      <c r="MCT256" s="16"/>
      <c r="MCU256" s="16"/>
      <c r="MCV256" s="16"/>
      <c r="MCW256" s="16"/>
      <c r="MCX256" s="16"/>
      <c r="MCY256" s="16"/>
      <c r="MCZ256" s="16"/>
      <c r="MDA256" s="16"/>
      <c r="MDB256" s="16"/>
      <c r="MDC256" s="16"/>
      <c r="MDD256" s="16"/>
      <c r="MDE256" s="16"/>
      <c r="MDF256" s="16"/>
      <c r="MDG256" s="16"/>
      <c r="MDH256" s="16"/>
      <c r="MDI256" s="16"/>
      <c r="MDJ256" s="16"/>
      <c r="MDK256" s="16"/>
      <c r="MDL256" s="16"/>
      <c r="MDM256" s="16"/>
      <c r="MDN256" s="16"/>
      <c r="MDO256" s="16"/>
      <c r="MDP256" s="16"/>
      <c r="MDQ256" s="16"/>
      <c r="MDR256" s="16"/>
      <c r="MDS256" s="16"/>
      <c r="MDT256" s="16"/>
      <c r="MDU256" s="16"/>
      <c r="MDV256" s="16"/>
      <c r="MDW256" s="16"/>
      <c r="MDX256" s="16"/>
      <c r="MDY256" s="16"/>
      <c r="MDZ256" s="16"/>
      <c r="MEA256" s="16"/>
      <c r="MEB256" s="16"/>
      <c r="MEC256" s="16"/>
      <c r="MED256" s="16"/>
      <c r="MEE256" s="16"/>
      <c r="MEF256" s="16"/>
      <c r="MEG256" s="16"/>
      <c r="MEH256" s="16"/>
      <c r="MEI256" s="16"/>
      <c r="MEJ256" s="16"/>
      <c r="MEK256" s="16"/>
      <c r="MEL256" s="16"/>
      <c r="MEM256" s="16"/>
      <c r="MEN256" s="16"/>
      <c r="MEO256" s="16"/>
      <c r="MEP256" s="16"/>
      <c r="MEQ256" s="16"/>
      <c r="MER256" s="16"/>
      <c r="MES256" s="16"/>
      <c r="MET256" s="16"/>
      <c r="MEU256" s="16"/>
      <c r="MEV256" s="16"/>
      <c r="MEW256" s="16"/>
      <c r="MEX256" s="16"/>
      <c r="MEY256" s="16"/>
      <c r="MEZ256" s="16"/>
      <c r="MFA256" s="16"/>
      <c r="MFB256" s="16"/>
      <c r="MFC256" s="16"/>
      <c r="MFD256" s="16"/>
      <c r="MFE256" s="16"/>
      <c r="MFF256" s="16"/>
      <c r="MFG256" s="16"/>
      <c r="MFH256" s="16"/>
      <c r="MFI256" s="16"/>
      <c r="MFJ256" s="16"/>
      <c r="MFK256" s="16"/>
      <c r="MFL256" s="16"/>
      <c r="MFM256" s="16"/>
      <c r="MFN256" s="16"/>
      <c r="MFO256" s="16"/>
      <c r="MFP256" s="16"/>
      <c r="MFQ256" s="16"/>
      <c r="MFR256" s="16"/>
      <c r="MFS256" s="16"/>
      <c r="MFT256" s="16"/>
      <c r="MFU256" s="16"/>
      <c r="MFV256" s="16"/>
      <c r="MFW256" s="16"/>
      <c r="MFX256" s="16"/>
      <c r="MFY256" s="16"/>
      <c r="MFZ256" s="16"/>
      <c r="MGA256" s="16"/>
      <c r="MGB256" s="16"/>
      <c r="MGC256" s="16"/>
      <c r="MGD256" s="16"/>
      <c r="MGE256" s="16"/>
      <c r="MGF256" s="16"/>
      <c r="MGG256" s="16"/>
      <c r="MGH256" s="16"/>
      <c r="MGI256" s="16"/>
      <c r="MGJ256" s="16"/>
      <c r="MGK256" s="16"/>
      <c r="MGL256" s="16"/>
      <c r="MGM256" s="16"/>
      <c r="MGN256" s="16"/>
      <c r="MGO256" s="16"/>
      <c r="MGP256" s="16"/>
      <c r="MGQ256" s="16"/>
      <c r="MGR256" s="16"/>
      <c r="MGS256" s="16"/>
      <c r="MGT256" s="16"/>
      <c r="MGU256" s="16"/>
      <c r="MGV256" s="16"/>
      <c r="MGW256" s="16"/>
      <c r="MGX256" s="16"/>
      <c r="MGY256" s="16"/>
      <c r="MGZ256" s="16"/>
      <c r="MHA256" s="16"/>
      <c r="MHB256" s="16"/>
      <c r="MHC256" s="16"/>
      <c r="MHD256" s="16"/>
      <c r="MHE256" s="16"/>
      <c r="MHF256" s="16"/>
      <c r="MHG256" s="16"/>
      <c r="MHH256" s="16"/>
      <c r="MHI256" s="16"/>
      <c r="MHJ256" s="16"/>
      <c r="MHK256" s="16"/>
      <c r="MHL256" s="16"/>
      <c r="MHM256" s="16"/>
      <c r="MHN256" s="16"/>
      <c r="MHO256" s="16"/>
      <c r="MHP256" s="16"/>
      <c r="MHQ256" s="16"/>
      <c r="MHR256" s="16"/>
      <c r="MHS256" s="16"/>
      <c r="MHT256" s="16"/>
      <c r="MHU256" s="16"/>
      <c r="MHV256" s="16"/>
      <c r="MHW256" s="16"/>
      <c r="MHX256" s="16"/>
      <c r="MHY256" s="16"/>
      <c r="MHZ256" s="16"/>
      <c r="MIA256" s="16"/>
      <c r="MIB256" s="16"/>
      <c r="MIC256" s="16"/>
      <c r="MID256" s="16"/>
      <c r="MIE256" s="16"/>
      <c r="MIF256" s="16"/>
      <c r="MIG256" s="16"/>
      <c r="MIH256" s="16"/>
      <c r="MII256" s="16"/>
      <c r="MIJ256" s="16"/>
      <c r="MIK256" s="16"/>
      <c r="MIL256" s="16"/>
      <c r="MIM256" s="16"/>
      <c r="MIN256" s="16"/>
      <c r="MIO256" s="16"/>
      <c r="MIP256" s="16"/>
      <c r="MIQ256" s="16"/>
      <c r="MIR256" s="16"/>
      <c r="MIS256" s="16"/>
      <c r="MIT256" s="16"/>
      <c r="MIU256" s="16"/>
      <c r="MIV256" s="16"/>
      <c r="MIW256" s="16"/>
      <c r="MIX256" s="16"/>
      <c r="MIY256" s="16"/>
      <c r="MIZ256" s="16"/>
      <c r="MJA256" s="16"/>
      <c r="MJB256" s="16"/>
      <c r="MJC256" s="16"/>
      <c r="MJD256" s="16"/>
      <c r="MJE256" s="16"/>
      <c r="MJF256" s="16"/>
      <c r="MJG256" s="16"/>
      <c r="MJH256" s="16"/>
      <c r="MJI256" s="16"/>
      <c r="MJJ256" s="16"/>
      <c r="MJK256" s="16"/>
      <c r="MJL256" s="16"/>
      <c r="MJM256" s="16"/>
      <c r="MJN256" s="16"/>
      <c r="MJO256" s="16"/>
      <c r="MJP256" s="16"/>
      <c r="MJQ256" s="16"/>
      <c r="MJR256" s="16"/>
      <c r="MJS256" s="16"/>
      <c r="MJT256" s="16"/>
      <c r="MJU256" s="16"/>
      <c r="MJV256" s="16"/>
      <c r="MJW256" s="16"/>
      <c r="MJX256" s="16"/>
      <c r="MJY256" s="16"/>
      <c r="MJZ256" s="16"/>
      <c r="MKA256" s="16"/>
      <c r="MKB256" s="16"/>
      <c r="MKC256" s="16"/>
      <c r="MKD256" s="16"/>
      <c r="MKE256" s="16"/>
      <c r="MKF256" s="16"/>
      <c r="MKG256" s="16"/>
      <c r="MKH256" s="16"/>
      <c r="MKI256" s="16"/>
      <c r="MKJ256" s="16"/>
      <c r="MKK256" s="16"/>
      <c r="MKL256" s="16"/>
      <c r="MKM256" s="16"/>
      <c r="MKN256" s="16"/>
      <c r="MKO256" s="16"/>
      <c r="MKP256" s="16"/>
      <c r="MKQ256" s="16"/>
      <c r="MKR256" s="16"/>
      <c r="MKS256" s="16"/>
      <c r="MKT256" s="16"/>
      <c r="MKU256" s="16"/>
      <c r="MKV256" s="16"/>
      <c r="MKW256" s="16"/>
      <c r="MKX256" s="16"/>
      <c r="MKY256" s="16"/>
      <c r="MKZ256" s="16"/>
      <c r="MLA256" s="16"/>
      <c r="MLB256" s="16"/>
      <c r="MLC256" s="16"/>
      <c r="MLD256" s="16"/>
      <c r="MLE256" s="16"/>
      <c r="MLF256" s="16"/>
      <c r="MLG256" s="16"/>
      <c r="MLH256" s="16"/>
      <c r="MLI256" s="16"/>
      <c r="MLJ256" s="16"/>
      <c r="MLK256" s="16"/>
      <c r="MLL256" s="16"/>
      <c r="MLM256" s="16"/>
      <c r="MLN256" s="16"/>
      <c r="MLO256" s="16"/>
      <c r="MLP256" s="16"/>
      <c r="MLQ256" s="16"/>
      <c r="MLR256" s="16"/>
      <c r="MLS256" s="16"/>
      <c r="MLT256" s="16"/>
      <c r="MLU256" s="16"/>
      <c r="MLV256" s="16"/>
      <c r="MLW256" s="16"/>
      <c r="MLX256" s="16"/>
      <c r="MLY256" s="16"/>
      <c r="MLZ256" s="16"/>
      <c r="MMA256" s="16"/>
      <c r="MMB256" s="16"/>
      <c r="MMC256" s="16"/>
      <c r="MMD256" s="16"/>
      <c r="MME256" s="16"/>
      <c r="MMF256" s="16"/>
      <c r="MMG256" s="16"/>
      <c r="MMH256" s="16"/>
      <c r="MMI256" s="16"/>
      <c r="MMJ256" s="16"/>
      <c r="MMK256" s="16"/>
      <c r="MML256" s="16"/>
      <c r="MMM256" s="16"/>
      <c r="MMN256" s="16"/>
      <c r="MMO256" s="16"/>
      <c r="MMP256" s="16"/>
      <c r="MMQ256" s="16"/>
      <c r="MMR256" s="16"/>
      <c r="MMS256" s="16"/>
      <c r="MMT256" s="16"/>
      <c r="MMU256" s="16"/>
      <c r="MMV256" s="16"/>
      <c r="MMW256" s="16"/>
      <c r="MMX256" s="16"/>
      <c r="MMY256" s="16"/>
      <c r="MMZ256" s="16"/>
      <c r="MNA256" s="16"/>
      <c r="MNB256" s="16"/>
      <c r="MNC256" s="16"/>
      <c r="MND256" s="16"/>
      <c r="MNE256" s="16"/>
      <c r="MNF256" s="16"/>
      <c r="MNG256" s="16"/>
      <c r="MNH256" s="16"/>
      <c r="MNI256" s="16"/>
      <c r="MNJ256" s="16"/>
      <c r="MNK256" s="16"/>
      <c r="MNL256" s="16"/>
      <c r="MNM256" s="16"/>
      <c r="MNN256" s="16"/>
      <c r="MNO256" s="16"/>
      <c r="MNP256" s="16"/>
      <c r="MNQ256" s="16"/>
      <c r="MNR256" s="16"/>
      <c r="MNS256" s="16"/>
      <c r="MNT256" s="16"/>
      <c r="MNU256" s="16"/>
      <c r="MNV256" s="16"/>
      <c r="MNW256" s="16"/>
      <c r="MNX256" s="16"/>
      <c r="MNY256" s="16"/>
      <c r="MNZ256" s="16"/>
      <c r="MOA256" s="16"/>
      <c r="MOB256" s="16"/>
      <c r="MOC256" s="16"/>
      <c r="MOD256" s="16"/>
      <c r="MOE256" s="16"/>
      <c r="MOF256" s="16"/>
      <c r="MOG256" s="16"/>
      <c r="MOH256" s="16"/>
      <c r="MOI256" s="16"/>
      <c r="MOJ256" s="16"/>
      <c r="MOK256" s="16"/>
      <c r="MOL256" s="16"/>
      <c r="MOM256" s="16"/>
      <c r="MON256" s="16"/>
      <c r="MOO256" s="16"/>
      <c r="MOP256" s="16"/>
      <c r="MOQ256" s="16"/>
      <c r="MOR256" s="16"/>
      <c r="MOS256" s="16"/>
      <c r="MOT256" s="16"/>
      <c r="MOU256" s="16"/>
      <c r="MOV256" s="16"/>
      <c r="MOW256" s="16"/>
      <c r="MOX256" s="16"/>
      <c r="MOY256" s="16"/>
      <c r="MOZ256" s="16"/>
      <c r="MPA256" s="16"/>
      <c r="MPB256" s="16"/>
      <c r="MPC256" s="16"/>
      <c r="MPD256" s="16"/>
      <c r="MPE256" s="16"/>
      <c r="MPF256" s="16"/>
      <c r="MPG256" s="16"/>
      <c r="MPH256" s="16"/>
      <c r="MPI256" s="16"/>
      <c r="MPJ256" s="16"/>
      <c r="MPK256" s="16"/>
      <c r="MPL256" s="16"/>
      <c r="MPM256" s="16"/>
      <c r="MPN256" s="16"/>
      <c r="MPO256" s="16"/>
      <c r="MPP256" s="16"/>
      <c r="MPQ256" s="16"/>
      <c r="MPR256" s="16"/>
      <c r="MPS256" s="16"/>
      <c r="MPT256" s="16"/>
      <c r="MPU256" s="16"/>
      <c r="MPV256" s="16"/>
      <c r="MPW256" s="16"/>
      <c r="MPX256" s="16"/>
      <c r="MPY256" s="16"/>
      <c r="MPZ256" s="16"/>
      <c r="MQA256" s="16"/>
      <c r="MQB256" s="16"/>
      <c r="MQC256" s="16"/>
      <c r="MQD256" s="16"/>
      <c r="MQE256" s="16"/>
      <c r="MQF256" s="16"/>
      <c r="MQG256" s="16"/>
      <c r="MQH256" s="16"/>
      <c r="MQI256" s="16"/>
      <c r="MQJ256" s="16"/>
      <c r="MQK256" s="16"/>
      <c r="MQL256" s="16"/>
      <c r="MQM256" s="16"/>
      <c r="MQN256" s="16"/>
      <c r="MQO256" s="16"/>
      <c r="MQP256" s="16"/>
      <c r="MQQ256" s="16"/>
      <c r="MQR256" s="16"/>
      <c r="MQS256" s="16"/>
      <c r="MQT256" s="16"/>
      <c r="MQU256" s="16"/>
      <c r="MQV256" s="16"/>
      <c r="MQW256" s="16"/>
      <c r="MQX256" s="16"/>
      <c r="MQY256" s="16"/>
      <c r="MQZ256" s="16"/>
      <c r="MRA256" s="16"/>
      <c r="MRB256" s="16"/>
      <c r="MRC256" s="16"/>
      <c r="MRD256" s="16"/>
      <c r="MRE256" s="16"/>
      <c r="MRF256" s="16"/>
      <c r="MRG256" s="16"/>
      <c r="MRH256" s="16"/>
      <c r="MRI256" s="16"/>
      <c r="MRJ256" s="16"/>
      <c r="MRK256" s="16"/>
      <c r="MRL256" s="16"/>
      <c r="MRM256" s="16"/>
      <c r="MRN256" s="16"/>
      <c r="MRO256" s="16"/>
      <c r="MRP256" s="16"/>
      <c r="MRQ256" s="16"/>
      <c r="MRR256" s="16"/>
      <c r="MRS256" s="16"/>
      <c r="MRT256" s="16"/>
      <c r="MRU256" s="16"/>
      <c r="MRV256" s="16"/>
      <c r="MRW256" s="16"/>
      <c r="MRX256" s="16"/>
      <c r="MRY256" s="16"/>
      <c r="MRZ256" s="16"/>
      <c r="MSA256" s="16"/>
      <c r="MSB256" s="16"/>
      <c r="MSC256" s="16"/>
      <c r="MSD256" s="16"/>
      <c r="MSE256" s="16"/>
      <c r="MSF256" s="16"/>
      <c r="MSG256" s="16"/>
      <c r="MSH256" s="16"/>
      <c r="MSI256" s="16"/>
      <c r="MSJ256" s="16"/>
      <c r="MSK256" s="16"/>
      <c r="MSL256" s="16"/>
      <c r="MSM256" s="16"/>
      <c r="MSN256" s="16"/>
      <c r="MSO256" s="16"/>
      <c r="MSP256" s="16"/>
      <c r="MSQ256" s="16"/>
      <c r="MSR256" s="16"/>
      <c r="MSS256" s="16"/>
      <c r="MST256" s="16"/>
      <c r="MSU256" s="16"/>
      <c r="MSV256" s="16"/>
      <c r="MSW256" s="16"/>
      <c r="MSX256" s="16"/>
      <c r="MSY256" s="16"/>
      <c r="MSZ256" s="16"/>
      <c r="MTA256" s="16"/>
      <c r="MTB256" s="16"/>
      <c r="MTC256" s="16"/>
      <c r="MTD256" s="16"/>
      <c r="MTE256" s="16"/>
      <c r="MTF256" s="16"/>
      <c r="MTG256" s="16"/>
      <c r="MTH256" s="16"/>
      <c r="MTI256" s="16"/>
      <c r="MTJ256" s="16"/>
      <c r="MTK256" s="16"/>
      <c r="MTL256" s="16"/>
      <c r="MTM256" s="16"/>
      <c r="MTN256" s="16"/>
      <c r="MTO256" s="16"/>
      <c r="MTP256" s="16"/>
      <c r="MTQ256" s="16"/>
      <c r="MTR256" s="16"/>
      <c r="MTS256" s="16"/>
      <c r="MTT256" s="16"/>
      <c r="MTU256" s="16"/>
      <c r="MTV256" s="16"/>
      <c r="MTW256" s="16"/>
      <c r="MTX256" s="16"/>
      <c r="MTY256" s="16"/>
      <c r="MTZ256" s="16"/>
      <c r="MUA256" s="16"/>
      <c r="MUB256" s="16"/>
      <c r="MUC256" s="16"/>
      <c r="MUD256" s="16"/>
      <c r="MUE256" s="16"/>
      <c r="MUF256" s="16"/>
      <c r="MUG256" s="16"/>
      <c r="MUH256" s="16"/>
      <c r="MUI256" s="16"/>
      <c r="MUJ256" s="16"/>
      <c r="MUK256" s="16"/>
      <c r="MUL256" s="16"/>
      <c r="MUM256" s="16"/>
      <c r="MUN256" s="16"/>
      <c r="MUO256" s="16"/>
      <c r="MUP256" s="16"/>
      <c r="MUQ256" s="16"/>
      <c r="MUR256" s="16"/>
      <c r="MUS256" s="16"/>
      <c r="MUT256" s="16"/>
      <c r="MUU256" s="16"/>
      <c r="MUV256" s="16"/>
      <c r="MUW256" s="16"/>
      <c r="MUX256" s="16"/>
      <c r="MUY256" s="16"/>
      <c r="MUZ256" s="16"/>
      <c r="MVA256" s="16"/>
      <c r="MVB256" s="16"/>
      <c r="MVC256" s="16"/>
      <c r="MVD256" s="16"/>
      <c r="MVE256" s="16"/>
      <c r="MVF256" s="16"/>
      <c r="MVG256" s="16"/>
      <c r="MVH256" s="16"/>
      <c r="MVI256" s="16"/>
      <c r="MVJ256" s="16"/>
      <c r="MVK256" s="16"/>
      <c r="MVL256" s="16"/>
      <c r="MVM256" s="16"/>
      <c r="MVN256" s="16"/>
      <c r="MVO256" s="16"/>
      <c r="MVP256" s="16"/>
      <c r="MVQ256" s="16"/>
      <c r="MVR256" s="16"/>
      <c r="MVS256" s="16"/>
      <c r="MVT256" s="16"/>
      <c r="MVU256" s="16"/>
      <c r="MVV256" s="16"/>
      <c r="MVW256" s="16"/>
      <c r="MVX256" s="16"/>
      <c r="MVY256" s="16"/>
      <c r="MVZ256" s="16"/>
      <c r="MWA256" s="16"/>
      <c r="MWB256" s="16"/>
      <c r="MWC256" s="16"/>
      <c r="MWD256" s="16"/>
      <c r="MWE256" s="16"/>
      <c r="MWF256" s="16"/>
      <c r="MWG256" s="16"/>
      <c r="MWH256" s="16"/>
      <c r="MWI256" s="16"/>
      <c r="MWJ256" s="16"/>
      <c r="MWK256" s="16"/>
      <c r="MWL256" s="16"/>
      <c r="MWM256" s="16"/>
      <c r="MWN256" s="16"/>
      <c r="MWO256" s="16"/>
      <c r="MWP256" s="16"/>
      <c r="MWQ256" s="16"/>
      <c r="MWR256" s="16"/>
      <c r="MWS256" s="16"/>
      <c r="MWT256" s="16"/>
      <c r="MWU256" s="16"/>
      <c r="MWV256" s="16"/>
      <c r="MWW256" s="16"/>
      <c r="MWX256" s="16"/>
      <c r="MWY256" s="16"/>
      <c r="MWZ256" s="16"/>
      <c r="MXA256" s="16"/>
      <c r="MXB256" s="16"/>
      <c r="MXC256" s="16"/>
      <c r="MXD256" s="16"/>
      <c r="MXE256" s="16"/>
      <c r="MXF256" s="16"/>
      <c r="MXG256" s="16"/>
      <c r="MXH256" s="16"/>
      <c r="MXI256" s="16"/>
      <c r="MXJ256" s="16"/>
      <c r="MXK256" s="16"/>
      <c r="MXL256" s="16"/>
      <c r="MXM256" s="16"/>
      <c r="MXN256" s="16"/>
      <c r="MXO256" s="16"/>
      <c r="MXP256" s="16"/>
      <c r="MXQ256" s="16"/>
      <c r="MXR256" s="16"/>
      <c r="MXS256" s="16"/>
      <c r="MXT256" s="16"/>
      <c r="MXU256" s="16"/>
      <c r="MXV256" s="16"/>
      <c r="MXW256" s="16"/>
      <c r="MXX256" s="16"/>
      <c r="MXY256" s="16"/>
      <c r="MXZ256" s="16"/>
      <c r="MYA256" s="16"/>
      <c r="MYB256" s="16"/>
      <c r="MYC256" s="16"/>
      <c r="MYD256" s="16"/>
      <c r="MYE256" s="16"/>
      <c r="MYF256" s="16"/>
      <c r="MYG256" s="16"/>
      <c r="MYH256" s="16"/>
      <c r="MYI256" s="16"/>
      <c r="MYJ256" s="16"/>
      <c r="MYK256" s="16"/>
      <c r="MYL256" s="16"/>
      <c r="MYM256" s="16"/>
      <c r="MYN256" s="16"/>
      <c r="MYO256" s="16"/>
      <c r="MYP256" s="16"/>
      <c r="MYQ256" s="16"/>
      <c r="MYR256" s="16"/>
      <c r="MYS256" s="16"/>
      <c r="MYT256" s="16"/>
      <c r="MYU256" s="16"/>
      <c r="MYV256" s="16"/>
      <c r="MYW256" s="16"/>
      <c r="MYX256" s="16"/>
      <c r="MYY256" s="16"/>
      <c r="MYZ256" s="16"/>
      <c r="MZA256" s="16"/>
      <c r="MZB256" s="16"/>
      <c r="MZC256" s="16"/>
      <c r="MZD256" s="16"/>
      <c r="MZE256" s="16"/>
      <c r="MZF256" s="16"/>
      <c r="MZG256" s="16"/>
      <c r="MZH256" s="16"/>
      <c r="MZI256" s="16"/>
      <c r="MZJ256" s="16"/>
      <c r="MZK256" s="16"/>
      <c r="MZL256" s="16"/>
      <c r="MZM256" s="16"/>
      <c r="MZN256" s="16"/>
      <c r="MZO256" s="16"/>
      <c r="MZP256" s="16"/>
      <c r="MZQ256" s="16"/>
      <c r="MZR256" s="16"/>
      <c r="MZS256" s="16"/>
      <c r="MZT256" s="16"/>
      <c r="MZU256" s="16"/>
      <c r="MZV256" s="16"/>
      <c r="MZW256" s="16"/>
      <c r="MZX256" s="16"/>
      <c r="MZY256" s="16"/>
      <c r="MZZ256" s="16"/>
      <c r="NAA256" s="16"/>
      <c r="NAB256" s="16"/>
      <c r="NAC256" s="16"/>
      <c r="NAD256" s="16"/>
      <c r="NAE256" s="16"/>
      <c r="NAF256" s="16"/>
      <c r="NAG256" s="16"/>
      <c r="NAH256" s="16"/>
      <c r="NAI256" s="16"/>
      <c r="NAJ256" s="16"/>
      <c r="NAK256" s="16"/>
      <c r="NAL256" s="16"/>
      <c r="NAM256" s="16"/>
      <c r="NAN256" s="16"/>
      <c r="NAO256" s="16"/>
      <c r="NAP256" s="16"/>
      <c r="NAQ256" s="16"/>
      <c r="NAR256" s="16"/>
      <c r="NAS256" s="16"/>
      <c r="NAT256" s="16"/>
      <c r="NAU256" s="16"/>
      <c r="NAV256" s="16"/>
      <c r="NAW256" s="16"/>
      <c r="NAX256" s="16"/>
      <c r="NAY256" s="16"/>
      <c r="NAZ256" s="16"/>
      <c r="NBA256" s="16"/>
      <c r="NBB256" s="16"/>
      <c r="NBC256" s="16"/>
      <c r="NBD256" s="16"/>
      <c r="NBE256" s="16"/>
      <c r="NBF256" s="16"/>
      <c r="NBG256" s="16"/>
      <c r="NBH256" s="16"/>
      <c r="NBI256" s="16"/>
      <c r="NBJ256" s="16"/>
      <c r="NBK256" s="16"/>
      <c r="NBL256" s="16"/>
      <c r="NBM256" s="16"/>
      <c r="NBN256" s="16"/>
      <c r="NBO256" s="16"/>
      <c r="NBP256" s="16"/>
      <c r="NBQ256" s="16"/>
      <c r="NBR256" s="16"/>
      <c r="NBS256" s="16"/>
      <c r="NBT256" s="16"/>
      <c r="NBU256" s="16"/>
      <c r="NBV256" s="16"/>
      <c r="NBW256" s="16"/>
      <c r="NBX256" s="16"/>
      <c r="NBY256" s="16"/>
      <c r="NBZ256" s="16"/>
      <c r="NCA256" s="16"/>
      <c r="NCB256" s="16"/>
      <c r="NCC256" s="16"/>
      <c r="NCD256" s="16"/>
      <c r="NCE256" s="16"/>
      <c r="NCF256" s="16"/>
      <c r="NCG256" s="16"/>
      <c r="NCH256" s="16"/>
      <c r="NCI256" s="16"/>
      <c r="NCJ256" s="16"/>
      <c r="NCK256" s="16"/>
      <c r="NCL256" s="16"/>
      <c r="NCM256" s="16"/>
      <c r="NCN256" s="16"/>
      <c r="NCO256" s="16"/>
      <c r="NCP256" s="16"/>
      <c r="NCQ256" s="16"/>
      <c r="NCR256" s="16"/>
      <c r="NCS256" s="16"/>
      <c r="NCT256" s="16"/>
      <c r="NCU256" s="16"/>
      <c r="NCV256" s="16"/>
      <c r="NCW256" s="16"/>
      <c r="NCX256" s="16"/>
      <c r="NCY256" s="16"/>
      <c r="NCZ256" s="16"/>
      <c r="NDA256" s="16"/>
      <c r="NDB256" s="16"/>
      <c r="NDC256" s="16"/>
      <c r="NDD256" s="16"/>
      <c r="NDE256" s="16"/>
      <c r="NDF256" s="16"/>
      <c r="NDG256" s="16"/>
      <c r="NDH256" s="16"/>
      <c r="NDI256" s="16"/>
      <c r="NDJ256" s="16"/>
      <c r="NDK256" s="16"/>
      <c r="NDL256" s="16"/>
      <c r="NDM256" s="16"/>
      <c r="NDN256" s="16"/>
      <c r="NDO256" s="16"/>
      <c r="NDP256" s="16"/>
      <c r="NDQ256" s="16"/>
      <c r="NDR256" s="16"/>
      <c r="NDS256" s="16"/>
      <c r="NDT256" s="16"/>
      <c r="NDU256" s="16"/>
      <c r="NDV256" s="16"/>
      <c r="NDW256" s="16"/>
      <c r="NDX256" s="16"/>
      <c r="NDY256" s="16"/>
      <c r="NDZ256" s="16"/>
      <c r="NEA256" s="16"/>
      <c r="NEB256" s="16"/>
      <c r="NEC256" s="16"/>
      <c r="NED256" s="16"/>
      <c r="NEE256" s="16"/>
      <c r="NEF256" s="16"/>
      <c r="NEG256" s="16"/>
      <c r="NEH256" s="16"/>
      <c r="NEI256" s="16"/>
      <c r="NEJ256" s="16"/>
      <c r="NEK256" s="16"/>
      <c r="NEL256" s="16"/>
      <c r="NEM256" s="16"/>
      <c r="NEN256" s="16"/>
      <c r="NEO256" s="16"/>
      <c r="NEP256" s="16"/>
      <c r="NEQ256" s="16"/>
      <c r="NER256" s="16"/>
      <c r="NES256" s="16"/>
      <c r="NET256" s="16"/>
      <c r="NEU256" s="16"/>
      <c r="NEV256" s="16"/>
      <c r="NEW256" s="16"/>
      <c r="NEX256" s="16"/>
      <c r="NEY256" s="16"/>
      <c r="NEZ256" s="16"/>
      <c r="NFA256" s="16"/>
      <c r="NFB256" s="16"/>
      <c r="NFC256" s="16"/>
      <c r="NFD256" s="16"/>
      <c r="NFE256" s="16"/>
      <c r="NFF256" s="16"/>
      <c r="NFG256" s="16"/>
      <c r="NFH256" s="16"/>
      <c r="NFI256" s="16"/>
      <c r="NFJ256" s="16"/>
      <c r="NFK256" s="16"/>
      <c r="NFL256" s="16"/>
      <c r="NFM256" s="16"/>
      <c r="NFN256" s="16"/>
      <c r="NFO256" s="16"/>
      <c r="NFP256" s="16"/>
      <c r="NFQ256" s="16"/>
      <c r="NFR256" s="16"/>
      <c r="NFS256" s="16"/>
      <c r="NFT256" s="16"/>
      <c r="NFU256" s="16"/>
      <c r="NFV256" s="16"/>
      <c r="NFW256" s="16"/>
      <c r="NFX256" s="16"/>
      <c r="NFY256" s="16"/>
      <c r="NFZ256" s="16"/>
      <c r="NGA256" s="16"/>
      <c r="NGB256" s="16"/>
      <c r="NGC256" s="16"/>
      <c r="NGD256" s="16"/>
      <c r="NGE256" s="16"/>
      <c r="NGF256" s="16"/>
      <c r="NGG256" s="16"/>
      <c r="NGH256" s="16"/>
      <c r="NGI256" s="16"/>
      <c r="NGJ256" s="16"/>
      <c r="NGK256" s="16"/>
      <c r="NGL256" s="16"/>
      <c r="NGM256" s="16"/>
      <c r="NGN256" s="16"/>
      <c r="NGO256" s="16"/>
      <c r="NGP256" s="16"/>
      <c r="NGQ256" s="16"/>
      <c r="NGR256" s="16"/>
      <c r="NGS256" s="16"/>
      <c r="NGT256" s="16"/>
      <c r="NGU256" s="16"/>
      <c r="NGV256" s="16"/>
      <c r="NGW256" s="16"/>
      <c r="NGX256" s="16"/>
      <c r="NGY256" s="16"/>
      <c r="NGZ256" s="16"/>
      <c r="NHA256" s="16"/>
      <c r="NHB256" s="16"/>
      <c r="NHC256" s="16"/>
      <c r="NHD256" s="16"/>
      <c r="NHE256" s="16"/>
      <c r="NHF256" s="16"/>
      <c r="NHG256" s="16"/>
      <c r="NHH256" s="16"/>
      <c r="NHI256" s="16"/>
      <c r="NHJ256" s="16"/>
      <c r="NHK256" s="16"/>
      <c r="NHL256" s="16"/>
      <c r="NHM256" s="16"/>
      <c r="NHN256" s="16"/>
      <c r="NHO256" s="16"/>
      <c r="NHP256" s="16"/>
      <c r="NHQ256" s="16"/>
      <c r="NHR256" s="16"/>
      <c r="NHS256" s="16"/>
      <c r="NHT256" s="16"/>
      <c r="NHU256" s="16"/>
      <c r="NHV256" s="16"/>
      <c r="NHW256" s="16"/>
      <c r="NHX256" s="16"/>
      <c r="NHY256" s="16"/>
      <c r="NHZ256" s="16"/>
      <c r="NIA256" s="16"/>
      <c r="NIB256" s="16"/>
      <c r="NIC256" s="16"/>
      <c r="NID256" s="16"/>
      <c r="NIE256" s="16"/>
      <c r="NIF256" s="16"/>
      <c r="NIG256" s="16"/>
      <c r="NIH256" s="16"/>
      <c r="NII256" s="16"/>
      <c r="NIJ256" s="16"/>
      <c r="NIK256" s="16"/>
      <c r="NIL256" s="16"/>
      <c r="NIM256" s="16"/>
      <c r="NIN256" s="16"/>
      <c r="NIO256" s="16"/>
      <c r="NIP256" s="16"/>
      <c r="NIQ256" s="16"/>
      <c r="NIR256" s="16"/>
      <c r="NIS256" s="16"/>
      <c r="NIT256" s="16"/>
      <c r="NIU256" s="16"/>
      <c r="NIV256" s="16"/>
      <c r="NIW256" s="16"/>
      <c r="NIX256" s="16"/>
      <c r="NIY256" s="16"/>
      <c r="NIZ256" s="16"/>
      <c r="NJA256" s="16"/>
      <c r="NJB256" s="16"/>
      <c r="NJC256" s="16"/>
      <c r="NJD256" s="16"/>
      <c r="NJE256" s="16"/>
      <c r="NJF256" s="16"/>
      <c r="NJG256" s="16"/>
      <c r="NJH256" s="16"/>
      <c r="NJI256" s="16"/>
      <c r="NJJ256" s="16"/>
      <c r="NJK256" s="16"/>
      <c r="NJL256" s="16"/>
      <c r="NJM256" s="16"/>
      <c r="NJN256" s="16"/>
      <c r="NJO256" s="16"/>
      <c r="NJP256" s="16"/>
      <c r="NJQ256" s="16"/>
      <c r="NJR256" s="16"/>
      <c r="NJS256" s="16"/>
      <c r="NJT256" s="16"/>
      <c r="NJU256" s="16"/>
      <c r="NJV256" s="16"/>
      <c r="NJW256" s="16"/>
      <c r="NJX256" s="16"/>
      <c r="NJY256" s="16"/>
      <c r="NJZ256" s="16"/>
      <c r="NKA256" s="16"/>
      <c r="NKB256" s="16"/>
      <c r="NKC256" s="16"/>
      <c r="NKD256" s="16"/>
      <c r="NKE256" s="16"/>
      <c r="NKF256" s="16"/>
      <c r="NKG256" s="16"/>
      <c r="NKH256" s="16"/>
      <c r="NKI256" s="16"/>
      <c r="NKJ256" s="16"/>
      <c r="NKK256" s="16"/>
      <c r="NKL256" s="16"/>
      <c r="NKM256" s="16"/>
      <c r="NKN256" s="16"/>
      <c r="NKO256" s="16"/>
      <c r="NKP256" s="16"/>
      <c r="NKQ256" s="16"/>
      <c r="NKR256" s="16"/>
      <c r="NKS256" s="16"/>
      <c r="NKT256" s="16"/>
      <c r="NKU256" s="16"/>
      <c r="NKV256" s="16"/>
      <c r="NKW256" s="16"/>
      <c r="NKX256" s="16"/>
      <c r="NKY256" s="16"/>
      <c r="NKZ256" s="16"/>
      <c r="NLA256" s="16"/>
      <c r="NLB256" s="16"/>
      <c r="NLC256" s="16"/>
      <c r="NLD256" s="16"/>
      <c r="NLE256" s="16"/>
      <c r="NLF256" s="16"/>
      <c r="NLG256" s="16"/>
      <c r="NLH256" s="16"/>
      <c r="NLI256" s="16"/>
      <c r="NLJ256" s="16"/>
      <c r="NLK256" s="16"/>
      <c r="NLL256" s="16"/>
      <c r="NLM256" s="16"/>
      <c r="NLN256" s="16"/>
      <c r="NLO256" s="16"/>
      <c r="NLP256" s="16"/>
      <c r="NLQ256" s="16"/>
      <c r="NLR256" s="16"/>
      <c r="NLS256" s="16"/>
      <c r="NLT256" s="16"/>
      <c r="NLU256" s="16"/>
      <c r="NLV256" s="16"/>
      <c r="NLW256" s="16"/>
      <c r="NLX256" s="16"/>
      <c r="NLY256" s="16"/>
      <c r="NLZ256" s="16"/>
      <c r="NMA256" s="16"/>
      <c r="NMB256" s="16"/>
      <c r="NMC256" s="16"/>
      <c r="NMD256" s="16"/>
      <c r="NME256" s="16"/>
      <c r="NMF256" s="16"/>
      <c r="NMG256" s="16"/>
      <c r="NMH256" s="16"/>
      <c r="NMI256" s="16"/>
      <c r="NMJ256" s="16"/>
      <c r="NMK256" s="16"/>
      <c r="NML256" s="16"/>
      <c r="NMM256" s="16"/>
      <c r="NMN256" s="16"/>
      <c r="NMO256" s="16"/>
      <c r="NMP256" s="16"/>
      <c r="NMQ256" s="16"/>
      <c r="NMR256" s="16"/>
      <c r="NMS256" s="16"/>
      <c r="NMT256" s="16"/>
      <c r="NMU256" s="16"/>
      <c r="NMV256" s="16"/>
      <c r="NMW256" s="16"/>
      <c r="NMX256" s="16"/>
      <c r="NMY256" s="16"/>
      <c r="NMZ256" s="16"/>
      <c r="NNA256" s="16"/>
      <c r="NNB256" s="16"/>
      <c r="NNC256" s="16"/>
      <c r="NND256" s="16"/>
      <c r="NNE256" s="16"/>
      <c r="NNF256" s="16"/>
      <c r="NNG256" s="16"/>
      <c r="NNH256" s="16"/>
      <c r="NNI256" s="16"/>
      <c r="NNJ256" s="16"/>
      <c r="NNK256" s="16"/>
      <c r="NNL256" s="16"/>
      <c r="NNM256" s="16"/>
      <c r="NNN256" s="16"/>
      <c r="NNO256" s="16"/>
      <c r="NNP256" s="16"/>
      <c r="NNQ256" s="16"/>
      <c r="NNR256" s="16"/>
      <c r="NNS256" s="16"/>
      <c r="NNT256" s="16"/>
      <c r="NNU256" s="16"/>
      <c r="NNV256" s="16"/>
      <c r="NNW256" s="16"/>
      <c r="NNX256" s="16"/>
      <c r="NNY256" s="16"/>
      <c r="NNZ256" s="16"/>
      <c r="NOA256" s="16"/>
      <c r="NOB256" s="16"/>
      <c r="NOC256" s="16"/>
      <c r="NOD256" s="16"/>
      <c r="NOE256" s="16"/>
      <c r="NOF256" s="16"/>
      <c r="NOG256" s="16"/>
      <c r="NOH256" s="16"/>
      <c r="NOI256" s="16"/>
      <c r="NOJ256" s="16"/>
      <c r="NOK256" s="16"/>
      <c r="NOL256" s="16"/>
      <c r="NOM256" s="16"/>
      <c r="NON256" s="16"/>
      <c r="NOO256" s="16"/>
      <c r="NOP256" s="16"/>
      <c r="NOQ256" s="16"/>
      <c r="NOR256" s="16"/>
      <c r="NOS256" s="16"/>
      <c r="NOT256" s="16"/>
      <c r="NOU256" s="16"/>
      <c r="NOV256" s="16"/>
      <c r="NOW256" s="16"/>
      <c r="NOX256" s="16"/>
      <c r="NOY256" s="16"/>
      <c r="NOZ256" s="16"/>
      <c r="NPA256" s="16"/>
      <c r="NPB256" s="16"/>
      <c r="NPC256" s="16"/>
      <c r="NPD256" s="16"/>
      <c r="NPE256" s="16"/>
      <c r="NPF256" s="16"/>
      <c r="NPG256" s="16"/>
      <c r="NPH256" s="16"/>
      <c r="NPI256" s="16"/>
      <c r="NPJ256" s="16"/>
      <c r="NPK256" s="16"/>
      <c r="NPL256" s="16"/>
      <c r="NPM256" s="16"/>
      <c r="NPN256" s="16"/>
      <c r="NPO256" s="16"/>
      <c r="NPP256" s="16"/>
      <c r="NPQ256" s="16"/>
      <c r="NPR256" s="16"/>
      <c r="NPS256" s="16"/>
      <c r="NPT256" s="16"/>
      <c r="NPU256" s="16"/>
      <c r="NPV256" s="16"/>
      <c r="NPW256" s="16"/>
      <c r="NPX256" s="16"/>
      <c r="NPY256" s="16"/>
      <c r="NPZ256" s="16"/>
      <c r="NQA256" s="16"/>
      <c r="NQB256" s="16"/>
      <c r="NQC256" s="16"/>
      <c r="NQD256" s="16"/>
      <c r="NQE256" s="16"/>
      <c r="NQF256" s="16"/>
      <c r="NQG256" s="16"/>
      <c r="NQH256" s="16"/>
      <c r="NQI256" s="16"/>
      <c r="NQJ256" s="16"/>
      <c r="NQK256" s="16"/>
      <c r="NQL256" s="16"/>
      <c r="NQM256" s="16"/>
      <c r="NQN256" s="16"/>
      <c r="NQO256" s="16"/>
      <c r="NQP256" s="16"/>
      <c r="NQQ256" s="16"/>
      <c r="NQR256" s="16"/>
      <c r="NQS256" s="16"/>
      <c r="NQT256" s="16"/>
      <c r="NQU256" s="16"/>
      <c r="NQV256" s="16"/>
      <c r="NQW256" s="16"/>
      <c r="NQX256" s="16"/>
      <c r="NQY256" s="16"/>
      <c r="NQZ256" s="16"/>
      <c r="NRA256" s="16"/>
      <c r="NRB256" s="16"/>
      <c r="NRC256" s="16"/>
      <c r="NRD256" s="16"/>
      <c r="NRE256" s="16"/>
      <c r="NRF256" s="16"/>
      <c r="NRG256" s="16"/>
      <c r="NRH256" s="16"/>
      <c r="NRI256" s="16"/>
      <c r="NRJ256" s="16"/>
      <c r="NRK256" s="16"/>
      <c r="NRL256" s="16"/>
      <c r="NRM256" s="16"/>
      <c r="NRN256" s="16"/>
      <c r="NRO256" s="16"/>
      <c r="NRP256" s="16"/>
      <c r="NRQ256" s="16"/>
      <c r="NRR256" s="16"/>
      <c r="NRS256" s="16"/>
      <c r="NRT256" s="16"/>
      <c r="NRU256" s="16"/>
      <c r="NRV256" s="16"/>
      <c r="NRW256" s="16"/>
      <c r="NRX256" s="16"/>
      <c r="NRY256" s="16"/>
      <c r="NRZ256" s="16"/>
      <c r="NSA256" s="16"/>
      <c r="NSB256" s="16"/>
      <c r="NSC256" s="16"/>
      <c r="NSD256" s="16"/>
      <c r="NSE256" s="16"/>
      <c r="NSF256" s="16"/>
      <c r="NSG256" s="16"/>
      <c r="NSH256" s="16"/>
      <c r="NSI256" s="16"/>
      <c r="NSJ256" s="16"/>
      <c r="NSK256" s="16"/>
      <c r="NSL256" s="16"/>
      <c r="NSM256" s="16"/>
      <c r="NSN256" s="16"/>
      <c r="NSO256" s="16"/>
      <c r="NSP256" s="16"/>
      <c r="NSQ256" s="16"/>
      <c r="NSR256" s="16"/>
      <c r="NSS256" s="16"/>
      <c r="NST256" s="16"/>
      <c r="NSU256" s="16"/>
      <c r="NSV256" s="16"/>
      <c r="NSW256" s="16"/>
      <c r="NSX256" s="16"/>
      <c r="NSY256" s="16"/>
      <c r="NSZ256" s="16"/>
      <c r="NTA256" s="16"/>
      <c r="NTB256" s="16"/>
      <c r="NTC256" s="16"/>
      <c r="NTD256" s="16"/>
      <c r="NTE256" s="16"/>
      <c r="NTF256" s="16"/>
      <c r="NTG256" s="16"/>
      <c r="NTH256" s="16"/>
      <c r="NTI256" s="16"/>
      <c r="NTJ256" s="16"/>
      <c r="NTK256" s="16"/>
      <c r="NTL256" s="16"/>
      <c r="NTM256" s="16"/>
      <c r="NTN256" s="16"/>
      <c r="NTO256" s="16"/>
      <c r="NTP256" s="16"/>
      <c r="NTQ256" s="16"/>
      <c r="NTR256" s="16"/>
      <c r="NTS256" s="16"/>
      <c r="NTT256" s="16"/>
      <c r="NTU256" s="16"/>
      <c r="NTV256" s="16"/>
      <c r="NTW256" s="16"/>
      <c r="NTX256" s="16"/>
      <c r="NTY256" s="16"/>
      <c r="NTZ256" s="16"/>
      <c r="NUA256" s="16"/>
      <c r="NUB256" s="16"/>
      <c r="NUC256" s="16"/>
      <c r="NUD256" s="16"/>
      <c r="NUE256" s="16"/>
      <c r="NUF256" s="16"/>
      <c r="NUG256" s="16"/>
      <c r="NUH256" s="16"/>
      <c r="NUI256" s="16"/>
      <c r="NUJ256" s="16"/>
      <c r="NUK256" s="16"/>
      <c r="NUL256" s="16"/>
      <c r="NUM256" s="16"/>
      <c r="NUN256" s="16"/>
      <c r="NUO256" s="16"/>
      <c r="NUP256" s="16"/>
      <c r="NUQ256" s="16"/>
      <c r="NUR256" s="16"/>
      <c r="NUS256" s="16"/>
      <c r="NUT256" s="16"/>
      <c r="NUU256" s="16"/>
      <c r="NUV256" s="16"/>
      <c r="NUW256" s="16"/>
      <c r="NUX256" s="16"/>
      <c r="NUY256" s="16"/>
      <c r="NUZ256" s="16"/>
      <c r="NVA256" s="16"/>
      <c r="NVB256" s="16"/>
      <c r="NVC256" s="16"/>
      <c r="NVD256" s="16"/>
      <c r="NVE256" s="16"/>
      <c r="NVF256" s="16"/>
      <c r="NVG256" s="16"/>
      <c r="NVH256" s="16"/>
      <c r="NVI256" s="16"/>
      <c r="NVJ256" s="16"/>
      <c r="NVK256" s="16"/>
      <c r="NVL256" s="16"/>
      <c r="NVM256" s="16"/>
      <c r="NVN256" s="16"/>
      <c r="NVO256" s="16"/>
      <c r="NVP256" s="16"/>
      <c r="NVQ256" s="16"/>
      <c r="NVR256" s="16"/>
      <c r="NVS256" s="16"/>
      <c r="NVT256" s="16"/>
      <c r="NVU256" s="16"/>
      <c r="NVV256" s="16"/>
      <c r="NVW256" s="16"/>
      <c r="NVX256" s="16"/>
      <c r="NVY256" s="16"/>
      <c r="NVZ256" s="16"/>
      <c r="NWA256" s="16"/>
      <c r="NWB256" s="16"/>
      <c r="NWC256" s="16"/>
      <c r="NWD256" s="16"/>
      <c r="NWE256" s="16"/>
      <c r="NWF256" s="16"/>
      <c r="NWG256" s="16"/>
      <c r="NWH256" s="16"/>
      <c r="NWI256" s="16"/>
      <c r="NWJ256" s="16"/>
      <c r="NWK256" s="16"/>
      <c r="NWL256" s="16"/>
      <c r="NWM256" s="16"/>
      <c r="NWN256" s="16"/>
      <c r="NWO256" s="16"/>
      <c r="NWP256" s="16"/>
      <c r="NWQ256" s="16"/>
      <c r="NWR256" s="16"/>
      <c r="NWS256" s="16"/>
      <c r="NWT256" s="16"/>
      <c r="NWU256" s="16"/>
      <c r="NWV256" s="16"/>
      <c r="NWW256" s="16"/>
      <c r="NWX256" s="16"/>
      <c r="NWY256" s="16"/>
      <c r="NWZ256" s="16"/>
      <c r="NXA256" s="16"/>
      <c r="NXB256" s="16"/>
      <c r="NXC256" s="16"/>
      <c r="NXD256" s="16"/>
      <c r="NXE256" s="16"/>
      <c r="NXF256" s="16"/>
      <c r="NXG256" s="16"/>
      <c r="NXH256" s="16"/>
      <c r="NXI256" s="16"/>
      <c r="NXJ256" s="16"/>
      <c r="NXK256" s="16"/>
      <c r="NXL256" s="16"/>
      <c r="NXM256" s="16"/>
      <c r="NXN256" s="16"/>
      <c r="NXO256" s="16"/>
      <c r="NXP256" s="16"/>
      <c r="NXQ256" s="16"/>
      <c r="NXR256" s="16"/>
      <c r="NXS256" s="16"/>
      <c r="NXT256" s="16"/>
      <c r="NXU256" s="16"/>
      <c r="NXV256" s="16"/>
      <c r="NXW256" s="16"/>
      <c r="NXX256" s="16"/>
      <c r="NXY256" s="16"/>
      <c r="NXZ256" s="16"/>
      <c r="NYA256" s="16"/>
      <c r="NYB256" s="16"/>
      <c r="NYC256" s="16"/>
      <c r="NYD256" s="16"/>
      <c r="NYE256" s="16"/>
      <c r="NYF256" s="16"/>
      <c r="NYG256" s="16"/>
      <c r="NYH256" s="16"/>
      <c r="NYI256" s="16"/>
      <c r="NYJ256" s="16"/>
      <c r="NYK256" s="16"/>
      <c r="NYL256" s="16"/>
      <c r="NYM256" s="16"/>
      <c r="NYN256" s="16"/>
      <c r="NYO256" s="16"/>
      <c r="NYP256" s="16"/>
      <c r="NYQ256" s="16"/>
      <c r="NYR256" s="16"/>
      <c r="NYS256" s="16"/>
      <c r="NYT256" s="16"/>
      <c r="NYU256" s="16"/>
      <c r="NYV256" s="16"/>
      <c r="NYW256" s="16"/>
      <c r="NYX256" s="16"/>
      <c r="NYY256" s="16"/>
      <c r="NYZ256" s="16"/>
      <c r="NZA256" s="16"/>
      <c r="NZB256" s="16"/>
      <c r="NZC256" s="16"/>
      <c r="NZD256" s="16"/>
      <c r="NZE256" s="16"/>
      <c r="NZF256" s="16"/>
      <c r="NZG256" s="16"/>
      <c r="NZH256" s="16"/>
      <c r="NZI256" s="16"/>
      <c r="NZJ256" s="16"/>
      <c r="NZK256" s="16"/>
      <c r="NZL256" s="16"/>
      <c r="NZM256" s="16"/>
      <c r="NZN256" s="16"/>
      <c r="NZO256" s="16"/>
      <c r="NZP256" s="16"/>
      <c r="NZQ256" s="16"/>
      <c r="NZR256" s="16"/>
      <c r="NZS256" s="16"/>
      <c r="NZT256" s="16"/>
      <c r="NZU256" s="16"/>
      <c r="NZV256" s="16"/>
      <c r="NZW256" s="16"/>
      <c r="NZX256" s="16"/>
      <c r="NZY256" s="16"/>
      <c r="NZZ256" s="16"/>
      <c r="OAA256" s="16"/>
      <c r="OAB256" s="16"/>
      <c r="OAC256" s="16"/>
      <c r="OAD256" s="16"/>
      <c r="OAE256" s="16"/>
      <c r="OAF256" s="16"/>
      <c r="OAG256" s="16"/>
      <c r="OAH256" s="16"/>
      <c r="OAI256" s="16"/>
      <c r="OAJ256" s="16"/>
      <c r="OAK256" s="16"/>
      <c r="OAL256" s="16"/>
      <c r="OAM256" s="16"/>
      <c r="OAN256" s="16"/>
      <c r="OAO256" s="16"/>
      <c r="OAP256" s="16"/>
      <c r="OAQ256" s="16"/>
      <c r="OAR256" s="16"/>
      <c r="OAS256" s="16"/>
      <c r="OAT256" s="16"/>
      <c r="OAU256" s="16"/>
      <c r="OAV256" s="16"/>
      <c r="OAW256" s="16"/>
      <c r="OAX256" s="16"/>
      <c r="OAY256" s="16"/>
      <c r="OAZ256" s="16"/>
      <c r="OBA256" s="16"/>
      <c r="OBB256" s="16"/>
      <c r="OBC256" s="16"/>
      <c r="OBD256" s="16"/>
      <c r="OBE256" s="16"/>
      <c r="OBF256" s="16"/>
      <c r="OBG256" s="16"/>
      <c r="OBH256" s="16"/>
      <c r="OBI256" s="16"/>
      <c r="OBJ256" s="16"/>
      <c r="OBK256" s="16"/>
      <c r="OBL256" s="16"/>
      <c r="OBM256" s="16"/>
      <c r="OBN256" s="16"/>
      <c r="OBO256" s="16"/>
      <c r="OBP256" s="16"/>
      <c r="OBQ256" s="16"/>
      <c r="OBR256" s="16"/>
      <c r="OBS256" s="16"/>
      <c r="OBT256" s="16"/>
      <c r="OBU256" s="16"/>
      <c r="OBV256" s="16"/>
      <c r="OBW256" s="16"/>
      <c r="OBX256" s="16"/>
      <c r="OBY256" s="16"/>
      <c r="OBZ256" s="16"/>
      <c r="OCA256" s="16"/>
      <c r="OCB256" s="16"/>
      <c r="OCC256" s="16"/>
      <c r="OCD256" s="16"/>
      <c r="OCE256" s="16"/>
      <c r="OCF256" s="16"/>
      <c r="OCG256" s="16"/>
      <c r="OCH256" s="16"/>
      <c r="OCI256" s="16"/>
      <c r="OCJ256" s="16"/>
      <c r="OCK256" s="16"/>
      <c r="OCL256" s="16"/>
      <c r="OCM256" s="16"/>
      <c r="OCN256" s="16"/>
      <c r="OCO256" s="16"/>
      <c r="OCP256" s="16"/>
      <c r="OCQ256" s="16"/>
      <c r="OCR256" s="16"/>
      <c r="OCS256" s="16"/>
      <c r="OCT256" s="16"/>
      <c r="OCU256" s="16"/>
      <c r="OCV256" s="16"/>
      <c r="OCW256" s="16"/>
      <c r="OCX256" s="16"/>
      <c r="OCY256" s="16"/>
      <c r="OCZ256" s="16"/>
      <c r="ODA256" s="16"/>
      <c r="ODB256" s="16"/>
      <c r="ODC256" s="16"/>
      <c r="ODD256" s="16"/>
      <c r="ODE256" s="16"/>
      <c r="ODF256" s="16"/>
      <c r="ODG256" s="16"/>
      <c r="ODH256" s="16"/>
      <c r="ODI256" s="16"/>
      <c r="ODJ256" s="16"/>
      <c r="ODK256" s="16"/>
      <c r="ODL256" s="16"/>
      <c r="ODM256" s="16"/>
      <c r="ODN256" s="16"/>
      <c r="ODO256" s="16"/>
      <c r="ODP256" s="16"/>
      <c r="ODQ256" s="16"/>
      <c r="ODR256" s="16"/>
      <c r="ODS256" s="16"/>
      <c r="ODT256" s="16"/>
      <c r="ODU256" s="16"/>
      <c r="ODV256" s="16"/>
      <c r="ODW256" s="16"/>
      <c r="ODX256" s="16"/>
      <c r="ODY256" s="16"/>
      <c r="ODZ256" s="16"/>
      <c r="OEA256" s="16"/>
      <c r="OEB256" s="16"/>
      <c r="OEC256" s="16"/>
      <c r="OED256" s="16"/>
      <c r="OEE256" s="16"/>
      <c r="OEF256" s="16"/>
      <c r="OEG256" s="16"/>
      <c r="OEH256" s="16"/>
      <c r="OEI256" s="16"/>
      <c r="OEJ256" s="16"/>
      <c r="OEK256" s="16"/>
      <c r="OEL256" s="16"/>
      <c r="OEM256" s="16"/>
      <c r="OEN256" s="16"/>
      <c r="OEO256" s="16"/>
      <c r="OEP256" s="16"/>
      <c r="OEQ256" s="16"/>
      <c r="OER256" s="16"/>
      <c r="OES256" s="16"/>
      <c r="OET256" s="16"/>
      <c r="OEU256" s="16"/>
      <c r="OEV256" s="16"/>
      <c r="OEW256" s="16"/>
      <c r="OEX256" s="16"/>
      <c r="OEY256" s="16"/>
      <c r="OEZ256" s="16"/>
      <c r="OFA256" s="16"/>
      <c r="OFB256" s="16"/>
      <c r="OFC256" s="16"/>
      <c r="OFD256" s="16"/>
      <c r="OFE256" s="16"/>
      <c r="OFF256" s="16"/>
      <c r="OFG256" s="16"/>
      <c r="OFH256" s="16"/>
      <c r="OFI256" s="16"/>
      <c r="OFJ256" s="16"/>
      <c r="OFK256" s="16"/>
      <c r="OFL256" s="16"/>
      <c r="OFM256" s="16"/>
      <c r="OFN256" s="16"/>
      <c r="OFO256" s="16"/>
      <c r="OFP256" s="16"/>
      <c r="OFQ256" s="16"/>
      <c r="OFR256" s="16"/>
      <c r="OFS256" s="16"/>
      <c r="OFT256" s="16"/>
      <c r="OFU256" s="16"/>
      <c r="OFV256" s="16"/>
      <c r="OFW256" s="16"/>
      <c r="OFX256" s="16"/>
      <c r="OFY256" s="16"/>
      <c r="OFZ256" s="16"/>
      <c r="OGA256" s="16"/>
      <c r="OGB256" s="16"/>
      <c r="OGC256" s="16"/>
      <c r="OGD256" s="16"/>
      <c r="OGE256" s="16"/>
      <c r="OGF256" s="16"/>
      <c r="OGG256" s="16"/>
      <c r="OGH256" s="16"/>
      <c r="OGI256" s="16"/>
      <c r="OGJ256" s="16"/>
      <c r="OGK256" s="16"/>
      <c r="OGL256" s="16"/>
      <c r="OGM256" s="16"/>
      <c r="OGN256" s="16"/>
      <c r="OGO256" s="16"/>
      <c r="OGP256" s="16"/>
      <c r="OGQ256" s="16"/>
      <c r="OGR256" s="16"/>
      <c r="OGS256" s="16"/>
      <c r="OGT256" s="16"/>
      <c r="OGU256" s="16"/>
      <c r="OGV256" s="16"/>
      <c r="OGW256" s="16"/>
      <c r="OGX256" s="16"/>
      <c r="OGY256" s="16"/>
      <c r="OGZ256" s="16"/>
      <c r="OHA256" s="16"/>
      <c r="OHB256" s="16"/>
      <c r="OHC256" s="16"/>
      <c r="OHD256" s="16"/>
      <c r="OHE256" s="16"/>
      <c r="OHF256" s="16"/>
      <c r="OHG256" s="16"/>
      <c r="OHH256" s="16"/>
      <c r="OHI256" s="16"/>
      <c r="OHJ256" s="16"/>
      <c r="OHK256" s="16"/>
      <c r="OHL256" s="16"/>
      <c r="OHM256" s="16"/>
      <c r="OHN256" s="16"/>
      <c r="OHO256" s="16"/>
      <c r="OHP256" s="16"/>
      <c r="OHQ256" s="16"/>
      <c r="OHR256" s="16"/>
      <c r="OHS256" s="16"/>
      <c r="OHT256" s="16"/>
      <c r="OHU256" s="16"/>
      <c r="OHV256" s="16"/>
      <c r="OHW256" s="16"/>
      <c r="OHX256" s="16"/>
      <c r="OHY256" s="16"/>
      <c r="OHZ256" s="16"/>
      <c r="OIA256" s="16"/>
      <c r="OIB256" s="16"/>
      <c r="OIC256" s="16"/>
      <c r="OID256" s="16"/>
      <c r="OIE256" s="16"/>
      <c r="OIF256" s="16"/>
      <c r="OIG256" s="16"/>
      <c r="OIH256" s="16"/>
      <c r="OII256" s="16"/>
      <c r="OIJ256" s="16"/>
      <c r="OIK256" s="16"/>
      <c r="OIL256" s="16"/>
      <c r="OIM256" s="16"/>
      <c r="OIN256" s="16"/>
      <c r="OIO256" s="16"/>
      <c r="OIP256" s="16"/>
      <c r="OIQ256" s="16"/>
      <c r="OIR256" s="16"/>
      <c r="OIS256" s="16"/>
      <c r="OIT256" s="16"/>
      <c r="OIU256" s="16"/>
      <c r="OIV256" s="16"/>
      <c r="OIW256" s="16"/>
      <c r="OIX256" s="16"/>
      <c r="OIY256" s="16"/>
      <c r="OIZ256" s="16"/>
      <c r="OJA256" s="16"/>
      <c r="OJB256" s="16"/>
      <c r="OJC256" s="16"/>
      <c r="OJD256" s="16"/>
      <c r="OJE256" s="16"/>
      <c r="OJF256" s="16"/>
      <c r="OJG256" s="16"/>
      <c r="OJH256" s="16"/>
      <c r="OJI256" s="16"/>
      <c r="OJJ256" s="16"/>
      <c r="OJK256" s="16"/>
      <c r="OJL256" s="16"/>
      <c r="OJM256" s="16"/>
      <c r="OJN256" s="16"/>
      <c r="OJO256" s="16"/>
      <c r="OJP256" s="16"/>
      <c r="OJQ256" s="16"/>
      <c r="OJR256" s="16"/>
      <c r="OJS256" s="16"/>
      <c r="OJT256" s="16"/>
      <c r="OJU256" s="16"/>
      <c r="OJV256" s="16"/>
      <c r="OJW256" s="16"/>
      <c r="OJX256" s="16"/>
      <c r="OJY256" s="16"/>
      <c r="OJZ256" s="16"/>
      <c r="OKA256" s="16"/>
      <c r="OKB256" s="16"/>
      <c r="OKC256" s="16"/>
      <c r="OKD256" s="16"/>
      <c r="OKE256" s="16"/>
      <c r="OKF256" s="16"/>
      <c r="OKG256" s="16"/>
      <c r="OKH256" s="16"/>
      <c r="OKI256" s="16"/>
      <c r="OKJ256" s="16"/>
      <c r="OKK256" s="16"/>
      <c r="OKL256" s="16"/>
      <c r="OKM256" s="16"/>
      <c r="OKN256" s="16"/>
      <c r="OKO256" s="16"/>
      <c r="OKP256" s="16"/>
      <c r="OKQ256" s="16"/>
      <c r="OKR256" s="16"/>
      <c r="OKS256" s="16"/>
      <c r="OKT256" s="16"/>
      <c r="OKU256" s="16"/>
      <c r="OKV256" s="16"/>
      <c r="OKW256" s="16"/>
      <c r="OKX256" s="16"/>
      <c r="OKY256" s="16"/>
      <c r="OKZ256" s="16"/>
      <c r="OLA256" s="16"/>
      <c r="OLB256" s="16"/>
      <c r="OLC256" s="16"/>
      <c r="OLD256" s="16"/>
      <c r="OLE256" s="16"/>
      <c r="OLF256" s="16"/>
      <c r="OLG256" s="16"/>
      <c r="OLH256" s="16"/>
      <c r="OLI256" s="16"/>
      <c r="OLJ256" s="16"/>
      <c r="OLK256" s="16"/>
      <c r="OLL256" s="16"/>
      <c r="OLM256" s="16"/>
      <c r="OLN256" s="16"/>
      <c r="OLO256" s="16"/>
      <c r="OLP256" s="16"/>
      <c r="OLQ256" s="16"/>
      <c r="OLR256" s="16"/>
      <c r="OLS256" s="16"/>
      <c r="OLT256" s="16"/>
      <c r="OLU256" s="16"/>
      <c r="OLV256" s="16"/>
      <c r="OLW256" s="16"/>
      <c r="OLX256" s="16"/>
      <c r="OLY256" s="16"/>
      <c r="OLZ256" s="16"/>
      <c r="OMA256" s="16"/>
      <c r="OMB256" s="16"/>
      <c r="OMC256" s="16"/>
      <c r="OMD256" s="16"/>
      <c r="OME256" s="16"/>
      <c r="OMF256" s="16"/>
      <c r="OMG256" s="16"/>
      <c r="OMH256" s="16"/>
      <c r="OMI256" s="16"/>
      <c r="OMJ256" s="16"/>
      <c r="OMK256" s="16"/>
      <c r="OML256" s="16"/>
      <c r="OMM256" s="16"/>
      <c r="OMN256" s="16"/>
      <c r="OMO256" s="16"/>
      <c r="OMP256" s="16"/>
      <c r="OMQ256" s="16"/>
      <c r="OMR256" s="16"/>
      <c r="OMS256" s="16"/>
      <c r="OMT256" s="16"/>
      <c r="OMU256" s="16"/>
      <c r="OMV256" s="16"/>
      <c r="OMW256" s="16"/>
      <c r="OMX256" s="16"/>
      <c r="OMY256" s="16"/>
      <c r="OMZ256" s="16"/>
      <c r="ONA256" s="16"/>
      <c r="ONB256" s="16"/>
      <c r="ONC256" s="16"/>
      <c r="OND256" s="16"/>
      <c r="ONE256" s="16"/>
      <c r="ONF256" s="16"/>
      <c r="ONG256" s="16"/>
      <c r="ONH256" s="16"/>
      <c r="ONI256" s="16"/>
      <c r="ONJ256" s="16"/>
      <c r="ONK256" s="16"/>
      <c r="ONL256" s="16"/>
      <c r="ONM256" s="16"/>
      <c r="ONN256" s="16"/>
      <c r="ONO256" s="16"/>
      <c r="ONP256" s="16"/>
      <c r="ONQ256" s="16"/>
      <c r="ONR256" s="16"/>
      <c r="ONS256" s="16"/>
      <c r="ONT256" s="16"/>
      <c r="ONU256" s="16"/>
      <c r="ONV256" s="16"/>
      <c r="ONW256" s="16"/>
      <c r="ONX256" s="16"/>
      <c r="ONY256" s="16"/>
      <c r="ONZ256" s="16"/>
      <c r="OOA256" s="16"/>
      <c r="OOB256" s="16"/>
      <c r="OOC256" s="16"/>
      <c r="OOD256" s="16"/>
      <c r="OOE256" s="16"/>
      <c r="OOF256" s="16"/>
      <c r="OOG256" s="16"/>
      <c r="OOH256" s="16"/>
      <c r="OOI256" s="16"/>
      <c r="OOJ256" s="16"/>
      <c r="OOK256" s="16"/>
      <c r="OOL256" s="16"/>
      <c r="OOM256" s="16"/>
      <c r="OON256" s="16"/>
      <c r="OOO256" s="16"/>
      <c r="OOP256" s="16"/>
      <c r="OOQ256" s="16"/>
      <c r="OOR256" s="16"/>
      <c r="OOS256" s="16"/>
      <c r="OOT256" s="16"/>
      <c r="OOU256" s="16"/>
      <c r="OOV256" s="16"/>
      <c r="OOW256" s="16"/>
      <c r="OOX256" s="16"/>
      <c r="OOY256" s="16"/>
      <c r="OOZ256" s="16"/>
      <c r="OPA256" s="16"/>
      <c r="OPB256" s="16"/>
      <c r="OPC256" s="16"/>
      <c r="OPD256" s="16"/>
      <c r="OPE256" s="16"/>
      <c r="OPF256" s="16"/>
      <c r="OPG256" s="16"/>
      <c r="OPH256" s="16"/>
      <c r="OPI256" s="16"/>
      <c r="OPJ256" s="16"/>
      <c r="OPK256" s="16"/>
      <c r="OPL256" s="16"/>
      <c r="OPM256" s="16"/>
      <c r="OPN256" s="16"/>
      <c r="OPO256" s="16"/>
      <c r="OPP256" s="16"/>
      <c r="OPQ256" s="16"/>
      <c r="OPR256" s="16"/>
      <c r="OPS256" s="16"/>
      <c r="OPT256" s="16"/>
      <c r="OPU256" s="16"/>
      <c r="OPV256" s="16"/>
      <c r="OPW256" s="16"/>
      <c r="OPX256" s="16"/>
      <c r="OPY256" s="16"/>
      <c r="OPZ256" s="16"/>
      <c r="OQA256" s="16"/>
      <c r="OQB256" s="16"/>
      <c r="OQC256" s="16"/>
      <c r="OQD256" s="16"/>
      <c r="OQE256" s="16"/>
      <c r="OQF256" s="16"/>
      <c r="OQG256" s="16"/>
      <c r="OQH256" s="16"/>
      <c r="OQI256" s="16"/>
      <c r="OQJ256" s="16"/>
      <c r="OQK256" s="16"/>
      <c r="OQL256" s="16"/>
      <c r="OQM256" s="16"/>
      <c r="OQN256" s="16"/>
      <c r="OQO256" s="16"/>
      <c r="OQP256" s="16"/>
      <c r="OQQ256" s="16"/>
      <c r="OQR256" s="16"/>
      <c r="OQS256" s="16"/>
      <c r="OQT256" s="16"/>
      <c r="OQU256" s="16"/>
      <c r="OQV256" s="16"/>
      <c r="OQW256" s="16"/>
      <c r="OQX256" s="16"/>
      <c r="OQY256" s="16"/>
      <c r="OQZ256" s="16"/>
      <c r="ORA256" s="16"/>
      <c r="ORB256" s="16"/>
      <c r="ORC256" s="16"/>
      <c r="ORD256" s="16"/>
      <c r="ORE256" s="16"/>
      <c r="ORF256" s="16"/>
      <c r="ORG256" s="16"/>
      <c r="ORH256" s="16"/>
      <c r="ORI256" s="16"/>
      <c r="ORJ256" s="16"/>
      <c r="ORK256" s="16"/>
      <c r="ORL256" s="16"/>
      <c r="ORM256" s="16"/>
      <c r="ORN256" s="16"/>
      <c r="ORO256" s="16"/>
      <c r="ORP256" s="16"/>
      <c r="ORQ256" s="16"/>
      <c r="ORR256" s="16"/>
      <c r="ORS256" s="16"/>
      <c r="ORT256" s="16"/>
      <c r="ORU256" s="16"/>
      <c r="ORV256" s="16"/>
      <c r="ORW256" s="16"/>
      <c r="ORX256" s="16"/>
      <c r="ORY256" s="16"/>
      <c r="ORZ256" s="16"/>
      <c r="OSA256" s="16"/>
      <c r="OSB256" s="16"/>
      <c r="OSC256" s="16"/>
      <c r="OSD256" s="16"/>
      <c r="OSE256" s="16"/>
      <c r="OSF256" s="16"/>
      <c r="OSG256" s="16"/>
      <c r="OSH256" s="16"/>
      <c r="OSI256" s="16"/>
      <c r="OSJ256" s="16"/>
      <c r="OSK256" s="16"/>
      <c r="OSL256" s="16"/>
      <c r="OSM256" s="16"/>
      <c r="OSN256" s="16"/>
      <c r="OSO256" s="16"/>
      <c r="OSP256" s="16"/>
      <c r="OSQ256" s="16"/>
      <c r="OSR256" s="16"/>
      <c r="OSS256" s="16"/>
      <c r="OST256" s="16"/>
      <c r="OSU256" s="16"/>
      <c r="OSV256" s="16"/>
      <c r="OSW256" s="16"/>
      <c r="OSX256" s="16"/>
      <c r="OSY256" s="16"/>
      <c r="OSZ256" s="16"/>
      <c r="OTA256" s="16"/>
      <c r="OTB256" s="16"/>
      <c r="OTC256" s="16"/>
      <c r="OTD256" s="16"/>
      <c r="OTE256" s="16"/>
      <c r="OTF256" s="16"/>
      <c r="OTG256" s="16"/>
      <c r="OTH256" s="16"/>
      <c r="OTI256" s="16"/>
      <c r="OTJ256" s="16"/>
      <c r="OTK256" s="16"/>
      <c r="OTL256" s="16"/>
      <c r="OTM256" s="16"/>
      <c r="OTN256" s="16"/>
      <c r="OTO256" s="16"/>
      <c r="OTP256" s="16"/>
      <c r="OTQ256" s="16"/>
      <c r="OTR256" s="16"/>
      <c r="OTS256" s="16"/>
      <c r="OTT256" s="16"/>
      <c r="OTU256" s="16"/>
      <c r="OTV256" s="16"/>
      <c r="OTW256" s="16"/>
      <c r="OTX256" s="16"/>
      <c r="OTY256" s="16"/>
      <c r="OTZ256" s="16"/>
      <c r="OUA256" s="16"/>
      <c r="OUB256" s="16"/>
      <c r="OUC256" s="16"/>
      <c r="OUD256" s="16"/>
      <c r="OUE256" s="16"/>
      <c r="OUF256" s="16"/>
      <c r="OUG256" s="16"/>
      <c r="OUH256" s="16"/>
      <c r="OUI256" s="16"/>
      <c r="OUJ256" s="16"/>
      <c r="OUK256" s="16"/>
      <c r="OUL256" s="16"/>
      <c r="OUM256" s="16"/>
      <c r="OUN256" s="16"/>
      <c r="OUO256" s="16"/>
      <c r="OUP256" s="16"/>
      <c r="OUQ256" s="16"/>
      <c r="OUR256" s="16"/>
      <c r="OUS256" s="16"/>
      <c r="OUT256" s="16"/>
      <c r="OUU256" s="16"/>
      <c r="OUV256" s="16"/>
      <c r="OUW256" s="16"/>
      <c r="OUX256" s="16"/>
      <c r="OUY256" s="16"/>
      <c r="OUZ256" s="16"/>
      <c r="OVA256" s="16"/>
      <c r="OVB256" s="16"/>
      <c r="OVC256" s="16"/>
      <c r="OVD256" s="16"/>
      <c r="OVE256" s="16"/>
      <c r="OVF256" s="16"/>
      <c r="OVG256" s="16"/>
      <c r="OVH256" s="16"/>
      <c r="OVI256" s="16"/>
      <c r="OVJ256" s="16"/>
      <c r="OVK256" s="16"/>
      <c r="OVL256" s="16"/>
      <c r="OVM256" s="16"/>
      <c r="OVN256" s="16"/>
      <c r="OVO256" s="16"/>
      <c r="OVP256" s="16"/>
      <c r="OVQ256" s="16"/>
      <c r="OVR256" s="16"/>
      <c r="OVS256" s="16"/>
      <c r="OVT256" s="16"/>
      <c r="OVU256" s="16"/>
      <c r="OVV256" s="16"/>
      <c r="OVW256" s="16"/>
      <c r="OVX256" s="16"/>
      <c r="OVY256" s="16"/>
      <c r="OVZ256" s="16"/>
      <c r="OWA256" s="16"/>
      <c r="OWB256" s="16"/>
      <c r="OWC256" s="16"/>
      <c r="OWD256" s="16"/>
      <c r="OWE256" s="16"/>
      <c r="OWF256" s="16"/>
      <c r="OWG256" s="16"/>
      <c r="OWH256" s="16"/>
      <c r="OWI256" s="16"/>
      <c r="OWJ256" s="16"/>
      <c r="OWK256" s="16"/>
      <c r="OWL256" s="16"/>
      <c r="OWM256" s="16"/>
      <c r="OWN256" s="16"/>
      <c r="OWO256" s="16"/>
      <c r="OWP256" s="16"/>
      <c r="OWQ256" s="16"/>
      <c r="OWR256" s="16"/>
      <c r="OWS256" s="16"/>
      <c r="OWT256" s="16"/>
      <c r="OWU256" s="16"/>
      <c r="OWV256" s="16"/>
      <c r="OWW256" s="16"/>
      <c r="OWX256" s="16"/>
      <c r="OWY256" s="16"/>
      <c r="OWZ256" s="16"/>
      <c r="OXA256" s="16"/>
      <c r="OXB256" s="16"/>
      <c r="OXC256" s="16"/>
      <c r="OXD256" s="16"/>
      <c r="OXE256" s="16"/>
      <c r="OXF256" s="16"/>
      <c r="OXG256" s="16"/>
      <c r="OXH256" s="16"/>
      <c r="OXI256" s="16"/>
      <c r="OXJ256" s="16"/>
      <c r="OXK256" s="16"/>
      <c r="OXL256" s="16"/>
      <c r="OXM256" s="16"/>
      <c r="OXN256" s="16"/>
      <c r="OXO256" s="16"/>
      <c r="OXP256" s="16"/>
      <c r="OXQ256" s="16"/>
      <c r="OXR256" s="16"/>
      <c r="OXS256" s="16"/>
      <c r="OXT256" s="16"/>
      <c r="OXU256" s="16"/>
      <c r="OXV256" s="16"/>
      <c r="OXW256" s="16"/>
      <c r="OXX256" s="16"/>
      <c r="OXY256" s="16"/>
      <c r="OXZ256" s="16"/>
      <c r="OYA256" s="16"/>
      <c r="OYB256" s="16"/>
      <c r="OYC256" s="16"/>
      <c r="OYD256" s="16"/>
      <c r="OYE256" s="16"/>
      <c r="OYF256" s="16"/>
      <c r="OYG256" s="16"/>
      <c r="OYH256" s="16"/>
      <c r="OYI256" s="16"/>
      <c r="OYJ256" s="16"/>
      <c r="OYK256" s="16"/>
      <c r="OYL256" s="16"/>
      <c r="OYM256" s="16"/>
      <c r="OYN256" s="16"/>
      <c r="OYO256" s="16"/>
      <c r="OYP256" s="16"/>
      <c r="OYQ256" s="16"/>
      <c r="OYR256" s="16"/>
      <c r="OYS256" s="16"/>
      <c r="OYT256" s="16"/>
      <c r="OYU256" s="16"/>
      <c r="OYV256" s="16"/>
      <c r="OYW256" s="16"/>
      <c r="OYX256" s="16"/>
      <c r="OYY256" s="16"/>
      <c r="OYZ256" s="16"/>
      <c r="OZA256" s="16"/>
      <c r="OZB256" s="16"/>
      <c r="OZC256" s="16"/>
      <c r="OZD256" s="16"/>
      <c r="OZE256" s="16"/>
      <c r="OZF256" s="16"/>
      <c r="OZG256" s="16"/>
      <c r="OZH256" s="16"/>
      <c r="OZI256" s="16"/>
      <c r="OZJ256" s="16"/>
      <c r="OZK256" s="16"/>
      <c r="OZL256" s="16"/>
      <c r="OZM256" s="16"/>
      <c r="OZN256" s="16"/>
      <c r="OZO256" s="16"/>
      <c r="OZP256" s="16"/>
      <c r="OZQ256" s="16"/>
      <c r="OZR256" s="16"/>
      <c r="OZS256" s="16"/>
      <c r="OZT256" s="16"/>
      <c r="OZU256" s="16"/>
      <c r="OZV256" s="16"/>
      <c r="OZW256" s="16"/>
      <c r="OZX256" s="16"/>
      <c r="OZY256" s="16"/>
      <c r="OZZ256" s="16"/>
      <c r="PAA256" s="16"/>
      <c r="PAB256" s="16"/>
      <c r="PAC256" s="16"/>
      <c r="PAD256" s="16"/>
      <c r="PAE256" s="16"/>
      <c r="PAF256" s="16"/>
      <c r="PAG256" s="16"/>
      <c r="PAH256" s="16"/>
      <c r="PAI256" s="16"/>
      <c r="PAJ256" s="16"/>
      <c r="PAK256" s="16"/>
      <c r="PAL256" s="16"/>
      <c r="PAM256" s="16"/>
      <c r="PAN256" s="16"/>
      <c r="PAO256" s="16"/>
      <c r="PAP256" s="16"/>
      <c r="PAQ256" s="16"/>
      <c r="PAR256" s="16"/>
      <c r="PAS256" s="16"/>
      <c r="PAT256" s="16"/>
      <c r="PAU256" s="16"/>
      <c r="PAV256" s="16"/>
      <c r="PAW256" s="16"/>
      <c r="PAX256" s="16"/>
      <c r="PAY256" s="16"/>
      <c r="PAZ256" s="16"/>
      <c r="PBA256" s="16"/>
      <c r="PBB256" s="16"/>
      <c r="PBC256" s="16"/>
      <c r="PBD256" s="16"/>
      <c r="PBE256" s="16"/>
      <c r="PBF256" s="16"/>
      <c r="PBG256" s="16"/>
      <c r="PBH256" s="16"/>
      <c r="PBI256" s="16"/>
      <c r="PBJ256" s="16"/>
      <c r="PBK256" s="16"/>
      <c r="PBL256" s="16"/>
      <c r="PBM256" s="16"/>
      <c r="PBN256" s="16"/>
      <c r="PBO256" s="16"/>
      <c r="PBP256" s="16"/>
      <c r="PBQ256" s="16"/>
      <c r="PBR256" s="16"/>
      <c r="PBS256" s="16"/>
      <c r="PBT256" s="16"/>
      <c r="PBU256" s="16"/>
      <c r="PBV256" s="16"/>
      <c r="PBW256" s="16"/>
      <c r="PBX256" s="16"/>
      <c r="PBY256" s="16"/>
      <c r="PBZ256" s="16"/>
      <c r="PCA256" s="16"/>
      <c r="PCB256" s="16"/>
      <c r="PCC256" s="16"/>
      <c r="PCD256" s="16"/>
      <c r="PCE256" s="16"/>
      <c r="PCF256" s="16"/>
      <c r="PCG256" s="16"/>
      <c r="PCH256" s="16"/>
      <c r="PCI256" s="16"/>
      <c r="PCJ256" s="16"/>
      <c r="PCK256" s="16"/>
      <c r="PCL256" s="16"/>
      <c r="PCM256" s="16"/>
      <c r="PCN256" s="16"/>
      <c r="PCO256" s="16"/>
      <c r="PCP256" s="16"/>
      <c r="PCQ256" s="16"/>
      <c r="PCR256" s="16"/>
      <c r="PCS256" s="16"/>
      <c r="PCT256" s="16"/>
      <c r="PCU256" s="16"/>
      <c r="PCV256" s="16"/>
      <c r="PCW256" s="16"/>
      <c r="PCX256" s="16"/>
      <c r="PCY256" s="16"/>
      <c r="PCZ256" s="16"/>
      <c r="PDA256" s="16"/>
      <c r="PDB256" s="16"/>
      <c r="PDC256" s="16"/>
      <c r="PDD256" s="16"/>
      <c r="PDE256" s="16"/>
      <c r="PDF256" s="16"/>
      <c r="PDG256" s="16"/>
      <c r="PDH256" s="16"/>
      <c r="PDI256" s="16"/>
      <c r="PDJ256" s="16"/>
      <c r="PDK256" s="16"/>
      <c r="PDL256" s="16"/>
      <c r="PDM256" s="16"/>
      <c r="PDN256" s="16"/>
      <c r="PDO256" s="16"/>
      <c r="PDP256" s="16"/>
      <c r="PDQ256" s="16"/>
      <c r="PDR256" s="16"/>
      <c r="PDS256" s="16"/>
      <c r="PDT256" s="16"/>
      <c r="PDU256" s="16"/>
      <c r="PDV256" s="16"/>
      <c r="PDW256" s="16"/>
      <c r="PDX256" s="16"/>
      <c r="PDY256" s="16"/>
      <c r="PDZ256" s="16"/>
      <c r="PEA256" s="16"/>
      <c r="PEB256" s="16"/>
      <c r="PEC256" s="16"/>
      <c r="PED256" s="16"/>
      <c r="PEE256" s="16"/>
      <c r="PEF256" s="16"/>
      <c r="PEG256" s="16"/>
      <c r="PEH256" s="16"/>
      <c r="PEI256" s="16"/>
      <c r="PEJ256" s="16"/>
      <c r="PEK256" s="16"/>
      <c r="PEL256" s="16"/>
      <c r="PEM256" s="16"/>
      <c r="PEN256" s="16"/>
      <c r="PEO256" s="16"/>
      <c r="PEP256" s="16"/>
      <c r="PEQ256" s="16"/>
      <c r="PER256" s="16"/>
      <c r="PES256" s="16"/>
      <c r="PET256" s="16"/>
      <c r="PEU256" s="16"/>
      <c r="PEV256" s="16"/>
      <c r="PEW256" s="16"/>
      <c r="PEX256" s="16"/>
      <c r="PEY256" s="16"/>
      <c r="PEZ256" s="16"/>
      <c r="PFA256" s="16"/>
      <c r="PFB256" s="16"/>
      <c r="PFC256" s="16"/>
      <c r="PFD256" s="16"/>
      <c r="PFE256" s="16"/>
      <c r="PFF256" s="16"/>
      <c r="PFG256" s="16"/>
      <c r="PFH256" s="16"/>
      <c r="PFI256" s="16"/>
      <c r="PFJ256" s="16"/>
      <c r="PFK256" s="16"/>
      <c r="PFL256" s="16"/>
      <c r="PFM256" s="16"/>
      <c r="PFN256" s="16"/>
      <c r="PFO256" s="16"/>
      <c r="PFP256" s="16"/>
      <c r="PFQ256" s="16"/>
      <c r="PFR256" s="16"/>
      <c r="PFS256" s="16"/>
      <c r="PFT256" s="16"/>
      <c r="PFU256" s="16"/>
      <c r="PFV256" s="16"/>
      <c r="PFW256" s="16"/>
      <c r="PFX256" s="16"/>
      <c r="PFY256" s="16"/>
      <c r="PFZ256" s="16"/>
      <c r="PGA256" s="16"/>
      <c r="PGB256" s="16"/>
      <c r="PGC256" s="16"/>
      <c r="PGD256" s="16"/>
      <c r="PGE256" s="16"/>
      <c r="PGF256" s="16"/>
      <c r="PGG256" s="16"/>
      <c r="PGH256" s="16"/>
      <c r="PGI256" s="16"/>
      <c r="PGJ256" s="16"/>
      <c r="PGK256" s="16"/>
      <c r="PGL256" s="16"/>
      <c r="PGM256" s="16"/>
      <c r="PGN256" s="16"/>
      <c r="PGO256" s="16"/>
      <c r="PGP256" s="16"/>
      <c r="PGQ256" s="16"/>
      <c r="PGR256" s="16"/>
      <c r="PGS256" s="16"/>
      <c r="PGT256" s="16"/>
      <c r="PGU256" s="16"/>
      <c r="PGV256" s="16"/>
      <c r="PGW256" s="16"/>
      <c r="PGX256" s="16"/>
      <c r="PGY256" s="16"/>
      <c r="PGZ256" s="16"/>
      <c r="PHA256" s="16"/>
      <c r="PHB256" s="16"/>
      <c r="PHC256" s="16"/>
      <c r="PHD256" s="16"/>
      <c r="PHE256" s="16"/>
      <c r="PHF256" s="16"/>
      <c r="PHG256" s="16"/>
      <c r="PHH256" s="16"/>
      <c r="PHI256" s="16"/>
      <c r="PHJ256" s="16"/>
      <c r="PHK256" s="16"/>
      <c r="PHL256" s="16"/>
      <c r="PHM256" s="16"/>
      <c r="PHN256" s="16"/>
      <c r="PHO256" s="16"/>
      <c r="PHP256" s="16"/>
      <c r="PHQ256" s="16"/>
      <c r="PHR256" s="16"/>
      <c r="PHS256" s="16"/>
      <c r="PHT256" s="16"/>
      <c r="PHU256" s="16"/>
      <c r="PHV256" s="16"/>
      <c r="PHW256" s="16"/>
      <c r="PHX256" s="16"/>
      <c r="PHY256" s="16"/>
      <c r="PHZ256" s="16"/>
      <c r="PIA256" s="16"/>
      <c r="PIB256" s="16"/>
      <c r="PIC256" s="16"/>
      <c r="PID256" s="16"/>
      <c r="PIE256" s="16"/>
      <c r="PIF256" s="16"/>
      <c r="PIG256" s="16"/>
      <c r="PIH256" s="16"/>
      <c r="PII256" s="16"/>
      <c r="PIJ256" s="16"/>
      <c r="PIK256" s="16"/>
      <c r="PIL256" s="16"/>
      <c r="PIM256" s="16"/>
      <c r="PIN256" s="16"/>
      <c r="PIO256" s="16"/>
      <c r="PIP256" s="16"/>
      <c r="PIQ256" s="16"/>
      <c r="PIR256" s="16"/>
      <c r="PIS256" s="16"/>
      <c r="PIT256" s="16"/>
      <c r="PIU256" s="16"/>
      <c r="PIV256" s="16"/>
      <c r="PIW256" s="16"/>
      <c r="PIX256" s="16"/>
      <c r="PIY256" s="16"/>
      <c r="PIZ256" s="16"/>
      <c r="PJA256" s="16"/>
      <c r="PJB256" s="16"/>
      <c r="PJC256" s="16"/>
      <c r="PJD256" s="16"/>
      <c r="PJE256" s="16"/>
      <c r="PJF256" s="16"/>
      <c r="PJG256" s="16"/>
      <c r="PJH256" s="16"/>
      <c r="PJI256" s="16"/>
      <c r="PJJ256" s="16"/>
      <c r="PJK256" s="16"/>
      <c r="PJL256" s="16"/>
      <c r="PJM256" s="16"/>
      <c r="PJN256" s="16"/>
      <c r="PJO256" s="16"/>
      <c r="PJP256" s="16"/>
      <c r="PJQ256" s="16"/>
      <c r="PJR256" s="16"/>
      <c r="PJS256" s="16"/>
      <c r="PJT256" s="16"/>
      <c r="PJU256" s="16"/>
      <c r="PJV256" s="16"/>
      <c r="PJW256" s="16"/>
      <c r="PJX256" s="16"/>
      <c r="PJY256" s="16"/>
      <c r="PJZ256" s="16"/>
      <c r="PKA256" s="16"/>
      <c r="PKB256" s="16"/>
      <c r="PKC256" s="16"/>
      <c r="PKD256" s="16"/>
      <c r="PKE256" s="16"/>
      <c r="PKF256" s="16"/>
      <c r="PKG256" s="16"/>
      <c r="PKH256" s="16"/>
      <c r="PKI256" s="16"/>
      <c r="PKJ256" s="16"/>
      <c r="PKK256" s="16"/>
      <c r="PKL256" s="16"/>
      <c r="PKM256" s="16"/>
      <c r="PKN256" s="16"/>
      <c r="PKO256" s="16"/>
      <c r="PKP256" s="16"/>
      <c r="PKQ256" s="16"/>
      <c r="PKR256" s="16"/>
      <c r="PKS256" s="16"/>
      <c r="PKT256" s="16"/>
      <c r="PKU256" s="16"/>
      <c r="PKV256" s="16"/>
      <c r="PKW256" s="16"/>
      <c r="PKX256" s="16"/>
      <c r="PKY256" s="16"/>
      <c r="PKZ256" s="16"/>
      <c r="PLA256" s="16"/>
      <c r="PLB256" s="16"/>
      <c r="PLC256" s="16"/>
      <c r="PLD256" s="16"/>
      <c r="PLE256" s="16"/>
      <c r="PLF256" s="16"/>
      <c r="PLG256" s="16"/>
      <c r="PLH256" s="16"/>
      <c r="PLI256" s="16"/>
      <c r="PLJ256" s="16"/>
      <c r="PLK256" s="16"/>
      <c r="PLL256" s="16"/>
      <c r="PLM256" s="16"/>
      <c r="PLN256" s="16"/>
      <c r="PLO256" s="16"/>
      <c r="PLP256" s="16"/>
      <c r="PLQ256" s="16"/>
      <c r="PLR256" s="16"/>
      <c r="PLS256" s="16"/>
      <c r="PLT256" s="16"/>
      <c r="PLU256" s="16"/>
      <c r="PLV256" s="16"/>
      <c r="PLW256" s="16"/>
      <c r="PLX256" s="16"/>
      <c r="PLY256" s="16"/>
      <c r="PLZ256" s="16"/>
      <c r="PMA256" s="16"/>
      <c r="PMB256" s="16"/>
      <c r="PMC256" s="16"/>
      <c r="PMD256" s="16"/>
      <c r="PME256" s="16"/>
      <c r="PMF256" s="16"/>
      <c r="PMG256" s="16"/>
      <c r="PMH256" s="16"/>
      <c r="PMI256" s="16"/>
      <c r="PMJ256" s="16"/>
      <c r="PMK256" s="16"/>
      <c r="PML256" s="16"/>
      <c r="PMM256" s="16"/>
      <c r="PMN256" s="16"/>
      <c r="PMO256" s="16"/>
      <c r="PMP256" s="16"/>
      <c r="PMQ256" s="16"/>
      <c r="PMR256" s="16"/>
      <c r="PMS256" s="16"/>
      <c r="PMT256" s="16"/>
      <c r="PMU256" s="16"/>
      <c r="PMV256" s="16"/>
      <c r="PMW256" s="16"/>
      <c r="PMX256" s="16"/>
      <c r="PMY256" s="16"/>
      <c r="PMZ256" s="16"/>
      <c r="PNA256" s="16"/>
      <c r="PNB256" s="16"/>
      <c r="PNC256" s="16"/>
      <c r="PND256" s="16"/>
      <c r="PNE256" s="16"/>
      <c r="PNF256" s="16"/>
      <c r="PNG256" s="16"/>
      <c r="PNH256" s="16"/>
      <c r="PNI256" s="16"/>
      <c r="PNJ256" s="16"/>
      <c r="PNK256" s="16"/>
      <c r="PNL256" s="16"/>
      <c r="PNM256" s="16"/>
      <c r="PNN256" s="16"/>
      <c r="PNO256" s="16"/>
      <c r="PNP256" s="16"/>
      <c r="PNQ256" s="16"/>
      <c r="PNR256" s="16"/>
      <c r="PNS256" s="16"/>
      <c r="PNT256" s="16"/>
      <c r="PNU256" s="16"/>
      <c r="PNV256" s="16"/>
      <c r="PNW256" s="16"/>
      <c r="PNX256" s="16"/>
      <c r="PNY256" s="16"/>
      <c r="PNZ256" s="16"/>
      <c r="POA256" s="16"/>
      <c r="POB256" s="16"/>
      <c r="POC256" s="16"/>
      <c r="POD256" s="16"/>
      <c r="POE256" s="16"/>
      <c r="POF256" s="16"/>
      <c r="POG256" s="16"/>
      <c r="POH256" s="16"/>
      <c r="POI256" s="16"/>
      <c r="POJ256" s="16"/>
      <c r="POK256" s="16"/>
      <c r="POL256" s="16"/>
      <c r="POM256" s="16"/>
      <c r="PON256" s="16"/>
      <c r="POO256" s="16"/>
      <c r="POP256" s="16"/>
      <c r="POQ256" s="16"/>
      <c r="POR256" s="16"/>
      <c r="POS256" s="16"/>
      <c r="POT256" s="16"/>
      <c r="POU256" s="16"/>
      <c r="POV256" s="16"/>
      <c r="POW256" s="16"/>
      <c r="POX256" s="16"/>
      <c r="POY256" s="16"/>
      <c r="POZ256" s="16"/>
      <c r="PPA256" s="16"/>
      <c r="PPB256" s="16"/>
      <c r="PPC256" s="16"/>
      <c r="PPD256" s="16"/>
      <c r="PPE256" s="16"/>
      <c r="PPF256" s="16"/>
      <c r="PPG256" s="16"/>
      <c r="PPH256" s="16"/>
      <c r="PPI256" s="16"/>
      <c r="PPJ256" s="16"/>
      <c r="PPK256" s="16"/>
      <c r="PPL256" s="16"/>
      <c r="PPM256" s="16"/>
      <c r="PPN256" s="16"/>
      <c r="PPO256" s="16"/>
      <c r="PPP256" s="16"/>
      <c r="PPQ256" s="16"/>
      <c r="PPR256" s="16"/>
      <c r="PPS256" s="16"/>
      <c r="PPT256" s="16"/>
      <c r="PPU256" s="16"/>
      <c r="PPV256" s="16"/>
      <c r="PPW256" s="16"/>
      <c r="PPX256" s="16"/>
      <c r="PPY256" s="16"/>
      <c r="PPZ256" s="16"/>
      <c r="PQA256" s="16"/>
      <c r="PQB256" s="16"/>
      <c r="PQC256" s="16"/>
      <c r="PQD256" s="16"/>
      <c r="PQE256" s="16"/>
      <c r="PQF256" s="16"/>
      <c r="PQG256" s="16"/>
      <c r="PQH256" s="16"/>
      <c r="PQI256" s="16"/>
      <c r="PQJ256" s="16"/>
      <c r="PQK256" s="16"/>
      <c r="PQL256" s="16"/>
      <c r="PQM256" s="16"/>
      <c r="PQN256" s="16"/>
      <c r="PQO256" s="16"/>
      <c r="PQP256" s="16"/>
      <c r="PQQ256" s="16"/>
      <c r="PQR256" s="16"/>
      <c r="PQS256" s="16"/>
      <c r="PQT256" s="16"/>
      <c r="PQU256" s="16"/>
      <c r="PQV256" s="16"/>
      <c r="PQW256" s="16"/>
      <c r="PQX256" s="16"/>
      <c r="PQY256" s="16"/>
      <c r="PQZ256" s="16"/>
      <c r="PRA256" s="16"/>
      <c r="PRB256" s="16"/>
      <c r="PRC256" s="16"/>
      <c r="PRD256" s="16"/>
      <c r="PRE256" s="16"/>
      <c r="PRF256" s="16"/>
      <c r="PRG256" s="16"/>
      <c r="PRH256" s="16"/>
      <c r="PRI256" s="16"/>
      <c r="PRJ256" s="16"/>
      <c r="PRK256" s="16"/>
      <c r="PRL256" s="16"/>
      <c r="PRM256" s="16"/>
      <c r="PRN256" s="16"/>
      <c r="PRO256" s="16"/>
      <c r="PRP256" s="16"/>
      <c r="PRQ256" s="16"/>
      <c r="PRR256" s="16"/>
      <c r="PRS256" s="16"/>
      <c r="PRT256" s="16"/>
      <c r="PRU256" s="16"/>
      <c r="PRV256" s="16"/>
      <c r="PRW256" s="16"/>
      <c r="PRX256" s="16"/>
      <c r="PRY256" s="16"/>
      <c r="PRZ256" s="16"/>
      <c r="PSA256" s="16"/>
      <c r="PSB256" s="16"/>
      <c r="PSC256" s="16"/>
      <c r="PSD256" s="16"/>
      <c r="PSE256" s="16"/>
      <c r="PSF256" s="16"/>
      <c r="PSG256" s="16"/>
      <c r="PSH256" s="16"/>
      <c r="PSI256" s="16"/>
      <c r="PSJ256" s="16"/>
      <c r="PSK256" s="16"/>
      <c r="PSL256" s="16"/>
      <c r="PSM256" s="16"/>
      <c r="PSN256" s="16"/>
      <c r="PSO256" s="16"/>
      <c r="PSP256" s="16"/>
      <c r="PSQ256" s="16"/>
      <c r="PSR256" s="16"/>
      <c r="PSS256" s="16"/>
      <c r="PST256" s="16"/>
      <c r="PSU256" s="16"/>
      <c r="PSV256" s="16"/>
      <c r="PSW256" s="16"/>
      <c r="PSX256" s="16"/>
      <c r="PSY256" s="16"/>
      <c r="PSZ256" s="16"/>
      <c r="PTA256" s="16"/>
      <c r="PTB256" s="16"/>
      <c r="PTC256" s="16"/>
      <c r="PTD256" s="16"/>
      <c r="PTE256" s="16"/>
      <c r="PTF256" s="16"/>
      <c r="PTG256" s="16"/>
      <c r="PTH256" s="16"/>
      <c r="PTI256" s="16"/>
      <c r="PTJ256" s="16"/>
      <c r="PTK256" s="16"/>
      <c r="PTL256" s="16"/>
      <c r="PTM256" s="16"/>
      <c r="PTN256" s="16"/>
      <c r="PTO256" s="16"/>
      <c r="PTP256" s="16"/>
      <c r="PTQ256" s="16"/>
      <c r="PTR256" s="16"/>
      <c r="PTS256" s="16"/>
      <c r="PTT256" s="16"/>
      <c r="PTU256" s="16"/>
      <c r="PTV256" s="16"/>
      <c r="PTW256" s="16"/>
      <c r="PTX256" s="16"/>
      <c r="PTY256" s="16"/>
      <c r="PTZ256" s="16"/>
      <c r="PUA256" s="16"/>
      <c r="PUB256" s="16"/>
      <c r="PUC256" s="16"/>
      <c r="PUD256" s="16"/>
      <c r="PUE256" s="16"/>
      <c r="PUF256" s="16"/>
      <c r="PUG256" s="16"/>
      <c r="PUH256" s="16"/>
      <c r="PUI256" s="16"/>
      <c r="PUJ256" s="16"/>
      <c r="PUK256" s="16"/>
      <c r="PUL256" s="16"/>
      <c r="PUM256" s="16"/>
      <c r="PUN256" s="16"/>
      <c r="PUO256" s="16"/>
      <c r="PUP256" s="16"/>
      <c r="PUQ256" s="16"/>
      <c r="PUR256" s="16"/>
      <c r="PUS256" s="16"/>
      <c r="PUT256" s="16"/>
      <c r="PUU256" s="16"/>
      <c r="PUV256" s="16"/>
      <c r="PUW256" s="16"/>
      <c r="PUX256" s="16"/>
      <c r="PUY256" s="16"/>
      <c r="PUZ256" s="16"/>
      <c r="PVA256" s="16"/>
      <c r="PVB256" s="16"/>
      <c r="PVC256" s="16"/>
      <c r="PVD256" s="16"/>
      <c r="PVE256" s="16"/>
      <c r="PVF256" s="16"/>
      <c r="PVG256" s="16"/>
      <c r="PVH256" s="16"/>
      <c r="PVI256" s="16"/>
      <c r="PVJ256" s="16"/>
      <c r="PVK256" s="16"/>
      <c r="PVL256" s="16"/>
      <c r="PVM256" s="16"/>
      <c r="PVN256" s="16"/>
      <c r="PVO256" s="16"/>
      <c r="PVP256" s="16"/>
      <c r="PVQ256" s="16"/>
      <c r="PVR256" s="16"/>
      <c r="PVS256" s="16"/>
      <c r="PVT256" s="16"/>
      <c r="PVU256" s="16"/>
      <c r="PVV256" s="16"/>
      <c r="PVW256" s="16"/>
      <c r="PVX256" s="16"/>
      <c r="PVY256" s="16"/>
      <c r="PVZ256" s="16"/>
      <c r="PWA256" s="16"/>
      <c r="PWB256" s="16"/>
      <c r="PWC256" s="16"/>
      <c r="PWD256" s="16"/>
      <c r="PWE256" s="16"/>
      <c r="PWF256" s="16"/>
      <c r="PWG256" s="16"/>
      <c r="PWH256" s="16"/>
      <c r="PWI256" s="16"/>
      <c r="PWJ256" s="16"/>
      <c r="PWK256" s="16"/>
      <c r="PWL256" s="16"/>
      <c r="PWM256" s="16"/>
      <c r="PWN256" s="16"/>
      <c r="PWO256" s="16"/>
      <c r="PWP256" s="16"/>
      <c r="PWQ256" s="16"/>
      <c r="PWR256" s="16"/>
      <c r="PWS256" s="16"/>
      <c r="PWT256" s="16"/>
      <c r="PWU256" s="16"/>
      <c r="PWV256" s="16"/>
      <c r="PWW256" s="16"/>
      <c r="PWX256" s="16"/>
      <c r="PWY256" s="16"/>
      <c r="PWZ256" s="16"/>
      <c r="PXA256" s="16"/>
      <c r="PXB256" s="16"/>
      <c r="PXC256" s="16"/>
      <c r="PXD256" s="16"/>
      <c r="PXE256" s="16"/>
      <c r="PXF256" s="16"/>
      <c r="PXG256" s="16"/>
      <c r="PXH256" s="16"/>
      <c r="PXI256" s="16"/>
      <c r="PXJ256" s="16"/>
      <c r="PXK256" s="16"/>
      <c r="PXL256" s="16"/>
      <c r="PXM256" s="16"/>
      <c r="PXN256" s="16"/>
      <c r="PXO256" s="16"/>
      <c r="PXP256" s="16"/>
      <c r="PXQ256" s="16"/>
      <c r="PXR256" s="16"/>
      <c r="PXS256" s="16"/>
      <c r="PXT256" s="16"/>
      <c r="PXU256" s="16"/>
      <c r="PXV256" s="16"/>
      <c r="PXW256" s="16"/>
      <c r="PXX256" s="16"/>
      <c r="PXY256" s="16"/>
      <c r="PXZ256" s="16"/>
      <c r="PYA256" s="16"/>
      <c r="PYB256" s="16"/>
      <c r="PYC256" s="16"/>
      <c r="PYD256" s="16"/>
      <c r="PYE256" s="16"/>
      <c r="PYF256" s="16"/>
      <c r="PYG256" s="16"/>
      <c r="PYH256" s="16"/>
      <c r="PYI256" s="16"/>
      <c r="PYJ256" s="16"/>
      <c r="PYK256" s="16"/>
      <c r="PYL256" s="16"/>
      <c r="PYM256" s="16"/>
      <c r="PYN256" s="16"/>
      <c r="PYO256" s="16"/>
      <c r="PYP256" s="16"/>
      <c r="PYQ256" s="16"/>
      <c r="PYR256" s="16"/>
      <c r="PYS256" s="16"/>
      <c r="PYT256" s="16"/>
      <c r="PYU256" s="16"/>
      <c r="PYV256" s="16"/>
      <c r="PYW256" s="16"/>
      <c r="PYX256" s="16"/>
      <c r="PYY256" s="16"/>
      <c r="PYZ256" s="16"/>
      <c r="PZA256" s="16"/>
      <c r="PZB256" s="16"/>
      <c r="PZC256" s="16"/>
      <c r="PZD256" s="16"/>
      <c r="PZE256" s="16"/>
      <c r="PZF256" s="16"/>
      <c r="PZG256" s="16"/>
      <c r="PZH256" s="16"/>
      <c r="PZI256" s="16"/>
      <c r="PZJ256" s="16"/>
      <c r="PZK256" s="16"/>
      <c r="PZL256" s="16"/>
      <c r="PZM256" s="16"/>
      <c r="PZN256" s="16"/>
      <c r="PZO256" s="16"/>
      <c r="PZP256" s="16"/>
      <c r="PZQ256" s="16"/>
      <c r="PZR256" s="16"/>
      <c r="PZS256" s="16"/>
      <c r="PZT256" s="16"/>
      <c r="PZU256" s="16"/>
      <c r="PZV256" s="16"/>
      <c r="PZW256" s="16"/>
      <c r="PZX256" s="16"/>
      <c r="PZY256" s="16"/>
      <c r="PZZ256" s="16"/>
      <c r="QAA256" s="16"/>
      <c r="QAB256" s="16"/>
      <c r="QAC256" s="16"/>
      <c r="QAD256" s="16"/>
      <c r="QAE256" s="16"/>
      <c r="QAF256" s="16"/>
      <c r="QAG256" s="16"/>
      <c r="QAH256" s="16"/>
      <c r="QAI256" s="16"/>
      <c r="QAJ256" s="16"/>
      <c r="QAK256" s="16"/>
      <c r="QAL256" s="16"/>
      <c r="QAM256" s="16"/>
      <c r="QAN256" s="16"/>
      <c r="QAO256" s="16"/>
      <c r="QAP256" s="16"/>
      <c r="QAQ256" s="16"/>
      <c r="QAR256" s="16"/>
      <c r="QAS256" s="16"/>
      <c r="QAT256" s="16"/>
      <c r="QAU256" s="16"/>
      <c r="QAV256" s="16"/>
      <c r="QAW256" s="16"/>
      <c r="QAX256" s="16"/>
      <c r="QAY256" s="16"/>
      <c r="QAZ256" s="16"/>
      <c r="QBA256" s="16"/>
      <c r="QBB256" s="16"/>
      <c r="QBC256" s="16"/>
      <c r="QBD256" s="16"/>
      <c r="QBE256" s="16"/>
      <c r="QBF256" s="16"/>
      <c r="QBG256" s="16"/>
      <c r="QBH256" s="16"/>
      <c r="QBI256" s="16"/>
      <c r="QBJ256" s="16"/>
      <c r="QBK256" s="16"/>
      <c r="QBL256" s="16"/>
      <c r="QBM256" s="16"/>
      <c r="QBN256" s="16"/>
      <c r="QBO256" s="16"/>
      <c r="QBP256" s="16"/>
      <c r="QBQ256" s="16"/>
      <c r="QBR256" s="16"/>
      <c r="QBS256" s="16"/>
      <c r="QBT256" s="16"/>
      <c r="QBU256" s="16"/>
      <c r="QBV256" s="16"/>
      <c r="QBW256" s="16"/>
      <c r="QBX256" s="16"/>
      <c r="QBY256" s="16"/>
      <c r="QBZ256" s="16"/>
      <c r="QCA256" s="16"/>
      <c r="QCB256" s="16"/>
      <c r="QCC256" s="16"/>
      <c r="QCD256" s="16"/>
      <c r="QCE256" s="16"/>
      <c r="QCF256" s="16"/>
      <c r="QCG256" s="16"/>
      <c r="QCH256" s="16"/>
      <c r="QCI256" s="16"/>
      <c r="QCJ256" s="16"/>
      <c r="QCK256" s="16"/>
      <c r="QCL256" s="16"/>
      <c r="QCM256" s="16"/>
      <c r="QCN256" s="16"/>
      <c r="QCO256" s="16"/>
      <c r="QCP256" s="16"/>
      <c r="QCQ256" s="16"/>
      <c r="QCR256" s="16"/>
      <c r="QCS256" s="16"/>
      <c r="QCT256" s="16"/>
      <c r="QCU256" s="16"/>
      <c r="QCV256" s="16"/>
      <c r="QCW256" s="16"/>
      <c r="QCX256" s="16"/>
      <c r="QCY256" s="16"/>
      <c r="QCZ256" s="16"/>
      <c r="QDA256" s="16"/>
      <c r="QDB256" s="16"/>
      <c r="QDC256" s="16"/>
      <c r="QDD256" s="16"/>
      <c r="QDE256" s="16"/>
      <c r="QDF256" s="16"/>
      <c r="QDG256" s="16"/>
      <c r="QDH256" s="16"/>
      <c r="QDI256" s="16"/>
      <c r="QDJ256" s="16"/>
      <c r="QDK256" s="16"/>
      <c r="QDL256" s="16"/>
      <c r="QDM256" s="16"/>
      <c r="QDN256" s="16"/>
      <c r="QDO256" s="16"/>
      <c r="QDP256" s="16"/>
      <c r="QDQ256" s="16"/>
      <c r="QDR256" s="16"/>
      <c r="QDS256" s="16"/>
      <c r="QDT256" s="16"/>
      <c r="QDU256" s="16"/>
      <c r="QDV256" s="16"/>
      <c r="QDW256" s="16"/>
      <c r="QDX256" s="16"/>
      <c r="QDY256" s="16"/>
      <c r="QDZ256" s="16"/>
      <c r="QEA256" s="16"/>
      <c r="QEB256" s="16"/>
      <c r="QEC256" s="16"/>
      <c r="QED256" s="16"/>
      <c r="QEE256" s="16"/>
      <c r="QEF256" s="16"/>
      <c r="QEG256" s="16"/>
      <c r="QEH256" s="16"/>
      <c r="QEI256" s="16"/>
      <c r="QEJ256" s="16"/>
      <c r="QEK256" s="16"/>
      <c r="QEL256" s="16"/>
      <c r="QEM256" s="16"/>
      <c r="QEN256" s="16"/>
      <c r="QEO256" s="16"/>
      <c r="QEP256" s="16"/>
      <c r="QEQ256" s="16"/>
      <c r="QER256" s="16"/>
      <c r="QES256" s="16"/>
      <c r="QET256" s="16"/>
      <c r="QEU256" s="16"/>
      <c r="QEV256" s="16"/>
      <c r="QEW256" s="16"/>
      <c r="QEX256" s="16"/>
      <c r="QEY256" s="16"/>
      <c r="QEZ256" s="16"/>
      <c r="QFA256" s="16"/>
      <c r="QFB256" s="16"/>
      <c r="QFC256" s="16"/>
      <c r="QFD256" s="16"/>
      <c r="QFE256" s="16"/>
      <c r="QFF256" s="16"/>
      <c r="QFG256" s="16"/>
      <c r="QFH256" s="16"/>
      <c r="QFI256" s="16"/>
      <c r="QFJ256" s="16"/>
      <c r="QFK256" s="16"/>
      <c r="QFL256" s="16"/>
      <c r="QFM256" s="16"/>
      <c r="QFN256" s="16"/>
      <c r="QFO256" s="16"/>
      <c r="QFP256" s="16"/>
      <c r="QFQ256" s="16"/>
      <c r="QFR256" s="16"/>
      <c r="QFS256" s="16"/>
      <c r="QFT256" s="16"/>
      <c r="QFU256" s="16"/>
      <c r="QFV256" s="16"/>
      <c r="QFW256" s="16"/>
      <c r="QFX256" s="16"/>
      <c r="QFY256" s="16"/>
      <c r="QFZ256" s="16"/>
      <c r="QGA256" s="16"/>
      <c r="QGB256" s="16"/>
      <c r="QGC256" s="16"/>
      <c r="QGD256" s="16"/>
      <c r="QGE256" s="16"/>
      <c r="QGF256" s="16"/>
      <c r="QGG256" s="16"/>
      <c r="QGH256" s="16"/>
      <c r="QGI256" s="16"/>
      <c r="QGJ256" s="16"/>
      <c r="QGK256" s="16"/>
      <c r="QGL256" s="16"/>
      <c r="QGM256" s="16"/>
      <c r="QGN256" s="16"/>
      <c r="QGO256" s="16"/>
      <c r="QGP256" s="16"/>
      <c r="QGQ256" s="16"/>
      <c r="QGR256" s="16"/>
      <c r="QGS256" s="16"/>
      <c r="QGT256" s="16"/>
      <c r="QGU256" s="16"/>
      <c r="QGV256" s="16"/>
      <c r="QGW256" s="16"/>
      <c r="QGX256" s="16"/>
      <c r="QGY256" s="16"/>
      <c r="QGZ256" s="16"/>
      <c r="QHA256" s="16"/>
      <c r="QHB256" s="16"/>
      <c r="QHC256" s="16"/>
      <c r="QHD256" s="16"/>
      <c r="QHE256" s="16"/>
      <c r="QHF256" s="16"/>
      <c r="QHG256" s="16"/>
      <c r="QHH256" s="16"/>
      <c r="QHI256" s="16"/>
      <c r="QHJ256" s="16"/>
      <c r="QHK256" s="16"/>
      <c r="QHL256" s="16"/>
      <c r="QHM256" s="16"/>
      <c r="QHN256" s="16"/>
      <c r="QHO256" s="16"/>
      <c r="QHP256" s="16"/>
      <c r="QHQ256" s="16"/>
      <c r="QHR256" s="16"/>
      <c r="QHS256" s="16"/>
      <c r="QHT256" s="16"/>
      <c r="QHU256" s="16"/>
      <c r="QHV256" s="16"/>
      <c r="QHW256" s="16"/>
      <c r="QHX256" s="16"/>
      <c r="QHY256" s="16"/>
      <c r="QHZ256" s="16"/>
      <c r="QIA256" s="16"/>
      <c r="QIB256" s="16"/>
      <c r="QIC256" s="16"/>
      <c r="QID256" s="16"/>
      <c r="QIE256" s="16"/>
      <c r="QIF256" s="16"/>
      <c r="QIG256" s="16"/>
      <c r="QIH256" s="16"/>
      <c r="QII256" s="16"/>
      <c r="QIJ256" s="16"/>
      <c r="QIK256" s="16"/>
      <c r="QIL256" s="16"/>
      <c r="QIM256" s="16"/>
      <c r="QIN256" s="16"/>
      <c r="QIO256" s="16"/>
      <c r="QIP256" s="16"/>
      <c r="QIQ256" s="16"/>
      <c r="QIR256" s="16"/>
      <c r="QIS256" s="16"/>
      <c r="QIT256" s="16"/>
      <c r="QIU256" s="16"/>
      <c r="QIV256" s="16"/>
      <c r="QIW256" s="16"/>
      <c r="QIX256" s="16"/>
      <c r="QIY256" s="16"/>
      <c r="QIZ256" s="16"/>
      <c r="QJA256" s="16"/>
      <c r="QJB256" s="16"/>
      <c r="QJC256" s="16"/>
      <c r="QJD256" s="16"/>
      <c r="QJE256" s="16"/>
      <c r="QJF256" s="16"/>
      <c r="QJG256" s="16"/>
      <c r="QJH256" s="16"/>
      <c r="QJI256" s="16"/>
      <c r="QJJ256" s="16"/>
      <c r="QJK256" s="16"/>
      <c r="QJL256" s="16"/>
      <c r="QJM256" s="16"/>
      <c r="QJN256" s="16"/>
      <c r="QJO256" s="16"/>
      <c r="QJP256" s="16"/>
      <c r="QJQ256" s="16"/>
      <c r="QJR256" s="16"/>
      <c r="QJS256" s="16"/>
      <c r="QJT256" s="16"/>
      <c r="QJU256" s="16"/>
      <c r="QJV256" s="16"/>
      <c r="QJW256" s="16"/>
      <c r="QJX256" s="16"/>
      <c r="QJY256" s="16"/>
      <c r="QJZ256" s="16"/>
      <c r="QKA256" s="16"/>
      <c r="QKB256" s="16"/>
      <c r="QKC256" s="16"/>
      <c r="QKD256" s="16"/>
      <c r="QKE256" s="16"/>
      <c r="QKF256" s="16"/>
      <c r="QKG256" s="16"/>
      <c r="QKH256" s="16"/>
      <c r="QKI256" s="16"/>
      <c r="QKJ256" s="16"/>
      <c r="QKK256" s="16"/>
      <c r="QKL256" s="16"/>
      <c r="QKM256" s="16"/>
      <c r="QKN256" s="16"/>
      <c r="QKO256" s="16"/>
      <c r="QKP256" s="16"/>
      <c r="QKQ256" s="16"/>
      <c r="QKR256" s="16"/>
      <c r="QKS256" s="16"/>
      <c r="QKT256" s="16"/>
      <c r="QKU256" s="16"/>
      <c r="QKV256" s="16"/>
      <c r="QKW256" s="16"/>
      <c r="QKX256" s="16"/>
      <c r="QKY256" s="16"/>
      <c r="QKZ256" s="16"/>
      <c r="QLA256" s="16"/>
      <c r="QLB256" s="16"/>
      <c r="QLC256" s="16"/>
      <c r="QLD256" s="16"/>
      <c r="QLE256" s="16"/>
      <c r="QLF256" s="16"/>
      <c r="QLG256" s="16"/>
      <c r="QLH256" s="16"/>
      <c r="QLI256" s="16"/>
      <c r="QLJ256" s="16"/>
      <c r="QLK256" s="16"/>
      <c r="QLL256" s="16"/>
      <c r="QLM256" s="16"/>
      <c r="QLN256" s="16"/>
      <c r="QLO256" s="16"/>
      <c r="QLP256" s="16"/>
      <c r="QLQ256" s="16"/>
      <c r="QLR256" s="16"/>
      <c r="QLS256" s="16"/>
      <c r="QLT256" s="16"/>
      <c r="QLU256" s="16"/>
      <c r="QLV256" s="16"/>
      <c r="QLW256" s="16"/>
      <c r="QLX256" s="16"/>
      <c r="QLY256" s="16"/>
      <c r="QLZ256" s="16"/>
      <c r="QMA256" s="16"/>
      <c r="QMB256" s="16"/>
      <c r="QMC256" s="16"/>
      <c r="QMD256" s="16"/>
      <c r="QME256" s="16"/>
      <c r="QMF256" s="16"/>
      <c r="QMG256" s="16"/>
      <c r="QMH256" s="16"/>
      <c r="QMI256" s="16"/>
      <c r="QMJ256" s="16"/>
      <c r="QMK256" s="16"/>
      <c r="QML256" s="16"/>
      <c r="QMM256" s="16"/>
      <c r="QMN256" s="16"/>
      <c r="QMO256" s="16"/>
      <c r="QMP256" s="16"/>
      <c r="QMQ256" s="16"/>
      <c r="QMR256" s="16"/>
      <c r="QMS256" s="16"/>
      <c r="QMT256" s="16"/>
      <c r="QMU256" s="16"/>
      <c r="QMV256" s="16"/>
      <c r="QMW256" s="16"/>
      <c r="QMX256" s="16"/>
      <c r="QMY256" s="16"/>
      <c r="QMZ256" s="16"/>
      <c r="QNA256" s="16"/>
      <c r="QNB256" s="16"/>
      <c r="QNC256" s="16"/>
      <c r="QND256" s="16"/>
      <c r="QNE256" s="16"/>
      <c r="QNF256" s="16"/>
      <c r="QNG256" s="16"/>
      <c r="QNH256" s="16"/>
      <c r="QNI256" s="16"/>
      <c r="QNJ256" s="16"/>
      <c r="QNK256" s="16"/>
      <c r="QNL256" s="16"/>
      <c r="QNM256" s="16"/>
      <c r="QNN256" s="16"/>
      <c r="QNO256" s="16"/>
      <c r="QNP256" s="16"/>
      <c r="QNQ256" s="16"/>
      <c r="QNR256" s="16"/>
      <c r="QNS256" s="16"/>
      <c r="QNT256" s="16"/>
      <c r="QNU256" s="16"/>
      <c r="QNV256" s="16"/>
      <c r="QNW256" s="16"/>
      <c r="QNX256" s="16"/>
      <c r="QNY256" s="16"/>
      <c r="QNZ256" s="16"/>
      <c r="QOA256" s="16"/>
      <c r="QOB256" s="16"/>
      <c r="QOC256" s="16"/>
      <c r="QOD256" s="16"/>
      <c r="QOE256" s="16"/>
      <c r="QOF256" s="16"/>
      <c r="QOG256" s="16"/>
      <c r="QOH256" s="16"/>
      <c r="QOI256" s="16"/>
      <c r="QOJ256" s="16"/>
      <c r="QOK256" s="16"/>
      <c r="QOL256" s="16"/>
      <c r="QOM256" s="16"/>
      <c r="QON256" s="16"/>
      <c r="QOO256" s="16"/>
      <c r="QOP256" s="16"/>
      <c r="QOQ256" s="16"/>
      <c r="QOR256" s="16"/>
      <c r="QOS256" s="16"/>
      <c r="QOT256" s="16"/>
      <c r="QOU256" s="16"/>
      <c r="QOV256" s="16"/>
      <c r="QOW256" s="16"/>
      <c r="QOX256" s="16"/>
      <c r="QOY256" s="16"/>
      <c r="QOZ256" s="16"/>
      <c r="QPA256" s="16"/>
      <c r="QPB256" s="16"/>
      <c r="QPC256" s="16"/>
      <c r="QPD256" s="16"/>
      <c r="QPE256" s="16"/>
      <c r="QPF256" s="16"/>
      <c r="QPG256" s="16"/>
      <c r="QPH256" s="16"/>
      <c r="QPI256" s="16"/>
      <c r="QPJ256" s="16"/>
      <c r="QPK256" s="16"/>
      <c r="QPL256" s="16"/>
      <c r="QPM256" s="16"/>
      <c r="QPN256" s="16"/>
      <c r="QPO256" s="16"/>
      <c r="QPP256" s="16"/>
      <c r="QPQ256" s="16"/>
      <c r="QPR256" s="16"/>
      <c r="QPS256" s="16"/>
      <c r="QPT256" s="16"/>
      <c r="QPU256" s="16"/>
      <c r="QPV256" s="16"/>
      <c r="QPW256" s="16"/>
      <c r="QPX256" s="16"/>
      <c r="QPY256" s="16"/>
      <c r="QPZ256" s="16"/>
      <c r="QQA256" s="16"/>
      <c r="QQB256" s="16"/>
      <c r="QQC256" s="16"/>
      <c r="QQD256" s="16"/>
      <c r="QQE256" s="16"/>
      <c r="QQF256" s="16"/>
      <c r="QQG256" s="16"/>
      <c r="QQH256" s="16"/>
      <c r="QQI256" s="16"/>
      <c r="QQJ256" s="16"/>
      <c r="QQK256" s="16"/>
      <c r="QQL256" s="16"/>
      <c r="QQM256" s="16"/>
      <c r="QQN256" s="16"/>
      <c r="QQO256" s="16"/>
      <c r="QQP256" s="16"/>
      <c r="QQQ256" s="16"/>
      <c r="QQR256" s="16"/>
      <c r="QQS256" s="16"/>
      <c r="QQT256" s="16"/>
      <c r="QQU256" s="16"/>
      <c r="QQV256" s="16"/>
      <c r="QQW256" s="16"/>
      <c r="QQX256" s="16"/>
      <c r="QQY256" s="16"/>
      <c r="QQZ256" s="16"/>
      <c r="QRA256" s="16"/>
      <c r="QRB256" s="16"/>
      <c r="QRC256" s="16"/>
      <c r="QRD256" s="16"/>
      <c r="QRE256" s="16"/>
      <c r="QRF256" s="16"/>
      <c r="QRG256" s="16"/>
      <c r="QRH256" s="16"/>
      <c r="QRI256" s="16"/>
      <c r="QRJ256" s="16"/>
      <c r="QRK256" s="16"/>
      <c r="QRL256" s="16"/>
      <c r="QRM256" s="16"/>
      <c r="QRN256" s="16"/>
      <c r="QRO256" s="16"/>
      <c r="QRP256" s="16"/>
      <c r="QRQ256" s="16"/>
      <c r="QRR256" s="16"/>
      <c r="QRS256" s="16"/>
      <c r="QRT256" s="16"/>
      <c r="QRU256" s="16"/>
      <c r="QRV256" s="16"/>
      <c r="QRW256" s="16"/>
      <c r="QRX256" s="16"/>
      <c r="QRY256" s="16"/>
      <c r="QRZ256" s="16"/>
      <c r="QSA256" s="16"/>
      <c r="QSB256" s="16"/>
      <c r="QSC256" s="16"/>
      <c r="QSD256" s="16"/>
      <c r="QSE256" s="16"/>
      <c r="QSF256" s="16"/>
      <c r="QSG256" s="16"/>
      <c r="QSH256" s="16"/>
      <c r="QSI256" s="16"/>
      <c r="QSJ256" s="16"/>
      <c r="QSK256" s="16"/>
      <c r="QSL256" s="16"/>
      <c r="QSM256" s="16"/>
      <c r="QSN256" s="16"/>
      <c r="QSO256" s="16"/>
      <c r="QSP256" s="16"/>
      <c r="QSQ256" s="16"/>
      <c r="QSR256" s="16"/>
      <c r="QSS256" s="16"/>
      <c r="QST256" s="16"/>
      <c r="QSU256" s="16"/>
      <c r="QSV256" s="16"/>
      <c r="QSW256" s="16"/>
      <c r="QSX256" s="16"/>
      <c r="QSY256" s="16"/>
      <c r="QSZ256" s="16"/>
      <c r="QTA256" s="16"/>
      <c r="QTB256" s="16"/>
      <c r="QTC256" s="16"/>
      <c r="QTD256" s="16"/>
      <c r="QTE256" s="16"/>
      <c r="QTF256" s="16"/>
      <c r="QTG256" s="16"/>
      <c r="QTH256" s="16"/>
      <c r="QTI256" s="16"/>
      <c r="QTJ256" s="16"/>
      <c r="QTK256" s="16"/>
      <c r="QTL256" s="16"/>
      <c r="QTM256" s="16"/>
      <c r="QTN256" s="16"/>
      <c r="QTO256" s="16"/>
      <c r="QTP256" s="16"/>
      <c r="QTQ256" s="16"/>
      <c r="QTR256" s="16"/>
      <c r="QTS256" s="16"/>
      <c r="QTT256" s="16"/>
      <c r="QTU256" s="16"/>
      <c r="QTV256" s="16"/>
      <c r="QTW256" s="16"/>
      <c r="QTX256" s="16"/>
      <c r="QTY256" s="16"/>
      <c r="QTZ256" s="16"/>
      <c r="QUA256" s="16"/>
      <c r="QUB256" s="16"/>
      <c r="QUC256" s="16"/>
      <c r="QUD256" s="16"/>
      <c r="QUE256" s="16"/>
      <c r="QUF256" s="16"/>
      <c r="QUG256" s="16"/>
      <c r="QUH256" s="16"/>
      <c r="QUI256" s="16"/>
      <c r="QUJ256" s="16"/>
      <c r="QUK256" s="16"/>
      <c r="QUL256" s="16"/>
      <c r="QUM256" s="16"/>
      <c r="QUN256" s="16"/>
      <c r="QUO256" s="16"/>
      <c r="QUP256" s="16"/>
      <c r="QUQ256" s="16"/>
      <c r="QUR256" s="16"/>
      <c r="QUS256" s="16"/>
      <c r="QUT256" s="16"/>
      <c r="QUU256" s="16"/>
      <c r="QUV256" s="16"/>
      <c r="QUW256" s="16"/>
      <c r="QUX256" s="16"/>
      <c r="QUY256" s="16"/>
      <c r="QUZ256" s="16"/>
      <c r="QVA256" s="16"/>
      <c r="QVB256" s="16"/>
      <c r="QVC256" s="16"/>
      <c r="QVD256" s="16"/>
      <c r="QVE256" s="16"/>
      <c r="QVF256" s="16"/>
      <c r="QVG256" s="16"/>
      <c r="QVH256" s="16"/>
      <c r="QVI256" s="16"/>
      <c r="QVJ256" s="16"/>
      <c r="QVK256" s="16"/>
      <c r="QVL256" s="16"/>
      <c r="QVM256" s="16"/>
      <c r="QVN256" s="16"/>
      <c r="QVO256" s="16"/>
      <c r="QVP256" s="16"/>
      <c r="QVQ256" s="16"/>
      <c r="QVR256" s="16"/>
      <c r="QVS256" s="16"/>
      <c r="QVT256" s="16"/>
      <c r="QVU256" s="16"/>
      <c r="QVV256" s="16"/>
      <c r="QVW256" s="16"/>
      <c r="QVX256" s="16"/>
      <c r="QVY256" s="16"/>
      <c r="QVZ256" s="16"/>
      <c r="QWA256" s="16"/>
      <c r="QWB256" s="16"/>
      <c r="QWC256" s="16"/>
      <c r="QWD256" s="16"/>
      <c r="QWE256" s="16"/>
      <c r="QWF256" s="16"/>
      <c r="QWG256" s="16"/>
      <c r="QWH256" s="16"/>
      <c r="QWI256" s="16"/>
      <c r="QWJ256" s="16"/>
      <c r="QWK256" s="16"/>
      <c r="QWL256" s="16"/>
      <c r="QWM256" s="16"/>
      <c r="QWN256" s="16"/>
      <c r="QWO256" s="16"/>
      <c r="QWP256" s="16"/>
      <c r="QWQ256" s="16"/>
      <c r="QWR256" s="16"/>
      <c r="QWS256" s="16"/>
      <c r="QWT256" s="16"/>
      <c r="QWU256" s="16"/>
      <c r="QWV256" s="16"/>
      <c r="QWW256" s="16"/>
      <c r="QWX256" s="16"/>
      <c r="QWY256" s="16"/>
      <c r="QWZ256" s="16"/>
      <c r="QXA256" s="16"/>
      <c r="QXB256" s="16"/>
      <c r="QXC256" s="16"/>
      <c r="QXD256" s="16"/>
      <c r="QXE256" s="16"/>
      <c r="QXF256" s="16"/>
      <c r="QXG256" s="16"/>
      <c r="QXH256" s="16"/>
      <c r="QXI256" s="16"/>
      <c r="QXJ256" s="16"/>
      <c r="QXK256" s="16"/>
      <c r="QXL256" s="16"/>
      <c r="QXM256" s="16"/>
      <c r="QXN256" s="16"/>
      <c r="QXO256" s="16"/>
      <c r="QXP256" s="16"/>
      <c r="QXQ256" s="16"/>
      <c r="QXR256" s="16"/>
      <c r="QXS256" s="16"/>
      <c r="QXT256" s="16"/>
      <c r="QXU256" s="16"/>
      <c r="QXV256" s="16"/>
      <c r="QXW256" s="16"/>
      <c r="QXX256" s="16"/>
      <c r="QXY256" s="16"/>
      <c r="QXZ256" s="16"/>
      <c r="QYA256" s="16"/>
      <c r="QYB256" s="16"/>
      <c r="QYC256" s="16"/>
      <c r="QYD256" s="16"/>
      <c r="QYE256" s="16"/>
      <c r="QYF256" s="16"/>
      <c r="QYG256" s="16"/>
      <c r="QYH256" s="16"/>
      <c r="QYI256" s="16"/>
      <c r="QYJ256" s="16"/>
      <c r="QYK256" s="16"/>
      <c r="QYL256" s="16"/>
      <c r="QYM256" s="16"/>
      <c r="QYN256" s="16"/>
      <c r="QYO256" s="16"/>
      <c r="QYP256" s="16"/>
      <c r="QYQ256" s="16"/>
      <c r="QYR256" s="16"/>
      <c r="QYS256" s="16"/>
      <c r="QYT256" s="16"/>
      <c r="QYU256" s="16"/>
      <c r="QYV256" s="16"/>
      <c r="QYW256" s="16"/>
      <c r="QYX256" s="16"/>
      <c r="QYY256" s="16"/>
      <c r="QYZ256" s="16"/>
      <c r="QZA256" s="16"/>
      <c r="QZB256" s="16"/>
      <c r="QZC256" s="16"/>
      <c r="QZD256" s="16"/>
      <c r="QZE256" s="16"/>
      <c r="QZF256" s="16"/>
      <c r="QZG256" s="16"/>
      <c r="QZH256" s="16"/>
      <c r="QZI256" s="16"/>
      <c r="QZJ256" s="16"/>
      <c r="QZK256" s="16"/>
      <c r="QZL256" s="16"/>
      <c r="QZM256" s="16"/>
      <c r="QZN256" s="16"/>
      <c r="QZO256" s="16"/>
      <c r="QZP256" s="16"/>
      <c r="QZQ256" s="16"/>
      <c r="QZR256" s="16"/>
      <c r="QZS256" s="16"/>
      <c r="QZT256" s="16"/>
      <c r="QZU256" s="16"/>
      <c r="QZV256" s="16"/>
      <c r="QZW256" s="16"/>
      <c r="QZX256" s="16"/>
      <c r="QZY256" s="16"/>
      <c r="QZZ256" s="16"/>
      <c r="RAA256" s="16"/>
      <c r="RAB256" s="16"/>
      <c r="RAC256" s="16"/>
      <c r="RAD256" s="16"/>
      <c r="RAE256" s="16"/>
      <c r="RAF256" s="16"/>
      <c r="RAG256" s="16"/>
      <c r="RAH256" s="16"/>
      <c r="RAI256" s="16"/>
      <c r="RAJ256" s="16"/>
      <c r="RAK256" s="16"/>
      <c r="RAL256" s="16"/>
      <c r="RAM256" s="16"/>
      <c r="RAN256" s="16"/>
      <c r="RAO256" s="16"/>
      <c r="RAP256" s="16"/>
      <c r="RAQ256" s="16"/>
      <c r="RAR256" s="16"/>
      <c r="RAS256" s="16"/>
      <c r="RAT256" s="16"/>
      <c r="RAU256" s="16"/>
      <c r="RAV256" s="16"/>
      <c r="RAW256" s="16"/>
      <c r="RAX256" s="16"/>
      <c r="RAY256" s="16"/>
      <c r="RAZ256" s="16"/>
      <c r="RBA256" s="16"/>
      <c r="RBB256" s="16"/>
      <c r="RBC256" s="16"/>
      <c r="RBD256" s="16"/>
      <c r="RBE256" s="16"/>
      <c r="RBF256" s="16"/>
      <c r="RBG256" s="16"/>
      <c r="RBH256" s="16"/>
      <c r="RBI256" s="16"/>
      <c r="RBJ256" s="16"/>
      <c r="RBK256" s="16"/>
      <c r="RBL256" s="16"/>
      <c r="RBM256" s="16"/>
      <c r="RBN256" s="16"/>
      <c r="RBO256" s="16"/>
      <c r="RBP256" s="16"/>
      <c r="RBQ256" s="16"/>
      <c r="RBR256" s="16"/>
      <c r="RBS256" s="16"/>
      <c r="RBT256" s="16"/>
      <c r="RBU256" s="16"/>
      <c r="RBV256" s="16"/>
      <c r="RBW256" s="16"/>
      <c r="RBX256" s="16"/>
      <c r="RBY256" s="16"/>
      <c r="RBZ256" s="16"/>
      <c r="RCA256" s="16"/>
      <c r="RCB256" s="16"/>
      <c r="RCC256" s="16"/>
      <c r="RCD256" s="16"/>
      <c r="RCE256" s="16"/>
      <c r="RCF256" s="16"/>
      <c r="RCG256" s="16"/>
      <c r="RCH256" s="16"/>
      <c r="RCI256" s="16"/>
      <c r="RCJ256" s="16"/>
      <c r="RCK256" s="16"/>
      <c r="RCL256" s="16"/>
      <c r="RCM256" s="16"/>
      <c r="RCN256" s="16"/>
      <c r="RCO256" s="16"/>
      <c r="RCP256" s="16"/>
      <c r="RCQ256" s="16"/>
      <c r="RCR256" s="16"/>
      <c r="RCS256" s="16"/>
      <c r="RCT256" s="16"/>
      <c r="RCU256" s="16"/>
      <c r="RCV256" s="16"/>
      <c r="RCW256" s="16"/>
      <c r="RCX256" s="16"/>
      <c r="RCY256" s="16"/>
      <c r="RCZ256" s="16"/>
      <c r="RDA256" s="16"/>
      <c r="RDB256" s="16"/>
      <c r="RDC256" s="16"/>
      <c r="RDD256" s="16"/>
      <c r="RDE256" s="16"/>
      <c r="RDF256" s="16"/>
      <c r="RDG256" s="16"/>
      <c r="RDH256" s="16"/>
      <c r="RDI256" s="16"/>
      <c r="RDJ256" s="16"/>
      <c r="RDK256" s="16"/>
      <c r="RDL256" s="16"/>
      <c r="RDM256" s="16"/>
      <c r="RDN256" s="16"/>
      <c r="RDO256" s="16"/>
      <c r="RDP256" s="16"/>
      <c r="RDQ256" s="16"/>
      <c r="RDR256" s="16"/>
      <c r="RDS256" s="16"/>
      <c r="RDT256" s="16"/>
      <c r="RDU256" s="16"/>
      <c r="RDV256" s="16"/>
      <c r="RDW256" s="16"/>
      <c r="RDX256" s="16"/>
      <c r="RDY256" s="16"/>
      <c r="RDZ256" s="16"/>
      <c r="REA256" s="16"/>
      <c r="REB256" s="16"/>
      <c r="REC256" s="16"/>
      <c r="RED256" s="16"/>
      <c r="REE256" s="16"/>
      <c r="REF256" s="16"/>
      <c r="REG256" s="16"/>
      <c r="REH256" s="16"/>
      <c r="REI256" s="16"/>
      <c r="REJ256" s="16"/>
      <c r="REK256" s="16"/>
      <c r="REL256" s="16"/>
      <c r="REM256" s="16"/>
      <c r="REN256" s="16"/>
      <c r="REO256" s="16"/>
      <c r="REP256" s="16"/>
      <c r="REQ256" s="16"/>
      <c r="RER256" s="16"/>
      <c r="RES256" s="16"/>
      <c r="RET256" s="16"/>
      <c r="REU256" s="16"/>
      <c r="REV256" s="16"/>
      <c r="REW256" s="16"/>
      <c r="REX256" s="16"/>
      <c r="REY256" s="16"/>
      <c r="REZ256" s="16"/>
      <c r="RFA256" s="16"/>
      <c r="RFB256" s="16"/>
      <c r="RFC256" s="16"/>
      <c r="RFD256" s="16"/>
      <c r="RFE256" s="16"/>
      <c r="RFF256" s="16"/>
      <c r="RFG256" s="16"/>
      <c r="RFH256" s="16"/>
      <c r="RFI256" s="16"/>
      <c r="RFJ256" s="16"/>
      <c r="RFK256" s="16"/>
      <c r="RFL256" s="16"/>
      <c r="RFM256" s="16"/>
      <c r="RFN256" s="16"/>
      <c r="RFO256" s="16"/>
      <c r="RFP256" s="16"/>
      <c r="RFQ256" s="16"/>
      <c r="RFR256" s="16"/>
      <c r="RFS256" s="16"/>
      <c r="RFT256" s="16"/>
      <c r="RFU256" s="16"/>
      <c r="RFV256" s="16"/>
      <c r="RFW256" s="16"/>
      <c r="RFX256" s="16"/>
      <c r="RFY256" s="16"/>
      <c r="RFZ256" s="16"/>
      <c r="RGA256" s="16"/>
      <c r="RGB256" s="16"/>
      <c r="RGC256" s="16"/>
      <c r="RGD256" s="16"/>
      <c r="RGE256" s="16"/>
      <c r="RGF256" s="16"/>
      <c r="RGG256" s="16"/>
      <c r="RGH256" s="16"/>
      <c r="RGI256" s="16"/>
      <c r="RGJ256" s="16"/>
      <c r="RGK256" s="16"/>
      <c r="RGL256" s="16"/>
      <c r="RGM256" s="16"/>
      <c r="RGN256" s="16"/>
      <c r="RGO256" s="16"/>
      <c r="RGP256" s="16"/>
      <c r="RGQ256" s="16"/>
      <c r="RGR256" s="16"/>
      <c r="RGS256" s="16"/>
      <c r="RGT256" s="16"/>
      <c r="RGU256" s="16"/>
      <c r="RGV256" s="16"/>
      <c r="RGW256" s="16"/>
      <c r="RGX256" s="16"/>
      <c r="RGY256" s="16"/>
      <c r="RGZ256" s="16"/>
      <c r="RHA256" s="16"/>
      <c r="RHB256" s="16"/>
      <c r="RHC256" s="16"/>
      <c r="RHD256" s="16"/>
      <c r="RHE256" s="16"/>
      <c r="RHF256" s="16"/>
      <c r="RHG256" s="16"/>
      <c r="RHH256" s="16"/>
      <c r="RHI256" s="16"/>
      <c r="RHJ256" s="16"/>
      <c r="RHK256" s="16"/>
      <c r="RHL256" s="16"/>
      <c r="RHM256" s="16"/>
      <c r="RHN256" s="16"/>
      <c r="RHO256" s="16"/>
      <c r="RHP256" s="16"/>
      <c r="RHQ256" s="16"/>
      <c r="RHR256" s="16"/>
      <c r="RHS256" s="16"/>
      <c r="RHT256" s="16"/>
      <c r="RHU256" s="16"/>
      <c r="RHV256" s="16"/>
      <c r="RHW256" s="16"/>
      <c r="RHX256" s="16"/>
      <c r="RHY256" s="16"/>
      <c r="RHZ256" s="16"/>
      <c r="RIA256" s="16"/>
      <c r="RIB256" s="16"/>
      <c r="RIC256" s="16"/>
      <c r="RID256" s="16"/>
      <c r="RIE256" s="16"/>
      <c r="RIF256" s="16"/>
      <c r="RIG256" s="16"/>
      <c r="RIH256" s="16"/>
      <c r="RII256" s="16"/>
      <c r="RIJ256" s="16"/>
      <c r="RIK256" s="16"/>
      <c r="RIL256" s="16"/>
      <c r="RIM256" s="16"/>
      <c r="RIN256" s="16"/>
      <c r="RIO256" s="16"/>
      <c r="RIP256" s="16"/>
      <c r="RIQ256" s="16"/>
      <c r="RIR256" s="16"/>
      <c r="RIS256" s="16"/>
      <c r="RIT256" s="16"/>
      <c r="RIU256" s="16"/>
      <c r="RIV256" s="16"/>
      <c r="RIW256" s="16"/>
      <c r="RIX256" s="16"/>
      <c r="RIY256" s="16"/>
      <c r="RIZ256" s="16"/>
      <c r="RJA256" s="16"/>
      <c r="RJB256" s="16"/>
      <c r="RJC256" s="16"/>
      <c r="RJD256" s="16"/>
      <c r="RJE256" s="16"/>
      <c r="RJF256" s="16"/>
      <c r="RJG256" s="16"/>
      <c r="RJH256" s="16"/>
      <c r="RJI256" s="16"/>
      <c r="RJJ256" s="16"/>
      <c r="RJK256" s="16"/>
      <c r="RJL256" s="16"/>
      <c r="RJM256" s="16"/>
      <c r="RJN256" s="16"/>
      <c r="RJO256" s="16"/>
      <c r="RJP256" s="16"/>
      <c r="RJQ256" s="16"/>
      <c r="RJR256" s="16"/>
      <c r="RJS256" s="16"/>
      <c r="RJT256" s="16"/>
      <c r="RJU256" s="16"/>
      <c r="RJV256" s="16"/>
      <c r="RJW256" s="16"/>
      <c r="RJX256" s="16"/>
      <c r="RJY256" s="16"/>
      <c r="RJZ256" s="16"/>
      <c r="RKA256" s="16"/>
      <c r="RKB256" s="16"/>
      <c r="RKC256" s="16"/>
      <c r="RKD256" s="16"/>
      <c r="RKE256" s="16"/>
      <c r="RKF256" s="16"/>
      <c r="RKG256" s="16"/>
      <c r="RKH256" s="16"/>
      <c r="RKI256" s="16"/>
      <c r="RKJ256" s="16"/>
      <c r="RKK256" s="16"/>
      <c r="RKL256" s="16"/>
      <c r="RKM256" s="16"/>
      <c r="RKN256" s="16"/>
      <c r="RKO256" s="16"/>
      <c r="RKP256" s="16"/>
      <c r="RKQ256" s="16"/>
      <c r="RKR256" s="16"/>
      <c r="RKS256" s="16"/>
      <c r="RKT256" s="16"/>
      <c r="RKU256" s="16"/>
      <c r="RKV256" s="16"/>
      <c r="RKW256" s="16"/>
      <c r="RKX256" s="16"/>
      <c r="RKY256" s="16"/>
      <c r="RKZ256" s="16"/>
      <c r="RLA256" s="16"/>
      <c r="RLB256" s="16"/>
      <c r="RLC256" s="16"/>
      <c r="RLD256" s="16"/>
      <c r="RLE256" s="16"/>
      <c r="RLF256" s="16"/>
      <c r="RLG256" s="16"/>
      <c r="RLH256" s="16"/>
      <c r="RLI256" s="16"/>
      <c r="RLJ256" s="16"/>
      <c r="RLK256" s="16"/>
      <c r="RLL256" s="16"/>
      <c r="RLM256" s="16"/>
      <c r="RLN256" s="16"/>
      <c r="RLO256" s="16"/>
      <c r="RLP256" s="16"/>
      <c r="RLQ256" s="16"/>
      <c r="RLR256" s="16"/>
      <c r="RLS256" s="16"/>
      <c r="RLT256" s="16"/>
      <c r="RLU256" s="16"/>
      <c r="RLV256" s="16"/>
      <c r="RLW256" s="16"/>
      <c r="RLX256" s="16"/>
      <c r="RLY256" s="16"/>
      <c r="RLZ256" s="16"/>
      <c r="RMA256" s="16"/>
      <c r="RMB256" s="16"/>
      <c r="RMC256" s="16"/>
      <c r="RMD256" s="16"/>
      <c r="RME256" s="16"/>
      <c r="RMF256" s="16"/>
      <c r="RMG256" s="16"/>
      <c r="RMH256" s="16"/>
      <c r="RMI256" s="16"/>
      <c r="RMJ256" s="16"/>
      <c r="RMK256" s="16"/>
      <c r="RML256" s="16"/>
      <c r="RMM256" s="16"/>
      <c r="RMN256" s="16"/>
      <c r="RMO256" s="16"/>
      <c r="RMP256" s="16"/>
      <c r="RMQ256" s="16"/>
      <c r="RMR256" s="16"/>
      <c r="RMS256" s="16"/>
      <c r="RMT256" s="16"/>
      <c r="RMU256" s="16"/>
      <c r="RMV256" s="16"/>
      <c r="RMW256" s="16"/>
      <c r="RMX256" s="16"/>
      <c r="RMY256" s="16"/>
      <c r="RMZ256" s="16"/>
      <c r="RNA256" s="16"/>
      <c r="RNB256" s="16"/>
      <c r="RNC256" s="16"/>
      <c r="RND256" s="16"/>
      <c r="RNE256" s="16"/>
      <c r="RNF256" s="16"/>
      <c r="RNG256" s="16"/>
      <c r="RNH256" s="16"/>
      <c r="RNI256" s="16"/>
      <c r="RNJ256" s="16"/>
      <c r="RNK256" s="16"/>
      <c r="RNL256" s="16"/>
      <c r="RNM256" s="16"/>
      <c r="RNN256" s="16"/>
      <c r="RNO256" s="16"/>
      <c r="RNP256" s="16"/>
      <c r="RNQ256" s="16"/>
      <c r="RNR256" s="16"/>
      <c r="RNS256" s="16"/>
      <c r="RNT256" s="16"/>
      <c r="RNU256" s="16"/>
      <c r="RNV256" s="16"/>
      <c r="RNW256" s="16"/>
      <c r="RNX256" s="16"/>
      <c r="RNY256" s="16"/>
      <c r="RNZ256" s="16"/>
      <c r="ROA256" s="16"/>
      <c r="ROB256" s="16"/>
      <c r="ROC256" s="16"/>
      <c r="ROD256" s="16"/>
      <c r="ROE256" s="16"/>
      <c r="ROF256" s="16"/>
      <c r="ROG256" s="16"/>
      <c r="ROH256" s="16"/>
      <c r="ROI256" s="16"/>
      <c r="ROJ256" s="16"/>
      <c r="ROK256" s="16"/>
      <c r="ROL256" s="16"/>
      <c r="ROM256" s="16"/>
      <c r="RON256" s="16"/>
      <c r="ROO256" s="16"/>
      <c r="ROP256" s="16"/>
      <c r="ROQ256" s="16"/>
      <c r="ROR256" s="16"/>
      <c r="ROS256" s="16"/>
      <c r="ROT256" s="16"/>
      <c r="ROU256" s="16"/>
      <c r="ROV256" s="16"/>
      <c r="ROW256" s="16"/>
      <c r="ROX256" s="16"/>
      <c r="ROY256" s="16"/>
      <c r="ROZ256" s="16"/>
      <c r="RPA256" s="16"/>
      <c r="RPB256" s="16"/>
      <c r="RPC256" s="16"/>
      <c r="RPD256" s="16"/>
      <c r="RPE256" s="16"/>
      <c r="RPF256" s="16"/>
      <c r="RPG256" s="16"/>
      <c r="RPH256" s="16"/>
      <c r="RPI256" s="16"/>
      <c r="RPJ256" s="16"/>
      <c r="RPK256" s="16"/>
      <c r="RPL256" s="16"/>
      <c r="RPM256" s="16"/>
      <c r="RPN256" s="16"/>
      <c r="RPO256" s="16"/>
      <c r="RPP256" s="16"/>
      <c r="RPQ256" s="16"/>
      <c r="RPR256" s="16"/>
      <c r="RPS256" s="16"/>
      <c r="RPT256" s="16"/>
      <c r="RPU256" s="16"/>
      <c r="RPV256" s="16"/>
      <c r="RPW256" s="16"/>
      <c r="RPX256" s="16"/>
      <c r="RPY256" s="16"/>
      <c r="RPZ256" s="16"/>
      <c r="RQA256" s="16"/>
      <c r="RQB256" s="16"/>
      <c r="RQC256" s="16"/>
      <c r="RQD256" s="16"/>
      <c r="RQE256" s="16"/>
      <c r="RQF256" s="16"/>
      <c r="RQG256" s="16"/>
      <c r="RQH256" s="16"/>
      <c r="RQI256" s="16"/>
      <c r="RQJ256" s="16"/>
      <c r="RQK256" s="16"/>
      <c r="RQL256" s="16"/>
      <c r="RQM256" s="16"/>
      <c r="RQN256" s="16"/>
      <c r="RQO256" s="16"/>
      <c r="RQP256" s="16"/>
      <c r="RQQ256" s="16"/>
      <c r="RQR256" s="16"/>
      <c r="RQS256" s="16"/>
      <c r="RQT256" s="16"/>
      <c r="RQU256" s="16"/>
      <c r="RQV256" s="16"/>
      <c r="RQW256" s="16"/>
      <c r="RQX256" s="16"/>
      <c r="RQY256" s="16"/>
      <c r="RQZ256" s="16"/>
      <c r="RRA256" s="16"/>
      <c r="RRB256" s="16"/>
      <c r="RRC256" s="16"/>
      <c r="RRD256" s="16"/>
      <c r="RRE256" s="16"/>
      <c r="RRF256" s="16"/>
      <c r="RRG256" s="16"/>
      <c r="RRH256" s="16"/>
      <c r="RRI256" s="16"/>
      <c r="RRJ256" s="16"/>
      <c r="RRK256" s="16"/>
      <c r="RRL256" s="16"/>
      <c r="RRM256" s="16"/>
      <c r="RRN256" s="16"/>
      <c r="RRO256" s="16"/>
      <c r="RRP256" s="16"/>
      <c r="RRQ256" s="16"/>
      <c r="RRR256" s="16"/>
      <c r="RRS256" s="16"/>
      <c r="RRT256" s="16"/>
      <c r="RRU256" s="16"/>
      <c r="RRV256" s="16"/>
      <c r="RRW256" s="16"/>
      <c r="RRX256" s="16"/>
      <c r="RRY256" s="16"/>
      <c r="RRZ256" s="16"/>
      <c r="RSA256" s="16"/>
      <c r="RSB256" s="16"/>
      <c r="RSC256" s="16"/>
      <c r="RSD256" s="16"/>
      <c r="RSE256" s="16"/>
      <c r="RSF256" s="16"/>
      <c r="RSG256" s="16"/>
      <c r="RSH256" s="16"/>
      <c r="RSI256" s="16"/>
      <c r="RSJ256" s="16"/>
      <c r="RSK256" s="16"/>
      <c r="RSL256" s="16"/>
      <c r="RSM256" s="16"/>
      <c r="RSN256" s="16"/>
      <c r="RSO256" s="16"/>
      <c r="RSP256" s="16"/>
      <c r="RSQ256" s="16"/>
      <c r="RSR256" s="16"/>
      <c r="RSS256" s="16"/>
      <c r="RST256" s="16"/>
      <c r="RSU256" s="16"/>
      <c r="RSV256" s="16"/>
      <c r="RSW256" s="16"/>
      <c r="RSX256" s="16"/>
      <c r="RSY256" s="16"/>
      <c r="RSZ256" s="16"/>
      <c r="RTA256" s="16"/>
      <c r="RTB256" s="16"/>
      <c r="RTC256" s="16"/>
      <c r="RTD256" s="16"/>
      <c r="RTE256" s="16"/>
      <c r="RTF256" s="16"/>
      <c r="RTG256" s="16"/>
      <c r="RTH256" s="16"/>
      <c r="RTI256" s="16"/>
      <c r="RTJ256" s="16"/>
      <c r="RTK256" s="16"/>
      <c r="RTL256" s="16"/>
      <c r="RTM256" s="16"/>
      <c r="RTN256" s="16"/>
      <c r="RTO256" s="16"/>
      <c r="RTP256" s="16"/>
      <c r="RTQ256" s="16"/>
      <c r="RTR256" s="16"/>
      <c r="RTS256" s="16"/>
      <c r="RTT256" s="16"/>
      <c r="RTU256" s="16"/>
      <c r="RTV256" s="16"/>
      <c r="RTW256" s="16"/>
      <c r="RTX256" s="16"/>
      <c r="RTY256" s="16"/>
      <c r="RTZ256" s="16"/>
      <c r="RUA256" s="16"/>
      <c r="RUB256" s="16"/>
      <c r="RUC256" s="16"/>
      <c r="RUD256" s="16"/>
      <c r="RUE256" s="16"/>
      <c r="RUF256" s="16"/>
      <c r="RUG256" s="16"/>
      <c r="RUH256" s="16"/>
      <c r="RUI256" s="16"/>
      <c r="RUJ256" s="16"/>
      <c r="RUK256" s="16"/>
      <c r="RUL256" s="16"/>
      <c r="RUM256" s="16"/>
      <c r="RUN256" s="16"/>
      <c r="RUO256" s="16"/>
      <c r="RUP256" s="16"/>
      <c r="RUQ256" s="16"/>
      <c r="RUR256" s="16"/>
      <c r="RUS256" s="16"/>
      <c r="RUT256" s="16"/>
      <c r="RUU256" s="16"/>
      <c r="RUV256" s="16"/>
      <c r="RUW256" s="16"/>
      <c r="RUX256" s="16"/>
      <c r="RUY256" s="16"/>
      <c r="RUZ256" s="16"/>
      <c r="RVA256" s="16"/>
      <c r="RVB256" s="16"/>
      <c r="RVC256" s="16"/>
      <c r="RVD256" s="16"/>
      <c r="RVE256" s="16"/>
      <c r="RVF256" s="16"/>
      <c r="RVG256" s="16"/>
      <c r="RVH256" s="16"/>
      <c r="RVI256" s="16"/>
      <c r="RVJ256" s="16"/>
      <c r="RVK256" s="16"/>
      <c r="RVL256" s="16"/>
      <c r="RVM256" s="16"/>
      <c r="RVN256" s="16"/>
      <c r="RVO256" s="16"/>
      <c r="RVP256" s="16"/>
      <c r="RVQ256" s="16"/>
      <c r="RVR256" s="16"/>
      <c r="RVS256" s="16"/>
      <c r="RVT256" s="16"/>
      <c r="RVU256" s="16"/>
      <c r="RVV256" s="16"/>
      <c r="RVW256" s="16"/>
      <c r="RVX256" s="16"/>
      <c r="RVY256" s="16"/>
      <c r="RVZ256" s="16"/>
      <c r="RWA256" s="16"/>
      <c r="RWB256" s="16"/>
      <c r="RWC256" s="16"/>
      <c r="RWD256" s="16"/>
      <c r="RWE256" s="16"/>
      <c r="RWF256" s="16"/>
      <c r="RWG256" s="16"/>
      <c r="RWH256" s="16"/>
      <c r="RWI256" s="16"/>
      <c r="RWJ256" s="16"/>
      <c r="RWK256" s="16"/>
      <c r="RWL256" s="16"/>
      <c r="RWM256" s="16"/>
      <c r="RWN256" s="16"/>
      <c r="RWO256" s="16"/>
      <c r="RWP256" s="16"/>
      <c r="RWQ256" s="16"/>
      <c r="RWR256" s="16"/>
      <c r="RWS256" s="16"/>
      <c r="RWT256" s="16"/>
      <c r="RWU256" s="16"/>
      <c r="RWV256" s="16"/>
      <c r="RWW256" s="16"/>
      <c r="RWX256" s="16"/>
      <c r="RWY256" s="16"/>
      <c r="RWZ256" s="16"/>
      <c r="RXA256" s="16"/>
      <c r="RXB256" s="16"/>
      <c r="RXC256" s="16"/>
      <c r="RXD256" s="16"/>
      <c r="RXE256" s="16"/>
      <c r="RXF256" s="16"/>
      <c r="RXG256" s="16"/>
      <c r="RXH256" s="16"/>
      <c r="RXI256" s="16"/>
      <c r="RXJ256" s="16"/>
      <c r="RXK256" s="16"/>
      <c r="RXL256" s="16"/>
      <c r="RXM256" s="16"/>
      <c r="RXN256" s="16"/>
      <c r="RXO256" s="16"/>
      <c r="RXP256" s="16"/>
      <c r="RXQ256" s="16"/>
      <c r="RXR256" s="16"/>
      <c r="RXS256" s="16"/>
      <c r="RXT256" s="16"/>
      <c r="RXU256" s="16"/>
      <c r="RXV256" s="16"/>
      <c r="RXW256" s="16"/>
      <c r="RXX256" s="16"/>
      <c r="RXY256" s="16"/>
      <c r="RXZ256" s="16"/>
      <c r="RYA256" s="16"/>
      <c r="RYB256" s="16"/>
      <c r="RYC256" s="16"/>
      <c r="RYD256" s="16"/>
      <c r="RYE256" s="16"/>
      <c r="RYF256" s="16"/>
      <c r="RYG256" s="16"/>
      <c r="RYH256" s="16"/>
      <c r="RYI256" s="16"/>
      <c r="RYJ256" s="16"/>
      <c r="RYK256" s="16"/>
      <c r="RYL256" s="16"/>
      <c r="RYM256" s="16"/>
      <c r="RYN256" s="16"/>
      <c r="RYO256" s="16"/>
      <c r="RYP256" s="16"/>
      <c r="RYQ256" s="16"/>
      <c r="RYR256" s="16"/>
      <c r="RYS256" s="16"/>
      <c r="RYT256" s="16"/>
      <c r="RYU256" s="16"/>
      <c r="RYV256" s="16"/>
      <c r="RYW256" s="16"/>
      <c r="RYX256" s="16"/>
      <c r="RYY256" s="16"/>
      <c r="RYZ256" s="16"/>
      <c r="RZA256" s="16"/>
      <c r="RZB256" s="16"/>
      <c r="RZC256" s="16"/>
      <c r="RZD256" s="16"/>
      <c r="RZE256" s="16"/>
      <c r="RZF256" s="16"/>
      <c r="RZG256" s="16"/>
      <c r="RZH256" s="16"/>
      <c r="RZI256" s="16"/>
      <c r="RZJ256" s="16"/>
      <c r="RZK256" s="16"/>
      <c r="RZL256" s="16"/>
      <c r="RZM256" s="16"/>
      <c r="RZN256" s="16"/>
      <c r="RZO256" s="16"/>
      <c r="RZP256" s="16"/>
      <c r="RZQ256" s="16"/>
      <c r="RZR256" s="16"/>
      <c r="RZS256" s="16"/>
      <c r="RZT256" s="16"/>
      <c r="RZU256" s="16"/>
      <c r="RZV256" s="16"/>
      <c r="RZW256" s="16"/>
      <c r="RZX256" s="16"/>
      <c r="RZY256" s="16"/>
      <c r="RZZ256" s="16"/>
      <c r="SAA256" s="16"/>
      <c r="SAB256" s="16"/>
      <c r="SAC256" s="16"/>
      <c r="SAD256" s="16"/>
      <c r="SAE256" s="16"/>
      <c r="SAF256" s="16"/>
      <c r="SAG256" s="16"/>
      <c r="SAH256" s="16"/>
      <c r="SAI256" s="16"/>
      <c r="SAJ256" s="16"/>
      <c r="SAK256" s="16"/>
      <c r="SAL256" s="16"/>
      <c r="SAM256" s="16"/>
      <c r="SAN256" s="16"/>
      <c r="SAO256" s="16"/>
      <c r="SAP256" s="16"/>
      <c r="SAQ256" s="16"/>
      <c r="SAR256" s="16"/>
      <c r="SAS256" s="16"/>
      <c r="SAT256" s="16"/>
      <c r="SAU256" s="16"/>
      <c r="SAV256" s="16"/>
      <c r="SAW256" s="16"/>
      <c r="SAX256" s="16"/>
      <c r="SAY256" s="16"/>
      <c r="SAZ256" s="16"/>
      <c r="SBA256" s="16"/>
      <c r="SBB256" s="16"/>
      <c r="SBC256" s="16"/>
      <c r="SBD256" s="16"/>
      <c r="SBE256" s="16"/>
      <c r="SBF256" s="16"/>
      <c r="SBG256" s="16"/>
      <c r="SBH256" s="16"/>
      <c r="SBI256" s="16"/>
      <c r="SBJ256" s="16"/>
      <c r="SBK256" s="16"/>
      <c r="SBL256" s="16"/>
      <c r="SBM256" s="16"/>
      <c r="SBN256" s="16"/>
      <c r="SBO256" s="16"/>
      <c r="SBP256" s="16"/>
      <c r="SBQ256" s="16"/>
      <c r="SBR256" s="16"/>
      <c r="SBS256" s="16"/>
      <c r="SBT256" s="16"/>
      <c r="SBU256" s="16"/>
      <c r="SBV256" s="16"/>
      <c r="SBW256" s="16"/>
      <c r="SBX256" s="16"/>
      <c r="SBY256" s="16"/>
      <c r="SBZ256" s="16"/>
      <c r="SCA256" s="16"/>
      <c r="SCB256" s="16"/>
      <c r="SCC256" s="16"/>
      <c r="SCD256" s="16"/>
      <c r="SCE256" s="16"/>
      <c r="SCF256" s="16"/>
      <c r="SCG256" s="16"/>
      <c r="SCH256" s="16"/>
      <c r="SCI256" s="16"/>
      <c r="SCJ256" s="16"/>
      <c r="SCK256" s="16"/>
      <c r="SCL256" s="16"/>
      <c r="SCM256" s="16"/>
      <c r="SCN256" s="16"/>
      <c r="SCO256" s="16"/>
      <c r="SCP256" s="16"/>
      <c r="SCQ256" s="16"/>
      <c r="SCR256" s="16"/>
      <c r="SCS256" s="16"/>
      <c r="SCT256" s="16"/>
      <c r="SCU256" s="16"/>
      <c r="SCV256" s="16"/>
      <c r="SCW256" s="16"/>
      <c r="SCX256" s="16"/>
      <c r="SCY256" s="16"/>
      <c r="SCZ256" s="16"/>
      <c r="SDA256" s="16"/>
      <c r="SDB256" s="16"/>
      <c r="SDC256" s="16"/>
      <c r="SDD256" s="16"/>
      <c r="SDE256" s="16"/>
      <c r="SDF256" s="16"/>
      <c r="SDG256" s="16"/>
      <c r="SDH256" s="16"/>
      <c r="SDI256" s="16"/>
      <c r="SDJ256" s="16"/>
      <c r="SDK256" s="16"/>
      <c r="SDL256" s="16"/>
      <c r="SDM256" s="16"/>
      <c r="SDN256" s="16"/>
      <c r="SDO256" s="16"/>
      <c r="SDP256" s="16"/>
      <c r="SDQ256" s="16"/>
      <c r="SDR256" s="16"/>
      <c r="SDS256" s="16"/>
      <c r="SDT256" s="16"/>
      <c r="SDU256" s="16"/>
      <c r="SDV256" s="16"/>
      <c r="SDW256" s="16"/>
      <c r="SDX256" s="16"/>
      <c r="SDY256" s="16"/>
      <c r="SDZ256" s="16"/>
      <c r="SEA256" s="16"/>
      <c r="SEB256" s="16"/>
      <c r="SEC256" s="16"/>
      <c r="SED256" s="16"/>
      <c r="SEE256" s="16"/>
      <c r="SEF256" s="16"/>
      <c r="SEG256" s="16"/>
      <c r="SEH256" s="16"/>
      <c r="SEI256" s="16"/>
      <c r="SEJ256" s="16"/>
      <c r="SEK256" s="16"/>
      <c r="SEL256" s="16"/>
      <c r="SEM256" s="16"/>
      <c r="SEN256" s="16"/>
      <c r="SEO256" s="16"/>
      <c r="SEP256" s="16"/>
      <c r="SEQ256" s="16"/>
      <c r="SER256" s="16"/>
      <c r="SES256" s="16"/>
      <c r="SET256" s="16"/>
      <c r="SEU256" s="16"/>
      <c r="SEV256" s="16"/>
      <c r="SEW256" s="16"/>
      <c r="SEX256" s="16"/>
      <c r="SEY256" s="16"/>
      <c r="SEZ256" s="16"/>
      <c r="SFA256" s="16"/>
      <c r="SFB256" s="16"/>
      <c r="SFC256" s="16"/>
      <c r="SFD256" s="16"/>
      <c r="SFE256" s="16"/>
      <c r="SFF256" s="16"/>
      <c r="SFG256" s="16"/>
      <c r="SFH256" s="16"/>
      <c r="SFI256" s="16"/>
      <c r="SFJ256" s="16"/>
      <c r="SFK256" s="16"/>
      <c r="SFL256" s="16"/>
      <c r="SFM256" s="16"/>
      <c r="SFN256" s="16"/>
      <c r="SFO256" s="16"/>
      <c r="SFP256" s="16"/>
      <c r="SFQ256" s="16"/>
      <c r="SFR256" s="16"/>
      <c r="SFS256" s="16"/>
      <c r="SFT256" s="16"/>
      <c r="SFU256" s="16"/>
      <c r="SFV256" s="16"/>
      <c r="SFW256" s="16"/>
      <c r="SFX256" s="16"/>
      <c r="SFY256" s="16"/>
      <c r="SFZ256" s="16"/>
      <c r="SGA256" s="16"/>
      <c r="SGB256" s="16"/>
      <c r="SGC256" s="16"/>
      <c r="SGD256" s="16"/>
      <c r="SGE256" s="16"/>
      <c r="SGF256" s="16"/>
      <c r="SGG256" s="16"/>
      <c r="SGH256" s="16"/>
      <c r="SGI256" s="16"/>
      <c r="SGJ256" s="16"/>
      <c r="SGK256" s="16"/>
      <c r="SGL256" s="16"/>
      <c r="SGM256" s="16"/>
      <c r="SGN256" s="16"/>
      <c r="SGO256" s="16"/>
      <c r="SGP256" s="16"/>
      <c r="SGQ256" s="16"/>
      <c r="SGR256" s="16"/>
      <c r="SGS256" s="16"/>
      <c r="SGT256" s="16"/>
      <c r="SGU256" s="16"/>
      <c r="SGV256" s="16"/>
      <c r="SGW256" s="16"/>
      <c r="SGX256" s="16"/>
      <c r="SGY256" s="16"/>
      <c r="SGZ256" s="16"/>
      <c r="SHA256" s="16"/>
      <c r="SHB256" s="16"/>
      <c r="SHC256" s="16"/>
      <c r="SHD256" s="16"/>
      <c r="SHE256" s="16"/>
      <c r="SHF256" s="16"/>
      <c r="SHG256" s="16"/>
      <c r="SHH256" s="16"/>
      <c r="SHI256" s="16"/>
      <c r="SHJ256" s="16"/>
      <c r="SHK256" s="16"/>
      <c r="SHL256" s="16"/>
      <c r="SHM256" s="16"/>
      <c r="SHN256" s="16"/>
      <c r="SHO256" s="16"/>
      <c r="SHP256" s="16"/>
      <c r="SHQ256" s="16"/>
      <c r="SHR256" s="16"/>
      <c r="SHS256" s="16"/>
      <c r="SHT256" s="16"/>
      <c r="SHU256" s="16"/>
      <c r="SHV256" s="16"/>
      <c r="SHW256" s="16"/>
      <c r="SHX256" s="16"/>
      <c r="SHY256" s="16"/>
      <c r="SHZ256" s="16"/>
      <c r="SIA256" s="16"/>
      <c r="SIB256" s="16"/>
      <c r="SIC256" s="16"/>
      <c r="SID256" s="16"/>
      <c r="SIE256" s="16"/>
      <c r="SIF256" s="16"/>
      <c r="SIG256" s="16"/>
      <c r="SIH256" s="16"/>
      <c r="SII256" s="16"/>
      <c r="SIJ256" s="16"/>
      <c r="SIK256" s="16"/>
      <c r="SIL256" s="16"/>
      <c r="SIM256" s="16"/>
      <c r="SIN256" s="16"/>
      <c r="SIO256" s="16"/>
      <c r="SIP256" s="16"/>
      <c r="SIQ256" s="16"/>
      <c r="SIR256" s="16"/>
      <c r="SIS256" s="16"/>
      <c r="SIT256" s="16"/>
      <c r="SIU256" s="16"/>
      <c r="SIV256" s="16"/>
      <c r="SIW256" s="16"/>
      <c r="SIX256" s="16"/>
      <c r="SIY256" s="16"/>
      <c r="SIZ256" s="16"/>
      <c r="SJA256" s="16"/>
      <c r="SJB256" s="16"/>
      <c r="SJC256" s="16"/>
      <c r="SJD256" s="16"/>
      <c r="SJE256" s="16"/>
      <c r="SJF256" s="16"/>
      <c r="SJG256" s="16"/>
      <c r="SJH256" s="16"/>
      <c r="SJI256" s="16"/>
      <c r="SJJ256" s="16"/>
      <c r="SJK256" s="16"/>
      <c r="SJL256" s="16"/>
      <c r="SJM256" s="16"/>
      <c r="SJN256" s="16"/>
      <c r="SJO256" s="16"/>
      <c r="SJP256" s="16"/>
      <c r="SJQ256" s="16"/>
      <c r="SJR256" s="16"/>
      <c r="SJS256" s="16"/>
      <c r="SJT256" s="16"/>
      <c r="SJU256" s="16"/>
      <c r="SJV256" s="16"/>
      <c r="SJW256" s="16"/>
      <c r="SJX256" s="16"/>
      <c r="SJY256" s="16"/>
      <c r="SJZ256" s="16"/>
      <c r="SKA256" s="16"/>
      <c r="SKB256" s="16"/>
      <c r="SKC256" s="16"/>
      <c r="SKD256" s="16"/>
      <c r="SKE256" s="16"/>
      <c r="SKF256" s="16"/>
      <c r="SKG256" s="16"/>
      <c r="SKH256" s="16"/>
      <c r="SKI256" s="16"/>
      <c r="SKJ256" s="16"/>
      <c r="SKK256" s="16"/>
      <c r="SKL256" s="16"/>
      <c r="SKM256" s="16"/>
      <c r="SKN256" s="16"/>
      <c r="SKO256" s="16"/>
      <c r="SKP256" s="16"/>
      <c r="SKQ256" s="16"/>
      <c r="SKR256" s="16"/>
      <c r="SKS256" s="16"/>
      <c r="SKT256" s="16"/>
      <c r="SKU256" s="16"/>
      <c r="SKV256" s="16"/>
      <c r="SKW256" s="16"/>
      <c r="SKX256" s="16"/>
      <c r="SKY256" s="16"/>
      <c r="SKZ256" s="16"/>
      <c r="SLA256" s="16"/>
      <c r="SLB256" s="16"/>
      <c r="SLC256" s="16"/>
      <c r="SLD256" s="16"/>
      <c r="SLE256" s="16"/>
      <c r="SLF256" s="16"/>
      <c r="SLG256" s="16"/>
      <c r="SLH256" s="16"/>
      <c r="SLI256" s="16"/>
      <c r="SLJ256" s="16"/>
      <c r="SLK256" s="16"/>
      <c r="SLL256" s="16"/>
      <c r="SLM256" s="16"/>
      <c r="SLN256" s="16"/>
      <c r="SLO256" s="16"/>
      <c r="SLP256" s="16"/>
      <c r="SLQ256" s="16"/>
      <c r="SLR256" s="16"/>
      <c r="SLS256" s="16"/>
      <c r="SLT256" s="16"/>
      <c r="SLU256" s="16"/>
      <c r="SLV256" s="16"/>
      <c r="SLW256" s="16"/>
      <c r="SLX256" s="16"/>
      <c r="SLY256" s="16"/>
      <c r="SLZ256" s="16"/>
      <c r="SMA256" s="16"/>
      <c r="SMB256" s="16"/>
      <c r="SMC256" s="16"/>
      <c r="SMD256" s="16"/>
      <c r="SME256" s="16"/>
      <c r="SMF256" s="16"/>
      <c r="SMG256" s="16"/>
      <c r="SMH256" s="16"/>
      <c r="SMI256" s="16"/>
      <c r="SMJ256" s="16"/>
      <c r="SMK256" s="16"/>
      <c r="SML256" s="16"/>
      <c r="SMM256" s="16"/>
      <c r="SMN256" s="16"/>
      <c r="SMO256" s="16"/>
      <c r="SMP256" s="16"/>
      <c r="SMQ256" s="16"/>
      <c r="SMR256" s="16"/>
      <c r="SMS256" s="16"/>
      <c r="SMT256" s="16"/>
      <c r="SMU256" s="16"/>
      <c r="SMV256" s="16"/>
      <c r="SMW256" s="16"/>
      <c r="SMX256" s="16"/>
      <c r="SMY256" s="16"/>
      <c r="SMZ256" s="16"/>
      <c r="SNA256" s="16"/>
      <c r="SNB256" s="16"/>
      <c r="SNC256" s="16"/>
      <c r="SND256" s="16"/>
      <c r="SNE256" s="16"/>
      <c r="SNF256" s="16"/>
      <c r="SNG256" s="16"/>
      <c r="SNH256" s="16"/>
      <c r="SNI256" s="16"/>
      <c r="SNJ256" s="16"/>
      <c r="SNK256" s="16"/>
      <c r="SNL256" s="16"/>
      <c r="SNM256" s="16"/>
      <c r="SNN256" s="16"/>
      <c r="SNO256" s="16"/>
      <c r="SNP256" s="16"/>
      <c r="SNQ256" s="16"/>
      <c r="SNR256" s="16"/>
      <c r="SNS256" s="16"/>
      <c r="SNT256" s="16"/>
      <c r="SNU256" s="16"/>
      <c r="SNV256" s="16"/>
      <c r="SNW256" s="16"/>
      <c r="SNX256" s="16"/>
      <c r="SNY256" s="16"/>
      <c r="SNZ256" s="16"/>
      <c r="SOA256" s="16"/>
      <c r="SOB256" s="16"/>
      <c r="SOC256" s="16"/>
      <c r="SOD256" s="16"/>
      <c r="SOE256" s="16"/>
      <c r="SOF256" s="16"/>
      <c r="SOG256" s="16"/>
      <c r="SOH256" s="16"/>
      <c r="SOI256" s="16"/>
      <c r="SOJ256" s="16"/>
      <c r="SOK256" s="16"/>
      <c r="SOL256" s="16"/>
      <c r="SOM256" s="16"/>
      <c r="SON256" s="16"/>
      <c r="SOO256" s="16"/>
      <c r="SOP256" s="16"/>
      <c r="SOQ256" s="16"/>
      <c r="SOR256" s="16"/>
      <c r="SOS256" s="16"/>
      <c r="SOT256" s="16"/>
      <c r="SOU256" s="16"/>
      <c r="SOV256" s="16"/>
      <c r="SOW256" s="16"/>
      <c r="SOX256" s="16"/>
      <c r="SOY256" s="16"/>
      <c r="SOZ256" s="16"/>
      <c r="SPA256" s="16"/>
      <c r="SPB256" s="16"/>
      <c r="SPC256" s="16"/>
      <c r="SPD256" s="16"/>
      <c r="SPE256" s="16"/>
      <c r="SPF256" s="16"/>
      <c r="SPG256" s="16"/>
      <c r="SPH256" s="16"/>
      <c r="SPI256" s="16"/>
      <c r="SPJ256" s="16"/>
      <c r="SPK256" s="16"/>
      <c r="SPL256" s="16"/>
      <c r="SPM256" s="16"/>
      <c r="SPN256" s="16"/>
      <c r="SPO256" s="16"/>
      <c r="SPP256" s="16"/>
      <c r="SPQ256" s="16"/>
      <c r="SPR256" s="16"/>
      <c r="SPS256" s="16"/>
      <c r="SPT256" s="16"/>
      <c r="SPU256" s="16"/>
      <c r="SPV256" s="16"/>
      <c r="SPW256" s="16"/>
      <c r="SPX256" s="16"/>
      <c r="SPY256" s="16"/>
      <c r="SPZ256" s="16"/>
      <c r="SQA256" s="16"/>
      <c r="SQB256" s="16"/>
      <c r="SQC256" s="16"/>
      <c r="SQD256" s="16"/>
      <c r="SQE256" s="16"/>
      <c r="SQF256" s="16"/>
      <c r="SQG256" s="16"/>
      <c r="SQH256" s="16"/>
      <c r="SQI256" s="16"/>
      <c r="SQJ256" s="16"/>
      <c r="SQK256" s="16"/>
      <c r="SQL256" s="16"/>
      <c r="SQM256" s="16"/>
      <c r="SQN256" s="16"/>
      <c r="SQO256" s="16"/>
      <c r="SQP256" s="16"/>
      <c r="SQQ256" s="16"/>
      <c r="SQR256" s="16"/>
      <c r="SQS256" s="16"/>
      <c r="SQT256" s="16"/>
      <c r="SQU256" s="16"/>
      <c r="SQV256" s="16"/>
      <c r="SQW256" s="16"/>
      <c r="SQX256" s="16"/>
      <c r="SQY256" s="16"/>
      <c r="SQZ256" s="16"/>
      <c r="SRA256" s="16"/>
      <c r="SRB256" s="16"/>
      <c r="SRC256" s="16"/>
      <c r="SRD256" s="16"/>
      <c r="SRE256" s="16"/>
      <c r="SRF256" s="16"/>
      <c r="SRG256" s="16"/>
      <c r="SRH256" s="16"/>
      <c r="SRI256" s="16"/>
      <c r="SRJ256" s="16"/>
      <c r="SRK256" s="16"/>
      <c r="SRL256" s="16"/>
      <c r="SRM256" s="16"/>
      <c r="SRN256" s="16"/>
      <c r="SRO256" s="16"/>
      <c r="SRP256" s="16"/>
      <c r="SRQ256" s="16"/>
      <c r="SRR256" s="16"/>
      <c r="SRS256" s="16"/>
      <c r="SRT256" s="16"/>
      <c r="SRU256" s="16"/>
      <c r="SRV256" s="16"/>
      <c r="SRW256" s="16"/>
      <c r="SRX256" s="16"/>
      <c r="SRY256" s="16"/>
      <c r="SRZ256" s="16"/>
      <c r="SSA256" s="16"/>
      <c r="SSB256" s="16"/>
      <c r="SSC256" s="16"/>
      <c r="SSD256" s="16"/>
      <c r="SSE256" s="16"/>
      <c r="SSF256" s="16"/>
      <c r="SSG256" s="16"/>
      <c r="SSH256" s="16"/>
      <c r="SSI256" s="16"/>
      <c r="SSJ256" s="16"/>
      <c r="SSK256" s="16"/>
      <c r="SSL256" s="16"/>
      <c r="SSM256" s="16"/>
      <c r="SSN256" s="16"/>
      <c r="SSO256" s="16"/>
      <c r="SSP256" s="16"/>
      <c r="SSQ256" s="16"/>
      <c r="SSR256" s="16"/>
      <c r="SSS256" s="16"/>
      <c r="SST256" s="16"/>
      <c r="SSU256" s="16"/>
      <c r="SSV256" s="16"/>
      <c r="SSW256" s="16"/>
      <c r="SSX256" s="16"/>
      <c r="SSY256" s="16"/>
      <c r="SSZ256" s="16"/>
      <c r="STA256" s="16"/>
      <c r="STB256" s="16"/>
      <c r="STC256" s="16"/>
      <c r="STD256" s="16"/>
      <c r="STE256" s="16"/>
      <c r="STF256" s="16"/>
      <c r="STG256" s="16"/>
      <c r="STH256" s="16"/>
      <c r="STI256" s="16"/>
      <c r="STJ256" s="16"/>
      <c r="STK256" s="16"/>
      <c r="STL256" s="16"/>
      <c r="STM256" s="16"/>
      <c r="STN256" s="16"/>
      <c r="STO256" s="16"/>
      <c r="STP256" s="16"/>
      <c r="STQ256" s="16"/>
      <c r="STR256" s="16"/>
      <c r="STS256" s="16"/>
      <c r="STT256" s="16"/>
      <c r="STU256" s="16"/>
      <c r="STV256" s="16"/>
      <c r="STW256" s="16"/>
      <c r="STX256" s="16"/>
      <c r="STY256" s="16"/>
      <c r="STZ256" s="16"/>
      <c r="SUA256" s="16"/>
      <c r="SUB256" s="16"/>
      <c r="SUC256" s="16"/>
      <c r="SUD256" s="16"/>
      <c r="SUE256" s="16"/>
      <c r="SUF256" s="16"/>
      <c r="SUG256" s="16"/>
      <c r="SUH256" s="16"/>
      <c r="SUI256" s="16"/>
      <c r="SUJ256" s="16"/>
      <c r="SUK256" s="16"/>
      <c r="SUL256" s="16"/>
      <c r="SUM256" s="16"/>
      <c r="SUN256" s="16"/>
      <c r="SUO256" s="16"/>
      <c r="SUP256" s="16"/>
      <c r="SUQ256" s="16"/>
      <c r="SUR256" s="16"/>
      <c r="SUS256" s="16"/>
      <c r="SUT256" s="16"/>
      <c r="SUU256" s="16"/>
      <c r="SUV256" s="16"/>
      <c r="SUW256" s="16"/>
      <c r="SUX256" s="16"/>
      <c r="SUY256" s="16"/>
      <c r="SUZ256" s="16"/>
      <c r="SVA256" s="16"/>
      <c r="SVB256" s="16"/>
      <c r="SVC256" s="16"/>
      <c r="SVD256" s="16"/>
      <c r="SVE256" s="16"/>
      <c r="SVF256" s="16"/>
      <c r="SVG256" s="16"/>
      <c r="SVH256" s="16"/>
      <c r="SVI256" s="16"/>
      <c r="SVJ256" s="16"/>
      <c r="SVK256" s="16"/>
      <c r="SVL256" s="16"/>
      <c r="SVM256" s="16"/>
      <c r="SVN256" s="16"/>
      <c r="SVO256" s="16"/>
      <c r="SVP256" s="16"/>
      <c r="SVQ256" s="16"/>
      <c r="SVR256" s="16"/>
      <c r="SVS256" s="16"/>
      <c r="SVT256" s="16"/>
      <c r="SVU256" s="16"/>
      <c r="SVV256" s="16"/>
      <c r="SVW256" s="16"/>
      <c r="SVX256" s="16"/>
      <c r="SVY256" s="16"/>
      <c r="SVZ256" s="16"/>
      <c r="SWA256" s="16"/>
      <c r="SWB256" s="16"/>
      <c r="SWC256" s="16"/>
      <c r="SWD256" s="16"/>
      <c r="SWE256" s="16"/>
      <c r="SWF256" s="16"/>
      <c r="SWG256" s="16"/>
      <c r="SWH256" s="16"/>
      <c r="SWI256" s="16"/>
      <c r="SWJ256" s="16"/>
      <c r="SWK256" s="16"/>
      <c r="SWL256" s="16"/>
      <c r="SWM256" s="16"/>
      <c r="SWN256" s="16"/>
      <c r="SWO256" s="16"/>
      <c r="SWP256" s="16"/>
      <c r="SWQ256" s="16"/>
      <c r="SWR256" s="16"/>
      <c r="SWS256" s="16"/>
      <c r="SWT256" s="16"/>
      <c r="SWU256" s="16"/>
      <c r="SWV256" s="16"/>
      <c r="SWW256" s="16"/>
      <c r="SWX256" s="16"/>
      <c r="SWY256" s="16"/>
      <c r="SWZ256" s="16"/>
      <c r="SXA256" s="16"/>
      <c r="SXB256" s="16"/>
      <c r="SXC256" s="16"/>
      <c r="SXD256" s="16"/>
      <c r="SXE256" s="16"/>
      <c r="SXF256" s="16"/>
      <c r="SXG256" s="16"/>
      <c r="SXH256" s="16"/>
      <c r="SXI256" s="16"/>
      <c r="SXJ256" s="16"/>
      <c r="SXK256" s="16"/>
      <c r="SXL256" s="16"/>
      <c r="SXM256" s="16"/>
      <c r="SXN256" s="16"/>
      <c r="SXO256" s="16"/>
      <c r="SXP256" s="16"/>
      <c r="SXQ256" s="16"/>
      <c r="SXR256" s="16"/>
      <c r="SXS256" s="16"/>
      <c r="SXT256" s="16"/>
      <c r="SXU256" s="16"/>
      <c r="SXV256" s="16"/>
      <c r="SXW256" s="16"/>
      <c r="SXX256" s="16"/>
      <c r="SXY256" s="16"/>
      <c r="SXZ256" s="16"/>
      <c r="SYA256" s="16"/>
      <c r="SYB256" s="16"/>
      <c r="SYC256" s="16"/>
      <c r="SYD256" s="16"/>
      <c r="SYE256" s="16"/>
      <c r="SYF256" s="16"/>
      <c r="SYG256" s="16"/>
      <c r="SYH256" s="16"/>
      <c r="SYI256" s="16"/>
      <c r="SYJ256" s="16"/>
      <c r="SYK256" s="16"/>
      <c r="SYL256" s="16"/>
      <c r="SYM256" s="16"/>
      <c r="SYN256" s="16"/>
      <c r="SYO256" s="16"/>
      <c r="SYP256" s="16"/>
      <c r="SYQ256" s="16"/>
      <c r="SYR256" s="16"/>
      <c r="SYS256" s="16"/>
      <c r="SYT256" s="16"/>
      <c r="SYU256" s="16"/>
      <c r="SYV256" s="16"/>
      <c r="SYW256" s="16"/>
      <c r="SYX256" s="16"/>
      <c r="SYY256" s="16"/>
      <c r="SYZ256" s="16"/>
      <c r="SZA256" s="16"/>
      <c r="SZB256" s="16"/>
      <c r="SZC256" s="16"/>
      <c r="SZD256" s="16"/>
      <c r="SZE256" s="16"/>
      <c r="SZF256" s="16"/>
      <c r="SZG256" s="16"/>
      <c r="SZH256" s="16"/>
      <c r="SZI256" s="16"/>
      <c r="SZJ256" s="16"/>
      <c r="SZK256" s="16"/>
      <c r="SZL256" s="16"/>
      <c r="SZM256" s="16"/>
      <c r="SZN256" s="16"/>
      <c r="SZO256" s="16"/>
      <c r="SZP256" s="16"/>
      <c r="SZQ256" s="16"/>
      <c r="SZR256" s="16"/>
      <c r="SZS256" s="16"/>
      <c r="SZT256" s="16"/>
      <c r="SZU256" s="16"/>
      <c r="SZV256" s="16"/>
      <c r="SZW256" s="16"/>
      <c r="SZX256" s="16"/>
      <c r="SZY256" s="16"/>
      <c r="SZZ256" s="16"/>
      <c r="TAA256" s="16"/>
      <c r="TAB256" s="16"/>
      <c r="TAC256" s="16"/>
      <c r="TAD256" s="16"/>
      <c r="TAE256" s="16"/>
      <c r="TAF256" s="16"/>
      <c r="TAG256" s="16"/>
      <c r="TAH256" s="16"/>
      <c r="TAI256" s="16"/>
      <c r="TAJ256" s="16"/>
      <c r="TAK256" s="16"/>
      <c r="TAL256" s="16"/>
      <c r="TAM256" s="16"/>
      <c r="TAN256" s="16"/>
      <c r="TAO256" s="16"/>
      <c r="TAP256" s="16"/>
      <c r="TAQ256" s="16"/>
      <c r="TAR256" s="16"/>
      <c r="TAS256" s="16"/>
      <c r="TAT256" s="16"/>
      <c r="TAU256" s="16"/>
      <c r="TAV256" s="16"/>
      <c r="TAW256" s="16"/>
      <c r="TAX256" s="16"/>
      <c r="TAY256" s="16"/>
      <c r="TAZ256" s="16"/>
      <c r="TBA256" s="16"/>
      <c r="TBB256" s="16"/>
      <c r="TBC256" s="16"/>
      <c r="TBD256" s="16"/>
      <c r="TBE256" s="16"/>
      <c r="TBF256" s="16"/>
      <c r="TBG256" s="16"/>
      <c r="TBH256" s="16"/>
      <c r="TBI256" s="16"/>
      <c r="TBJ256" s="16"/>
      <c r="TBK256" s="16"/>
      <c r="TBL256" s="16"/>
      <c r="TBM256" s="16"/>
      <c r="TBN256" s="16"/>
      <c r="TBO256" s="16"/>
      <c r="TBP256" s="16"/>
      <c r="TBQ256" s="16"/>
      <c r="TBR256" s="16"/>
      <c r="TBS256" s="16"/>
      <c r="TBT256" s="16"/>
      <c r="TBU256" s="16"/>
      <c r="TBV256" s="16"/>
      <c r="TBW256" s="16"/>
      <c r="TBX256" s="16"/>
      <c r="TBY256" s="16"/>
      <c r="TBZ256" s="16"/>
      <c r="TCA256" s="16"/>
      <c r="TCB256" s="16"/>
      <c r="TCC256" s="16"/>
      <c r="TCD256" s="16"/>
      <c r="TCE256" s="16"/>
      <c r="TCF256" s="16"/>
      <c r="TCG256" s="16"/>
      <c r="TCH256" s="16"/>
      <c r="TCI256" s="16"/>
      <c r="TCJ256" s="16"/>
      <c r="TCK256" s="16"/>
      <c r="TCL256" s="16"/>
      <c r="TCM256" s="16"/>
      <c r="TCN256" s="16"/>
      <c r="TCO256" s="16"/>
      <c r="TCP256" s="16"/>
      <c r="TCQ256" s="16"/>
      <c r="TCR256" s="16"/>
      <c r="TCS256" s="16"/>
      <c r="TCT256" s="16"/>
      <c r="TCU256" s="16"/>
      <c r="TCV256" s="16"/>
      <c r="TCW256" s="16"/>
      <c r="TCX256" s="16"/>
      <c r="TCY256" s="16"/>
      <c r="TCZ256" s="16"/>
      <c r="TDA256" s="16"/>
      <c r="TDB256" s="16"/>
      <c r="TDC256" s="16"/>
      <c r="TDD256" s="16"/>
      <c r="TDE256" s="16"/>
      <c r="TDF256" s="16"/>
      <c r="TDG256" s="16"/>
      <c r="TDH256" s="16"/>
      <c r="TDI256" s="16"/>
      <c r="TDJ256" s="16"/>
      <c r="TDK256" s="16"/>
      <c r="TDL256" s="16"/>
      <c r="TDM256" s="16"/>
      <c r="TDN256" s="16"/>
      <c r="TDO256" s="16"/>
      <c r="TDP256" s="16"/>
      <c r="TDQ256" s="16"/>
      <c r="TDR256" s="16"/>
      <c r="TDS256" s="16"/>
      <c r="TDT256" s="16"/>
      <c r="TDU256" s="16"/>
      <c r="TDV256" s="16"/>
      <c r="TDW256" s="16"/>
      <c r="TDX256" s="16"/>
      <c r="TDY256" s="16"/>
      <c r="TDZ256" s="16"/>
      <c r="TEA256" s="16"/>
      <c r="TEB256" s="16"/>
      <c r="TEC256" s="16"/>
      <c r="TED256" s="16"/>
      <c r="TEE256" s="16"/>
      <c r="TEF256" s="16"/>
      <c r="TEG256" s="16"/>
      <c r="TEH256" s="16"/>
      <c r="TEI256" s="16"/>
      <c r="TEJ256" s="16"/>
      <c r="TEK256" s="16"/>
      <c r="TEL256" s="16"/>
      <c r="TEM256" s="16"/>
      <c r="TEN256" s="16"/>
      <c r="TEO256" s="16"/>
      <c r="TEP256" s="16"/>
      <c r="TEQ256" s="16"/>
      <c r="TER256" s="16"/>
      <c r="TES256" s="16"/>
      <c r="TET256" s="16"/>
      <c r="TEU256" s="16"/>
      <c r="TEV256" s="16"/>
      <c r="TEW256" s="16"/>
      <c r="TEX256" s="16"/>
      <c r="TEY256" s="16"/>
      <c r="TEZ256" s="16"/>
      <c r="TFA256" s="16"/>
      <c r="TFB256" s="16"/>
      <c r="TFC256" s="16"/>
      <c r="TFD256" s="16"/>
      <c r="TFE256" s="16"/>
      <c r="TFF256" s="16"/>
      <c r="TFG256" s="16"/>
      <c r="TFH256" s="16"/>
      <c r="TFI256" s="16"/>
      <c r="TFJ256" s="16"/>
      <c r="TFK256" s="16"/>
      <c r="TFL256" s="16"/>
      <c r="TFM256" s="16"/>
      <c r="TFN256" s="16"/>
      <c r="TFO256" s="16"/>
      <c r="TFP256" s="16"/>
      <c r="TFQ256" s="16"/>
      <c r="TFR256" s="16"/>
      <c r="TFS256" s="16"/>
      <c r="TFT256" s="16"/>
      <c r="TFU256" s="16"/>
      <c r="TFV256" s="16"/>
      <c r="TFW256" s="16"/>
      <c r="TFX256" s="16"/>
      <c r="TFY256" s="16"/>
      <c r="TFZ256" s="16"/>
      <c r="TGA256" s="16"/>
      <c r="TGB256" s="16"/>
      <c r="TGC256" s="16"/>
      <c r="TGD256" s="16"/>
      <c r="TGE256" s="16"/>
      <c r="TGF256" s="16"/>
      <c r="TGG256" s="16"/>
      <c r="TGH256" s="16"/>
      <c r="TGI256" s="16"/>
      <c r="TGJ256" s="16"/>
      <c r="TGK256" s="16"/>
      <c r="TGL256" s="16"/>
      <c r="TGM256" s="16"/>
      <c r="TGN256" s="16"/>
      <c r="TGO256" s="16"/>
      <c r="TGP256" s="16"/>
      <c r="TGQ256" s="16"/>
      <c r="TGR256" s="16"/>
      <c r="TGS256" s="16"/>
      <c r="TGT256" s="16"/>
      <c r="TGU256" s="16"/>
      <c r="TGV256" s="16"/>
      <c r="TGW256" s="16"/>
      <c r="TGX256" s="16"/>
      <c r="TGY256" s="16"/>
      <c r="TGZ256" s="16"/>
      <c r="THA256" s="16"/>
      <c r="THB256" s="16"/>
      <c r="THC256" s="16"/>
      <c r="THD256" s="16"/>
      <c r="THE256" s="16"/>
      <c r="THF256" s="16"/>
      <c r="THG256" s="16"/>
      <c r="THH256" s="16"/>
      <c r="THI256" s="16"/>
      <c r="THJ256" s="16"/>
      <c r="THK256" s="16"/>
      <c r="THL256" s="16"/>
      <c r="THM256" s="16"/>
      <c r="THN256" s="16"/>
      <c r="THO256" s="16"/>
      <c r="THP256" s="16"/>
      <c r="THQ256" s="16"/>
      <c r="THR256" s="16"/>
      <c r="THS256" s="16"/>
      <c r="THT256" s="16"/>
      <c r="THU256" s="16"/>
      <c r="THV256" s="16"/>
      <c r="THW256" s="16"/>
      <c r="THX256" s="16"/>
      <c r="THY256" s="16"/>
      <c r="THZ256" s="16"/>
      <c r="TIA256" s="16"/>
      <c r="TIB256" s="16"/>
      <c r="TIC256" s="16"/>
      <c r="TID256" s="16"/>
      <c r="TIE256" s="16"/>
      <c r="TIF256" s="16"/>
      <c r="TIG256" s="16"/>
      <c r="TIH256" s="16"/>
      <c r="TII256" s="16"/>
      <c r="TIJ256" s="16"/>
      <c r="TIK256" s="16"/>
      <c r="TIL256" s="16"/>
      <c r="TIM256" s="16"/>
      <c r="TIN256" s="16"/>
      <c r="TIO256" s="16"/>
      <c r="TIP256" s="16"/>
      <c r="TIQ256" s="16"/>
      <c r="TIR256" s="16"/>
      <c r="TIS256" s="16"/>
      <c r="TIT256" s="16"/>
      <c r="TIU256" s="16"/>
      <c r="TIV256" s="16"/>
      <c r="TIW256" s="16"/>
      <c r="TIX256" s="16"/>
      <c r="TIY256" s="16"/>
      <c r="TIZ256" s="16"/>
      <c r="TJA256" s="16"/>
      <c r="TJB256" s="16"/>
      <c r="TJC256" s="16"/>
      <c r="TJD256" s="16"/>
      <c r="TJE256" s="16"/>
      <c r="TJF256" s="16"/>
      <c r="TJG256" s="16"/>
      <c r="TJH256" s="16"/>
      <c r="TJI256" s="16"/>
      <c r="TJJ256" s="16"/>
      <c r="TJK256" s="16"/>
      <c r="TJL256" s="16"/>
      <c r="TJM256" s="16"/>
      <c r="TJN256" s="16"/>
      <c r="TJO256" s="16"/>
      <c r="TJP256" s="16"/>
      <c r="TJQ256" s="16"/>
      <c r="TJR256" s="16"/>
      <c r="TJS256" s="16"/>
      <c r="TJT256" s="16"/>
      <c r="TJU256" s="16"/>
      <c r="TJV256" s="16"/>
      <c r="TJW256" s="16"/>
      <c r="TJX256" s="16"/>
      <c r="TJY256" s="16"/>
      <c r="TJZ256" s="16"/>
      <c r="TKA256" s="16"/>
      <c r="TKB256" s="16"/>
      <c r="TKC256" s="16"/>
      <c r="TKD256" s="16"/>
      <c r="TKE256" s="16"/>
      <c r="TKF256" s="16"/>
      <c r="TKG256" s="16"/>
      <c r="TKH256" s="16"/>
      <c r="TKI256" s="16"/>
      <c r="TKJ256" s="16"/>
      <c r="TKK256" s="16"/>
      <c r="TKL256" s="16"/>
      <c r="TKM256" s="16"/>
      <c r="TKN256" s="16"/>
      <c r="TKO256" s="16"/>
      <c r="TKP256" s="16"/>
      <c r="TKQ256" s="16"/>
      <c r="TKR256" s="16"/>
      <c r="TKS256" s="16"/>
      <c r="TKT256" s="16"/>
      <c r="TKU256" s="16"/>
      <c r="TKV256" s="16"/>
      <c r="TKW256" s="16"/>
      <c r="TKX256" s="16"/>
      <c r="TKY256" s="16"/>
      <c r="TKZ256" s="16"/>
      <c r="TLA256" s="16"/>
      <c r="TLB256" s="16"/>
      <c r="TLC256" s="16"/>
      <c r="TLD256" s="16"/>
      <c r="TLE256" s="16"/>
      <c r="TLF256" s="16"/>
      <c r="TLG256" s="16"/>
      <c r="TLH256" s="16"/>
      <c r="TLI256" s="16"/>
      <c r="TLJ256" s="16"/>
      <c r="TLK256" s="16"/>
      <c r="TLL256" s="16"/>
      <c r="TLM256" s="16"/>
      <c r="TLN256" s="16"/>
      <c r="TLO256" s="16"/>
      <c r="TLP256" s="16"/>
      <c r="TLQ256" s="16"/>
      <c r="TLR256" s="16"/>
      <c r="TLS256" s="16"/>
      <c r="TLT256" s="16"/>
      <c r="TLU256" s="16"/>
      <c r="TLV256" s="16"/>
      <c r="TLW256" s="16"/>
      <c r="TLX256" s="16"/>
      <c r="TLY256" s="16"/>
      <c r="TLZ256" s="16"/>
      <c r="TMA256" s="16"/>
      <c r="TMB256" s="16"/>
      <c r="TMC256" s="16"/>
      <c r="TMD256" s="16"/>
      <c r="TME256" s="16"/>
      <c r="TMF256" s="16"/>
      <c r="TMG256" s="16"/>
      <c r="TMH256" s="16"/>
      <c r="TMI256" s="16"/>
      <c r="TMJ256" s="16"/>
      <c r="TMK256" s="16"/>
      <c r="TML256" s="16"/>
      <c r="TMM256" s="16"/>
      <c r="TMN256" s="16"/>
      <c r="TMO256" s="16"/>
      <c r="TMP256" s="16"/>
      <c r="TMQ256" s="16"/>
      <c r="TMR256" s="16"/>
      <c r="TMS256" s="16"/>
      <c r="TMT256" s="16"/>
      <c r="TMU256" s="16"/>
      <c r="TMV256" s="16"/>
      <c r="TMW256" s="16"/>
      <c r="TMX256" s="16"/>
      <c r="TMY256" s="16"/>
      <c r="TMZ256" s="16"/>
      <c r="TNA256" s="16"/>
      <c r="TNB256" s="16"/>
      <c r="TNC256" s="16"/>
      <c r="TND256" s="16"/>
      <c r="TNE256" s="16"/>
      <c r="TNF256" s="16"/>
      <c r="TNG256" s="16"/>
      <c r="TNH256" s="16"/>
      <c r="TNI256" s="16"/>
      <c r="TNJ256" s="16"/>
      <c r="TNK256" s="16"/>
      <c r="TNL256" s="16"/>
      <c r="TNM256" s="16"/>
      <c r="TNN256" s="16"/>
      <c r="TNO256" s="16"/>
      <c r="TNP256" s="16"/>
      <c r="TNQ256" s="16"/>
      <c r="TNR256" s="16"/>
      <c r="TNS256" s="16"/>
      <c r="TNT256" s="16"/>
      <c r="TNU256" s="16"/>
      <c r="TNV256" s="16"/>
      <c r="TNW256" s="16"/>
      <c r="TNX256" s="16"/>
      <c r="TNY256" s="16"/>
      <c r="TNZ256" s="16"/>
      <c r="TOA256" s="16"/>
      <c r="TOB256" s="16"/>
      <c r="TOC256" s="16"/>
      <c r="TOD256" s="16"/>
      <c r="TOE256" s="16"/>
      <c r="TOF256" s="16"/>
      <c r="TOG256" s="16"/>
      <c r="TOH256" s="16"/>
      <c r="TOI256" s="16"/>
      <c r="TOJ256" s="16"/>
      <c r="TOK256" s="16"/>
      <c r="TOL256" s="16"/>
      <c r="TOM256" s="16"/>
      <c r="TON256" s="16"/>
      <c r="TOO256" s="16"/>
      <c r="TOP256" s="16"/>
      <c r="TOQ256" s="16"/>
      <c r="TOR256" s="16"/>
      <c r="TOS256" s="16"/>
      <c r="TOT256" s="16"/>
      <c r="TOU256" s="16"/>
      <c r="TOV256" s="16"/>
      <c r="TOW256" s="16"/>
      <c r="TOX256" s="16"/>
      <c r="TOY256" s="16"/>
      <c r="TOZ256" s="16"/>
      <c r="TPA256" s="16"/>
      <c r="TPB256" s="16"/>
      <c r="TPC256" s="16"/>
      <c r="TPD256" s="16"/>
      <c r="TPE256" s="16"/>
      <c r="TPF256" s="16"/>
      <c r="TPG256" s="16"/>
      <c r="TPH256" s="16"/>
      <c r="TPI256" s="16"/>
      <c r="TPJ256" s="16"/>
      <c r="TPK256" s="16"/>
      <c r="TPL256" s="16"/>
      <c r="TPM256" s="16"/>
      <c r="TPN256" s="16"/>
      <c r="TPO256" s="16"/>
      <c r="TPP256" s="16"/>
      <c r="TPQ256" s="16"/>
      <c r="TPR256" s="16"/>
      <c r="TPS256" s="16"/>
      <c r="TPT256" s="16"/>
      <c r="TPU256" s="16"/>
      <c r="TPV256" s="16"/>
      <c r="TPW256" s="16"/>
      <c r="TPX256" s="16"/>
      <c r="TPY256" s="16"/>
      <c r="TPZ256" s="16"/>
      <c r="TQA256" s="16"/>
      <c r="TQB256" s="16"/>
      <c r="TQC256" s="16"/>
      <c r="TQD256" s="16"/>
      <c r="TQE256" s="16"/>
      <c r="TQF256" s="16"/>
      <c r="TQG256" s="16"/>
      <c r="TQH256" s="16"/>
      <c r="TQI256" s="16"/>
      <c r="TQJ256" s="16"/>
      <c r="TQK256" s="16"/>
      <c r="TQL256" s="16"/>
      <c r="TQM256" s="16"/>
      <c r="TQN256" s="16"/>
      <c r="TQO256" s="16"/>
      <c r="TQP256" s="16"/>
      <c r="TQQ256" s="16"/>
      <c r="TQR256" s="16"/>
      <c r="TQS256" s="16"/>
      <c r="TQT256" s="16"/>
      <c r="TQU256" s="16"/>
      <c r="TQV256" s="16"/>
      <c r="TQW256" s="16"/>
      <c r="TQX256" s="16"/>
      <c r="TQY256" s="16"/>
      <c r="TQZ256" s="16"/>
      <c r="TRA256" s="16"/>
      <c r="TRB256" s="16"/>
      <c r="TRC256" s="16"/>
      <c r="TRD256" s="16"/>
      <c r="TRE256" s="16"/>
      <c r="TRF256" s="16"/>
      <c r="TRG256" s="16"/>
      <c r="TRH256" s="16"/>
      <c r="TRI256" s="16"/>
      <c r="TRJ256" s="16"/>
      <c r="TRK256" s="16"/>
      <c r="TRL256" s="16"/>
      <c r="TRM256" s="16"/>
      <c r="TRN256" s="16"/>
      <c r="TRO256" s="16"/>
      <c r="TRP256" s="16"/>
      <c r="TRQ256" s="16"/>
      <c r="TRR256" s="16"/>
      <c r="TRS256" s="16"/>
      <c r="TRT256" s="16"/>
      <c r="TRU256" s="16"/>
      <c r="TRV256" s="16"/>
      <c r="TRW256" s="16"/>
      <c r="TRX256" s="16"/>
      <c r="TRY256" s="16"/>
      <c r="TRZ256" s="16"/>
      <c r="TSA256" s="16"/>
      <c r="TSB256" s="16"/>
      <c r="TSC256" s="16"/>
      <c r="TSD256" s="16"/>
      <c r="TSE256" s="16"/>
      <c r="TSF256" s="16"/>
      <c r="TSG256" s="16"/>
      <c r="TSH256" s="16"/>
      <c r="TSI256" s="16"/>
      <c r="TSJ256" s="16"/>
      <c r="TSK256" s="16"/>
      <c r="TSL256" s="16"/>
      <c r="TSM256" s="16"/>
      <c r="TSN256" s="16"/>
      <c r="TSO256" s="16"/>
      <c r="TSP256" s="16"/>
      <c r="TSQ256" s="16"/>
      <c r="TSR256" s="16"/>
      <c r="TSS256" s="16"/>
      <c r="TST256" s="16"/>
      <c r="TSU256" s="16"/>
      <c r="TSV256" s="16"/>
      <c r="TSW256" s="16"/>
      <c r="TSX256" s="16"/>
      <c r="TSY256" s="16"/>
      <c r="TSZ256" s="16"/>
      <c r="TTA256" s="16"/>
      <c r="TTB256" s="16"/>
      <c r="TTC256" s="16"/>
      <c r="TTD256" s="16"/>
      <c r="TTE256" s="16"/>
      <c r="TTF256" s="16"/>
      <c r="TTG256" s="16"/>
      <c r="TTH256" s="16"/>
      <c r="TTI256" s="16"/>
      <c r="TTJ256" s="16"/>
      <c r="TTK256" s="16"/>
      <c r="TTL256" s="16"/>
      <c r="TTM256" s="16"/>
      <c r="TTN256" s="16"/>
      <c r="TTO256" s="16"/>
      <c r="TTP256" s="16"/>
      <c r="TTQ256" s="16"/>
      <c r="TTR256" s="16"/>
      <c r="TTS256" s="16"/>
      <c r="TTT256" s="16"/>
      <c r="TTU256" s="16"/>
      <c r="TTV256" s="16"/>
      <c r="TTW256" s="16"/>
      <c r="TTX256" s="16"/>
      <c r="TTY256" s="16"/>
      <c r="TTZ256" s="16"/>
      <c r="TUA256" s="16"/>
      <c r="TUB256" s="16"/>
      <c r="TUC256" s="16"/>
      <c r="TUD256" s="16"/>
      <c r="TUE256" s="16"/>
      <c r="TUF256" s="16"/>
      <c r="TUG256" s="16"/>
      <c r="TUH256" s="16"/>
      <c r="TUI256" s="16"/>
      <c r="TUJ256" s="16"/>
      <c r="TUK256" s="16"/>
      <c r="TUL256" s="16"/>
      <c r="TUM256" s="16"/>
      <c r="TUN256" s="16"/>
      <c r="TUO256" s="16"/>
      <c r="TUP256" s="16"/>
      <c r="TUQ256" s="16"/>
      <c r="TUR256" s="16"/>
      <c r="TUS256" s="16"/>
      <c r="TUT256" s="16"/>
      <c r="TUU256" s="16"/>
      <c r="TUV256" s="16"/>
      <c r="TUW256" s="16"/>
      <c r="TUX256" s="16"/>
      <c r="TUY256" s="16"/>
      <c r="TUZ256" s="16"/>
      <c r="TVA256" s="16"/>
      <c r="TVB256" s="16"/>
      <c r="TVC256" s="16"/>
      <c r="TVD256" s="16"/>
      <c r="TVE256" s="16"/>
      <c r="TVF256" s="16"/>
      <c r="TVG256" s="16"/>
      <c r="TVH256" s="16"/>
      <c r="TVI256" s="16"/>
      <c r="TVJ256" s="16"/>
      <c r="TVK256" s="16"/>
      <c r="TVL256" s="16"/>
      <c r="TVM256" s="16"/>
      <c r="TVN256" s="16"/>
      <c r="TVO256" s="16"/>
      <c r="TVP256" s="16"/>
      <c r="TVQ256" s="16"/>
      <c r="TVR256" s="16"/>
      <c r="TVS256" s="16"/>
      <c r="TVT256" s="16"/>
      <c r="TVU256" s="16"/>
      <c r="TVV256" s="16"/>
      <c r="TVW256" s="16"/>
      <c r="TVX256" s="16"/>
      <c r="TVY256" s="16"/>
      <c r="TVZ256" s="16"/>
      <c r="TWA256" s="16"/>
      <c r="TWB256" s="16"/>
      <c r="TWC256" s="16"/>
      <c r="TWD256" s="16"/>
      <c r="TWE256" s="16"/>
      <c r="TWF256" s="16"/>
      <c r="TWG256" s="16"/>
      <c r="TWH256" s="16"/>
      <c r="TWI256" s="16"/>
      <c r="TWJ256" s="16"/>
      <c r="TWK256" s="16"/>
      <c r="TWL256" s="16"/>
      <c r="TWM256" s="16"/>
      <c r="TWN256" s="16"/>
      <c r="TWO256" s="16"/>
      <c r="TWP256" s="16"/>
      <c r="TWQ256" s="16"/>
      <c r="TWR256" s="16"/>
      <c r="TWS256" s="16"/>
      <c r="TWT256" s="16"/>
      <c r="TWU256" s="16"/>
      <c r="TWV256" s="16"/>
      <c r="TWW256" s="16"/>
      <c r="TWX256" s="16"/>
      <c r="TWY256" s="16"/>
      <c r="TWZ256" s="16"/>
      <c r="TXA256" s="16"/>
      <c r="TXB256" s="16"/>
      <c r="TXC256" s="16"/>
      <c r="TXD256" s="16"/>
      <c r="TXE256" s="16"/>
      <c r="TXF256" s="16"/>
      <c r="TXG256" s="16"/>
      <c r="TXH256" s="16"/>
      <c r="TXI256" s="16"/>
      <c r="TXJ256" s="16"/>
      <c r="TXK256" s="16"/>
      <c r="TXL256" s="16"/>
      <c r="TXM256" s="16"/>
      <c r="TXN256" s="16"/>
      <c r="TXO256" s="16"/>
      <c r="TXP256" s="16"/>
      <c r="TXQ256" s="16"/>
      <c r="TXR256" s="16"/>
      <c r="TXS256" s="16"/>
      <c r="TXT256" s="16"/>
      <c r="TXU256" s="16"/>
      <c r="TXV256" s="16"/>
      <c r="TXW256" s="16"/>
      <c r="TXX256" s="16"/>
      <c r="TXY256" s="16"/>
      <c r="TXZ256" s="16"/>
      <c r="TYA256" s="16"/>
      <c r="TYB256" s="16"/>
      <c r="TYC256" s="16"/>
      <c r="TYD256" s="16"/>
      <c r="TYE256" s="16"/>
      <c r="TYF256" s="16"/>
      <c r="TYG256" s="16"/>
      <c r="TYH256" s="16"/>
      <c r="TYI256" s="16"/>
      <c r="TYJ256" s="16"/>
      <c r="TYK256" s="16"/>
      <c r="TYL256" s="16"/>
      <c r="TYM256" s="16"/>
      <c r="TYN256" s="16"/>
      <c r="TYO256" s="16"/>
      <c r="TYP256" s="16"/>
      <c r="TYQ256" s="16"/>
      <c r="TYR256" s="16"/>
      <c r="TYS256" s="16"/>
      <c r="TYT256" s="16"/>
      <c r="TYU256" s="16"/>
      <c r="TYV256" s="16"/>
      <c r="TYW256" s="16"/>
      <c r="TYX256" s="16"/>
      <c r="TYY256" s="16"/>
      <c r="TYZ256" s="16"/>
      <c r="TZA256" s="16"/>
      <c r="TZB256" s="16"/>
      <c r="TZC256" s="16"/>
      <c r="TZD256" s="16"/>
      <c r="TZE256" s="16"/>
      <c r="TZF256" s="16"/>
      <c r="TZG256" s="16"/>
      <c r="TZH256" s="16"/>
      <c r="TZI256" s="16"/>
      <c r="TZJ256" s="16"/>
      <c r="TZK256" s="16"/>
      <c r="TZL256" s="16"/>
      <c r="TZM256" s="16"/>
      <c r="TZN256" s="16"/>
      <c r="TZO256" s="16"/>
      <c r="TZP256" s="16"/>
      <c r="TZQ256" s="16"/>
      <c r="TZR256" s="16"/>
      <c r="TZS256" s="16"/>
      <c r="TZT256" s="16"/>
      <c r="TZU256" s="16"/>
      <c r="TZV256" s="16"/>
      <c r="TZW256" s="16"/>
      <c r="TZX256" s="16"/>
      <c r="TZY256" s="16"/>
      <c r="TZZ256" s="16"/>
      <c r="UAA256" s="16"/>
      <c r="UAB256" s="16"/>
      <c r="UAC256" s="16"/>
      <c r="UAD256" s="16"/>
      <c r="UAE256" s="16"/>
      <c r="UAF256" s="16"/>
      <c r="UAG256" s="16"/>
      <c r="UAH256" s="16"/>
      <c r="UAI256" s="16"/>
      <c r="UAJ256" s="16"/>
      <c r="UAK256" s="16"/>
      <c r="UAL256" s="16"/>
      <c r="UAM256" s="16"/>
      <c r="UAN256" s="16"/>
      <c r="UAO256" s="16"/>
      <c r="UAP256" s="16"/>
      <c r="UAQ256" s="16"/>
      <c r="UAR256" s="16"/>
      <c r="UAS256" s="16"/>
      <c r="UAT256" s="16"/>
      <c r="UAU256" s="16"/>
      <c r="UAV256" s="16"/>
      <c r="UAW256" s="16"/>
      <c r="UAX256" s="16"/>
      <c r="UAY256" s="16"/>
      <c r="UAZ256" s="16"/>
      <c r="UBA256" s="16"/>
      <c r="UBB256" s="16"/>
      <c r="UBC256" s="16"/>
      <c r="UBD256" s="16"/>
      <c r="UBE256" s="16"/>
      <c r="UBF256" s="16"/>
      <c r="UBG256" s="16"/>
      <c r="UBH256" s="16"/>
      <c r="UBI256" s="16"/>
      <c r="UBJ256" s="16"/>
      <c r="UBK256" s="16"/>
      <c r="UBL256" s="16"/>
      <c r="UBM256" s="16"/>
      <c r="UBN256" s="16"/>
      <c r="UBO256" s="16"/>
      <c r="UBP256" s="16"/>
      <c r="UBQ256" s="16"/>
      <c r="UBR256" s="16"/>
      <c r="UBS256" s="16"/>
      <c r="UBT256" s="16"/>
      <c r="UBU256" s="16"/>
      <c r="UBV256" s="16"/>
      <c r="UBW256" s="16"/>
      <c r="UBX256" s="16"/>
      <c r="UBY256" s="16"/>
      <c r="UBZ256" s="16"/>
      <c r="UCA256" s="16"/>
      <c r="UCB256" s="16"/>
      <c r="UCC256" s="16"/>
      <c r="UCD256" s="16"/>
      <c r="UCE256" s="16"/>
      <c r="UCF256" s="16"/>
      <c r="UCG256" s="16"/>
      <c r="UCH256" s="16"/>
      <c r="UCI256" s="16"/>
      <c r="UCJ256" s="16"/>
      <c r="UCK256" s="16"/>
      <c r="UCL256" s="16"/>
      <c r="UCM256" s="16"/>
      <c r="UCN256" s="16"/>
      <c r="UCO256" s="16"/>
      <c r="UCP256" s="16"/>
      <c r="UCQ256" s="16"/>
      <c r="UCR256" s="16"/>
      <c r="UCS256" s="16"/>
      <c r="UCT256" s="16"/>
      <c r="UCU256" s="16"/>
      <c r="UCV256" s="16"/>
      <c r="UCW256" s="16"/>
      <c r="UCX256" s="16"/>
      <c r="UCY256" s="16"/>
      <c r="UCZ256" s="16"/>
      <c r="UDA256" s="16"/>
      <c r="UDB256" s="16"/>
      <c r="UDC256" s="16"/>
      <c r="UDD256" s="16"/>
      <c r="UDE256" s="16"/>
      <c r="UDF256" s="16"/>
      <c r="UDG256" s="16"/>
      <c r="UDH256" s="16"/>
      <c r="UDI256" s="16"/>
      <c r="UDJ256" s="16"/>
      <c r="UDK256" s="16"/>
      <c r="UDL256" s="16"/>
      <c r="UDM256" s="16"/>
      <c r="UDN256" s="16"/>
      <c r="UDO256" s="16"/>
      <c r="UDP256" s="16"/>
      <c r="UDQ256" s="16"/>
      <c r="UDR256" s="16"/>
      <c r="UDS256" s="16"/>
      <c r="UDT256" s="16"/>
      <c r="UDU256" s="16"/>
      <c r="UDV256" s="16"/>
      <c r="UDW256" s="16"/>
      <c r="UDX256" s="16"/>
      <c r="UDY256" s="16"/>
      <c r="UDZ256" s="16"/>
      <c r="UEA256" s="16"/>
      <c r="UEB256" s="16"/>
      <c r="UEC256" s="16"/>
      <c r="UED256" s="16"/>
      <c r="UEE256" s="16"/>
      <c r="UEF256" s="16"/>
      <c r="UEG256" s="16"/>
      <c r="UEH256" s="16"/>
      <c r="UEI256" s="16"/>
      <c r="UEJ256" s="16"/>
      <c r="UEK256" s="16"/>
      <c r="UEL256" s="16"/>
      <c r="UEM256" s="16"/>
      <c r="UEN256" s="16"/>
      <c r="UEO256" s="16"/>
      <c r="UEP256" s="16"/>
      <c r="UEQ256" s="16"/>
      <c r="UER256" s="16"/>
      <c r="UES256" s="16"/>
      <c r="UET256" s="16"/>
      <c r="UEU256" s="16"/>
      <c r="UEV256" s="16"/>
      <c r="UEW256" s="16"/>
      <c r="UEX256" s="16"/>
      <c r="UEY256" s="16"/>
      <c r="UEZ256" s="16"/>
      <c r="UFA256" s="16"/>
      <c r="UFB256" s="16"/>
      <c r="UFC256" s="16"/>
      <c r="UFD256" s="16"/>
      <c r="UFE256" s="16"/>
      <c r="UFF256" s="16"/>
      <c r="UFG256" s="16"/>
      <c r="UFH256" s="16"/>
      <c r="UFI256" s="16"/>
      <c r="UFJ256" s="16"/>
      <c r="UFK256" s="16"/>
      <c r="UFL256" s="16"/>
      <c r="UFM256" s="16"/>
      <c r="UFN256" s="16"/>
      <c r="UFO256" s="16"/>
      <c r="UFP256" s="16"/>
      <c r="UFQ256" s="16"/>
      <c r="UFR256" s="16"/>
      <c r="UFS256" s="16"/>
      <c r="UFT256" s="16"/>
      <c r="UFU256" s="16"/>
      <c r="UFV256" s="16"/>
      <c r="UFW256" s="16"/>
      <c r="UFX256" s="16"/>
      <c r="UFY256" s="16"/>
      <c r="UFZ256" s="16"/>
      <c r="UGA256" s="16"/>
      <c r="UGB256" s="16"/>
      <c r="UGC256" s="16"/>
      <c r="UGD256" s="16"/>
      <c r="UGE256" s="16"/>
      <c r="UGF256" s="16"/>
      <c r="UGG256" s="16"/>
      <c r="UGH256" s="16"/>
      <c r="UGI256" s="16"/>
      <c r="UGJ256" s="16"/>
      <c r="UGK256" s="16"/>
      <c r="UGL256" s="16"/>
      <c r="UGM256" s="16"/>
      <c r="UGN256" s="16"/>
      <c r="UGO256" s="16"/>
      <c r="UGP256" s="16"/>
      <c r="UGQ256" s="16"/>
      <c r="UGR256" s="16"/>
      <c r="UGS256" s="16"/>
      <c r="UGT256" s="16"/>
      <c r="UGU256" s="16"/>
      <c r="UGV256" s="16"/>
      <c r="UGW256" s="16"/>
      <c r="UGX256" s="16"/>
      <c r="UGY256" s="16"/>
      <c r="UGZ256" s="16"/>
      <c r="UHA256" s="16"/>
      <c r="UHB256" s="16"/>
      <c r="UHC256" s="16"/>
      <c r="UHD256" s="16"/>
      <c r="UHE256" s="16"/>
      <c r="UHF256" s="16"/>
      <c r="UHG256" s="16"/>
      <c r="UHH256" s="16"/>
      <c r="UHI256" s="16"/>
      <c r="UHJ256" s="16"/>
      <c r="UHK256" s="16"/>
      <c r="UHL256" s="16"/>
      <c r="UHM256" s="16"/>
      <c r="UHN256" s="16"/>
      <c r="UHO256" s="16"/>
      <c r="UHP256" s="16"/>
      <c r="UHQ256" s="16"/>
      <c r="UHR256" s="16"/>
      <c r="UHS256" s="16"/>
      <c r="UHT256" s="16"/>
      <c r="UHU256" s="16"/>
      <c r="UHV256" s="16"/>
      <c r="UHW256" s="16"/>
      <c r="UHX256" s="16"/>
      <c r="UHY256" s="16"/>
      <c r="UHZ256" s="16"/>
      <c r="UIA256" s="16"/>
      <c r="UIB256" s="16"/>
      <c r="UIC256" s="16"/>
      <c r="UID256" s="16"/>
      <c r="UIE256" s="16"/>
      <c r="UIF256" s="16"/>
      <c r="UIG256" s="16"/>
      <c r="UIH256" s="16"/>
      <c r="UII256" s="16"/>
      <c r="UIJ256" s="16"/>
      <c r="UIK256" s="16"/>
      <c r="UIL256" s="16"/>
      <c r="UIM256" s="16"/>
      <c r="UIN256" s="16"/>
      <c r="UIO256" s="16"/>
      <c r="UIP256" s="16"/>
      <c r="UIQ256" s="16"/>
      <c r="UIR256" s="16"/>
      <c r="UIS256" s="16"/>
      <c r="UIT256" s="16"/>
      <c r="UIU256" s="16"/>
      <c r="UIV256" s="16"/>
      <c r="UIW256" s="16"/>
      <c r="UIX256" s="16"/>
      <c r="UIY256" s="16"/>
      <c r="UIZ256" s="16"/>
      <c r="UJA256" s="16"/>
      <c r="UJB256" s="16"/>
      <c r="UJC256" s="16"/>
      <c r="UJD256" s="16"/>
      <c r="UJE256" s="16"/>
      <c r="UJF256" s="16"/>
      <c r="UJG256" s="16"/>
      <c r="UJH256" s="16"/>
      <c r="UJI256" s="16"/>
      <c r="UJJ256" s="16"/>
      <c r="UJK256" s="16"/>
      <c r="UJL256" s="16"/>
      <c r="UJM256" s="16"/>
      <c r="UJN256" s="16"/>
      <c r="UJO256" s="16"/>
      <c r="UJP256" s="16"/>
      <c r="UJQ256" s="16"/>
      <c r="UJR256" s="16"/>
      <c r="UJS256" s="16"/>
      <c r="UJT256" s="16"/>
      <c r="UJU256" s="16"/>
      <c r="UJV256" s="16"/>
      <c r="UJW256" s="16"/>
      <c r="UJX256" s="16"/>
      <c r="UJY256" s="16"/>
      <c r="UJZ256" s="16"/>
      <c r="UKA256" s="16"/>
      <c r="UKB256" s="16"/>
      <c r="UKC256" s="16"/>
      <c r="UKD256" s="16"/>
      <c r="UKE256" s="16"/>
      <c r="UKF256" s="16"/>
      <c r="UKG256" s="16"/>
      <c r="UKH256" s="16"/>
      <c r="UKI256" s="16"/>
      <c r="UKJ256" s="16"/>
      <c r="UKK256" s="16"/>
      <c r="UKL256" s="16"/>
      <c r="UKM256" s="16"/>
      <c r="UKN256" s="16"/>
      <c r="UKO256" s="16"/>
      <c r="UKP256" s="16"/>
      <c r="UKQ256" s="16"/>
      <c r="UKR256" s="16"/>
      <c r="UKS256" s="16"/>
      <c r="UKT256" s="16"/>
      <c r="UKU256" s="16"/>
      <c r="UKV256" s="16"/>
      <c r="UKW256" s="16"/>
      <c r="UKX256" s="16"/>
      <c r="UKY256" s="16"/>
      <c r="UKZ256" s="16"/>
      <c r="ULA256" s="16"/>
      <c r="ULB256" s="16"/>
      <c r="ULC256" s="16"/>
      <c r="ULD256" s="16"/>
      <c r="ULE256" s="16"/>
      <c r="ULF256" s="16"/>
      <c r="ULG256" s="16"/>
      <c r="ULH256" s="16"/>
      <c r="ULI256" s="16"/>
      <c r="ULJ256" s="16"/>
      <c r="ULK256" s="16"/>
      <c r="ULL256" s="16"/>
      <c r="ULM256" s="16"/>
      <c r="ULN256" s="16"/>
      <c r="ULO256" s="16"/>
      <c r="ULP256" s="16"/>
      <c r="ULQ256" s="16"/>
      <c r="ULR256" s="16"/>
      <c r="ULS256" s="16"/>
      <c r="ULT256" s="16"/>
      <c r="ULU256" s="16"/>
      <c r="ULV256" s="16"/>
      <c r="ULW256" s="16"/>
      <c r="ULX256" s="16"/>
      <c r="ULY256" s="16"/>
      <c r="ULZ256" s="16"/>
      <c r="UMA256" s="16"/>
      <c r="UMB256" s="16"/>
      <c r="UMC256" s="16"/>
      <c r="UMD256" s="16"/>
      <c r="UME256" s="16"/>
      <c r="UMF256" s="16"/>
      <c r="UMG256" s="16"/>
      <c r="UMH256" s="16"/>
      <c r="UMI256" s="16"/>
      <c r="UMJ256" s="16"/>
      <c r="UMK256" s="16"/>
      <c r="UML256" s="16"/>
      <c r="UMM256" s="16"/>
      <c r="UMN256" s="16"/>
      <c r="UMO256" s="16"/>
      <c r="UMP256" s="16"/>
      <c r="UMQ256" s="16"/>
      <c r="UMR256" s="16"/>
      <c r="UMS256" s="16"/>
      <c r="UMT256" s="16"/>
      <c r="UMU256" s="16"/>
      <c r="UMV256" s="16"/>
      <c r="UMW256" s="16"/>
      <c r="UMX256" s="16"/>
      <c r="UMY256" s="16"/>
      <c r="UMZ256" s="16"/>
      <c r="UNA256" s="16"/>
      <c r="UNB256" s="16"/>
      <c r="UNC256" s="16"/>
      <c r="UND256" s="16"/>
      <c r="UNE256" s="16"/>
      <c r="UNF256" s="16"/>
      <c r="UNG256" s="16"/>
      <c r="UNH256" s="16"/>
      <c r="UNI256" s="16"/>
      <c r="UNJ256" s="16"/>
      <c r="UNK256" s="16"/>
      <c r="UNL256" s="16"/>
      <c r="UNM256" s="16"/>
      <c r="UNN256" s="16"/>
      <c r="UNO256" s="16"/>
      <c r="UNP256" s="16"/>
      <c r="UNQ256" s="16"/>
      <c r="UNR256" s="16"/>
      <c r="UNS256" s="16"/>
      <c r="UNT256" s="16"/>
      <c r="UNU256" s="16"/>
      <c r="UNV256" s="16"/>
      <c r="UNW256" s="16"/>
      <c r="UNX256" s="16"/>
      <c r="UNY256" s="16"/>
      <c r="UNZ256" s="16"/>
      <c r="UOA256" s="16"/>
      <c r="UOB256" s="16"/>
      <c r="UOC256" s="16"/>
      <c r="UOD256" s="16"/>
      <c r="UOE256" s="16"/>
      <c r="UOF256" s="16"/>
      <c r="UOG256" s="16"/>
      <c r="UOH256" s="16"/>
      <c r="UOI256" s="16"/>
      <c r="UOJ256" s="16"/>
      <c r="UOK256" s="16"/>
      <c r="UOL256" s="16"/>
      <c r="UOM256" s="16"/>
      <c r="UON256" s="16"/>
      <c r="UOO256" s="16"/>
      <c r="UOP256" s="16"/>
      <c r="UOQ256" s="16"/>
      <c r="UOR256" s="16"/>
      <c r="UOS256" s="16"/>
      <c r="UOT256" s="16"/>
      <c r="UOU256" s="16"/>
      <c r="UOV256" s="16"/>
      <c r="UOW256" s="16"/>
      <c r="UOX256" s="16"/>
      <c r="UOY256" s="16"/>
      <c r="UOZ256" s="16"/>
      <c r="UPA256" s="16"/>
      <c r="UPB256" s="16"/>
      <c r="UPC256" s="16"/>
      <c r="UPD256" s="16"/>
      <c r="UPE256" s="16"/>
      <c r="UPF256" s="16"/>
      <c r="UPG256" s="16"/>
      <c r="UPH256" s="16"/>
      <c r="UPI256" s="16"/>
      <c r="UPJ256" s="16"/>
      <c r="UPK256" s="16"/>
      <c r="UPL256" s="16"/>
      <c r="UPM256" s="16"/>
      <c r="UPN256" s="16"/>
      <c r="UPO256" s="16"/>
      <c r="UPP256" s="16"/>
      <c r="UPQ256" s="16"/>
      <c r="UPR256" s="16"/>
      <c r="UPS256" s="16"/>
      <c r="UPT256" s="16"/>
      <c r="UPU256" s="16"/>
      <c r="UPV256" s="16"/>
      <c r="UPW256" s="16"/>
      <c r="UPX256" s="16"/>
      <c r="UPY256" s="16"/>
      <c r="UPZ256" s="16"/>
      <c r="UQA256" s="16"/>
      <c r="UQB256" s="16"/>
      <c r="UQC256" s="16"/>
      <c r="UQD256" s="16"/>
      <c r="UQE256" s="16"/>
      <c r="UQF256" s="16"/>
      <c r="UQG256" s="16"/>
      <c r="UQH256" s="16"/>
      <c r="UQI256" s="16"/>
      <c r="UQJ256" s="16"/>
      <c r="UQK256" s="16"/>
      <c r="UQL256" s="16"/>
      <c r="UQM256" s="16"/>
      <c r="UQN256" s="16"/>
      <c r="UQO256" s="16"/>
      <c r="UQP256" s="16"/>
      <c r="UQQ256" s="16"/>
      <c r="UQR256" s="16"/>
      <c r="UQS256" s="16"/>
      <c r="UQT256" s="16"/>
      <c r="UQU256" s="16"/>
      <c r="UQV256" s="16"/>
      <c r="UQW256" s="16"/>
      <c r="UQX256" s="16"/>
      <c r="UQY256" s="16"/>
      <c r="UQZ256" s="16"/>
      <c r="URA256" s="16"/>
      <c r="URB256" s="16"/>
      <c r="URC256" s="16"/>
      <c r="URD256" s="16"/>
      <c r="URE256" s="16"/>
      <c r="URF256" s="16"/>
      <c r="URG256" s="16"/>
      <c r="URH256" s="16"/>
      <c r="URI256" s="16"/>
      <c r="URJ256" s="16"/>
      <c r="URK256" s="16"/>
      <c r="URL256" s="16"/>
      <c r="URM256" s="16"/>
      <c r="URN256" s="16"/>
      <c r="URO256" s="16"/>
      <c r="URP256" s="16"/>
      <c r="URQ256" s="16"/>
      <c r="URR256" s="16"/>
      <c r="URS256" s="16"/>
      <c r="URT256" s="16"/>
      <c r="URU256" s="16"/>
      <c r="URV256" s="16"/>
      <c r="URW256" s="16"/>
      <c r="URX256" s="16"/>
      <c r="URY256" s="16"/>
      <c r="URZ256" s="16"/>
      <c r="USA256" s="16"/>
      <c r="USB256" s="16"/>
      <c r="USC256" s="16"/>
      <c r="USD256" s="16"/>
      <c r="USE256" s="16"/>
      <c r="USF256" s="16"/>
      <c r="USG256" s="16"/>
      <c r="USH256" s="16"/>
      <c r="USI256" s="16"/>
      <c r="USJ256" s="16"/>
      <c r="USK256" s="16"/>
      <c r="USL256" s="16"/>
      <c r="USM256" s="16"/>
      <c r="USN256" s="16"/>
      <c r="USO256" s="16"/>
      <c r="USP256" s="16"/>
      <c r="USQ256" s="16"/>
      <c r="USR256" s="16"/>
      <c r="USS256" s="16"/>
      <c r="UST256" s="16"/>
      <c r="USU256" s="16"/>
      <c r="USV256" s="16"/>
      <c r="USW256" s="16"/>
      <c r="USX256" s="16"/>
      <c r="USY256" s="16"/>
      <c r="USZ256" s="16"/>
      <c r="UTA256" s="16"/>
      <c r="UTB256" s="16"/>
      <c r="UTC256" s="16"/>
      <c r="UTD256" s="16"/>
      <c r="UTE256" s="16"/>
      <c r="UTF256" s="16"/>
      <c r="UTG256" s="16"/>
      <c r="UTH256" s="16"/>
      <c r="UTI256" s="16"/>
      <c r="UTJ256" s="16"/>
      <c r="UTK256" s="16"/>
      <c r="UTL256" s="16"/>
      <c r="UTM256" s="16"/>
      <c r="UTN256" s="16"/>
      <c r="UTO256" s="16"/>
      <c r="UTP256" s="16"/>
      <c r="UTQ256" s="16"/>
      <c r="UTR256" s="16"/>
      <c r="UTS256" s="16"/>
      <c r="UTT256" s="16"/>
      <c r="UTU256" s="16"/>
      <c r="UTV256" s="16"/>
      <c r="UTW256" s="16"/>
      <c r="UTX256" s="16"/>
      <c r="UTY256" s="16"/>
      <c r="UTZ256" s="16"/>
      <c r="UUA256" s="16"/>
      <c r="UUB256" s="16"/>
      <c r="UUC256" s="16"/>
      <c r="UUD256" s="16"/>
      <c r="UUE256" s="16"/>
      <c r="UUF256" s="16"/>
      <c r="UUG256" s="16"/>
      <c r="UUH256" s="16"/>
      <c r="UUI256" s="16"/>
      <c r="UUJ256" s="16"/>
      <c r="UUK256" s="16"/>
      <c r="UUL256" s="16"/>
      <c r="UUM256" s="16"/>
      <c r="UUN256" s="16"/>
      <c r="UUO256" s="16"/>
      <c r="UUP256" s="16"/>
      <c r="UUQ256" s="16"/>
      <c r="UUR256" s="16"/>
      <c r="UUS256" s="16"/>
      <c r="UUT256" s="16"/>
      <c r="UUU256" s="16"/>
      <c r="UUV256" s="16"/>
      <c r="UUW256" s="16"/>
      <c r="UUX256" s="16"/>
      <c r="UUY256" s="16"/>
      <c r="UUZ256" s="16"/>
      <c r="UVA256" s="16"/>
      <c r="UVB256" s="16"/>
      <c r="UVC256" s="16"/>
      <c r="UVD256" s="16"/>
      <c r="UVE256" s="16"/>
      <c r="UVF256" s="16"/>
      <c r="UVG256" s="16"/>
      <c r="UVH256" s="16"/>
      <c r="UVI256" s="16"/>
      <c r="UVJ256" s="16"/>
      <c r="UVK256" s="16"/>
      <c r="UVL256" s="16"/>
      <c r="UVM256" s="16"/>
      <c r="UVN256" s="16"/>
      <c r="UVO256" s="16"/>
      <c r="UVP256" s="16"/>
      <c r="UVQ256" s="16"/>
      <c r="UVR256" s="16"/>
      <c r="UVS256" s="16"/>
      <c r="UVT256" s="16"/>
      <c r="UVU256" s="16"/>
      <c r="UVV256" s="16"/>
      <c r="UVW256" s="16"/>
      <c r="UVX256" s="16"/>
      <c r="UVY256" s="16"/>
      <c r="UVZ256" s="16"/>
      <c r="UWA256" s="16"/>
      <c r="UWB256" s="16"/>
      <c r="UWC256" s="16"/>
      <c r="UWD256" s="16"/>
      <c r="UWE256" s="16"/>
      <c r="UWF256" s="16"/>
      <c r="UWG256" s="16"/>
      <c r="UWH256" s="16"/>
      <c r="UWI256" s="16"/>
      <c r="UWJ256" s="16"/>
      <c r="UWK256" s="16"/>
      <c r="UWL256" s="16"/>
      <c r="UWM256" s="16"/>
      <c r="UWN256" s="16"/>
      <c r="UWO256" s="16"/>
      <c r="UWP256" s="16"/>
      <c r="UWQ256" s="16"/>
      <c r="UWR256" s="16"/>
      <c r="UWS256" s="16"/>
      <c r="UWT256" s="16"/>
      <c r="UWU256" s="16"/>
      <c r="UWV256" s="16"/>
      <c r="UWW256" s="16"/>
      <c r="UWX256" s="16"/>
      <c r="UWY256" s="16"/>
      <c r="UWZ256" s="16"/>
      <c r="UXA256" s="16"/>
      <c r="UXB256" s="16"/>
      <c r="UXC256" s="16"/>
      <c r="UXD256" s="16"/>
      <c r="UXE256" s="16"/>
      <c r="UXF256" s="16"/>
      <c r="UXG256" s="16"/>
      <c r="UXH256" s="16"/>
      <c r="UXI256" s="16"/>
      <c r="UXJ256" s="16"/>
      <c r="UXK256" s="16"/>
      <c r="UXL256" s="16"/>
      <c r="UXM256" s="16"/>
      <c r="UXN256" s="16"/>
      <c r="UXO256" s="16"/>
      <c r="UXP256" s="16"/>
      <c r="UXQ256" s="16"/>
      <c r="UXR256" s="16"/>
      <c r="UXS256" s="16"/>
      <c r="UXT256" s="16"/>
      <c r="UXU256" s="16"/>
      <c r="UXV256" s="16"/>
      <c r="UXW256" s="16"/>
      <c r="UXX256" s="16"/>
      <c r="UXY256" s="16"/>
      <c r="UXZ256" s="16"/>
      <c r="UYA256" s="16"/>
      <c r="UYB256" s="16"/>
      <c r="UYC256" s="16"/>
      <c r="UYD256" s="16"/>
      <c r="UYE256" s="16"/>
      <c r="UYF256" s="16"/>
      <c r="UYG256" s="16"/>
      <c r="UYH256" s="16"/>
      <c r="UYI256" s="16"/>
      <c r="UYJ256" s="16"/>
      <c r="UYK256" s="16"/>
      <c r="UYL256" s="16"/>
      <c r="UYM256" s="16"/>
      <c r="UYN256" s="16"/>
      <c r="UYO256" s="16"/>
      <c r="UYP256" s="16"/>
      <c r="UYQ256" s="16"/>
      <c r="UYR256" s="16"/>
      <c r="UYS256" s="16"/>
      <c r="UYT256" s="16"/>
      <c r="UYU256" s="16"/>
      <c r="UYV256" s="16"/>
      <c r="UYW256" s="16"/>
      <c r="UYX256" s="16"/>
      <c r="UYY256" s="16"/>
      <c r="UYZ256" s="16"/>
      <c r="UZA256" s="16"/>
      <c r="UZB256" s="16"/>
      <c r="UZC256" s="16"/>
      <c r="UZD256" s="16"/>
      <c r="UZE256" s="16"/>
      <c r="UZF256" s="16"/>
      <c r="UZG256" s="16"/>
      <c r="UZH256" s="16"/>
      <c r="UZI256" s="16"/>
      <c r="UZJ256" s="16"/>
      <c r="UZK256" s="16"/>
      <c r="UZL256" s="16"/>
      <c r="UZM256" s="16"/>
      <c r="UZN256" s="16"/>
      <c r="UZO256" s="16"/>
      <c r="UZP256" s="16"/>
      <c r="UZQ256" s="16"/>
      <c r="UZR256" s="16"/>
      <c r="UZS256" s="16"/>
      <c r="UZT256" s="16"/>
      <c r="UZU256" s="16"/>
      <c r="UZV256" s="16"/>
      <c r="UZW256" s="16"/>
      <c r="UZX256" s="16"/>
      <c r="UZY256" s="16"/>
      <c r="UZZ256" s="16"/>
      <c r="VAA256" s="16"/>
      <c r="VAB256" s="16"/>
      <c r="VAC256" s="16"/>
      <c r="VAD256" s="16"/>
      <c r="VAE256" s="16"/>
      <c r="VAF256" s="16"/>
      <c r="VAG256" s="16"/>
      <c r="VAH256" s="16"/>
      <c r="VAI256" s="16"/>
      <c r="VAJ256" s="16"/>
      <c r="VAK256" s="16"/>
      <c r="VAL256" s="16"/>
      <c r="VAM256" s="16"/>
      <c r="VAN256" s="16"/>
      <c r="VAO256" s="16"/>
      <c r="VAP256" s="16"/>
      <c r="VAQ256" s="16"/>
      <c r="VAR256" s="16"/>
      <c r="VAS256" s="16"/>
      <c r="VAT256" s="16"/>
      <c r="VAU256" s="16"/>
      <c r="VAV256" s="16"/>
      <c r="VAW256" s="16"/>
      <c r="VAX256" s="16"/>
      <c r="VAY256" s="16"/>
      <c r="VAZ256" s="16"/>
      <c r="VBA256" s="16"/>
      <c r="VBB256" s="16"/>
      <c r="VBC256" s="16"/>
      <c r="VBD256" s="16"/>
      <c r="VBE256" s="16"/>
      <c r="VBF256" s="16"/>
      <c r="VBG256" s="16"/>
      <c r="VBH256" s="16"/>
      <c r="VBI256" s="16"/>
      <c r="VBJ256" s="16"/>
      <c r="VBK256" s="16"/>
      <c r="VBL256" s="16"/>
      <c r="VBM256" s="16"/>
      <c r="VBN256" s="16"/>
      <c r="VBO256" s="16"/>
      <c r="VBP256" s="16"/>
      <c r="VBQ256" s="16"/>
      <c r="VBR256" s="16"/>
      <c r="VBS256" s="16"/>
      <c r="VBT256" s="16"/>
      <c r="VBU256" s="16"/>
      <c r="VBV256" s="16"/>
      <c r="VBW256" s="16"/>
      <c r="VBX256" s="16"/>
      <c r="VBY256" s="16"/>
      <c r="VBZ256" s="16"/>
      <c r="VCA256" s="16"/>
      <c r="VCB256" s="16"/>
      <c r="VCC256" s="16"/>
      <c r="VCD256" s="16"/>
      <c r="VCE256" s="16"/>
      <c r="VCF256" s="16"/>
      <c r="VCG256" s="16"/>
      <c r="VCH256" s="16"/>
      <c r="VCI256" s="16"/>
      <c r="VCJ256" s="16"/>
      <c r="VCK256" s="16"/>
      <c r="VCL256" s="16"/>
      <c r="VCM256" s="16"/>
      <c r="VCN256" s="16"/>
      <c r="VCO256" s="16"/>
      <c r="VCP256" s="16"/>
      <c r="VCQ256" s="16"/>
      <c r="VCR256" s="16"/>
      <c r="VCS256" s="16"/>
      <c r="VCT256" s="16"/>
      <c r="VCU256" s="16"/>
      <c r="VCV256" s="16"/>
      <c r="VCW256" s="16"/>
      <c r="VCX256" s="16"/>
      <c r="VCY256" s="16"/>
      <c r="VCZ256" s="16"/>
      <c r="VDA256" s="16"/>
      <c r="VDB256" s="16"/>
      <c r="VDC256" s="16"/>
      <c r="VDD256" s="16"/>
      <c r="VDE256" s="16"/>
      <c r="VDF256" s="16"/>
      <c r="VDG256" s="16"/>
      <c r="VDH256" s="16"/>
      <c r="VDI256" s="16"/>
      <c r="VDJ256" s="16"/>
      <c r="VDK256" s="16"/>
      <c r="VDL256" s="16"/>
      <c r="VDM256" s="16"/>
      <c r="VDN256" s="16"/>
      <c r="VDO256" s="16"/>
      <c r="VDP256" s="16"/>
      <c r="VDQ256" s="16"/>
      <c r="VDR256" s="16"/>
      <c r="VDS256" s="16"/>
      <c r="VDT256" s="16"/>
      <c r="VDU256" s="16"/>
      <c r="VDV256" s="16"/>
      <c r="VDW256" s="16"/>
      <c r="VDX256" s="16"/>
      <c r="VDY256" s="16"/>
      <c r="VDZ256" s="16"/>
      <c r="VEA256" s="16"/>
      <c r="VEB256" s="16"/>
      <c r="VEC256" s="16"/>
      <c r="VED256" s="16"/>
      <c r="VEE256" s="16"/>
      <c r="VEF256" s="16"/>
      <c r="VEG256" s="16"/>
      <c r="VEH256" s="16"/>
      <c r="VEI256" s="16"/>
      <c r="VEJ256" s="16"/>
      <c r="VEK256" s="16"/>
      <c r="VEL256" s="16"/>
      <c r="VEM256" s="16"/>
      <c r="VEN256" s="16"/>
      <c r="VEO256" s="16"/>
      <c r="VEP256" s="16"/>
      <c r="VEQ256" s="16"/>
      <c r="VER256" s="16"/>
      <c r="VES256" s="16"/>
      <c r="VET256" s="16"/>
      <c r="VEU256" s="16"/>
      <c r="VEV256" s="16"/>
      <c r="VEW256" s="16"/>
      <c r="VEX256" s="16"/>
      <c r="VEY256" s="16"/>
      <c r="VEZ256" s="16"/>
      <c r="VFA256" s="16"/>
      <c r="VFB256" s="16"/>
      <c r="VFC256" s="16"/>
      <c r="VFD256" s="16"/>
      <c r="VFE256" s="16"/>
      <c r="VFF256" s="16"/>
      <c r="VFG256" s="16"/>
      <c r="VFH256" s="16"/>
      <c r="VFI256" s="16"/>
      <c r="VFJ256" s="16"/>
      <c r="VFK256" s="16"/>
      <c r="VFL256" s="16"/>
      <c r="VFM256" s="16"/>
      <c r="VFN256" s="16"/>
      <c r="VFO256" s="16"/>
      <c r="VFP256" s="16"/>
      <c r="VFQ256" s="16"/>
      <c r="VFR256" s="16"/>
      <c r="VFS256" s="16"/>
      <c r="VFT256" s="16"/>
      <c r="VFU256" s="16"/>
      <c r="VFV256" s="16"/>
      <c r="VFW256" s="16"/>
      <c r="VFX256" s="16"/>
      <c r="VFY256" s="16"/>
      <c r="VFZ256" s="16"/>
      <c r="VGA256" s="16"/>
      <c r="VGB256" s="16"/>
      <c r="VGC256" s="16"/>
      <c r="VGD256" s="16"/>
      <c r="VGE256" s="16"/>
      <c r="VGF256" s="16"/>
      <c r="VGG256" s="16"/>
      <c r="VGH256" s="16"/>
      <c r="VGI256" s="16"/>
      <c r="VGJ256" s="16"/>
      <c r="VGK256" s="16"/>
      <c r="VGL256" s="16"/>
      <c r="VGM256" s="16"/>
      <c r="VGN256" s="16"/>
      <c r="VGO256" s="16"/>
      <c r="VGP256" s="16"/>
      <c r="VGQ256" s="16"/>
      <c r="VGR256" s="16"/>
      <c r="VGS256" s="16"/>
      <c r="VGT256" s="16"/>
      <c r="VGU256" s="16"/>
      <c r="VGV256" s="16"/>
      <c r="VGW256" s="16"/>
      <c r="VGX256" s="16"/>
      <c r="VGY256" s="16"/>
      <c r="VGZ256" s="16"/>
      <c r="VHA256" s="16"/>
      <c r="VHB256" s="16"/>
      <c r="VHC256" s="16"/>
      <c r="VHD256" s="16"/>
      <c r="VHE256" s="16"/>
      <c r="VHF256" s="16"/>
      <c r="VHG256" s="16"/>
      <c r="VHH256" s="16"/>
      <c r="VHI256" s="16"/>
      <c r="VHJ256" s="16"/>
      <c r="VHK256" s="16"/>
      <c r="VHL256" s="16"/>
      <c r="VHM256" s="16"/>
      <c r="VHN256" s="16"/>
      <c r="VHO256" s="16"/>
      <c r="VHP256" s="16"/>
      <c r="VHQ256" s="16"/>
      <c r="VHR256" s="16"/>
      <c r="VHS256" s="16"/>
      <c r="VHT256" s="16"/>
      <c r="VHU256" s="16"/>
      <c r="VHV256" s="16"/>
      <c r="VHW256" s="16"/>
      <c r="VHX256" s="16"/>
      <c r="VHY256" s="16"/>
      <c r="VHZ256" s="16"/>
      <c r="VIA256" s="16"/>
      <c r="VIB256" s="16"/>
      <c r="VIC256" s="16"/>
      <c r="VID256" s="16"/>
      <c r="VIE256" s="16"/>
      <c r="VIF256" s="16"/>
      <c r="VIG256" s="16"/>
      <c r="VIH256" s="16"/>
      <c r="VII256" s="16"/>
      <c r="VIJ256" s="16"/>
      <c r="VIK256" s="16"/>
      <c r="VIL256" s="16"/>
      <c r="VIM256" s="16"/>
      <c r="VIN256" s="16"/>
      <c r="VIO256" s="16"/>
      <c r="VIP256" s="16"/>
      <c r="VIQ256" s="16"/>
      <c r="VIR256" s="16"/>
      <c r="VIS256" s="16"/>
      <c r="VIT256" s="16"/>
      <c r="VIU256" s="16"/>
      <c r="VIV256" s="16"/>
      <c r="VIW256" s="16"/>
      <c r="VIX256" s="16"/>
      <c r="VIY256" s="16"/>
      <c r="VIZ256" s="16"/>
      <c r="VJA256" s="16"/>
      <c r="VJB256" s="16"/>
      <c r="VJC256" s="16"/>
      <c r="VJD256" s="16"/>
      <c r="VJE256" s="16"/>
      <c r="VJF256" s="16"/>
      <c r="VJG256" s="16"/>
      <c r="VJH256" s="16"/>
      <c r="VJI256" s="16"/>
      <c r="VJJ256" s="16"/>
      <c r="VJK256" s="16"/>
      <c r="VJL256" s="16"/>
      <c r="VJM256" s="16"/>
      <c r="VJN256" s="16"/>
      <c r="VJO256" s="16"/>
      <c r="VJP256" s="16"/>
      <c r="VJQ256" s="16"/>
      <c r="VJR256" s="16"/>
      <c r="VJS256" s="16"/>
      <c r="VJT256" s="16"/>
      <c r="VJU256" s="16"/>
      <c r="VJV256" s="16"/>
      <c r="VJW256" s="16"/>
      <c r="VJX256" s="16"/>
      <c r="VJY256" s="16"/>
      <c r="VJZ256" s="16"/>
      <c r="VKA256" s="16"/>
      <c r="VKB256" s="16"/>
      <c r="VKC256" s="16"/>
      <c r="VKD256" s="16"/>
      <c r="VKE256" s="16"/>
      <c r="VKF256" s="16"/>
      <c r="VKG256" s="16"/>
      <c r="VKH256" s="16"/>
      <c r="VKI256" s="16"/>
      <c r="VKJ256" s="16"/>
      <c r="VKK256" s="16"/>
      <c r="VKL256" s="16"/>
      <c r="VKM256" s="16"/>
      <c r="VKN256" s="16"/>
      <c r="VKO256" s="16"/>
      <c r="VKP256" s="16"/>
      <c r="VKQ256" s="16"/>
      <c r="VKR256" s="16"/>
      <c r="VKS256" s="16"/>
      <c r="VKT256" s="16"/>
      <c r="VKU256" s="16"/>
      <c r="VKV256" s="16"/>
      <c r="VKW256" s="16"/>
      <c r="VKX256" s="16"/>
      <c r="VKY256" s="16"/>
      <c r="VKZ256" s="16"/>
      <c r="VLA256" s="16"/>
      <c r="VLB256" s="16"/>
      <c r="VLC256" s="16"/>
      <c r="VLD256" s="16"/>
      <c r="VLE256" s="16"/>
      <c r="VLF256" s="16"/>
      <c r="VLG256" s="16"/>
      <c r="VLH256" s="16"/>
      <c r="VLI256" s="16"/>
      <c r="VLJ256" s="16"/>
      <c r="VLK256" s="16"/>
      <c r="VLL256" s="16"/>
      <c r="VLM256" s="16"/>
      <c r="VLN256" s="16"/>
      <c r="VLO256" s="16"/>
      <c r="VLP256" s="16"/>
      <c r="VLQ256" s="16"/>
      <c r="VLR256" s="16"/>
      <c r="VLS256" s="16"/>
      <c r="VLT256" s="16"/>
      <c r="VLU256" s="16"/>
      <c r="VLV256" s="16"/>
      <c r="VLW256" s="16"/>
      <c r="VLX256" s="16"/>
      <c r="VLY256" s="16"/>
      <c r="VLZ256" s="16"/>
      <c r="VMA256" s="16"/>
      <c r="VMB256" s="16"/>
      <c r="VMC256" s="16"/>
      <c r="VMD256" s="16"/>
      <c r="VME256" s="16"/>
      <c r="VMF256" s="16"/>
      <c r="VMG256" s="16"/>
      <c r="VMH256" s="16"/>
      <c r="VMI256" s="16"/>
      <c r="VMJ256" s="16"/>
      <c r="VMK256" s="16"/>
      <c r="VML256" s="16"/>
      <c r="VMM256" s="16"/>
      <c r="VMN256" s="16"/>
      <c r="VMO256" s="16"/>
      <c r="VMP256" s="16"/>
      <c r="VMQ256" s="16"/>
      <c r="VMR256" s="16"/>
      <c r="VMS256" s="16"/>
      <c r="VMT256" s="16"/>
      <c r="VMU256" s="16"/>
      <c r="VMV256" s="16"/>
      <c r="VMW256" s="16"/>
      <c r="VMX256" s="16"/>
      <c r="VMY256" s="16"/>
      <c r="VMZ256" s="16"/>
      <c r="VNA256" s="16"/>
      <c r="VNB256" s="16"/>
      <c r="VNC256" s="16"/>
      <c r="VND256" s="16"/>
      <c r="VNE256" s="16"/>
      <c r="VNF256" s="16"/>
      <c r="VNG256" s="16"/>
      <c r="VNH256" s="16"/>
      <c r="VNI256" s="16"/>
      <c r="VNJ256" s="16"/>
      <c r="VNK256" s="16"/>
      <c r="VNL256" s="16"/>
      <c r="VNM256" s="16"/>
      <c r="VNN256" s="16"/>
      <c r="VNO256" s="16"/>
      <c r="VNP256" s="16"/>
      <c r="VNQ256" s="16"/>
      <c r="VNR256" s="16"/>
      <c r="VNS256" s="16"/>
      <c r="VNT256" s="16"/>
      <c r="VNU256" s="16"/>
      <c r="VNV256" s="16"/>
      <c r="VNW256" s="16"/>
      <c r="VNX256" s="16"/>
      <c r="VNY256" s="16"/>
      <c r="VNZ256" s="16"/>
      <c r="VOA256" s="16"/>
      <c r="VOB256" s="16"/>
      <c r="VOC256" s="16"/>
      <c r="VOD256" s="16"/>
      <c r="VOE256" s="16"/>
      <c r="VOF256" s="16"/>
      <c r="VOG256" s="16"/>
      <c r="VOH256" s="16"/>
      <c r="VOI256" s="16"/>
      <c r="VOJ256" s="16"/>
      <c r="VOK256" s="16"/>
      <c r="VOL256" s="16"/>
      <c r="VOM256" s="16"/>
      <c r="VON256" s="16"/>
      <c r="VOO256" s="16"/>
      <c r="VOP256" s="16"/>
      <c r="VOQ256" s="16"/>
      <c r="VOR256" s="16"/>
      <c r="VOS256" s="16"/>
      <c r="VOT256" s="16"/>
      <c r="VOU256" s="16"/>
      <c r="VOV256" s="16"/>
      <c r="VOW256" s="16"/>
      <c r="VOX256" s="16"/>
      <c r="VOY256" s="16"/>
      <c r="VOZ256" s="16"/>
      <c r="VPA256" s="16"/>
      <c r="VPB256" s="16"/>
      <c r="VPC256" s="16"/>
      <c r="VPD256" s="16"/>
      <c r="VPE256" s="16"/>
      <c r="VPF256" s="16"/>
      <c r="VPG256" s="16"/>
      <c r="VPH256" s="16"/>
      <c r="VPI256" s="16"/>
      <c r="VPJ256" s="16"/>
      <c r="VPK256" s="16"/>
      <c r="VPL256" s="16"/>
      <c r="VPM256" s="16"/>
      <c r="VPN256" s="16"/>
      <c r="VPO256" s="16"/>
      <c r="VPP256" s="16"/>
      <c r="VPQ256" s="16"/>
      <c r="VPR256" s="16"/>
      <c r="VPS256" s="16"/>
      <c r="VPT256" s="16"/>
      <c r="VPU256" s="16"/>
      <c r="VPV256" s="16"/>
      <c r="VPW256" s="16"/>
      <c r="VPX256" s="16"/>
      <c r="VPY256" s="16"/>
      <c r="VPZ256" s="16"/>
      <c r="VQA256" s="16"/>
      <c r="VQB256" s="16"/>
      <c r="VQC256" s="16"/>
      <c r="VQD256" s="16"/>
      <c r="VQE256" s="16"/>
      <c r="VQF256" s="16"/>
      <c r="VQG256" s="16"/>
      <c r="VQH256" s="16"/>
      <c r="VQI256" s="16"/>
      <c r="VQJ256" s="16"/>
      <c r="VQK256" s="16"/>
      <c r="VQL256" s="16"/>
      <c r="VQM256" s="16"/>
      <c r="VQN256" s="16"/>
      <c r="VQO256" s="16"/>
      <c r="VQP256" s="16"/>
      <c r="VQQ256" s="16"/>
      <c r="VQR256" s="16"/>
      <c r="VQS256" s="16"/>
      <c r="VQT256" s="16"/>
      <c r="VQU256" s="16"/>
      <c r="VQV256" s="16"/>
      <c r="VQW256" s="16"/>
      <c r="VQX256" s="16"/>
      <c r="VQY256" s="16"/>
      <c r="VQZ256" s="16"/>
      <c r="VRA256" s="16"/>
      <c r="VRB256" s="16"/>
      <c r="VRC256" s="16"/>
      <c r="VRD256" s="16"/>
      <c r="VRE256" s="16"/>
      <c r="VRF256" s="16"/>
      <c r="VRG256" s="16"/>
      <c r="VRH256" s="16"/>
      <c r="VRI256" s="16"/>
      <c r="VRJ256" s="16"/>
      <c r="VRK256" s="16"/>
      <c r="VRL256" s="16"/>
      <c r="VRM256" s="16"/>
      <c r="VRN256" s="16"/>
      <c r="VRO256" s="16"/>
      <c r="VRP256" s="16"/>
      <c r="VRQ256" s="16"/>
      <c r="VRR256" s="16"/>
      <c r="VRS256" s="16"/>
      <c r="VRT256" s="16"/>
      <c r="VRU256" s="16"/>
      <c r="VRV256" s="16"/>
      <c r="VRW256" s="16"/>
      <c r="VRX256" s="16"/>
      <c r="VRY256" s="16"/>
      <c r="VRZ256" s="16"/>
      <c r="VSA256" s="16"/>
      <c r="VSB256" s="16"/>
      <c r="VSC256" s="16"/>
      <c r="VSD256" s="16"/>
      <c r="VSE256" s="16"/>
      <c r="VSF256" s="16"/>
      <c r="VSG256" s="16"/>
      <c r="VSH256" s="16"/>
      <c r="VSI256" s="16"/>
      <c r="VSJ256" s="16"/>
      <c r="VSK256" s="16"/>
      <c r="VSL256" s="16"/>
      <c r="VSM256" s="16"/>
      <c r="VSN256" s="16"/>
      <c r="VSO256" s="16"/>
      <c r="VSP256" s="16"/>
      <c r="VSQ256" s="16"/>
      <c r="VSR256" s="16"/>
      <c r="VSS256" s="16"/>
      <c r="VST256" s="16"/>
      <c r="VSU256" s="16"/>
      <c r="VSV256" s="16"/>
      <c r="VSW256" s="16"/>
      <c r="VSX256" s="16"/>
      <c r="VSY256" s="16"/>
      <c r="VSZ256" s="16"/>
      <c r="VTA256" s="16"/>
      <c r="VTB256" s="16"/>
      <c r="VTC256" s="16"/>
      <c r="VTD256" s="16"/>
      <c r="VTE256" s="16"/>
      <c r="VTF256" s="16"/>
      <c r="VTG256" s="16"/>
      <c r="VTH256" s="16"/>
      <c r="VTI256" s="16"/>
      <c r="VTJ256" s="16"/>
      <c r="VTK256" s="16"/>
      <c r="VTL256" s="16"/>
      <c r="VTM256" s="16"/>
      <c r="VTN256" s="16"/>
      <c r="VTO256" s="16"/>
      <c r="VTP256" s="16"/>
      <c r="VTQ256" s="16"/>
      <c r="VTR256" s="16"/>
      <c r="VTS256" s="16"/>
      <c r="VTT256" s="16"/>
      <c r="VTU256" s="16"/>
      <c r="VTV256" s="16"/>
      <c r="VTW256" s="16"/>
      <c r="VTX256" s="16"/>
      <c r="VTY256" s="16"/>
      <c r="VTZ256" s="16"/>
      <c r="VUA256" s="16"/>
      <c r="VUB256" s="16"/>
      <c r="VUC256" s="16"/>
      <c r="VUD256" s="16"/>
      <c r="VUE256" s="16"/>
      <c r="VUF256" s="16"/>
      <c r="VUG256" s="16"/>
      <c r="VUH256" s="16"/>
      <c r="VUI256" s="16"/>
      <c r="VUJ256" s="16"/>
      <c r="VUK256" s="16"/>
      <c r="VUL256" s="16"/>
      <c r="VUM256" s="16"/>
      <c r="VUN256" s="16"/>
      <c r="VUO256" s="16"/>
      <c r="VUP256" s="16"/>
      <c r="VUQ256" s="16"/>
      <c r="VUR256" s="16"/>
      <c r="VUS256" s="16"/>
      <c r="VUT256" s="16"/>
      <c r="VUU256" s="16"/>
      <c r="VUV256" s="16"/>
      <c r="VUW256" s="16"/>
      <c r="VUX256" s="16"/>
      <c r="VUY256" s="16"/>
      <c r="VUZ256" s="16"/>
      <c r="VVA256" s="16"/>
      <c r="VVB256" s="16"/>
      <c r="VVC256" s="16"/>
      <c r="VVD256" s="16"/>
      <c r="VVE256" s="16"/>
      <c r="VVF256" s="16"/>
      <c r="VVG256" s="16"/>
      <c r="VVH256" s="16"/>
      <c r="VVI256" s="16"/>
      <c r="VVJ256" s="16"/>
      <c r="VVK256" s="16"/>
      <c r="VVL256" s="16"/>
      <c r="VVM256" s="16"/>
      <c r="VVN256" s="16"/>
      <c r="VVO256" s="16"/>
      <c r="VVP256" s="16"/>
      <c r="VVQ256" s="16"/>
      <c r="VVR256" s="16"/>
      <c r="VVS256" s="16"/>
      <c r="VVT256" s="16"/>
      <c r="VVU256" s="16"/>
      <c r="VVV256" s="16"/>
      <c r="VVW256" s="16"/>
      <c r="VVX256" s="16"/>
      <c r="VVY256" s="16"/>
      <c r="VVZ256" s="16"/>
      <c r="VWA256" s="16"/>
      <c r="VWB256" s="16"/>
      <c r="VWC256" s="16"/>
      <c r="VWD256" s="16"/>
      <c r="VWE256" s="16"/>
      <c r="VWF256" s="16"/>
      <c r="VWG256" s="16"/>
      <c r="VWH256" s="16"/>
      <c r="VWI256" s="16"/>
      <c r="VWJ256" s="16"/>
      <c r="VWK256" s="16"/>
      <c r="VWL256" s="16"/>
      <c r="VWM256" s="16"/>
      <c r="VWN256" s="16"/>
      <c r="VWO256" s="16"/>
      <c r="VWP256" s="16"/>
      <c r="VWQ256" s="16"/>
      <c r="VWR256" s="16"/>
      <c r="VWS256" s="16"/>
      <c r="VWT256" s="16"/>
      <c r="VWU256" s="16"/>
      <c r="VWV256" s="16"/>
      <c r="VWW256" s="16"/>
      <c r="VWX256" s="16"/>
      <c r="VWY256" s="16"/>
      <c r="VWZ256" s="16"/>
      <c r="VXA256" s="16"/>
      <c r="VXB256" s="16"/>
      <c r="VXC256" s="16"/>
      <c r="VXD256" s="16"/>
      <c r="VXE256" s="16"/>
      <c r="VXF256" s="16"/>
      <c r="VXG256" s="16"/>
      <c r="VXH256" s="16"/>
      <c r="VXI256" s="16"/>
      <c r="VXJ256" s="16"/>
      <c r="VXK256" s="16"/>
      <c r="VXL256" s="16"/>
      <c r="VXM256" s="16"/>
      <c r="VXN256" s="16"/>
      <c r="VXO256" s="16"/>
      <c r="VXP256" s="16"/>
      <c r="VXQ256" s="16"/>
      <c r="VXR256" s="16"/>
      <c r="VXS256" s="16"/>
      <c r="VXT256" s="16"/>
      <c r="VXU256" s="16"/>
      <c r="VXV256" s="16"/>
      <c r="VXW256" s="16"/>
      <c r="VXX256" s="16"/>
      <c r="VXY256" s="16"/>
      <c r="VXZ256" s="16"/>
      <c r="VYA256" s="16"/>
      <c r="VYB256" s="16"/>
      <c r="VYC256" s="16"/>
      <c r="VYD256" s="16"/>
      <c r="VYE256" s="16"/>
      <c r="VYF256" s="16"/>
      <c r="VYG256" s="16"/>
      <c r="VYH256" s="16"/>
      <c r="VYI256" s="16"/>
      <c r="VYJ256" s="16"/>
      <c r="VYK256" s="16"/>
      <c r="VYL256" s="16"/>
      <c r="VYM256" s="16"/>
      <c r="VYN256" s="16"/>
      <c r="VYO256" s="16"/>
      <c r="VYP256" s="16"/>
      <c r="VYQ256" s="16"/>
      <c r="VYR256" s="16"/>
      <c r="VYS256" s="16"/>
      <c r="VYT256" s="16"/>
      <c r="VYU256" s="16"/>
      <c r="VYV256" s="16"/>
      <c r="VYW256" s="16"/>
      <c r="VYX256" s="16"/>
      <c r="VYY256" s="16"/>
      <c r="VYZ256" s="16"/>
      <c r="VZA256" s="16"/>
      <c r="VZB256" s="16"/>
      <c r="VZC256" s="16"/>
      <c r="VZD256" s="16"/>
      <c r="VZE256" s="16"/>
      <c r="VZF256" s="16"/>
      <c r="VZG256" s="16"/>
      <c r="VZH256" s="16"/>
      <c r="VZI256" s="16"/>
      <c r="VZJ256" s="16"/>
      <c r="VZK256" s="16"/>
      <c r="VZL256" s="16"/>
      <c r="VZM256" s="16"/>
      <c r="VZN256" s="16"/>
      <c r="VZO256" s="16"/>
      <c r="VZP256" s="16"/>
      <c r="VZQ256" s="16"/>
      <c r="VZR256" s="16"/>
      <c r="VZS256" s="16"/>
      <c r="VZT256" s="16"/>
      <c r="VZU256" s="16"/>
      <c r="VZV256" s="16"/>
      <c r="VZW256" s="16"/>
      <c r="VZX256" s="16"/>
      <c r="VZY256" s="16"/>
      <c r="VZZ256" s="16"/>
      <c r="WAA256" s="16"/>
      <c r="WAB256" s="16"/>
      <c r="WAC256" s="16"/>
      <c r="WAD256" s="16"/>
      <c r="WAE256" s="16"/>
      <c r="WAF256" s="16"/>
      <c r="WAG256" s="16"/>
      <c r="WAH256" s="16"/>
      <c r="WAI256" s="16"/>
      <c r="WAJ256" s="16"/>
      <c r="WAK256" s="16"/>
      <c r="WAL256" s="16"/>
      <c r="WAM256" s="16"/>
      <c r="WAN256" s="16"/>
      <c r="WAO256" s="16"/>
      <c r="WAP256" s="16"/>
      <c r="WAQ256" s="16"/>
      <c r="WAR256" s="16"/>
      <c r="WAS256" s="16"/>
      <c r="WAT256" s="16"/>
      <c r="WAU256" s="16"/>
      <c r="WAV256" s="16"/>
      <c r="WAW256" s="16"/>
      <c r="WAX256" s="16"/>
      <c r="WAY256" s="16"/>
      <c r="WAZ256" s="16"/>
      <c r="WBA256" s="16"/>
      <c r="WBB256" s="16"/>
      <c r="WBC256" s="16"/>
      <c r="WBD256" s="16"/>
      <c r="WBE256" s="16"/>
      <c r="WBF256" s="16"/>
      <c r="WBG256" s="16"/>
      <c r="WBH256" s="16"/>
      <c r="WBI256" s="16"/>
      <c r="WBJ256" s="16"/>
      <c r="WBK256" s="16"/>
      <c r="WBL256" s="16"/>
      <c r="WBM256" s="16"/>
      <c r="WBN256" s="16"/>
      <c r="WBO256" s="16"/>
      <c r="WBP256" s="16"/>
      <c r="WBQ256" s="16"/>
      <c r="WBR256" s="16"/>
      <c r="WBS256" s="16"/>
      <c r="WBT256" s="16"/>
      <c r="WBU256" s="16"/>
      <c r="WBV256" s="16"/>
      <c r="WBW256" s="16"/>
      <c r="WBX256" s="16"/>
      <c r="WBY256" s="16"/>
      <c r="WBZ256" s="16"/>
      <c r="WCA256" s="16"/>
      <c r="WCB256" s="16"/>
      <c r="WCC256" s="16"/>
      <c r="WCD256" s="16"/>
      <c r="WCE256" s="16"/>
      <c r="WCF256" s="16"/>
      <c r="WCG256" s="16"/>
      <c r="WCH256" s="16"/>
      <c r="WCI256" s="16"/>
      <c r="WCJ256" s="16"/>
      <c r="WCK256" s="16"/>
      <c r="WCL256" s="16"/>
      <c r="WCM256" s="16"/>
      <c r="WCN256" s="16"/>
      <c r="WCO256" s="16"/>
      <c r="WCP256" s="16"/>
      <c r="WCQ256" s="16"/>
      <c r="WCR256" s="16"/>
      <c r="WCS256" s="16"/>
      <c r="WCT256" s="16"/>
      <c r="WCU256" s="16"/>
      <c r="WCV256" s="16"/>
      <c r="WCW256" s="16"/>
      <c r="WCX256" s="16"/>
      <c r="WCY256" s="16"/>
      <c r="WCZ256" s="16"/>
      <c r="WDA256" s="16"/>
      <c r="WDB256" s="16"/>
      <c r="WDC256" s="16"/>
      <c r="WDD256" s="16"/>
      <c r="WDE256" s="16"/>
      <c r="WDF256" s="16"/>
      <c r="WDG256" s="16"/>
      <c r="WDH256" s="16"/>
      <c r="WDI256" s="16"/>
      <c r="WDJ256" s="16"/>
      <c r="WDK256" s="16"/>
      <c r="WDL256" s="16"/>
      <c r="WDM256" s="16"/>
      <c r="WDN256" s="16"/>
      <c r="WDO256" s="16"/>
      <c r="WDP256" s="16"/>
      <c r="WDQ256" s="16"/>
      <c r="WDR256" s="16"/>
      <c r="WDS256" s="16"/>
      <c r="WDT256" s="16"/>
      <c r="WDU256" s="16"/>
      <c r="WDV256" s="16"/>
      <c r="WDW256" s="16"/>
      <c r="WDX256" s="16"/>
      <c r="WDY256" s="16"/>
      <c r="WDZ256" s="16"/>
      <c r="WEA256" s="16"/>
      <c r="WEB256" s="16"/>
      <c r="WEC256" s="16"/>
      <c r="WED256" s="16"/>
      <c r="WEE256" s="16"/>
      <c r="WEF256" s="16"/>
      <c r="WEG256" s="16"/>
      <c r="WEH256" s="16"/>
      <c r="WEI256" s="16"/>
      <c r="WEJ256" s="16"/>
      <c r="WEK256" s="16"/>
      <c r="WEL256" s="16"/>
      <c r="WEM256" s="16"/>
      <c r="WEN256" s="16"/>
      <c r="WEO256" s="16"/>
      <c r="WEP256" s="16"/>
      <c r="WEQ256" s="16"/>
      <c r="WER256" s="16"/>
      <c r="WES256" s="16"/>
      <c r="WET256" s="16"/>
      <c r="WEU256" s="16"/>
      <c r="WEV256" s="16"/>
      <c r="WEW256" s="16"/>
      <c r="WEX256" s="16"/>
      <c r="WEY256" s="16"/>
      <c r="WEZ256" s="16"/>
      <c r="WFA256" s="16"/>
      <c r="WFB256" s="16"/>
      <c r="WFC256" s="16"/>
      <c r="WFD256" s="16"/>
      <c r="WFE256" s="16"/>
      <c r="WFF256" s="16"/>
      <c r="WFG256" s="16"/>
      <c r="WFH256" s="16"/>
      <c r="WFI256" s="16"/>
      <c r="WFJ256" s="16"/>
      <c r="WFK256" s="16"/>
      <c r="WFL256" s="16"/>
      <c r="WFM256" s="16"/>
      <c r="WFN256" s="16"/>
      <c r="WFO256" s="16"/>
      <c r="WFP256" s="16"/>
      <c r="WFQ256" s="16"/>
      <c r="WFR256" s="16"/>
      <c r="WFS256" s="16"/>
      <c r="WFT256" s="16"/>
      <c r="WFU256" s="16"/>
      <c r="WFV256" s="16"/>
      <c r="WFW256" s="16"/>
      <c r="WFX256" s="16"/>
      <c r="WFY256" s="16"/>
      <c r="WFZ256" s="16"/>
      <c r="WGA256" s="16"/>
      <c r="WGB256" s="16"/>
      <c r="WGC256" s="16"/>
      <c r="WGD256" s="16"/>
      <c r="WGE256" s="16"/>
      <c r="WGF256" s="16"/>
      <c r="WGG256" s="16"/>
      <c r="WGH256" s="16"/>
      <c r="WGI256" s="16"/>
      <c r="WGJ256" s="16"/>
      <c r="WGK256" s="16"/>
      <c r="WGL256" s="16"/>
      <c r="WGM256" s="16"/>
      <c r="WGN256" s="16"/>
      <c r="WGO256" s="16"/>
      <c r="WGP256" s="16"/>
      <c r="WGQ256" s="16"/>
      <c r="WGR256" s="16"/>
      <c r="WGS256" s="16"/>
      <c r="WGT256" s="16"/>
      <c r="WGU256" s="16"/>
      <c r="WGV256" s="16"/>
      <c r="WGW256" s="16"/>
      <c r="WGX256" s="16"/>
      <c r="WGY256" s="16"/>
      <c r="WGZ256" s="16"/>
      <c r="WHA256" s="16"/>
      <c r="WHB256" s="16"/>
      <c r="WHC256" s="16"/>
      <c r="WHD256" s="16"/>
      <c r="WHE256" s="16"/>
      <c r="WHF256" s="16"/>
      <c r="WHG256" s="16"/>
      <c r="WHH256" s="16"/>
      <c r="WHI256" s="16"/>
      <c r="WHJ256" s="16"/>
      <c r="WHK256" s="16"/>
      <c r="WHL256" s="16"/>
      <c r="WHM256" s="16"/>
      <c r="WHN256" s="16"/>
      <c r="WHO256" s="16"/>
      <c r="WHP256" s="16"/>
      <c r="WHQ256" s="16"/>
      <c r="WHR256" s="16"/>
      <c r="WHS256" s="16"/>
      <c r="WHT256" s="16"/>
      <c r="WHU256" s="16"/>
      <c r="WHV256" s="16"/>
      <c r="WHW256" s="16"/>
      <c r="WHX256" s="16"/>
      <c r="WHY256" s="16"/>
      <c r="WHZ256" s="16"/>
      <c r="WIA256" s="16"/>
      <c r="WIB256" s="16"/>
      <c r="WIC256" s="16"/>
      <c r="WID256" s="16"/>
      <c r="WIE256" s="16"/>
      <c r="WIF256" s="16"/>
      <c r="WIG256" s="16"/>
      <c r="WIH256" s="16"/>
      <c r="WII256" s="16"/>
      <c r="WIJ256" s="16"/>
      <c r="WIK256" s="16"/>
      <c r="WIL256" s="16"/>
      <c r="WIM256" s="16"/>
      <c r="WIN256" s="16"/>
      <c r="WIO256" s="16"/>
      <c r="WIP256" s="16"/>
      <c r="WIQ256" s="16"/>
      <c r="WIR256" s="16"/>
      <c r="WIS256" s="16"/>
      <c r="WIT256" s="16"/>
      <c r="WIU256" s="16"/>
      <c r="WIV256" s="16"/>
      <c r="WIW256" s="16"/>
      <c r="WIX256" s="16"/>
      <c r="WIY256" s="16"/>
      <c r="WIZ256" s="16"/>
      <c r="WJA256" s="16"/>
      <c r="WJB256" s="16"/>
      <c r="WJC256" s="16"/>
      <c r="WJD256" s="16"/>
      <c r="WJE256" s="16"/>
      <c r="WJF256" s="16"/>
      <c r="WJG256" s="16"/>
      <c r="WJH256" s="16"/>
      <c r="WJI256" s="16"/>
      <c r="WJJ256" s="16"/>
      <c r="WJK256" s="16"/>
      <c r="WJL256" s="16"/>
      <c r="WJM256" s="16"/>
      <c r="WJN256" s="16"/>
      <c r="WJO256" s="16"/>
      <c r="WJP256" s="16"/>
      <c r="WJQ256" s="16"/>
      <c r="WJR256" s="16"/>
      <c r="WJS256" s="16"/>
      <c r="WJT256" s="16"/>
      <c r="WJU256" s="16"/>
      <c r="WJV256" s="16"/>
      <c r="WJW256" s="16"/>
      <c r="WJX256" s="16"/>
      <c r="WJY256" s="16"/>
      <c r="WJZ256" s="16"/>
      <c r="WKA256" s="16"/>
      <c r="WKB256" s="16"/>
      <c r="WKC256" s="16"/>
      <c r="WKD256" s="16"/>
      <c r="WKE256" s="16"/>
      <c r="WKF256" s="16"/>
      <c r="WKG256" s="16"/>
      <c r="WKH256" s="16"/>
      <c r="WKI256" s="16"/>
      <c r="WKJ256" s="16"/>
      <c r="WKK256" s="16"/>
      <c r="WKL256" s="16"/>
      <c r="WKM256" s="16"/>
      <c r="WKN256" s="16"/>
      <c r="WKO256" s="16"/>
      <c r="WKP256" s="16"/>
      <c r="WKQ256" s="16"/>
      <c r="WKR256" s="16"/>
      <c r="WKS256" s="16"/>
      <c r="WKT256" s="16"/>
      <c r="WKU256" s="16"/>
      <c r="WKV256" s="16"/>
      <c r="WKW256" s="16"/>
      <c r="WKX256" s="16"/>
      <c r="WKY256" s="16"/>
      <c r="WKZ256" s="16"/>
      <c r="WLA256" s="16"/>
      <c r="WLB256" s="16"/>
      <c r="WLC256" s="16"/>
      <c r="WLD256" s="16"/>
      <c r="WLE256" s="16"/>
      <c r="WLF256" s="16"/>
      <c r="WLG256" s="16"/>
      <c r="WLH256" s="16"/>
      <c r="WLI256" s="16"/>
      <c r="WLJ256" s="16"/>
      <c r="WLK256" s="16"/>
      <c r="WLL256" s="16"/>
      <c r="WLM256" s="16"/>
      <c r="WLN256" s="16"/>
      <c r="WLO256" s="16"/>
      <c r="WLP256" s="16"/>
      <c r="WLQ256" s="16"/>
      <c r="WLR256" s="16"/>
      <c r="WLS256" s="16"/>
      <c r="WLT256" s="16"/>
      <c r="WLU256" s="16"/>
      <c r="WLV256" s="16"/>
      <c r="WLW256" s="16"/>
      <c r="WLX256" s="16"/>
      <c r="WLY256" s="16"/>
      <c r="WLZ256" s="16"/>
      <c r="WMA256" s="16"/>
      <c r="WMB256" s="16"/>
      <c r="WMC256" s="16"/>
      <c r="WMD256" s="16"/>
      <c r="WME256" s="16"/>
      <c r="WMF256" s="16"/>
      <c r="WMG256" s="16"/>
      <c r="WMH256" s="16"/>
      <c r="WMI256" s="16"/>
      <c r="WMJ256" s="16"/>
      <c r="WMK256" s="16"/>
      <c r="WML256" s="16"/>
      <c r="WMM256" s="16"/>
      <c r="WMN256" s="16"/>
      <c r="WMO256" s="16"/>
      <c r="WMP256" s="16"/>
      <c r="WMQ256" s="16"/>
      <c r="WMR256" s="16"/>
      <c r="WMS256" s="16"/>
      <c r="WMT256" s="16"/>
      <c r="WMU256" s="16"/>
      <c r="WMV256" s="16"/>
      <c r="WMW256" s="16"/>
      <c r="WMX256" s="16"/>
      <c r="WMY256" s="16"/>
      <c r="WMZ256" s="16"/>
      <c r="WNA256" s="16"/>
      <c r="WNB256" s="16"/>
      <c r="WNC256" s="16"/>
      <c r="WND256" s="16"/>
      <c r="WNE256" s="16"/>
      <c r="WNF256" s="16"/>
      <c r="WNG256" s="16"/>
      <c r="WNH256" s="16"/>
      <c r="WNI256" s="16"/>
      <c r="WNJ256" s="16"/>
      <c r="WNK256" s="16"/>
      <c r="WNL256" s="16"/>
      <c r="WNM256" s="16"/>
      <c r="WNN256" s="16"/>
      <c r="WNO256" s="16"/>
      <c r="WNP256" s="16"/>
      <c r="WNQ256" s="16"/>
      <c r="WNR256" s="16"/>
      <c r="WNS256" s="16"/>
      <c r="WNT256" s="16"/>
      <c r="WNU256" s="16"/>
      <c r="WNV256" s="16"/>
      <c r="WNW256" s="16"/>
      <c r="WNX256" s="16"/>
      <c r="WNY256" s="16"/>
      <c r="WNZ256" s="16"/>
      <c r="WOA256" s="16"/>
      <c r="WOB256" s="16"/>
      <c r="WOC256" s="16"/>
      <c r="WOD256" s="16"/>
      <c r="WOE256" s="16"/>
      <c r="WOF256" s="16"/>
      <c r="WOG256" s="16"/>
      <c r="WOH256" s="16"/>
      <c r="WOI256" s="16"/>
      <c r="WOJ256" s="16"/>
      <c r="WOK256" s="16"/>
      <c r="WOL256" s="16"/>
      <c r="WOM256" s="16"/>
      <c r="WON256" s="16"/>
      <c r="WOO256" s="16"/>
      <c r="WOP256" s="16"/>
      <c r="WOQ256" s="16"/>
      <c r="WOR256" s="16"/>
      <c r="WOS256" s="16"/>
      <c r="WOT256" s="16"/>
      <c r="WOU256" s="16"/>
      <c r="WOV256" s="16"/>
      <c r="WOW256" s="16"/>
      <c r="WOX256" s="16"/>
      <c r="WOY256" s="16"/>
      <c r="WOZ256" s="16"/>
      <c r="WPA256" s="16"/>
      <c r="WPB256" s="16"/>
      <c r="WPC256" s="16"/>
      <c r="WPD256" s="16"/>
      <c r="WPE256" s="16"/>
      <c r="WPF256" s="16"/>
      <c r="WPG256" s="16"/>
      <c r="WPH256" s="16"/>
      <c r="WPI256" s="16"/>
      <c r="WPJ256" s="16"/>
      <c r="WPK256" s="16"/>
      <c r="WPL256" s="16"/>
      <c r="WPM256" s="16"/>
      <c r="WPN256" s="16"/>
      <c r="WPO256" s="16"/>
      <c r="WPP256" s="16"/>
      <c r="WPQ256" s="16"/>
      <c r="WPR256" s="16"/>
      <c r="WPS256" s="16"/>
      <c r="WPT256" s="16"/>
      <c r="WPU256" s="16"/>
      <c r="WPV256" s="16"/>
      <c r="WPW256" s="16"/>
      <c r="WPX256" s="16"/>
      <c r="WPY256" s="16"/>
      <c r="WPZ256" s="16"/>
      <c r="WQA256" s="16"/>
      <c r="WQB256" s="16"/>
      <c r="WQC256" s="16"/>
      <c r="WQD256" s="16"/>
      <c r="WQE256" s="16"/>
      <c r="WQF256" s="16"/>
      <c r="WQG256" s="16"/>
      <c r="WQH256" s="16"/>
      <c r="WQI256" s="16"/>
      <c r="WQJ256" s="16"/>
      <c r="WQK256" s="16"/>
      <c r="WQL256" s="16"/>
      <c r="WQM256" s="16"/>
      <c r="WQN256" s="16"/>
      <c r="WQO256" s="16"/>
      <c r="WQP256" s="16"/>
      <c r="WQQ256" s="16"/>
      <c r="WQR256" s="16"/>
      <c r="WQS256" s="16"/>
      <c r="WQT256" s="16"/>
      <c r="WQU256" s="16"/>
      <c r="WQV256" s="16"/>
      <c r="WQW256" s="16"/>
      <c r="WQX256" s="16"/>
      <c r="WQY256" s="16"/>
      <c r="WQZ256" s="16"/>
      <c r="WRA256" s="16"/>
      <c r="WRB256" s="16"/>
      <c r="WRC256" s="16"/>
      <c r="WRD256" s="16"/>
      <c r="WRE256" s="16"/>
      <c r="WRF256" s="16"/>
      <c r="WRG256" s="16"/>
      <c r="WRH256" s="16"/>
      <c r="WRI256" s="16"/>
      <c r="WRJ256" s="16"/>
      <c r="WRK256" s="16"/>
      <c r="WRL256" s="16"/>
      <c r="WRM256" s="16"/>
      <c r="WRN256" s="16"/>
      <c r="WRO256" s="16"/>
      <c r="WRP256" s="16"/>
      <c r="WRQ256" s="16"/>
      <c r="WRR256" s="16"/>
      <c r="WRS256" s="16"/>
      <c r="WRT256" s="16"/>
      <c r="WRU256" s="16"/>
      <c r="WRV256" s="16"/>
      <c r="WRW256" s="16"/>
      <c r="WRX256" s="16"/>
      <c r="WRY256" s="16"/>
      <c r="WRZ256" s="16"/>
      <c r="WSA256" s="16"/>
      <c r="WSB256" s="16"/>
      <c r="WSC256" s="16"/>
      <c r="WSD256" s="16"/>
      <c r="WSE256" s="16"/>
      <c r="WSF256" s="16"/>
      <c r="WSG256" s="16"/>
      <c r="WSH256" s="16"/>
      <c r="WSI256" s="16"/>
      <c r="WSJ256" s="16"/>
      <c r="WSK256" s="16"/>
      <c r="WSL256" s="16"/>
      <c r="WSM256" s="16"/>
      <c r="WSN256" s="16"/>
      <c r="WSO256" s="16"/>
      <c r="WSP256" s="16"/>
      <c r="WSQ256" s="16"/>
      <c r="WSR256" s="16"/>
      <c r="WSS256" s="16"/>
      <c r="WST256" s="16"/>
      <c r="WSU256" s="16"/>
      <c r="WSV256" s="16"/>
      <c r="WSW256" s="16"/>
      <c r="WSX256" s="16"/>
      <c r="WSY256" s="16"/>
      <c r="WSZ256" s="16"/>
      <c r="WTA256" s="16"/>
      <c r="WTB256" s="16"/>
      <c r="WTC256" s="16"/>
      <c r="WTD256" s="16"/>
      <c r="WTE256" s="16"/>
      <c r="WTF256" s="16"/>
      <c r="WTG256" s="16"/>
      <c r="WTH256" s="16"/>
      <c r="WTI256" s="16"/>
      <c r="WTJ256" s="16"/>
      <c r="WTK256" s="16"/>
      <c r="WTL256" s="16"/>
      <c r="WTM256" s="16"/>
      <c r="WTN256" s="16"/>
      <c r="WTO256" s="16"/>
      <c r="WTP256" s="16"/>
      <c r="WTQ256" s="16"/>
      <c r="WTR256" s="16"/>
      <c r="WTS256" s="16"/>
      <c r="WTT256" s="16"/>
      <c r="WTU256" s="16"/>
      <c r="WTV256" s="16"/>
      <c r="WTW256" s="16"/>
      <c r="WTX256" s="16"/>
      <c r="WTY256" s="16"/>
      <c r="WTZ256" s="16"/>
      <c r="WUA256" s="16"/>
      <c r="WUB256" s="16"/>
      <c r="WUC256" s="16"/>
      <c r="WUD256" s="16"/>
      <c r="WUE256" s="16"/>
      <c r="WUF256" s="16"/>
      <c r="WUG256" s="16"/>
      <c r="WUH256" s="16"/>
      <c r="WUI256" s="16"/>
      <c r="WUJ256" s="16"/>
      <c r="WUK256" s="16"/>
      <c r="WUL256" s="16"/>
      <c r="WUM256" s="16"/>
      <c r="WUN256" s="16"/>
      <c r="WUO256" s="16"/>
      <c r="WUP256" s="16"/>
      <c r="WUQ256" s="16"/>
      <c r="WUR256" s="16"/>
      <c r="WUS256" s="16"/>
      <c r="WUT256" s="16"/>
      <c r="WUU256" s="16"/>
      <c r="WUV256" s="16"/>
      <c r="WUW256" s="16"/>
      <c r="WUX256" s="16"/>
      <c r="WUY256" s="16"/>
      <c r="WUZ256" s="16"/>
      <c r="WVA256" s="16"/>
      <c r="WVB256" s="16"/>
      <c r="WVC256" s="16"/>
      <c r="WVD256" s="16"/>
      <c r="WVE256" s="16"/>
      <c r="WVF256" s="16"/>
      <c r="WVG256" s="16"/>
      <c r="WVH256" s="16"/>
      <c r="WVI256" s="16"/>
      <c r="WVJ256" s="16"/>
      <c r="WVK256" s="16"/>
      <c r="WVL256" s="16"/>
      <c r="WVM256" s="16"/>
      <c r="WVN256" s="16"/>
      <c r="WVO256" s="16"/>
      <c r="WVP256" s="16"/>
      <c r="WVQ256" s="16"/>
      <c r="WVR256" s="16"/>
      <c r="WVS256" s="16"/>
      <c r="WVT256" s="16"/>
      <c r="WVU256" s="16"/>
      <c r="WVV256" s="16"/>
      <c r="WVW256" s="16"/>
      <c r="WVX256" s="16"/>
      <c r="WVY256" s="16"/>
      <c r="WVZ256" s="16"/>
      <c r="WWA256" s="16"/>
      <c r="WWB256" s="16"/>
      <c r="WWC256" s="16"/>
      <c r="WWD256" s="16"/>
      <c r="WWE256" s="16"/>
      <c r="WWF256" s="16"/>
      <c r="WWG256" s="16"/>
      <c r="WWH256" s="16"/>
      <c r="WWI256" s="16"/>
      <c r="WWJ256" s="16"/>
      <c r="WWK256" s="16"/>
      <c r="WWL256" s="16"/>
      <c r="WWM256" s="16"/>
      <c r="WWN256" s="16"/>
      <c r="WWO256" s="16"/>
      <c r="WWP256" s="16"/>
      <c r="WWQ256" s="16"/>
      <c r="WWR256" s="16"/>
      <c r="WWS256" s="16"/>
      <c r="WWT256" s="16"/>
      <c r="WWU256" s="16"/>
      <c r="WWV256" s="16"/>
      <c r="WWW256" s="16"/>
      <c r="WWX256" s="16"/>
      <c r="WWY256" s="16"/>
      <c r="WWZ256" s="16"/>
      <c r="WXA256" s="16"/>
      <c r="WXB256" s="16"/>
      <c r="WXC256" s="16"/>
      <c r="WXD256" s="16"/>
      <c r="WXE256" s="16"/>
      <c r="WXF256" s="16"/>
      <c r="WXG256" s="16"/>
      <c r="WXH256" s="16"/>
      <c r="WXI256" s="16"/>
      <c r="WXJ256" s="16"/>
      <c r="WXK256" s="16"/>
      <c r="WXL256" s="16"/>
      <c r="WXM256" s="16"/>
      <c r="WXN256" s="16"/>
      <c r="WXO256" s="16"/>
      <c r="WXP256" s="16"/>
      <c r="WXQ256" s="16"/>
      <c r="WXR256" s="16"/>
      <c r="WXS256" s="16"/>
      <c r="WXT256" s="16"/>
      <c r="WXU256" s="16"/>
      <c r="WXV256" s="16"/>
      <c r="WXW256" s="16"/>
      <c r="WXX256" s="16"/>
      <c r="WXY256" s="16"/>
      <c r="WXZ256" s="16"/>
      <c r="WYA256" s="16"/>
      <c r="WYB256" s="16"/>
      <c r="WYC256" s="16"/>
      <c r="WYD256" s="16"/>
      <c r="WYE256" s="16"/>
      <c r="WYF256" s="16"/>
      <c r="WYG256" s="16"/>
      <c r="WYH256" s="16"/>
      <c r="WYI256" s="16"/>
      <c r="WYJ256" s="16"/>
      <c r="WYK256" s="16"/>
      <c r="WYL256" s="16"/>
      <c r="WYM256" s="16"/>
      <c r="WYN256" s="16"/>
      <c r="WYO256" s="16"/>
      <c r="WYP256" s="16"/>
      <c r="WYQ256" s="16"/>
      <c r="WYR256" s="16"/>
      <c r="WYS256" s="16"/>
      <c r="WYT256" s="16"/>
      <c r="WYU256" s="16"/>
      <c r="WYV256" s="16"/>
      <c r="WYW256" s="16"/>
      <c r="WYX256" s="16"/>
      <c r="WYY256" s="16"/>
      <c r="WYZ256" s="16"/>
      <c r="WZA256" s="16"/>
      <c r="WZB256" s="16"/>
      <c r="WZC256" s="16"/>
      <c r="WZD256" s="16"/>
      <c r="WZE256" s="16"/>
      <c r="WZF256" s="16"/>
      <c r="WZG256" s="16"/>
      <c r="WZH256" s="16"/>
      <c r="WZI256" s="16"/>
      <c r="WZJ256" s="16"/>
      <c r="WZK256" s="16"/>
      <c r="WZL256" s="16"/>
      <c r="WZM256" s="16"/>
      <c r="WZN256" s="16"/>
      <c r="WZO256" s="16"/>
      <c r="WZP256" s="16"/>
      <c r="WZQ256" s="16"/>
      <c r="WZR256" s="16"/>
      <c r="WZS256" s="16"/>
      <c r="WZT256" s="16"/>
      <c r="WZU256" s="16"/>
      <c r="WZV256" s="16"/>
      <c r="WZW256" s="16"/>
      <c r="WZX256" s="16"/>
      <c r="WZY256" s="16"/>
      <c r="WZZ256" s="16"/>
      <c r="XAA256" s="16"/>
      <c r="XAB256" s="16"/>
      <c r="XAC256" s="16"/>
      <c r="XAD256" s="16"/>
      <c r="XAE256" s="16"/>
      <c r="XAF256" s="16"/>
      <c r="XAG256" s="16"/>
      <c r="XAH256" s="16"/>
      <c r="XAI256" s="16"/>
      <c r="XAJ256" s="16"/>
      <c r="XAK256" s="16"/>
      <c r="XAL256" s="16"/>
      <c r="XAM256" s="16"/>
      <c r="XAN256" s="16"/>
      <c r="XAO256" s="16"/>
      <c r="XAP256" s="16"/>
      <c r="XAQ256" s="16"/>
      <c r="XAR256" s="16"/>
      <c r="XAS256" s="16"/>
      <c r="XAT256" s="16"/>
      <c r="XAU256" s="16"/>
      <c r="XAV256" s="16"/>
      <c r="XAW256" s="16"/>
      <c r="XAX256" s="16"/>
      <c r="XAY256" s="16"/>
      <c r="XAZ256" s="16"/>
      <c r="XBA256" s="16"/>
      <c r="XBB256" s="16"/>
      <c r="XBC256" s="16"/>
      <c r="XBD256" s="16"/>
      <c r="XBE256" s="16"/>
      <c r="XBF256" s="16"/>
      <c r="XBG256" s="16"/>
      <c r="XBH256" s="16"/>
      <c r="XBI256" s="16"/>
      <c r="XBJ256" s="16"/>
      <c r="XBK256" s="16"/>
      <c r="XBL256" s="16"/>
      <c r="XBM256" s="16"/>
      <c r="XBN256" s="16"/>
      <c r="XBO256" s="16"/>
      <c r="XBP256" s="16"/>
      <c r="XBQ256" s="16"/>
      <c r="XBR256" s="16"/>
      <c r="XBS256" s="16"/>
      <c r="XBT256" s="16"/>
      <c r="XBU256" s="16"/>
      <c r="XBV256" s="16"/>
      <c r="XBW256" s="16"/>
      <c r="XBX256" s="16"/>
      <c r="XBY256" s="16"/>
      <c r="XBZ256" s="16"/>
      <c r="XCA256" s="16"/>
      <c r="XCB256" s="16"/>
      <c r="XCC256" s="16"/>
      <c r="XCD256" s="16"/>
      <c r="XCE256" s="16"/>
      <c r="XCF256" s="16"/>
      <c r="XCG256" s="16"/>
      <c r="XCH256" s="16"/>
      <c r="XCI256" s="16"/>
      <c r="XCJ256" s="16"/>
      <c r="XCK256" s="16"/>
      <c r="XCL256" s="16"/>
      <c r="XCM256" s="16"/>
      <c r="XCN256" s="16"/>
      <c r="XCO256" s="16"/>
      <c r="XCP256" s="16"/>
      <c r="XCQ256" s="16"/>
      <c r="XCR256" s="16"/>
      <c r="XCS256" s="16"/>
      <c r="XCT256" s="16"/>
      <c r="XCU256" s="16"/>
      <c r="XCV256" s="16"/>
      <c r="XCW256" s="16"/>
      <c r="XCX256" s="16"/>
      <c r="XCY256" s="16"/>
      <c r="XCZ256" s="16"/>
      <c r="XDA256" s="16"/>
      <c r="XDB256" s="16"/>
      <c r="XDC256" s="16"/>
      <c r="XDD256" s="16"/>
      <c r="XDE256" s="16"/>
      <c r="XDF256" s="16"/>
      <c r="XDG256" s="16"/>
      <c r="XDH256" s="16"/>
      <c r="XDI256" s="16"/>
      <c r="XDJ256" s="16"/>
      <c r="XDK256" s="16"/>
      <c r="XDL256" s="16"/>
      <c r="XDM256" s="16"/>
      <c r="XDN256" s="16"/>
      <c r="XDO256" s="16"/>
      <c r="XDP256" s="16"/>
      <c r="XDQ256" s="16"/>
    </row>
    <row r="257" spans="1:16345" s="14" customFormat="1">
      <c r="A257" s="24">
        <v>41401328</v>
      </c>
      <c r="B257" s="11">
        <v>22</v>
      </c>
      <c r="C257" s="3">
        <v>41401328</v>
      </c>
      <c r="D257" s="2" t="s">
        <v>1884</v>
      </c>
      <c r="E257" s="22"/>
      <c r="F257" s="91"/>
      <c r="G257" s="91"/>
      <c r="H257" s="3"/>
      <c r="I257" s="256"/>
      <c r="J257" s="504"/>
      <c r="K257" s="3"/>
      <c r="L257" s="199"/>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D257" s="16"/>
      <c r="GE257" s="16"/>
      <c r="GF257" s="16"/>
      <c r="GG257" s="16"/>
      <c r="GH257" s="16"/>
      <c r="GI257" s="16"/>
      <c r="GJ257" s="16"/>
      <c r="GK257" s="16"/>
      <c r="GL257" s="16"/>
      <c r="GM257" s="16"/>
      <c r="GN257" s="16"/>
      <c r="GO257" s="16"/>
      <c r="GP257" s="16"/>
      <c r="GQ257" s="16"/>
      <c r="GR257" s="16"/>
      <c r="GS257" s="16"/>
      <c r="GT257" s="16"/>
      <c r="GU257" s="16"/>
      <c r="GV257" s="16"/>
      <c r="GW257" s="16"/>
      <c r="GX257" s="16"/>
      <c r="GY257" s="16"/>
      <c r="GZ257" s="16"/>
      <c r="HA257" s="16"/>
      <c r="HB257" s="16"/>
      <c r="HC257" s="16"/>
      <c r="HD257" s="16"/>
      <c r="HE257" s="16"/>
      <c r="HF257" s="16"/>
      <c r="HG257" s="16"/>
      <c r="HH257" s="16"/>
      <c r="HI257" s="16"/>
      <c r="HJ257" s="16"/>
      <c r="HK257" s="16"/>
      <c r="HL257" s="16"/>
      <c r="HM257" s="16"/>
      <c r="HN257" s="16"/>
      <c r="HO257" s="16"/>
      <c r="HP257" s="16"/>
      <c r="HQ257" s="16"/>
      <c r="HR257" s="16"/>
      <c r="HS257" s="16"/>
      <c r="HT257" s="16"/>
      <c r="HU257" s="16"/>
      <c r="HV257" s="16"/>
      <c r="HW257" s="16"/>
      <c r="HX257" s="16"/>
      <c r="HY257" s="16"/>
      <c r="HZ257" s="16"/>
      <c r="IA257" s="16"/>
      <c r="IB257" s="16"/>
      <c r="IC257" s="16"/>
      <c r="ID257" s="16"/>
      <c r="IE257" s="16"/>
      <c r="IF257" s="16"/>
      <c r="IG257" s="16"/>
      <c r="IH257" s="16"/>
      <c r="II257" s="16"/>
      <c r="IJ257" s="16"/>
      <c r="IK257" s="16"/>
      <c r="IL257" s="16"/>
      <c r="IM257" s="16"/>
      <c r="IN257" s="16"/>
      <c r="IO257" s="16"/>
      <c r="IP257" s="16"/>
      <c r="IQ257" s="16"/>
      <c r="IR257" s="16"/>
      <c r="IS257" s="16"/>
      <c r="IT257" s="16"/>
      <c r="IU257" s="16"/>
      <c r="IV257" s="16"/>
      <c r="IW257" s="16"/>
      <c r="IX257" s="16"/>
      <c r="IY257" s="16"/>
      <c r="IZ257" s="16"/>
      <c r="JA257" s="16"/>
      <c r="JB257" s="16"/>
      <c r="JC257" s="16"/>
      <c r="JD257" s="16"/>
      <c r="JE257" s="16"/>
      <c r="JF257" s="16"/>
      <c r="JG257" s="16"/>
      <c r="JH257" s="16"/>
      <c r="JI257" s="16"/>
      <c r="JJ257" s="16"/>
      <c r="JK257" s="16"/>
      <c r="JL257" s="16"/>
      <c r="JM257" s="16"/>
      <c r="JN257" s="16"/>
      <c r="JO257" s="16"/>
      <c r="JP257" s="16"/>
      <c r="JQ257" s="16"/>
      <c r="JR257" s="16"/>
      <c r="JS257" s="16"/>
      <c r="JT257" s="16"/>
      <c r="JU257" s="16"/>
      <c r="JV257" s="16"/>
      <c r="JW257" s="16"/>
      <c r="JX257" s="16"/>
      <c r="JY257" s="16"/>
      <c r="JZ257" s="16"/>
      <c r="KA257" s="16"/>
      <c r="KB257" s="16"/>
      <c r="KC257" s="16"/>
      <c r="KD257" s="16"/>
      <c r="KE257" s="16"/>
      <c r="KF257" s="16"/>
      <c r="KG257" s="16"/>
      <c r="KH257" s="16"/>
      <c r="KI257" s="16"/>
      <c r="KJ257" s="16"/>
      <c r="KK257" s="16"/>
      <c r="KL257" s="16"/>
      <c r="KM257" s="16"/>
      <c r="KN257" s="16"/>
      <c r="KO257" s="16"/>
      <c r="KP257" s="16"/>
      <c r="KQ257" s="16"/>
      <c r="KR257" s="16"/>
      <c r="KS257" s="16"/>
      <c r="KT257" s="16"/>
      <c r="KU257" s="16"/>
      <c r="KV257" s="16"/>
      <c r="KW257" s="16"/>
      <c r="KX257" s="16"/>
      <c r="KY257" s="16"/>
      <c r="KZ257" s="16"/>
      <c r="LA257" s="16"/>
      <c r="LB257" s="16"/>
      <c r="LC257" s="16"/>
      <c r="LD257" s="16"/>
      <c r="LE257" s="16"/>
      <c r="LF257" s="16"/>
      <c r="LG257" s="16"/>
      <c r="LH257" s="16"/>
      <c r="LI257" s="16"/>
      <c r="LJ257" s="16"/>
      <c r="LK257" s="16"/>
      <c r="LL257" s="16"/>
      <c r="LM257" s="16"/>
      <c r="LN257" s="16"/>
      <c r="LO257" s="16"/>
      <c r="LP257" s="16"/>
      <c r="LQ257" s="16"/>
      <c r="LR257" s="16"/>
      <c r="LS257" s="16"/>
      <c r="LT257" s="16"/>
      <c r="LU257" s="16"/>
      <c r="LV257" s="16"/>
      <c r="LW257" s="16"/>
      <c r="LX257" s="16"/>
      <c r="LY257" s="16"/>
      <c r="LZ257" s="16"/>
      <c r="MA257" s="16"/>
      <c r="MB257" s="16"/>
      <c r="MC257" s="16"/>
      <c r="MD257" s="16"/>
      <c r="ME257" s="16"/>
      <c r="MF257" s="16"/>
      <c r="MG257" s="16"/>
      <c r="MH257" s="16"/>
      <c r="MI257" s="16"/>
      <c r="MJ257" s="16"/>
      <c r="MK257" s="16"/>
      <c r="ML257" s="16"/>
      <c r="MM257" s="16"/>
      <c r="MN257" s="16"/>
      <c r="MO257" s="16"/>
      <c r="MP257" s="16"/>
      <c r="MQ257" s="16"/>
      <c r="MR257" s="16"/>
      <c r="MS257" s="16"/>
      <c r="MT257" s="16"/>
      <c r="MU257" s="16"/>
      <c r="MV257" s="16"/>
      <c r="MW257" s="16"/>
      <c r="MX257" s="16"/>
      <c r="MY257" s="16"/>
      <c r="MZ257" s="16"/>
      <c r="NA257" s="16"/>
      <c r="NB257" s="16"/>
      <c r="NC257" s="16"/>
      <c r="ND257" s="16"/>
      <c r="NE257" s="16"/>
      <c r="NF257" s="16"/>
      <c r="NG257" s="16"/>
      <c r="NH257" s="16"/>
      <c r="NI257" s="16"/>
      <c r="NJ257" s="16"/>
      <c r="NK257" s="16"/>
      <c r="NL257" s="16"/>
      <c r="NM257" s="16"/>
      <c r="NN257" s="16"/>
      <c r="NO257" s="16"/>
      <c r="NP257" s="16"/>
      <c r="NQ257" s="16"/>
      <c r="NR257" s="16"/>
      <c r="NS257" s="16"/>
      <c r="NT257" s="16"/>
      <c r="NU257" s="16"/>
      <c r="NV257" s="16"/>
      <c r="NW257" s="16"/>
      <c r="NX257" s="16"/>
      <c r="NY257" s="16"/>
      <c r="NZ257" s="16"/>
      <c r="OA257" s="16"/>
      <c r="OB257" s="16"/>
      <c r="OC257" s="16"/>
      <c r="OD257" s="16"/>
      <c r="OE257" s="16"/>
      <c r="OF257" s="16"/>
      <c r="OG257" s="16"/>
      <c r="OH257" s="16"/>
      <c r="OI257" s="16"/>
      <c r="OJ257" s="16"/>
      <c r="OK257" s="16"/>
      <c r="OL257" s="16"/>
      <c r="OM257" s="16"/>
      <c r="ON257" s="16"/>
      <c r="OO257" s="16"/>
      <c r="OP257" s="16"/>
      <c r="OQ257" s="16"/>
      <c r="OR257" s="16"/>
      <c r="OS257" s="16"/>
      <c r="OT257" s="16"/>
      <c r="OU257" s="16"/>
      <c r="OV257" s="16"/>
      <c r="OW257" s="16"/>
      <c r="OX257" s="16"/>
      <c r="OY257" s="16"/>
      <c r="OZ257" s="16"/>
      <c r="PA257" s="16"/>
      <c r="PB257" s="16"/>
      <c r="PC257" s="16"/>
      <c r="PD257" s="16"/>
      <c r="PE257" s="16"/>
      <c r="PF257" s="16"/>
      <c r="PG257" s="16"/>
      <c r="PH257" s="16"/>
      <c r="PI257" s="16"/>
      <c r="PJ257" s="16"/>
      <c r="PK257" s="16"/>
      <c r="PL257" s="16"/>
      <c r="PM257" s="16"/>
      <c r="PN257" s="16"/>
      <c r="PO257" s="16"/>
      <c r="PP257" s="16"/>
      <c r="PQ257" s="16"/>
      <c r="PR257" s="16"/>
      <c r="PS257" s="16"/>
      <c r="PT257" s="16"/>
      <c r="PU257" s="16"/>
      <c r="PV257" s="16"/>
      <c r="PW257" s="16"/>
      <c r="PX257" s="16"/>
      <c r="PY257" s="16"/>
      <c r="PZ257" s="16"/>
      <c r="QA257" s="16"/>
      <c r="QB257" s="16"/>
      <c r="QC257" s="16"/>
      <c r="QD257" s="16"/>
      <c r="QE257" s="16"/>
      <c r="QF257" s="16"/>
      <c r="QG257" s="16"/>
      <c r="QH257" s="16"/>
      <c r="QI257" s="16"/>
      <c r="QJ257" s="16"/>
      <c r="QK257" s="16"/>
      <c r="QL257" s="16"/>
      <c r="QM257" s="16"/>
      <c r="QN257" s="16"/>
      <c r="QO257" s="16"/>
      <c r="QP257" s="16"/>
      <c r="QQ257" s="16"/>
      <c r="QR257" s="16"/>
      <c r="QS257" s="16"/>
      <c r="QT257" s="16"/>
      <c r="QU257" s="16"/>
      <c r="QV257" s="16"/>
      <c r="QW257" s="16"/>
      <c r="QX257" s="16"/>
      <c r="QY257" s="16"/>
      <c r="QZ257" s="16"/>
      <c r="RA257" s="16"/>
      <c r="RB257" s="16"/>
      <c r="RC257" s="16"/>
      <c r="RD257" s="16"/>
      <c r="RE257" s="16"/>
      <c r="RF257" s="16"/>
      <c r="RG257" s="16"/>
      <c r="RH257" s="16"/>
      <c r="RI257" s="16"/>
      <c r="RJ257" s="16"/>
      <c r="RK257" s="16"/>
      <c r="RL257" s="16"/>
      <c r="RM257" s="16"/>
      <c r="RN257" s="16"/>
      <c r="RO257" s="16"/>
      <c r="RP257" s="16"/>
      <c r="RQ257" s="16"/>
      <c r="RR257" s="16"/>
      <c r="RS257" s="16"/>
      <c r="RT257" s="16"/>
      <c r="RU257" s="16"/>
      <c r="RV257" s="16"/>
      <c r="RW257" s="16"/>
      <c r="RX257" s="16"/>
      <c r="RY257" s="16"/>
      <c r="RZ257" s="16"/>
      <c r="SA257" s="16"/>
      <c r="SB257" s="16"/>
      <c r="SC257" s="16"/>
      <c r="SD257" s="16"/>
      <c r="SE257" s="16"/>
      <c r="SF257" s="16"/>
      <c r="SG257" s="16"/>
      <c r="SH257" s="16"/>
      <c r="SI257" s="16"/>
      <c r="SJ257" s="16"/>
      <c r="SK257" s="16"/>
      <c r="SL257" s="16"/>
      <c r="SM257" s="16"/>
      <c r="SN257" s="16"/>
      <c r="SO257" s="16"/>
      <c r="SP257" s="16"/>
      <c r="SQ257" s="16"/>
      <c r="SR257" s="16"/>
      <c r="SS257" s="16"/>
      <c r="ST257" s="16"/>
      <c r="SU257" s="16"/>
      <c r="SV257" s="16"/>
      <c r="SW257" s="16"/>
      <c r="SX257" s="16"/>
      <c r="SY257" s="16"/>
      <c r="SZ257" s="16"/>
      <c r="TA257" s="16"/>
      <c r="TB257" s="16"/>
      <c r="TC257" s="16"/>
      <c r="TD257" s="16"/>
      <c r="TE257" s="16"/>
      <c r="TF257" s="16"/>
      <c r="TG257" s="16"/>
      <c r="TH257" s="16"/>
      <c r="TI257" s="16"/>
      <c r="TJ257" s="16"/>
      <c r="TK257" s="16"/>
      <c r="TL257" s="16"/>
      <c r="TM257" s="16"/>
      <c r="TN257" s="16"/>
      <c r="TO257" s="16"/>
      <c r="TP257" s="16"/>
      <c r="TQ257" s="16"/>
      <c r="TR257" s="16"/>
      <c r="TS257" s="16"/>
      <c r="TT257" s="16"/>
      <c r="TU257" s="16"/>
      <c r="TV257" s="16"/>
      <c r="TW257" s="16"/>
      <c r="TX257" s="16"/>
      <c r="TY257" s="16"/>
      <c r="TZ257" s="16"/>
      <c r="UA257" s="16"/>
      <c r="UB257" s="16"/>
      <c r="UC257" s="16"/>
      <c r="UD257" s="16"/>
      <c r="UE257" s="16"/>
      <c r="UF257" s="16"/>
      <c r="UG257" s="16"/>
      <c r="UH257" s="16"/>
      <c r="UI257" s="16"/>
      <c r="UJ257" s="16"/>
      <c r="UK257" s="16"/>
      <c r="UL257" s="16"/>
      <c r="UM257" s="16"/>
      <c r="UN257" s="16"/>
      <c r="UO257" s="16"/>
      <c r="UP257" s="16"/>
      <c r="UQ257" s="16"/>
      <c r="UR257" s="16"/>
      <c r="US257" s="16"/>
      <c r="UT257" s="16"/>
      <c r="UU257" s="16"/>
      <c r="UV257" s="16"/>
      <c r="UW257" s="16"/>
      <c r="UX257" s="16"/>
      <c r="UY257" s="16"/>
      <c r="UZ257" s="16"/>
      <c r="VA257" s="16"/>
      <c r="VB257" s="16"/>
      <c r="VC257" s="16"/>
      <c r="VD257" s="16"/>
      <c r="VE257" s="16"/>
      <c r="VF257" s="16"/>
      <c r="VG257" s="16"/>
      <c r="VH257" s="16"/>
      <c r="VI257" s="16"/>
      <c r="VJ257" s="16"/>
      <c r="VK257" s="16"/>
      <c r="VL257" s="16"/>
      <c r="VM257" s="16"/>
      <c r="VN257" s="16"/>
      <c r="VO257" s="16"/>
      <c r="VP257" s="16"/>
      <c r="VQ257" s="16"/>
      <c r="VR257" s="16"/>
      <c r="VS257" s="16"/>
      <c r="VT257" s="16"/>
      <c r="VU257" s="16"/>
      <c r="VV257" s="16"/>
      <c r="VW257" s="16"/>
      <c r="VX257" s="16"/>
      <c r="VY257" s="16"/>
      <c r="VZ257" s="16"/>
      <c r="WA257" s="16"/>
      <c r="WB257" s="16"/>
      <c r="WC257" s="16"/>
      <c r="WD257" s="16"/>
      <c r="WE257" s="16"/>
      <c r="WF257" s="16"/>
      <c r="WG257" s="16"/>
      <c r="WH257" s="16"/>
      <c r="WI257" s="16"/>
      <c r="WJ257" s="16"/>
      <c r="WK257" s="16"/>
      <c r="WL257" s="16"/>
      <c r="WM257" s="16"/>
      <c r="WN257" s="16"/>
      <c r="WO257" s="16"/>
      <c r="WP257" s="16"/>
      <c r="WQ257" s="16"/>
      <c r="WR257" s="16"/>
      <c r="WS257" s="16"/>
      <c r="WT257" s="16"/>
      <c r="WU257" s="16"/>
      <c r="WV257" s="16"/>
      <c r="WW257" s="16"/>
      <c r="WX257" s="16"/>
      <c r="WY257" s="16"/>
      <c r="WZ257" s="16"/>
      <c r="XA257" s="16"/>
      <c r="XB257" s="16"/>
      <c r="XC257" s="16"/>
      <c r="XD257" s="16"/>
      <c r="XE257" s="16"/>
      <c r="XF257" s="16"/>
      <c r="XG257" s="16"/>
      <c r="XH257" s="16"/>
      <c r="XI257" s="16"/>
      <c r="XJ257" s="16"/>
      <c r="XK257" s="16"/>
      <c r="XL257" s="16"/>
      <c r="XM257" s="16"/>
      <c r="XN257" s="16"/>
      <c r="XO257" s="16"/>
      <c r="XP257" s="16"/>
      <c r="XQ257" s="16"/>
      <c r="XR257" s="16"/>
      <c r="XS257" s="16"/>
      <c r="XT257" s="16"/>
      <c r="XU257" s="16"/>
      <c r="XV257" s="16"/>
      <c r="XW257" s="16"/>
      <c r="XX257" s="16"/>
      <c r="XY257" s="16"/>
      <c r="XZ257" s="16"/>
      <c r="YA257" s="16"/>
      <c r="YB257" s="16"/>
      <c r="YC257" s="16"/>
      <c r="YD257" s="16"/>
      <c r="YE257" s="16"/>
      <c r="YF257" s="16"/>
      <c r="YG257" s="16"/>
      <c r="YH257" s="16"/>
      <c r="YI257" s="16"/>
      <c r="YJ257" s="16"/>
      <c r="YK257" s="16"/>
      <c r="YL257" s="16"/>
      <c r="YM257" s="16"/>
      <c r="YN257" s="16"/>
      <c r="YO257" s="16"/>
      <c r="YP257" s="16"/>
      <c r="YQ257" s="16"/>
      <c r="YR257" s="16"/>
      <c r="YS257" s="16"/>
      <c r="YT257" s="16"/>
      <c r="YU257" s="16"/>
      <c r="YV257" s="16"/>
      <c r="YW257" s="16"/>
      <c r="YX257" s="16"/>
      <c r="YY257" s="16"/>
      <c r="YZ257" s="16"/>
      <c r="ZA257" s="16"/>
      <c r="ZB257" s="16"/>
      <c r="ZC257" s="16"/>
      <c r="ZD257" s="16"/>
      <c r="ZE257" s="16"/>
      <c r="ZF257" s="16"/>
      <c r="ZG257" s="16"/>
      <c r="ZH257" s="16"/>
      <c r="ZI257" s="16"/>
      <c r="ZJ257" s="16"/>
      <c r="ZK257" s="16"/>
      <c r="ZL257" s="16"/>
      <c r="ZM257" s="16"/>
      <c r="ZN257" s="16"/>
      <c r="ZO257" s="16"/>
      <c r="ZP257" s="16"/>
      <c r="ZQ257" s="16"/>
      <c r="ZR257" s="16"/>
      <c r="ZS257" s="16"/>
      <c r="ZT257" s="16"/>
      <c r="ZU257" s="16"/>
      <c r="ZV257" s="16"/>
      <c r="ZW257" s="16"/>
      <c r="ZX257" s="16"/>
      <c r="ZY257" s="16"/>
      <c r="ZZ257" s="16"/>
      <c r="AAA257" s="16"/>
      <c r="AAB257" s="16"/>
      <c r="AAC257" s="16"/>
      <c r="AAD257" s="16"/>
      <c r="AAE257" s="16"/>
      <c r="AAF257" s="16"/>
      <c r="AAG257" s="16"/>
      <c r="AAH257" s="16"/>
      <c r="AAI257" s="16"/>
      <c r="AAJ257" s="16"/>
      <c r="AAK257" s="16"/>
      <c r="AAL257" s="16"/>
      <c r="AAM257" s="16"/>
      <c r="AAN257" s="16"/>
      <c r="AAO257" s="16"/>
      <c r="AAP257" s="16"/>
      <c r="AAQ257" s="16"/>
      <c r="AAR257" s="16"/>
      <c r="AAS257" s="16"/>
      <c r="AAT257" s="16"/>
      <c r="AAU257" s="16"/>
      <c r="AAV257" s="16"/>
      <c r="AAW257" s="16"/>
      <c r="AAX257" s="16"/>
      <c r="AAY257" s="16"/>
      <c r="AAZ257" s="16"/>
      <c r="ABA257" s="16"/>
      <c r="ABB257" s="16"/>
      <c r="ABC257" s="16"/>
      <c r="ABD257" s="16"/>
      <c r="ABE257" s="16"/>
      <c r="ABF257" s="16"/>
      <c r="ABG257" s="16"/>
      <c r="ABH257" s="16"/>
      <c r="ABI257" s="16"/>
      <c r="ABJ257" s="16"/>
      <c r="ABK257" s="16"/>
      <c r="ABL257" s="16"/>
      <c r="ABM257" s="16"/>
      <c r="ABN257" s="16"/>
      <c r="ABO257" s="16"/>
      <c r="ABP257" s="16"/>
      <c r="ABQ257" s="16"/>
      <c r="ABR257" s="16"/>
      <c r="ABS257" s="16"/>
      <c r="ABT257" s="16"/>
      <c r="ABU257" s="16"/>
      <c r="ABV257" s="16"/>
      <c r="ABW257" s="16"/>
      <c r="ABX257" s="16"/>
      <c r="ABY257" s="16"/>
      <c r="ABZ257" s="16"/>
      <c r="ACA257" s="16"/>
      <c r="ACB257" s="16"/>
      <c r="ACC257" s="16"/>
      <c r="ACD257" s="16"/>
      <c r="ACE257" s="16"/>
      <c r="ACF257" s="16"/>
      <c r="ACG257" s="16"/>
      <c r="ACH257" s="16"/>
      <c r="ACI257" s="16"/>
      <c r="ACJ257" s="16"/>
      <c r="ACK257" s="16"/>
      <c r="ACL257" s="16"/>
      <c r="ACM257" s="16"/>
      <c r="ACN257" s="16"/>
      <c r="ACO257" s="16"/>
      <c r="ACP257" s="16"/>
      <c r="ACQ257" s="16"/>
      <c r="ACR257" s="16"/>
      <c r="ACS257" s="16"/>
      <c r="ACT257" s="16"/>
      <c r="ACU257" s="16"/>
      <c r="ACV257" s="16"/>
      <c r="ACW257" s="16"/>
      <c r="ACX257" s="16"/>
      <c r="ACY257" s="16"/>
      <c r="ACZ257" s="16"/>
      <c r="ADA257" s="16"/>
      <c r="ADB257" s="16"/>
      <c r="ADC257" s="16"/>
      <c r="ADD257" s="16"/>
      <c r="ADE257" s="16"/>
      <c r="ADF257" s="16"/>
      <c r="ADG257" s="16"/>
      <c r="ADH257" s="16"/>
      <c r="ADI257" s="16"/>
      <c r="ADJ257" s="16"/>
      <c r="ADK257" s="16"/>
      <c r="ADL257" s="16"/>
      <c r="ADM257" s="16"/>
      <c r="ADN257" s="16"/>
      <c r="ADO257" s="16"/>
      <c r="ADP257" s="16"/>
      <c r="ADQ257" s="16"/>
      <c r="ADR257" s="16"/>
      <c r="ADS257" s="16"/>
      <c r="ADT257" s="16"/>
      <c r="ADU257" s="16"/>
      <c r="ADV257" s="16"/>
      <c r="ADW257" s="16"/>
      <c r="ADX257" s="16"/>
      <c r="ADY257" s="16"/>
      <c r="ADZ257" s="16"/>
      <c r="AEA257" s="16"/>
      <c r="AEB257" s="16"/>
      <c r="AEC257" s="16"/>
      <c r="AED257" s="16"/>
      <c r="AEE257" s="16"/>
      <c r="AEF257" s="16"/>
      <c r="AEG257" s="16"/>
      <c r="AEH257" s="16"/>
      <c r="AEI257" s="16"/>
      <c r="AEJ257" s="16"/>
      <c r="AEK257" s="16"/>
      <c r="AEL257" s="16"/>
      <c r="AEM257" s="16"/>
      <c r="AEN257" s="16"/>
      <c r="AEO257" s="16"/>
      <c r="AEP257" s="16"/>
      <c r="AEQ257" s="16"/>
      <c r="AER257" s="16"/>
      <c r="AES257" s="16"/>
      <c r="AET257" s="16"/>
      <c r="AEU257" s="16"/>
      <c r="AEV257" s="16"/>
      <c r="AEW257" s="16"/>
      <c r="AEX257" s="16"/>
      <c r="AEY257" s="16"/>
      <c r="AEZ257" s="16"/>
      <c r="AFA257" s="16"/>
      <c r="AFB257" s="16"/>
      <c r="AFC257" s="16"/>
      <c r="AFD257" s="16"/>
      <c r="AFE257" s="16"/>
      <c r="AFF257" s="16"/>
      <c r="AFG257" s="16"/>
      <c r="AFH257" s="16"/>
      <c r="AFI257" s="16"/>
      <c r="AFJ257" s="16"/>
      <c r="AFK257" s="16"/>
      <c r="AFL257" s="16"/>
      <c r="AFM257" s="16"/>
      <c r="AFN257" s="16"/>
      <c r="AFO257" s="16"/>
      <c r="AFP257" s="16"/>
      <c r="AFQ257" s="16"/>
      <c r="AFR257" s="16"/>
      <c r="AFS257" s="16"/>
      <c r="AFT257" s="16"/>
      <c r="AFU257" s="16"/>
      <c r="AFV257" s="16"/>
      <c r="AFW257" s="16"/>
      <c r="AFX257" s="16"/>
      <c r="AFY257" s="16"/>
      <c r="AFZ257" s="16"/>
      <c r="AGA257" s="16"/>
      <c r="AGB257" s="16"/>
      <c r="AGC257" s="16"/>
      <c r="AGD257" s="16"/>
      <c r="AGE257" s="16"/>
      <c r="AGF257" s="16"/>
      <c r="AGG257" s="16"/>
      <c r="AGH257" s="16"/>
      <c r="AGI257" s="16"/>
      <c r="AGJ257" s="16"/>
      <c r="AGK257" s="16"/>
      <c r="AGL257" s="16"/>
      <c r="AGM257" s="16"/>
      <c r="AGN257" s="16"/>
      <c r="AGO257" s="16"/>
      <c r="AGP257" s="16"/>
      <c r="AGQ257" s="16"/>
      <c r="AGR257" s="16"/>
      <c r="AGS257" s="16"/>
      <c r="AGT257" s="16"/>
      <c r="AGU257" s="16"/>
      <c r="AGV257" s="16"/>
      <c r="AGW257" s="16"/>
      <c r="AGX257" s="16"/>
      <c r="AGY257" s="16"/>
      <c r="AGZ257" s="16"/>
      <c r="AHA257" s="16"/>
      <c r="AHB257" s="16"/>
      <c r="AHC257" s="16"/>
      <c r="AHD257" s="16"/>
      <c r="AHE257" s="16"/>
      <c r="AHF257" s="16"/>
      <c r="AHG257" s="16"/>
      <c r="AHH257" s="16"/>
      <c r="AHI257" s="16"/>
      <c r="AHJ257" s="16"/>
      <c r="AHK257" s="16"/>
      <c r="AHL257" s="16"/>
      <c r="AHM257" s="16"/>
      <c r="AHN257" s="16"/>
      <c r="AHO257" s="16"/>
      <c r="AHP257" s="16"/>
      <c r="AHQ257" s="16"/>
      <c r="AHR257" s="16"/>
      <c r="AHS257" s="16"/>
      <c r="AHT257" s="16"/>
      <c r="AHU257" s="16"/>
      <c r="AHV257" s="16"/>
      <c r="AHW257" s="16"/>
      <c r="AHX257" s="16"/>
      <c r="AHY257" s="16"/>
      <c r="AHZ257" s="16"/>
      <c r="AIA257" s="16"/>
      <c r="AIB257" s="16"/>
      <c r="AIC257" s="16"/>
      <c r="AID257" s="16"/>
      <c r="AIE257" s="16"/>
      <c r="AIF257" s="16"/>
      <c r="AIG257" s="16"/>
      <c r="AIH257" s="16"/>
      <c r="AII257" s="16"/>
      <c r="AIJ257" s="16"/>
      <c r="AIK257" s="16"/>
      <c r="AIL257" s="16"/>
      <c r="AIM257" s="16"/>
      <c r="AIN257" s="16"/>
      <c r="AIO257" s="16"/>
      <c r="AIP257" s="16"/>
      <c r="AIQ257" s="16"/>
      <c r="AIR257" s="16"/>
      <c r="AIS257" s="16"/>
      <c r="AIT257" s="16"/>
      <c r="AIU257" s="16"/>
      <c r="AIV257" s="16"/>
      <c r="AIW257" s="16"/>
      <c r="AIX257" s="16"/>
      <c r="AIY257" s="16"/>
      <c r="AIZ257" s="16"/>
      <c r="AJA257" s="16"/>
      <c r="AJB257" s="16"/>
      <c r="AJC257" s="16"/>
      <c r="AJD257" s="16"/>
      <c r="AJE257" s="16"/>
      <c r="AJF257" s="16"/>
      <c r="AJG257" s="16"/>
      <c r="AJH257" s="16"/>
      <c r="AJI257" s="16"/>
      <c r="AJJ257" s="16"/>
      <c r="AJK257" s="16"/>
      <c r="AJL257" s="16"/>
      <c r="AJM257" s="16"/>
      <c r="AJN257" s="16"/>
      <c r="AJO257" s="16"/>
      <c r="AJP257" s="16"/>
      <c r="AJQ257" s="16"/>
      <c r="AJR257" s="16"/>
      <c r="AJS257" s="16"/>
      <c r="AJT257" s="16"/>
      <c r="AJU257" s="16"/>
      <c r="AJV257" s="16"/>
      <c r="AJW257" s="16"/>
      <c r="AJX257" s="16"/>
      <c r="AJY257" s="16"/>
      <c r="AJZ257" s="16"/>
      <c r="AKA257" s="16"/>
      <c r="AKB257" s="16"/>
      <c r="AKC257" s="16"/>
      <c r="AKD257" s="16"/>
      <c r="AKE257" s="16"/>
      <c r="AKF257" s="16"/>
      <c r="AKG257" s="16"/>
      <c r="AKH257" s="16"/>
      <c r="AKI257" s="16"/>
      <c r="AKJ257" s="16"/>
      <c r="AKK257" s="16"/>
      <c r="AKL257" s="16"/>
      <c r="AKM257" s="16"/>
      <c r="AKN257" s="16"/>
      <c r="AKO257" s="16"/>
      <c r="AKP257" s="16"/>
      <c r="AKQ257" s="16"/>
      <c r="AKR257" s="16"/>
      <c r="AKS257" s="16"/>
      <c r="AKT257" s="16"/>
      <c r="AKU257" s="16"/>
      <c r="AKV257" s="16"/>
      <c r="AKW257" s="16"/>
      <c r="AKX257" s="16"/>
      <c r="AKY257" s="16"/>
      <c r="AKZ257" s="16"/>
      <c r="ALA257" s="16"/>
      <c r="ALB257" s="16"/>
      <c r="ALC257" s="16"/>
      <c r="ALD257" s="16"/>
      <c r="ALE257" s="16"/>
      <c r="ALF257" s="16"/>
      <c r="ALG257" s="16"/>
      <c r="ALH257" s="16"/>
      <c r="ALI257" s="16"/>
      <c r="ALJ257" s="16"/>
      <c r="ALK257" s="16"/>
      <c r="ALL257" s="16"/>
      <c r="ALM257" s="16"/>
      <c r="ALN257" s="16"/>
      <c r="ALO257" s="16"/>
      <c r="ALP257" s="16"/>
      <c r="ALQ257" s="16"/>
      <c r="ALR257" s="16"/>
      <c r="ALS257" s="16"/>
      <c r="ALT257" s="16"/>
      <c r="ALU257" s="16"/>
      <c r="ALV257" s="16"/>
      <c r="ALW257" s="16"/>
      <c r="ALX257" s="16"/>
      <c r="ALY257" s="16"/>
      <c r="ALZ257" s="16"/>
      <c r="AMA257" s="16"/>
      <c r="AMB257" s="16"/>
      <c r="AMC257" s="16"/>
      <c r="AMD257" s="16"/>
      <c r="AME257" s="16"/>
      <c r="AMF257" s="16"/>
      <c r="AMG257" s="16"/>
      <c r="AMH257" s="16"/>
      <c r="AMI257" s="16"/>
      <c r="AMJ257" s="16"/>
      <c r="AMK257" s="16"/>
      <c r="AML257" s="16"/>
      <c r="AMM257" s="16"/>
      <c r="AMN257" s="16"/>
      <c r="AMO257" s="16"/>
      <c r="AMP257" s="16"/>
      <c r="AMQ257" s="16"/>
      <c r="AMR257" s="16"/>
      <c r="AMS257" s="16"/>
      <c r="AMT257" s="16"/>
      <c r="AMU257" s="16"/>
      <c r="AMV257" s="16"/>
      <c r="AMW257" s="16"/>
      <c r="AMX257" s="16"/>
      <c r="AMY257" s="16"/>
      <c r="AMZ257" s="16"/>
      <c r="ANA257" s="16"/>
      <c r="ANB257" s="16"/>
      <c r="ANC257" s="16"/>
      <c r="AND257" s="16"/>
      <c r="ANE257" s="16"/>
      <c r="ANF257" s="16"/>
      <c r="ANG257" s="16"/>
      <c r="ANH257" s="16"/>
      <c r="ANI257" s="16"/>
      <c r="ANJ257" s="16"/>
      <c r="ANK257" s="16"/>
      <c r="ANL257" s="16"/>
      <c r="ANM257" s="16"/>
      <c r="ANN257" s="16"/>
      <c r="ANO257" s="16"/>
      <c r="ANP257" s="16"/>
      <c r="ANQ257" s="16"/>
      <c r="ANR257" s="16"/>
      <c r="ANS257" s="16"/>
      <c r="ANT257" s="16"/>
      <c r="ANU257" s="16"/>
      <c r="ANV257" s="16"/>
      <c r="ANW257" s="16"/>
      <c r="ANX257" s="16"/>
      <c r="ANY257" s="16"/>
      <c r="ANZ257" s="16"/>
      <c r="AOA257" s="16"/>
      <c r="AOB257" s="16"/>
      <c r="AOC257" s="16"/>
      <c r="AOD257" s="16"/>
      <c r="AOE257" s="16"/>
      <c r="AOF257" s="16"/>
      <c r="AOG257" s="16"/>
      <c r="AOH257" s="16"/>
      <c r="AOI257" s="16"/>
      <c r="AOJ257" s="16"/>
      <c r="AOK257" s="16"/>
      <c r="AOL257" s="16"/>
      <c r="AOM257" s="16"/>
      <c r="AON257" s="16"/>
      <c r="AOO257" s="16"/>
      <c r="AOP257" s="16"/>
      <c r="AOQ257" s="16"/>
      <c r="AOR257" s="16"/>
      <c r="AOS257" s="16"/>
      <c r="AOT257" s="16"/>
      <c r="AOU257" s="16"/>
      <c r="AOV257" s="16"/>
      <c r="AOW257" s="16"/>
      <c r="AOX257" s="16"/>
      <c r="AOY257" s="16"/>
      <c r="AOZ257" s="16"/>
      <c r="APA257" s="16"/>
      <c r="APB257" s="16"/>
      <c r="APC257" s="16"/>
      <c r="APD257" s="16"/>
      <c r="APE257" s="16"/>
      <c r="APF257" s="16"/>
      <c r="APG257" s="16"/>
      <c r="APH257" s="16"/>
      <c r="API257" s="16"/>
      <c r="APJ257" s="16"/>
      <c r="APK257" s="16"/>
      <c r="APL257" s="16"/>
      <c r="APM257" s="16"/>
      <c r="APN257" s="16"/>
      <c r="APO257" s="16"/>
      <c r="APP257" s="16"/>
      <c r="APQ257" s="16"/>
      <c r="APR257" s="16"/>
      <c r="APS257" s="16"/>
      <c r="APT257" s="16"/>
      <c r="APU257" s="16"/>
      <c r="APV257" s="16"/>
      <c r="APW257" s="16"/>
      <c r="APX257" s="16"/>
      <c r="APY257" s="16"/>
      <c r="APZ257" s="16"/>
      <c r="AQA257" s="16"/>
      <c r="AQB257" s="16"/>
      <c r="AQC257" s="16"/>
      <c r="AQD257" s="16"/>
      <c r="AQE257" s="16"/>
      <c r="AQF257" s="16"/>
      <c r="AQG257" s="16"/>
      <c r="AQH257" s="16"/>
      <c r="AQI257" s="16"/>
      <c r="AQJ257" s="16"/>
      <c r="AQK257" s="16"/>
      <c r="AQL257" s="16"/>
      <c r="AQM257" s="16"/>
      <c r="AQN257" s="16"/>
      <c r="AQO257" s="16"/>
      <c r="AQP257" s="16"/>
      <c r="AQQ257" s="16"/>
      <c r="AQR257" s="16"/>
      <c r="AQS257" s="16"/>
      <c r="AQT257" s="16"/>
      <c r="AQU257" s="16"/>
      <c r="AQV257" s="16"/>
      <c r="AQW257" s="16"/>
      <c r="AQX257" s="16"/>
      <c r="AQY257" s="16"/>
      <c r="AQZ257" s="16"/>
      <c r="ARA257" s="16"/>
      <c r="ARB257" s="16"/>
      <c r="ARC257" s="16"/>
      <c r="ARD257" s="16"/>
      <c r="ARE257" s="16"/>
      <c r="ARF257" s="16"/>
      <c r="ARG257" s="16"/>
      <c r="ARH257" s="16"/>
      <c r="ARI257" s="16"/>
      <c r="ARJ257" s="16"/>
      <c r="ARK257" s="16"/>
      <c r="ARL257" s="16"/>
      <c r="ARM257" s="16"/>
      <c r="ARN257" s="16"/>
      <c r="ARO257" s="16"/>
      <c r="ARP257" s="16"/>
      <c r="ARQ257" s="16"/>
      <c r="ARR257" s="16"/>
      <c r="ARS257" s="16"/>
      <c r="ART257" s="16"/>
      <c r="ARU257" s="16"/>
      <c r="ARV257" s="16"/>
      <c r="ARW257" s="16"/>
      <c r="ARX257" s="16"/>
      <c r="ARY257" s="16"/>
      <c r="ARZ257" s="16"/>
      <c r="ASA257" s="16"/>
      <c r="ASB257" s="16"/>
      <c r="ASC257" s="16"/>
      <c r="ASD257" s="16"/>
      <c r="ASE257" s="16"/>
      <c r="ASF257" s="16"/>
      <c r="ASG257" s="16"/>
      <c r="ASH257" s="16"/>
      <c r="ASI257" s="16"/>
      <c r="ASJ257" s="16"/>
      <c r="ASK257" s="16"/>
      <c r="ASL257" s="16"/>
      <c r="ASM257" s="16"/>
      <c r="ASN257" s="16"/>
      <c r="ASO257" s="16"/>
      <c r="ASP257" s="16"/>
      <c r="ASQ257" s="16"/>
      <c r="ASR257" s="16"/>
      <c r="ASS257" s="16"/>
      <c r="AST257" s="16"/>
      <c r="ASU257" s="16"/>
      <c r="ASV257" s="16"/>
      <c r="ASW257" s="16"/>
      <c r="ASX257" s="16"/>
      <c r="ASY257" s="16"/>
      <c r="ASZ257" s="16"/>
      <c r="ATA257" s="16"/>
      <c r="ATB257" s="16"/>
      <c r="ATC257" s="16"/>
      <c r="ATD257" s="16"/>
      <c r="ATE257" s="16"/>
      <c r="ATF257" s="16"/>
      <c r="ATG257" s="16"/>
      <c r="ATH257" s="16"/>
      <c r="ATI257" s="16"/>
      <c r="ATJ257" s="16"/>
      <c r="ATK257" s="16"/>
      <c r="ATL257" s="16"/>
      <c r="ATM257" s="16"/>
      <c r="ATN257" s="16"/>
      <c r="ATO257" s="16"/>
      <c r="ATP257" s="16"/>
      <c r="ATQ257" s="16"/>
      <c r="ATR257" s="16"/>
      <c r="ATS257" s="16"/>
      <c r="ATT257" s="16"/>
      <c r="ATU257" s="16"/>
      <c r="ATV257" s="16"/>
      <c r="ATW257" s="16"/>
      <c r="ATX257" s="16"/>
      <c r="ATY257" s="16"/>
      <c r="ATZ257" s="16"/>
      <c r="AUA257" s="16"/>
      <c r="AUB257" s="16"/>
      <c r="AUC257" s="16"/>
      <c r="AUD257" s="16"/>
      <c r="AUE257" s="16"/>
      <c r="AUF257" s="16"/>
      <c r="AUG257" s="16"/>
      <c r="AUH257" s="16"/>
      <c r="AUI257" s="16"/>
      <c r="AUJ257" s="16"/>
      <c r="AUK257" s="16"/>
      <c r="AUL257" s="16"/>
      <c r="AUM257" s="16"/>
      <c r="AUN257" s="16"/>
      <c r="AUO257" s="16"/>
      <c r="AUP257" s="16"/>
      <c r="AUQ257" s="16"/>
      <c r="AUR257" s="16"/>
      <c r="AUS257" s="16"/>
      <c r="AUT257" s="16"/>
      <c r="AUU257" s="16"/>
      <c r="AUV257" s="16"/>
      <c r="AUW257" s="16"/>
      <c r="AUX257" s="16"/>
      <c r="AUY257" s="16"/>
      <c r="AUZ257" s="16"/>
      <c r="AVA257" s="16"/>
      <c r="AVB257" s="16"/>
      <c r="AVC257" s="16"/>
      <c r="AVD257" s="16"/>
      <c r="AVE257" s="16"/>
      <c r="AVF257" s="16"/>
      <c r="AVG257" s="16"/>
      <c r="AVH257" s="16"/>
      <c r="AVI257" s="16"/>
      <c r="AVJ257" s="16"/>
      <c r="AVK257" s="16"/>
      <c r="AVL257" s="16"/>
      <c r="AVM257" s="16"/>
      <c r="AVN257" s="16"/>
      <c r="AVO257" s="16"/>
      <c r="AVP257" s="16"/>
      <c r="AVQ257" s="16"/>
      <c r="AVR257" s="16"/>
      <c r="AVS257" s="16"/>
      <c r="AVT257" s="16"/>
      <c r="AVU257" s="16"/>
      <c r="AVV257" s="16"/>
      <c r="AVW257" s="16"/>
      <c r="AVX257" s="16"/>
      <c r="AVY257" s="16"/>
      <c r="AVZ257" s="16"/>
      <c r="AWA257" s="16"/>
      <c r="AWB257" s="16"/>
      <c r="AWC257" s="16"/>
      <c r="AWD257" s="16"/>
      <c r="AWE257" s="16"/>
      <c r="AWF257" s="16"/>
      <c r="AWG257" s="16"/>
      <c r="AWH257" s="16"/>
      <c r="AWI257" s="16"/>
      <c r="AWJ257" s="16"/>
      <c r="AWK257" s="16"/>
      <c r="AWL257" s="16"/>
      <c r="AWM257" s="16"/>
      <c r="AWN257" s="16"/>
      <c r="AWO257" s="16"/>
      <c r="AWP257" s="16"/>
      <c r="AWQ257" s="16"/>
      <c r="AWR257" s="16"/>
      <c r="AWS257" s="16"/>
      <c r="AWT257" s="16"/>
      <c r="AWU257" s="16"/>
      <c r="AWV257" s="16"/>
      <c r="AWW257" s="16"/>
      <c r="AWX257" s="16"/>
      <c r="AWY257" s="16"/>
      <c r="AWZ257" s="16"/>
      <c r="AXA257" s="16"/>
      <c r="AXB257" s="16"/>
      <c r="AXC257" s="16"/>
      <c r="AXD257" s="16"/>
      <c r="AXE257" s="16"/>
      <c r="AXF257" s="16"/>
      <c r="AXG257" s="16"/>
      <c r="AXH257" s="16"/>
      <c r="AXI257" s="16"/>
      <c r="AXJ257" s="16"/>
      <c r="AXK257" s="16"/>
      <c r="AXL257" s="16"/>
      <c r="AXM257" s="16"/>
      <c r="AXN257" s="16"/>
      <c r="AXO257" s="16"/>
      <c r="AXP257" s="16"/>
      <c r="AXQ257" s="16"/>
      <c r="AXR257" s="16"/>
      <c r="AXS257" s="16"/>
      <c r="AXT257" s="16"/>
      <c r="AXU257" s="16"/>
      <c r="AXV257" s="16"/>
      <c r="AXW257" s="16"/>
      <c r="AXX257" s="16"/>
      <c r="AXY257" s="16"/>
      <c r="AXZ257" s="16"/>
      <c r="AYA257" s="16"/>
      <c r="AYB257" s="16"/>
      <c r="AYC257" s="16"/>
      <c r="AYD257" s="16"/>
      <c r="AYE257" s="16"/>
      <c r="AYF257" s="16"/>
      <c r="AYG257" s="16"/>
      <c r="AYH257" s="16"/>
      <c r="AYI257" s="16"/>
      <c r="AYJ257" s="16"/>
      <c r="AYK257" s="16"/>
      <c r="AYL257" s="16"/>
      <c r="AYM257" s="16"/>
      <c r="AYN257" s="16"/>
      <c r="AYO257" s="16"/>
      <c r="AYP257" s="16"/>
      <c r="AYQ257" s="16"/>
      <c r="AYR257" s="16"/>
      <c r="AYS257" s="16"/>
      <c r="AYT257" s="16"/>
      <c r="AYU257" s="16"/>
      <c r="AYV257" s="16"/>
      <c r="AYW257" s="16"/>
      <c r="AYX257" s="16"/>
      <c r="AYY257" s="16"/>
      <c r="AYZ257" s="16"/>
      <c r="AZA257" s="16"/>
      <c r="AZB257" s="16"/>
      <c r="AZC257" s="16"/>
      <c r="AZD257" s="16"/>
      <c r="AZE257" s="16"/>
      <c r="AZF257" s="16"/>
      <c r="AZG257" s="16"/>
      <c r="AZH257" s="16"/>
      <c r="AZI257" s="16"/>
      <c r="AZJ257" s="16"/>
      <c r="AZK257" s="16"/>
      <c r="AZL257" s="16"/>
      <c r="AZM257" s="16"/>
      <c r="AZN257" s="16"/>
      <c r="AZO257" s="16"/>
      <c r="AZP257" s="16"/>
      <c r="AZQ257" s="16"/>
      <c r="AZR257" s="16"/>
      <c r="AZS257" s="16"/>
      <c r="AZT257" s="16"/>
      <c r="AZU257" s="16"/>
      <c r="AZV257" s="16"/>
      <c r="AZW257" s="16"/>
      <c r="AZX257" s="16"/>
      <c r="AZY257" s="16"/>
      <c r="AZZ257" s="16"/>
      <c r="BAA257" s="16"/>
      <c r="BAB257" s="16"/>
      <c r="BAC257" s="16"/>
      <c r="BAD257" s="16"/>
      <c r="BAE257" s="16"/>
      <c r="BAF257" s="16"/>
      <c r="BAG257" s="16"/>
      <c r="BAH257" s="16"/>
      <c r="BAI257" s="16"/>
      <c r="BAJ257" s="16"/>
      <c r="BAK257" s="16"/>
      <c r="BAL257" s="16"/>
      <c r="BAM257" s="16"/>
      <c r="BAN257" s="16"/>
      <c r="BAO257" s="16"/>
      <c r="BAP257" s="16"/>
      <c r="BAQ257" s="16"/>
      <c r="BAR257" s="16"/>
      <c r="BAS257" s="16"/>
      <c r="BAT257" s="16"/>
      <c r="BAU257" s="16"/>
      <c r="BAV257" s="16"/>
      <c r="BAW257" s="16"/>
      <c r="BAX257" s="16"/>
      <c r="BAY257" s="16"/>
      <c r="BAZ257" s="16"/>
      <c r="BBA257" s="16"/>
      <c r="BBB257" s="16"/>
      <c r="BBC257" s="16"/>
      <c r="BBD257" s="16"/>
      <c r="BBE257" s="16"/>
      <c r="BBF257" s="16"/>
      <c r="BBG257" s="16"/>
      <c r="BBH257" s="16"/>
      <c r="BBI257" s="16"/>
      <c r="BBJ257" s="16"/>
      <c r="BBK257" s="16"/>
      <c r="BBL257" s="16"/>
      <c r="BBM257" s="16"/>
      <c r="BBN257" s="16"/>
      <c r="BBO257" s="16"/>
      <c r="BBP257" s="16"/>
      <c r="BBQ257" s="16"/>
      <c r="BBR257" s="16"/>
      <c r="BBS257" s="16"/>
      <c r="BBT257" s="16"/>
      <c r="BBU257" s="16"/>
      <c r="BBV257" s="16"/>
      <c r="BBW257" s="16"/>
      <c r="BBX257" s="16"/>
      <c r="BBY257" s="16"/>
      <c r="BBZ257" s="16"/>
      <c r="BCA257" s="16"/>
      <c r="BCB257" s="16"/>
      <c r="BCC257" s="16"/>
      <c r="BCD257" s="16"/>
      <c r="BCE257" s="16"/>
      <c r="BCF257" s="16"/>
      <c r="BCG257" s="16"/>
      <c r="BCH257" s="16"/>
      <c r="BCI257" s="16"/>
      <c r="BCJ257" s="16"/>
      <c r="BCK257" s="16"/>
      <c r="BCL257" s="16"/>
      <c r="BCM257" s="16"/>
      <c r="BCN257" s="16"/>
      <c r="BCO257" s="16"/>
      <c r="BCP257" s="16"/>
      <c r="BCQ257" s="16"/>
      <c r="BCR257" s="16"/>
      <c r="BCS257" s="16"/>
      <c r="BCT257" s="16"/>
      <c r="BCU257" s="16"/>
      <c r="BCV257" s="16"/>
      <c r="BCW257" s="16"/>
      <c r="BCX257" s="16"/>
      <c r="BCY257" s="16"/>
      <c r="BCZ257" s="16"/>
      <c r="BDA257" s="16"/>
      <c r="BDB257" s="16"/>
      <c r="BDC257" s="16"/>
      <c r="BDD257" s="16"/>
      <c r="BDE257" s="16"/>
      <c r="BDF257" s="16"/>
      <c r="BDG257" s="16"/>
      <c r="BDH257" s="16"/>
      <c r="BDI257" s="16"/>
      <c r="BDJ257" s="16"/>
      <c r="BDK257" s="16"/>
      <c r="BDL257" s="16"/>
      <c r="BDM257" s="16"/>
      <c r="BDN257" s="16"/>
      <c r="BDO257" s="16"/>
      <c r="BDP257" s="16"/>
      <c r="BDQ257" s="16"/>
      <c r="BDR257" s="16"/>
      <c r="BDS257" s="16"/>
      <c r="BDT257" s="16"/>
      <c r="BDU257" s="16"/>
      <c r="BDV257" s="16"/>
      <c r="BDW257" s="16"/>
      <c r="BDX257" s="16"/>
      <c r="BDY257" s="16"/>
      <c r="BDZ257" s="16"/>
      <c r="BEA257" s="16"/>
      <c r="BEB257" s="16"/>
      <c r="BEC257" s="16"/>
      <c r="BED257" s="16"/>
      <c r="BEE257" s="16"/>
      <c r="BEF257" s="16"/>
      <c r="BEG257" s="16"/>
      <c r="BEH257" s="16"/>
      <c r="BEI257" s="16"/>
      <c r="BEJ257" s="16"/>
      <c r="BEK257" s="16"/>
      <c r="BEL257" s="16"/>
      <c r="BEM257" s="16"/>
      <c r="BEN257" s="16"/>
      <c r="BEO257" s="16"/>
      <c r="BEP257" s="16"/>
      <c r="BEQ257" s="16"/>
      <c r="BER257" s="16"/>
      <c r="BES257" s="16"/>
      <c r="BET257" s="16"/>
      <c r="BEU257" s="16"/>
      <c r="BEV257" s="16"/>
      <c r="BEW257" s="16"/>
      <c r="BEX257" s="16"/>
      <c r="BEY257" s="16"/>
      <c r="BEZ257" s="16"/>
      <c r="BFA257" s="16"/>
      <c r="BFB257" s="16"/>
      <c r="BFC257" s="16"/>
      <c r="BFD257" s="16"/>
      <c r="BFE257" s="16"/>
      <c r="BFF257" s="16"/>
      <c r="BFG257" s="16"/>
      <c r="BFH257" s="16"/>
      <c r="BFI257" s="16"/>
      <c r="BFJ257" s="16"/>
      <c r="BFK257" s="16"/>
      <c r="BFL257" s="16"/>
      <c r="BFM257" s="16"/>
      <c r="BFN257" s="16"/>
      <c r="BFO257" s="16"/>
      <c r="BFP257" s="16"/>
      <c r="BFQ257" s="16"/>
      <c r="BFR257" s="16"/>
      <c r="BFS257" s="16"/>
      <c r="BFT257" s="16"/>
      <c r="BFU257" s="16"/>
      <c r="BFV257" s="16"/>
      <c r="BFW257" s="16"/>
      <c r="BFX257" s="16"/>
      <c r="BFY257" s="16"/>
      <c r="BFZ257" s="16"/>
      <c r="BGA257" s="16"/>
      <c r="BGB257" s="16"/>
      <c r="BGC257" s="16"/>
      <c r="BGD257" s="16"/>
      <c r="BGE257" s="16"/>
      <c r="BGF257" s="16"/>
      <c r="BGG257" s="16"/>
      <c r="BGH257" s="16"/>
      <c r="BGI257" s="16"/>
      <c r="BGJ257" s="16"/>
      <c r="BGK257" s="16"/>
      <c r="BGL257" s="16"/>
      <c r="BGM257" s="16"/>
      <c r="BGN257" s="16"/>
      <c r="BGO257" s="16"/>
      <c r="BGP257" s="16"/>
      <c r="BGQ257" s="16"/>
      <c r="BGR257" s="16"/>
      <c r="BGS257" s="16"/>
      <c r="BGT257" s="16"/>
      <c r="BGU257" s="16"/>
      <c r="BGV257" s="16"/>
      <c r="BGW257" s="16"/>
      <c r="BGX257" s="16"/>
      <c r="BGY257" s="16"/>
      <c r="BGZ257" s="16"/>
      <c r="BHA257" s="16"/>
      <c r="BHB257" s="16"/>
      <c r="BHC257" s="16"/>
      <c r="BHD257" s="16"/>
      <c r="BHE257" s="16"/>
      <c r="BHF257" s="16"/>
      <c r="BHG257" s="16"/>
      <c r="BHH257" s="16"/>
      <c r="BHI257" s="16"/>
      <c r="BHJ257" s="16"/>
      <c r="BHK257" s="16"/>
      <c r="BHL257" s="16"/>
      <c r="BHM257" s="16"/>
      <c r="BHN257" s="16"/>
      <c r="BHO257" s="16"/>
      <c r="BHP257" s="16"/>
      <c r="BHQ257" s="16"/>
      <c r="BHR257" s="16"/>
      <c r="BHS257" s="16"/>
      <c r="BHT257" s="16"/>
      <c r="BHU257" s="16"/>
      <c r="BHV257" s="16"/>
      <c r="BHW257" s="16"/>
      <c r="BHX257" s="16"/>
      <c r="BHY257" s="16"/>
      <c r="BHZ257" s="16"/>
      <c r="BIA257" s="16"/>
      <c r="BIB257" s="16"/>
      <c r="BIC257" s="16"/>
      <c r="BID257" s="16"/>
      <c r="BIE257" s="16"/>
      <c r="BIF257" s="16"/>
      <c r="BIG257" s="16"/>
      <c r="BIH257" s="16"/>
      <c r="BII257" s="16"/>
      <c r="BIJ257" s="16"/>
      <c r="BIK257" s="16"/>
      <c r="BIL257" s="16"/>
      <c r="BIM257" s="16"/>
      <c r="BIN257" s="16"/>
      <c r="BIO257" s="16"/>
      <c r="BIP257" s="16"/>
      <c r="BIQ257" s="16"/>
      <c r="BIR257" s="16"/>
      <c r="BIS257" s="16"/>
      <c r="BIT257" s="16"/>
      <c r="BIU257" s="16"/>
      <c r="BIV257" s="16"/>
      <c r="BIW257" s="16"/>
      <c r="BIX257" s="16"/>
      <c r="BIY257" s="16"/>
      <c r="BIZ257" s="16"/>
      <c r="BJA257" s="16"/>
      <c r="BJB257" s="16"/>
      <c r="BJC257" s="16"/>
      <c r="BJD257" s="16"/>
      <c r="BJE257" s="16"/>
      <c r="BJF257" s="16"/>
      <c r="BJG257" s="16"/>
      <c r="BJH257" s="16"/>
      <c r="BJI257" s="16"/>
      <c r="BJJ257" s="16"/>
      <c r="BJK257" s="16"/>
      <c r="BJL257" s="16"/>
      <c r="BJM257" s="16"/>
      <c r="BJN257" s="16"/>
      <c r="BJO257" s="16"/>
      <c r="BJP257" s="16"/>
      <c r="BJQ257" s="16"/>
      <c r="BJR257" s="16"/>
      <c r="BJS257" s="16"/>
      <c r="BJT257" s="16"/>
      <c r="BJU257" s="16"/>
      <c r="BJV257" s="16"/>
      <c r="BJW257" s="16"/>
      <c r="BJX257" s="16"/>
      <c r="BJY257" s="16"/>
      <c r="BJZ257" s="16"/>
      <c r="BKA257" s="16"/>
      <c r="BKB257" s="16"/>
      <c r="BKC257" s="16"/>
      <c r="BKD257" s="16"/>
      <c r="BKE257" s="16"/>
      <c r="BKF257" s="16"/>
      <c r="BKG257" s="16"/>
      <c r="BKH257" s="16"/>
      <c r="BKI257" s="16"/>
      <c r="BKJ257" s="16"/>
      <c r="BKK257" s="16"/>
      <c r="BKL257" s="16"/>
      <c r="BKM257" s="16"/>
      <c r="BKN257" s="16"/>
      <c r="BKO257" s="16"/>
      <c r="BKP257" s="16"/>
      <c r="BKQ257" s="16"/>
      <c r="BKR257" s="16"/>
      <c r="BKS257" s="16"/>
      <c r="BKT257" s="16"/>
      <c r="BKU257" s="16"/>
      <c r="BKV257" s="16"/>
      <c r="BKW257" s="16"/>
      <c r="BKX257" s="16"/>
      <c r="BKY257" s="16"/>
      <c r="BKZ257" s="16"/>
      <c r="BLA257" s="16"/>
      <c r="BLB257" s="16"/>
      <c r="BLC257" s="16"/>
      <c r="BLD257" s="16"/>
      <c r="BLE257" s="16"/>
      <c r="BLF257" s="16"/>
      <c r="BLG257" s="16"/>
      <c r="BLH257" s="16"/>
      <c r="BLI257" s="16"/>
      <c r="BLJ257" s="16"/>
      <c r="BLK257" s="16"/>
      <c r="BLL257" s="16"/>
      <c r="BLM257" s="16"/>
      <c r="BLN257" s="16"/>
      <c r="BLO257" s="16"/>
      <c r="BLP257" s="16"/>
      <c r="BLQ257" s="16"/>
      <c r="BLR257" s="16"/>
      <c r="BLS257" s="16"/>
      <c r="BLT257" s="16"/>
      <c r="BLU257" s="16"/>
      <c r="BLV257" s="16"/>
      <c r="BLW257" s="16"/>
      <c r="BLX257" s="16"/>
      <c r="BLY257" s="16"/>
      <c r="BLZ257" s="16"/>
      <c r="BMA257" s="16"/>
      <c r="BMB257" s="16"/>
      <c r="BMC257" s="16"/>
      <c r="BMD257" s="16"/>
      <c r="BME257" s="16"/>
      <c r="BMF257" s="16"/>
      <c r="BMG257" s="16"/>
      <c r="BMH257" s="16"/>
      <c r="BMI257" s="16"/>
      <c r="BMJ257" s="16"/>
      <c r="BMK257" s="16"/>
      <c r="BML257" s="16"/>
      <c r="BMM257" s="16"/>
      <c r="BMN257" s="16"/>
      <c r="BMO257" s="16"/>
      <c r="BMP257" s="16"/>
      <c r="BMQ257" s="16"/>
      <c r="BMR257" s="16"/>
      <c r="BMS257" s="16"/>
      <c r="BMT257" s="16"/>
      <c r="BMU257" s="16"/>
      <c r="BMV257" s="16"/>
      <c r="BMW257" s="16"/>
      <c r="BMX257" s="16"/>
      <c r="BMY257" s="16"/>
      <c r="BMZ257" s="16"/>
      <c r="BNA257" s="16"/>
      <c r="BNB257" s="16"/>
      <c r="BNC257" s="16"/>
      <c r="BND257" s="16"/>
      <c r="BNE257" s="16"/>
      <c r="BNF257" s="16"/>
      <c r="BNG257" s="16"/>
      <c r="BNH257" s="16"/>
      <c r="BNI257" s="16"/>
      <c r="BNJ257" s="16"/>
      <c r="BNK257" s="16"/>
      <c r="BNL257" s="16"/>
      <c r="BNM257" s="16"/>
      <c r="BNN257" s="16"/>
      <c r="BNO257" s="16"/>
      <c r="BNP257" s="16"/>
      <c r="BNQ257" s="16"/>
      <c r="BNR257" s="16"/>
      <c r="BNS257" s="16"/>
      <c r="BNT257" s="16"/>
      <c r="BNU257" s="16"/>
      <c r="BNV257" s="16"/>
      <c r="BNW257" s="16"/>
      <c r="BNX257" s="16"/>
      <c r="BNY257" s="16"/>
      <c r="BNZ257" s="16"/>
      <c r="BOA257" s="16"/>
      <c r="BOB257" s="16"/>
      <c r="BOC257" s="16"/>
      <c r="BOD257" s="16"/>
      <c r="BOE257" s="16"/>
      <c r="BOF257" s="16"/>
      <c r="BOG257" s="16"/>
      <c r="BOH257" s="16"/>
      <c r="BOI257" s="16"/>
      <c r="BOJ257" s="16"/>
      <c r="BOK257" s="16"/>
      <c r="BOL257" s="16"/>
      <c r="BOM257" s="16"/>
      <c r="BON257" s="16"/>
      <c r="BOO257" s="16"/>
      <c r="BOP257" s="16"/>
      <c r="BOQ257" s="16"/>
      <c r="BOR257" s="16"/>
      <c r="BOS257" s="16"/>
      <c r="BOT257" s="16"/>
      <c r="BOU257" s="16"/>
      <c r="BOV257" s="16"/>
      <c r="BOW257" s="16"/>
      <c r="BOX257" s="16"/>
      <c r="BOY257" s="16"/>
      <c r="BOZ257" s="16"/>
      <c r="BPA257" s="16"/>
      <c r="BPB257" s="16"/>
      <c r="BPC257" s="16"/>
      <c r="BPD257" s="16"/>
      <c r="BPE257" s="16"/>
      <c r="BPF257" s="16"/>
      <c r="BPG257" s="16"/>
      <c r="BPH257" s="16"/>
      <c r="BPI257" s="16"/>
      <c r="BPJ257" s="16"/>
      <c r="BPK257" s="16"/>
      <c r="BPL257" s="16"/>
      <c r="BPM257" s="16"/>
      <c r="BPN257" s="16"/>
      <c r="BPO257" s="16"/>
      <c r="BPP257" s="16"/>
      <c r="BPQ257" s="16"/>
      <c r="BPR257" s="16"/>
      <c r="BPS257" s="16"/>
      <c r="BPT257" s="16"/>
      <c r="BPU257" s="16"/>
      <c r="BPV257" s="16"/>
      <c r="BPW257" s="16"/>
      <c r="BPX257" s="16"/>
      <c r="BPY257" s="16"/>
      <c r="BPZ257" s="16"/>
      <c r="BQA257" s="16"/>
      <c r="BQB257" s="16"/>
      <c r="BQC257" s="16"/>
      <c r="BQD257" s="16"/>
      <c r="BQE257" s="16"/>
      <c r="BQF257" s="16"/>
      <c r="BQG257" s="16"/>
      <c r="BQH257" s="16"/>
      <c r="BQI257" s="16"/>
      <c r="BQJ257" s="16"/>
      <c r="BQK257" s="16"/>
      <c r="BQL257" s="16"/>
      <c r="BQM257" s="16"/>
      <c r="BQN257" s="16"/>
      <c r="BQO257" s="16"/>
      <c r="BQP257" s="16"/>
      <c r="BQQ257" s="16"/>
      <c r="BQR257" s="16"/>
      <c r="BQS257" s="16"/>
      <c r="BQT257" s="16"/>
      <c r="BQU257" s="16"/>
      <c r="BQV257" s="16"/>
      <c r="BQW257" s="16"/>
      <c r="BQX257" s="16"/>
      <c r="BQY257" s="16"/>
      <c r="BQZ257" s="16"/>
      <c r="BRA257" s="16"/>
      <c r="BRB257" s="16"/>
      <c r="BRC257" s="16"/>
      <c r="BRD257" s="16"/>
      <c r="BRE257" s="16"/>
      <c r="BRF257" s="16"/>
      <c r="BRG257" s="16"/>
      <c r="BRH257" s="16"/>
      <c r="BRI257" s="16"/>
      <c r="BRJ257" s="16"/>
      <c r="BRK257" s="16"/>
      <c r="BRL257" s="16"/>
      <c r="BRM257" s="16"/>
      <c r="BRN257" s="16"/>
      <c r="BRO257" s="16"/>
      <c r="BRP257" s="16"/>
      <c r="BRQ257" s="16"/>
      <c r="BRR257" s="16"/>
      <c r="BRS257" s="16"/>
      <c r="BRT257" s="16"/>
      <c r="BRU257" s="16"/>
      <c r="BRV257" s="16"/>
      <c r="BRW257" s="16"/>
      <c r="BRX257" s="16"/>
      <c r="BRY257" s="16"/>
      <c r="BRZ257" s="16"/>
      <c r="BSA257" s="16"/>
      <c r="BSB257" s="16"/>
      <c r="BSC257" s="16"/>
      <c r="BSD257" s="16"/>
      <c r="BSE257" s="16"/>
      <c r="BSF257" s="16"/>
      <c r="BSG257" s="16"/>
      <c r="BSH257" s="16"/>
      <c r="BSI257" s="16"/>
      <c r="BSJ257" s="16"/>
      <c r="BSK257" s="16"/>
      <c r="BSL257" s="16"/>
      <c r="BSM257" s="16"/>
      <c r="BSN257" s="16"/>
      <c r="BSO257" s="16"/>
      <c r="BSP257" s="16"/>
      <c r="BSQ257" s="16"/>
      <c r="BSR257" s="16"/>
      <c r="BSS257" s="16"/>
      <c r="BST257" s="16"/>
      <c r="BSU257" s="16"/>
      <c r="BSV257" s="16"/>
      <c r="BSW257" s="16"/>
      <c r="BSX257" s="16"/>
      <c r="BSY257" s="16"/>
      <c r="BSZ257" s="16"/>
      <c r="BTA257" s="16"/>
      <c r="BTB257" s="16"/>
      <c r="BTC257" s="16"/>
      <c r="BTD257" s="16"/>
      <c r="BTE257" s="16"/>
      <c r="BTF257" s="16"/>
      <c r="BTG257" s="16"/>
      <c r="BTH257" s="16"/>
      <c r="BTI257" s="16"/>
      <c r="BTJ257" s="16"/>
      <c r="BTK257" s="16"/>
      <c r="BTL257" s="16"/>
      <c r="BTM257" s="16"/>
      <c r="BTN257" s="16"/>
      <c r="BTO257" s="16"/>
      <c r="BTP257" s="16"/>
      <c r="BTQ257" s="16"/>
      <c r="BTR257" s="16"/>
      <c r="BTS257" s="16"/>
      <c r="BTT257" s="16"/>
      <c r="BTU257" s="16"/>
      <c r="BTV257" s="16"/>
      <c r="BTW257" s="16"/>
      <c r="BTX257" s="16"/>
      <c r="BTY257" s="16"/>
      <c r="BTZ257" s="16"/>
      <c r="BUA257" s="16"/>
      <c r="BUB257" s="16"/>
      <c r="BUC257" s="16"/>
      <c r="BUD257" s="16"/>
      <c r="BUE257" s="16"/>
      <c r="BUF257" s="16"/>
      <c r="BUG257" s="16"/>
      <c r="BUH257" s="16"/>
      <c r="BUI257" s="16"/>
      <c r="BUJ257" s="16"/>
      <c r="BUK257" s="16"/>
      <c r="BUL257" s="16"/>
      <c r="BUM257" s="16"/>
      <c r="BUN257" s="16"/>
      <c r="BUO257" s="16"/>
      <c r="BUP257" s="16"/>
      <c r="BUQ257" s="16"/>
      <c r="BUR257" s="16"/>
      <c r="BUS257" s="16"/>
      <c r="BUT257" s="16"/>
      <c r="BUU257" s="16"/>
      <c r="BUV257" s="16"/>
      <c r="BUW257" s="16"/>
      <c r="BUX257" s="16"/>
      <c r="BUY257" s="16"/>
      <c r="BUZ257" s="16"/>
      <c r="BVA257" s="16"/>
      <c r="BVB257" s="16"/>
      <c r="BVC257" s="16"/>
      <c r="BVD257" s="16"/>
      <c r="BVE257" s="16"/>
      <c r="BVF257" s="16"/>
      <c r="BVG257" s="16"/>
      <c r="BVH257" s="16"/>
      <c r="BVI257" s="16"/>
      <c r="BVJ257" s="16"/>
      <c r="BVK257" s="16"/>
      <c r="BVL257" s="16"/>
      <c r="BVM257" s="16"/>
      <c r="BVN257" s="16"/>
      <c r="BVO257" s="16"/>
      <c r="BVP257" s="16"/>
      <c r="BVQ257" s="16"/>
      <c r="BVR257" s="16"/>
      <c r="BVS257" s="16"/>
      <c r="BVT257" s="16"/>
      <c r="BVU257" s="16"/>
      <c r="BVV257" s="16"/>
      <c r="BVW257" s="16"/>
      <c r="BVX257" s="16"/>
      <c r="BVY257" s="16"/>
      <c r="BVZ257" s="16"/>
      <c r="BWA257" s="16"/>
      <c r="BWB257" s="16"/>
      <c r="BWC257" s="16"/>
      <c r="BWD257" s="16"/>
      <c r="BWE257" s="16"/>
      <c r="BWF257" s="16"/>
      <c r="BWG257" s="16"/>
      <c r="BWH257" s="16"/>
      <c r="BWI257" s="16"/>
      <c r="BWJ257" s="16"/>
      <c r="BWK257" s="16"/>
      <c r="BWL257" s="16"/>
      <c r="BWM257" s="16"/>
      <c r="BWN257" s="16"/>
      <c r="BWO257" s="16"/>
      <c r="BWP257" s="16"/>
      <c r="BWQ257" s="16"/>
      <c r="BWR257" s="16"/>
      <c r="BWS257" s="16"/>
      <c r="BWT257" s="16"/>
      <c r="BWU257" s="16"/>
      <c r="BWV257" s="16"/>
      <c r="BWW257" s="16"/>
      <c r="BWX257" s="16"/>
      <c r="BWY257" s="16"/>
      <c r="BWZ257" s="16"/>
      <c r="BXA257" s="16"/>
      <c r="BXB257" s="16"/>
      <c r="BXC257" s="16"/>
      <c r="BXD257" s="16"/>
      <c r="BXE257" s="16"/>
      <c r="BXF257" s="16"/>
      <c r="BXG257" s="16"/>
      <c r="BXH257" s="16"/>
      <c r="BXI257" s="16"/>
      <c r="BXJ257" s="16"/>
      <c r="BXK257" s="16"/>
      <c r="BXL257" s="16"/>
      <c r="BXM257" s="16"/>
      <c r="BXN257" s="16"/>
      <c r="BXO257" s="16"/>
      <c r="BXP257" s="16"/>
      <c r="BXQ257" s="16"/>
      <c r="BXR257" s="16"/>
      <c r="BXS257" s="16"/>
      <c r="BXT257" s="16"/>
      <c r="BXU257" s="16"/>
      <c r="BXV257" s="16"/>
      <c r="BXW257" s="16"/>
      <c r="BXX257" s="16"/>
      <c r="BXY257" s="16"/>
      <c r="BXZ257" s="16"/>
      <c r="BYA257" s="16"/>
      <c r="BYB257" s="16"/>
      <c r="BYC257" s="16"/>
      <c r="BYD257" s="16"/>
      <c r="BYE257" s="16"/>
      <c r="BYF257" s="16"/>
      <c r="BYG257" s="16"/>
      <c r="BYH257" s="16"/>
      <c r="BYI257" s="16"/>
      <c r="BYJ257" s="16"/>
      <c r="BYK257" s="16"/>
      <c r="BYL257" s="16"/>
      <c r="BYM257" s="16"/>
      <c r="BYN257" s="16"/>
      <c r="BYO257" s="16"/>
      <c r="BYP257" s="16"/>
      <c r="BYQ257" s="16"/>
      <c r="BYR257" s="16"/>
      <c r="BYS257" s="16"/>
      <c r="BYT257" s="16"/>
      <c r="BYU257" s="16"/>
      <c r="BYV257" s="16"/>
      <c r="BYW257" s="16"/>
      <c r="BYX257" s="16"/>
      <c r="BYY257" s="16"/>
      <c r="BYZ257" s="16"/>
      <c r="BZA257" s="16"/>
      <c r="BZB257" s="16"/>
      <c r="BZC257" s="16"/>
      <c r="BZD257" s="16"/>
      <c r="BZE257" s="16"/>
      <c r="BZF257" s="16"/>
      <c r="BZG257" s="16"/>
      <c r="BZH257" s="16"/>
      <c r="BZI257" s="16"/>
      <c r="BZJ257" s="16"/>
      <c r="BZK257" s="16"/>
      <c r="BZL257" s="16"/>
      <c r="BZM257" s="16"/>
      <c r="BZN257" s="16"/>
      <c r="BZO257" s="16"/>
      <c r="BZP257" s="16"/>
      <c r="BZQ257" s="16"/>
      <c r="BZR257" s="16"/>
      <c r="BZS257" s="16"/>
      <c r="BZT257" s="16"/>
      <c r="BZU257" s="16"/>
      <c r="BZV257" s="16"/>
      <c r="BZW257" s="16"/>
      <c r="BZX257" s="16"/>
      <c r="BZY257" s="16"/>
      <c r="BZZ257" s="16"/>
      <c r="CAA257" s="16"/>
      <c r="CAB257" s="16"/>
      <c r="CAC257" s="16"/>
      <c r="CAD257" s="16"/>
      <c r="CAE257" s="16"/>
      <c r="CAF257" s="16"/>
      <c r="CAG257" s="16"/>
      <c r="CAH257" s="16"/>
      <c r="CAI257" s="16"/>
      <c r="CAJ257" s="16"/>
      <c r="CAK257" s="16"/>
      <c r="CAL257" s="16"/>
      <c r="CAM257" s="16"/>
      <c r="CAN257" s="16"/>
      <c r="CAO257" s="16"/>
      <c r="CAP257" s="16"/>
      <c r="CAQ257" s="16"/>
      <c r="CAR257" s="16"/>
      <c r="CAS257" s="16"/>
      <c r="CAT257" s="16"/>
      <c r="CAU257" s="16"/>
      <c r="CAV257" s="16"/>
      <c r="CAW257" s="16"/>
      <c r="CAX257" s="16"/>
      <c r="CAY257" s="16"/>
      <c r="CAZ257" s="16"/>
      <c r="CBA257" s="16"/>
      <c r="CBB257" s="16"/>
      <c r="CBC257" s="16"/>
      <c r="CBD257" s="16"/>
      <c r="CBE257" s="16"/>
      <c r="CBF257" s="16"/>
      <c r="CBG257" s="16"/>
      <c r="CBH257" s="16"/>
      <c r="CBI257" s="16"/>
      <c r="CBJ257" s="16"/>
      <c r="CBK257" s="16"/>
      <c r="CBL257" s="16"/>
      <c r="CBM257" s="16"/>
      <c r="CBN257" s="16"/>
      <c r="CBO257" s="16"/>
      <c r="CBP257" s="16"/>
      <c r="CBQ257" s="16"/>
      <c r="CBR257" s="16"/>
      <c r="CBS257" s="16"/>
      <c r="CBT257" s="16"/>
      <c r="CBU257" s="16"/>
      <c r="CBV257" s="16"/>
      <c r="CBW257" s="16"/>
      <c r="CBX257" s="16"/>
      <c r="CBY257" s="16"/>
      <c r="CBZ257" s="16"/>
      <c r="CCA257" s="16"/>
      <c r="CCB257" s="16"/>
      <c r="CCC257" s="16"/>
      <c r="CCD257" s="16"/>
      <c r="CCE257" s="16"/>
      <c r="CCF257" s="16"/>
      <c r="CCG257" s="16"/>
      <c r="CCH257" s="16"/>
      <c r="CCI257" s="16"/>
      <c r="CCJ257" s="16"/>
      <c r="CCK257" s="16"/>
      <c r="CCL257" s="16"/>
      <c r="CCM257" s="16"/>
      <c r="CCN257" s="16"/>
      <c r="CCO257" s="16"/>
      <c r="CCP257" s="16"/>
      <c r="CCQ257" s="16"/>
      <c r="CCR257" s="16"/>
      <c r="CCS257" s="16"/>
      <c r="CCT257" s="16"/>
      <c r="CCU257" s="16"/>
      <c r="CCV257" s="16"/>
      <c r="CCW257" s="16"/>
      <c r="CCX257" s="16"/>
      <c r="CCY257" s="16"/>
      <c r="CCZ257" s="16"/>
      <c r="CDA257" s="16"/>
      <c r="CDB257" s="16"/>
      <c r="CDC257" s="16"/>
      <c r="CDD257" s="16"/>
      <c r="CDE257" s="16"/>
      <c r="CDF257" s="16"/>
      <c r="CDG257" s="16"/>
      <c r="CDH257" s="16"/>
      <c r="CDI257" s="16"/>
      <c r="CDJ257" s="16"/>
      <c r="CDK257" s="16"/>
      <c r="CDL257" s="16"/>
      <c r="CDM257" s="16"/>
      <c r="CDN257" s="16"/>
      <c r="CDO257" s="16"/>
      <c r="CDP257" s="16"/>
      <c r="CDQ257" s="16"/>
      <c r="CDR257" s="16"/>
      <c r="CDS257" s="16"/>
      <c r="CDT257" s="16"/>
      <c r="CDU257" s="16"/>
      <c r="CDV257" s="16"/>
      <c r="CDW257" s="16"/>
      <c r="CDX257" s="16"/>
      <c r="CDY257" s="16"/>
      <c r="CDZ257" s="16"/>
      <c r="CEA257" s="16"/>
      <c r="CEB257" s="16"/>
      <c r="CEC257" s="16"/>
      <c r="CED257" s="16"/>
      <c r="CEE257" s="16"/>
      <c r="CEF257" s="16"/>
      <c r="CEG257" s="16"/>
      <c r="CEH257" s="16"/>
      <c r="CEI257" s="16"/>
      <c r="CEJ257" s="16"/>
      <c r="CEK257" s="16"/>
      <c r="CEL257" s="16"/>
      <c r="CEM257" s="16"/>
      <c r="CEN257" s="16"/>
      <c r="CEO257" s="16"/>
      <c r="CEP257" s="16"/>
      <c r="CEQ257" s="16"/>
      <c r="CER257" s="16"/>
      <c r="CES257" s="16"/>
      <c r="CET257" s="16"/>
      <c r="CEU257" s="16"/>
      <c r="CEV257" s="16"/>
      <c r="CEW257" s="16"/>
      <c r="CEX257" s="16"/>
      <c r="CEY257" s="16"/>
      <c r="CEZ257" s="16"/>
      <c r="CFA257" s="16"/>
      <c r="CFB257" s="16"/>
      <c r="CFC257" s="16"/>
      <c r="CFD257" s="16"/>
      <c r="CFE257" s="16"/>
      <c r="CFF257" s="16"/>
      <c r="CFG257" s="16"/>
      <c r="CFH257" s="16"/>
      <c r="CFI257" s="16"/>
      <c r="CFJ257" s="16"/>
      <c r="CFK257" s="16"/>
      <c r="CFL257" s="16"/>
      <c r="CFM257" s="16"/>
      <c r="CFN257" s="16"/>
      <c r="CFO257" s="16"/>
      <c r="CFP257" s="16"/>
      <c r="CFQ257" s="16"/>
      <c r="CFR257" s="16"/>
      <c r="CFS257" s="16"/>
      <c r="CFT257" s="16"/>
      <c r="CFU257" s="16"/>
      <c r="CFV257" s="16"/>
      <c r="CFW257" s="16"/>
      <c r="CFX257" s="16"/>
      <c r="CFY257" s="16"/>
      <c r="CFZ257" s="16"/>
      <c r="CGA257" s="16"/>
      <c r="CGB257" s="16"/>
      <c r="CGC257" s="16"/>
      <c r="CGD257" s="16"/>
      <c r="CGE257" s="16"/>
      <c r="CGF257" s="16"/>
      <c r="CGG257" s="16"/>
      <c r="CGH257" s="16"/>
      <c r="CGI257" s="16"/>
      <c r="CGJ257" s="16"/>
      <c r="CGK257" s="16"/>
      <c r="CGL257" s="16"/>
      <c r="CGM257" s="16"/>
      <c r="CGN257" s="16"/>
      <c r="CGO257" s="16"/>
      <c r="CGP257" s="16"/>
      <c r="CGQ257" s="16"/>
      <c r="CGR257" s="16"/>
      <c r="CGS257" s="16"/>
      <c r="CGT257" s="16"/>
      <c r="CGU257" s="16"/>
      <c r="CGV257" s="16"/>
      <c r="CGW257" s="16"/>
      <c r="CGX257" s="16"/>
      <c r="CGY257" s="16"/>
      <c r="CGZ257" s="16"/>
      <c r="CHA257" s="16"/>
      <c r="CHB257" s="16"/>
      <c r="CHC257" s="16"/>
      <c r="CHD257" s="16"/>
      <c r="CHE257" s="16"/>
      <c r="CHF257" s="16"/>
      <c r="CHG257" s="16"/>
      <c r="CHH257" s="16"/>
      <c r="CHI257" s="16"/>
      <c r="CHJ257" s="16"/>
      <c r="CHK257" s="16"/>
      <c r="CHL257" s="16"/>
      <c r="CHM257" s="16"/>
      <c r="CHN257" s="16"/>
      <c r="CHO257" s="16"/>
      <c r="CHP257" s="16"/>
      <c r="CHQ257" s="16"/>
      <c r="CHR257" s="16"/>
      <c r="CHS257" s="16"/>
      <c r="CHT257" s="16"/>
      <c r="CHU257" s="16"/>
      <c r="CHV257" s="16"/>
      <c r="CHW257" s="16"/>
      <c r="CHX257" s="16"/>
      <c r="CHY257" s="16"/>
      <c r="CHZ257" s="16"/>
      <c r="CIA257" s="16"/>
      <c r="CIB257" s="16"/>
      <c r="CIC257" s="16"/>
      <c r="CID257" s="16"/>
      <c r="CIE257" s="16"/>
      <c r="CIF257" s="16"/>
      <c r="CIG257" s="16"/>
      <c r="CIH257" s="16"/>
      <c r="CII257" s="16"/>
      <c r="CIJ257" s="16"/>
      <c r="CIK257" s="16"/>
      <c r="CIL257" s="16"/>
      <c r="CIM257" s="16"/>
      <c r="CIN257" s="16"/>
      <c r="CIO257" s="16"/>
      <c r="CIP257" s="16"/>
      <c r="CIQ257" s="16"/>
      <c r="CIR257" s="16"/>
      <c r="CIS257" s="16"/>
      <c r="CIT257" s="16"/>
      <c r="CIU257" s="16"/>
      <c r="CIV257" s="16"/>
      <c r="CIW257" s="16"/>
      <c r="CIX257" s="16"/>
      <c r="CIY257" s="16"/>
      <c r="CIZ257" s="16"/>
      <c r="CJA257" s="16"/>
      <c r="CJB257" s="16"/>
      <c r="CJC257" s="16"/>
      <c r="CJD257" s="16"/>
      <c r="CJE257" s="16"/>
      <c r="CJF257" s="16"/>
      <c r="CJG257" s="16"/>
      <c r="CJH257" s="16"/>
      <c r="CJI257" s="16"/>
      <c r="CJJ257" s="16"/>
      <c r="CJK257" s="16"/>
      <c r="CJL257" s="16"/>
      <c r="CJM257" s="16"/>
      <c r="CJN257" s="16"/>
      <c r="CJO257" s="16"/>
      <c r="CJP257" s="16"/>
      <c r="CJQ257" s="16"/>
      <c r="CJR257" s="16"/>
      <c r="CJS257" s="16"/>
      <c r="CJT257" s="16"/>
      <c r="CJU257" s="16"/>
      <c r="CJV257" s="16"/>
      <c r="CJW257" s="16"/>
      <c r="CJX257" s="16"/>
      <c r="CJY257" s="16"/>
      <c r="CJZ257" s="16"/>
      <c r="CKA257" s="16"/>
      <c r="CKB257" s="16"/>
      <c r="CKC257" s="16"/>
      <c r="CKD257" s="16"/>
      <c r="CKE257" s="16"/>
      <c r="CKF257" s="16"/>
      <c r="CKG257" s="16"/>
      <c r="CKH257" s="16"/>
      <c r="CKI257" s="16"/>
      <c r="CKJ257" s="16"/>
      <c r="CKK257" s="16"/>
      <c r="CKL257" s="16"/>
      <c r="CKM257" s="16"/>
      <c r="CKN257" s="16"/>
      <c r="CKO257" s="16"/>
      <c r="CKP257" s="16"/>
      <c r="CKQ257" s="16"/>
      <c r="CKR257" s="16"/>
      <c r="CKS257" s="16"/>
      <c r="CKT257" s="16"/>
      <c r="CKU257" s="16"/>
      <c r="CKV257" s="16"/>
      <c r="CKW257" s="16"/>
      <c r="CKX257" s="16"/>
      <c r="CKY257" s="16"/>
      <c r="CKZ257" s="16"/>
      <c r="CLA257" s="16"/>
      <c r="CLB257" s="16"/>
      <c r="CLC257" s="16"/>
      <c r="CLD257" s="16"/>
      <c r="CLE257" s="16"/>
      <c r="CLF257" s="16"/>
      <c r="CLG257" s="16"/>
      <c r="CLH257" s="16"/>
      <c r="CLI257" s="16"/>
      <c r="CLJ257" s="16"/>
      <c r="CLK257" s="16"/>
      <c r="CLL257" s="16"/>
      <c r="CLM257" s="16"/>
      <c r="CLN257" s="16"/>
      <c r="CLO257" s="16"/>
      <c r="CLP257" s="16"/>
      <c r="CLQ257" s="16"/>
      <c r="CLR257" s="16"/>
      <c r="CLS257" s="16"/>
      <c r="CLT257" s="16"/>
      <c r="CLU257" s="16"/>
      <c r="CLV257" s="16"/>
      <c r="CLW257" s="16"/>
      <c r="CLX257" s="16"/>
      <c r="CLY257" s="16"/>
      <c r="CLZ257" s="16"/>
      <c r="CMA257" s="16"/>
      <c r="CMB257" s="16"/>
      <c r="CMC257" s="16"/>
      <c r="CMD257" s="16"/>
      <c r="CME257" s="16"/>
      <c r="CMF257" s="16"/>
      <c r="CMG257" s="16"/>
      <c r="CMH257" s="16"/>
      <c r="CMI257" s="16"/>
      <c r="CMJ257" s="16"/>
      <c r="CMK257" s="16"/>
      <c r="CML257" s="16"/>
      <c r="CMM257" s="16"/>
      <c r="CMN257" s="16"/>
      <c r="CMO257" s="16"/>
      <c r="CMP257" s="16"/>
      <c r="CMQ257" s="16"/>
      <c r="CMR257" s="16"/>
      <c r="CMS257" s="16"/>
      <c r="CMT257" s="16"/>
      <c r="CMU257" s="16"/>
      <c r="CMV257" s="16"/>
      <c r="CMW257" s="16"/>
      <c r="CMX257" s="16"/>
      <c r="CMY257" s="16"/>
      <c r="CMZ257" s="16"/>
      <c r="CNA257" s="16"/>
      <c r="CNB257" s="16"/>
      <c r="CNC257" s="16"/>
      <c r="CND257" s="16"/>
      <c r="CNE257" s="16"/>
      <c r="CNF257" s="16"/>
      <c r="CNG257" s="16"/>
      <c r="CNH257" s="16"/>
      <c r="CNI257" s="16"/>
      <c r="CNJ257" s="16"/>
      <c r="CNK257" s="16"/>
      <c r="CNL257" s="16"/>
      <c r="CNM257" s="16"/>
      <c r="CNN257" s="16"/>
      <c r="CNO257" s="16"/>
      <c r="CNP257" s="16"/>
      <c r="CNQ257" s="16"/>
      <c r="CNR257" s="16"/>
      <c r="CNS257" s="16"/>
      <c r="CNT257" s="16"/>
      <c r="CNU257" s="16"/>
      <c r="CNV257" s="16"/>
      <c r="CNW257" s="16"/>
      <c r="CNX257" s="16"/>
      <c r="CNY257" s="16"/>
      <c r="CNZ257" s="16"/>
      <c r="COA257" s="16"/>
      <c r="COB257" s="16"/>
      <c r="COC257" s="16"/>
      <c r="COD257" s="16"/>
      <c r="COE257" s="16"/>
      <c r="COF257" s="16"/>
      <c r="COG257" s="16"/>
      <c r="COH257" s="16"/>
      <c r="COI257" s="16"/>
      <c r="COJ257" s="16"/>
      <c r="COK257" s="16"/>
      <c r="COL257" s="16"/>
      <c r="COM257" s="16"/>
      <c r="CON257" s="16"/>
      <c r="COO257" s="16"/>
      <c r="COP257" s="16"/>
      <c r="COQ257" s="16"/>
      <c r="COR257" s="16"/>
      <c r="COS257" s="16"/>
      <c r="COT257" s="16"/>
      <c r="COU257" s="16"/>
      <c r="COV257" s="16"/>
      <c r="COW257" s="16"/>
      <c r="COX257" s="16"/>
      <c r="COY257" s="16"/>
      <c r="COZ257" s="16"/>
      <c r="CPA257" s="16"/>
      <c r="CPB257" s="16"/>
      <c r="CPC257" s="16"/>
      <c r="CPD257" s="16"/>
      <c r="CPE257" s="16"/>
      <c r="CPF257" s="16"/>
      <c r="CPG257" s="16"/>
      <c r="CPH257" s="16"/>
      <c r="CPI257" s="16"/>
      <c r="CPJ257" s="16"/>
      <c r="CPK257" s="16"/>
      <c r="CPL257" s="16"/>
      <c r="CPM257" s="16"/>
      <c r="CPN257" s="16"/>
      <c r="CPO257" s="16"/>
      <c r="CPP257" s="16"/>
      <c r="CPQ257" s="16"/>
      <c r="CPR257" s="16"/>
      <c r="CPS257" s="16"/>
      <c r="CPT257" s="16"/>
      <c r="CPU257" s="16"/>
      <c r="CPV257" s="16"/>
      <c r="CPW257" s="16"/>
      <c r="CPX257" s="16"/>
      <c r="CPY257" s="16"/>
      <c r="CPZ257" s="16"/>
      <c r="CQA257" s="16"/>
      <c r="CQB257" s="16"/>
      <c r="CQC257" s="16"/>
      <c r="CQD257" s="16"/>
      <c r="CQE257" s="16"/>
      <c r="CQF257" s="16"/>
      <c r="CQG257" s="16"/>
      <c r="CQH257" s="16"/>
      <c r="CQI257" s="16"/>
      <c r="CQJ257" s="16"/>
      <c r="CQK257" s="16"/>
      <c r="CQL257" s="16"/>
      <c r="CQM257" s="16"/>
      <c r="CQN257" s="16"/>
      <c r="CQO257" s="16"/>
      <c r="CQP257" s="16"/>
      <c r="CQQ257" s="16"/>
      <c r="CQR257" s="16"/>
      <c r="CQS257" s="16"/>
      <c r="CQT257" s="16"/>
      <c r="CQU257" s="16"/>
      <c r="CQV257" s="16"/>
      <c r="CQW257" s="16"/>
      <c r="CQX257" s="16"/>
      <c r="CQY257" s="16"/>
      <c r="CQZ257" s="16"/>
      <c r="CRA257" s="16"/>
      <c r="CRB257" s="16"/>
      <c r="CRC257" s="16"/>
      <c r="CRD257" s="16"/>
      <c r="CRE257" s="16"/>
      <c r="CRF257" s="16"/>
      <c r="CRG257" s="16"/>
      <c r="CRH257" s="16"/>
      <c r="CRI257" s="16"/>
      <c r="CRJ257" s="16"/>
      <c r="CRK257" s="16"/>
      <c r="CRL257" s="16"/>
      <c r="CRM257" s="16"/>
      <c r="CRN257" s="16"/>
      <c r="CRO257" s="16"/>
      <c r="CRP257" s="16"/>
      <c r="CRQ257" s="16"/>
      <c r="CRR257" s="16"/>
      <c r="CRS257" s="16"/>
      <c r="CRT257" s="16"/>
      <c r="CRU257" s="16"/>
      <c r="CRV257" s="16"/>
      <c r="CRW257" s="16"/>
      <c r="CRX257" s="16"/>
      <c r="CRY257" s="16"/>
      <c r="CRZ257" s="16"/>
      <c r="CSA257" s="16"/>
      <c r="CSB257" s="16"/>
      <c r="CSC257" s="16"/>
      <c r="CSD257" s="16"/>
      <c r="CSE257" s="16"/>
      <c r="CSF257" s="16"/>
      <c r="CSG257" s="16"/>
      <c r="CSH257" s="16"/>
      <c r="CSI257" s="16"/>
      <c r="CSJ257" s="16"/>
      <c r="CSK257" s="16"/>
      <c r="CSL257" s="16"/>
      <c r="CSM257" s="16"/>
      <c r="CSN257" s="16"/>
      <c r="CSO257" s="16"/>
      <c r="CSP257" s="16"/>
      <c r="CSQ257" s="16"/>
      <c r="CSR257" s="16"/>
      <c r="CSS257" s="16"/>
      <c r="CST257" s="16"/>
      <c r="CSU257" s="16"/>
      <c r="CSV257" s="16"/>
      <c r="CSW257" s="16"/>
      <c r="CSX257" s="16"/>
      <c r="CSY257" s="16"/>
      <c r="CSZ257" s="16"/>
      <c r="CTA257" s="16"/>
      <c r="CTB257" s="16"/>
      <c r="CTC257" s="16"/>
      <c r="CTD257" s="16"/>
      <c r="CTE257" s="16"/>
      <c r="CTF257" s="16"/>
      <c r="CTG257" s="16"/>
      <c r="CTH257" s="16"/>
      <c r="CTI257" s="16"/>
      <c r="CTJ257" s="16"/>
      <c r="CTK257" s="16"/>
      <c r="CTL257" s="16"/>
      <c r="CTM257" s="16"/>
      <c r="CTN257" s="16"/>
      <c r="CTO257" s="16"/>
      <c r="CTP257" s="16"/>
      <c r="CTQ257" s="16"/>
      <c r="CTR257" s="16"/>
      <c r="CTS257" s="16"/>
      <c r="CTT257" s="16"/>
      <c r="CTU257" s="16"/>
      <c r="CTV257" s="16"/>
      <c r="CTW257" s="16"/>
      <c r="CTX257" s="16"/>
      <c r="CTY257" s="16"/>
      <c r="CTZ257" s="16"/>
      <c r="CUA257" s="16"/>
      <c r="CUB257" s="16"/>
      <c r="CUC257" s="16"/>
      <c r="CUD257" s="16"/>
      <c r="CUE257" s="16"/>
      <c r="CUF257" s="16"/>
      <c r="CUG257" s="16"/>
      <c r="CUH257" s="16"/>
      <c r="CUI257" s="16"/>
      <c r="CUJ257" s="16"/>
      <c r="CUK257" s="16"/>
      <c r="CUL257" s="16"/>
      <c r="CUM257" s="16"/>
      <c r="CUN257" s="16"/>
      <c r="CUO257" s="16"/>
      <c r="CUP257" s="16"/>
      <c r="CUQ257" s="16"/>
      <c r="CUR257" s="16"/>
      <c r="CUS257" s="16"/>
      <c r="CUT257" s="16"/>
      <c r="CUU257" s="16"/>
      <c r="CUV257" s="16"/>
      <c r="CUW257" s="16"/>
      <c r="CUX257" s="16"/>
      <c r="CUY257" s="16"/>
      <c r="CUZ257" s="16"/>
      <c r="CVA257" s="16"/>
      <c r="CVB257" s="16"/>
      <c r="CVC257" s="16"/>
      <c r="CVD257" s="16"/>
      <c r="CVE257" s="16"/>
      <c r="CVF257" s="16"/>
      <c r="CVG257" s="16"/>
      <c r="CVH257" s="16"/>
      <c r="CVI257" s="16"/>
      <c r="CVJ257" s="16"/>
      <c r="CVK257" s="16"/>
      <c r="CVL257" s="16"/>
      <c r="CVM257" s="16"/>
      <c r="CVN257" s="16"/>
      <c r="CVO257" s="16"/>
      <c r="CVP257" s="16"/>
      <c r="CVQ257" s="16"/>
      <c r="CVR257" s="16"/>
      <c r="CVS257" s="16"/>
      <c r="CVT257" s="16"/>
      <c r="CVU257" s="16"/>
      <c r="CVV257" s="16"/>
      <c r="CVW257" s="16"/>
      <c r="CVX257" s="16"/>
      <c r="CVY257" s="16"/>
      <c r="CVZ257" s="16"/>
      <c r="CWA257" s="16"/>
      <c r="CWB257" s="16"/>
      <c r="CWC257" s="16"/>
      <c r="CWD257" s="16"/>
      <c r="CWE257" s="16"/>
      <c r="CWF257" s="16"/>
      <c r="CWG257" s="16"/>
      <c r="CWH257" s="16"/>
      <c r="CWI257" s="16"/>
      <c r="CWJ257" s="16"/>
      <c r="CWK257" s="16"/>
      <c r="CWL257" s="16"/>
      <c r="CWM257" s="16"/>
      <c r="CWN257" s="16"/>
      <c r="CWO257" s="16"/>
      <c r="CWP257" s="16"/>
      <c r="CWQ257" s="16"/>
      <c r="CWR257" s="16"/>
      <c r="CWS257" s="16"/>
      <c r="CWT257" s="16"/>
      <c r="CWU257" s="16"/>
      <c r="CWV257" s="16"/>
      <c r="CWW257" s="16"/>
      <c r="CWX257" s="16"/>
      <c r="CWY257" s="16"/>
      <c r="CWZ257" s="16"/>
      <c r="CXA257" s="16"/>
      <c r="CXB257" s="16"/>
      <c r="CXC257" s="16"/>
      <c r="CXD257" s="16"/>
      <c r="CXE257" s="16"/>
      <c r="CXF257" s="16"/>
      <c r="CXG257" s="16"/>
      <c r="CXH257" s="16"/>
      <c r="CXI257" s="16"/>
      <c r="CXJ257" s="16"/>
      <c r="CXK257" s="16"/>
      <c r="CXL257" s="16"/>
      <c r="CXM257" s="16"/>
      <c r="CXN257" s="16"/>
      <c r="CXO257" s="16"/>
      <c r="CXP257" s="16"/>
      <c r="CXQ257" s="16"/>
      <c r="CXR257" s="16"/>
      <c r="CXS257" s="16"/>
      <c r="CXT257" s="16"/>
      <c r="CXU257" s="16"/>
      <c r="CXV257" s="16"/>
      <c r="CXW257" s="16"/>
      <c r="CXX257" s="16"/>
      <c r="CXY257" s="16"/>
      <c r="CXZ257" s="16"/>
      <c r="CYA257" s="16"/>
      <c r="CYB257" s="16"/>
      <c r="CYC257" s="16"/>
      <c r="CYD257" s="16"/>
      <c r="CYE257" s="16"/>
      <c r="CYF257" s="16"/>
      <c r="CYG257" s="16"/>
      <c r="CYH257" s="16"/>
      <c r="CYI257" s="16"/>
      <c r="CYJ257" s="16"/>
      <c r="CYK257" s="16"/>
      <c r="CYL257" s="16"/>
      <c r="CYM257" s="16"/>
      <c r="CYN257" s="16"/>
      <c r="CYO257" s="16"/>
      <c r="CYP257" s="16"/>
      <c r="CYQ257" s="16"/>
      <c r="CYR257" s="16"/>
      <c r="CYS257" s="16"/>
      <c r="CYT257" s="16"/>
      <c r="CYU257" s="16"/>
      <c r="CYV257" s="16"/>
      <c r="CYW257" s="16"/>
      <c r="CYX257" s="16"/>
      <c r="CYY257" s="16"/>
      <c r="CYZ257" s="16"/>
      <c r="CZA257" s="16"/>
      <c r="CZB257" s="16"/>
      <c r="CZC257" s="16"/>
      <c r="CZD257" s="16"/>
      <c r="CZE257" s="16"/>
      <c r="CZF257" s="16"/>
      <c r="CZG257" s="16"/>
      <c r="CZH257" s="16"/>
      <c r="CZI257" s="16"/>
      <c r="CZJ257" s="16"/>
      <c r="CZK257" s="16"/>
      <c r="CZL257" s="16"/>
      <c r="CZM257" s="16"/>
      <c r="CZN257" s="16"/>
      <c r="CZO257" s="16"/>
      <c r="CZP257" s="16"/>
      <c r="CZQ257" s="16"/>
      <c r="CZR257" s="16"/>
      <c r="CZS257" s="16"/>
      <c r="CZT257" s="16"/>
      <c r="CZU257" s="16"/>
      <c r="CZV257" s="16"/>
      <c r="CZW257" s="16"/>
      <c r="CZX257" s="16"/>
      <c r="CZY257" s="16"/>
      <c r="CZZ257" s="16"/>
      <c r="DAA257" s="16"/>
      <c r="DAB257" s="16"/>
      <c r="DAC257" s="16"/>
      <c r="DAD257" s="16"/>
      <c r="DAE257" s="16"/>
      <c r="DAF257" s="16"/>
      <c r="DAG257" s="16"/>
      <c r="DAH257" s="16"/>
      <c r="DAI257" s="16"/>
      <c r="DAJ257" s="16"/>
      <c r="DAK257" s="16"/>
      <c r="DAL257" s="16"/>
      <c r="DAM257" s="16"/>
      <c r="DAN257" s="16"/>
      <c r="DAO257" s="16"/>
      <c r="DAP257" s="16"/>
      <c r="DAQ257" s="16"/>
      <c r="DAR257" s="16"/>
      <c r="DAS257" s="16"/>
      <c r="DAT257" s="16"/>
      <c r="DAU257" s="16"/>
      <c r="DAV257" s="16"/>
      <c r="DAW257" s="16"/>
      <c r="DAX257" s="16"/>
      <c r="DAY257" s="16"/>
      <c r="DAZ257" s="16"/>
      <c r="DBA257" s="16"/>
      <c r="DBB257" s="16"/>
      <c r="DBC257" s="16"/>
      <c r="DBD257" s="16"/>
      <c r="DBE257" s="16"/>
      <c r="DBF257" s="16"/>
      <c r="DBG257" s="16"/>
      <c r="DBH257" s="16"/>
      <c r="DBI257" s="16"/>
      <c r="DBJ257" s="16"/>
      <c r="DBK257" s="16"/>
      <c r="DBL257" s="16"/>
      <c r="DBM257" s="16"/>
      <c r="DBN257" s="16"/>
      <c r="DBO257" s="16"/>
      <c r="DBP257" s="16"/>
      <c r="DBQ257" s="16"/>
      <c r="DBR257" s="16"/>
      <c r="DBS257" s="16"/>
      <c r="DBT257" s="16"/>
      <c r="DBU257" s="16"/>
      <c r="DBV257" s="16"/>
      <c r="DBW257" s="16"/>
      <c r="DBX257" s="16"/>
      <c r="DBY257" s="16"/>
      <c r="DBZ257" s="16"/>
      <c r="DCA257" s="16"/>
      <c r="DCB257" s="16"/>
      <c r="DCC257" s="16"/>
      <c r="DCD257" s="16"/>
      <c r="DCE257" s="16"/>
      <c r="DCF257" s="16"/>
      <c r="DCG257" s="16"/>
      <c r="DCH257" s="16"/>
      <c r="DCI257" s="16"/>
      <c r="DCJ257" s="16"/>
      <c r="DCK257" s="16"/>
      <c r="DCL257" s="16"/>
      <c r="DCM257" s="16"/>
      <c r="DCN257" s="16"/>
      <c r="DCO257" s="16"/>
      <c r="DCP257" s="16"/>
      <c r="DCQ257" s="16"/>
      <c r="DCR257" s="16"/>
      <c r="DCS257" s="16"/>
      <c r="DCT257" s="16"/>
      <c r="DCU257" s="16"/>
      <c r="DCV257" s="16"/>
      <c r="DCW257" s="16"/>
      <c r="DCX257" s="16"/>
      <c r="DCY257" s="16"/>
      <c r="DCZ257" s="16"/>
      <c r="DDA257" s="16"/>
      <c r="DDB257" s="16"/>
      <c r="DDC257" s="16"/>
      <c r="DDD257" s="16"/>
      <c r="DDE257" s="16"/>
      <c r="DDF257" s="16"/>
      <c r="DDG257" s="16"/>
      <c r="DDH257" s="16"/>
      <c r="DDI257" s="16"/>
      <c r="DDJ257" s="16"/>
      <c r="DDK257" s="16"/>
      <c r="DDL257" s="16"/>
      <c r="DDM257" s="16"/>
      <c r="DDN257" s="16"/>
      <c r="DDO257" s="16"/>
      <c r="DDP257" s="16"/>
      <c r="DDQ257" s="16"/>
      <c r="DDR257" s="16"/>
      <c r="DDS257" s="16"/>
      <c r="DDT257" s="16"/>
      <c r="DDU257" s="16"/>
      <c r="DDV257" s="16"/>
      <c r="DDW257" s="16"/>
      <c r="DDX257" s="16"/>
      <c r="DDY257" s="16"/>
      <c r="DDZ257" s="16"/>
      <c r="DEA257" s="16"/>
      <c r="DEB257" s="16"/>
      <c r="DEC257" s="16"/>
      <c r="DED257" s="16"/>
      <c r="DEE257" s="16"/>
      <c r="DEF257" s="16"/>
      <c r="DEG257" s="16"/>
      <c r="DEH257" s="16"/>
      <c r="DEI257" s="16"/>
      <c r="DEJ257" s="16"/>
      <c r="DEK257" s="16"/>
      <c r="DEL257" s="16"/>
      <c r="DEM257" s="16"/>
      <c r="DEN257" s="16"/>
      <c r="DEO257" s="16"/>
      <c r="DEP257" s="16"/>
      <c r="DEQ257" s="16"/>
      <c r="DER257" s="16"/>
      <c r="DES257" s="16"/>
      <c r="DET257" s="16"/>
      <c r="DEU257" s="16"/>
      <c r="DEV257" s="16"/>
      <c r="DEW257" s="16"/>
      <c r="DEX257" s="16"/>
      <c r="DEY257" s="16"/>
      <c r="DEZ257" s="16"/>
      <c r="DFA257" s="16"/>
      <c r="DFB257" s="16"/>
      <c r="DFC257" s="16"/>
      <c r="DFD257" s="16"/>
      <c r="DFE257" s="16"/>
      <c r="DFF257" s="16"/>
      <c r="DFG257" s="16"/>
      <c r="DFH257" s="16"/>
      <c r="DFI257" s="16"/>
      <c r="DFJ257" s="16"/>
      <c r="DFK257" s="16"/>
      <c r="DFL257" s="16"/>
      <c r="DFM257" s="16"/>
      <c r="DFN257" s="16"/>
      <c r="DFO257" s="16"/>
      <c r="DFP257" s="16"/>
      <c r="DFQ257" s="16"/>
      <c r="DFR257" s="16"/>
      <c r="DFS257" s="16"/>
      <c r="DFT257" s="16"/>
      <c r="DFU257" s="16"/>
      <c r="DFV257" s="16"/>
      <c r="DFW257" s="16"/>
      <c r="DFX257" s="16"/>
      <c r="DFY257" s="16"/>
      <c r="DFZ257" s="16"/>
      <c r="DGA257" s="16"/>
      <c r="DGB257" s="16"/>
      <c r="DGC257" s="16"/>
      <c r="DGD257" s="16"/>
      <c r="DGE257" s="16"/>
      <c r="DGF257" s="16"/>
      <c r="DGG257" s="16"/>
      <c r="DGH257" s="16"/>
      <c r="DGI257" s="16"/>
      <c r="DGJ257" s="16"/>
      <c r="DGK257" s="16"/>
      <c r="DGL257" s="16"/>
      <c r="DGM257" s="16"/>
      <c r="DGN257" s="16"/>
      <c r="DGO257" s="16"/>
      <c r="DGP257" s="16"/>
      <c r="DGQ257" s="16"/>
      <c r="DGR257" s="16"/>
      <c r="DGS257" s="16"/>
      <c r="DGT257" s="16"/>
      <c r="DGU257" s="16"/>
      <c r="DGV257" s="16"/>
      <c r="DGW257" s="16"/>
      <c r="DGX257" s="16"/>
      <c r="DGY257" s="16"/>
      <c r="DGZ257" s="16"/>
      <c r="DHA257" s="16"/>
      <c r="DHB257" s="16"/>
      <c r="DHC257" s="16"/>
      <c r="DHD257" s="16"/>
      <c r="DHE257" s="16"/>
      <c r="DHF257" s="16"/>
      <c r="DHG257" s="16"/>
      <c r="DHH257" s="16"/>
      <c r="DHI257" s="16"/>
      <c r="DHJ257" s="16"/>
      <c r="DHK257" s="16"/>
      <c r="DHL257" s="16"/>
      <c r="DHM257" s="16"/>
      <c r="DHN257" s="16"/>
      <c r="DHO257" s="16"/>
      <c r="DHP257" s="16"/>
      <c r="DHQ257" s="16"/>
      <c r="DHR257" s="16"/>
      <c r="DHS257" s="16"/>
      <c r="DHT257" s="16"/>
      <c r="DHU257" s="16"/>
      <c r="DHV257" s="16"/>
      <c r="DHW257" s="16"/>
      <c r="DHX257" s="16"/>
      <c r="DHY257" s="16"/>
      <c r="DHZ257" s="16"/>
      <c r="DIA257" s="16"/>
      <c r="DIB257" s="16"/>
      <c r="DIC257" s="16"/>
      <c r="DID257" s="16"/>
      <c r="DIE257" s="16"/>
      <c r="DIF257" s="16"/>
      <c r="DIG257" s="16"/>
      <c r="DIH257" s="16"/>
      <c r="DII257" s="16"/>
      <c r="DIJ257" s="16"/>
      <c r="DIK257" s="16"/>
      <c r="DIL257" s="16"/>
      <c r="DIM257" s="16"/>
      <c r="DIN257" s="16"/>
      <c r="DIO257" s="16"/>
      <c r="DIP257" s="16"/>
      <c r="DIQ257" s="16"/>
      <c r="DIR257" s="16"/>
      <c r="DIS257" s="16"/>
      <c r="DIT257" s="16"/>
      <c r="DIU257" s="16"/>
      <c r="DIV257" s="16"/>
      <c r="DIW257" s="16"/>
      <c r="DIX257" s="16"/>
      <c r="DIY257" s="16"/>
      <c r="DIZ257" s="16"/>
      <c r="DJA257" s="16"/>
      <c r="DJB257" s="16"/>
      <c r="DJC257" s="16"/>
      <c r="DJD257" s="16"/>
      <c r="DJE257" s="16"/>
      <c r="DJF257" s="16"/>
      <c r="DJG257" s="16"/>
      <c r="DJH257" s="16"/>
      <c r="DJI257" s="16"/>
      <c r="DJJ257" s="16"/>
      <c r="DJK257" s="16"/>
      <c r="DJL257" s="16"/>
      <c r="DJM257" s="16"/>
      <c r="DJN257" s="16"/>
      <c r="DJO257" s="16"/>
      <c r="DJP257" s="16"/>
      <c r="DJQ257" s="16"/>
      <c r="DJR257" s="16"/>
      <c r="DJS257" s="16"/>
      <c r="DJT257" s="16"/>
      <c r="DJU257" s="16"/>
      <c r="DJV257" s="16"/>
      <c r="DJW257" s="16"/>
      <c r="DJX257" s="16"/>
      <c r="DJY257" s="16"/>
      <c r="DJZ257" s="16"/>
      <c r="DKA257" s="16"/>
      <c r="DKB257" s="16"/>
      <c r="DKC257" s="16"/>
      <c r="DKD257" s="16"/>
      <c r="DKE257" s="16"/>
      <c r="DKF257" s="16"/>
      <c r="DKG257" s="16"/>
      <c r="DKH257" s="16"/>
      <c r="DKI257" s="16"/>
      <c r="DKJ257" s="16"/>
      <c r="DKK257" s="16"/>
      <c r="DKL257" s="16"/>
      <c r="DKM257" s="16"/>
      <c r="DKN257" s="16"/>
      <c r="DKO257" s="16"/>
      <c r="DKP257" s="16"/>
      <c r="DKQ257" s="16"/>
      <c r="DKR257" s="16"/>
      <c r="DKS257" s="16"/>
      <c r="DKT257" s="16"/>
      <c r="DKU257" s="16"/>
      <c r="DKV257" s="16"/>
      <c r="DKW257" s="16"/>
      <c r="DKX257" s="16"/>
      <c r="DKY257" s="16"/>
      <c r="DKZ257" s="16"/>
      <c r="DLA257" s="16"/>
      <c r="DLB257" s="16"/>
      <c r="DLC257" s="16"/>
      <c r="DLD257" s="16"/>
      <c r="DLE257" s="16"/>
      <c r="DLF257" s="16"/>
      <c r="DLG257" s="16"/>
      <c r="DLH257" s="16"/>
      <c r="DLI257" s="16"/>
      <c r="DLJ257" s="16"/>
      <c r="DLK257" s="16"/>
      <c r="DLL257" s="16"/>
      <c r="DLM257" s="16"/>
      <c r="DLN257" s="16"/>
      <c r="DLO257" s="16"/>
      <c r="DLP257" s="16"/>
      <c r="DLQ257" s="16"/>
      <c r="DLR257" s="16"/>
      <c r="DLS257" s="16"/>
      <c r="DLT257" s="16"/>
      <c r="DLU257" s="16"/>
      <c r="DLV257" s="16"/>
      <c r="DLW257" s="16"/>
      <c r="DLX257" s="16"/>
      <c r="DLY257" s="16"/>
      <c r="DLZ257" s="16"/>
      <c r="DMA257" s="16"/>
      <c r="DMB257" s="16"/>
      <c r="DMC257" s="16"/>
      <c r="DMD257" s="16"/>
      <c r="DME257" s="16"/>
      <c r="DMF257" s="16"/>
      <c r="DMG257" s="16"/>
      <c r="DMH257" s="16"/>
      <c r="DMI257" s="16"/>
      <c r="DMJ257" s="16"/>
      <c r="DMK257" s="16"/>
      <c r="DML257" s="16"/>
      <c r="DMM257" s="16"/>
      <c r="DMN257" s="16"/>
      <c r="DMO257" s="16"/>
      <c r="DMP257" s="16"/>
      <c r="DMQ257" s="16"/>
      <c r="DMR257" s="16"/>
      <c r="DMS257" s="16"/>
      <c r="DMT257" s="16"/>
      <c r="DMU257" s="16"/>
      <c r="DMV257" s="16"/>
      <c r="DMW257" s="16"/>
      <c r="DMX257" s="16"/>
      <c r="DMY257" s="16"/>
      <c r="DMZ257" s="16"/>
      <c r="DNA257" s="16"/>
      <c r="DNB257" s="16"/>
      <c r="DNC257" s="16"/>
      <c r="DND257" s="16"/>
      <c r="DNE257" s="16"/>
      <c r="DNF257" s="16"/>
      <c r="DNG257" s="16"/>
      <c r="DNH257" s="16"/>
      <c r="DNI257" s="16"/>
      <c r="DNJ257" s="16"/>
      <c r="DNK257" s="16"/>
      <c r="DNL257" s="16"/>
      <c r="DNM257" s="16"/>
      <c r="DNN257" s="16"/>
      <c r="DNO257" s="16"/>
      <c r="DNP257" s="16"/>
      <c r="DNQ257" s="16"/>
      <c r="DNR257" s="16"/>
      <c r="DNS257" s="16"/>
      <c r="DNT257" s="16"/>
      <c r="DNU257" s="16"/>
      <c r="DNV257" s="16"/>
      <c r="DNW257" s="16"/>
      <c r="DNX257" s="16"/>
      <c r="DNY257" s="16"/>
      <c r="DNZ257" s="16"/>
      <c r="DOA257" s="16"/>
      <c r="DOB257" s="16"/>
      <c r="DOC257" s="16"/>
      <c r="DOD257" s="16"/>
      <c r="DOE257" s="16"/>
      <c r="DOF257" s="16"/>
      <c r="DOG257" s="16"/>
      <c r="DOH257" s="16"/>
      <c r="DOI257" s="16"/>
      <c r="DOJ257" s="16"/>
      <c r="DOK257" s="16"/>
      <c r="DOL257" s="16"/>
      <c r="DOM257" s="16"/>
      <c r="DON257" s="16"/>
      <c r="DOO257" s="16"/>
      <c r="DOP257" s="16"/>
      <c r="DOQ257" s="16"/>
      <c r="DOR257" s="16"/>
      <c r="DOS257" s="16"/>
      <c r="DOT257" s="16"/>
      <c r="DOU257" s="16"/>
      <c r="DOV257" s="16"/>
      <c r="DOW257" s="16"/>
      <c r="DOX257" s="16"/>
      <c r="DOY257" s="16"/>
      <c r="DOZ257" s="16"/>
      <c r="DPA257" s="16"/>
      <c r="DPB257" s="16"/>
      <c r="DPC257" s="16"/>
      <c r="DPD257" s="16"/>
      <c r="DPE257" s="16"/>
      <c r="DPF257" s="16"/>
      <c r="DPG257" s="16"/>
      <c r="DPH257" s="16"/>
      <c r="DPI257" s="16"/>
      <c r="DPJ257" s="16"/>
      <c r="DPK257" s="16"/>
      <c r="DPL257" s="16"/>
      <c r="DPM257" s="16"/>
      <c r="DPN257" s="16"/>
      <c r="DPO257" s="16"/>
      <c r="DPP257" s="16"/>
      <c r="DPQ257" s="16"/>
      <c r="DPR257" s="16"/>
      <c r="DPS257" s="16"/>
      <c r="DPT257" s="16"/>
      <c r="DPU257" s="16"/>
      <c r="DPV257" s="16"/>
      <c r="DPW257" s="16"/>
      <c r="DPX257" s="16"/>
      <c r="DPY257" s="16"/>
      <c r="DPZ257" s="16"/>
      <c r="DQA257" s="16"/>
      <c r="DQB257" s="16"/>
      <c r="DQC257" s="16"/>
      <c r="DQD257" s="16"/>
      <c r="DQE257" s="16"/>
      <c r="DQF257" s="16"/>
      <c r="DQG257" s="16"/>
      <c r="DQH257" s="16"/>
      <c r="DQI257" s="16"/>
      <c r="DQJ257" s="16"/>
      <c r="DQK257" s="16"/>
      <c r="DQL257" s="16"/>
      <c r="DQM257" s="16"/>
      <c r="DQN257" s="16"/>
      <c r="DQO257" s="16"/>
      <c r="DQP257" s="16"/>
      <c r="DQQ257" s="16"/>
      <c r="DQR257" s="16"/>
      <c r="DQS257" s="16"/>
      <c r="DQT257" s="16"/>
      <c r="DQU257" s="16"/>
      <c r="DQV257" s="16"/>
      <c r="DQW257" s="16"/>
      <c r="DQX257" s="16"/>
      <c r="DQY257" s="16"/>
      <c r="DQZ257" s="16"/>
      <c r="DRA257" s="16"/>
      <c r="DRB257" s="16"/>
      <c r="DRC257" s="16"/>
      <c r="DRD257" s="16"/>
      <c r="DRE257" s="16"/>
      <c r="DRF257" s="16"/>
      <c r="DRG257" s="16"/>
      <c r="DRH257" s="16"/>
      <c r="DRI257" s="16"/>
      <c r="DRJ257" s="16"/>
      <c r="DRK257" s="16"/>
      <c r="DRL257" s="16"/>
      <c r="DRM257" s="16"/>
      <c r="DRN257" s="16"/>
      <c r="DRO257" s="16"/>
      <c r="DRP257" s="16"/>
      <c r="DRQ257" s="16"/>
      <c r="DRR257" s="16"/>
      <c r="DRS257" s="16"/>
      <c r="DRT257" s="16"/>
      <c r="DRU257" s="16"/>
      <c r="DRV257" s="16"/>
      <c r="DRW257" s="16"/>
      <c r="DRX257" s="16"/>
      <c r="DRY257" s="16"/>
      <c r="DRZ257" s="16"/>
      <c r="DSA257" s="16"/>
      <c r="DSB257" s="16"/>
      <c r="DSC257" s="16"/>
      <c r="DSD257" s="16"/>
      <c r="DSE257" s="16"/>
      <c r="DSF257" s="16"/>
      <c r="DSG257" s="16"/>
      <c r="DSH257" s="16"/>
      <c r="DSI257" s="16"/>
      <c r="DSJ257" s="16"/>
      <c r="DSK257" s="16"/>
      <c r="DSL257" s="16"/>
      <c r="DSM257" s="16"/>
      <c r="DSN257" s="16"/>
      <c r="DSO257" s="16"/>
      <c r="DSP257" s="16"/>
      <c r="DSQ257" s="16"/>
      <c r="DSR257" s="16"/>
      <c r="DSS257" s="16"/>
      <c r="DST257" s="16"/>
      <c r="DSU257" s="16"/>
      <c r="DSV257" s="16"/>
      <c r="DSW257" s="16"/>
      <c r="DSX257" s="16"/>
      <c r="DSY257" s="16"/>
      <c r="DSZ257" s="16"/>
      <c r="DTA257" s="16"/>
      <c r="DTB257" s="16"/>
      <c r="DTC257" s="16"/>
      <c r="DTD257" s="16"/>
      <c r="DTE257" s="16"/>
      <c r="DTF257" s="16"/>
      <c r="DTG257" s="16"/>
      <c r="DTH257" s="16"/>
      <c r="DTI257" s="16"/>
      <c r="DTJ257" s="16"/>
      <c r="DTK257" s="16"/>
      <c r="DTL257" s="16"/>
      <c r="DTM257" s="16"/>
      <c r="DTN257" s="16"/>
      <c r="DTO257" s="16"/>
      <c r="DTP257" s="16"/>
      <c r="DTQ257" s="16"/>
      <c r="DTR257" s="16"/>
      <c r="DTS257" s="16"/>
      <c r="DTT257" s="16"/>
      <c r="DTU257" s="16"/>
      <c r="DTV257" s="16"/>
      <c r="DTW257" s="16"/>
      <c r="DTX257" s="16"/>
      <c r="DTY257" s="16"/>
      <c r="DTZ257" s="16"/>
      <c r="DUA257" s="16"/>
      <c r="DUB257" s="16"/>
      <c r="DUC257" s="16"/>
      <c r="DUD257" s="16"/>
      <c r="DUE257" s="16"/>
      <c r="DUF257" s="16"/>
      <c r="DUG257" s="16"/>
      <c r="DUH257" s="16"/>
      <c r="DUI257" s="16"/>
      <c r="DUJ257" s="16"/>
      <c r="DUK257" s="16"/>
      <c r="DUL257" s="16"/>
      <c r="DUM257" s="16"/>
      <c r="DUN257" s="16"/>
      <c r="DUO257" s="16"/>
      <c r="DUP257" s="16"/>
      <c r="DUQ257" s="16"/>
      <c r="DUR257" s="16"/>
      <c r="DUS257" s="16"/>
      <c r="DUT257" s="16"/>
      <c r="DUU257" s="16"/>
      <c r="DUV257" s="16"/>
      <c r="DUW257" s="16"/>
      <c r="DUX257" s="16"/>
      <c r="DUY257" s="16"/>
      <c r="DUZ257" s="16"/>
      <c r="DVA257" s="16"/>
      <c r="DVB257" s="16"/>
      <c r="DVC257" s="16"/>
      <c r="DVD257" s="16"/>
      <c r="DVE257" s="16"/>
      <c r="DVF257" s="16"/>
      <c r="DVG257" s="16"/>
      <c r="DVH257" s="16"/>
      <c r="DVI257" s="16"/>
      <c r="DVJ257" s="16"/>
      <c r="DVK257" s="16"/>
      <c r="DVL257" s="16"/>
      <c r="DVM257" s="16"/>
      <c r="DVN257" s="16"/>
      <c r="DVO257" s="16"/>
      <c r="DVP257" s="16"/>
      <c r="DVQ257" s="16"/>
      <c r="DVR257" s="16"/>
      <c r="DVS257" s="16"/>
      <c r="DVT257" s="16"/>
      <c r="DVU257" s="16"/>
      <c r="DVV257" s="16"/>
      <c r="DVW257" s="16"/>
      <c r="DVX257" s="16"/>
      <c r="DVY257" s="16"/>
      <c r="DVZ257" s="16"/>
      <c r="DWA257" s="16"/>
      <c r="DWB257" s="16"/>
      <c r="DWC257" s="16"/>
      <c r="DWD257" s="16"/>
      <c r="DWE257" s="16"/>
      <c r="DWF257" s="16"/>
      <c r="DWG257" s="16"/>
      <c r="DWH257" s="16"/>
      <c r="DWI257" s="16"/>
      <c r="DWJ257" s="16"/>
      <c r="DWK257" s="16"/>
      <c r="DWL257" s="16"/>
      <c r="DWM257" s="16"/>
      <c r="DWN257" s="16"/>
      <c r="DWO257" s="16"/>
      <c r="DWP257" s="16"/>
      <c r="DWQ257" s="16"/>
      <c r="DWR257" s="16"/>
      <c r="DWS257" s="16"/>
      <c r="DWT257" s="16"/>
      <c r="DWU257" s="16"/>
      <c r="DWV257" s="16"/>
      <c r="DWW257" s="16"/>
      <c r="DWX257" s="16"/>
      <c r="DWY257" s="16"/>
      <c r="DWZ257" s="16"/>
      <c r="DXA257" s="16"/>
      <c r="DXB257" s="16"/>
      <c r="DXC257" s="16"/>
      <c r="DXD257" s="16"/>
      <c r="DXE257" s="16"/>
      <c r="DXF257" s="16"/>
      <c r="DXG257" s="16"/>
      <c r="DXH257" s="16"/>
      <c r="DXI257" s="16"/>
      <c r="DXJ257" s="16"/>
      <c r="DXK257" s="16"/>
      <c r="DXL257" s="16"/>
      <c r="DXM257" s="16"/>
      <c r="DXN257" s="16"/>
      <c r="DXO257" s="16"/>
      <c r="DXP257" s="16"/>
      <c r="DXQ257" s="16"/>
      <c r="DXR257" s="16"/>
      <c r="DXS257" s="16"/>
      <c r="DXT257" s="16"/>
      <c r="DXU257" s="16"/>
      <c r="DXV257" s="16"/>
      <c r="DXW257" s="16"/>
      <c r="DXX257" s="16"/>
      <c r="DXY257" s="16"/>
      <c r="DXZ257" s="16"/>
      <c r="DYA257" s="16"/>
      <c r="DYB257" s="16"/>
      <c r="DYC257" s="16"/>
      <c r="DYD257" s="16"/>
      <c r="DYE257" s="16"/>
      <c r="DYF257" s="16"/>
      <c r="DYG257" s="16"/>
      <c r="DYH257" s="16"/>
      <c r="DYI257" s="16"/>
      <c r="DYJ257" s="16"/>
      <c r="DYK257" s="16"/>
      <c r="DYL257" s="16"/>
      <c r="DYM257" s="16"/>
      <c r="DYN257" s="16"/>
      <c r="DYO257" s="16"/>
      <c r="DYP257" s="16"/>
      <c r="DYQ257" s="16"/>
      <c r="DYR257" s="16"/>
      <c r="DYS257" s="16"/>
      <c r="DYT257" s="16"/>
      <c r="DYU257" s="16"/>
      <c r="DYV257" s="16"/>
      <c r="DYW257" s="16"/>
      <c r="DYX257" s="16"/>
      <c r="DYY257" s="16"/>
      <c r="DYZ257" s="16"/>
      <c r="DZA257" s="16"/>
      <c r="DZB257" s="16"/>
      <c r="DZC257" s="16"/>
      <c r="DZD257" s="16"/>
      <c r="DZE257" s="16"/>
      <c r="DZF257" s="16"/>
      <c r="DZG257" s="16"/>
      <c r="DZH257" s="16"/>
      <c r="DZI257" s="16"/>
      <c r="DZJ257" s="16"/>
      <c r="DZK257" s="16"/>
      <c r="DZL257" s="16"/>
      <c r="DZM257" s="16"/>
      <c r="DZN257" s="16"/>
      <c r="DZO257" s="16"/>
      <c r="DZP257" s="16"/>
      <c r="DZQ257" s="16"/>
      <c r="DZR257" s="16"/>
      <c r="DZS257" s="16"/>
      <c r="DZT257" s="16"/>
      <c r="DZU257" s="16"/>
      <c r="DZV257" s="16"/>
      <c r="DZW257" s="16"/>
      <c r="DZX257" s="16"/>
      <c r="DZY257" s="16"/>
      <c r="DZZ257" s="16"/>
      <c r="EAA257" s="16"/>
      <c r="EAB257" s="16"/>
      <c r="EAC257" s="16"/>
      <c r="EAD257" s="16"/>
      <c r="EAE257" s="16"/>
      <c r="EAF257" s="16"/>
      <c r="EAG257" s="16"/>
      <c r="EAH257" s="16"/>
      <c r="EAI257" s="16"/>
      <c r="EAJ257" s="16"/>
      <c r="EAK257" s="16"/>
      <c r="EAL257" s="16"/>
      <c r="EAM257" s="16"/>
      <c r="EAN257" s="16"/>
      <c r="EAO257" s="16"/>
      <c r="EAP257" s="16"/>
      <c r="EAQ257" s="16"/>
      <c r="EAR257" s="16"/>
      <c r="EAS257" s="16"/>
      <c r="EAT257" s="16"/>
      <c r="EAU257" s="16"/>
      <c r="EAV257" s="16"/>
      <c r="EAW257" s="16"/>
      <c r="EAX257" s="16"/>
      <c r="EAY257" s="16"/>
      <c r="EAZ257" s="16"/>
      <c r="EBA257" s="16"/>
      <c r="EBB257" s="16"/>
      <c r="EBC257" s="16"/>
      <c r="EBD257" s="16"/>
      <c r="EBE257" s="16"/>
      <c r="EBF257" s="16"/>
      <c r="EBG257" s="16"/>
      <c r="EBH257" s="16"/>
      <c r="EBI257" s="16"/>
      <c r="EBJ257" s="16"/>
      <c r="EBK257" s="16"/>
      <c r="EBL257" s="16"/>
      <c r="EBM257" s="16"/>
      <c r="EBN257" s="16"/>
      <c r="EBO257" s="16"/>
      <c r="EBP257" s="16"/>
      <c r="EBQ257" s="16"/>
      <c r="EBR257" s="16"/>
      <c r="EBS257" s="16"/>
      <c r="EBT257" s="16"/>
      <c r="EBU257" s="16"/>
      <c r="EBV257" s="16"/>
      <c r="EBW257" s="16"/>
      <c r="EBX257" s="16"/>
      <c r="EBY257" s="16"/>
      <c r="EBZ257" s="16"/>
      <c r="ECA257" s="16"/>
      <c r="ECB257" s="16"/>
      <c r="ECC257" s="16"/>
      <c r="ECD257" s="16"/>
      <c r="ECE257" s="16"/>
      <c r="ECF257" s="16"/>
      <c r="ECG257" s="16"/>
      <c r="ECH257" s="16"/>
      <c r="ECI257" s="16"/>
      <c r="ECJ257" s="16"/>
      <c r="ECK257" s="16"/>
      <c r="ECL257" s="16"/>
      <c r="ECM257" s="16"/>
      <c r="ECN257" s="16"/>
      <c r="ECO257" s="16"/>
      <c r="ECP257" s="16"/>
      <c r="ECQ257" s="16"/>
      <c r="ECR257" s="16"/>
      <c r="ECS257" s="16"/>
      <c r="ECT257" s="16"/>
      <c r="ECU257" s="16"/>
      <c r="ECV257" s="16"/>
      <c r="ECW257" s="16"/>
      <c r="ECX257" s="16"/>
      <c r="ECY257" s="16"/>
      <c r="ECZ257" s="16"/>
      <c r="EDA257" s="16"/>
      <c r="EDB257" s="16"/>
      <c r="EDC257" s="16"/>
      <c r="EDD257" s="16"/>
      <c r="EDE257" s="16"/>
      <c r="EDF257" s="16"/>
      <c r="EDG257" s="16"/>
      <c r="EDH257" s="16"/>
      <c r="EDI257" s="16"/>
      <c r="EDJ257" s="16"/>
      <c r="EDK257" s="16"/>
      <c r="EDL257" s="16"/>
      <c r="EDM257" s="16"/>
      <c r="EDN257" s="16"/>
      <c r="EDO257" s="16"/>
      <c r="EDP257" s="16"/>
      <c r="EDQ257" s="16"/>
      <c r="EDR257" s="16"/>
      <c r="EDS257" s="16"/>
      <c r="EDT257" s="16"/>
      <c r="EDU257" s="16"/>
      <c r="EDV257" s="16"/>
      <c r="EDW257" s="16"/>
      <c r="EDX257" s="16"/>
      <c r="EDY257" s="16"/>
      <c r="EDZ257" s="16"/>
      <c r="EEA257" s="16"/>
      <c r="EEB257" s="16"/>
      <c r="EEC257" s="16"/>
      <c r="EED257" s="16"/>
      <c r="EEE257" s="16"/>
      <c r="EEF257" s="16"/>
      <c r="EEG257" s="16"/>
      <c r="EEH257" s="16"/>
      <c r="EEI257" s="16"/>
      <c r="EEJ257" s="16"/>
      <c r="EEK257" s="16"/>
      <c r="EEL257" s="16"/>
      <c r="EEM257" s="16"/>
      <c r="EEN257" s="16"/>
      <c r="EEO257" s="16"/>
      <c r="EEP257" s="16"/>
      <c r="EEQ257" s="16"/>
      <c r="EER257" s="16"/>
      <c r="EES257" s="16"/>
      <c r="EET257" s="16"/>
      <c r="EEU257" s="16"/>
      <c r="EEV257" s="16"/>
      <c r="EEW257" s="16"/>
      <c r="EEX257" s="16"/>
      <c r="EEY257" s="16"/>
      <c r="EEZ257" s="16"/>
      <c r="EFA257" s="16"/>
      <c r="EFB257" s="16"/>
      <c r="EFC257" s="16"/>
      <c r="EFD257" s="16"/>
      <c r="EFE257" s="16"/>
      <c r="EFF257" s="16"/>
      <c r="EFG257" s="16"/>
      <c r="EFH257" s="16"/>
      <c r="EFI257" s="16"/>
      <c r="EFJ257" s="16"/>
      <c r="EFK257" s="16"/>
      <c r="EFL257" s="16"/>
      <c r="EFM257" s="16"/>
      <c r="EFN257" s="16"/>
      <c r="EFO257" s="16"/>
      <c r="EFP257" s="16"/>
      <c r="EFQ257" s="16"/>
      <c r="EFR257" s="16"/>
      <c r="EFS257" s="16"/>
      <c r="EFT257" s="16"/>
      <c r="EFU257" s="16"/>
      <c r="EFV257" s="16"/>
      <c r="EFW257" s="16"/>
      <c r="EFX257" s="16"/>
      <c r="EFY257" s="16"/>
      <c r="EFZ257" s="16"/>
      <c r="EGA257" s="16"/>
      <c r="EGB257" s="16"/>
      <c r="EGC257" s="16"/>
      <c r="EGD257" s="16"/>
      <c r="EGE257" s="16"/>
      <c r="EGF257" s="16"/>
      <c r="EGG257" s="16"/>
      <c r="EGH257" s="16"/>
      <c r="EGI257" s="16"/>
      <c r="EGJ257" s="16"/>
      <c r="EGK257" s="16"/>
      <c r="EGL257" s="16"/>
      <c r="EGM257" s="16"/>
      <c r="EGN257" s="16"/>
      <c r="EGO257" s="16"/>
      <c r="EGP257" s="16"/>
      <c r="EGQ257" s="16"/>
      <c r="EGR257" s="16"/>
      <c r="EGS257" s="16"/>
      <c r="EGT257" s="16"/>
      <c r="EGU257" s="16"/>
      <c r="EGV257" s="16"/>
      <c r="EGW257" s="16"/>
      <c r="EGX257" s="16"/>
      <c r="EGY257" s="16"/>
      <c r="EGZ257" s="16"/>
      <c r="EHA257" s="16"/>
      <c r="EHB257" s="16"/>
      <c r="EHC257" s="16"/>
      <c r="EHD257" s="16"/>
      <c r="EHE257" s="16"/>
      <c r="EHF257" s="16"/>
      <c r="EHG257" s="16"/>
      <c r="EHH257" s="16"/>
      <c r="EHI257" s="16"/>
      <c r="EHJ257" s="16"/>
      <c r="EHK257" s="16"/>
      <c r="EHL257" s="16"/>
      <c r="EHM257" s="16"/>
      <c r="EHN257" s="16"/>
      <c r="EHO257" s="16"/>
      <c r="EHP257" s="16"/>
      <c r="EHQ257" s="16"/>
      <c r="EHR257" s="16"/>
      <c r="EHS257" s="16"/>
      <c r="EHT257" s="16"/>
      <c r="EHU257" s="16"/>
      <c r="EHV257" s="16"/>
      <c r="EHW257" s="16"/>
      <c r="EHX257" s="16"/>
      <c r="EHY257" s="16"/>
      <c r="EHZ257" s="16"/>
      <c r="EIA257" s="16"/>
      <c r="EIB257" s="16"/>
      <c r="EIC257" s="16"/>
      <c r="EID257" s="16"/>
      <c r="EIE257" s="16"/>
      <c r="EIF257" s="16"/>
      <c r="EIG257" s="16"/>
      <c r="EIH257" s="16"/>
      <c r="EII257" s="16"/>
      <c r="EIJ257" s="16"/>
      <c r="EIK257" s="16"/>
      <c r="EIL257" s="16"/>
      <c r="EIM257" s="16"/>
      <c r="EIN257" s="16"/>
      <c r="EIO257" s="16"/>
      <c r="EIP257" s="16"/>
      <c r="EIQ257" s="16"/>
      <c r="EIR257" s="16"/>
      <c r="EIS257" s="16"/>
      <c r="EIT257" s="16"/>
      <c r="EIU257" s="16"/>
      <c r="EIV257" s="16"/>
      <c r="EIW257" s="16"/>
      <c r="EIX257" s="16"/>
      <c r="EIY257" s="16"/>
      <c r="EIZ257" s="16"/>
      <c r="EJA257" s="16"/>
      <c r="EJB257" s="16"/>
      <c r="EJC257" s="16"/>
      <c r="EJD257" s="16"/>
      <c r="EJE257" s="16"/>
      <c r="EJF257" s="16"/>
      <c r="EJG257" s="16"/>
      <c r="EJH257" s="16"/>
      <c r="EJI257" s="16"/>
      <c r="EJJ257" s="16"/>
      <c r="EJK257" s="16"/>
      <c r="EJL257" s="16"/>
      <c r="EJM257" s="16"/>
      <c r="EJN257" s="16"/>
      <c r="EJO257" s="16"/>
      <c r="EJP257" s="16"/>
      <c r="EJQ257" s="16"/>
      <c r="EJR257" s="16"/>
      <c r="EJS257" s="16"/>
      <c r="EJT257" s="16"/>
      <c r="EJU257" s="16"/>
      <c r="EJV257" s="16"/>
      <c r="EJW257" s="16"/>
      <c r="EJX257" s="16"/>
      <c r="EJY257" s="16"/>
      <c r="EJZ257" s="16"/>
      <c r="EKA257" s="16"/>
      <c r="EKB257" s="16"/>
      <c r="EKC257" s="16"/>
      <c r="EKD257" s="16"/>
      <c r="EKE257" s="16"/>
      <c r="EKF257" s="16"/>
      <c r="EKG257" s="16"/>
      <c r="EKH257" s="16"/>
      <c r="EKI257" s="16"/>
      <c r="EKJ257" s="16"/>
      <c r="EKK257" s="16"/>
      <c r="EKL257" s="16"/>
      <c r="EKM257" s="16"/>
      <c r="EKN257" s="16"/>
      <c r="EKO257" s="16"/>
      <c r="EKP257" s="16"/>
      <c r="EKQ257" s="16"/>
      <c r="EKR257" s="16"/>
      <c r="EKS257" s="16"/>
      <c r="EKT257" s="16"/>
      <c r="EKU257" s="16"/>
      <c r="EKV257" s="16"/>
      <c r="EKW257" s="16"/>
      <c r="EKX257" s="16"/>
      <c r="EKY257" s="16"/>
      <c r="EKZ257" s="16"/>
      <c r="ELA257" s="16"/>
      <c r="ELB257" s="16"/>
      <c r="ELC257" s="16"/>
      <c r="ELD257" s="16"/>
      <c r="ELE257" s="16"/>
      <c r="ELF257" s="16"/>
      <c r="ELG257" s="16"/>
      <c r="ELH257" s="16"/>
      <c r="ELI257" s="16"/>
      <c r="ELJ257" s="16"/>
      <c r="ELK257" s="16"/>
      <c r="ELL257" s="16"/>
      <c r="ELM257" s="16"/>
      <c r="ELN257" s="16"/>
      <c r="ELO257" s="16"/>
      <c r="ELP257" s="16"/>
      <c r="ELQ257" s="16"/>
      <c r="ELR257" s="16"/>
      <c r="ELS257" s="16"/>
      <c r="ELT257" s="16"/>
      <c r="ELU257" s="16"/>
      <c r="ELV257" s="16"/>
      <c r="ELW257" s="16"/>
      <c r="ELX257" s="16"/>
      <c r="ELY257" s="16"/>
      <c r="ELZ257" s="16"/>
      <c r="EMA257" s="16"/>
      <c r="EMB257" s="16"/>
      <c r="EMC257" s="16"/>
      <c r="EMD257" s="16"/>
      <c r="EME257" s="16"/>
      <c r="EMF257" s="16"/>
      <c r="EMG257" s="16"/>
      <c r="EMH257" s="16"/>
      <c r="EMI257" s="16"/>
      <c r="EMJ257" s="16"/>
      <c r="EMK257" s="16"/>
      <c r="EML257" s="16"/>
      <c r="EMM257" s="16"/>
      <c r="EMN257" s="16"/>
      <c r="EMO257" s="16"/>
      <c r="EMP257" s="16"/>
      <c r="EMQ257" s="16"/>
      <c r="EMR257" s="16"/>
      <c r="EMS257" s="16"/>
      <c r="EMT257" s="16"/>
      <c r="EMU257" s="16"/>
      <c r="EMV257" s="16"/>
      <c r="EMW257" s="16"/>
      <c r="EMX257" s="16"/>
      <c r="EMY257" s="16"/>
      <c r="EMZ257" s="16"/>
      <c r="ENA257" s="16"/>
      <c r="ENB257" s="16"/>
      <c r="ENC257" s="16"/>
      <c r="END257" s="16"/>
      <c r="ENE257" s="16"/>
      <c r="ENF257" s="16"/>
      <c r="ENG257" s="16"/>
      <c r="ENH257" s="16"/>
      <c r="ENI257" s="16"/>
      <c r="ENJ257" s="16"/>
      <c r="ENK257" s="16"/>
      <c r="ENL257" s="16"/>
      <c r="ENM257" s="16"/>
      <c r="ENN257" s="16"/>
      <c r="ENO257" s="16"/>
      <c r="ENP257" s="16"/>
      <c r="ENQ257" s="16"/>
      <c r="ENR257" s="16"/>
      <c r="ENS257" s="16"/>
      <c r="ENT257" s="16"/>
      <c r="ENU257" s="16"/>
      <c r="ENV257" s="16"/>
      <c r="ENW257" s="16"/>
      <c r="ENX257" s="16"/>
      <c r="ENY257" s="16"/>
      <c r="ENZ257" s="16"/>
      <c r="EOA257" s="16"/>
      <c r="EOB257" s="16"/>
      <c r="EOC257" s="16"/>
      <c r="EOD257" s="16"/>
      <c r="EOE257" s="16"/>
      <c r="EOF257" s="16"/>
      <c r="EOG257" s="16"/>
      <c r="EOH257" s="16"/>
      <c r="EOI257" s="16"/>
      <c r="EOJ257" s="16"/>
      <c r="EOK257" s="16"/>
      <c r="EOL257" s="16"/>
      <c r="EOM257" s="16"/>
      <c r="EON257" s="16"/>
      <c r="EOO257" s="16"/>
      <c r="EOP257" s="16"/>
      <c r="EOQ257" s="16"/>
      <c r="EOR257" s="16"/>
      <c r="EOS257" s="16"/>
      <c r="EOT257" s="16"/>
      <c r="EOU257" s="16"/>
      <c r="EOV257" s="16"/>
      <c r="EOW257" s="16"/>
      <c r="EOX257" s="16"/>
      <c r="EOY257" s="16"/>
      <c r="EOZ257" s="16"/>
      <c r="EPA257" s="16"/>
      <c r="EPB257" s="16"/>
      <c r="EPC257" s="16"/>
      <c r="EPD257" s="16"/>
      <c r="EPE257" s="16"/>
      <c r="EPF257" s="16"/>
      <c r="EPG257" s="16"/>
      <c r="EPH257" s="16"/>
      <c r="EPI257" s="16"/>
      <c r="EPJ257" s="16"/>
      <c r="EPK257" s="16"/>
      <c r="EPL257" s="16"/>
      <c r="EPM257" s="16"/>
      <c r="EPN257" s="16"/>
      <c r="EPO257" s="16"/>
      <c r="EPP257" s="16"/>
      <c r="EPQ257" s="16"/>
      <c r="EPR257" s="16"/>
      <c r="EPS257" s="16"/>
      <c r="EPT257" s="16"/>
      <c r="EPU257" s="16"/>
      <c r="EPV257" s="16"/>
      <c r="EPW257" s="16"/>
      <c r="EPX257" s="16"/>
      <c r="EPY257" s="16"/>
      <c r="EPZ257" s="16"/>
      <c r="EQA257" s="16"/>
      <c r="EQB257" s="16"/>
      <c r="EQC257" s="16"/>
      <c r="EQD257" s="16"/>
      <c r="EQE257" s="16"/>
      <c r="EQF257" s="16"/>
      <c r="EQG257" s="16"/>
      <c r="EQH257" s="16"/>
      <c r="EQI257" s="16"/>
      <c r="EQJ257" s="16"/>
      <c r="EQK257" s="16"/>
      <c r="EQL257" s="16"/>
      <c r="EQM257" s="16"/>
      <c r="EQN257" s="16"/>
      <c r="EQO257" s="16"/>
      <c r="EQP257" s="16"/>
      <c r="EQQ257" s="16"/>
      <c r="EQR257" s="16"/>
      <c r="EQS257" s="16"/>
      <c r="EQT257" s="16"/>
      <c r="EQU257" s="16"/>
      <c r="EQV257" s="16"/>
      <c r="EQW257" s="16"/>
      <c r="EQX257" s="16"/>
      <c r="EQY257" s="16"/>
      <c r="EQZ257" s="16"/>
      <c r="ERA257" s="16"/>
      <c r="ERB257" s="16"/>
      <c r="ERC257" s="16"/>
      <c r="ERD257" s="16"/>
      <c r="ERE257" s="16"/>
      <c r="ERF257" s="16"/>
      <c r="ERG257" s="16"/>
      <c r="ERH257" s="16"/>
      <c r="ERI257" s="16"/>
      <c r="ERJ257" s="16"/>
      <c r="ERK257" s="16"/>
      <c r="ERL257" s="16"/>
      <c r="ERM257" s="16"/>
      <c r="ERN257" s="16"/>
      <c r="ERO257" s="16"/>
      <c r="ERP257" s="16"/>
      <c r="ERQ257" s="16"/>
      <c r="ERR257" s="16"/>
      <c r="ERS257" s="16"/>
      <c r="ERT257" s="16"/>
      <c r="ERU257" s="16"/>
      <c r="ERV257" s="16"/>
      <c r="ERW257" s="16"/>
      <c r="ERX257" s="16"/>
      <c r="ERY257" s="16"/>
      <c r="ERZ257" s="16"/>
      <c r="ESA257" s="16"/>
      <c r="ESB257" s="16"/>
      <c r="ESC257" s="16"/>
      <c r="ESD257" s="16"/>
      <c r="ESE257" s="16"/>
      <c r="ESF257" s="16"/>
      <c r="ESG257" s="16"/>
      <c r="ESH257" s="16"/>
      <c r="ESI257" s="16"/>
      <c r="ESJ257" s="16"/>
      <c r="ESK257" s="16"/>
      <c r="ESL257" s="16"/>
      <c r="ESM257" s="16"/>
      <c r="ESN257" s="16"/>
      <c r="ESO257" s="16"/>
      <c r="ESP257" s="16"/>
      <c r="ESQ257" s="16"/>
      <c r="ESR257" s="16"/>
      <c r="ESS257" s="16"/>
      <c r="EST257" s="16"/>
      <c r="ESU257" s="16"/>
      <c r="ESV257" s="16"/>
      <c r="ESW257" s="16"/>
      <c r="ESX257" s="16"/>
      <c r="ESY257" s="16"/>
      <c r="ESZ257" s="16"/>
      <c r="ETA257" s="16"/>
      <c r="ETB257" s="16"/>
      <c r="ETC257" s="16"/>
      <c r="ETD257" s="16"/>
      <c r="ETE257" s="16"/>
      <c r="ETF257" s="16"/>
      <c r="ETG257" s="16"/>
      <c r="ETH257" s="16"/>
      <c r="ETI257" s="16"/>
      <c r="ETJ257" s="16"/>
      <c r="ETK257" s="16"/>
      <c r="ETL257" s="16"/>
      <c r="ETM257" s="16"/>
      <c r="ETN257" s="16"/>
      <c r="ETO257" s="16"/>
      <c r="ETP257" s="16"/>
      <c r="ETQ257" s="16"/>
      <c r="ETR257" s="16"/>
      <c r="ETS257" s="16"/>
      <c r="ETT257" s="16"/>
      <c r="ETU257" s="16"/>
      <c r="ETV257" s="16"/>
      <c r="ETW257" s="16"/>
      <c r="ETX257" s="16"/>
      <c r="ETY257" s="16"/>
      <c r="ETZ257" s="16"/>
      <c r="EUA257" s="16"/>
      <c r="EUB257" s="16"/>
      <c r="EUC257" s="16"/>
      <c r="EUD257" s="16"/>
      <c r="EUE257" s="16"/>
      <c r="EUF257" s="16"/>
      <c r="EUG257" s="16"/>
      <c r="EUH257" s="16"/>
      <c r="EUI257" s="16"/>
      <c r="EUJ257" s="16"/>
      <c r="EUK257" s="16"/>
      <c r="EUL257" s="16"/>
      <c r="EUM257" s="16"/>
      <c r="EUN257" s="16"/>
      <c r="EUO257" s="16"/>
      <c r="EUP257" s="16"/>
      <c r="EUQ257" s="16"/>
      <c r="EUR257" s="16"/>
      <c r="EUS257" s="16"/>
      <c r="EUT257" s="16"/>
      <c r="EUU257" s="16"/>
      <c r="EUV257" s="16"/>
      <c r="EUW257" s="16"/>
      <c r="EUX257" s="16"/>
      <c r="EUY257" s="16"/>
      <c r="EUZ257" s="16"/>
      <c r="EVA257" s="16"/>
      <c r="EVB257" s="16"/>
      <c r="EVC257" s="16"/>
      <c r="EVD257" s="16"/>
      <c r="EVE257" s="16"/>
      <c r="EVF257" s="16"/>
      <c r="EVG257" s="16"/>
      <c r="EVH257" s="16"/>
      <c r="EVI257" s="16"/>
      <c r="EVJ257" s="16"/>
      <c r="EVK257" s="16"/>
      <c r="EVL257" s="16"/>
      <c r="EVM257" s="16"/>
      <c r="EVN257" s="16"/>
      <c r="EVO257" s="16"/>
      <c r="EVP257" s="16"/>
      <c r="EVQ257" s="16"/>
      <c r="EVR257" s="16"/>
      <c r="EVS257" s="16"/>
      <c r="EVT257" s="16"/>
      <c r="EVU257" s="16"/>
      <c r="EVV257" s="16"/>
      <c r="EVW257" s="16"/>
      <c r="EVX257" s="16"/>
      <c r="EVY257" s="16"/>
      <c r="EVZ257" s="16"/>
      <c r="EWA257" s="16"/>
      <c r="EWB257" s="16"/>
      <c r="EWC257" s="16"/>
      <c r="EWD257" s="16"/>
      <c r="EWE257" s="16"/>
      <c r="EWF257" s="16"/>
      <c r="EWG257" s="16"/>
      <c r="EWH257" s="16"/>
      <c r="EWI257" s="16"/>
      <c r="EWJ257" s="16"/>
      <c r="EWK257" s="16"/>
      <c r="EWL257" s="16"/>
      <c r="EWM257" s="16"/>
      <c r="EWN257" s="16"/>
      <c r="EWO257" s="16"/>
      <c r="EWP257" s="16"/>
      <c r="EWQ257" s="16"/>
      <c r="EWR257" s="16"/>
      <c r="EWS257" s="16"/>
      <c r="EWT257" s="16"/>
      <c r="EWU257" s="16"/>
      <c r="EWV257" s="16"/>
      <c r="EWW257" s="16"/>
      <c r="EWX257" s="16"/>
      <c r="EWY257" s="16"/>
      <c r="EWZ257" s="16"/>
      <c r="EXA257" s="16"/>
      <c r="EXB257" s="16"/>
      <c r="EXC257" s="16"/>
      <c r="EXD257" s="16"/>
      <c r="EXE257" s="16"/>
      <c r="EXF257" s="16"/>
      <c r="EXG257" s="16"/>
      <c r="EXH257" s="16"/>
      <c r="EXI257" s="16"/>
      <c r="EXJ257" s="16"/>
      <c r="EXK257" s="16"/>
      <c r="EXL257" s="16"/>
      <c r="EXM257" s="16"/>
      <c r="EXN257" s="16"/>
      <c r="EXO257" s="16"/>
      <c r="EXP257" s="16"/>
      <c r="EXQ257" s="16"/>
      <c r="EXR257" s="16"/>
      <c r="EXS257" s="16"/>
      <c r="EXT257" s="16"/>
      <c r="EXU257" s="16"/>
      <c r="EXV257" s="16"/>
      <c r="EXW257" s="16"/>
      <c r="EXX257" s="16"/>
      <c r="EXY257" s="16"/>
      <c r="EXZ257" s="16"/>
      <c r="EYA257" s="16"/>
      <c r="EYB257" s="16"/>
      <c r="EYC257" s="16"/>
      <c r="EYD257" s="16"/>
      <c r="EYE257" s="16"/>
      <c r="EYF257" s="16"/>
      <c r="EYG257" s="16"/>
      <c r="EYH257" s="16"/>
      <c r="EYI257" s="16"/>
      <c r="EYJ257" s="16"/>
      <c r="EYK257" s="16"/>
      <c r="EYL257" s="16"/>
      <c r="EYM257" s="16"/>
      <c r="EYN257" s="16"/>
      <c r="EYO257" s="16"/>
      <c r="EYP257" s="16"/>
      <c r="EYQ257" s="16"/>
      <c r="EYR257" s="16"/>
      <c r="EYS257" s="16"/>
      <c r="EYT257" s="16"/>
      <c r="EYU257" s="16"/>
      <c r="EYV257" s="16"/>
      <c r="EYW257" s="16"/>
      <c r="EYX257" s="16"/>
      <c r="EYY257" s="16"/>
      <c r="EYZ257" s="16"/>
      <c r="EZA257" s="16"/>
      <c r="EZB257" s="16"/>
      <c r="EZC257" s="16"/>
      <c r="EZD257" s="16"/>
      <c r="EZE257" s="16"/>
      <c r="EZF257" s="16"/>
      <c r="EZG257" s="16"/>
      <c r="EZH257" s="16"/>
      <c r="EZI257" s="16"/>
      <c r="EZJ257" s="16"/>
      <c r="EZK257" s="16"/>
      <c r="EZL257" s="16"/>
      <c r="EZM257" s="16"/>
      <c r="EZN257" s="16"/>
      <c r="EZO257" s="16"/>
      <c r="EZP257" s="16"/>
      <c r="EZQ257" s="16"/>
      <c r="EZR257" s="16"/>
      <c r="EZS257" s="16"/>
      <c r="EZT257" s="16"/>
      <c r="EZU257" s="16"/>
      <c r="EZV257" s="16"/>
      <c r="EZW257" s="16"/>
      <c r="EZX257" s="16"/>
      <c r="EZY257" s="16"/>
      <c r="EZZ257" s="16"/>
      <c r="FAA257" s="16"/>
      <c r="FAB257" s="16"/>
      <c r="FAC257" s="16"/>
      <c r="FAD257" s="16"/>
      <c r="FAE257" s="16"/>
      <c r="FAF257" s="16"/>
      <c r="FAG257" s="16"/>
      <c r="FAH257" s="16"/>
      <c r="FAI257" s="16"/>
      <c r="FAJ257" s="16"/>
      <c r="FAK257" s="16"/>
      <c r="FAL257" s="16"/>
      <c r="FAM257" s="16"/>
      <c r="FAN257" s="16"/>
      <c r="FAO257" s="16"/>
      <c r="FAP257" s="16"/>
      <c r="FAQ257" s="16"/>
      <c r="FAR257" s="16"/>
      <c r="FAS257" s="16"/>
      <c r="FAT257" s="16"/>
      <c r="FAU257" s="16"/>
      <c r="FAV257" s="16"/>
      <c r="FAW257" s="16"/>
      <c r="FAX257" s="16"/>
      <c r="FAY257" s="16"/>
      <c r="FAZ257" s="16"/>
      <c r="FBA257" s="16"/>
      <c r="FBB257" s="16"/>
      <c r="FBC257" s="16"/>
      <c r="FBD257" s="16"/>
      <c r="FBE257" s="16"/>
      <c r="FBF257" s="16"/>
      <c r="FBG257" s="16"/>
      <c r="FBH257" s="16"/>
      <c r="FBI257" s="16"/>
      <c r="FBJ257" s="16"/>
      <c r="FBK257" s="16"/>
      <c r="FBL257" s="16"/>
      <c r="FBM257" s="16"/>
      <c r="FBN257" s="16"/>
      <c r="FBO257" s="16"/>
      <c r="FBP257" s="16"/>
      <c r="FBQ257" s="16"/>
      <c r="FBR257" s="16"/>
      <c r="FBS257" s="16"/>
      <c r="FBT257" s="16"/>
      <c r="FBU257" s="16"/>
      <c r="FBV257" s="16"/>
      <c r="FBW257" s="16"/>
      <c r="FBX257" s="16"/>
      <c r="FBY257" s="16"/>
      <c r="FBZ257" s="16"/>
      <c r="FCA257" s="16"/>
      <c r="FCB257" s="16"/>
      <c r="FCC257" s="16"/>
      <c r="FCD257" s="16"/>
      <c r="FCE257" s="16"/>
      <c r="FCF257" s="16"/>
      <c r="FCG257" s="16"/>
      <c r="FCH257" s="16"/>
      <c r="FCI257" s="16"/>
      <c r="FCJ257" s="16"/>
      <c r="FCK257" s="16"/>
      <c r="FCL257" s="16"/>
      <c r="FCM257" s="16"/>
      <c r="FCN257" s="16"/>
      <c r="FCO257" s="16"/>
      <c r="FCP257" s="16"/>
      <c r="FCQ257" s="16"/>
      <c r="FCR257" s="16"/>
      <c r="FCS257" s="16"/>
      <c r="FCT257" s="16"/>
      <c r="FCU257" s="16"/>
      <c r="FCV257" s="16"/>
      <c r="FCW257" s="16"/>
      <c r="FCX257" s="16"/>
      <c r="FCY257" s="16"/>
      <c r="FCZ257" s="16"/>
      <c r="FDA257" s="16"/>
      <c r="FDB257" s="16"/>
      <c r="FDC257" s="16"/>
      <c r="FDD257" s="16"/>
      <c r="FDE257" s="16"/>
      <c r="FDF257" s="16"/>
      <c r="FDG257" s="16"/>
      <c r="FDH257" s="16"/>
      <c r="FDI257" s="16"/>
      <c r="FDJ257" s="16"/>
      <c r="FDK257" s="16"/>
      <c r="FDL257" s="16"/>
      <c r="FDM257" s="16"/>
      <c r="FDN257" s="16"/>
      <c r="FDO257" s="16"/>
      <c r="FDP257" s="16"/>
      <c r="FDQ257" s="16"/>
      <c r="FDR257" s="16"/>
      <c r="FDS257" s="16"/>
      <c r="FDT257" s="16"/>
      <c r="FDU257" s="16"/>
      <c r="FDV257" s="16"/>
      <c r="FDW257" s="16"/>
      <c r="FDX257" s="16"/>
      <c r="FDY257" s="16"/>
      <c r="FDZ257" s="16"/>
      <c r="FEA257" s="16"/>
      <c r="FEB257" s="16"/>
      <c r="FEC257" s="16"/>
      <c r="FED257" s="16"/>
      <c r="FEE257" s="16"/>
      <c r="FEF257" s="16"/>
      <c r="FEG257" s="16"/>
      <c r="FEH257" s="16"/>
      <c r="FEI257" s="16"/>
      <c r="FEJ257" s="16"/>
      <c r="FEK257" s="16"/>
      <c r="FEL257" s="16"/>
      <c r="FEM257" s="16"/>
      <c r="FEN257" s="16"/>
      <c r="FEO257" s="16"/>
      <c r="FEP257" s="16"/>
      <c r="FEQ257" s="16"/>
      <c r="FER257" s="16"/>
      <c r="FES257" s="16"/>
      <c r="FET257" s="16"/>
      <c r="FEU257" s="16"/>
      <c r="FEV257" s="16"/>
      <c r="FEW257" s="16"/>
      <c r="FEX257" s="16"/>
      <c r="FEY257" s="16"/>
      <c r="FEZ257" s="16"/>
      <c r="FFA257" s="16"/>
      <c r="FFB257" s="16"/>
      <c r="FFC257" s="16"/>
      <c r="FFD257" s="16"/>
      <c r="FFE257" s="16"/>
      <c r="FFF257" s="16"/>
      <c r="FFG257" s="16"/>
      <c r="FFH257" s="16"/>
      <c r="FFI257" s="16"/>
      <c r="FFJ257" s="16"/>
      <c r="FFK257" s="16"/>
      <c r="FFL257" s="16"/>
      <c r="FFM257" s="16"/>
      <c r="FFN257" s="16"/>
      <c r="FFO257" s="16"/>
      <c r="FFP257" s="16"/>
      <c r="FFQ257" s="16"/>
      <c r="FFR257" s="16"/>
      <c r="FFS257" s="16"/>
      <c r="FFT257" s="16"/>
      <c r="FFU257" s="16"/>
      <c r="FFV257" s="16"/>
      <c r="FFW257" s="16"/>
      <c r="FFX257" s="16"/>
      <c r="FFY257" s="16"/>
      <c r="FFZ257" s="16"/>
      <c r="FGA257" s="16"/>
      <c r="FGB257" s="16"/>
      <c r="FGC257" s="16"/>
      <c r="FGD257" s="16"/>
      <c r="FGE257" s="16"/>
      <c r="FGF257" s="16"/>
      <c r="FGG257" s="16"/>
      <c r="FGH257" s="16"/>
      <c r="FGI257" s="16"/>
      <c r="FGJ257" s="16"/>
      <c r="FGK257" s="16"/>
      <c r="FGL257" s="16"/>
      <c r="FGM257" s="16"/>
      <c r="FGN257" s="16"/>
      <c r="FGO257" s="16"/>
      <c r="FGP257" s="16"/>
      <c r="FGQ257" s="16"/>
      <c r="FGR257" s="16"/>
      <c r="FGS257" s="16"/>
      <c r="FGT257" s="16"/>
      <c r="FGU257" s="16"/>
      <c r="FGV257" s="16"/>
      <c r="FGW257" s="16"/>
      <c r="FGX257" s="16"/>
      <c r="FGY257" s="16"/>
      <c r="FGZ257" s="16"/>
      <c r="FHA257" s="16"/>
      <c r="FHB257" s="16"/>
      <c r="FHC257" s="16"/>
      <c r="FHD257" s="16"/>
      <c r="FHE257" s="16"/>
      <c r="FHF257" s="16"/>
      <c r="FHG257" s="16"/>
      <c r="FHH257" s="16"/>
      <c r="FHI257" s="16"/>
      <c r="FHJ257" s="16"/>
      <c r="FHK257" s="16"/>
      <c r="FHL257" s="16"/>
      <c r="FHM257" s="16"/>
      <c r="FHN257" s="16"/>
      <c r="FHO257" s="16"/>
      <c r="FHP257" s="16"/>
      <c r="FHQ257" s="16"/>
      <c r="FHR257" s="16"/>
      <c r="FHS257" s="16"/>
      <c r="FHT257" s="16"/>
      <c r="FHU257" s="16"/>
      <c r="FHV257" s="16"/>
      <c r="FHW257" s="16"/>
      <c r="FHX257" s="16"/>
      <c r="FHY257" s="16"/>
      <c r="FHZ257" s="16"/>
      <c r="FIA257" s="16"/>
      <c r="FIB257" s="16"/>
      <c r="FIC257" s="16"/>
      <c r="FID257" s="16"/>
      <c r="FIE257" s="16"/>
      <c r="FIF257" s="16"/>
      <c r="FIG257" s="16"/>
      <c r="FIH257" s="16"/>
      <c r="FII257" s="16"/>
      <c r="FIJ257" s="16"/>
      <c r="FIK257" s="16"/>
      <c r="FIL257" s="16"/>
      <c r="FIM257" s="16"/>
      <c r="FIN257" s="16"/>
      <c r="FIO257" s="16"/>
      <c r="FIP257" s="16"/>
      <c r="FIQ257" s="16"/>
      <c r="FIR257" s="16"/>
      <c r="FIS257" s="16"/>
      <c r="FIT257" s="16"/>
      <c r="FIU257" s="16"/>
      <c r="FIV257" s="16"/>
      <c r="FIW257" s="16"/>
      <c r="FIX257" s="16"/>
      <c r="FIY257" s="16"/>
      <c r="FIZ257" s="16"/>
      <c r="FJA257" s="16"/>
      <c r="FJB257" s="16"/>
      <c r="FJC257" s="16"/>
      <c r="FJD257" s="16"/>
      <c r="FJE257" s="16"/>
      <c r="FJF257" s="16"/>
      <c r="FJG257" s="16"/>
      <c r="FJH257" s="16"/>
      <c r="FJI257" s="16"/>
      <c r="FJJ257" s="16"/>
      <c r="FJK257" s="16"/>
      <c r="FJL257" s="16"/>
      <c r="FJM257" s="16"/>
      <c r="FJN257" s="16"/>
      <c r="FJO257" s="16"/>
      <c r="FJP257" s="16"/>
      <c r="FJQ257" s="16"/>
      <c r="FJR257" s="16"/>
      <c r="FJS257" s="16"/>
      <c r="FJT257" s="16"/>
      <c r="FJU257" s="16"/>
      <c r="FJV257" s="16"/>
      <c r="FJW257" s="16"/>
      <c r="FJX257" s="16"/>
      <c r="FJY257" s="16"/>
      <c r="FJZ257" s="16"/>
      <c r="FKA257" s="16"/>
      <c r="FKB257" s="16"/>
      <c r="FKC257" s="16"/>
      <c r="FKD257" s="16"/>
      <c r="FKE257" s="16"/>
      <c r="FKF257" s="16"/>
      <c r="FKG257" s="16"/>
      <c r="FKH257" s="16"/>
      <c r="FKI257" s="16"/>
      <c r="FKJ257" s="16"/>
      <c r="FKK257" s="16"/>
      <c r="FKL257" s="16"/>
      <c r="FKM257" s="16"/>
      <c r="FKN257" s="16"/>
      <c r="FKO257" s="16"/>
      <c r="FKP257" s="16"/>
      <c r="FKQ257" s="16"/>
      <c r="FKR257" s="16"/>
      <c r="FKS257" s="16"/>
      <c r="FKT257" s="16"/>
      <c r="FKU257" s="16"/>
      <c r="FKV257" s="16"/>
      <c r="FKW257" s="16"/>
      <c r="FKX257" s="16"/>
      <c r="FKY257" s="16"/>
      <c r="FKZ257" s="16"/>
      <c r="FLA257" s="16"/>
      <c r="FLB257" s="16"/>
      <c r="FLC257" s="16"/>
      <c r="FLD257" s="16"/>
      <c r="FLE257" s="16"/>
      <c r="FLF257" s="16"/>
      <c r="FLG257" s="16"/>
      <c r="FLH257" s="16"/>
      <c r="FLI257" s="16"/>
      <c r="FLJ257" s="16"/>
      <c r="FLK257" s="16"/>
      <c r="FLL257" s="16"/>
      <c r="FLM257" s="16"/>
      <c r="FLN257" s="16"/>
      <c r="FLO257" s="16"/>
      <c r="FLP257" s="16"/>
      <c r="FLQ257" s="16"/>
      <c r="FLR257" s="16"/>
      <c r="FLS257" s="16"/>
      <c r="FLT257" s="16"/>
      <c r="FLU257" s="16"/>
      <c r="FLV257" s="16"/>
      <c r="FLW257" s="16"/>
      <c r="FLX257" s="16"/>
      <c r="FLY257" s="16"/>
      <c r="FLZ257" s="16"/>
      <c r="FMA257" s="16"/>
      <c r="FMB257" s="16"/>
      <c r="FMC257" s="16"/>
      <c r="FMD257" s="16"/>
      <c r="FME257" s="16"/>
      <c r="FMF257" s="16"/>
      <c r="FMG257" s="16"/>
      <c r="FMH257" s="16"/>
      <c r="FMI257" s="16"/>
      <c r="FMJ257" s="16"/>
      <c r="FMK257" s="16"/>
      <c r="FML257" s="16"/>
      <c r="FMM257" s="16"/>
      <c r="FMN257" s="16"/>
      <c r="FMO257" s="16"/>
      <c r="FMP257" s="16"/>
      <c r="FMQ257" s="16"/>
      <c r="FMR257" s="16"/>
      <c r="FMS257" s="16"/>
      <c r="FMT257" s="16"/>
      <c r="FMU257" s="16"/>
      <c r="FMV257" s="16"/>
      <c r="FMW257" s="16"/>
      <c r="FMX257" s="16"/>
      <c r="FMY257" s="16"/>
      <c r="FMZ257" s="16"/>
      <c r="FNA257" s="16"/>
      <c r="FNB257" s="16"/>
      <c r="FNC257" s="16"/>
      <c r="FND257" s="16"/>
      <c r="FNE257" s="16"/>
      <c r="FNF257" s="16"/>
      <c r="FNG257" s="16"/>
      <c r="FNH257" s="16"/>
      <c r="FNI257" s="16"/>
      <c r="FNJ257" s="16"/>
      <c r="FNK257" s="16"/>
      <c r="FNL257" s="16"/>
      <c r="FNM257" s="16"/>
      <c r="FNN257" s="16"/>
      <c r="FNO257" s="16"/>
      <c r="FNP257" s="16"/>
      <c r="FNQ257" s="16"/>
      <c r="FNR257" s="16"/>
      <c r="FNS257" s="16"/>
      <c r="FNT257" s="16"/>
      <c r="FNU257" s="16"/>
      <c r="FNV257" s="16"/>
      <c r="FNW257" s="16"/>
      <c r="FNX257" s="16"/>
      <c r="FNY257" s="16"/>
      <c r="FNZ257" s="16"/>
      <c r="FOA257" s="16"/>
      <c r="FOB257" s="16"/>
      <c r="FOC257" s="16"/>
      <c r="FOD257" s="16"/>
      <c r="FOE257" s="16"/>
      <c r="FOF257" s="16"/>
      <c r="FOG257" s="16"/>
      <c r="FOH257" s="16"/>
      <c r="FOI257" s="16"/>
      <c r="FOJ257" s="16"/>
      <c r="FOK257" s="16"/>
      <c r="FOL257" s="16"/>
      <c r="FOM257" s="16"/>
      <c r="FON257" s="16"/>
      <c r="FOO257" s="16"/>
      <c r="FOP257" s="16"/>
      <c r="FOQ257" s="16"/>
      <c r="FOR257" s="16"/>
      <c r="FOS257" s="16"/>
      <c r="FOT257" s="16"/>
      <c r="FOU257" s="16"/>
      <c r="FOV257" s="16"/>
      <c r="FOW257" s="16"/>
      <c r="FOX257" s="16"/>
      <c r="FOY257" s="16"/>
      <c r="FOZ257" s="16"/>
      <c r="FPA257" s="16"/>
      <c r="FPB257" s="16"/>
      <c r="FPC257" s="16"/>
      <c r="FPD257" s="16"/>
      <c r="FPE257" s="16"/>
      <c r="FPF257" s="16"/>
      <c r="FPG257" s="16"/>
      <c r="FPH257" s="16"/>
      <c r="FPI257" s="16"/>
      <c r="FPJ257" s="16"/>
      <c r="FPK257" s="16"/>
      <c r="FPL257" s="16"/>
      <c r="FPM257" s="16"/>
      <c r="FPN257" s="16"/>
      <c r="FPO257" s="16"/>
      <c r="FPP257" s="16"/>
      <c r="FPQ257" s="16"/>
      <c r="FPR257" s="16"/>
      <c r="FPS257" s="16"/>
      <c r="FPT257" s="16"/>
      <c r="FPU257" s="16"/>
      <c r="FPV257" s="16"/>
      <c r="FPW257" s="16"/>
      <c r="FPX257" s="16"/>
      <c r="FPY257" s="16"/>
      <c r="FPZ257" s="16"/>
      <c r="FQA257" s="16"/>
      <c r="FQB257" s="16"/>
      <c r="FQC257" s="16"/>
      <c r="FQD257" s="16"/>
      <c r="FQE257" s="16"/>
      <c r="FQF257" s="16"/>
      <c r="FQG257" s="16"/>
      <c r="FQH257" s="16"/>
      <c r="FQI257" s="16"/>
      <c r="FQJ257" s="16"/>
      <c r="FQK257" s="16"/>
      <c r="FQL257" s="16"/>
      <c r="FQM257" s="16"/>
      <c r="FQN257" s="16"/>
      <c r="FQO257" s="16"/>
      <c r="FQP257" s="16"/>
      <c r="FQQ257" s="16"/>
      <c r="FQR257" s="16"/>
      <c r="FQS257" s="16"/>
      <c r="FQT257" s="16"/>
      <c r="FQU257" s="16"/>
      <c r="FQV257" s="16"/>
      <c r="FQW257" s="16"/>
      <c r="FQX257" s="16"/>
      <c r="FQY257" s="16"/>
      <c r="FQZ257" s="16"/>
      <c r="FRA257" s="16"/>
      <c r="FRB257" s="16"/>
      <c r="FRC257" s="16"/>
      <c r="FRD257" s="16"/>
      <c r="FRE257" s="16"/>
      <c r="FRF257" s="16"/>
      <c r="FRG257" s="16"/>
      <c r="FRH257" s="16"/>
      <c r="FRI257" s="16"/>
      <c r="FRJ257" s="16"/>
      <c r="FRK257" s="16"/>
      <c r="FRL257" s="16"/>
      <c r="FRM257" s="16"/>
      <c r="FRN257" s="16"/>
      <c r="FRO257" s="16"/>
      <c r="FRP257" s="16"/>
      <c r="FRQ257" s="16"/>
      <c r="FRR257" s="16"/>
      <c r="FRS257" s="16"/>
      <c r="FRT257" s="16"/>
      <c r="FRU257" s="16"/>
      <c r="FRV257" s="16"/>
      <c r="FRW257" s="16"/>
      <c r="FRX257" s="16"/>
      <c r="FRY257" s="16"/>
      <c r="FRZ257" s="16"/>
      <c r="FSA257" s="16"/>
      <c r="FSB257" s="16"/>
      <c r="FSC257" s="16"/>
      <c r="FSD257" s="16"/>
      <c r="FSE257" s="16"/>
      <c r="FSF257" s="16"/>
      <c r="FSG257" s="16"/>
      <c r="FSH257" s="16"/>
      <c r="FSI257" s="16"/>
      <c r="FSJ257" s="16"/>
      <c r="FSK257" s="16"/>
      <c r="FSL257" s="16"/>
      <c r="FSM257" s="16"/>
      <c r="FSN257" s="16"/>
      <c r="FSO257" s="16"/>
      <c r="FSP257" s="16"/>
      <c r="FSQ257" s="16"/>
      <c r="FSR257" s="16"/>
      <c r="FSS257" s="16"/>
      <c r="FST257" s="16"/>
      <c r="FSU257" s="16"/>
      <c r="FSV257" s="16"/>
      <c r="FSW257" s="16"/>
      <c r="FSX257" s="16"/>
      <c r="FSY257" s="16"/>
      <c r="FSZ257" s="16"/>
      <c r="FTA257" s="16"/>
      <c r="FTB257" s="16"/>
      <c r="FTC257" s="16"/>
      <c r="FTD257" s="16"/>
      <c r="FTE257" s="16"/>
      <c r="FTF257" s="16"/>
      <c r="FTG257" s="16"/>
      <c r="FTH257" s="16"/>
      <c r="FTI257" s="16"/>
      <c r="FTJ257" s="16"/>
      <c r="FTK257" s="16"/>
      <c r="FTL257" s="16"/>
      <c r="FTM257" s="16"/>
      <c r="FTN257" s="16"/>
      <c r="FTO257" s="16"/>
      <c r="FTP257" s="16"/>
      <c r="FTQ257" s="16"/>
      <c r="FTR257" s="16"/>
      <c r="FTS257" s="16"/>
      <c r="FTT257" s="16"/>
      <c r="FTU257" s="16"/>
      <c r="FTV257" s="16"/>
      <c r="FTW257" s="16"/>
      <c r="FTX257" s="16"/>
      <c r="FTY257" s="16"/>
      <c r="FTZ257" s="16"/>
      <c r="FUA257" s="16"/>
      <c r="FUB257" s="16"/>
      <c r="FUC257" s="16"/>
      <c r="FUD257" s="16"/>
      <c r="FUE257" s="16"/>
      <c r="FUF257" s="16"/>
      <c r="FUG257" s="16"/>
      <c r="FUH257" s="16"/>
      <c r="FUI257" s="16"/>
      <c r="FUJ257" s="16"/>
      <c r="FUK257" s="16"/>
      <c r="FUL257" s="16"/>
      <c r="FUM257" s="16"/>
      <c r="FUN257" s="16"/>
      <c r="FUO257" s="16"/>
      <c r="FUP257" s="16"/>
      <c r="FUQ257" s="16"/>
      <c r="FUR257" s="16"/>
      <c r="FUS257" s="16"/>
      <c r="FUT257" s="16"/>
      <c r="FUU257" s="16"/>
      <c r="FUV257" s="16"/>
      <c r="FUW257" s="16"/>
      <c r="FUX257" s="16"/>
      <c r="FUY257" s="16"/>
      <c r="FUZ257" s="16"/>
      <c r="FVA257" s="16"/>
      <c r="FVB257" s="16"/>
      <c r="FVC257" s="16"/>
      <c r="FVD257" s="16"/>
      <c r="FVE257" s="16"/>
      <c r="FVF257" s="16"/>
      <c r="FVG257" s="16"/>
      <c r="FVH257" s="16"/>
      <c r="FVI257" s="16"/>
      <c r="FVJ257" s="16"/>
      <c r="FVK257" s="16"/>
      <c r="FVL257" s="16"/>
      <c r="FVM257" s="16"/>
      <c r="FVN257" s="16"/>
      <c r="FVO257" s="16"/>
      <c r="FVP257" s="16"/>
      <c r="FVQ257" s="16"/>
      <c r="FVR257" s="16"/>
      <c r="FVS257" s="16"/>
      <c r="FVT257" s="16"/>
      <c r="FVU257" s="16"/>
      <c r="FVV257" s="16"/>
      <c r="FVW257" s="16"/>
      <c r="FVX257" s="16"/>
      <c r="FVY257" s="16"/>
      <c r="FVZ257" s="16"/>
      <c r="FWA257" s="16"/>
      <c r="FWB257" s="16"/>
      <c r="FWC257" s="16"/>
      <c r="FWD257" s="16"/>
      <c r="FWE257" s="16"/>
      <c r="FWF257" s="16"/>
      <c r="FWG257" s="16"/>
      <c r="FWH257" s="16"/>
      <c r="FWI257" s="16"/>
      <c r="FWJ257" s="16"/>
      <c r="FWK257" s="16"/>
      <c r="FWL257" s="16"/>
      <c r="FWM257" s="16"/>
      <c r="FWN257" s="16"/>
      <c r="FWO257" s="16"/>
      <c r="FWP257" s="16"/>
      <c r="FWQ257" s="16"/>
      <c r="FWR257" s="16"/>
      <c r="FWS257" s="16"/>
      <c r="FWT257" s="16"/>
      <c r="FWU257" s="16"/>
      <c r="FWV257" s="16"/>
      <c r="FWW257" s="16"/>
      <c r="FWX257" s="16"/>
      <c r="FWY257" s="16"/>
      <c r="FWZ257" s="16"/>
      <c r="FXA257" s="16"/>
      <c r="FXB257" s="16"/>
      <c r="FXC257" s="16"/>
      <c r="FXD257" s="16"/>
      <c r="FXE257" s="16"/>
      <c r="FXF257" s="16"/>
      <c r="FXG257" s="16"/>
      <c r="FXH257" s="16"/>
      <c r="FXI257" s="16"/>
      <c r="FXJ257" s="16"/>
      <c r="FXK257" s="16"/>
      <c r="FXL257" s="16"/>
      <c r="FXM257" s="16"/>
      <c r="FXN257" s="16"/>
      <c r="FXO257" s="16"/>
      <c r="FXP257" s="16"/>
      <c r="FXQ257" s="16"/>
      <c r="FXR257" s="16"/>
      <c r="FXS257" s="16"/>
      <c r="FXT257" s="16"/>
      <c r="FXU257" s="16"/>
      <c r="FXV257" s="16"/>
      <c r="FXW257" s="16"/>
      <c r="FXX257" s="16"/>
      <c r="FXY257" s="16"/>
      <c r="FXZ257" s="16"/>
      <c r="FYA257" s="16"/>
      <c r="FYB257" s="16"/>
      <c r="FYC257" s="16"/>
      <c r="FYD257" s="16"/>
      <c r="FYE257" s="16"/>
      <c r="FYF257" s="16"/>
      <c r="FYG257" s="16"/>
      <c r="FYH257" s="16"/>
      <c r="FYI257" s="16"/>
      <c r="FYJ257" s="16"/>
      <c r="FYK257" s="16"/>
      <c r="FYL257" s="16"/>
      <c r="FYM257" s="16"/>
      <c r="FYN257" s="16"/>
      <c r="FYO257" s="16"/>
      <c r="FYP257" s="16"/>
      <c r="FYQ257" s="16"/>
      <c r="FYR257" s="16"/>
      <c r="FYS257" s="16"/>
      <c r="FYT257" s="16"/>
      <c r="FYU257" s="16"/>
      <c r="FYV257" s="16"/>
      <c r="FYW257" s="16"/>
      <c r="FYX257" s="16"/>
      <c r="FYY257" s="16"/>
      <c r="FYZ257" s="16"/>
      <c r="FZA257" s="16"/>
      <c r="FZB257" s="16"/>
      <c r="FZC257" s="16"/>
      <c r="FZD257" s="16"/>
      <c r="FZE257" s="16"/>
      <c r="FZF257" s="16"/>
      <c r="FZG257" s="16"/>
      <c r="FZH257" s="16"/>
      <c r="FZI257" s="16"/>
      <c r="FZJ257" s="16"/>
      <c r="FZK257" s="16"/>
      <c r="FZL257" s="16"/>
      <c r="FZM257" s="16"/>
      <c r="FZN257" s="16"/>
      <c r="FZO257" s="16"/>
      <c r="FZP257" s="16"/>
      <c r="FZQ257" s="16"/>
      <c r="FZR257" s="16"/>
      <c r="FZS257" s="16"/>
      <c r="FZT257" s="16"/>
      <c r="FZU257" s="16"/>
      <c r="FZV257" s="16"/>
      <c r="FZW257" s="16"/>
      <c r="FZX257" s="16"/>
      <c r="FZY257" s="16"/>
      <c r="FZZ257" s="16"/>
      <c r="GAA257" s="16"/>
      <c r="GAB257" s="16"/>
      <c r="GAC257" s="16"/>
      <c r="GAD257" s="16"/>
      <c r="GAE257" s="16"/>
      <c r="GAF257" s="16"/>
      <c r="GAG257" s="16"/>
      <c r="GAH257" s="16"/>
      <c r="GAI257" s="16"/>
      <c r="GAJ257" s="16"/>
      <c r="GAK257" s="16"/>
      <c r="GAL257" s="16"/>
      <c r="GAM257" s="16"/>
      <c r="GAN257" s="16"/>
      <c r="GAO257" s="16"/>
      <c r="GAP257" s="16"/>
      <c r="GAQ257" s="16"/>
      <c r="GAR257" s="16"/>
      <c r="GAS257" s="16"/>
      <c r="GAT257" s="16"/>
      <c r="GAU257" s="16"/>
      <c r="GAV257" s="16"/>
      <c r="GAW257" s="16"/>
      <c r="GAX257" s="16"/>
      <c r="GAY257" s="16"/>
      <c r="GAZ257" s="16"/>
      <c r="GBA257" s="16"/>
      <c r="GBB257" s="16"/>
      <c r="GBC257" s="16"/>
      <c r="GBD257" s="16"/>
      <c r="GBE257" s="16"/>
      <c r="GBF257" s="16"/>
      <c r="GBG257" s="16"/>
      <c r="GBH257" s="16"/>
      <c r="GBI257" s="16"/>
      <c r="GBJ257" s="16"/>
      <c r="GBK257" s="16"/>
      <c r="GBL257" s="16"/>
      <c r="GBM257" s="16"/>
      <c r="GBN257" s="16"/>
      <c r="GBO257" s="16"/>
      <c r="GBP257" s="16"/>
      <c r="GBQ257" s="16"/>
      <c r="GBR257" s="16"/>
      <c r="GBS257" s="16"/>
      <c r="GBT257" s="16"/>
      <c r="GBU257" s="16"/>
      <c r="GBV257" s="16"/>
      <c r="GBW257" s="16"/>
      <c r="GBX257" s="16"/>
      <c r="GBY257" s="16"/>
      <c r="GBZ257" s="16"/>
      <c r="GCA257" s="16"/>
      <c r="GCB257" s="16"/>
      <c r="GCC257" s="16"/>
      <c r="GCD257" s="16"/>
      <c r="GCE257" s="16"/>
      <c r="GCF257" s="16"/>
      <c r="GCG257" s="16"/>
      <c r="GCH257" s="16"/>
      <c r="GCI257" s="16"/>
      <c r="GCJ257" s="16"/>
      <c r="GCK257" s="16"/>
      <c r="GCL257" s="16"/>
      <c r="GCM257" s="16"/>
      <c r="GCN257" s="16"/>
      <c r="GCO257" s="16"/>
      <c r="GCP257" s="16"/>
      <c r="GCQ257" s="16"/>
      <c r="GCR257" s="16"/>
      <c r="GCS257" s="16"/>
      <c r="GCT257" s="16"/>
      <c r="GCU257" s="16"/>
      <c r="GCV257" s="16"/>
      <c r="GCW257" s="16"/>
      <c r="GCX257" s="16"/>
      <c r="GCY257" s="16"/>
      <c r="GCZ257" s="16"/>
      <c r="GDA257" s="16"/>
      <c r="GDB257" s="16"/>
      <c r="GDC257" s="16"/>
      <c r="GDD257" s="16"/>
      <c r="GDE257" s="16"/>
      <c r="GDF257" s="16"/>
      <c r="GDG257" s="16"/>
      <c r="GDH257" s="16"/>
      <c r="GDI257" s="16"/>
      <c r="GDJ257" s="16"/>
      <c r="GDK257" s="16"/>
      <c r="GDL257" s="16"/>
      <c r="GDM257" s="16"/>
      <c r="GDN257" s="16"/>
      <c r="GDO257" s="16"/>
      <c r="GDP257" s="16"/>
      <c r="GDQ257" s="16"/>
      <c r="GDR257" s="16"/>
      <c r="GDS257" s="16"/>
      <c r="GDT257" s="16"/>
      <c r="GDU257" s="16"/>
      <c r="GDV257" s="16"/>
      <c r="GDW257" s="16"/>
      <c r="GDX257" s="16"/>
      <c r="GDY257" s="16"/>
      <c r="GDZ257" s="16"/>
      <c r="GEA257" s="16"/>
      <c r="GEB257" s="16"/>
      <c r="GEC257" s="16"/>
      <c r="GED257" s="16"/>
      <c r="GEE257" s="16"/>
      <c r="GEF257" s="16"/>
      <c r="GEG257" s="16"/>
      <c r="GEH257" s="16"/>
      <c r="GEI257" s="16"/>
      <c r="GEJ257" s="16"/>
      <c r="GEK257" s="16"/>
      <c r="GEL257" s="16"/>
      <c r="GEM257" s="16"/>
      <c r="GEN257" s="16"/>
      <c r="GEO257" s="16"/>
      <c r="GEP257" s="16"/>
      <c r="GEQ257" s="16"/>
      <c r="GER257" s="16"/>
      <c r="GES257" s="16"/>
      <c r="GET257" s="16"/>
      <c r="GEU257" s="16"/>
      <c r="GEV257" s="16"/>
      <c r="GEW257" s="16"/>
      <c r="GEX257" s="16"/>
      <c r="GEY257" s="16"/>
      <c r="GEZ257" s="16"/>
      <c r="GFA257" s="16"/>
      <c r="GFB257" s="16"/>
      <c r="GFC257" s="16"/>
      <c r="GFD257" s="16"/>
      <c r="GFE257" s="16"/>
      <c r="GFF257" s="16"/>
      <c r="GFG257" s="16"/>
      <c r="GFH257" s="16"/>
      <c r="GFI257" s="16"/>
      <c r="GFJ257" s="16"/>
      <c r="GFK257" s="16"/>
      <c r="GFL257" s="16"/>
      <c r="GFM257" s="16"/>
      <c r="GFN257" s="16"/>
      <c r="GFO257" s="16"/>
      <c r="GFP257" s="16"/>
      <c r="GFQ257" s="16"/>
      <c r="GFR257" s="16"/>
      <c r="GFS257" s="16"/>
      <c r="GFT257" s="16"/>
      <c r="GFU257" s="16"/>
      <c r="GFV257" s="16"/>
      <c r="GFW257" s="16"/>
      <c r="GFX257" s="16"/>
      <c r="GFY257" s="16"/>
      <c r="GFZ257" s="16"/>
      <c r="GGA257" s="16"/>
      <c r="GGB257" s="16"/>
      <c r="GGC257" s="16"/>
      <c r="GGD257" s="16"/>
      <c r="GGE257" s="16"/>
      <c r="GGF257" s="16"/>
      <c r="GGG257" s="16"/>
      <c r="GGH257" s="16"/>
      <c r="GGI257" s="16"/>
      <c r="GGJ257" s="16"/>
      <c r="GGK257" s="16"/>
      <c r="GGL257" s="16"/>
      <c r="GGM257" s="16"/>
      <c r="GGN257" s="16"/>
      <c r="GGO257" s="16"/>
      <c r="GGP257" s="16"/>
      <c r="GGQ257" s="16"/>
      <c r="GGR257" s="16"/>
      <c r="GGS257" s="16"/>
      <c r="GGT257" s="16"/>
      <c r="GGU257" s="16"/>
      <c r="GGV257" s="16"/>
      <c r="GGW257" s="16"/>
      <c r="GGX257" s="16"/>
      <c r="GGY257" s="16"/>
      <c r="GGZ257" s="16"/>
      <c r="GHA257" s="16"/>
      <c r="GHB257" s="16"/>
      <c r="GHC257" s="16"/>
      <c r="GHD257" s="16"/>
      <c r="GHE257" s="16"/>
      <c r="GHF257" s="16"/>
      <c r="GHG257" s="16"/>
      <c r="GHH257" s="16"/>
      <c r="GHI257" s="16"/>
      <c r="GHJ257" s="16"/>
      <c r="GHK257" s="16"/>
      <c r="GHL257" s="16"/>
      <c r="GHM257" s="16"/>
      <c r="GHN257" s="16"/>
      <c r="GHO257" s="16"/>
      <c r="GHP257" s="16"/>
      <c r="GHQ257" s="16"/>
      <c r="GHR257" s="16"/>
      <c r="GHS257" s="16"/>
      <c r="GHT257" s="16"/>
      <c r="GHU257" s="16"/>
      <c r="GHV257" s="16"/>
      <c r="GHW257" s="16"/>
      <c r="GHX257" s="16"/>
      <c r="GHY257" s="16"/>
      <c r="GHZ257" s="16"/>
      <c r="GIA257" s="16"/>
      <c r="GIB257" s="16"/>
      <c r="GIC257" s="16"/>
      <c r="GID257" s="16"/>
      <c r="GIE257" s="16"/>
      <c r="GIF257" s="16"/>
      <c r="GIG257" s="16"/>
      <c r="GIH257" s="16"/>
      <c r="GII257" s="16"/>
      <c r="GIJ257" s="16"/>
      <c r="GIK257" s="16"/>
      <c r="GIL257" s="16"/>
      <c r="GIM257" s="16"/>
      <c r="GIN257" s="16"/>
      <c r="GIO257" s="16"/>
      <c r="GIP257" s="16"/>
      <c r="GIQ257" s="16"/>
      <c r="GIR257" s="16"/>
      <c r="GIS257" s="16"/>
      <c r="GIT257" s="16"/>
      <c r="GIU257" s="16"/>
      <c r="GIV257" s="16"/>
      <c r="GIW257" s="16"/>
      <c r="GIX257" s="16"/>
      <c r="GIY257" s="16"/>
      <c r="GIZ257" s="16"/>
      <c r="GJA257" s="16"/>
      <c r="GJB257" s="16"/>
      <c r="GJC257" s="16"/>
      <c r="GJD257" s="16"/>
      <c r="GJE257" s="16"/>
      <c r="GJF257" s="16"/>
      <c r="GJG257" s="16"/>
      <c r="GJH257" s="16"/>
      <c r="GJI257" s="16"/>
      <c r="GJJ257" s="16"/>
      <c r="GJK257" s="16"/>
      <c r="GJL257" s="16"/>
      <c r="GJM257" s="16"/>
      <c r="GJN257" s="16"/>
      <c r="GJO257" s="16"/>
      <c r="GJP257" s="16"/>
      <c r="GJQ257" s="16"/>
      <c r="GJR257" s="16"/>
      <c r="GJS257" s="16"/>
      <c r="GJT257" s="16"/>
      <c r="GJU257" s="16"/>
      <c r="GJV257" s="16"/>
      <c r="GJW257" s="16"/>
      <c r="GJX257" s="16"/>
      <c r="GJY257" s="16"/>
      <c r="GJZ257" s="16"/>
      <c r="GKA257" s="16"/>
      <c r="GKB257" s="16"/>
      <c r="GKC257" s="16"/>
      <c r="GKD257" s="16"/>
      <c r="GKE257" s="16"/>
      <c r="GKF257" s="16"/>
      <c r="GKG257" s="16"/>
      <c r="GKH257" s="16"/>
      <c r="GKI257" s="16"/>
      <c r="GKJ257" s="16"/>
      <c r="GKK257" s="16"/>
      <c r="GKL257" s="16"/>
      <c r="GKM257" s="16"/>
      <c r="GKN257" s="16"/>
      <c r="GKO257" s="16"/>
      <c r="GKP257" s="16"/>
      <c r="GKQ257" s="16"/>
      <c r="GKR257" s="16"/>
      <c r="GKS257" s="16"/>
      <c r="GKT257" s="16"/>
      <c r="GKU257" s="16"/>
      <c r="GKV257" s="16"/>
      <c r="GKW257" s="16"/>
      <c r="GKX257" s="16"/>
      <c r="GKY257" s="16"/>
      <c r="GKZ257" s="16"/>
      <c r="GLA257" s="16"/>
      <c r="GLB257" s="16"/>
      <c r="GLC257" s="16"/>
      <c r="GLD257" s="16"/>
      <c r="GLE257" s="16"/>
      <c r="GLF257" s="16"/>
      <c r="GLG257" s="16"/>
      <c r="GLH257" s="16"/>
      <c r="GLI257" s="16"/>
      <c r="GLJ257" s="16"/>
      <c r="GLK257" s="16"/>
      <c r="GLL257" s="16"/>
      <c r="GLM257" s="16"/>
      <c r="GLN257" s="16"/>
      <c r="GLO257" s="16"/>
      <c r="GLP257" s="16"/>
      <c r="GLQ257" s="16"/>
      <c r="GLR257" s="16"/>
      <c r="GLS257" s="16"/>
      <c r="GLT257" s="16"/>
      <c r="GLU257" s="16"/>
      <c r="GLV257" s="16"/>
      <c r="GLW257" s="16"/>
      <c r="GLX257" s="16"/>
      <c r="GLY257" s="16"/>
      <c r="GLZ257" s="16"/>
      <c r="GMA257" s="16"/>
      <c r="GMB257" s="16"/>
      <c r="GMC257" s="16"/>
      <c r="GMD257" s="16"/>
      <c r="GME257" s="16"/>
      <c r="GMF257" s="16"/>
      <c r="GMG257" s="16"/>
      <c r="GMH257" s="16"/>
      <c r="GMI257" s="16"/>
      <c r="GMJ257" s="16"/>
      <c r="GMK257" s="16"/>
      <c r="GML257" s="16"/>
      <c r="GMM257" s="16"/>
      <c r="GMN257" s="16"/>
      <c r="GMO257" s="16"/>
      <c r="GMP257" s="16"/>
      <c r="GMQ257" s="16"/>
      <c r="GMR257" s="16"/>
      <c r="GMS257" s="16"/>
      <c r="GMT257" s="16"/>
      <c r="GMU257" s="16"/>
      <c r="GMV257" s="16"/>
      <c r="GMW257" s="16"/>
      <c r="GMX257" s="16"/>
      <c r="GMY257" s="16"/>
      <c r="GMZ257" s="16"/>
      <c r="GNA257" s="16"/>
      <c r="GNB257" s="16"/>
      <c r="GNC257" s="16"/>
      <c r="GND257" s="16"/>
      <c r="GNE257" s="16"/>
      <c r="GNF257" s="16"/>
      <c r="GNG257" s="16"/>
      <c r="GNH257" s="16"/>
      <c r="GNI257" s="16"/>
      <c r="GNJ257" s="16"/>
      <c r="GNK257" s="16"/>
      <c r="GNL257" s="16"/>
      <c r="GNM257" s="16"/>
      <c r="GNN257" s="16"/>
      <c r="GNO257" s="16"/>
      <c r="GNP257" s="16"/>
      <c r="GNQ257" s="16"/>
      <c r="GNR257" s="16"/>
      <c r="GNS257" s="16"/>
      <c r="GNT257" s="16"/>
      <c r="GNU257" s="16"/>
      <c r="GNV257" s="16"/>
      <c r="GNW257" s="16"/>
      <c r="GNX257" s="16"/>
      <c r="GNY257" s="16"/>
      <c r="GNZ257" s="16"/>
      <c r="GOA257" s="16"/>
      <c r="GOB257" s="16"/>
      <c r="GOC257" s="16"/>
      <c r="GOD257" s="16"/>
      <c r="GOE257" s="16"/>
      <c r="GOF257" s="16"/>
      <c r="GOG257" s="16"/>
      <c r="GOH257" s="16"/>
      <c r="GOI257" s="16"/>
      <c r="GOJ257" s="16"/>
      <c r="GOK257" s="16"/>
      <c r="GOL257" s="16"/>
      <c r="GOM257" s="16"/>
      <c r="GON257" s="16"/>
      <c r="GOO257" s="16"/>
      <c r="GOP257" s="16"/>
      <c r="GOQ257" s="16"/>
      <c r="GOR257" s="16"/>
      <c r="GOS257" s="16"/>
      <c r="GOT257" s="16"/>
      <c r="GOU257" s="16"/>
      <c r="GOV257" s="16"/>
      <c r="GOW257" s="16"/>
      <c r="GOX257" s="16"/>
      <c r="GOY257" s="16"/>
      <c r="GOZ257" s="16"/>
      <c r="GPA257" s="16"/>
      <c r="GPB257" s="16"/>
      <c r="GPC257" s="16"/>
      <c r="GPD257" s="16"/>
      <c r="GPE257" s="16"/>
      <c r="GPF257" s="16"/>
      <c r="GPG257" s="16"/>
      <c r="GPH257" s="16"/>
      <c r="GPI257" s="16"/>
      <c r="GPJ257" s="16"/>
      <c r="GPK257" s="16"/>
      <c r="GPL257" s="16"/>
      <c r="GPM257" s="16"/>
      <c r="GPN257" s="16"/>
      <c r="GPO257" s="16"/>
      <c r="GPP257" s="16"/>
      <c r="GPQ257" s="16"/>
      <c r="GPR257" s="16"/>
      <c r="GPS257" s="16"/>
      <c r="GPT257" s="16"/>
      <c r="GPU257" s="16"/>
      <c r="GPV257" s="16"/>
      <c r="GPW257" s="16"/>
      <c r="GPX257" s="16"/>
      <c r="GPY257" s="16"/>
      <c r="GPZ257" s="16"/>
      <c r="GQA257" s="16"/>
      <c r="GQB257" s="16"/>
      <c r="GQC257" s="16"/>
      <c r="GQD257" s="16"/>
      <c r="GQE257" s="16"/>
      <c r="GQF257" s="16"/>
      <c r="GQG257" s="16"/>
      <c r="GQH257" s="16"/>
      <c r="GQI257" s="16"/>
      <c r="GQJ257" s="16"/>
      <c r="GQK257" s="16"/>
      <c r="GQL257" s="16"/>
      <c r="GQM257" s="16"/>
      <c r="GQN257" s="16"/>
      <c r="GQO257" s="16"/>
      <c r="GQP257" s="16"/>
      <c r="GQQ257" s="16"/>
      <c r="GQR257" s="16"/>
      <c r="GQS257" s="16"/>
      <c r="GQT257" s="16"/>
      <c r="GQU257" s="16"/>
      <c r="GQV257" s="16"/>
      <c r="GQW257" s="16"/>
      <c r="GQX257" s="16"/>
      <c r="GQY257" s="16"/>
      <c r="GQZ257" s="16"/>
      <c r="GRA257" s="16"/>
      <c r="GRB257" s="16"/>
      <c r="GRC257" s="16"/>
      <c r="GRD257" s="16"/>
      <c r="GRE257" s="16"/>
      <c r="GRF257" s="16"/>
      <c r="GRG257" s="16"/>
      <c r="GRH257" s="16"/>
      <c r="GRI257" s="16"/>
      <c r="GRJ257" s="16"/>
      <c r="GRK257" s="16"/>
      <c r="GRL257" s="16"/>
      <c r="GRM257" s="16"/>
      <c r="GRN257" s="16"/>
      <c r="GRO257" s="16"/>
      <c r="GRP257" s="16"/>
      <c r="GRQ257" s="16"/>
      <c r="GRR257" s="16"/>
      <c r="GRS257" s="16"/>
      <c r="GRT257" s="16"/>
      <c r="GRU257" s="16"/>
      <c r="GRV257" s="16"/>
      <c r="GRW257" s="16"/>
      <c r="GRX257" s="16"/>
      <c r="GRY257" s="16"/>
      <c r="GRZ257" s="16"/>
      <c r="GSA257" s="16"/>
      <c r="GSB257" s="16"/>
      <c r="GSC257" s="16"/>
      <c r="GSD257" s="16"/>
      <c r="GSE257" s="16"/>
      <c r="GSF257" s="16"/>
      <c r="GSG257" s="16"/>
      <c r="GSH257" s="16"/>
      <c r="GSI257" s="16"/>
      <c r="GSJ257" s="16"/>
      <c r="GSK257" s="16"/>
      <c r="GSL257" s="16"/>
      <c r="GSM257" s="16"/>
      <c r="GSN257" s="16"/>
      <c r="GSO257" s="16"/>
      <c r="GSP257" s="16"/>
      <c r="GSQ257" s="16"/>
      <c r="GSR257" s="16"/>
      <c r="GSS257" s="16"/>
      <c r="GST257" s="16"/>
      <c r="GSU257" s="16"/>
      <c r="GSV257" s="16"/>
      <c r="GSW257" s="16"/>
      <c r="GSX257" s="16"/>
      <c r="GSY257" s="16"/>
      <c r="GSZ257" s="16"/>
      <c r="GTA257" s="16"/>
      <c r="GTB257" s="16"/>
      <c r="GTC257" s="16"/>
      <c r="GTD257" s="16"/>
      <c r="GTE257" s="16"/>
      <c r="GTF257" s="16"/>
      <c r="GTG257" s="16"/>
      <c r="GTH257" s="16"/>
      <c r="GTI257" s="16"/>
      <c r="GTJ257" s="16"/>
      <c r="GTK257" s="16"/>
      <c r="GTL257" s="16"/>
      <c r="GTM257" s="16"/>
      <c r="GTN257" s="16"/>
      <c r="GTO257" s="16"/>
      <c r="GTP257" s="16"/>
      <c r="GTQ257" s="16"/>
      <c r="GTR257" s="16"/>
      <c r="GTS257" s="16"/>
      <c r="GTT257" s="16"/>
      <c r="GTU257" s="16"/>
      <c r="GTV257" s="16"/>
      <c r="GTW257" s="16"/>
      <c r="GTX257" s="16"/>
      <c r="GTY257" s="16"/>
      <c r="GTZ257" s="16"/>
      <c r="GUA257" s="16"/>
      <c r="GUB257" s="16"/>
      <c r="GUC257" s="16"/>
      <c r="GUD257" s="16"/>
      <c r="GUE257" s="16"/>
      <c r="GUF257" s="16"/>
      <c r="GUG257" s="16"/>
      <c r="GUH257" s="16"/>
      <c r="GUI257" s="16"/>
      <c r="GUJ257" s="16"/>
      <c r="GUK257" s="16"/>
      <c r="GUL257" s="16"/>
      <c r="GUM257" s="16"/>
      <c r="GUN257" s="16"/>
      <c r="GUO257" s="16"/>
      <c r="GUP257" s="16"/>
      <c r="GUQ257" s="16"/>
      <c r="GUR257" s="16"/>
      <c r="GUS257" s="16"/>
      <c r="GUT257" s="16"/>
      <c r="GUU257" s="16"/>
      <c r="GUV257" s="16"/>
      <c r="GUW257" s="16"/>
      <c r="GUX257" s="16"/>
      <c r="GUY257" s="16"/>
      <c r="GUZ257" s="16"/>
      <c r="GVA257" s="16"/>
      <c r="GVB257" s="16"/>
      <c r="GVC257" s="16"/>
      <c r="GVD257" s="16"/>
      <c r="GVE257" s="16"/>
      <c r="GVF257" s="16"/>
      <c r="GVG257" s="16"/>
      <c r="GVH257" s="16"/>
      <c r="GVI257" s="16"/>
      <c r="GVJ257" s="16"/>
      <c r="GVK257" s="16"/>
      <c r="GVL257" s="16"/>
      <c r="GVM257" s="16"/>
      <c r="GVN257" s="16"/>
      <c r="GVO257" s="16"/>
      <c r="GVP257" s="16"/>
      <c r="GVQ257" s="16"/>
      <c r="GVR257" s="16"/>
      <c r="GVS257" s="16"/>
      <c r="GVT257" s="16"/>
      <c r="GVU257" s="16"/>
      <c r="GVV257" s="16"/>
      <c r="GVW257" s="16"/>
      <c r="GVX257" s="16"/>
      <c r="GVY257" s="16"/>
      <c r="GVZ257" s="16"/>
      <c r="GWA257" s="16"/>
      <c r="GWB257" s="16"/>
      <c r="GWC257" s="16"/>
      <c r="GWD257" s="16"/>
      <c r="GWE257" s="16"/>
      <c r="GWF257" s="16"/>
      <c r="GWG257" s="16"/>
      <c r="GWH257" s="16"/>
      <c r="GWI257" s="16"/>
      <c r="GWJ257" s="16"/>
      <c r="GWK257" s="16"/>
      <c r="GWL257" s="16"/>
      <c r="GWM257" s="16"/>
      <c r="GWN257" s="16"/>
      <c r="GWO257" s="16"/>
      <c r="GWP257" s="16"/>
      <c r="GWQ257" s="16"/>
      <c r="GWR257" s="16"/>
      <c r="GWS257" s="16"/>
      <c r="GWT257" s="16"/>
      <c r="GWU257" s="16"/>
      <c r="GWV257" s="16"/>
      <c r="GWW257" s="16"/>
      <c r="GWX257" s="16"/>
      <c r="GWY257" s="16"/>
      <c r="GWZ257" s="16"/>
      <c r="GXA257" s="16"/>
      <c r="GXB257" s="16"/>
      <c r="GXC257" s="16"/>
      <c r="GXD257" s="16"/>
      <c r="GXE257" s="16"/>
      <c r="GXF257" s="16"/>
      <c r="GXG257" s="16"/>
      <c r="GXH257" s="16"/>
      <c r="GXI257" s="16"/>
      <c r="GXJ257" s="16"/>
      <c r="GXK257" s="16"/>
      <c r="GXL257" s="16"/>
      <c r="GXM257" s="16"/>
      <c r="GXN257" s="16"/>
      <c r="GXO257" s="16"/>
      <c r="GXP257" s="16"/>
      <c r="GXQ257" s="16"/>
      <c r="GXR257" s="16"/>
      <c r="GXS257" s="16"/>
      <c r="GXT257" s="16"/>
      <c r="GXU257" s="16"/>
      <c r="GXV257" s="16"/>
      <c r="GXW257" s="16"/>
      <c r="GXX257" s="16"/>
      <c r="GXY257" s="16"/>
      <c r="GXZ257" s="16"/>
      <c r="GYA257" s="16"/>
      <c r="GYB257" s="16"/>
      <c r="GYC257" s="16"/>
      <c r="GYD257" s="16"/>
      <c r="GYE257" s="16"/>
      <c r="GYF257" s="16"/>
      <c r="GYG257" s="16"/>
      <c r="GYH257" s="16"/>
      <c r="GYI257" s="16"/>
      <c r="GYJ257" s="16"/>
      <c r="GYK257" s="16"/>
      <c r="GYL257" s="16"/>
      <c r="GYM257" s="16"/>
      <c r="GYN257" s="16"/>
      <c r="GYO257" s="16"/>
      <c r="GYP257" s="16"/>
      <c r="GYQ257" s="16"/>
      <c r="GYR257" s="16"/>
      <c r="GYS257" s="16"/>
      <c r="GYT257" s="16"/>
      <c r="GYU257" s="16"/>
      <c r="GYV257" s="16"/>
      <c r="GYW257" s="16"/>
      <c r="GYX257" s="16"/>
      <c r="GYY257" s="16"/>
      <c r="GYZ257" s="16"/>
      <c r="GZA257" s="16"/>
      <c r="GZB257" s="16"/>
      <c r="GZC257" s="16"/>
      <c r="GZD257" s="16"/>
      <c r="GZE257" s="16"/>
      <c r="GZF257" s="16"/>
      <c r="GZG257" s="16"/>
      <c r="GZH257" s="16"/>
      <c r="GZI257" s="16"/>
      <c r="GZJ257" s="16"/>
      <c r="GZK257" s="16"/>
      <c r="GZL257" s="16"/>
      <c r="GZM257" s="16"/>
      <c r="GZN257" s="16"/>
      <c r="GZO257" s="16"/>
      <c r="GZP257" s="16"/>
      <c r="GZQ257" s="16"/>
      <c r="GZR257" s="16"/>
      <c r="GZS257" s="16"/>
      <c r="GZT257" s="16"/>
      <c r="GZU257" s="16"/>
      <c r="GZV257" s="16"/>
      <c r="GZW257" s="16"/>
      <c r="GZX257" s="16"/>
      <c r="GZY257" s="16"/>
      <c r="GZZ257" s="16"/>
      <c r="HAA257" s="16"/>
      <c r="HAB257" s="16"/>
      <c r="HAC257" s="16"/>
      <c r="HAD257" s="16"/>
      <c r="HAE257" s="16"/>
      <c r="HAF257" s="16"/>
      <c r="HAG257" s="16"/>
      <c r="HAH257" s="16"/>
      <c r="HAI257" s="16"/>
      <c r="HAJ257" s="16"/>
      <c r="HAK257" s="16"/>
      <c r="HAL257" s="16"/>
      <c r="HAM257" s="16"/>
      <c r="HAN257" s="16"/>
      <c r="HAO257" s="16"/>
      <c r="HAP257" s="16"/>
      <c r="HAQ257" s="16"/>
      <c r="HAR257" s="16"/>
      <c r="HAS257" s="16"/>
      <c r="HAT257" s="16"/>
      <c r="HAU257" s="16"/>
      <c r="HAV257" s="16"/>
      <c r="HAW257" s="16"/>
      <c r="HAX257" s="16"/>
      <c r="HAY257" s="16"/>
      <c r="HAZ257" s="16"/>
      <c r="HBA257" s="16"/>
      <c r="HBB257" s="16"/>
      <c r="HBC257" s="16"/>
      <c r="HBD257" s="16"/>
      <c r="HBE257" s="16"/>
      <c r="HBF257" s="16"/>
      <c r="HBG257" s="16"/>
      <c r="HBH257" s="16"/>
      <c r="HBI257" s="16"/>
      <c r="HBJ257" s="16"/>
      <c r="HBK257" s="16"/>
      <c r="HBL257" s="16"/>
      <c r="HBM257" s="16"/>
      <c r="HBN257" s="16"/>
      <c r="HBO257" s="16"/>
      <c r="HBP257" s="16"/>
      <c r="HBQ257" s="16"/>
      <c r="HBR257" s="16"/>
      <c r="HBS257" s="16"/>
      <c r="HBT257" s="16"/>
      <c r="HBU257" s="16"/>
      <c r="HBV257" s="16"/>
      <c r="HBW257" s="16"/>
      <c r="HBX257" s="16"/>
      <c r="HBY257" s="16"/>
      <c r="HBZ257" s="16"/>
      <c r="HCA257" s="16"/>
      <c r="HCB257" s="16"/>
      <c r="HCC257" s="16"/>
      <c r="HCD257" s="16"/>
      <c r="HCE257" s="16"/>
      <c r="HCF257" s="16"/>
      <c r="HCG257" s="16"/>
      <c r="HCH257" s="16"/>
      <c r="HCI257" s="16"/>
      <c r="HCJ257" s="16"/>
      <c r="HCK257" s="16"/>
      <c r="HCL257" s="16"/>
      <c r="HCM257" s="16"/>
      <c r="HCN257" s="16"/>
      <c r="HCO257" s="16"/>
      <c r="HCP257" s="16"/>
      <c r="HCQ257" s="16"/>
      <c r="HCR257" s="16"/>
      <c r="HCS257" s="16"/>
      <c r="HCT257" s="16"/>
      <c r="HCU257" s="16"/>
      <c r="HCV257" s="16"/>
      <c r="HCW257" s="16"/>
      <c r="HCX257" s="16"/>
      <c r="HCY257" s="16"/>
      <c r="HCZ257" s="16"/>
      <c r="HDA257" s="16"/>
      <c r="HDB257" s="16"/>
      <c r="HDC257" s="16"/>
      <c r="HDD257" s="16"/>
      <c r="HDE257" s="16"/>
      <c r="HDF257" s="16"/>
      <c r="HDG257" s="16"/>
      <c r="HDH257" s="16"/>
      <c r="HDI257" s="16"/>
      <c r="HDJ257" s="16"/>
      <c r="HDK257" s="16"/>
      <c r="HDL257" s="16"/>
      <c r="HDM257" s="16"/>
      <c r="HDN257" s="16"/>
      <c r="HDO257" s="16"/>
      <c r="HDP257" s="16"/>
      <c r="HDQ257" s="16"/>
      <c r="HDR257" s="16"/>
      <c r="HDS257" s="16"/>
      <c r="HDT257" s="16"/>
      <c r="HDU257" s="16"/>
      <c r="HDV257" s="16"/>
      <c r="HDW257" s="16"/>
      <c r="HDX257" s="16"/>
      <c r="HDY257" s="16"/>
      <c r="HDZ257" s="16"/>
      <c r="HEA257" s="16"/>
      <c r="HEB257" s="16"/>
      <c r="HEC257" s="16"/>
      <c r="HED257" s="16"/>
      <c r="HEE257" s="16"/>
      <c r="HEF257" s="16"/>
      <c r="HEG257" s="16"/>
      <c r="HEH257" s="16"/>
      <c r="HEI257" s="16"/>
      <c r="HEJ257" s="16"/>
      <c r="HEK257" s="16"/>
      <c r="HEL257" s="16"/>
      <c r="HEM257" s="16"/>
      <c r="HEN257" s="16"/>
      <c r="HEO257" s="16"/>
      <c r="HEP257" s="16"/>
      <c r="HEQ257" s="16"/>
      <c r="HER257" s="16"/>
      <c r="HES257" s="16"/>
      <c r="HET257" s="16"/>
      <c r="HEU257" s="16"/>
      <c r="HEV257" s="16"/>
      <c r="HEW257" s="16"/>
      <c r="HEX257" s="16"/>
      <c r="HEY257" s="16"/>
      <c r="HEZ257" s="16"/>
      <c r="HFA257" s="16"/>
      <c r="HFB257" s="16"/>
      <c r="HFC257" s="16"/>
      <c r="HFD257" s="16"/>
      <c r="HFE257" s="16"/>
      <c r="HFF257" s="16"/>
      <c r="HFG257" s="16"/>
      <c r="HFH257" s="16"/>
      <c r="HFI257" s="16"/>
      <c r="HFJ257" s="16"/>
      <c r="HFK257" s="16"/>
      <c r="HFL257" s="16"/>
      <c r="HFM257" s="16"/>
      <c r="HFN257" s="16"/>
      <c r="HFO257" s="16"/>
      <c r="HFP257" s="16"/>
      <c r="HFQ257" s="16"/>
      <c r="HFR257" s="16"/>
      <c r="HFS257" s="16"/>
      <c r="HFT257" s="16"/>
      <c r="HFU257" s="16"/>
      <c r="HFV257" s="16"/>
      <c r="HFW257" s="16"/>
      <c r="HFX257" s="16"/>
      <c r="HFY257" s="16"/>
      <c r="HFZ257" s="16"/>
      <c r="HGA257" s="16"/>
      <c r="HGB257" s="16"/>
      <c r="HGC257" s="16"/>
      <c r="HGD257" s="16"/>
      <c r="HGE257" s="16"/>
      <c r="HGF257" s="16"/>
      <c r="HGG257" s="16"/>
      <c r="HGH257" s="16"/>
      <c r="HGI257" s="16"/>
      <c r="HGJ257" s="16"/>
      <c r="HGK257" s="16"/>
      <c r="HGL257" s="16"/>
      <c r="HGM257" s="16"/>
      <c r="HGN257" s="16"/>
      <c r="HGO257" s="16"/>
      <c r="HGP257" s="16"/>
      <c r="HGQ257" s="16"/>
      <c r="HGR257" s="16"/>
      <c r="HGS257" s="16"/>
      <c r="HGT257" s="16"/>
      <c r="HGU257" s="16"/>
      <c r="HGV257" s="16"/>
      <c r="HGW257" s="16"/>
      <c r="HGX257" s="16"/>
      <c r="HGY257" s="16"/>
      <c r="HGZ257" s="16"/>
      <c r="HHA257" s="16"/>
      <c r="HHB257" s="16"/>
      <c r="HHC257" s="16"/>
      <c r="HHD257" s="16"/>
      <c r="HHE257" s="16"/>
      <c r="HHF257" s="16"/>
      <c r="HHG257" s="16"/>
      <c r="HHH257" s="16"/>
      <c r="HHI257" s="16"/>
      <c r="HHJ257" s="16"/>
      <c r="HHK257" s="16"/>
      <c r="HHL257" s="16"/>
      <c r="HHM257" s="16"/>
      <c r="HHN257" s="16"/>
      <c r="HHO257" s="16"/>
      <c r="HHP257" s="16"/>
      <c r="HHQ257" s="16"/>
      <c r="HHR257" s="16"/>
      <c r="HHS257" s="16"/>
      <c r="HHT257" s="16"/>
      <c r="HHU257" s="16"/>
      <c r="HHV257" s="16"/>
      <c r="HHW257" s="16"/>
      <c r="HHX257" s="16"/>
      <c r="HHY257" s="16"/>
      <c r="HHZ257" s="16"/>
      <c r="HIA257" s="16"/>
      <c r="HIB257" s="16"/>
      <c r="HIC257" s="16"/>
      <c r="HID257" s="16"/>
      <c r="HIE257" s="16"/>
      <c r="HIF257" s="16"/>
      <c r="HIG257" s="16"/>
      <c r="HIH257" s="16"/>
      <c r="HII257" s="16"/>
      <c r="HIJ257" s="16"/>
      <c r="HIK257" s="16"/>
      <c r="HIL257" s="16"/>
      <c r="HIM257" s="16"/>
      <c r="HIN257" s="16"/>
      <c r="HIO257" s="16"/>
      <c r="HIP257" s="16"/>
      <c r="HIQ257" s="16"/>
      <c r="HIR257" s="16"/>
      <c r="HIS257" s="16"/>
      <c r="HIT257" s="16"/>
      <c r="HIU257" s="16"/>
      <c r="HIV257" s="16"/>
      <c r="HIW257" s="16"/>
      <c r="HIX257" s="16"/>
      <c r="HIY257" s="16"/>
      <c r="HIZ257" s="16"/>
      <c r="HJA257" s="16"/>
      <c r="HJB257" s="16"/>
      <c r="HJC257" s="16"/>
      <c r="HJD257" s="16"/>
      <c r="HJE257" s="16"/>
      <c r="HJF257" s="16"/>
      <c r="HJG257" s="16"/>
      <c r="HJH257" s="16"/>
      <c r="HJI257" s="16"/>
      <c r="HJJ257" s="16"/>
      <c r="HJK257" s="16"/>
      <c r="HJL257" s="16"/>
      <c r="HJM257" s="16"/>
      <c r="HJN257" s="16"/>
      <c r="HJO257" s="16"/>
      <c r="HJP257" s="16"/>
      <c r="HJQ257" s="16"/>
      <c r="HJR257" s="16"/>
      <c r="HJS257" s="16"/>
      <c r="HJT257" s="16"/>
      <c r="HJU257" s="16"/>
      <c r="HJV257" s="16"/>
      <c r="HJW257" s="16"/>
      <c r="HJX257" s="16"/>
      <c r="HJY257" s="16"/>
      <c r="HJZ257" s="16"/>
      <c r="HKA257" s="16"/>
      <c r="HKB257" s="16"/>
      <c r="HKC257" s="16"/>
      <c r="HKD257" s="16"/>
      <c r="HKE257" s="16"/>
      <c r="HKF257" s="16"/>
      <c r="HKG257" s="16"/>
      <c r="HKH257" s="16"/>
      <c r="HKI257" s="16"/>
      <c r="HKJ257" s="16"/>
      <c r="HKK257" s="16"/>
      <c r="HKL257" s="16"/>
      <c r="HKM257" s="16"/>
      <c r="HKN257" s="16"/>
      <c r="HKO257" s="16"/>
      <c r="HKP257" s="16"/>
      <c r="HKQ257" s="16"/>
      <c r="HKR257" s="16"/>
      <c r="HKS257" s="16"/>
      <c r="HKT257" s="16"/>
      <c r="HKU257" s="16"/>
      <c r="HKV257" s="16"/>
      <c r="HKW257" s="16"/>
      <c r="HKX257" s="16"/>
      <c r="HKY257" s="16"/>
      <c r="HKZ257" s="16"/>
      <c r="HLA257" s="16"/>
      <c r="HLB257" s="16"/>
      <c r="HLC257" s="16"/>
      <c r="HLD257" s="16"/>
      <c r="HLE257" s="16"/>
      <c r="HLF257" s="16"/>
      <c r="HLG257" s="16"/>
      <c r="HLH257" s="16"/>
      <c r="HLI257" s="16"/>
      <c r="HLJ257" s="16"/>
      <c r="HLK257" s="16"/>
      <c r="HLL257" s="16"/>
      <c r="HLM257" s="16"/>
      <c r="HLN257" s="16"/>
      <c r="HLO257" s="16"/>
      <c r="HLP257" s="16"/>
      <c r="HLQ257" s="16"/>
      <c r="HLR257" s="16"/>
      <c r="HLS257" s="16"/>
      <c r="HLT257" s="16"/>
      <c r="HLU257" s="16"/>
      <c r="HLV257" s="16"/>
      <c r="HLW257" s="16"/>
      <c r="HLX257" s="16"/>
      <c r="HLY257" s="16"/>
      <c r="HLZ257" s="16"/>
      <c r="HMA257" s="16"/>
      <c r="HMB257" s="16"/>
      <c r="HMC257" s="16"/>
      <c r="HMD257" s="16"/>
      <c r="HME257" s="16"/>
      <c r="HMF257" s="16"/>
      <c r="HMG257" s="16"/>
      <c r="HMH257" s="16"/>
      <c r="HMI257" s="16"/>
      <c r="HMJ257" s="16"/>
      <c r="HMK257" s="16"/>
      <c r="HML257" s="16"/>
      <c r="HMM257" s="16"/>
      <c r="HMN257" s="16"/>
      <c r="HMO257" s="16"/>
      <c r="HMP257" s="16"/>
      <c r="HMQ257" s="16"/>
      <c r="HMR257" s="16"/>
      <c r="HMS257" s="16"/>
      <c r="HMT257" s="16"/>
      <c r="HMU257" s="16"/>
      <c r="HMV257" s="16"/>
      <c r="HMW257" s="16"/>
      <c r="HMX257" s="16"/>
      <c r="HMY257" s="16"/>
      <c r="HMZ257" s="16"/>
      <c r="HNA257" s="16"/>
      <c r="HNB257" s="16"/>
      <c r="HNC257" s="16"/>
      <c r="HND257" s="16"/>
      <c r="HNE257" s="16"/>
      <c r="HNF257" s="16"/>
      <c r="HNG257" s="16"/>
      <c r="HNH257" s="16"/>
      <c r="HNI257" s="16"/>
      <c r="HNJ257" s="16"/>
      <c r="HNK257" s="16"/>
      <c r="HNL257" s="16"/>
      <c r="HNM257" s="16"/>
      <c r="HNN257" s="16"/>
      <c r="HNO257" s="16"/>
      <c r="HNP257" s="16"/>
      <c r="HNQ257" s="16"/>
      <c r="HNR257" s="16"/>
      <c r="HNS257" s="16"/>
      <c r="HNT257" s="16"/>
      <c r="HNU257" s="16"/>
      <c r="HNV257" s="16"/>
      <c r="HNW257" s="16"/>
      <c r="HNX257" s="16"/>
      <c r="HNY257" s="16"/>
      <c r="HNZ257" s="16"/>
      <c r="HOA257" s="16"/>
      <c r="HOB257" s="16"/>
      <c r="HOC257" s="16"/>
      <c r="HOD257" s="16"/>
      <c r="HOE257" s="16"/>
      <c r="HOF257" s="16"/>
      <c r="HOG257" s="16"/>
      <c r="HOH257" s="16"/>
      <c r="HOI257" s="16"/>
      <c r="HOJ257" s="16"/>
      <c r="HOK257" s="16"/>
      <c r="HOL257" s="16"/>
      <c r="HOM257" s="16"/>
      <c r="HON257" s="16"/>
      <c r="HOO257" s="16"/>
      <c r="HOP257" s="16"/>
      <c r="HOQ257" s="16"/>
      <c r="HOR257" s="16"/>
      <c r="HOS257" s="16"/>
      <c r="HOT257" s="16"/>
      <c r="HOU257" s="16"/>
      <c r="HOV257" s="16"/>
      <c r="HOW257" s="16"/>
      <c r="HOX257" s="16"/>
      <c r="HOY257" s="16"/>
      <c r="HOZ257" s="16"/>
      <c r="HPA257" s="16"/>
      <c r="HPB257" s="16"/>
      <c r="HPC257" s="16"/>
      <c r="HPD257" s="16"/>
      <c r="HPE257" s="16"/>
      <c r="HPF257" s="16"/>
      <c r="HPG257" s="16"/>
      <c r="HPH257" s="16"/>
      <c r="HPI257" s="16"/>
      <c r="HPJ257" s="16"/>
      <c r="HPK257" s="16"/>
      <c r="HPL257" s="16"/>
      <c r="HPM257" s="16"/>
      <c r="HPN257" s="16"/>
      <c r="HPO257" s="16"/>
      <c r="HPP257" s="16"/>
      <c r="HPQ257" s="16"/>
      <c r="HPR257" s="16"/>
      <c r="HPS257" s="16"/>
      <c r="HPT257" s="16"/>
      <c r="HPU257" s="16"/>
      <c r="HPV257" s="16"/>
      <c r="HPW257" s="16"/>
      <c r="HPX257" s="16"/>
      <c r="HPY257" s="16"/>
      <c r="HPZ257" s="16"/>
      <c r="HQA257" s="16"/>
      <c r="HQB257" s="16"/>
      <c r="HQC257" s="16"/>
      <c r="HQD257" s="16"/>
      <c r="HQE257" s="16"/>
      <c r="HQF257" s="16"/>
      <c r="HQG257" s="16"/>
      <c r="HQH257" s="16"/>
      <c r="HQI257" s="16"/>
      <c r="HQJ257" s="16"/>
      <c r="HQK257" s="16"/>
      <c r="HQL257" s="16"/>
      <c r="HQM257" s="16"/>
      <c r="HQN257" s="16"/>
      <c r="HQO257" s="16"/>
      <c r="HQP257" s="16"/>
      <c r="HQQ257" s="16"/>
      <c r="HQR257" s="16"/>
      <c r="HQS257" s="16"/>
      <c r="HQT257" s="16"/>
      <c r="HQU257" s="16"/>
      <c r="HQV257" s="16"/>
      <c r="HQW257" s="16"/>
      <c r="HQX257" s="16"/>
      <c r="HQY257" s="16"/>
      <c r="HQZ257" s="16"/>
      <c r="HRA257" s="16"/>
      <c r="HRB257" s="16"/>
      <c r="HRC257" s="16"/>
      <c r="HRD257" s="16"/>
      <c r="HRE257" s="16"/>
      <c r="HRF257" s="16"/>
      <c r="HRG257" s="16"/>
      <c r="HRH257" s="16"/>
      <c r="HRI257" s="16"/>
      <c r="HRJ257" s="16"/>
      <c r="HRK257" s="16"/>
      <c r="HRL257" s="16"/>
      <c r="HRM257" s="16"/>
      <c r="HRN257" s="16"/>
      <c r="HRO257" s="16"/>
      <c r="HRP257" s="16"/>
      <c r="HRQ257" s="16"/>
      <c r="HRR257" s="16"/>
      <c r="HRS257" s="16"/>
      <c r="HRT257" s="16"/>
      <c r="HRU257" s="16"/>
      <c r="HRV257" s="16"/>
      <c r="HRW257" s="16"/>
      <c r="HRX257" s="16"/>
      <c r="HRY257" s="16"/>
      <c r="HRZ257" s="16"/>
      <c r="HSA257" s="16"/>
      <c r="HSB257" s="16"/>
      <c r="HSC257" s="16"/>
      <c r="HSD257" s="16"/>
      <c r="HSE257" s="16"/>
      <c r="HSF257" s="16"/>
      <c r="HSG257" s="16"/>
      <c r="HSH257" s="16"/>
      <c r="HSI257" s="16"/>
      <c r="HSJ257" s="16"/>
      <c r="HSK257" s="16"/>
      <c r="HSL257" s="16"/>
      <c r="HSM257" s="16"/>
      <c r="HSN257" s="16"/>
      <c r="HSO257" s="16"/>
      <c r="HSP257" s="16"/>
      <c r="HSQ257" s="16"/>
      <c r="HSR257" s="16"/>
      <c r="HSS257" s="16"/>
      <c r="HST257" s="16"/>
      <c r="HSU257" s="16"/>
      <c r="HSV257" s="16"/>
      <c r="HSW257" s="16"/>
      <c r="HSX257" s="16"/>
      <c r="HSY257" s="16"/>
      <c r="HSZ257" s="16"/>
      <c r="HTA257" s="16"/>
      <c r="HTB257" s="16"/>
      <c r="HTC257" s="16"/>
      <c r="HTD257" s="16"/>
      <c r="HTE257" s="16"/>
      <c r="HTF257" s="16"/>
      <c r="HTG257" s="16"/>
      <c r="HTH257" s="16"/>
      <c r="HTI257" s="16"/>
      <c r="HTJ257" s="16"/>
      <c r="HTK257" s="16"/>
      <c r="HTL257" s="16"/>
      <c r="HTM257" s="16"/>
      <c r="HTN257" s="16"/>
      <c r="HTO257" s="16"/>
      <c r="HTP257" s="16"/>
      <c r="HTQ257" s="16"/>
      <c r="HTR257" s="16"/>
      <c r="HTS257" s="16"/>
      <c r="HTT257" s="16"/>
      <c r="HTU257" s="16"/>
      <c r="HTV257" s="16"/>
      <c r="HTW257" s="16"/>
      <c r="HTX257" s="16"/>
      <c r="HTY257" s="16"/>
      <c r="HTZ257" s="16"/>
      <c r="HUA257" s="16"/>
      <c r="HUB257" s="16"/>
      <c r="HUC257" s="16"/>
      <c r="HUD257" s="16"/>
      <c r="HUE257" s="16"/>
      <c r="HUF257" s="16"/>
      <c r="HUG257" s="16"/>
      <c r="HUH257" s="16"/>
      <c r="HUI257" s="16"/>
      <c r="HUJ257" s="16"/>
      <c r="HUK257" s="16"/>
      <c r="HUL257" s="16"/>
      <c r="HUM257" s="16"/>
      <c r="HUN257" s="16"/>
      <c r="HUO257" s="16"/>
      <c r="HUP257" s="16"/>
      <c r="HUQ257" s="16"/>
      <c r="HUR257" s="16"/>
      <c r="HUS257" s="16"/>
      <c r="HUT257" s="16"/>
      <c r="HUU257" s="16"/>
      <c r="HUV257" s="16"/>
      <c r="HUW257" s="16"/>
      <c r="HUX257" s="16"/>
      <c r="HUY257" s="16"/>
      <c r="HUZ257" s="16"/>
      <c r="HVA257" s="16"/>
      <c r="HVB257" s="16"/>
      <c r="HVC257" s="16"/>
      <c r="HVD257" s="16"/>
      <c r="HVE257" s="16"/>
      <c r="HVF257" s="16"/>
      <c r="HVG257" s="16"/>
      <c r="HVH257" s="16"/>
      <c r="HVI257" s="16"/>
      <c r="HVJ257" s="16"/>
      <c r="HVK257" s="16"/>
      <c r="HVL257" s="16"/>
      <c r="HVM257" s="16"/>
      <c r="HVN257" s="16"/>
      <c r="HVO257" s="16"/>
      <c r="HVP257" s="16"/>
      <c r="HVQ257" s="16"/>
      <c r="HVR257" s="16"/>
      <c r="HVS257" s="16"/>
      <c r="HVT257" s="16"/>
      <c r="HVU257" s="16"/>
      <c r="HVV257" s="16"/>
      <c r="HVW257" s="16"/>
      <c r="HVX257" s="16"/>
      <c r="HVY257" s="16"/>
      <c r="HVZ257" s="16"/>
      <c r="HWA257" s="16"/>
      <c r="HWB257" s="16"/>
      <c r="HWC257" s="16"/>
      <c r="HWD257" s="16"/>
      <c r="HWE257" s="16"/>
      <c r="HWF257" s="16"/>
      <c r="HWG257" s="16"/>
      <c r="HWH257" s="16"/>
      <c r="HWI257" s="16"/>
      <c r="HWJ257" s="16"/>
      <c r="HWK257" s="16"/>
      <c r="HWL257" s="16"/>
      <c r="HWM257" s="16"/>
      <c r="HWN257" s="16"/>
      <c r="HWO257" s="16"/>
      <c r="HWP257" s="16"/>
      <c r="HWQ257" s="16"/>
      <c r="HWR257" s="16"/>
      <c r="HWS257" s="16"/>
      <c r="HWT257" s="16"/>
      <c r="HWU257" s="16"/>
      <c r="HWV257" s="16"/>
      <c r="HWW257" s="16"/>
      <c r="HWX257" s="16"/>
      <c r="HWY257" s="16"/>
      <c r="HWZ257" s="16"/>
      <c r="HXA257" s="16"/>
      <c r="HXB257" s="16"/>
      <c r="HXC257" s="16"/>
      <c r="HXD257" s="16"/>
      <c r="HXE257" s="16"/>
      <c r="HXF257" s="16"/>
      <c r="HXG257" s="16"/>
      <c r="HXH257" s="16"/>
      <c r="HXI257" s="16"/>
      <c r="HXJ257" s="16"/>
      <c r="HXK257" s="16"/>
      <c r="HXL257" s="16"/>
      <c r="HXM257" s="16"/>
      <c r="HXN257" s="16"/>
      <c r="HXO257" s="16"/>
      <c r="HXP257" s="16"/>
      <c r="HXQ257" s="16"/>
      <c r="HXR257" s="16"/>
      <c r="HXS257" s="16"/>
      <c r="HXT257" s="16"/>
      <c r="HXU257" s="16"/>
      <c r="HXV257" s="16"/>
      <c r="HXW257" s="16"/>
      <c r="HXX257" s="16"/>
      <c r="HXY257" s="16"/>
      <c r="HXZ257" s="16"/>
      <c r="HYA257" s="16"/>
      <c r="HYB257" s="16"/>
      <c r="HYC257" s="16"/>
      <c r="HYD257" s="16"/>
      <c r="HYE257" s="16"/>
      <c r="HYF257" s="16"/>
      <c r="HYG257" s="16"/>
      <c r="HYH257" s="16"/>
      <c r="HYI257" s="16"/>
      <c r="HYJ257" s="16"/>
      <c r="HYK257" s="16"/>
      <c r="HYL257" s="16"/>
      <c r="HYM257" s="16"/>
      <c r="HYN257" s="16"/>
      <c r="HYO257" s="16"/>
      <c r="HYP257" s="16"/>
      <c r="HYQ257" s="16"/>
      <c r="HYR257" s="16"/>
      <c r="HYS257" s="16"/>
      <c r="HYT257" s="16"/>
      <c r="HYU257" s="16"/>
      <c r="HYV257" s="16"/>
      <c r="HYW257" s="16"/>
      <c r="HYX257" s="16"/>
      <c r="HYY257" s="16"/>
      <c r="HYZ257" s="16"/>
      <c r="HZA257" s="16"/>
      <c r="HZB257" s="16"/>
      <c r="HZC257" s="16"/>
      <c r="HZD257" s="16"/>
      <c r="HZE257" s="16"/>
      <c r="HZF257" s="16"/>
      <c r="HZG257" s="16"/>
      <c r="HZH257" s="16"/>
      <c r="HZI257" s="16"/>
      <c r="HZJ257" s="16"/>
      <c r="HZK257" s="16"/>
      <c r="HZL257" s="16"/>
      <c r="HZM257" s="16"/>
      <c r="HZN257" s="16"/>
      <c r="HZO257" s="16"/>
      <c r="HZP257" s="16"/>
      <c r="HZQ257" s="16"/>
      <c r="HZR257" s="16"/>
      <c r="HZS257" s="16"/>
      <c r="HZT257" s="16"/>
      <c r="HZU257" s="16"/>
      <c r="HZV257" s="16"/>
      <c r="HZW257" s="16"/>
      <c r="HZX257" s="16"/>
      <c r="HZY257" s="16"/>
      <c r="HZZ257" s="16"/>
      <c r="IAA257" s="16"/>
      <c r="IAB257" s="16"/>
      <c r="IAC257" s="16"/>
      <c r="IAD257" s="16"/>
      <c r="IAE257" s="16"/>
      <c r="IAF257" s="16"/>
      <c r="IAG257" s="16"/>
      <c r="IAH257" s="16"/>
      <c r="IAI257" s="16"/>
      <c r="IAJ257" s="16"/>
      <c r="IAK257" s="16"/>
      <c r="IAL257" s="16"/>
      <c r="IAM257" s="16"/>
      <c r="IAN257" s="16"/>
      <c r="IAO257" s="16"/>
      <c r="IAP257" s="16"/>
      <c r="IAQ257" s="16"/>
      <c r="IAR257" s="16"/>
      <c r="IAS257" s="16"/>
      <c r="IAT257" s="16"/>
      <c r="IAU257" s="16"/>
      <c r="IAV257" s="16"/>
      <c r="IAW257" s="16"/>
      <c r="IAX257" s="16"/>
      <c r="IAY257" s="16"/>
      <c r="IAZ257" s="16"/>
      <c r="IBA257" s="16"/>
      <c r="IBB257" s="16"/>
      <c r="IBC257" s="16"/>
      <c r="IBD257" s="16"/>
      <c r="IBE257" s="16"/>
      <c r="IBF257" s="16"/>
      <c r="IBG257" s="16"/>
      <c r="IBH257" s="16"/>
      <c r="IBI257" s="16"/>
      <c r="IBJ257" s="16"/>
      <c r="IBK257" s="16"/>
      <c r="IBL257" s="16"/>
      <c r="IBM257" s="16"/>
      <c r="IBN257" s="16"/>
      <c r="IBO257" s="16"/>
      <c r="IBP257" s="16"/>
      <c r="IBQ257" s="16"/>
      <c r="IBR257" s="16"/>
      <c r="IBS257" s="16"/>
      <c r="IBT257" s="16"/>
      <c r="IBU257" s="16"/>
      <c r="IBV257" s="16"/>
      <c r="IBW257" s="16"/>
      <c r="IBX257" s="16"/>
      <c r="IBY257" s="16"/>
      <c r="IBZ257" s="16"/>
      <c r="ICA257" s="16"/>
      <c r="ICB257" s="16"/>
      <c r="ICC257" s="16"/>
      <c r="ICD257" s="16"/>
      <c r="ICE257" s="16"/>
      <c r="ICF257" s="16"/>
      <c r="ICG257" s="16"/>
      <c r="ICH257" s="16"/>
      <c r="ICI257" s="16"/>
      <c r="ICJ257" s="16"/>
      <c r="ICK257" s="16"/>
      <c r="ICL257" s="16"/>
      <c r="ICM257" s="16"/>
      <c r="ICN257" s="16"/>
      <c r="ICO257" s="16"/>
      <c r="ICP257" s="16"/>
      <c r="ICQ257" s="16"/>
      <c r="ICR257" s="16"/>
      <c r="ICS257" s="16"/>
      <c r="ICT257" s="16"/>
      <c r="ICU257" s="16"/>
      <c r="ICV257" s="16"/>
      <c r="ICW257" s="16"/>
      <c r="ICX257" s="16"/>
      <c r="ICY257" s="16"/>
      <c r="ICZ257" s="16"/>
      <c r="IDA257" s="16"/>
      <c r="IDB257" s="16"/>
      <c r="IDC257" s="16"/>
      <c r="IDD257" s="16"/>
      <c r="IDE257" s="16"/>
      <c r="IDF257" s="16"/>
      <c r="IDG257" s="16"/>
      <c r="IDH257" s="16"/>
      <c r="IDI257" s="16"/>
      <c r="IDJ257" s="16"/>
      <c r="IDK257" s="16"/>
      <c r="IDL257" s="16"/>
      <c r="IDM257" s="16"/>
      <c r="IDN257" s="16"/>
      <c r="IDO257" s="16"/>
      <c r="IDP257" s="16"/>
      <c r="IDQ257" s="16"/>
      <c r="IDR257" s="16"/>
      <c r="IDS257" s="16"/>
      <c r="IDT257" s="16"/>
      <c r="IDU257" s="16"/>
      <c r="IDV257" s="16"/>
      <c r="IDW257" s="16"/>
      <c r="IDX257" s="16"/>
      <c r="IDY257" s="16"/>
      <c r="IDZ257" s="16"/>
      <c r="IEA257" s="16"/>
      <c r="IEB257" s="16"/>
      <c r="IEC257" s="16"/>
      <c r="IED257" s="16"/>
      <c r="IEE257" s="16"/>
      <c r="IEF257" s="16"/>
      <c r="IEG257" s="16"/>
      <c r="IEH257" s="16"/>
      <c r="IEI257" s="16"/>
      <c r="IEJ257" s="16"/>
      <c r="IEK257" s="16"/>
      <c r="IEL257" s="16"/>
      <c r="IEM257" s="16"/>
      <c r="IEN257" s="16"/>
      <c r="IEO257" s="16"/>
      <c r="IEP257" s="16"/>
      <c r="IEQ257" s="16"/>
      <c r="IER257" s="16"/>
      <c r="IES257" s="16"/>
      <c r="IET257" s="16"/>
      <c r="IEU257" s="16"/>
      <c r="IEV257" s="16"/>
      <c r="IEW257" s="16"/>
      <c r="IEX257" s="16"/>
      <c r="IEY257" s="16"/>
      <c r="IEZ257" s="16"/>
      <c r="IFA257" s="16"/>
      <c r="IFB257" s="16"/>
      <c r="IFC257" s="16"/>
      <c r="IFD257" s="16"/>
      <c r="IFE257" s="16"/>
      <c r="IFF257" s="16"/>
      <c r="IFG257" s="16"/>
      <c r="IFH257" s="16"/>
      <c r="IFI257" s="16"/>
      <c r="IFJ257" s="16"/>
      <c r="IFK257" s="16"/>
      <c r="IFL257" s="16"/>
      <c r="IFM257" s="16"/>
      <c r="IFN257" s="16"/>
      <c r="IFO257" s="16"/>
      <c r="IFP257" s="16"/>
      <c r="IFQ257" s="16"/>
      <c r="IFR257" s="16"/>
      <c r="IFS257" s="16"/>
      <c r="IFT257" s="16"/>
      <c r="IFU257" s="16"/>
      <c r="IFV257" s="16"/>
      <c r="IFW257" s="16"/>
      <c r="IFX257" s="16"/>
      <c r="IFY257" s="16"/>
      <c r="IFZ257" s="16"/>
      <c r="IGA257" s="16"/>
      <c r="IGB257" s="16"/>
      <c r="IGC257" s="16"/>
      <c r="IGD257" s="16"/>
      <c r="IGE257" s="16"/>
      <c r="IGF257" s="16"/>
      <c r="IGG257" s="16"/>
      <c r="IGH257" s="16"/>
      <c r="IGI257" s="16"/>
      <c r="IGJ257" s="16"/>
      <c r="IGK257" s="16"/>
      <c r="IGL257" s="16"/>
      <c r="IGM257" s="16"/>
      <c r="IGN257" s="16"/>
      <c r="IGO257" s="16"/>
      <c r="IGP257" s="16"/>
      <c r="IGQ257" s="16"/>
      <c r="IGR257" s="16"/>
      <c r="IGS257" s="16"/>
      <c r="IGT257" s="16"/>
      <c r="IGU257" s="16"/>
      <c r="IGV257" s="16"/>
      <c r="IGW257" s="16"/>
      <c r="IGX257" s="16"/>
      <c r="IGY257" s="16"/>
      <c r="IGZ257" s="16"/>
      <c r="IHA257" s="16"/>
      <c r="IHB257" s="16"/>
      <c r="IHC257" s="16"/>
      <c r="IHD257" s="16"/>
      <c r="IHE257" s="16"/>
      <c r="IHF257" s="16"/>
      <c r="IHG257" s="16"/>
      <c r="IHH257" s="16"/>
      <c r="IHI257" s="16"/>
      <c r="IHJ257" s="16"/>
      <c r="IHK257" s="16"/>
      <c r="IHL257" s="16"/>
      <c r="IHM257" s="16"/>
      <c r="IHN257" s="16"/>
      <c r="IHO257" s="16"/>
      <c r="IHP257" s="16"/>
      <c r="IHQ257" s="16"/>
      <c r="IHR257" s="16"/>
      <c r="IHS257" s="16"/>
      <c r="IHT257" s="16"/>
      <c r="IHU257" s="16"/>
      <c r="IHV257" s="16"/>
      <c r="IHW257" s="16"/>
      <c r="IHX257" s="16"/>
      <c r="IHY257" s="16"/>
      <c r="IHZ257" s="16"/>
      <c r="IIA257" s="16"/>
      <c r="IIB257" s="16"/>
      <c r="IIC257" s="16"/>
      <c r="IID257" s="16"/>
      <c r="IIE257" s="16"/>
      <c r="IIF257" s="16"/>
      <c r="IIG257" s="16"/>
      <c r="IIH257" s="16"/>
      <c r="III257" s="16"/>
      <c r="IIJ257" s="16"/>
      <c r="IIK257" s="16"/>
      <c r="IIL257" s="16"/>
      <c r="IIM257" s="16"/>
      <c r="IIN257" s="16"/>
      <c r="IIO257" s="16"/>
      <c r="IIP257" s="16"/>
      <c r="IIQ257" s="16"/>
      <c r="IIR257" s="16"/>
      <c r="IIS257" s="16"/>
      <c r="IIT257" s="16"/>
      <c r="IIU257" s="16"/>
      <c r="IIV257" s="16"/>
      <c r="IIW257" s="16"/>
      <c r="IIX257" s="16"/>
      <c r="IIY257" s="16"/>
      <c r="IIZ257" s="16"/>
      <c r="IJA257" s="16"/>
      <c r="IJB257" s="16"/>
      <c r="IJC257" s="16"/>
      <c r="IJD257" s="16"/>
      <c r="IJE257" s="16"/>
      <c r="IJF257" s="16"/>
      <c r="IJG257" s="16"/>
      <c r="IJH257" s="16"/>
      <c r="IJI257" s="16"/>
      <c r="IJJ257" s="16"/>
      <c r="IJK257" s="16"/>
      <c r="IJL257" s="16"/>
      <c r="IJM257" s="16"/>
      <c r="IJN257" s="16"/>
      <c r="IJO257" s="16"/>
      <c r="IJP257" s="16"/>
      <c r="IJQ257" s="16"/>
      <c r="IJR257" s="16"/>
      <c r="IJS257" s="16"/>
      <c r="IJT257" s="16"/>
      <c r="IJU257" s="16"/>
      <c r="IJV257" s="16"/>
      <c r="IJW257" s="16"/>
      <c r="IJX257" s="16"/>
      <c r="IJY257" s="16"/>
      <c r="IJZ257" s="16"/>
      <c r="IKA257" s="16"/>
      <c r="IKB257" s="16"/>
      <c r="IKC257" s="16"/>
      <c r="IKD257" s="16"/>
      <c r="IKE257" s="16"/>
      <c r="IKF257" s="16"/>
      <c r="IKG257" s="16"/>
      <c r="IKH257" s="16"/>
      <c r="IKI257" s="16"/>
      <c r="IKJ257" s="16"/>
      <c r="IKK257" s="16"/>
      <c r="IKL257" s="16"/>
      <c r="IKM257" s="16"/>
      <c r="IKN257" s="16"/>
      <c r="IKO257" s="16"/>
      <c r="IKP257" s="16"/>
      <c r="IKQ257" s="16"/>
      <c r="IKR257" s="16"/>
      <c r="IKS257" s="16"/>
      <c r="IKT257" s="16"/>
      <c r="IKU257" s="16"/>
      <c r="IKV257" s="16"/>
      <c r="IKW257" s="16"/>
      <c r="IKX257" s="16"/>
      <c r="IKY257" s="16"/>
      <c r="IKZ257" s="16"/>
      <c r="ILA257" s="16"/>
      <c r="ILB257" s="16"/>
      <c r="ILC257" s="16"/>
      <c r="ILD257" s="16"/>
      <c r="ILE257" s="16"/>
      <c r="ILF257" s="16"/>
      <c r="ILG257" s="16"/>
      <c r="ILH257" s="16"/>
      <c r="ILI257" s="16"/>
      <c r="ILJ257" s="16"/>
      <c r="ILK257" s="16"/>
      <c r="ILL257" s="16"/>
      <c r="ILM257" s="16"/>
      <c r="ILN257" s="16"/>
      <c r="ILO257" s="16"/>
      <c r="ILP257" s="16"/>
      <c r="ILQ257" s="16"/>
      <c r="ILR257" s="16"/>
      <c r="ILS257" s="16"/>
      <c r="ILT257" s="16"/>
      <c r="ILU257" s="16"/>
      <c r="ILV257" s="16"/>
      <c r="ILW257" s="16"/>
      <c r="ILX257" s="16"/>
      <c r="ILY257" s="16"/>
      <c r="ILZ257" s="16"/>
      <c r="IMA257" s="16"/>
      <c r="IMB257" s="16"/>
      <c r="IMC257" s="16"/>
      <c r="IMD257" s="16"/>
      <c r="IME257" s="16"/>
      <c r="IMF257" s="16"/>
      <c r="IMG257" s="16"/>
      <c r="IMH257" s="16"/>
      <c r="IMI257" s="16"/>
      <c r="IMJ257" s="16"/>
      <c r="IMK257" s="16"/>
      <c r="IML257" s="16"/>
      <c r="IMM257" s="16"/>
      <c r="IMN257" s="16"/>
      <c r="IMO257" s="16"/>
      <c r="IMP257" s="16"/>
      <c r="IMQ257" s="16"/>
      <c r="IMR257" s="16"/>
      <c r="IMS257" s="16"/>
      <c r="IMT257" s="16"/>
      <c r="IMU257" s="16"/>
      <c r="IMV257" s="16"/>
      <c r="IMW257" s="16"/>
      <c r="IMX257" s="16"/>
      <c r="IMY257" s="16"/>
      <c r="IMZ257" s="16"/>
      <c r="INA257" s="16"/>
      <c r="INB257" s="16"/>
      <c r="INC257" s="16"/>
      <c r="IND257" s="16"/>
      <c r="INE257" s="16"/>
      <c r="INF257" s="16"/>
      <c r="ING257" s="16"/>
      <c r="INH257" s="16"/>
      <c r="INI257" s="16"/>
      <c r="INJ257" s="16"/>
      <c r="INK257" s="16"/>
      <c r="INL257" s="16"/>
      <c r="INM257" s="16"/>
      <c r="INN257" s="16"/>
      <c r="INO257" s="16"/>
      <c r="INP257" s="16"/>
      <c r="INQ257" s="16"/>
      <c r="INR257" s="16"/>
      <c r="INS257" s="16"/>
      <c r="INT257" s="16"/>
      <c r="INU257" s="16"/>
      <c r="INV257" s="16"/>
      <c r="INW257" s="16"/>
      <c r="INX257" s="16"/>
      <c r="INY257" s="16"/>
      <c r="INZ257" s="16"/>
      <c r="IOA257" s="16"/>
      <c r="IOB257" s="16"/>
      <c r="IOC257" s="16"/>
      <c r="IOD257" s="16"/>
      <c r="IOE257" s="16"/>
      <c r="IOF257" s="16"/>
      <c r="IOG257" s="16"/>
      <c r="IOH257" s="16"/>
      <c r="IOI257" s="16"/>
      <c r="IOJ257" s="16"/>
      <c r="IOK257" s="16"/>
      <c r="IOL257" s="16"/>
      <c r="IOM257" s="16"/>
      <c r="ION257" s="16"/>
      <c r="IOO257" s="16"/>
      <c r="IOP257" s="16"/>
      <c r="IOQ257" s="16"/>
      <c r="IOR257" s="16"/>
      <c r="IOS257" s="16"/>
      <c r="IOT257" s="16"/>
      <c r="IOU257" s="16"/>
      <c r="IOV257" s="16"/>
      <c r="IOW257" s="16"/>
      <c r="IOX257" s="16"/>
      <c r="IOY257" s="16"/>
      <c r="IOZ257" s="16"/>
      <c r="IPA257" s="16"/>
      <c r="IPB257" s="16"/>
      <c r="IPC257" s="16"/>
      <c r="IPD257" s="16"/>
      <c r="IPE257" s="16"/>
      <c r="IPF257" s="16"/>
      <c r="IPG257" s="16"/>
      <c r="IPH257" s="16"/>
      <c r="IPI257" s="16"/>
      <c r="IPJ257" s="16"/>
      <c r="IPK257" s="16"/>
      <c r="IPL257" s="16"/>
      <c r="IPM257" s="16"/>
      <c r="IPN257" s="16"/>
      <c r="IPO257" s="16"/>
      <c r="IPP257" s="16"/>
      <c r="IPQ257" s="16"/>
      <c r="IPR257" s="16"/>
      <c r="IPS257" s="16"/>
      <c r="IPT257" s="16"/>
      <c r="IPU257" s="16"/>
      <c r="IPV257" s="16"/>
      <c r="IPW257" s="16"/>
      <c r="IPX257" s="16"/>
      <c r="IPY257" s="16"/>
      <c r="IPZ257" s="16"/>
      <c r="IQA257" s="16"/>
      <c r="IQB257" s="16"/>
      <c r="IQC257" s="16"/>
      <c r="IQD257" s="16"/>
      <c r="IQE257" s="16"/>
      <c r="IQF257" s="16"/>
      <c r="IQG257" s="16"/>
      <c r="IQH257" s="16"/>
      <c r="IQI257" s="16"/>
      <c r="IQJ257" s="16"/>
      <c r="IQK257" s="16"/>
      <c r="IQL257" s="16"/>
      <c r="IQM257" s="16"/>
      <c r="IQN257" s="16"/>
      <c r="IQO257" s="16"/>
      <c r="IQP257" s="16"/>
      <c r="IQQ257" s="16"/>
      <c r="IQR257" s="16"/>
      <c r="IQS257" s="16"/>
      <c r="IQT257" s="16"/>
      <c r="IQU257" s="16"/>
      <c r="IQV257" s="16"/>
      <c r="IQW257" s="16"/>
      <c r="IQX257" s="16"/>
      <c r="IQY257" s="16"/>
      <c r="IQZ257" s="16"/>
      <c r="IRA257" s="16"/>
      <c r="IRB257" s="16"/>
      <c r="IRC257" s="16"/>
      <c r="IRD257" s="16"/>
      <c r="IRE257" s="16"/>
      <c r="IRF257" s="16"/>
      <c r="IRG257" s="16"/>
      <c r="IRH257" s="16"/>
      <c r="IRI257" s="16"/>
      <c r="IRJ257" s="16"/>
      <c r="IRK257" s="16"/>
      <c r="IRL257" s="16"/>
      <c r="IRM257" s="16"/>
      <c r="IRN257" s="16"/>
      <c r="IRO257" s="16"/>
      <c r="IRP257" s="16"/>
      <c r="IRQ257" s="16"/>
      <c r="IRR257" s="16"/>
      <c r="IRS257" s="16"/>
      <c r="IRT257" s="16"/>
      <c r="IRU257" s="16"/>
      <c r="IRV257" s="16"/>
      <c r="IRW257" s="16"/>
      <c r="IRX257" s="16"/>
      <c r="IRY257" s="16"/>
      <c r="IRZ257" s="16"/>
      <c r="ISA257" s="16"/>
      <c r="ISB257" s="16"/>
      <c r="ISC257" s="16"/>
      <c r="ISD257" s="16"/>
      <c r="ISE257" s="16"/>
      <c r="ISF257" s="16"/>
      <c r="ISG257" s="16"/>
      <c r="ISH257" s="16"/>
      <c r="ISI257" s="16"/>
      <c r="ISJ257" s="16"/>
      <c r="ISK257" s="16"/>
      <c r="ISL257" s="16"/>
      <c r="ISM257" s="16"/>
      <c r="ISN257" s="16"/>
      <c r="ISO257" s="16"/>
      <c r="ISP257" s="16"/>
      <c r="ISQ257" s="16"/>
      <c r="ISR257" s="16"/>
      <c r="ISS257" s="16"/>
      <c r="IST257" s="16"/>
      <c r="ISU257" s="16"/>
      <c r="ISV257" s="16"/>
      <c r="ISW257" s="16"/>
      <c r="ISX257" s="16"/>
      <c r="ISY257" s="16"/>
      <c r="ISZ257" s="16"/>
      <c r="ITA257" s="16"/>
      <c r="ITB257" s="16"/>
      <c r="ITC257" s="16"/>
      <c r="ITD257" s="16"/>
      <c r="ITE257" s="16"/>
      <c r="ITF257" s="16"/>
      <c r="ITG257" s="16"/>
      <c r="ITH257" s="16"/>
      <c r="ITI257" s="16"/>
      <c r="ITJ257" s="16"/>
      <c r="ITK257" s="16"/>
      <c r="ITL257" s="16"/>
      <c r="ITM257" s="16"/>
      <c r="ITN257" s="16"/>
      <c r="ITO257" s="16"/>
      <c r="ITP257" s="16"/>
      <c r="ITQ257" s="16"/>
      <c r="ITR257" s="16"/>
      <c r="ITS257" s="16"/>
      <c r="ITT257" s="16"/>
      <c r="ITU257" s="16"/>
      <c r="ITV257" s="16"/>
      <c r="ITW257" s="16"/>
      <c r="ITX257" s="16"/>
      <c r="ITY257" s="16"/>
      <c r="ITZ257" s="16"/>
      <c r="IUA257" s="16"/>
      <c r="IUB257" s="16"/>
      <c r="IUC257" s="16"/>
      <c r="IUD257" s="16"/>
      <c r="IUE257" s="16"/>
      <c r="IUF257" s="16"/>
      <c r="IUG257" s="16"/>
      <c r="IUH257" s="16"/>
      <c r="IUI257" s="16"/>
      <c r="IUJ257" s="16"/>
      <c r="IUK257" s="16"/>
      <c r="IUL257" s="16"/>
      <c r="IUM257" s="16"/>
      <c r="IUN257" s="16"/>
      <c r="IUO257" s="16"/>
      <c r="IUP257" s="16"/>
      <c r="IUQ257" s="16"/>
      <c r="IUR257" s="16"/>
      <c r="IUS257" s="16"/>
      <c r="IUT257" s="16"/>
      <c r="IUU257" s="16"/>
      <c r="IUV257" s="16"/>
      <c r="IUW257" s="16"/>
      <c r="IUX257" s="16"/>
      <c r="IUY257" s="16"/>
      <c r="IUZ257" s="16"/>
      <c r="IVA257" s="16"/>
      <c r="IVB257" s="16"/>
      <c r="IVC257" s="16"/>
      <c r="IVD257" s="16"/>
      <c r="IVE257" s="16"/>
      <c r="IVF257" s="16"/>
      <c r="IVG257" s="16"/>
      <c r="IVH257" s="16"/>
      <c r="IVI257" s="16"/>
      <c r="IVJ257" s="16"/>
      <c r="IVK257" s="16"/>
      <c r="IVL257" s="16"/>
      <c r="IVM257" s="16"/>
      <c r="IVN257" s="16"/>
      <c r="IVO257" s="16"/>
      <c r="IVP257" s="16"/>
      <c r="IVQ257" s="16"/>
      <c r="IVR257" s="16"/>
      <c r="IVS257" s="16"/>
      <c r="IVT257" s="16"/>
      <c r="IVU257" s="16"/>
      <c r="IVV257" s="16"/>
      <c r="IVW257" s="16"/>
      <c r="IVX257" s="16"/>
      <c r="IVY257" s="16"/>
      <c r="IVZ257" s="16"/>
      <c r="IWA257" s="16"/>
      <c r="IWB257" s="16"/>
      <c r="IWC257" s="16"/>
      <c r="IWD257" s="16"/>
      <c r="IWE257" s="16"/>
      <c r="IWF257" s="16"/>
      <c r="IWG257" s="16"/>
      <c r="IWH257" s="16"/>
      <c r="IWI257" s="16"/>
      <c r="IWJ257" s="16"/>
      <c r="IWK257" s="16"/>
      <c r="IWL257" s="16"/>
      <c r="IWM257" s="16"/>
      <c r="IWN257" s="16"/>
      <c r="IWO257" s="16"/>
      <c r="IWP257" s="16"/>
      <c r="IWQ257" s="16"/>
      <c r="IWR257" s="16"/>
      <c r="IWS257" s="16"/>
      <c r="IWT257" s="16"/>
      <c r="IWU257" s="16"/>
      <c r="IWV257" s="16"/>
      <c r="IWW257" s="16"/>
      <c r="IWX257" s="16"/>
      <c r="IWY257" s="16"/>
      <c r="IWZ257" s="16"/>
      <c r="IXA257" s="16"/>
      <c r="IXB257" s="16"/>
      <c r="IXC257" s="16"/>
      <c r="IXD257" s="16"/>
      <c r="IXE257" s="16"/>
      <c r="IXF257" s="16"/>
      <c r="IXG257" s="16"/>
      <c r="IXH257" s="16"/>
      <c r="IXI257" s="16"/>
      <c r="IXJ257" s="16"/>
      <c r="IXK257" s="16"/>
      <c r="IXL257" s="16"/>
      <c r="IXM257" s="16"/>
      <c r="IXN257" s="16"/>
      <c r="IXO257" s="16"/>
      <c r="IXP257" s="16"/>
      <c r="IXQ257" s="16"/>
      <c r="IXR257" s="16"/>
      <c r="IXS257" s="16"/>
      <c r="IXT257" s="16"/>
      <c r="IXU257" s="16"/>
      <c r="IXV257" s="16"/>
      <c r="IXW257" s="16"/>
      <c r="IXX257" s="16"/>
      <c r="IXY257" s="16"/>
      <c r="IXZ257" s="16"/>
      <c r="IYA257" s="16"/>
      <c r="IYB257" s="16"/>
      <c r="IYC257" s="16"/>
      <c r="IYD257" s="16"/>
      <c r="IYE257" s="16"/>
      <c r="IYF257" s="16"/>
      <c r="IYG257" s="16"/>
      <c r="IYH257" s="16"/>
      <c r="IYI257" s="16"/>
      <c r="IYJ257" s="16"/>
      <c r="IYK257" s="16"/>
      <c r="IYL257" s="16"/>
      <c r="IYM257" s="16"/>
      <c r="IYN257" s="16"/>
      <c r="IYO257" s="16"/>
      <c r="IYP257" s="16"/>
      <c r="IYQ257" s="16"/>
      <c r="IYR257" s="16"/>
      <c r="IYS257" s="16"/>
      <c r="IYT257" s="16"/>
      <c r="IYU257" s="16"/>
      <c r="IYV257" s="16"/>
      <c r="IYW257" s="16"/>
      <c r="IYX257" s="16"/>
      <c r="IYY257" s="16"/>
      <c r="IYZ257" s="16"/>
      <c r="IZA257" s="16"/>
      <c r="IZB257" s="16"/>
      <c r="IZC257" s="16"/>
      <c r="IZD257" s="16"/>
      <c r="IZE257" s="16"/>
      <c r="IZF257" s="16"/>
      <c r="IZG257" s="16"/>
      <c r="IZH257" s="16"/>
      <c r="IZI257" s="16"/>
      <c r="IZJ257" s="16"/>
      <c r="IZK257" s="16"/>
      <c r="IZL257" s="16"/>
      <c r="IZM257" s="16"/>
      <c r="IZN257" s="16"/>
      <c r="IZO257" s="16"/>
      <c r="IZP257" s="16"/>
      <c r="IZQ257" s="16"/>
      <c r="IZR257" s="16"/>
      <c r="IZS257" s="16"/>
      <c r="IZT257" s="16"/>
      <c r="IZU257" s="16"/>
      <c r="IZV257" s="16"/>
      <c r="IZW257" s="16"/>
      <c r="IZX257" s="16"/>
      <c r="IZY257" s="16"/>
      <c r="IZZ257" s="16"/>
      <c r="JAA257" s="16"/>
      <c r="JAB257" s="16"/>
      <c r="JAC257" s="16"/>
      <c r="JAD257" s="16"/>
      <c r="JAE257" s="16"/>
      <c r="JAF257" s="16"/>
      <c r="JAG257" s="16"/>
      <c r="JAH257" s="16"/>
      <c r="JAI257" s="16"/>
      <c r="JAJ257" s="16"/>
      <c r="JAK257" s="16"/>
      <c r="JAL257" s="16"/>
      <c r="JAM257" s="16"/>
      <c r="JAN257" s="16"/>
      <c r="JAO257" s="16"/>
      <c r="JAP257" s="16"/>
      <c r="JAQ257" s="16"/>
      <c r="JAR257" s="16"/>
      <c r="JAS257" s="16"/>
      <c r="JAT257" s="16"/>
      <c r="JAU257" s="16"/>
      <c r="JAV257" s="16"/>
      <c r="JAW257" s="16"/>
      <c r="JAX257" s="16"/>
      <c r="JAY257" s="16"/>
      <c r="JAZ257" s="16"/>
      <c r="JBA257" s="16"/>
      <c r="JBB257" s="16"/>
      <c r="JBC257" s="16"/>
      <c r="JBD257" s="16"/>
      <c r="JBE257" s="16"/>
      <c r="JBF257" s="16"/>
      <c r="JBG257" s="16"/>
      <c r="JBH257" s="16"/>
      <c r="JBI257" s="16"/>
      <c r="JBJ257" s="16"/>
      <c r="JBK257" s="16"/>
      <c r="JBL257" s="16"/>
      <c r="JBM257" s="16"/>
      <c r="JBN257" s="16"/>
      <c r="JBO257" s="16"/>
      <c r="JBP257" s="16"/>
      <c r="JBQ257" s="16"/>
      <c r="JBR257" s="16"/>
      <c r="JBS257" s="16"/>
      <c r="JBT257" s="16"/>
      <c r="JBU257" s="16"/>
      <c r="JBV257" s="16"/>
      <c r="JBW257" s="16"/>
      <c r="JBX257" s="16"/>
      <c r="JBY257" s="16"/>
      <c r="JBZ257" s="16"/>
      <c r="JCA257" s="16"/>
      <c r="JCB257" s="16"/>
      <c r="JCC257" s="16"/>
      <c r="JCD257" s="16"/>
      <c r="JCE257" s="16"/>
      <c r="JCF257" s="16"/>
      <c r="JCG257" s="16"/>
      <c r="JCH257" s="16"/>
      <c r="JCI257" s="16"/>
      <c r="JCJ257" s="16"/>
      <c r="JCK257" s="16"/>
      <c r="JCL257" s="16"/>
      <c r="JCM257" s="16"/>
      <c r="JCN257" s="16"/>
      <c r="JCO257" s="16"/>
      <c r="JCP257" s="16"/>
      <c r="JCQ257" s="16"/>
      <c r="JCR257" s="16"/>
      <c r="JCS257" s="16"/>
      <c r="JCT257" s="16"/>
      <c r="JCU257" s="16"/>
      <c r="JCV257" s="16"/>
      <c r="JCW257" s="16"/>
      <c r="JCX257" s="16"/>
      <c r="JCY257" s="16"/>
      <c r="JCZ257" s="16"/>
      <c r="JDA257" s="16"/>
      <c r="JDB257" s="16"/>
      <c r="JDC257" s="16"/>
      <c r="JDD257" s="16"/>
      <c r="JDE257" s="16"/>
      <c r="JDF257" s="16"/>
      <c r="JDG257" s="16"/>
      <c r="JDH257" s="16"/>
      <c r="JDI257" s="16"/>
      <c r="JDJ257" s="16"/>
      <c r="JDK257" s="16"/>
      <c r="JDL257" s="16"/>
      <c r="JDM257" s="16"/>
      <c r="JDN257" s="16"/>
      <c r="JDO257" s="16"/>
      <c r="JDP257" s="16"/>
      <c r="JDQ257" s="16"/>
      <c r="JDR257" s="16"/>
      <c r="JDS257" s="16"/>
      <c r="JDT257" s="16"/>
      <c r="JDU257" s="16"/>
      <c r="JDV257" s="16"/>
      <c r="JDW257" s="16"/>
      <c r="JDX257" s="16"/>
      <c r="JDY257" s="16"/>
      <c r="JDZ257" s="16"/>
      <c r="JEA257" s="16"/>
      <c r="JEB257" s="16"/>
      <c r="JEC257" s="16"/>
      <c r="JED257" s="16"/>
      <c r="JEE257" s="16"/>
      <c r="JEF257" s="16"/>
      <c r="JEG257" s="16"/>
      <c r="JEH257" s="16"/>
      <c r="JEI257" s="16"/>
      <c r="JEJ257" s="16"/>
      <c r="JEK257" s="16"/>
      <c r="JEL257" s="16"/>
      <c r="JEM257" s="16"/>
      <c r="JEN257" s="16"/>
      <c r="JEO257" s="16"/>
      <c r="JEP257" s="16"/>
      <c r="JEQ257" s="16"/>
      <c r="JER257" s="16"/>
      <c r="JES257" s="16"/>
      <c r="JET257" s="16"/>
      <c r="JEU257" s="16"/>
      <c r="JEV257" s="16"/>
      <c r="JEW257" s="16"/>
      <c r="JEX257" s="16"/>
      <c r="JEY257" s="16"/>
      <c r="JEZ257" s="16"/>
      <c r="JFA257" s="16"/>
      <c r="JFB257" s="16"/>
      <c r="JFC257" s="16"/>
      <c r="JFD257" s="16"/>
      <c r="JFE257" s="16"/>
      <c r="JFF257" s="16"/>
      <c r="JFG257" s="16"/>
      <c r="JFH257" s="16"/>
      <c r="JFI257" s="16"/>
      <c r="JFJ257" s="16"/>
      <c r="JFK257" s="16"/>
      <c r="JFL257" s="16"/>
      <c r="JFM257" s="16"/>
      <c r="JFN257" s="16"/>
      <c r="JFO257" s="16"/>
      <c r="JFP257" s="16"/>
      <c r="JFQ257" s="16"/>
      <c r="JFR257" s="16"/>
      <c r="JFS257" s="16"/>
      <c r="JFT257" s="16"/>
      <c r="JFU257" s="16"/>
      <c r="JFV257" s="16"/>
      <c r="JFW257" s="16"/>
      <c r="JFX257" s="16"/>
      <c r="JFY257" s="16"/>
      <c r="JFZ257" s="16"/>
      <c r="JGA257" s="16"/>
      <c r="JGB257" s="16"/>
      <c r="JGC257" s="16"/>
      <c r="JGD257" s="16"/>
      <c r="JGE257" s="16"/>
      <c r="JGF257" s="16"/>
      <c r="JGG257" s="16"/>
      <c r="JGH257" s="16"/>
      <c r="JGI257" s="16"/>
      <c r="JGJ257" s="16"/>
      <c r="JGK257" s="16"/>
      <c r="JGL257" s="16"/>
      <c r="JGM257" s="16"/>
      <c r="JGN257" s="16"/>
      <c r="JGO257" s="16"/>
      <c r="JGP257" s="16"/>
      <c r="JGQ257" s="16"/>
      <c r="JGR257" s="16"/>
      <c r="JGS257" s="16"/>
      <c r="JGT257" s="16"/>
      <c r="JGU257" s="16"/>
      <c r="JGV257" s="16"/>
      <c r="JGW257" s="16"/>
      <c r="JGX257" s="16"/>
      <c r="JGY257" s="16"/>
      <c r="JGZ257" s="16"/>
      <c r="JHA257" s="16"/>
      <c r="JHB257" s="16"/>
      <c r="JHC257" s="16"/>
      <c r="JHD257" s="16"/>
      <c r="JHE257" s="16"/>
      <c r="JHF257" s="16"/>
      <c r="JHG257" s="16"/>
      <c r="JHH257" s="16"/>
      <c r="JHI257" s="16"/>
      <c r="JHJ257" s="16"/>
      <c r="JHK257" s="16"/>
      <c r="JHL257" s="16"/>
      <c r="JHM257" s="16"/>
      <c r="JHN257" s="16"/>
      <c r="JHO257" s="16"/>
      <c r="JHP257" s="16"/>
      <c r="JHQ257" s="16"/>
      <c r="JHR257" s="16"/>
      <c r="JHS257" s="16"/>
      <c r="JHT257" s="16"/>
      <c r="JHU257" s="16"/>
      <c r="JHV257" s="16"/>
      <c r="JHW257" s="16"/>
      <c r="JHX257" s="16"/>
      <c r="JHY257" s="16"/>
      <c r="JHZ257" s="16"/>
      <c r="JIA257" s="16"/>
      <c r="JIB257" s="16"/>
      <c r="JIC257" s="16"/>
      <c r="JID257" s="16"/>
      <c r="JIE257" s="16"/>
      <c r="JIF257" s="16"/>
      <c r="JIG257" s="16"/>
      <c r="JIH257" s="16"/>
      <c r="JII257" s="16"/>
      <c r="JIJ257" s="16"/>
      <c r="JIK257" s="16"/>
      <c r="JIL257" s="16"/>
      <c r="JIM257" s="16"/>
      <c r="JIN257" s="16"/>
      <c r="JIO257" s="16"/>
      <c r="JIP257" s="16"/>
      <c r="JIQ257" s="16"/>
      <c r="JIR257" s="16"/>
      <c r="JIS257" s="16"/>
      <c r="JIT257" s="16"/>
      <c r="JIU257" s="16"/>
      <c r="JIV257" s="16"/>
      <c r="JIW257" s="16"/>
      <c r="JIX257" s="16"/>
      <c r="JIY257" s="16"/>
      <c r="JIZ257" s="16"/>
      <c r="JJA257" s="16"/>
      <c r="JJB257" s="16"/>
      <c r="JJC257" s="16"/>
      <c r="JJD257" s="16"/>
      <c r="JJE257" s="16"/>
      <c r="JJF257" s="16"/>
      <c r="JJG257" s="16"/>
      <c r="JJH257" s="16"/>
      <c r="JJI257" s="16"/>
      <c r="JJJ257" s="16"/>
      <c r="JJK257" s="16"/>
      <c r="JJL257" s="16"/>
      <c r="JJM257" s="16"/>
      <c r="JJN257" s="16"/>
      <c r="JJO257" s="16"/>
      <c r="JJP257" s="16"/>
      <c r="JJQ257" s="16"/>
      <c r="JJR257" s="16"/>
      <c r="JJS257" s="16"/>
      <c r="JJT257" s="16"/>
      <c r="JJU257" s="16"/>
      <c r="JJV257" s="16"/>
      <c r="JJW257" s="16"/>
      <c r="JJX257" s="16"/>
      <c r="JJY257" s="16"/>
      <c r="JJZ257" s="16"/>
      <c r="JKA257" s="16"/>
      <c r="JKB257" s="16"/>
      <c r="JKC257" s="16"/>
      <c r="JKD257" s="16"/>
      <c r="JKE257" s="16"/>
      <c r="JKF257" s="16"/>
      <c r="JKG257" s="16"/>
      <c r="JKH257" s="16"/>
      <c r="JKI257" s="16"/>
      <c r="JKJ257" s="16"/>
      <c r="JKK257" s="16"/>
      <c r="JKL257" s="16"/>
      <c r="JKM257" s="16"/>
      <c r="JKN257" s="16"/>
      <c r="JKO257" s="16"/>
      <c r="JKP257" s="16"/>
      <c r="JKQ257" s="16"/>
      <c r="JKR257" s="16"/>
      <c r="JKS257" s="16"/>
      <c r="JKT257" s="16"/>
      <c r="JKU257" s="16"/>
      <c r="JKV257" s="16"/>
      <c r="JKW257" s="16"/>
      <c r="JKX257" s="16"/>
      <c r="JKY257" s="16"/>
      <c r="JKZ257" s="16"/>
      <c r="JLA257" s="16"/>
      <c r="JLB257" s="16"/>
      <c r="JLC257" s="16"/>
      <c r="JLD257" s="16"/>
      <c r="JLE257" s="16"/>
      <c r="JLF257" s="16"/>
      <c r="JLG257" s="16"/>
      <c r="JLH257" s="16"/>
      <c r="JLI257" s="16"/>
      <c r="JLJ257" s="16"/>
      <c r="JLK257" s="16"/>
      <c r="JLL257" s="16"/>
      <c r="JLM257" s="16"/>
      <c r="JLN257" s="16"/>
      <c r="JLO257" s="16"/>
      <c r="JLP257" s="16"/>
      <c r="JLQ257" s="16"/>
      <c r="JLR257" s="16"/>
      <c r="JLS257" s="16"/>
      <c r="JLT257" s="16"/>
      <c r="JLU257" s="16"/>
      <c r="JLV257" s="16"/>
      <c r="JLW257" s="16"/>
      <c r="JLX257" s="16"/>
      <c r="JLY257" s="16"/>
      <c r="JLZ257" s="16"/>
      <c r="JMA257" s="16"/>
      <c r="JMB257" s="16"/>
      <c r="JMC257" s="16"/>
      <c r="JMD257" s="16"/>
      <c r="JME257" s="16"/>
      <c r="JMF257" s="16"/>
      <c r="JMG257" s="16"/>
      <c r="JMH257" s="16"/>
      <c r="JMI257" s="16"/>
      <c r="JMJ257" s="16"/>
      <c r="JMK257" s="16"/>
      <c r="JML257" s="16"/>
      <c r="JMM257" s="16"/>
      <c r="JMN257" s="16"/>
      <c r="JMO257" s="16"/>
      <c r="JMP257" s="16"/>
      <c r="JMQ257" s="16"/>
      <c r="JMR257" s="16"/>
      <c r="JMS257" s="16"/>
      <c r="JMT257" s="16"/>
      <c r="JMU257" s="16"/>
      <c r="JMV257" s="16"/>
      <c r="JMW257" s="16"/>
      <c r="JMX257" s="16"/>
      <c r="JMY257" s="16"/>
      <c r="JMZ257" s="16"/>
      <c r="JNA257" s="16"/>
      <c r="JNB257" s="16"/>
      <c r="JNC257" s="16"/>
      <c r="JND257" s="16"/>
      <c r="JNE257" s="16"/>
      <c r="JNF257" s="16"/>
      <c r="JNG257" s="16"/>
      <c r="JNH257" s="16"/>
      <c r="JNI257" s="16"/>
      <c r="JNJ257" s="16"/>
      <c r="JNK257" s="16"/>
      <c r="JNL257" s="16"/>
      <c r="JNM257" s="16"/>
      <c r="JNN257" s="16"/>
      <c r="JNO257" s="16"/>
      <c r="JNP257" s="16"/>
      <c r="JNQ257" s="16"/>
      <c r="JNR257" s="16"/>
      <c r="JNS257" s="16"/>
      <c r="JNT257" s="16"/>
      <c r="JNU257" s="16"/>
      <c r="JNV257" s="16"/>
      <c r="JNW257" s="16"/>
      <c r="JNX257" s="16"/>
      <c r="JNY257" s="16"/>
      <c r="JNZ257" s="16"/>
      <c r="JOA257" s="16"/>
      <c r="JOB257" s="16"/>
      <c r="JOC257" s="16"/>
      <c r="JOD257" s="16"/>
      <c r="JOE257" s="16"/>
      <c r="JOF257" s="16"/>
      <c r="JOG257" s="16"/>
      <c r="JOH257" s="16"/>
      <c r="JOI257" s="16"/>
      <c r="JOJ257" s="16"/>
      <c r="JOK257" s="16"/>
      <c r="JOL257" s="16"/>
      <c r="JOM257" s="16"/>
      <c r="JON257" s="16"/>
      <c r="JOO257" s="16"/>
      <c r="JOP257" s="16"/>
      <c r="JOQ257" s="16"/>
      <c r="JOR257" s="16"/>
      <c r="JOS257" s="16"/>
      <c r="JOT257" s="16"/>
      <c r="JOU257" s="16"/>
      <c r="JOV257" s="16"/>
      <c r="JOW257" s="16"/>
      <c r="JOX257" s="16"/>
      <c r="JOY257" s="16"/>
      <c r="JOZ257" s="16"/>
      <c r="JPA257" s="16"/>
      <c r="JPB257" s="16"/>
      <c r="JPC257" s="16"/>
      <c r="JPD257" s="16"/>
      <c r="JPE257" s="16"/>
      <c r="JPF257" s="16"/>
      <c r="JPG257" s="16"/>
      <c r="JPH257" s="16"/>
      <c r="JPI257" s="16"/>
      <c r="JPJ257" s="16"/>
      <c r="JPK257" s="16"/>
      <c r="JPL257" s="16"/>
      <c r="JPM257" s="16"/>
      <c r="JPN257" s="16"/>
      <c r="JPO257" s="16"/>
      <c r="JPP257" s="16"/>
      <c r="JPQ257" s="16"/>
      <c r="JPR257" s="16"/>
      <c r="JPS257" s="16"/>
      <c r="JPT257" s="16"/>
      <c r="JPU257" s="16"/>
      <c r="JPV257" s="16"/>
      <c r="JPW257" s="16"/>
      <c r="JPX257" s="16"/>
      <c r="JPY257" s="16"/>
      <c r="JPZ257" s="16"/>
      <c r="JQA257" s="16"/>
      <c r="JQB257" s="16"/>
      <c r="JQC257" s="16"/>
      <c r="JQD257" s="16"/>
      <c r="JQE257" s="16"/>
      <c r="JQF257" s="16"/>
      <c r="JQG257" s="16"/>
      <c r="JQH257" s="16"/>
      <c r="JQI257" s="16"/>
      <c r="JQJ257" s="16"/>
      <c r="JQK257" s="16"/>
      <c r="JQL257" s="16"/>
      <c r="JQM257" s="16"/>
      <c r="JQN257" s="16"/>
      <c r="JQO257" s="16"/>
      <c r="JQP257" s="16"/>
      <c r="JQQ257" s="16"/>
      <c r="JQR257" s="16"/>
      <c r="JQS257" s="16"/>
      <c r="JQT257" s="16"/>
      <c r="JQU257" s="16"/>
      <c r="JQV257" s="16"/>
      <c r="JQW257" s="16"/>
      <c r="JQX257" s="16"/>
      <c r="JQY257" s="16"/>
      <c r="JQZ257" s="16"/>
      <c r="JRA257" s="16"/>
      <c r="JRB257" s="16"/>
      <c r="JRC257" s="16"/>
      <c r="JRD257" s="16"/>
      <c r="JRE257" s="16"/>
      <c r="JRF257" s="16"/>
      <c r="JRG257" s="16"/>
      <c r="JRH257" s="16"/>
      <c r="JRI257" s="16"/>
      <c r="JRJ257" s="16"/>
      <c r="JRK257" s="16"/>
      <c r="JRL257" s="16"/>
      <c r="JRM257" s="16"/>
      <c r="JRN257" s="16"/>
      <c r="JRO257" s="16"/>
      <c r="JRP257" s="16"/>
      <c r="JRQ257" s="16"/>
      <c r="JRR257" s="16"/>
      <c r="JRS257" s="16"/>
      <c r="JRT257" s="16"/>
      <c r="JRU257" s="16"/>
      <c r="JRV257" s="16"/>
      <c r="JRW257" s="16"/>
      <c r="JRX257" s="16"/>
      <c r="JRY257" s="16"/>
      <c r="JRZ257" s="16"/>
      <c r="JSA257" s="16"/>
      <c r="JSB257" s="16"/>
      <c r="JSC257" s="16"/>
      <c r="JSD257" s="16"/>
      <c r="JSE257" s="16"/>
      <c r="JSF257" s="16"/>
      <c r="JSG257" s="16"/>
      <c r="JSH257" s="16"/>
      <c r="JSI257" s="16"/>
      <c r="JSJ257" s="16"/>
      <c r="JSK257" s="16"/>
      <c r="JSL257" s="16"/>
      <c r="JSM257" s="16"/>
      <c r="JSN257" s="16"/>
      <c r="JSO257" s="16"/>
      <c r="JSP257" s="16"/>
      <c r="JSQ257" s="16"/>
      <c r="JSR257" s="16"/>
      <c r="JSS257" s="16"/>
      <c r="JST257" s="16"/>
      <c r="JSU257" s="16"/>
      <c r="JSV257" s="16"/>
      <c r="JSW257" s="16"/>
      <c r="JSX257" s="16"/>
      <c r="JSY257" s="16"/>
      <c r="JSZ257" s="16"/>
      <c r="JTA257" s="16"/>
      <c r="JTB257" s="16"/>
      <c r="JTC257" s="16"/>
      <c r="JTD257" s="16"/>
      <c r="JTE257" s="16"/>
      <c r="JTF257" s="16"/>
      <c r="JTG257" s="16"/>
      <c r="JTH257" s="16"/>
      <c r="JTI257" s="16"/>
      <c r="JTJ257" s="16"/>
      <c r="JTK257" s="16"/>
      <c r="JTL257" s="16"/>
      <c r="JTM257" s="16"/>
      <c r="JTN257" s="16"/>
      <c r="JTO257" s="16"/>
      <c r="JTP257" s="16"/>
      <c r="JTQ257" s="16"/>
      <c r="JTR257" s="16"/>
      <c r="JTS257" s="16"/>
      <c r="JTT257" s="16"/>
      <c r="JTU257" s="16"/>
      <c r="JTV257" s="16"/>
      <c r="JTW257" s="16"/>
      <c r="JTX257" s="16"/>
      <c r="JTY257" s="16"/>
      <c r="JTZ257" s="16"/>
      <c r="JUA257" s="16"/>
      <c r="JUB257" s="16"/>
      <c r="JUC257" s="16"/>
      <c r="JUD257" s="16"/>
      <c r="JUE257" s="16"/>
      <c r="JUF257" s="16"/>
      <c r="JUG257" s="16"/>
      <c r="JUH257" s="16"/>
      <c r="JUI257" s="16"/>
      <c r="JUJ257" s="16"/>
      <c r="JUK257" s="16"/>
      <c r="JUL257" s="16"/>
      <c r="JUM257" s="16"/>
      <c r="JUN257" s="16"/>
      <c r="JUO257" s="16"/>
      <c r="JUP257" s="16"/>
      <c r="JUQ257" s="16"/>
      <c r="JUR257" s="16"/>
      <c r="JUS257" s="16"/>
      <c r="JUT257" s="16"/>
      <c r="JUU257" s="16"/>
      <c r="JUV257" s="16"/>
      <c r="JUW257" s="16"/>
      <c r="JUX257" s="16"/>
      <c r="JUY257" s="16"/>
      <c r="JUZ257" s="16"/>
      <c r="JVA257" s="16"/>
      <c r="JVB257" s="16"/>
      <c r="JVC257" s="16"/>
      <c r="JVD257" s="16"/>
      <c r="JVE257" s="16"/>
      <c r="JVF257" s="16"/>
      <c r="JVG257" s="16"/>
      <c r="JVH257" s="16"/>
      <c r="JVI257" s="16"/>
      <c r="JVJ257" s="16"/>
      <c r="JVK257" s="16"/>
      <c r="JVL257" s="16"/>
      <c r="JVM257" s="16"/>
      <c r="JVN257" s="16"/>
      <c r="JVO257" s="16"/>
      <c r="JVP257" s="16"/>
      <c r="JVQ257" s="16"/>
      <c r="JVR257" s="16"/>
      <c r="JVS257" s="16"/>
      <c r="JVT257" s="16"/>
      <c r="JVU257" s="16"/>
      <c r="JVV257" s="16"/>
      <c r="JVW257" s="16"/>
      <c r="JVX257" s="16"/>
      <c r="JVY257" s="16"/>
      <c r="JVZ257" s="16"/>
      <c r="JWA257" s="16"/>
      <c r="JWB257" s="16"/>
      <c r="JWC257" s="16"/>
      <c r="JWD257" s="16"/>
      <c r="JWE257" s="16"/>
      <c r="JWF257" s="16"/>
      <c r="JWG257" s="16"/>
      <c r="JWH257" s="16"/>
      <c r="JWI257" s="16"/>
      <c r="JWJ257" s="16"/>
      <c r="JWK257" s="16"/>
      <c r="JWL257" s="16"/>
      <c r="JWM257" s="16"/>
      <c r="JWN257" s="16"/>
      <c r="JWO257" s="16"/>
      <c r="JWP257" s="16"/>
      <c r="JWQ257" s="16"/>
      <c r="JWR257" s="16"/>
      <c r="JWS257" s="16"/>
      <c r="JWT257" s="16"/>
      <c r="JWU257" s="16"/>
      <c r="JWV257" s="16"/>
      <c r="JWW257" s="16"/>
      <c r="JWX257" s="16"/>
      <c r="JWY257" s="16"/>
      <c r="JWZ257" s="16"/>
      <c r="JXA257" s="16"/>
      <c r="JXB257" s="16"/>
      <c r="JXC257" s="16"/>
      <c r="JXD257" s="16"/>
      <c r="JXE257" s="16"/>
      <c r="JXF257" s="16"/>
      <c r="JXG257" s="16"/>
      <c r="JXH257" s="16"/>
      <c r="JXI257" s="16"/>
      <c r="JXJ257" s="16"/>
      <c r="JXK257" s="16"/>
      <c r="JXL257" s="16"/>
      <c r="JXM257" s="16"/>
      <c r="JXN257" s="16"/>
      <c r="JXO257" s="16"/>
      <c r="JXP257" s="16"/>
      <c r="JXQ257" s="16"/>
      <c r="JXR257" s="16"/>
      <c r="JXS257" s="16"/>
      <c r="JXT257" s="16"/>
      <c r="JXU257" s="16"/>
      <c r="JXV257" s="16"/>
      <c r="JXW257" s="16"/>
      <c r="JXX257" s="16"/>
      <c r="JXY257" s="16"/>
      <c r="JXZ257" s="16"/>
      <c r="JYA257" s="16"/>
      <c r="JYB257" s="16"/>
      <c r="JYC257" s="16"/>
      <c r="JYD257" s="16"/>
      <c r="JYE257" s="16"/>
      <c r="JYF257" s="16"/>
      <c r="JYG257" s="16"/>
      <c r="JYH257" s="16"/>
      <c r="JYI257" s="16"/>
      <c r="JYJ257" s="16"/>
      <c r="JYK257" s="16"/>
      <c r="JYL257" s="16"/>
      <c r="JYM257" s="16"/>
      <c r="JYN257" s="16"/>
      <c r="JYO257" s="16"/>
      <c r="JYP257" s="16"/>
      <c r="JYQ257" s="16"/>
      <c r="JYR257" s="16"/>
      <c r="JYS257" s="16"/>
      <c r="JYT257" s="16"/>
      <c r="JYU257" s="16"/>
      <c r="JYV257" s="16"/>
      <c r="JYW257" s="16"/>
      <c r="JYX257" s="16"/>
      <c r="JYY257" s="16"/>
      <c r="JYZ257" s="16"/>
      <c r="JZA257" s="16"/>
      <c r="JZB257" s="16"/>
      <c r="JZC257" s="16"/>
      <c r="JZD257" s="16"/>
      <c r="JZE257" s="16"/>
      <c r="JZF257" s="16"/>
      <c r="JZG257" s="16"/>
      <c r="JZH257" s="16"/>
      <c r="JZI257" s="16"/>
      <c r="JZJ257" s="16"/>
      <c r="JZK257" s="16"/>
      <c r="JZL257" s="16"/>
      <c r="JZM257" s="16"/>
      <c r="JZN257" s="16"/>
      <c r="JZO257" s="16"/>
      <c r="JZP257" s="16"/>
      <c r="JZQ257" s="16"/>
      <c r="JZR257" s="16"/>
      <c r="JZS257" s="16"/>
      <c r="JZT257" s="16"/>
      <c r="JZU257" s="16"/>
      <c r="JZV257" s="16"/>
      <c r="JZW257" s="16"/>
      <c r="JZX257" s="16"/>
      <c r="JZY257" s="16"/>
      <c r="JZZ257" s="16"/>
      <c r="KAA257" s="16"/>
      <c r="KAB257" s="16"/>
      <c r="KAC257" s="16"/>
      <c r="KAD257" s="16"/>
      <c r="KAE257" s="16"/>
      <c r="KAF257" s="16"/>
      <c r="KAG257" s="16"/>
      <c r="KAH257" s="16"/>
      <c r="KAI257" s="16"/>
      <c r="KAJ257" s="16"/>
      <c r="KAK257" s="16"/>
      <c r="KAL257" s="16"/>
      <c r="KAM257" s="16"/>
      <c r="KAN257" s="16"/>
      <c r="KAO257" s="16"/>
      <c r="KAP257" s="16"/>
      <c r="KAQ257" s="16"/>
      <c r="KAR257" s="16"/>
      <c r="KAS257" s="16"/>
      <c r="KAT257" s="16"/>
      <c r="KAU257" s="16"/>
      <c r="KAV257" s="16"/>
      <c r="KAW257" s="16"/>
      <c r="KAX257" s="16"/>
      <c r="KAY257" s="16"/>
      <c r="KAZ257" s="16"/>
      <c r="KBA257" s="16"/>
      <c r="KBB257" s="16"/>
      <c r="KBC257" s="16"/>
      <c r="KBD257" s="16"/>
      <c r="KBE257" s="16"/>
      <c r="KBF257" s="16"/>
      <c r="KBG257" s="16"/>
      <c r="KBH257" s="16"/>
      <c r="KBI257" s="16"/>
      <c r="KBJ257" s="16"/>
      <c r="KBK257" s="16"/>
      <c r="KBL257" s="16"/>
      <c r="KBM257" s="16"/>
      <c r="KBN257" s="16"/>
      <c r="KBO257" s="16"/>
      <c r="KBP257" s="16"/>
      <c r="KBQ257" s="16"/>
      <c r="KBR257" s="16"/>
      <c r="KBS257" s="16"/>
      <c r="KBT257" s="16"/>
      <c r="KBU257" s="16"/>
      <c r="KBV257" s="16"/>
      <c r="KBW257" s="16"/>
      <c r="KBX257" s="16"/>
      <c r="KBY257" s="16"/>
      <c r="KBZ257" s="16"/>
      <c r="KCA257" s="16"/>
      <c r="KCB257" s="16"/>
      <c r="KCC257" s="16"/>
      <c r="KCD257" s="16"/>
      <c r="KCE257" s="16"/>
      <c r="KCF257" s="16"/>
      <c r="KCG257" s="16"/>
      <c r="KCH257" s="16"/>
      <c r="KCI257" s="16"/>
      <c r="KCJ257" s="16"/>
      <c r="KCK257" s="16"/>
      <c r="KCL257" s="16"/>
      <c r="KCM257" s="16"/>
      <c r="KCN257" s="16"/>
      <c r="KCO257" s="16"/>
      <c r="KCP257" s="16"/>
      <c r="KCQ257" s="16"/>
      <c r="KCR257" s="16"/>
      <c r="KCS257" s="16"/>
      <c r="KCT257" s="16"/>
      <c r="KCU257" s="16"/>
      <c r="KCV257" s="16"/>
      <c r="KCW257" s="16"/>
      <c r="KCX257" s="16"/>
      <c r="KCY257" s="16"/>
      <c r="KCZ257" s="16"/>
      <c r="KDA257" s="16"/>
      <c r="KDB257" s="16"/>
      <c r="KDC257" s="16"/>
      <c r="KDD257" s="16"/>
      <c r="KDE257" s="16"/>
      <c r="KDF257" s="16"/>
      <c r="KDG257" s="16"/>
      <c r="KDH257" s="16"/>
      <c r="KDI257" s="16"/>
      <c r="KDJ257" s="16"/>
      <c r="KDK257" s="16"/>
      <c r="KDL257" s="16"/>
      <c r="KDM257" s="16"/>
      <c r="KDN257" s="16"/>
      <c r="KDO257" s="16"/>
      <c r="KDP257" s="16"/>
      <c r="KDQ257" s="16"/>
      <c r="KDR257" s="16"/>
      <c r="KDS257" s="16"/>
      <c r="KDT257" s="16"/>
      <c r="KDU257" s="16"/>
      <c r="KDV257" s="16"/>
      <c r="KDW257" s="16"/>
      <c r="KDX257" s="16"/>
      <c r="KDY257" s="16"/>
      <c r="KDZ257" s="16"/>
      <c r="KEA257" s="16"/>
      <c r="KEB257" s="16"/>
      <c r="KEC257" s="16"/>
      <c r="KED257" s="16"/>
      <c r="KEE257" s="16"/>
      <c r="KEF257" s="16"/>
      <c r="KEG257" s="16"/>
      <c r="KEH257" s="16"/>
      <c r="KEI257" s="16"/>
      <c r="KEJ257" s="16"/>
      <c r="KEK257" s="16"/>
      <c r="KEL257" s="16"/>
      <c r="KEM257" s="16"/>
      <c r="KEN257" s="16"/>
      <c r="KEO257" s="16"/>
      <c r="KEP257" s="16"/>
      <c r="KEQ257" s="16"/>
      <c r="KER257" s="16"/>
      <c r="KES257" s="16"/>
      <c r="KET257" s="16"/>
      <c r="KEU257" s="16"/>
      <c r="KEV257" s="16"/>
      <c r="KEW257" s="16"/>
      <c r="KEX257" s="16"/>
      <c r="KEY257" s="16"/>
      <c r="KEZ257" s="16"/>
      <c r="KFA257" s="16"/>
      <c r="KFB257" s="16"/>
      <c r="KFC257" s="16"/>
      <c r="KFD257" s="16"/>
      <c r="KFE257" s="16"/>
      <c r="KFF257" s="16"/>
      <c r="KFG257" s="16"/>
      <c r="KFH257" s="16"/>
      <c r="KFI257" s="16"/>
      <c r="KFJ257" s="16"/>
      <c r="KFK257" s="16"/>
      <c r="KFL257" s="16"/>
      <c r="KFM257" s="16"/>
      <c r="KFN257" s="16"/>
      <c r="KFO257" s="16"/>
      <c r="KFP257" s="16"/>
      <c r="KFQ257" s="16"/>
      <c r="KFR257" s="16"/>
      <c r="KFS257" s="16"/>
      <c r="KFT257" s="16"/>
      <c r="KFU257" s="16"/>
      <c r="KFV257" s="16"/>
      <c r="KFW257" s="16"/>
      <c r="KFX257" s="16"/>
      <c r="KFY257" s="16"/>
      <c r="KFZ257" s="16"/>
      <c r="KGA257" s="16"/>
      <c r="KGB257" s="16"/>
      <c r="KGC257" s="16"/>
      <c r="KGD257" s="16"/>
      <c r="KGE257" s="16"/>
      <c r="KGF257" s="16"/>
      <c r="KGG257" s="16"/>
      <c r="KGH257" s="16"/>
      <c r="KGI257" s="16"/>
      <c r="KGJ257" s="16"/>
      <c r="KGK257" s="16"/>
      <c r="KGL257" s="16"/>
      <c r="KGM257" s="16"/>
      <c r="KGN257" s="16"/>
      <c r="KGO257" s="16"/>
      <c r="KGP257" s="16"/>
      <c r="KGQ257" s="16"/>
      <c r="KGR257" s="16"/>
      <c r="KGS257" s="16"/>
      <c r="KGT257" s="16"/>
      <c r="KGU257" s="16"/>
      <c r="KGV257" s="16"/>
      <c r="KGW257" s="16"/>
      <c r="KGX257" s="16"/>
      <c r="KGY257" s="16"/>
      <c r="KGZ257" s="16"/>
      <c r="KHA257" s="16"/>
      <c r="KHB257" s="16"/>
      <c r="KHC257" s="16"/>
      <c r="KHD257" s="16"/>
      <c r="KHE257" s="16"/>
      <c r="KHF257" s="16"/>
      <c r="KHG257" s="16"/>
      <c r="KHH257" s="16"/>
      <c r="KHI257" s="16"/>
      <c r="KHJ257" s="16"/>
      <c r="KHK257" s="16"/>
      <c r="KHL257" s="16"/>
      <c r="KHM257" s="16"/>
      <c r="KHN257" s="16"/>
      <c r="KHO257" s="16"/>
      <c r="KHP257" s="16"/>
      <c r="KHQ257" s="16"/>
      <c r="KHR257" s="16"/>
      <c r="KHS257" s="16"/>
      <c r="KHT257" s="16"/>
      <c r="KHU257" s="16"/>
      <c r="KHV257" s="16"/>
      <c r="KHW257" s="16"/>
      <c r="KHX257" s="16"/>
      <c r="KHY257" s="16"/>
      <c r="KHZ257" s="16"/>
      <c r="KIA257" s="16"/>
      <c r="KIB257" s="16"/>
      <c r="KIC257" s="16"/>
      <c r="KID257" s="16"/>
      <c r="KIE257" s="16"/>
      <c r="KIF257" s="16"/>
      <c r="KIG257" s="16"/>
      <c r="KIH257" s="16"/>
      <c r="KII257" s="16"/>
      <c r="KIJ257" s="16"/>
      <c r="KIK257" s="16"/>
      <c r="KIL257" s="16"/>
      <c r="KIM257" s="16"/>
      <c r="KIN257" s="16"/>
      <c r="KIO257" s="16"/>
      <c r="KIP257" s="16"/>
      <c r="KIQ257" s="16"/>
      <c r="KIR257" s="16"/>
      <c r="KIS257" s="16"/>
      <c r="KIT257" s="16"/>
      <c r="KIU257" s="16"/>
      <c r="KIV257" s="16"/>
      <c r="KIW257" s="16"/>
      <c r="KIX257" s="16"/>
      <c r="KIY257" s="16"/>
      <c r="KIZ257" s="16"/>
      <c r="KJA257" s="16"/>
      <c r="KJB257" s="16"/>
      <c r="KJC257" s="16"/>
      <c r="KJD257" s="16"/>
      <c r="KJE257" s="16"/>
      <c r="KJF257" s="16"/>
      <c r="KJG257" s="16"/>
      <c r="KJH257" s="16"/>
      <c r="KJI257" s="16"/>
      <c r="KJJ257" s="16"/>
      <c r="KJK257" s="16"/>
      <c r="KJL257" s="16"/>
      <c r="KJM257" s="16"/>
      <c r="KJN257" s="16"/>
      <c r="KJO257" s="16"/>
      <c r="KJP257" s="16"/>
      <c r="KJQ257" s="16"/>
      <c r="KJR257" s="16"/>
      <c r="KJS257" s="16"/>
      <c r="KJT257" s="16"/>
      <c r="KJU257" s="16"/>
      <c r="KJV257" s="16"/>
      <c r="KJW257" s="16"/>
      <c r="KJX257" s="16"/>
      <c r="KJY257" s="16"/>
      <c r="KJZ257" s="16"/>
      <c r="KKA257" s="16"/>
      <c r="KKB257" s="16"/>
      <c r="KKC257" s="16"/>
      <c r="KKD257" s="16"/>
      <c r="KKE257" s="16"/>
      <c r="KKF257" s="16"/>
      <c r="KKG257" s="16"/>
      <c r="KKH257" s="16"/>
      <c r="KKI257" s="16"/>
      <c r="KKJ257" s="16"/>
      <c r="KKK257" s="16"/>
      <c r="KKL257" s="16"/>
      <c r="KKM257" s="16"/>
      <c r="KKN257" s="16"/>
      <c r="KKO257" s="16"/>
      <c r="KKP257" s="16"/>
      <c r="KKQ257" s="16"/>
      <c r="KKR257" s="16"/>
      <c r="KKS257" s="16"/>
      <c r="KKT257" s="16"/>
      <c r="KKU257" s="16"/>
      <c r="KKV257" s="16"/>
      <c r="KKW257" s="16"/>
      <c r="KKX257" s="16"/>
      <c r="KKY257" s="16"/>
      <c r="KKZ257" s="16"/>
      <c r="KLA257" s="16"/>
      <c r="KLB257" s="16"/>
      <c r="KLC257" s="16"/>
      <c r="KLD257" s="16"/>
      <c r="KLE257" s="16"/>
      <c r="KLF257" s="16"/>
      <c r="KLG257" s="16"/>
      <c r="KLH257" s="16"/>
      <c r="KLI257" s="16"/>
      <c r="KLJ257" s="16"/>
      <c r="KLK257" s="16"/>
      <c r="KLL257" s="16"/>
      <c r="KLM257" s="16"/>
      <c r="KLN257" s="16"/>
      <c r="KLO257" s="16"/>
      <c r="KLP257" s="16"/>
      <c r="KLQ257" s="16"/>
      <c r="KLR257" s="16"/>
      <c r="KLS257" s="16"/>
      <c r="KLT257" s="16"/>
      <c r="KLU257" s="16"/>
      <c r="KLV257" s="16"/>
      <c r="KLW257" s="16"/>
      <c r="KLX257" s="16"/>
      <c r="KLY257" s="16"/>
      <c r="KLZ257" s="16"/>
      <c r="KMA257" s="16"/>
      <c r="KMB257" s="16"/>
      <c r="KMC257" s="16"/>
      <c r="KMD257" s="16"/>
      <c r="KME257" s="16"/>
      <c r="KMF257" s="16"/>
      <c r="KMG257" s="16"/>
      <c r="KMH257" s="16"/>
      <c r="KMI257" s="16"/>
      <c r="KMJ257" s="16"/>
      <c r="KMK257" s="16"/>
      <c r="KML257" s="16"/>
      <c r="KMM257" s="16"/>
      <c r="KMN257" s="16"/>
      <c r="KMO257" s="16"/>
      <c r="KMP257" s="16"/>
      <c r="KMQ257" s="16"/>
      <c r="KMR257" s="16"/>
      <c r="KMS257" s="16"/>
      <c r="KMT257" s="16"/>
      <c r="KMU257" s="16"/>
      <c r="KMV257" s="16"/>
      <c r="KMW257" s="16"/>
      <c r="KMX257" s="16"/>
      <c r="KMY257" s="16"/>
      <c r="KMZ257" s="16"/>
      <c r="KNA257" s="16"/>
      <c r="KNB257" s="16"/>
      <c r="KNC257" s="16"/>
      <c r="KND257" s="16"/>
      <c r="KNE257" s="16"/>
      <c r="KNF257" s="16"/>
      <c r="KNG257" s="16"/>
      <c r="KNH257" s="16"/>
      <c r="KNI257" s="16"/>
      <c r="KNJ257" s="16"/>
      <c r="KNK257" s="16"/>
      <c r="KNL257" s="16"/>
      <c r="KNM257" s="16"/>
      <c r="KNN257" s="16"/>
      <c r="KNO257" s="16"/>
      <c r="KNP257" s="16"/>
      <c r="KNQ257" s="16"/>
      <c r="KNR257" s="16"/>
      <c r="KNS257" s="16"/>
      <c r="KNT257" s="16"/>
      <c r="KNU257" s="16"/>
      <c r="KNV257" s="16"/>
      <c r="KNW257" s="16"/>
      <c r="KNX257" s="16"/>
      <c r="KNY257" s="16"/>
      <c r="KNZ257" s="16"/>
      <c r="KOA257" s="16"/>
      <c r="KOB257" s="16"/>
      <c r="KOC257" s="16"/>
      <c r="KOD257" s="16"/>
      <c r="KOE257" s="16"/>
      <c r="KOF257" s="16"/>
      <c r="KOG257" s="16"/>
      <c r="KOH257" s="16"/>
      <c r="KOI257" s="16"/>
      <c r="KOJ257" s="16"/>
      <c r="KOK257" s="16"/>
      <c r="KOL257" s="16"/>
      <c r="KOM257" s="16"/>
      <c r="KON257" s="16"/>
      <c r="KOO257" s="16"/>
      <c r="KOP257" s="16"/>
      <c r="KOQ257" s="16"/>
      <c r="KOR257" s="16"/>
      <c r="KOS257" s="16"/>
      <c r="KOT257" s="16"/>
      <c r="KOU257" s="16"/>
      <c r="KOV257" s="16"/>
      <c r="KOW257" s="16"/>
      <c r="KOX257" s="16"/>
      <c r="KOY257" s="16"/>
      <c r="KOZ257" s="16"/>
      <c r="KPA257" s="16"/>
      <c r="KPB257" s="16"/>
      <c r="KPC257" s="16"/>
      <c r="KPD257" s="16"/>
      <c r="KPE257" s="16"/>
      <c r="KPF257" s="16"/>
      <c r="KPG257" s="16"/>
      <c r="KPH257" s="16"/>
      <c r="KPI257" s="16"/>
      <c r="KPJ257" s="16"/>
      <c r="KPK257" s="16"/>
      <c r="KPL257" s="16"/>
      <c r="KPM257" s="16"/>
      <c r="KPN257" s="16"/>
      <c r="KPO257" s="16"/>
      <c r="KPP257" s="16"/>
      <c r="KPQ257" s="16"/>
      <c r="KPR257" s="16"/>
      <c r="KPS257" s="16"/>
      <c r="KPT257" s="16"/>
      <c r="KPU257" s="16"/>
      <c r="KPV257" s="16"/>
      <c r="KPW257" s="16"/>
      <c r="KPX257" s="16"/>
      <c r="KPY257" s="16"/>
      <c r="KPZ257" s="16"/>
      <c r="KQA257" s="16"/>
      <c r="KQB257" s="16"/>
      <c r="KQC257" s="16"/>
      <c r="KQD257" s="16"/>
      <c r="KQE257" s="16"/>
      <c r="KQF257" s="16"/>
      <c r="KQG257" s="16"/>
      <c r="KQH257" s="16"/>
      <c r="KQI257" s="16"/>
      <c r="KQJ257" s="16"/>
      <c r="KQK257" s="16"/>
      <c r="KQL257" s="16"/>
      <c r="KQM257" s="16"/>
      <c r="KQN257" s="16"/>
      <c r="KQO257" s="16"/>
      <c r="KQP257" s="16"/>
      <c r="KQQ257" s="16"/>
      <c r="KQR257" s="16"/>
      <c r="KQS257" s="16"/>
      <c r="KQT257" s="16"/>
      <c r="KQU257" s="16"/>
      <c r="KQV257" s="16"/>
      <c r="KQW257" s="16"/>
      <c r="KQX257" s="16"/>
      <c r="KQY257" s="16"/>
      <c r="KQZ257" s="16"/>
      <c r="KRA257" s="16"/>
      <c r="KRB257" s="16"/>
      <c r="KRC257" s="16"/>
      <c r="KRD257" s="16"/>
      <c r="KRE257" s="16"/>
      <c r="KRF257" s="16"/>
      <c r="KRG257" s="16"/>
      <c r="KRH257" s="16"/>
      <c r="KRI257" s="16"/>
      <c r="KRJ257" s="16"/>
      <c r="KRK257" s="16"/>
      <c r="KRL257" s="16"/>
      <c r="KRM257" s="16"/>
      <c r="KRN257" s="16"/>
      <c r="KRO257" s="16"/>
      <c r="KRP257" s="16"/>
      <c r="KRQ257" s="16"/>
      <c r="KRR257" s="16"/>
      <c r="KRS257" s="16"/>
      <c r="KRT257" s="16"/>
      <c r="KRU257" s="16"/>
      <c r="KRV257" s="16"/>
      <c r="KRW257" s="16"/>
      <c r="KRX257" s="16"/>
      <c r="KRY257" s="16"/>
      <c r="KRZ257" s="16"/>
      <c r="KSA257" s="16"/>
      <c r="KSB257" s="16"/>
      <c r="KSC257" s="16"/>
      <c r="KSD257" s="16"/>
      <c r="KSE257" s="16"/>
      <c r="KSF257" s="16"/>
      <c r="KSG257" s="16"/>
      <c r="KSH257" s="16"/>
      <c r="KSI257" s="16"/>
      <c r="KSJ257" s="16"/>
      <c r="KSK257" s="16"/>
      <c r="KSL257" s="16"/>
      <c r="KSM257" s="16"/>
      <c r="KSN257" s="16"/>
      <c r="KSO257" s="16"/>
      <c r="KSP257" s="16"/>
      <c r="KSQ257" s="16"/>
      <c r="KSR257" s="16"/>
      <c r="KSS257" s="16"/>
      <c r="KST257" s="16"/>
      <c r="KSU257" s="16"/>
      <c r="KSV257" s="16"/>
      <c r="KSW257" s="16"/>
      <c r="KSX257" s="16"/>
      <c r="KSY257" s="16"/>
      <c r="KSZ257" s="16"/>
      <c r="KTA257" s="16"/>
      <c r="KTB257" s="16"/>
      <c r="KTC257" s="16"/>
      <c r="KTD257" s="16"/>
      <c r="KTE257" s="16"/>
      <c r="KTF257" s="16"/>
      <c r="KTG257" s="16"/>
      <c r="KTH257" s="16"/>
      <c r="KTI257" s="16"/>
      <c r="KTJ257" s="16"/>
      <c r="KTK257" s="16"/>
      <c r="KTL257" s="16"/>
      <c r="KTM257" s="16"/>
      <c r="KTN257" s="16"/>
      <c r="KTO257" s="16"/>
      <c r="KTP257" s="16"/>
      <c r="KTQ257" s="16"/>
      <c r="KTR257" s="16"/>
      <c r="KTS257" s="16"/>
      <c r="KTT257" s="16"/>
      <c r="KTU257" s="16"/>
      <c r="KTV257" s="16"/>
      <c r="KTW257" s="16"/>
      <c r="KTX257" s="16"/>
      <c r="KTY257" s="16"/>
      <c r="KTZ257" s="16"/>
      <c r="KUA257" s="16"/>
      <c r="KUB257" s="16"/>
      <c r="KUC257" s="16"/>
      <c r="KUD257" s="16"/>
      <c r="KUE257" s="16"/>
      <c r="KUF257" s="16"/>
      <c r="KUG257" s="16"/>
      <c r="KUH257" s="16"/>
      <c r="KUI257" s="16"/>
      <c r="KUJ257" s="16"/>
      <c r="KUK257" s="16"/>
      <c r="KUL257" s="16"/>
      <c r="KUM257" s="16"/>
      <c r="KUN257" s="16"/>
      <c r="KUO257" s="16"/>
      <c r="KUP257" s="16"/>
      <c r="KUQ257" s="16"/>
      <c r="KUR257" s="16"/>
      <c r="KUS257" s="16"/>
      <c r="KUT257" s="16"/>
      <c r="KUU257" s="16"/>
      <c r="KUV257" s="16"/>
      <c r="KUW257" s="16"/>
      <c r="KUX257" s="16"/>
      <c r="KUY257" s="16"/>
      <c r="KUZ257" s="16"/>
      <c r="KVA257" s="16"/>
      <c r="KVB257" s="16"/>
      <c r="KVC257" s="16"/>
      <c r="KVD257" s="16"/>
      <c r="KVE257" s="16"/>
      <c r="KVF257" s="16"/>
      <c r="KVG257" s="16"/>
      <c r="KVH257" s="16"/>
      <c r="KVI257" s="16"/>
      <c r="KVJ257" s="16"/>
      <c r="KVK257" s="16"/>
      <c r="KVL257" s="16"/>
      <c r="KVM257" s="16"/>
      <c r="KVN257" s="16"/>
      <c r="KVO257" s="16"/>
      <c r="KVP257" s="16"/>
      <c r="KVQ257" s="16"/>
      <c r="KVR257" s="16"/>
      <c r="KVS257" s="16"/>
      <c r="KVT257" s="16"/>
      <c r="KVU257" s="16"/>
      <c r="KVV257" s="16"/>
      <c r="KVW257" s="16"/>
      <c r="KVX257" s="16"/>
      <c r="KVY257" s="16"/>
      <c r="KVZ257" s="16"/>
      <c r="KWA257" s="16"/>
      <c r="KWB257" s="16"/>
      <c r="KWC257" s="16"/>
      <c r="KWD257" s="16"/>
      <c r="KWE257" s="16"/>
      <c r="KWF257" s="16"/>
      <c r="KWG257" s="16"/>
      <c r="KWH257" s="16"/>
      <c r="KWI257" s="16"/>
      <c r="KWJ257" s="16"/>
      <c r="KWK257" s="16"/>
      <c r="KWL257" s="16"/>
      <c r="KWM257" s="16"/>
      <c r="KWN257" s="16"/>
      <c r="KWO257" s="16"/>
      <c r="KWP257" s="16"/>
      <c r="KWQ257" s="16"/>
      <c r="KWR257" s="16"/>
      <c r="KWS257" s="16"/>
      <c r="KWT257" s="16"/>
      <c r="KWU257" s="16"/>
      <c r="KWV257" s="16"/>
      <c r="KWW257" s="16"/>
      <c r="KWX257" s="16"/>
      <c r="KWY257" s="16"/>
      <c r="KWZ257" s="16"/>
      <c r="KXA257" s="16"/>
      <c r="KXB257" s="16"/>
      <c r="KXC257" s="16"/>
      <c r="KXD257" s="16"/>
      <c r="KXE257" s="16"/>
      <c r="KXF257" s="16"/>
      <c r="KXG257" s="16"/>
      <c r="KXH257" s="16"/>
      <c r="KXI257" s="16"/>
      <c r="KXJ257" s="16"/>
      <c r="KXK257" s="16"/>
      <c r="KXL257" s="16"/>
      <c r="KXM257" s="16"/>
      <c r="KXN257" s="16"/>
      <c r="KXO257" s="16"/>
      <c r="KXP257" s="16"/>
      <c r="KXQ257" s="16"/>
      <c r="KXR257" s="16"/>
      <c r="KXS257" s="16"/>
      <c r="KXT257" s="16"/>
      <c r="KXU257" s="16"/>
      <c r="KXV257" s="16"/>
      <c r="KXW257" s="16"/>
      <c r="KXX257" s="16"/>
      <c r="KXY257" s="16"/>
      <c r="KXZ257" s="16"/>
      <c r="KYA257" s="16"/>
      <c r="KYB257" s="16"/>
      <c r="KYC257" s="16"/>
      <c r="KYD257" s="16"/>
      <c r="KYE257" s="16"/>
      <c r="KYF257" s="16"/>
      <c r="KYG257" s="16"/>
      <c r="KYH257" s="16"/>
      <c r="KYI257" s="16"/>
      <c r="KYJ257" s="16"/>
      <c r="KYK257" s="16"/>
      <c r="KYL257" s="16"/>
      <c r="KYM257" s="16"/>
      <c r="KYN257" s="16"/>
      <c r="KYO257" s="16"/>
      <c r="KYP257" s="16"/>
      <c r="KYQ257" s="16"/>
      <c r="KYR257" s="16"/>
      <c r="KYS257" s="16"/>
      <c r="KYT257" s="16"/>
      <c r="KYU257" s="16"/>
      <c r="KYV257" s="16"/>
      <c r="KYW257" s="16"/>
      <c r="KYX257" s="16"/>
      <c r="KYY257" s="16"/>
      <c r="KYZ257" s="16"/>
      <c r="KZA257" s="16"/>
      <c r="KZB257" s="16"/>
      <c r="KZC257" s="16"/>
      <c r="KZD257" s="16"/>
      <c r="KZE257" s="16"/>
      <c r="KZF257" s="16"/>
      <c r="KZG257" s="16"/>
      <c r="KZH257" s="16"/>
      <c r="KZI257" s="16"/>
      <c r="KZJ257" s="16"/>
      <c r="KZK257" s="16"/>
      <c r="KZL257" s="16"/>
      <c r="KZM257" s="16"/>
      <c r="KZN257" s="16"/>
      <c r="KZO257" s="16"/>
      <c r="KZP257" s="16"/>
      <c r="KZQ257" s="16"/>
      <c r="KZR257" s="16"/>
      <c r="KZS257" s="16"/>
      <c r="KZT257" s="16"/>
      <c r="KZU257" s="16"/>
      <c r="KZV257" s="16"/>
      <c r="KZW257" s="16"/>
      <c r="KZX257" s="16"/>
      <c r="KZY257" s="16"/>
      <c r="KZZ257" s="16"/>
      <c r="LAA257" s="16"/>
      <c r="LAB257" s="16"/>
      <c r="LAC257" s="16"/>
      <c r="LAD257" s="16"/>
      <c r="LAE257" s="16"/>
      <c r="LAF257" s="16"/>
      <c r="LAG257" s="16"/>
      <c r="LAH257" s="16"/>
      <c r="LAI257" s="16"/>
      <c r="LAJ257" s="16"/>
      <c r="LAK257" s="16"/>
      <c r="LAL257" s="16"/>
      <c r="LAM257" s="16"/>
      <c r="LAN257" s="16"/>
      <c r="LAO257" s="16"/>
      <c r="LAP257" s="16"/>
      <c r="LAQ257" s="16"/>
      <c r="LAR257" s="16"/>
      <c r="LAS257" s="16"/>
      <c r="LAT257" s="16"/>
      <c r="LAU257" s="16"/>
      <c r="LAV257" s="16"/>
      <c r="LAW257" s="16"/>
      <c r="LAX257" s="16"/>
      <c r="LAY257" s="16"/>
      <c r="LAZ257" s="16"/>
      <c r="LBA257" s="16"/>
      <c r="LBB257" s="16"/>
      <c r="LBC257" s="16"/>
      <c r="LBD257" s="16"/>
      <c r="LBE257" s="16"/>
      <c r="LBF257" s="16"/>
      <c r="LBG257" s="16"/>
      <c r="LBH257" s="16"/>
      <c r="LBI257" s="16"/>
      <c r="LBJ257" s="16"/>
      <c r="LBK257" s="16"/>
      <c r="LBL257" s="16"/>
      <c r="LBM257" s="16"/>
      <c r="LBN257" s="16"/>
      <c r="LBO257" s="16"/>
      <c r="LBP257" s="16"/>
      <c r="LBQ257" s="16"/>
      <c r="LBR257" s="16"/>
      <c r="LBS257" s="16"/>
      <c r="LBT257" s="16"/>
      <c r="LBU257" s="16"/>
      <c r="LBV257" s="16"/>
      <c r="LBW257" s="16"/>
      <c r="LBX257" s="16"/>
      <c r="LBY257" s="16"/>
      <c r="LBZ257" s="16"/>
      <c r="LCA257" s="16"/>
      <c r="LCB257" s="16"/>
      <c r="LCC257" s="16"/>
      <c r="LCD257" s="16"/>
      <c r="LCE257" s="16"/>
      <c r="LCF257" s="16"/>
      <c r="LCG257" s="16"/>
      <c r="LCH257" s="16"/>
      <c r="LCI257" s="16"/>
      <c r="LCJ257" s="16"/>
      <c r="LCK257" s="16"/>
      <c r="LCL257" s="16"/>
      <c r="LCM257" s="16"/>
      <c r="LCN257" s="16"/>
      <c r="LCO257" s="16"/>
      <c r="LCP257" s="16"/>
      <c r="LCQ257" s="16"/>
      <c r="LCR257" s="16"/>
      <c r="LCS257" s="16"/>
      <c r="LCT257" s="16"/>
      <c r="LCU257" s="16"/>
      <c r="LCV257" s="16"/>
      <c r="LCW257" s="16"/>
      <c r="LCX257" s="16"/>
      <c r="LCY257" s="16"/>
      <c r="LCZ257" s="16"/>
      <c r="LDA257" s="16"/>
      <c r="LDB257" s="16"/>
      <c r="LDC257" s="16"/>
      <c r="LDD257" s="16"/>
      <c r="LDE257" s="16"/>
      <c r="LDF257" s="16"/>
      <c r="LDG257" s="16"/>
      <c r="LDH257" s="16"/>
      <c r="LDI257" s="16"/>
      <c r="LDJ257" s="16"/>
      <c r="LDK257" s="16"/>
      <c r="LDL257" s="16"/>
      <c r="LDM257" s="16"/>
      <c r="LDN257" s="16"/>
      <c r="LDO257" s="16"/>
      <c r="LDP257" s="16"/>
      <c r="LDQ257" s="16"/>
      <c r="LDR257" s="16"/>
      <c r="LDS257" s="16"/>
      <c r="LDT257" s="16"/>
      <c r="LDU257" s="16"/>
      <c r="LDV257" s="16"/>
      <c r="LDW257" s="16"/>
      <c r="LDX257" s="16"/>
      <c r="LDY257" s="16"/>
      <c r="LDZ257" s="16"/>
      <c r="LEA257" s="16"/>
      <c r="LEB257" s="16"/>
      <c r="LEC257" s="16"/>
      <c r="LED257" s="16"/>
      <c r="LEE257" s="16"/>
      <c r="LEF257" s="16"/>
      <c r="LEG257" s="16"/>
      <c r="LEH257" s="16"/>
      <c r="LEI257" s="16"/>
      <c r="LEJ257" s="16"/>
      <c r="LEK257" s="16"/>
      <c r="LEL257" s="16"/>
      <c r="LEM257" s="16"/>
      <c r="LEN257" s="16"/>
      <c r="LEO257" s="16"/>
      <c r="LEP257" s="16"/>
      <c r="LEQ257" s="16"/>
      <c r="LER257" s="16"/>
      <c r="LES257" s="16"/>
      <c r="LET257" s="16"/>
      <c r="LEU257" s="16"/>
      <c r="LEV257" s="16"/>
      <c r="LEW257" s="16"/>
      <c r="LEX257" s="16"/>
      <c r="LEY257" s="16"/>
      <c r="LEZ257" s="16"/>
      <c r="LFA257" s="16"/>
      <c r="LFB257" s="16"/>
      <c r="LFC257" s="16"/>
      <c r="LFD257" s="16"/>
      <c r="LFE257" s="16"/>
      <c r="LFF257" s="16"/>
      <c r="LFG257" s="16"/>
      <c r="LFH257" s="16"/>
      <c r="LFI257" s="16"/>
      <c r="LFJ257" s="16"/>
      <c r="LFK257" s="16"/>
      <c r="LFL257" s="16"/>
      <c r="LFM257" s="16"/>
      <c r="LFN257" s="16"/>
      <c r="LFO257" s="16"/>
      <c r="LFP257" s="16"/>
      <c r="LFQ257" s="16"/>
      <c r="LFR257" s="16"/>
      <c r="LFS257" s="16"/>
      <c r="LFT257" s="16"/>
      <c r="LFU257" s="16"/>
      <c r="LFV257" s="16"/>
      <c r="LFW257" s="16"/>
      <c r="LFX257" s="16"/>
      <c r="LFY257" s="16"/>
      <c r="LFZ257" s="16"/>
      <c r="LGA257" s="16"/>
      <c r="LGB257" s="16"/>
      <c r="LGC257" s="16"/>
      <c r="LGD257" s="16"/>
      <c r="LGE257" s="16"/>
      <c r="LGF257" s="16"/>
      <c r="LGG257" s="16"/>
      <c r="LGH257" s="16"/>
      <c r="LGI257" s="16"/>
      <c r="LGJ257" s="16"/>
      <c r="LGK257" s="16"/>
      <c r="LGL257" s="16"/>
      <c r="LGM257" s="16"/>
      <c r="LGN257" s="16"/>
      <c r="LGO257" s="16"/>
      <c r="LGP257" s="16"/>
      <c r="LGQ257" s="16"/>
      <c r="LGR257" s="16"/>
      <c r="LGS257" s="16"/>
      <c r="LGT257" s="16"/>
      <c r="LGU257" s="16"/>
      <c r="LGV257" s="16"/>
      <c r="LGW257" s="16"/>
      <c r="LGX257" s="16"/>
      <c r="LGY257" s="16"/>
      <c r="LGZ257" s="16"/>
      <c r="LHA257" s="16"/>
      <c r="LHB257" s="16"/>
      <c r="LHC257" s="16"/>
      <c r="LHD257" s="16"/>
      <c r="LHE257" s="16"/>
      <c r="LHF257" s="16"/>
      <c r="LHG257" s="16"/>
      <c r="LHH257" s="16"/>
      <c r="LHI257" s="16"/>
      <c r="LHJ257" s="16"/>
      <c r="LHK257" s="16"/>
      <c r="LHL257" s="16"/>
      <c r="LHM257" s="16"/>
      <c r="LHN257" s="16"/>
      <c r="LHO257" s="16"/>
      <c r="LHP257" s="16"/>
      <c r="LHQ257" s="16"/>
      <c r="LHR257" s="16"/>
      <c r="LHS257" s="16"/>
      <c r="LHT257" s="16"/>
      <c r="LHU257" s="16"/>
      <c r="LHV257" s="16"/>
      <c r="LHW257" s="16"/>
      <c r="LHX257" s="16"/>
      <c r="LHY257" s="16"/>
      <c r="LHZ257" s="16"/>
      <c r="LIA257" s="16"/>
      <c r="LIB257" s="16"/>
      <c r="LIC257" s="16"/>
      <c r="LID257" s="16"/>
      <c r="LIE257" s="16"/>
      <c r="LIF257" s="16"/>
      <c r="LIG257" s="16"/>
      <c r="LIH257" s="16"/>
      <c r="LII257" s="16"/>
      <c r="LIJ257" s="16"/>
      <c r="LIK257" s="16"/>
      <c r="LIL257" s="16"/>
      <c r="LIM257" s="16"/>
      <c r="LIN257" s="16"/>
      <c r="LIO257" s="16"/>
      <c r="LIP257" s="16"/>
      <c r="LIQ257" s="16"/>
      <c r="LIR257" s="16"/>
      <c r="LIS257" s="16"/>
      <c r="LIT257" s="16"/>
      <c r="LIU257" s="16"/>
      <c r="LIV257" s="16"/>
      <c r="LIW257" s="16"/>
      <c r="LIX257" s="16"/>
      <c r="LIY257" s="16"/>
      <c r="LIZ257" s="16"/>
      <c r="LJA257" s="16"/>
      <c r="LJB257" s="16"/>
      <c r="LJC257" s="16"/>
      <c r="LJD257" s="16"/>
      <c r="LJE257" s="16"/>
      <c r="LJF257" s="16"/>
      <c r="LJG257" s="16"/>
      <c r="LJH257" s="16"/>
      <c r="LJI257" s="16"/>
      <c r="LJJ257" s="16"/>
      <c r="LJK257" s="16"/>
      <c r="LJL257" s="16"/>
      <c r="LJM257" s="16"/>
      <c r="LJN257" s="16"/>
      <c r="LJO257" s="16"/>
      <c r="LJP257" s="16"/>
      <c r="LJQ257" s="16"/>
      <c r="LJR257" s="16"/>
      <c r="LJS257" s="16"/>
      <c r="LJT257" s="16"/>
      <c r="LJU257" s="16"/>
      <c r="LJV257" s="16"/>
      <c r="LJW257" s="16"/>
      <c r="LJX257" s="16"/>
      <c r="LJY257" s="16"/>
      <c r="LJZ257" s="16"/>
      <c r="LKA257" s="16"/>
      <c r="LKB257" s="16"/>
      <c r="LKC257" s="16"/>
      <c r="LKD257" s="16"/>
      <c r="LKE257" s="16"/>
      <c r="LKF257" s="16"/>
      <c r="LKG257" s="16"/>
      <c r="LKH257" s="16"/>
      <c r="LKI257" s="16"/>
      <c r="LKJ257" s="16"/>
      <c r="LKK257" s="16"/>
      <c r="LKL257" s="16"/>
      <c r="LKM257" s="16"/>
      <c r="LKN257" s="16"/>
      <c r="LKO257" s="16"/>
      <c r="LKP257" s="16"/>
      <c r="LKQ257" s="16"/>
      <c r="LKR257" s="16"/>
      <c r="LKS257" s="16"/>
      <c r="LKT257" s="16"/>
      <c r="LKU257" s="16"/>
      <c r="LKV257" s="16"/>
      <c r="LKW257" s="16"/>
      <c r="LKX257" s="16"/>
      <c r="LKY257" s="16"/>
      <c r="LKZ257" s="16"/>
      <c r="LLA257" s="16"/>
      <c r="LLB257" s="16"/>
      <c r="LLC257" s="16"/>
      <c r="LLD257" s="16"/>
      <c r="LLE257" s="16"/>
      <c r="LLF257" s="16"/>
      <c r="LLG257" s="16"/>
      <c r="LLH257" s="16"/>
      <c r="LLI257" s="16"/>
      <c r="LLJ257" s="16"/>
      <c r="LLK257" s="16"/>
      <c r="LLL257" s="16"/>
      <c r="LLM257" s="16"/>
      <c r="LLN257" s="16"/>
      <c r="LLO257" s="16"/>
      <c r="LLP257" s="16"/>
      <c r="LLQ257" s="16"/>
      <c r="LLR257" s="16"/>
      <c r="LLS257" s="16"/>
      <c r="LLT257" s="16"/>
      <c r="LLU257" s="16"/>
      <c r="LLV257" s="16"/>
      <c r="LLW257" s="16"/>
      <c r="LLX257" s="16"/>
      <c r="LLY257" s="16"/>
      <c r="LLZ257" s="16"/>
      <c r="LMA257" s="16"/>
      <c r="LMB257" s="16"/>
      <c r="LMC257" s="16"/>
      <c r="LMD257" s="16"/>
      <c r="LME257" s="16"/>
      <c r="LMF257" s="16"/>
      <c r="LMG257" s="16"/>
      <c r="LMH257" s="16"/>
      <c r="LMI257" s="16"/>
      <c r="LMJ257" s="16"/>
      <c r="LMK257" s="16"/>
      <c r="LML257" s="16"/>
      <c r="LMM257" s="16"/>
      <c r="LMN257" s="16"/>
      <c r="LMO257" s="16"/>
      <c r="LMP257" s="16"/>
      <c r="LMQ257" s="16"/>
      <c r="LMR257" s="16"/>
      <c r="LMS257" s="16"/>
      <c r="LMT257" s="16"/>
      <c r="LMU257" s="16"/>
      <c r="LMV257" s="16"/>
      <c r="LMW257" s="16"/>
      <c r="LMX257" s="16"/>
      <c r="LMY257" s="16"/>
      <c r="LMZ257" s="16"/>
      <c r="LNA257" s="16"/>
      <c r="LNB257" s="16"/>
      <c r="LNC257" s="16"/>
      <c r="LND257" s="16"/>
      <c r="LNE257" s="16"/>
      <c r="LNF257" s="16"/>
      <c r="LNG257" s="16"/>
      <c r="LNH257" s="16"/>
      <c r="LNI257" s="16"/>
      <c r="LNJ257" s="16"/>
      <c r="LNK257" s="16"/>
      <c r="LNL257" s="16"/>
      <c r="LNM257" s="16"/>
      <c r="LNN257" s="16"/>
      <c r="LNO257" s="16"/>
      <c r="LNP257" s="16"/>
      <c r="LNQ257" s="16"/>
      <c r="LNR257" s="16"/>
      <c r="LNS257" s="16"/>
      <c r="LNT257" s="16"/>
      <c r="LNU257" s="16"/>
      <c r="LNV257" s="16"/>
      <c r="LNW257" s="16"/>
      <c r="LNX257" s="16"/>
      <c r="LNY257" s="16"/>
      <c r="LNZ257" s="16"/>
      <c r="LOA257" s="16"/>
      <c r="LOB257" s="16"/>
      <c r="LOC257" s="16"/>
      <c r="LOD257" s="16"/>
      <c r="LOE257" s="16"/>
      <c r="LOF257" s="16"/>
      <c r="LOG257" s="16"/>
      <c r="LOH257" s="16"/>
      <c r="LOI257" s="16"/>
      <c r="LOJ257" s="16"/>
      <c r="LOK257" s="16"/>
      <c r="LOL257" s="16"/>
      <c r="LOM257" s="16"/>
      <c r="LON257" s="16"/>
      <c r="LOO257" s="16"/>
      <c r="LOP257" s="16"/>
      <c r="LOQ257" s="16"/>
      <c r="LOR257" s="16"/>
      <c r="LOS257" s="16"/>
      <c r="LOT257" s="16"/>
      <c r="LOU257" s="16"/>
      <c r="LOV257" s="16"/>
      <c r="LOW257" s="16"/>
      <c r="LOX257" s="16"/>
      <c r="LOY257" s="16"/>
      <c r="LOZ257" s="16"/>
      <c r="LPA257" s="16"/>
      <c r="LPB257" s="16"/>
      <c r="LPC257" s="16"/>
      <c r="LPD257" s="16"/>
      <c r="LPE257" s="16"/>
      <c r="LPF257" s="16"/>
      <c r="LPG257" s="16"/>
      <c r="LPH257" s="16"/>
      <c r="LPI257" s="16"/>
      <c r="LPJ257" s="16"/>
      <c r="LPK257" s="16"/>
      <c r="LPL257" s="16"/>
      <c r="LPM257" s="16"/>
      <c r="LPN257" s="16"/>
      <c r="LPO257" s="16"/>
      <c r="LPP257" s="16"/>
      <c r="LPQ257" s="16"/>
      <c r="LPR257" s="16"/>
      <c r="LPS257" s="16"/>
      <c r="LPT257" s="16"/>
      <c r="LPU257" s="16"/>
      <c r="LPV257" s="16"/>
      <c r="LPW257" s="16"/>
      <c r="LPX257" s="16"/>
      <c r="LPY257" s="16"/>
      <c r="LPZ257" s="16"/>
      <c r="LQA257" s="16"/>
      <c r="LQB257" s="16"/>
      <c r="LQC257" s="16"/>
      <c r="LQD257" s="16"/>
      <c r="LQE257" s="16"/>
      <c r="LQF257" s="16"/>
      <c r="LQG257" s="16"/>
      <c r="LQH257" s="16"/>
      <c r="LQI257" s="16"/>
      <c r="LQJ257" s="16"/>
      <c r="LQK257" s="16"/>
      <c r="LQL257" s="16"/>
      <c r="LQM257" s="16"/>
      <c r="LQN257" s="16"/>
      <c r="LQO257" s="16"/>
      <c r="LQP257" s="16"/>
      <c r="LQQ257" s="16"/>
      <c r="LQR257" s="16"/>
      <c r="LQS257" s="16"/>
      <c r="LQT257" s="16"/>
      <c r="LQU257" s="16"/>
      <c r="LQV257" s="16"/>
      <c r="LQW257" s="16"/>
      <c r="LQX257" s="16"/>
      <c r="LQY257" s="16"/>
      <c r="LQZ257" s="16"/>
      <c r="LRA257" s="16"/>
      <c r="LRB257" s="16"/>
      <c r="LRC257" s="16"/>
      <c r="LRD257" s="16"/>
      <c r="LRE257" s="16"/>
      <c r="LRF257" s="16"/>
      <c r="LRG257" s="16"/>
      <c r="LRH257" s="16"/>
      <c r="LRI257" s="16"/>
      <c r="LRJ257" s="16"/>
      <c r="LRK257" s="16"/>
      <c r="LRL257" s="16"/>
      <c r="LRM257" s="16"/>
      <c r="LRN257" s="16"/>
      <c r="LRO257" s="16"/>
      <c r="LRP257" s="16"/>
      <c r="LRQ257" s="16"/>
      <c r="LRR257" s="16"/>
      <c r="LRS257" s="16"/>
      <c r="LRT257" s="16"/>
      <c r="LRU257" s="16"/>
      <c r="LRV257" s="16"/>
      <c r="LRW257" s="16"/>
      <c r="LRX257" s="16"/>
      <c r="LRY257" s="16"/>
      <c r="LRZ257" s="16"/>
      <c r="LSA257" s="16"/>
      <c r="LSB257" s="16"/>
      <c r="LSC257" s="16"/>
      <c r="LSD257" s="16"/>
      <c r="LSE257" s="16"/>
      <c r="LSF257" s="16"/>
      <c r="LSG257" s="16"/>
      <c r="LSH257" s="16"/>
      <c r="LSI257" s="16"/>
      <c r="LSJ257" s="16"/>
      <c r="LSK257" s="16"/>
      <c r="LSL257" s="16"/>
      <c r="LSM257" s="16"/>
      <c r="LSN257" s="16"/>
      <c r="LSO257" s="16"/>
      <c r="LSP257" s="16"/>
      <c r="LSQ257" s="16"/>
      <c r="LSR257" s="16"/>
      <c r="LSS257" s="16"/>
      <c r="LST257" s="16"/>
      <c r="LSU257" s="16"/>
      <c r="LSV257" s="16"/>
      <c r="LSW257" s="16"/>
      <c r="LSX257" s="16"/>
      <c r="LSY257" s="16"/>
      <c r="LSZ257" s="16"/>
      <c r="LTA257" s="16"/>
      <c r="LTB257" s="16"/>
      <c r="LTC257" s="16"/>
      <c r="LTD257" s="16"/>
      <c r="LTE257" s="16"/>
      <c r="LTF257" s="16"/>
      <c r="LTG257" s="16"/>
      <c r="LTH257" s="16"/>
      <c r="LTI257" s="16"/>
      <c r="LTJ257" s="16"/>
      <c r="LTK257" s="16"/>
      <c r="LTL257" s="16"/>
      <c r="LTM257" s="16"/>
      <c r="LTN257" s="16"/>
      <c r="LTO257" s="16"/>
      <c r="LTP257" s="16"/>
      <c r="LTQ257" s="16"/>
      <c r="LTR257" s="16"/>
      <c r="LTS257" s="16"/>
      <c r="LTT257" s="16"/>
      <c r="LTU257" s="16"/>
      <c r="LTV257" s="16"/>
      <c r="LTW257" s="16"/>
      <c r="LTX257" s="16"/>
      <c r="LTY257" s="16"/>
      <c r="LTZ257" s="16"/>
      <c r="LUA257" s="16"/>
      <c r="LUB257" s="16"/>
      <c r="LUC257" s="16"/>
      <c r="LUD257" s="16"/>
      <c r="LUE257" s="16"/>
      <c r="LUF257" s="16"/>
      <c r="LUG257" s="16"/>
      <c r="LUH257" s="16"/>
      <c r="LUI257" s="16"/>
      <c r="LUJ257" s="16"/>
      <c r="LUK257" s="16"/>
      <c r="LUL257" s="16"/>
      <c r="LUM257" s="16"/>
      <c r="LUN257" s="16"/>
      <c r="LUO257" s="16"/>
      <c r="LUP257" s="16"/>
      <c r="LUQ257" s="16"/>
      <c r="LUR257" s="16"/>
      <c r="LUS257" s="16"/>
      <c r="LUT257" s="16"/>
      <c r="LUU257" s="16"/>
      <c r="LUV257" s="16"/>
      <c r="LUW257" s="16"/>
      <c r="LUX257" s="16"/>
      <c r="LUY257" s="16"/>
      <c r="LUZ257" s="16"/>
      <c r="LVA257" s="16"/>
      <c r="LVB257" s="16"/>
      <c r="LVC257" s="16"/>
      <c r="LVD257" s="16"/>
      <c r="LVE257" s="16"/>
      <c r="LVF257" s="16"/>
      <c r="LVG257" s="16"/>
      <c r="LVH257" s="16"/>
      <c r="LVI257" s="16"/>
      <c r="LVJ257" s="16"/>
      <c r="LVK257" s="16"/>
      <c r="LVL257" s="16"/>
      <c r="LVM257" s="16"/>
      <c r="LVN257" s="16"/>
      <c r="LVO257" s="16"/>
      <c r="LVP257" s="16"/>
      <c r="LVQ257" s="16"/>
      <c r="LVR257" s="16"/>
      <c r="LVS257" s="16"/>
      <c r="LVT257" s="16"/>
      <c r="LVU257" s="16"/>
      <c r="LVV257" s="16"/>
      <c r="LVW257" s="16"/>
      <c r="LVX257" s="16"/>
      <c r="LVY257" s="16"/>
      <c r="LVZ257" s="16"/>
      <c r="LWA257" s="16"/>
      <c r="LWB257" s="16"/>
      <c r="LWC257" s="16"/>
      <c r="LWD257" s="16"/>
      <c r="LWE257" s="16"/>
      <c r="LWF257" s="16"/>
      <c r="LWG257" s="16"/>
      <c r="LWH257" s="16"/>
      <c r="LWI257" s="16"/>
      <c r="LWJ257" s="16"/>
      <c r="LWK257" s="16"/>
      <c r="LWL257" s="16"/>
      <c r="LWM257" s="16"/>
      <c r="LWN257" s="16"/>
      <c r="LWO257" s="16"/>
      <c r="LWP257" s="16"/>
      <c r="LWQ257" s="16"/>
      <c r="LWR257" s="16"/>
      <c r="LWS257" s="16"/>
      <c r="LWT257" s="16"/>
      <c r="LWU257" s="16"/>
      <c r="LWV257" s="16"/>
      <c r="LWW257" s="16"/>
      <c r="LWX257" s="16"/>
      <c r="LWY257" s="16"/>
      <c r="LWZ257" s="16"/>
      <c r="LXA257" s="16"/>
      <c r="LXB257" s="16"/>
      <c r="LXC257" s="16"/>
      <c r="LXD257" s="16"/>
      <c r="LXE257" s="16"/>
      <c r="LXF257" s="16"/>
      <c r="LXG257" s="16"/>
      <c r="LXH257" s="16"/>
      <c r="LXI257" s="16"/>
      <c r="LXJ257" s="16"/>
      <c r="LXK257" s="16"/>
      <c r="LXL257" s="16"/>
      <c r="LXM257" s="16"/>
      <c r="LXN257" s="16"/>
      <c r="LXO257" s="16"/>
      <c r="LXP257" s="16"/>
      <c r="LXQ257" s="16"/>
      <c r="LXR257" s="16"/>
      <c r="LXS257" s="16"/>
      <c r="LXT257" s="16"/>
      <c r="LXU257" s="16"/>
      <c r="LXV257" s="16"/>
      <c r="LXW257" s="16"/>
      <c r="LXX257" s="16"/>
      <c r="LXY257" s="16"/>
      <c r="LXZ257" s="16"/>
      <c r="LYA257" s="16"/>
      <c r="LYB257" s="16"/>
      <c r="LYC257" s="16"/>
      <c r="LYD257" s="16"/>
      <c r="LYE257" s="16"/>
      <c r="LYF257" s="16"/>
      <c r="LYG257" s="16"/>
      <c r="LYH257" s="16"/>
      <c r="LYI257" s="16"/>
      <c r="LYJ257" s="16"/>
      <c r="LYK257" s="16"/>
      <c r="LYL257" s="16"/>
      <c r="LYM257" s="16"/>
      <c r="LYN257" s="16"/>
      <c r="LYO257" s="16"/>
      <c r="LYP257" s="16"/>
      <c r="LYQ257" s="16"/>
      <c r="LYR257" s="16"/>
      <c r="LYS257" s="16"/>
      <c r="LYT257" s="16"/>
      <c r="LYU257" s="16"/>
      <c r="LYV257" s="16"/>
      <c r="LYW257" s="16"/>
      <c r="LYX257" s="16"/>
      <c r="LYY257" s="16"/>
      <c r="LYZ257" s="16"/>
      <c r="LZA257" s="16"/>
      <c r="LZB257" s="16"/>
      <c r="LZC257" s="16"/>
      <c r="LZD257" s="16"/>
      <c r="LZE257" s="16"/>
      <c r="LZF257" s="16"/>
      <c r="LZG257" s="16"/>
      <c r="LZH257" s="16"/>
      <c r="LZI257" s="16"/>
      <c r="LZJ257" s="16"/>
      <c r="LZK257" s="16"/>
      <c r="LZL257" s="16"/>
      <c r="LZM257" s="16"/>
      <c r="LZN257" s="16"/>
      <c r="LZO257" s="16"/>
      <c r="LZP257" s="16"/>
      <c r="LZQ257" s="16"/>
      <c r="LZR257" s="16"/>
      <c r="LZS257" s="16"/>
      <c r="LZT257" s="16"/>
      <c r="LZU257" s="16"/>
      <c r="LZV257" s="16"/>
      <c r="LZW257" s="16"/>
      <c r="LZX257" s="16"/>
      <c r="LZY257" s="16"/>
      <c r="LZZ257" s="16"/>
      <c r="MAA257" s="16"/>
      <c r="MAB257" s="16"/>
      <c r="MAC257" s="16"/>
      <c r="MAD257" s="16"/>
      <c r="MAE257" s="16"/>
      <c r="MAF257" s="16"/>
      <c r="MAG257" s="16"/>
      <c r="MAH257" s="16"/>
      <c r="MAI257" s="16"/>
      <c r="MAJ257" s="16"/>
      <c r="MAK257" s="16"/>
      <c r="MAL257" s="16"/>
      <c r="MAM257" s="16"/>
      <c r="MAN257" s="16"/>
      <c r="MAO257" s="16"/>
      <c r="MAP257" s="16"/>
      <c r="MAQ257" s="16"/>
      <c r="MAR257" s="16"/>
      <c r="MAS257" s="16"/>
      <c r="MAT257" s="16"/>
      <c r="MAU257" s="16"/>
      <c r="MAV257" s="16"/>
      <c r="MAW257" s="16"/>
      <c r="MAX257" s="16"/>
      <c r="MAY257" s="16"/>
      <c r="MAZ257" s="16"/>
      <c r="MBA257" s="16"/>
      <c r="MBB257" s="16"/>
      <c r="MBC257" s="16"/>
      <c r="MBD257" s="16"/>
      <c r="MBE257" s="16"/>
      <c r="MBF257" s="16"/>
      <c r="MBG257" s="16"/>
      <c r="MBH257" s="16"/>
      <c r="MBI257" s="16"/>
      <c r="MBJ257" s="16"/>
      <c r="MBK257" s="16"/>
      <c r="MBL257" s="16"/>
      <c r="MBM257" s="16"/>
      <c r="MBN257" s="16"/>
      <c r="MBO257" s="16"/>
      <c r="MBP257" s="16"/>
      <c r="MBQ257" s="16"/>
      <c r="MBR257" s="16"/>
      <c r="MBS257" s="16"/>
      <c r="MBT257" s="16"/>
      <c r="MBU257" s="16"/>
      <c r="MBV257" s="16"/>
      <c r="MBW257" s="16"/>
      <c r="MBX257" s="16"/>
      <c r="MBY257" s="16"/>
      <c r="MBZ257" s="16"/>
      <c r="MCA257" s="16"/>
      <c r="MCB257" s="16"/>
      <c r="MCC257" s="16"/>
      <c r="MCD257" s="16"/>
      <c r="MCE257" s="16"/>
      <c r="MCF257" s="16"/>
      <c r="MCG257" s="16"/>
      <c r="MCH257" s="16"/>
      <c r="MCI257" s="16"/>
      <c r="MCJ257" s="16"/>
      <c r="MCK257" s="16"/>
      <c r="MCL257" s="16"/>
      <c r="MCM257" s="16"/>
      <c r="MCN257" s="16"/>
      <c r="MCO257" s="16"/>
      <c r="MCP257" s="16"/>
      <c r="MCQ257" s="16"/>
      <c r="MCR257" s="16"/>
      <c r="MCS257" s="16"/>
      <c r="MCT257" s="16"/>
      <c r="MCU257" s="16"/>
      <c r="MCV257" s="16"/>
      <c r="MCW257" s="16"/>
      <c r="MCX257" s="16"/>
      <c r="MCY257" s="16"/>
      <c r="MCZ257" s="16"/>
      <c r="MDA257" s="16"/>
      <c r="MDB257" s="16"/>
      <c r="MDC257" s="16"/>
      <c r="MDD257" s="16"/>
      <c r="MDE257" s="16"/>
      <c r="MDF257" s="16"/>
      <c r="MDG257" s="16"/>
      <c r="MDH257" s="16"/>
      <c r="MDI257" s="16"/>
      <c r="MDJ257" s="16"/>
      <c r="MDK257" s="16"/>
      <c r="MDL257" s="16"/>
      <c r="MDM257" s="16"/>
      <c r="MDN257" s="16"/>
      <c r="MDO257" s="16"/>
      <c r="MDP257" s="16"/>
      <c r="MDQ257" s="16"/>
      <c r="MDR257" s="16"/>
      <c r="MDS257" s="16"/>
      <c r="MDT257" s="16"/>
      <c r="MDU257" s="16"/>
      <c r="MDV257" s="16"/>
      <c r="MDW257" s="16"/>
      <c r="MDX257" s="16"/>
      <c r="MDY257" s="16"/>
      <c r="MDZ257" s="16"/>
      <c r="MEA257" s="16"/>
      <c r="MEB257" s="16"/>
      <c r="MEC257" s="16"/>
      <c r="MED257" s="16"/>
      <c r="MEE257" s="16"/>
      <c r="MEF257" s="16"/>
      <c r="MEG257" s="16"/>
      <c r="MEH257" s="16"/>
      <c r="MEI257" s="16"/>
      <c r="MEJ257" s="16"/>
      <c r="MEK257" s="16"/>
      <c r="MEL257" s="16"/>
      <c r="MEM257" s="16"/>
      <c r="MEN257" s="16"/>
      <c r="MEO257" s="16"/>
      <c r="MEP257" s="16"/>
      <c r="MEQ257" s="16"/>
      <c r="MER257" s="16"/>
      <c r="MES257" s="16"/>
      <c r="MET257" s="16"/>
      <c r="MEU257" s="16"/>
      <c r="MEV257" s="16"/>
      <c r="MEW257" s="16"/>
      <c r="MEX257" s="16"/>
      <c r="MEY257" s="16"/>
      <c r="MEZ257" s="16"/>
      <c r="MFA257" s="16"/>
      <c r="MFB257" s="16"/>
      <c r="MFC257" s="16"/>
      <c r="MFD257" s="16"/>
      <c r="MFE257" s="16"/>
      <c r="MFF257" s="16"/>
      <c r="MFG257" s="16"/>
      <c r="MFH257" s="16"/>
      <c r="MFI257" s="16"/>
      <c r="MFJ257" s="16"/>
      <c r="MFK257" s="16"/>
      <c r="MFL257" s="16"/>
      <c r="MFM257" s="16"/>
      <c r="MFN257" s="16"/>
      <c r="MFO257" s="16"/>
      <c r="MFP257" s="16"/>
      <c r="MFQ257" s="16"/>
      <c r="MFR257" s="16"/>
      <c r="MFS257" s="16"/>
      <c r="MFT257" s="16"/>
      <c r="MFU257" s="16"/>
      <c r="MFV257" s="16"/>
      <c r="MFW257" s="16"/>
      <c r="MFX257" s="16"/>
      <c r="MFY257" s="16"/>
      <c r="MFZ257" s="16"/>
      <c r="MGA257" s="16"/>
      <c r="MGB257" s="16"/>
      <c r="MGC257" s="16"/>
      <c r="MGD257" s="16"/>
      <c r="MGE257" s="16"/>
      <c r="MGF257" s="16"/>
      <c r="MGG257" s="16"/>
      <c r="MGH257" s="16"/>
      <c r="MGI257" s="16"/>
      <c r="MGJ257" s="16"/>
      <c r="MGK257" s="16"/>
      <c r="MGL257" s="16"/>
      <c r="MGM257" s="16"/>
      <c r="MGN257" s="16"/>
      <c r="MGO257" s="16"/>
      <c r="MGP257" s="16"/>
      <c r="MGQ257" s="16"/>
      <c r="MGR257" s="16"/>
      <c r="MGS257" s="16"/>
      <c r="MGT257" s="16"/>
      <c r="MGU257" s="16"/>
      <c r="MGV257" s="16"/>
      <c r="MGW257" s="16"/>
      <c r="MGX257" s="16"/>
      <c r="MGY257" s="16"/>
      <c r="MGZ257" s="16"/>
      <c r="MHA257" s="16"/>
      <c r="MHB257" s="16"/>
      <c r="MHC257" s="16"/>
      <c r="MHD257" s="16"/>
      <c r="MHE257" s="16"/>
      <c r="MHF257" s="16"/>
      <c r="MHG257" s="16"/>
      <c r="MHH257" s="16"/>
      <c r="MHI257" s="16"/>
      <c r="MHJ257" s="16"/>
      <c r="MHK257" s="16"/>
      <c r="MHL257" s="16"/>
      <c r="MHM257" s="16"/>
      <c r="MHN257" s="16"/>
      <c r="MHO257" s="16"/>
      <c r="MHP257" s="16"/>
      <c r="MHQ257" s="16"/>
      <c r="MHR257" s="16"/>
      <c r="MHS257" s="16"/>
      <c r="MHT257" s="16"/>
      <c r="MHU257" s="16"/>
      <c r="MHV257" s="16"/>
      <c r="MHW257" s="16"/>
      <c r="MHX257" s="16"/>
      <c r="MHY257" s="16"/>
      <c r="MHZ257" s="16"/>
      <c r="MIA257" s="16"/>
      <c r="MIB257" s="16"/>
      <c r="MIC257" s="16"/>
      <c r="MID257" s="16"/>
      <c r="MIE257" s="16"/>
      <c r="MIF257" s="16"/>
      <c r="MIG257" s="16"/>
      <c r="MIH257" s="16"/>
      <c r="MII257" s="16"/>
      <c r="MIJ257" s="16"/>
      <c r="MIK257" s="16"/>
      <c r="MIL257" s="16"/>
      <c r="MIM257" s="16"/>
      <c r="MIN257" s="16"/>
      <c r="MIO257" s="16"/>
      <c r="MIP257" s="16"/>
      <c r="MIQ257" s="16"/>
      <c r="MIR257" s="16"/>
      <c r="MIS257" s="16"/>
      <c r="MIT257" s="16"/>
      <c r="MIU257" s="16"/>
      <c r="MIV257" s="16"/>
      <c r="MIW257" s="16"/>
      <c r="MIX257" s="16"/>
      <c r="MIY257" s="16"/>
      <c r="MIZ257" s="16"/>
      <c r="MJA257" s="16"/>
      <c r="MJB257" s="16"/>
      <c r="MJC257" s="16"/>
      <c r="MJD257" s="16"/>
      <c r="MJE257" s="16"/>
      <c r="MJF257" s="16"/>
      <c r="MJG257" s="16"/>
      <c r="MJH257" s="16"/>
      <c r="MJI257" s="16"/>
      <c r="MJJ257" s="16"/>
      <c r="MJK257" s="16"/>
      <c r="MJL257" s="16"/>
      <c r="MJM257" s="16"/>
      <c r="MJN257" s="16"/>
      <c r="MJO257" s="16"/>
      <c r="MJP257" s="16"/>
      <c r="MJQ257" s="16"/>
      <c r="MJR257" s="16"/>
      <c r="MJS257" s="16"/>
      <c r="MJT257" s="16"/>
      <c r="MJU257" s="16"/>
      <c r="MJV257" s="16"/>
      <c r="MJW257" s="16"/>
      <c r="MJX257" s="16"/>
      <c r="MJY257" s="16"/>
      <c r="MJZ257" s="16"/>
      <c r="MKA257" s="16"/>
      <c r="MKB257" s="16"/>
      <c r="MKC257" s="16"/>
      <c r="MKD257" s="16"/>
      <c r="MKE257" s="16"/>
      <c r="MKF257" s="16"/>
      <c r="MKG257" s="16"/>
      <c r="MKH257" s="16"/>
      <c r="MKI257" s="16"/>
      <c r="MKJ257" s="16"/>
      <c r="MKK257" s="16"/>
      <c r="MKL257" s="16"/>
      <c r="MKM257" s="16"/>
      <c r="MKN257" s="16"/>
      <c r="MKO257" s="16"/>
      <c r="MKP257" s="16"/>
      <c r="MKQ257" s="16"/>
      <c r="MKR257" s="16"/>
      <c r="MKS257" s="16"/>
      <c r="MKT257" s="16"/>
      <c r="MKU257" s="16"/>
      <c r="MKV257" s="16"/>
      <c r="MKW257" s="16"/>
      <c r="MKX257" s="16"/>
      <c r="MKY257" s="16"/>
      <c r="MKZ257" s="16"/>
      <c r="MLA257" s="16"/>
      <c r="MLB257" s="16"/>
      <c r="MLC257" s="16"/>
      <c r="MLD257" s="16"/>
      <c r="MLE257" s="16"/>
      <c r="MLF257" s="16"/>
      <c r="MLG257" s="16"/>
      <c r="MLH257" s="16"/>
      <c r="MLI257" s="16"/>
      <c r="MLJ257" s="16"/>
      <c r="MLK257" s="16"/>
      <c r="MLL257" s="16"/>
      <c r="MLM257" s="16"/>
      <c r="MLN257" s="16"/>
      <c r="MLO257" s="16"/>
      <c r="MLP257" s="16"/>
      <c r="MLQ257" s="16"/>
      <c r="MLR257" s="16"/>
      <c r="MLS257" s="16"/>
      <c r="MLT257" s="16"/>
      <c r="MLU257" s="16"/>
      <c r="MLV257" s="16"/>
      <c r="MLW257" s="16"/>
      <c r="MLX257" s="16"/>
      <c r="MLY257" s="16"/>
      <c r="MLZ257" s="16"/>
      <c r="MMA257" s="16"/>
      <c r="MMB257" s="16"/>
      <c r="MMC257" s="16"/>
      <c r="MMD257" s="16"/>
      <c r="MME257" s="16"/>
      <c r="MMF257" s="16"/>
      <c r="MMG257" s="16"/>
      <c r="MMH257" s="16"/>
      <c r="MMI257" s="16"/>
      <c r="MMJ257" s="16"/>
      <c r="MMK257" s="16"/>
      <c r="MML257" s="16"/>
      <c r="MMM257" s="16"/>
      <c r="MMN257" s="16"/>
      <c r="MMO257" s="16"/>
      <c r="MMP257" s="16"/>
      <c r="MMQ257" s="16"/>
      <c r="MMR257" s="16"/>
      <c r="MMS257" s="16"/>
      <c r="MMT257" s="16"/>
      <c r="MMU257" s="16"/>
      <c r="MMV257" s="16"/>
      <c r="MMW257" s="16"/>
      <c r="MMX257" s="16"/>
      <c r="MMY257" s="16"/>
      <c r="MMZ257" s="16"/>
      <c r="MNA257" s="16"/>
      <c r="MNB257" s="16"/>
      <c r="MNC257" s="16"/>
      <c r="MND257" s="16"/>
      <c r="MNE257" s="16"/>
      <c r="MNF257" s="16"/>
      <c r="MNG257" s="16"/>
      <c r="MNH257" s="16"/>
      <c r="MNI257" s="16"/>
      <c r="MNJ257" s="16"/>
      <c r="MNK257" s="16"/>
      <c r="MNL257" s="16"/>
      <c r="MNM257" s="16"/>
      <c r="MNN257" s="16"/>
      <c r="MNO257" s="16"/>
      <c r="MNP257" s="16"/>
      <c r="MNQ257" s="16"/>
      <c r="MNR257" s="16"/>
      <c r="MNS257" s="16"/>
      <c r="MNT257" s="16"/>
      <c r="MNU257" s="16"/>
      <c r="MNV257" s="16"/>
      <c r="MNW257" s="16"/>
      <c r="MNX257" s="16"/>
      <c r="MNY257" s="16"/>
      <c r="MNZ257" s="16"/>
      <c r="MOA257" s="16"/>
      <c r="MOB257" s="16"/>
      <c r="MOC257" s="16"/>
      <c r="MOD257" s="16"/>
      <c r="MOE257" s="16"/>
      <c r="MOF257" s="16"/>
      <c r="MOG257" s="16"/>
      <c r="MOH257" s="16"/>
      <c r="MOI257" s="16"/>
      <c r="MOJ257" s="16"/>
      <c r="MOK257" s="16"/>
      <c r="MOL257" s="16"/>
      <c r="MOM257" s="16"/>
      <c r="MON257" s="16"/>
      <c r="MOO257" s="16"/>
      <c r="MOP257" s="16"/>
      <c r="MOQ257" s="16"/>
      <c r="MOR257" s="16"/>
      <c r="MOS257" s="16"/>
      <c r="MOT257" s="16"/>
      <c r="MOU257" s="16"/>
      <c r="MOV257" s="16"/>
      <c r="MOW257" s="16"/>
      <c r="MOX257" s="16"/>
      <c r="MOY257" s="16"/>
      <c r="MOZ257" s="16"/>
      <c r="MPA257" s="16"/>
      <c r="MPB257" s="16"/>
      <c r="MPC257" s="16"/>
      <c r="MPD257" s="16"/>
      <c r="MPE257" s="16"/>
      <c r="MPF257" s="16"/>
      <c r="MPG257" s="16"/>
      <c r="MPH257" s="16"/>
      <c r="MPI257" s="16"/>
      <c r="MPJ257" s="16"/>
      <c r="MPK257" s="16"/>
      <c r="MPL257" s="16"/>
      <c r="MPM257" s="16"/>
      <c r="MPN257" s="16"/>
      <c r="MPO257" s="16"/>
      <c r="MPP257" s="16"/>
      <c r="MPQ257" s="16"/>
      <c r="MPR257" s="16"/>
      <c r="MPS257" s="16"/>
      <c r="MPT257" s="16"/>
      <c r="MPU257" s="16"/>
      <c r="MPV257" s="16"/>
      <c r="MPW257" s="16"/>
      <c r="MPX257" s="16"/>
      <c r="MPY257" s="16"/>
      <c r="MPZ257" s="16"/>
      <c r="MQA257" s="16"/>
      <c r="MQB257" s="16"/>
      <c r="MQC257" s="16"/>
      <c r="MQD257" s="16"/>
      <c r="MQE257" s="16"/>
      <c r="MQF257" s="16"/>
      <c r="MQG257" s="16"/>
      <c r="MQH257" s="16"/>
      <c r="MQI257" s="16"/>
      <c r="MQJ257" s="16"/>
      <c r="MQK257" s="16"/>
      <c r="MQL257" s="16"/>
      <c r="MQM257" s="16"/>
      <c r="MQN257" s="16"/>
      <c r="MQO257" s="16"/>
      <c r="MQP257" s="16"/>
      <c r="MQQ257" s="16"/>
      <c r="MQR257" s="16"/>
      <c r="MQS257" s="16"/>
      <c r="MQT257" s="16"/>
      <c r="MQU257" s="16"/>
      <c r="MQV257" s="16"/>
      <c r="MQW257" s="16"/>
      <c r="MQX257" s="16"/>
      <c r="MQY257" s="16"/>
      <c r="MQZ257" s="16"/>
      <c r="MRA257" s="16"/>
      <c r="MRB257" s="16"/>
      <c r="MRC257" s="16"/>
      <c r="MRD257" s="16"/>
      <c r="MRE257" s="16"/>
      <c r="MRF257" s="16"/>
      <c r="MRG257" s="16"/>
      <c r="MRH257" s="16"/>
      <c r="MRI257" s="16"/>
      <c r="MRJ257" s="16"/>
      <c r="MRK257" s="16"/>
      <c r="MRL257" s="16"/>
      <c r="MRM257" s="16"/>
      <c r="MRN257" s="16"/>
      <c r="MRO257" s="16"/>
      <c r="MRP257" s="16"/>
      <c r="MRQ257" s="16"/>
      <c r="MRR257" s="16"/>
      <c r="MRS257" s="16"/>
      <c r="MRT257" s="16"/>
      <c r="MRU257" s="16"/>
      <c r="MRV257" s="16"/>
      <c r="MRW257" s="16"/>
      <c r="MRX257" s="16"/>
      <c r="MRY257" s="16"/>
      <c r="MRZ257" s="16"/>
      <c r="MSA257" s="16"/>
      <c r="MSB257" s="16"/>
      <c r="MSC257" s="16"/>
      <c r="MSD257" s="16"/>
      <c r="MSE257" s="16"/>
      <c r="MSF257" s="16"/>
      <c r="MSG257" s="16"/>
      <c r="MSH257" s="16"/>
      <c r="MSI257" s="16"/>
      <c r="MSJ257" s="16"/>
      <c r="MSK257" s="16"/>
      <c r="MSL257" s="16"/>
      <c r="MSM257" s="16"/>
      <c r="MSN257" s="16"/>
      <c r="MSO257" s="16"/>
      <c r="MSP257" s="16"/>
      <c r="MSQ257" s="16"/>
      <c r="MSR257" s="16"/>
      <c r="MSS257" s="16"/>
      <c r="MST257" s="16"/>
      <c r="MSU257" s="16"/>
      <c r="MSV257" s="16"/>
      <c r="MSW257" s="16"/>
      <c r="MSX257" s="16"/>
      <c r="MSY257" s="16"/>
      <c r="MSZ257" s="16"/>
      <c r="MTA257" s="16"/>
      <c r="MTB257" s="16"/>
      <c r="MTC257" s="16"/>
      <c r="MTD257" s="16"/>
      <c r="MTE257" s="16"/>
      <c r="MTF257" s="16"/>
      <c r="MTG257" s="16"/>
      <c r="MTH257" s="16"/>
      <c r="MTI257" s="16"/>
      <c r="MTJ257" s="16"/>
      <c r="MTK257" s="16"/>
      <c r="MTL257" s="16"/>
      <c r="MTM257" s="16"/>
      <c r="MTN257" s="16"/>
      <c r="MTO257" s="16"/>
      <c r="MTP257" s="16"/>
      <c r="MTQ257" s="16"/>
      <c r="MTR257" s="16"/>
      <c r="MTS257" s="16"/>
      <c r="MTT257" s="16"/>
      <c r="MTU257" s="16"/>
      <c r="MTV257" s="16"/>
      <c r="MTW257" s="16"/>
      <c r="MTX257" s="16"/>
      <c r="MTY257" s="16"/>
      <c r="MTZ257" s="16"/>
      <c r="MUA257" s="16"/>
      <c r="MUB257" s="16"/>
      <c r="MUC257" s="16"/>
      <c r="MUD257" s="16"/>
      <c r="MUE257" s="16"/>
      <c r="MUF257" s="16"/>
      <c r="MUG257" s="16"/>
      <c r="MUH257" s="16"/>
      <c r="MUI257" s="16"/>
      <c r="MUJ257" s="16"/>
      <c r="MUK257" s="16"/>
      <c r="MUL257" s="16"/>
      <c r="MUM257" s="16"/>
      <c r="MUN257" s="16"/>
      <c r="MUO257" s="16"/>
      <c r="MUP257" s="16"/>
      <c r="MUQ257" s="16"/>
      <c r="MUR257" s="16"/>
      <c r="MUS257" s="16"/>
      <c r="MUT257" s="16"/>
      <c r="MUU257" s="16"/>
      <c r="MUV257" s="16"/>
      <c r="MUW257" s="16"/>
      <c r="MUX257" s="16"/>
      <c r="MUY257" s="16"/>
      <c r="MUZ257" s="16"/>
      <c r="MVA257" s="16"/>
      <c r="MVB257" s="16"/>
      <c r="MVC257" s="16"/>
      <c r="MVD257" s="16"/>
      <c r="MVE257" s="16"/>
      <c r="MVF257" s="16"/>
      <c r="MVG257" s="16"/>
      <c r="MVH257" s="16"/>
      <c r="MVI257" s="16"/>
      <c r="MVJ257" s="16"/>
      <c r="MVK257" s="16"/>
      <c r="MVL257" s="16"/>
      <c r="MVM257" s="16"/>
      <c r="MVN257" s="16"/>
      <c r="MVO257" s="16"/>
      <c r="MVP257" s="16"/>
      <c r="MVQ257" s="16"/>
      <c r="MVR257" s="16"/>
      <c r="MVS257" s="16"/>
      <c r="MVT257" s="16"/>
      <c r="MVU257" s="16"/>
      <c r="MVV257" s="16"/>
      <c r="MVW257" s="16"/>
      <c r="MVX257" s="16"/>
      <c r="MVY257" s="16"/>
      <c r="MVZ257" s="16"/>
      <c r="MWA257" s="16"/>
      <c r="MWB257" s="16"/>
      <c r="MWC257" s="16"/>
      <c r="MWD257" s="16"/>
      <c r="MWE257" s="16"/>
      <c r="MWF257" s="16"/>
      <c r="MWG257" s="16"/>
      <c r="MWH257" s="16"/>
      <c r="MWI257" s="16"/>
      <c r="MWJ257" s="16"/>
      <c r="MWK257" s="16"/>
      <c r="MWL257" s="16"/>
      <c r="MWM257" s="16"/>
      <c r="MWN257" s="16"/>
      <c r="MWO257" s="16"/>
      <c r="MWP257" s="16"/>
      <c r="MWQ257" s="16"/>
      <c r="MWR257" s="16"/>
      <c r="MWS257" s="16"/>
      <c r="MWT257" s="16"/>
      <c r="MWU257" s="16"/>
      <c r="MWV257" s="16"/>
      <c r="MWW257" s="16"/>
      <c r="MWX257" s="16"/>
      <c r="MWY257" s="16"/>
      <c r="MWZ257" s="16"/>
      <c r="MXA257" s="16"/>
      <c r="MXB257" s="16"/>
      <c r="MXC257" s="16"/>
      <c r="MXD257" s="16"/>
      <c r="MXE257" s="16"/>
      <c r="MXF257" s="16"/>
      <c r="MXG257" s="16"/>
      <c r="MXH257" s="16"/>
      <c r="MXI257" s="16"/>
      <c r="MXJ257" s="16"/>
      <c r="MXK257" s="16"/>
      <c r="MXL257" s="16"/>
      <c r="MXM257" s="16"/>
      <c r="MXN257" s="16"/>
      <c r="MXO257" s="16"/>
      <c r="MXP257" s="16"/>
      <c r="MXQ257" s="16"/>
      <c r="MXR257" s="16"/>
      <c r="MXS257" s="16"/>
      <c r="MXT257" s="16"/>
      <c r="MXU257" s="16"/>
      <c r="MXV257" s="16"/>
      <c r="MXW257" s="16"/>
      <c r="MXX257" s="16"/>
      <c r="MXY257" s="16"/>
      <c r="MXZ257" s="16"/>
      <c r="MYA257" s="16"/>
      <c r="MYB257" s="16"/>
      <c r="MYC257" s="16"/>
      <c r="MYD257" s="16"/>
      <c r="MYE257" s="16"/>
      <c r="MYF257" s="16"/>
      <c r="MYG257" s="16"/>
      <c r="MYH257" s="16"/>
      <c r="MYI257" s="16"/>
      <c r="MYJ257" s="16"/>
      <c r="MYK257" s="16"/>
      <c r="MYL257" s="16"/>
      <c r="MYM257" s="16"/>
      <c r="MYN257" s="16"/>
      <c r="MYO257" s="16"/>
      <c r="MYP257" s="16"/>
      <c r="MYQ257" s="16"/>
      <c r="MYR257" s="16"/>
      <c r="MYS257" s="16"/>
      <c r="MYT257" s="16"/>
      <c r="MYU257" s="16"/>
      <c r="MYV257" s="16"/>
      <c r="MYW257" s="16"/>
      <c r="MYX257" s="16"/>
      <c r="MYY257" s="16"/>
      <c r="MYZ257" s="16"/>
      <c r="MZA257" s="16"/>
      <c r="MZB257" s="16"/>
      <c r="MZC257" s="16"/>
      <c r="MZD257" s="16"/>
      <c r="MZE257" s="16"/>
      <c r="MZF257" s="16"/>
      <c r="MZG257" s="16"/>
      <c r="MZH257" s="16"/>
      <c r="MZI257" s="16"/>
      <c r="MZJ257" s="16"/>
      <c r="MZK257" s="16"/>
      <c r="MZL257" s="16"/>
      <c r="MZM257" s="16"/>
      <c r="MZN257" s="16"/>
      <c r="MZO257" s="16"/>
      <c r="MZP257" s="16"/>
      <c r="MZQ257" s="16"/>
      <c r="MZR257" s="16"/>
      <c r="MZS257" s="16"/>
      <c r="MZT257" s="16"/>
      <c r="MZU257" s="16"/>
      <c r="MZV257" s="16"/>
      <c r="MZW257" s="16"/>
      <c r="MZX257" s="16"/>
      <c r="MZY257" s="16"/>
      <c r="MZZ257" s="16"/>
      <c r="NAA257" s="16"/>
      <c r="NAB257" s="16"/>
      <c r="NAC257" s="16"/>
      <c r="NAD257" s="16"/>
      <c r="NAE257" s="16"/>
      <c r="NAF257" s="16"/>
      <c r="NAG257" s="16"/>
      <c r="NAH257" s="16"/>
      <c r="NAI257" s="16"/>
      <c r="NAJ257" s="16"/>
      <c r="NAK257" s="16"/>
      <c r="NAL257" s="16"/>
      <c r="NAM257" s="16"/>
      <c r="NAN257" s="16"/>
      <c r="NAO257" s="16"/>
      <c r="NAP257" s="16"/>
      <c r="NAQ257" s="16"/>
      <c r="NAR257" s="16"/>
      <c r="NAS257" s="16"/>
      <c r="NAT257" s="16"/>
      <c r="NAU257" s="16"/>
      <c r="NAV257" s="16"/>
      <c r="NAW257" s="16"/>
      <c r="NAX257" s="16"/>
      <c r="NAY257" s="16"/>
      <c r="NAZ257" s="16"/>
      <c r="NBA257" s="16"/>
      <c r="NBB257" s="16"/>
      <c r="NBC257" s="16"/>
      <c r="NBD257" s="16"/>
      <c r="NBE257" s="16"/>
      <c r="NBF257" s="16"/>
      <c r="NBG257" s="16"/>
      <c r="NBH257" s="16"/>
      <c r="NBI257" s="16"/>
      <c r="NBJ257" s="16"/>
      <c r="NBK257" s="16"/>
      <c r="NBL257" s="16"/>
      <c r="NBM257" s="16"/>
      <c r="NBN257" s="16"/>
      <c r="NBO257" s="16"/>
      <c r="NBP257" s="16"/>
      <c r="NBQ257" s="16"/>
      <c r="NBR257" s="16"/>
      <c r="NBS257" s="16"/>
      <c r="NBT257" s="16"/>
      <c r="NBU257" s="16"/>
      <c r="NBV257" s="16"/>
      <c r="NBW257" s="16"/>
      <c r="NBX257" s="16"/>
      <c r="NBY257" s="16"/>
      <c r="NBZ257" s="16"/>
      <c r="NCA257" s="16"/>
      <c r="NCB257" s="16"/>
      <c r="NCC257" s="16"/>
      <c r="NCD257" s="16"/>
      <c r="NCE257" s="16"/>
      <c r="NCF257" s="16"/>
      <c r="NCG257" s="16"/>
      <c r="NCH257" s="16"/>
      <c r="NCI257" s="16"/>
      <c r="NCJ257" s="16"/>
      <c r="NCK257" s="16"/>
      <c r="NCL257" s="16"/>
      <c r="NCM257" s="16"/>
      <c r="NCN257" s="16"/>
      <c r="NCO257" s="16"/>
      <c r="NCP257" s="16"/>
      <c r="NCQ257" s="16"/>
      <c r="NCR257" s="16"/>
      <c r="NCS257" s="16"/>
      <c r="NCT257" s="16"/>
      <c r="NCU257" s="16"/>
      <c r="NCV257" s="16"/>
      <c r="NCW257" s="16"/>
      <c r="NCX257" s="16"/>
      <c r="NCY257" s="16"/>
      <c r="NCZ257" s="16"/>
      <c r="NDA257" s="16"/>
      <c r="NDB257" s="16"/>
      <c r="NDC257" s="16"/>
      <c r="NDD257" s="16"/>
      <c r="NDE257" s="16"/>
      <c r="NDF257" s="16"/>
      <c r="NDG257" s="16"/>
      <c r="NDH257" s="16"/>
      <c r="NDI257" s="16"/>
      <c r="NDJ257" s="16"/>
      <c r="NDK257" s="16"/>
      <c r="NDL257" s="16"/>
      <c r="NDM257" s="16"/>
      <c r="NDN257" s="16"/>
      <c r="NDO257" s="16"/>
      <c r="NDP257" s="16"/>
      <c r="NDQ257" s="16"/>
      <c r="NDR257" s="16"/>
      <c r="NDS257" s="16"/>
      <c r="NDT257" s="16"/>
      <c r="NDU257" s="16"/>
      <c r="NDV257" s="16"/>
      <c r="NDW257" s="16"/>
      <c r="NDX257" s="16"/>
      <c r="NDY257" s="16"/>
      <c r="NDZ257" s="16"/>
      <c r="NEA257" s="16"/>
      <c r="NEB257" s="16"/>
      <c r="NEC257" s="16"/>
      <c r="NED257" s="16"/>
      <c r="NEE257" s="16"/>
      <c r="NEF257" s="16"/>
      <c r="NEG257" s="16"/>
      <c r="NEH257" s="16"/>
      <c r="NEI257" s="16"/>
      <c r="NEJ257" s="16"/>
      <c r="NEK257" s="16"/>
      <c r="NEL257" s="16"/>
      <c r="NEM257" s="16"/>
      <c r="NEN257" s="16"/>
      <c r="NEO257" s="16"/>
      <c r="NEP257" s="16"/>
      <c r="NEQ257" s="16"/>
      <c r="NER257" s="16"/>
      <c r="NES257" s="16"/>
      <c r="NET257" s="16"/>
      <c r="NEU257" s="16"/>
      <c r="NEV257" s="16"/>
      <c r="NEW257" s="16"/>
      <c r="NEX257" s="16"/>
      <c r="NEY257" s="16"/>
      <c r="NEZ257" s="16"/>
      <c r="NFA257" s="16"/>
      <c r="NFB257" s="16"/>
      <c r="NFC257" s="16"/>
      <c r="NFD257" s="16"/>
      <c r="NFE257" s="16"/>
      <c r="NFF257" s="16"/>
      <c r="NFG257" s="16"/>
      <c r="NFH257" s="16"/>
      <c r="NFI257" s="16"/>
      <c r="NFJ257" s="16"/>
      <c r="NFK257" s="16"/>
      <c r="NFL257" s="16"/>
      <c r="NFM257" s="16"/>
      <c r="NFN257" s="16"/>
      <c r="NFO257" s="16"/>
      <c r="NFP257" s="16"/>
      <c r="NFQ257" s="16"/>
      <c r="NFR257" s="16"/>
      <c r="NFS257" s="16"/>
      <c r="NFT257" s="16"/>
      <c r="NFU257" s="16"/>
      <c r="NFV257" s="16"/>
      <c r="NFW257" s="16"/>
      <c r="NFX257" s="16"/>
      <c r="NFY257" s="16"/>
      <c r="NFZ257" s="16"/>
      <c r="NGA257" s="16"/>
      <c r="NGB257" s="16"/>
      <c r="NGC257" s="16"/>
      <c r="NGD257" s="16"/>
      <c r="NGE257" s="16"/>
      <c r="NGF257" s="16"/>
      <c r="NGG257" s="16"/>
      <c r="NGH257" s="16"/>
      <c r="NGI257" s="16"/>
      <c r="NGJ257" s="16"/>
      <c r="NGK257" s="16"/>
      <c r="NGL257" s="16"/>
      <c r="NGM257" s="16"/>
      <c r="NGN257" s="16"/>
      <c r="NGO257" s="16"/>
      <c r="NGP257" s="16"/>
      <c r="NGQ257" s="16"/>
      <c r="NGR257" s="16"/>
      <c r="NGS257" s="16"/>
      <c r="NGT257" s="16"/>
      <c r="NGU257" s="16"/>
      <c r="NGV257" s="16"/>
      <c r="NGW257" s="16"/>
      <c r="NGX257" s="16"/>
      <c r="NGY257" s="16"/>
      <c r="NGZ257" s="16"/>
      <c r="NHA257" s="16"/>
      <c r="NHB257" s="16"/>
      <c r="NHC257" s="16"/>
      <c r="NHD257" s="16"/>
      <c r="NHE257" s="16"/>
      <c r="NHF257" s="16"/>
      <c r="NHG257" s="16"/>
      <c r="NHH257" s="16"/>
      <c r="NHI257" s="16"/>
      <c r="NHJ257" s="16"/>
      <c r="NHK257" s="16"/>
      <c r="NHL257" s="16"/>
      <c r="NHM257" s="16"/>
      <c r="NHN257" s="16"/>
      <c r="NHO257" s="16"/>
      <c r="NHP257" s="16"/>
      <c r="NHQ257" s="16"/>
      <c r="NHR257" s="16"/>
      <c r="NHS257" s="16"/>
      <c r="NHT257" s="16"/>
      <c r="NHU257" s="16"/>
      <c r="NHV257" s="16"/>
      <c r="NHW257" s="16"/>
      <c r="NHX257" s="16"/>
      <c r="NHY257" s="16"/>
      <c r="NHZ257" s="16"/>
      <c r="NIA257" s="16"/>
      <c r="NIB257" s="16"/>
      <c r="NIC257" s="16"/>
      <c r="NID257" s="16"/>
      <c r="NIE257" s="16"/>
      <c r="NIF257" s="16"/>
      <c r="NIG257" s="16"/>
      <c r="NIH257" s="16"/>
      <c r="NII257" s="16"/>
      <c r="NIJ257" s="16"/>
      <c r="NIK257" s="16"/>
      <c r="NIL257" s="16"/>
      <c r="NIM257" s="16"/>
      <c r="NIN257" s="16"/>
      <c r="NIO257" s="16"/>
      <c r="NIP257" s="16"/>
      <c r="NIQ257" s="16"/>
      <c r="NIR257" s="16"/>
      <c r="NIS257" s="16"/>
      <c r="NIT257" s="16"/>
      <c r="NIU257" s="16"/>
      <c r="NIV257" s="16"/>
      <c r="NIW257" s="16"/>
      <c r="NIX257" s="16"/>
      <c r="NIY257" s="16"/>
      <c r="NIZ257" s="16"/>
      <c r="NJA257" s="16"/>
      <c r="NJB257" s="16"/>
      <c r="NJC257" s="16"/>
      <c r="NJD257" s="16"/>
      <c r="NJE257" s="16"/>
      <c r="NJF257" s="16"/>
      <c r="NJG257" s="16"/>
      <c r="NJH257" s="16"/>
      <c r="NJI257" s="16"/>
      <c r="NJJ257" s="16"/>
      <c r="NJK257" s="16"/>
      <c r="NJL257" s="16"/>
      <c r="NJM257" s="16"/>
      <c r="NJN257" s="16"/>
      <c r="NJO257" s="16"/>
      <c r="NJP257" s="16"/>
      <c r="NJQ257" s="16"/>
      <c r="NJR257" s="16"/>
      <c r="NJS257" s="16"/>
      <c r="NJT257" s="16"/>
      <c r="NJU257" s="16"/>
      <c r="NJV257" s="16"/>
      <c r="NJW257" s="16"/>
      <c r="NJX257" s="16"/>
      <c r="NJY257" s="16"/>
      <c r="NJZ257" s="16"/>
      <c r="NKA257" s="16"/>
      <c r="NKB257" s="16"/>
      <c r="NKC257" s="16"/>
      <c r="NKD257" s="16"/>
      <c r="NKE257" s="16"/>
      <c r="NKF257" s="16"/>
      <c r="NKG257" s="16"/>
      <c r="NKH257" s="16"/>
      <c r="NKI257" s="16"/>
      <c r="NKJ257" s="16"/>
      <c r="NKK257" s="16"/>
      <c r="NKL257" s="16"/>
      <c r="NKM257" s="16"/>
      <c r="NKN257" s="16"/>
      <c r="NKO257" s="16"/>
      <c r="NKP257" s="16"/>
      <c r="NKQ257" s="16"/>
      <c r="NKR257" s="16"/>
      <c r="NKS257" s="16"/>
      <c r="NKT257" s="16"/>
      <c r="NKU257" s="16"/>
      <c r="NKV257" s="16"/>
      <c r="NKW257" s="16"/>
      <c r="NKX257" s="16"/>
      <c r="NKY257" s="16"/>
      <c r="NKZ257" s="16"/>
      <c r="NLA257" s="16"/>
      <c r="NLB257" s="16"/>
      <c r="NLC257" s="16"/>
      <c r="NLD257" s="16"/>
      <c r="NLE257" s="16"/>
      <c r="NLF257" s="16"/>
      <c r="NLG257" s="16"/>
      <c r="NLH257" s="16"/>
      <c r="NLI257" s="16"/>
      <c r="NLJ257" s="16"/>
      <c r="NLK257" s="16"/>
      <c r="NLL257" s="16"/>
      <c r="NLM257" s="16"/>
      <c r="NLN257" s="16"/>
      <c r="NLO257" s="16"/>
      <c r="NLP257" s="16"/>
      <c r="NLQ257" s="16"/>
      <c r="NLR257" s="16"/>
      <c r="NLS257" s="16"/>
      <c r="NLT257" s="16"/>
      <c r="NLU257" s="16"/>
      <c r="NLV257" s="16"/>
      <c r="NLW257" s="16"/>
      <c r="NLX257" s="16"/>
      <c r="NLY257" s="16"/>
      <c r="NLZ257" s="16"/>
      <c r="NMA257" s="16"/>
      <c r="NMB257" s="16"/>
      <c r="NMC257" s="16"/>
      <c r="NMD257" s="16"/>
      <c r="NME257" s="16"/>
      <c r="NMF257" s="16"/>
      <c r="NMG257" s="16"/>
      <c r="NMH257" s="16"/>
      <c r="NMI257" s="16"/>
      <c r="NMJ257" s="16"/>
      <c r="NMK257" s="16"/>
      <c r="NML257" s="16"/>
      <c r="NMM257" s="16"/>
      <c r="NMN257" s="16"/>
      <c r="NMO257" s="16"/>
      <c r="NMP257" s="16"/>
      <c r="NMQ257" s="16"/>
      <c r="NMR257" s="16"/>
      <c r="NMS257" s="16"/>
      <c r="NMT257" s="16"/>
      <c r="NMU257" s="16"/>
      <c r="NMV257" s="16"/>
      <c r="NMW257" s="16"/>
      <c r="NMX257" s="16"/>
      <c r="NMY257" s="16"/>
      <c r="NMZ257" s="16"/>
      <c r="NNA257" s="16"/>
      <c r="NNB257" s="16"/>
      <c r="NNC257" s="16"/>
      <c r="NND257" s="16"/>
      <c r="NNE257" s="16"/>
      <c r="NNF257" s="16"/>
      <c r="NNG257" s="16"/>
      <c r="NNH257" s="16"/>
      <c r="NNI257" s="16"/>
      <c r="NNJ257" s="16"/>
      <c r="NNK257" s="16"/>
      <c r="NNL257" s="16"/>
      <c r="NNM257" s="16"/>
      <c r="NNN257" s="16"/>
      <c r="NNO257" s="16"/>
      <c r="NNP257" s="16"/>
      <c r="NNQ257" s="16"/>
      <c r="NNR257" s="16"/>
      <c r="NNS257" s="16"/>
      <c r="NNT257" s="16"/>
      <c r="NNU257" s="16"/>
      <c r="NNV257" s="16"/>
      <c r="NNW257" s="16"/>
      <c r="NNX257" s="16"/>
      <c r="NNY257" s="16"/>
      <c r="NNZ257" s="16"/>
      <c r="NOA257" s="16"/>
      <c r="NOB257" s="16"/>
      <c r="NOC257" s="16"/>
      <c r="NOD257" s="16"/>
      <c r="NOE257" s="16"/>
      <c r="NOF257" s="16"/>
      <c r="NOG257" s="16"/>
      <c r="NOH257" s="16"/>
      <c r="NOI257" s="16"/>
      <c r="NOJ257" s="16"/>
      <c r="NOK257" s="16"/>
      <c r="NOL257" s="16"/>
      <c r="NOM257" s="16"/>
      <c r="NON257" s="16"/>
      <c r="NOO257" s="16"/>
      <c r="NOP257" s="16"/>
      <c r="NOQ257" s="16"/>
      <c r="NOR257" s="16"/>
      <c r="NOS257" s="16"/>
      <c r="NOT257" s="16"/>
      <c r="NOU257" s="16"/>
      <c r="NOV257" s="16"/>
      <c r="NOW257" s="16"/>
      <c r="NOX257" s="16"/>
      <c r="NOY257" s="16"/>
      <c r="NOZ257" s="16"/>
      <c r="NPA257" s="16"/>
      <c r="NPB257" s="16"/>
      <c r="NPC257" s="16"/>
      <c r="NPD257" s="16"/>
      <c r="NPE257" s="16"/>
      <c r="NPF257" s="16"/>
      <c r="NPG257" s="16"/>
      <c r="NPH257" s="16"/>
      <c r="NPI257" s="16"/>
      <c r="NPJ257" s="16"/>
      <c r="NPK257" s="16"/>
      <c r="NPL257" s="16"/>
      <c r="NPM257" s="16"/>
      <c r="NPN257" s="16"/>
      <c r="NPO257" s="16"/>
      <c r="NPP257" s="16"/>
      <c r="NPQ257" s="16"/>
      <c r="NPR257" s="16"/>
      <c r="NPS257" s="16"/>
      <c r="NPT257" s="16"/>
      <c r="NPU257" s="16"/>
      <c r="NPV257" s="16"/>
      <c r="NPW257" s="16"/>
      <c r="NPX257" s="16"/>
      <c r="NPY257" s="16"/>
      <c r="NPZ257" s="16"/>
      <c r="NQA257" s="16"/>
      <c r="NQB257" s="16"/>
      <c r="NQC257" s="16"/>
      <c r="NQD257" s="16"/>
      <c r="NQE257" s="16"/>
      <c r="NQF257" s="16"/>
      <c r="NQG257" s="16"/>
      <c r="NQH257" s="16"/>
      <c r="NQI257" s="16"/>
      <c r="NQJ257" s="16"/>
      <c r="NQK257" s="16"/>
      <c r="NQL257" s="16"/>
      <c r="NQM257" s="16"/>
      <c r="NQN257" s="16"/>
      <c r="NQO257" s="16"/>
      <c r="NQP257" s="16"/>
      <c r="NQQ257" s="16"/>
      <c r="NQR257" s="16"/>
      <c r="NQS257" s="16"/>
      <c r="NQT257" s="16"/>
      <c r="NQU257" s="16"/>
      <c r="NQV257" s="16"/>
      <c r="NQW257" s="16"/>
      <c r="NQX257" s="16"/>
      <c r="NQY257" s="16"/>
      <c r="NQZ257" s="16"/>
      <c r="NRA257" s="16"/>
      <c r="NRB257" s="16"/>
      <c r="NRC257" s="16"/>
      <c r="NRD257" s="16"/>
      <c r="NRE257" s="16"/>
      <c r="NRF257" s="16"/>
      <c r="NRG257" s="16"/>
      <c r="NRH257" s="16"/>
      <c r="NRI257" s="16"/>
      <c r="NRJ257" s="16"/>
      <c r="NRK257" s="16"/>
      <c r="NRL257" s="16"/>
      <c r="NRM257" s="16"/>
      <c r="NRN257" s="16"/>
      <c r="NRO257" s="16"/>
      <c r="NRP257" s="16"/>
      <c r="NRQ257" s="16"/>
      <c r="NRR257" s="16"/>
      <c r="NRS257" s="16"/>
      <c r="NRT257" s="16"/>
      <c r="NRU257" s="16"/>
      <c r="NRV257" s="16"/>
      <c r="NRW257" s="16"/>
      <c r="NRX257" s="16"/>
      <c r="NRY257" s="16"/>
      <c r="NRZ257" s="16"/>
      <c r="NSA257" s="16"/>
      <c r="NSB257" s="16"/>
      <c r="NSC257" s="16"/>
      <c r="NSD257" s="16"/>
      <c r="NSE257" s="16"/>
      <c r="NSF257" s="16"/>
      <c r="NSG257" s="16"/>
      <c r="NSH257" s="16"/>
      <c r="NSI257" s="16"/>
      <c r="NSJ257" s="16"/>
      <c r="NSK257" s="16"/>
      <c r="NSL257" s="16"/>
      <c r="NSM257" s="16"/>
      <c r="NSN257" s="16"/>
      <c r="NSO257" s="16"/>
      <c r="NSP257" s="16"/>
      <c r="NSQ257" s="16"/>
      <c r="NSR257" s="16"/>
      <c r="NSS257" s="16"/>
      <c r="NST257" s="16"/>
      <c r="NSU257" s="16"/>
      <c r="NSV257" s="16"/>
      <c r="NSW257" s="16"/>
      <c r="NSX257" s="16"/>
      <c r="NSY257" s="16"/>
      <c r="NSZ257" s="16"/>
      <c r="NTA257" s="16"/>
      <c r="NTB257" s="16"/>
      <c r="NTC257" s="16"/>
      <c r="NTD257" s="16"/>
      <c r="NTE257" s="16"/>
      <c r="NTF257" s="16"/>
      <c r="NTG257" s="16"/>
      <c r="NTH257" s="16"/>
      <c r="NTI257" s="16"/>
      <c r="NTJ257" s="16"/>
      <c r="NTK257" s="16"/>
      <c r="NTL257" s="16"/>
      <c r="NTM257" s="16"/>
      <c r="NTN257" s="16"/>
      <c r="NTO257" s="16"/>
      <c r="NTP257" s="16"/>
      <c r="NTQ257" s="16"/>
      <c r="NTR257" s="16"/>
      <c r="NTS257" s="16"/>
      <c r="NTT257" s="16"/>
      <c r="NTU257" s="16"/>
      <c r="NTV257" s="16"/>
      <c r="NTW257" s="16"/>
      <c r="NTX257" s="16"/>
      <c r="NTY257" s="16"/>
      <c r="NTZ257" s="16"/>
      <c r="NUA257" s="16"/>
      <c r="NUB257" s="16"/>
      <c r="NUC257" s="16"/>
      <c r="NUD257" s="16"/>
      <c r="NUE257" s="16"/>
      <c r="NUF257" s="16"/>
      <c r="NUG257" s="16"/>
      <c r="NUH257" s="16"/>
      <c r="NUI257" s="16"/>
      <c r="NUJ257" s="16"/>
      <c r="NUK257" s="16"/>
      <c r="NUL257" s="16"/>
      <c r="NUM257" s="16"/>
      <c r="NUN257" s="16"/>
      <c r="NUO257" s="16"/>
      <c r="NUP257" s="16"/>
      <c r="NUQ257" s="16"/>
      <c r="NUR257" s="16"/>
      <c r="NUS257" s="16"/>
      <c r="NUT257" s="16"/>
      <c r="NUU257" s="16"/>
      <c r="NUV257" s="16"/>
      <c r="NUW257" s="16"/>
      <c r="NUX257" s="16"/>
      <c r="NUY257" s="16"/>
      <c r="NUZ257" s="16"/>
      <c r="NVA257" s="16"/>
      <c r="NVB257" s="16"/>
      <c r="NVC257" s="16"/>
      <c r="NVD257" s="16"/>
      <c r="NVE257" s="16"/>
      <c r="NVF257" s="16"/>
      <c r="NVG257" s="16"/>
      <c r="NVH257" s="16"/>
      <c r="NVI257" s="16"/>
      <c r="NVJ257" s="16"/>
      <c r="NVK257" s="16"/>
      <c r="NVL257" s="16"/>
      <c r="NVM257" s="16"/>
      <c r="NVN257" s="16"/>
      <c r="NVO257" s="16"/>
      <c r="NVP257" s="16"/>
      <c r="NVQ257" s="16"/>
      <c r="NVR257" s="16"/>
      <c r="NVS257" s="16"/>
      <c r="NVT257" s="16"/>
      <c r="NVU257" s="16"/>
      <c r="NVV257" s="16"/>
      <c r="NVW257" s="16"/>
      <c r="NVX257" s="16"/>
      <c r="NVY257" s="16"/>
      <c r="NVZ257" s="16"/>
      <c r="NWA257" s="16"/>
      <c r="NWB257" s="16"/>
      <c r="NWC257" s="16"/>
      <c r="NWD257" s="16"/>
      <c r="NWE257" s="16"/>
      <c r="NWF257" s="16"/>
      <c r="NWG257" s="16"/>
      <c r="NWH257" s="16"/>
      <c r="NWI257" s="16"/>
      <c r="NWJ257" s="16"/>
      <c r="NWK257" s="16"/>
      <c r="NWL257" s="16"/>
      <c r="NWM257" s="16"/>
      <c r="NWN257" s="16"/>
      <c r="NWO257" s="16"/>
      <c r="NWP257" s="16"/>
      <c r="NWQ257" s="16"/>
      <c r="NWR257" s="16"/>
      <c r="NWS257" s="16"/>
      <c r="NWT257" s="16"/>
      <c r="NWU257" s="16"/>
      <c r="NWV257" s="16"/>
      <c r="NWW257" s="16"/>
      <c r="NWX257" s="16"/>
      <c r="NWY257" s="16"/>
      <c r="NWZ257" s="16"/>
      <c r="NXA257" s="16"/>
      <c r="NXB257" s="16"/>
      <c r="NXC257" s="16"/>
      <c r="NXD257" s="16"/>
      <c r="NXE257" s="16"/>
      <c r="NXF257" s="16"/>
      <c r="NXG257" s="16"/>
      <c r="NXH257" s="16"/>
      <c r="NXI257" s="16"/>
      <c r="NXJ257" s="16"/>
      <c r="NXK257" s="16"/>
      <c r="NXL257" s="16"/>
      <c r="NXM257" s="16"/>
      <c r="NXN257" s="16"/>
      <c r="NXO257" s="16"/>
      <c r="NXP257" s="16"/>
      <c r="NXQ257" s="16"/>
      <c r="NXR257" s="16"/>
      <c r="NXS257" s="16"/>
      <c r="NXT257" s="16"/>
      <c r="NXU257" s="16"/>
      <c r="NXV257" s="16"/>
      <c r="NXW257" s="16"/>
      <c r="NXX257" s="16"/>
      <c r="NXY257" s="16"/>
      <c r="NXZ257" s="16"/>
      <c r="NYA257" s="16"/>
      <c r="NYB257" s="16"/>
      <c r="NYC257" s="16"/>
      <c r="NYD257" s="16"/>
      <c r="NYE257" s="16"/>
      <c r="NYF257" s="16"/>
      <c r="NYG257" s="16"/>
      <c r="NYH257" s="16"/>
      <c r="NYI257" s="16"/>
      <c r="NYJ257" s="16"/>
      <c r="NYK257" s="16"/>
      <c r="NYL257" s="16"/>
      <c r="NYM257" s="16"/>
      <c r="NYN257" s="16"/>
      <c r="NYO257" s="16"/>
      <c r="NYP257" s="16"/>
      <c r="NYQ257" s="16"/>
      <c r="NYR257" s="16"/>
      <c r="NYS257" s="16"/>
      <c r="NYT257" s="16"/>
      <c r="NYU257" s="16"/>
      <c r="NYV257" s="16"/>
      <c r="NYW257" s="16"/>
      <c r="NYX257" s="16"/>
      <c r="NYY257" s="16"/>
      <c r="NYZ257" s="16"/>
      <c r="NZA257" s="16"/>
      <c r="NZB257" s="16"/>
      <c r="NZC257" s="16"/>
      <c r="NZD257" s="16"/>
      <c r="NZE257" s="16"/>
      <c r="NZF257" s="16"/>
      <c r="NZG257" s="16"/>
      <c r="NZH257" s="16"/>
      <c r="NZI257" s="16"/>
      <c r="NZJ257" s="16"/>
      <c r="NZK257" s="16"/>
      <c r="NZL257" s="16"/>
      <c r="NZM257" s="16"/>
      <c r="NZN257" s="16"/>
      <c r="NZO257" s="16"/>
      <c r="NZP257" s="16"/>
      <c r="NZQ257" s="16"/>
      <c r="NZR257" s="16"/>
      <c r="NZS257" s="16"/>
      <c r="NZT257" s="16"/>
      <c r="NZU257" s="16"/>
      <c r="NZV257" s="16"/>
      <c r="NZW257" s="16"/>
      <c r="NZX257" s="16"/>
      <c r="NZY257" s="16"/>
      <c r="NZZ257" s="16"/>
      <c r="OAA257" s="16"/>
      <c r="OAB257" s="16"/>
      <c r="OAC257" s="16"/>
      <c r="OAD257" s="16"/>
      <c r="OAE257" s="16"/>
      <c r="OAF257" s="16"/>
      <c r="OAG257" s="16"/>
      <c r="OAH257" s="16"/>
      <c r="OAI257" s="16"/>
      <c r="OAJ257" s="16"/>
      <c r="OAK257" s="16"/>
      <c r="OAL257" s="16"/>
      <c r="OAM257" s="16"/>
      <c r="OAN257" s="16"/>
      <c r="OAO257" s="16"/>
      <c r="OAP257" s="16"/>
      <c r="OAQ257" s="16"/>
      <c r="OAR257" s="16"/>
      <c r="OAS257" s="16"/>
      <c r="OAT257" s="16"/>
      <c r="OAU257" s="16"/>
      <c r="OAV257" s="16"/>
      <c r="OAW257" s="16"/>
      <c r="OAX257" s="16"/>
      <c r="OAY257" s="16"/>
      <c r="OAZ257" s="16"/>
      <c r="OBA257" s="16"/>
      <c r="OBB257" s="16"/>
      <c r="OBC257" s="16"/>
      <c r="OBD257" s="16"/>
      <c r="OBE257" s="16"/>
      <c r="OBF257" s="16"/>
      <c r="OBG257" s="16"/>
      <c r="OBH257" s="16"/>
      <c r="OBI257" s="16"/>
      <c r="OBJ257" s="16"/>
      <c r="OBK257" s="16"/>
      <c r="OBL257" s="16"/>
      <c r="OBM257" s="16"/>
      <c r="OBN257" s="16"/>
      <c r="OBO257" s="16"/>
      <c r="OBP257" s="16"/>
      <c r="OBQ257" s="16"/>
      <c r="OBR257" s="16"/>
      <c r="OBS257" s="16"/>
      <c r="OBT257" s="16"/>
      <c r="OBU257" s="16"/>
      <c r="OBV257" s="16"/>
      <c r="OBW257" s="16"/>
      <c r="OBX257" s="16"/>
      <c r="OBY257" s="16"/>
      <c r="OBZ257" s="16"/>
      <c r="OCA257" s="16"/>
      <c r="OCB257" s="16"/>
      <c r="OCC257" s="16"/>
      <c r="OCD257" s="16"/>
      <c r="OCE257" s="16"/>
      <c r="OCF257" s="16"/>
      <c r="OCG257" s="16"/>
      <c r="OCH257" s="16"/>
      <c r="OCI257" s="16"/>
      <c r="OCJ257" s="16"/>
      <c r="OCK257" s="16"/>
      <c r="OCL257" s="16"/>
      <c r="OCM257" s="16"/>
      <c r="OCN257" s="16"/>
      <c r="OCO257" s="16"/>
      <c r="OCP257" s="16"/>
      <c r="OCQ257" s="16"/>
      <c r="OCR257" s="16"/>
      <c r="OCS257" s="16"/>
      <c r="OCT257" s="16"/>
      <c r="OCU257" s="16"/>
      <c r="OCV257" s="16"/>
      <c r="OCW257" s="16"/>
      <c r="OCX257" s="16"/>
      <c r="OCY257" s="16"/>
      <c r="OCZ257" s="16"/>
      <c r="ODA257" s="16"/>
      <c r="ODB257" s="16"/>
      <c r="ODC257" s="16"/>
      <c r="ODD257" s="16"/>
      <c r="ODE257" s="16"/>
      <c r="ODF257" s="16"/>
      <c r="ODG257" s="16"/>
      <c r="ODH257" s="16"/>
      <c r="ODI257" s="16"/>
      <c r="ODJ257" s="16"/>
      <c r="ODK257" s="16"/>
      <c r="ODL257" s="16"/>
      <c r="ODM257" s="16"/>
      <c r="ODN257" s="16"/>
      <c r="ODO257" s="16"/>
      <c r="ODP257" s="16"/>
      <c r="ODQ257" s="16"/>
      <c r="ODR257" s="16"/>
      <c r="ODS257" s="16"/>
      <c r="ODT257" s="16"/>
      <c r="ODU257" s="16"/>
      <c r="ODV257" s="16"/>
      <c r="ODW257" s="16"/>
      <c r="ODX257" s="16"/>
      <c r="ODY257" s="16"/>
      <c r="ODZ257" s="16"/>
      <c r="OEA257" s="16"/>
      <c r="OEB257" s="16"/>
      <c r="OEC257" s="16"/>
      <c r="OED257" s="16"/>
      <c r="OEE257" s="16"/>
      <c r="OEF257" s="16"/>
      <c r="OEG257" s="16"/>
      <c r="OEH257" s="16"/>
      <c r="OEI257" s="16"/>
      <c r="OEJ257" s="16"/>
      <c r="OEK257" s="16"/>
      <c r="OEL257" s="16"/>
      <c r="OEM257" s="16"/>
      <c r="OEN257" s="16"/>
      <c r="OEO257" s="16"/>
      <c r="OEP257" s="16"/>
      <c r="OEQ257" s="16"/>
      <c r="OER257" s="16"/>
      <c r="OES257" s="16"/>
      <c r="OET257" s="16"/>
      <c r="OEU257" s="16"/>
      <c r="OEV257" s="16"/>
      <c r="OEW257" s="16"/>
      <c r="OEX257" s="16"/>
      <c r="OEY257" s="16"/>
      <c r="OEZ257" s="16"/>
      <c r="OFA257" s="16"/>
      <c r="OFB257" s="16"/>
      <c r="OFC257" s="16"/>
      <c r="OFD257" s="16"/>
      <c r="OFE257" s="16"/>
      <c r="OFF257" s="16"/>
      <c r="OFG257" s="16"/>
      <c r="OFH257" s="16"/>
      <c r="OFI257" s="16"/>
      <c r="OFJ257" s="16"/>
      <c r="OFK257" s="16"/>
      <c r="OFL257" s="16"/>
      <c r="OFM257" s="16"/>
      <c r="OFN257" s="16"/>
      <c r="OFO257" s="16"/>
      <c r="OFP257" s="16"/>
      <c r="OFQ257" s="16"/>
      <c r="OFR257" s="16"/>
      <c r="OFS257" s="16"/>
      <c r="OFT257" s="16"/>
      <c r="OFU257" s="16"/>
      <c r="OFV257" s="16"/>
      <c r="OFW257" s="16"/>
      <c r="OFX257" s="16"/>
      <c r="OFY257" s="16"/>
      <c r="OFZ257" s="16"/>
      <c r="OGA257" s="16"/>
      <c r="OGB257" s="16"/>
      <c r="OGC257" s="16"/>
      <c r="OGD257" s="16"/>
      <c r="OGE257" s="16"/>
      <c r="OGF257" s="16"/>
      <c r="OGG257" s="16"/>
      <c r="OGH257" s="16"/>
      <c r="OGI257" s="16"/>
      <c r="OGJ257" s="16"/>
      <c r="OGK257" s="16"/>
      <c r="OGL257" s="16"/>
      <c r="OGM257" s="16"/>
      <c r="OGN257" s="16"/>
      <c r="OGO257" s="16"/>
      <c r="OGP257" s="16"/>
      <c r="OGQ257" s="16"/>
      <c r="OGR257" s="16"/>
      <c r="OGS257" s="16"/>
      <c r="OGT257" s="16"/>
      <c r="OGU257" s="16"/>
      <c r="OGV257" s="16"/>
      <c r="OGW257" s="16"/>
      <c r="OGX257" s="16"/>
      <c r="OGY257" s="16"/>
      <c r="OGZ257" s="16"/>
      <c r="OHA257" s="16"/>
      <c r="OHB257" s="16"/>
      <c r="OHC257" s="16"/>
      <c r="OHD257" s="16"/>
      <c r="OHE257" s="16"/>
      <c r="OHF257" s="16"/>
      <c r="OHG257" s="16"/>
      <c r="OHH257" s="16"/>
      <c r="OHI257" s="16"/>
      <c r="OHJ257" s="16"/>
      <c r="OHK257" s="16"/>
      <c r="OHL257" s="16"/>
      <c r="OHM257" s="16"/>
      <c r="OHN257" s="16"/>
      <c r="OHO257" s="16"/>
      <c r="OHP257" s="16"/>
      <c r="OHQ257" s="16"/>
      <c r="OHR257" s="16"/>
      <c r="OHS257" s="16"/>
      <c r="OHT257" s="16"/>
      <c r="OHU257" s="16"/>
      <c r="OHV257" s="16"/>
      <c r="OHW257" s="16"/>
      <c r="OHX257" s="16"/>
      <c r="OHY257" s="16"/>
      <c r="OHZ257" s="16"/>
      <c r="OIA257" s="16"/>
      <c r="OIB257" s="16"/>
      <c r="OIC257" s="16"/>
      <c r="OID257" s="16"/>
      <c r="OIE257" s="16"/>
      <c r="OIF257" s="16"/>
      <c r="OIG257" s="16"/>
      <c r="OIH257" s="16"/>
      <c r="OII257" s="16"/>
      <c r="OIJ257" s="16"/>
      <c r="OIK257" s="16"/>
      <c r="OIL257" s="16"/>
      <c r="OIM257" s="16"/>
      <c r="OIN257" s="16"/>
      <c r="OIO257" s="16"/>
      <c r="OIP257" s="16"/>
      <c r="OIQ257" s="16"/>
      <c r="OIR257" s="16"/>
      <c r="OIS257" s="16"/>
      <c r="OIT257" s="16"/>
      <c r="OIU257" s="16"/>
      <c r="OIV257" s="16"/>
      <c r="OIW257" s="16"/>
      <c r="OIX257" s="16"/>
      <c r="OIY257" s="16"/>
      <c r="OIZ257" s="16"/>
      <c r="OJA257" s="16"/>
      <c r="OJB257" s="16"/>
      <c r="OJC257" s="16"/>
      <c r="OJD257" s="16"/>
      <c r="OJE257" s="16"/>
      <c r="OJF257" s="16"/>
      <c r="OJG257" s="16"/>
      <c r="OJH257" s="16"/>
      <c r="OJI257" s="16"/>
      <c r="OJJ257" s="16"/>
      <c r="OJK257" s="16"/>
      <c r="OJL257" s="16"/>
      <c r="OJM257" s="16"/>
      <c r="OJN257" s="16"/>
      <c r="OJO257" s="16"/>
      <c r="OJP257" s="16"/>
      <c r="OJQ257" s="16"/>
      <c r="OJR257" s="16"/>
      <c r="OJS257" s="16"/>
      <c r="OJT257" s="16"/>
      <c r="OJU257" s="16"/>
      <c r="OJV257" s="16"/>
      <c r="OJW257" s="16"/>
      <c r="OJX257" s="16"/>
      <c r="OJY257" s="16"/>
      <c r="OJZ257" s="16"/>
      <c r="OKA257" s="16"/>
      <c r="OKB257" s="16"/>
      <c r="OKC257" s="16"/>
      <c r="OKD257" s="16"/>
      <c r="OKE257" s="16"/>
      <c r="OKF257" s="16"/>
      <c r="OKG257" s="16"/>
      <c r="OKH257" s="16"/>
      <c r="OKI257" s="16"/>
      <c r="OKJ257" s="16"/>
      <c r="OKK257" s="16"/>
      <c r="OKL257" s="16"/>
      <c r="OKM257" s="16"/>
      <c r="OKN257" s="16"/>
      <c r="OKO257" s="16"/>
      <c r="OKP257" s="16"/>
      <c r="OKQ257" s="16"/>
      <c r="OKR257" s="16"/>
      <c r="OKS257" s="16"/>
      <c r="OKT257" s="16"/>
      <c r="OKU257" s="16"/>
      <c r="OKV257" s="16"/>
      <c r="OKW257" s="16"/>
      <c r="OKX257" s="16"/>
      <c r="OKY257" s="16"/>
      <c r="OKZ257" s="16"/>
      <c r="OLA257" s="16"/>
      <c r="OLB257" s="16"/>
      <c r="OLC257" s="16"/>
      <c r="OLD257" s="16"/>
      <c r="OLE257" s="16"/>
      <c r="OLF257" s="16"/>
      <c r="OLG257" s="16"/>
      <c r="OLH257" s="16"/>
      <c r="OLI257" s="16"/>
      <c r="OLJ257" s="16"/>
      <c r="OLK257" s="16"/>
      <c r="OLL257" s="16"/>
      <c r="OLM257" s="16"/>
      <c r="OLN257" s="16"/>
      <c r="OLO257" s="16"/>
      <c r="OLP257" s="16"/>
      <c r="OLQ257" s="16"/>
      <c r="OLR257" s="16"/>
      <c r="OLS257" s="16"/>
      <c r="OLT257" s="16"/>
      <c r="OLU257" s="16"/>
      <c r="OLV257" s="16"/>
      <c r="OLW257" s="16"/>
      <c r="OLX257" s="16"/>
      <c r="OLY257" s="16"/>
      <c r="OLZ257" s="16"/>
      <c r="OMA257" s="16"/>
      <c r="OMB257" s="16"/>
      <c r="OMC257" s="16"/>
      <c r="OMD257" s="16"/>
      <c r="OME257" s="16"/>
      <c r="OMF257" s="16"/>
      <c r="OMG257" s="16"/>
      <c r="OMH257" s="16"/>
      <c r="OMI257" s="16"/>
      <c r="OMJ257" s="16"/>
      <c r="OMK257" s="16"/>
      <c r="OML257" s="16"/>
      <c r="OMM257" s="16"/>
      <c r="OMN257" s="16"/>
      <c r="OMO257" s="16"/>
      <c r="OMP257" s="16"/>
      <c r="OMQ257" s="16"/>
      <c r="OMR257" s="16"/>
      <c r="OMS257" s="16"/>
      <c r="OMT257" s="16"/>
      <c r="OMU257" s="16"/>
      <c r="OMV257" s="16"/>
      <c r="OMW257" s="16"/>
      <c r="OMX257" s="16"/>
      <c r="OMY257" s="16"/>
      <c r="OMZ257" s="16"/>
      <c r="ONA257" s="16"/>
      <c r="ONB257" s="16"/>
      <c r="ONC257" s="16"/>
      <c r="OND257" s="16"/>
      <c r="ONE257" s="16"/>
      <c r="ONF257" s="16"/>
      <c r="ONG257" s="16"/>
      <c r="ONH257" s="16"/>
      <c r="ONI257" s="16"/>
      <c r="ONJ257" s="16"/>
      <c r="ONK257" s="16"/>
      <c r="ONL257" s="16"/>
      <c r="ONM257" s="16"/>
      <c r="ONN257" s="16"/>
      <c r="ONO257" s="16"/>
      <c r="ONP257" s="16"/>
      <c r="ONQ257" s="16"/>
      <c r="ONR257" s="16"/>
      <c r="ONS257" s="16"/>
      <c r="ONT257" s="16"/>
      <c r="ONU257" s="16"/>
      <c r="ONV257" s="16"/>
      <c r="ONW257" s="16"/>
      <c r="ONX257" s="16"/>
      <c r="ONY257" s="16"/>
      <c r="ONZ257" s="16"/>
      <c r="OOA257" s="16"/>
      <c r="OOB257" s="16"/>
      <c r="OOC257" s="16"/>
      <c r="OOD257" s="16"/>
      <c r="OOE257" s="16"/>
      <c r="OOF257" s="16"/>
      <c r="OOG257" s="16"/>
      <c r="OOH257" s="16"/>
      <c r="OOI257" s="16"/>
      <c r="OOJ257" s="16"/>
      <c r="OOK257" s="16"/>
      <c r="OOL257" s="16"/>
      <c r="OOM257" s="16"/>
      <c r="OON257" s="16"/>
      <c r="OOO257" s="16"/>
      <c r="OOP257" s="16"/>
      <c r="OOQ257" s="16"/>
      <c r="OOR257" s="16"/>
      <c r="OOS257" s="16"/>
      <c r="OOT257" s="16"/>
      <c r="OOU257" s="16"/>
      <c r="OOV257" s="16"/>
      <c r="OOW257" s="16"/>
      <c r="OOX257" s="16"/>
      <c r="OOY257" s="16"/>
      <c r="OOZ257" s="16"/>
      <c r="OPA257" s="16"/>
      <c r="OPB257" s="16"/>
      <c r="OPC257" s="16"/>
      <c r="OPD257" s="16"/>
      <c r="OPE257" s="16"/>
      <c r="OPF257" s="16"/>
      <c r="OPG257" s="16"/>
      <c r="OPH257" s="16"/>
      <c r="OPI257" s="16"/>
      <c r="OPJ257" s="16"/>
      <c r="OPK257" s="16"/>
      <c r="OPL257" s="16"/>
      <c r="OPM257" s="16"/>
      <c r="OPN257" s="16"/>
      <c r="OPO257" s="16"/>
      <c r="OPP257" s="16"/>
      <c r="OPQ257" s="16"/>
      <c r="OPR257" s="16"/>
      <c r="OPS257" s="16"/>
      <c r="OPT257" s="16"/>
      <c r="OPU257" s="16"/>
      <c r="OPV257" s="16"/>
      <c r="OPW257" s="16"/>
      <c r="OPX257" s="16"/>
      <c r="OPY257" s="16"/>
      <c r="OPZ257" s="16"/>
      <c r="OQA257" s="16"/>
      <c r="OQB257" s="16"/>
      <c r="OQC257" s="16"/>
      <c r="OQD257" s="16"/>
      <c r="OQE257" s="16"/>
      <c r="OQF257" s="16"/>
      <c r="OQG257" s="16"/>
      <c r="OQH257" s="16"/>
      <c r="OQI257" s="16"/>
      <c r="OQJ257" s="16"/>
      <c r="OQK257" s="16"/>
      <c r="OQL257" s="16"/>
      <c r="OQM257" s="16"/>
      <c r="OQN257" s="16"/>
      <c r="OQO257" s="16"/>
      <c r="OQP257" s="16"/>
      <c r="OQQ257" s="16"/>
      <c r="OQR257" s="16"/>
      <c r="OQS257" s="16"/>
      <c r="OQT257" s="16"/>
      <c r="OQU257" s="16"/>
      <c r="OQV257" s="16"/>
      <c r="OQW257" s="16"/>
      <c r="OQX257" s="16"/>
      <c r="OQY257" s="16"/>
      <c r="OQZ257" s="16"/>
      <c r="ORA257" s="16"/>
      <c r="ORB257" s="16"/>
      <c r="ORC257" s="16"/>
      <c r="ORD257" s="16"/>
      <c r="ORE257" s="16"/>
      <c r="ORF257" s="16"/>
      <c r="ORG257" s="16"/>
      <c r="ORH257" s="16"/>
      <c r="ORI257" s="16"/>
      <c r="ORJ257" s="16"/>
      <c r="ORK257" s="16"/>
      <c r="ORL257" s="16"/>
      <c r="ORM257" s="16"/>
      <c r="ORN257" s="16"/>
      <c r="ORO257" s="16"/>
      <c r="ORP257" s="16"/>
      <c r="ORQ257" s="16"/>
      <c r="ORR257" s="16"/>
      <c r="ORS257" s="16"/>
      <c r="ORT257" s="16"/>
      <c r="ORU257" s="16"/>
      <c r="ORV257" s="16"/>
      <c r="ORW257" s="16"/>
      <c r="ORX257" s="16"/>
      <c r="ORY257" s="16"/>
      <c r="ORZ257" s="16"/>
      <c r="OSA257" s="16"/>
      <c r="OSB257" s="16"/>
      <c r="OSC257" s="16"/>
      <c r="OSD257" s="16"/>
      <c r="OSE257" s="16"/>
      <c r="OSF257" s="16"/>
      <c r="OSG257" s="16"/>
      <c r="OSH257" s="16"/>
      <c r="OSI257" s="16"/>
      <c r="OSJ257" s="16"/>
      <c r="OSK257" s="16"/>
      <c r="OSL257" s="16"/>
      <c r="OSM257" s="16"/>
      <c r="OSN257" s="16"/>
      <c r="OSO257" s="16"/>
      <c r="OSP257" s="16"/>
      <c r="OSQ257" s="16"/>
      <c r="OSR257" s="16"/>
      <c r="OSS257" s="16"/>
      <c r="OST257" s="16"/>
      <c r="OSU257" s="16"/>
      <c r="OSV257" s="16"/>
      <c r="OSW257" s="16"/>
      <c r="OSX257" s="16"/>
      <c r="OSY257" s="16"/>
      <c r="OSZ257" s="16"/>
      <c r="OTA257" s="16"/>
      <c r="OTB257" s="16"/>
      <c r="OTC257" s="16"/>
      <c r="OTD257" s="16"/>
      <c r="OTE257" s="16"/>
      <c r="OTF257" s="16"/>
      <c r="OTG257" s="16"/>
      <c r="OTH257" s="16"/>
      <c r="OTI257" s="16"/>
      <c r="OTJ257" s="16"/>
      <c r="OTK257" s="16"/>
      <c r="OTL257" s="16"/>
      <c r="OTM257" s="16"/>
      <c r="OTN257" s="16"/>
      <c r="OTO257" s="16"/>
      <c r="OTP257" s="16"/>
      <c r="OTQ257" s="16"/>
      <c r="OTR257" s="16"/>
      <c r="OTS257" s="16"/>
      <c r="OTT257" s="16"/>
      <c r="OTU257" s="16"/>
      <c r="OTV257" s="16"/>
      <c r="OTW257" s="16"/>
      <c r="OTX257" s="16"/>
      <c r="OTY257" s="16"/>
      <c r="OTZ257" s="16"/>
      <c r="OUA257" s="16"/>
      <c r="OUB257" s="16"/>
      <c r="OUC257" s="16"/>
      <c r="OUD257" s="16"/>
      <c r="OUE257" s="16"/>
      <c r="OUF257" s="16"/>
      <c r="OUG257" s="16"/>
      <c r="OUH257" s="16"/>
      <c r="OUI257" s="16"/>
      <c r="OUJ257" s="16"/>
      <c r="OUK257" s="16"/>
      <c r="OUL257" s="16"/>
      <c r="OUM257" s="16"/>
      <c r="OUN257" s="16"/>
      <c r="OUO257" s="16"/>
      <c r="OUP257" s="16"/>
      <c r="OUQ257" s="16"/>
      <c r="OUR257" s="16"/>
      <c r="OUS257" s="16"/>
      <c r="OUT257" s="16"/>
      <c r="OUU257" s="16"/>
      <c r="OUV257" s="16"/>
      <c r="OUW257" s="16"/>
      <c r="OUX257" s="16"/>
      <c r="OUY257" s="16"/>
      <c r="OUZ257" s="16"/>
      <c r="OVA257" s="16"/>
      <c r="OVB257" s="16"/>
      <c r="OVC257" s="16"/>
      <c r="OVD257" s="16"/>
      <c r="OVE257" s="16"/>
      <c r="OVF257" s="16"/>
      <c r="OVG257" s="16"/>
      <c r="OVH257" s="16"/>
      <c r="OVI257" s="16"/>
      <c r="OVJ257" s="16"/>
      <c r="OVK257" s="16"/>
      <c r="OVL257" s="16"/>
      <c r="OVM257" s="16"/>
      <c r="OVN257" s="16"/>
      <c r="OVO257" s="16"/>
      <c r="OVP257" s="16"/>
      <c r="OVQ257" s="16"/>
      <c r="OVR257" s="16"/>
      <c r="OVS257" s="16"/>
      <c r="OVT257" s="16"/>
      <c r="OVU257" s="16"/>
      <c r="OVV257" s="16"/>
      <c r="OVW257" s="16"/>
      <c r="OVX257" s="16"/>
      <c r="OVY257" s="16"/>
      <c r="OVZ257" s="16"/>
      <c r="OWA257" s="16"/>
      <c r="OWB257" s="16"/>
      <c r="OWC257" s="16"/>
      <c r="OWD257" s="16"/>
      <c r="OWE257" s="16"/>
      <c r="OWF257" s="16"/>
      <c r="OWG257" s="16"/>
      <c r="OWH257" s="16"/>
      <c r="OWI257" s="16"/>
      <c r="OWJ257" s="16"/>
      <c r="OWK257" s="16"/>
      <c r="OWL257" s="16"/>
      <c r="OWM257" s="16"/>
      <c r="OWN257" s="16"/>
      <c r="OWO257" s="16"/>
      <c r="OWP257" s="16"/>
      <c r="OWQ257" s="16"/>
      <c r="OWR257" s="16"/>
      <c r="OWS257" s="16"/>
      <c r="OWT257" s="16"/>
      <c r="OWU257" s="16"/>
      <c r="OWV257" s="16"/>
      <c r="OWW257" s="16"/>
      <c r="OWX257" s="16"/>
      <c r="OWY257" s="16"/>
      <c r="OWZ257" s="16"/>
      <c r="OXA257" s="16"/>
      <c r="OXB257" s="16"/>
      <c r="OXC257" s="16"/>
      <c r="OXD257" s="16"/>
      <c r="OXE257" s="16"/>
      <c r="OXF257" s="16"/>
      <c r="OXG257" s="16"/>
      <c r="OXH257" s="16"/>
      <c r="OXI257" s="16"/>
      <c r="OXJ257" s="16"/>
      <c r="OXK257" s="16"/>
      <c r="OXL257" s="16"/>
      <c r="OXM257" s="16"/>
      <c r="OXN257" s="16"/>
      <c r="OXO257" s="16"/>
      <c r="OXP257" s="16"/>
      <c r="OXQ257" s="16"/>
      <c r="OXR257" s="16"/>
      <c r="OXS257" s="16"/>
      <c r="OXT257" s="16"/>
      <c r="OXU257" s="16"/>
      <c r="OXV257" s="16"/>
      <c r="OXW257" s="16"/>
      <c r="OXX257" s="16"/>
      <c r="OXY257" s="16"/>
      <c r="OXZ257" s="16"/>
      <c r="OYA257" s="16"/>
      <c r="OYB257" s="16"/>
      <c r="OYC257" s="16"/>
      <c r="OYD257" s="16"/>
      <c r="OYE257" s="16"/>
      <c r="OYF257" s="16"/>
      <c r="OYG257" s="16"/>
      <c r="OYH257" s="16"/>
      <c r="OYI257" s="16"/>
      <c r="OYJ257" s="16"/>
      <c r="OYK257" s="16"/>
      <c r="OYL257" s="16"/>
      <c r="OYM257" s="16"/>
      <c r="OYN257" s="16"/>
      <c r="OYO257" s="16"/>
      <c r="OYP257" s="16"/>
      <c r="OYQ257" s="16"/>
      <c r="OYR257" s="16"/>
      <c r="OYS257" s="16"/>
      <c r="OYT257" s="16"/>
      <c r="OYU257" s="16"/>
      <c r="OYV257" s="16"/>
      <c r="OYW257" s="16"/>
      <c r="OYX257" s="16"/>
      <c r="OYY257" s="16"/>
      <c r="OYZ257" s="16"/>
      <c r="OZA257" s="16"/>
      <c r="OZB257" s="16"/>
      <c r="OZC257" s="16"/>
      <c r="OZD257" s="16"/>
      <c r="OZE257" s="16"/>
      <c r="OZF257" s="16"/>
      <c r="OZG257" s="16"/>
      <c r="OZH257" s="16"/>
      <c r="OZI257" s="16"/>
      <c r="OZJ257" s="16"/>
      <c r="OZK257" s="16"/>
      <c r="OZL257" s="16"/>
      <c r="OZM257" s="16"/>
      <c r="OZN257" s="16"/>
      <c r="OZO257" s="16"/>
      <c r="OZP257" s="16"/>
      <c r="OZQ257" s="16"/>
      <c r="OZR257" s="16"/>
      <c r="OZS257" s="16"/>
      <c r="OZT257" s="16"/>
      <c r="OZU257" s="16"/>
      <c r="OZV257" s="16"/>
      <c r="OZW257" s="16"/>
      <c r="OZX257" s="16"/>
      <c r="OZY257" s="16"/>
      <c r="OZZ257" s="16"/>
      <c r="PAA257" s="16"/>
      <c r="PAB257" s="16"/>
      <c r="PAC257" s="16"/>
      <c r="PAD257" s="16"/>
      <c r="PAE257" s="16"/>
      <c r="PAF257" s="16"/>
      <c r="PAG257" s="16"/>
      <c r="PAH257" s="16"/>
      <c r="PAI257" s="16"/>
      <c r="PAJ257" s="16"/>
      <c r="PAK257" s="16"/>
      <c r="PAL257" s="16"/>
      <c r="PAM257" s="16"/>
      <c r="PAN257" s="16"/>
      <c r="PAO257" s="16"/>
      <c r="PAP257" s="16"/>
      <c r="PAQ257" s="16"/>
      <c r="PAR257" s="16"/>
      <c r="PAS257" s="16"/>
      <c r="PAT257" s="16"/>
      <c r="PAU257" s="16"/>
      <c r="PAV257" s="16"/>
      <c r="PAW257" s="16"/>
      <c r="PAX257" s="16"/>
      <c r="PAY257" s="16"/>
      <c r="PAZ257" s="16"/>
      <c r="PBA257" s="16"/>
      <c r="PBB257" s="16"/>
      <c r="PBC257" s="16"/>
      <c r="PBD257" s="16"/>
      <c r="PBE257" s="16"/>
      <c r="PBF257" s="16"/>
      <c r="PBG257" s="16"/>
      <c r="PBH257" s="16"/>
      <c r="PBI257" s="16"/>
      <c r="PBJ257" s="16"/>
      <c r="PBK257" s="16"/>
      <c r="PBL257" s="16"/>
      <c r="PBM257" s="16"/>
      <c r="PBN257" s="16"/>
      <c r="PBO257" s="16"/>
      <c r="PBP257" s="16"/>
      <c r="PBQ257" s="16"/>
      <c r="PBR257" s="16"/>
      <c r="PBS257" s="16"/>
      <c r="PBT257" s="16"/>
      <c r="PBU257" s="16"/>
      <c r="PBV257" s="16"/>
      <c r="PBW257" s="16"/>
      <c r="PBX257" s="16"/>
      <c r="PBY257" s="16"/>
      <c r="PBZ257" s="16"/>
      <c r="PCA257" s="16"/>
      <c r="PCB257" s="16"/>
      <c r="PCC257" s="16"/>
      <c r="PCD257" s="16"/>
      <c r="PCE257" s="16"/>
      <c r="PCF257" s="16"/>
      <c r="PCG257" s="16"/>
      <c r="PCH257" s="16"/>
      <c r="PCI257" s="16"/>
      <c r="PCJ257" s="16"/>
      <c r="PCK257" s="16"/>
      <c r="PCL257" s="16"/>
      <c r="PCM257" s="16"/>
      <c r="PCN257" s="16"/>
      <c r="PCO257" s="16"/>
      <c r="PCP257" s="16"/>
      <c r="PCQ257" s="16"/>
      <c r="PCR257" s="16"/>
      <c r="PCS257" s="16"/>
      <c r="PCT257" s="16"/>
      <c r="PCU257" s="16"/>
      <c r="PCV257" s="16"/>
      <c r="PCW257" s="16"/>
      <c r="PCX257" s="16"/>
      <c r="PCY257" s="16"/>
      <c r="PCZ257" s="16"/>
      <c r="PDA257" s="16"/>
      <c r="PDB257" s="16"/>
      <c r="PDC257" s="16"/>
      <c r="PDD257" s="16"/>
      <c r="PDE257" s="16"/>
      <c r="PDF257" s="16"/>
      <c r="PDG257" s="16"/>
      <c r="PDH257" s="16"/>
      <c r="PDI257" s="16"/>
      <c r="PDJ257" s="16"/>
      <c r="PDK257" s="16"/>
      <c r="PDL257" s="16"/>
      <c r="PDM257" s="16"/>
      <c r="PDN257" s="16"/>
      <c r="PDO257" s="16"/>
      <c r="PDP257" s="16"/>
      <c r="PDQ257" s="16"/>
      <c r="PDR257" s="16"/>
      <c r="PDS257" s="16"/>
      <c r="PDT257" s="16"/>
      <c r="PDU257" s="16"/>
      <c r="PDV257" s="16"/>
      <c r="PDW257" s="16"/>
      <c r="PDX257" s="16"/>
      <c r="PDY257" s="16"/>
      <c r="PDZ257" s="16"/>
      <c r="PEA257" s="16"/>
      <c r="PEB257" s="16"/>
      <c r="PEC257" s="16"/>
      <c r="PED257" s="16"/>
      <c r="PEE257" s="16"/>
      <c r="PEF257" s="16"/>
      <c r="PEG257" s="16"/>
      <c r="PEH257" s="16"/>
      <c r="PEI257" s="16"/>
      <c r="PEJ257" s="16"/>
      <c r="PEK257" s="16"/>
      <c r="PEL257" s="16"/>
      <c r="PEM257" s="16"/>
      <c r="PEN257" s="16"/>
      <c r="PEO257" s="16"/>
      <c r="PEP257" s="16"/>
      <c r="PEQ257" s="16"/>
      <c r="PER257" s="16"/>
      <c r="PES257" s="16"/>
      <c r="PET257" s="16"/>
      <c r="PEU257" s="16"/>
      <c r="PEV257" s="16"/>
      <c r="PEW257" s="16"/>
      <c r="PEX257" s="16"/>
      <c r="PEY257" s="16"/>
      <c r="PEZ257" s="16"/>
      <c r="PFA257" s="16"/>
      <c r="PFB257" s="16"/>
      <c r="PFC257" s="16"/>
      <c r="PFD257" s="16"/>
      <c r="PFE257" s="16"/>
      <c r="PFF257" s="16"/>
      <c r="PFG257" s="16"/>
      <c r="PFH257" s="16"/>
      <c r="PFI257" s="16"/>
      <c r="PFJ257" s="16"/>
      <c r="PFK257" s="16"/>
      <c r="PFL257" s="16"/>
      <c r="PFM257" s="16"/>
      <c r="PFN257" s="16"/>
      <c r="PFO257" s="16"/>
      <c r="PFP257" s="16"/>
      <c r="PFQ257" s="16"/>
      <c r="PFR257" s="16"/>
      <c r="PFS257" s="16"/>
      <c r="PFT257" s="16"/>
      <c r="PFU257" s="16"/>
      <c r="PFV257" s="16"/>
      <c r="PFW257" s="16"/>
      <c r="PFX257" s="16"/>
      <c r="PFY257" s="16"/>
      <c r="PFZ257" s="16"/>
      <c r="PGA257" s="16"/>
      <c r="PGB257" s="16"/>
      <c r="PGC257" s="16"/>
      <c r="PGD257" s="16"/>
      <c r="PGE257" s="16"/>
      <c r="PGF257" s="16"/>
      <c r="PGG257" s="16"/>
      <c r="PGH257" s="16"/>
      <c r="PGI257" s="16"/>
      <c r="PGJ257" s="16"/>
      <c r="PGK257" s="16"/>
      <c r="PGL257" s="16"/>
      <c r="PGM257" s="16"/>
      <c r="PGN257" s="16"/>
      <c r="PGO257" s="16"/>
      <c r="PGP257" s="16"/>
      <c r="PGQ257" s="16"/>
      <c r="PGR257" s="16"/>
      <c r="PGS257" s="16"/>
      <c r="PGT257" s="16"/>
      <c r="PGU257" s="16"/>
      <c r="PGV257" s="16"/>
      <c r="PGW257" s="16"/>
      <c r="PGX257" s="16"/>
      <c r="PGY257" s="16"/>
      <c r="PGZ257" s="16"/>
      <c r="PHA257" s="16"/>
      <c r="PHB257" s="16"/>
      <c r="PHC257" s="16"/>
      <c r="PHD257" s="16"/>
      <c r="PHE257" s="16"/>
      <c r="PHF257" s="16"/>
      <c r="PHG257" s="16"/>
      <c r="PHH257" s="16"/>
      <c r="PHI257" s="16"/>
      <c r="PHJ257" s="16"/>
      <c r="PHK257" s="16"/>
      <c r="PHL257" s="16"/>
      <c r="PHM257" s="16"/>
      <c r="PHN257" s="16"/>
      <c r="PHO257" s="16"/>
      <c r="PHP257" s="16"/>
      <c r="PHQ257" s="16"/>
      <c r="PHR257" s="16"/>
      <c r="PHS257" s="16"/>
      <c r="PHT257" s="16"/>
      <c r="PHU257" s="16"/>
      <c r="PHV257" s="16"/>
      <c r="PHW257" s="16"/>
      <c r="PHX257" s="16"/>
      <c r="PHY257" s="16"/>
      <c r="PHZ257" s="16"/>
      <c r="PIA257" s="16"/>
      <c r="PIB257" s="16"/>
      <c r="PIC257" s="16"/>
      <c r="PID257" s="16"/>
      <c r="PIE257" s="16"/>
      <c r="PIF257" s="16"/>
      <c r="PIG257" s="16"/>
      <c r="PIH257" s="16"/>
      <c r="PII257" s="16"/>
      <c r="PIJ257" s="16"/>
      <c r="PIK257" s="16"/>
      <c r="PIL257" s="16"/>
      <c r="PIM257" s="16"/>
      <c r="PIN257" s="16"/>
      <c r="PIO257" s="16"/>
      <c r="PIP257" s="16"/>
      <c r="PIQ257" s="16"/>
      <c r="PIR257" s="16"/>
      <c r="PIS257" s="16"/>
      <c r="PIT257" s="16"/>
      <c r="PIU257" s="16"/>
      <c r="PIV257" s="16"/>
      <c r="PIW257" s="16"/>
      <c r="PIX257" s="16"/>
      <c r="PIY257" s="16"/>
      <c r="PIZ257" s="16"/>
      <c r="PJA257" s="16"/>
      <c r="PJB257" s="16"/>
      <c r="PJC257" s="16"/>
      <c r="PJD257" s="16"/>
      <c r="PJE257" s="16"/>
      <c r="PJF257" s="16"/>
      <c r="PJG257" s="16"/>
      <c r="PJH257" s="16"/>
      <c r="PJI257" s="16"/>
      <c r="PJJ257" s="16"/>
      <c r="PJK257" s="16"/>
      <c r="PJL257" s="16"/>
      <c r="PJM257" s="16"/>
      <c r="PJN257" s="16"/>
      <c r="PJO257" s="16"/>
      <c r="PJP257" s="16"/>
      <c r="PJQ257" s="16"/>
      <c r="PJR257" s="16"/>
      <c r="PJS257" s="16"/>
      <c r="PJT257" s="16"/>
      <c r="PJU257" s="16"/>
      <c r="PJV257" s="16"/>
      <c r="PJW257" s="16"/>
      <c r="PJX257" s="16"/>
      <c r="PJY257" s="16"/>
      <c r="PJZ257" s="16"/>
      <c r="PKA257" s="16"/>
      <c r="PKB257" s="16"/>
      <c r="PKC257" s="16"/>
      <c r="PKD257" s="16"/>
      <c r="PKE257" s="16"/>
      <c r="PKF257" s="16"/>
      <c r="PKG257" s="16"/>
      <c r="PKH257" s="16"/>
      <c r="PKI257" s="16"/>
      <c r="PKJ257" s="16"/>
      <c r="PKK257" s="16"/>
      <c r="PKL257" s="16"/>
      <c r="PKM257" s="16"/>
      <c r="PKN257" s="16"/>
      <c r="PKO257" s="16"/>
      <c r="PKP257" s="16"/>
      <c r="PKQ257" s="16"/>
      <c r="PKR257" s="16"/>
      <c r="PKS257" s="16"/>
      <c r="PKT257" s="16"/>
      <c r="PKU257" s="16"/>
      <c r="PKV257" s="16"/>
      <c r="PKW257" s="16"/>
      <c r="PKX257" s="16"/>
      <c r="PKY257" s="16"/>
      <c r="PKZ257" s="16"/>
      <c r="PLA257" s="16"/>
      <c r="PLB257" s="16"/>
      <c r="PLC257" s="16"/>
      <c r="PLD257" s="16"/>
      <c r="PLE257" s="16"/>
      <c r="PLF257" s="16"/>
      <c r="PLG257" s="16"/>
      <c r="PLH257" s="16"/>
      <c r="PLI257" s="16"/>
      <c r="PLJ257" s="16"/>
      <c r="PLK257" s="16"/>
      <c r="PLL257" s="16"/>
      <c r="PLM257" s="16"/>
      <c r="PLN257" s="16"/>
      <c r="PLO257" s="16"/>
      <c r="PLP257" s="16"/>
      <c r="PLQ257" s="16"/>
      <c r="PLR257" s="16"/>
      <c r="PLS257" s="16"/>
      <c r="PLT257" s="16"/>
      <c r="PLU257" s="16"/>
      <c r="PLV257" s="16"/>
      <c r="PLW257" s="16"/>
      <c r="PLX257" s="16"/>
      <c r="PLY257" s="16"/>
      <c r="PLZ257" s="16"/>
      <c r="PMA257" s="16"/>
      <c r="PMB257" s="16"/>
      <c r="PMC257" s="16"/>
      <c r="PMD257" s="16"/>
      <c r="PME257" s="16"/>
      <c r="PMF257" s="16"/>
      <c r="PMG257" s="16"/>
      <c r="PMH257" s="16"/>
      <c r="PMI257" s="16"/>
      <c r="PMJ257" s="16"/>
      <c r="PMK257" s="16"/>
      <c r="PML257" s="16"/>
      <c r="PMM257" s="16"/>
      <c r="PMN257" s="16"/>
      <c r="PMO257" s="16"/>
      <c r="PMP257" s="16"/>
      <c r="PMQ257" s="16"/>
      <c r="PMR257" s="16"/>
      <c r="PMS257" s="16"/>
      <c r="PMT257" s="16"/>
      <c r="PMU257" s="16"/>
      <c r="PMV257" s="16"/>
      <c r="PMW257" s="16"/>
      <c r="PMX257" s="16"/>
      <c r="PMY257" s="16"/>
      <c r="PMZ257" s="16"/>
      <c r="PNA257" s="16"/>
      <c r="PNB257" s="16"/>
      <c r="PNC257" s="16"/>
      <c r="PND257" s="16"/>
      <c r="PNE257" s="16"/>
      <c r="PNF257" s="16"/>
      <c r="PNG257" s="16"/>
      <c r="PNH257" s="16"/>
      <c r="PNI257" s="16"/>
      <c r="PNJ257" s="16"/>
      <c r="PNK257" s="16"/>
      <c r="PNL257" s="16"/>
      <c r="PNM257" s="16"/>
      <c r="PNN257" s="16"/>
      <c r="PNO257" s="16"/>
      <c r="PNP257" s="16"/>
      <c r="PNQ257" s="16"/>
      <c r="PNR257" s="16"/>
      <c r="PNS257" s="16"/>
      <c r="PNT257" s="16"/>
      <c r="PNU257" s="16"/>
      <c r="PNV257" s="16"/>
      <c r="PNW257" s="16"/>
      <c r="PNX257" s="16"/>
      <c r="PNY257" s="16"/>
      <c r="PNZ257" s="16"/>
      <c r="POA257" s="16"/>
      <c r="POB257" s="16"/>
      <c r="POC257" s="16"/>
      <c r="POD257" s="16"/>
      <c r="POE257" s="16"/>
      <c r="POF257" s="16"/>
      <c r="POG257" s="16"/>
      <c r="POH257" s="16"/>
      <c r="POI257" s="16"/>
      <c r="POJ257" s="16"/>
      <c r="POK257" s="16"/>
      <c r="POL257" s="16"/>
      <c r="POM257" s="16"/>
      <c r="PON257" s="16"/>
      <c r="POO257" s="16"/>
      <c r="POP257" s="16"/>
      <c r="POQ257" s="16"/>
      <c r="POR257" s="16"/>
      <c r="POS257" s="16"/>
      <c r="POT257" s="16"/>
      <c r="POU257" s="16"/>
      <c r="POV257" s="16"/>
      <c r="POW257" s="16"/>
      <c r="POX257" s="16"/>
      <c r="POY257" s="16"/>
      <c r="POZ257" s="16"/>
      <c r="PPA257" s="16"/>
      <c r="PPB257" s="16"/>
      <c r="PPC257" s="16"/>
      <c r="PPD257" s="16"/>
      <c r="PPE257" s="16"/>
      <c r="PPF257" s="16"/>
      <c r="PPG257" s="16"/>
      <c r="PPH257" s="16"/>
      <c r="PPI257" s="16"/>
      <c r="PPJ257" s="16"/>
      <c r="PPK257" s="16"/>
      <c r="PPL257" s="16"/>
      <c r="PPM257" s="16"/>
      <c r="PPN257" s="16"/>
      <c r="PPO257" s="16"/>
      <c r="PPP257" s="16"/>
      <c r="PPQ257" s="16"/>
      <c r="PPR257" s="16"/>
      <c r="PPS257" s="16"/>
      <c r="PPT257" s="16"/>
      <c r="PPU257" s="16"/>
      <c r="PPV257" s="16"/>
      <c r="PPW257" s="16"/>
      <c r="PPX257" s="16"/>
      <c r="PPY257" s="16"/>
      <c r="PPZ257" s="16"/>
      <c r="PQA257" s="16"/>
      <c r="PQB257" s="16"/>
      <c r="PQC257" s="16"/>
      <c r="PQD257" s="16"/>
      <c r="PQE257" s="16"/>
      <c r="PQF257" s="16"/>
      <c r="PQG257" s="16"/>
      <c r="PQH257" s="16"/>
      <c r="PQI257" s="16"/>
      <c r="PQJ257" s="16"/>
      <c r="PQK257" s="16"/>
      <c r="PQL257" s="16"/>
      <c r="PQM257" s="16"/>
      <c r="PQN257" s="16"/>
      <c r="PQO257" s="16"/>
      <c r="PQP257" s="16"/>
      <c r="PQQ257" s="16"/>
      <c r="PQR257" s="16"/>
      <c r="PQS257" s="16"/>
      <c r="PQT257" s="16"/>
      <c r="PQU257" s="16"/>
      <c r="PQV257" s="16"/>
      <c r="PQW257" s="16"/>
      <c r="PQX257" s="16"/>
      <c r="PQY257" s="16"/>
      <c r="PQZ257" s="16"/>
      <c r="PRA257" s="16"/>
      <c r="PRB257" s="16"/>
      <c r="PRC257" s="16"/>
      <c r="PRD257" s="16"/>
      <c r="PRE257" s="16"/>
      <c r="PRF257" s="16"/>
      <c r="PRG257" s="16"/>
      <c r="PRH257" s="16"/>
      <c r="PRI257" s="16"/>
      <c r="PRJ257" s="16"/>
      <c r="PRK257" s="16"/>
      <c r="PRL257" s="16"/>
      <c r="PRM257" s="16"/>
      <c r="PRN257" s="16"/>
      <c r="PRO257" s="16"/>
      <c r="PRP257" s="16"/>
      <c r="PRQ257" s="16"/>
      <c r="PRR257" s="16"/>
      <c r="PRS257" s="16"/>
      <c r="PRT257" s="16"/>
      <c r="PRU257" s="16"/>
      <c r="PRV257" s="16"/>
      <c r="PRW257" s="16"/>
      <c r="PRX257" s="16"/>
      <c r="PRY257" s="16"/>
      <c r="PRZ257" s="16"/>
      <c r="PSA257" s="16"/>
      <c r="PSB257" s="16"/>
      <c r="PSC257" s="16"/>
      <c r="PSD257" s="16"/>
      <c r="PSE257" s="16"/>
      <c r="PSF257" s="16"/>
      <c r="PSG257" s="16"/>
      <c r="PSH257" s="16"/>
      <c r="PSI257" s="16"/>
      <c r="PSJ257" s="16"/>
      <c r="PSK257" s="16"/>
      <c r="PSL257" s="16"/>
      <c r="PSM257" s="16"/>
      <c r="PSN257" s="16"/>
      <c r="PSO257" s="16"/>
      <c r="PSP257" s="16"/>
      <c r="PSQ257" s="16"/>
      <c r="PSR257" s="16"/>
      <c r="PSS257" s="16"/>
      <c r="PST257" s="16"/>
      <c r="PSU257" s="16"/>
      <c r="PSV257" s="16"/>
      <c r="PSW257" s="16"/>
      <c r="PSX257" s="16"/>
      <c r="PSY257" s="16"/>
      <c r="PSZ257" s="16"/>
      <c r="PTA257" s="16"/>
      <c r="PTB257" s="16"/>
      <c r="PTC257" s="16"/>
      <c r="PTD257" s="16"/>
      <c r="PTE257" s="16"/>
      <c r="PTF257" s="16"/>
      <c r="PTG257" s="16"/>
      <c r="PTH257" s="16"/>
      <c r="PTI257" s="16"/>
      <c r="PTJ257" s="16"/>
      <c r="PTK257" s="16"/>
      <c r="PTL257" s="16"/>
      <c r="PTM257" s="16"/>
      <c r="PTN257" s="16"/>
      <c r="PTO257" s="16"/>
      <c r="PTP257" s="16"/>
      <c r="PTQ257" s="16"/>
      <c r="PTR257" s="16"/>
      <c r="PTS257" s="16"/>
      <c r="PTT257" s="16"/>
      <c r="PTU257" s="16"/>
      <c r="PTV257" s="16"/>
      <c r="PTW257" s="16"/>
      <c r="PTX257" s="16"/>
      <c r="PTY257" s="16"/>
      <c r="PTZ257" s="16"/>
      <c r="PUA257" s="16"/>
      <c r="PUB257" s="16"/>
      <c r="PUC257" s="16"/>
      <c r="PUD257" s="16"/>
      <c r="PUE257" s="16"/>
      <c r="PUF257" s="16"/>
      <c r="PUG257" s="16"/>
      <c r="PUH257" s="16"/>
      <c r="PUI257" s="16"/>
      <c r="PUJ257" s="16"/>
      <c r="PUK257" s="16"/>
      <c r="PUL257" s="16"/>
      <c r="PUM257" s="16"/>
      <c r="PUN257" s="16"/>
      <c r="PUO257" s="16"/>
      <c r="PUP257" s="16"/>
      <c r="PUQ257" s="16"/>
      <c r="PUR257" s="16"/>
      <c r="PUS257" s="16"/>
      <c r="PUT257" s="16"/>
      <c r="PUU257" s="16"/>
      <c r="PUV257" s="16"/>
      <c r="PUW257" s="16"/>
      <c r="PUX257" s="16"/>
      <c r="PUY257" s="16"/>
      <c r="PUZ257" s="16"/>
      <c r="PVA257" s="16"/>
      <c r="PVB257" s="16"/>
      <c r="PVC257" s="16"/>
      <c r="PVD257" s="16"/>
      <c r="PVE257" s="16"/>
      <c r="PVF257" s="16"/>
      <c r="PVG257" s="16"/>
      <c r="PVH257" s="16"/>
      <c r="PVI257" s="16"/>
      <c r="PVJ257" s="16"/>
      <c r="PVK257" s="16"/>
      <c r="PVL257" s="16"/>
      <c r="PVM257" s="16"/>
      <c r="PVN257" s="16"/>
      <c r="PVO257" s="16"/>
      <c r="PVP257" s="16"/>
      <c r="PVQ257" s="16"/>
      <c r="PVR257" s="16"/>
      <c r="PVS257" s="16"/>
      <c r="PVT257" s="16"/>
      <c r="PVU257" s="16"/>
      <c r="PVV257" s="16"/>
      <c r="PVW257" s="16"/>
      <c r="PVX257" s="16"/>
      <c r="PVY257" s="16"/>
      <c r="PVZ257" s="16"/>
      <c r="PWA257" s="16"/>
      <c r="PWB257" s="16"/>
      <c r="PWC257" s="16"/>
      <c r="PWD257" s="16"/>
      <c r="PWE257" s="16"/>
      <c r="PWF257" s="16"/>
      <c r="PWG257" s="16"/>
      <c r="PWH257" s="16"/>
      <c r="PWI257" s="16"/>
      <c r="PWJ257" s="16"/>
      <c r="PWK257" s="16"/>
      <c r="PWL257" s="16"/>
      <c r="PWM257" s="16"/>
      <c r="PWN257" s="16"/>
      <c r="PWO257" s="16"/>
      <c r="PWP257" s="16"/>
      <c r="PWQ257" s="16"/>
      <c r="PWR257" s="16"/>
      <c r="PWS257" s="16"/>
      <c r="PWT257" s="16"/>
      <c r="PWU257" s="16"/>
      <c r="PWV257" s="16"/>
      <c r="PWW257" s="16"/>
      <c r="PWX257" s="16"/>
      <c r="PWY257" s="16"/>
      <c r="PWZ257" s="16"/>
      <c r="PXA257" s="16"/>
      <c r="PXB257" s="16"/>
      <c r="PXC257" s="16"/>
      <c r="PXD257" s="16"/>
      <c r="PXE257" s="16"/>
      <c r="PXF257" s="16"/>
      <c r="PXG257" s="16"/>
      <c r="PXH257" s="16"/>
      <c r="PXI257" s="16"/>
      <c r="PXJ257" s="16"/>
      <c r="PXK257" s="16"/>
      <c r="PXL257" s="16"/>
      <c r="PXM257" s="16"/>
      <c r="PXN257" s="16"/>
      <c r="PXO257" s="16"/>
      <c r="PXP257" s="16"/>
      <c r="PXQ257" s="16"/>
      <c r="PXR257" s="16"/>
      <c r="PXS257" s="16"/>
      <c r="PXT257" s="16"/>
      <c r="PXU257" s="16"/>
      <c r="PXV257" s="16"/>
      <c r="PXW257" s="16"/>
      <c r="PXX257" s="16"/>
      <c r="PXY257" s="16"/>
      <c r="PXZ257" s="16"/>
      <c r="PYA257" s="16"/>
      <c r="PYB257" s="16"/>
      <c r="PYC257" s="16"/>
      <c r="PYD257" s="16"/>
      <c r="PYE257" s="16"/>
      <c r="PYF257" s="16"/>
      <c r="PYG257" s="16"/>
      <c r="PYH257" s="16"/>
      <c r="PYI257" s="16"/>
      <c r="PYJ257" s="16"/>
      <c r="PYK257" s="16"/>
      <c r="PYL257" s="16"/>
      <c r="PYM257" s="16"/>
      <c r="PYN257" s="16"/>
      <c r="PYO257" s="16"/>
      <c r="PYP257" s="16"/>
      <c r="PYQ257" s="16"/>
      <c r="PYR257" s="16"/>
      <c r="PYS257" s="16"/>
      <c r="PYT257" s="16"/>
      <c r="PYU257" s="16"/>
      <c r="PYV257" s="16"/>
      <c r="PYW257" s="16"/>
      <c r="PYX257" s="16"/>
      <c r="PYY257" s="16"/>
      <c r="PYZ257" s="16"/>
      <c r="PZA257" s="16"/>
      <c r="PZB257" s="16"/>
      <c r="PZC257" s="16"/>
      <c r="PZD257" s="16"/>
      <c r="PZE257" s="16"/>
      <c r="PZF257" s="16"/>
      <c r="PZG257" s="16"/>
      <c r="PZH257" s="16"/>
      <c r="PZI257" s="16"/>
      <c r="PZJ257" s="16"/>
      <c r="PZK257" s="16"/>
      <c r="PZL257" s="16"/>
      <c r="PZM257" s="16"/>
      <c r="PZN257" s="16"/>
      <c r="PZO257" s="16"/>
      <c r="PZP257" s="16"/>
      <c r="PZQ257" s="16"/>
      <c r="PZR257" s="16"/>
      <c r="PZS257" s="16"/>
      <c r="PZT257" s="16"/>
      <c r="PZU257" s="16"/>
      <c r="PZV257" s="16"/>
      <c r="PZW257" s="16"/>
      <c r="PZX257" s="16"/>
      <c r="PZY257" s="16"/>
      <c r="PZZ257" s="16"/>
      <c r="QAA257" s="16"/>
      <c r="QAB257" s="16"/>
      <c r="QAC257" s="16"/>
      <c r="QAD257" s="16"/>
      <c r="QAE257" s="16"/>
      <c r="QAF257" s="16"/>
      <c r="QAG257" s="16"/>
      <c r="QAH257" s="16"/>
      <c r="QAI257" s="16"/>
      <c r="QAJ257" s="16"/>
      <c r="QAK257" s="16"/>
      <c r="QAL257" s="16"/>
      <c r="QAM257" s="16"/>
      <c r="QAN257" s="16"/>
      <c r="QAO257" s="16"/>
      <c r="QAP257" s="16"/>
      <c r="QAQ257" s="16"/>
      <c r="QAR257" s="16"/>
      <c r="QAS257" s="16"/>
      <c r="QAT257" s="16"/>
      <c r="QAU257" s="16"/>
      <c r="QAV257" s="16"/>
      <c r="QAW257" s="16"/>
      <c r="QAX257" s="16"/>
      <c r="QAY257" s="16"/>
      <c r="QAZ257" s="16"/>
      <c r="QBA257" s="16"/>
      <c r="QBB257" s="16"/>
      <c r="QBC257" s="16"/>
      <c r="QBD257" s="16"/>
      <c r="QBE257" s="16"/>
      <c r="QBF257" s="16"/>
      <c r="QBG257" s="16"/>
      <c r="QBH257" s="16"/>
      <c r="QBI257" s="16"/>
      <c r="QBJ257" s="16"/>
      <c r="QBK257" s="16"/>
      <c r="QBL257" s="16"/>
      <c r="QBM257" s="16"/>
      <c r="QBN257" s="16"/>
      <c r="QBO257" s="16"/>
      <c r="QBP257" s="16"/>
      <c r="QBQ257" s="16"/>
      <c r="QBR257" s="16"/>
      <c r="QBS257" s="16"/>
      <c r="QBT257" s="16"/>
      <c r="QBU257" s="16"/>
      <c r="QBV257" s="16"/>
      <c r="QBW257" s="16"/>
      <c r="QBX257" s="16"/>
      <c r="QBY257" s="16"/>
      <c r="QBZ257" s="16"/>
      <c r="QCA257" s="16"/>
      <c r="QCB257" s="16"/>
      <c r="QCC257" s="16"/>
      <c r="QCD257" s="16"/>
      <c r="QCE257" s="16"/>
      <c r="QCF257" s="16"/>
      <c r="QCG257" s="16"/>
      <c r="QCH257" s="16"/>
      <c r="QCI257" s="16"/>
      <c r="QCJ257" s="16"/>
      <c r="QCK257" s="16"/>
      <c r="QCL257" s="16"/>
      <c r="QCM257" s="16"/>
      <c r="QCN257" s="16"/>
      <c r="QCO257" s="16"/>
      <c r="QCP257" s="16"/>
      <c r="QCQ257" s="16"/>
      <c r="QCR257" s="16"/>
      <c r="QCS257" s="16"/>
      <c r="QCT257" s="16"/>
      <c r="QCU257" s="16"/>
      <c r="QCV257" s="16"/>
      <c r="QCW257" s="16"/>
      <c r="QCX257" s="16"/>
      <c r="QCY257" s="16"/>
      <c r="QCZ257" s="16"/>
      <c r="QDA257" s="16"/>
      <c r="QDB257" s="16"/>
      <c r="QDC257" s="16"/>
      <c r="QDD257" s="16"/>
      <c r="QDE257" s="16"/>
      <c r="QDF257" s="16"/>
      <c r="QDG257" s="16"/>
      <c r="QDH257" s="16"/>
      <c r="QDI257" s="16"/>
      <c r="QDJ257" s="16"/>
      <c r="QDK257" s="16"/>
      <c r="QDL257" s="16"/>
      <c r="QDM257" s="16"/>
      <c r="QDN257" s="16"/>
      <c r="QDO257" s="16"/>
      <c r="QDP257" s="16"/>
      <c r="QDQ257" s="16"/>
      <c r="QDR257" s="16"/>
      <c r="QDS257" s="16"/>
      <c r="QDT257" s="16"/>
      <c r="QDU257" s="16"/>
      <c r="QDV257" s="16"/>
      <c r="QDW257" s="16"/>
      <c r="QDX257" s="16"/>
      <c r="QDY257" s="16"/>
      <c r="QDZ257" s="16"/>
      <c r="QEA257" s="16"/>
      <c r="QEB257" s="16"/>
      <c r="QEC257" s="16"/>
      <c r="QED257" s="16"/>
      <c r="QEE257" s="16"/>
      <c r="QEF257" s="16"/>
      <c r="QEG257" s="16"/>
      <c r="QEH257" s="16"/>
      <c r="QEI257" s="16"/>
      <c r="QEJ257" s="16"/>
      <c r="QEK257" s="16"/>
      <c r="QEL257" s="16"/>
      <c r="QEM257" s="16"/>
      <c r="QEN257" s="16"/>
      <c r="QEO257" s="16"/>
      <c r="QEP257" s="16"/>
      <c r="QEQ257" s="16"/>
      <c r="QER257" s="16"/>
      <c r="QES257" s="16"/>
      <c r="QET257" s="16"/>
      <c r="QEU257" s="16"/>
      <c r="QEV257" s="16"/>
      <c r="QEW257" s="16"/>
      <c r="QEX257" s="16"/>
      <c r="QEY257" s="16"/>
      <c r="QEZ257" s="16"/>
      <c r="QFA257" s="16"/>
      <c r="QFB257" s="16"/>
      <c r="QFC257" s="16"/>
      <c r="QFD257" s="16"/>
      <c r="QFE257" s="16"/>
      <c r="QFF257" s="16"/>
      <c r="QFG257" s="16"/>
      <c r="QFH257" s="16"/>
      <c r="QFI257" s="16"/>
      <c r="QFJ257" s="16"/>
      <c r="QFK257" s="16"/>
      <c r="QFL257" s="16"/>
      <c r="QFM257" s="16"/>
      <c r="QFN257" s="16"/>
      <c r="QFO257" s="16"/>
      <c r="QFP257" s="16"/>
      <c r="QFQ257" s="16"/>
      <c r="QFR257" s="16"/>
      <c r="QFS257" s="16"/>
      <c r="QFT257" s="16"/>
      <c r="QFU257" s="16"/>
      <c r="QFV257" s="16"/>
      <c r="QFW257" s="16"/>
      <c r="QFX257" s="16"/>
      <c r="QFY257" s="16"/>
      <c r="QFZ257" s="16"/>
      <c r="QGA257" s="16"/>
      <c r="QGB257" s="16"/>
      <c r="QGC257" s="16"/>
      <c r="QGD257" s="16"/>
      <c r="QGE257" s="16"/>
      <c r="QGF257" s="16"/>
      <c r="QGG257" s="16"/>
      <c r="QGH257" s="16"/>
      <c r="QGI257" s="16"/>
      <c r="QGJ257" s="16"/>
      <c r="QGK257" s="16"/>
      <c r="QGL257" s="16"/>
      <c r="QGM257" s="16"/>
      <c r="QGN257" s="16"/>
      <c r="QGO257" s="16"/>
      <c r="QGP257" s="16"/>
      <c r="QGQ257" s="16"/>
      <c r="QGR257" s="16"/>
      <c r="QGS257" s="16"/>
      <c r="QGT257" s="16"/>
      <c r="QGU257" s="16"/>
      <c r="QGV257" s="16"/>
      <c r="QGW257" s="16"/>
      <c r="QGX257" s="16"/>
      <c r="QGY257" s="16"/>
      <c r="QGZ257" s="16"/>
      <c r="QHA257" s="16"/>
      <c r="QHB257" s="16"/>
      <c r="QHC257" s="16"/>
      <c r="QHD257" s="16"/>
      <c r="QHE257" s="16"/>
      <c r="QHF257" s="16"/>
      <c r="QHG257" s="16"/>
      <c r="QHH257" s="16"/>
      <c r="QHI257" s="16"/>
      <c r="QHJ257" s="16"/>
      <c r="QHK257" s="16"/>
      <c r="QHL257" s="16"/>
      <c r="QHM257" s="16"/>
      <c r="QHN257" s="16"/>
      <c r="QHO257" s="16"/>
      <c r="QHP257" s="16"/>
      <c r="QHQ257" s="16"/>
      <c r="QHR257" s="16"/>
      <c r="QHS257" s="16"/>
      <c r="QHT257" s="16"/>
      <c r="QHU257" s="16"/>
      <c r="QHV257" s="16"/>
      <c r="QHW257" s="16"/>
      <c r="QHX257" s="16"/>
      <c r="QHY257" s="16"/>
      <c r="QHZ257" s="16"/>
      <c r="QIA257" s="16"/>
      <c r="QIB257" s="16"/>
      <c r="QIC257" s="16"/>
      <c r="QID257" s="16"/>
      <c r="QIE257" s="16"/>
      <c r="QIF257" s="16"/>
      <c r="QIG257" s="16"/>
      <c r="QIH257" s="16"/>
      <c r="QII257" s="16"/>
      <c r="QIJ257" s="16"/>
      <c r="QIK257" s="16"/>
      <c r="QIL257" s="16"/>
      <c r="QIM257" s="16"/>
      <c r="QIN257" s="16"/>
      <c r="QIO257" s="16"/>
      <c r="QIP257" s="16"/>
      <c r="QIQ257" s="16"/>
      <c r="QIR257" s="16"/>
      <c r="QIS257" s="16"/>
      <c r="QIT257" s="16"/>
      <c r="QIU257" s="16"/>
      <c r="QIV257" s="16"/>
      <c r="QIW257" s="16"/>
      <c r="QIX257" s="16"/>
      <c r="QIY257" s="16"/>
      <c r="QIZ257" s="16"/>
      <c r="QJA257" s="16"/>
      <c r="QJB257" s="16"/>
      <c r="QJC257" s="16"/>
      <c r="QJD257" s="16"/>
      <c r="QJE257" s="16"/>
      <c r="QJF257" s="16"/>
      <c r="QJG257" s="16"/>
      <c r="QJH257" s="16"/>
      <c r="QJI257" s="16"/>
      <c r="QJJ257" s="16"/>
      <c r="QJK257" s="16"/>
      <c r="QJL257" s="16"/>
      <c r="QJM257" s="16"/>
      <c r="QJN257" s="16"/>
      <c r="QJO257" s="16"/>
      <c r="QJP257" s="16"/>
      <c r="QJQ257" s="16"/>
      <c r="QJR257" s="16"/>
      <c r="QJS257" s="16"/>
      <c r="QJT257" s="16"/>
      <c r="QJU257" s="16"/>
      <c r="QJV257" s="16"/>
      <c r="QJW257" s="16"/>
      <c r="QJX257" s="16"/>
      <c r="QJY257" s="16"/>
      <c r="QJZ257" s="16"/>
      <c r="QKA257" s="16"/>
      <c r="QKB257" s="16"/>
      <c r="QKC257" s="16"/>
      <c r="QKD257" s="16"/>
      <c r="QKE257" s="16"/>
      <c r="QKF257" s="16"/>
      <c r="QKG257" s="16"/>
      <c r="QKH257" s="16"/>
      <c r="QKI257" s="16"/>
      <c r="QKJ257" s="16"/>
      <c r="QKK257" s="16"/>
      <c r="QKL257" s="16"/>
      <c r="QKM257" s="16"/>
      <c r="QKN257" s="16"/>
      <c r="QKO257" s="16"/>
      <c r="QKP257" s="16"/>
      <c r="QKQ257" s="16"/>
      <c r="QKR257" s="16"/>
      <c r="QKS257" s="16"/>
      <c r="QKT257" s="16"/>
      <c r="QKU257" s="16"/>
      <c r="QKV257" s="16"/>
      <c r="QKW257" s="16"/>
      <c r="QKX257" s="16"/>
      <c r="QKY257" s="16"/>
      <c r="QKZ257" s="16"/>
      <c r="QLA257" s="16"/>
      <c r="QLB257" s="16"/>
      <c r="QLC257" s="16"/>
      <c r="QLD257" s="16"/>
      <c r="QLE257" s="16"/>
      <c r="QLF257" s="16"/>
      <c r="QLG257" s="16"/>
      <c r="QLH257" s="16"/>
      <c r="QLI257" s="16"/>
      <c r="QLJ257" s="16"/>
      <c r="QLK257" s="16"/>
      <c r="QLL257" s="16"/>
      <c r="QLM257" s="16"/>
      <c r="QLN257" s="16"/>
      <c r="QLO257" s="16"/>
      <c r="QLP257" s="16"/>
      <c r="QLQ257" s="16"/>
      <c r="QLR257" s="16"/>
      <c r="QLS257" s="16"/>
      <c r="QLT257" s="16"/>
      <c r="QLU257" s="16"/>
      <c r="QLV257" s="16"/>
      <c r="QLW257" s="16"/>
      <c r="QLX257" s="16"/>
      <c r="QLY257" s="16"/>
      <c r="QLZ257" s="16"/>
      <c r="QMA257" s="16"/>
      <c r="QMB257" s="16"/>
      <c r="QMC257" s="16"/>
      <c r="QMD257" s="16"/>
      <c r="QME257" s="16"/>
      <c r="QMF257" s="16"/>
      <c r="QMG257" s="16"/>
      <c r="QMH257" s="16"/>
      <c r="QMI257" s="16"/>
      <c r="QMJ257" s="16"/>
      <c r="QMK257" s="16"/>
      <c r="QML257" s="16"/>
      <c r="QMM257" s="16"/>
      <c r="QMN257" s="16"/>
      <c r="QMO257" s="16"/>
      <c r="QMP257" s="16"/>
      <c r="QMQ257" s="16"/>
      <c r="QMR257" s="16"/>
      <c r="QMS257" s="16"/>
      <c r="QMT257" s="16"/>
      <c r="QMU257" s="16"/>
      <c r="QMV257" s="16"/>
      <c r="QMW257" s="16"/>
      <c r="QMX257" s="16"/>
      <c r="QMY257" s="16"/>
      <c r="QMZ257" s="16"/>
      <c r="QNA257" s="16"/>
      <c r="QNB257" s="16"/>
      <c r="QNC257" s="16"/>
      <c r="QND257" s="16"/>
      <c r="QNE257" s="16"/>
      <c r="QNF257" s="16"/>
      <c r="QNG257" s="16"/>
      <c r="QNH257" s="16"/>
      <c r="QNI257" s="16"/>
      <c r="QNJ257" s="16"/>
      <c r="QNK257" s="16"/>
      <c r="QNL257" s="16"/>
      <c r="QNM257" s="16"/>
      <c r="QNN257" s="16"/>
      <c r="QNO257" s="16"/>
      <c r="QNP257" s="16"/>
      <c r="QNQ257" s="16"/>
      <c r="QNR257" s="16"/>
      <c r="QNS257" s="16"/>
      <c r="QNT257" s="16"/>
      <c r="QNU257" s="16"/>
      <c r="QNV257" s="16"/>
      <c r="QNW257" s="16"/>
      <c r="QNX257" s="16"/>
      <c r="QNY257" s="16"/>
      <c r="QNZ257" s="16"/>
      <c r="QOA257" s="16"/>
      <c r="QOB257" s="16"/>
      <c r="QOC257" s="16"/>
      <c r="QOD257" s="16"/>
      <c r="QOE257" s="16"/>
      <c r="QOF257" s="16"/>
      <c r="QOG257" s="16"/>
      <c r="QOH257" s="16"/>
      <c r="QOI257" s="16"/>
      <c r="QOJ257" s="16"/>
      <c r="QOK257" s="16"/>
      <c r="QOL257" s="16"/>
      <c r="QOM257" s="16"/>
      <c r="QON257" s="16"/>
      <c r="QOO257" s="16"/>
      <c r="QOP257" s="16"/>
      <c r="QOQ257" s="16"/>
      <c r="QOR257" s="16"/>
      <c r="QOS257" s="16"/>
      <c r="QOT257" s="16"/>
      <c r="QOU257" s="16"/>
      <c r="QOV257" s="16"/>
      <c r="QOW257" s="16"/>
      <c r="QOX257" s="16"/>
      <c r="QOY257" s="16"/>
      <c r="QOZ257" s="16"/>
      <c r="QPA257" s="16"/>
      <c r="QPB257" s="16"/>
      <c r="QPC257" s="16"/>
      <c r="QPD257" s="16"/>
      <c r="QPE257" s="16"/>
      <c r="QPF257" s="16"/>
      <c r="QPG257" s="16"/>
      <c r="QPH257" s="16"/>
      <c r="QPI257" s="16"/>
      <c r="QPJ257" s="16"/>
      <c r="QPK257" s="16"/>
      <c r="QPL257" s="16"/>
      <c r="QPM257" s="16"/>
      <c r="QPN257" s="16"/>
      <c r="QPO257" s="16"/>
      <c r="QPP257" s="16"/>
      <c r="QPQ257" s="16"/>
      <c r="QPR257" s="16"/>
      <c r="QPS257" s="16"/>
      <c r="QPT257" s="16"/>
      <c r="QPU257" s="16"/>
      <c r="QPV257" s="16"/>
      <c r="QPW257" s="16"/>
      <c r="QPX257" s="16"/>
      <c r="QPY257" s="16"/>
      <c r="QPZ257" s="16"/>
      <c r="QQA257" s="16"/>
      <c r="QQB257" s="16"/>
      <c r="QQC257" s="16"/>
      <c r="QQD257" s="16"/>
      <c r="QQE257" s="16"/>
      <c r="QQF257" s="16"/>
      <c r="QQG257" s="16"/>
      <c r="QQH257" s="16"/>
      <c r="QQI257" s="16"/>
      <c r="QQJ257" s="16"/>
      <c r="QQK257" s="16"/>
      <c r="QQL257" s="16"/>
      <c r="QQM257" s="16"/>
      <c r="QQN257" s="16"/>
      <c r="QQO257" s="16"/>
      <c r="QQP257" s="16"/>
      <c r="QQQ257" s="16"/>
      <c r="QQR257" s="16"/>
      <c r="QQS257" s="16"/>
      <c r="QQT257" s="16"/>
      <c r="QQU257" s="16"/>
      <c r="QQV257" s="16"/>
      <c r="QQW257" s="16"/>
      <c r="QQX257" s="16"/>
      <c r="QQY257" s="16"/>
      <c r="QQZ257" s="16"/>
      <c r="QRA257" s="16"/>
      <c r="QRB257" s="16"/>
      <c r="QRC257" s="16"/>
      <c r="QRD257" s="16"/>
      <c r="QRE257" s="16"/>
      <c r="QRF257" s="16"/>
      <c r="QRG257" s="16"/>
      <c r="QRH257" s="16"/>
      <c r="QRI257" s="16"/>
      <c r="QRJ257" s="16"/>
      <c r="QRK257" s="16"/>
      <c r="QRL257" s="16"/>
      <c r="QRM257" s="16"/>
      <c r="QRN257" s="16"/>
      <c r="QRO257" s="16"/>
      <c r="QRP257" s="16"/>
      <c r="QRQ257" s="16"/>
      <c r="QRR257" s="16"/>
      <c r="QRS257" s="16"/>
      <c r="QRT257" s="16"/>
      <c r="QRU257" s="16"/>
      <c r="QRV257" s="16"/>
      <c r="QRW257" s="16"/>
      <c r="QRX257" s="16"/>
      <c r="QRY257" s="16"/>
      <c r="QRZ257" s="16"/>
      <c r="QSA257" s="16"/>
      <c r="QSB257" s="16"/>
      <c r="QSC257" s="16"/>
      <c r="QSD257" s="16"/>
      <c r="QSE257" s="16"/>
      <c r="QSF257" s="16"/>
      <c r="QSG257" s="16"/>
      <c r="QSH257" s="16"/>
      <c r="QSI257" s="16"/>
      <c r="QSJ257" s="16"/>
      <c r="QSK257" s="16"/>
      <c r="QSL257" s="16"/>
      <c r="QSM257" s="16"/>
      <c r="QSN257" s="16"/>
      <c r="QSO257" s="16"/>
      <c r="QSP257" s="16"/>
      <c r="QSQ257" s="16"/>
      <c r="QSR257" s="16"/>
      <c r="QSS257" s="16"/>
      <c r="QST257" s="16"/>
      <c r="QSU257" s="16"/>
      <c r="QSV257" s="16"/>
      <c r="QSW257" s="16"/>
      <c r="QSX257" s="16"/>
      <c r="QSY257" s="16"/>
      <c r="QSZ257" s="16"/>
      <c r="QTA257" s="16"/>
      <c r="QTB257" s="16"/>
      <c r="QTC257" s="16"/>
      <c r="QTD257" s="16"/>
      <c r="QTE257" s="16"/>
      <c r="QTF257" s="16"/>
      <c r="QTG257" s="16"/>
      <c r="QTH257" s="16"/>
      <c r="QTI257" s="16"/>
      <c r="QTJ257" s="16"/>
      <c r="QTK257" s="16"/>
      <c r="QTL257" s="16"/>
      <c r="QTM257" s="16"/>
      <c r="QTN257" s="16"/>
      <c r="QTO257" s="16"/>
      <c r="QTP257" s="16"/>
      <c r="QTQ257" s="16"/>
      <c r="QTR257" s="16"/>
      <c r="QTS257" s="16"/>
      <c r="QTT257" s="16"/>
      <c r="QTU257" s="16"/>
      <c r="QTV257" s="16"/>
      <c r="QTW257" s="16"/>
      <c r="QTX257" s="16"/>
      <c r="QTY257" s="16"/>
      <c r="QTZ257" s="16"/>
      <c r="QUA257" s="16"/>
      <c r="QUB257" s="16"/>
      <c r="QUC257" s="16"/>
      <c r="QUD257" s="16"/>
      <c r="QUE257" s="16"/>
      <c r="QUF257" s="16"/>
      <c r="QUG257" s="16"/>
      <c r="QUH257" s="16"/>
      <c r="QUI257" s="16"/>
      <c r="QUJ257" s="16"/>
      <c r="QUK257" s="16"/>
      <c r="QUL257" s="16"/>
      <c r="QUM257" s="16"/>
      <c r="QUN257" s="16"/>
      <c r="QUO257" s="16"/>
      <c r="QUP257" s="16"/>
      <c r="QUQ257" s="16"/>
      <c r="QUR257" s="16"/>
      <c r="QUS257" s="16"/>
      <c r="QUT257" s="16"/>
      <c r="QUU257" s="16"/>
      <c r="QUV257" s="16"/>
      <c r="QUW257" s="16"/>
      <c r="QUX257" s="16"/>
      <c r="QUY257" s="16"/>
      <c r="QUZ257" s="16"/>
      <c r="QVA257" s="16"/>
      <c r="QVB257" s="16"/>
      <c r="QVC257" s="16"/>
      <c r="QVD257" s="16"/>
      <c r="QVE257" s="16"/>
      <c r="QVF257" s="16"/>
      <c r="QVG257" s="16"/>
      <c r="QVH257" s="16"/>
      <c r="QVI257" s="16"/>
      <c r="QVJ257" s="16"/>
      <c r="QVK257" s="16"/>
      <c r="QVL257" s="16"/>
      <c r="QVM257" s="16"/>
      <c r="QVN257" s="16"/>
      <c r="QVO257" s="16"/>
      <c r="QVP257" s="16"/>
      <c r="QVQ257" s="16"/>
      <c r="QVR257" s="16"/>
      <c r="QVS257" s="16"/>
      <c r="QVT257" s="16"/>
      <c r="QVU257" s="16"/>
      <c r="QVV257" s="16"/>
      <c r="QVW257" s="16"/>
      <c r="QVX257" s="16"/>
      <c r="QVY257" s="16"/>
      <c r="QVZ257" s="16"/>
      <c r="QWA257" s="16"/>
      <c r="QWB257" s="16"/>
      <c r="QWC257" s="16"/>
      <c r="QWD257" s="16"/>
      <c r="QWE257" s="16"/>
      <c r="QWF257" s="16"/>
      <c r="QWG257" s="16"/>
      <c r="QWH257" s="16"/>
      <c r="QWI257" s="16"/>
      <c r="QWJ257" s="16"/>
      <c r="QWK257" s="16"/>
      <c r="QWL257" s="16"/>
      <c r="QWM257" s="16"/>
      <c r="QWN257" s="16"/>
      <c r="QWO257" s="16"/>
      <c r="QWP257" s="16"/>
      <c r="QWQ257" s="16"/>
      <c r="QWR257" s="16"/>
      <c r="QWS257" s="16"/>
      <c r="QWT257" s="16"/>
      <c r="QWU257" s="16"/>
      <c r="QWV257" s="16"/>
      <c r="QWW257" s="16"/>
      <c r="QWX257" s="16"/>
      <c r="QWY257" s="16"/>
      <c r="QWZ257" s="16"/>
      <c r="QXA257" s="16"/>
      <c r="QXB257" s="16"/>
      <c r="QXC257" s="16"/>
      <c r="QXD257" s="16"/>
      <c r="QXE257" s="16"/>
      <c r="QXF257" s="16"/>
      <c r="QXG257" s="16"/>
      <c r="QXH257" s="16"/>
      <c r="QXI257" s="16"/>
      <c r="QXJ257" s="16"/>
      <c r="QXK257" s="16"/>
      <c r="QXL257" s="16"/>
      <c r="QXM257" s="16"/>
      <c r="QXN257" s="16"/>
      <c r="QXO257" s="16"/>
      <c r="QXP257" s="16"/>
      <c r="QXQ257" s="16"/>
      <c r="QXR257" s="16"/>
      <c r="QXS257" s="16"/>
      <c r="QXT257" s="16"/>
      <c r="QXU257" s="16"/>
      <c r="QXV257" s="16"/>
      <c r="QXW257" s="16"/>
      <c r="QXX257" s="16"/>
      <c r="QXY257" s="16"/>
      <c r="QXZ257" s="16"/>
      <c r="QYA257" s="16"/>
      <c r="QYB257" s="16"/>
      <c r="QYC257" s="16"/>
      <c r="QYD257" s="16"/>
      <c r="QYE257" s="16"/>
      <c r="QYF257" s="16"/>
      <c r="QYG257" s="16"/>
      <c r="QYH257" s="16"/>
      <c r="QYI257" s="16"/>
      <c r="QYJ257" s="16"/>
      <c r="QYK257" s="16"/>
      <c r="QYL257" s="16"/>
      <c r="QYM257" s="16"/>
      <c r="QYN257" s="16"/>
      <c r="QYO257" s="16"/>
      <c r="QYP257" s="16"/>
      <c r="QYQ257" s="16"/>
      <c r="QYR257" s="16"/>
      <c r="QYS257" s="16"/>
      <c r="QYT257" s="16"/>
      <c r="QYU257" s="16"/>
      <c r="QYV257" s="16"/>
      <c r="QYW257" s="16"/>
      <c r="QYX257" s="16"/>
      <c r="QYY257" s="16"/>
      <c r="QYZ257" s="16"/>
      <c r="QZA257" s="16"/>
      <c r="QZB257" s="16"/>
      <c r="QZC257" s="16"/>
      <c r="QZD257" s="16"/>
      <c r="QZE257" s="16"/>
      <c r="QZF257" s="16"/>
      <c r="QZG257" s="16"/>
      <c r="QZH257" s="16"/>
      <c r="QZI257" s="16"/>
      <c r="QZJ257" s="16"/>
      <c r="QZK257" s="16"/>
      <c r="QZL257" s="16"/>
      <c r="QZM257" s="16"/>
      <c r="QZN257" s="16"/>
      <c r="QZO257" s="16"/>
      <c r="QZP257" s="16"/>
      <c r="QZQ257" s="16"/>
      <c r="QZR257" s="16"/>
      <c r="QZS257" s="16"/>
      <c r="QZT257" s="16"/>
      <c r="QZU257" s="16"/>
      <c r="QZV257" s="16"/>
      <c r="QZW257" s="16"/>
      <c r="QZX257" s="16"/>
      <c r="QZY257" s="16"/>
      <c r="QZZ257" s="16"/>
      <c r="RAA257" s="16"/>
      <c r="RAB257" s="16"/>
      <c r="RAC257" s="16"/>
      <c r="RAD257" s="16"/>
      <c r="RAE257" s="16"/>
      <c r="RAF257" s="16"/>
      <c r="RAG257" s="16"/>
      <c r="RAH257" s="16"/>
      <c r="RAI257" s="16"/>
      <c r="RAJ257" s="16"/>
      <c r="RAK257" s="16"/>
      <c r="RAL257" s="16"/>
      <c r="RAM257" s="16"/>
      <c r="RAN257" s="16"/>
      <c r="RAO257" s="16"/>
      <c r="RAP257" s="16"/>
      <c r="RAQ257" s="16"/>
      <c r="RAR257" s="16"/>
      <c r="RAS257" s="16"/>
      <c r="RAT257" s="16"/>
      <c r="RAU257" s="16"/>
      <c r="RAV257" s="16"/>
      <c r="RAW257" s="16"/>
      <c r="RAX257" s="16"/>
      <c r="RAY257" s="16"/>
      <c r="RAZ257" s="16"/>
      <c r="RBA257" s="16"/>
      <c r="RBB257" s="16"/>
      <c r="RBC257" s="16"/>
      <c r="RBD257" s="16"/>
      <c r="RBE257" s="16"/>
      <c r="RBF257" s="16"/>
      <c r="RBG257" s="16"/>
      <c r="RBH257" s="16"/>
      <c r="RBI257" s="16"/>
      <c r="RBJ257" s="16"/>
      <c r="RBK257" s="16"/>
      <c r="RBL257" s="16"/>
      <c r="RBM257" s="16"/>
      <c r="RBN257" s="16"/>
      <c r="RBO257" s="16"/>
      <c r="RBP257" s="16"/>
      <c r="RBQ257" s="16"/>
      <c r="RBR257" s="16"/>
      <c r="RBS257" s="16"/>
      <c r="RBT257" s="16"/>
      <c r="RBU257" s="16"/>
      <c r="RBV257" s="16"/>
      <c r="RBW257" s="16"/>
      <c r="RBX257" s="16"/>
      <c r="RBY257" s="16"/>
      <c r="RBZ257" s="16"/>
      <c r="RCA257" s="16"/>
      <c r="RCB257" s="16"/>
      <c r="RCC257" s="16"/>
      <c r="RCD257" s="16"/>
      <c r="RCE257" s="16"/>
      <c r="RCF257" s="16"/>
      <c r="RCG257" s="16"/>
      <c r="RCH257" s="16"/>
      <c r="RCI257" s="16"/>
      <c r="RCJ257" s="16"/>
      <c r="RCK257" s="16"/>
      <c r="RCL257" s="16"/>
      <c r="RCM257" s="16"/>
      <c r="RCN257" s="16"/>
      <c r="RCO257" s="16"/>
      <c r="RCP257" s="16"/>
      <c r="RCQ257" s="16"/>
      <c r="RCR257" s="16"/>
      <c r="RCS257" s="16"/>
      <c r="RCT257" s="16"/>
      <c r="RCU257" s="16"/>
      <c r="RCV257" s="16"/>
      <c r="RCW257" s="16"/>
      <c r="RCX257" s="16"/>
      <c r="RCY257" s="16"/>
      <c r="RCZ257" s="16"/>
      <c r="RDA257" s="16"/>
      <c r="RDB257" s="16"/>
      <c r="RDC257" s="16"/>
      <c r="RDD257" s="16"/>
      <c r="RDE257" s="16"/>
      <c r="RDF257" s="16"/>
      <c r="RDG257" s="16"/>
      <c r="RDH257" s="16"/>
      <c r="RDI257" s="16"/>
      <c r="RDJ257" s="16"/>
      <c r="RDK257" s="16"/>
      <c r="RDL257" s="16"/>
      <c r="RDM257" s="16"/>
      <c r="RDN257" s="16"/>
      <c r="RDO257" s="16"/>
      <c r="RDP257" s="16"/>
      <c r="RDQ257" s="16"/>
      <c r="RDR257" s="16"/>
      <c r="RDS257" s="16"/>
      <c r="RDT257" s="16"/>
      <c r="RDU257" s="16"/>
      <c r="RDV257" s="16"/>
      <c r="RDW257" s="16"/>
      <c r="RDX257" s="16"/>
      <c r="RDY257" s="16"/>
      <c r="RDZ257" s="16"/>
      <c r="REA257" s="16"/>
      <c r="REB257" s="16"/>
      <c r="REC257" s="16"/>
      <c r="RED257" s="16"/>
      <c r="REE257" s="16"/>
      <c r="REF257" s="16"/>
      <c r="REG257" s="16"/>
      <c r="REH257" s="16"/>
      <c r="REI257" s="16"/>
      <c r="REJ257" s="16"/>
      <c r="REK257" s="16"/>
      <c r="REL257" s="16"/>
      <c r="REM257" s="16"/>
      <c r="REN257" s="16"/>
      <c r="REO257" s="16"/>
      <c r="REP257" s="16"/>
      <c r="REQ257" s="16"/>
      <c r="RER257" s="16"/>
      <c r="RES257" s="16"/>
      <c r="RET257" s="16"/>
      <c r="REU257" s="16"/>
      <c r="REV257" s="16"/>
      <c r="REW257" s="16"/>
      <c r="REX257" s="16"/>
      <c r="REY257" s="16"/>
      <c r="REZ257" s="16"/>
      <c r="RFA257" s="16"/>
      <c r="RFB257" s="16"/>
      <c r="RFC257" s="16"/>
      <c r="RFD257" s="16"/>
      <c r="RFE257" s="16"/>
      <c r="RFF257" s="16"/>
      <c r="RFG257" s="16"/>
      <c r="RFH257" s="16"/>
      <c r="RFI257" s="16"/>
      <c r="RFJ257" s="16"/>
      <c r="RFK257" s="16"/>
      <c r="RFL257" s="16"/>
      <c r="RFM257" s="16"/>
      <c r="RFN257" s="16"/>
      <c r="RFO257" s="16"/>
      <c r="RFP257" s="16"/>
      <c r="RFQ257" s="16"/>
      <c r="RFR257" s="16"/>
      <c r="RFS257" s="16"/>
      <c r="RFT257" s="16"/>
      <c r="RFU257" s="16"/>
      <c r="RFV257" s="16"/>
      <c r="RFW257" s="16"/>
      <c r="RFX257" s="16"/>
      <c r="RFY257" s="16"/>
      <c r="RFZ257" s="16"/>
      <c r="RGA257" s="16"/>
      <c r="RGB257" s="16"/>
      <c r="RGC257" s="16"/>
      <c r="RGD257" s="16"/>
      <c r="RGE257" s="16"/>
      <c r="RGF257" s="16"/>
      <c r="RGG257" s="16"/>
      <c r="RGH257" s="16"/>
      <c r="RGI257" s="16"/>
      <c r="RGJ257" s="16"/>
      <c r="RGK257" s="16"/>
      <c r="RGL257" s="16"/>
      <c r="RGM257" s="16"/>
      <c r="RGN257" s="16"/>
      <c r="RGO257" s="16"/>
      <c r="RGP257" s="16"/>
      <c r="RGQ257" s="16"/>
      <c r="RGR257" s="16"/>
      <c r="RGS257" s="16"/>
      <c r="RGT257" s="16"/>
      <c r="RGU257" s="16"/>
      <c r="RGV257" s="16"/>
      <c r="RGW257" s="16"/>
      <c r="RGX257" s="16"/>
      <c r="RGY257" s="16"/>
      <c r="RGZ257" s="16"/>
      <c r="RHA257" s="16"/>
      <c r="RHB257" s="16"/>
      <c r="RHC257" s="16"/>
      <c r="RHD257" s="16"/>
      <c r="RHE257" s="16"/>
      <c r="RHF257" s="16"/>
      <c r="RHG257" s="16"/>
      <c r="RHH257" s="16"/>
      <c r="RHI257" s="16"/>
      <c r="RHJ257" s="16"/>
      <c r="RHK257" s="16"/>
      <c r="RHL257" s="16"/>
      <c r="RHM257" s="16"/>
      <c r="RHN257" s="16"/>
      <c r="RHO257" s="16"/>
      <c r="RHP257" s="16"/>
      <c r="RHQ257" s="16"/>
      <c r="RHR257" s="16"/>
      <c r="RHS257" s="16"/>
      <c r="RHT257" s="16"/>
      <c r="RHU257" s="16"/>
      <c r="RHV257" s="16"/>
      <c r="RHW257" s="16"/>
      <c r="RHX257" s="16"/>
      <c r="RHY257" s="16"/>
      <c r="RHZ257" s="16"/>
      <c r="RIA257" s="16"/>
      <c r="RIB257" s="16"/>
      <c r="RIC257" s="16"/>
      <c r="RID257" s="16"/>
      <c r="RIE257" s="16"/>
      <c r="RIF257" s="16"/>
      <c r="RIG257" s="16"/>
      <c r="RIH257" s="16"/>
      <c r="RII257" s="16"/>
      <c r="RIJ257" s="16"/>
      <c r="RIK257" s="16"/>
      <c r="RIL257" s="16"/>
      <c r="RIM257" s="16"/>
      <c r="RIN257" s="16"/>
      <c r="RIO257" s="16"/>
      <c r="RIP257" s="16"/>
      <c r="RIQ257" s="16"/>
      <c r="RIR257" s="16"/>
      <c r="RIS257" s="16"/>
      <c r="RIT257" s="16"/>
      <c r="RIU257" s="16"/>
      <c r="RIV257" s="16"/>
      <c r="RIW257" s="16"/>
      <c r="RIX257" s="16"/>
      <c r="RIY257" s="16"/>
      <c r="RIZ257" s="16"/>
      <c r="RJA257" s="16"/>
      <c r="RJB257" s="16"/>
      <c r="RJC257" s="16"/>
      <c r="RJD257" s="16"/>
      <c r="RJE257" s="16"/>
      <c r="RJF257" s="16"/>
      <c r="RJG257" s="16"/>
      <c r="RJH257" s="16"/>
      <c r="RJI257" s="16"/>
      <c r="RJJ257" s="16"/>
      <c r="RJK257" s="16"/>
      <c r="RJL257" s="16"/>
      <c r="RJM257" s="16"/>
      <c r="RJN257" s="16"/>
      <c r="RJO257" s="16"/>
      <c r="RJP257" s="16"/>
      <c r="RJQ257" s="16"/>
      <c r="RJR257" s="16"/>
      <c r="RJS257" s="16"/>
      <c r="RJT257" s="16"/>
      <c r="RJU257" s="16"/>
      <c r="RJV257" s="16"/>
      <c r="RJW257" s="16"/>
      <c r="RJX257" s="16"/>
      <c r="RJY257" s="16"/>
      <c r="RJZ257" s="16"/>
      <c r="RKA257" s="16"/>
      <c r="RKB257" s="16"/>
      <c r="RKC257" s="16"/>
      <c r="RKD257" s="16"/>
      <c r="RKE257" s="16"/>
      <c r="RKF257" s="16"/>
      <c r="RKG257" s="16"/>
      <c r="RKH257" s="16"/>
      <c r="RKI257" s="16"/>
      <c r="RKJ257" s="16"/>
      <c r="RKK257" s="16"/>
      <c r="RKL257" s="16"/>
      <c r="RKM257" s="16"/>
      <c r="RKN257" s="16"/>
      <c r="RKO257" s="16"/>
      <c r="RKP257" s="16"/>
      <c r="RKQ257" s="16"/>
      <c r="RKR257" s="16"/>
      <c r="RKS257" s="16"/>
      <c r="RKT257" s="16"/>
      <c r="RKU257" s="16"/>
      <c r="RKV257" s="16"/>
      <c r="RKW257" s="16"/>
      <c r="RKX257" s="16"/>
      <c r="RKY257" s="16"/>
      <c r="RKZ257" s="16"/>
      <c r="RLA257" s="16"/>
      <c r="RLB257" s="16"/>
      <c r="RLC257" s="16"/>
      <c r="RLD257" s="16"/>
      <c r="RLE257" s="16"/>
      <c r="RLF257" s="16"/>
      <c r="RLG257" s="16"/>
      <c r="RLH257" s="16"/>
      <c r="RLI257" s="16"/>
      <c r="RLJ257" s="16"/>
      <c r="RLK257" s="16"/>
      <c r="RLL257" s="16"/>
      <c r="RLM257" s="16"/>
      <c r="RLN257" s="16"/>
      <c r="RLO257" s="16"/>
      <c r="RLP257" s="16"/>
      <c r="RLQ257" s="16"/>
      <c r="RLR257" s="16"/>
      <c r="RLS257" s="16"/>
      <c r="RLT257" s="16"/>
      <c r="RLU257" s="16"/>
      <c r="RLV257" s="16"/>
      <c r="RLW257" s="16"/>
      <c r="RLX257" s="16"/>
      <c r="RLY257" s="16"/>
      <c r="RLZ257" s="16"/>
      <c r="RMA257" s="16"/>
      <c r="RMB257" s="16"/>
      <c r="RMC257" s="16"/>
      <c r="RMD257" s="16"/>
      <c r="RME257" s="16"/>
      <c r="RMF257" s="16"/>
      <c r="RMG257" s="16"/>
      <c r="RMH257" s="16"/>
      <c r="RMI257" s="16"/>
      <c r="RMJ257" s="16"/>
      <c r="RMK257" s="16"/>
      <c r="RML257" s="16"/>
      <c r="RMM257" s="16"/>
      <c r="RMN257" s="16"/>
      <c r="RMO257" s="16"/>
      <c r="RMP257" s="16"/>
      <c r="RMQ257" s="16"/>
      <c r="RMR257" s="16"/>
      <c r="RMS257" s="16"/>
      <c r="RMT257" s="16"/>
      <c r="RMU257" s="16"/>
      <c r="RMV257" s="16"/>
      <c r="RMW257" s="16"/>
      <c r="RMX257" s="16"/>
      <c r="RMY257" s="16"/>
      <c r="RMZ257" s="16"/>
      <c r="RNA257" s="16"/>
      <c r="RNB257" s="16"/>
      <c r="RNC257" s="16"/>
      <c r="RND257" s="16"/>
      <c r="RNE257" s="16"/>
      <c r="RNF257" s="16"/>
      <c r="RNG257" s="16"/>
      <c r="RNH257" s="16"/>
      <c r="RNI257" s="16"/>
      <c r="RNJ257" s="16"/>
      <c r="RNK257" s="16"/>
      <c r="RNL257" s="16"/>
      <c r="RNM257" s="16"/>
      <c r="RNN257" s="16"/>
      <c r="RNO257" s="16"/>
      <c r="RNP257" s="16"/>
      <c r="RNQ257" s="16"/>
      <c r="RNR257" s="16"/>
      <c r="RNS257" s="16"/>
      <c r="RNT257" s="16"/>
      <c r="RNU257" s="16"/>
      <c r="RNV257" s="16"/>
      <c r="RNW257" s="16"/>
      <c r="RNX257" s="16"/>
      <c r="RNY257" s="16"/>
      <c r="RNZ257" s="16"/>
      <c r="ROA257" s="16"/>
      <c r="ROB257" s="16"/>
      <c r="ROC257" s="16"/>
      <c r="ROD257" s="16"/>
      <c r="ROE257" s="16"/>
      <c r="ROF257" s="16"/>
      <c r="ROG257" s="16"/>
      <c r="ROH257" s="16"/>
      <c r="ROI257" s="16"/>
      <c r="ROJ257" s="16"/>
      <c r="ROK257" s="16"/>
      <c r="ROL257" s="16"/>
      <c r="ROM257" s="16"/>
      <c r="RON257" s="16"/>
      <c r="ROO257" s="16"/>
      <c r="ROP257" s="16"/>
      <c r="ROQ257" s="16"/>
      <c r="ROR257" s="16"/>
      <c r="ROS257" s="16"/>
      <c r="ROT257" s="16"/>
      <c r="ROU257" s="16"/>
      <c r="ROV257" s="16"/>
      <c r="ROW257" s="16"/>
      <c r="ROX257" s="16"/>
      <c r="ROY257" s="16"/>
      <c r="ROZ257" s="16"/>
      <c r="RPA257" s="16"/>
      <c r="RPB257" s="16"/>
      <c r="RPC257" s="16"/>
      <c r="RPD257" s="16"/>
      <c r="RPE257" s="16"/>
      <c r="RPF257" s="16"/>
      <c r="RPG257" s="16"/>
      <c r="RPH257" s="16"/>
      <c r="RPI257" s="16"/>
      <c r="RPJ257" s="16"/>
      <c r="RPK257" s="16"/>
      <c r="RPL257" s="16"/>
      <c r="RPM257" s="16"/>
      <c r="RPN257" s="16"/>
      <c r="RPO257" s="16"/>
      <c r="RPP257" s="16"/>
      <c r="RPQ257" s="16"/>
      <c r="RPR257" s="16"/>
      <c r="RPS257" s="16"/>
      <c r="RPT257" s="16"/>
      <c r="RPU257" s="16"/>
      <c r="RPV257" s="16"/>
      <c r="RPW257" s="16"/>
      <c r="RPX257" s="16"/>
      <c r="RPY257" s="16"/>
      <c r="RPZ257" s="16"/>
      <c r="RQA257" s="16"/>
      <c r="RQB257" s="16"/>
      <c r="RQC257" s="16"/>
      <c r="RQD257" s="16"/>
      <c r="RQE257" s="16"/>
      <c r="RQF257" s="16"/>
      <c r="RQG257" s="16"/>
      <c r="RQH257" s="16"/>
      <c r="RQI257" s="16"/>
      <c r="RQJ257" s="16"/>
      <c r="RQK257" s="16"/>
      <c r="RQL257" s="16"/>
      <c r="RQM257" s="16"/>
      <c r="RQN257" s="16"/>
      <c r="RQO257" s="16"/>
      <c r="RQP257" s="16"/>
      <c r="RQQ257" s="16"/>
      <c r="RQR257" s="16"/>
      <c r="RQS257" s="16"/>
      <c r="RQT257" s="16"/>
      <c r="RQU257" s="16"/>
      <c r="RQV257" s="16"/>
      <c r="RQW257" s="16"/>
      <c r="RQX257" s="16"/>
      <c r="RQY257" s="16"/>
      <c r="RQZ257" s="16"/>
      <c r="RRA257" s="16"/>
      <c r="RRB257" s="16"/>
      <c r="RRC257" s="16"/>
      <c r="RRD257" s="16"/>
      <c r="RRE257" s="16"/>
      <c r="RRF257" s="16"/>
      <c r="RRG257" s="16"/>
      <c r="RRH257" s="16"/>
      <c r="RRI257" s="16"/>
      <c r="RRJ257" s="16"/>
      <c r="RRK257" s="16"/>
      <c r="RRL257" s="16"/>
      <c r="RRM257" s="16"/>
      <c r="RRN257" s="16"/>
      <c r="RRO257" s="16"/>
      <c r="RRP257" s="16"/>
      <c r="RRQ257" s="16"/>
      <c r="RRR257" s="16"/>
      <c r="RRS257" s="16"/>
      <c r="RRT257" s="16"/>
      <c r="RRU257" s="16"/>
      <c r="RRV257" s="16"/>
      <c r="RRW257" s="16"/>
      <c r="RRX257" s="16"/>
      <c r="RRY257" s="16"/>
      <c r="RRZ257" s="16"/>
      <c r="RSA257" s="16"/>
      <c r="RSB257" s="16"/>
      <c r="RSC257" s="16"/>
      <c r="RSD257" s="16"/>
      <c r="RSE257" s="16"/>
      <c r="RSF257" s="16"/>
      <c r="RSG257" s="16"/>
      <c r="RSH257" s="16"/>
      <c r="RSI257" s="16"/>
      <c r="RSJ257" s="16"/>
      <c r="RSK257" s="16"/>
      <c r="RSL257" s="16"/>
      <c r="RSM257" s="16"/>
      <c r="RSN257" s="16"/>
      <c r="RSO257" s="16"/>
      <c r="RSP257" s="16"/>
      <c r="RSQ257" s="16"/>
      <c r="RSR257" s="16"/>
      <c r="RSS257" s="16"/>
      <c r="RST257" s="16"/>
      <c r="RSU257" s="16"/>
      <c r="RSV257" s="16"/>
      <c r="RSW257" s="16"/>
      <c r="RSX257" s="16"/>
      <c r="RSY257" s="16"/>
      <c r="RSZ257" s="16"/>
      <c r="RTA257" s="16"/>
      <c r="RTB257" s="16"/>
      <c r="RTC257" s="16"/>
      <c r="RTD257" s="16"/>
      <c r="RTE257" s="16"/>
      <c r="RTF257" s="16"/>
      <c r="RTG257" s="16"/>
      <c r="RTH257" s="16"/>
      <c r="RTI257" s="16"/>
      <c r="RTJ257" s="16"/>
      <c r="RTK257" s="16"/>
      <c r="RTL257" s="16"/>
      <c r="RTM257" s="16"/>
      <c r="RTN257" s="16"/>
      <c r="RTO257" s="16"/>
      <c r="RTP257" s="16"/>
      <c r="RTQ257" s="16"/>
      <c r="RTR257" s="16"/>
      <c r="RTS257" s="16"/>
      <c r="RTT257" s="16"/>
      <c r="RTU257" s="16"/>
      <c r="RTV257" s="16"/>
      <c r="RTW257" s="16"/>
      <c r="RTX257" s="16"/>
      <c r="RTY257" s="16"/>
      <c r="RTZ257" s="16"/>
      <c r="RUA257" s="16"/>
      <c r="RUB257" s="16"/>
      <c r="RUC257" s="16"/>
      <c r="RUD257" s="16"/>
      <c r="RUE257" s="16"/>
      <c r="RUF257" s="16"/>
      <c r="RUG257" s="16"/>
      <c r="RUH257" s="16"/>
      <c r="RUI257" s="16"/>
      <c r="RUJ257" s="16"/>
      <c r="RUK257" s="16"/>
      <c r="RUL257" s="16"/>
      <c r="RUM257" s="16"/>
      <c r="RUN257" s="16"/>
      <c r="RUO257" s="16"/>
      <c r="RUP257" s="16"/>
      <c r="RUQ257" s="16"/>
      <c r="RUR257" s="16"/>
      <c r="RUS257" s="16"/>
      <c r="RUT257" s="16"/>
      <c r="RUU257" s="16"/>
      <c r="RUV257" s="16"/>
      <c r="RUW257" s="16"/>
      <c r="RUX257" s="16"/>
      <c r="RUY257" s="16"/>
      <c r="RUZ257" s="16"/>
      <c r="RVA257" s="16"/>
      <c r="RVB257" s="16"/>
      <c r="RVC257" s="16"/>
      <c r="RVD257" s="16"/>
      <c r="RVE257" s="16"/>
      <c r="RVF257" s="16"/>
      <c r="RVG257" s="16"/>
      <c r="RVH257" s="16"/>
      <c r="RVI257" s="16"/>
      <c r="RVJ257" s="16"/>
      <c r="RVK257" s="16"/>
      <c r="RVL257" s="16"/>
      <c r="RVM257" s="16"/>
      <c r="RVN257" s="16"/>
      <c r="RVO257" s="16"/>
      <c r="RVP257" s="16"/>
      <c r="RVQ257" s="16"/>
      <c r="RVR257" s="16"/>
      <c r="RVS257" s="16"/>
      <c r="RVT257" s="16"/>
      <c r="RVU257" s="16"/>
      <c r="RVV257" s="16"/>
      <c r="RVW257" s="16"/>
      <c r="RVX257" s="16"/>
      <c r="RVY257" s="16"/>
      <c r="RVZ257" s="16"/>
      <c r="RWA257" s="16"/>
      <c r="RWB257" s="16"/>
      <c r="RWC257" s="16"/>
      <c r="RWD257" s="16"/>
      <c r="RWE257" s="16"/>
      <c r="RWF257" s="16"/>
      <c r="RWG257" s="16"/>
      <c r="RWH257" s="16"/>
      <c r="RWI257" s="16"/>
      <c r="RWJ257" s="16"/>
      <c r="RWK257" s="16"/>
      <c r="RWL257" s="16"/>
      <c r="RWM257" s="16"/>
      <c r="RWN257" s="16"/>
      <c r="RWO257" s="16"/>
      <c r="RWP257" s="16"/>
      <c r="RWQ257" s="16"/>
      <c r="RWR257" s="16"/>
      <c r="RWS257" s="16"/>
      <c r="RWT257" s="16"/>
      <c r="RWU257" s="16"/>
      <c r="RWV257" s="16"/>
      <c r="RWW257" s="16"/>
      <c r="RWX257" s="16"/>
      <c r="RWY257" s="16"/>
      <c r="RWZ257" s="16"/>
      <c r="RXA257" s="16"/>
      <c r="RXB257" s="16"/>
      <c r="RXC257" s="16"/>
      <c r="RXD257" s="16"/>
      <c r="RXE257" s="16"/>
      <c r="RXF257" s="16"/>
      <c r="RXG257" s="16"/>
      <c r="RXH257" s="16"/>
      <c r="RXI257" s="16"/>
      <c r="RXJ257" s="16"/>
      <c r="RXK257" s="16"/>
      <c r="RXL257" s="16"/>
      <c r="RXM257" s="16"/>
      <c r="RXN257" s="16"/>
      <c r="RXO257" s="16"/>
      <c r="RXP257" s="16"/>
      <c r="RXQ257" s="16"/>
      <c r="RXR257" s="16"/>
      <c r="RXS257" s="16"/>
      <c r="RXT257" s="16"/>
      <c r="RXU257" s="16"/>
      <c r="RXV257" s="16"/>
      <c r="RXW257" s="16"/>
      <c r="RXX257" s="16"/>
      <c r="RXY257" s="16"/>
      <c r="RXZ257" s="16"/>
      <c r="RYA257" s="16"/>
      <c r="RYB257" s="16"/>
      <c r="RYC257" s="16"/>
      <c r="RYD257" s="16"/>
      <c r="RYE257" s="16"/>
      <c r="RYF257" s="16"/>
      <c r="RYG257" s="16"/>
      <c r="RYH257" s="16"/>
      <c r="RYI257" s="16"/>
      <c r="RYJ257" s="16"/>
      <c r="RYK257" s="16"/>
      <c r="RYL257" s="16"/>
      <c r="RYM257" s="16"/>
      <c r="RYN257" s="16"/>
      <c r="RYO257" s="16"/>
      <c r="RYP257" s="16"/>
      <c r="RYQ257" s="16"/>
      <c r="RYR257" s="16"/>
      <c r="RYS257" s="16"/>
      <c r="RYT257" s="16"/>
      <c r="RYU257" s="16"/>
      <c r="RYV257" s="16"/>
      <c r="RYW257" s="16"/>
      <c r="RYX257" s="16"/>
      <c r="RYY257" s="16"/>
      <c r="RYZ257" s="16"/>
      <c r="RZA257" s="16"/>
      <c r="RZB257" s="16"/>
      <c r="RZC257" s="16"/>
      <c r="RZD257" s="16"/>
      <c r="RZE257" s="16"/>
      <c r="RZF257" s="16"/>
      <c r="RZG257" s="16"/>
      <c r="RZH257" s="16"/>
      <c r="RZI257" s="16"/>
      <c r="RZJ257" s="16"/>
      <c r="RZK257" s="16"/>
      <c r="RZL257" s="16"/>
      <c r="RZM257" s="16"/>
      <c r="RZN257" s="16"/>
      <c r="RZO257" s="16"/>
      <c r="RZP257" s="16"/>
      <c r="RZQ257" s="16"/>
      <c r="RZR257" s="16"/>
      <c r="RZS257" s="16"/>
      <c r="RZT257" s="16"/>
      <c r="RZU257" s="16"/>
      <c r="RZV257" s="16"/>
      <c r="RZW257" s="16"/>
      <c r="RZX257" s="16"/>
      <c r="RZY257" s="16"/>
      <c r="RZZ257" s="16"/>
      <c r="SAA257" s="16"/>
      <c r="SAB257" s="16"/>
      <c r="SAC257" s="16"/>
      <c r="SAD257" s="16"/>
      <c r="SAE257" s="16"/>
      <c r="SAF257" s="16"/>
      <c r="SAG257" s="16"/>
      <c r="SAH257" s="16"/>
      <c r="SAI257" s="16"/>
      <c r="SAJ257" s="16"/>
      <c r="SAK257" s="16"/>
      <c r="SAL257" s="16"/>
      <c r="SAM257" s="16"/>
      <c r="SAN257" s="16"/>
      <c r="SAO257" s="16"/>
      <c r="SAP257" s="16"/>
      <c r="SAQ257" s="16"/>
      <c r="SAR257" s="16"/>
      <c r="SAS257" s="16"/>
      <c r="SAT257" s="16"/>
      <c r="SAU257" s="16"/>
      <c r="SAV257" s="16"/>
      <c r="SAW257" s="16"/>
      <c r="SAX257" s="16"/>
      <c r="SAY257" s="16"/>
      <c r="SAZ257" s="16"/>
      <c r="SBA257" s="16"/>
      <c r="SBB257" s="16"/>
      <c r="SBC257" s="16"/>
      <c r="SBD257" s="16"/>
      <c r="SBE257" s="16"/>
      <c r="SBF257" s="16"/>
      <c r="SBG257" s="16"/>
      <c r="SBH257" s="16"/>
      <c r="SBI257" s="16"/>
      <c r="SBJ257" s="16"/>
      <c r="SBK257" s="16"/>
      <c r="SBL257" s="16"/>
      <c r="SBM257" s="16"/>
      <c r="SBN257" s="16"/>
      <c r="SBO257" s="16"/>
      <c r="SBP257" s="16"/>
      <c r="SBQ257" s="16"/>
      <c r="SBR257" s="16"/>
      <c r="SBS257" s="16"/>
      <c r="SBT257" s="16"/>
      <c r="SBU257" s="16"/>
      <c r="SBV257" s="16"/>
      <c r="SBW257" s="16"/>
      <c r="SBX257" s="16"/>
      <c r="SBY257" s="16"/>
      <c r="SBZ257" s="16"/>
      <c r="SCA257" s="16"/>
      <c r="SCB257" s="16"/>
      <c r="SCC257" s="16"/>
      <c r="SCD257" s="16"/>
      <c r="SCE257" s="16"/>
      <c r="SCF257" s="16"/>
      <c r="SCG257" s="16"/>
      <c r="SCH257" s="16"/>
      <c r="SCI257" s="16"/>
      <c r="SCJ257" s="16"/>
      <c r="SCK257" s="16"/>
      <c r="SCL257" s="16"/>
      <c r="SCM257" s="16"/>
      <c r="SCN257" s="16"/>
      <c r="SCO257" s="16"/>
      <c r="SCP257" s="16"/>
      <c r="SCQ257" s="16"/>
      <c r="SCR257" s="16"/>
      <c r="SCS257" s="16"/>
      <c r="SCT257" s="16"/>
      <c r="SCU257" s="16"/>
      <c r="SCV257" s="16"/>
      <c r="SCW257" s="16"/>
      <c r="SCX257" s="16"/>
      <c r="SCY257" s="16"/>
      <c r="SCZ257" s="16"/>
      <c r="SDA257" s="16"/>
      <c r="SDB257" s="16"/>
      <c r="SDC257" s="16"/>
      <c r="SDD257" s="16"/>
      <c r="SDE257" s="16"/>
      <c r="SDF257" s="16"/>
      <c r="SDG257" s="16"/>
      <c r="SDH257" s="16"/>
      <c r="SDI257" s="16"/>
      <c r="SDJ257" s="16"/>
      <c r="SDK257" s="16"/>
      <c r="SDL257" s="16"/>
      <c r="SDM257" s="16"/>
      <c r="SDN257" s="16"/>
      <c r="SDO257" s="16"/>
      <c r="SDP257" s="16"/>
      <c r="SDQ257" s="16"/>
      <c r="SDR257" s="16"/>
      <c r="SDS257" s="16"/>
      <c r="SDT257" s="16"/>
      <c r="SDU257" s="16"/>
      <c r="SDV257" s="16"/>
      <c r="SDW257" s="16"/>
      <c r="SDX257" s="16"/>
      <c r="SDY257" s="16"/>
      <c r="SDZ257" s="16"/>
      <c r="SEA257" s="16"/>
      <c r="SEB257" s="16"/>
      <c r="SEC257" s="16"/>
      <c r="SED257" s="16"/>
      <c r="SEE257" s="16"/>
      <c r="SEF257" s="16"/>
      <c r="SEG257" s="16"/>
      <c r="SEH257" s="16"/>
      <c r="SEI257" s="16"/>
      <c r="SEJ257" s="16"/>
      <c r="SEK257" s="16"/>
      <c r="SEL257" s="16"/>
      <c r="SEM257" s="16"/>
      <c r="SEN257" s="16"/>
      <c r="SEO257" s="16"/>
      <c r="SEP257" s="16"/>
      <c r="SEQ257" s="16"/>
      <c r="SER257" s="16"/>
      <c r="SES257" s="16"/>
      <c r="SET257" s="16"/>
      <c r="SEU257" s="16"/>
      <c r="SEV257" s="16"/>
      <c r="SEW257" s="16"/>
      <c r="SEX257" s="16"/>
      <c r="SEY257" s="16"/>
      <c r="SEZ257" s="16"/>
      <c r="SFA257" s="16"/>
      <c r="SFB257" s="16"/>
      <c r="SFC257" s="16"/>
      <c r="SFD257" s="16"/>
      <c r="SFE257" s="16"/>
      <c r="SFF257" s="16"/>
      <c r="SFG257" s="16"/>
      <c r="SFH257" s="16"/>
      <c r="SFI257" s="16"/>
      <c r="SFJ257" s="16"/>
      <c r="SFK257" s="16"/>
      <c r="SFL257" s="16"/>
      <c r="SFM257" s="16"/>
      <c r="SFN257" s="16"/>
      <c r="SFO257" s="16"/>
      <c r="SFP257" s="16"/>
      <c r="SFQ257" s="16"/>
      <c r="SFR257" s="16"/>
      <c r="SFS257" s="16"/>
      <c r="SFT257" s="16"/>
      <c r="SFU257" s="16"/>
      <c r="SFV257" s="16"/>
      <c r="SFW257" s="16"/>
      <c r="SFX257" s="16"/>
      <c r="SFY257" s="16"/>
      <c r="SFZ257" s="16"/>
      <c r="SGA257" s="16"/>
      <c r="SGB257" s="16"/>
      <c r="SGC257" s="16"/>
      <c r="SGD257" s="16"/>
      <c r="SGE257" s="16"/>
      <c r="SGF257" s="16"/>
      <c r="SGG257" s="16"/>
      <c r="SGH257" s="16"/>
      <c r="SGI257" s="16"/>
      <c r="SGJ257" s="16"/>
      <c r="SGK257" s="16"/>
      <c r="SGL257" s="16"/>
      <c r="SGM257" s="16"/>
      <c r="SGN257" s="16"/>
      <c r="SGO257" s="16"/>
      <c r="SGP257" s="16"/>
      <c r="SGQ257" s="16"/>
      <c r="SGR257" s="16"/>
      <c r="SGS257" s="16"/>
      <c r="SGT257" s="16"/>
      <c r="SGU257" s="16"/>
      <c r="SGV257" s="16"/>
      <c r="SGW257" s="16"/>
      <c r="SGX257" s="16"/>
      <c r="SGY257" s="16"/>
      <c r="SGZ257" s="16"/>
      <c r="SHA257" s="16"/>
      <c r="SHB257" s="16"/>
      <c r="SHC257" s="16"/>
      <c r="SHD257" s="16"/>
      <c r="SHE257" s="16"/>
      <c r="SHF257" s="16"/>
      <c r="SHG257" s="16"/>
      <c r="SHH257" s="16"/>
      <c r="SHI257" s="16"/>
      <c r="SHJ257" s="16"/>
      <c r="SHK257" s="16"/>
      <c r="SHL257" s="16"/>
      <c r="SHM257" s="16"/>
      <c r="SHN257" s="16"/>
      <c r="SHO257" s="16"/>
      <c r="SHP257" s="16"/>
      <c r="SHQ257" s="16"/>
      <c r="SHR257" s="16"/>
      <c r="SHS257" s="16"/>
      <c r="SHT257" s="16"/>
      <c r="SHU257" s="16"/>
      <c r="SHV257" s="16"/>
      <c r="SHW257" s="16"/>
      <c r="SHX257" s="16"/>
      <c r="SHY257" s="16"/>
      <c r="SHZ257" s="16"/>
      <c r="SIA257" s="16"/>
      <c r="SIB257" s="16"/>
      <c r="SIC257" s="16"/>
      <c r="SID257" s="16"/>
      <c r="SIE257" s="16"/>
      <c r="SIF257" s="16"/>
      <c r="SIG257" s="16"/>
      <c r="SIH257" s="16"/>
      <c r="SII257" s="16"/>
      <c r="SIJ257" s="16"/>
      <c r="SIK257" s="16"/>
      <c r="SIL257" s="16"/>
      <c r="SIM257" s="16"/>
      <c r="SIN257" s="16"/>
      <c r="SIO257" s="16"/>
      <c r="SIP257" s="16"/>
      <c r="SIQ257" s="16"/>
      <c r="SIR257" s="16"/>
      <c r="SIS257" s="16"/>
      <c r="SIT257" s="16"/>
      <c r="SIU257" s="16"/>
      <c r="SIV257" s="16"/>
      <c r="SIW257" s="16"/>
      <c r="SIX257" s="16"/>
      <c r="SIY257" s="16"/>
      <c r="SIZ257" s="16"/>
      <c r="SJA257" s="16"/>
      <c r="SJB257" s="16"/>
      <c r="SJC257" s="16"/>
      <c r="SJD257" s="16"/>
      <c r="SJE257" s="16"/>
      <c r="SJF257" s="16"/>
      <c r="SJG257" s="16"/>
      <c r="SJH257" s="16"/>
      <c r="SJI257" s="16"/>
      <c r="SJJ257" s="16"/>
      <c r="SJK257" s="16"/>
      <c r="SJL257" s="16"/>
      <c r="SJM257" s="16"/>
      <c r="SJN257" s="16"/>
      <c r="SJO257" s="16"/>
      <c r="SJP257" s="16"/>
      <c r="SJQ257" s="16"/>
      <c r="SJR257" s="16"/>
      <c r="SJS257" s="16"/>
      <c r="SJT257" s="16"/>
      <c r="SJU257" s="16"/>
      <c r="SJV257" s="16"/>
      <c r="SJW257" s="16"/>
      <c r="SJX257" s="16"/>
      <c r="SJY257" s="16"/>
      <c r="SJZ257" s="16"/>
      <c r="SKA257" s="16"/>
      <c r="SKB257" s="16"/>
      <c r="SKC257" s="16"/>
      <c r="SKD257" s="16"/>
      <c r="SKE257" s="16"/>
      <c r="SKF257" s="16"/>
      <c r="SKG257" s="16"/>
      <c r="SKH257" s="16"/>
      <c r="SKI257" s="16"/>
      <c r="SKJ257" s="16"/>
      <c r="SKK257" s="16"/>
      <c r="SKL257" s="16"/>
      <c r="SKM257" s="16"/>
      <c r="SKN257" s="16"/>
      <c r="SKO257" s="16"/>
      <c r="SKP257" s="16"/>
      <c r="SKQ257" s="16"/>
      <c r="SKR257" s="16"/>
      <c r="SKS257" s="16"/>
      <c r="SKT257" s="16"/>
      <c r="SKU257" s="16"/>
      <c r="SKV257" s="16"/>
      <c r="SKW257" s="16"/>
      <c r="SKX257" s="16"/>
      <c r="SKY257" s="16"/>
      <c r="SKZ257" s="16"/>
      <c r="SLA257" s="16"/>
      <c r="SLB257" s="16"/>
      <c r="SLC257" s="16"/>
      <c r="SLD257" s="16"/>
      <c r="SLE257" s="16"/>
      <c r="SLF257" s="16"/>
      <c r="SLG257" s="16"/>
      <c r="SLH257" s="16"/>
      <c r="SLI257" s="16"/>
      <c r="SLJ257" s="16"/>
      <c r="SLK257" s="16"/>
      <c r="SLL257" s="16"/>
      <c r="SLM257" s="16"/>
      <c r="SLN257" s="16"/>
      <c r="SLO257" s="16"/>
      <c r="SLP257" s="16"/>
      <c r="SLQ257" s="16"/>
      <c r="SLR257" s="16"/>
      <c r="SLS257" s="16"/>
      <c r="SLT257" s="16"/>
      <c r="SLU257" s="16"/>
      <c r="SLV257" s="16"/>
      <c r="SLW257" s="16"/>
      <c r="SLX257" s="16"/>
      <c r="SLY257" s="16"/>
      <c r="SLZ257" s="16"/>
      <c r="SMA257" s="16"/>
      <c r="SMB257" s="16"/>
      <c r="SMC257" s="16"/>
      <c r="SMD257" s="16"/>
      <c r="SME257" s="16"/>
      <c r="SMF257" s="16"/>
      <c r="SMG257" s="16"/>
      <c r="SMH257" s="16"/>
      <c r="SMI257" s="16"/>
      <c r="SMJ257" s="16"/>
      <c r="SMK257" s="16"/>
      <c r="SML257" s="16"/>
      <c r="SMM257" s="16"/>
      <c r="SMN257" s="16"/>
      <c r="SMO257" s="16"/>
      <c r="SMP257" s="16"/>
      <c r="SMQ257" s="16"/>
      <c r="SMR257" s="16"/>
      <c r="SMS257" s="16"/>
      <c r="SMT257" s="16"/>
      <c r="SMU257" s="16"/>
      <c r="SMV257" s="16"/>
      <c r="SMW257" s="16"/>
      <c r="SMX257" s="16"/>
      <c r="SMY257" s="16"/>
      <c r="SMZ257" s="16"/>
      <c r="SNA257" s="16"/>
      <c r="SNB257" s="16"/>
      <c r="SNC257" s="16"/>
      <c r="SND257" s="16"/>
      <c r="SNE257" s="16"/>
      <c r="SNF257" s="16"/>
      <c r="SNG257" s="16"/>
      <c r="SNH257" s="16"/>
      <c r="SNI257" s="16"/>
      <c r="SNJ257" s="16"/>
      <c r="SNK257" s="16"/>
      <c r="SNL257" s="16"/>
      <c r="SNM257" s="16"/>
      <c r="SNN257" s="16"/>
      <c r="SNO257" s="16"/>
      <c r="SNP257" s="16"/>
      <c r="SNQ257" s="16"/>
      <c r="SNR257" s="16"/>
      <c r="SNS257" s="16"/>
      <c r="SNT257" s="16"/>
      <c r="SNU257" s="16"/>
      <c r="SNV257" s="16"/>
      <c r="SNW257" s="16"/>
      <c r="SNX257" s="16"/>
      <c r="SNY257" s="16"/>
      <c r="SNZ257" s="16"/>
      <c r="SOA257" s="16"/>
      <c r="SOB257" s="16"/>
      <c r="SOC257" s="16"/>
      <c r="SOD257" s="16"/>
      <c r="SOE257" s="16"/>
      <c r="SOF257" s="16"/>
      <c r="SOG257" s="16"/>
      <c r="SOH257" s="16"/>
      <c r="SOI257" s="16"/>
      <c r="SOJ257" s="16"/>
      <c r="SOK257" s="16"/>
      <c r="SOL257" s="16"/>
      <c r="SOM257" s="16"/>
      <c r="SON257" s="16"/>
      <c r="SOO257" s="16"/>
      <c r="SOP257" s="16"/>
      <c r="SOQ257" s="16"/>
      <c r="SOR257" s="16"/>
      <c r="SOS257" s="16"/>
      <c r="SOT257" s="16"/>
      <c r="SOU257" s="16"/>
      <c r="SOV257" s="16"/>
      <c r="SOW257" s="16"/>
      <c r="SOX257" s="16"/>
      <c r="SOY257" s="16"/>
      <c r="SOZ257" s="16"/>
      <c r="SPA257" s="16"/>
      <c r="SPB257" s="16"/>
      <c r="SPC257" s="16"/>
      <c r="SPD257" s="16"/>
      <c r="SPE257" s="16"/>
      <c r="SPF257" s="16"/>
      <c r="SPG257" s="16"/>
      <c r="SPH257" s="16"/>
      <c r="SPI257" s="16"/>
      <c r="SPJ257" s="16"/>
      <c r="SPK257" s="16"/>
      <c r="SPL257" s="16"/>
      <c r="SPM257" s="16"/>
      <c r="SPN257" s="16"/>
      <c r="SPO257" s="16"/>
      <c r="SPP257" s="16"/>
      <c r="SPQ257" s="16"/>
      <c r="SPR257" s="16"/>
      <c r="SPS257" s="16"/>
      <c r="SPT257" s="16"/>
      <c r="SPU257" s="16"/>
      <c r="SPV257" s="16"/>
      <c r="SPW257" s="16"/>
      <c r="SPX257" s="16"/>
      <c r="SPY257" s="16"/>
      <c r="SPZ257" s="16"/>
      <c r="SQA257" s="16"/>
      <c r="SQB257" s="16"/>
      <c r="SQC257" s="16"/>
      <c r="SQD257" s="16"/>
      <c r="SQE257" s="16"/>
      <c r="SQF257" s="16"/>
      <c r="SQG257" s="16"/>
      <c r="SQH257" s="16"/>
      <c r="SQI257" s="16"/>
      <c r="SQJ257" s="16"/>
      <c r="SQK257" s="16"/>
      <c r="SQL257" s="16"/>
      <c r="SQM257" s="16"/>
      <c r="SQN257" s="16"/>
      <c r="SQO257" s="16"/>
      <c r="SQP257" s="16"/>
      <c r="SQQ257" s="16"/>
      <c r="SQR257" s="16"/>
      <c r="SQS257" s="16"/>
      <c r="SQT257" s="16"/>
      <c r="SQU257" s="16"/>
      <c r="SQV257" s="16"/>
      <c r="SQW257" s="16"/>
      <c r="SQX257" s="16"/>
      <c r="SQY257" s="16"/>
      <c r="SQZ257" s="16"/>
      <c r="SRA257" s="16"/>
      <c r="SRB257" s="16"/>
      <c r="SRC257" s="16"/>
      <c r="SRD257" s="16"/>
      <c r="SRE257" s="16"/>
      <c r="SRF257" s="16"/>
      <c r="SRG257" s="16"/>
      <c r="SRH257" s="16"/>
      <c r="SRI257" s="16"/>
      <c r="SRJ257" s="16"/>
      <c r="SRK257" s="16"/>
      <c r="SRL257" s="16"/>
      <c r="SRM257" s="16"/>
      <c r="SRN257" s="16"/>
      <c r="SRO257" s="16"/>
      <c r="SRP257" s="16"/>
      <c r="SRQ257" s="16"/>
      <c r="SRR257" s="16"/>
      <c r="SRS257" s="16"/>
      <c r="SRT257" s="16"/>
      <c r="SRU257" s="16"/>
      <c r="SRV257" s="16"/>
      <c r="SRW257" s="16"/>
      <c r="SRX257" s="16"/>
      <c r="SRY257" s="16"/>
      <c r="SRZ257" s="16"/>
      <c r="SSA257" s="16"/>
      <c r="SSB257" s="16"/>
      <c r="SSC257" s="16"/>
      <c r="SSD257" s="16"/>
      <c r="SSE257" s="16"/>
      <c r="SSF257" s="16"/>
      <c r="SSG257" s="16"/>
      <c r="SSH257" s="16"/>
      <c r="SSI257" s="16"/>
      <c r="SSJ257" s="16"/>
      <c r="SSK257" s="16"/>
      <c r="SSL257" s="16"/>
      <c r="SSM257" s="16"/>
      <c r="SSN257" s="16"/>
      <c r="SSO257" s="16"/>
      <c r="SSP257" s="16"/>
      <c r="SSQ257" s="16"/>
      <c r="SSR257" s="16"/>
      <c r="SSS257" s="16"/>
      <c r="SST257" s="16"/>
      <c r="SSU257" s="16"/>
      <c r="SSV257" s="16"/>
      <c r="SSW257" s="16"/>
      <c r="SSX257" s="16"/>
      <c r="SSY257" s="16"/>
      <c r="SSZ257" s="16"/>
      <c r="STA257" s="16"/>
      <c r="STB257" s="16"/>
      <c r="STC257" s="16"/>
      <c r="STD257" s="16"/>
      <c r="STE257" s="16"/>
      <c r="STF257" s="16"/>
      <c r="STG257" s="16"/>
      <c r="STH257" s="16"/>
      <c r="STI257" s="16"/>
      <c r="STJ257" s="16"/>
      <c r="STK257" s="16"/>
      <c r="STL257" s="16"/>
      <c r="STM257" s="16"/>
      <c r="STN257" s="16"/>
      <c r="STO257" s="16"/>
      <c r="STP257" s="16"/>
      <c r="STQ257" s="16"/>
      <c r="STR257" s="16"/>
      <c r="STS257" s="16"/>
      <c r="STT257" s="16"/>
      <c r="STU257" s="16"/>
      <c r="STV257" s="16"/>
      <c r="STW257" s="16"/>
      <c r="STX257" s="16"/>
      <c r="STY257" s="16"/>
      <c r="STZ257" s="16"/>
      <c r="SUA257" s="16"/>
      <c r="SUB257" s="16"/>
      <c r="SUC257" s="16"/>
      <c r="SUD257" s="16"/>
      <c r="SUE257" s="16"/>
      <c r="SUF257" s="16"/>
      <c r="SUG257" s="16"/>
      <c r="SUH257" s="16"/>
      <c r="SUI257" s="16"/>
      <c r="SUJ257" s="16"/>
      <c r="SUK257" s="16"/>
      <c r="SUL257" s="16"/>
      <c r="SUM257" s="16"/>
      <c r="SUN257" s="16"/>
      <c r="SUO257" s="16"/>
      <c r="SUP257" s="16"/>
      <c r="SUQ257" s="16"/>
      <c r="SUR257" s="16"/>
      <c r="SUS257" s="16"/>
      <c r="SUT257" s="16"/>
      <c r="SUU257" s="16"/>
      <c r="SUV257" s="16"/>
      <c r="SUW257" s="16"/>
      <c r="SUX257" s="16"/>
      <c r="SUY257" s="16"/>
      <c r="SUZ257" s="16"/>
      <c r="SVA257" s="16"/>
      <c r="SVB257" s="16"/>
      <c r="SVC257" s="16"/>
      <c r="SVD257" s="16"/>
      <c r="SVE257" s="16"/>
      <c r="SVF257" s="16"/>
      <c r="SVG257" s="16"/>
      <c r="SVH257" s="16"/>
      <c r="SVI257" s="16"/>
      <c r="SVJ257" s="16"/>
      <c r="SVK257" s="16"/>
      <c r="SVL257" s="16"/>
      <c r="SVM257" s="16"/>
      <c r="SVN257" s="16"/>
      <c r="SVO257" s="16"/>
      <c r="SVP257" s="16"/>
      <c r="SVQ257" s="16"/>
      <c r="SVR257" s="16"/>
      <c r="SVS257" s="16"/>
      <c r="SVT257" s="16"/>
      <c r="SVU257" s="16"/>
      <c r="SVV257" s="16"/>
      <c r="SVW257" s="16"/>
      <c r="SVX257" s="16"/>
      <c r="SVY257" s="16"/>
      <c r="SVZ257" s="16"/>
      <c r="SWA257" s="16"/>
      <c r="SWB257" s="16"/>
      <c r="SWC257" s="16"/>
      <c r="SWD257" s="16"/>
      <c r="SWE257" s="16"/>
      <c r="SWF257" s="16"/>
      <c r="SWG257" s="16"/>
      <c r="SWH257" s="16"/>
      <c r="SWI257" s="16"/>
      <c r="SWJ257" s="16"/>
      <c r="SWK257" s="16"/>
      <c r="SWL257" s="16"/>
      <c r="SWM257" s="16"/>
      <c r="SWN257" s="16"/>
      <c r="SWO257" s="16"/>
      <c r="SWP257" s="16"/>
      <c r="SWQ257" s="16"/>
      <c r="SWR257" s="16"/>
      <c r="SWS257" s="16"/>
      <c r="SWT257" s="16"/>
      <c r="SWU257" s="16"/>
      <c r="SWV257" s="16"/>
      <c r="SWW257" s="16"/>
      <c r="SWX257" s="16"/>
      <c r="SWY257" s="16"/>
      <c r="SWZ257" s="16"/>
      <c r="SXA257" s="16"/>
      <c r="SXB257" s="16"/>
      <c r="SXC257" s="16"/>
      <c r="SXD257" s="16"/>
      <c r="SXE257" s="16"/>
      <c r="SXF257" s="16"/>
      <c r="SXG257" s="16"/>
      <c r="SXH257" s="16"/>
      <c r="SXI257" s="16"/>
      <c r="SXJ257" s="16"/>
      <c r="SXK257" s="16"/>
      <c r="SXL257" s="16"/>
      <c r="SXM257" s="16"/>
      <c r="SXN257" s="16"/>
      <c r="SXO257" s="16"/>
      <c r="SXP257" s="16"/>
      <c r="SXQ257" s="16"/>
      <c r="SXR257" s="16"/>
      <c r="SXS257" s="16"/>
      <c r="SXT257" s="16"/>
      <c r="SXU257" s="16"/>
      <c r="SXV257" s="16"/>
      <c r="SXW257" s="16"/>
      <c r="SXX257" s="16"/>
      <c r="SXY257" s="16"/>
      <c r="SXZ257" s="16"/>
      <c r="SYA257" s="16"/>
      <c r="SYB257" s="16"/>
      <c r="SYC257" s="16"/>
      <c r="SYD257" s="16"/>
      <c r="SYE257" s="16"/>
      <c r="SYF257" s="16"/>
      <c r="SYG257" s="16"/>
      <c r="SYH257" s="16"/>
      <c r="SYI257" s="16"/>
      <c r="SYJ257" s="16"/>
      <c r="SYK257" s="16"/>
      <c r="SYL257" s="16"/>
      <c r="SYM257" s="16"/>
      <c r="SYN257" s="16"/>
      <c r="SYO257" s="16"/>
      <c r="SYP257" s="16"/>
      <c r="SYQ257" s="16"/>
      <c r="SYR257" s="16"/>
      <c r="SYS257" s="16"/>
      <c r="SYT257" s="16"/>
      <c r="SYU257" s="16"/>
      <c r="SYV257" s="16"/>
      <c r="SYW257" s="16"/>
      <c r="SYX257" s="16"/>
      <c r="SYY257" s="16"/>
      <c r="SYZ257" s="16"/>
      <c r="SZA257" s="16"/>
      <c r="SZB257" s="16"/>
      <c r="SZC257" s="16"/>
      <c r="SZD257" s="16"/>
      <c r="SZE257" s="16"/>
      <c r="SZF257" s="16"/>
      <c r="SZG257" s="16"/>
      <c r="SZH257" s="16"/>
      <c r="SZI257" s="16"/>
      <c r="SZJ257" s="16"/>
      <c r="SZK257" s="16"/>
      <c r="SZL257" s="16"/>
      <c r="SZM257" s="16"/>
      <c r="SZN257" s="16"/>
      <c r="SZO257" s="16"/>
      <c r="SZP257" s="16"/>
      <c r="SZQ257" s="16"/>
      <c r="SZR257" s="16"/>
      <c r="SZS257" s="16"/>
      <c r="SZT257" s="16"/>
      <c r="SZU257" s="16"/>
      <c r="SZV257" s="16"/>
      <c r="SZW257" s="16"/>
      <c r="SZX257" s="16"/>
      <c r="SZY257" s="16"/>
      <c r="SZZ257" s="16"/>
      <c r="TAA257" s="16"/>
      <c r="TAB257" s="16"/>
      <c r="TAC257" s="16"/>
      <c r="TAD257" s="16"/>
      <c r="TAE257" s="16"/>
      <c r="TAF257" s="16"/>
      <c r="TAG257" s="16"/>
      <c r="TAH257" s="16"/>
      <c r="TAI257" s="16"/>
      <c r="TAJ257" s="16"/>
      <c r="TAK257" s="16"/>
      <c r="TAL257" s="16"/>
      <c r="TAM257" s="16"/>
      <c r="TAN257" s="16"/>
      <c r="TAO257" s="16"/>
      <c r="TAP257" s="16"/>
      <c r="TAQ257" s="16"/>
      <c r="TAR257" s="16"/>
      <c r="TAS257" s="16"/>
      <c r="TAT257" s="16"/>
      <c r="TAU257" s="16"/>
      <c r="TAV257" s="16"/>
      <c r="TAW257" s="16"/>
      <c r="TAX257" s="16"/>
      <c r="TAY257" s="16"/>
      <c r="TAZ257" s="16"/>
      <c r="TBA257" s="16"/>
      <c r="TBB257" s="16"/>
      <c r="TBC257" s="16"/>
      <c r="TBD257" s="16"/>
      <c r="TBE257" s="16"/>
      <c r="TBF257" s="16"/>
      <c r="TBG257" s="16"/>
      <c r="TBH257" s="16"/>
      <c r="TBI257" s="16"/>
      <c r="TBJ257" s="16"/>
      <c r="TBK257" s="16"/>
      <c r="TBL257" s="16"/>
      <c r="TBM257" s="16"/>
      <c r="TBN257" s="16"/>
      <c r="TBO257" s="16"/>
      <c r="TBP257" s="16"/>
      <c r="TBQ257" s="16"/>
      <c r="TBR257" s="16"/>
      <c r="TBS257" s="16"/>
      <c r="TBT257" s="16"/>
      <c r="TBU257" s="16"/>
      <c r="TBV257" s="16"/>
      <c r="TBW257" s="16"/>
      <c r="TBX257" s="16"/>
      <c r="TBY257" s="16"/>
      <c r="TBZ257" s="16"/>
      <c r="TCA257" s="16"/>
      <c r="TCB257" s="16"/>
      <c r="TCC257" s="16"/>
      <c r="TCD257" s="16"/>
      <c r="TCE257" s="16"/>
      <c r="TCF257" s="16"/>
      <c r="TCG257" s="16"/>
      <c r="TCH257" s="16"/>
      <c r="TCI257" s="16"/>
      <c r="TCJ257" s="16"/>
      <c r="TCK257" s="16"/>
      <c r="TCL257" s="16"/>
      <c r="TCM257" s="16"/>
      <c r="TCN257" s="16"/>
      <c r="TCO257" s="16"/>
      <c r="TCP257" s="16"/>
      <c r="TCQ257" s="16"/>
      <c r="TCR257" s="16"/>
      <c r="TCS257" s="16"/>
      <c r="TCT257" s="16"/>
      <c r="TCU257" s="16"/>
      <c r="TCV257" s="16"/>
      <c r="TCW257" s="16"/>
      <c r="TCX257" s="16"/>
      <c r="TCY257" s="16"/>
      <c r="TCZ257" s="16"/>
      <c r="TDA257" s="16"/>
      <c r="TDB257" s="16"/>
      <c r="TDC257" s="16"/>
      <c r="TDD257" s="16"/>
      <c r="TDE257" s="16"/>
      <c r="TDF257" s="16"/>
      <c r="TDG257" s="16"/>
      <c r="TDH257" s="16"/>
      <c r="TDI257" s="16"/>
      <c r="TDJ257" s="16"/>
      <c r="TDK257" s="16"/>
      <c r="TDL257" s="16"/>
      <c r="TDM257" s="16"/>
      <c r="TDN257" s="16"/>
      <c r="TDO257" s="16"/>
      <c r="TDP257" s="16"/>
      <c r="TDQ257" s="16"/>
      <c r="TDR257" s="16"/>
      <c r="TDS257" s="16"/>
      <c r="TDT257" s="16"/>
      <c r="TDU257" s="16"/>
      <c r="TDV257" s="16"/>
      <c r="TDW257" s="16"/>
      <c r="TDX257" s="16"/>
      <c r="TDY257" s="16"/>
      <c r="TDZ257" s="16"/>
      <c r="TEA257" s="16"/>
      <c r="TEB257" s="16"/>
      <c r="TEC257" s="16"/>
      <c r="TED257" s="16"/>
      <c r="TEE257" s="16"/>
      <c r="TEF257" s="16"/>
      <c r="TEG257" s="16"/>
      <c r="TEH257" s="16"/>
      <c r="TEI257" s="16"/>
      <c r="TEJ257" s="16"/>
      <c r="TEK257" s="16"/>
      <c r="TEL257" s="16"/>
      <c r="TEM257" s="16"/>
      <c r="TEN257" s="16"/>
      <c r="TEO257" s="16"/>
      <c r="TEP257" s="16"/>
      <c r="TEQ257" s="16"/>
      <c r="TER257" s="16"/>
      <c r="TES257" s="16"/>
      <c r="TET257" s="16"/>
      <c r="TEU257" s="16"/>
      <c r="TEV257" s="16"/>
      <c r="TEW257" s="16"/>
      <c r="TEX257" s="16"/>
      <c r="TEY257" s="16"/>
      <c r="TEZ257" s="16"/>
      <c r="TFA257" s="16"/>
      <c r="TFB257" s="16"/>
      <c r="TFC257" s="16"/>
      <c r="TFD257" s="16"/>
      <c r="TFE257" s="16"/>
      <c r="TFF257" s="16"/>
      <c r="TFG257" s="16"/>
      <c r="TFH257" s="16"/>
      <c r="TFI257" s="16"/>
      <c r="TFJ257" s="16"/>
      <c r="TFK257" s="16"/>
      <c r="TFL257" s="16"/>
      <c r="TFM257" s="16"/>
      <c r="TFN257" s="16"/>
      <c r="TFO257" s="16"/>
      <c r="TFP257" s="16"/>
      <c r="TFQ257" s="16"/>
      <c r="TFR257" s="16"/>
      <c r="TFS257" s="16"/>
      <c r="TFT257" s="16"/>
      <c r="TFU257" s="16"/>
      <c r="TFV257" s="16"/>
      <c r="TFW257" s="16"/>
      <c r="TFX257" s="16"/>
      <c r="TFY257" s="16"/>
      <c r="TFZ257" s="16"/>
      <c r="TGA257" s="16"/>
      <c r="TGB257" s="16"/>
      <c r="TGC257" s="16"/>
      <c r="TGD257" s="16"/>
      <c r="TGE257" s="16"/>
      <c r="TGF257" s="16"/>
      <c r="TGG257" s="16"/>
      <c r="TGH257" s="16"/>
      <c r="TGI257" s="16"/>
      <c r="TGJ257" s="16"/>
      <c r="TGK257" s="16"/>
      <c r="TGL257" s="16"/>
      <c r="TGM257" s="16"/>
      <c r="TGN257" s="16"/>
      <c r="TGO257" s="16"/>
      <c r="TGP257" s="16"/>
      <c r="TGQ257" s="16"/>
      <c r="TGR257" s="16"/>
      <c r="TGS257" s="16"/>
      <c r="TGT257" s="16"/>
      <c r="TGU257" s="16"/>
      <c r="TGV257" s="16"/>
      <c r="TGW257" s="16"/>
      <c r="TGX257" s="16"/>
      <c r="TGY257" s="16"/>
      <c r="TGZ257" s="16"/>
      <c r="THA257" s="16"/>
      <c r="THB257" s="16"/>
      <c r="THC257" s="16"/>
      <c r="THD257" s="16"/>
      <c r="THE257" s="16"/>
      <c r="THF257" s="16"/>
      <c r="THG257" s="16"/>
      <c r="THH257" s="16"/>
      <c r="THI257" s="16"/>
      <c r="THJ257" s="16"/>
      <c r="THK257" s="16"/>
      <c r="THL257" s="16"/>
      <c r="THM257" s="16"/>
      <c r="THN257" s="16"/>
      <c r="THO257" s="16"/>
      <c r="THP257" s="16"/>
      <c r="THQ257" s="16"/>
      <c r="THR257" s="16"/>
      <c r="THS257" s="16"/>
      <c r="THT257" s="16"/>
      <c r="THU257" s="16"/>
      <c r="THV257" s="16"/>
      <c r="THW257" s="16"/>
      <c r="THX257" s="16"/>
      <c r="THY257" s="16"/>
      <c r="THZ257" s="16"/>
      <c r="TIA257" s="16"/>
      <c r="TIB257" s="16"/>
      <c r="TIC257" s="16"/>
      <c r="TID257" s="16"/>
      <c r="TIE257" s="16"/>
      <c r="TIF257" s="16"/>
      <c r="TIG257" s="16"/>
      <c r="TIH257" s="16"/>
      <c r="TII257" s="16"/>
      <c r="TIJ257" s="16"/>
      <c r="TIK257" s="16"/>
      <c r="TIL257" s="16"/>
      <c r="TIM257" s="16"/>
      <c r="TIN257" s="16"/>
      <c r="TIO257" s="16"/>
      <c r="TIP257" s="16"/>
      <c r="TIQ257" s="16"/>
      <c r="TIR257" s="16"/>
      <c r="TIS257" s="16"/>
      <c r="TIT257" s="16"/>
      <c r="TIU257" s="16"/>
      <c r="TIV257" s="16"/>
      <c r="TIW257" s="16"/>
      <c r="TIX257" s="16"/>
      <c r="TIY257" s="16"/>
      <c r="TIZ257" s="16"/>
      <c r="TJA257" s="16"/>
      <c r="TJB257" s="16"/>
      <c r="TJC257" s="16"/>
      <c r="TJD257" s="16"/>
      <c r="TJE257" s="16"/>
      <c r="TJF257" s="16"/>
      <c r="TJG257" s="16"/>
      <c r="TJH257" s="16"/>
      <c r="TJI257" s="16"/>
      <c r="TJJ257" s="16"/>
      <c r="TJK257" s="16"/>
      <c r="TJL257" s="16"/>
      <c r="TJM257" s="16"/>
      <c r="TJN257" s="16"/>
      <c r="TJO257" s="16"/>
      <c r="TJP257" s="16"/>
      <c r="TJQ257" s="16"/>
      <c r="TJR257" s="16"/>
      <c r="TJS257" s="16"/>
      <c r="TJT257" s="16"/>
      <c r="TJU257" s="16"/>
      <c r="TJV257" s="16"/>
      <c r="TJW257" s="16"/>
      <c r="TJX257" s="16"/>
      <c r="TJY257" s="16"/>
      <c r="TJZ257" s="16"/>
      <c r="TKA257" s="16"/>
      <c r="TKB257" s="16"/>
      <c r="TKC257" s="16"/>
      <c r="TKD257" s="16"/>
      <c r="TKE257" s="16"/>
      <c r="TKF257" s="16"/>
      <c r="TKG257" s="16"/>
      <c r="TKH257" s="16"/>
      <c r="TKI257" s="16"/>
      <c r="TKJ257" s="16"/>
      <c r="TKK257" s="16"/>
      <c r="TKL257" s="16"/>
      <c r="TKM257" s="16"/>
      <c r="TKN257" s="16"/>
      <c r="TKO257" s="16"/>
      <c r="TKP257" s="16"/>
      <c r="TKQ257" s="16"/>
      <c r="TKR257" s="16"/>
      <c r="TKS257" s="16"/>
      <c r="TKT257" s="16"/>
      <c r="TKU257" s="16"/>
      <c r="TKV257" s="16"/>
      <c r="TKW257" s="16"/>
      <c r="TKX257" s="16"/>
      <c r="TKY257" s="16"/>
      <c r="TKZ257" s="16"/>
      <c r="TLA257" s="16"/>
      <c r="TLB257" s="16"/>
      <c r="TLC257" s="16"/>
      <c r="TLD257" s="16"/>
      <c r="TLE257" s="16"/>
      <c r="TLF257" s="16"/>
      <c r="TLG257" s="16"/>
      <c r="TLH257" s="16"/>
      <c r="TLI257" s="16"/>
      <c r="TLJ257" s="16"/>
      <c r="TLK257" s="16"/>
      <c r="TLL257" s="16"/>
      <c r="TLM257" s="16"/>
      <c r="TLN257" s="16"/>
      <c r="TLO257" s="16"/>
      <c r="TLP257" s="16"/>
      <c r="TLQ257" s="16"/>
      <c r="TLR257" s="16"/>
      <c r="TLS257" s="16"/>
      <c r="TLT257" s="16"/>
      <c r="TLU257" s="16"/>
      <c r="TLV257" s="16"/>
      <c r="TLW257" s="16"/>
      <c r="TLX257" s="16"/>
      <c r="TLY257" s="16"/>
      <c r="TLZ257" s="16"/>
      <c r="TMA257" s="16"/>
      <c r="TMB257" s="16"/>
      <c r="TMC257" s="16"/>
      <c r="TMD257" s="16"/>
      <c r="TME257" s="16"/>
      <c r="TMF257" s="16"/>
      <c r="TMG257" s="16"/>
      <c r="TMH257" s="16"/>
      <c r="TMI257" s="16"/>
      <c r="TMJ257" s="16"/>
      <c r="TMK257" s="16"/>
      <c r="TML257" s="16"/>
      <c r="TMM257" s="16"/>
      <c r="TMN257" s="16"/>
      <c r="TMO257" s="16"/>
      <c r="TMP257" s="16"/>
      <c r="TMQ257" s="16"/>
      <c r="TMR257" s="16"/>
      <c r="TMS257" s="16"/>
      <c r="TMT257" s="16"/>
      <c r="TMU257" s="16"/>
      <c r="TMV257" s="16"/>
      <c r="TMW257" s="16"/>
      <c r="TMX257" s="16"/>
      <c r="TMY257" s="16"/>
      <c r="TMZ257" s="16"/>
      <c r="TNA257" s="16"/>
      <c r="TNB257" s="16"/>
      <c r="TNC257" s="16"/>
      <c r="TND257" s="16"/>
      <c r="TNE257" s="16"/>
      <c r="TNF257" s="16"/>
      <c r="TNG257" s="16"/>
      <c r="TNH257" s="16"/>
      <c r="TNI257" s="16"/>
      <c r="TNJ257" s="16"/>
      <c r="TNK257" s="16"/>
      <c r="TNL257" s="16"/>
      <c r="TNM257" s="16"/>
      <c r="TNN257" s="16"/>
      <c r="TNO257" s="16"/>
      <c r="TNP257" s="16"/>
      <c r="TNQ257" s="16"/>
      <c r="TNR257" s="16"/>
      <c r="TNS257" s="16"/>
      <c r="TNT257" s="16"/>
      <c r="TNU257" s="16"/>
      <c r="TNV257" s="16"/>
      <c r="TNW257" s="16"/>
      <c r="TNX257" s="16"/>
      <c r="TNY257" s="16"/>
      <c r="TNZ257" s="16"/>
      <c r="TOA257" s="16"/>
      <c r="TOB257" s="16"/>
      <c r="TOC257" s="16"/>
      <c r="TOD257" s="16"/>
      <c r="TOE257" s="16"/>
      <c r="TOF257" s="16"/>
      <c r="TOG257" s="16"/>
      <c r="TOH257" s="16"/>
      <c r="TOI257" s="16"/>
      <c r="TOJ257" s="16"/>
      <c r="TOK257" s="16"/>
      <c r="TOL257" s="16"/>
      <c r="TOM257" s="16"/>
      <c r="TON257" s="16"/>
      <c r="TOO257" s="16"/>
      <c r="TOP257" s="16"/>
      <c r="TOQ257" s="16"/>
      <c r="TOR257" s="16"/>
      <c r="TOS257" s="16"/>
      <c r="TOT257" s="16"/>
      <c r="TOU257" s="16"/>
      <c r="TOV257" s="16"/>
      <c r="TOW257" s="16"/>
      <c r="TOX257" s="16"/>
      <c r="TOY257" s="16"/>
      <c r="TOZ257" s="16"/>
      <c r="TPA257" s="16"/>
      <c r="TPB257" s="16"/>
      <c r="TPC257" s="16"/>
      <c r="TPD257" s="16"/>
      <c r="TPE257" s="16"/>
      <c r="TPF257" s="16"/>
      <c r="TPG257" s="16"/>
      <c r="TPH257" s="16"/>
      <c r="TPI257" s="16"/>
      <c r="TPJ257" s="16"/>
      <c r="TPK257" s="16"/>
      <c r="TPL257" s="16"/>
      <c r="TPM257" s="16"/>
      <c r="TPN257" s="16"/>
      <c r="TPO257" s="16"/>
      <c r="TPP257" s="16"/>
      <c r="TPQ257" s="16"/>
      <c r="TPR257" s="16"/>
      <c r="TPS257" s="16"/>
      <c r="TPT257" s="16"/>
      <c r="TPU257" s="16"/>
      <c r="TPV257" s="16"/>
      <c r="TPW257" s="16"/>
      <c r="TPX257" s="16"/>
      <c r="TPY257" s="16"/>
      <c r="TPZ257" s="16"/>
      <c r="TQA257" s="16"/>
      <c r="TQB257" s="16"/>
      <c r="TQC257" s="16"/>
      <c r="TQD257" s="16"/>
      <c r="TQE257" s="16"/>
      <c r="TQF257" s="16"/>
      <c r="TQG257" s="16"/>
      <c r="TQH257" s="16"/>
      <c r="TQI257" s="16"/>
      <c r="TQJ257" s="16"/>
      <c r="TQK257" s="16"/>
      <c r="TQL257" s="16"/>
      <c r="TQM257" s="16"/>
      <c r="TQN257" s="16"/>
      <c r="TQO257" s="16"/>
      <c r="TQP257" s="16"/>
      <c r="TQQ257" s="16"/>
      <c r="TQR257" s="16"/>
      <c r="TQS257" s="16"/>
      <c r="TQT257" s="16"/>
      <c r="TQU257" s="16"/>
      <c r="TQV257" s="16"/>
      <c r="TQW257" s="16"/>
      <c r="TQX257" s="16"/>
      <c r="TQY257" s="16"/>
      <c r="TQZ257" s="16"/>
      <c r="TRA257" s="16"/>
      <c r="TRB257" s="16"/>
      <c r="TRC257" s="16"/>
      <c r="TRD257" s="16"/>
      <c r="TRE257" s="16"/>
      <c r="TRF257" s="16"/>
      <c r="TRG257" s="16"/>
      <c r="TRH257" s="16"/>
      <c r="TRI257" s="16"/>
      <c r="TRJ257" s="16"/>
      <c r="TRK257" s="16"/>
      <c r="TRL257" s="16"/>
      <c r="TRM257" s="16"/>
      <c r="TRN257" s="16"/>
      <c r="TRO257" s="16"/>
      <c r="TRP257" s="16"/>
      <c r="TRQ257" s="16"/>
      <c r="TRR257" s="16"/>
      <c r="TRS257" s="16"/>
      <c r="TRT257" s="16"/>
      <c r="TRU257" s="16"/>
      <c r="TRV257" s="16"/>
      <c r="TRW257" s="16"/>
      <c r="TRX257" s="16"/>
      <c r="TRY257" s="16"/>
      <c r="TRZ257" s="16"/>
      <c r="TSA257" s="16"/>
      <c r="TSB257" s="16"/>
      <c r="TSC257" s="16"/>
      <c r="TSD257" s="16"/>
      <c r="TSE257" s="16"/>
      <c r="TSF257" s="16"/>
      <c r="TSG257" s="16"/>
      <c r="TSH257" s="16"/>
      <c r="TSI257" s="16"/>
      <c r="TSJ257" s="16"/>
      <c r="TSK257" s="16"/>
      <c r="TSL257" s="16"/>
      <c r="TSM257" s="16"/>
      <c r="TSN257" s="16"/>
      <c r="TSO257" s="16"/>
      <c r="TSP257" s="16"/>
      <c r="TSQ257" s="16"/>
      <c r="TSR257" s="16"/>
      <c r="TSS257" s="16"/>
      <c r="TST257" s="16"/>
      <c r="TSU257" s="16"/>
      <c r="TSV257" s="16"/>
      <c r="TSW257" s="16"/>
      <c r="TSX257" s="16"/>
      <c r="TSY257" s="16"/>
      <c r="TSZ257" s="16"/>
      <c r="TTA257" s="16"/>
      <c r="TTB257" s="16"/>
      <c r="TTC257" s="16"/>
      <c r="TTD257" s="16"/>
      <c r="TTE257" s="16"/>
      <c r="TTF257" s="16"/>
      <c r="TTG257" s="16"/>
      <c r="TTH257" s="16"/>
      <c r="TTI257" s="16"/>
      <c r="TTJ257" s="16"/>
      <c r="TTK257" s="16"/>
      <c r="TTL257" s="16"/>
      <c r="TTM257" s="16"/>
      <c r="TTN257" s="16"/>
      <c r="TTO257" s="16"/>
      <c r="TTP257" s="16"/>
      <c r="TTQ257" s="16"/>
      <c r="TTR257" s="16"/>
      <c r="TTS257" s="16"/>
      <c r="TTT257" s="16"/>
      <c r="TTU257" s="16"/>
      <c r="TTV257" s="16"/>
      <c r="TTW257" s="16"/>
      <c r="TTX257" s="16"/>
      <c r="TTY257" s="16"/>
      <c r="TTZ257" s="16"/>
      <c r="TUA257" s="16"/>
      <c r="TUB257" s="16"/>
      <c r="TUC257" s="16"/>
      <c r="TUD257" s="16"/>
      <c r="TUE257" s="16"/>
      <c r="TUF257" s="16"/>
      <c r="TUG257" s="16"/>
      <c r="TUH257" s="16"/>
      <c r="TUI257" s="16"/>
      <c r="TUJ257" s="16"/>
      <c r="TUK257" s="16"/>
      <c r="TUL257" s="16"/>
      <c r="TUM257" s="16"/>
      <c r="TUN257" s="16"/>
      <c r="TUO257" s="16"/>
      <c r="TUP257" s="16"/>
      <c r="TUQ257" s="16"/>
      <c r="TUR257" s="16"/>
      <c r="TUS257" s="16"/>
      <c r="TUT257" s="16"/>
      <c r="TUU257" s="16"/>
      <c r="TUV257" s="16"/>
      <c r="TUW257" s="16"/>
      <c r="TUX257" s="16"/>
      <c r="TUY257" s="16"/>
      <c r="TUZ257" s="16"/>
      <c r="TVA257" s="16"/>
      <c r="TVB257" s="16"/>
      <c r="TVC257" s="16"/>
      <c r="TVD257" s="16"/>
      <c r="TVE257" s="16"/>
      <c r="TVF257" s="16"/>
      <c r="TVG257" s="16"/>
      <c r="TVH257" s="16"/>
      <c r="TVI257" s="16"/>
      <c r="TVJ257" s="16"/>
      <c r="TVK257" s="16"/>
      <c r="TVL257" s="16"/>
      <c r="TVM257" s="16"/>
      <c r="TVN257" s="16"/>
      <c r="TVO257" s="16"/>
      <c r="TVP257" s="16"/>
      <c r="TVQ257" s="16"/>
      <c r="TVR257" s="16"/>
      <c r="TVS257" s="16"/>
      <c r="TVT257" s="16"/>
      <c r="TVU257" s="16"/>
      <c r="TVV257" s="16"/>
      <c r="TVW257" s="16"/>
      <c r="TVX257" s="16"/>
      <c r="TVY257" s="16"/>
      <c r="TVZ257" s="16"/>
      <c r="TWA257" s="16"/>
      <c r="TWB257" s="16"/>
      <c r="TWC257" s="16"/>
      <c r="TWD257" s="16"/>
      <c r="TWE257" s="16"/>
      <c r="TWF257" s="16"/>
      <c r="TWG257" s="16"/>
      <c r="TWH257" s="16"/>
      <c r="TWI257" s="16"/>
      <c r="TWJ257" s="16"/>
      <c r="TWK257" s="16"/>
      <c r="TWL257" s="16"/>
      <c r="TWM257" s="16"/>
      <c r="TWN257" s="16"/>
      <c r="TWO257" s="16"/>
      <c r="TWP257" s="16"/>
      <c r="TWQ257" s="16"/>
      <c r="TWR257" s="16"/>
      <c r="TWS257" s="16"/>
      <c r="TWT257" s="16"/>
      <c r="TWU257" s="16"/>
      <c r="TWV257" s="16"/>
      <c r="TWW257" s="16"/>
      <c r="TWX257" s="16"/>
      <c r="TWY257" s="16"/>
      <c r="TWZ257" s="16"/>
      <c r="TXA257" s="16"/>
      <c r="TXB257" s="16"/>
      <c r="TXC257" s="16"/>
      <c r="TXD257" s="16"/>
      <c r="TXE257" s="16"/>
      <c r="TXF257" s="16"/>
      <c r="TXG257" s="16"/>
      <c r="TXH257" s="16"/>
      <c r="TXI257" s="16"/>
      <c r="TXJ257" s="16"/>
      <c r="TXK257" s="16"/>
      <c r="TXL257" s="16"/>
      <c r="TXM257" s="16"/>
      <c r="TXN257" s="16"/>
      <c r="TXO257" s="16"/>
      <c r="TXP257" s="16"/>
      <c r="TXQ257" s="16"/>
      <c r="TXR257" s="16"/>
      <c r="TXS257" s="16"/>
      <c r="TXT257" s="16"/>
      <c r="TXU257" s="16"/>
      <c r="TXV257" s="16"/>
      <c r="TXW257" s="16"/>
      <c r="TXX257" s="16"/>
      <c r="TXY257" s="16"/>
      <c r="TXZ257" s="16"/>
      <c r="TYA257" s="16"/>
      <c r="TYB257" s="16"/>
      <c r="TYC257" s="16"/>
      <c r="TYD257" s="16"/>
      <c r="TYE257" s="16"/>
      <c r="TYF257" s="16"/>
      <c r="TYG257" s="16"/>
      <c r="TYH257" s="16"/>
      <c r="TYI257" s="16"/>
      <c r="TYJ257" s="16"/>
      <c r="TYK257" s="16"/>
      <c r="TYL257" s="16"/>
      <c r="TYM257" s="16"/>
      <c r="TYN257" s="16"/>
      <c r="TYO257" s="16"/>
      <c r="TYP257" s="16"/>
      <c r="TYQ257" s="16"/>
      <c r="TYR257" s="16"/>
      <c r="TYS257" s="16"/>
      <c r="TYT257" s="16"/>
      <c r="TYU257" s="16"/>
      <c r="TYV257" s="16"/>
      <c r="TYW257" s="16"/>
      <c r="TYX257" s="16"/>
      <c r="TYY257" s="16"/>
      <c r="TYZ257" s="16"/>
      <c r="TZA257" s="16"/>
      <c r="TZB257" s="16"/>
      <c r="TZC257" s="16"/>
      <c r="TZD257" s="16"/>
      <c r="TZE257" s="16"/>
      <c r="TZF257" s="16"/>
      <c r="TZG257" s="16"/>
      <c r="TZH257" s="16"/>
      <c r="TZI257" s="16"/>
      <c r="TZJ257" s="16"/>
      <c r="TZK257" s="16"/>
      <c r="TZL257" s="16"/>
      <c r="TZM257" s="16"/>
      <c r="TZN257" s="16"/>
      <c r="TZO257" s="16"/>
      <c r="TZP257" s="16"/>
      <c r="TZQ257" s="16"/>
      <c r="TZR257" s="16"/>
      <c r="TZS257" s="16"/>
      <c r="TZT257" s="16"/>
      <c r="TZU257" s="16"/>
      <c r="TZV257" s="16"/>
      <c r="TZW257" s="16"/>
      <c r="TZX257" s="16"/>
      <c r="TZY257" s="16"/>
      <c r="TZZ257" s="16"/>
      <c r="UAA257" s="16"/>
      <c r="UAB257" s="16"/>
      <c r="UAC257" s="16"/>
      <c r="UAD257" s="16"/>
      <c r="UAE257" s="16"/>
      <c r="UAF257" s="16"/>
      <c r="UAG257" s="16"/>
      <c r="UAH257" s="16"/>
      <c r="UAI257" s="16"/>
      <c r="UAJ257" s="16"/>
      <c r="UAK257" s="16"/>
      <c r="UAL257" s="16"/>
      <c r="UAM257" s="16"/>
      <c r="UAN257" s="16"/>
      <c r="UAO257" s="16"/>
      <c r="UAP257" s="16"/>
      <c r="UAQ257" s="16"/>
      <c r="UAR257" s="16"/>
      <c r="UAS257" s="16"/>
      <c r="UAT257" s="16"/>
      <c r="UAU257" s="16"/>
      <c r="UAV257" s="16"/>
      <c r="UAW257" s="16"/>
      <c r="UAX257" s="16"/>
      <c r="UAY257" s="16"/>
      <c r="UAZ257" s="16"/>
      <c r="UBA257" s="16"/>
      <c r="UBB257" s="16"/>
      <c r="UBC257" s="16"/>
      <c r="UBD257" s="16"/>
      <c r="UBE257" s="16"/>
      <c r="UBF257" s="16"/>
      <c r="UBG257" s="16"/>
      <c r="UBH257" s="16"/>
      <c r="UBI257" s="16"/>
      <c r="UBJ257" s="16"/>
      <c r="UBK257" s="16"/>
      <c r="UBL257" s="16"/>
      <c r="UBM257" s="16"/>
      <c r="UBN257" s="16"/>
      <c r="UBO257" s="16"/>
      <c r="UBP257" s="16"/>
      <c r="UBQ257" s="16"/>
      <c r="UBR257" s="16"/>
      <c r="UBS257" s="16"/>
      <c r="UBT257" s="16"/>
      <c r="UBU257" s="16"/>
      <c r="UBV257" s="16"/>
      <c r="UBW257" s="16"/>
      <c r="UBX257" s="16"/>
      <c r="UBY257" s="16"/>
      <c r="UBZ257" s="16"/>
      <c r="UCA257" s="16"/>
      <c r="UCB257" s="16"/>
      <c r="UCC257" s="16"/>
      <c r="UCD257" s="16"/>
      <c r="UCE257" s="16"/>
      <c r="UCF257" s="16"/>
      <c r="UCG257" s="16"/>
      <c r="UCH257" s="16"/>
      <c r="UCI257" s="16"/>
      <c r="UCJ257" s="16"/>
      <c r="UCK257" s="16"/>
      <c r="UCL257" s="16"/>
      <c r="UCM257" s="16"/>
      <c r="UCN257" s="16"/>
      <c r="UCO257" s="16"/>
      <c r="UCP257" s="16"/>
      <c r="UCQ257" s="16"/>
      <c r="UCR257" s="16"/>
      <c r="UCS257" s="16"/>
      <c r="UCT257" s="16"/>
      <c r="UCU257" s="16"/>
      <c r="UCV257" s="16"/>
      <c r="UCW257" s="16"/>
      <c r="UCX257" s="16"/>
      <c r="UCY257" s="16"/>
      <c r="UCZ257" s="16"/>
      <c r="UDA257" s="16"/>
      <c r="UDB257" s="16"/>
      <c r="UDC257" s="16"/>
      <c r="UDD257" s="16"/>
      <c r="UDE257" s="16"/>
      <c r="UDF257" s="16"/>
      <c r="UDG257" s="16"/>
      <c r="UDH257" s="16"/>
      <c r="UDI257" s="16"/>
      <c r="UDJ257" s="16"/>
      <c r="UDK257" s="16"/>
      <c r="UDL257" s="16"/>
      <c r="UDM257" s="16"/>
      <c r="UDN257" s="16"/>
      <c r="UDO257" s="16"/>
      <c r="UDP257" s="16"/>
      <c r="UDQ257" s="16"/>
      <c r="UDR257" s="16"/>
      <c r="UDS257" s="16"/>
      <c r="UDT257" s="16"/>
      <c r="UDU257" s="16"/>
      <c r="UDV257" s="16"/>
      <c r="UDW257" s="16"/>
      <c r="UDX257" s="16"/>
      <c r="UDY257" s="16"/>
      <c r="UDZ257" s="16"/>
      <c r="UEA257" s="16"/>
      <c r="UEB257" s="16"/>
      <c r="UEC257" s="16"/>
      <c r="UED257" s="16"/>
      <c r="UEE257" s="16"/>
      <c r="UEF257" s="16"/>
      <c r="UEG257" s="16"/>
      <c r="UEH257" s="16"/>
      <c r="UEI257" s="16"/>
      <c r="UEJ257" s="16"/>
      <c r="UEK257" s="16"/>
      <c r="UEL257" s="16"/>
      <c r="UEM257" s="16"/>
      <c r="UEN257" s="16"/>
      <c r="UEO257" s="16"/>
      <c r="UEP257" s="16"/>
      <c r="UEQ257" s="16"/>
      <c r="UER257" s="16"/>
      <c r="UES257" s="16"/>
      <c r="UET257" s="16"/>
      <c r="UEU257" s="16"/>
      <c r="UEV257" s="16"/>
      <c r="UEW257" s="16"/>
      <c r="UEX257" s="16"/>
      <c r="UEY257" s="16"/>
      <c r="UEZ257" s="16"/>
      <c r="UFA257" s="16"/>
      <c r="UFB257" s="16"/>
      <c r="UFC257" s="16"/>
      <c r="UFD257" s="16"/>
      <c r="UFE257" s="16"/>
      <c r="UFF257" s="16"/>
      <c r="UFG257" s="16"/>
      <c r="UFH257" s="16"/>
      <c r="UFI257" s="16"/>
      <c r="UFJ257" s="16"/>
      <c r="UFK257" s="16"/>
      <c r="UFL257" s="16"/>
      <c r="UFM257" s="16"/>
      <c r="UFN257" s="16"/>
      <c r="UFO257" s="16"/>
      <c r="UFP257" s="16"/>
      <c r="UFQ257" s="16"/>
      <c r="UFR257" s="16"/>
      <c r="UFS257" s="16"/>
      <c r="UFT257" s="16"/>
      <c r="UFU257" s="16"/>
      <c r="UFV257" s="16"/>
      <c r="UFW257" s="16"/>
      <c r="UFX257" s="16"/>
      <c r="UFY257" s="16"/>
      <c r="UFZ257" s="16"/>
      <c r="UGA257" s="16"/>
      <c r="UGB257" s="16"/>
      <c r="UGC257" s="16"/>
      <c r="UGD257" s="16"/>
      <c r="UGE257" s="16"/>
      <c r="UGF257" s="16"/>
      <c r="UGG257" s="16"/>
      <c r="UGH257" s="16"/>
      <c r="UGI257" s="16"/>
      <c r="UGJ257" s="16"/>
      <c r="UGK257" s="16"/>
      <c r="UGL257" s="16"/>
      <c r="UGM257" s="16"/>
      <c r="UGN257" s="16"/>
      <c r="UGO257" s="16"/>
      <c r="UGP257" s="16"/>
      <c r="UGQ257" s="16"/>
      <c r="UGR257" s="16"/>
      <c r="UGS257" s="16"/>
      <c r="UGT257" s="16"/>
      <c r="UGU257" s="16"/>
      <c r="UGV257" s="16"/>
      <c r="UGW257" s="16"/>
      <c r="UGX257" s="16"/>
      <c r="UGY257" s="16"/>
      <c r="UGZ257" s="16"/>
      <c r="UHA257" s="16"/>
      <c r="UHB257" s="16"/>
      <c r="UHC257" s="16"/>
      <c r="UHD257" s="16"/>
      <c r="UHE257" s="16"/>
      <c r="UHF257" s="16"/>
      <c r="UHG257" s="16"/>
      <c r="UHH257" s="16"/>
      <c r="UHI257" s="16"/>
      <c r="UHJ257" s="16"/>
      <c r="UHK257" s="16"/>
      <c r="UHL257" s="16"/>
      <c r="UHM257" s="16"/>
      <c r="UHN257" s="16"/>
      <c r="UHO257" s="16"/>
      <c r="UHP257" s="16"/>
      <c r="UHQ257" s="16"/>
      <c r="UHR257" s="16"/>
      <c r="UHS257" s="16"/>
      <c r="UHT257" s="16"/>
      <c r="UHU257" s="16"/>
      <c r="UHV257" s="16"/>
      <c r="UHW257" s="16"/>
      <c r="UHX257" s="16"/>
      <c r="UHY257" s="16"/>
      <c r="UHZ257" s="16"/>
      <c r="UIA257" s="16"/>
      <c r="UIB257" s="16"/>
      <c r="UIC257" s="16"/>
      <c r="UID257" s="16"/>
      <c r="UIE257" s="16"/>
      <c r="UIF257" s="16"/>
      <c r="UIG257" s="16"/>
      <c r="UIH257" s="16"/>
      <c r="UII257" s="16"/>
      <c r="UIJ257" s="16"/>
      <c r="UIK257" s="16"/>
      <c r="UIL257" s="16"/>
      <c r="UIM257" s="16"/>
      <c r="UIN257" s="16"/>
      <c r="UIO257" s="16"/>
      <c r="UIP257" s="16"/>
      <c r="UIQ257" s="16"/>
      <c r="UIR257" s="16"/>
      <c r="UIS257" s="16"/>
      <c r="UIT257" s="16"/>
      <c r="UIU257" s="16"/>
      <c r="UIV257" s="16"/>
      <c r="UIW257" s="16"/>
      <c r="UIX257" s="16"/>
      <c r="UIY257" s="16"/>
      <c r="UIZ257" s="16"/>
      <c r="UJA257" s="16"/>
      <c r="UJB257" s="16"/>
      <c r="UJC257" s="16"/>
      <c r="UJD257" s="16"/>
      <c r="UJE257" s="16"/>
      <c r="UJF257" s="16"/>
      <c r="UJG257" s="16"/>
      <c r="UJH257" s="16"/>
      <c r="UJI257" s="16"/>
      <c r="UJJ257" s="16"/>
      <c r="UJK257" s="16"/>
      <c r="UJL257" s="16"/>
      <c r="UJM257" s="16"/>
      <c r="UJN257" s="16"/>
      <c r="UJO257" s="16"/>
      <c r="UJP257" s="16"/>
      <c r="UJQ257" s="16"/>
      <c r="UJR257" s="16"/>
      <c r="UJS257" s="16"/>
      <c r="UJT257" s="16"/>
      <c r="UJU257" s="16"/>
      <c r="UJV257" s="16"/>
      <c r="UJW257" s="16"/>
      <c r="UJX257" s="16"/>
      <c r="UJY257" s="16"/>
      <c r="UJZ257" s="16"/>
      <c r="UKA257" s="16"/>
      <c r="UKB257" s="16"/>
      <c r="UKC257" s="16"/>
      <c r="UKD257" s="16"/>
      <c r="UKE257" s="16"/>
      <c r="UKF257" s="16"/>
      <c r="UKG257" s="16"/>
      <c r="UKH257" s="16"/>
      <c r="UKI257" s="16"/>
      <c r="UKJ257" s="16"/>
      <c r="UKK257" s="16"/>
      <c r="UKL257" s="16"/>
      <c r="UKM257" s="16"/>
      <c r="UKN257" s="16"/>
      <c r="UKO257" s="16"/>
      <c r="UKP257" s="16"/>
      <c r="UKQ257" s="16"/>
      <c r="UKR257" s="16"/>
      <c r="UKS257" s="16"/>
      <c r="UKT257" s="16"/>
      <c r="UKU257" s="16"/>
      <c r="UKV257" s="16"/>
      <c r="UKW257" s="16"/>
      <c r="UKX257" s="16"/>
      <c r="UKY257" s="16"/>
      <c r="UKZ257" s="16"/>
      <c r="ULA257" s="16"/>
      <c r="ULB257" s="16"/>
      <c r="ULC257" s="16"/>
      <c r="ULD257" s="16"/>
      <c r="ULE257" s="16"/>
      <c r="ULF257" s="16"/>
      <c r="ULG257" s="16"/>
      <c r="ULH257" s="16"/>
      <c r="ULI257" s="16"/>
      <c r="ULJ257" s="16"/>
      <c r="ULK257" s="16"/>
      <c r="ULL257" s="16"/>
      <c r="ULM257" s="16"/>
      <c r="ULN257" s="16"/>
      <c r="ULO257" s="16"/>
      <c r="ULP257" s="16"/>
      <c r="ULQ257" s="16"/>
      <c r="ULR257" s="16"/>
      <c r="ULS257" s="16"/>
      <c r="ULT257" s="16"/>
      <c r="ULU257" s="16"/>
      <c r="ULV257" s="16"/>
      <c r="ULW257" s="16"/>
      <c r="ULX257" s="16"/>
      <c r="ULY257" s="16"/>
      <c r="ULZ257" s="16"/>
      <c r="UMA257" s="16"/>
      <c r="UMB257" s="16"/>
      <c r="UMC257" s="16"/>
      <c r="UMD257" s="16"/>
      <c r="UME257" s="16"/>
      <c r="UMF257" s="16"/>
      <c r="UMG257" s="16"/>
      <c r="UMH257" s="16"/>
      <c r="UMI257" s="16"/>
      <c r="UMJ257" s="16"/>
      <c r="UMK257" s="16"/>
      <c r="UML257" s="16"/>
      <c r="UMM257" s="16"/>
      <c r="UMN257" s="16"/>
      <c r="UMO257" s="16"/>
      <c r="UMP257" s="16"/>
      <c r="UMQ257" s="16"/>
      <c r="UMR257" s="16"/>
      <c r="UMS257" s="16"/>
      <c r="UMT257" s="16"/>
      <c r="UMU257" s="16"/>
      <c r="UMV257" s="16"/>
      <c r="UMW257" s="16"/>
      <c r="UMX257" s="16"/>
      <c r="UMY257" s="16"/>
      <c r="UMZ257" s="16"/>
      <c r="UNA257" s="16"/>
      <c r="UNB257" s="16"/>
      <c r="UNC257" s="16"/>
      <c r="UND257" s="16"/>
      <c r="UNE257" s="16"/>
      <c r="UNF257" s="16"/>
      <c r="UNG257" s="16"/>
      <c r="UNH257" s="16"/>
      <c r="UNI257" s="16"/>
      <c r="UNJ257" s="16"/>
      <c r="UNK257" s="16"/>
      <c r="UNL257" s="16"/>
      <c r="UNM257" s="16"/>
      <c r="UNN257" s="16"/>
      <c r="UNO257" s="16"/>
      <c r="UNP257" s="16"/>
      <c r="UNQ257" s="16"/>
      <c r="UNR257" s="16"/>
      <c r="UNS257" s="16"/>
      <c r="UNT257" s="16"/>
      <c r="UNU257" s="16"/>
      <c r="UNV257" s="16"/>
      <c r="UNW257" s="16"/>
      <c r="UNX257" s="16"/>
      <c r="UNY257" s="16"/>
      <c r="UNZ257" s="16"/>
      <c r="UOA257" s="16"/>
      <c r="UOB257" s="16"/>
      <c r="UOC257" s="16"/>
      <c r="UOD257" s="16"/>
      <c r="UOE257" s="16"/>
      <c r="UOF257" s="16"/>
      <c r="UOG257" s="16"/>
      <c r="UOH257" s="16"/>
      <c r="UOI257" s="16"/>
      <c r="UOJ257" s="16"/>
      <c r="UOK257" s="16"/>
      <c r="UOL257" s="16"/>
      <c r="UOM257" s="16"/>
      <c r="UON257" s="16"/>
      <c r="UOO257" s="16"/>
      <c r="UOP257" s="16"/>
      <c r="UOQ257" s="16"/>
      <c r="UOR257" s="16"/>
      <c r="UOS257" s="16"/>
      <c r="UOT257" s="16"/>
      <c r="UOU257" s="16"/>
      <c r="UOV257" s="16"/>
      <c r="UOW257" s="16"/>
      <c r="UOX257" s="16"/>
      <c r="UOY257" s="16"/>
      <c r="UOZ257" s="16"/>
      <c r="UPA257" s="16"/>
      <c r="UPB257" s="16"/>
      <c r="UPC257" s="16"/>
      <c r="UPD257" s="16"/>
      <c r="UPE257" s="16"/>
      <c r="UPF257" s="16"/>
      <c r="UPG257" s="16"/>
      <c r="UPH257" s="16"/>
      <c r="UPI257" s="16"/>
      <c r="UPJ257" s="16"/>
      <c r="UPK257" s="16"/>
      <c r="UPL257" s="16"/>
      <c r="UPM257" s="16"/>
      <c r="UPN257" s="16"/>
      <c r="UPO257" s="16"/>
      <c r="UPP257" s="16"/>
      <c r="UPQ257" s="16"/>
      <c r="UPR257" s="16"/>
      <c r="UPS257" s="16"/>
      <c r="UPT257" s="16"/>
      <c r="UPU257" s="16"/>
      <c r="UPV257" s="16"/>
      <c r="UPW257" s="16"/>
      <c r="UPX257" s="16"/>
      <c r="UPY257" s="16"/>
      <c r="UPZ257" s="16"/>
      <c r="UQA257" s="16"/>
      <c r="UQB257" s="16"/>
      <c r="UQC257" s="16"/>
      <c r="UQD257" s="16"/>
      <c r="UQE257" s="16"/>
      <c r="UQF257" s="16"/>
      <c r="UQG257" s="16"/>
      <c r="UQH257" s="16"/>
      <c r="UQI257" s="16"/>
      <c r="UQJ257" s="16"/>
      <c r="UQK257" s="16"/>
      <c r="UQL257" s="16"/>
      <c r="UQM257" s="16"/>
      <c r="UQN257" s="16"/>
      <c r="UQO257" s="16"/>
      <c r="UQP257" s="16"/>
      <c r="UQQ257" s="16"/>
      <c r="UQR257" s="16"/>
      <c r="UQS257" s="16"/>
      <c r="UQT257" s="16"/>
      <c r="UQU257" s="16"/>
      <c r="UQV257" s="16"/>
      <c r="UQW257" s="16"/>
      <c r="UQX257" s="16"/>
      <c r="UQY257" s="16"/>
      <c r="UQZ257" s="16"/>
      <c r="URA257" s="16"/>
      <c r="URB257" s="16"/>
      <c r="URC257" s="16"/>
      <c r="URD257" s="16"/>
      <c r="URE257" s="16"/>
      <c r="URF257" s="16"/>
      <c r="URG257" s="16"/>
      <c r="URH257" s="16"/>
      <c r="URI257" s="16"/>
      <c r="URJ257" s="16"/>
      <c r="URK257" s="16"/>
      <c r="URL257" s="16"/>
      <c r="URM257" s="16"/>
      <c r="URN257" s="16"/>
      <c r="URO257" s="16"/>
      <c r="URP257" s="16"/>
      <c r="URQ257" s="16"/>
      <c r="URR257" s="16"/>
      <c r="URS257" s="16"/>
      <c r="URT257" s="16"/>
      <c r="URU257" s="16"/>
      <c r="URV257" s="16"/>
      <c r="URW257" s="16"/>
      <c r="URX257" s="16"/>
      <c r="URY257" s="16"/>
      <c r="URZ257" s="16"/>
      <c r="USA257" s="16"/>
      <c r="USB257" s="16"/>
      <c r="USC257" s="16"/>
      <c r="USD257" s="16"/>
      <c r="USE257" s="16"/>
      <c r="USF257" s="16"/>
      <c r="USG257" s="16"/>
      <c r="USH257" s="16"/>
      <c r="USI257" s="16"/>
      <c r="USJ257" s="16"/>
      <c r="USK257" s="16"/>
      <c r="USL257" s="16"/>
      <c r="USM257" s="16"/>
      <c r="USN257" s="16"/>
      <c r="USO257" s="16"/>
      <c r="USP257" s="16"/>
      <c r="USQ257" s="16"/>
      <c r="USR257" s="16"/>
      <c r="USS257" s="16"/>
      <c r="UST257" s="16"/>
      <c r="USU257" s="16"/>
      <c r="USV257" s="16"/>
      <c r="USW257" s="16"/>
      <c r="USX257" s="16"/>
      <c r="USY257" s="16"/>
      <c r="USZ257" s="16"/>
      <c r="UTA257" s="16"/>
      <c r="UTB257" s="16"/>
      <c r="UTC257" s="16"/>
      <c r="UTD257" s="16"/>
      <c r="UTE257" s="16"/>
      <c r="UTF257" s="16"/>
      <c r="UTG257" s="16"/>
      <c r="UTH257" s="16"/>
      <c r="UTI257" s="16"/>
      <c r="UTJ257" s="16"/>
      <c r="UTK257" s="16"/>
      <c r="UTL257" s="16"/>
      <c r="UTM257" s="16"/>
      <c r="UTN257" s="16"/>
      <c r="UTO257" s="16"/>
      <c r="UTP257" s="16"/>
      <c r="UTQ257" s="16"/>
      <c r="UTR257" s="16"/>
      <c r="UTS257" s="16"/>
      <c r="UTT257" s="16"/>
      <c r="UTU257" s="16"/>
      <c r="UTV257" s="16"/>
      <c r="UTW257" s="16"/>
      <c r="UTX257" s="16"/>
      <c r="UTY257" s="16"/>
      <c r="UTZ257" s="16"/>
      <c r="UUA257" s="16"/>
      <c r="UUB257" s="16"/>
      <c r="UUC257" s="16"/>
      <c r="UUD257" s="16"/>
      <c r="UUE257" s="16"/>
      <c r="UUF257" s="16"/>
      <c r="UUG257" s="16"/>
      <c r="UUH257" s="16"/>
      <c r="UUI257" s="16"/>
      <c r="UUJ257" s="16"/>
      <c r="UUK257" s="16"/>
      <c r="UUL257" s="16"/>
      <c r="UUM257" s="16"/>
      <c r="UUN257" s="16"/>
      <c r="UUO257" s="16"/>
      <c r="UUP257" s="16"/>
      <c r="UUQ257" s="16"/>
      <c r="UUR257" s="16"/>
      <c r="UUS257" s="16"/>
      <c r="UUT257" s="16"/>
      <c r="UUU257" s="16"/>
      <c r="UUV257" s="16"/>
      <c r="UUW257" s="16"/>
      <c r="UUX257" s="16"/>
      <c r="UUY257" s="16"/>
      <c r="UUZ257" s="16"/>
      <c r="UVA257" s="16"/>
      <c r="UVB257" s="16"/>
      <c r="UVC257" s="16"/>
      <c r="UVD257" s="16"/>
      <c r="UVE257" s="16"/>
      <c r="UVF257" s="16"/>
      <c r="UVG257" s="16"/>
      <c r="UVH257" s="16"/>
      <c r="UVI257" s="16"/>
      <c r="UVJ257" s="16"/>
      <c r="UVK257" s="16"/>
      <c r="UVL257" s="16"/>
      <c r="UVM257" s="16"/>
      <c r="UVN257" s="16"/>
      <c r="UVO257" s="16"/>
      <c r="UVP257" s="16"/>
      <c r="UVQ257" s="16"/>
      <c r="UVR257" s="16"/>
      <c r="UVS257" s="16"/>
      <c r="UVT257" s="16"/>
      <c r="UVU257" s="16"/>
      <c r="UVV257" s="16"/>
      <c r="UVW257" s="16"/>
      <c r="UVX257" s="16"/>
      <c r="UVY257" s="16"/>
      <c r="UVZ257" s="16"/>
      <c r="UWA257" s="16"/>
      <c r="UWB257" s="16"/>
      <c r="UWC257" s="16"/>
      <c r="UWD257" s="16"/>
      <c r="UWE257" s="16"/>
      <c r="UWF257" s="16"/>
      <c r="UWG257" s="16"/>
      <c r="UWH257" s="16"/>
      <c r="UWI257" s="16"/>
      <c r="UWJ257" s="16"/>
      <c r="UWK257" s="16"/>
      <c r="UWL257" s="16"/>
      <c r="UWM257" s="16"/>
      <c r="UWN257" s="16"/>
      <c r="UWO257" s="16"/>
      <c r="UWP257" s="16"/>
      <c r="UWQ257" s="16"/>
      <c r="UWR257" s="16"/>
      <c r="UWS257" s="16"/>
      <c r="UWT257" s="16"/>
      <c r="UWU257" s="16"/>
      <c r="UWV257" s="16"/>
      <c r="UWW257" s="16"/>
      <c r="UWX257" s="16"/>
      <c r="UWY257" s="16"/>
      <c r="UWZ257" s="16"/>
      <c r="UXA257" s="16"/>
      <c r="UXB257" s="16"/>
      <c r="UXC257" s="16"/>
      <c r="UXD257" s="16"/>
      <c r="UXE257" s="16"/>
      <c r="UXF257" s="16"/>
      <c r="UXG257" s="16"/>
      <c r="UXH257" s="16"/>
      <c r="UXI257" s="16"/>
      <c r="UXJ257" s="16"/>
      <c r="UXK257" s="16"/>
      <c r="UXL257" s="16"/>
      <c r="UXM257" s="16"/>
      <c r="UXN257" s="16"/>
      <c r="UXO257" s="16"/>
      <c r="UXP257" s="16"/>
      <c r="UXQ257" s="16"/>
      <c r="UXR257" s="16"/>
      <c r="UXS257" s="16"/>
      <c r="UXT257" s="16"/>
      <c r="UXU257" s="16"/>
      <c r="UXV257" s="16"/>
      <c r="UXW257" s="16"/>
      <c r="UXX257" s="16"/>
      <c r="UXY257" s="16"/>
      <c r="UXZ257" s="16"/>
      <c r="UYA257" s="16"/>
      <c r="UYB257" s="16"/>
      <c r="UYC257" s="16"/>
      <c r="UYD257" s="16"/>
      <c r="UYE257" s="16"/>
      <c r="UYF257" s="16"/>
      <c r="UYG257" s="16"/>
      <c r="UYH257" s="16"/>
      <c r="UYI257" s="16"/>
      <c r="UYJ257" s="16"/>
      <c r="UYK257" s="16"/>
      <c r="UYL257" s="16"/>
      <c r="UYM257" s="16"/>
      <c r="UYN257" s="16"/>
      <c r="UYO257" s="16"/>
      <c r="UYP257" s="16"/>
      <c r="UYQ257" s="16"/>
      <c r="UYR257" s="16"/>
      <c r="UYS257" s="16"/>
      <c r="UYT257" s="16"/>
      <c r="UYU257" s="16"/>
      <c r="UYV257" s="16"/>
      <c r="UYW257" s="16"/>
      <c r="UYX257" s="16"/>
      <c r="UYY257" s="16"/>
      <c r="UYZ257" s="16"/>
      <c r="UZA257" s="16"/>
      <c r="UZB257" s="16"/>
      <c r="UZC257" s="16"/>
      <c r="UZD257" s="16"/>
      <c r="UZE257" s="16"/>
      <c r="UZF257" s="16"/>
      <c r="UZG257" s="16"/>
      <c r="UZH257" s="16"/>
      <c r="UZI257" s="16"/>
      <c r="UZJ257" s="16"/>
      <c r="UZK257" s="16"/>
      <c r="UZL257" s="16"/>
      <c r="UZM257" s="16"/>
      <c r="UZN257" s="16"/>
      <c r="UZO257" s="16"/>
      <c r="UZP257" s="16"/>
      <c r="UZQ257" s="16"/>
      <c r="UZR257" s="16"/>
      <c r="UZS257" s="16"/>
      <c r="UZT257" s="16"/>
      <c r="UZU257" s="16"/>
      <c r="UZV257" s="16"/>
      <c r="UZW257" s="16"/>
      <c r="UZX257" s="16"/>
      <c r="UZY257" s="16"/>
      <c r="UZZ257" s="16"/>
      <c r="VAA257" s="16"/>
      <c r="VAB257" s="16"/>
      <c r="VAC257" s="16"/>
      <c r="VAD257" s="16"/>
      <c r="VAE257" s="16"/>
      <c r="VAF257" s="16"/>
      <c r="VAG257" s="16"/>
      <c r="VAH257" s="16"/>
      <c r="VAI257" s="16"/>
      <c r="VAJ257" s="16"/>
      <c r="VAK257" s="16"/>
      <c r="VAL257" s="16"/>
      <c r="VAM257" s="16"/>
      <c r="VAN257" s="16"/>
      <c r="VAO257" s="16"/>
      <c r="VAP257" s="16"/>
      <c r="VAQ257" s="16"/>
      <c r="VAR257" s="16"/>
      <c r="VAS257" s="16"/>
      <c r="VAT257" s="16"/>
      <c r="VAU257" s="16"/>
      <c r="VAV257" s="16"/>
      <c r="VAW257" s="16"/>
      <c r="VAX257" s="16"/>
      <c r="VAY257" s="16"/>
      <c r="VAZ257" s="16"/>
      <c r="VBA257" s="16"/>
      <c r="VBB257" s="16"/>
      <c r="VBC257" s="16"/>
      <c r="VBD257" s="16"/>
      <c r="VBE257" s="16"/>
      <c r="VBF257" s="16"/>
      <c r="VBG257" s="16"/>
      <c r="VBH257" s="16"/>
      <c r="VBI257" s="16"/>
      <c r="VBJ257" s="16"/>
      <c r="VBK257" s="16"/>
      <c r="VBL257" s="16"/>
      <c r="VBM257" s="16"/>
      <c r="VBN257" s="16"/>
      <c r="VBO257" s="16"/>
      <c r="VBP257" s="16"/>
      <c r="VBQ257" s="16"/>
      <c r="VBR257" s="16"/>
      <c r="VBS257" s="16"/>
      <c r="VBT257" s="16"/>
      <c r="VBU257" s="16"/>
      <c r="VBV257" s="16"/>
      <c r="VBW257" s="16"/>
      <c r="VBX257" s="16"/>
      <c r="VBY257" s="16"/>
      <c r="VBZ257" s="16"/>
      <c r="VCA257" s="16"/>
      <c r="VCB257" s="16"/>
      <c r="VCC257" s="16"/>
      <c r="VCD257" s="16"/>
      <c r="VCE257" s="16"/>
      <c r="VCF257" s="16"/>
      <c r="VCG257" s="16"/>
      <c r="VCH257" s="16"/>
      <c r="VCI257" s="16"/>
      <c r="VCJ257" s="16"/>
      <c r="VCK257" s="16"/>
      <c r="VCL257" s="16"/>
      <c r="VCM257" s="16"/>
      <c r="VCN257" s="16"/>
      <c r="VCO257" s="16"/>
      <c r="VCP257" s="16"/>
      <c r="VCQ257" s="16"/>
      <c r="VCR257" s="16"/>
      <c r="VCS257" s="16"/>
      <c r="VCT257" s="16"/>
      <c r="VCU257" s="16"/>
      <c r="VCV257" s="16"/>
      <c r="VCW257" s="16"/>
      <c r="VCX257" s="16"/>
      <c r="VCY257" s="16"/>
      <c r="VCZ257" s="16"/>
      <c r="VDA257" s="16"/>
      <c r="VDB257" s="16"/>
      <c r="VDC257" s="16"/>
      <c r="VDD257" s="16"/>
      <c r="VDE257" s="16"/>
      <c r="VDF257" s="16"/>
      <c r="VDG257" s="16"/>
      <c r="VDH257" s="16"/>
      <c r="VDI257" s="16"/>
      <c r="VDJ257" s="16"/>
      <c r="VDK257" s="16"/>
      <c r="VDL257" s="16"/>
      <c r="VDM257" s="16"/>
      <c r="VDN257" s="16"/>
      <c r="VDO257" s="16"/>
      <c r="VDP257" s="16"/>
      <c r="VDQ257" s="16"/>
      <c r="VDR257" s="16"/>
      <c r="VDS257" s="16"/>
      <c r="VDT257" s="16"/>
      <c r="VDU257" s="16"/>
      <c r="VDV257" s="16"/>
      <c r="VDW257" s="16"/>
      <c r="VDX257" s="16"/>
      <c r="VDY257" s="16"/>
      <c r="VDZ257" s="16"/>
      <c r="VEA257" s="16"/>
      <c r="VEB257" s="16"/>
      <c r="VEC257" s="16"/>
      <c r="VED257" s="16"/>
      <c r="VEE257" s="16"/>
      <c r="VEF257" s="16"/>
      <c r="VEG257" s="16"/>
      <c r="VEH257" s="16"/>
      <c r="VEI257" s="16"/>
      <c r="VEJ257" s="16"/>
      <c r="VEK257" s="16"/>
      <c r="VEL257" s="16"/>
      <c r="VEM257" s="16"/>
      <c r="VEN257" s="16"/>
      <c r="VEO257" s="16"/>
      <c r="VEP257" s="16"/>
      <c r="VEQ257" s="16"/>
      <c r="VER257" s="16"/>
      <c r="VES257" s="16"/>
      <c r="VET257" s="16"/>
      <c r="VEU257" s="16"/>
      <c r="VEV257" s="16"/>
      <c r="VEW257" s="16"/>
      <c r="VEX257" s="16"/>
      <c r="VEY257" s="16"/>
      <c r="VEZ257" s="16"/>
      <c r="VFA257" s="16"/>
      <c r="VFB257" s="16"/>
      <c r="VFC257" s="16"/>
      <c r="VFD257" s="16"/>
      <c r="VFE257" s="16"/>
      <c r="VFF257" s="16"/>
      <c r="VFG257" s="16"/>
      <c r="VFH257" s="16"/>
      <c r="VFI257" s="16"/>
      <c r="VFJ257" s="16"/>
      <c r="VFK257" s="16"/>
      <c r="VFL257" s="16"/>
      <c r="VFM257" s="16"/>
      <c r="VFN257" s="16"/>
      <c r="VFO257" s="16"/>
      <c r="VFP257" s="16"/>
      <c r="VFQ257" s="16"/>
      <c r="VFR257" s="16"/>
      <c r="VFS257" s="16"/>
      <c r="VFT257" s="16"/>
      <c r="VFU257" s="16"/>
      <c r="VFV257" s="16"/>
      <c r="VFW257" s="16"/>
      <c r="VFX257" s="16"/>
      <c r="VFY257" s="16"/>
      <c r="VFZ257" s="16"/>
      <c r="VGA257" s="16"/>
      <c r="VGB257" s="16"/>
      <c r="VGC257" s="16"/>
      <c r="VGD257" s="16"/>
      <c r="VGE257" s="16"/>
      <c r="VGF257" s="16"/>
      <c r="VGG257" s="16"/>
      <c r="VGH257" s="16"/>
      <c r="VGI257" s="16"/>
      <c r="VGJ257" s="16"/>
      <c r="VGK257" s="16"/>
      <c r="VGL257" s="16"/>
      <c r="VGM257" s="16"/>
      <c r="VGN257" s="16"/>
      <c r="VGO257" s="16"/>
      <c r="VGP257" s="16"/>
      <c r="VGQ257" s="16"/>
      <c r="VGR257" s="16"/>
      <c r="VGS257" s="16"/>
      <c r="VGT257" s="16"/>
      <c r="VGU257" s="16"/>
      <c r="VGV257" s="16"/>
      <c r="VGW257" s="16"/>
      <c r="VGX257" s="16"/>
      <c r="VGY257" s="16"/>
      <c r="VGZ257" s="16"/>
      <c r="VHA257" s="16"/>
      <c r="VHB257" s="16"/>
      <c r="VHC257" s="16"/>
      <c r="VHD257" s="16"/>
      <c r="VHE257" s="16"/>
      <c r="VHF257" s="16"/>
      <c r="VHG257" s="16"/>
      <c r="VHH257" s="16"/>
      <c r="VHI257" s="16"/>
      <c r="VHJ257" s="16"/>
      <c r="VHK257" s="16"/>
      <c r="VHL257" s="16"/>
      <c r="VHM257" s="16"/>
      <c r="VHN257" s="16"/>
      <c r="VHO257" s="16"/>
      <c r="VHP257" s="16"/>
      <c r="VHQ257" s="16"/>
      <c r="VHR257" s="16"/>
      <c r="VHS257" s="16"/>
      <c r="VHT257" s="16"/>
      <c r="VHU257" s="16"/>
      <c r="VHV257" s="16"/>
      <c r="VHW257" s="16"/>
      <c r="VHX257" s="16"/>
      <c r="VHY257" s="16"/>
      <c r="VHZ257" s="16"/>
      <c r="VIA257" s="16"/>
      <c r="VIB257" s="16"/>
      <c r="VIC257" s="16"/>
      <c r="VID257" s="16"/>
      <c r="VIE257" s="16"/>
      <c r="VIF257" s="16"/>
      <c r="VIG257" s="16"/>
      <c r="VIH257" s="16"/>
      <c r="VII257" s="16"/>
      <c r="VIJ257" s="16"/>
      <c r="VIK257" s="16"/>
      <c r="VIL257" s="16"/>
      <c r="VIM257" s="16"/>
      <c r="VIN257" s="16"/>
      <c r="VIO257" s="16"/>
      <c r="VIP257" s="16"/>
      <c r="VIQ257" s="16"/>
      <c r="VIR257" s="16"/>
      <c r="VIS257" s="16"/>
      <c r="VIT257" s="16"/>
      <c r="VIU257" s="16"/>
      <c r="VIV257" s="16"/>
      <c r="VIW257" s="16"/>
      <c r="VIX257" s="16"/>
      <c r="VIY257" s="16"/>
      <c r="VIZ257" s="16"/>
      <c r="VJA257" s="16"/>
      <c r="VJB257" s="16"/>
      <c r="VJC257" s="16"/>
      <c r="VJD257" s="16"/>
      <c r="VJE257" s="16"/>
      <c r="VJF257" s="16"/>
      <c r="VJG257" s="16"/>
      <c r="VJH257" s="16"/>
      <c r="VJI257" s="16"/>
      <c r="VJJ257" s="16"/>
      <c r="VJK257" s="16"/>
      <c r="VJL257" s="16"/>
      <c r="VJM257" s="16"/>
      <c r="VJN257" s="16"/>
      <c r="VJO257" s="16"/>
      <c r="VJP257" s="16"/>
      <c r="VJQ257" s="16"/>
      <c r="VJR257" s="16"/>
      <c r="VJS257" s="16"/>
      <c r="VJT257" s="16"/>
      <c r="VJU257" s="16"/>
      <c r="VJV257" s="16"/>
      <c r="VJW257" s="16"/>
      <c r="VJX257" s="16"/>
      <c r="VJY257" s="16"/>
      <c r="VJZ257" s="16"/>
      <c r="VKA257" s="16"/>
      <c r="VKB257" s="16"/>
      <c r="VKC257" s="16"/>
      <c r="VKD257" s="16"/>
      <c r="VKE257" s="16"/>
      <c r="VKF257" s="16"/>
      <c r="VKG257" s="16"/>
      <c r="VKH257" s="16"/>
      <c r="VKI257" s="16"/>
      <c r="VKJ257" s="16"/>
      <c r="VKK257" s="16"/>
      <c r="VKL257" s="16"/>
      <c r="VKM257" s="16"/>
      <c r="VKN257" s="16"/>
      <c r="VKO257" s="16"/>
      <c r="VKP257" s="16"/>
      <c r="VKQ257" s="16"/>
      <c r="VKR257" s="16"/>
      <c r="VKS257" s="16"/>
      <c r="VKT257" s="16"/>
      <c r="VKU257" s="16"/>
      <c r="VKV257" s="16"/>
      <c r="VKW257" s="16"/>
      <c r="VKX257" s="16"/>
      <c r="VKY257" s="16"/>
      <c r="VKZ257" s="16"/>
      <c r="VLA257" s="16"/>
      <c r="VLB257" s="16"/>
      <c r="VLC257" s="16"/>
      <c r="VLD257" s="16"/>
      <c r="VLE257" s="16"/>
      <c r="VLF257" s="16"/>
      <c r="VLG257" s="16"/>
      <c r="VLH257" s="16"/>
      <c r="VLI257" s="16"/>
      <c r="VLJ257" s="16"/>
      <c r="VLK257" s="16"/>
      <c r="VLL257" s="16"/>
      <c r="VLM257" s="16"/>
      <c r="VLN257" s="16"/>
      <c r="VLO257" s="16"/>
      <c r="VLP257" s="16"/>
      <c r="VLQ257" s="16"/>
      <c r="VLR257" s="16"/>
      <c r="VLS257" s="16"/>
      <c r="VLT257" s="16"/>
      <c r="VLU257" s="16"/>
      <c r="VLV257" s="16"/>
      <c r="VLW257" s="16"/>
      <c r="VLX257" s="16"/>
      <c r="VLY257" s="16"/>
      <c r="VLZ257" s="16"/>
      <c r="VMA257" s="16"/>
      <c r="VMB257" s="16"/>
      <c r="VMC257" s="16"/>
      <c r="VMD257" s="16"/>
      <c r="VME257" s="16"/>
      <c r="VMF257" s="16"/>
      <c r="VMG257" s="16"/>
      <c r="VMH257" s="16"/>
      <c r="VMI257" s="16"/>
      <c r="VMJ257" s="16"/>
      <c r="VMK257" s="16"/>
      <c r="VML257" s="16"/>
      <c r="VMM257" s="16"/>
      <c r="VMN257" s="16"/>
      <c r="VMO257" s="16"/>
      <c r="VMP257" s="16"/>
      <c r="VMQ257" s="16"/>
      <c r="VMR257" s="16"/>
      <c r="VMS257" s="16"/>
      <c r="VMT257" s="16"/>
      <c r="VMU257" s="16"/>
      <c r="VMV257" s="16"/>
      <c r="VMW257" s="16"/>
      <c r="VMX257" s="16"/>
      <c r="VMY257" s="16"/>
      <c r="VMZ257" s="16"/>
      <c r="VNA257" s="16"/>
      <c r="VNB257" s="16"/>
      <c r="VNC257" s="16"/>
      <c r="VND257" s="16"/>
      <c r="VNE257" s="16"/>
      <c r="VNF257" s="16"/>
      <c r="VNG257" s="16"/>
      <c r="VNH257" s="16"/>
      <c r="VNI257" s="16"/>
      <c r="VNJ257" s="16"/>
      <c r="VNK257" s="16"/>
      <c r="VNL257" s="16"/>
      <c r="VNM257" s="16"/>
      <c r="VNN257" s="16"/>
      <c r="VNO257" s="16"/>
      <c r="VNP257" s="16"/>
      <c r="VNQ257" s="16"/>
      <c r="VNR257" s="16"/>
      <c r="VNS257" s="16"/>
      <c r="VNT257" s="16"/>
      <c r="VNU257" s="16"/>
      <c r="VNV257" s="16"/>
      <c r="VNW257" s="16"/>
      <c r="VNX257" s="16"/>
      <c r="VNY257" s="16"/>
      <c r="VNZ257" s="16"/>
      <c r="VOA257" s="16"/>
      <c r="VOB257" s="16"/>
      <c r="VOC257" s="16"/>
      <c r="VOD257" s="16"/>
      <c r="VOE257" s="16"/>
      <c r="VOF257" s="16"/>
      <c r="VOG257" s="16"/>
      <c r="VOH257" s="16"/>
      <c r="VOI257" s="16"/>
      <c r="VOJ257" s="16"/>
      <c r="VOK257" s="16"/>
      <c r="VOL257" s="16"/>
      <c r="VOM257" s="16"/>
      <c r="VON257" s="16"/>
      <c r="VOO257" s="16"/>
      <c r="VOP257" s="16"/>
      <c r="VOQ257" s="16"/>
      <c r="VOR257" s="16"/>
      <c r="VOS257" s="16"/>
      <c r="VOT257" s="16"/>
      <c r="VOU257" s="16"/>
      <c r="VOV257" s="16"/>
      <c r="VOW257" s="16"/>
      <c r="VOX257" s="16"/>
      <c r="VOY257" s="16"/>
      <c r="VOZ257" s="16"/>
      <c r="VPA257" s="16"/>
      <c r="VPB257" s="16"/>
      <c r="VPC257" s="16"/>
      <c r="VPD257" s="16"/>
      <c r="VPE257" s="16"/>
      <c r="VPF257" s="16"/>
      <c r="VPG257" s="16"/>
      <c r="VPH257" s="16"/>
      <c r="VPI257" s="16"/>
      <c r="VPJ257" s="16"/>
      <c r="VPK257" s="16"/>
      <c r="VPL257" s="16"/>
      <c r="VPM257" s="16"/>
      <c r="VPN257" s="16"/>
      <c r="VPO257" s="16"/>
      <c r="VPP257" s="16"/>
      <c r="VPQ257" s="16"/>
      <c r="VPR257" s="16"/>
      <c r="VPS257" s="16"/>
      <c r="VPT257" s="16"/>
      <c r="VPU257" s="16"/>
      <c r="VPV257" s="16"/>
      <c r="VPW257" s="16"/>
      <c r="VPX257" s="16"/>
      <c r="VPY257" s="16"/>
      <c r="VPZ257" s="16"/>
      <c r="VQA257" s="16"/>
      <c r="VQB257" s="16"/>
      <c r="VQC257" s="16"/>
      <c r="VQD257" s="16"/>
      <c r="VQE257" s="16"/>
      <c r="VQF257" s="16"/>
      <c r="VQG257" s="16"/>
      <c r="VQH257" s="16"/>
      <c r="VQI257" s="16"/>
      <c r="VQJ257" s="16"/>
      <c r="VQK257" s="16"/>
      <c r="VQL257" s="16"/>
      <c r="VQM257" s="16"/>
      <c r="VQN257" s="16"/>
      <c r="VQO257" s="16"/>
      <c r="VQP257" s="16"/>
      <c r="VQQ257" s="16"/>
      <c r="VQR257" s="16"/>
      <c r="VQS257" s="16"/>
      <c r="VQT257" s="16"/>
      <c r="VQU257" s="16"/>
      <c r="VQV257" s="16"/>
      <c r="VQW257" s="16"/>
      <c r="VQX257" s="16"/>
      <c r="VQY257" s="16"/>
      <c r="VQZ257" s="16"/>
      <c r="VRA257" s="16"/>
      <c r="VRB257" s="16"/>
      <c r="VRC257" s="16"/>
      <c r="VRD257" s="16"/>
      <c r="VRE257" s="16"/>
      <c r="VRF257" s="16"/>
      <c r="VRG257" s="16"/>
      <c r="VRH257" s="16"/>
      <c r="VRI257" s="16"/>
      <c r="VRJ257" s="16"/>
      <c r="VRK257" s="16"/>
      <c r="VRL257" s="16"/>
      <c r="VRM257" s="16"/>
      <c r="VRN257" s="16"/>
      <c r="VRO257" s="16"/>
      <c r="VRP257" s="16"/>
      <c r="VRQ257" s="16"/>
      <c r="VRR257" s="16"/>
      <c r="VRS257" s="16"/>
      <c r="VRT257" s="16"/>
      <c r="VRU257" s="16"/>
      <c r="VRV257" s="16"/>
      <c r="VRW257" s="16"/>
      <c r="VRX257" s="16"/>
      <c r="VRY257" s="16"/>
      <c r="VRZ257" s="16"/>
      <c r="VSA257" s="16"/>
      <c r="VSB257" s="16"/>
      <c r="VSC257" s="16"/>
      <c r="VSD257" s="16"/>
      <c r="VSE257" s="16"/>
      <c r="VSF257" s="16"/>
      <c r="VSG257" s="16"/>
      <c r="VSH257" s="16"/>
      <c r="VSI257" s="16"/>
      <c r="VSJ257" s="16"/>
      <c r="VSK257" s="16"/>
      <c r="VSL257" s="16"/>
      <c r="VSM257" s="16"/>
      <c r="VSN257" s="16"/>
      <c r="VSO257" s="16"/>
      <c r="VSP257" s="16"/>
      <c r="VSQ257" s="16"/>
      <c r="VSR257" s="16"/>
      <c r="VSS257" s="16"/>
      <c r="VST257" s="16"/>
      <c r="VSU257" s="16"/>
      <c r="VSV257" s="16"/>
      <c r="VSW257" s="16"/>
      <c r="VSX257" s="16"/>
      <c r="VSY257" s="16"/>
      <c r="VSZ257" s="16"/>
      <c r="VTA257" s="16"/>
      <c r="VTB257" s="16"/>
      <c r="VTC257" s="16"/>
      <c r="VTD257" s="16"/>
      <c r="VTE257" s="16"/>
      <c r="VTF257" s="16"/>
      <c r="VTG257" s="16"/>
      <c r="VTH257" s="16"/>
      <c r="VTI257" s="16"/>
      <c r="VTJ257" s="16"/>
      <c r="VTK257" s="16"/>
      <c r="VTL257" s="16"/>
      <c r="VTM257" s="16"/>
      <c r="VTN257" s="16"/>
      <c r="VTO257" s="16"/>
      <c r="VTP257" s="16"/>
      <c r="VTQ257" s="16"/>
      <c r="VTR257" s="16"/>
      <c r="VTS257" s="16"/>
      <c r="VTT257" s="16"/>
      <c r="VTU257" s="16"/>
      <c r="VTV257" s="16"/>
      <c r="VTW257" s="16"/>
      <c r="VTX257" s="16"/>
      <c r="VTY257" s="16"/>
      <c r="VTZ257" s="16"/>
      <c r="VUA257" s="16"/>
      <c r="VUB257" s="16"/>
      <c r="VUC257" s="16"/>
      <c r="VUD257" s="16"/>
      <c r="VUE257" s="16"/>
      <c r="VUF257" s="16"/>
      <c r="VUG257" s="16"/>
      <c r="VUH257" s="16"/>
      <c r="VUI257" s="16"/>
      <c r="VUJ257" s="16"/>
      <c r="VUK257" s="16"/>
      <c r="VUL257" s="16"/>
      <c r="VUM257" s="16"/>
      <c r="VUN257" s="16"/>
      <c r="VUO257" s="16"/>
      <c r="VUP257" s="16"/>
      <c r="VUQ257" s="16"/>
      <c r="VUR257" s="16"/>
      <c r="VUS257" s="16"/>
      <c r="VUT257" s="16"/>
      <c r="VUU257" s="16"/>
      <c r="VUV257" s="16"/>
      <c r="VUW257" s="16"/>
      <c r="VUX257" s="16"/>
      <c r="VUY257" s="16"/>
      <c r="VUZ257" s="16"/>
      <c r="VVA257" s="16"/>
      <c r="VVB257" s="16"/>
      <c r="VVC257" s="16"/>
      <c r="VVD257" s="16"/>
      <c r="VVE257" s="16"/>
      <c r="VVF257" s="16"/>
      <c r="VVG257" s="16"/>
      <c r="VVH257" s="16"/>
      <c r="VVI257" s="16"/>
      <c r="VVJ257" s="16"/>
      <c r="VVK257" s="16"/>
      <c r="VVL257" s="16"/>
      <c r="VVM257" s="16"/>
      <c r="VVN257" s="16"/>
      <c r="VVO257" s="16"/>
      <c r="VVP257" s="16"/>
      <c r="VVQ257" s="16"/>
      <c r="VVR257" s="16"/>
      <c r="VVS257" s="16"/>
      <c r="VVT257" s="16"/>
      <c r="VVU257" s="16"/>
      <c r="VVV257" s="16"/>
      <c r="VVW257" s="16"/>
      <c r="VVX257" s="16"/>
      <c r="VVY257" s="16"/>
      <c r="VVZ257" s="16"/>
      <c r="VWA257" s="16"/>
      <c r="VWB257" s="16"/>
      <c r="VWC257" s="16"/>
      <c r="VWD257" s="16"/>
      <c r="VWE257" s="16"/>
      <c r="VWF257" s="16"/>
      <c r="VWG257" s="16"/>
      <c r="VWH257" s="16"/>
      <c r="VWI257" s="16"/>
      <c r="VWJ257" s="16"/>
      <c r="VWK257" s="16"/>
      <c r="VWL257" s="16"/>
      <c r="VWM257" s="16"/>
      <c r="VWN257" s="16"/>
      <c r="VWO257" s="16"/>
      <c r="VWP257" s="16"/>
      <c r="VWQ257" s="16"/>
      <c r="VWR257" s="16"/>
      <c r="VWS257" s="16"/>
      <c r="VWT257" s="16"/>
      <c r="VWU257" s="16"/>
      <c r="VWV257" s="16"/>
      <c r="VWW257" s="16"/>
      <c r="VWX257" s="16"/>
      <c r="VWY257" s="16"/>
      <c r="VWZ257" s="16"/>
      <c r="VXA257" s="16"/>
      <c r="VXB257" s="16"/>
      <c r="VXC257" s="16"/>
      <c r="VXD257" s="16"/>
      <c r="VXE257" s="16"/>
      <c r="VXF257" s="16"/>
      <c r="VXG257" s="16"/>
      <c r="VXH257" s="16"/>
      <c r="VXI257" s="16"/>
      <c r="VXJ257" s="16"/>
      <c r="VXK257" s="16"/>
      <c r="VXL257" s="16"/>
      <c r="VXM257" s="16"/>
      <c r="VXN257" s="16"/>
      <c r="VXO257" s="16"/>
      <c r="VXP257" s="16"/>
      <c r="VXQ257" s="16"/>
      <c r="VXR257" s="16"/>
      <c r="VXS257" s="16"/>
      <c r="VXT257" s="16"/>
      <c r="VXU257" s="16"/>
      <c r="VXV257" s="16"/>
      <c r="VXW257" s="16"/>
      <c r="VXX257" s="16"/>
      <c r="VXY257" s="16"/>
      <c r="VXZ257" s="16"/>
      <c r="VYA257" s="16"/>
      <c r="VYB257" s="16"/>
      <c r="VYC257" s="16"/>
      <c r="VYD257" s="16"/>
      <c r="VYE257" s="16"/>
      <c r="VYF257" s="16"/>
      <c r="VYG257" s="16"/>
      <c r="VYH257" s="16"/>
      <c r="VYI257" s="16"/>
      <c r="VYJ257" s="16"/>
      <c r="VYK257" s="16"/>
      <c r="VYL257" s="16"/>
      <c r="VYM257" s="16"/>
      <c r="VYN257" s="16"/>
      <c r="VYO257" s="16"/>
      <c r="VYP257" s="16"/>
      <c r="VYQ257" s="16"/>
      <c r="VYR257" s="16"/>
      <c r="VYS257" s="16"/>
      <c r="VYT257" s="16"/>
      <c r="VYU257" s="16"/>
      <c r="VYV257" s="16"/>
      <c r="VYW257" s="16"/>
      <c r="VYX257" s="16"/>
      <c r="VYY257" s="16"/>
      <c r="VYZ257" s="16"/>
      <c r="VZA257" s="16"/>
      <c r="VZB257" s="16"/>
      <c r="VZC257" s="16"/>
      <c r="VZD257" s="16"/>
      <c r="VZE257" s="16"/>
      <c r="VZF257" s="16"/>
      <c r="VZG257" s="16"/>
      <c r="VZH257" s="16"/>
      <c r="VZI257" s="16"/>
      <c r="VZJ257" s="16"/>
      <c r="VZK257" s="16"/>
      <c r="VZL257" s="16"/>
      <c r="VZM257" s="16"/>
      <c r="VZN257" s="16"/>
      <c r="VZO257" s="16"/>
      <c r="VZP257" s="16"/>
      <c r="VZQ257" s="16"/>
      <c r="VZR257" s="16"/>
      <c r="VZS257" s="16"/>
      <c r="VZT257" s="16"/>
      <c r="VZU257" s="16"/>
      <c r="VZV257" s="16"/>
      <c r="VZW257" s="16"/>
      <c r="VZX257" s="16"/>
      <c r="VZY257" s="16"/>
      <c r="VZZ257" s="16"/>
      <c r="WAA257" s="16"/>
      <c r="WAB257" s="16"/>
      <c r="WAC257" s="16"/>
      <c r="WAD257" s="16"/>
      <c r="WAE257" s="16"/>
      <c r="WAF257" s="16"/>
      <c r="WAG257" s="16"/>
      <c r="WAH257" s="16"/>
      <c r="WAI257" s="16"/>
      <c r="WAJ257" s="16"/>
      <c r="WAK257" s="16"/>
      <c r="WAL257" s="16"/>
      <c r="WAM257" s="16"/>
      <c r="WAN257" s="16"/>
      <c r="WAO257" s="16"/>
      <c r="WAP257" s="16"/>
      <c r="WAQ257" s="16"/>
      <c r="WAR257" s="16"/>
      <c r="WAS257" s="16"/>
      <c r="WAT257" s="16"/>
      <c r="WAU257" s="16"/>
      <c r="WAV257" s="16"/>
      <c r="WAW257" s="16"/>
      <c r="WAX257" s="16"/>
      <c r="WAY257" s="16"/>
      <c r="WAZ257" s="16"/>
      <c r="WBA257" s="16"/>
      <c r="WBB257" s="16"/>
      <c r="WBC257" s="16"/>
      <c r="WBD257" s="16"/>
      <c r="WBE257" s="16"/>
      <c r="WBF257" s="16"/>
      <c r="WBG257" s="16"/>
      <c r="WBH257" s="16"/>
      <c r="WBI257" s="16"/>
      <c r="WBJ257" s="16"/>
      <c r="WBK257" s="16"/>
      <c r="WBL257" s="16"/>
      <c r="WBM257" s="16"/>
      <c r="WBN257" s="16"/>
      <c r="WBO257" s="16"/>
      <c r="WBP257" s="16"/>
      <c r="WBQ257" s="16"/>
      <c r="WBR257" s="16"/>
      <c r="WBS257" s="16"/>
      <c r="WBT257" s="16"/>
      <c r="WBU257" s="16"/>
      <c r="WBV257" s="16"/>
      <c r="WBW257" s="16"/>
      <c r="WBX257" s="16"/>
      <c r="WBY257" s="16"/>
      <c r="WBZ257" s="16"/>
      <c r="WCA257" s="16"/>
      <c r="WCB257" s="16"/>
      <c r="WCC257" s="16"/>
      <c r="WCD257" s="16"/>
      <c r="WCE257" s="16"/>
      <c r="WCF257" s="16"/>
      <c r="WCG257" s="16"/>
      <c r="WCH257" s="16"/>
      <c r="WCI257" s="16"/>
      <c r="WCJ257" s="16"/>
      <c r="WCK257" s="16"/>
      <c r="WCL257" s="16"/>
      <c r="WCM257" s="16"/>
      <c r="WCN257" s="16"/>
      <c r="WCO257" s="16"/>
      <c r="WCP257" s="16"/>
      <c r="WCQ257" s="16"/>
      <c r="WCR257" s="16"/>
      <c r="WCS257" s="16"/>
      <c r="WCT257" s="16"/>
      <c r="WCU257" s="16"/>
      <c r="WCV257" s="16"/>
      <c r="WCW257" s="16"/>
      <c r="WCX257" s="16"/>
      <c r="WCY257" s="16"/>
      <c r="WCZ257" s="16"/>
      <c r="WDA257" s="16"/>
      <c r="WDB257" s="16"/>
      <c r="WDC257" s="16"/>
      <c r="WDD257" s="16"/>
      <c r="WDE257" s="16"/>
      <c r="WDF257" s="16"/>
      <c r="WDG257" s="16"/>
      <c r="WDH257" s="16"/>
      <c r="WDI257" s="16"/>
      <c r="WDJ257" s="16"/>
      <c r="WDK257" s="16"/>
      <c r="WDL257" s="16"/>
      <c r="WDM257" s="16"/>
      <c r="WDN257" s="16"/>
      <c r="WDO257" s="16"/>
      <c r="WDP257" s="16"/>
      <c r="WDQ257" s="16"/>
      <c r="WDR257" s="16"/>
      <c r="WDS257" s="16"/>
      <c r="WDT257" s="16"/>
      <c r="WDU257" s="16"/>
      <c r="WDV257" s="16"/>
      <c r="WDW257" s="16"/>
      <c r="WDX257" s="16"/>
      <c r="WDY257" s="16"/>
      <c r="WDZ257" s="16"/>
      <c r="WEA257" s="16"/>
      <c r="WEB257" s="16"/>
      <c r="WEC257" s="16"/>
      <c r="WED257" s="16"/>
      <c r="WEE257" s="16"/>
      <c r="WEF257" s="16"/>
      <c r="WEG257" s="16"/>
      <c r="WEH257" s="16"/>
      <c r="WEI257" s="16"/>
      <c r="WEJ257" s="16"/>
      <c r="WEK257" s="16"/>
      <c r="WEL257" s="16"/>
      <c r="WEM257" s="16"/>
      <c r="WEN257" s="16"/>
      <c r="WEO257" s="16"/>
      <c r="WEP257" s="16"/>
      <c r="WEQ257" s="16"/>
      <c r="WER257" s="16"/>
      <c r="WES257" s="16"/>
      <c r="WET257" s="16"/>
      <c r="WEU257" s="16"/>
      <c r="WEV257" s="16"/>
      <c r="WEW257" s="16"/>
      <c r="WEX257" s="16"/>
      <c r="WEY257" s="16"/>
      <c r="WEZ257" s="16"/>
      <c r="WFA257" s="16"/>
      <c r="WFB257" s="16"/>
      <c r="WFC257" s="16"/>
      <c r="WFD257" s="16"/>
      <c r="WFE257" s="16"/>
      <c r="WFF257" s="16"/>
      <c r="WFG257" s="16"/>
      <c r="WFH257" s="16"/>
      <c r="WFI257" s="16"/>
      <c r="WFJ257" s="16"/>
      <c r="WFK257" s="16"/>
      <c r="WFL257" s="16"/>
      <c r="WFM257" s="16"/>
      <c r="WFN257" s="16"/>
      <c r="WFO257" s="16"/>
      <c r="WFP257" s="16"/>
      <c r="WFQ257" s="16"/>
      <c r="WFR257" s="16"/>
      <c r="WFS257" s="16"/>
      <c r="WFT257" s="16"/>
      <c r="WFU257" s="16"/>
      <c r="WFV257" s="16"/>
      <c r="WFW257" s="16"/>
      <c r="WFX257" s="16"/>
      <c r="WFY257" s="16"/>
      <c r="WFZ257" s="16"/>
      <c r="WGA257" s="16"/>
      <c r="WGB257" s="16"/>
      <c r="WGC257" s="16"/>
      <c r="WGD257" s="16"/>
      <c r="WGE257" s="16"/>
      <c r="WGF257" s="16"/>
      <c r="WGG257" s="16"/>
      <c r="WGH257" s="16"/>
      <c r="WGI257" s="16"/>
      <c r="WGJ257" s="16"/>
      <c r="WGK257" s="16"/>
      <c r="WGL257" s="16"/>
      <c r="WGM257" s="16"/>
      <c r="WGN257" s="16"/>
      <c r="WGO257" s="16"/>
      <c r="WGP257" s="16"/>
      <c r="WGQ257" s="16"/>
      <c r="WGR257" s="16"/>
      <c r="WGS257" s="16"/>
      <c r="WGT257" s="16"/>
      <c r="WGU257" s="16"/>
      <c r="WGV257" s="16"/>
      <c r="WGW257" s="16"/>
      <c r="WGX257" s="16"/>
      <c r="WGY257" s="16"/>
      <c r="WGZ257" s="16"/>
      <c r="WHA257" s="16"/>
      <c r="WHB257" s="16"/>
      <c r="WHC257" s="16"/>
      <c r="WHD257" s="16"/>
      <c r="WHE257" s="16"/>
      <c r="WHF257" s="16"/>
      <c r="WHG257" s="16"/>
      <c r="WHH257" s="16"/>
      <c r="WHI257" s="16"/>
      <c r="WHJ257" s="16"/>
      <c r="WHK257" s="16"/>
      <c r="WHL257" s="16"/>
      <c r="WHM257" s="16"/>
      <c r="WHN257" s="16"/>
      <c r="WHO257" s="16"/>
      <c r="WHP257" s="16"/>
      <c r="WHQ257" s="16"/>
      <c r="WHR257" s="16"/>
      <c r="WHS257" s="16"/>
      <c r="WHT257" s="16"/>
      <c r="WHU257" s="16"/>
      <c r="WHV257" s="16"/>
      <c r="WHW257" s="16"/>
      <c r="WHX257" s="16"/>
      <c r="WHY257" s="16"/>
      <c r="WHZ257" s="16"/>
      <c r="WIA257" s="16"/>
      <c r="WIB257" s="16"/>
      <c r="WIC257" s="16"/>
      <c r="WID257" s="16"/>
      <c r="WIE257" s="16"/>
      <c r="WIF257" s="16"/>
      <c r="WIG257" s="16"/>
      <c r="WIH257" s="16"/>
      <c r="WII257" s="16"/>
      <c r="WIJ257" s="16"/>
      <c r="WIK257" s="16"/>
      <c r="WIL257" s="16"/>
      <c r="WIM257" s="16"/>
      <c r="WIN257" s="16"/>
      <c r="WIO257" s="16"/>
      <c r="WIP257" s="16"/>
      <c r="WIQ257" s="16"/>
      <c r="WIR257" s="16"/>
      <c r="WIS257" s="16"/>
      <c r="WIT257" s="16"/>
      <c r="WIU257" s="16"/>
      <c r="WIV257" s="16"/>
      <c r="WIW257" s="16"/>
      <c r="WIX257" s="16"/>
      <c r="WIY257" s="16"/>
      <c r="WIZ257" s="16"/>
      <c r="WJA257" s="16"/>
      <c r="WJB257" s="16"/>
      <c r="WJC257" s="16"/>
      <c r="WJD257" s="16"/>
      <c r="WJE257" s="16"/>
      <c r="WJF257" s="16"/>
      <c r="WJG257" s="16"/>
      <c r="WJH257" s="16"/>
      <c r="WJI257" s="16"/>
      <c r="WJJ257" s="16"/>
      <c r="WJK257" s="16"/>
      <c r="WJL257" s="16"/>
      <c r="WJM257" s="16"/>
      <c r="WJN257" s="16"/>
      <c r="WJO257" s="16"/>
      <c r="WJP257" s="16"/>
      <c r="WJQ257" s="16"/>
      <c r="WJR257" s="16"/>
      <c r="WJS257" s="16"/>
      <c r="WJT257" s="16"/>
      <c r="WJU257" s="16"/>
      <c r="WJV257" s="16"/>
      <c r="WJW257" s="16"/>
      <c r="WJX257" s="16"/>
      <c r="WJY257" s="16"/>
      <c r="WJZ257" s="16"/>
      <c r="WKA257" s="16"/>
      <c r="WKB257" s="16"/>
      <c r="WKC257" s="16"/>
      <c r="WKD257" s="16"/>
      <c r="WKE257" s="16"/>
      <c r="WKF257" s="16"/>
      <c r="WKG257" s="16"/>
      <c r="WKH257" s="16"/>
      <c r="WKI257" s="16"/>
      <c r="WKJ257" s="16"/>
      <c r="WKK257" s="16"/>
      <c r="WKL257" s="16"/>
      <c r="WKM257" s="16"/>
      <c r="WKN257" s="16"/>
      <c r="WKO257" s="16"/>
      <c r="WKP257" s="16"/>
      <c r="WKQ257" s="16"/>
      <c r="WKR257" s="16"/>
      <c r="WKS257" s="16"/>
      <c r="WKT257" s="16"/>
      <c r="WKU257" s="16"/>
      <c r="WKV257" s="16"/>
      <c r="WKW257" s="16"/>
      <c r="WKX257" s="16"/>
      <c r="WKY257" s="16"/>
      <c r="WKZ257" s="16"/>
      <c r="WLA257" s="16"/>
      <c r="WLB257" s="16"/>
      <c r="WLC257" s="16"/>
      <c r="WLD257" s="16"/>
      <c r="WLE257" s="16"/>
      <c r="WLF257" s="16"/>
      <c r="WLG257" s="16"/>
      <c r="WLH257" s="16"/>
      <c r="WLI257" s="16"/>
      <c r="WLJ257" s="16"/>
      <c r="WLK257" s="16"/>
      <c r="WLL257" s="16"/>
      <c r="WLM257" s="16"/>
      <c r="WLN257" s="16"/>
      <c r="WLO257" s="16"/>
      <c r="WLP257" s="16"/>
      <c r="WLQ257" s="16"/>
      <c r="WLR257" s="16"/>
      <c r="WLS257" s="16"/>
      <c r="WLT257" s="16"/>
      <c r="WLU257" s="16"/>
      <c r="WLV257" s="16"/>
      <c r="WLW257" s="16"/>
      <c r="WLX257" s="16"/>
      <c r="WLY257" s="16"/>
      <c r="WLZ257" s="16"/>
      <c r="WMA257" s="16"/>
      <c r="WMB257" s="16"/>
      <c r="WMC257" s="16"/>
      <c r="WMD257" s="16"/>
      <c r="WME257" s="16"/>
      <c r="WMF257" s="16"/>
      <c r="WMG257" s="16"/>
      <c r="WMH257" s="16"/>
      <c r="WMI257" s="16"/>
      <c r="WMJ257" s="16"/>
      <c r="WMK257" s="16"/>
      <c r="WML257" s="16"/>
      <c r="WMM257" s="16"/>
      <c r="WMN257" s="16"/>
      <c r="WMO257" s="16"/>
      <c r="WMP257" s="16"/>
      <c r="WMQ257" s="16"/>
      <c r="WMR257" s="16"/>
      <c r="WMS257" s="16"/>
      <c r="WMT257" s="16"/>
      <c r="WMU257" s="16"/>
      <c r="WMV257" s="16"/>
      <c r="WMW257" s="16"/>
      <c r="WMX257" s="16"/>
      <c r="WMY257" s="16"/>
      <c r="WMZ257" s="16"/>
      <c r="WNA257" s="16"/>
      <c r="WNB257" s="16"/>
      <c r="WNC257" s="16"/>
      <c r="WND257" s="16"/>
      <c r="WNE257" s="16"/>
      <c r="WNF257" s="16"/>
      <c r="WNG257" s="16"/>
      <c r="WNH257" s="16"/>
      <c r="WNI257" s="16"/>
      <c r="WNJ257" s="16"/>
      <c r="WNK257" s="16"/>
      <c r="WNL257" s="16"/>
      <c r="WNM257" s="16"/>
      <c r="WNN257" s="16"/>
      <c r="WNO257" s="16"/>
      <c r="WNP257" s="16"/>
      <c r="WNQ257" s="16"/>
      <c r="WNR257" s="16"/>
      <c r="WNS257" s="16"/>
      <c r="WNT257" s="16"/>
      <c r="WNU257" s="16"/>
      <c r="WNV257" s="16"/>
      <c r="WNW257" s="16"/>
      <c r="WNX257" s="16"/>
      <c r="WNY257" s="16"/>
      <c r="WNZ257" s="16"/>
      <c r="WOA257" s="16"/>
      <c r="WOB257" s="16"/>
      <c r="WOC257" s="16"/>
      <c r="WOD257" s="16"/>
      <c r="WOE257" s="16"/>
      <c r="WOF257" s="16"/>
      <c r="WOG257" s="16"/>
      <c r="WOH257" s="16"/>
      <c r="WOI257" s="16"/>
      <c r="WOJ257" s="16"/>
      <c r="WOK257" s="16"/>
      <c r="WOL257" s="16"/>
      <c r="WOM257" s="16"/>
      <c r="WON257" s="16"/>
      <c r="WOO257" s="16"/>
      <c r="WOP257" s="16"/>
      <c r="WOQ257" s="16"/>
      <c r="WOR257" s="16"/>
      <c r="WOS257" s="16"/>
      <c r="WOT257" s="16"/>
      <c r="WOU257" s="16"/>
      <c r="WOV257" s="16"/>
      <c r="WOW257" s="16"/>
      <c r="WOX257" s="16"/>
      <c r="WOY257" s="16"/>
      <c r="WOZ257" s="16"/>
      <c r="WPA257" s="16"/>
      <c r="WPB257" s="16"/>
      <c r="WPC257" s="16"/>
      <c r="WPD257" s="16"/>
      <c r="WPE257" s="16"/>
      <c r="WPF257" s="16"/>
      <c r="WPG257" s="16"/>
      <c r="WPH257" s="16"/>
      <c r="WPI257" s="16"/>
      <c r="WPJ257" s="16"/>
      <c r="WPK257" s="16"/>
      <c r="WPL257" s="16"/>
      <c r="WPM257" s="16"/>
      <c r="WPN257" s="16"/>
      <c r="WPO257" s="16"/>
      <c r="WPP257" s="16"/>
      <c r="WPQ257" s="16"/>
      <c r="WPR257" s="16"/>
      <c r="WPS257" s="16"/>
      <c r="WPT257" s="16"/>
      <c r="WPU257" s="16"/>
      <c r="WPV257" s="16"/>
      <c r="WPW257" s="16"/>
      <c r="WPX257" s="16"/>
      <c r="WPY257" s="16"/>
      <c r="WPZ257" s="16"/>
      <c r="WQA257" s="16"/>
      <c r="WQB257" s="16"/>
      <c r="WQC257" s="16"/>
      <c r="WQD257" s="16"/>
      <c r="WQE257" s="16"/>
      <c r="WQF257" s="16"/>
      <c r="WQG257" s="16"/>
      <c r="WQH257" s="16"/>
      <c r="WQI257" s="16"/>
      <c r="WQJ257" s="16"/>
      <c r="WQK257" s="16"/>
      <c r="WQL257" s="16"/>
      <c r="WQM257" s="16"/>
      <c r="WQN257" s="16"/>
      <c r="WQO257" s="16"/>
      <c r="WQP257" s="16"/>
      <c r="WQQ257" s="16"/>
      <c r="WQR257" s="16"/>
      <c r="WQS257" s="16"/>
      <c r="WQT257" s="16"/>
      <c r="WQU257" s="16"/>
      <c r="WQV257" s="16"/>
      <c r="WQW257" s="16"/>
      <c r="WQX257" s="16"/>
      <c r="WQY257" s="16"/>
      <c r="WQZ257" s="16"/>
      <c r="WRA257" s="16"/>
      <c r="WRB257" s="16"/>
      <c r="WRC257" s="16"/>
      <c r="WRD257" s="16"/>
      <c r="WRE257" s="16"/>
      <c r="WRF257" s="16"/>
      <c r="WRG257" s="16"/>
      <c r="WRH257" s="16"/>
      <c r="WRI257" s="16"/>
      <c r="WRJ257" s="16"/>
      <c r="WRK257" s="16"/>
      <c r="WRL257" s="16"/>
      <c r="WRM257" s="16"/>
      <c r="WRN257" s="16"/>
      <c r="WRO257" s="16"/>
      <c r="WRP257" s="16"/>
      <c r="WRQ257" s="16"/>
      <c r="WRR257" s="16"/>
      <c r="WRS257" s="16"/>
      <c r="WRT257" s="16"/>
      <c r="WRU257" s="16"/>
      <c r="WRV257" s="16"/>
      <c r="WRW257" s="16"/>
      <c r="WRX257" s="16"/>
      <c r="WRY257" s="16"/>
      <c r="WRZ257" s="16"/>
      <c r="WSA257" s="16"/>
      <c r="WSB257" s="16"/>
      <c r="WSC257" s="16"/>
      <c r="WSD257" s="16"/>
      <c r="WSE257" s="16"/>
      <c r="WSF257" s="16"/>
      <c r="WSG257" s="16"/>
      <c r="WSH257" s="16"/>
      <c r="WSI257" s="16"/>
      <c r="WSJ257" s="16"/>
      <c r="WSK257" s="16"/>
      <c r="WSL257" s="16"/>
      <c r="WSM257" s="16"/>
      <c r="WSN257" s="16"/>
      <c r="WSO257" s="16"/>
      <c r="WSP257" s="16"/>
      <c r="WSQ257" s="16"/>
      <c r="WSR257" s="16"/>
      <c r="WSS257" s="16"/>
      <c r="WST257" s="16"/>
      <c r="WSU257" s="16"/>
      <c r="WSV257" s="16"/>
      <c r="WSW257" s="16"/>
      <c r="WSX257" s="16"/>
      <c r="WSY257" s="16"/>
      <c r="WSZ257" s="16"/>
      <c r="WTA257" s="16"/>
      <c r="WTB257" s="16"/>
      <c r="WTC257" s="16"/>
      <c r="WTD257" s="16"/>
      <c r="WTE257" s="16"/>
      <c r="WTF257" s="16"/>
      <c r="WTG257" s="16"/>
      <c r="WTH257" s="16"/>
      <c r="WTI257" s="16"/>
      <c r="WTJ257" s="16"/>
      <c r="WTK257" s="16"/>
      <c r="WTL257" s="16"/>
      <c r="WTM257" s="16"/>
      <c r="WTN257" s="16"/>
      <c r="WTO257" s="16"/>
      <c r="WTP257" s="16"/>
      <c r="WTQ257" s="16"/>
      <c r="WTR257" s="16"/>
      <c r="WTS257" s="16"/>
      <c r="WTT257" s="16"/>
      <c r="WTU257" s="16"/>
      <c r="WTV257" s="16"/>
      <c r="WTW257" s="16"/>
      <c r="WTX257" s="16"/>
      <c r="WTY257" s="16"/>
      <c r="WTZ257" s="16"/>
      <c r="WUA257" s="16"/>
      <c r="WUB257" s="16"/>
      <c r="WUC257" s="16"/>
      <c r="WUD257" s="16"/>
      <c r="WUE257" s="16"/>
      <c r="WUF257" s="16"/>
      <c r="WUG257" s="16"/>
      <c r="WUH257" s="16"/>
      <c r="WUI257" s="16"/>
      <c r="WUJ257" s="16"/>
      <c r="WUK257" s="16"/>
      <c r="WUL257" s="16"/>
      <c r="WUM257" s="16"/>
      <c r="WUN257" s="16"/>
      <c r="WUO257" s="16"/>
      <c r="WUP257" s="16"/>
      <c r="WUQ257" s="16"/>
      <c r="WUR257" s="16"/>
      <c r="WUS257" s="16"/>
      <c r="WUT257" s="16"/>
      <c r="WUU257" s="16"/>
      <c r="WUV257" s="16"/>
      <c r="WUW257" s="16"/>
      <c r="WUX257" s="16"/>
      <c r="WUY257" s="16"/>
      <c r="WUZ257" s="16"/>
      <c r="WVA257" s="16"/>
      <c r="WVB257" s="16"/>
      <c r="WVC257" s="16"/>
      <c r="WVD257" s="16"/>
      <c r="WVE257" s="16"/>
      <c r="WVF257" s="16"/>
      <c r="WVG257" s="16"/>
      <c r="WVH257" s="16"/>
      <c r="WVI257" s="16"/>
      <c r="WVJ257" s="16"/>
      <c r="WVK257" s="16"/>
      <c r="WVL257" s="16"/>
      <c r="WVM257" s="16"/>
      <c r="WVN257" s="16"/>
      <c r="WVO257" s="16"/>
      <c r="WVP257" s="16"/>
      <c r="WVQ257" s="16"/>
      <c r="WVR257" s="16"/>
      <c r="WVS257" s="16"/>
      <c r="WVT257" s="16"/>
      <c r="WVU257" s="16"/>
      <c r="WVV257" s="16"/>
      <c r="WVW257" s="16"/>
      <c r="WVX257" s="16"/>
      <c r="WVY257" s="16"/>
      <c r="WVZ257" s="16"/>
      <c r="WWA257" s="16"/>
      <c r="WWB257" s="16"/>
      <c r="WWC257" s="16"/>
      <c r="WWD257" s="16"/>
      <c r="WWE257" s="16"/>
      <c r="WWF257" s="16"/>
      <c r="WWG257" s="16"/>
      <c r="WWH257" s="16"/>
      <c r="WWI257" s="16"/>
      <c r="WWJ257" s="16"/>
      <c r="WWK257" s="16"/>
      <c r="WWL257" s="16"/>
      <c r="WWM257" s="16"/>
      <c r="WWN257" s="16"/>
      <c r="WWO257" s="16"/>
      <c r="WWP257" s="16"/>
      <c r="WWQ257" s="16"/>
      <c r="WWR257" s="16"/>
      <c r="WWS257" s="16"/>
      <c r="WWT257" s="16"/>
      <c r="WWU257" s="16"/>
      <c r="WWV257" s="16"/>
      <c r="WWW257" s="16"/>
      <c r="WWX257" s="16"/>
      <c r="WWY257" s="16"/>
      <c r="WWZ257" s="16"/>
      <c r="WXA257" s="16"/>
      <c r="WXB257" s="16"/>
      <c r="WXC257" s="16"/>
      <c r="WXD257" s="16"/>
      <c r="WXE257" s="16"/>
      <c r="WXF257" s="16"/>
      <c r="WXG257" s="16"/>
      <c r="WXH257" s="16"/>
      <c r="WXI257" s="16"/>
      <c r="WXJ257" s="16"/>
      <c r="WXK257" s="16"/>
      <c r="WXL257" s="16"/>
      <c r="WXM257" s="16"/>
      <c r="WXN257" s="16"/>
      <c r="WXO257" s="16"/>
      <c r="WXP257" s="16"/>
      <c r="WXQ257" s="16"/>
      <c r="WXR257" s="16"/>
      <c r="WXS257" s="16"/>
      <c r="WXT257" s="16"/>
      <c r="WXU257" s="16"/>
      <c r="WXV257" s="16"/>
      <c r="WXW257" s="16"/>
      <c r="WXX257" s="16"/>
      <c r="WXY257" s="16"/>
      <c r="WXZ257" s="16"/>
      <c r="WYA257" s="16"/>
      <c r="WYB257" s="16"/>
      <c r="WYC257" s="16"/>
      <c r="WYD257" s="16"/>
      <c r="WYE257" s="16"/>
      <c r="WYF257" s="16"/>
      <c r="WYG257" s="16"/>
      <c r="WYH257" s="16"/>
      <c r="WYI257" s="16"/>
      <c r="WYJ257" s="16"/>
      <c r="WYK257" s="16"/>
      <c r="WYL257" s="16"/>
      <c r="WYM257" s="16"/>
      <c r="WYN257" s="16"/>
      <c r="WYO257" s="16"/>
      <c r="WYP257" s="16"/>
      <c r="WYQ257" s="16"/>
      <c r="WYR257" s="16"/>
      <c r="WYS257" s="16"/>
      <c r="WYT257" s="16"/>
      <c r="WYU257" s="16"/>
      <c r="WYV257" s="16"/>
      <c r="WYW257" s="16"/>
      <c r="WYX257" s="16"/>
      <c r="WYY257" s="16"/>
      <c r="WYZ257" s="16"/>
      <c r="WZA257" s="16"/>
      <c r="WZB257" s="16"/>
      <c r="WZC257" s="16"/>
      <c r="WZD257" s="16"/>
      <c r="WZE257" s="16"/>
      <c r="WZF257" s="16"/>
      <c r="WZG257" s="16"/>
      <c r="WZH257" s="16"/>
      <c r="WZI257" s="16"/>
      <c r="WZJ257" s="16"/>
      <c r="WZK257" s="16"/>
      <c r="WZL257" s="16"/>
      <c r="WZM257" s="16"/>
      <c r="WZN257" s="16"/>
      <c r="WZO257" s="16"/>
      <c r="WZP257" s="16"/>
      <c r="WZQ257" s="16"/>
      <c r="WZR257" s="16"/>
      <c r="WZS257" s="16"/>
      <c r="WZT257" s="16"/>
      <c r="WZU257" s="16"/>
      <c r="WZV257" s="16"/>
      <c r="WZW257" s="16"/>
      <c r="WZX257" s="16"/>
      <c r="WZY257" s="16"/>
      <c r="WZZ257" s="16"/>
      <c r="XAA257" s="16"/>
      <c r="XAB257" s="16"/>
      <c r="XAC257" s="16"/>
      <c r="XAD257" s="16"/>
      <c r="XAE257" s="16"/>
      <c r="XAF257" s="16"/>
      <c r="XAG257" s="16"/>
      <c r="XAH257" s="16"/>
      <c r="XAI257" s="16"/>
      <c r="XAJ257" s="16"/>
      <c r="XAK257" s="16"/>
      <c r="XAL257" s="16"/>
      <c r="XAM257" s="16"/>
      <c r="XAN257" s="16"/>
      <c r="XAO257" s="16"/>
      <c r="XAP257" s="16"/>
      <c r="XAQ257" s="16"/>
      <c r="XAR257" s="16"/>
      <c r="XAS257" s="16"/>
      <c r="XAT257" s="16"/>
      <c r="XAU257" s="16"/>
      <c r="XAV257" s="16"/>
      <c r="XAW257" s="16"/>
      <c r="XAX257" s="16"/>
      <c r="XAY257" s="16"/>
      <c r="XAZ257" s="16"/>
      <c r="XBA257" s="16"/>
      <c r="XBB257" s="16"/>
      <c r="XBC257" s="16"/>
      <c r="XBD257" s="16"/>
      <c r="XBE257" s="16"/>
      <c r="XBF257" s="16"/>
      <c r="XBG257" s="16"/>
      <c r="XBH257" s="16"/>
      <c r="XBI257" s="16"/>
      <c r="XBJ257" s="16"/>
      <c r="XBK257" s="16"/>
      <c r="XBL257" s="16"/>
      <c r="XBM257" s="16"/>
      <c r="XBN257" s="16"/>
      <c r="XBO257" s="16"/>
      <c r="XBP257" s="16"/>
      <c r="XBQ257" s="16"/>
      <c r="XBR257" s="16"/>
      <c r="XBS257" s="16"/>
      <c r="XBT257" s="16"/>
      <c r="XBU257" s="16"/>
      <c r="XBV257" s="16"/>
      <c r="XBW257" s="16"/>
      <c r="XBX257" s="16"/>
      <c r="XBY257" s="16"/>
      <c r="XBZ257" s="16"/>
      <c r="XCA257" s="16"/>
      <c r="XCB257" s="16"/>
      <c r="XCC257" s="16"/>
      <c r="XCD257" s="16"/>
      <c r="XCE257" s="16"/>
      <c r="XCF257" s="16"/>
      <c r="XCG257" s="16"/>
      <c r="XCH257" s="16"/>
      <c r="XCI257" s="16"/>
      <c r="XCJ257" s="16"/>
      <c r="XCK257" s="16"/>
      <c r="XCL257" s="16"/>
      <c r="XCM257" s="16"/>
      <c r="XCN257" s="16"/>
      <c r="XCO257" s="16"/>
      <c r="XCP257" s="16"/>
      <c r="XCQ257" s="16"/>
      <c r="XCR257" s="16"/>
      <c r="XCS257" s="16"/>
      <c r="XCT257" s="16"/>
      <c r="XCU257" s="16"/>
      <c r="XCV257" s="16"/>
      <c r="XCW257" s="16"/>
      <c r="XCX257" s="16"/>
      <c r="XCY257" s="16"/>
      <c r="XCZ257" s="16"/>
      <c r="XDA257" s="16"/>
      <c r="XDB257" s="16"/>
      <c r="XDC257" s="16"/>
      <c r="XDD257" s="16"/>
      <c r="XDE257" s="16"/>
      <c r="XDF257" s="16"/>
      <c r="XDG257" s="16"/>
      <c r="XDH257" s="16"/>
      <c r="XDI257" s="16"/>
      <c r="XDJ257" s="16"/>
      <c r="XDK257" s="16"/>
      <c r="XDL257" s="16"/>
      <c r="XDM257" s="16"/>
      <c r="XDN257" s="16"/>
      <c r="XDO257" s="16"/>
      <c r="XDP257" s="16"/>
      <c r="XDQ257" s="16"/>
    </row>
    <row r="258" spans="1:16345" s="14" customFormat="1">
      <c r="A258" s="24">
        <v>41401336</v>
      </c>
      <c r="B258" s="11">
        <v>22</v>
      </c>
      <c r="C258" s="3">
        <v>41401336</v>
      </c>
      <c r="D258" s="2" t="s">
        <v>1885</v>
      </c>
      <c r="E258" s="22"/>
      <c r="F258" s="91"/>
      <c r="G258" s="91"/>
      <c r="H258" s="3"/>
      <c r="I258" s="256"/>
      <c r="J258" s="504"/>
      <c r="K258" s="3"/>
      <c r="L258" s="199"/>
    </row>
    <row r="259" spans="1:16345" s="14" customFormat="1">
      <c r="A259" s="82">
        <v>41401344</v>
      </c>
      <c r="B259" s="11">
        <v>22</v>
      </c>
      <c r="C259" s="3">
        <v>41401344</v>
      </c>
      <c r="D259" s="7" t="s">
        <v>1886</v>
      </c>
      <c r="E259" s="10"/>
      <c r="F259" s="91"/>
      <c r="G259" s="91"/>
      <c r="H259" s="11"/>
      <c r="I259" s="255"/>
      <c r="J259" s="518"/>
      <c r="K259" s="11"/>
      <c r="L259" s="18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D259" s="16"/>
      <c r="GE259" s="16"/>
      <c r="GF259" s="16"/>
      <c r="GG259" s="16"/>
      <c r="GH259" s="16"/>
      <c r="GI259" s="16"/>
      <c r="GJ259" s="16"/>
      <c r="GK259" s="16"/>
      <c r="GL259" s="16"/>
      <c r="GM259" s="16"/>
      <c r="GN259" s="16"/>
      <c r="GO259" s="16"/>
      <c r="GP259" s="16"/>
      <c r="GQ259" s="16"/>
      <c r="GR259" s="16"/>
      <c r="GS259" s="16"/>
      <c r="GT259" s="16"/>
      <c r="GU259" s="16"/>
      <c r="GV259" s="16"/>
      <c r="GW259" s="16"/>
      <c r="GX259" s="16"/>
      <c r="GY259" s="16"/>
      <c r="GZ259" s="16"/>
      <c r="HA259" s="16"/>
      <c r="HB259" s="16"/>
      <c r="HC259" s="16"/>
      <c r="HD259" s="16"/>
      <c r="HE259" s="16"/>
      <c r="HF259" s="16"/>
      <c r="HG259" s="16"/>
      <c r="HH259" s="16"/>
      <c r="HI259" s="16"/>
      <c r="HJ259" s="16"/>
      <c r="HK259" s="16"/>
      <c r="HL259" s="16"/>
      <c r="HM259" s="16"/>
      <c r="HN259" s="16"/>
      <c r="HO259" s="16"/>
      <c r="HP259" s="16"/>
      <c r="HQ259" s="16"/>
      <c r="HR259" s="16"/>
      <c r="HS259" s="16"/>
      <c r="HT259" s="16"/>
      <c r="HU259" s="16"/>
      <c r="HV259" s="16"/>
      <c r="HW259" s="16"/>
      <c r="HX259" s="16"/>
      <c r="HY259" s="16"/>
      <c r="HZ259" s="16"/>
      <c r="IA259" s="16"/>
      <c r="IB259" s="16"/>
      <c r="IC259" s="16"/>
      <c r="ID259" s="16"/>
      <c r="IE259" s="16"/>
      <c r="IF259" s="16"/>
      <c r="IG259" s="16"/>
      <c r="IH259" s="16"/>
      <c r="II259" s="16"/>
      <c r="IJ259" s="16"/>
      <c r="IK259" s="16"/>
      <c r="IL259" s="16"/>
      <c r="IM259" s="16"/>
      <c r="IN259" s="16"/>
      <c r="IO259" s="16"/>
      <c r="IP259" s="16"/>
      <c r="IQ259" s="16"/>
      <c r="IR259" s="16"/>
      <c r="IS259" s="16"/>
      <c r="IT259" s="16"/>
      <c r="IU259" s="16"/>
      <c r="IV259" s="16"/>
      <c r="IW259" s="16"/>
      <c r="IX259" s="16"/>
      <c r="IY259" s="16"/>
      <c r="IZ259" s="16"/>
      <c r="JA259" s="16"/>
      <c r="JB259" s="16"/>
      <c r="JC259" s="16"/>
      <c r="JD259" s="16"/>
      <c r="JE259" s="16"/>
      <c r="JF259" s="16"/>
      <c r="JG259" s="16"/>
      <c r="JH259" s="16"/>
      <c r="JI259" s="16"/>
      <c r="JJ259" s="16"/>
      <c r="JK259" s="16"/>
      <c r="JL259" s="16"/>
      <c r="JM259" s="16"/>
      <c r="JN259" s="16"/>
      <c r="JO259" s="16"/>
      <c r="JP259" s="16"/>
      <c r="JQ259" s="16"/>
      <c r="JR259" s="16"/>
      <c r="JS259" s="16"/>
      <c r="JT259" s="16"/>
      <c r="JU259" s="16"/>
      <c r="JV259" s="16"/>
      <c r="JW259" s="16"/>
      <c r="JX259" s="16"/>
      <c r="JY259" s="16"/>
      <c r="JZ259" s="16"/>
      <c r="KA259" s="16"/>
      <c r="KB259" s="16"/>
      <c r="KC259" s="16"/>
      <c r="KD259" s="16"/>
      <c r="KE259" s="16"/>
      <c r="KF259" s="16"/>
      <c r="KG259" s="16"/>
      <c r="KH259" s="16"/>
      <c r="KI259" s="16"/>
      <c r="KJ259" s="16"/>
      <c r="KK259" s="16"/>
      <c r="KL259" s="16"/>
      <c r="KM259" s="16"/>
      <c r="KN259" s="16"/>
      <c r="KO259" s="16"/>
      <c r="KP259" s="16"/>
      <c r="KQ259" s="16"/>
      <c r="KR259" s="16"/>
      <c r="KS259" s="16"/>
      <c r="KT259" s="16"/>
      <c r="KU259" s="16"/>
      <c r="KV259" s="16"/>
      <c r="KW259" s="16"/>
      <c r="KX259" s="16"/>
      <c r="KY259" s="16"/>
      <c r="KZ259" s="16"/>
      <c r="LA259" s="16"/>
      <c r="LB259" s="16"/>
      <c r="LC259" s="16"/>
      <c r="LD259" s="16"/>
      <c r="LE259" s="16"/>
      <c r="LF259" s="16"/>
      <c r="LG259" s="16"/>
      <c r="LH259" s="16"/>
      <c r="LI259" s="16"/>
      <c r="LJ259" s="16"/>
      <c r="LK259" s="16"/>
      <c r="LL259" s="16"/>
      <c r="LM259" s="16"/>
      <c r="LN259" s="16"/>
      <c r="LO259" s="16"/>
      <c r="LP259" s="16"/>
      <c r="LQ259" s="16"/>
      <c r="LR259" s="16"/>
      <c r="LS259" s="16"/>
      <c r="LT259" s="16"/>
      <c r="LU259" s="16"/>
      <c r="LV259" s="16"/>
      <c r="LW259" s="16"/>
      <c r="LX259" s="16"/>
      <c r="LY259" s="16"/>
      <c r="LZ259" s="16"/>
      <c r="MA259" s="16"/>
      <c r="MB259" s="16"/>
      <c r="MC259" s="16"/>
      <c r="MD259" s="16"/>
      <c r="ME259" s="16"/>
      <c r="MF259" s="16"/>
      <c r="MG259" s="16"/>
      <c r="MH259" s="16"/>
      <c r="MI259" s="16"/>
      <c r="MJ259" s="16"/>
      <c r="MK259" s="16"/>
      <c r="ML259" s="16"/>
      <c r="MM259" s="16"/>
      <c r="MN259" s="16"/>
      <c r="MO259" s="16"/>
      <c r="MP259" s="16"/>
      <c r="MQ259" s="16"/>
      <c r="MR259" s="16"/>
      <c r="MS259" s="16"/>
      <c r="MT259" s="16"/>
      <c r="MU259" s="16"/>
      <c r="MV259" s="16"/>
      <c r="MW259" s="16"/>
      <c r="MX259" s="16"/>
      <c r="MY259" s="16"/>
      <c r="MZ259" s="16"/>
      <c r="NA259" s="16"/>
      <c r="NB259" s="16"/>
      <c r="NC259" s="16"/>
      <c r="ND259" s="16"/>
      <c r="NE259" s="16"/>
      <c r="NF259" s="16"/>
      <c r="NG259" s="16"/>
      <c r="NH259" s="16"/>
      <c r="NI259" s="16"/>
      <c r="NJ259" s="16"/>
      <c r="NK259" s="16"/>
      <c r="NL259" s="16"/>
      <c r="NM259" s="16"/>
      <c r="NN259" s="16"/>
      <c r="NO259" s="16"/>
      <c r="NP259" s="16"/>
      <c r="NQ259" s="16"/>
      <c r="NR259" s="16"/>
      <c r="NS259" s="16"/>
      <c r="NT259" s="16"/>
      <c r="NU259" s="16"/>
      <c r="NV259" s="16"/>
      <c r="NW259" s="16"/>
      <c r="NX259" s="16"/>
      <c r="NY259" s="16"/>
      <c r="NZ259" s="16"/>
      <c r="OA259" s="16"/>
      <c r="OB259" s="16"/>
      <c r="OC259" s="16"/>
      <c r="OD259" s="16"/>
      <c r="OE259" s="16"/>
      <c r="OF259" s="16"/>
      <c r="OG259" s="16"/>
      <c r="OH259" s="16"/>
      <c r="OI259" s="16"/>
      <c r="OJ259" s="16"/>
      <c r="OK259" s="16"/>
      <c r="OL259" s="16"/>
      <c r="OM259" s="16"/>
      <c r="ON259" s="16"/>
      <c r="OO259" s="16"/>
      <c r="OP259" s="16"/>
      <c r="OQ259" s="16"/>
      <c r="OR259" s="16"/>
      <c r="OS259" s="16"/>
      <c r="OT259" s="16"/>
      <c r="OU259" s="16"/>
      <c r="OV259" s="16"/>
      <c r="OW259" s="16"/>
      <c r="OX259" s="16"/>
      <c r="OY259" s="16"/>
      <c r="OZ259" s="16"/>
      <c r="PA259" s="16"/>
      <c r="PB259" s="16"/>
      <c r="PC259" s="16"/>
      <c r="PD259" s="16"/>
      <c r="PE259" s="16"/>
      <c r="PF259" s="16"/>
      <c r="PG259" s="16"/>
      <c r="PH259" s="16"/>
      <c r="PI259" s="16"/>
      <c r="PJ259" s="16"/>
      <c r="PK259" s="16"/>
      <c r="PL259" s="16"/>
      <c r="PM259" s="16"/>
      <c r="PN259" s="16"/>
      <c r="PO259" s="16"/>
      <c r="PP259" s="16"/>
      <c r="PQ259" s="16"/>
      <c r="PR259" s="16"/>
      <c r="PS259" s="16"/>
      <c r="PT259" s="16"/>
      <c r="PU259" s="16"/>
      <c r="PV259" s="16"/>
      <c r="PW259" s="16"/>
      <c r="PX259" s="16"/>
      <c r="PY259" s="16"/>
      <c r="PZ259" s="16"/>
      <c r="QA259" s="16"/>
      <c r="QB259" s="16"/>
      <c r="QC259" s="16"/>
      <c r="QD259" s="16"/>
      <c r="QE259" s="16"/>
      <c r="QF259" s="16"/>
      <c r="QG259" s="16"/>
      <c r="QH259" s="16"/>
      <c r="QI259" s="16"/>
      <c r="QJ259" s="16"/>
      <c r="QK259" s="16"/>
      <c r="QL259" s="16"/>
      <c r="QM259" s="16"/>
      <c r="QN259" s="16"/>
      <c r="QO259" s="16"/>
      <c r="QP259" s="16"/>
      <c r="QQ259" s="16"/>
      <c r="QR259" s="16"/>
      <c r="QS259" s="16"/>
      <c r="QT259" s="16"/>
      <c r="QU259" s="16"/>
      <c r="QV259" s="16"/>
      <c r="QW259" s="16"/>
      <c r="QX259" s="16"/>
      <c r="QY259" s="16"/>
      <c r="QZ259" s="16"/>
      <c r="RA259" s="16"/>
      <c r="RB259" s="16"/>
      <c r="RC259" s="16"/>
      <c r="RD259" s="16"/>
      <c r="RE259" s="16"/>
      <c r="RF259" s="16"/>
      <c r="RG259" s="16"/>
      <c r="RH259" s="16"/>
      <c r="RI259" s="16"/>
      <c r="RJ259" s="16"/>
      <c r="RK259" s="16"/>
      <c r="RL259" s="16"/>
      <c r="RM259" s="16"/>
      <c r="RN259" s="16"/>
      <c r="RO259" s="16"/>
      <c r="RP259" s="16"/>
      <c r="RQ259" s="16"/>
      <c r="RR259" s="16"/>
      <c r="RS259" s="16"/>
      <c r="RT259" s="16"/>
      <c r="RU259" s="16"/>
      <c r="RV259" s="16"/>
      <c r="RW259" s="16"/>
      <c r="RX259" s="16"/>
      <c r="RY259" s="16"/>
      <c r="RZ259" s="16"/>
      <c r="SA259" s="16"/>
      <c r="SB259" s="16"/>
      <c r="SC259" s="16"/>
      <c r="SD259" s="16"/>
      <c r="SE259" s="16"/>
      <c r="SF259" s="16"/>
      <c r="SG259" s="16"/>
      <c r="SH259" s="16"/>
      <c r="SI259" s="16"/>
      <c r="SJ259" s="16"/>
      <c r="SK259" s="16"/>
      <c r="SL259" s="16"/>
      <c r="SM259" s="16"/>
      <c r="SN259" s="16"/>
      <c r="SO259" s="16"/>
      <c r="SP259" s="16"/>
      <c r="SQ259" s="16"/>
      <c r="SR259" s="16"/>
      <c r="SS259" s="16"/>
      <c r="ST259" s="16"/>
      <c r="SU259" s="16"/>
      <c r="SV259" s="16"/>
      <c r="SW259" s="16"/>
      <c r="SX259" s="16"/>
      <c r="SY259" s="16"/>
      <c r="SZ259" s="16"/>
      <c r="TA259" s="16"/>
      <c r="TB259" s="16"/>
      <c r="TC259" s="16"/>
      <c r="TD259" s="16"/>
      <c r="TE259" s="16"/>
      <c r="TF259" s="16"/>
      <c r="TG259" s="16"/>
      <c r="TH259" s="16"/>
      <c r="TI259" s="16"/>
      <c r="TJ259" s="16"/>
      <c r="TK259" s="16"/>
      <c r="TL259" s="16"/>
      <c r="TM259" s="16"/>
      <c r="TN259" s="16"/>
      <c r="TO259" s="16"/>
      <c r="TP259" s="16"/>
      <c r="TQ259" s="16"/>
      <c r="TR259" s="16"/>
      <c r="TS259" s="16"/>
      <c r="TT259" s="16"/>
      <c r="TU259" s="16"/>
      <c r="TV259" s="16"/>
      <c r="TW259" s="16"/>
      <c r="TX259" s="16"/>
      <c r="TY259" s="16"/>
      <c r="TZ259" s="16"/>
      <c r="UA259" s="16"/>
      <c r="UB259" s="16"/>
      <c r="UC259" s="16"/>
      <c r="UD259" s="16"/>
      <c r="UE259" s="16"/>
      <c r="UF259" s="16"/>
      <c r="UG259" s="16"/>
      <c r="UH259" s="16"/>
      <c r="UI259" s="16"/>
      <c r="UJ259" s="16"/>
      <c r="UK259" s="16"/>
      <c r="UL259" s="16"/>
      <c r="UM259" s="16"/>
      <c r="UN259" s="16"/>
      <c r="UO259" s="16"/>
      <c r="UP259" s="16"/>
      <c r="UQ259" s="16"/>
      <c r="UR259" s="16"/>
      <c r="US259" s="16"/>
      <c r="UT259" s="16"/>
      <c r="UU259" s="16"/>
      <c r="UV259" s="16"/>
      <c r="UW259" s="16"/>
      <c r="UX259" s="16"/>
      <c r="UY259" s="16"/>
      <c r="UZ259" s="16"/>
      <c r="VA259" s="16"/>
      <c r="VB259" s="16"/>
      <c r="VC259" s="16"/>
      <c r="VD259" s="16"/>
      <c r="VE259" s="16"/>
      <c r="VF259" s="16"/>
      <c r="VG259" s="16"/>
      <c r="VH259" s="16"/>
      <c r="VI259" s="16"/>
      <c r="VJ259" s="16"/>
      <c r="VK259" s="16"/>
      <c r="VL259" s="16"/>
      <c r="VM259" s="16"/>
      <c r="VN259" s="16"/>
      <c r="VO259" s="16"/>
      <c r="VP259" s="16"/>
      <c r="VQ259" s="16"/>
      <c r="VR259" s="16"/>
      <c r="VS259" s="16"/>
      <c r="VT259" s="16"/>
      <c r="VU259" s="16"/>
      <c r="VV259" s="16"/>
      <c r="VW259" s="16"/>
      <c r="VX259" s="16"/>
      <c r="VY259" s="16"/>
      <c r="VZ259" s="16"/>
      <c r="WA259" s="16"/>
      <c r="WB259" s="16"/>
      <c r="WC259" s="16"/>
      <c r="WD259" s="16"/>
      <c r="WE259" s="16"/>
      <c r="WF259" s="16"/>
      <c r="WG259" s="16"/>
      <c r="WH259" s="16"/>
      <c r="WI259" s="16"/>
      <c r="WJ259" s="16"/>
      <c r="WK259" s="16"/>
      <c r="WL259" s="16"/>
      <c r="WM259" s="16"/>
      <c r="WN259" s="16"/>
      <c r="WO259" s="16"/>
      <c r="WP259" s="16"/>
      <c r="WQ259" s="16"/>
      <c r="WR259" s="16"/>
      <c r="WS259" s="16"/>
      <c r="WT259" s="16"/>
      <c r="WU259" s="16"/>
      <c r="WV259" s="16"/>
      <c r="WW259" s="16"/>
      <c r="WX259" s="16"/>
      <c r="WY259" s="16"/>
      <c r="WZ259" s="16"/>
      <c r="XA259" s="16"/>
      <c r="XB259" s="16"/>
      <c r="XC259" s="16"/>
      <c r="XD259" s="16"/>
      <c r="XE259" s="16"/>
      <c r="XF259" s="16"/>
      <c r="XG259" s="16"/>
      <c r="XH259" s="16"/>
      <c r="XI259" s="16"/>
      <c r="XJ259" s="16"/>
      <c r="XK259" s="16"/>
      <c r="XL259" s="16"/>
      <c r="XM259" s="16"/>
      <c r="XN259" s="16"/>
      <c r="XO259" s="16"/>
      <c r="XP259" s="16"/>
      <c r="XQ259" s="16"/>
      <c r="XR259" s="16"/>
      <c r="XS259" s="16"/>
      <c r="XT259" s="16"/>
      <c r="XU259" s="16"/>
      <c r="XV259" s="16"/>
      <c r="XW259" s="16"/>
      <c r="XX259" s="16"/>
      <c r="XY259" s="16"/>
      <c r="XZ259" s="16"/>
      <c r="YA259" s="16"/>
      <c r="YB259" s="16"/>
      <c r="YC259" s="16"/>
      <c r="YD259" s="16"/>
      <c r="YE259" s="16"/>
      <c r="YF259" s="16"/>
      <c r="YG259" s="16"/>
      <c r="YH259" s="16"/>
      <c r="YI259" s="16"/>
      <c r="YJ259" s="16"/>
      <c r="YK259" s="16"/>
      <c r="YL259" s="16"/>
      <c r="YM259" s="16"/>
      <c r="YN259" s="16"/>
      <c r="YO259" s="16"/>
      <c r="YP259" s="16"/>
      <c r="YQ259" s="16"/>
      <c r="YR259" s="16"/>
      <c r="YS259" s="16"/>
      <c r="YT259" s="16"/>
      <c r="YU259" s="16"/>
      <c r="YV259" s="16"/>
      <c r="YW259" s="16"/>
      <c r="YX259" s="16"/>
      <c r="YY259" s="16"/>
      <c r="YZ259" s="16"/>
      <c r="ZA259" s="16"/>
      <c r="ZB259" s="16"/>
      <c r="ZC259" s="16"/>
      <c r="ZD259" s="16"/>
      <c r="ZE259" s="16"/>
      <c r="ZF259" s="16"/>
      <c r="ZG259" s="16"/>
      <c r="ZH259" s="16"/>
      <c r="ZI259" s="16"/>
      <c r="ZJ259" s="16"/>
      <c r="ZK259" s="16"/>
      <c r="ZL259" s="16"/>
      <c r="ZM259" s="16"/>
      <c r="ZN259" s="16"/>
      <c r="ZO259" s="16"/>
      <c r="ZP259" s="16"/>
      <c r="ZQ259" s="16"/>
      <c r="ZR259" s="16"/>
      <c r="ZS259" s="16"/>
      <c r="ZT259" s="16"/>
      <c r="ZU259" s="16"/>
      <c r="ZV259" s="16"/>
      <c r="ZW259" s="16"/>
      <c r="ZX259" s="16"/>
      <c r="ZY259" s="16"/>
      <c r="ZZ259" s="16"/>
      <c r="AAA259" s="16"/>
      <c r="AAB259" s="16"/>
      <c r="AAC259" s="16"/>
      <c r="AAD259" s="16"/>
      <c r="AAE259" s="16"/>
      <c r="AAF259" s="16"/>
      <c r="AAG259" s="16"/>
      <c r="AAH259" s="16"/>
      <c r="AAI259" s="16"/>
      <c r="AAJ259" s="16"/>
      <c r="AAK259" s="16"/>
      <c r="AAL259" s="16"/>
      <c r="AAM259" s="16"/>
      <c r="AAN259" s="16"/>
      <c r="AAO259" s="16"/>
      <c r="AAP259" s="16"/>
      <c r="AAQ259" s="16"/>
      <c r="AAR259" s="16"/>
      <c r="AAS259" s="16"/>
      <c r="AAT259" s="16"/>
      <c r="AAU259" s="16"/>
      <c r="AAV259" s="16"/>
      <c r="AAW259" s="16"/>
      <c r="AAX259" s="16"/>
      <c r="AAY259" s="16"/>
      <c r="AAZ259" s="16"/>
      <c r="ABA259" s="16"/>
      <c r="ABB259" s="16"/>
      <c r="ABC259" s="16"/>
      <c r="ABD259" s="16"/>
      <c r="ABE259" s="16"/>
      <c r="ABF259" s="16"/>
      <c r="ABG259" s="16"/>
      <c r="ABH259" s="16"/>
      <c r="ABI259" s="16"/>
      <c r="ABJ259" s="16"/>
      <c r="ABK259" s="16"/>
      <c r="ABL259" s="16"/>
      <c r="ABM259" s="16"/>
      <c r="ABN259" s="16"/>
      <c r="ABO259" s="16"/>
      <c r="ABP259" s="16"/>
      <c r="ABQ259" s="16"/>
      <c r="ABR259" s="16"/>
      <c r="ABS259" s="16"/>
      <c r="ABT259" s="16"/>
      <c r="ABU259" s="16"/>
      <c r="ABV259" s="16"/>
      <c r="ABW259" s="16"/>
      <c r="ABX259" s="16"/>
      <c r="ABY259" s="16"/>
      <c r="ABZ259" s="16"/>
      <c r="ACA259" s="16"/>
      <c r="ACB259" s="16"/>
      <c r="ACC259" s="16"/>
      <c r="ACD259" s="16"/>
      <c r="ACE259" s="16"/>
      <c r="ACF259" s="16"/>
      <c r="ACG259" s="16"/>
      <c r="ACH259" s="16"/>
      <c r="ACI259" s="16"/>
      <c r="ACJ259" s="16"/>
      <c r="ACK259" s="16"/>
      <c r="ACL259" s="16"/>
      <c r="ACM259" s="16"/>
      <c r="ACN259" s="16"/>
      <c r="ACO259" s="16"/>
      <c r="ACP259" s="16"/>
      <c r="ACQ259" s="16"/>
      <c r="ACR259" s="16"/>
      <c r="ACS259" s="16"/>
      <c r="ACT259" s="16"/>
      <c r="ACU259" s="16"/>
      <c r="ACV259" s="16"/>
      <c r="ACW259" s="16"/>
      <c r="ACX259" s="16"/>
      <c r="ACY259" s="16"/>
      <c r="ACZ259" s="16"/>
      <c r="ADA259" s="16"/>
      <c r="ADB259" s="16"/>
      <c r="ADC259" s="16"/>
      <c r="ADD259" s="16"/>
      <c r="ADE259" s="16"/>
      <c r="ADF259" s="16"/>
      <c r="ADG259" s="16"/>
      <c r="ADH259" s="16"/>
      <c r="ADI259" s="16"/>
      <c r="ADJ259" s="16"/>
      <c r="ADK259" s="16"/>
      <c r="ADL259" s="16"/>
      <c r="ADM259" s="16"/>
      <c r="ADN259" s="16"/>
      <c r="ADO259" s="16"/>
      <c r="ADP259" s="16"/>
      <c r="ADQ259" s="16"/>
      <c r="ADR259" s="16"/>
      <c r="ADS259" s="16"/>
      <c r="ADT259" s="16"/>
      <c r="ADU259" s="16"/>
      <c r="ADV259" s="16"/>
      <c r="ADW259" s="16"/>
      <c r="ADX259" s="16"/>
      <c r="ADY259" s="16"/>
      <c r="ADZ259" s="16"/>
      <c r="AEA259" s="16"/>
      <c r="AEB259" s="16"/>
      <c r="AEC259" s="16"/>
      <c r="AED259" s="16"/>
      <c r="AEE259" s="16"/>
      <c r="AEF259" s="16"/>
      <c r="AEG259" s="16"/>
      <c r="AEH259" s="16"/>
      <c r="AEI259" s="16"/>
      <c r="AEJ259" s="16"/>
      <c r="AEK259" s="16"/>
      <c r="AEL259" s="16"/>
      <c r="AEM259" s="16"/>
      <c r="AEN259" s="16"/>
      <c r="AEO259" s="16"/>
      <c r="AEP259" s="16"/>
      <c r="AEQ259" s="16"/>
      <c r="AER259" s="16"/>
      <c r="AES259" s="16"/>
      <c r="AET259" s="16"/>
      <c r="AEU259" s="16"/>
      <c r="AEV259" s="16"/>
      <c r="AEW259" s="16"/>
      <c r="AEX259" s="16"/>
      <c r="AEY259" s="16"/>
      <c r="AEZ259" s="16"/>
      <c r="AFA259" s="16"/>
      <c r="AFB259" s="16"/>
      <c r="AFC259" s="16"/>
      <c r="AFD259" s="16"/>
      <c r="AFE259" s="16"/>
      <c r="AFF259" s="16"/>
      <c r="AFG259" s="16"/>
      <c r="AFH259" s="16"/>
      <c r="AFI259" s="16"/>
      <c r="AFJ259" s="16"/>
      <c r="AFK259" s="16"/>
      <c r="AFL259" s="16"/>
      <c r="AFM259" s="16"/>
      <c r="AFN259" s="16"/>
      <c r="AFO259" s="16"/>
      <c r="AFP259" s="16"/>
      <c r="AFQ259" s="16"/>
      <c r="AFR259" s="16"/>
      <c r="AFS259" s="16"/>
      <c r="AFT259" s="16"/>
      <c r="AFU259" s="16"/>
      <c r="AFV259" s="16"/>
      <c r="AFW259" s="16"/>
      <c r="AFX259" s="16"/>
      <c r="AFY259" s="16"/>
      <c r="AFZ259" s="16"/>
      <c r="AGA259" s="16"/>
      <c r="AGB259" s="16"/>
      <c r="AGC259" s="16"/>
      <c r="AGD259" s="16"/>
      <c r="AGE259" s="16"/>
      <c r="AGF259" s="16"/>
      <c r="AGG259" s="16"/>
      <c r="AGH259" s="16"/>
      <c r="AGI259" s="16"/>
      <c r="AGJ259" s="16"/>
      <c r="AGK259" s="16"/>
      <c r="AGL259" s="16"/>
      <c r="AGM259" s="16"/>
      <c r="AGN259" s="16"/>
      <c r="AGO259" s="16"/>
      <c r="AGP259" s="16"/>
      <c r="AGQ259" s="16"/>
      <c r="AGR259" s="16"/>
      <c r="AGS259" s="16"/>
      <c r="AGT259" s="16"/>
      <c r="AGU259" s="16"/>
      <c r="AGV259" s="16"/>
      <c r="AGW259" s="16"/>
      <c r="AGX259" s="16"/>
      <c r="AGY259" s="16"/>
      <c r="AGZ259" s="16"/>
      <c r="AHA259" s="16"/>
      <c r="AHB259" s="16"/>
      <c r="AHC259" s="16"/>
      <c r="AHD259" s="16"/>
      <c r="AHE259" s="16"/>
      <c r="AHF259" s="16"/>
      <c r="AHG259" s="16"/>
      <c r="AHH259" s="16"/>
      <c r="AHI259" s="16"/>
      <c r="AHJ259" s="16"/>
      <c r="AHK259" s="16"/>
      <c r="AHL259" s="16"/>
      <c r="AHM259" s="16"/>
      <c r="AHN259" s="16"/>
      <c r="AHO259" s="16"/>
      <c r="AHP259" s="16"/>
      <c r="AHQ259" s="16"/>
      <c r="AHR259" s="16"/>
      <c r="AHS259" s="16"/>
      <c r="AHT259" s="16"/>
      <c r="AHU259" s="16"/>
      <c r="AHV259" s="16"/>
      <c r="AHW259" s="16"/>
      <c r="AHX259" s="16"/>
      <c r="AHY259" s="16"/>
      <c r="AHZ259" s="16"/>
      <c r="AIA259" s="16"/>
      <c r="AIB259" s="16"/>
      <c r="AIC259" s="16"/>
      <c r="AID259" s="16"/>
      <c r="AIE259" s="16"/>
      <c r="AIF259" s="16"/>
      <c r="AIG259" s="16"/>
      <c r="AIH259" s="16"/>
      <c r="AII259" s="16"/>
      <c r="AIJ259" s="16"/>
      <c r="AIK259" s="16"/>
      <c r="AIL259" s="16"/>
      <c r="AIM259" s="16"/>
      <c r="AIN259" s="16"/>
      <c r="AIO259" s="16"/>
      <c r="AIP259" s="16"/>
      <c r="AIQ259" s="16"/>
      <c r="AIR259" s="16"/>
      <c r="AIS259" s="16"/>
      <c r="AIT259" s="16"/>
      <c r="AIU259" s="16"/>
      <c r="AIV259" s="16"/>
      <c r="AIW259" s="16"/>
      <c r="AIX259" s="16"/>
      <c r="AIY259" s="16"/>
      <c r="AIZ259" s="16"/>
      <c r="AJA259" s="16"/>
      <c r="AJB259" s="16"/>
      <c r="AJC259" s="16"/>
      <c r="AJD259" s="16"/>
      <c r="AJE259" s="16"/>
      <c r="AJF259" s="16"/>
      <c r="AJG259" s="16"/>
      <c r="AJH259" s="16"/>
      <c r="AJI259" s="16"/>
      <c r="AJJ259" s="16"/>
      <c r="AJK259" s="16"/>
      <c r="AJL259" s="16"/>
      <c r="AJM259" s="16"/>
      <c r="AJN259" s="16"/>
      <c r="AJO259" s="16"/>
      <c r="AJP259" s="16"/>
      <c r="AJQ259" s="16"/>
      <c r="AJR259" s="16"/>
      <c r="AJS259" s="16"/>
      <c r="AJT259" s="16"/>
      <c r="AJU259" s="16"/>
      <c r="AJV259" s="16"/>
      <c r="AJW259" s="16"/>
      <c r="AJX259" s="16"/>
      <c r="AJY259" s="16"/>
      <c r="AJZ259" s="16"/>
      <c r="AKA259" s="16"/>
      <c r="AKB259" s="16"/>
      <c r="AKC259" s="16"/>
      <c r="AKD259" s="16"/>
      <c r="AKE259" s="16"/>
      <c r="AKF259" s="16"/>
      <c r="AKG259" s="16"/>
      <c r="AKH259" s="16"/>
      <c r="AKI259" s="16"/>
      <c r="AKJ259" s="16"/>
      <c r="AKK259" s="16"/>
      <c r="AKL259" s="16"/>
      <c r="AKM259" s="16"/>
      <c r="AKN259" s="16"/>
      <c r="AKO259" s="16"/>
      <c r="AKP259" s="16"/>
      <c r="AKQ259" s="16"/>
      <c r="AKR259" s="16"/>
      <c r="AKS259" s="16"/>
      <c r="AKT259" s="16"/>
      <c r="AKU259" s="16"/>
      <c r="AKV259" s="16"/>
      <c r="AKW259" s="16"/>
      <c r="AKX259" s="16"/>
      <c r="AKY259" s="16"/>
      <c r="AKZ259" s="16"/>
      <c r="ALA259" s="16"/>
      <c r="ALB259" s="16"/>
      <c r="ALC259" s="16"/>
      <c r="ALD259" s="16"/>
      <c r="ALE259" s="16"/>
      <c r="ALF259" s="16"/>
      <c r="ALG259" s="16"/>
      <c r="ALH259" s="16"/>
      <c r="ALI259" s="16"/>
      <c r="ALJ259" s="16"/>
      <c r="ALK259" s="16"/>
      <c r="ALL259" s="16"/>
      <c r="ALM259" s="16"/>
      <c r="ALN259" s="16"/>
      <c r="ALO259" s="16"/>
      <c r="ALP259" s="16"/>
      <c r="ALQ259" s="16"/>
      <c r="ALR259" s="16"/>
      <c r="ALS259" s="16"/>
      <c r="ALT259" s="16"/>
      <c r="ALU259" s="16"/>
      <c r="ALV259" s="16"/>
      <c r="ALW259" s="16"/>
      <c r="ALX259" s="16"/>
      <c r="ALY259" s="16"/>
      <c r="ALZ259" s="16"/>
      <c r="AMA259" s="16"/>
      <c r="AMB259" s="16"/>
      <c r="AMC259" s="16"/>
      <c r="AMD259" s="16"/>
      <c r="AME259" s="16"/>
      <c r="AMF259" s="16"/>
      <c r="AMG259" s="16"/>
      <c r="AMH259" s="16"/>
      <c r="AMI259" s="16"/>
      <c r="AMJ259" s="16"/>
      <c r="AMK259" s="16"/>
      <c r="AML259" s="16"/>
      <c r="AMM259" s="16"/>
      <c r="AMN259" s="16"/>
      <c r="AMO259" s="16"/>
      <c r="AMP259" s="16"/>
      <c r="AMQ259" s="16"/>
      <c r="AMR259" s="16"/>
      <c r="AMS259" s="16"/>
      <c r="AMT259" s="16"/>
      <c r="AMU259" s="16"/>
      <c r="AMV259" s="16"/>
      <c r="AMW259" s="16"/>
      <c r="AMX259" s="16"/>
      <c r="AMY259" s="16"/>
      <c r="AMZ259" s="16"/>
      <c r="ANA259" s="16"/>
      <c r="ANB259" s="16"/>
      <c r="ANC259" s="16"/>
      <c r="AND259" s="16"/>
      <c r="ANE259" s="16"/>
      <c r="ANF259" s="16"/>
      <c r="ANG259" s="16"/>
      <c r="ANH259" s="16"/>
      <c r="ANI259" s="16"/>
      <c r="ANJ259" s="16"/>
      <c r="ANK259" s="16"/>
      <c r="ANL259" s="16"/>
      <c r="ANM259" s="16"/>
      <c r="ANN259" s="16"/>
      <c r="ANO259" s="16"/>
      <c r="ANP259" s="16"/>
      <c r="ANQ259" s="16"/>
      <c r="ANR259" s="16"/>
      <c r="ANS259" s="16"/>
      <c r="ANT259" s="16"/>
      <c r="ANU259" s="16"/>
      <c r="ANV259" s="16"/>
      <c r="ANW259" s="16"/>
      <c r="ANX259" s="16"/>
      <c r="ANY259" s="16"/>
      <c r="ANZ259" s="16"/>
      <c r="AOA259" s="16"/>
      <c r="AOB259" s="16"/>
      <c r="AOC259" s="16"/>
      <c r="AOD259" s="16"/>
      <c r="AOE259" s="16"/>
      <c r="AOF259" s="16"/>
      <c r="AOG259" s="16"/>
      <c r="AOH259" s="16"/>
      <c r="AOI259" s="16"/>
      <c r="AOJ259" s="16"/>
      <c r="AOK259" s="16"/>
      <c r="AOL259" s="16"/>
      <c r="AOM259" s="16"/>
      <c r="AON259" s="16"/>
      <c r="AOO259" s="16"/>
      <c r="AOP259" s="16"/>
      <c r="AOQ259" s="16"/>
      <c r="AOR259" s="16"/>
      <c r="AOS259" s="16"/>
      <c r="AOT259" s="16"/>
      <c r="AOU259" s="16"/>
      <c r="AOV259" s="16"/>
      <c r="AOW259" s="16"/>
      <c r="AOX259" s="16"/>
      <c r="AOY259" s="16"/>
      <c r="AOZ259" s="16"/>
      <c r="APA259" s="16"/>
      <c r="APB259" s="16"/>
      <c r="APC259" s="16"/>
      <c r="APD259" s="16"/>
      <c r="APE259" s="16"/>
      <c r="APF259" s="16"/>
      <c r="APG259" s="16"/>
      <c r="APH259" s="16"/>
      <c r="API259" s="16"/>
      <c r="APJ259" s="16"/>
      <c r="APK259" s="16"/>
      <c r="APL259" s="16"/>
      <c r="APM259" s="16"/>
      <c r="APN259" s="16"/>
      <c r="APO259" s="16"/>
      <c r="APP259" s="16"/>
      <c r="APQ259" s="16"/>
      <c r="APR259" s="16"/>
      <c r="APS259" s="16"/>
      <c r="APT259" s="16"/>
      <c r="APU259" s="16"/>
      <c r="APV259" s="16"/>
      <c r="APW259" s="16"/>
      <c r="APX259" s="16"/>
      <c r="APY259" s="16"/>
      <c r="APZ259" s="16"/>
      <c r="AQA259" s="16"/>
      <c r="AQB259" s="16"/>
      <c r="AQC259" s="16"/>
      <c r="AQD259" s="16"/>
      <c r="AQE259" s="16"/>
      <c r="AQF259" s="16"/>
      <c r="AQG259" s="16"/>
      <c r="AQH259" s="16"/>
      <c r="AQI259" s="16"/>
      <c r="AQJ259" s="16"/>
      <c r="AQK259" s="16"/>
      <c r="AQL259" s="16"/>
      <c r="AQM259" s="16"/>
      <c r="AQN259" s="16"/>
      <c r="AQO259" s="16"/>
      <c r="AQP259" s="16"/>
      <c r="AQQ259" s="16"/>
      <c r="AQR259" s="16"/>
      <c r="AQS259" s="16"/>
      <c r="AQT259" s="16"/>
      <c r="AQU259" s="16"/>
      <c r="AQV259" s="16"/>
      <c r="AQW259" s="16"/>
      <c r="AQX259" s="16"/>
      <c r="AQY259" s="16"/>
      <c r="AQZ259" s="16"/>
      <c r="ARA259" s="16"/>
      <c r="ARB259" s="16"/>
      <c r="ARC259" s="16"/>
      <c r="ARD259" s="16"/>
      <c r="ARE259" s="16"/>
      <c r="ARF259" s="16"/>
      <c r="ARG259" s="16"/>
      <c r="ARH259" s="16"/>
      <c r="ARI259" s="16"/>
      <c r="ARJ259" s="16"/>
      <c r="ARK259" s="16"/>
      <c r="ARL259" s="16"/>
      <c r="ARM259" s="16"/>
      <c r="ARN259" s="16"/>
      <c r="ARO259" s="16"/>
      <c r="ARP259" s="16"/>
      <c r="ARQ259" s="16"/>
      <c r="ARR259" s="16"/>
      <c r="ARS259" s="16"/>
      <c r="ART259" s="16"/>
      <c r="ARU259" s="16"/>
      <c r="ARV259" s="16"/>
      <c r="ARW259" s="16"/>
      <c r="ARX259" s="16"/>
      <c r="ARY259" s="16"/>
      <c r="ARZ259" s="16"/>
      <c r="ASA259" s="16"/>
      <c r="ASB259" s="16"/>
      <c r="ASC259" s="16"/>
      <c r="ASD259" s="16"/>
      <c r="ASE259" s="16"/>
      <c r="ASF259" s="16"/>
      <c r="ASG259" s="16"/>
      <c r="ASH259" s="16"/>
      <c r="ASI259" s="16"/>
      <c r="ASJ259" s="16"/>
      <c r="ASK259" s="16"/>
      <c r="ASL259" s="16"/>
      <c r="ASM259" s="16"/>
      <c r="ASN259" s="16"/>
      <c r="ASO259" s="16"/>
      <c r="ASP259" s="16"/>
      <c r="ASQ259" s="16"/>
      <c r="ASR259" s="16"/>
      <c r="ASS259" s="16"/>
      <c r="AST259" s="16"/>
      <c r="ASU259" s="16"/>
      <c r="ASV259" s="16"/>
      <c r="ASW259" s="16"/>
      <c r="ASX259" s="16"/>
      <c r="ASY259" s="16"/>
      <c r="ASZ259" s="16"/>
      <c r="ATA259" s="16"/>
      <c r="ATB259" s="16"/>
      <c r="ATC259" s="16"/>
      <c r="ATD259" s="16"/>
      <c r="ATE259" s="16"/>
      <c r="ATF259" s="16"/>
      <c r="ATG259" s="16"/>
      <c r="ATH259" s="16"/>
      <c r="ATI259" s="16"/>
      <c r="ATJ259" s="16"/>
      <c r="ATK259" s="16"/>
      <c r="ATL259" s="16"/>
      <c r="ATM259" s="16"/>
      <c r="ATN259" s="16"/>
      <c r="ATO259" s="16"/>
      <c r="ATP259" s="16"/>
      <c r="ATQ259" s="16"/>
      <c r="ATR259" s="16"/>
      <c r="ATS259" s="16"/>
      <c r="ATT259" s="16"/>
      <c r="ATU259" s="16"/>
      <c r="ATV259" s="16"/>
      <c r="ATW259" s="16"/>
      <c r="ATX259" s="16"/>
      <c r="ATY259" s="16"/>
      <c r="ATZ259" s="16"/>
      <c r="AUA259" s="16"/>
      <c r="AUB259" s="16"/>
      <c r="AUC259" s="16"/>
      <c r="AUD259" s="16"/>
      <c r="AUE259" s="16"/>
      <c r="AUF259" s="16"/>
      <c r="AUG259" s="16"/>
      <c r="AUH259" s="16"/>
      <c r="AUI259" s="16"/>
      <c r="AUJ259" s="16"/>
      <c r="AUK259" s="16"/>
      <c r="AUL259" s="16"/>
      <c r="AUM259" s="16"/>
      <c r="AUN259" s="16"/>
      <c r="AUO259" s="16"/>
      <c r="AUP259" s="16"/>
      <c r="AUQ259" s="16"/>
      <c r="AUR259" s="16"/>
      <c r="AUS259" s="16"/>
      <c r="AUT259" s="16"/>
      <c r="AUU259" s="16"/>
      <c r="AUV259" s="16"/>
      <c r="AUW259" s="16"/>
      <c r="AUX259" s="16"/>
      <c r="AUY259" s="16"/>
      <c r="AUZ259" s="16"/>
      <c r="AVA259" s="16"/>
      <c r="AVB259" s="16"/>
      <c r="AVC259" s="16"/>
      <c r="AVD259" s="16"/>
      <c r="AVE259" s="16"/>
      <c r="AVF259" s="16"/>
      <c r="AVG259" s="16"/>
      <c r="AVH259" s="16"/>
      <c r="AVI259" s="16"/>
      <c r="AVJ259" s="16"/>
      <c r="AVK259" s="16"/>
      <c r="AVL259" s="16"/>
      <c r="AVM259" s="16"/>
      <c r="AVN259" s="16"/>
      <c r="AVO259" s="16"/>
      <c r="AVP259" s="16"/>
      <c r="AVQ259" s="16"/>
      <c r="AVR259" s="16"/>
      <c r="AVS259" s="16"/>
      <c r="AVT259" s="16"/>
      <c r="AVU259" s="16"/>
      <c r="AVV259" s="16"/>
      <c r="AVW259" s="16"/>
      <c r="AVX259" s="16"/>
      <c r="AVY259" s="16"/>
      <c r="AVZ259" s="16"/>
      <c r="AWA259" s="16"/>
      <c r="AWB259" s="16"/>
      <c r="AWC259" s="16"/>
      <c r="AWD259" s="16"/>
      <c r="AWE259" s="16"/>
      <c r="AWF259" s="16"/>
      <c r="AWG259" s="16"/>
      <c r="AWH259" s="16"/>
      <c r="AWI259" s="16"/>
      <c r="AWJ259" s="16"/>
      <c r="AWK259" s="16"/>
      <c r="AWL259" s="16"/>
      <c r="AWM259" s="16"/>
      <c r="AWN259" s="16"/>
      <c r="AWO259" s="16"/>
      <c r="AWP259" s="16"/>
      <c r="AWQ259" s="16"/>
      <c r="AWR259" s="16"/>
      <c r="AWS259" s="16"/>
      <c r="AWT259" s="16"/>
      <c r="AWU259" s="16"/>
      <c r="AWV259" s="16"/>
      <c r="AWW259" s="16"/>
      <c r="AWX259" s="16"/>
      <c r="AWY259" s="16"/>
      <c r="AWZ259" s="16"/>
      <c r="AXA259" s="16"/>
      <c r="AXB259" s="16"/>
      <c r="AXC259" s="16"/>
      <c r="AXD259" s="16"/>
      <c r="AXE259" s="16"/>
      <c r="AXF259" s="16"/>
      <c r="AXG259" s="16"/>
      <c r="AXH259" s="16"/>
      <c r="AXI259" s="16"/>
      <c r="AXJ259" s="16"/>
      <c r="AXK259" s="16"/>
      <c r="AXL259" s="16"/>
      <c r="AXM259" s="16"/>
      <c r="AXN259" s="16"/>
      <c r="AXO259" s="16"/>
      <c r="AXP259" s="16"/>
      <c r="AXQ259" s="16"/>
      <c r="AXR259" s="16"/>
      <c r="AXS259" s="16"/>
      <c r="AXT259" s="16"/>
      <c r="AXU259" s="16"/>
      <c r="AXV259" s="16"/>
      <c r="AXW259" s="16"/>
      <c r="AXX259" s="16"/>
      <c r="AXY259" s="16"/>
      <c r="AXZ259" s="16"/>
      <c r="AYA259" s="16"/>
      <c r="AYB259" s="16"/>
      <c r="AYC259" s="16"/>
      <c r="AYD259" s="16"/>
      <c r="AYE259" s="16"/>
      <c r="AYF259" s="16"/>
      <c r="AYG259" s="16"/>
      <c r="AYH259" s="16"/>
      <c r="AYI259" s="16"/>
      <c r="AYJ259" s="16"/>
      <c r="AYK259" s="16"/>
      <c r="AYL259" s="16"/>
      <c r="AYM259" s="16"/>
      <c r="AYN259" s="16"/>
      <c r="AYO259" s="16"/>
      <c r="AYP259" s="16"/>
      <c r="AYQ259" s="16"/>
      <c r="AYR259" s="16"/>
      <c r="AYS259" s="16"/>
      <c r="AYT259" s="16"/>
      <c r="AYU259" s="16"/>
      <c r="AYV259" s="16"/>
      <c r="AYW259" s="16"/>
      <c r="AYX259" s="16"/>
      <c r="AYY259" s="16"/>
      <c r="AYZ259" s="16"/>
      <c r="AZA259" s="16"/>
      <c r="AZB259" s="16"/>
      <c r="AZC259" s="16"/>
      <c r="AZD259" s="16"/>
      <c r="AZE259" s="16"/>
      <c r="AZF259" s="16"/>
      <c r="AZG259" s="16"/>
      <c r="AZH259" s="16"/>
      <c r="AZI259" s="16"/>
      <c r="AZJ259" s="16"/>
      <c r="AZK259" s="16"/>
      <c r="AZL259" s="16"/>
      <c r="AZM259" s="16"/>
      <c r="AZN259" s="16"/>
      <c r="AZO259" s="16"/>
      <c r="AZP259" s="16"/>
      <c r="AZQ259" s="16"/>
      <c r="AZR259" s="16"/>
      <c r="AZS259" s="16"/>
      <c r="AZT259" s="16"/>
      <c r="AZU259" s="16"/>
      <c r="AZV259" s="16"/>
      <c r="AZW259" s="16"/>
      <c r="AZX259" s="16"/>
      <c r="AZY259" s="16"/>
      <c r="AZZ259" s="16"/>
      <c r="BAA259" s="16"/>
      <c r="BAB259" s="16"/>
      <c r="BAC259" s="16"/>
      <c r="BAD259" s="16"/>
      <c r="BAE259" s="16"/>
      <c r="BAF259" s="16"/>
      <c r="BAG259" s="16"/>
      <c r="BAH259" s="16"/>
      <c r="BAI259" s="16"/>
      <c r="BAJ259" s="16"/>
      <c r="BAK259" s="16"/>
      <c r="BAL259" s="16"/>
      <c r="BAM259" s="16"/>
      <c r="BAN259" s="16"/>
      <c r="BAO259" s="16"/>
      <c r="BAP259" s="16"/>
      <c r="BAQ259" s="16"/>
      <c r="BAR259" s="16"/>
      <c r="BAS259" s="16"/>
      <c r="BAT259" s="16"/>
      <c r="BAU259" s="16"/>
      <c r="BAV259" s="16"/>
      <c r="BAW259" s="16"/>
      <c r="BAX259" s="16"/>
      <c r="BAY259" s="16"/>
      <c r="BAZ259" s="16"/>
      <c r="BBA259" s="16"/>
      <c r="BBB259" s="16"/>
      <c r="BBC259" s="16"/>
      <c r="BBD259" s="16"/>
      <c r="BBE259" s="16"/>
      <c r="BBF259" s="16"/>
      <c r="BBG259" s="16"/>
      <c r="BBH259" s="16"/>
      <c r="BBI259" s="16"/>
      <c r="BBJ259" s="16"/>
      <c r="BBK259" s="16"/>
      <c r="BBL259" s="16"/>
      <c r="BBM259" s="16"/>
      <c r="BBN259" s="16"/>
      <c r="BBO259" s="16"/>
      <c r="BBP259" s="16"/>
      <c r="BBQ259" s="16"/>
      <c r="BBR259" s="16"/>
      <c r="BBS259" s="16"/>
      <c r="BBT259" s="16"/>
      <c r="BBU259" s="16"/>
      <c r="BBV259" s="16"/>
      <c r="BBW259" s="16"/>
      <c r="BBX259" s="16"/>
      <c r="BBY259" s="16"/>
      <c r="BBZ259" s="16"/>
      <c r="BCA259" s="16"/>
      <c r="BCB259" s="16"/>
      <c r="BCC259" s="16"/>
      <c r="BCD259" s="16"/>
      <c r="BCE259" s="16"/>
      <c r="BCF259" s="16"/>
      <c r="BCG259" s="16"/>
      <c r="BCH259" s="16"/>
      <c r="BCI259" s="16"/>
      <c r="BCJ259" s="16"/>
      <c r="BCK259" s="16"/>
      <c r="BCL259" s="16"/>
      <c r="BCM259" s="16"/>
      <c r="BCN259" s="16"/>
      <c r="BCO259" s="16"/>
      <c r="BCP259" s="16"/>
      <c r="BCQ259" s="16"/>
      <c r="BCR259" s="16"/>
      <c r="BCS259" s="16"/>
      <c r="BCT259" s="16"/>
      <c r="BCU259" s="16"/>
      <c r="BCV259" s="16"/>
      <c r="BCW259" s="16"/>
      <c r="BCX259" s="16"/>
      <c r="BCY259" s="16"/>
      <c r="BCZ259" s="16"/>
      <c r="BDA259" s="16"/>
      <c r="BDB259" s="16"/>
      <c r="BDC259" s="16"/>
      <c r="BDD259" s="16"/>
      <c r="BDE259" s="16"/>
      <c r="BDF259" s="16"/>
      <c r="BDG259" s="16"/>
      <c r="BDH259" s="16"/>
      <c r="BDI259" s="16"/>
      <c r="BDJ259" s="16"/>
      <c r="BDK259" s="16"/>
      <c r="BDL259" s="16"/>
      <c r="BDM259" s="16"/>
      <c r="BDN259" s="16"/>
      <c r="BDO259" s="16"/>
      <c r="BDP259" s="16"/>
      <c r="BDQ259" s="16"/>
      <c r="BDR259" s="16"/>
      <c r="BDS259" s="16"/>
      <c r="BDT259" s="16"/>
      <c r="BDU259" s="16"/>
      <c r="BDV259" s="16"/>
      <c r="BDW259" s="16"/>
      <c r="BDX259" s="16"/>
      <c r="BDY259" s="16"/>
      <c r="BDZ259" s="16"/>
      <c r="BEA259" s="16"/>
      <c r="BEB259" s="16"/>
      <c r="BEC259" s="16"/>
      <c r="BED259" s="16"/>
      <c r="BEE259" s="16"/>
      <c r="BEF259" s="16"/>
      <c r="BEG259" s="16"/>
      <c r="BEH259" s="16"/>
      <c r="BEI259" s="16"/>
      <c r="BEJ259" s="16"/>
      <c r="BEK259" s="16"/>
      <c r="BEL259" s="16"/>
      <c r="BEM259" s="16"/>
      <c r="BEN259" s="16"/>
      <c r="BEO259" s="16"/>
      <c r="BEP259" s="16"/>
      <c r="BEQ259" s="16"/>
      <c r="BER259" s="16"/>
      <c r="BES259" s="16"/>
      <c r="BET259" s="16"/>
      <c r="BEU259" s="16"/>
      <c r="BEV259" s="16"/>
      <c r="BEW259" s="16"/>
      <c r="BEX259" s="16"/>
      <c r="BEY259" s="16"/>
      <c r="BEZ259" s="16"/>
      <c r="BFA259" s="16"/>
      <c r="BFB259" s="16"/>
      <c r="BFC259" s="16"/>
      <c r="BFD259" s="16"/>
      <c r="BFE259" s="16"/>
      <c r="BFF259" s="16"/>
      <c r="BFG259" s="16"/>
      <c r="BFH259" s="16"/>
      <c r="BFI259" s="16"/>
      <c r="BFJ259" s="16"/>
      <c r="BFK259" s="16"/>
      <c r="BFL259" s="16"/>
      <c r="BFM259" s="16"/>
      <c r="BFN259" s="16"/>
      <c r="BFO259" s="16"/>
      <c r="BFP259" s="16"/>
      <c r="BFQ259" s="16"/>
      <c r="BFR259" s="16"/>
      <c r="BFS259" s="16"/>
      <c r="BFT259" s="16"/>
      <c r="BFU259" s="16"/>
      <c r="BFV259" s="16"/>
      <c r="BFW259" s="16"/>
      <c r="BFX259" s="16"/>
      <c r="BFY259" s="16"/>
      <c r="BFZ259" s="16"/>
      <c r="BGA259" s="16"/>
      <c r="BGB259" s="16"/>
      <c r="BGC259" s="16"/>
      <c r="BGD259" s="16"/>
      <c r="BGE259" s="16"/>
      <c r="BGF259" s="16"/>
      <c r="BGG259" s="16"/>
      <c r="BGH259" s="16"/>
      <c r="BGI259" s="16"/>
      <c r="BGJ259" s="16"/>
      <c r="BGK259" s="16"/>
      <c r="BGL259" s="16"/>
      <c r="BGM259" s="16"/>
      <c r="BGN259" s="16"/>
      <c r="BGO259" s="16"/>
      <c r="BGP259" s="16"/>
      <c r="BGQ259" s="16"/>
      <c r="BGR259" s="16"/>
      <c r="BGS259" s="16"/>
      <c r="BGT259" s="16"/>
      <c r="BGU259" s="16"/>
      <c r="BGV259" s="16"/>
      <c r="BGW259" s="16"/>
      <c r="BGX259" s="16"/>
      <c r="BGY259" s="16"/>
      <c r="BGZ259" s="16"/>
      <c r="BHA259" s="16"/>
      <c r="BHB259" s="16"/>
      <c r="BHC259" s="16"/>
      <c r="BHD259" s="16"/>
      <c r="BHE259" s="16"/>
      <c r="BHF259" s="16"/>
      <c r="BHG259" s="16"/>
      <c r="BHH259" s="16"/>
      <c r="BHI259" s="16"/>
      <c r="BHJ259" s="16"/>
      <c r="BHK259" s="16"/>
      <c r="BHL259" s="16"/>
      <c r="BHM259" s="16"/>
      <c r="BHN259" s="16"/>
      <c r="BHO259" s="16"/>
      <c r="BHP259" s="16"/>
      <c r="BHQ259" s="16"/>
      <c r="BHR259" s="16"/>
      <c r="BHS259" s="16"/>
      <c r="BHT259" s="16"/>
      <c r="BHU259" s="16"/>
      <c r="BHV259" s="16"/>
      <c r="BHW259" s="16"/>
      <c r="BHX259" s="16"/>
      <c r="BHY259" s="16"/>
      <c r="BHZ259" s="16"/>
      <c r="BIA259" s="16"/>
      <c r="BIB259" s="16"/>
      <c r="BIC259" s="16"/>
      <c r="BID259" s="16"/>
      <c r="BIE259" s="16"/>
      <c r="BIF259" s="16"/>
      <c r="BIG259" s="16"/>
      <c r="BIH259" s="16"/>
      <c r="BII259" s="16"/>
      <c r="BIJ259" s="16"/>
      <c r="BIK259" s="16"/>
      <c r="BIL259" s="16"/>
      <c r="BIM259" s="16"/>
      <c r="BIN259" s="16"/>
      <c r="BIO259" s="16"/>
      <c r="BIP259" s="16"/>
      <c r="BIQ259" s="16"/>
      <c r="BIR259" s="16"/>
      <c r="BIS259" s="16"/>
      <c r="BIT259" s="16"/>
      <c r="BIU259" s="16"/>
      <c r="BIV259" s="16"/>
      <c r="BIW259" s="16"/>
      <c r="BIX259" s="16"/>
      <c r="BIY259" s="16"/>
      <c r="BIZ259" s="16"/>
      <c r="BJA259" s="16"/>
      <c r="BJB259" s="16"/>
      <c r="BJC259" s="16"/>
      <c r="BJD259" s="16"/>
      <c r="BJE259" s="16"/>
      <c r="BJF259" s="16"/>
      <c r="BJG259" s="16"/>
      <c r="BJH259" s="16"/>
      <c r="BJI259" s="16"/>
      <c r="BJJ259" s="16"/>
      <c r="BJK259" s="16"/>
      <c r="BJL259" s="16"/>
      <c r="BJM259" s="16"/>
      <c r="BJN259" s="16"/>
      <c r="BJO259" s="16"/>
      <c r="BJP259" s="16"/>
      <c r="BJQ259" s="16"/>
      <c r="BJR259" s="16"/>
      <c r="BJS259" s="16"/>
      <c r="BJT259" s="16"/>
      <c r="BJU259" s="16"/>
      <c r="BJV259" s="16"/>
      <c r="BJW259" s="16"/>
      <c r="BJX259" s="16"/>
      <c r="BJY259" s="16"/>
      <c r="BJZ259" s="16"/>
      <c r="BKA259" s="16"/>
      <c r="BKB259" s="16"/>
      <c r="BKC259" s="16"/>
      <c r="BKD259" s="16"/>
      <c r="BKE259" s="16"/>
      <c r="BKF259" s="16"/>
      <c r="BKG259" s="16"/>
      <c r="BKH259" s="16"/>
      <c r="BKI259" s="16"/>
      <c r="BKJ259" s="16"/>
      <c r="BKK259" s="16"/>
      <c r="BKL259" s="16"/>
      <c r="BKM259" s="16"/>
      <c r="BKN259" s="16"/>
      <c r="BKO259" s="16"/>
      <c r="BKP259" s="16"/>
      <c r="BKQ259" s="16"/>
      <c r="BKR259" s="16"/>
      <c r="BKS259" s="16"/>
      <c r="BKT259" s="16"/>
      <c r="BKU259" s="16"/>
      <c r="BKV259" s="16"/>
      <c r="BKW259" s="16"/>
      <c r="BKX259" s="16"/>
      <c r="BKY259" s="16"/>
      <c r="BKZ259" s="16"/>
      <c r="BLA259" s="16"/>
      <c r="BLB259" s="16"/>
      <c r="BLC259" s="16"/>
      <c r="BLD259" s="16"/>
      <c r="BLE259" s="16"/>
      <c r="BLF259" s="16"/>
      <c r="BLG259" s="16"/>
      <c r="BLH259" s="16"/>
      <c r="BLI259" s="16"/>
      <c r="BLJ259" s="16"/>
      <c r="BLK259" s="16"/>
      <c r="BLL259" s="16"/>
      <c r="BLM259" s="16"/>
      <c r="BLN259" s="16"/>
      <c r="BLO259" s="16"/>
      <c r="BLP259" s="16"/>
      <c r="BLQ259" s="16"/>
      <c r="BLR259" s="16"/>
      <c r="BLS259" s="16"/>
      <c r="BLT259" s="16"/>
      <c r="BLU259" s="16"/>
      <c r="BLV259" s="16"/>
      <c r="BLW259" s="16"/>
      <c r="BLX259" s="16"/>
      <c r="BLY259" s="16"/>
      <c r="BLZ259" s="16"/>
      <c r="BMA259" s="16"/>
      <c r="BMB259" s="16"/>
      <c r="BMC259" s="16"/>
      <c r="BMD259" s="16"/>
      <c r="BME259" s="16"/>
      <c r="BMF259" s="16"/>
      <c r="BMG259" s="16"/>
      <c r="BMH259" s="16"/>
      <c r="BMI259" s="16"/>
      <c r="BMJ259" s="16"/>
      <c r="BMK259" s="16"/>
      <c r="BML259" s="16"/>
      <c r="BMM259" s="16"/>
      <c r="BMN259" s="16"/>
      <c r="BMO259" s="16"/>
      <c r="BMP259" s="16"/>
      <c r="BMQ259" s="16"/>
      <c r="BMR259" s="16"/>
      <c r="BMS259" s="16"/>
      <c r="BMT259" s="16"/>
      <c r="BMU259" s="16"/>
      <c r="BMV259" s="16"/>
      <c r="BMW259" s="16"/>
      <c r="BMX259" s="16"/>
      <c r="BMY259" s="16"/>
      <c r="BMZ259" s="16"/>
      <c r="BNA259" s="16"/>
      <c r="BNB259" s="16"/>
      <c r="BNC259" s="16"/>
      <c r="BND259" s="16"/>
      <c r="BNE259" s="16"/>
      <c r="BNF259" s="16"/>
      <c r="BNG259" s="16"/>
      <c r="BNH259" s="16"/>
      <c r="BNI259" s="16"/>
      <c r="BNJ259" s="16"/>
      <c r="BNK259" s="16"/>
      <c r="BNL259" s="16"/>
      <c r="BNM259" s="16"/>
      <c r="BNN259" s="16"/>
      <c r="BNO259" s="16"/>
      <c r="BNP259" s="16"/>
      <c r="BNQ259" s="16"/>
      <c r="BNR259" s="16"/>
      <c r="BNS259" s="16"/>
      <c r="BNT259" s="16"/>
      <c r="BNU259" s="16"/>
      <c r="BNV259" s="16"/>
      <c r="BNW259" s="16"/>
      <c r="BNX259" s="16"/>
      <c r="BNY259" s="16"/>
      <c r="BNZ259" s="16"/>
      <c r="BOA259" s="16"/>
      <c r="BOB259" s="16"/>
      <c r="BOC259" s="16"/>
      <c r="BOD259" s="16"/>
      <c r="BOE259" s="16"/>
      <c r="BOF259" s="16"/>
      <c r="BOG259" s="16"/>
      <c r="BOH259" s="16"/>
      <c r="BOI259" s="16"/>
      <c r="BOJ259" s="16"/>
      <c r="BOK259" s="16"/>
      <c r="BOL259" s="16"/>
      <c r="BOM259" s="16"/>
      <c r="BON259" s="16"/>
      <c r="BOO259" s="16"/>
      <c r="BOP259" s="16"/>
      <c r="BOQ259" s="16"/>
      <c r="BOR259" s="16"/>
      <c r="BOS259" s="16"/>
      <c r="BOT259" s="16"/>
      <c r="BOU259" s="16"/>
      <c r="BOV259" s="16"/>
      <c r="BOW259" s="16"/>
      <c r="BOX259" s="16"/>
      <c r="BOY259" s="16"/>
      <c r="BOZ259" s="16"/>
      <c r="BPA259" s="16"/>
      <c r="BPB259" s="16"/>
      <c r="BPC259" s="16"/>
      <c r="BPD259" s="16"/>
      <c r="BPE259" s="16"/>
      <c r="BPF259" s="16"/>
      <c r="BPG259" s="16"/>
      <c r="BPH259" s="16"/>
      <c r="BPI259" s="16"/>
      <c r="BPJ259" s="16"/>
      <c r="BPK259" s="16"/>
      <c r="BPL259" s="16"/>
      <c r="BPM259" s="16"/>
      <c r="BPN259" s="16"/>
      <c r="BPO259" s="16"/>
      <c r="BPP259" s="16"/>
      <c r="BPQ259" s="16"/>
      <c r="BPR259" s="16"/>
      <c r="BPS259" s="16"/>
      <c r="BPT259" s="16"/>
      <c r="BPU259" s="16"/>
      <c r="BPV259" s="16"/>
      <c r="BPW259" s="16"/>
      <c r="BPX259" s="16"/>
      <c r="BPY259" s="16"/>
      <c r="BPZ259" s="16"/>
      <c r="BQA259" s="16"/>
      <c r="BQB259" s="16"/>
      <c r="BQC259" s="16"/>
      <c r="BQD259" s="16"/>
      <c r="BQE259" s="16"/>
      <c r="BQF259" s="16"/>
      <c r="BQG259" s="16"/>
      <c r="BQH259" s="16"/>
      <c r="BQI259" s="16"/>
      <c r="BQJ259" s="16"/>
      <c r="BQK259" s="16"/>
      <c r="BQL259" s="16"/>
      <c r="BQM259" s="16"/>
      <c r="BQN259" s="16"/>
      <c r="BQO259" s="16"/>
      <c r="BQP259" s="16"/>
      <c r="BQQ259" s="16"/>
      <c r="BQR259" s="16"/>
      <c r="BQS259" s="16"/>
      <c r="BQT259" s="16"/>
      <c r="BQU259" s="16"/>
      <c r="BQV259" s="16"/>
      <c r="BQW259" s="16"/>
      <c r="BQX259" s="16"/>
      <c r="BQY259" s="16"/>
      <c r="BQZ259" s="16"/>
      <c r="BRA259" s="16"/>
      <c r="BRB259" s="16"/>
      <c r="BRC259" s="16"/>
      <c r="BRD259" s="16"/>
      <c r="BRE259" s="16"/>
      <c r="BRF259" s="16"/>
      <c r="BRG259" s="16"/>
      <c r="BRH259" s="16"/>
      <c r="BRI259" s="16"/>
      <c r="BRJ259" s="16"/>
      <c r="BRK259" s="16"/>
      <c r="BRL259" s="16"/>
      <c r="BRM259" s="16"/>
      <c r="BRN259" s="16"/>
      <c r="BRO259" s="16"/>
      <c r="BRP259" s="16"/>
      <c r="BRQ259" s="16"/>
      <c r="BRR259" s="16"/>
      <c r="BRS259" s="16"/>
      <c r="BRT259" s="16"/>
      <c r="BRU259" s="16"/>
      <c r="BRV259" s="16"/>
      <c r="BRW259" s="16"/>
      <c r="BRX259" s="16"/>
      <c r="BRY259" s="16"/>
      <c r="BRZ259" s="16"/>
      <c r="BSA259" s="16"/>
      <c r="BSB259" s="16"/>
      <c r="BSC259" s="16"/>
      <c r="BSD259" s="16"/>
      <c r="BSE259" s="16"/>
      <c r="BSF259" s="16"/>
      <c r="BSG259" s="16"/>
      <c r="BSH259" s="16"/>
      <c r="BSI259" s="16"/>
      <c r="BSJ259" s="16"/>
      <c r="BSK259" s="16"/>
      <c r="BSL259" s="16"/>
      <c r="BSM259" s="16"/>
      <c r="BSN259" s="16"/>
      <c r="BSO259" s="16"/>
      <c r="BSP259" s="16"/>
      <c r="BSQ259" s="16"/>
      <c r="BSR259" s="16"/>
      <c r="BSS259" s="16"/>
      <c r="BST259" s="16"/>
      <c r="BSU259" s="16"/>
      <c r="BSV259" s="16"/>
      <c r="BSW259" s="16"/>
      <c r="BSX259" s="16"/>
      <c r="BSY259" s="16"/>
      <c r="BSZ259" s="16"/>
      <c r="BTA259" s="16"/>
      <c r="BTB259" s="16"/>
      <c r="BTC259" s="16"/>
      <c r="BTD259" s="16"/>
      <c r="BTE259" s="16"/>
      <c r="BTF259" s="16"/>
      <c r="BTG259" s="16"/>
      <c r="BTH259" s="16"/>
      <c r="BTI259" s="16"/>
      <c r="BTJ259" s="16"/>
      <c r="BTK259" s="16"/>
      <c r="BTL259" s="16"/>
      <c r="BTM259" s="16"/>
      <c r="BTN259" s="16"/>
      <c r="BTO259" s="16"/>
      <c r="BTP259" s="16"/>
      <c r="BTQ259" s="16"/>
      <c r="BTR259" s="16"/>
      <c r="BTS259" s="16"/>
      <c r="BTT259" s="16"/>
      <c r="BTU259" s="16"/>
      <c r="BTV259" s="16"/>
      <c r="BTW259" s="16"/>
      <c r="BTX259" s="16"/>
      <c r="BTY259" s="16"/>
      <c r="BTZ259" s="16"/>
      <c r="BUA259" s="16"/>
      <c r="BUB259" s="16"/>
      <c r="BUC259" s="16"/>
      <c r="BUD259" s="16"/>
      <c r="BUE259" s="16"/>
      <c r="BUF259" s="16"/>
      <c r="BUG259" s="16"/>
      <c r="BUH259" s="16"/>
      <c r="BUI259" s="16"/>
      <c r="BUJ259" s="16"/>
      <c r="BUK259" s="16"/>
      <c r="BUL259" s="16"/>
      <c r="BUM259" s="16"/>
      <c r="BUN259" s="16"/>
      <c r="BUO259" s="16"/>
      <c r="BUP259" s="16"/>
      <c r="BUQ259" s="16"/>
      <c r="BUR259" s="16"/>
      <c r="BUS259" s="16"/>
      <c r="BUT259" s="16"/>
      <c r="BUU259" s="16"/>
      <c r="BUV259" s="16"/>
      <c r="BUW259" s="16"/>
      <c r="BUX259" s="16"/>
      <c r="BUY259" s="16"/>
      <c r="BUZ259" s="16"/>
      <c r="BVA259" s="16"/>
      <c r="BVB259" s="16"/>
      <c r="BVC259" s="16"/>
      <c r="BVD259" s="16"/>
      <c r="BVE259" s="16"/>
      <c r="BVF259" s="16"/>
      <c r="BVG259" s="16"/>
      <c r="BVH259" s="16"/>
      <c r="BVI259" s="16"/>
      <c r="BVJ259" s="16"/>
      <c r="BVK259" s="16"/>
      <c r="BVL259" s="16"/>
      <c r="BVM259" s="16"/>
      <c r="BVN259" s="16"/>
      <c r="BVO259" s="16"/>
      <c r="BVP259" s="16"/>
      <c r="BVQ259" s="16"/>
      <c r="BVR259" s="16"/>
      <c r="BVS259" s="16"/>
      <c r="BVT259" s="16"/>
      <c r="BVU259" s="16"/>
      <c r="BVV259" s="16"/>
      <c r="BVW259" s="16"/>
      <c r="BVX259" s="16"/>
      <c r="BVY259" s="16"/>
      <c r="BVZ259" s="16"/>
      <c r="BWA259" s="16"/>
      <c r="BWB259" s="16"/>
      <c r="BWC259" s="16"/>
      <c r="BWD259" s="16"/>
      <c r="BWE259" s="16"/>
      <c r="BWF259" s="16"/>
      <c r="BWG259" s="16"/>
      <c r="BWH259" s="16"/>
      <c r="BWI259" s="16"/>
      <c r="BWJ259" s="16"/>
      <c r="BWK259" s="16"/>
      <c r="BWL259" s="16"/>
      <c r="BWM259" s="16"/>
      <c r="BWN259" s="16"/>
      <c r="BWO259" s="16"/>
      <c r="BWP259" s="16"/>
      <c r="BWQ259" s="16"/>
      <c r="BWR259" s="16"/>
      <c r="BWS259" s="16"/>
      <c r="BWT259" s="16"/>
      <c r="BWU259" s="16"/>
      <c r="BWV259" s="16"/>
      <c r="BWW259" s="16"/>
      <c r="BWX259" s="16"/>
      <c r="BWY259" s="16"/>
      <c r="BWZ259" s="16"/>
      <c r="BXA259" s="16"/>
      <c r="BXB259" s="16"/>
      <c r="BXC259" s="16"/>
      <c r="BXD259" s="16"/>
      <c r="BXE259" s="16"/>
      <c r="BXF259" s="16"/>
      <c r="BXG259" s="16"/>
      <c r="BXH259" s="16"/>
      <c r="BXI259" s="16"/>
      <c r="BXJ259" s="16"/>
      <c r="BXK259" s="16"/>
      <c r="BXL259" s="16"/>
      <c r="BXM259" s="16"/>
      <c r="BXN259" s="16"/>
      <c r="BXO259" s="16"/>
      <c r="BXP259" s="16"/>
      <c r="BXQ259" s="16"/>
      <c r="BXR259" s="16"/>
      <c r="BXS259" s="16"/>
      <c r="BXT259" s="16"/>
      <c r="BXU259" s="16"/>
      <c r="BXV259" s="16"/>
      <c r="BXW259" s="16"/>
      <c r="BXX259" s="16"/>
      <c r="BXY259" s="16"/>
      <c r="BXZ259" s="16"/>
      <c r="BYA259" s="16"/>
      <c r="BYB259" s="16"/>
      <c r="BYC259" s="16"/>
      <c r="BYD259" s="16"/>
      <c r="BYE259" s="16"/>
      <c r="BYF259" s="16"/>
      <c r="BYG259" s="16"/>
      <c r="BYH259" s="16"/>
      <c r="BYI259" s="16"/>
      <c r="BYJ259" s="16"/>
      <c r="BYK259" s="16"/>
      <c r="BYL259" s="16"/>
      <c r="BYM259" s="16"/>
      <c r="BYN259" s="16"/>
      <c r="BYO259" s="16"/>
      <c r="BYP259" s="16"/>
      <c r="BYQ259" s="16"/>
      <c r="BYR259" s="16"/>
      <c r="BYS259" s="16"/>
      <c r="BYT259" s="16"/>
      <c r="BYU259" s="16"/>
      <c r="BYV259" s="16"/>
      <c r="BYW259" s="16"/>
      <c r="BYX259" s="16"/>
      <c r="BYY259" s="16"/>
      <c r="BYZ259" s="16"/>
      <c r="BZA259" s="16"/>
      <c r="BZB259" s="16"/>
      <c r="BZC259" s="16"/>
      <c r="BZD259" s="16"/>
      <c r="BZE259" s="16"/>
      <c r="BZF259" s="16"/>
      <c r="BZG259" s="16"/>
      <c r="BZH259" s="16"/>
      <c r="BZI259" s="16"/>
      <c r="BZJ259" s="16"/>
      <c r="BZK259" s="16"/>
      <c r="BZL259" s="16"/>
      <c r="BZM259" s="16"/>
      <c r="BZN259" s="16"/>
      <c r="BZO259" s="16"/>
      <c r="BZP259" s="16"/>
      <c r="BZQ259" s="16"/>
      <c r="BZR259" s="16"/>
      <c r="BZS259" s="16"/>
      <c r="BZT259" s="16"/>
      <c r="BZU259" s="16"/>
      <c r="BZV259" s="16"/>
      <c r="BZW259" s="16"/>
      <c r="BZX259" s="16"/>
      <c r="BZY259" s="16"/>
      <c r="BZZ259" s="16"/>
      <c r="CAA259" s="16"/>
      <c r="CAB259" s="16"/>
      <c r="CAC259" s="16"/>
      <c r="CAD259" s="16"/>
      <c r="CAE259" s="16"/>
      <c r="CAF259" s="16"/>
      <c r="CAG259" s="16"/>
      <c r="CAH259" s="16"/>
      <c r="CAI259" s="16"/>
      <c r="CAJ259" s="16"/>
      <c r="CAK259" s="16"/>
      <c r="CAL259" s="16"/>
      <c r="CAM259" s="16"/>
      <c r="CAN259" s="16"/>
      <c r="CAO259" s="16"/>
      <c r="CAP259" s="16"/>
      <c r="CAQ259" s="16"/>
      <c r="CAR259" s="16"/>
      <c r="CAS259" s="16"/>
      <c r="CAT259" s="16"/>
      <c r="CAU259" s="16"/>
      <c r="CAV259" s="16"/>
      <c r="CAW259" s="16"/>
      <c r="CAX259" s="16"/>
      <c r="CAY259" s="16"/>
      <c r="CAZ259" s="16"/>
      <c r="CBA259" s="16"/>
      <c r="CBB259" s="16"/>
      <c r="CBC259" s="16"/>
      <c r="CBD259" s="16"/>
      <c r="CBE259" s="16"/>
      <c r="CBF259" s="16"/>
      <c r="CBG259" s="16"/>
      <c r="CBH259" s="16"/>
      <c r="CBI259" s="16"/>
      <c r="CBJ259" s="16"/>
      <c r="CBK259" s="16"/>
      <c r="CBL259" s="16"/>
      <c r="CBM259" s="16"/>
      <c r="CBN259" s="16"/>
      <c r="CBO259" s="16"/>
      <c r="CBP259" s="16"/>
      <c r="CBQ259" s="16"/>
      <c r="CBR259" s="16"/>
      <c r="CBS259" s="16"/>
      <c r="CBT259" s="16"/>
      <c r="CBU259" s="16"/>
      <c r="CBV259" s="16"/>
      <c r="CBW259" s="16"/>
      <c r="CBX259" s="16"/>
      <c r="CBY259" s="16"/>
      <c r="CBZ259" s="16"/>
      <c r="CCA259" s="16"/>
      <c r="CCB259" s="16"/>
      <c r="CCC259" s="16"/>
      <c r="CCD259" s="16"/>
      <c r="CCE259" s="16"/>
      <c r="CCF259" s="16"/>
      <c r="CCG259" s="16"/>
      <c r="CCH259" s="16"/>
      <c r="CCI259" s="16"/>
      <c r="CCJ259" s="16"/>
      <c r="CCK259" s="16"/>
      <c r="CCL259" s="16"/>
      <c r="CCM259" s="16"/>
      <c r="CCN259" s="16"/>
      <c r="CCO259" s="16"/>
      <c r="CCP259" s="16"/>
      <c r="CCQ259" s="16"/>
      <c r="CCR259" s="16"/>
      <c r="CCS259" s="16"/>
      <c r="CCT259" s="16"/>
      <c r="CCU259" s="16"/>
      <c r="CCV259" s="16"/>
      <c r="CCW259" s="16"/>
      <c r="CCX259" s="16"/>
      <c r="CCY259" s="16"/>
      <c r="CCZ259" s="16"/>
      <c r="CDA259" s="16"/>
      <c r="CDB259" s="16"/>
      <c r="CDC259" s="16"/>
      <c r="CDD259" s="16"/>
      <c r="CDE259" s="16"/>
      <c r="CDF259" s="16"/>
      <c r="CDG259" s="16"/>
      <c r="CDH259" s="16"/>
      <c r="CDI259" s="16"/>
      <c r="CDJ259" s="16"/>
      <c r="CDK259" s="16"/>
      <c r="CDL259" s="16"/>
      <c r="CDM259" s="16"/>
      <c r="CDN259" s="16"/>
      <c r="CDO259" s="16"/>
      <c r="CDP259" s="16"/>
      <c r="CDQ259" s="16"/>
      <c r="CDR259" s="16"/>
      <c r="CDS259" s="16"/>
      <c r="CDT259" s="16"/>
      <c r="CDU259" s="16"/>
      <c r="CDV259" s="16"/>
      <c r="CDW259" s="16"/>
      <c r="CDX259" s="16"/>
      <c r="CDY259" s="16"/>
      <c r="CDZ259" s="16"/>
      <c r="CEA259" s="16"/>
      <c r="CEB259" s="16"/>
      <c r="CEC259" s="16"/>
      <c r="CED259" s="16"/>
      <c r="CEE259" s="16"/>
      <c r="CEF259" s="16"/>
      <c r="CEG259" s="16"/>
      <c r="CEH259" s="16"/>
      <c r="CEI259" s="16"/>
      <c r="CEJ259" s="16"/>
      <c r="CEK259" s="16"/>
      <c r="CEL259" s="16"/>
      <c r="CEM259" s="16"/>
      <c r="CEN259" s="16"/>
      <c r="CEO259" s="16"/>
      <c r="CEP259" s="16"/>
      <c r="CEQ259" s="16"/>
      <c r="CER259" s="16"/>
      <c r="CES259" s="16"/>
      <c r="CET259" s="16"/>
      <c r="CEU259" s="16"/>
      <c r="CEV259" s="16"/>
      <c r="CEW259" s="16"/>
      <c r="CEX259" s="16"/>
      <c r="CEY259" s="16"/>
      <c r="CEZ259" s="16"/>
      <c r="CFA259" s="16"/>
      <c r="CFB259" s="16"/>
      <c r="CFC259" s="16"/>
      <c r="CFD259" s="16"/>
      <c r="CFE259" s="16"/>
      <c r="CFF259" s="16"/>
      <c r="CFG259" s="16"/>
      <c r="CFH259" s="16"/>
      <c r="CFI259" s="16"/>
      <c r="CFJ259" s="16"/>
      <c r="CFK259" s="16"/>
      <c r="CFL259" s="16"/>
      <c r="CFM259" s="16"/>
      <c r="CFN259" s="16"/>
      <c r="CFO259" s="16"/>
      <c r="CFP259" s="16"/>
      <c r="CFQ259" s="16"/>
      <c r="CFR259" s="16"/>
      <c r="CFS259" s="16"/>
      <c r="CFT259" s="16"/>
      <c r="CFU259" s="16"/>
      <c r="CFV259" s="16"/>
      <c r="CFW259" s="16"/>
      <c r="CFX259" s="16"/>
      <c r="CFY259" s="16"/>
      <c r="CFZ259" s="16"/>
      <c r="CGA259" s="16"/>
      <c r="CGB259" s="16"/>
      <c r="CGC259" s="16"/>
      <c r="CGD259" s="16"/>
      <c r="CGE259" s="16"/>
      <c r="CGF259" s="16"/>
      <c r="CGG259" s="16"/>
      <c r="CGH259" s="16"/>
      <c r="CGI259" s="16"/>
      <c r="CGJ259" s="16"/>
      <c r="CGK259" s="16"/>
      <c r="CGL259" s="16"/>
      <c r="CGM259" s="16"/>
      <c r="CGN259" s="16"/>
      <c r="CGO259" s="16"/>
      <c r="CGP259" s="16"/>
      <c r="CGQ259" s="16"/>
      <c r="CGR259" s="16"/>
      <c r="CGS259" s="16"/>
      <c r="CGT259" s="16"/>
      <c r="CGU259" s="16"/>
      <c r="CGV259" s="16"/>
      <c r="CGW259" s="16"/>
      <c r="CGX259" s="16"/>
      <c r="CGY259" s="16"/>
      <c r="CGZ259" s="16"/>
      <c r="CHA259" s="16"/>
      <c r="CHB259" s="16"/>
      <c r="CHC259" s="16"/>
      <c r="CHD259" s="16"/>
      <c r="CHE259" s="16"/>
      <c r="CHF259" s="16"/>
      <c r="CHG259" s="16"/>
      <c r="CHH259" s="16"/>
      <c r="CHI259" s="16"/>
      <c r="CHJ259" s="16"/>
      <c r="CHK259" s="16"/>
      <c r="CHL259" s="16"/>
      <c r="CHM259" s="16"/>
      <c r="CHN259" s="16"/>
      <c r="CHO259" s="16"/>
      <c r="CHP259" s="16"/>
      <c r="CHQ259" s="16"/>
      <c r="CHR259" s="16"/>
      <c r="CHS259" s="16"/>
      <c r="CHT259" s="16"/>
      <c r="CHU259" s="16"/>
      <c r="CHV259" s="16"/>
      <c r="CHW259" s="16"/>
      <c r="CHX259" s="16"/>
      <c r="CHY259" s="16"/>
      <c r="CHZ259" s="16"/>
      <c r="CIA259" s="16"/>
      <c r="CIB259" s="16"/>
      <c r="CIC259" s="16"/>
      <c r="CID259" s="16"/>
      <c r="CIE259" s="16"/>
      <c r="CIF259" s="16"/>
      <c r="CIG259" s="16"/>
      <c r="CIH259" s="16"/>
      <c r="CII259" s="16"/>
      <c r="CIJ259" s="16"/>
      <c r="CIK259" s="16"/>
      <c r="CIL259" s="16"/>
      <c r="CIM259" s="16"/>
      <c r="CIN259" s="16"/>
      <c r="CIO259" s="16"/>
      <c r="CIP259" s="16"/>
      <c r="CIQ259" s="16"/>
      <c r="CIR259" s="16"/>
      <c r="CIS259" s="16"/>
      <c r="CIT259" s="16"/>
      <c r="CIU259" s="16"/>
      <c r="CIV259" s="16"/>
      <c r="CIW259" s="16"/>
      <c r="CIX259" s="16"/>
      <c r="CIY259" s="16"/>
      <c r="CIZ259" s="16"/>
      <c r="CJA259" s="16"/>
      <c r="CJB259" s="16"/>
      <c r="CJC259" s="16"/>
      <c r="CJD259" s="16"/>
      <c r="CJE259" s="16"/>
      <c r="CJF259" s="16"/>
      <c r="CJG259" s="16"/>
      <c r="CJH259" s="16"/>
      <c r="CJI259" s="16"/>
      <c r="CJJ259" s="16"/>
      <c r="CJK259" s="16"/>
      <c r="CJL259" s="16"/>
      <c r="CJM259" s="16"/>
      <c r="CJN259" s="16"/>
      <c r="CJO259" s="16"/>
      <c r="CJP259" s="16"/>
      <c r="CJQ259" s="16"/>
      <c r="CJR259" s="16"/>
      <c r="CJS259" s="16"/>
      <c r="CJT259" s="16"/>
      <c r="CJU259" s="16"/>
      <c r="CJV259" s="16"/>
      <c r="CJW259" s="16"/>
      <c r="CJX259" s="16"/>
      <c r="CJY259" s="16"/>
      <c r="CJZ259" s="16"/>
      <c r="CKA259" s="16"/>
      <c r="CKB259" s="16"/>
      <c r="CKC259" s="16"/>
      <c r="CKD259" s="16"/>
      <c r="CKE259" s="16"/>
      <c r="CKF259" s="16"/>
      <c r="CKG259" s="16"/>
      <c r="CKH259" s="16"/>
      <c r="CKI259" s="16"/>
      <c r="CKJ259" s="16"/>
      <c r="CKK259" s="16"/>
      <c r="CKL259" s="16"/>
      <c r="CKM259" s="16"/>
      <c r="CKN259" s="16"/>
      <c r="CKO259" s="16"/>
      <c r="CKP259" s="16"/>
      <c r="CKQ259" s="16"/>
      <c r="CKR259" s="16"/>
      <c r="CKS259" s="16"/>
      <c r="CKT259" s="16"/>
      <c r="CKU259" s="16"/>
      <c r="CKV259" s="16"/>
      <c r="CKW259" s="16"/>
      <c r="CKX259" s="16"/>
      <c r="CKY259" s="16"/>
      <c r="CKZ259" s="16"/>
      <c r="CLA259" s="16"/>
      <c r="CLB259" s="16"/>
      <c r="CLC259" s="16"/>
      <c r="CLD259" s="16"/>
      <c r="CLE259" s="16"/>
      <c r="CLF259" s="16"/>
      <c r="CLG259" s="16"/>
      <c r="CLH259" s="16"/>
      <c r="CLI259" s="16"/>
      <c r="CLJ259" s="16"/>
      <c r="CLK259" s="16"/>
      <c r="CLL259" s="16"/>
      <c r="CLM259" s="16"/>
      <c r="CLN259" s="16"/>
      <c r="CLO259" s="16"/>
      <c r="CLP259" s="16"/>
      <c r="CLQ259" s="16"/>
      <c r="CLR259" s="16"/>
      <c r="CLS259" s="16"/>
      <c r="CLT259" s="16"/>
      <c r="CLU259" s="16"/>
      <c r="CLV259" s="16"/>
      <c r="CLW259" s="16"/>
      <c r="CLX259" s="16"/>
      <c r="CLY259" s="16"/>
      <c r="CLZ259" s="16"/>
      <c r="CMA259" s="16"/>
      <c r="CMB259" s="16"/>
      <c r="CMC259" s="16"/>
      <c r="CMD259" s="16"/>
      <c r="CME259" s="16"/>
      <c r="CMF259" s="16"/>
      <c r="CMG259" s="16"/>
      <c r="CMH259" s="16"/>
      <c r="CMI259" s="16"/>
      <c r="CMJ259" s="16"/>
      <c r="CMK259" s="16"/>
      <c r="CML259" s="16"/>
      <c r="CMM259" s="16"/>
      <c r="CMN259" s="16"/>
      <c r="CMO259" s="16"/>
      <c r="CMP259" s="16"/>
      <c r="CMQ259" s="16"/>
      <c r="CMR259" s="16"/>
      <c r="CMS259" s="16"/>
      <c r="CMT259" s="16"/>
      <c r="CMU259" s="16"/>
      <c r="CMV259" s="16"/>
      <c r="CMW259" s="16"/>
      <c r="CMX259" s="16"/>
      <c r="CMY259" s="16"/>
      <c r="CMZ259" s="16"/>
      <c r="CNA259" s="16"/>
      <c r="CNB259" s="16"/>
      <c r="CNC259" s="16"/>
      <c r="CND259" s="16"/>
      <c r="CNE259" s="16"/>
      <c r="CNF259" s="16"/>
      <c r="CNG259" s="16"/>
      <c r="CNH259" s="16"/>
      <c r="CNI259" s="16"/>
      <c r="CNJ259" s="16"/>
      <c r="CNK259" s="16"/>
      <c r="CNL259" s="16"/>
      <c r="CNM259" s="16"/>
      <c r="CNN259" s="16"/>
      <c r="CNO259" s="16"/>
      <c r="CNP259" s="16"/>
      <c r="CNQ259" s="16"/>
      <c r="CNR259" s="16"/>
      <c r="CNS259" s="16"/>
      <c r="CNT259" s="16"/>
      <c r="CNU259" s="16"/>
      <c r="CNV259" s="16"/>
      <c r="CNW259" s="16"/>
      <c r="CNX259" s="16"/>
      <c r="CNY259" s="16"/>
      <c r="CNZ259" s="16"/>
      <c r="COA259" s="16"/>
      <c r="COB259" s="16"/>
      <c r="COC259" s="16"/>
      <c r="COD259" s="16"/>
      <c r="COE259" s="16"/>
      <c r="COF259" s="16"/>
      <c r="COG259" s="16"/>
      <c r="COH259" s="16"/>
      <c r="COI259" s="16"/>
      <c r="COJ259" s="16"/>
      <c r="COK259" s="16"/>
      <c r="COL259" s="16"/>
      <c r="COM259" s="16"/>
      <c r="CON259" s="16"/>
      <c r="COO259" s="16"/>
      <c r="COP259" s="16"/>
      <c r="COQ259" s="16"/>
      <c r="COR259" s="16"/>
      <c r="COS259" s="16"/>
      <c r="COT259" s="16"/>
      <c r="COU259" s="16"/>
      <c r="COV259" s="16"/>
      <c r="COW259" s="16"/>
      <c r="COX259" s="16"/>
      <c r="COY259" s="16"/>
      <c r="COZ259" s="16"/>
      <c r="CPA259" s="16"/>
      <c r="CPB259" s="16"/>
      <c r="CPC259" s="16"/>
      <c r="CPD259" s="16"/>
      <c r="CPE259" s="16"/>
      <c r="CPF259" s="16"/>
      <c r="CPG259" s="16"/>
      <c r="CPH259" s="16"/>
      <c r="CPI259" s="16"/>
      <c r="CPJ259" s="16"/>
      <c r="CPK259" s="16"/>
      <c r="CPL259" s="16"/>
      <c r="CPM259" s="16"/>
      <c r="CPN259" s="16"/>
      <c r="CPO259" s="16"/>
      <c r="CPP259" s="16"/>
      <c r="CPQ259" s="16"/>
      <c r="CPR259" s="16"/>
      <c r="CPS259" s="16"/>
      <c r="CPT259" s="16"/>
      <c r="CPU259" s="16"/>
      <c r="CPV259" s="16"/>
      <c r="CPW259" s="16"/>
      <c r="CPX259" s="16"/>
      <c r="CPY259" s="16"/>
      <c r="CPZ259" s="16"/>
      <c r="CQA259" s="16"/>
      <c r="CQB259" s="16"/>
      <c r="CQC259" s="16"/>
      <c r="CQD259" s="16"/>
      <c r="CQE259" s="16"/>
      <c r="CQF259" s="16"/>
      <c r="CQG259" s="16"/>
      <c r="CQH259" s="16"/>
      <c r="CQI259" s="16"/>
      <c r="CQJ259" s="16"/>
      <c r="CQK259" s="16"/>
      <c r="CQL259" s="16"/>
      <c r="CQM259" s="16"/>
      <c r="CQN259" s="16"/>
      <c r="CQO259" s="16"/>
      <c r="CQP259" s="16"/>
      <c r="CQQ259" s="16"/>
      <c r="CQR259" s="16"/>
      <c r="CQS259" s="16"/>
      <c r="CQT259" s="16"/>
      <c r="CQU259" s="16"/>
      <c r="CQV259" s="16"/>
      <c r="CQW259" s="16"/>
      <c r="CQX259" s="16"/>
      <c r="CQY259" s="16"/>
      <c r="CQZ259" s="16"/>
      <c r="CRA259" s="16"/>
      <c r="CRB259" s="16"/>
      <c r="CRC259" s="16"/>
      <c r="CRD259" s="16"/>
      <c r="CRE259" s="16"/>
      <c r="CRF259" s="16"/>
      <c r="CRG259" s="16"/>
      <c r="CRH259" s="16"/>
      <c r="CRI259" s="16"/>
      <c r="CRJ259" s="16"/>
      <c r="CRK259" s="16"/>
      <c r="CRL259" s="16"/>
      <c r="CRM259" s="16"/>
      <c r="CRN259" s="16"/>
      <c r="CRO259" s="16"/>
      <c r="CRP259" s="16"/>
      <c r="CRQ259" s="16"/>
      <c r="CRR259" s="16"/>
      <c r="CRS259" s="16"/>
      <c r="CRT259" s="16"/>
      <c r="CRU259" s="16"/>
      <c r="CRV259" s="16"/>
      <c r="CRW259" s="16"/>
      <c r="CRX259" s="16"/>
      <c r="CRY259" s="16"/>
      <c r="CRZ259" s="16"/>
      <c r="CSA259" s="16"/>
      <c r="CSB259" s="16"/>
      <c r="CSC259" s="16"/>
      <c r="CSD259" s="16"/>
      <c r="CSE259" s="16"/>
      <c r="CSF259" s="16"/>
      <c r="CSG259" s="16"/>
      <c r="CSH259" s="16"/>
      <c r="CSI259" s="16"/>
      <c r="CSJ259" s="16"/>
      <c r="CSK259" s="16"/>
      <c r="CSL259" s="16"/>
      <c r="CSM259" s="16"/>
      <c r="CSN259" s="16"/>
      <c r="CSO259" s="16"/>
      <c r="CSP259" s="16"/>
      <c r="CSQ259" s="16"/>
      <c r="CSR259" s="16"/>
      <c r="CSS259" s="16"/>
      <c r="CST259" s="16"/>
      <c r="CSU259" s="16"/>
      <c r="CSV259" s="16"/>
      <c r="CSW259" s="16"/>
      <c r="CSX259" s="16"/>
      <c r="CSY259" s="16"/>
      <c r="CSZ259" s="16"/>
      <c r="CTA259" s="16"/>
      <c r="CTB259" s="16"/>
      <c r="CTC259" s="16"/>
      <c r="CTD259" s="16"/>
      <c r="CTE259" s="16"/>
      <c r="CTF259" s="16"/>
      <c r="CTG259" s="16"/>
      <c r="CTH259" s="16"/>
      <c r="CTI259" s="16"/>
      <c r="CTJ259" s="16"/>
      <c r="CTK259" s="16"/>
      <c r="CTL259" s="16"/>
      <c r="CTM259" s="16"/>
      <c r="CTN259" s="16"/>
      <c r="CTO259" s="16"/>
      <c r="CTP259" s="16"/>
      <c r="CTQ259" s="16"/>
      <c r="CTR259" s="16"/>
      <c r="CTS259" s="16"/>
      <c r="CTT259" s="16"/>
      <c r="CTU259" s="16"/>
      <c r="CTV259" s="16"/>
      <c r="CTW259" s="16"/>
      <c r="CTX259" s="16"/>
      <c r="CTY259" s="16"/>
      <c r="CTZ259" s="16"/>
      <c r="CUA259" s="16"/>
      <c r="CUB259" s="16"/>
      <c r="CUC259" s="16"/>
      <c r="CUD259" s="16"/>
      <c r="CUE259" s="16"/>
      <c r="CUF259" s="16"/>
      <c r="CUG259" s="16"/>
      <c r="CUH259" s="16"/>
      <c r="CUI259" s="16"/>
      <c r="CUJ259" s="16"/>
      <c r="CUK259" s="16"/>
      <c r="CUL259" s="16"/>
      <c r="CUM259" s="16"/>
      <c r="CUN259" s="16"/>
      <c r="CUO259" s="16"/>
      <c r="CUP259" s="16"/>
      <c r="CUQ259" s="16"/>
      <c r="CUR259" s="16"/>
      <c r="CUS259" s="16"/>
      <c r="CUT259" s="16"/>
      <c r="CUU259" s="16"/>
      <c r="CUV259" s="16"/>
      <c r="CUW259" s="16"/>
      <c r="CUX259" s="16"/>
      <c r="CUY259" s="16"/>
      <c r="CUZ259" s="16"/>
      <c r="CVA259" s="16"/>
      <c r="CVB259" s="16"/>
      <c r="CVC259" s="16"/>
      <c r="CVD259" s="16"/>
      <c r="CVE259" s="16"/>
      <c r="CVF259" s="16"/>
      <c r="CVG259" s="16"/>
      <c r="CVH259" s="16"/>
      <c r="CVI259" s="16"/>
      <c r="CVJ259" s="16"/>
      <c r="CVK259" s="16"/>
      <c r="CVL259" s="16"/>
      <c r="CVM259" s="16"/>
      <c r="CVN259" s="16"/>
      <c r="CVO259" s="16"/>
      <c r="CVP259" s="16"/>
      <c r="CVQ259" s="16"/>
      <c r="CVR259" s="16"/>
      <c r="CVS259" s="16"/>
      <c r="CVT259" s="16"/>
      <c r="CVU259" s="16"/>
      <c r="CVV259" s="16"/>
      <c r="CVW259" s="16"/>
      <c r="CVX259" s="16"/>
      <c r="CVY259" s="16"/>
      <c r="CVZ259" s="16"/>
      <c r="CWA259" s="16"/>
      <c r="CWB259" s="16"/>
      <c r="CWC259" s="16"/>
      <c r="CWD259" s="16"/>
      <c r="CWE259" s="16"/>
      <c r="CWF259" s="16"/>
      <c r="CWG259" s="16"/>
      <c r="CWH259" s="16"/>
      <c r="CWI259" s="16"/>
      <c r="CWJ259" s="16"/>
      <c r="CWK259" s="16"/>
      <c r="CWL259" s="16"/>
      <c r="CWM259" s="16"/>
      <c r="CWN259" s="16"/>
      <c r="CWO259" s="16"/>
      <c r="CWP259" s="16"/>
      <c r="CWQ259" s="16"/>
      <c r="CWR259" s="16"/>
      <c r="CWS259" s="16"/>
      <c r="CWT259" s="16"/>
      <c r="CWU259" s="16"/>
      <c r="CWV259" s="16"/>
      <c r="CWW259" s="16"/>
      <c r="CWX259" s="16"/>
      <c r="CWY259" s="16"/>
      <c r="CWZ259" s="16"/>
      <c r="CXA259" s="16"/>
      <c r="CXB259" s="16"/>
      <c r="CXC259" s="16"/>
      <c r="CXD259" s="16"/>
      <c r="CXE259" s="16"/>
      <c r="CXF259" s="16"/>
      <c r="CXG259" s="16"/>
      <c r="CXH259" s="16"/>
      <c r="CXI259" s="16"/>
      <c r="CXJ259" s="16"/>
      <c r="CXK259" s="16"/>
      <c r="CXL259" s="16"/>
      <c r="CXM259" s="16"/>
      <c r="CXN259" s="16"/>
      <c r="CXO259" s="16"/>
      <c r="CXP259" s="16"/>
      <c r="CXQ259" s="16"/>
      <c r="CXR259" s="16"/>
      <c r="CXS259" s="16"/>
      <c r="CXT259" s="16"/>
      <c r="CXU259" s="16"/>
      <c r="CXV259" s="16"/>
      <c r="CXW259" s="16"/>
      <c r="CXX259" s="16"/>
      <c r="CXY259" s="16"/>
      <c r="CXZ259" s="16"/>
      <c r="CYA259" s="16"/>
      <c r="CYB259" s="16"/>
      <c r="CYC259" s="16"/>
      <c r="CYD259" s="16"/>
      <c r="CYE259" s="16"/>
      <c r="CYF259" s="16"/>
      <c r="CYG259" s="16"/>
      <c r="CYH259" s="16"/>
      <c r="CYI259" s="16"/>
      <c r="CYJ259" s="16"/>
      <c r="CYK259" s="16"/>
      <c r="CYL259" s="16"/>
      <c r="CYM259" s="16"/>
      <c r="CYN259" s="16"/>
      <c r="CYO259" s="16"/>
      <c r="CYP259" s="16"/>
      <c r="CYQ259" s="16"/>
      <c r="CYR259" s="16"/>
      <c r="CYS259" s="16"/>
      <c r="CYT259" s="16"/>
      <c r="CYU259" s="16"/>
      <c r="CYV259" s="16"/>
      <c r="CYW259" s="16"/>
      <c r="CYX259" s="16"/>
      <c r="CYY259" s="16"/>
      <c r="CYZ259" s="16"/>
      <c r="CZA259" s="16"/>
      <c r="CZB259" s="16"/>
      <c r="CZC259" s="16"/>
      <c r="CZD259" s="16"/>
      <c r="CZE259" s="16"/>
      <c r="CZF259" s="16"/>
      <c r="CZG259" s="16"/>
      <c r="CZH259" s="16"/>
      <c r="CZI259" s="16"/>
      <c r="CZJ259" s="16"/>
      <c r="CZK259" s="16"/>
      <c r="CZL259" s="16"/>
      <c r="CZM259" s="16"/>
      <c r="CZN259" s="16"/>
      <c r="CZO259" s="16"/>
      <c r="CZP259" s="16"/>
      <c r="CZQ259" s="16"/>
      <c r="CZR259" s="16"/>
      <c r="CZS259" s="16"/>
      <c r="CZT259" s="16"/>
      <c r="CZU259" s="16"/>
      <c r="CZV259" s="16"/>
      <c r="CZW259" s="16"/>
      <c r="CZX259" s="16"/>
      <c r="CZY259" s="16"/>
      <c r="CZZ259" s="16"/>
      <c r="DAA259" s="16"/>
      <c r="DAB259" s="16"/>
      <c r="DAC259" s="16"/>
      <c r="DAD259" s="16"/>
      <c r="DAE259" s="16"/>
      <c r="DAF259" s="16"/>
      <c r="DAG259" s="16"/>
      <c r="DAH259" s="16"/>
      <c r="DAI259" s="16"/>
      <c r="DAJ259" s="16"/>
      <c r="DAK259" s="16"/>
      <c r="DAL259" s="16"/>
      <c r="DAM259" s="16"/>
      <c r="DAN259" s="16"/>
      <c r="DAO259" s="16"/>
      <c r="DAP259" s="16"/>
      <c r="DAQ259" s="16"/>
      <c r="DAR259" s="16"/>
      <c r="DAS259" s="16"/>
      <c r="DAT259" s="16"/>
      <c r="DAU259" s="16"/>
      <c r="DAV259" s="16"/>
      <c r="DAW259" s="16"/>
      <c r="DAX259" s="16"/>
      <c r="DAY259" s="16"/>
      <c r="DAZ259" s="16"/>
      <c r="DBA259" s="16"/>
      <c r="DBB259" s="16"/>
      <c r="DBC259" s="16"/>
      <c r="DBD259" s="16"/>
      <c r="DBE259" s="16"/>
      <c r="DBF259" s="16"/>
      <c r="DBG259" s="16"/>
      <c r="DBH259" s="16"/>
      <c r="DBI259" s="16"/>
      <c r="DBJ259" s="16"/>
      <c r="DBK259" s="16"/>
      <c r="DBL259" s="16"/>
      <c r="DBM259" s="16"/>
      <c r="DBN259" s="16"/>
      <c r="DBO259" s="16"/>
      <c r="DBP259" s="16"/>
      <c r="DBQ259" s="16"/>
      <c r="DBR259" s="16"/>
      <c r="DBS259" s="16"/>
      <c r="DBT259" s="16"/>
      <c r="DBU259" s="16"/>
      <c r="DBV259" s="16"/>
      <c r="DBW259" s="16"/>
      <c r="DBX259" s="16"/>
      <c r="DBY259" s="16"/>
      <c r="DBZ259" s="16"/>
      <c r="DCA259" s="16"/>
      <c r="DCB259" s="16"/>
      <c r="DCC259" s="16"/>
      <c r="DCD259" s="16"/>
      <c r="DCE259" s="16"/>
      <c r="DCF259" s="16"/>
      <c r="DCG259" s="16"/>
      <c r="DCH259" s="16"/>
      <c r="DCI259" s="16"/>
      <c r="DCJ259" s="16"/>
      <c r="DCK259" s="16"/>
      <c r="DCL259" s="16"/>
      <c r="DCM259" s="16"/>
      <c r="DCN259" s="16"/>
      <c r="DCO259" s="16"/>
      <c r="DCP259" s="16"/>
      <c r="DCQ259" s="16"/>
      <c r="DCR259" s="16"/>
      <c r="DCS259" s="16"/>
      <c r="DCT259" s="16"/>
      <c r="DCU259" s="16"/>
      <c r="DCV259" s="16"/>
      <c r="DCW259" s="16"/>
      <c r="DCX259" s="16"/>
      <c r="DCY259" s="16"/>
      <c r="DCZ259" s="16"/>
      <c r="DDA259" s="16"/>
      <c r="DDB259" s="16"/>
      <c r="DDC259" s="16"/>
      <c r="DDD259" s="16"/>
      <c r="DDE259" s="16"/>
      <c r="DDF259" s="16"/>
      <c r="DDG259" s="16"/>
      <c r="DDH259" s="16"/>
      <c r="DDI259" s="16"/>
      <c r="DDJ259" s="16"/>
      <c r="DDK259" s="16"/>
      <c r="DDL259" s="16"/>
      <c r="DDM259" s="16"/>
      <c r="DDN259" s="16"/>
      <c r="DDO259" s="16"/>
      <c r="DDP259" s="16"/>
      <c r="DDQ259" s="16"/>
      <c r="DDR259" s="16"/>
      <c r="DDS259" s="16"/>
      <c r="DDT259" s="16"/>
      <c r="DDU259" s="16"/>
      <c r="DDV259" s="16"/>
      <c r="DDW259" s="16"/>
      <c r="DDX259" s="16"/>
      <c r="DDY259" s="16"/>
      <c r="DDZ259" s="16"/>
      <c r="DEA259" s="16"/>
      <c r="DEB259" s="16"/>
      <c r="DEC259" s="16"/>
      <c r="DED259" s="16"/>
      <c r="DEE259" s="16"/>
      <c r="DEF259" s="16"/>
      <c r="DEG259" s="16"/>
      <c r="DEH259" s="16"/>
      <c r="DEI259" s="16"/>
      <c r="DEJ259" s="16"/>
      <c r="DEK259" s="16"/>
      <c r="DEL259" s="16"/>
      <c r="DEM259" s="16"/>
      <c r="DEN259" s="16"/>
      <c r="DEO259" s="16"/>
      <c r="DEP259" s="16"/>
      <c r="DEQ259" s="16"/>
      <c r="DER259" s="16"/>
      <c r="DES259" s="16"/>
      <c r="DET259" s="16"/>
      <c r="DEU259" s="16"/>
      <c r="DEV259" s="16"/>
      <c r="DEW259" s="16"/>
      <c r="DEX259" s="16"/>
      <c r="DEY259" s="16"/>
      <c r="DEZ259" s="16"/>
      <c r="DFA259" s="16"/>
      <c r="DFB259" s="16"/>
      <c r="DFC259" s="16"/>
      <c r="DFD259" s="16"/>
      <c r="DFE259" s="16"/>
      <c r="DFF259" s="16"/>
      <c r="DFG259" s="16"/>
      <c r="DFH259" s="16"/>
      <c r="DFI259" s="16"/>
      <c r="DFJ259" s="16"/>
      <c r="DFK259" s="16"/>
      <c r="DFL259" s="16"/>
      <c r="DFM259" s="16"/>
      <c r="DFN259" s="16"/>
      <c r="DFO259" s="16"/>
      <c r="DFP259" s="16"/>
      <c r="DFQ259" s="16"/>
      <c r="DFR259" s="16"/>
      <c r="DFS259" s="16"/>
      <c r="DFT259" s="16"/>
      <c r="DFU259" s="16"/>
      <c r="DFV259" s="16"/>
      <c r="DFW259" s="16"/>
      <c r="DFX259" s="16"/>
      <c r="DFY259" s="16"/>
      <c r="DFZ259" s="16"/>
      <c r="DGA259" s="16"/>
      <c r="DGB259" s="16"/>
      <c r="DGC259" s="16"/>
      <c r="DGD259" s="16"/>
      <c r="DGE259" s="16"/>
      <c r="DGF259" s="16"/>
      <c r="DGG259" s="16"/>
      <c r="DGH259" s="16"/>
      <c r="DGI259" s="16"/>
      <c r="DGJ259" s="16"/>
      <c r="DGK259" s="16"/>
      <c r="DGL259" s="16"/>
      <c r="DGM259" s="16"/>
      <c r="DGN259" s="16"/>
      <c r="DGO259" s="16"/>
      <c r="DGP259" s="16"/>
      <c r="DGQ259" s="16"/>
      <c r="DGR259" s="16"/>
      <c r="DGS259" s="16"/>
      <c r="DGT259" s="16"/>
      <c r="DGU259" s="16"/>
      <c r="DGV259" s="16"/>
      <c r="DGW259" s="16"/>
      <c r="DGX259" s="16"/>
      <c r="DGY259" s="16"/>
      <c r="DGZ259" s="16"/>
      <c r="DHA259" s="16"/>
      <c r="DHB259" s="16"/>
      <c r="DHC259" s="16"/>
      <c r="DHD259" s="16"/>
      <c r="DHE259" s="16"/>
      <c r="DHF259" s="16"/>
      <c r="DHG259" s="16"/>
      <c r="DHH259" s="16"/>
      <c r="DHI259" s="16"/>
      <c r="DHJ259" s="16"/>
      <c r="DHK259" s="16"/>
      <c r="DHL259" s="16"/>
      <c r="DHM259" s="16"/>
      <c r="DHN259" s="16"/>
      <c r="DHO259" s="16"/>
      <c r="DHP259" s="16"/>
      <c r="DHQ259" s="16"/>
      <c r="DHR259" s="16"/>
      <c r="DHS259" s="16"/>
      <c r="DHT259" s="16"/>
      <c r="DHU259" s="16"/>
      <c r="DHV259" s="16"/>
      <c r="DHW259" s="16"/>
      <c r="DHX259" s="16"/>
      <c r="DHY259" s="16"/>
      <c r="DHZ259" s="16"/>
      <c r="DIA259" s="16"/>
      <c r="DIB259" s="16"/>
      <c r="DIC259" s="16"/>
      <c r="DID259" s="16"/>
      <c r="DIE259" s="16"/>
      <c r="DIF259" s="16"/>
      <c r="DIG259" s="16"/>
      <c r="DIH259" s="16"/>
      <c r="DII259" s="16"/>
      <c r="DIJ259" s="16"/>
      <c r="DIK259" s="16"/>
      <c r="DIL259" s="16"/>
      <c r="DIM259" s="16"/>
      <c r="DIN259" s="16"/>
      <c r="DIO259" s="16"/>
      <c r="DIP259" s="16"/>
      <c r="DIQ259" s="16"/>
      <c r="DIR259" s="16"/>
      <c r="DIS259" s="16"/>
      <c r="DIT259" s="16"/>
      <c r="DIU259" s="16"/>
      <c r="DIV259" s="16"/>
      <c r="DIW259" s="16"/>
      <c r="DIX259" s="16"/>
      <c r="DIY259" s="16"/>
      <c r="DIZ259" s="16"/>
      <c r="DJA259" s="16"/>
      <c r="DJB259" s="16"/>
      <c r="DJC259" s="16"/>
      <c r="DJD259" s="16"/>
      <c r="DJE259" s="16"/>
      <c r="DJF259" s="16"/>
      <c r="DJG259" s="16"/>
      <c r="DJH259" s="16"/>
      <c r="DJI259" s="16"/>
      <c r="DJJ259" s="16"/>
      <c r="DJK259" s="16"/>
      <c r="DJL259" s="16"/>
      <c r="DJM259" s="16"/>
      <c r="DJN259" s="16"/>
      <c r="DJO259" s="16"/>
      <c r="DJP259" s="16"/>
      <c r="DJQ259" s="16"/>
      <c r="DJR259" s="16"/>
      <c r="DJS259" s="16"/>
      <c r="DJT259" s="16"/>
      <c r="DJU259" s="16"/>
      <c r="DJV259" s="16"/>
      <c r="DJW259" s="16"/>
      <c r="DJX259" s="16"/>
      <c r="DJY259" s="16"/>
      <c r="DJZ259" s="16"/>
      <c r="DKA259" s="16"/>
      <c r="DKB259" s="16"/>
      <c r="DKC259" s="16"/>
      <c r="DKD259" s="16"/>
      <c r="DKE259" s="16"/>
      <c r="DKF259" s="16"/>
      <c r="DKG259" s="16"/>
      <c r="DKH259" s="16"/>
      <c r="DKI259" s="16"/>
      <c r="DKJ259" s="16"/>
      <c r="DKK259" s="16"/>
      <c r="DKL259" s="16"/>
      <c r="DKM259" s="16"/>
      <c r="DKN259" s="16"/>
      <c r="DKO259" s="16"/>
      <c r="DKP259" s="16"/>
      <c r="DKQ259" s="16"/>
      <c r="DKR259" s="16"/>
      <c r="DKS259" s="16"/>
      <c r="DKT259" s="16"/>
      <c r="DKU259" s="16"/>
      <c r="DKV259" s="16"/>
      <c r="DKW259" s="16"/>
      <c r="DKX259" s="16"/>
      <c r="DKY259" s="16"/>
      <c r="DKZ259" s="16"/>
      <c r="DLA259" s="16"/>
      <c r="DLB259" s="16"/>
      <c r="DLC259" s="16"/>
      <c r="DLD259" s="16"/>
      <c r="DLE259" s="16"/>
      <c r="DLF259" s="16"/>
      <c r="DLG259" s="16"/>
      <c r="DLH259" s="16"/>
      <c r="DLI259" s="16"/>
      <c r="DLJ259" s="16"/>
      <c r="DLK259" s="16"/>
      <c r="DLL259" s="16"/>
      <c r="DLM259" s="16"/>
      <c r="DLN259" s="16"/>
      <c r="DLO259" s="16"/>
      <c r="DLP259" s="16"/>
      <c r="DLQ259" s="16"/>
      <c r="DLR259" s="16"/>
      <c r="DLS259" s="16"/>
      <c r="DLT259" s="16"/>
      <c r="DLU259" s="16"/>
      <c r="DLV259" s="16"/>
      <c r="DLW259" s="16"/>
      <c r="DLX259" s="16"/>
      <c r="DLY259" s="16"/>
      <c r="DLZ259" s="16"/>
      <c r="DMA259" s="16"/>
      <c r="DMB259" s="16"/>
      <c r="DMC259" s="16"/>
      <c r="DMD259" s="16"/>
      <c r="DME259" s="16"/>
      <c r="DMF259" s="16"/>
      <c r="DMG259" s="16"/>
      <c r="DMH259" s="16"/>
      <c r="DMI259" s="16"/>
      <c r="DMJ259" s="16"/>
      <c r="DMK259" s="16"/>
      <c r="DML259" s="16"/>
      <c r="DMM259" s="16"/>
      <c r="DMN259" s="16"/>
      <c r="DMO259" s="16"/>
      <c r="DMP259" s="16"/>
      <c r="DMQ259" s="16"/>
      <c r="DMR259" s="16"/>
      <c r="DMS259" s="16"/>
      <c r="DMT259" s="16"/>
      <c r="DMU259" s="16"/>
      <c r="DMV259" s="16"/>
      <c r="DMW259" s="16"/>
      <c r="DMX259" s="16"/>
      <c r="DMY259" s="16"/>
      <c r="DMZ259" s="16"/>
      <c r="DNA259" s="16"/>
      <c r="DNB259" s="16"/>
      <c r="DNC259" s="16"/>
      <c r="DND259" s="16"/>
      <c r="DNE259" s="16"/>
      <c r="DNF259" s="16"/>
      <c r="DNG259" s="16"/>
      <c r="DNH259" s="16"/>
      <c r="DNI259" s="16"/>
      <c r="DNJ259" s="16"/>
      <c r="DNK259" s="16"/>
      <c r="DNL259" s="16"/>
      <c r="DNM259" s="16"/>
      <c r="DNN259" s="16"/>
      <c r="DNO259" s="16"/>
      <c r="DNP259" s="16"/>
      <c r="DNQ259" s="16"/>
      <c r="DNR259" s="16"/>
      <c r="DNS259" s="16"/>
      <c r="DNT259" s="16"/>
      <c r="DNU259" s="16"/>
      <c r="DNV259" s="16"/>
      <c r="DNW259" s="16"/>
      <c r="DNX259" s="16"/>
      <c r="DNY259" s="16"/>
      <c r="DNZ259" s="16"/>
      <c r="DOA259" s="16"/>
      <c r="DOB259" s="16"/>
      <c r="DOC259" s="16"/>
      <c r="DOD259" s="16"/>
      <c r="DOE259" s="16"/>
      <c r="DOF259" s="16"/>
      <c r="DOG259" s="16"/>
      <c r="DOH259" s="16"/>
      <c r="DOI259" s="16"/>
      <c r="DOJ259" s="16"/>
      <c r="DOK259" s="16"/>
      <c r="DOL259" s="16"/>
      <c r="DOM259" s="16"/>
      <c r="DON259" s="16"/>
      <c r="DOO259" s="16"/>
      <c r="DOP259" s="16"/>
      <c r="DOQ259" s="16"/>
      <c r="DOR259" s="16"/>
      <c r="DOS259" s="16"/>
      <c r="DOT259" s="16"/>
      <c r="DOU259" s="16"/>
      <c r="DOV259" s="16"/>
      <c r="DOW259" s="16"/>
      <c r="DOX259" s="16"/>
      <c r="DOY259" s="16"/>
      <c r="DOZ259" s="16"/>
      <c r="DPA259" s="16"/>
      <c r="DPB259" s="16"/>
      <c r="DPC259" s="16"/>
      <c r="DPD259" s="16"/>
      <c r="DPE259" s="16"/>
      <c r="DPF259" s="16"/>
      <c r="DPG259" s="16"/>
      <c r="DPH259" s="16"/>
      <c r="DPI259" s="16"/>
      <c r="DPJ259" s="16"/>
      <c r="DPK259" s="16"/>
      <c r="DPL259" s="16"/>
      <c r="DPM259" s="16"/>
      <c r="DPN259" s="16"/>
      <c r="DPO259" s="16"/>
      <c r="DPP259" s="16"/>
      <c r="DPQ259" s="16"/>
      <c r="DPR259" s="16"/>
      <c r="DPS259" s="16"/>
      <c r="DPT259" s="16"/>
      <c r="DPU259" s="16"/>
      <c r="DPV259" s="16"/>
      <c r="DPW259" s="16"/>
      <c r="DPX259" s="16"/>
      <c r="DPY259" s="16"/>
      <c r="DPZ259" s="16"/>
      <c r="DQA259" s="16"/>
      <c r="DQB259" s="16"/>
      <c r="DQC259" s="16"/>
      <c r="DQD259" s="16"/>
      <c r="DQE259" s="16"/>
      <c r="DQF259" s="16"/>
      <c r="DQG259" s="16"/>
      <c r="DQH259" s="16"/>
      <c r="DQI259" s="16"/>
      <c r="DQJ259" s="16"/>
      <c r="DQK259" s="16"/>
      <c r="DQL259" s="16"/>
      <c r="DQM259" s="16"/>
      <c r="DQN259" s="16"/>
      <c r="DQO259" s="16"/>
      <c r="DQP259" s="16"/>
      <c r="DQQ259" s="16"/>
      <c r="DQR259" s="16"/>
      <c r="DQS259" s="16"/>
      <c r="DQT259" s="16"/>
      <c r="DQU259" s="16"/>
      <c r="DQV259" s="16"/>
      <c r="DQW259" s="16"/>
      <c r="DQX259" s="16"/>
      <c r="DQY259" s="16"/>
      <c r="DQZ259" s="16"/>
      <c r="DRA259" s="16"/>
      <c r="DRB259" s="16"/>
      <c r="DRC259" s="16"/>
      <c r="DRD259" s="16"/>
      <c r="DRE259" s="16"/>
      <c r="DRF259" s="16"/>
      <c r="DRG259" s="16"/>
      <c r="DRH259" s="16"/>
      <c r="DRI259" s="16"/>
      <c r="DRJ259" s="16"/>
      <c r="DRK259" s="16"/>
      <c r="DRL259" s="16"/>
      <c r="DRM259" s="16"/>
      <c r="DRN259" s="16"/>
      <c r="DRO259" s="16"/>
      <c r="DRP259" s="16"/>
      <c r="DRQ259" s="16"/>
      <c r="DRR259" s="16"/>
      <c r="DRS259" s="16"/>
      <c r="DRT259" s="16"/>
      <c r="DRU259" s="16"/>
      <c r="DRV259" s="16"/>
      <c r="DRW259" s="16"/>
      <c r="DRX259" s="16"/>
      <c r="DRY259" s="16"/>
      <c r="DRZ259" s="16"/>
      <c r="DSA259" s="16"/>
      <c r="DSB259" s="16"/>
      <c r="DSC259" s="16"/>
      <c r="DSD259" s="16"/>
      <c r="DSE259" s="16"/>
      <c r="DSF259" s="16"/>
      <c r="DSG259" s="16"/>
      <c r="DSH259" s="16"/>
      <c r="DSI259" s="16"/>
      <c r="DSJ259" s="16"/>
      <c r="DSK259" s="16"/>
      <c r="DSL259" s="16"/>
      <c r="DSM259" s="16"/>
      <c r="DSN259" s="16"/>
      <c r="DSO259" s="16"/>
      <c r="DSP259" s="16"/>
      <c r="DSQ259" s="16"/>
      <c r="DSR259" s="16"/>
      <c r="DSS259" s="16"/>
      <c r="DST259" s="16"/>
      <c r="DSU259" s="16"/>
      <c r="DSV259" s="16"/>
      <c r="DSW259" s="16"/>
      <c r="DSX259" s="16"/>
      <c r="DSY259" s="16"/>
      <c r="DSZ259" s="16"/>
      <c r="DTA259" s="16"/>
      <c r="DTB259" s="16"/>
      <c r="DTC259" s="16"/>
      <c r="DTD259" s="16"/>
      <c r="DTE259" s="16"/>
      <c r="DTF259" s="16"/>
      <c r="DTG259" s="16"/>
      <c r="DTH259" s="16"/>
      <c r="DTI259" s="16"/>
      <c r="DTJ259" s="16"/>
      <c r="DTK259" s="16"/>
      <c r="DTL259" s="16"/>
      <c r="DTM259" s="16"/>
      <c r="DTN259" s="16"/>
      <c r="DTO259" s="16"/>
      <c r="DTP259" s="16"/>
      <c r="DTQ259" s="16"/>
      <c r="DTR259" s="16"/>
      <c r="DTS259" s="16"/>
      <c r="DTT259" s="16"/>
      <c r="DTU259" s="16"/>
      <c r="DTV259" s="16"/>
      <c r="DTW259" s="16"/>
      <c r="DTX259" s="16"/>
      <c r="DTY259" s="16"/>
      <c r="DTZ259" s="16"/>
      <c r="DUA259" s="16"/>
      <c r="DUB259" s="16"/>
      <c r="DUC259" s="16"/>
      <c r="DUD259" s="16"/>
      <c r="DUE259" s="16"/>
      <c r="DUF259" s="16"/>
      <c r="DUG259" s="16"/>
      <c r="DUH259" s="16"/>
      <c r="DUI259" s="16"/>
      <c r="DUJ259" s="16"/>
      <c r="DUK259" s="16"/>
      <c r="DUL259" s="16"/>
      <c r="DUM259" s="16"/>
      <c r="DUN259" s="16"/>
      <c r="DUO259" s="16"/>
      <c r="DUP259" s="16"/>
      <c r="DUQ259" s="16"/>
      <c r="DUR259" s="16"/>
      <c r="DUS259" s="16"/>
      <c r="DUT259" s="16"/>
      <c r="DUU259" s="16"/>
      <c r="DUV259" s="16"/>
      <c r="DUW259" s="16"/>
      <c r="DUX259" s="16"/>
      <c r="DUY259" s="16"/>
      <c r="DUZ259" s="16"/>
      <c r="DVA259" s="16"/>
      <c r="DVB259" s="16"/>
      <c r="DVC259" s="16"/>
      <c r="DVD259" s="16"/>
      <c r="DVE259" s="16"/>
      <c r="DVF259" s="16"/>
      <c r="DVG259" s="16"/>
      <c r="DVH259" s="16"/>
      <c r="DVI259" s="16"/>
      <c r="DVJ259" s="16"/>
      <c r="DVK259" s="16"/>
      <c r="DVL259" s="16"/>
      <c r="DVM259" s="16"/>
      <c r="DVN259" s="16"/>
      <c r="DVO259" s="16"/>
      <c r="DVP259" s="16"/>
      <c r="DVQ259" s="16"/>
      <c r="DVR259" s="16"/>
      <c r="DVS259" s="16"/>
      <c r="DVT259" s="16"/>
      <c r="DVU259" s="16"/>
      <c r="DVV259" s="16"/>
      <c r="DVW259" s="16"/>
      <c r="DVX259" s="16"/>
      <c r="DVY259" s="16"/>
      <c r="DVZ259" s="16"/>
      <c r="DWA259" s="16"/>
      <c r="DWB259" s="16"/>
      <c r="DWC259" s="16"/>
      <c r="DWD259" s="16"/>
      <c r="DWE259" s="16"/>
      <c r="DWF259" s="16"/>
      <c r="DWG259" s="16"/>
      <c r="DWH259" s="16"/>
      <c r="DWI259" s="16"/>
      <c r="DWJ259" s="16"/>
      <c r="DWK259" s="16"/>
      <c r="DWL259" s="16"/>
      <c r="DWM259" s="16"/>
      <c r="DWN259" s="16"/>
      <c r="DWO259" s="16"/>
      <c r="DWP259" s="16"/>
      <c r="DWQ259" s="16"/>
      <c r="DWR259" s="16"/>
      <c r="DWS259" s="16"/>
      <c r="DWT259" s="16"/>
      <c r="DWU259" s="16"/>
      <c r="DWV259" s="16"/>
      <c r="DWW259" s="16"/>
      <c r="DWX259" s="16"/>
      <c r="DWY259" s="16"/>
      <c r="DWZ259" s="16"/>
      <c r="DXA259" s="16"/>
      <c r="DXB259" s="16"/>
      <c r="DXC259" s="16"/>
      <c r="DXD259" s="16"/>
      <c r="DXE259" s="16"/>
      <c r="DXF259" s="16"/>
      <c r="DXG259" s="16"/>
      <c r="DXH259" s="16"/>
      <c r="DXI259" s="16"/>
      <c r="DXJ259" s="16"/>
      <c r="DXK259" s="16"/>
      <c r="DXL259" s="16"/>
      <c r="DXM259" s="16"/>
      <c r="DXN259" s="16"/>
      <c r="DXO259" s="16"/>
      <c r="DXP259" s="16"/>
      <c r="DXQ259" s="16"/>
      <c r="DXR259" s="16"/>
      <c r="DXS259" s="16"/>
      <c r="DXT259" s="16"/>
      <c r="DXU259" s="16"/>
      <c r="DXV259" s="16"/>
      <c r="DXW259" s="16"/>
      <c r="DXX259" s="16"/>
      <c r="DXY259" s="16"/>
      <c r="DXZ259" s="16"/>
      <c r="DYA259" s="16"/>
      <c r="DYB259" s="16"/>
      <c r="DYC259" s="16"/>
      <c r="DYD259" s="16"/>
      <c r="DYE259" s="16"/>
      <c r="DYF259" s="16"/>
      <c r="DYG259" s="16"/>
      <c r="DYH259" s="16"/>
      <c r="DYI259" s="16"/>
      <c r="DYJ259" s="16"/>
      <c r="DYK259" s="16"/>
      <c r="DYL259" s="16"/>
      <c r="DYM259" s="16"/>
      <c r="DYN259" s="16"/>
      <c r="DYO259" s="16"/>
      <c r="DYP259" s="16"/>
      <c r="DYQ259" s="16"/>
      <c r="DYR259" s="16"/>
      <c r="DYS259" s="16"/>
      <c r="DYT259" s="16"/>
      <c r="DYU259" s="16"/>
      <c r="DYV259" s="16"/>
      <c r="DYW259" s="16"/>
      <c r="DYX259" s="16"/>
      <c r="DYY259" s="16"/>
      <c r="DYZ259" s="16"/>
      <c r="DZA259" s="16"/>
      <c r="DZB259" s="16"/>
      <c r="DZC259" s="16"/>
      <c r="DZD259" s="16"/>
      <c r="DZE259" s="16"/>
      <c r="DZF259" s="16"/>
      <c r="DZG259" s="16"/>
      <c r="DZH259" s="16"/>
      <c r="DZI259" s="16"/>
      <c r="DZJ259" s="16"/>
      <c r="DZK259" s="16"/>
      <c r="DZL259" s="16"/>
      <c r="DZM259" s="16"/>
      <c r="DZN259" s="16"/>
      <c r="DZO259" s="16"/>
      <c r="DZP259" s="16"/>
      <c r="DZQ259" s="16"/>
      <c r="DZR259" s="16"/>
      <c r="DZS259" s="16"/>
      <c r="DZT259" s="16"/>
      <c r="DZU259" s="16"/>
      <c r="DZV259" s="16"/>
      <c r="DZW259" s="16"/>
      <c r="DZX259" s="16"/>
      <c r="DZY259" s="16"/>
      <c r="DZZ259" s="16"/>
      <c r="EAA259" s="16"/>
      <c r="EAB259" s="16"/>
      <c r="EAC259" s="16"/>
      <c r="EAD259" s="16"/>
      <c r="EAE259" s="16"/>
      <c r="EAF259" s="16"/>
      <c r="EAG259" s="16"/>
      <c r="EAH259" s="16"/>
      <c r="EAI259" s="16"/>
      <c r="EAJ259" s="16"/>
      <c r="EAK259" s="16"/>
      <c r="EAL259" s="16"/>
      <c r="EAM259" s="16"/>
      <c r="EAN259" s="16"/>
      <c r="EAO259" s="16"/>
      <c r="EAP259" s="16"/>
      <c r="EAQ259" s="16"/>
      <c r="EAR259" s="16"/>
      <c r="EAS259" s="16"/>
      <c r="EAT259" s="16"/>
      <c r="EAU259" s="16"/>
      <c r="EAV259" s="16"/>
      <c r="EAW259" s="16"/>
      <c r="EAX259" s="16"/>
      <c r="EAY259" s="16"/>
      <c r="EAZ259" s="16"/>
      <c r="EBA259" s="16"/>
      <c r="EBB259" s="16"/>
      <c r="EBC259" s="16"/>
      <c r="EBD259" s="16"/>
      <c r="EBE259" s="16"/>
      <c r="EBF259" s="16"/>
      <c r="EBG259" s="16"/>
      <c r="EBH259" s="16"/>
      <c r="EBI259" s="16"/>
      <c r="EBJ259" s="16"/>
      <c r="EBK259" s="16"/>
      <c r="EBL259" s="16"/>
      <c r="EBM259" s="16"/>
      <c r="EBN259" s="16"/>
      <c r="EBO259" s="16"/>
      <c r="EBP259" s="16"/>
      <c r="EBQ259" s="16"/>
      <c r="EBR259" s="16"/>
      <c r="EBS259" s="16"/>
      <c r="EBT259" s="16"/>
      <c r="EBU259" s="16"/>
      <c r="EBV259" s="16"/>
      <c r="EBW259" s="16"/>
      <c r="EBX259" s="16"/>
      <c r="EBY259" s="16"/>
      <c r="EBZ259" s="16"/>
      <c r="ECA259" s="16"/>
      <c r="ECB259" s="16"/>
      <c r="ECC259" s="16"/>
      <c r="ECD259" s="16"/>
      <c r="ECE259" s="16"/>
      <c r="ECF259" s="16"/>
      <c r="ECG259" s="16"/>
      <c r="ECH259" s="16"/>
      <c r="ECI259" s="16"/>
      <c r="ECJ259" s="16"/>
      <c r="ECK259" s="16"/>
      <c r="ECL259" s="16"/>
      <c r="ECM259" s="16"/>
      <c r="ECN259" s="16"/>
      <c r="ECO259" s="16"/>
      <c r="ECP259" s="16"/>
      <c r="ECQ259" s="16"/>
      <c r="ECR259" s="16"/>
      <c r="ECS259" s="16"/>
      <c r="ECT259" s="16"/>
      <c r="ECU259" s="16"/>
      <c r="ECV259" s="16"/>
      <c r="ECW259" s="16"/>
      <c r="ECX259" s="16"/>
      <c r="ECY259" s="16"/>
      <c r="ECZ259" s="16"/>
      <c r="EDA259" s="16"/>
      <c r="EDB259" s="16"/>
      <c r="EDC259" s="16"/>
      <c r="EDD259" s="16"/>
      <c r="EDE259" s="16"/>
      <c r="EDF259" s="16"/>
      <c r="EDG259" s="16"/>
      <c r="EDH259" s="16"/>
      <c r="EDI259" s="16"/>
      <c r="EDJ259" s="16"/>
      <c r="EDK259" s="16"/>
      <c r="EDL259" s="16"/>
      <c r="EDM259" s="16"/>
      <c r="EDN259" s="16"/>
      <c r="EDO259" s="16"/>
      <c r="EDP259" s="16"/>
      <c r="EDQ259" s="16"/>
      <c r="EDR259" s="16"/>
      <c r="EDS259" s="16"/>
      <c r="EDT259" s="16"/>
      <c r="EDU259" s="16"/>
      <c r="EDV259" s="16"/>
      <c r="EDW259" s="16"/>
      <c r="EDX259" s="16"/>
      <c r="EDY259" s="16"/>
      <c r="EDZ259" s="16"/>
      <c r="EEA259" s="16"/>
      <c r="EEB259" s="16"/>
      <c r="EEC259" s="16"/>
      <c r="EED259" s="16"/>
      <c r="EEE259" s="16"/>
      <c r="EEF259" s="16"/>
      <c r="EEG259" s="16"/>
      <c r="EEH259" s="16"/>
      <c r="EEI259" s="16"/>
      <c r="EEJ259" s="16"/>
      <c r="EEK259" s="16"/>
      <c r="EEL259" s="16"/>
      <c r="EEM259" s="16"/>
      <c r="EEN259" s="16"/>
      <c r="EEO259" s="16"/>
      <c r="EEP259" s="16"/>
      <c r="EEQ259" s="16"/>
      <c r="EER259" s="16"/>
      <c r="EES259" s="16"/>
      <c r="EET259" s="16"/>
      <c r="EEU259" s="16"/>
      <c r="EEV259" s="16"/>
      <c r="EEW259" s="16"/>
      <c r="EEX259" s="16"/>
      <c r="EEY259" s="16"/>
      <c r="EEZ259" s="16"/>
      <c r="EFA259" s="16"/>
      <c r="EFB259" s="16"/>
      <c r="EFC259" s="16"/>
      <c r="EFD259" s="16"/>
      <c r="EFE259" s="16"/>
      <c r="EFF259" s="16"/>
      <c r="EFG259" s="16"/>
      <c r="EFH259" s="16"/>
      <c r="EFI259" s="16"/>
      <c r="EFJ259" s="16"/>
      <c r="EFK259" s="16"/>
      <c r="EFL259" s="16"/>
      <c r="EFM259" s="16"/>
      <c r="EFN259" s="16"/>
      <c r="EFO259" s="16"/>
      <c r="EFP259" s="16"/>
      <c r="EFQ259" s="16"/>
      <c r="EFR259" s="16"/>
      <c r="EFS259" s="16"/>
      <c r="EFT259" s="16"/>
      <c r="EFU259" s="16"/>
      <c r="EFV259" s="16"/>
      <c r="EFW259" s="16"/>
      <c r="EFX259" s="16"/>
      <c r="EFY259" s="16"/>
      <c r="EFZ259" s="16"/>
      <c r="EGA259" s="16"/>
      <c r="EGB259" s="16"/>
      <c r="EGC259" s="16"/>
      <c r="EGD259" s="16"/>
      <c r="EGE259" s="16"/>
      <c r="EGF259" s="16"/>
      <c r="EGG259" s="16"/>
      <c r="EGH259" s="16"/>
      <c r="EGI259" s="16"/>
      <c r="EGJ259" s="16"/>
      <c r="EGK259" s="16"/>
      <c r="EGL259" s="16"/>
      <c r="EGM259" s="16"/>
      <c r="EGN259" s="16"/>
      <c r="EGO259" s="16"/>
      <c r="EGP259" s="16"/>
      <c r="EGQ259" s="16"/>
      <c r="EGR259" s="16"/>
      <c r="EGS259" s="16"/>
      <c r="EGT259" s="16"/>
      <c r="EGU259" s="16"/>
      <c r="EGV259" s="16"/>
      <c r="EGW259" s="16"/>
      <c r="EGX259" s="16"/>
      <c r="EGY259" s="16"/>
      <c r="EGZ259" s="16"/>
      <c r="EHA259" s="16"/>
      <c r="EHB259" s="16"/>
      <c r="EHC259" s="16"/>
      <c r="EHD259" s="16"/>
      <c r="EHE259" s="16"/>
      <c r="EHF259" s="16"/>
      <c r="EHG259" s="16"/>
      <c r="EHH259" s="16"/>
      <c r="EHI259" s="16"/>
      <c r="EHJ259" s="16"/>
      <c r="EHK259" s="16"/>
      <c r="EHL259" s="16"/>
      <c r="EHM259" s="16"/>
      <c r="EHN259" s="16"/>
      <c r="EHO259" s="16"/>
      <c r="EHP259" s="16"/>
      <c r="EHQ259" s="16"/>
      <c r="EHR259" s="16"/>
      <c r="EHS259" s="16"/>
      <c r="EHT259" s="16"/>
      <c r="EHU259" s="16"/>
      <c r="EHV259" s="16"/>
      <c r="EHW259" s="16"/>
      <c r="EHX259" s="16"/>
      <c r="EHY259" s="16"/>
      <c r="EHZ259" s="16"/>
      <c r="EIA259" s="16"/>
      <c r="EIB259" s="16"/>
      <c r="EIC259" s="16"/>
      <c r="EID259" s="16"/>
      <c r="EIE259" s="16"/>
      <c r="EIF259" s="16"/>
      <c r="EIG259" s="16"/>
      <c r="EIH259" s="16"/>
      <c r="EII259" s="16"/>
      <c r="EIJ259" s="16"/>
      <c r="EIK259" s="16"/>
      <c r="EIL259" s="16"/>
      <c r="EIM259" s="16"/>
      <c r="EIN259" s="16"/>
      <c r="EIO259" s="16"/>
      <c r="EIP259" s="16"/>
      <c r="EIQ259" s="16"/>
      <c r="EIR259" s="16"/>
      <c r="EIS259" s="16"/>
      <c r="EIT259" s="16"/>
      <c r="EIU259" s="16"/>
      <c r="EIV259" s="16"/>
      <c r="EIW259" s="16"/>
      <c r="EIX259" s="16"/>
      <c r="EIY259" s="16"/>
      <c r="EIZ259" s="16"/>
      <c r="EJA259" s="16"/>
      <c r="EJB259" s="16"/>
      <c r="EJC259" s="16"/>
      <c r="EJD259" s="16"/>
      <c r="EJE259" s="16"/>
      <c r="EJF259" s="16"/>
      <c r="EJG259" s="16"/>
      <c r="EJH259" s="16"/>
      <c r="EJI259" s="16"/>
      <c r="EJJ259" s="16"/>
      <c r="EJK259" s="16"/>
      <c r="EJL259" s="16"/>
      <c r="EJM259" s="16"/>
      <c r="EJN259" s="16"/>
      <c r="EJO259" s="16"/>
      <c r="EJP259" s="16"/>
      <c r="EJQ259" s="16"/>
      <c r="EJR259" s="16"/>
      <c r="EJS259" s="16"/>
      <c r="EJT259" s="16"/>
      <c r="EJU259" s="16"/>
      <c r="EJV259" s="16"/>
      <c r="EJW259" s="16"/>
      <c r="EJX259" s="16"/>
      <c r="EJY259" s="16"/>
      <c r="EJZ259" s="16"/>
      <c r="EKA259" s="16"/>
      <c r="EKB259" s="16"/>
      <c r="EKC259" s="16"/>
      <c r="EKD259" s="16"/>
      <c r="EKE259" s="16"/>
      <c r="EKF259" s="16"/>
      <c r="EKG259" s="16"/>
      <c r="EKH259" s="16"/>
      <c r="EKI259" s="16"/>
      <c r="EKJ259" s="16"/>
      <c r="EKK259" s="16"/>
      <c r="EKL259" s="16"/>
      <c r="EKM259" s="16"/>
      <c r="EKN259" s="16"/>
      <c r="EKO259" s="16"/>
      <c r="EKP259" s="16"/>
      <c r="EKQ259" s="16"/>
      <c r="EKR259" s="16"/>
      <c r="EKS259" s="16"/>
      <c r="EKT259" s="16"/>
      <c r="EKU259" s="16"/>
      <c r="EKV259" s="16"/>
      <c r="EKW259" s="16"/>
      <c r="EKX259" s="16"/>
      <c r="EKY259" s="16"/>
      <c r="EKZ259" s="16"/>
      <c r="ELA259" s="16"/>
      <c r="ELB259" s="16"/>
      <c r="ELC259" s="16"/>
      <c r="ELD259" s="16"/>
      <c r="ELE259" s="16"/>
      <c r="ELF259" s="16"/>
      <c r="ELG259" s="16"/>
      <c r="ELH259" s="16"/>
      <c r="ELI259" s="16"/>
      <c r="ELJ259" s="16"/>
      <c r="ELK259" s="16"/>
      <c r="ELL259" s="16"/>
      <c r="ELM259" s="16"/>
      <c r="ELN259" s="16"/>
      <c r="ELO259" s="16"/>
      <c r="ELP259" s="16"/>
      <c r="ELQ259" s="16"/>
      <c r="ELR259" s="16"/>
      <c r="ELS259" s="16"/>
      <c r="ELT259" s="16"/>
      <c r="ELU259" s="16"/>
      <c r="ELV259" s="16"/>
      <c r="ELW259" s="16"/>
      <c r="ELX259" s="16"/>
      <c r="ELY259" s="16"/>
      <c r="ELZ259" s="16"/>
      <c r="EMA259" s="16"/>
      <c r="EMB259" s="16"/>
      <c r="EMC259" s="16"/>
      <c r="EMD259" s="16"/>
      <c r="EME259" s="16"/>
      <c r="EMF259" s="16"/>
      <c r="EMG259" s="16"/>
      <c r="EMH259" s="16"/>
      <c r="EMI259" s="16"/>
      <c r="EMJ259" s="16"/>
      <c r="EMK259" s="16"/>
      <c r="EML259" s="16"/>
      <c r="EMM259" s="16"/>
      <c r="EMN259" s="16"/>
      <c r="EMO259" s="16"/>
      <c r="EMP259" s="16"/>
      <c r="EMQ259" s="16"/>
      <c r="EMR259" s="16"/>
      <c r="EMS259" s="16"/>
      <c r="EMT259" s="16"/>
      <c r="EMU259" s="16"/>
      <c r="EMV259" s="16"/>
      <c r="EMW259" s="16"/>
      <c r="EMX259" s="16"/>
      <c r="EMY259" s="16"/>
      <c r="EMZ259" s="16"/>
      <c r="ENA259" s="16"/>
      <c r="ENB259" s="16"/>
      <c r="ENC259" s="16"/>
      <c r="END259" s="16"/>
      <c r="ENE259" s="16"/>
      <c r="ENF259" s="16"/>
      <c r="ENG259" s="16"/>
      <c r="ENH259" s="16"/>
      <c r="ENI259" s="16"/>
      <c r="ENJ259" s="16"/>
      <c r="ENK259" s="16"/>
      <c r="ENL259" s="16"/>
      <c r="ENM259" s="16"/>
      <c r="ENN259" s="16"/>
      <c r="ENO259" s="16"/>
      <c r="ENP259" s="16"/>
      <c r="ENQ259" s="16"/>
      <c r="ENR259" s="16"/>
      <c r="ENS259" s="16"/>
      <c r="ENT259" s="16"/>
      <c r="ENU259" s="16"/>
      <c r="ENV259" s="16"/>
      <c r="ENW259" s="16"/>
      <c r="ENX259" s="16"/>
      <c r="ENY259" s="16"/>
      <c r="ENZ259" s="16"/>
      <c r="EOA259" s="16"/>
      <c r="EOB259" s="16"/>
      <c r="EOC259" s="16"/>
      <c r="EOD259" s="16"/>
      <c r="EOE259" s="16"/>
      <c r="EOF259" s="16"/>
      <c r="EOG259" s="16"/>
      <c r="EOH259" s="16"/>
      <c r="EOI259" s="16"/>
      <c r="EOJ259" s="16"/>
      <c r="EOK259" s="16"/>
      <c r="EOL259" s="16"/>
      <c r="EOM259" s="16"/>
      <c r="EON259" s="16"/>
      <c r="EOO259" s="16"/>
      <c r="EOP259" s="16"/>
      <c r="EOQ259" s="16"/>
      <c r="EOR259" s="16"/>
      <c r="EOS259" s="16"/>
      <c r="EOT259" s="16"/>
      <c r="EOU259" s="16"/>
      <c r="EOV259" s="16"/>
      <c r="EOW259" s="16"/>
      <c r="EOX259" s="16"/>
      <c r="EOY259" s="16"/>
      <c r="EOZ259" s="16"/>
      <c r="EPA259" s="16"/>
      <c r="EPB259" s="16"/>
      <c r="EPC259" s="16"/>
      <c r="EPD259" s="16"/>
      <c r="EPE259" s="16"/>
      <c r="EPF259" s="16"/>
      <c r="EPG259" s="16"/>
      <c r="EPH259" s="16"/>
      <c r="EPI259" s="16"/>
      <c r="EPJ259" s="16"/>
      <c r="EPK259" s="16"/>
      <c r="EPL259" s="16"/>
      <c r="EPM259" s="16"/>
      <c r="EPN259" s="16"/>
      <c r="EPO259" s="16"/>
      <c r="EPP259" s="16"/>
      <c r="EPQ259" s="16"/>
      <c r="EPR259" s="16"/>
      <c r="EPS259" s="16"/>
      <c r="EPT259" s="16"/>
      <c r="EPU259" s="16"/>
      <c r="EPV259" s="16"/>
      <c r="EPW259" s="16"/>
      <c r="EPX259" s="16"/>
      <c r="EPY259" s="16"/>
      <c r="EPZ259" s="16"/>
      <c r="EQA259" s="16"/>
      <c r="EQB259" s="16"/>
      <c r="EQC259" s="16"/>
      <c r="EQD259" s="16"/>
      <c r="EQE259" s="16"/>
      <c r="EQF259" s="16"/>
      <c r="EQG259" s="16"/>
      <c r="EQH259" s="16"/>
      <c r="EQI259" s="16"/>
      <c r="EQJ259" s="16"/>
      <c r="EQK259" s="16"/>
      <c r="EQL259" s="16"/>
      <c r="EQM259" s="16"/>
      <c r="EQN259" s="16"/>
      <c r="EQO259" s="16"/>
      <c r="EQP259" s="16"/>
      <c r="EQQ259" s="16"/>
      <c r="EQR259" s="16"/>
      <c r="EQS259" s="16"/>
      <c r="EQT259" s="16"/>
      <c r="EQU259" s="16"/>
      <c r="EQV259" s="16"/>
      <c r="EQW259" s="16"/>
      <c r="EQX259" s="16"/>
      <c r="EQY259" s="16"/>
      <c r="EQZ259" s="16"/>
      <c r="ERA259" s="16"/>
      <c r="ERB259" s="16"/>
      <c r="ERC259" s="16"/>
      <c r="ERD259" s="16"/>
      <c r="ERE259" s="16"/>
      <c r="ERF259" s="16"/>
      <c r="ERG259" s="16"/>
      <c r="ERH259" s="16"/>
      <c r="ERI259" s="16"/>
      <c r="ERJ259" s="16"/>
      <c r="ERK259" s="16"/>
      <c r="ERL259" s="16"/>
      <c r="ERM259" s="16"/>
      <c r="ERN259" s="16"/>
      <c r="ERO259" s="16"/>
      <c r="ERP259" s="16"/>
      <c r="ERQ259" s="16"/>
      <c r="ERR259" s="16"/>
      <c r="ERS259" s="16"/>
      <c r="ERT259" s="16"/>
      <c r="ERU259" s="16"/>
      <c r="ERV259" s="16"/>
      <c r="ERW259" s="16"/>
      <c r="ERX259" s="16"/>
      <c r="ERY259" s="16"/>
      <c r="ERZ259" s="16"/>
      <c r="ESA259" s="16"/>
      <c r="ESB259" s="16"/>
      <c r="ESC259" s="16"/>
      <c r="ESD259" s="16"/>
      <c r="ESE259" s="16"/>
      <c r="ESF259" s="16"/>
      <c r="ESG259" s="16"/>
      <c r="ESH259" s="16"/>
      <c r="ESI259" s="16"/>
      <c r="ESJ259" s="16"/>
      <c r="ESK259" s="16"/>
      <c r="ESL259" s="16"/>
      <c r="ESM259" s="16"/>
      <c r="ESN259" s="16"/>
      <c r="ESO259" s="16"/>
      <c r="ESP259" s="16"/>
      <c r="ESQ259" s="16"/>
      <c r="ESR259" s="16"/>
      <c r="ESS259" s="16"/>
      <c r="EST259" s="16"/>
      <c r="ESU259" s="16"/>
      <c r="ESV259" s="16"/>
      <c r="ESW259" s="16"/>
      <c r="ESX259" s="16"/>
      <c r="ESY259" s="16"/>
      <c r="ESZ259" s="16"/>
      <c r="ETA259" s="16"/>
      <c r="ETB259" s="16"/>
      <c r="ETC259" s="16"/>
      <c r="ETD259" s="16"/>
      <c r="ETE259" s="16"/>
      <c r="ETF259" s="16"/>
      <c r="ETG259" s="16"/>
      <c r="ETH259" s="16"/>
      <c r="ETI259" s="16"/>
      <c r="ETJ259" s="16"/>
      <c r="ETK259" s="16"/>
      <c r="ETL259" s="16"/>
      <c r="ETM259" s="16"/>
      <c r="ETN259" s="16"/>
      <c r="ETO259" s="16"/>
      <c r="ETP259" s="16"/>
      <c r="ETQ259" s="16"/>
      <c r="ETR259" s="16"/>
      <c r="ETS259" s="16"/>
      <c r="ETT259" s="16"/>
      <c r="ETU259" s="16"/>
      <c r="ETV259" s="16"/>
      <c r="ETW259" s="16"/>
      <c r="ETX259" s="16"/>
      <c r="ETY259" s="16"/>
      <c r="ETZ259" s="16"/>
      <c r="EUA259" s="16"/>
      <c r="EUB259" s="16"/>
      <c r="EUC259" s="16"/>
      <c r="EUD259" s="16"/>
      <c r="EUE259" s="16"/>
      <c r="EUF259" s="16"/>
      <c r="EUG259" s="16"/>
      <c r="EUH259" s="16"/>
      <c r="EUI259" s="16"/>
      <c r="EUJ259" s="16"/>
      <c r="EUK259" s="16"/>
      <c r="EUL259" s="16"/>
      <c r="EUM259" s="16"/>
      <c r="EUN259" s="16"/>
      <c r="EUO259" s="16"/>
      <c r="EUP259" s="16"/>
      <c r="EUQ259" s="16"/>
      <c r="EUR259" s="16"/>
      <c r="EUS259" s="16"/>
      <c r="EUT259" s="16"/>
      <c r="EUU259" s="16"/>
      <c r="EUV259" s="16"/>
      <c r="EUW259" s="16"/>
      <c r="EUX259" s="16"/>
      <c r="EUY259" s="16"/>
      <c r="EUZ259" s="16"/>
      <c r="EVA259" s="16"/>
      <c r="EVB259" s="16"/>
      <c r="EVC259" s="16"/>
      <c r="EVD259" s="16"/>
      <c r="EVE259" s="16"/>
      <c r="EVF259" s="16"/>
      <c r="EVG259" s="16"/>
      <c r="EVH259" s="16"/>
      <c r="EVI259" s="16"/>
      <c r="EVJ259" s="16"/>
      <c r="EVK259" s="16"/>
      <c r="EVL259" s="16"/>
      <c r="EVM259" s="16"/>
      <c r="EVN259" s="16"/>
      <c r="EVO259" s="16"/>
      <c r="EVP259" s="16"/>
      <c r="EVQ259" s="16"/>
      <c r="EVR259" s="16"/>
      <c r="EVS259" s="16"/>
      <c r="EVT259" s="16"/>
      <c r="EVU259" s="16"/>
      <c r="EVV259" s="16"/>
      <c r="EVW259" s="16"/>
      <c r="EVX259" s="16"/>
      <c r="EVY259" s="16"/>
      <c r="EVZ259" s="16"/>
      <c r="EWA259" s="16"/>
      <c r="EWB259" s="16"/>
      <c r="EWC259" s="16"/>
      <c r="EWD259" s="16"/>
      <c r="EWE259" s="16"/>
      <c r="EWF259" s="16"/>
      <c r="EWG259" s="16"/>
      <c r="EWH259" s="16"/>
      <c r="EWI259" s="16"/>
      <c r="EWJ259" s="16"/>
      <c r="EWK259" s="16"/>
      <c r="EWL259" s="16"/>
      <c r="EWM259" s="16"/>
      <c r="EWN259" s="16"/>
      <c r="EWO259" s="16"/>
      <c r="EWP259" s="16"/>
      <c r="EWQ259" s="16"/>
      <c r="EWR259" s="16"/>
      <c r="EWS259" s="16"/>
      <c r="EWT259" s="16"/>
      <c r="EWU259" s="16"/>
      <c r="EWV259" s="16"/>
      <c r="EWW259" s="16"/>
      <c r="EWX259" s="16"/>
      <c r="EWY259" s="16"/>
      <c r="EWZ259" s="16"/>
      <c r="EXA259" s="16"/>
      <c r="EXB259" s="16"/>
      <c r="EXC259" s="16"/>
      <c r="EXD259" s="16"/>
      <c r="EXE259" s="16"/>
      <c r="EXF259" s="16"/>
      <c r="EXG259" s="16"/>
      <c r="EXH259" s="16"/>
      <c r="EXI259" s="16"/>
      <c r="EXJ259" s="16"/>
      <c r="EXK259" s="16"/>
      <c r="EXL259" s="16"/>
      <c r="EXM259" s="16"/>
      <c r="EXN259" s="16"/>
      <c r="EXO259" s="16"/>
      <c r="EXP259" s="16"/>
      <c r="EXQ259" s="16"/>
      <c r="EXR259" s="16"/>
      <c r="EXS259" s="16"/>
      <c r="EXT259" s="16"/>
      <c r="EXU259" s="16"/>
      <c r="EXV259" s="16"/>
      <c r="EXW259" s="16"/>
      <c r="EXX259" s="16"/>
      <c r="EXY259" s="16"/>
      <c r="EXZ259" s="16"/>
      <c r="EYA259" s="16"/>
      <c r="EYB259" s="16"/>
      <c r="EYC259" s="16"/>
      <c r="EYD259" s="16"/>
      <c r="EYE259" s="16"/>
      <c r="EYF259" s="16"/>
      <c r="EYG259" s="16"/>
      <c r="EYH259" s="16"/>
      <c r="EYI259" s="16"/>
      <c r="EYJ259" s="16"/>
      <c r="EYK259" s="16"/>
      <c r="EYL259" s="16"/>
      <c r="EYM259" s="16"/>
      <c r="EYN259" s="16"/>
      <c r="EYO259" s="16"/>
      <c r="EYP259" s="16"/>
      <c r="EYQ259" s="16"/>
      <c r="EYR259" s="16"/>
      <c r="EYS259" s="16"/>
      <c r="EYT259" s="16"/>
      <c r="EYU259" s="16"/>
      <c r="EYV259" s="16"/>
      <c r="EYW259" s="16"/>
      <c r="EYX259" s="16"/>
      <c r="EYY259" s="16"/>
      <c r="EYZ259" s="16"/>
      <c r="EZA259" s="16"/>
      <c r="EZB259" s="16"/>
      <c r="EZC259" s="16"/>
      <c r="EZD259" s="16"/>
      <c r="EZE259" s="16"/>
      <c r="EZF259" s="16"/>
      <c r="EZG259" s="16"/>
      <c r="EZH259" s="16"/>
      <c r="EZI259" s="16"/>
      <c r="EZJ259" s="16"/>
      <c r="EZK259" s="16"/>
      <c r="EZL259" s="16"/>
      <c r="EZM259" s="16"/>
      <c r="EZN259" s="16"/>
      <c r="EZO259" s="16"/>
      <c r="EZP259" s="16"/>
      <c r="EZQ259" s="16"/>
      <c r="EZR259" s="16"/>
      <c r="EZS259" s="16"/>
      <c r="EZT259" s="16"/>
      <c r="EZU259" s="16"/>
      <c r="EZV259" s="16"/>
      <c r="EZW259" s="16"/>
      <c r="EZX259" s="16"/>
      <c r="EZY259" s="16"/>
      <c r="EZZ259" s="16"/>
      <c r="FAA259" s="16"/>
      <c r="FAB259" s="16"/>
      <c r="FAC259" s="16"/>
      <c r="FAD259" s="16"/>
      <c r="FAE259" s="16"/>
      <c r="FAF259" s="16"/>
      <c r="FAG259" s="16"/>
      <c r="FAH259" s="16"/>
      <c r="FAI259" s="16"/>
      <c r="FAJ259" s="16"/>
      <c r="FAK259" s="16"/>
      <c r="FAL259" s="16"/>
      <c r="FAM259" s="16"/>
      <c r="FAN259" s="16"/>
      <c r="FAO259" s="16"/>
      <c r="FAP259" s="16"/>
      <c r="FAQ259" s="16"/>
      <c r="FAR259" s="16"/>
      <c r="FAS259" s="16"/>
      <c r="FAT259" s="16"/>
      <c r="FAU259" s="16"/>
      <c r="FAV259" s="16"/>
      <c r="FAW259" s="16"/>
      <c r="FAX259" s="16"/>
      <c r="FAY259" s="16"/>
      <c r="FAZ259" s="16"/>
      <c r="FBA259" s="16"/>
      <c r="FBB259" s="16"/>
      <c r="FBC259" s="16"/>
      <c r="FBD259" s="16"/>
      <c r="FBE259" s="16"/>
      <c r="FBF259" s="16"/>
      <c r="FBG259" s="16"/>
      <c r="FBH259" s="16"/>
      <c r="FBI259" s="16"/>
      <c r="FBJ259" s="16"/>
      <c r="FBK259" s="16"/>
      <c r="FBL259" s="16"/>
      <c r="FBM259" s="16"/>
      <c r="FBN259" s="16"/>
      <c r="FBO259" s="16"/>
      <c r="FBP259" s="16"/>
      <c r="FBQ259" s="16"/>
      <c r="FBR259" s="16"/>
      <c r="FBS259" s="16"/>
      <c r="FBT259" s="16"/>
      <c r="FBU259" s="16"/>
      <c r="FBV259" s="16"/>
      <c r="FBW259" s="16"/>
      <c r="FBX259" s="16"/>
      <c r="FBY259" s="16"/>
      <c r="FBZ259" s="16"/>
      <c r="FCA259" s="16"/>
      <c r="FCB259" s="16"/>
      <c r="FCC259" s="16"/>
      <c r="FCD259" s="16"/>
      <c r="FCE259" s="16"/>
      <c r="FCF259" s="16"/>
      <c r="FCG259" s="16"/>
      <c r="FCH259" s="16"/>
      <c r="FCI259" s="16"/>
      <c r="FCJ259" s="16"/>
      <c r="FCK259" s="16"/>
      <c r="FCL259" s="16"/>
      <c r="FCM259" s="16"/>
      <c r="FCN259" s="16"/>
      <c r="FCO259" s="16"/>
      <c r="FCP259" s="16"/>
      <c r="FCQ259" s="16"/>
      <c r="FCR259" s="16"/>
      <c r="FCS259" s="16"/>
      <c r="FCT259" s="16"/>
      <c r="FCU259" s="16"/>
      <c r="FCV259" s="16"/>
      <c r="FCW259" s="16"/>
      <c r="FCX259" s="16"/>
      <c r="FCY259" s="16"/>
      <c r="FCZ259" s="16"/>
      <c r="FDA259" s="16"/>
      <c r="FDB259" s="16"/>
      <c r="FDC259" s="16"/>
      <c r="FDD259" s="16"/>
      <c r="FDE259" s="16"/>
      <c r="FDF259" s="16"/>
      <c r="FDG259" s="16"/>
      <c r="FDH259" s="16"/>
      <c r="FDI259" s="16"/>
      <c r="FDJ259" s="16"/>
      <c r="FDK259" s="16"/>
      <c r="FDL259" s="16"/>
      <c r="FDM259" s="16"/>
      <c r="FDN259" s="16"/>
      <c r="FDO259" s="16"/>
      <c r="FDP259" s="16"/>
      <c r="FDQ259" s="16"/>
      <c r="FDR259" s="16"/>
      <c r="FDS259" s="16"/>
      <c r="FDT259" s="16"/>
      <c r="FDU259" s="16"/>
      <c r="FDV259" s="16"/>
      <c r="FDW259" s="16"/>
      <c r="FDX259" s="16"/>
      <c r="FDY259" s="16"/>
      <c r="FDZ259" s="16"/>
      <c r="FEA259" s="16"/>
      <c r="FEB259" s="16"/>
      <c r="FEC259" s="16"/>
      <c r="FED259" s="16"/>
      <c r="FEE259" s="16"/>
      <c r="FEF259" s="16"/>
      <c r="FEG259" s="16"/>
      <c r="FEH259" s="16"/>
      <c r="FEI259" s="16"/>
      <c r="FEJ259" s="16"/>
      <c r="FEK259" s="16"/>
      <c r="FEL259" s="16"/>
      <c r="FEM259" s="16"/>
      <c r="FEN259" s="16"/>
      <c r="FEO259" s="16"/>
      <c r="FEP259" s="16"/>
      <c r="FEQ259" s="16"/>
      <c r="FER259" s="16"/>
      <c r="FES259" s="16"/>
      <c r="FET259" s="16"/>
      <c r="FEU259" s="16"/>
      <c r="FEV259" s="16"/>
      <c r="FEW259" s="16"/>
      <c r="FEX259" s="16"/>
      <c r="FEY259" s="16"/>
      <c r="FEZ259" s="16"/>
      <c r="FFA259" s="16"/>
      <c r="FFB259" s="16"/>
      <c r="FFC259" s="16"/>
      <c r="FFD259" s="16"/>
      <c r="FFE259" s="16"/>
      <c r="FFF259" s="16"/>
      <c r="FFG259" s="16"/>
      <c r="FFH259" s="16"/>
      <c r="FFI259" s="16"/>
      <c r="FFJ259" s="16"/>
      <c r="FFK259" s="16"/>
      <c r="FFL259" s="16"/>
      <c r="FFM259" s="16"/>
      <c r="FFN259" s="16"/>
      <c r="FFO259" s="16"/>
      <c r="FFP259" s="16"/>
      <c r="FFQ259" s="16"/>
      <c r="FFR259" s="16"/>
      <c r="FFS259" s="16"/>
      <c r="FFT259" s="16"/>
      <c r="FFU259" s="16"/>
      <c r="FFV259" s="16"/>
      <c r="FFW259" s="16"/>
      <c r="FFX259" s="16"/>
      <c r="FFY259" s="16"/>
      <c r="FFZ259" s="16"/>
      <c r="FGA259" s="16"/>
      <c r="FGB259" s="16"/>
      <c r="FGC259" s="16"/>
      <c r="FGD259" s="16"/>
      <c r="FGE259" s="16"/>
      <c r="FGF259" s="16"/>
      <c r="FGG259" s="16"/>
      <c r="FGH259" s="16"/>
      <c r="FGI259" s="16"/>
      <c r="FGJ259" s="16"/>
      <c r="FGK259" s="16"/>
      <c r="FGL259" s="16"/>
      <c r="FGM259" s="16"/>
      <c r="FGN259" s="16"/>
      <c r="FGO259" s="16"/>
      <c r="FGP259" s="16"/>
      <c r="FGQ259" s="16"/>
      <c r="FGR259" s="16"/>
      <c r="FGS259" s="16"/>
      <c r="FGT259" s="16"/>
      <c r="FGU259" s="16"/>
      <c r="FGV259" s="16"/>
      <c r="FGW259" s="16"/>
      <c r="FGX259" s="16"/>
      <c r="FGY259" s="16"/>
      <c r="FGZ259" s="16"/>
      <c r="FHA259" s="16"/>
      <c r="FHB259" s="16"/>
      <c r="FHC259" s="16"/>
      <c r="FHD259" s="16"/>
      <c r="FHE259" s="16"/>
      <c r="FHF259" s="16"/>
      <c r="FHG259" s="16"/>
      <c r="FHH259" s="16"/>
      <c r="FHI259" s="16"/>
      <c r="FHJ259" s="16"/>
      <c r="FHK259" s="16"/>
      <c r="FHL259" s="16"/>
      <c r="FHM259" s="16"/>
      <c r="FHN259" s="16"/>
      <c r="FHO259" s="16"/>
      <c r="FHP259" s="16"/>
      <c r="FHQ259" s="16"/>
      <c r="FHR259" s="16"/>
      <c r="FHS259" s="16"/>
      <c r="FHT259" s="16"/>
      <c r="FHU259" s="16"/>
      <c r="FHV259" s="16"/>
      <c r="FHW259" s="16"/>
      <c r="FHX259" s="16"/>
      <c r="FHY259" s="16"/>
      <c r="FHZ259" s="16"/>
      <c r="FIA259" s="16"/>
      <c r="FIB259" s="16"/>
      <c r="FIC259" s="16"/>
      <c r="FID259" s="16"/>
      <c r="FIE259" s="16"/>
      <c r="FIF259" s="16"/>
      <c r="FIG259" s="16"/>
      <c r="FIH259" s="16"/>
      <c r="FII259" s="16"/>
      <c r="FIJ259" s="16"/>
      <c r="FIK259" s="16"/>
      <c r="FIL259" s="16"/>
      <c r="FIM259" s="16"/>
      <c r="FIN259" s="16"/>
      <c r="FIO259" s="16"/>
      <c r="FIP259" s="16"/>
      <c r="FIQ259" s="16"/>
      <c r="FIR259" s="16"/>
      <c r="FIS259" s="16"/>
      <c r="FIT259" s="16"/>
      <c r="FIU259" s="16"/>
      <c r="FIV259" s="16"/>
      <c r="FIW259" s="16"/>
      <c r="FIX259" s="16"/>
      <c r="FIY259" s="16"/>
      <c r="FIZ259" s="16"/>
      <c r="FJA259" s="16"/>
      <c r="FJB259" s="16"/>
      <c r="FJC259" s="16"/>
      <c r="FJD259" s="16"/>
      <c r="FJE259" s="16"/>
      <c r="FJF259" s="16"/>
      <c r="FJG259" s="16"/>
      <c r="FJH259" s="16"/>
      <c r="FJI259" s="16"/>
      <c r="FJJ259" s="16"/>
      <c r="FJK259" s="16"/>
      <c r="FJL259" s="16"/>
      <c r="FJM259" s="16"/>
      <c r="FJN259" s="16"/>
      <c r="FJO259" s="16"/>
      <c r="FJP259" s="16"/>
      <c r="FJQ259" s="16"/>
      <c r="FJR259" s="16"/>
      <c r="FJS259" s="16"/>
      <c r="FJT259" s="16"/>
      <c r="FJU259" s="16"/>
      <c r="FJV259" s="16"/>
      <c r="FJW259" s="16"/>
      <c r="FJX259" s="16"/>
      <c r="FJY259" s="16"/>
      <c r="FJZ259" s="16"/>
      <c r="FKA259" s="16"/>
      <c r="FKB259" s="16"/>
      <c r="FKC259" s="16"/>
      <c r="FKD259" s="16"/>
      <c r="FKE259" s="16"/>
      <c r="FKF259" s="16"/>
      <c r="FKG259" s="16"/>
      <c r="FKH259" s="16"/>
      <c r="FKI259" s="16"/>
      <c r="FKJ259" s="16"/>
      <c r="FKK259" s="16"/>
      <c r="FKL259" s="16"/>
      <c r="FKM259" s="16"/>
      <c r="FKN259" s="16"/>
      <c r="FKO259" s="16"/>
      <c r="FKP259" s="16"/>
      <c r="FKQ259" s="16"/>
      <c r="FKR259" s="16"/>
      <c r="FKS259" s="16"/>
      <c r="FKT259" s="16"/>
      <c r="FKU259" s="16"/>
      <c r="FKV259" s="16"/>
      <c r="FKW259" s="16"/>
      <c r="FKX259" s="16"/>
      <c r="FKY259" s="16"/>
      <c r="FKZ259" s="16"/>
      <c r="FLA259" s="16"/>
      <c r="FLB259" s="16"/>
      <c r="FLC259" s="16"/>
      <c r="FLD259" s="16"/>
      <c r="FLE259" s="16"/>
      <c r="FLF259" s="16"/>
      <c r="FLG259" s="16"/>
      <c r="FLH259" s="16"/>
      <c r="FLI259" s="16"/>
      <c r="FLJ259" s="16"/>
      <c r="FLK259" s="16"/>
      <c r="FLL259" s="16"/>
      <c r="FLM259" s="16"/>
      <c r="FLN259" s="16"/>
      <c r="FLO259" s="16"/>
      <c r="FLP259" s="16"/>
      <c r="FLQ259" s="16"/>
      <c r="FLR259" s="16"/>
      <c r="FLS259" s="16"/>
      <c r="FLT259" s="16"/>
      <c r="FLU259" s="16"/>
      <c r="FLV259" s="16"/>
      <c r="FLW259" s="16"/>
      <c r="FLX259" s="16"/>
      <c r="FLY259" s="16"/>
      <c r="FLZ259" s="16"/>
      <c r="FMA259" s="16"/>
      <c r="FMB259" s="16"/>
      <c r="FMC259" s="16"/>
      <c r="FMD259" s="16"/>
      <c r="FME259" s="16"/>
      <c r="FMF259" s="16"/>
      <c r="FMG259" s="16"/>
      <c r="FMH259" s="16"/>
      <c r="FMI259" s="16"/>
      <c r="FMJ259" s="16"/>
      <c r="FMK259" s="16"/>
      <c r="FML259" s="16"/>
      <c r="FMM259" s="16"/>
      <c r="FMN259" s="16"/>
      <c r="FMO259" s="16"/>
      <c r="FMP259" s="16"/>
      <c r="FMQ259" s="16"/>
      <c r="FMR259" s="16"/>
      <c r="FMS259" s="16"/>
      <c r="FMT259" s="16"/>
      <c r="FMU259" s="16"/>
      <c r="FMV259" s="16"/>
      <c r="FMW259" s="16"/>
      <c r="FMX259" s="16"/>
      <c r="FMY259" s="16"/>
      <c r="FMZ259" s="16"/>
      <c r="FNA259" s="16"/>
      <c r="FNB259" s="16"/>
      <c r="FNC259" s="16"/>
      <c r="FND259" s="16"/>
      <c r="FNE259" s="16"/>
      <c r="FNF259" s="16"/>
      <c r="FNG259" s="16"/>
      <c r="FNH259" s="16"/>
      <c r="FNI259" s="16"/>
      <c r="FNJ259" s="16"/>
      <c r="FNK259" s="16"/>
      <c r="FNL259" s="16"/>
      <c r="FNM259" s="16"/>
      <c r="FNN259" s="16"/>
      <c r="FNO259" s="16"/>
      <c r="FNP259" s="16"/>
      <c r="FNQ259" s="16"/>
      <c r="FNR259" s="16"/>
      <c r="FNS259" s="16"/>
      <c r="FNT259" s="16"/>
      <c r="FNU259" s="16"/>
      <c r="FNV259" s="16"/>
      <c r="FNW259" s="16"/>
      <c r="FNX259" s="16"/>
      <c r="FNY259" s="16"/>
      <c r="FNZ259" s="16"/>
      <c r="FOA259" s="16"/>
      <c r="FOB259" s="16"/>
      <c r="FOC259" s="16"/>
      <c r="FOD259" s="16"/>
      <c r="FOE259" s="16"/>
      <c r="FOF259" s="16"/>
      <c r="FOG259" s="16"/>
      <c r="FOH259" s="16"/>
      <c r="FOI259" s="16"/>
      <c r="FOJ259" s="16"/>
      <c r="FOK259" s="16"/>
      <c r="FOL259" s="16"/>
      <c r="FOM259" s="16"/>
      <c r="FON259" s="16"/>
      <c r="FOO259" s="16"/>
      <c r="FOP259" s="16"/>
      <c r="FOQ259" s="16"/>
      <c r="FOR259" s="16"/>
      <c r="FOS259" s="16"/>
      <c r="FOT259" s="16"/>
      <c r="FOU259" s="16"/>
      <c r="FOV259" s="16"/>
      <c r="FOW259" s="16"/>
      <c r="FOX259" s="16"/>
      <c r="FOY259" s="16"/>
      <c r="FOZ259" s="16"/>
      <c r="FPA259" s="16"/>
      <c r="FPB259" s="16"/>
      <c r="FPC259" s="16"/>
      <c r="FPD259" s="16"/>
      <c r="FPE259" s="16"/>
      <c r="FPF259" s="16"/>
      <c r="FPG259" s="16"/>
      <c r="FPH259" s="16"/>
      <c r="FPI259" s="16"/>
      <c r="FPJ259" s="16"/>
      <c r="FPK259" s="16"/>
      <c r="FPL259" s="16"/>
      <c r="FPM259" s="16"/>
      <c r="FPN259" s="16"/>
      <c r="FPO259" s="16"/>
      <c r="FPP259" s="16"/>
      <c r="FPQ259" s="16"/>
      <c r="FPR259" s="16"/>
      <c r="FPS259" s="16"/>
      <c r="FPT259" s="16"/>
      <c r="FPU259" s="16"/>
      <c r="FPV259" s="16"/>
      <c r="FPW259" s="16"/>
      <c r="FPX259" s="16"/>
      <c r="FPY259" s="16"/>
      <c r="FPZ259" s="16"/>
      <c r="FQA259" s="16"/>
      <c r="FQB259" s="16"/>
      <c r="FQC259" s="16"/>
      <c r="FQD259" s="16"/>
      <c r="FQE259" s="16"/>
      <c r="FQF259" s="16"/>
      <c r="FQG259" s="16"/>
      <c r="FQH259" s="16"/>
      <c r="FQI259" s="16"/>
      <c r="FQJ259" s="16"/>
      <c r="FQK259" s="16"/>
      <c r="FQL259" s="16"/>
      <c r="FQM259" s="16"/>
      <c r="FQN259" s="16"/>
      <c r="FQO259" s="16"/>
      <c r="FQP259" s="16"/>
      <c r="FQQ259" s="16"/>
      <c r="FQR259" s="16"/>
      <c r="FQS259" s="16"/>
      <c r="FQT259" s="16"/>
      <c r="FQU259" s="16"/>
      <c r="FQV259" s="16"/>
      <c r="FQW259" s="16"/>
      <c r="FQX259" s="16"/>
      <c r="FQY259" s="16"/>
      <c r="FQZ259" s="16"/>
      <c r="FRA259" s="16"/>
      <c r="FRB259" s="16"/>
      <c r="FRC259" s="16"/>
      <c r="FRD259" s="16"/>
      <c r="FRE259" s="16"/>
      <c r="FRF259" s="16"/>
      <c r="FRG259" s="16"/>
      <c r="FRH259" s="16"/>
      <c r="FRI259" s="16"/>
      <c r="FRJ259" s="16"/>
      <c r="FRK259" s="16"/>
      <c r="FRL259" s="16"/>
      <c r="FRM259" s="16"/>
      <c r="FRN259" s="16"/>
      <c r="FRO259" s="16"/>
      <c r="FRP259" s="16"/>
      <c r="FRQ259" s="16"/>
      <c r="FRR259" s="16"/>
      <c r="FRS259" s="16"/>
      <c r="FRT259" s="16"/>
      <c r="FRU259" s="16"/>
      <c r="FRV259" s="16"/>
      <c r="FRW259" s="16"/>
      <c r="FRX259" s="16"/>
      <c r="FRY259" s="16"/>
      <c r="FRZ259" s="16"/>
      <c r="FSA259" s="16"/>
      <c r="FSB259" s="16"/>
      <c r="FSC259" s="16"/>
      <c r="FSD259" s="16"/>
      <c r="FSE259" s="16"/>
      <c r="FSF259" s="16"/>
      <c r="FSG259" s="16"/>
      <c r="FSH259" s="16"/>
      <c r="FSI259" s="16"/>
      <c r="FSJ259" s="16"/>
      <c r="FSK259" s="16"/>
      <c r="FSL259" s="16"/>
      <c r="FSM259" s="16"/>
      <c r="FSN259" s="16"/>
      <c r="FSO259" s="16"/>
      <c r="FSP259" s="16"/>
      <c r="FSQ259" s="16"/>
      <c r="FSR259" s="16"/>
      <c r="FSS259" s="16"/>
      <c r="FST259" s="16"/>
      <c r="FSU259" s="16"/>
      <c r="FSV259" s="16"/>
      <c r="FSW259" s="16"/>
      <c r="FSX259" s="16"/>
      <c r="FSY259" s="16"/>
      <c r="FSZ259" s="16"/>
      <c r="FTA259" s="16"/>
      <c r="FTB259" s="16"/>
      <c r="FTC259" s="16"/>
      <c r="FTD259" s="16"/>
      <c r="FTE259" s="16"/>
      <c r="FTF259" s="16"/>
      <c r="FTG259" s="16"/>
      <c r="FTH259" s="16"/>
      <c r="FTI259" s="16"/>
      <c r="FTJ259" s="16"/>
      <c r="FTK259" s="16"/>
      <c r="FTL259" s="16"/>
      <c r="FTM259" s="16"/>
      <c r="FTN259" s="16"/>
      <c r="FTO259" s="16"/>
      <c r="FTP259" s="16"/>
      <c r="FTQ259" s="16"/>
      <c r="FTR259" s="16"/>
      <c r="FTS259" s="16"/>
      <c r="FTT259" s="16"/>
      <c r="FTU259" s="16"/>
      <c r="FTV259" s="16"/>
      <c r="FTW259" s="16"/>
      <c r="FTX259" s="16"/>
      <c r="FTY259" s="16"/>
      <c r="FTZ259" s="16"/>
      <c r="FUA259" s="16"/>
      <c r="FUB259" s="16"/>
      <c r="FUC259" s="16"/>
      <c r="FUD259" s="16"/>
      <c r="FUE259" s="16"/>
      <c r="FUF259" s="16"/>
      <c r="FUG259" s="16"/>
      <c r="FUH259" s="16"/>
      <c r="FUI259" s="16"/>
      <c r="FUJ259" s="16"/>
      <c r="FUK259" s="16"/>
      <c r="FUL259" s="16"/>
      <c r="FUM259" s="16"/>
      <c r="FUN259" s="16"/>
      <c r="FUO259" s="16"/>
      <c r="FUP259" s="16"/>
      <c r="FUQ259" s="16"/>
      <c r="FUR259" s="16"/>
      <c r="FUS259" s="16"/>
      <c r="FUT259" s="16"/>
      <c r="FUU259" s="16"/>
      <c r="FUV259" s="16"/>
      <c r="FUW259" s="16"/>
      <c r="FUX259" s="16"/>
      <c r="FUY259" s="16"/>
      <c r="FUZ259" s="16"/>
      <c r="FVA259" s="16"/>
      <c r="FVB259" s="16"/>
      <c r="FVC259" s="16"/>
      <c r="FVD259" s="16"/>
      <c r="FVE259" s="16"/>
      <c r="FVF259" s="16"/>
      <c r="FVG259" s="16"/>
      <c r="FVH259" s="16"/>
      <c r="FVI259" s="16"/>
      <c r="FVJ259" s="16"/>
      <c r="FVK259" s="16"/>
      <c r="FVL259" s="16"/>
      <c r="FVM259" s="16"/>
      <c r="FVN259" s="16"/>
      <c r="FVO259" s="16"/>
      <c r="FVP259" s="16"/>
      <c r="FVQ259" s="16"/>
      <c r="FVR259" s="16"/>
      <c r="FVS259" s="16"/>
      <c r="FVT259" s="16"/>
      <c r="FVU259" s="16"/>
      <c r="FVV259" s="16"/>
      <c r="FVW259" s="16"/>
      <c r="FVX259" s="16"/>
      <c r="FVY259" s="16"/>
      <c r="FVZ259" s="16"/>
      <c r="FWA259" s="16"/>
      <c r="FWB259" s="16"/>
      <c r="FWC259" s="16"/>
      <c r="FWD259" s="16"/>
      <c r="FWE259" s="16"/>
      <c r="FWF259" s="16"/>
      <c r="FWG259" s="16"/>
      <c r="FWH259" s="16"/>
      <c r="FWI259" s="16"/>
      <c r="FWJ259" s="16"/>
      <c r="FWK259" s="16"/>
      <c r="FWL259" s="16"/>
      <c r="FWM259" s="16"/>
      <c r="FWN259" s="16"/>
      <c r="FWO259" s="16"/>
      <c r="FWP259" s="16"/>
      <c r="FWQ259" s="16"/>
      <c r="FWR259" s="16"/>
      <c r="FWS259" s="16"/>
      <c r="FWT259" s="16"/>
      <c r="FWU259" s="16"/>
      <c r="FWV259" s="16"/>
      <c r="FWW259" s="16"/>
      <c r="FWX259" s="16"/>
      <c r="FWY259" s="16"/>
      <c r="FWZ259" s="16"/>
      <c r="FXA259" s="16"/>
      <c r="FXB259" s="16"/>
      <c r="FXC259" s="16"/>
      <c r="FXD259" s="16"/>
      <c r="FXE259" s="16"/>
      <c r="FXF259" s="16"/>
      <c r="FXG259" s="16"/>
      <c r="FXH259" s="16"/>
      <c r="FXI259" s="16"/>
      <c r="FXJ259" s="16"/>
      <c r="FXK259" s="16"/>
      <c r="FXL259" s="16"/>
      <c r="FXM259" s="16"/>
      <c r="FXN259" s="16"/>
      <c r="FXO259" s="16"/>
      <c r="FXP259" s="16"/>
      <c r="FXQ259" s="16"/>
      <c r="FXR259" s="16"/>
      <c r="FXS259" s="16"/>
      <c r="FXT259" s="16"/>
      <c r="FXU259" s="16"/>
      <c r="FXV259" s="16"/>
      <c r="FXW259" s="16"/>
      <c r="FXX259" s="16"/>
      <c r="FXY259" s="16"/>
      <c r="FXZ259" s="16"/>
      <c r="FYA259" s="16"/>
      <c r="FYB259" s="16"/>
      <c r="FYC259" s="16"/>
      <c r="FYD259" s="16"/>
      <c r="FYE259" s="16"/>
      <c r="FYF259" s="16"/>
      <c r="FYG259" s="16"/>
      <c r="FYH259" s="16"/>
      <c r="FYI259" s="16"/>
      <c r="FYJ259" s="16"/>
      <c r="FYK259" s="16"/>
      <c r="FYL259" s="16"/>
      <c r="FYM259" s="16"/>
      <c r="FYN259" s="16"/>
      <c r="FYO259" s="16"/>
      <c r="FYP259" s="16"/>
      <c r="FYQ259" s="16"/>
      <c r="FYR259" s="16"/>
      <c r="FYS259" s="16"/>
      <c r="FYT259" s="16"/>
      <c r="FYU259" s="16"/>
      <c r="FYV259" s="16"/>
      <c r="FYW259" s="16"/>
      <c r="FYX259" s="16"/>
      <c r="FYY259" s="16"/>
      <c r="FYZ259" s="16"/>
      <c r="FZA259" s="16"/>
      <c r="FZB259" s="16"/>
      <c r="FZC259" s="16"/>
      <c r="FZD259" s="16"/>
      <c r="FZE259" s="16"/>
      <c r="FZF259" s="16"/>
      <c r="FZG259" s="16"/>
      <c r="FZH259" s="16"/>
      <c r="FZI259" s="16"/>
      <c r="FZJ259" s="16"/>
      <c r="FZK259" s="16"/>
      <c r="FZL259" s="16"/>
      <c r="FZM259" s="16"/>
      <c r="FZN259" s="16"/>
      <c r="FZO259" s="16"/>
      <c r="FZP259" s="16"/>
      <c r="FZQ259" s="16"/>
      <c r="FZR259" s="16"/>
      <c r="FZS259" s="16"/>
      <c r="FZT259" s="16"/>
      <c r="FZU259" s="16"/>
      <c r="FZV259" s="16"/>
      <c r="FZW259" s="16"/>
      <c r="FZX259" s="16"/>
      <c r="FZY259" s="16"/>
      <c r="FZZ259" s="16"/>
      <c r="GAA259" s="16"/>
      <c r="GAB259" s="16"/>
      <c r="GAC259" s="16"/>
      <c r="GAD259" s="16"/>
      <c r="GAE259" s="16"/>
      <c r="GAF259" s="16"/>
      <c r="GAG259" s="16"/>
      <c r="GAH259" s="16"/>
      <c r="GAI259" s="16"/>
      <c r="GAJ259" s="16"/>
      <c r="GAK259" s="16"/>
      <c r="GAL259" s="16"/>
      <c r="GAM259" s="16"/>
      <c r="GAN259" s="16"/>
      <c r="GAO259" s="16"/>
      <c r="GAP259" s="16"/>
      <c r="GAQ259" s="16"/>
      <c r="GAR259" s="16"/>
      <c r="GAS259" s="16"/>
      <c r="GAT259" s="16"/>
      <c r="GAU259" s="16"/>
      <c r="GAV259" s="16"/>
      <c r="GAW259" s="16"/>
      <c r="GAX259" s="16"/>
      <c r="GAY259" s="16"/>
      <c r="GAZ259" s="16"/>
      <c r="GBA259" s="16"/>
      <c r="GBB259" s="16"/>
      <c r="GBC259" s="16"/>
      <c r="GBD259" s="16"/>
      <c r="GBE259" s="16"/>
      <c r="GBF259" s="16"/>
      <c r="GBG259" s="16"/>
      <c r="GBH259" s="16"/>
      <c r="GBI259" s="16"/>
      <c r="GBJ259" s="16"/>
      <c r="GBK259" s="16"/>
      <c r="GBL259" s="16"/>
      <c r="GBM259" s="16"/>
      <c r="GBN259" s="16"/>
      <c r="GBO259" s="16"/>
      <c r="GBP259" s="16"/>
      <c r="GBQ259" s="16"/>
      <c r="GBR259" s="16"/>
      <c r="GBS259" s="16"/>
      <c r="GBT259" s="16"/>
      <c r="GBU259" s="16"/>
      <c r="GBV259" s="16"/>
      <c r="GBW259" s="16"/>
      <c r="GBX259" s="16"/>
      <c r="GBY259" s="16"/>
      <c r="GBZ259" s="16"/>
      <c r="GCA259" s="16"/>
      <c r="GCB259" s="16"/>
      <c r="GCC259" s="16"/>
      <c r="GCD259" s="16"/>
      <c r="GCE259" s="16"/>
      <c r="GCF259" s="16"/>
      <c r="GCG259" s="16"/>
      <c r="GCH259" s="16"/>
      <c r="GCI259" s="16"/>
      <c r="GCJ259" s="16"/>
      <c r="GCK259" s="16"/>
      <c r="GCL259" s="16"/>
      <c r="GCM259" s="16"/>
      <c r="GCN259" s="16"/>
      <c r="GCO259" s="16"/>
      <c r="GCP259" s="16"/>
      <c r="GCQ259" s="16"/>
      <c r="GCR259" s="16"/>
      <c r="GCS259" s="16"/>
      <c r="GCT259" s="16"/>
      <c r="GCU259" s="16"/>
      <c r="GCV259" s="16"/>
      <c r="GCW259" s="16"/>
      <c r="GCX259" s="16"/>
      <c r="GCY259" s="16"/>
      <c r="GCZ259" s="16"/>
      <c r="GDA259" s="16"/>
      <c r="GDB259" s="16"/>
      <c r="GDC259" s="16"/>
      <c r="GDD259" s="16"/>
      <c r="GDE259" s="16"/>
      <c r="GDF259" s="16"/>
      <c r="GDG259" s="16"/>
      <c r="GDH259" s="16"/>
      <c r="GDI259" s="16"/>
      <c r="GDJ259" s="16"/>
      <c r="GDK259" s="16"/>
      <c r="GDL259" s="16"/>
      <c r="GDM259" s="16"/>
      <c r="GDN259" s="16"/>
      <c r="GDO259" s="16"/>
      <c r="GDP259" s="16"/>
      <c r="GDQ259" s="16"/>
      <c r="GDR259" s="16"/>
      <c r="GDS259" s="16"/>
      <c r="GDT259" s="16"/>
      <c r="GDU259" s="16"/>
      <c r="GDV259" s="16"/>
      <c r="GDW259" s="16"/>
      <c r="GDX259" s="16"/>
      <c r="GDY259" s="16"/>
      <c r="GDZ259" s="16"/>
      <c r="GEA259" s="16"/>
      <c r="GEB259" s="16"/>
      <c r="GEC259" s="16"/>
      <c r="GED259" s="16"/>
      <c r="GEE259" s="16"/>
      <c r="GEF259" s="16"/>
      <c r="GEG259" s="16"/>
      <c r="GEH259" s="16"/>
      <c r="GEI259" s="16"/>
      <c r="GEJ259" s="16"/>
      <c r="GEK259" s="16"/>
      <c r="GEL259" s="16"/>
      <c r="GEM259" s="16"/>
      <c r="GEN259" s="16"/>
      <c r="GEO259" s="16"/>
      <c r="GEP259" s="16"/>
      <c r="GEQ259" s="16"/>
      <c r="GER259" s="16"/>
      <c r="GES259" s="16"/>
      <c r="GET259" s="16"/>
      <c r="GEU259" s="16"/>
      <c r="GEV259" s="16"/>
      <c r="GEW259" s="16"/>
      <c r="GEX259" s="16"/>
      <c r="GEY259" s="16"/>
      <c r="GEZ259" s="16"/>
      <c r="GFA259" s="16"/>
      <c r="GFB259" s="16"/>
      <c r="GFC259" s="16"/>
      <c r="GFD259" s="16"/>
      <c r="GFE259" s="16"/>
      <c r="GFF259" s="16"/>
      <c r="GFG259" s="16"/>
      <c r="GFH259" s="16"/>
      <c r="GFI259" s="16"/>
      <c r="GFJ259" s="16"/>
      <c r="GFK259" s="16"/>
      <c r="GFL259" s="16"/>
      <c r="GFM259" s="16"/>
      <c r="GFN259" s="16"/>
      <c r="GFO259" s="16"/>
      <c r="GFP259" s="16"/>
      <c r="GFQ259" s="16"/>
      <c r="GFR259" s="16"/>
      <c r="GFS259" s="16"/>
      <c r="GFT259" s="16"/>
      <c r="GFU259" s="16"/>
      <c r="GFV259" s="16"/>
      <c r="GFW259" s="16"/>
      <c r="GFX259" s="16"/>
      <c r="GFY259" s="16"/>
      <c r="GFZ259" s="16"/>
      <c r="GGA259" s="16"/>
      <c r="GGB259" s="16"/>
      <c r="GGC259" s="16"/>
      <c r="GGD259" s="16"/>
      <c r="GGE259" s="16"/>
      <c r="GGF259" s="16"/>
      <c r="GGG259" s="16"/>
      <c r="GGH259" s="16"/>
      <c r="GGI259" s="16"/>
      <c r="GGJ259" s="16"/>
      <c r="GGK259" s="16"/>
      <c r="GGL259" s="16"/>
      <c r="GGM259" s="16"/>
      <c r="GGN259" s="16"/>
      <c r="GGO259" s="16"/>
      <c r="GGP259" s="16"/>
      <c r="GGQ259" s="16"/>
      <c r="GGR259" s="16"/>
      <c r="GGS259" s="16"/>
      <c r="GGT259" s="16"/>
      <c r="GGU259" s="16"/>
      <c r="GGV259" s="16"/>
      <c r="GGW259" s="16"/>
      <c r="GGX259" s="16"/>
      <c r="GGY259" s="16"/>
      <c r="GGZ259" s="16"/>
      <c r="GHA259" s="16"/>
      <c r="GHB259" s="16"/>
      <c r="GHC259" s="16"/>
      <c r="GHD259" s="16"/>
      <c r="GHE259" s="16"/>
      <c r="GHF259" s="16"/>
      <c r="GHG259" s="16"/>
      <c r="GHH259" s="16"/>
      <c r="GHI259" s="16"/>
      <c r="GHJ259" s="16"/>
      <c r="GHK259" s="16"/>
      <c r="GHL259" s="16"/>
      <c r="GHM259" s="16"/>
      <c r="GHN259" s="16"/>
      <c r="GHO259" s="16"/>
      <c r="GHP259" s="16"/>
      <c r="GHQ259" s="16"/>
      <c r="GHR259" s="16"/>
      <c r="GHS259" s="16"/>
      <c r="GHT259" s="16"/>
      <c r="GHU259" s="16"/>
      <c r="GHV259" s="16"/>
      <c r="GHW259" s="16"/>
      <c r="GHX259" s="16"/>
      <c r="GHY259" s="16"/>
      <c r="GHZ259" s="16"/>
      <c r="GIA259" s="16"/>
      <c r="GIB259" s="16"/>
      <c r="GIC259" s="16"/>
      <c r="GID259" s="16"/>
      <c r="GIE259" s="16"/>
      <c r="GIF259" s="16"/>
      <c r="GIG259" s="16"/>
      <c r="GIH259" s="16"/>
      <c r="GII259" s="16"/>
      <c r="GIJ259" s="16"/>
      <c r="GIK259" s="16"/>
      <c r="GIL259" s="16"/>
      <c r="GIM259" s="16"/>
      <c r="GIN259" s="16"/>
      <c r="GIO259" s="16"/>
      <c r="GIP259" s="16"/>
      <c r="GIQ259" s="16"/>
      <c r="GIR259" s="16"/>
      <c r="GIS259" s="16"/>
      <c r="GIT259" s="16"/>
      <c r="GIU259" s="16"/>
      <c r="GIV259" s="16"/>
      <c r="GIW259" s="16"/>
      <c r="GIX259" s="16"/>
      <c r="GIY259" s="16"/>
      <c r="GIZ259" s="16"/>
      <c r="GJA259" s="16"/>
      <c r="GJB259" s="16"/>
      <c r="GJC259" s="16"/>
      <c r="GJD259" s="16"/>
      <c r="GJE259" s="16"/>
      <c r="GJF259" s="16"/>
      <c r="GJG259" s="16"/>
      <c r="GJH259" s="16"/>
      <c r="GJI259" s="16"/>
      <c r="GJJ259" s="16"/>
      <c r="GJK259" s="16"/>
      <c r="GJL259" s="16"/>
      <c r="GJM259" s="16"/>
      <c r="GJN259" s="16"/>
      <c r="GJO259" s="16"/>
      <c r="GJP259" s="16"/>
      <c r="GJQ259" s="16"/>
      <c r="GJR259" s="16"/>
      <c r="GJS259" s="16"/>
      <c r="GJT259" s="16"/>
      <c r="GJU259" s="16"/>
      <c r="GJV259" s="16"/>
      <c r="GJW259" s="16"/>
      <c r="GJX259" s="16"/>
      <c r="GJY259" s="16"/>
      <c r="GJZ259" s="16"/>
      <c r="GKA259" s="16"/>
      <c r="GKB259" s="16"/>
      <c r="GKC259" s="16"/>
      <c r="GKD259" s="16"/>
      <c r="GKE259" s="16"/>
      <c r="GKF259" s="16"/>
      <c r="GKG259" s="16"/>
      <c r="GKH259" s="16"/>
      <c r="GKI259" s="16"/>
      <c r="GKJ259" s="16"/>
      <c r="GKK259" s="16"/>
      <c r="GKL259" s="16"/>
      <c r="GKM259" s="16"/>
      <c r="GKN259" s="16"/>
      <c r="GKO259" s="16"/>
      <c r="GKP259" s="16"/>
      <c r="GKQ259" s="16"/>
      <c r="GKR259" s="16"/>
      <c r="GKS259" s="16"/>
      <c r="GKT259" s="16"/>
      <c r="GKU259" s="16"/>
      <c r="GKV259" s="16"/>
      <c r="GKW259" s="16"/>
      <c r="GKX259" s="16"/>
      <c r="GKY259" s="16"/>
      <c r="GKZ259" s="16"/>
      <c r="GLA259" s="16"/>
      <c r="GLB259" s="16"/>
      <c r="GLC259" s="16"/>
      <c r="GLD259" s="16"/>
      <c r="GLE259" s="16"/>
      <c r="GLF259" s="16"/>
      <c r="GLG259" s="16"/>
      <c r="GLH259" s="16"/>
      <c r="GLI259" s="16"/>
      <c r="GLJ259" s="16"/>
      <c r="GLK259" s="16"/>
      <c r="GLL259" s="16"/>
      <c r="GLM259" s="16"/>
      <c r="GLN259" s="16"/>
      <c r="GLO259" s="16"/>
      <c r="GLP259" s="16"/>
      <c r="GLQ259" s="16"/>
      <c r="GLR259" s="16"/>
      <c r="GLS259" s="16"/>
      <c r="GLT259" s="16"/>
      <c r="GLU259" s="16"/>
      <c r="GLV259" s="16"/>
      <c r="GLW259" s="16"/>
      <c r="GLX259" s="16"/>
      <c r="GLY259" s="16"/>
      <c r="GLZ259" s="16"/>
      <c r="GMA259" s="16"/>
      <c r="GMB259" s="16"/>
      <c r="GMC259" s="16"/>
      <c r="GMD259" s="16"/>
      <c r="GME259" s="16"/>
      <c r="GMF259" s="16"/>
      <c r="GMG259" s="16"/>
      <c r="GMH259" s="16"/>
      <c r="GMI259" s="16"/>
      <c r="GMJ259" s="16"/>
      <c r="GMK259" s="16"/>
      <c r="GML259" s="16"/>
      <c r="GMM259" s="16"/>
      <c r="GMN259" s="16"/>
      <c r="GMO259" s="16"/>
      <c r="GMP259" s="16"/>
      <c r="GMQ259" s="16"/>
      <c r="GMR259" s="16"/>
      <c r="GMS259" s="16"/>
      <c r="GMT259" s="16"/>
      <c r="GMU259" s="16"/>
      <c r="GMV259" s="16"/>
      <c r="GMW259" s="16"/>
      <c r="GMX259" s="16"/>
      <c r="GMY259" s="16"/>
      <c r="GMZ259" s="16"/>
      <c r="GNA259" s="16"/>
      <c r="GNB259" s="16"/>
      <c r="GNC259" s="16"/>
      <c r="GND259" s="16"/>
      <c r="GNE259" s="16"/>
      <c r="GNF259" s="16"/>
      <c r="GNG259" s="16"/>
      <c r="GNH259" s="16"/>
      <c r="GNI259" s="16"/>
      <c r="GNJ259" s="16"/>
      <c r="GNK259" s="16"/>
      <c r="GNL259" s="16"/>
      <c r="GNM259" s="16"/>
      <c r="GNN259" s="16"/>
      <c r="GNO259" s="16"/>
      <c r="GNP259" s="16"/>
      <c r="GNQ259" s="16"/>
      <c r="GNR259" s="16"/>
      <c r="GNS259" s="16"/>
      <c r="GNT259" s="16"/>
      <c r="GNU259" s="16"/>
      <c r="GNV259" s="16"/>
      <c r="GNW259" s="16"/>
      <c r="GNX259" s="16"/>
      <c r="GNY259" s="16"/>
      <c r="GNZ259" s="16"/>
      <c r="GOA259" s="16"/>
      <c r="GOB259" s="16"/>
      <c r="GOC259" s="16"/>
      <c r="GOD259" s="16"/>
      <c r="GOE259" s="16"/>
      <c r="GOF259" s="16"/>
      <c r="GOG259" s="16"/>
      <c r="GOH259" s="16"/>
      <c r="GOI259" s="16"/>
      <c r="GOJ259" s="16"/>
      <c r="GOK259" s="16"/>
      <c r="GOL259" s="16"/>
      <c r="GOM259" s="16"/>
      <c r="GON259" s="16"/>
      <c r="GOO259" s="16"/>
      <c r="GOP259" s="16"/>
      <c r="GOQ259" s="16"/>
      <c r="GOR259" s="16"/>
      <c r="GOS259" s="16"/>
      <c r="GOT259" s="16"/>
      <c r="GOU259" s="16"/>
      <c r="GOV259" s="16"/>
      <c r="GOW259" s="16"/>
      <c r="GOX259" s="16"/>
      <c r="GOY259" s="16"/>
      <c r="GOZ259" s="16"/>
      <c r="GPA259" s="16"/>
      <c r="GPB259" s="16"/>
      <c r="GPC259" s="16"/>
      <c r="GPD259" s="16"/>
      <c r="GPE259" s="16"/>
      <c r="GPF259" s="16"/>
      <c r="GPG259" s="16"/>
      <c r="GPH259" s="16"/>
      <c r="GPI259" s="16"/>
      <c r="GPJ259" s="16"/>
      <c r="GPK259" s="16"/>
      <c r="GPL259" s="16"/>
      <c r="GPM259" s="16"/>
      <c r="GPN259" s="16"/>
      <c r="GPO259" s="16"/>
      <c r="GPP259" s="16"/>
      <c r="GPQ259" s="16"/>
      <c r="GPR259" s="16"/>
      <c r="GPS259" s="16"/>
      <c r="GPT259" s="16"/>
      <c r="GPU259" s="16"/>
      <c r="GPV259" s="16"/>
      <c r="GPW259" s="16"/>
      <c r="GPX259" s="16"/>
      <c r="GPY259" s="16"/>
      <c r="GPZ259" s="16"/>
      <c r="GQA259" s="16"/>
      <c r="GQB259" s="16"/>
      <c r="GQC259" s="16"/>
      <c r="GQD259" s="16"/>
      <c r="GQE259" s="16"/>
      <c r="GQF259" s="16"/>
      <c r="GQG259" s="16"/>
      <c r="GQH259" s="16"/>
      <c r="GQI259" s="16"/>
      <c r="GQJ259" s="16"/>
      <c r="GQK259" s="16"/>
      <c r="GQL259" s="16"/>
      <c r="GQM259" s="16"/>
      <c r="GQN259" s="16"/>
      <c r="GQO259" s="16"/>
      <c r="GQP259" s="16"/>
      <c r="GQQ259" s="16"/>
      <c r="GQR259" s="16"/>
      <c r="GQS259" s="16"/>
      <c r="GQT259" s="16"/>
      <c r="GQU259" s="16"/>
      <c r="GQV259" s="16"/>
      <c r="GQW259" s="16"/>
      <c r="GQX259" s="16"/>
      <c r="GQY259" s="16"/>
      <c r="GQZ259" s="16"/>
      <c r="GRA259" s="16"/>
      <c r="GRB259" s="16"/>
      <c r="GRC259" s="16"/>
      <c r="GRD259" s="16"/>
      <c r="GRE259" s="16"/>
      <c r="GRF259" s="16"/>
      <c r="GRG259" s="16"/>
      <c r="GRH259" s="16"/>
      <c r="GRI259" s="16"/>
      <c r="GRJ259" s="16"/>
      <c r="GRK259" s="16"/>
      <c r="GRL259" s="16"/>
      <c r="GRM259" s="16"/>
      <c r="GRN259" s="16"/>
      <c r="GRO259" s="16"/>
      <c r="GRP259" s="16"/>
      <c r="GRQ259" s="16"/>
      <c r="GRR259" s="16"/>
      <c r="GRS259" s="16"/>
      <c r="GRT259" s="16"/>
      <c r="GRU259" s="16"/>
      <c r="GRV259" s="16"/>
      <c r="GRW259" s="16"/>
      <c r="GRX259" s="16"/>
      <c r="GRY259" s="16"/>
      <c r="GRZ259" s="16"/>
      <c r="GSA259" s="16"/>
      <c r="GSB259" s="16"/>
      <c r="GSC259" s="16"/>
      <c r="GSD259" s="16"/>
      <c r="GSE259" s="16"/>
      <c r="GSF259" s="16"/>
      <c r="GSG259" s="16"/>
      <c r="GSH259" s="16"/>
      <c r="GSI259" s="16"/>
      <c r="GSJ259" s="16"/>
      <c r="GSK259" s="16"/>
      <c r="GSL259" s="16"/>
      <c r="GSM259" s="16"/>
      <c r="GSN259" s="16"/>
      <c r="GSO259" s="16"/>
      <c r="GSP259" s="16"/>
      <c r="GSQ259" s="16"/>
      <c r="GSR259" s="16"/>
      <c r="GSS259" s="16"/>
      <c r="GST259" s="16"/>
      <c r="GSU259" s="16"/>
      <c r="GSV259" s="16"/>
      <c r="GSW259" s="16"/>
      <c r="GSX259" s="16"/>
      <c r="GSY259" s="16"/>
      <c r="GSZ259" s="16"/>
      <c r="GTA259" s="16"/>
      <c r="GTB259" s="16"/>
      <c r="GTC259" s="16"/>
      <c r="GTD259" s="16"/>
      <c r="GTE259" s="16"/>
      <c r="GTF259" s="16"/>
      <c r="GTG259" s="16"/>
      <c r="GTH259" s="16"/>
      <c r="GTI259" s="16"/>
      <c r="GTJ259" s="16"/>
      <c r="GTK259" s="16"/>
      <c r="GTL259" s="16"/>
      <c r="GTM259" s="16"/>
      <c r="GTN259" s="16"/>
      <c r="GTO259" s="16"/>
      <c r="GTP259" s="16"/>
      <c r="GTQ259" s="16"/>
      <c r="GTR259" s="16"/>
      <c r="GTS259" s="16"/>
      <c r="GTT259" s="16"/>
      <c r="GTU259" s="16"/>
      <c r="GTV259" s="16"/>
      <c r="GTW259" s="16"/>
      <c r="GTX259" s="16"/>
      <c r="GTY259" s="16"/>
      <c r="GTZ259" s="16"/>
      <c r="GUA259" s="16"/>
      <c r="GUB259" s="16"/>
      <c r="GUC259" s="16"/>
      <c r="GUD259" s="16"/>
      <c r="GUE259" s="16"/>
      <c r="GUF259" s="16"/>
      <c r="GUG259" s="16"/>
      <c r="GUH259" s="16"/>
      <c r="GUI259" s="16"/>
      <c r="GUJ259" s="16"/>
      <c r="GUK259" s="16"/>
      <c r="GUL259" s="16"/>
      <c r="GUM259" s="16"/>
      <c r="GUN259" s="16"/>
      <c r="GUO259" s="16"/>
      <c r="GUP259" s="16"/>
      <c r="GUQ259" s="16"/>
      <c r="GUR259" s="16"/>
      <c r="GUS259" s="16"/>
      <c r="GUT259" s="16"/>
      <c r="GUU259" s="16"/>
      <c r="GUV259" s="16"/>
      <c r="GUW259" s="16"/>
      <c r="GUX259" s="16"/>
      <c r="GUY259" s="16"/>
      <c r="GUZ259" s="16"/>
      <c r="GVA259" s="16"/>
      <c r="GVB259" s="16"/>
      <c r="GVC259" s="16"/>
      <c r="GVD259" s="16"/>
      <c r="GVE259" s="16"/>
      <c r="GVF259" s="16"/>
      <c r="GVG259" s="16"/>
      <c r="GVH259" s="16"/>
      <c r="GVI259" s="16"/>
      <c r="GVJ259" s="16"/>
      <c r="GVK259" s="16"/>
      <c r="GVL259" s="16"/>
      <c r="GVM259" s="16"/>
      <c r="GVN259" s="16"/>
      <c r="GVO259" s="16"/>
      <c r="GVP259" s="16"/>
      <c r="GVQ259" s="16"/>
      <c r="GVR259" s="16"/>
      <c r="GVS259" s="16"/>
      <c r="GVT259" s="16"/>
      <c r="GVU259" s="16"/>
      <c r="GVV259" s="16"/>
      <c r="GVW259" s="16"/>
      <c r="GVX259" s="16"/>
      <c r="GVY259" s="16"/>
      <c r="GVZ259" s="16"/>
      <c r="GWA259" s="16"/>
      <c r="GWB259" s="16"/>
      <c r="GWC259" s="16"/>
      <c r="GWD259" s="16"/>
      <c r="GWE259" s="16"/>
      <c r="GWF259" s="16"/>
      <c r="GWG259" s="16"/>
      <c r="GWH259" s="16"/>
      <c r="GWI259" s="16"/>
      <c r="GWJ259" s="16"/>
      <c r="GWK259" s="16"/>
      <c r="GWL259" s="16"/>
      <c r="GWM259" s="16"/>
      <c r="GWN259" s="16"/>
      <c r="GWO259" s="16"/>
      <c r="GWP259" s="16"/>
      <c r="GWQ259" s="16"/>
      <c r="GWR259" s="16"/>
      <c r="GWS259" s="16"/>
      <c r="GWT259" s="16"/>
      <c r="GWU259" s="16"/>
      <c r="GWV259" s="16"/>
      <c r="GWW259" s="16"/>
      <c r="GWX259" s="16"/>
      <c r="GWY259" s="16"/>
      <c r="GWZ259" s="16"/>
      <c r="GXA259" s="16"/>
      <c r="GXB259" s="16"/>
      <c r="GXC259" s="16"/>
      <c r="GXD259" s="16"/>
      <c r="GXE259" s="16"/>
      <c r="GXF259" s="16"/>
      <c r="GXG259" s="16"/>
      <c r="GXH259" s="16"/>
      <c r="GXI259" s="16"/>
      <c r="GXJ259" s="16"/>
      <c r="GXK259" s="16"/>
      <c r="GXL259" s="16"/>
      <c r="GXM259" s="16"/>
      <c r="GXN259" s="16"/>
      <c r="GXO259" s="16"/>
      <c r="GXP259" s="16"/>
      <c r="GXQ259" s="16"/>
      <c r="GXR259" s="16"/>
      <c r="GXS259" s="16"/>
      <c r="GXT259" s="16"/>
      <c r="GXU259" s="16"/>
      <c r="GXV259" s="16"/>
      <c r="GXW259" s="16"/>
      <c r="GXX259" s="16"/>
      <c r="GXY259" s="16"/>
      <c r="GXZ259" s="16"/>
      <c r="GYA259" s="16"/>
      <c r="GYB259" s="16"/>
      <c r="GYC259" s="16"/>
      <c r="GYD259" s="16"/>
      <c r="GYE259" s="16"/>
      <c r="GYF259" s="16"/>
      <c r="GYG259" s="16"/>
      <c r="GYH259" s="16"/>
      <c r="GYI259" s="16"/>
      <c r="GYJ259" s="16"/>
      <c r="GYK259" s="16"/>
      <c r="GYL259" s="16"/>
      <c r="GYM259" s="16"/>
      <c r="GYN259" s="16"/>
      <c r="GYO259" s="16"/>
      <c r="GYP259" s="16"/>
      <c r="GYQ259" s="16"/>
      <c r="GYR259" s="16"/>
      <c r="GYS259" s="16"/>
      <c r="GYT259" s="16"/>
      <c r="GYU259" s="16"/>
      <c r="GYV259" s="16"/>
      <c r="GYW259" s="16"/>
      <c r="GYX259" s="16"/>
      <c r="GYY259" s="16"/>
      <c r="GYZ259" s="16"/>
      <c r="GZA259" s="16"/>
      <c r="GZB259" s="16"/>
      <c r="GZC259" s="16"/>
      <c r="GZD259" s="16"/>
      <c r="GZE259" s="16"/>
      <c r="GZF259" s="16"/>
      <c r="GZG259" s="16"/>
      <c r="GZH259" s="16"/>
      <c r="GZI259" s="16"/>
      <c r="GZJ259" s="16"/>
      <c r="GZK259" s="16"/>
      <c r="GZL259" s="16"/>
      <c r="GZM259" s="16"/>
      <c r="GZN259" s="16"/>
      <c r="GZO259" s="16"/>
      <c r="GZP259" s="16"/>
      <c r="GZQ259" s="16"/>
      <c r="GZR259" s="16"/>
      <c r="GZS259" s="16"/>
      <c r="GZT259" s="16"/>
      <c r="GZU259" s="16"/>
      <c r="GZV259" s="16"/>
      <c r="GZW259" s="16"/>
      <c r="GZX259" s="16"/>
      <c r="GZY259" s="16"/>
      <c r="GZZ259" s="16"/>
      <c r="HAA259" s="16"/>
      <c r="HAB259" s="16"/>
      <c r="HAC259" s="16"/>
      <c r="HAD259" s="16"/>
      <c r="HAE259" s="16"/>
      <c r="HAF259" s="16"/>
      <c r="HAG259" s="16"/>
      <c r="HAH259" s="16"/>
      <c r="HAI259" s="16"/>
      <c r="HAJ259" s="16"/>
      <c r="HAK259" s="16"/>
      <c r="HAL259" s="16"/>
      <c r="HAM259" s="16"/>
      <c r="HAN259" s="16"/>
      <c r="HAO259" s="16"/>
      <c r="HAP259" s="16"/>
      <c r="HAQ259" s="16"/>
      <c r="HAR259" s="16"/>
      <c r="HAS259" s="16"/>
      <c r="HAT259" s="16"/>
      <c r="HAU259" s="16"/>
      <c r="HAV259" s="16"/>
      <c r="HAW259" s="16"/>
      <c r="HAX259" s="16"/>
      <c r="HAY259" s="16"/>
      <c r="HAZ259" s="16"/>
      <c r="HBA259" s="16"/>
      <c r="HBB259" s="16"/>
      <c r="HBC259" s="16"/>
      <c r="HBD259" s="16"/>
      <c r="HBE259" s="16"/>
      <c r="HBF259" s="16"/>
      <c r="HBG259" s="16"/>
      <c r="HBH259" s="16"/>
      <c r="HBI259" s="16"/>
      <c r="HBJ259" s="16"/>
      <c r="HBK259" s="16"/>
      <c r="HBL259" s="16"/>
      <c r="HBM259" s="16"/>
      <c r="HBN259" s="16"/>
      <c r="HBO259" s="16"/>
      <c r="HBP259" s="16"/>
      <c r="HBQ259" s="16"/>
      <c r="HBR259" s="16"/>
      <c r="HBS259" s="16"/>
      <c r="HBT259" s="16"/>
      <c r="HBU259" s="16"/>
      <c r="HBV259" s="16"/>
      <c r="HBW259" s="16"/>
      <c r="HBX259" s="16"/>
      <c r="HBY259" s="16"/>
      <c r="HBZ259" s="16"/>
      <c r="HCA259" s="16"/>
      <c r="HCB259" s="16"/>
      <c r="HCC259" s="16"/>
      <c r="HCD259" s="16"/>
      <c r="HCE259" s="16"/>
      <c r="HCF259" s="16"/>
      <c r="HCG259" s="16"/>
      <c r="HCH259" s="16"/>
      <c r="HCI259" s="16"/>
      <c r="HCJ259" s="16"/>
      <c r="HCK259" s="16"/>
      <c r="HCL259" s="16"/>
      <c r="HCM259" s="16"/>
      <c r="HCN259" s="16"/>
      <c r="HCO259" s="16"/>
      <c r="HCP259" s="16"/>
      <c r="HCQ259" s="16"/>
      <c r="HCR259" s="16"/>
      <c r="HCS259" s="16"/>
      <c r="HCT259" s="16"/>
      <c r="HCU259" s="16"/>
      <c r="HCV259" s="16"/>
      <c r="HCW259" s="16"/>
      <c r="HCX259" s="16"/>
      <c r="HCY259" s="16"/>
      <c r="HCZ259" s="16"/>
      <c r="HDA259" s="16"/>
      <c r="HDB259" s="16"/>
      <c r="HDC259" s="16"/>
      <c r="HDD259" s="16"/>
      <c r="HDE259" s="16"/>
      <c r="HDF259" s="16"/>
      <c r="HDG259" s="16"/>
      <c r="HDH259" s="16"/>
      <c r="HDI259" s="16"/>
      <c r="HDJ259" s="16"/>
      <c r="HDK259" s="16"/>
      <c r="HDL259" s="16"/>
      <c r="HDM259" s="16"/>
      <c r="HDN259" s="16"/>
      <c r="HDO259" s="16"/>
      <c r="HDP259" s="16"/>
      <c r="HDQ259" s="16"/>
      <c r="HDR259" s="16"/>
      <c r="HDS259" s="16"/>
      <c r="HDT259" s="16"/>
      <c r="HDU259" s="16"/>
      <c r="HDV259" s="16"/>
      <c r="HDW259" s="16"/>
      <c r="HDX259" s="16"/>
      <c r="HDY259" s="16"/>
      <c r="HDZ259" s="16"/>
      <c r="HEA259" s="16"/>
      <c r="HEB259" s="16"/>
      <c r="HEC259" s="16"/>
      <c r="HED259" s="16"/>
      <c r="HEE259" s="16"/>
      <c r="HEF259" s="16"/>
      <c r="HEG259" s="16"/>
      <c r="HEH259" s="16"/>
      <c r="HEI259" s="16"/>
      <c r="HEJ259" s="16"/>
      <c r="HEK259" s="16"/>
      <c r="HEL259" s="16"/>
      <c r="HEM259" s="16"/>
      <c r="HEN259" s="16"/>
      <c r="HEO259" s="16"/>
      <c r="HEP259" s="16"/>
      <c r="HEQ259" s="16"/>
      <c r="HER259" s="16"/>
      <c r="HES259" s="16"/>
      <c r="HET259" s="16"/>
      <c r="HEU259" s="16"/>
      <c r="HEV259" s="16"/>
      <c r="HEW259" s="16"/>
      <c r="HEX259" s="16"/>
      <c r="HEY259" s="16"/>
      <c r="HEZ259" s="16"/>
      <c r="HFA259" s="16"/>
      <c r="HFB259" s="16"/>
      <c r="HFC259" s="16"/>
      <c r="HFD259" s="16"/>
      <c r="HFE259" s="16"/>
      <c r="HFF259" s="16"/>
      <c r="HFG259" s="16"/>
      <c r="HFH259" s="16"/>
      <c r="HFI259" s="16"/>
      <c r="HFJ259" s="16"/>
      <c r="HFK259" s="16"/>
      <c r="HFL259" s="16"/>
      <c r="HFM259" s="16"/>
      <c r="HFN259" s="16"/>
      <c r="HFO259" s="16"/>
      <c r="HFP259" s="16"/>
      <c r="HFQ259" s="16"/>
      <c r="HFR259" s="16"/>
      <c r="HFS259" s="16"/>
      <c r="HFT259" s="16"/>
      <c r="HFU259" s="16"/>
      <c r="HFV259" s="16"/>
      <c r="HFW259" s="16"/>
      <c r="HFX259" s="16"/>
      <c r="HFY259" s="16"/>
      <c r="HFZ259" s="16"/>
      <c r="HGA259" s="16"/>
      <c r="HGB259" s="16"/>
      <c r="HGC259" s="16"/>
      <c r="HGD259" s="16"/>
      <c r="HGE259" s="16"/>
      <c r="HGF259" s="16"/>
      <c r="HGG259" s="16"/>
      <c r="HGH259" s="16"/>
      <c r="HGI259" s="16"/>
      <c r="HGJ259" s="16"/>
      <c r="HGK259" s="16"/>
      <c r="HGL259" s="16"/>
      <c r="HGM259" s="16"/>
      <c r="HGN259" s="16"/>
      <c r="HGO259" s="16"/>
      <c r="HGP259" s="16"/>
      <c r="HGQ259" s="16"/>
      <c r="HGR259" s="16"/>
      <c r="HGS259" s="16"/>
      <c r="HGT259" s="16"/>
      <c r="HGU259" s="16"/>
      <c r="HGV259" s="16"/>
      <c r="HGW259" s="16"/>
      <c r="HGX259" s="16"/>
      <c r="HGY259" s="16"/>
      <c r="HGZ259" s="16"/>
      <c r="HHA259" s="16"/>
      <c r="HHB259" s="16"/>
      <c r="HHC259" s="16"/>
      <c r="HHD259" s="16"/>
      <c r="HHE259" s="16"/>
      <c r="HHF259" s="16"/>
      <c r="HHG259" s="16"/>
      <c r="HHH259" s="16"/>
      <c r="HHI259" s="16"/>
      <c r="HHJ259" s="16"/>
      <c r="HHK259" s="16"/>
      <c r="HHL259" s="16"/>
      <c r="HHM259" s="16"/>
      <c r="HHN259" s="16"/>
      <c r="HHO259" s="16"/>
      <c r="HHP259" s="16"/>
      <c r="HHQ259" s="16"/>
      <c r="HHR259" s="16"/>
      <c r="HHS259" s="16"/>
      <c r="HHT259" s="16"/>
      <c r="HHU259" s="16"/>
      <c r="HHV259" s="16"/>
      <c r="HHW259" s="16"/>
      <c r="HHX259" s="16"/>
      <c r="HHY259" s="16"/>
      <c r="HHZ259" s="16"/>
      <c r="HIA259" s="16"/>
      <c r="HIB259" s="16"/>
      <c r="HIC259" s="16"/>
      <c r="HID259" s="16"/>
      <c r="HIE259" s="16"/>
      <c r="HIF259" s="16"/>
      <c r="HIG259" s="16"/>
      <c r="HIH259" s="16"/>
      <c r="HII259" s="16"/>
      <c r="HIJ259" s="16"/>
      <c r="HIK259" s="16"/>
      <c r="HIL259" s="16"/>
      <c r="HIM259" s="16"/>
      <c r="HIN259" s="16"/>
      <c r="HIO259" s="16"/>
      <c r="HIP259" s="16"/>
      <c r="HIQ259" s="16"/>
      <c r="HIR259" s="16"/>
      <c r="HIS259" s="16"/>
      <c r="HIT259" s="16"/>
      <c r="HIU259" s="16"/>
      <c r="HIV259" s="16"/>
      <c r="HIW259" s="16"/>
      <c r="HIX259" s="16"/>
      <c r="HIY259" s="16"/>
      <c r="HIZ259" s="16"/>
      <c r="HJA259" s="16"/>
      <c r="HJB259" s="16"/>
      <c r="HJC259" s="16"/>
      <c r="HJD259" s="16"/>
      <c r="HJE259" s="16"/>
      <c r="HJF259" s="16"/>
      <c r="HJG259" s="16"/>
      <c r="HJH259" s="16"/>
      <c r="HJI259" s="16"/>
      <c r="HJJ259" s="16"/>
      <c r="HJK259" s="16"/>
      <c r="HJL259" s="16"/>
      <c r="HJM259" s="16"/>
      <c r="HJN259" s="16"/>
      <c r="HJO259" s="16"/>
      <c r="HJP259" s="16"/>
      <c r="HJQ259" s="16"/>
      <c r="HJR259" s="16"/>
      <c r="HJS259" s="16"/>
      <c r="HJT259" s="16"/>
      <c r="HJU259" s="16"/>
      <c r="HJV259" s="16"/>
      <c r="HJW259" s="16"/>
      <c r="HJX259" s="16"/>
      <c r="HJY259" s="16"/>
      <c r="HJZ259" s="16"/>
      <c r="HKA259" s="16"/>
      <c r="HKB259" s="16"/>
      <c r="HKC259" s="16"/>
      <c r="HKD259" s="16"/>
      <c r="HKE259" s="16"/>
      <c r="HKF259" s="16"/>
      <c r="HKG259" s="16"/>
      <c r="HKH259" s="16"/>
      <c r="HKI259" s="16"/>
      <c r="HKJ259" s="16"/>
      <c r="HKK259" s="16"/>
      <c r="HKL259" s="16"/>
      <c r="HKM259" s="16"/>
      <c r="HKN259" s="16"/>
      <c r="HKO259" s="16"/>
      <c r="HKP259" s="16"/>
      <c r="HKQ259" s="16"/>
      <c r="HKR259" s="16"/>
      <c r="HKS259" s="16"/>
      <c r="HKT259" s="16"/>
      <c r="HKU259" s="16"/>
      <c r="HKV259" s="16"/>
      <c r="HKW259" s="16"/>
      <c r="HKX259" s="16"/>
      <c r="HKY259" s="16"/>
      <c r="HKZ259" s="16"/>
      <c r="HLA259" s="16"/>
      <c r="HLB259" s="16"/>
      <c r="HLC259" s="16"/>
      <c r="HLD259" s="16"/>
      <c r="HLE259" s="16"/>
      <c r="HLF259" s="16"/>
      <c r="HLG259" s="16"/>
      <c r="HLH259" s="16"/>
      <c r="HLI259" s="16"/>
      <c r="HLJ259" s="16"/>
      <c r="HLK259" s="16"/>
      <c r="HLL259" s="16"/>
      <c r="HLM259" s="16"/>
      <c r="HLN259" s="16"/>
      <c r="HLO259" s="16"/>
      <c r="HLP259" s="16"/>
      <c r="HLQ259" s="16"/>
      <c r="HLR259" s="16"/>
      <c r="HLS259" s="16"/>
      <c r="HLT259" s="16"/>
      <c r="HLU259" s="16"/>
      <c r="HLV259" s="16"/>
      <c r="HLW259" s="16"/>
      <c r="HLX259" s="16"/>
      <c r="HLY259" s="16"/>
      <c r="HLZ259" s="16"/>
      <c r="HMA259" s="16"/>
      <c r="HMB259" s="16"/>
      <c r="HMC259" s="16"/>
      <c r="HMD259" s="16"/>
      <c r="HME259" s="16"/>
      <c r="HMF259" s="16"/>
      <c r="HMG259" s="16"/>
      <c r="HMH259" s="16"/>
      <c r="HMI259" s="16"/>
      <c r="HMJ259" s="16"/>
      <c r="HMK259" s="16"/>
      <c r="HML259" s="16"/>
      <c r="HMM259" s="16"/>
      <c r="HMN259" s="16"/>
      <c r="HMO259" s="16"/>
      <c r="HMP259" s="16"/>
      <c r="HMQ259" s="16"/>
      <c r="HMR259" s="16"/>
      <c r="HMS259" s="16"/>
      <c r="HMT259" s="16"/>
      <c r="HMU259" s="16"/>
      <c r="HMV259" s="16"/>
      <c r="HMW259" s="16"/>
      <c r="HMX259" s="16"/>
      <c r="HMY259" s="16"/>
      <c r="HMZ259" s="16"/>
      <c r="HNA259" s="16"/>
      <c r="HNB259" s="16"/>
      <c r="HNC259" s="16"/>
      <c r="HND259" s="16"/>
      <c r="HNE259" s="16"/>
      <c r="HNF259" s="16"/>
      <c r="HNG259" s="16"/>
      <c r="HNH259" s="16"/>
      <c r="HNI259" s="16"/>
      <c r="HNJ259" s="16"/>
      <c r="HNK259" s="16"/>
      <c r="HNL259" s="16"/>
      <c r="HNM259" s="16"/>
      <c r="HNN259" s="16"/>
      <c r="HNO259" s="16"/>
      <c r="HNP259" s="16"/>
      <c r="HNQ259" s="16"/>
      <c r="HNR259" s="16"/>
      <c r="HNS259" s="16"/>
      <c r="HNT259" s="16"/>
      <c r="HNU259" s="16"/>
      <c r="HNV259" s="16"/>
      <c r="HNW259" s="16"/>
      <c r="HNX259" s="16"/>
      <c r="HNY259" s="16"/>
      <c r="HNZ259" s="16"/>
      <c r="HOA259" s="16"/>
      <c r="HOB259" s="16"/>
      <c r="HOC259" s="16"/>
      <c r="HOD259" s="16"/>
      <c r="HOE259" s="16"/>
      <c r="HOF259" s="16"/>
      <c r="HOG259" s="16"/>
      <c r="HOH259" s="16"/>
      <c r="HOI259" s="16"/>
      <c r="HOJ259" s="16"/>
      <c r="HOK259" s="16"/>
      <c r="HOL259" s="16"/>
      <c r="HOM259" s="16"/>
      <c r="HON259" s="16"/>
      <c r="HOO259" s="16"/>
      <c r="HOP259" s="16"/>
      <c r="HOQ259" s="16"/>
      <c r="HOR259" s="16"/>
      <c r="HOS259" s="16"/>
      <c r="HOT259" s="16"/>
      <c r="HOU259" s="16"/>
      <c r="HOV259" s="16"/>
      <c r="HOW259" s="16"/>
      <c r="HOX259" s="16"/>
      <c r="HOY259" s="16"/>
      <c r="HOZ259" s="16"/>
      <c r="HPA259" s="16"/>
      <c r="HPB259" s="16"/>
      <c r="HPC259" s="16"/>
      <c r="HPD259" s="16"/>
      <c r="HPE259" s="16"/>
      <c r="HPF259" s="16"/>
      <c r="HPG259" s="16"/>
      <c r="HPH259" s="16"/>
      <c r="HPI259" s="16"/>
      <c r="HPJ259" s="16"/>
      <c r="HPK259" s="16"/>
      <c r="HPL259" s="16"/>
      <c r="HPM259" s="16"/>
      <c r="HPN259" s="16"/>
      <c r="HPO259" s="16"/>
      <c r="HPP259" s="16"/>
      <c r="HPQ259" s="16"/>
      <c r="HPR259" s="16"/>
      <c r="HPS259" s="16"/>
      <c r="HPT259" s="16"/>
      <c r="HPU259" s="16"/>
      <c r="HPV259" s="16"/>
      <c r="HPW259" s="16"/>
      <c r="HPX259" s="16"/>
      <c r="HPY259" s="16"/>
      <c r="HPZ259" s="16"/>
      <c r="HQA259" s="16"/>
      <c r="HQB259" s="16"/>
      <c r="HQC259" s="16"/>
      <c r="HQD259" s="16"/>
      <c r="HQE259" s="16"/>
      <c r="HQF259" s="16"/>
      <c r="HQG259" s="16"/>
      <c r="HQH259" s="16"/>
      <c r="HQI259" s="16"/>
      <c r="HQJ259" s="16"/>
      <c r="HQK259" s="16"/>
      <c r="HQL259" s="16"/>
      <c r="HQM259" s="16"/>
      <c r="HQN259" s="16"/>
      <c r="HQO259" s="16"/>
      <c r="HQP259" s="16"/>
      <c r="HQQ259" s="16"/>
      <c r="HQR259" s="16"/>
      <c r="HQS259" s="16"/>
      <c r="HQT259" s="16"/>
      <c r="HQU259" s="16"/>
      <c r="HQV259" s="16"/>
      <c r="HQW259" s="16"/>
      <c r="HQX259" s="16"/>
      <c r="HQY259" s="16"/>
      <c r="HQZ259" s="16"/>
      <c r="HRA259" s="16"/>
      <c r="HRB259" s="16"/>
      <c r="HRC259" s="16"/>
      <c r="HRD259" s="16"/>
      <c r="HRE259" s="16"/>
      <c r="HRF259" s="16"/>
      <c r="HRG259" s="16"/>
      <c r="HRH259" s="16"/>
      <c r="HRI259" s="16"/>
      <c r="HRJ259" s="16"/>
      <c r="HRK259" s="16"/>
      <c r="HRL259" s="16"/>
      <c r="HRM259" s="16"/>
      <c r="HRN259" s="16"/>
      <c r="HRO259" s="16"/>
      <c r="HRP259" s="16"/>
      <c r="HRQ259" s="16"/>
      <c r="HRR259" s="16"/>
      <c r="HRS259" s="16"/>
      <c r="HRT259" s="16"/>
      <c r="HRU259" s="16"/>
      <c r="HRV259" s="16"/>
      <c r="HRW259" s="16"/>
      <c r="HRX259" s="16"/>
      <c r="HRY259" s="16"/>
      <c r="HRZ259" s="16"/>
      <c r="HSA259" s="16"/>
      <c r="HSB259" s="16"/>
      <c r="HSC259" s="16"/>
      <c r="HSD259" s="16"/>
      <c r="HSE259" s="16"/>
      <c r="HSF259" s="16"/>
      <c r="HSG259" s="16"/>
      <c r="HSH259" s="16"/>
      <c r="HSI259" s="16"/>
      <c r="HSJ259" s="16"/>
      <c r="HSK259" s="16"/>
      <c r="HSL259" s="16"/>
      <c r="HSM259" s="16"/>
      <c r="HSN259" s="16"/>
      <c r="HSO259" s="16"/>
      <c r="HSP259" s="16"/>
      <c r="HSQ259" s="16"/>
      <c r="HSR259" s="16"/>
      <c r="HSS259" s="16"/>
      <c r="HST259" s="16"/>
      <c r="HSU259" s="16"/>
      <c r="HSV259" s="16"/>
      <c r="HSW259" s="16"/>
      <c r="HSX259" s="16"/>
      <c r="HSY259" s="16"/>
      <c r="HSZ259" s="16"/>
      <c r="HTA259" s="16"/>
      <c r="HTB259" s="16"/>
      <c r="HTC259" s="16"/>
      <c r="HTD259" s="16"/>
      <c r="HTE259" s="16"/>
      <c r="HTF259" s="16"/>
      <c r="HTG259" s="16"/>
      <c r="HTH259" s="16"/>
      <c r="HTI259" s="16"/>
      <c r="HTJ259" s="16"/>
      <c r="HTK259" s="16"/>
      <c r="HTL259" s="16"/>
      <c r="HTM259" s="16"/>
      <c r="HTN259" s="16"/>
      <c r="HTO259" s="16"/>
      <c r="HTP259" s="16"/>
      <c r="HTQ259" s="16"/>
      <c r="HTR259" s="16"/>
      <c r="HTS259" s="16"/>
      <c r="HTT259" s="16"/>
      <c r="HTU259" s="16"/>
      <c r="HTV259" s="16"/>
      <c r="HTW259" s="16"/>
      <c r="HTX259" s="16"/>
      <c r="HTY259" s="16"/>
      <c r="HTZ259" s="16"/>
      <c r="HUA259" s="16"/>
      <c r="HUB259" s="16"/>
      <c r="HUC259" s="16"/>
      <c r="HUD259" s="16"/>
      <c r="HUE259" s="16"/>
      <c r="HUF259" s="16"/>
      <c r="HUG259" s="16"/>
      <c r="HUH259" s="16"/>
      <c r="HUI259" s="16"/>
      <c r="HUJ259" s="16"/>
      <c r="HUK259" s="16"/>
      <c r="HUL259" s="16"/>
      <c r="HUM259" s="16"/>
      <c r="HUN259" s="16"/>
      <c r="HUO259" s="16"/>
      <c r="HUP259" s="16"/>
      <c r="HUQ259" s="16"/>
      <c r="HUR259" s="16"/>
      <c r="HUS259" s="16"/>
      <c r="HUT259" s="16"/>
      <c r="HUU259" s="16"/>
      <c r="HUV259" s="16"/>
      <c r="HUW259" s="16"/>
      <c r="HUX259" s="16"/>
      <c r="HUY259" s="16"/>
      <c r="HUZ259" s="16"/>
      <c r="HVA259" s="16"/>
      <c r="HVB259" s="16"/>
      <c r="HVC259" s="16"/>
      <c r="HVD259" s="16"/>
      <c r="HVE259" s="16"/>
      <c r="HVF259" s="16"/>
      <c r="HVG259" s="16"/>
      <c r="HVH259" s="16"/>
      <c r="HVI259" s="16"/>
      <c r="HVJ259" s="16"/>
      <c r="HVK259" s="16"/>
      <c r="HVL259" s="16"/>
      <c r="HVM259" s="16"/>
      <c r="HVN259" s="16"/>
      <c r="HVO259" s="16"/>
      <c r="HVP259" s="16"/>
      <c r="HVQ259" s="16"/>
      <c r="HVR259" s="16"/>
      <c r="HVS259" s="16"/>
      <c r="HVT259" s="16"/>
      <c r="HVU259" s="16"/>
      <c r="HVV259" s="16"/>
      <c r="HVW259" s="16"/>
      <c r="HVX259" s="16"/>
      <c r="HVY259" s="16"/>
      <c r="HVZ259" s="16"/>
      <c r="HWA259" s="16"/>
      <c r="HWB259" s="16"/>
      <c r="HWC259" s="16"/>
      <c r="HWD259" s="16"/>
      <c r="HWE259" s="16"/>
      <c r="HWF259" s="16"/>
      <c r="HWG259" s="16"/>
      <c r="HWH259" s="16"/>
      <c r="HWI259" s="16"/>
      <c r="HWJ259" s="16"/>
      <c r="HWK259" s="16"/>
      <c r="HWL259" s="16"/>
      <c r="HWM259" s="16"/>
      <c r="HWN259" s="16"/>
      <c r="HWO259" s="16"/>
      <c r="HWP259" s="16"/>
      <c r="HWQ259" s="16"/>
      <c r="HWR259" s="16"/>
      <c r="HWS259" s="16"/>
      <c r="HWT259" s="16"/>
      <c r="HWU259" s="16"/>
      <c r="HWV259" s="16"/>
      <c r="HWW259" s="16"/>
      <c r="HWX259" s="16"/>
      <c r="HWY259" s="16"/>
      <c r="HWZ259" s="16"/>
      <c r="HXA259" s="16"/>
      <c r="HXB259" s="16"/>
      <c r="HXC259" s="16"/>
      <c r="HXD259" s="16"/>
      <c r="HXE259" s="16"/>
      <c r="HXF259" s="16"/>
      <c r="HXG259" s="16"/>
      <c r="HXH259" s="16"/>
      <c r="HXI259" s="16"/>
      <c r="HXJ259" s="16"/>
      <c r="HXK259" s="16"/>
      <c r="HXL259" s="16"/>
      <c r="HXM259" s="16"/>
      <c r="HXN259" s="16"/>
      <c r="HXO259" s="16"/>
      <c r="HXP259" s="16"/>
      <c r="HXQ259" s="16"/>
      <c r="HXR259" s="16"/>
      <c r="HXS259" s="16"/>
      <c r="HXT259" s="16"/>
      <c r="HXU259" s="16"/>
      <c r="HXV259" s="16"/>
      <c r="HXW259" s="16"/>
      <c r="HXX259" s="16"/>
      <c r="HXY259" s="16"/>
      <c r="HXZ259" s="16"/>
      <c r="HYA259" s="16"/>
      <c r="HYB259" s="16"/>
      <c r="HYC259" s="16"/>
      <c r="HYD259" s="16"/>
      <c r="HYE259" s="16"/>
      <c r="HYF259" s="16"/>
      <c r="HYG259" s="16"/>
      <c r="HYH259" s="16"/>
      <c r="HYI259" s="16"/>
      <c r="HYJ259" s="16"/>
      <c r="HYK259" s="16"/>
      <c r="HYL259" s="16"/>
      <c r="HYM259" s="16"/>
      <c r="HYN259" s="16"/>
      <c r="HYO259" s="16"/>
      <c r="HYP259" s="16"/>
      <c r="HYQ259" s="16"/>
      <c r="HYR259" s="16"/>
      <c r="HYS259" s="16"/>
      <c r="HYT259" s="16"/>
      <c r="HYU259" s="16"/>
      <c r="HYV259" s="16"/>
      <c r="HYW259" s="16"/>
      <c r="HYX259" s="16"/>
      <c r="HYY259" s="16"/>
      <c r="HYZ259" s="16"/>
      <c r="HZA259" s="16"/>
      <c r="HZB259" s="16"/>
      <c r="HZC259" s="16"/>
      <c r="HZD259" s="16"/>
      <c r="HZE259" s="16"/>
      <c r="HZF259" s="16"/>
      <c r="HZG259" s="16"/>
      <c r="HZH259" s="16"/>
      <c r="HZI259" s="16"/>
      <c r="HZJ259" s="16"/>
      <c r="HZK259" s="16"/>
      <c r="HZL259" s="16"/>
      <c r="HZM259" s="16"/>
      <c r="HZN259" s="16"/>
      <c r="HZO259" s="16"/>
      <c r="HZP259" s="16"/>
      <c r="HZQ259" s="16"/>
      <c r="HZR259" s="16"/>
      <c r="HZS259" s="16"/>
      <c r="HZT259" s="16"/>
      <c r="HZU259" s="16"/>
      <c r="HZV259" s="16"/>
      <c r="HZW259" s="16"/>
      <c r="HZX259" s="16"/>
      <c r="HZY259" s="16"/>
      <c r="HZZ259" s="16"/>
      <c r="IAA259" s="16"/>
      <c r="IAB259" s="16"/>
      <c r="IAC259" s="16"/>
      <c r="IAD259" s="16"/>
      <c r="IAE259" s="16"/>
      <c r="IAF259" s="16"/>
      <c r="IAG259" s="16"/>
      <c r="IAH259" s="16"/>
      <c r="IAI259" s="16"/>
      <c r="IAJ259" s="16"/>
      <c r="IAK259" s="16"/>
      <c r="IAL259" s="16"/>
      <c r="IAM259" s="16"/>
      <c r="IAN259" s="16"/>
      <c r="IAO259" s="16"/>
      <c r="IAP259" s="16"/>
      <c r="IAQ259" s="16"/>
      <c r="IAR259" s="16"/>
      <c r="IAS259" s="16"/>
      <c r="IAT259" s="16"/>
      <c r="IAU259" s="16"/>
      <c r="IAV259" s="16"/>
      <c r="IAW259" s="16"/>
      <c r="IAX259" s="16"/>
      <c r="IAY259" s="16"/>
      <c r="IAZ259" s="16"/>
      <c r="IBA259" s="16"/>
      <c r="IBB259" s="16"/>
      <c r="IBC259" s="16"/>
      <c r="IBD259" s="16"/>
      <c r="IBE259" s="16"/>
      <c r="IBF259" s="16"/>
      <c r="IBG259" s="16"/>
      <c r="IBH259" s="16"/>
      <c r="IBI259" s="16"/>
      <c r="IBJ259" s="16"/>
      <c r="IBK259" s="16"/>
      <c r="IBL259" s="16"/>
      <c r="IBM259" s="16"/>
      <c r="IBN259" s="16"/>
      <c r="IBO259" s="16"/>
      <c r="IBP259" s="16"/>
      <c r="IBQ259" s="16"/>
      <c r="IBR259" s="16"/>
      <c r="IBS259" s="16"/>
      <c r="IBT259" s="16"/>
      <c r="IBU259" s="16"/>
      <c r="IBV259" s="16"/>
      <c r="IBW259" s="16"/>
      <c r="IBX259" s="16"/>
      <c r="IBY259" s="16"/>
      <c r="IBZ259" s="16"/>
      <c r="ICA259" s="16"/>
      <c r="ICB259" s="16"/>
      <c r="ICC259" s="16"/>
      <c r="ICD259" s="16"/>
      <c r="ICE259" s="16"/>
      <c r="ICF259" s="16"/>
      <c r="ICG259" s="16"/>
      <c r="ICH259" s="16"/>
      <c r="ICI259" s="16"/>
      <c r="ICJ259" s="16"/>
      <c r="ICK259" s="16"/>
      <c r="ICL259" s="16"/>
      <c r="ICM259" s="16"/>
      <c r="ICN259" s="16"/>
      <c r="ICO259" s="16"/>
      <c r="ICP259" s="16"/>
      <c r="ICQ259" s="16"/>
      <c r="ICR259" s="16"/>
      <c r="ICS259" s="16"/>
      <c r="ICT259" s="16"/>
      <c r="ICU259" s="16"/>
      <c r="ICV259" s="16"/>
      <c r="ICW259" s="16"/>
      <c r="ICX259" s="16"/>
      <c r="ICY259" s="16"/>
      <c r="ICZ259" s="16"/>
      <c r="IDA259" s="16"/>
      <c r="IDB259" s="16"/>
      <c r="IDC259" s="16"/>
      <c r="IDD259" s="16"/>
      <c r="IDE259" s="16"/>
      <c r="IDF259" s="16"/>
      <c r="IDG259" s="16"/>
      <c r="IDH259" s="16"/>
      <c r="IDI259" s="16"/>
      <c r="IDJ259" s="16"/>
      <c r="IDK259" s="16"/>
      <c r="IDL259" s="16"/>
      <c r="IDM259" s="16"/>
      <c r="IDN259" s="16"/>
      <c r="IDO259" s="16"/>
      <c r="IDP259" s="16"/>
      <c r="IDQ259" s="16"/>
      <c r="IDR259" s="16"/>
      <c r="IDS259" s="16"/>
      <c r="IDT259" s="16"/>
      <c r="IDU259" s="16"/>
      <c r="IDV259" s="16"/>
      <c r="IDW259" s="16"/>
      <c r="IDX259" s="16"/>
      <c r="IDY259" s="16"/>
      <c r="IDZ259" s="16"/>
      <c r="IEA259" s="16"/>
      <c r="IEB259" s="16"/>
      <c r="IEC259" s="16"/>
      <c r="IED259" s="16"/>
      <c r="IEE259" s="16"/>
      <c r="IEF259" s="16"/>
      <c r="IEG259" s="16"/>
      <c r="IEH259" s="16"/>
      <c r="IEI259" s="16"/>
      <c r="IEJ259" s="16"/>
      <c r="IEK259" s="16"/>
      <c r="IEL259" s="16"/>
      <c r="IEM259" s="16"/>
      <c r="IEN259" s="16"/>
      <c r="IEO259" s="16"/>
      <c r="IEP259" s="16"/>
      <c r="IEQ259" s="16"/>
      <c r="IER259" s="16"/>
      <c r="IES259" s="16"/>
      <c r="IET259" s="16"/>
      <c r="IEU259" s="16"/>
      <c r="IEV259" s="16"/>
      <c r="IEW259" s="16"/>
      <c r="IEX259" s="16"/>
      <c r="IEY259" s="16"/>
      <c r="IEZ259" s="16"/>
      <c r="IFA259" s="16"/>
      <c r="IFB259" s="16"/>
      <c r="IFC259" s="16"/>
      <c r="IFD259" s="16"/>
      <c r="IFE259" s="16"/>
      <c r="IFF259" s="16"/>
      <c r="IFG259" s="16"/>
      <c r="IFH259" s="16"/>
      <c r="IFI259" s="16"/>
      <c r="IFJ259" s="16"/>
      <c r="IFK259" s="16"/>
      <c r="IFL259" s="16"/>
      <c r="IFM259" s="16"/>
      <c r="IFN259" s="16"/>
      <c r="IFO259" s="16"/>
      <c r="IFP259" s="16"/>
      <c r="IFQ259" s="16"/>
      <c r="IFR259" s="16"/>
      <c r="IFS259" s="16"/>
      <c r="IFT259" s="16"/>
      <c r="IFU259" s="16"/>
      <c r="IFV259" s="16"/>
      <c r="IFW259" s="16"/>
      <c r="IFX259" s="16"/>
      <c r="IFY259" s="16"/>
      <c r="IFZ259" s="16"/>
      <c r="IGA259" s="16"/>
      <c r="IGB259" s="16"/>
      <c r="IGC259" s="16"/>
      <c r="IGD259" s="16"/>
      <c r="IGE259" s="16"/>
      <c r="IGF259" s="16"/>
      <c r="IGG259" s="16"/>
      <c r="IGH259" s="16"/>
      <c r="IGI259" s="16"/>
      <c r="IGJ259" s="16"/>
      <c r="IGK259" s="16"/>
      <c r="IGL259" s="16"/>
      <c r="IGM259" s="16"/>
      <c r="IGN259" s="16"/>
      <c r="IGO259" s="16"/>
      <c r="IGP259" s="16"/>
      <c r="IGQ259" s="16"/>
      <c r="IGR259" s="16"/>
      <c r="IGS259" s="16"/>
      <c r="IGT259" s="16"/>
      <c r="IGU259" s="16"/>
      <c r="IGV259" s="16"/>
      <c r="IGW259" s="16"/>
      <c r="IGX259" s="16"/>
      <c r="IGY259" s="16"/>
      <c r="IGZ259" s="16"/>
      <c r="IHA259" s="16"/>
      <c r="IHB259" s="16"/>
      <c r="IHC259" s="16"/>
      <c r="IHD259" s="16"/>
      <c r="IHE259" s="16"/>
      <c r="IHF259" s="16"/>
      <c r="IHG259" s="16"/>
      <c r="IHH259" s="16"/>
      <c r="IHI259" s="16"/>
      <c r="IHJ259" s="16"/>
      <c r="IHK259" s="16"/>
      <c r="IHL259" s="16"/>
      <c r="IHM259" s="16"/>
      <c r="IHN259" s="16"/>
      <c r="IHO259" s="16"/>
      <c r="IHP259" s="16"/>
      <c r="IHQ259" s="16"/>
      <c r="IHR259" s="16"/>
      <c r="IHS259" s="16"/>
      <c r="IHT259" s="16"/>
      <c r="IHU259" s="16"/>
      <c r="IHV259" s="16"/>
      <c r="IHW259" s="16"/>
      <c r="IHX259" s="16"/>
      <c r="IHY259" s="16"/>
      <c r="IHZ259" s="16"/>
      <c r="IIA259" s="16"/>
      <c r="IIB259" s="16"/>
      <c r="IIC259" s="16"/>
      <c r="IID259" s="16"/>
      <c r="IIE259" s="16"/>
      <c r="IIF259" s="16"/>
      <c r="IIG259" s="16"/>
      <c r="IIH259" s="16"/>
      <c r="III259" s="16"/>
      <c r="IIJ259" s="16"/>
      <c r="IIK259" s="16"/>
      <c r="IIL259" s="16"/>
      <c r="IIM259" s="16"/>
      <c r="IIN259" s="16"/>
      <c r="IIO259" s="16"/>
      <c r="IIP259" s="16"/>
      <c r="IIQ259" s="16"/>
      <c r="IIR259" s="16"/>
      <c r="IIS259" s="16"/>
      <c r="IIT259" s="16"/>
      <c r="IIU259" s="16"/>
      <c r="IIV259" s="16"/>
      <c r="IIW259" s="16"/>
      <c r="IIX259" s="16"/>
      <c r="IIY259" s="16"/>
      <c r="IIZ259" s="16"/>
      <c r="IJA259" s="16"/>
      <c r="IJB259" s="16"/>
      <c r="IJC259" s="16"/>
      <c r="IJD259" s="16"/>
      <c r="IJE259" s="16"/>
      <c r="IJF259" s="16"/>
      <c r="IJG259" s="16"/>
      <c r="IJH259" s="16"/>
      <c r="IJI259" s="16"/>
      <c r="IJJ259" s="16"/>
      <c r="IJK259" s="16"/>
      <c r="IJL259" s="16"/>
      <c r="IJM259" s="16"/>
      <c r="IJN259" s="16"/>
      <c r="IJO259" s="16"/>
      <c r="IJP259" s="16"/>
      <c r="IJQ259" s="16"/>
      <c r="IJR259" s="16"/>
      <c r="IJS259" s="16"/>
      <c r="IJT259" s="16"/>
      <c r="IJU259" s="16"/>
      <c r="IJV259" s="16"/>
      <c r="IJW259" s="16"/>
      <c r="IJX259" s="16"/>
      <c r="IJY259" s="16"/>
      <c r="IJZ259" s="16"/>
      <c r="IKA259" s="16"/>
      <c r="IKB259" s="16"/>
      <c r="IKC259" s="16"/>
      <c r="IKD259" s="16"/>
      <c r="IKE259" s="16"/>
      <c r="IKF259" s="16"/>
      <c r="IKG259" s="16"/>
      <c r="IKH259" s="16"/>
      <c r="IKI259" s="16"/>
      <c r="IKJ259" s="16"/>
      <c r="IKK259" s="16"/>
      <c r="IKL259" s="16"/>
      <c r="IKM259" s="16"/>
      <c r="IKN259" s="16"/>
      <c r="IKO259" s="16"/>
      <c r="IKP259" s="16"/>
      <c r="IKQ259" s="16"/>
      <c r="IKR259" s="16"/>
      <c r="IKS259" s="16"/>
      <c r="IKT259" s="16"/>
      <c r="IKU259" s="16"/>
      <c r="IKV259" s="16"/>
      <c r="IKW259" s="16"/>
      <c r="IKX259" s="16"/>
      <c r="IKY259" s="16"/>
      <c r="IKZ259" s="16"/>
      <c r="ILA259" s="16"/>
      <c r="ILB259" s="16"/>
      <c r="ILC259" s="16"/>
      <c r="ILD259" s="16"/>
      <c r="ILE259" s="16"/>
      <c r="ILF259" s="16"/>
      <c r="ILG259" s="16"/>
      <c r="ILH259" s="16"/>
      <c r="ILI259" s="16"/>
      <c r="ILJ259" s="16"/>
      <c r="ILK259" s="16"/>
      <c r="ILL259" s="16"/>
      <c r="ILM259" s="16"/>
      <c r="ILN259" s="16"/>
      <c r="ILO259" s="16"/>
      <c r="ILP259" s="16"/>
      <c r="ILQ259" s="16"/>
      <c r="ILR259" s="16"/>
      <c r="ILS259" s="16"/>
      <c r="ILT259" s="16"/>
      <c r="ILU259" s="16"/>
      <c r="ILV259" s="16"/>
      <c r="ILW259" s="16"/>
      <c r="ILX259" s="16"/>
      <c r="ILY259" s="16"/>
      <c r="ILZ259" s="16"/>
      <c r="IMA259" s="16"/>
      <c r="IMB259" s="16"/>
      <c r="IMC259" s="16"/>
      <c r="IMD259" s="16"/>
      <c r="IME259" s="16"/>
      <c r="IMF259" s="16"/>
      <c r="IMG259" s="16"/>
      <c r="IMH259" s="16"/>
      <c r="IMI259" s="16"/>
      <c r="IMJ259" s="16"/>
      <c r="IMK259" s="16"/>
      <c r="IML259" s="16"/>
      <c r="IMM259" s="16"/>
      <c r="IMN259" s="16"/>
      <c r="IMO259" s="16"/>
      <c r="IMP259" s="16"/>
      <c r="IMQ259" s="16"/>
      <c r="IMR259" s="16"/>
      <c r="IMS259" s="16"/>
      <c r="IMT259" s="16"/>
      <c r="IMU259" s="16"/>
      <c r="IMV259" s="16"/>
      <c r="IMW259" s="16"/>
      <c r="IMX259" s="16"/>
      <c r="IMY259" s="16"/>
      <c r="IMZ259" s="16"/>
      <c r="INA259" s="16"/>
      <c r="INB259" s="16"/>
      <c r="INC259" s="16"/>
      <c r="IND259" s="16"/>
      <c r="INE259" s="16"/>
      <c r="INF259" s="16"/>
      <c r="ING259" s="16"/>
      <c r="INH259" s="16"/>
      <c r="INI259" s="16"/>
      <c r="INJ259" s="16"/>
      <c r="INK259" s="16"/>
      <c r="INL259" s="16"/>
      <c r="INM259" s="16"/>
      <c r="INN259" s="16"/>
      <c r="INO259" s="16"/>
      <c r="INP259" s="16"/>
      <c r="INQ259" s="16"/>
      <c r="INR259" s="16"/>
      <c r="INS259" s="16"/>
      <c r="INT259" s="16"/>
      <c r="INU259" s="16"/>
      <c r="INV259" s="16"/>
      <c r="INW259" s="16"/>
      <c r="INX259" s="16"/>
      <c r="INY259" s="16"/>
      <c r="INZ259" s="16"/>
      <c r="IOA259" s="16"/>
      <c r="IOB259" s="16"/>
      <c r="IOC259" s="16"/>
      <c r="IOD259" s="16"/>
      <c r="IOE259" s="16"/>
      <c r="IOF259" s="16"/>
      <c r="IOG259" s="16"/>
      <c r="IOH259" s="16"/>
      <c r="IOI259" s="16"/>
      <c r="IOJ259" s="16"/>
      <c r="IOK259" s="16"/>
      <c r="IOL259" s="16"/>
      <c r="IOM259" s="16"/>
      <c r="ION259" s="16"/>
      <c r="IOO259" s="16"/>
      <c r="IOP259" s="16"/>
      <c r="IOQ259" s="16"/>
      <c r="IOR259" s="16"/>
      <c r="IOS259" s="16"/>
      <c r="IOT259" s="16"/>
      <c r="IOU259" s="16"/>
      <c r="IOV259" s="16"/>
      <c r="IOW259" s="16"/>
      <c r="IOX259" s="16"/>
      <c r="IOY259" s="16"/>
      <c r="IOZ259" s="16"/>
      <c r="IPA259" s="16"/>
      <c r="IPB259" s="16"/>
      <c r="IPC259" s="16"/>
      <c r="IPD259" s="16"/>
      <c r="IPE259" s="16"/>
      <c r="IPF259" s="16"/>
      <c r="IPG259" s="16"/>
      <c r="IPH259" s="16"/>
      <c r="IPI259" s="16"/>
      <c r="IPJ259" s="16"/>
      <c r="IPK259" s="16"/>
      <c r="IPL259" s="16"/>
      <c r="IPM259" s="16"/>
      <c r="IPN259" s="16"/>
      <c r="IPO259" s="16"/>
      <c r="IPP259" s="16"/>
      <c r="IPQ259" s="16"/>
      <c r="IPR259" s="16"/>
      <c r="IPS259" s="16"/>
      <c r="IPT259" s="16"/>
      <c r="IPU259" s="16"/>
      <c r="IPV259" s="16"/>
      <c r="IPW259" s="16"/>
      <c r="IPX259" s="16"/>
      <c r="IPY259" s="16"/>
      <c r="IPZ259" s="16"/>
      <c r="IQA259" s="16"/>
      <c r="IQB259" s="16"/>
      <c r="IQC259" s="16"/>
      <c r="IQD259" s="16"/>
      <c r="IQE259" s="16"/>
      <c r="IQF259" s="16"/>
      <c r="IQG259" s="16"/>
      <c r="IQH259" s="16"/>
      <c r="IQI259" s="16"/>
      <c r="IQJ259" s="16"/>
      <c r="IQK259" s="16"/>
      <c r="IQL259" s="16"/>
      <c r="IQM259" s="16"/>
      <c r="IQN259" s="16"/>
      <c r="IQO259" s="16"/>
      <c r="IQP259" s="16"/>
      <c r="IQQ259" s="16"/>
      <c r="IQR259" s="16"/>
      <c r="IQS259" s="16"/>
      <c r="IQT259" s="16"/>
      <c r="IQU259" s="16"/>
      <c r="IQV259" s="16"/>
      <c r="IQW259" s="16"/>
      <c r="IQX259" s="16"/>
      <c r="IQY259" s="16"/>
      <c r="IQZ259" s="16"/>
      <c r="IRA259" s="16"/>
      <c r="IRB259" s="16"/>
      <c r="IRC259" s="16"/>
      <c r="IRD259" s="16"/>
      <c r="IRE259" s="16"/>
      <c r="IRF259" s="16"/>
      <c r="IRG259" s="16"/>
      <c r="IRH259" s="16"/>
      <c r="IRI259" s="16"/>
      <c r="IRJ259" s="16"/>
      <c r="IRK259" s="16"/>
      <c r="IRL259" s="16"/>
      <c r="IRM259" s="16"/>
      <c r="IRN259" s="16"/>
      <c r="IRO259" s="16"/>
      <c r="IRP259" s="16"/>
      <c r="IRQ259" s="16"/>
      <c r="IRR259" s="16"/>
      <c r="IRS259" s="16"/>
      <c r="IRT259" s="16"/>
      <c r="IRU259" s="16"/>
      <c r="IRV259" s="16"/>
      <c r="IRW259" s="16"/>
      <c r="IRX259" s="16"/>
      <c r="IRY259" s="16"/>
      <c r="IRZ259" s="16"/>
      <c r="ISA259" s="16"/>
      <c r="ISB259" s="16"/>
      <c r="ISC259" s="16"/>
      <c r="ISD259" s="16"/>
      <c r="ISE259" s="16"/>
      <c r="ISF259" s="16"/>
      <c r="ISG259" s="16"/>
      <c r="ISH259" s="16"/>
      <c r="ISI259" s="16"/>
      <c r="ISJ259" s="16"/>
      <c r="ISK259" s="16"/>
      <c r="ISL259" s="16"/>
      <c r="ISM259" s="16"/>
      <c r="ISN259" s="16"/>
      <c r="ISO259" s="16"/>
      <c r="ISP259" s="16"/>
      <c r="ISQ259" s="16"/>
      <c r="ISR259" s="16"/>
      <c r="ISS259" s="16"/>
      <c r="IST259" s="16"/>
      <c r="ISU259" s="16"/>
      <c r="ISV259" s="16"/>
      <c r="ISW259" s="16"/>
      <c r="ISX259" s="16"/>
      <c r="ISY259" s="16"/>
      <c r="ISZ259" s="16"/>
      <c r="ITA259" s="16"/>
      <c r="ITB259" s="16"/>
      <c r="ITC259" s="16"/>
      <c r="ITD259" s="16"/>
      <c r="ITE259" s="16"/>
      <c r="ITF259" s="16"/>
      <c r="ITG259" s="16"/>
      <c r="ITH259" s="16"/>
      <c r="ITI259" s="16"/>
      <c r="ITJ259" s="16"/>
      <c r="ITK259" s="16"/>
      <c r="ITL259" s="16"/>
      <c r="ITM259" s="16"/>
      <c r="ITN259" s="16"/>
      <c r="ITO259" s="16"/>
      <c r="ITP259" s="16"/>
      <c r="ITQ259" s="16"/>
      <c r="ITR259" s="16"/>
      <c r="ITS259" s="16"/>
      <c r="ITT259" s="16"/>
      <c r="ITU259" s="16"/>
      <c r="ITV259" s="16"/>
      <c r="ITW259" s="16"/>
      <c r="ITX259" s="16"/>
      <c r="ITY259" s="16"/>
      <c r="ITZ259" s="16"/>
      <c r="IUA259" s="16"/>
      <c r="IUB259" s="16"/>
      <c r="IUC259" s="16"/>
      <c r="IUD259" s="16"/>
      <c r="IUE259" s="16"/>
      <c r="IUF259" s="16"/>
      <c r="IUG259" s="16"/>
      <c r="IUH259" s="16"/>
      <c r="IUI259" s="16"/>
      <c r="IUJ259" s="16"/>
      <c r="IUK259" s="16"/>
      <c r="IUL259" s="16"/>
      <c r="IUM259" s="16"/>
      <c r="IUN259" s="16"/>
      <c r="IUO259" s="16"/>
      <c r="IUP259" s="16"/>
      <c r="IUQ259" s="16"/>
      <c r="IUR259" s="16"/>
      <c r="IUS259" s="16"/>
      <c r="IUT259" s="16"/>
      <c r="IUU259" s="16"/>
      <c r="IUV259" s="16"/>
      <c r="IUW259" s="16"/>
      <c r="IUX259" s="16"/>
      <c r="IUY259" s="16"/>
      <c r="IUZ259" s="16"/>
      <c r="IVA259" s="16"/>
      <c r="IVB259" s="16"/>
      <c r="IVC259" s="16"/>
      <c r="IVD259" s="16"/>
      <c r="IVE259" s="16"/>
      <c r="IVF259" s="16"/>
      <c r="IVG259" s="16"/>
      <c r="IVH259" s="16"/>
      <c r="IVI259" s="16"/>
      <c r="IVJ259" s="16"/>
      <c r="IVK259" s="16"/>
      <c r="IVL259" s="16"/>
      <c r="IVM259" s="16"/>
      <c r="IVN259" s="16"/>
      <c r="IVO259" s="16"/>
      <c r="IVP259" s="16"/>
      <c r="IVQ259" s="16"/>
      <c r="IVR259" s="16"/>
      <c r="IVS259" s="16"/>
      <c r="IVT259" s="16"/>
      <c r="IVU259" s="16"/>
      <c r="IVV259" s="16"/>
      <c r="IVW259" s="16"/>
      <c r="IVX259" s="16"/>
      <c r="IVY259" s="16"/>
      <c r="IVZ259" s="16"/>
      <c r="IWA259" s="16"/>
      <c r="IWB259" s="16"/>
      <c r="IWC259" s="16"/>
      <c r="IWD259" s="16"/>
      <c r="IWE259" s="16"/>
      <c r="IWF259" s="16"/>
      <c r="IWG259" s="16"/>
      <c r="IWH259" s="16"/>
      <c r="IWI259" s="16"/>
      <c r="IWJ259" s="16"/>
      <c r="IWK259" s="16"/>
      <c r="IWL259" s="16"/>
      <c r="IWM259" s="16"/>
      <c r="IWN259" s="16"/>
      <c r="IWO259" s="16"/>
      <c r="IWP259" s="16"/>
      <c r="IWQ259" s="16"/>
      <c r="IWR259" s="16"/>
      <c r="IWS259" s="16"/>
      <c r="IWT259" s="16"/>
      <c r="IWU259" s="16"/>
      <c r="IWV259" s="16"/>
      <c r="IWW259" s="16"/>
      <c r="IWX259" s="16"/>
      <c r="IWY259" s="16"/>
      <c r="IWZ259" s="16"/>
      <c r="IXA259" s="16"/>
      <c r="IXB259" s="16"/>
      <c r="IXC259" s="16"/>
      <c r="IXD259" s="16"/>
      <c r="IXE259" s="16"/>
      <c r="IXF259" s="16"/>
      <c r="IXG259" s="16"/>
      <c r="IXH259" s="16"/>
      <c r="IXI259" s="16"/>
      <c r="IXJ259" s="16"/>
      <c r="IXK259" s="16"/>
      <c r="IXL259" s="16"/>
      <c r="IXM259" s="16"/>
      <c r="IXN259" s="16"/>
      <c r="IXO259" s="16"/>
      <c r="IXP259" s="16"/>
      <c r="IXQ259" s="16"/>
      <c r="IXR259" s="16"/>
      <c r="IXS259" s="16"/>
      <c r="IXT259" s="16"/>
      <c r="IXU259" s="16"/>
      <c r="IXV259" s="16"/>
      <c r="IXW259" s="16"/>
      <c r="IXX259" s="16"/>
      <c r="IXY259" s="16"/>
      <c r="IXZ259" s="16"/>
      <c r="IYA259" s="16"/>
      <c r="IYB259" s="16"/>
      <c r="IYC259" s="16"/>
      <c r="IYD259" s="16"/>
      <c r="IYE259" s="16"/>
      <c r="IYF259" s="16"/>
      <c r="IYG259" s="16"/>
      <c r="IYH259" s="16"/>
      <c r="IYI259" s="16"/>
      <c r="IYJ259" s="16"/>
      <c r="IYK259" s="16"/>
      <c r="IYL259" s="16"/>
      <c r="IYM259" s="16"/>
      <c r="IYN259" s="16"/>
      <c r="IYO259" s="16"/>
      <c r="IYP259" s="16"/>
      <c r="IYQ259" s="16"/>
      <c r="IYR259" s="16"/>
      <c r="IYS259" s="16"/>
      <c r="IYT259" s="16"/>
      <c r="IYU259" s="16"/>
      <c r="IYV259" s="16"/>
      <c r="IYW259" s="16"/>
      <c r="IYX259" s="16"/>
      <c r="IYY259" s="16"/>
      <c r="IYZ259" s="16"/>
      <c r="IZA259" s="16"/>
      <c r="IZB259" s="16"/>
      <c r="IZC259" s="16"/>
      <c r="IZD259" s="16"/>
      <c r="IZE259" s="16"/>
      <c r="IZF259" s="16"/>
      <c r="IZG259" s="16"/>
      <c r="IZH259" s="16"/>
      <c r="IZI259" s="16"/>
      <c r="IZJ259" s="16"/>
      <c r="IZK259" s="16"/>
      <c r="IZL259" s="16"/>
      <c r="IZM259" s="16"/>
      <c r="IZN259" s="16"/>
      <c r="IZO259" s="16"/>
      <c r="IZP259" s="16"/>
      <c r="IZQ259" s="16"/>
      <c r="IZR259" s="16"/>
      <c r="IZS259" s="16"/>
      <c r="IZT259" s="16"/>
      <c r="IZU259" s="16"/>
      <c r="IZV259" s="16"/>
      <c r="IZW259" s="16"/>
      <c r="IZX259" s="16"/>
      <c r="IZY259" s="16"/>
      <c r="IZZ259" s="16"/>
      <c r="JAA259" s="16"/>
      <c r="JAB259" s="16"/>
      <c r="JAC259" s="16"/>
      <c r="JAD259" s="16"/>
      <c r="JAE259" s="16"/>
      <c r="JAF259" s="16"/>
      <c r="JAG259" s="16"/>
      <c r="JAH259" s="16"/>
      <c r="JAI259" s="16"/>
      <c r="JAJ259" s="16"/>
      <c r="JAK259" s="16"/>
      <c r="JAL259" s="16"/>
      <c r="JAM259" s="16"/>
      <c r="JAN259" s="16"/>
      <c r="JAO259" s="16"/>
      <c r="JAP259" s="16"/>
      <c r="JAQ259" s="16"/>
      <c r="JAR259" s="16"/>
      <c r="JAS259" s="16"/>
      <c r="JAT259" s="16"/>
      <c r="JAU259" s="16"/>
      <c r="JAV259" s="16"/>
      <c r="JAW259" s="16"/>
      <c r="JAX259" s="16"/>
      <c r="JAY259" s="16"/>
      <c r="JAZ259" s="16"/>
      <c r="JBA259" s="16"/>
      <c r="JBB259" s="16"/>
      <c r="JBC259" s="16"/>
      <c r="JBD259" s="16"/>
      <c r="JBE259" s="16"/>
      <c r="JBF259" s="16"/>
      <c r="JBG259" s="16"/>
      <c r="JBH259" s="16"/>
      <c r="JBI259" s="16"/>
      <c r="JBJ259" s="16"/>
      <c r="JBK259" s="16"/>
      <c r="JBL259" s="16"/>
      <c r="JBM259" s="16"/>
      <c r="JBN259" s="16"/>
      <c r="JBO259" s="16"/>
      <c r="JBP259" s="16"/>
      <c r="JBQ259" s="16"/>
      <c r="JBR259" s="16"/>
      <c r="JBS259" s="16"/>
      <c r="JBT259" s="16"/>
      <c r="JBU259" s="16"/>
      <c r="JBV259" s="16"/>
      <c r="JBW259" s="16"/>
      <c r="JBX259" s="16"/>
      <c r="JBY259" s="16"/>
      <c r="JBZ259" s="16"/>
      <c r="JCA259" s="16"/>
      <c r="JCB259" s="16"/>
      <c r="JCC259" s="16"/>
      <c r="JCD259" s="16"/>
      <c r="JCE259" s="16"/>
      <c r="JCF259" s="16"/>
      <c r="JCG259" s="16"/>
      <c r="JCH259" s="16"/>
      <c r="JCI259" s="16"/>
      <c r="JCJ259" s="16"/>
      <c r="JCK259" s="16"/>
      <c r="JCL259" s="16"/>
      <c r="JCM259" s="16"/>
      <c r="JCN259" s="16"/>
      <c r="JCO259" s="16"/>
      <c r="JCP259" s="16"/>
      <c r="JCQ259" s="16"/>
      <c r="JCR259" s="16"/>
      <c r="JCS259" s="16"/>
      <c r="JCT259" s="16"/>
      <c r="JCU259" s="16"/>
      <c r="JCV259" s="16"/>
      <c r="JCW259" s="16"/>
      <c r="JCX259" s="16"/>
      <c r="JCY259" s="16"/>
      <c r="JCZ259" s="16"/>
      <c r="JDA259" s="16"/>
      <c r="JDB259" s="16"/>
      <c r="JDC259" s="16"/>
      <c r="JDD259" s="16"/>
      <c r="JDE259" s="16"/>
      <c r="JDF259" s="16"/>
      <c r="JDG259" s="16"/>
      <c r="JDH259" s="16"/>
      <c r="JDI259" s="16"/>
      <c r="JDJ259" s="16"/>
      <c r="JDK259" s="16"/>
      <c r="JDL259" s="16"/>
      <c r="JDM259" s="16"/>
      <c r="JDN259" s="16"/>
      <c r="JDO259" s="16"/>
      <c r="JDP259" s="16"/>
      <c r="JDQ259" s="16"/>
      <c r="JDR259" s="16"/>
      <c r="JDS259" s="16"/>
      <c r="JDT259" s="16"/>
      <c r="JDU259" s="16"/>
      <c r="JDV259" s="16"/>
      <c r="JDW259" s="16"/>
      <c r="JDX259" s="16"/>
      <c r="JDY259" s="16"/>
      <c r="JDZ259" s="16"/>
      <c r="JEA259" s="16"/>
      <c r="JEB259" s="16"/>
      <c r="JEC259" s="16"/>
      <c r="JED259" s="16"/>
      <c r="JEE259" s="16"/>
      <c r="JEF259" s="16"/>
      <c r="JEG259" s="16"/>
      <c r="JEH259" s="16"/>
      <c r="JEI259" s="16"/>
      <c r="JEJ259" s="16"/>
      <c r="JEK259" s="16"/>
      <c r="JEL259" s="16"/>
      <c r="JEM259" s="16"/>
      <c r="JEN259" s="16"/>
      <c r="JEO259" s="16"/>
      <c r="JEP259" s="16"/>
      <c r="JEQ259" s="16"/>
      <c r="JER259" s="16"/>
      <c r="JES259" s="16"/>
      <c r="JET259" s="16"/>
      <c r="JEU259" s="16"/>
      <c r="JEV259" s="16"/>
      <c r="JEW259" s="16"/>
      <c r="JEX259" s="16"/>
      <c r="JEY259" s="16"/>
      <c r="JEZ259" s="16"/>
      <c r="JFA259" s="16"/>
      <c r="JFB259" s="16"/>
      <c r="JFC259" s="16"/>
      <c r="JFD259" s="16"/>
      <c r="JFE259" s="16"/>
      <c r="JFF259" s="16"/>
      <c r="JFG259" s="16"/>
      <c r="JFH259" s="16"/>
      <c r="JFI259" s="16"/>
      <c r="JFJ259" s="16"/>
      <c r="JFK259" s="16"/>
      <c r="JFL259" s="16"/>
      <c r="JFM259" s="16"/>
      <c r="JFN259" s="16"/>
      <c r="JFO259" s="16"/>
      <c r="JFP259" s="16"/>
      <c r="JFQ259" s="16"/>
      <c r="JFR259" s="16"/>
      <c r="JFS259" s="16"/>
      <c r="JFT259" s="16"/>
      <c r="JFU259" s="16"/>
      <c r="JFV259" s="16"/>
      <c r="JFW259" s="16"/>
      <c r="JFX259" s="16"/>
      <c r="JFY259" s="16"/>
      <c r="JFZ259" s="16"/>
      <c r="JGA259" s="16"/>
      <c r="JGB259" s="16"/>
      <c r="JGC259" s="16"/>
      <c r="JGD259" s="16"/>
      <c r="JGE259" s="16"/>
      <c r="JGF259" s="16"/>
      <c r="JGG259" s="16"/>
      <c r="JGH259" s="16"/>
      <c r="JGI259" s="16"/>
      <c r="JGJ259" s="16"/>
      <c r="JGK259" s="16"/>
      <c r="JGL259" s="16"/>
      <c r="JGM259" s="16"/>
      <c r="JGN259" s="16"/>
      <c r="JGO259" s="16"/>
      <c r="JGP259" s="16"/>
      <c r="JGQ259" s="16"/>
      <c r="JGR259" s="16"/>
      <c r="JGS259" s="16"/>
      <c r="JGT259" s="16"/>
      <c r="JGU259" s="16"/>
      <c r="JGV259" s="16"/>
      <c r="JGW259" s="16"/>
      <c r="JGX259" s="16"/>
      <c r="JGY259" s="16"/>
      <c r="JGZ259" s="16"/>
      <c r="JHA259" s="16"/>
      <c r="JHB259" s="16"/>
      <c r="JHC259" s="16"/>
      <c r="JHD259" s="16"/>
      <c r="JHE259" s="16"/>
      <c r="JHF259" s="16"/>
      <c r="JHG259" s="16"/>
      <c r="JHH259" s="16"/>
      <c r="JHI259" s="16"/>
      <c r="JHJ259" s="16"/>
      <c r="JHK259" s="16"/>
      <c r="JHL259" s="16"/>
      <c r="JHM259" s="16"/>
      <c r="JHN259" s="16"/>
      <c r="JHO259" s="16"/>
      <c r="JHP259" s="16"/>
      <c r="JHQ259" s="16"/>
      <c r="JHR259" s="16"/>
      <c r="JHS259" s="16"/>
      <c r="JHT259" s="16"/>
      <c r="JHU259" s="16"/>
      <c r="JHV259" s="16"/>
      <c r="JHW259" s="16"/>
      <c r="JHX259" s="16"/>
      <c r="JHY259" s="16"/>
      <c r="JHZ259" s="16"/>
      <c r="JIA259" s="16"/>
      <c r="JIB259" s="16"/>
      <c r="JIC259" s="16"/>
      <c r="JID259" s="16"/>
      <c r="JIE259" s="16"/>
      <c r="JIF259" s="16"/>
      <c r="JIG259" s="16"/>
      <c r="JIH259" s="16"/>
      <c r="JII259" s="16"/>
      <c r="JIJ259" s="16"/>
      <c r="JIK259" s="16"/>
      <c r="JIL259" s="16"/>
      <c r="JIM259" s="16"/>
      <c r="JIN259" s="16"/>
      <c r="JIO259" s="16"/>
      <c r="JIP259" s="16"/>
      <c r="JIQ259" s="16"/>
      <c r="JIR259" s="16"/>
      <c r="JIS259" s="16"/>
      <c r="JIT259" s="16"/>
      <c r="JIU259" s="16"/>
      <c r="JIV259" s="16"/>
      <c r="JIW259" s="16"/>
      <c r="JIX259" s="16"/>
      <c r="JIY259" s="16"/>
      <c r="JIZ259" s="16"/>
      <c r="JJA259" s="16"/>
      <c r="JJB259" s="16"/>
      <c r="JJC259" s="16"/>
      <c r="JJD259" s="16"/>
      <c r="JJE259" s="16"/>
      <c r="JJF259" s="16"/>
      <c r="JJG259" s="16"/>
      <c r="JJH259" s="16"/>
      <c r="JJI259" s="16"/>
      <c r="JJJ259" s="16"/>
      <c r="JJK259" s="16"/>
      <c r="JJL259" s="16"/>
      <c r="JJM259" s="16"/>
      <c r="JJN259" s="16"/>
      <c r="JJO259" s="16"/>
      <c r="JJP259" s="16"/>
      <c r="JJQ259" s="16"/>
      <c r="JJR259" s="16"/>
      <c r="JJS259" s="16"/>
      <c r="JJT259" s="16"/>
      <c r="JJU259" s="16"/>
      <c r="JJV259" s="16"/>
      <c r="JJW259" s="16"/>
      <c r="JJX259" s="16"/>
      <c r="JJY259" s="16"/>
      <c r="JJZ259" s="16"/>
      <c r="JKA259" s="16"/>
      <c r="JKB259" s="16"/>
      <c r="JKC259" s="16"/>
      <c r="JKD259" s="16"/>
      <c r="JKE259" s="16"/>
      <c r="JKF259" s="16"/>
      <c r="JKG259" s="16"/>
      <c r="JKH259" s="16"/>
      <c r="JKI259" s="16"/>
      <c r="JKJ259" s="16"/>
      <c r="JKK259" s="16"/>
      <c r="JKL259" s="16"/>
      <c r="JKM259" s="16"/>
      <c r="JKN259" s="16"/>
      <c r="JKO259" s="16"/>
      <c r="JKP259" s="16"/>
      <c r="JKQ259" s="16"/>
      <c r="JKR259" s="16"/>
      <c r="JKS259" s="16"/>
      <c r="JKT259" s="16"/>
      <c r="JKU259" s="16"/>
      <c r="JKV259" s="16"/>
      <c r="JKW259" s="16"/>
      <c r="JKX259" s="16"/>
      <c r="JKY259" s="16"/>
      <c r="JKZ259" s="16"/>
      <c r="JLA259" s="16"/>
      <c r="JLB259" s="16"/>
      <c r="JLC259" s="16"/>
      <c r="JLD259" s="16"/>
      <c r="JLE259" s="16"/>
      <c r="JLF259" s="16"/>
      <c r="JLG259" s="16"/>
      <c r="JLH259" s="16"/>
      <c r="JLI259" s="16"/>
      <c r="JLJ259" s="16"/>
      <c r="JLK259" s="16"/>
      <c r="JLL259" s="16"/>
      <c r="JLM259" s="16"/>
      <c r="JLN259" s="16"/>
      <c r="JLO259" s="16"/>
      <c r="JLP259" s="16"/>
      <c r="JLQ259" s="16"/>
      <c r="JLR259" s="16"/>
      <c r="JLS259" s="16"/>
      <c r="JLT259" s="16"/>
      <c r="JLU259" s="16"/>
      <c r="JLV259" s="16"/>
      <c r="JLW259" s="16"/>
      <c r="JLX259" s="16"/>
      <c r="JLY259" s="16"/>
      <c r="JLZ259" s="16"/>
      <c r="JMA259" s="16"/>
      <c r="JMB259" s="16"/>
      <c r="JMC259" s="16"/>
      <c r="JMD259" s="16"/>
      <c r="JME259" s="16"/>
      <c r="JMF259" s="16"/>
      <c r="JMG259" s="16"/>
      <c r="JMH259" s="16"/>
      <c r="JMI259" s="16"/>
      <c r="JMJ259" s="16"/>
      <c r="JMK259" s="16"/>
      <c r="JML259" s="16"/>
      <c r="JMM259" s="16"/>
      <c r="JMN259" s="16"/>
      <c r="JMO259" s="16"/>
      <c r="JMP259" s="16"/>
      <c r="JMQ259" s="16"/>
      <c r="JMR259" s="16"/>
      <c r="JMS259" s="16"/>
      <c r="JMT259" s="16"/>
      <c r="JMU259" s="16"/>
      <c r="JMV259" s="16"/>
      <c r="JMW259" s="16"/>
      <c r="JMX259" s="16"/>
      <c r="JMY259" s="16"/>
      <c r="JMZ259" s="16"/>
      <c r="JNA259" s="16"/>
      <c r="JNB259" s="16"/>
      <c r="JNC259" s="16"/>
      <c r="JND259" s="16"/>
      <c r="JNE259" s="16"/>
      <c r="JNF259" s="16"/>
      <c r="JNG259" s="16"/>
      <c r="JNH259" s="16"/>
      <c r="JNI259" s="16"/>
      <c r="JNJ259" s="16"/>
      <c r="JNK259" s="16"/>
      <c r="JNL259" s="16"/>
      <c r="JNM259" s="16"/>
      <c r="JNN259" s="16"/>
      <c r="JNO259" s="16"/>
      <c r="JNP259" s="16"/>
      <c r="JNQ259" s="16"/>
      <c r="JNR259" s="16"/>
      <c r="JNS259" s="16"/>
      <c r="JNT259" s="16"/>
      <c r="JNU259" s="16"/>
      <c r="JNV259" s="16"/>
      <c r="JNW259" s="16"/>
      <c r="JNX259" s="16"/>
      <c r="JNY259" s="16"/>
      <c r="JNZ259" s="16"/>
      <c r="JOA259" s="16"/>
      <c r="JOB259" s="16"/>
      <c r="JOC259" s="16"/>
      <c r="JOD259" s="16"/>
      <c r="JOE259" s="16"/>
      <c r="JOF259" s="16"/>
      <c r="JOG259" s="16"/>
      <c r="JOH259" s="16"/>
      <c r="JOI259" s="16"/>
      <c r="JOJ259" s="16"/>
      <c r="JOK259" s="16"/>
      <c r="JOL259" s="16"/>
      <c r="JOM259" s="16"/>
      <c r="JON259" s="16"/>
      <c r="JOO259" s="16"/>
      <c r="JOP259" s="16"/>
      <c r="JOQ259" s="16"/>
      <c r="JOR259" s="16"/>
      <c r="JOS259" s="16"/>
      <c r="JOT259" s="16"/>
      <c r="JOU259" s="16"/>
      <c r="JOV259" s="16"/>
      <c r="JOW259" s="16"/>
      <c r="JOX259" s="16"/>
      <c r="JOY259" s="16"/>
      <c r="JOZ259" s="16"/>
      <c r="JPA259" s="16"/>
      <c r="JPB259" s="16"/>
      <c r="JPC259" s="16"/>
      <c r="JPD259" s="16"/>
      <c r="JPE259" s="16"/>
      <c r="JPF259" s="16"/>
      <c r="JPG259" s="16"/>
      <c r="JPH259" s="16"/>
      <c r="JPI259" s="16"/>
      <c r="JPJ259" s="16"/>
      <c r="JPK259" s="16"/>
      <c r="JPL259" s="16"/>
      <c r="JPM259" s="16"/>
      <c r="JPN259" s="16"/>
      <c r="JPO259" s="16"/>
      <c r="JPP259" s="16"/>
      <c r="JPQ259" s="16"/>
      <c r="JPR259" s="16"/>
      <c r="JPS259" s="16"/>
      <c r="JPT259" s="16"/>
      <c r="JPU259" s="16"/>
      <c r="JPV259" s="16"/>
      <c r="JPW259" s="16"/>
      <c r="JPX259" s="16"/>
      <c r="JPY259" s="16"/>
      <c r="JPZ259" s="16"/>
      <c r="JQA259" s="16"/>
      <c r="JQB259" s="16"/>
      <c r="JQC259" s="16"/>
      <c r="JQD259" s="16"/>
      <c r="JQE259" s="16"/>
      <c r="JQF259" s="16"/>
      <c r="JQG259" s="16"/>
      <c r="JQH259" s="16"/>
      <c r="JQI259" s="16"/>
      <c r="JQJ259" s="16"/>
      <c r="JQK259" s="16"/>
      <c r="JQL259" s="16"/>
      <c r="JQM259" s="16"/>
      <c r="JQN259" s="16"/>
      <c r="JQO259" s="16"/>
      <c r="JQP259" s="16"/>
      <c r="JQQ259" s="16"/>
      <c r="JQR259" s="16"/>
      <c r="JQS259" s="16"/>
      <c r="JQT259" s="16"/>
      <c r="JQU259" s="16"/>
      <c r="JQV259" s="16"/>
      <c r="JQW259" s="16"/>
      <c r="JQX259" s="16"/>
      <c r="JQY259" s="16"/>
      <c r="JQZ259" s="16"/>
      <c r="JRA259" s="16"/>
      <c r="JRB259" s="16"/>
      <c r="JRC259" s="16"/>
      <c r="JRD259" s="16"/>
      <c r="JRE259" s="16"/>
      <c r="JRF259" s="16"/>
      <c r="JRG259" s="16"/>
      <c r="JRH259" s="16"/>
      <c r="JRI259" s="16"/>
      <c r="JRJ259" s="16"/>
      <c r="JRK259" s="16"/>
      <c r="JRL259" s="16"/>
      <c r="JRM259" s="16"/>
      <c r="JRN259" s="16"/>
      <c r="JRO259" s="16"/>
      <c r="JRP259" s="16"/>
      <c r="JRQ259" s="16"/>
      <c r="JRR259" s="16"/>
      <c r="JRS259" s="16"/>
      <c r="JRT259" s="16"/>
      <c r="JRU259" s="16"/>
      <c r="JRV259" s="16"/>
      <c r="JRW259" s="16"/>
      <c r="JRX259" s="16"/>
      <c r="JRY259" s="16"/>
      <c r="JRZ259" s="16"/>
      <c r="JSA259" s="16"/>
      <c r="JSB259" s="16"/>
      <c r="JSC259" s="16"/>
      <c r="JSD259" s="16"/>
      <c r="JSE259" s="16"/>
      <c r="JSF259" s="16"/>
      <c r="JSG259" s="16"/>
      <c r="JSH259" s="16"/>
      <c r="JSI259" s="16"/>
      <c r="JSJ259" s="16"/>
      <c r="JSK259" s="16"/>
      <c r="JSL259" s="16"/>
      <c r="JSM259" s="16"/>
      <c r="JSN259" s="16"/>
      <c r="JSO259" s="16"/>
      <c r="JSP259" s="16"/>
      <c r="JSQ259" s="16"/>
      <c r="JSR259" s="16"/>
      <c r="JSS259" s="16"/>
      <c r="JST259" s="16"/>
      <c r="JSU259" s="16"/>
      <c r="JSV259" s="16"/>
      <c r="JSW259" s="16"/>
      <c r="JSX259" s="16"/>
      <c r="JSY259" s="16"/>
      <c r="JSZ259" s="16"/>
      <c r="JTA259" s="16"/>
      <c r="JTB259" s="16"/>
      <c r="JTC259" s="16"/>
      <c r="JTD259" s="16"/>
      <c r="JTE259" s="16"/>
      <c r="JTF259" s="16"/>
      <c r="JTG259" s="16"/>
      <c r="JTH259" s="16"/>
      <c r="JTI259" s="16"/>
      <c r="JTJ259" s="16"/>
      <c r="JTK259" s="16"/>
      <c r="JTL259" s="16"/>
      <c r="JTM259" s="16"/>
      <c r="JTN259" s="16"/>
      <c r="JTO259" s="16"/>
      <c r="JTP259" s="16"/>
      <c r="JTQ259" s="16"/>
      <c r="JTR259" s="16"/>
      <c r="JTS259" s="16"/>
      <c r="JTT259" s="16"/>
      <c r="JTU259" s="16"/>
      <c r="JTV259" s="16"/>
      <c r="JTW259" s="16"/>
      <c r="JTX259" s="16"/>
      <c r="JTY259" s="16"/>
      <c r="JTZ259" s="16"/>
      <c r="JUA259" s="16"/>
      <c r="JUB259" s="16"/>
      <c r="JUC259" s="16"/>
      <c r="JUD259" s="16"/>
      <c r="JUE259" s="16"/>
      <c r="JUF259" s="16"/>
      <c r="JUG259" s="16"/>
      <c r="JUH259" s="16"/>
      <c r="JUI259" s="16"/>
      <c r="JUJ259" s="16"/>
      <c r="JUK259" s="16"/>
      <c r="JUL259" s="16"/>
      <c r="JUM259" s="16"/>
      <c r="JUN259" s="16"/>
      <c r="JUO259" s="16"/>
      <c r="JUP259" s="16"/>
      <c r="JUQ259" s="16"/>
      <c r="JUR259" s="16"/>
      <c r="JUS259" s="16"/>
      <c r="JUT259" s="16"/>
      <c r="JUU259" s="16"/>
      <c r="JUV259" s="16"/>
      <c r="JUW259" s="16"/>
      <c r="JUX259" s="16"/>
      <c r="JUY259" s="16"/>
      <c r="JUZ259" s="16"/>
      <c r="JVA259" s="16"/>
      <c r="JVB259" s="16"/>
      <c r="JVC259" s="16"/>
      <c r="JVD259" s="16"/>
      <c r="JVE259" s="16"/>
      <c r="JVF259" s="16"/>
      <c r="JVG259" s="16"/>
      <c r="JVH259" s="16"/>
      <c r="JVI259" s="16"/>
      <c r="JVJ259" s="16"/>
      <c r="JVK259" s="16"/>
      <c r="JVL259" s="16"/>
      <c r="JVM259" s="16"/>
      <c r="JVN259" s="16"/>
      <c r="JVO259" s="16"/>
      <c r="JVP259" s="16"/>
      <c r="JVQ259" s="16"/>
      <c r="JVR259" s="16"/>
      <c r="JVS259" s="16"/>
      <c r="JVT259" s="16"/>
      <c r="JVU259" s="16"/>
      <c r="JVV259" s="16"/>
      <c r="JVW259" s="16"/>
      <c r="JVX259" s="16"/>
      <c r="JVY259" s="16"/>
      <c r="JVZ259" s="16"/>
      <c r="JWA259" s="16"/>
      <c r="JWB259" s="16"/>
      <c r="JWC259" s="16"/>
      <c r="JWD259" s="16"/>
      <c r="JWE259" s="16"/>
      <c r="JWF259" s="16"/>
      <c r="JWG259" s="16"/>
      <c r="JWH259" s="16"/>
      <c r="JWI259" s="16"/>
      <c r="JWJ259" s="16"/>
      <c r="JWK259" s="16"/>
      <c r="JWL259" s="16"/>
      <c r="JWM259" s="16"/>
      <c r="JWN259" s="16"/>
      <c r="JWO259" s="16"/>
      <c r="JWP259" s="16"/>
      <c r="JWQ259" s="16"/>
      <c r="JWR259" s="16"/>
      <c r="JWS259" s="16"/>
      <c r="JWT259" s="16"/>
      <c r="JWU259" s="16"/>
      <c r="JWV259" s="16"/>
      <c r="JWW259" s="16"/>
      <c r="JWX259" s="16"/>
      <c r="JWY259" s="16"/>
      <c r="JWZ259" s="16"/>
      <c r="JXA259" s="16"/>
      <c r="JXB259" s="16"/>
      <c r="JXC259" s="16"/>
      <c r="JXD259" s="16"/>
      <c r="JXE259" s="16"/>
      <c r="JXF259" s="16"/>
      <c r="JXG259" s="16"/>
      <c r="JXH259" s="16"/>
      <c r="JXI259" s="16"/>
      <c r="JXJ259" s="16"/>
      <c r="JXK259" s="16"/>
      <c r="JXL259" s="16"/>
      <c r="JXM259" s="16"/>
      <c r="JXN259" s="16"/>
      <c r="JXO259" s="16"/>
      <c r="JXP259" s="16"/>
      <c r="JXQ259" s="16"/>
      <c r="JXR259" s="16"/>
      <c r="JXS259" s="16"/>
      <c r="JXT259" s="16"/>
      <c r="JXU259" s="16"/>
      <c r="JXV259" s="16"/>
      <c r="JXW259" s="16"/>
      <c r="JXX259" s="16"/>
      <c r="JXY259" s="16"/>
      <c r="JXZ259" s="16"/>
      <c r="JYA259" s="16"/>
      <c r="JYB259" s="16"/>
      <c r="JYC259" s="16"/>
      <c r="JYD259" s="16"/>
      <c r="JYE259" s="16"/>
      <c r="JYF259" s="16"/>
      <c r="JYG259" s="16"/>
      <c r="JYH259" s="16"/>
      <c r="JYI259" s="16"/>
      <c r="JYJ259" s="16"/>
      <c r="JYK259" s="16"/>
      <c r="JYL259" s="16"/>
      <c r="JYM259" s="16"/>
      <c r="JYN259" s="16"/>
      <c r="JYO259" s="16"/>
      <c r="JYP259" s="16"/>
      <c r="JYQ259" s="16"/>
      <c r="JYR259" s="16"/>
      <c r="JYS259" s="16"/>
      <c r="JYT259" s="16"/>
      <c r="JYU259" s="16"/>
      <c r="JYV259" s="16"/>
      <c r="JYW259" s="16"/>
      <c r="JYX259" s="16"/>
      <c r="JYY259" s="16"/>
      <c r="JYZ259" s="16"/>
      <c r="JZA259" s="16"/>
      <c r="JZB259" s="16"/>
      <c r="JZC259" s="16"/>
      <c r="JZD259" s="16"/>
      <c r="JZE259" s="16"/>
      <c r="JZF259" s="16"/>
      <c r="JZG259" s="16"/>
      <c r="JZH259" s="16"/>
      <c r="JZI259" s="16"/>
      <c r="JZJ259" s="16"/>
      <c r="JZK259" s="16"/>
      <c r="JZL259" s="16"/>
      <c r="JZM259" s="16"/>
      <c r="JZN259" s="16"/>
      <c r="JZO259" s="16"/>
      <c r="JZP259" s="16"/>
      <c r="JZQ259" s="16"/>
      <c r="JZR259" s="16"/>
      <c r="JZS259" s="16"/>
      <c r="JZT259" s="16"/>
      <c r="JZU259" s="16"/>
      <c r="JZV259" s="16"/>
      <c r="JZW259" s="16"/>
      <c r="JZX259" s="16"/>
      <c r="JZY259" s="16"/>
      <c r="JZZ259" s="16"/>
      <c r="KAA259" s="16"/>
      <c r="KAB259" s="16"/>
      <c r="KAC259" s="16"/>
      <c r="KAD259" s="16"/>
      <c r="KAE259" s="16"/>
      <c r="KAF259" s="16"/>
      <c r="KAG259" s="16"/>
      <c r="KAH259" s="16"/>
      <c r="KAI259" s="16"/>
      <c r="KAJ259" s="16"/>
      <c r="KAK259" s="16"/>
      <c r="KAL259" s="16"/>
      <c r="KAM259" s="16"/>
      <c r="KAN259" s="16"/>
      <c r="KAO259" s="16"/>
      <c r="KAP259" s="16"/>
      <c r="KAQ259" s="16"/>
      <c r="KAR259" s="16"/>
      <c r="KAS259" s="16"/>
      <c r="KAT259" s="16"/>
      <c r="KAU259" s="16"/>
      <c r="KAV259" s="16"/>
      <c r="KAW259" s="16"/>
      <c r="KAX259" s="16"/>
      <c r="KAY259" s="16"/>
      <c r="KAZ259" s="16"/>
      <c r="KBA259" s="16"/>
      <c r="KBB259" s="16"/>
      <c r="KBC259" s="16"/>
      <c r="KBD259" s="16"/>
      <c r="KBE259" s="16"/>
      <c r="KBF259" s="16"/>
      <c r="KBG259" s="16"/>
      <c r="KBH259" s="16"/>
      <c r="KBI259" s="16"/>
      <c r="KBJ259" s="16"/>
      <c r="KBK259" s="16"/>
      <c r="KBL259" s="16"/>
      <c r="KBM259" s="16"/>
      <c r="KBN259" s="16"/>
      <c r="KBO259" s="16"/>
      <c r="KBP259" s="16"/>
      <c r="KBQ259" s="16"/>
      <c r="KBR259" s="16"/>
      <c r="KBS259" s="16"/>
      <c r="KBT259" s="16"/>
      <c r="KBU259" s="16"/>
      <c r="KBV259" s="16"/>
      <c r="KBW259" s="16"/>
      <c r="KBX259" s="16"/>
      <c r="KBY259" s="16"/>
      <c r="KBZ259" s="16"/>
      <c r="KCA259" s="16"/>
      <c r="KCB259" s="16"/>
      <c r="KCC259" s="16"/>
      <c r="KCD259" s="16"/>
      <c r="KCE259" s="16"/>
      <c r="KCF259" s="16"/>
      <c r="KCG259" s="16"/>
      <c r="KCH259" s="16"/>
      <c r="KCI259" s="16"/>
      <c r="KCJ259" s="16"/>
      <c r="KCK259" s="16"/>
      <c r="KCL259" s="16"/>
      <c r="KCM259" s="16"/>
      <c r="KCN259" s="16"/>
      <c r="KCO259" s="16"/>
      <c r="KCP259" s="16"/>
      <c r="KCQ259" s="16"/>
      <c r="KCR259" s="16"/>
      <c r="KCS259" s="16"/>
      <c r="KCT259" s="16"/>
      <c r="KCU259" s="16"/>
      <c r="KCV259" s="16"/>
      <c r="KCW259" s="16"/>
      <c r="KCX259" s="16"/>
      <c r="KCY259" s="16"/>
      <c r="KCZ259" s="16"/>
      <c r="KDA259" s="16"/>
      <c r="KDB259" s="16"/>
      <c r="KDC259" s="16"/>
      <c r="KDD259" s="16"/>
      <c r="KDE259" s="16"/>
      <c r="KDF259" s="16"/>
      <c r="KDG259" s="16"/>
      <c r="KDH259" s="16"/>
      <c r="KDI259" s="16"/>
      <c r="KDJ259" s="16"/>
      <c r="KDK259" s="16"/>
      <c r="KDL259" s="16"/>
      <c r="KDM259" s="16"/>
      <c r="KDN259" s="16"/>
      <c r="KDO259" s="16"/>
      <c r="KDP259" s="16"/>
      <c r="KDQ259" s="16"/>
      <c r="KDR259" s="16"/>
      <c r="KDS259" s="16"/>
      <c r="KDT259" s="16"/>
      <c r="KDU259" s="16"/>
      <c r="KDV259" s="16"/>
      <c r="KDW259" s="16"/>
      <c r="KDX259" s="16"/>
      <c r="KDY259" s="16"/>
      <c r="KDZ259" s="16"/>
      <c r="KEA259" s="16"/>
      <c r="KEB259" s="16"/>
      <c r="KEC259" s="16"/>
      <c r="KED259" s="16"/>
      <c r="KEE259" s="16"/>
      <c r="KEF259" s="16"/>
      <c r="KEG259" s="16"/>
      <c r="KEH259" s="16"/>
      <c r="KEI259" s="16"/>
      <c r="KEJ259" s="16"/>
      <c r="KEK259" s="16"/>
      <c r="KEL259" s="16"/>
      <c r="KEM259" s="16"/>
      <c r="KEN259" s="16"/>
      <c r="KEO259" s="16"/>
      <c r="KEP259" s="16"/>
      <c r="KEQ259" s="16"/>
      <c r="KER259" s="16"/>
      <c r="KES259" s="16"/>
      <c r="KET259" s="16"/>
      <c r="KEU259" s="16"/>
      <c r="KEV259" s="16"/>
      <c r="KEW259" s="16"/>
      <c r="KEX259" s="16"/>
      <c r="KEY259" s="16"/>
      <c r="KEZ259" s="16"/>
      <c r="KFA259" s="16"/>
      <c r="KFB259" s="16"/>
      <c r="KFC259" s="16"/>
      <c r="KFD259" s="16"/>
      <c r="KFE259" s="16"/>
      <c r="KFF259" s="16"/>
      <c r="KFG259" s="16"/>
      <c r="KFH259" s="16"/>
      <c r="KFI259" s="16"/>
      <c r="KFJ259" s="16"/>
      <c r="KFK259" s="16"/>
      <c r="KFL259" s="16"/>
      <c r="KFM259" s="16"/>
      <c r="KFN259" s="16"/>
      <c r="KFO259" s="16"/>
      <c r="KFP259" s="16"/>
      <c r="KFQ259" s="16"/>
      <c r="KFR259" s="16"/>
      <c r="KFS259" s="16"/>
      <c r="KFT259" s="16"/>
      <c r="KFU259" s="16"/>
      <c r="KFV259" s="16"/>
      <c r="KFW259" s="16"/>
      <c r="KFX259" s="16"/>
      <c r="KFY259" s="16"/>
      <c r="KFZ259" s="16"/>
      <c r="KGA259" s="16"/>
      <c r="KGB259" s="16"/>
      <c r="KGC259" s="16"/>
      <c r="KGD259" s="16"/>
      <c r="KGE259" s="16"/>
      <c r="KGF259" s="16"/>
      <c r="KGG259" s="16"/>
      <c r="KGH259" s="16"/>
      <c r="KGI259" s="16"/>
      <c r="KGJ259" s="16"/>
      <c r="KGK259" s="16"/>
      <c r="KGL259" s="16"/>
      <c r="KGM259" s="16"/>
      <c r="KGN259" s="16"/>
      <c r="KGO259" s="16"/>
      <c r="KGP259" s="16"/>
      <c r="KGQ259" s="16"/>
      <c r="KGR259" s="16"/>
      <c r="KGS259" s="16"/>
      <c r="KGT259" s="16"/>
      <c r="KGU259" s="16"/>
      <c r="KGV259" s="16"/>
      <c r="KGW259" s="16"/>
      <c r="KGX259" s="16"/>
      <c r="KGY259" s="16"/>
      <c r="KGZ259" s="16"/>
      <c r="KHA259" s="16"/>
      <c r="KHB259" s="16"/>
      <c r="KHC259" s="16"/>
      <c r="KHD259" s="16"/>
      <c r="KHE259" s="16"/>
      <c r="KHF259" s="16"/>
      <c r="KHG259" s="16"/>
      <c r="KHH259" s="16"/>
      <c r="KHI259" s="16"/>
      <c r="KHJ259" s="16"/>
      <c r="KHK259" s="16"/>
      <c r="KHL259" s="16"/>
      <c r="KHM259" s="16"/>
      <c r="KHN259" s="16"/>
      <c r="KHO259" s="16"/>
      <c r="KHP259" s="16"/>
      <c r="KHQ259" s="16"/>
      <c r="KHR259" s="16"/>
      <c r="KHS259" s="16"/>
      <c r="KHT259" s="16"/>
      <c r="KHU259" s="16"/>
      <c r="KHV259" s="16"/>
      <c r="KHW259" s="16"/>
      <c r="KHX259" s="16"/>
      <c r="KHY259" s="16"/>
      <c r="KHZ259" s="16"/>
      <c r="KIA259" s="16"/>
      <c r="KIB259" s="16"/>
      <c r="KIC259" s="16"/>
      <c r="KID259" s="16"/>
      <c r="KIE259" s="16"/>
      <c r="KIF259" s="16"/>
      <c r="KIG259" s="16"/>
      <c r="KIH259" s="16"/>
      <c r="KII259" s="16"/>
      <c r="KIJ259" s="16"/>
      <c r="KIK259" s="16"/>
      <c r="KIL259" s="16"/>
      <c r="KIM259" s="16"/>
      <c r="KIN259" s="16"/>
      <c r="KIO259" s="16"/>
      <c r="KIP259" s="16"/>
      <c r="KIQ259" s="16"/>
      <c r="KIR259" s="16"/>
      <c r="KIS259" s="16"/>
      <c r="KIT259" s="16"/>
      <c r="KIU259" s="16"/>
      <c r="KIV259" s="16"/>
      <c r="KIW259" s="16"/>
      <c r="KIX259" s="16"/>
      <c r="KIY259" s="16"/>
      <c r="KIZ259" s="16"/>
      <c r="KJA259" s="16"/>
      <c r="KJB259" s="16"/>
      <c r="KJC259" s="16"/>
      <c r="KJD259" s="16"/>
      <c r="KJE259" s="16"/>
      <c r="KJF259" s="16"/>
      <c r="KJG259" s="16"/>
      <c r="KJH259" s="16"/>
      <c r="KJI259" s="16"/>
      <c r="KJJ259" s="16"/>
      <c r="KJK259" s="16"/>
      <c r="KJL259" s="16"/>
      <c r="KJM259" s="16"/>
      <c r="KJN259" s="16"/>
      <c r="KJO259" s="16"/>
      <c r="KJP259" s="16"/>
      <c r="KJQ259" s="16"/>
      <c r="KJR259" s="16"/>
      <c r="KJS259" s="16"/>
      <c r="KJT259" s="16"/>
      <c r="KJU259" s="16"/>
      <c r="KJV259" s="16"/>
      <c r="KJW259" s="16"/>
      <c r="KJX259" s="16"/>
      <c r="KJY259" s="16"/>
      <c r="KJZ259" s="16"/>
      <c r="KKA259" s="16"/>
      <c r="KKB259" s="16"/>
      <c r="KKC259" s="16"/>
      <c r="KKD259" s="16"/>
      <c r="KKE259" s="16"/>
      <c r="KKF259" s="16"/>
      <c r="KKG259" s="16"/>
      <c r="KKH259" s="16"/>
      <c r="KKI259" s="16"/>
      <c r="KKJ259" s="16"/>
      <c r="KKK259" s="16"/>
      <c r="KKL259" s="16"/>
      <c r="KKM259" s="16"/>
      <c r="KKN259" s="16"/>
      <c r="KKO259" s="16"/>
      <c r="KKP259" s="16"/>
      <c r="KKQ259" s="16"/>
      <c r="KKR259" s="16"/>
      <c r="KKS259" s="16"/>
      <c r="KKT259" s="16"/>
      <c r="KKU259" s="16"/>
      <c r="KKV259" s="16"/>
      <c r="KKW259" s="16"/>
      <c r="KKX259" s="16"/>
      <c r="KKY259" s="16"/>
      <c r="KKZ259" s="16"/>
      <c r="KLA259" s="16"/>
      <c r="KLB259" s="16"/>
      <c r="KLC259" s="16"/>
      <c r="KLD259" s="16"/>
      <c r="KLE259" s="16"/>
      <c r="KLF259" s="16"/>
      <c r="KLG259" s="16"/>
      <c r="KLH259" s="16"/>
      <c r="KLI259" s="16"/>
      <c r="KLJ259" s="16"/>
      <c r="KLK259" s="16"/>
      <c r="KLL259" s="16"/>
      <c r="KLM259" s="16"/>
      <c r="KLN259" s="16"/>
      <c r="KLO259" s="16"/>
      <c r="KLP259" s="16"/>
      <c r="KLQ259" s="16"/>
      <c r="KLR259" s="16"/>
      <c r="KLS259" s="16"/>
      <c r="KLT259" s="16"/>
      <c r="KLU259" s="16"/>
      <c r="KLV259" s="16"/>
      <c r="KLW259" s="16"/>
      <c r="KLX259" s="16"/>
      <c r="KLY259" s="16"/>
      <c r="KLZ259" s="16"/>
      <c r="KMA259" s="16"/>
      <c r="KMB259" s="16"/>
      <c r="KMC259" s="16"/>
      <c r="KMD259" s="16"/>
      <c r="KME259" s="16"/>
      <c r="KMF259" s="16"/>
      <c r="KMG259" s="16"/>
      <c r="KMH259" s="16"/>
      <c r="KMI259" s="16"/>
      <c r="KMJ259" s="16"/>
      <c r="KMK259" s="16"/>
      <c r="KML259" s="16"/>
      <c r="KMM259" s="16"/>
      <c r="KMN259" s="16"/>
      <c r="KMO259" s="16"/>
      <c r="KMP259" s="16"/>
      <c r="KMQ259" s="16"/>
      <c r="KMR259" s="16"/>
      <c r="KMS259" s="16"/>
      <c r="KMT259" s="16"/>
      <c r="KMU259" s="16"/>
      <c r="KMV259" s="16"/>
      <c r="KMW259" s="16"/>
      <c r="KMX259" s="16"/>
      <c r="KMY259" s="16"/>
      <c r="KMZ259" s="16"/>
      <c r="KNA259" s="16"/>
      <c r="KNB259" s="16"/>
      <c r="KNC259" s="16"/>
      <c r="KND259" s="16"/>
      <c r="KNE259" s="16"/>
      <c r="KNF259" s="16"/>
      <c r="KNG259" s="16"/>
      <c r="KNH259" s="16"/>
      <c r="KNI259" s="16"/>
      <c r="KNJ259" s="16"/>
      <c r="KNK259" s="16"/>
      <c r="KNL259" s="16"/>
      <c r="KNM259" s="16"/>
      <c r="KNN259" s="16"/>
      <c r="KNO259" s="16"/>
      <c r="KNP259" s="16"/>
      <c r="KNQ259" s="16"/>
      <c r="KNR259" s="16"/>
      <c r="KNS259" s="16"/>
      <c r="KNT259" s="16"/>
      <c r="KNU259" s="16"/>
      <c r="KNV259" s="16"/>
      <c r="KNW259" s="16"/>
      <c r="KNX259" s="16"/>
      <c r="KNY259" s="16"/>
      <c r="KNZ259" s="16"/>
      <c r="KOA259" s="16"/>
      <c r="KOB259" s="16"/>
      <c r="KOC259" s="16"/>
      <c r="KOD259" s="16"/>
      <c r="KOE259" s="16"/>
      <c r="KOF259" s="16"/>
      <c r="KOG259" s="16"/>
      <c r="KOH259" s="16"/>
      <c r="KOI259" s="16"/>
      <c r="KOJ259" s="16"/>
      <c r="KOK259" s="16"/>
      <c r="KOL259" s="16"/>
      <c r="KOM259" s="16"/>
      <c r="KON259" s="16"/>
      <c r="KOO259" s="16"/>
      <c r="KOP259" s="16"/>
      <c r="KOQ259" s="16"/>
      <c r="KOR259" s="16"/>
      <c r="KOS259" s="16"/>
      <c r="KOT259" s="16"/>
      <c r="KOU259" s="16"/>
      <c r="KOV259" s="16"/>
      <c r="KOW259" s="16"/>
      <c r="KOX259" s="16"/>
      <c r="KOY259" s="16"/>
      <c r="KOZ259" s="16"/>
      <c r="KPA259" s="16"/>
      <c r="KPB259" s="16"/>
      <c r="KPC259" s="16"/>
      <c r="KPD259" s="16"/>
      <c r="KPE259" s="16"/>
      <c r="KPF259" s="16"/>
      <c r="KPG259" s="16"/>
      <c r="KPH259" s="16"/>
      <c r="KPI259" s="16"/>
      <c r="KPJ259" s="16"/>
      <c r="KPK259" s="16"/>
      <c r="KPL259" s="16"/>
      <c r="KPM259" s="16"/>
      <c r="KPN259" s="16"/>
      <c r="KPO259" s="16"/>
      <c r="KPP259" s="16"/>
      <c r="KPQ259" s="16"/>
      <c r="KPR259" s="16"/>
      <c r="KPS259" s="16"/>
      <c r="KPT259" s="16"/>
      <c r="KPU259" s="16"/>
      <c r="KPV259" s="16"/>
      <c r="KPW259" s="16"/>
      <c r="KPX259" s="16"/>
      <c r="KPY259" s="16"/>
      <c r="KPZ259" s="16"/>
      <c r="KQA259" s="16"/>
      <c r="KQB259" s="16"/>
      <c r="KQC259" s="16"/>
      <c r="KQD259" s="16"/>
      <c r="KQE259" s="16"/>
      <c r="KQF259" s="16"/>
      <c r="KQG259" s="16"/>
      <c r="KQH259" s="16"/>
      <c r="KQI259" s="16"/>
      <c r="KQJ259" s="16"/>
      <c r="KQK259" s="16"/>
      <c r="KQL259" s="16"/>
      <c r="KQM259" s="16"/>
      <c r="KQN259" s="16"/>
      <c r="KQO259" s="16"/>
      <c r="KQP259" s="16"/>
      <c r="KQQ259" s="16"/>
      <c r="KQR259" s="16"/>
      <c r="KQS259" s="16"/>
      <c r="KQT259" s="16"/>
      <c r="KQU259" s="16"/>
      <c r="KQV259" s="16"/>
      <c r="KQW259" s="16"/>
      <c r="KQX259" s="16"/>
      <c r="KQY259" s="16"/>
      <c r="KQZ259" s="16"/>
      <c r="KRA259" s="16"/>
      <c r="KRB259" s="16"/>
      <c r="KRC259" s="16"/>
      <c r="KRD259" s="16"/>
      <c r="KRE259" s="16"/>
      <c r="KRF259" s="16"/>
      <c r="KRG259" s="16"/>
      <c r="KRH259" s="16"/>
      <c r="KRI259" s="16"/>
      <c r="KRJ259" s="16"/>
      <c r="KRK259" s="16"/>
      <c r="KRL259" s="16"/>
      <c r="KRM259" s="16"/>
      <c r="KRN259" s="16"/>
      <c r="KRO259" s="16"/>
      <c r="KRP259" s="16"/>
      <c r="KRQ259" s="16"/>
      <c r="KRR259" s="16"/>
      <c r="KRS259" s="16"/>
      <c r="KRT259" s="16"/>
      <c r="KRU259" s="16"/>
      <c r="KRV259" s="16"/>
      <c r="KRW259" s="16"/>
      <c r="KRX259" s="16"/>
      <c r="KRY259" s="16"/>
      <c r="KRZ259" s="16"/>
      <c r="KSA259" s="16"/>
      <c r="KSB259" s="16"/>
      <c r="KSC259" s="16"/>
      <c r="KSD259" s="16"/>
      <c r="KSE259" s="16"/>
      <c r="KSF259" s="16"/>
      <c r="KSG259" s="16"/>
      <c r="KSH259" s="16"/>
      <c r="KSI259" s="16"/>
      <c r="KSJ259" s="16"/>
      <c r="KSK259" s="16"/>
      <c r="KSL259" s="16"/>
      <c r="KSM259" s="16"/>
      <c r="KSN259" s="16"/>
      <c r="KSO259" s="16"/>
      <c r="KSP259" s="16"/>
      <c r="KSQ259" s="16"/>
      <c r="KSR259" s="16"/>
      <c r="KSS259" s="16"/>
      <c r="KST259" s="16"/>
      <c r="KSU259" s="16"/>
      <c r="KSV259" s="16"/>
      <c r="KSW259" s="16"/>
      <c r="KSX259" s="16"/>
      <c r="KSY259" s="16"/>
      <c r="KSZ259" s="16"/>
      <c r="KTA259" s="16"/>
      <c r="KTB259" s="16"/>
      <c r="KTC259" s="16"/>
      <c r="KTD259" s="16"/>
      <c r="KTE259" s="16"/>
      <c r="KTF259" s="16"/>
      <c r="KTG259" s="16"/>
      <c r="KTH259" s="16"/>
      <c r="KTI259" s="16"/>
      <c r="KTJ259" s="16"/>
      <c r="KTK259" s="16"/>
      <c r="KTL259" s="16"/>
      <c r="KTM259" s="16"/>
      <c r="KTN259" s="16"/>
      <c r="KTO259" s="16"/>
      <c r="KTP259" s="16"/>
      <c r="KTQ259" s="16"/>
      <c r="KTR259" s="16"/>
      <c r="KTS259" s="16"/>
      <c r="KTT259" s="16"/>
      <c r="KTU259" s="16"/>
      <c r="KTV259" s="16"/>
      <c r="KTW259" s="16"/>
      <c r="KTX259" s="16"/>
      <c r="KTY259" s="16"/>
      <c r="KTZ259" s="16"/>
      <c r="KUA259" s="16"/>
      <c r="KUB259" s="16"/>
      <c r="KUC259" s="16"/>
      <c r="KUD259" s="16"/>
      <c r="KUE259" s="16"/>
      <c r="KUF259" s="16"/>
      <c r="KUG259" s="16"/>
      <c r="KUH259" s="16"/>
      <c r="KUI259" s="16"/>
      <c r="KUJ259" s="16"/>
      <c r="KUK259" s="16"/>
      <c r="KUL259" s="16"/>
      <c r="KUM259" s="16"/>
      <c r="KUN259" s="16"/>
      <c r="KUO259" s="16"/>
      <c r="KUP259" s="16"/>
      <c r="KUQ259" s="16"/>
      <c r="KUR259" s="16"/>
      <c r="KUS259" s="16"/>
      <c r="KUT259" s="16"/>
      <c r="KUU259" s="16"/>
      <c r="KUV259" s="16"/>
      <c r="KUW259" s="16"/>
      <c r="KUX259" s="16"/>
      <c r="KUY259" s="16"/>
      <c r="KUZ259" s="16"/>
      <c r="KVA259" s="16"/>
      <c r="KVB259" s="16"/>
      <c r="KVC259" s="16"/>
      <c r="KVD259" s="16"/>
      <c r="KVE259" s="16"/>
      <c r="KVF259" s="16"/>
      <c r="KVG259" s="16"/>
      <c r="KVH259" s="16"/>
      <c r="KVI259" s="16"/>
      <c r="KVJ259" s="16"/>
      <c r="KVK259" s="16"/>
      <c r="KVL259" s="16"/>
      <c r="KVM259" s="16"/>
      <c r="KVN259" s="16"/>
      <c r="KVO259" s="16"/>
      <c r="KVP259" s="16"/>
      <c r="KVQ259" s="16"/>
      <c r="KVR259" s="16"/>
      <c r="KVS259" s="16"/>
      <c r="KVT259" s="16"/>
      <c r="KVU259" s="16"/>
      <c r="KVV259" s="16"/>
      <c r="KVW259" s="16"/>
      <c r="KVX259" s="16"/>
      <c r="KVY259" s="16"/>
      <c r="KVZ259" s="16"/>
      <c r="KWA259" s="16"/>
      <c r="KWB259" s="16"/>
      <c r="KWC259" s="16"/>
      <c r="KWD259" s="16"/>
      <c r="KWE259" s="16"/>
      <c r="KWF259" s="16"/>
      <c r="KWG259" s="16"/>
      <c r="KWH259" s="16"/>
      <c r="KWI259" s="16"/>
      <c r="KWJ259" s="16"/>
      <c r="KWK259" s="16"/>
      <c r="KWL259" s="16"/>
      <c r="KWM259" s="16"/>
      <c r="KWN259" s="16"/>
      <c r="KWO259" s="16"/>
      <c r="KWP259" s="16"/>
      <c r="KWQ259" s="16"/>
      <c r="KWR259" s="16"/>
      <c r="KWS259" s="16"/>
      <c r="KWT259" s="16"/>
      <c r="KWU259" s="16"/>
      <c r="KWV259" s="16"/>
      <c r="KWW259" s="16"/>
      <c r="KWX259" s="16"/>
      <c r="KWY259" s="16"/>
      <c r="KWZ259" s="16"/>
      <c r="KXA259" s="16"/>
      <c r="KXB259" s="16"/>
      <c r="KXC259" s="16"/>
      <c r="KXD259" s="16"/>
      <c r="KXE259" s="16"/>
      <c r="KXF259" s="16"/>
      <c r="KXG259" s="16"/>
      <c r="KXH259" s="16"/>
      <c r="KXI259" s="16"/>
      <c r="KXJ259" s="16"/>
      <c r="KXK259" s="16"/>
      <c r="KXL259" s="16"/>
      <c r="KXM259" s="16"/>
      <c r="KXN259" s="16"/>
      <c r="KXO259" s="16"/>
      <c r="KXP259" s="16"/>
      <c r="KXQ259" s="16"/>
      <c r="KXR259" s="16"/>
      <c r="KXS259" s="16"/>
      <c r="KXT259" s="16"/>
      <c r="KXU259" s="16"/>
      <c r="KXV259" s="16"/>
      <c r="KXW259" s="16"/>
      <c r="KXX259" s="16"/>
      <c r="KXY259" s="16"/>
      <c r="KXZ259" s="16"/>
      <c r="KYA259" s="16"/>
      <c r="KYB259" s="16"/>
      <c r="KYC259" s="16"/>
      <c r="KYD259" s="16"/>
      <c r="KYE259" s="16"/>
      <c r="KYF259" s="16"/>
      <c r="KYG259" s="16"/>
      <c r="KYH259" s="16"/>
      <c r="KYI259" s="16"/>
      <c r="KYJ259" s="16"/>
      <c r="KYK259" s="16"/>
      <c r="KYL259" s="16"/>
      <c r="KYM259" s="16"/>
      <c r="KYN259" s="16"/>
      <c r="KYO259" s="16"/>
      <c r="KYP259" s="16"/>
      <c r="KYQ259" s="16"/>
      <c r="KYR259" s="16"/>
      <c r="KYS259" s="16"/>
      <c r="KYT259" s="16"/>
      <c r="KYU259" s="16"/>
      <c r="KYV259" s="16"/>
      <c r="KYW259" s="16"/>
      <c r="KYX259" s="16"/>
      <c r="KYY259" s="16"/>
      <c r="KYZ259" s="16"/>
      <c r="KZA259" s="16"/>
      <c r="KZB259" s="16"/>
      <c r="KZC259" s="16"/>
      <c r="KZD259" s="16"/>
      <c r="KZE259" s="16"/>
      <c r="KZF259" s="16"/>
      <c r="KZG259" s="16"/>
      <c r="KZH259" s="16"/>
      <c r="KZI259" s="16"/>
      <c r="KZJ259" s="16"/>
      <c r="KZK259" s="16"/>
      <c r="KZL259" s="16"/>
      <c r="KZM259" s="16"/>
      <c r="KZN259" s="16"/>
      <c r="KZO259" s="16"/>
      <c r="KZP259" s="16"/>
      <c r="KZQ259" s="16"/>
      <c r="KZR259" s="16"/>
      <c r="KZS259" s="16"/>
      <c r="KZT259" s="16"/>
      <c r="KZU259" s="16"/>
      <c r="KZV259" s="16"/>
      <c r="KZW259" s="16"/>
      <c r="KZX259" s="16"/>
      <c r="KZY259" s="16"/>
      <c r="KZZ259" s="16"/>
      <c r="LAA259" s="16"/>
      <c r="LAB259" s="16"/>
      <c r="LAC259" s="16"/>
      <c r="LAD259" s="16"/>
      <c r="LAE259" s="16"/>
      <c r="LAF259" s="16"/>
      <c r="LAG259" s="16"/>
      <c r="LAH259" s="16"/>
      <c r="LAI259" s="16"/>
      <c r="LAJ259" s="16"/>
      <c r="LAK259" s="16"/>
      <c r="LAL259" s="16"/>
      <c r="LAM259" s="16"/>
      <c r="LAN259" s="16"/>
      <c r="LAO259" s="16"/>
      <c r="LAP259" s="16"/>
      <c r="LAQ259" s="16"/>
      <c r="LAR259" s="16"/>
      <c r="LAS259" s="16"/>
      <c r="LAT259" s="16"/>
      <c r="LAU259" s="16"/>
      <c r="LAV259" s="16"/>
      <c r="LAW259" s="16"/>
      <c r="LAX259" s="16"/>
      <c r="LAY259" s="16"/>
      <c r="LAZ259" s="16"/>
      <c r="LBA259" s="16"/>
      <c r="LBB259" s="16"/>
      <c r="LBC259" s="16"/>
      <c r="LBD259" s="16"/>
      <c r="LBE259" s="16"/>
      <c r="LBF259" s="16"/>
      <c r="LBG259" s="16"/>
      <c r="LBH259" s="16"/>
      <c r="LBI259" s="16"/>
      <c r="LBJ259" s="16"/>
      <c r="LBK259" s="16"/>
      <c r="LBL259" s="16"/>
      <c r="LBM259" s="16"/>
      <c r="LBN259" s="16"/>
      <c r="LBO259" s="16"/>
      <c r="LBP259" s="16"/>
      <c r="LBQ259" s="16"/>
      <c r="LBR259" s="16"/>
      <c r="LBS259" s="16"/>
      <c r="LBT259" s="16"/>
      <c r="LBU259" s="16"/>
      <c r="LBV259" s="16"/>
      <c r="LBW259" s="16"/>
      <c r="LBX259" s="16"/>
      <c r="LBY259" s="16"/>
      <c r="LBZ259" s="16"/>
      <c r="LCA259" s="16"/>
      <c r="LCB259" s="16"/>
      <c r="LCC259" s="16"/>
      <c r="LCD259" s="16"/>
      <c r="LCE259" s="16"/>
      <c r="LCF259" s="16"/>
      <c r="LCG259" s="16"/>
      <c r="LCH259" s="16"/>
      <c r="LCI259" s="16"/>
      <c r="LCJ259" s="16"/>
      <c r="LCK259" s="16"/>
      <c r="LCL259" s="16"/>
      <c r="LCM259" s="16"/>
      <c r="LCN259" s="16"/>
      <c r="LCO259" s="16"/>
      <c r="LCP259" s="16"/>
      <c r="LCQ259" s="16"/>
      <c r="LCR259" s="16"/>
      <c r="LCS259" s="16"/>
      <c r="LCT259" s="16"/>
      <c r="LCU259" s="16"/>
      <c r="LCV259" s="16"/>
      <c r="LCW259" s="16"/>
      <c r="LCX259" s="16"/>
      <c r="LCY259" s="16"/>
      <c r="LCZ259" s="16"/>
      <c r="LDA259" s="16"/>
      <c r="LDB259" s="16"/>
      <c r="LDC259" s="16"/>
      <c r="LDD259" s="16"/>
      <c r="LDE259" s="16"/>
      <c r="LDF259" s="16"/>
      <c r="LDG259" s="16"/>
      <c r="LDH259" s="16"/>
      <c r="LDI259" s="16"/>
      <c r="LDJ259" s="16"/>
      <c r="LDK259" s="16"/>
      <c r="LDL259" s="16"/>
      <c r="LDM259" s="16"/>
      <c r="LDN259" s="16"/>
      <c r="LDO259" s="16"/>
      <c r="LDP259" s="16"/>
      <c r="LDQ259" s="16"/>
      <c r="LDR259" s="16"/>
      <c r="LDS259" s="16"/>
      <c r="LDT259" s="16"/>
      <c r="LDU259" s="16"/>
      <c r="LDV259" s="16"/>
      <c r="LDW259" s="16"/>
      <c r="LDX259" s="16"/>
      <c r="LDY259" s="16"/>
      <c r="LDZ259" s="16"/>
      <c r="LEA259" s="16"/>
      <c r="LEB259" s="16"/>
      <c r="LEC259" s="16"/>
      <c r="LED259" s="16"/>
      <c r="LEE259" s="16"/>
      <c r="LEF259" s="16"/>
      <c r="LEG259" s="16"/>
      <c r="LEH259" s="16"/>
      <c r="LEI259" s="16"/>
      <c r="LEJ259" s="16"/>
      <c r="LEK259" s="16"/>
      <c r="LEL259" s="16"/>
      <c r="LEM259" s="16"/>
      <c r="LEN259" s="16"/>
      <c r="LEO259" s="16"/>
      <c r="LEP259" s="16"/>
      <c r="LEQ259" s="16"/>
      <c r="LER259" s="16"/>
      <c r="LES259" s="16"/>
      <c r="LET259" s="16"/>
      <c r="LEU259" s="16"/>
      <c r="LEV259" s="16"/>
      <c r="LEW259" s="16"/>
      <c r="LEX259" s="16"/>
      <c r="LEY259" s="16"/>
      <c r="LEZ259" s="16"/>
      <c r="LFA259" s="16"/>
      <c r="LFB259" s="16"/>
      <c r="LFC259" s="16"/>
      <c r="LFD259" s="16"/>
      <c r="LFE259" s="16"/>
      <c r="LFF259" s="16"/>
      <c r="LFG259" s="16"/>
      <c r="LFH259" s="16"/>
      <c r="LFI259" s="16"/>
      <c r="LFJ259" s="16"/>
      <c r="LFK259" s="16"/>
      <c r="LFL259" s="16"/>
      <c r="LFM259" s="16"/>
      <c r="LFN259" s="16"/>
      <c r="LFO259" s="16"/>
      <c r="LFP259" s="16"/>
      <c r="LFQ259" s="16"/>
      <c r="LFR259" s="16"/>
      <c r="LFS259" s="16"/>
      <c r="LFT259" s="16"/>
      <c r="LFU259" s="16"/>
      <c r="LFV259" s="16"/>
      <c r="LFW259" s="16"/>
      <c r="LFX259" s="16"/>
      <c r="LFY259" s="16"/>
      <c r="LFZ259" s="16"/>
      <c r="LGA259" s="16"/>
      <c r="LGB259" s="16"/>
      <c r="LGC259" s="16"/>
      <c r="LGD259" s="16"/>
      <c r="LGE259" s="16"/>
      <c r="LGF259" s="16"/>
      <c r="LGG259" s="16"/>
      <c r="LGH259" s="16"/>
      <c r="LGI259" s="16"/>
      <c r="LGJ259" s="16"/>
      <c r="LGK259" s="16"/>
      <c r="LGL259" s="16"/>
      <c r="LGM259" s="16"/>
      <c r="LGN259" s="16"/>
      <c r="LGO259" s="16"/>
      <c r="LGP259" s="16"/>
      <c r="LGQ259" s="16"/>
      <c r="LGR259" s="16"/>
      <c r="LGS259" s="16"/>
      <c r="LGT259" s="16"/>
      <c r="LGU259" s="16"/>
      <c r="LGV259" s="16"/>
      <c r="LGW259" s="16"/>
      <c r="LGX259" s="16"/>
      <c r="LGY259" s="16"/>
      <c r="LGZ259" s="16"/>
      <c r="LHA259" s="16"/>
      <c r="LHB259" s="16"/>
      <c r="LHC259" s="16"/>
      <c r="LHD259" s="16"/>
      <c r="LHE259" s="16"/>
      <c r="LHF259" s="16"/>
      <c r="LHG259" s="16"/>
      <c r="LHH259" s="16"/>
      <c r="LHI259" s="16"/>
      <c r="LHJ259" s="16"/>
      <c r="LHK259" s="16"/>
      <c r="LHL259" s="16"/>
      <c r="LHM259" s="16"/>
      <c r="LHN259" s="16"/>
      <c r="LHO259" s="16"/>
      <c r="LHP259" s="16"/>
      <c r="LHQ259" s="16"/>
      <c r="LHR259" s="16"/>
      <c r="LHS259" s="16"/>
      <c r="LHT259" s="16"/>
      <c r="LHU259" s="16"/>
      <c r="LHV259" s="16"/>
      <c r="LHW259" s="16"/>
      <c r="LHX259" s="16"/>
      <c r="LHY259" s="16"/>
      <c r="LHZ259" s="16"/>
      <c r="LIA259" s="16"/>
      <c r="LIB259" s="16"/>
      <c r="LIC259" s="16"/>
      <c r="LID259" s="16"/>
      <c r="LIE259" s="16"/>
      <c r="LIF259" s="16"/>
      <c r="LIG259" s="16"/>
      <c r="LIH259" s="16"/>
      <c r="LII259" s="16"/>
      <c r="LIJ259" s="16"/>
      <c r="LIK259" s="16"/>
      <c r="LIL259" s="16"/>
      <c r="LIM259" s="16"/>
      <c r="LIN259" s="16"/>
      <c r="LIO259" s="16"/>
      <c r="LIP259" s="16"/>
      <c r="LIQ259" s="16"/>
      <c r="LIR259" s="16"/>
      <c r="LIS259" s="16"/>
      <c r="LIT259" s="16"/>
      <c r="LIU259" s="16"/>
      <c r="LIV259" s="16"/>
      <c r="LIW259" s="16"/>
      <c r="LIX259" s="16"/>
      <c r="LIY259" s="16"/>
      <c r="LIZ259" s="16"/>
      <c r="LJA259" s="16"/>
      <c r="LJB259" s="16"/>
      <c r="LJC259" s="16"/>
      <c r="LJD259" s="16"/>
      <c r="LJE259" s="16"/>
      <c r="LJF259" s="16"/>
      <c r="LJG259" s="16"/>
      <c r="LJH259" s="16"/>
      <c r="LJI259" s="16"/>
      <c r="LJJ259" s="16"/>
      <c r="LJK259" s="16"/>
      <c r="LJL259" s="16"/>
      <c r="LJM259" s="16"/>
      <c r="LJN259" s="16"/>
      <c r="LJO259" s="16"/>
      <c r="LJP259" s="16"/>
      <c r="LJQ259" s="16"/>
      <c r="LJR259" s="16"/>
      <c r="LJS259" s="16"/>
      <c r="LJT259" s="16"/>
      <c r="LJU259" s="16"/>
      <c r="LJV259" s="16"/>
      <c r="LJW259" s="16"/>
      <c r="LJX259" s="16"/>
      <c r="LJY259" s="16"/>
      <c r="LJZ259" s="16"/>
      <c r="LKA259" s="16"/>
      <c r="LKB259" s="16"/>
      <c r="LKC259" s="16"/>
      <c r="LKD259" s="16"/>
      <c r="LKE259" s="16"/>
      <c r="LKF259" s="16"/>
      <c r="LKG259" s="16"/>
      <c r="LKH259" s="16"/>
      <c r="LKI259" s="16"/>
      <c r="LKJ259" s="16"/>
      <c r="LKK259" s="16"/>
      <c r="LKL259" s="16"/>
      <c r="LKM259" s="16"/>
      <c r="LKN259" s="16"/>
      <c r="LKO259" s="16"/>
      <c r="LKP259" s="16"/>
      <c r="LKQ259" s="16"/>
      <c r="LKR259" s="16"/>
      <c r="LKS259" s="16"/>
      <c r="LKT259" s="16"/>
      <c r="LKU259" s="16"/>
      <c r="LKV259" s="16"/>
      <c r="LKW259" s="16"/>
      <c r="LKX259" s="16"/>
      <c r="LKY259" s="16"/>
      <c r="LKZ259" s="16"/>
      <c r="LLA259" s="16"/>
      <c r="LLB259" s="16"/>
      <c r="LLC259" s="16"/>
      <c r="LLD259" s="16"/>
      <c r="LLE259" s="16"/>
      <c r="LLF259" s="16"/>
      <c r="LLG259" s="16"/>
      <c r="LLH259" s="16"/>
      <c r="LLI259" s="16"/>
      <c r="LLJ259" s="16"/>
      <c r="LLK259" s="16"/>
      <c r="LLL259" s="16"/>
      <c r="LLM259" s="16"/>
      <c r="LLN259" s="16"/>
      <c r="LLO259" s="16"/>
      <c r="LLP259" s="16"/>
      <c r="LLQ259" s="16"/>
      <c r="LLR259" s="16"/>
      <c r="LLS259" s="16"/>
      <c r="LLT259" s="16"/>
      <c r="LLU259" s="16"/>
      <c r="LLV259" s="16"/>
      <c r="LLW259" s="16"/>
      <c r="LLX259" s="16"/>
      <c r="LLY259" s="16"/>
      <c r="LLZ259" s="16"/>
      <c r="LMA259" s="16"/>
      <c r="LMB259" s="16"/>
      <c r="LMC259" s="16"/>
      <c r="LMD259" s="16"/>
      <c r="LME259" s="16"/>
      <c r="LMF259" s="16"/>
      <c r="LMG259" s="16"/>
      <c r="LMH259" s="16"/>
      <c r="LMI259" s="16"/>
      <c r="LMJ259" s="16"/>
      <c r="LMK259" s="16"/>
      <c r="LML259" s="16"/>
      <c r="LMM259" s="16"/>
      <c r="LMN259" s="16"/>
      <c r="LMO259" s="16"/>
      <c r="LMP259" s="16"/>
      <c r="LMQ259" s="16"/>
      <c r="LMR259" s="16"/>
      <c r="LMS259" s="16"/>
      <c r="LMT259" s="16"/>
      <c r="LMU259" s="16"/>
      <c r="LMV259" s="16"/>
      <c r="LMW259" s="16"/>
      <c r="LMX259" s="16"/>
      <c r="LMY259" s="16"/>
      <c r="LMZ259" s="16"/>
      <c r="LNA259" s="16"/>
      <c r="LNB259" s="16"/>
      <c r="LNC259" s="16"/>
      <c r="LND259" s="16"/>
      <c r="LNE259" s="16"/>
      <c r="LNF259" s="16"/>
      <c r="LNG259" s="16"/>
      <c r="LNH259" s="16"/>
      <c r="LNI259" s="16"/>
      <c r="LNJ259" s="16"/>
      <c r="LNK259" s="16"/>
      <c r="LNL259" s="16"/>
      <c r="LNM259" s="16"/>
      <c r="LNN259" s="16"/>
      <c r="LNO259" s="16"/>
      <c r="LNP259" s="16"/>
      <c r="LNQ259" s="16"/>
      <c r="LNR259" s="16"/>
      <c r="LNS259" s="16"/>
      <c r="LNT259" s="16"/>
      <c r="LNU259" s="16"/>
      <c r="LNV259" s="16"/>
      <c r="LNW259" s="16"/>
      <c r="LNX259" s="16"/>
      <c r="LNY259" s="16"/>
      <c r="LNZ259" s="16"/>
      <c r="LOA259" s="16"/>
      <c r="LOB259" s="16"/>
      <c r="LOC259" s="16"/>
      <c r="LOD259" s="16"/>
      <c r="LOE259" s="16"/>
      <c r="LOF259" s="16"/>
      <c r="LOG259" s="16"/>
      <c r="LOH259" s="16"/>
      <c r="LOI259" s="16"/>
      <c r="LOJ259" s="16"/>
      <c r="LOK259" s="16"/>
      <c r="LOL259" s="16"/>
      <c r="LOM259" s="16"/>
      <c r="LON259" s="16"/>
      <c r="LOO259" s="16"/>
      <c r="LOP259" s="16"/>
      <c r="LOQ259" s="16"/>
      <c r="LOR259" s="16"/>
      <c r="LOS259" s="16"/>
      <c r="LOT259" s="16"/>
      <c r="LOU259" s="16"/>
      <c r="LOV259" s="16"/>
      <c r="LOW259" s="16"/>
      <c r="LOX259" s="16"/>
      <c r="LOY259" s="16"/>
      <c r="LOZ259" s="16"/>
      <c r="LPA259" s="16"/>
      <c r="LPB259" s="16"/>
      <c r="LPC259" s="16"/>
      <c r="LPD259" s="16"/>
      <c r="LPE259" s="16"/>
      <c r="LPF259" s="16"/>
      <c r="LPG259" s="16"/>
      <c r="LPH259" s="16"/>
      <c r="LPI259" s="16"/>
      <c r="LPJ259" s="16"/>
      <c r="LPK259" s="16"/>
      <c r="LPL259" s="16"/>
      <c r="LPM259" s="16"/>
      <c r="LPN259" s="16"/>
      <c r="LPO259" s="16"/>
      <c r="LPP259" s="16"/>
      <c r="LPQ259" s="16"/>
      <c r="LPR259" s="16"/>
      <c r="LPS259" s="16"/>
      <c r="LPT259" s="16"/>
      <c r="LPU259" s="16"/>
      <c r="LPV259" s="16"/>
      <c r="LPW259" s="16"/>
      <c r="LPX259" s="16"/>
      <c r="LPY259" s="16"/>
      <c r="LPZ259" s="16"/>
      <c r="LQA259" s="16"/>
      <c r="LQB259" s="16"/>
      <c r="LQC259" s="16"/>
      <c r="LQD259" s="16"/>
      <c r="LQE259" s="16"/>
      <c r="LQF259" s="16"/>
      <c r="LQG259" s="16"/>
      <c r="LQH259" s="16"/>
      <c r="LQI259" s="16"/>
      <c r="LQJ259" s="16"/>
      <c r="LQK259" s="16"/>
      <c r="LQL259" s="16"/>
      <c r="LQM259" s="16"/>
      <c r="LQN259" s="16"/>
      <c r="LQO259" s="16"/>
      <c r="LQP259" s="16"/>
      <c r="LQQ259" s="16"/>
      <c r="LQR259" s="16"/>
      <c r="LQS259" s="16"/>
      <c r="LQT259" s="16"/>
      <c r="LQU259" s="16"/>
      <c r="LQV259" s="16"/>
      <c r="LQW259" s="16"/>
      <c r="LQX259" s="16"/>
      <c r="LQY259" s="16"/>
      <c r="LQZ259" s="16"/>
      <c r="LRA259" s="16"/>
      <c r="LRB259" s="16"/>
      <c r="LRC259" s="16"/>
      <c r="LRD259" s="16"/>
      <c r="LRE259" s="16"/>
      <c r="LRF259" s="16"/>
      <c r="LRG259" s="16"/>
      <c r="LRH259" s="16"/>
      <c r="LRI259" s="16"/>
      <c r="LRJ259" s="16"/>
      <c r="LRK259" s="16"/>
      <c r="LRL259" s="16"/>
      <c r="LRM259" s="16"/>
      <c r="LRN259" s="16"/>
      <c r="LRO259" s="16"/>
      <c r="LRP259" s="16"/>
      <c r="LRQ259" s="16"/>
      <c r="LRR259" s="16"/>
      <c r="LRS259" s="16"/>
      <c r="LRT259" s="16"/>
      <c r="LRU259" s="16"/>
      <c r="LRV259" s="16"/>
      <c r="LRW259" s="16"/>
      <c r="LRX259" s="16"/>
      <c r="LRY259" s="16"/>
      <c r="LRZ259" s="16"/>
      <c r="LSA259" s="16"/>
      <c r="LSB259" s="16"/>
      <c r="LSC259" s="16"/>
      <c r="LSD259" s="16"/>
      <c r="LSE259" s="16"/>
      <c r="LSF259" s="16"/>
      <c r="LSG259" s="16"/>
      <c r="LSH259" s="16"/>
      <c r="LSI259" s="16"/>
      <c r="LSJ259" s="16"/>
      <c r="LSK259" s="16"/>
      <c r="LSL259" s="16"/>
      <c r="LSM259" s="16"/>
      <c r="LSN259" s="16"/>
      <c r="LSO259" s="16"/>
      <c r="LSP259" s="16"/>
      <c r="LSQ259" s="16"/>
      <c r="LSR259" s="16"/>
      <c r="LSS259" s="16"/>
      <c r="LST259" s="16"/>
      <c r="LSU259" s="16"/>
      <c r="LSV259" s="16"/>
      <c r="LSW259" s="16"/>
      <c r="LSX259" s="16"/>
      <c r="LSY259" s="16"/>
      <c r="LSZ259" s="16"/>
      <c r="LTA259" s="16"/>
      <c r="LTB259" s="16"/>
      <c r="LTC259" s="16"/>
      <c r="LTD259" s="16"/>
      <c r="LTE259" s="16"/>
      <c r="LTF259" s="16"/>
      <c r="LTG259" s="16"/>
      <c r="LTH259" s="16"/>
      <c r="LTI259" s="16"/>
      <c r="LTJ259" s="16"/>
      <c r="LTK259" s="16"/>
      <c r="LTL259" s="16"/>
      <c r="LTM259" s="16"/>
      <c r="LTN259" s="16"/>
      <c r="LTO259" s="16"/>
      <c r="LTP259" s="16"/>
      <c r="LTQ259" s="16"/>
      <c r="LTR259" s="16"/>
      <c r="LTS259" s="16"/>
      <c r="LTT259" s="16"/>
      <c r="LTU259" s="16"/>
      <c r="LTV259" s="16"/>
      <c r="LTW259" s="16"/>
      <c r="LTX259" s="16"/>
      <c r="LTY259" s="16"/>
      <c r="LTZ259" s="16"/>
      <c r="LUA259" s="16"/>
      <c r="LUB259" s="16"/>
      <c r="LUC259" s="16"/>
      <c r="LUD259" s="16"/>
      <c r="LUE259" s="16"/>
      <c r="LUF259" s="16"/>
      <c r="LUG259" s="16"/>
      <c r="LUH259" s="16"/>
      <c r="LUI259" s="16"/>
      <c r="LUJ259" s="16"/>
      <c r="LUK259" s="16"/>
      <c r="LUL259" s="16"/>
      <c r="LUM259" s="16"/>
      <c r="LUN259" s="16"/>
      <c r="LUO259" s="16"/>
      <c r="LUP259" s="16"/>
      <c r="LUQ259" s="16"/>
      <c r="LUR259" s="16"/>
      <c r="LUS259" s="16"/>
      <c r="LUT259" s="16"/>
      <c r="LUU259" s="16"/>
      <c r="LUV259" s="16"/>
      <c r="LUW259" s="16"/>
      <c r="LUX259" s="16"/>
      <c r="LUY259" s="16"/>
      <c r="LUZ259" s="16"/>
      <c r="LVA259" s="16"/>
      <c r="LVB259" s="16"/>
      <c r="LVC259" s="16"/>
      <c r="LVD259" s="16"/>
      <c r="LVE259" s="16"/>
      <c r="LVF259" s="16"/>
      <c r="LVG259" s="16"/>
      <c r="LVH259" s="16"/>
      <c r="LVI259" s="16"/>
      <c r="LVJ259" s="16"/>
      <c r="LVK259" s="16"/>
      <c r="LVL259" s="16"/>
      <c r="LVM259" s="16"/>
      <c r="LVN259" s="16"/>
      <c r="LVO259" s="16"/>
      <c r="LVP259" s="16"/>
      <c r="LVQ259" s="16"/>
      <c r="LVR259" s="16"/>
      <c r="LVS259" s="16"/>
      <c r="LVT259" s="16"/>
      <c r="LVU259" s="16"/>
      <c r="LVV259" s="16"/>
      <c r="LVW259" s="16"/>
      <c r="LVX259" s="16"/>
      <c r="LVY259" s="16"/>
      <c r="LVZ259" s="16"/>
      <c r="LWA259" s="16"/>
      <c r="LWB259" s="16"/>
      <c r="LWC259" s="16"/>
      <c r="LWD259" s="16"/>
      <c r="LWE259" s="16"/>
      <c r="LWF259" s="16"/>
      <c r="LWG259" s="16"/>
      <c r="LWH259" s="16"/>
      <c r="LWI259" s="16"/>
      <c r="LWJ259" s="16"/>
      <c r="LWK259" s="16"/>
      <c r="LWL259" s="16"/>
      <c r="LWM259" s="16"/>
      <c r="LWN259" s="16"/>
      <c r="LWO259" s="16"/>
      <c r="LWP259" s="16"/>
      <c r="LWQ259" s="16"/>
      <c r="LWR259" s="16"/>
      <c r="LWS259" s="16"/>
      <c r="LWT259" s="16"/>
      <c r="LWU259" s="16"/>
      <c r="LWV259" s="16"/>
      <c r="LWW259" s="16"/>
      <c r="LWX259" s="16"/>
      <c r="LWY259" s="16"/>
      <c r="LWZ259" s="16"/>
      <c r="LXA259" s="16"/>
      <c r="LXB259" s="16"/>
      <c r="LXC259" s="16"/>
      <c r="LXD259" s="16"/>
      <c r="LXE259" s="16"/>
      <c r="LXF259" s="16"/>
      <c r="LXG259" s="16"/>
      <c r="LXH259" s="16"/>
      <c r="LXI259" s="16"/>
      <c r="LXJ259" s="16"/>
      <c r="LXK259" s="16"/>
      <c r="LXL259" s="16"/>
      <c r="LXM259" s="16"/>
      <c r="LXN259" s="16"/>
      <c r="LXO259" s="16"/>
      <c r="LXP259" s="16"/>
      <c r="LXQ259" s="16"/>
      <c r="LXR259" s="16"/>
      <c r="LXS259" s="16"/>
      <c r="LXT259" s="16"/>
      <c r="LXU259" s="16"/>
      <c r="LXV259" s="16"/>
      <c r="LXW259" s="16"/>
      <c r="LXX259" s="16"/>
      <c r="LXY259" s="16"/>
      <c r="LXZ259" s="16"/>
      <c r="LYA259" s="16"/>
      <c r="LYB259" s="16"/>
      <c r="LYC259" s="16"/>
      <c r="LYD259" s="16"/>
      <c r="LYE259" s="16"/>
      <c r="LYF259" s="16"/>
      <c r="LYG259" s="16"/>
      <c r="LYH259" s="16"/>
      <c r="LYI259" s="16"/>
      <c r="LYJ259" s="16"/>
      <c r="LYK259" s="16"/>
      <c r="LYL259" s="16"/>
      <c r="LYM259" s="16"/>
      <c r="LYN259" s="16"/>
      <c r="LYO259" s="16"/>
      <c r="LYP259" s="16"/>
      <c r="LYQ259" s="16"/>
      <c r="LYR259" s="16"/>
      <c r="LYS259" s="16"/>
      <c r="LYT259" s="16"/>
      <c r="LYU259" s="16"/>
      <c r="LYV259" s="16"/>
      <c r="LYW259" s="16"/>
      <c r="LYX259" s="16"/>
      <c r="LYY259" s="16"/>
      <c r="LYZ259" s="16"/>
      <c r="LZA259" s="16"/>
      <c r="LZB259" s="16"/>
      <c r="LZC259" s="16"/>
      <c r="LZD259" s="16"/>
      <c r="LZE259" s="16"/>
      <c r="LZF259" s="16"/>
      <c r="LZG259" s="16"/>
      <c r="LZH259" s="16"/>
      <c r="LZI259" s="16"/>
      <c r="LZJ259" s="16"/>
      <c r="LZK259" s="16"/>
      <c r="LZL259" s="16"/>
      <c r="LZM259" s="16"/>
      <c r="LZN259" s="16"/>
      <c r="LZO259" s="16"/>
      <c r="LZP259" s="16"/>
      <c r="LZQ259" s="16"/>
      <c r="LZR259" s="16"/>
      <c r="LZS259" s="16"/>
      <c r="LZT259" s="16"/>
      <c r="LZU259" s="16"/>
      <c r="LZV259" s="16"/>
      <c r="LZW259" s="16"/>
      <c r="LZX259" s="16"/>
      <c r="LZY259" s="16"/>
      <c r="LZZ259" s="16"/>
      <c r="MAA259" s="16"/>
      <c r="MAB259" s="16"/>
      <c r="MAC259" s="16"/>
      <c r="MAD259" s="16"/>
      <c r="MAE259" s="16"/>
      <c r="MAF259" s="16"/>
      <c r="MAG259" s="16"/>
      <c r="MAH259" s="16"/>
      <c r="MAI259" s="16"/>
      <c r="MAJ259" s="16"/>
      <c r="MAK259" s="16"/>
      <c r="MAL259" s="16"/>
      <c r="MAM259" s="16"/>
      <c r="MAN259" s="16"/>
      <c r="MAO259" s="16"/>
      <c r="MAP259" s="16"/>
      <c r="MAQ259" s="16"/>
      <c r="MAR259" s="16"/>
      <c r="MAS259" s="16"/>
      <c r="MAT259" s="16"/>
      <c r="MAU259" s="16"/>
      <c r="MAV259" s="16"/>
      <c r="MAW259" s="16"/>
      <c r="MAX259" s="16"/>
      <c r="MAY259" s="16"/>
      <c r="MAZ259" s="16"/>
      <c r="MBA259" s="16"/>
      <c r="MBB259" s="16"/>
      <c r="MBC259" s="16"/>
      <c r="MBD259" s="16"/>
      <c r="MBE259" s="16"/>
      <c r="MBF259" s="16"/>
      <c r="MBG259" s="16"/>
      <c r="MBH259" s="16"/>
      <c r="MBI259" s="16"/>
      <c r="MBJ259" s="16"/>
      <c r="MBK259" s="16"/>
      <c r="MBL259" s="16"/>
      <c r="MBM259" s="16"/>
      <c r="MBN259" s="16"/>
      <c r="MBO259" s="16"/>
      <c r="MBP259" s="16"/>
      <c r="MBQ259" s="16"/>
      <c r="MBR259" s="16"/>
      <c r="MBS259" s="16"/>
      <c r="MBT259" s="16"/>
      <c r="MBU259" s="16"/>
      <c r="MBV259" s="16"/>
      <c r="MBW259" s="16"/>
      <c r="MBX259" s="16"/>
      <c r="MBY259" s="16"/>
      <c r="MBZ259" s="16"/>
      <c r="MCA259" s="16"/>
      <c r="MCB259" s="16"/>
      <c r="MCC259" s="16"/>
      <c r="MCD259" s="16"/>
      <c r="MCE259" s="16"/>
      <c r="MCF259" s="16"/>
      <c r="MCG259" s="16"/>
      <c r="MCH259" s="16"/>
      <c r="MCI259" s="16"/>
      <c r="MCJ259" s="16"/>
      <c r="MCK259" s="16"/>
      <c r="MCL259" s="16"/>
      <c r="MCM259" s="16"/>
      <c r="MCN259" s="16"/>
      <c r="MCO259" s="16"/>
      <c r="MCP259" s="16"/>
      <c r="MCQ259" s="16"/>
      <c r="MCR259" s="16"/>
      <c r="MCS259" s="16"/>
      <c r="MCT259" s="16"/>
      <c r="MCU259" s="16"/>
      <c r="MCV259" s="16"/>
      <c r="MCW259" s="16"/>
      <c r="MCX259" s="16"/>
      <c r="MCY259" s="16"/>
      <c r="MCZ259" s="16"/>
      <c r="MDA259" s="16"/>
      <c r="MDB259" s="16"/>
      <c r="MDC259" s="16"/>
      <c r="MDD259" s="16"/>
      <c r="MDE259" s="16"/>
      <c r="MDF259" s="16"/>
      <c r="MDG259" s="16"/>
      <c r="MDH259" s="16"/>
      <c r="MDI259" s="16"/>
      <c r="MDJ259" s="16"/>
      <c r="MDK259" s="16"/>
      <c r="MDL259" s="16"/>
      <c r="MDM259" s="16"/>
      <c r="MDN259" s="16"/>
      <c r="MDO259" s="16"/>
      <c r="MDP259" s="16"/>
      <c r="MDQ259" s="16"/>
      <c r="MDR259" s="16"/>
      <c r="MDS259" s="16"/>
      <c r="MDT259" s="16"/>
      <c r="MDU259" s="16"/>
      <c r="MDV259" s="16"/>
      <c r="MDW259" s="16"/>
      <c r="MDX259" s="16"/>
      <c r="MDY259" s="16"/>
      <c r="MDZ259" s="16"/>
      <c r="MEA259" s="16"/>
      <c r="MEB259" s="16"/>
      <c r="MEC259" s="16"/>
      <c r="MED259" s="16"/>
      <c r="MEE259" s="16"/>
      <c r="MEF259" s="16"/>
      <c r="MEG259" s="16"/>
      <c r="MEH259" s="16"/>
      <c r="MEI259" s="16"/>
      <c r="MEJ259" s="16"/>
      <c r="MEK259" s="16"/>
      <c r="MEL259" s="16"/>
      <c r="MEM259" s="16"/>
      <c r="MEN259" s="16"/>
      <c r="MEO259" s="16"/>
      <c r="MEP259" s="16"/>
      <c r="MEQ259" s="16"/>
      <c r="MER259" s="16"/>
      <c r="MES259" s="16"/>
      <c r="MET259" s="16"/>
      <c r="MEU259" s="16"/>
      <c r="MEV259" s="16"/>
      <c r="MEW259" s="16"/>
      <c r="MEX259" s="16"/>
      <c r="MEY259" s="16"/>
      <c r="MEZ259" s="16"/>
      <c r="MFA259" s="16"/>
      <c r="MFB259" s="16"/>
      <c r="MFC259" s="16"/>
      <c r="MFD259" s="16"/>
      <c r="MFE259" s="16"/>
      <c r="MFF259" s="16"/>
      <c r="MFG259" s="16"/>
      <c r="MFH259" s="16"/>
      <c r="MFI259" s="16"/>
      <c r="MFJ259" s="16"/>
      <c r="MFK259" s="16"/>
      <c r="MFL259" s="16"/>
      <c r="MFM259" s="16"/>
      <c r="MFN259" s="16"/>
      <c r="MFO259" s="16"/>
      <c r="MFP259" s="16"/>
      <c r="MFQ259" s="16"/>
      <c r="MFR259" s="16"/>
      <c r="MFS259" s="16"/>
      <c r="MFT259" s="16"/>
      <c r="MFU259" s="16"/>
      <c r="MFV259" s="16"/>
      <c r="MFW259" s="16"/>
      <c r="MFX259" s="16"/>
      <c r="MFY259" s="16"/>
      <c r="MFZ259" s="16"/>
      <c r="MGA259" s="16"/>
      <c r="MGB259" s="16"/>
      <c r="MGC259" s="16"/>
      <c r="MGD259" s="16"/>
      <c r="MGE259" s="16"/>
      <c r="MGF259" s="16"/>
      <c r="MGG259" s="16"/>
      <c r="MGH259" s="16"/>
      <c r="MGI259" s="16"/>
      <c r="MGJ259" s="16"/>
      <c r="MGK259" s="16"/>
      <c r="MGL259" s="16"/>
      <c r="MGM259" s="16"/>
      <c r="MGN259" s="16"/>
      <c r="MGO259" s="16"/>
      <c r="MGP259" s="16"/>
      <c r="MGQ259" s="16"/>
      <c r="MGR259" s="16"/>
      <c r="MGS259" s="16"/>
      <c r="MGT259" s="16"/>
      <c r="MGU259" s="16"/>
      <c r="MGV259" s="16"/>
      <c r="MGW259" s="16"/>
      <c r="MGX259" s="16"/>
      <c r="MGY259" s="16"/>
      <c r="MGZ259" s="16"/>
      <c r="MHA259" s="16"/>
      <c r="MHB259" s="16"/>
      <c r="MHC259" s="16"/>
      <c r="MHD259" s="16"/>
      <c r="MHE259" s="16"/>
      <c r="MHF259" s="16"/>
      <c r="MHG259" s="16"/>
      <c r="MHH259" s="16"/>
      <c r="MHI259" s="16"/>
      <c r="MHJ259" s="16"/>
      <c r="MHK259" s="16"/>
      <c r="MHL259" s="16"/>
      <c r="MHM259" s="16"/>
      <c r="MHN259" s="16"/>
      <c r="MHO259" s="16"/>
      <c r="MHP259" s="16"/>
      <c r="MHQ259" s="16"/>
      <c r="MHR259" s="16"/>
      <c r="MHS259" s="16"/>
      <c r="MHT259" s="16"/>
      <c r="MHU259" s="16"/>
      <c r="MHV259" s="16"/>
      <c r="MHW259" s="16"/>
      <c r="MHX259" s="16"/>
      <c r="MHY259" s="16"/>
      <c r="MHZ259" s="16"/>
      <c r="MIA259" s="16"/>
      <c r="MIB259" s="16"/>
      <c r="MIC259" s="16"/>
      <c r="MID259" s="16"/>
      <c r="MIE259" s="16"/>
      <c r="MIF259" s="16"/>
      <c r="MIG259" s="16"/>
      <c r="MIH259" s="16"/>
      <c r="MII259" s="16"/>
      <c r="MIJ259" s="16"/>
      <c r="MIK259" s="16"/>
      <c r="MIL259" s="16"/>
      <c r="MIM259" s="16"/>
      <c r="MIN259" s="16"/>
      <c r="MIO259" s="16"/>
      <c r="MIP259" s="16"/>
      <c r="MIQ259" s="16"/>
      <c r="MIR259" s="16"/>
      <c r="MIS259" s="16"/>
      <c r="MIT259" s="16"/>
      <c r="MIU259" s="16"/>
      <c r="MIV259" s="16"/>
      <c r="MIW259" s="16"/>
      <c r="MIX259" s="16"/>
      <c r="MIY259" s="16"/>
      <c r="MIZ259" s="16"/>
      <c r="MJA259" s="16"/>
      <c r="MJB259" s="16"/>
      <c r="MJC259" s="16"/>
      <c r="MJD259" s="16"/>
      <c r="MJE259" s="16"/>
      <c r="MJF259" s="16"/>
      <c r="MJG259" s="16"/>
      <c r="MJH259" s="16"/>
      <c r="MJI259" s="16"/>
      <c r="MJJ259" s="16"/>
      <c r="MJK259" s="16"/>
      <c r="MJL259" s="16"/>
      <c r="MJM259" s="16"/>
      <c r="MJN259" s="16"/>
      <c r="MJO259" s="16"/>
      <c r="MJP259" s="16"/>
      <c r="MJQ259" s="16"/>
      <c r="MJR259" s="16"/>
      <c r="MJS259" s="16"/>
      <c r="MJT259" s="16"/>
      <c r="MJU259" s="16"/>
      <c r="MJV259" s="16"/>
      <c r="MJW259" s="16"/>
      <c r="MJX259" s="16"/>
      <c r="MJY259" s="16"/>
      <c r="MJZ259" s="16"/>
      <c r="MKA259" s="16"/>
      <c r="MKB259" s="16"/>
      <c r="MKC259" s="16"/>
      <c r="MKD259" s="16"/>
      <c r="MKE259" s="16"/>
      <c r="MKF259" s="16"/>
      <c r="MKG259" s="16"/>
      <c r="MKH259" s="16"/>
      <c r="MKI259" s="16"/>
      <c r="MKJ259" s="16"/>
      <c r="MKK259" s="16"/>
      <c r="MKL259" s="16"/>
      <c r="MKM259" s="16"/>
      <c r="MKN259" s="16"/>
      <c r="MKO259" s="16"/>
      <c r="MKP259" s="16"/>
      <c r="MKQ259" s="16"/>
      <c r="MKR259" s="16"/>
      <c r="MKS259" s="16"/>
      <c r="MKT259" s="16"/>
      <c r="MKU259" s="16"/>
      <c r="MKV259" s="16"/>
      <c r="MKW259" s="16"/>
      <c r="MKX259" s="16"/>
      <c r="MKY259" s="16"/>
      <c r="MKZ259" s="16"/>
      <c r="MLA259" s="16"/>
      <c r="MLB259" s="16"/>
      <c r="MLC259" s="16"/>
      <c r="MLD259" s="16"/>
      <c r="MLE259" s="16"/>
      <c r="MLF259" s="16"/>
      <c r="MLG259" s="16"/>
      <c r="MLH259" s="16"/>
      <c r="MLI259" s="16"/>
      <c r="MLJ259" s="16"/>
      <c r="MLK259" s="16"/>
      <c r="MLL259" s="16"/>
      <c r="MLM259" s="16"/>
      <c r="MLN259" s="16"/>
      <c r="MLO259" s="16"/>
      <c r="MLP259" s="16"/>
      <c r="MLQ259" s="16"/>
      <c r="MLR259" s="16"/>
      <c r="MLS259" s="16"/>
      <c r="MLT259" s="16"/>
      <c r="MLU259" s="16"/>
      <c r="MLV259" s="16"/>
      <c r="MLW259" s="16"/>
      <c r="MLX259" s="16"/>
      <c r="MLY259" s="16"/>
      <c r="MLZ259" s="16"/>
      <c r="MMA259" s="16"/>
      <c r="MMB259" s="16"/>
      <c r="MMC259" s="16"/>
      <c r="MMD259" s="16"/>
      <c r="MME259" s="16"/>
      <c r="MMF259" s="16"/>
      <c r="MMG259" s="16"/>
      <c r="MMH259" s="16"/>
      <c r="MMI259" s="16"/>
      <c r="MMJ259" s="16"/>
      <c r="MMK259" s="16"/>
      <c r="MML259" s="16"/>
      <c r="MMM259" s="16"/>
      <c r="MMN259" s="16"/>
      <c r="MMO259" s="16"/>
      <c r="MMP259" s="16"/>
      <c r="MMQ259" s="16"/>
      <c r="MMR259" s="16"/>
      <c r="MMS259" s="16"/>
      <c r="MMT259" s="16"/>
      <c r="MMU259" s="16"/>
      <c r="MMV259" s="16"/>
      <c r="MMW259" s="16"/>
      <c r="MMX259" s="16"/>
      <c r="MMY259" s="16"/>
      <c r="MMZ259" s="16"/>
      <c r="MNA259" s="16"/>
      <c r="MNB259" s="16"/>
      <c r="MNC259" s="16"/>
      <c r="MND259" s="16"/>
      <c r="MNE259" s="16"/>
      <c r="MNF259" s="16"/>
      <c r="MNG259" s="16"/>
      <c r="MNH259" s="16"/>
      <c r="MNI259" s="16"/>
      <c r="MNJ259" s="16"/>
      <c r="MNK259" s="16"/>
      <c r="MNL259" s="16"/>
      <c r="MNM259" s="16"/>
      <c r="MNN259" s="16"/>
      <c r="MNO259" s="16"/>
      <c r="MNP259" s="16"/>
      <c r="MNQ259" s="16"/>
      <c r="MNR259" s="16"/>
      <c r="MNS259" s="16"/>
      <c r="MNT259" s="16"/>
      <c r="MNU259" s="16"/>
      <c r="MNV259" s="16"/>
      <c r="MNW259" s="16"/>
      <c r="MNX259" s="16"/>
      <c r="MNY259" s="16"/>
      <c r="MNZ259" s="16"/>
      <c r="MOA259" s="16"/>
      <c r="MOB259" s="16"/>
      <c r="MOC259" s="16"/>
      <c r="MOD259" s="16"/>
      <c r="MOE259" s="16"/>
      <c r="MOF259" s="16"/>
      <c r="MOG259" s="16"/>
      <c r="MOH259" s="16"/>
      <c r="MOI259" s="16"/>
      <c r="MOJ259" s="16"/>
      <c r="MOK259" s="16"/>
      <c r="MOL259" s="16"/>
      <c r="MOM259" s="16"/>
      <c r="MON259" s="16"/>
      <c r="MOO259" s="16"/>
      <c r="MOP259" s="16"/>
      <c r="MOQ259" s="16"/>
      <c r="MOR259" s="16"/>
      <c r="MOS259" s="16"/>
      <c r="MOT259" s="16"/>
      <c r="MOU259" s="16"/>
      <c r="MOV259" s="16"/>
      <c r="MOW259" s="16"/>
      <c r="MOX259" s="16"/>
      <c r="MOY259" s="16"/>
      <c r="MOZ259" s="16"/>
      <c r="MPA259" s="16"/>
      <c r="MPB259" s="16"/>
      <c r="MPC259" s="16"/>
      <c r="MPD259" s="16"/>
      <c r="MPE259" s="16"/>
      <c r="MPF259" s="16"/>
      <c r="MPG259" s="16"/>
      <c r="MPH259" s="16"/>
      <c r="MPI259" s="16"/>
      <c r="MPJ259" s="16"/>
      <c r="MPK259" s="16"/>
      <c r="MPL259" s="16"/>
      <c r="MPM259" s="16"/>
      <c r="MPN259" s="16"/>
      <c r="MPO259" s="16"/>
      <c r="MPP259" s="16"/>
      <c r="MPQ259" s="16"/>
      <c r="MPR259" s="16"/>
      <c r="MPS259" s="16"/>
      <c r="MPT259" s="16"/>
      <c r="MPU259" s="16"/>
      <c r="MPV259" s="16"/>
      <c r="MPW259" s="16"/>
      <c r="MPX259" s="16"/>
      <c r="MPY259" s="16"/>
      <c r="MPZ259" s="16"/>
      <c r="MQA259" s="16"/>
      <c r="MQB259" s="16"/>
      <c r="MQC259" s="16"/>
      <c r="MQD259" s="16"/>
      <c r="MQE259" s="16"/>
      <c r="MQF259" s="16"/>
      <c r="MQG259" s="16"/>
      <c r="MQH259" s="16"/>
      <c r="MQI259" s="16"/>
      <c r="MQJ259" s="16"/>
      <c r="MQK259" s="16"/>
      <c r="MQL259" s="16"/>
      <c r="MQM259" s="16"/>
      <c r="MQN259" s="16"/>
      <c r="MQO259" s="16"/>
      <c r="MQP259" s="16"/>
      <c r="MQQ259" s="16"/>
      <c r="MQR259" s="16"/>
      <c r="MQS259" s="16"/>
      <c r="MQT259" s="16"/>
      <c r="MQU259" s="16"/>
      <c r="MQV259" s="16"/>
      <c r="MQW259" s="16"/>
      <c r="MQX259" s="16"/>
      <c r="MQY259" s="16"/>
      <c r="MQZ259" s="16"/>
      <c r="MRA259" s="16"/>
      <c r="MRB259" s="16"/>
      <c r="MRC259" s="16"/>
      <c r="MRD259" s="16"/>
      <c r="MRE259" s="16"/>
      <c r="MRF259" s="16"/>
      <c r="MRG259" s="16"/>
      <c r="MRH259" s="16"/>
      <c r="MRI259" s="16"/>
      <c r="MRJ259" s="16"/>
      <c r="MRK259" s="16"/>
      <c r="MRL259" s="16"/>
      <c r="MRM259" s="16"/>
      <c r="MRN259" s="16"/>
      <c r="MRO259" s="16"/>
      <c r="MRP259" s="16"/>
      <c r="MRQ259" s="16"/>
      <c r="MRR259" s="16"/>
      <c r="MRS259" s="16"/>
      <c r="MRT259" s="16"/>
      <c r="MRU259" s="16"/>
      <c r="MRV259" s="16"/>
      <c r="MRW259" s="16"/>
      <c r="MRX259" s="16"/>
      <c r="MRY259" s="16"/>
      <c r="MRZ259" s="16"/>
      <c r="MSA259" s="16"/>
      <c r="MSB259" s="16"/>
      <c r="MSC259" s="16"/>
      <c r="MSD259" s="16"/>
      <c r="MSE259" s="16"/>
      <c r="MSF259" s="16"/>
      <c r="MSG259" s="16"/>
      <c r="MSH259" s="16"/>
      <c r="MSI259" s="16"/>
      <c r="MSJ259" s="16"/>
      <c r="MSK259" s="16"/>
      <c r="MSL259" s="16"/>
      <c r="MSM259" s="16"/>
      <c r="MSN259" s="16"/>
      <c r="MSO259" s="16"/>
      <c r="MSP259" s="16"/>
      <c r="MSQ259" s="16"/>
      <c r="MSR259" s="16"/>
      <c r="MSS259" s="16"/>
      <c r="MST259" s="16"/>
      <c r="MSU259" s="16"/>
      <c r="MSV259" s="16"/>
      <c r="MSW259" s="16"/>
      <c r="MSX259" s="16"/>
      <c r="MSY259" s="16"/>
      <c r="MSZ259" s="16"/>
      <c r="MTA259" s="16"/>
      <c r="MTB259" s="16"/>
      <c r="MTC259" s="16"/>
      <c r="MTD259" s="16"/>
      <c r="MTE259" s="16"/>
      <c r="MTF259" s="16"/>
      <c r="MTG259" s="16"/>
      <c r="MTH259" s="16"/>
      <c r="MTI259" s="16"/>
      <c r="MTJ259" s="16"/>
      <c r="MTK259" s="16"/>
      <c r="MTL259" s="16"/>
      <c r="MTM259" s="16"/>
      <c r="MTN259" s="16"/>
      <c r="MTO259" s="16"/>
      <c r="MTP259" s="16"/>
      <c r="MTQ259" s="16"/>
      <c r="MTR259" s="16"/>
      <c r="MTS259" s="16"/>
      <c r="MTT259" s="16"/>
      <c r="MTU259" s="16"/>
      <c r="MTV259" s="16"/>
      <c r="MTW259" s="16"/>
      <c r="MTX259" s="16"/>
      <c r="MTY259" s="16"/>
      <c r="MTZ259" s="16"/>
      <c r="MUA259" s="16"/>
      <c r="MUB259" s="16"/>
      <c r="MUC259" s="16"/>
      <c r="MUD259" s="16"/>
      <c r="MUE259" s="16"/>
      <c r="MUF259" s="16"/>
      <c r="MUG259" s="16"/>
      <c r="MUH259" s="16"/>
      <c r="MUI259" s="16"/>
      <c r="MUJ259" s="16"/>
      <c r="MUK259" s="16"/>
      <c r="MUL259" s="16"/>
      <c r="MUM259" s="16"/>
      <c r="MUN259" s="16"/>
      <c r="MUO259" s="16"/>
      <c r="MUP259" s="16"/>
      <c r="MUQ259" s="16"/>
      <c r="MUR259" s="16"/>
      <c r="MUS259" s="16"/>
      <c r="MUT259" s="16"/>
      <c r="MUU259" s="16"/>
      <c r="MUV259" s="16"/>
      <c r="MUW259" s="16"/>
      <c r="MUX259" s="16"/>
      <c r="MUY259" s="16"/>
      <c r="MUZ259" s="16"/>
      <c r="MVA259" s="16"/>
      <c r="MVB259" s="16"/>
      <c r="MVC259" s="16"/>
      <c r="MVD259" s="16"/>
      <c r="MVE259" s="16"/>
      <c r="MVF259" s="16"/>
      <c r="MVG259" s="16"/>
      <c r="MVH259" s="16"/>
      <c r="MVI259" s="16"/>
      <c r="MVJ259" s="16"/>
      <c r="MVK259" s="16"/>
      <c r="MVL259" s="16"/>
      <c r="MVM259" s="16"/>
      <c r="MVN259" s="16"/>
      <c r="MVO259" s="16"/>
      <c r="MVP259" s="16"/>
      <c r="MVQ259" s="16"/>
      <c r="MVR259" s="16"/>
      <c r="MVS259" s="16"/>
      <c r="MVT259" s="16"/>
      <c r="MVU259" s="16"/>
      <c r="MVV259" s="16"/>
      <c r="MVW259" s="16"/>
      <c r="MVX259" s="16"/>
      <c r="MVY259" s="16"/>
      <c r="MVZ259" s="16"/>
      <c r="MWA259" s="16"/>
      <c r="MWB259" s="16"/>
      <c r="MWC259" s="16"/>
      <c r="MWD259" s="16"/>
      <c r="MWE259" s="16"/>
      <c r="MWF259" s="16"/>
      <c r="MWG259" s="16"/>
      <c r="MWH259" s="16"/>
      <c r="MWI259" s="16"/>
      <c r="MWJ259" s="16"/>
      <c r="MWK259" s="16"/>
      <c r="MWL259" s="16"/>
      <c r="MWM259" s="16"/>
      <c r="MWN259" s="16"/>
      <c r="MWO259" s="16"/>
      <c r="MWP259" s="16"/>
      <c r="MWQ259" s="16"/>
      <c r="MWR259" s="16"/>
      <c r="MWS259" s="16"/>
      <c r="MWT259" s="16"/>
      <c r="MWU259" s="16"/>
      <c r="MWV259" s="16"/>
      <c r="MWW259" s="16"/>
      <c r="MWX259" s="16"/>
      <c r="MWY259" s="16"/>
      <c r="MWZ259" s="16"/>
      <c r="MXA259" s="16"/>
      <c r="MXB259" s="16"/>
      <c r="MXC259" s="16"/>
      <c r="MXD259" s="16"/>
      <c r="MXE259" s="16"/>
      <c r="MXF259" s="16"/>
      <c r="MXG259" s="16"/>
      <c r="MXH259" s="16"/>
      <c r="MXI259" s="16"/>
      <c r="MXJ259" s="16"/>
      <c r="MXK259" s="16"/>
      <c r="MXL259" s="16"/>
      <c r="MXM259" s="16"/>
      <c r="MXN259" s="16"/>
      <c r="MXO259" s="16"/>
      <c r="MXP259" s="16"/>
      <c r="MXQ259" s="16"/>
      <c r="MXR259" s="16"/>
      <c r="MXS259" s="16"/>
      <c r="MXT259" s="16"/>
      <c r="MXU259" s="16"/>
      <c r="MXV259" s="16"/>
      <c r="MXW259" s="16"/>
      <c r="MXX259" s="16"/>
      <c r="MXY259" s="16"/>
      <c r="MXZ259" s="16"/>
      <c r="MYA259" s="16"/>
      <c r="MYB259" s="16"/>
      <c r="MYC259" s="16"/>
      <c r="MYD259" s="16"/>
      <c r="MYE259" s="16"/>
      <c r="MYF259" s="16"/>
      <c r="MYG259" s="16"/>
      <c r="MYH259" s="16"/>
      <c r="MYI259" s="16"/>
      <c r="MYJ259" s="16"/>
      <c r="MYK259" s="16"/>
      <c r="MYL259" s="16"/>
      <c r="MYM259" s="16"/>
      <c r="MYN259" s="16"/>
      <c r="MYO259" s="16"/>
      <c r="MYP259" s="16"/>
      <c r="MYQ259" s="16"/>
      <c r="MYR259" s="16"/>
      <c r="MYS259" s="16"/>
      <c r="MYT259" s="16"/>
      <c r="MYU259" s="16"/>
      <c r="MYV259" s="16"/>
      <c r="MYW259" s="16"/>
      <c r="MYX259" s="16"/>
      <c r="MYY259" s="16"/>
      <c r="MYZ259" s="16"/>
      <c r="MZA259" s="16"/>
      <c r="MZB259" s="16"/>
      <c r="MZC259" s="16"/>
      <c r="MZD259" s="16"/>
      <c r="MZE259" s="16"/>
      <c r="MZF259" s="16"/>
      <c r="MZG259" s="16"/>
      <c r="MZH259" s="16"/>
      <c r="MZI259" s="16"/>
      <c r="MZJ259" s="16"/>
      <c r="MZK259" s="16"/>
      <c r="MZL259" s="16"/>
      <c r="MZM259" s="16"/>
      <c r="MZN259" s="16"/>
      <c r="MZO259" s="16"/>
      <c r="MZP259" s="16"/>
      <c r="MZQ259" s="16"/>
      <c r="MZR259" s="16"/>
      <c r="MZS259" s="16"/>
      <c r="MZT259" s="16"/>
      <c r="MZU259" s="16"/>
      <c r="MZV259" s="16"/>
      <c r="MZW259" s="16"/>
      <c r="MZX259" s="16"/>
      <c r="MZY259" s="16"/>
      <c r="MZZ259" s="16"/>
      <c r="NAA259" s="16"/>
      <c r="NAB259" s="16"/>
      <c r="NAC259" s="16"/>
      <c r="NAD259" s="16"/>
      <c r="NAE259" s="16"/>
      <c r="NAF259" s="16"/>
      <c r="NAG259" s="16"/>
      <c r="NAH259" s="16"/>
      <c r="NAI259" s="16"/>
      <c r="NAJ259" s="16"/>
      <c r="NAK259" s="16"/>
      <c r="NAL259" s="16"/>
      <c r="NAM259" s="16"/>
      <c r="NAN259" s="16"/>
      <c r="NAO259" s="16"/>
      <c r="NAP259" s="16"/>
      <c r="NAQ259" s="16"/>
      <c r="NAR259" s="16"/>
      <c r="NAS259" s="16"/>
      <c r="NAT259" s="16"/>
      <c r="NAU259" s="16"/>
      <c r="NAV259" s="16"/>
      <c r="NAW259" s="16"/>
      <c r="NAX259" s="16"/>
      <c r="NAY259" s="16"/>
      <c r="NAZ259" s="16"/>
      <c r="NBA259" s="16"/>
      <c r="NBB259" s="16"/>
      <c r="NBC259" s="16"/>
      <c r="NBD259" s="16"/>
      <c r="NBE259" s="16"/>
      <c r="NBF259" s="16"/>
      <c r="NBG259" s="16"/>
      <c r="NBH259" s="16"/>
      <c r="NBI259" s="16"/>
      <c r="NBJ259" s="16"/>
      <c r="NBK259" s="16"/>
      <c r="NBL259" s="16"/>
      <c r="NBM259" s="16"/>
      <c r="NBN259" s="16"/>
      <c r="NBO259" s="16"/>
      <c r="NBP259" s="16"/>
      <c r="NBQ259" s="16"/>
      <c r="NBR259" s="16"/>
      <c r="NBS259" s="16"/>
      <c r="NBT259" s="16"/>
      <c r="NBU259" s="16"/>
      <c r="NBV259" s="16"/>
      <c r="NBW259" s="16"/>
      <c r="NBX259" s="16"/>
      <c r="NBY259" s="16"/>
      <c r="NBZ259" s="16"/>
      <c r="NCA259" s="16"/>
      <c r="NCB259" s="16"/>
      <c r="NCC259" s="16"/>
      <c r="NCD259" s="16"/>
      <c r="NCE259" s="16"/>
      <c r="NCF259" s="16"/>
      <c r="NCG259" s="16"/>
      <c r="NCH259" s="16"/>
      <c r="NCI259" s="16"/>
      <c r="NCJ259" s="16"/>
      <c r="NCK259" s="16"/>
      <c r="NCL259" s="16"/>
      <c r="NCM259" s="16"/>
      <c r="NCN259" s="16"/>
      <c r="NCO259" s="16"/>
      <c r="NCP259" s="16"/>
      <c r="NCQ259" s="16"/>
      <c r="NCR259" s="16"/>
      <c r="NCS259" s="16"/>
      <c r="NCT259" s="16"/>
      <c r="NCU259" s="16"/>
      <c r="NCV259" s="16"/>
      <c r="NCW259" s="16"/>
      <c r="NCX259" s="16"/>
      <c r="NCY259" s="16"/>
      <c r="NCZ259" s="16"/>
      <c r="NDA259" s="16"/>
      <c r="NDB259" s="16"/>
      <c r="NDC259" s="16"/>
      <c r="NDD259" s="16"/>
      <c r="NDE259" s="16"/>
      <c r="NDF259" s="16"/>
      <c r="NDG259" s="16"/>
      <c r="NDH259" s="16"/>
      <c r="NDI259" s="16"/>
      <c r="NDJ259" s="16"/>
      <c r="NDK259" s="16"/>
      <c r="NDL259" s="16"/>
      <c r="NDM259" s="16"/>
      <c r="NDN259" s="16"/>
      <c r="NDO259" s="16"/>
      <c r="NDP259" s="16"/>
      <c r="NDQ259" s="16"/>
      <c r="NDR259" s="16"/>
      <c r="NDS259" s="16"/>
      <c r="NDT259" s="16"/>
      <c r="NDU259" s="16"/>
      <c r="NDV259" s="16"/>
      <c r="NDW259" s="16"/>
      <c r="NDX259" s="16"/>
      <c r="NDY259" s="16"/>
      <c r="NDZ259" s="16"/>
      <c r="NEA259" s="16"/>
      <c r="NEB259" s="16"/>
      <c r="NEC259" s="16"/>
      <c r="NED259" s="16"/>
      <c r="NEE259" s="16"/>
      <c r="NEF259" s="16"/>
      <c r="NEG259" s="16"/>
      <c r="NEH259" s="16"/>
      <c r="NEI259" s="16"/>
      <c r="NEJ259" s="16"/>
      <c r="NEK259" s="16"/>
      <c r="NEL259" s="16"/>
      <c r="NEM259" s="16"/>
      <c r="NEN259" s="16"/>
      <c r="NEO259" s="16"/>
      <c r="NEP259" s="16"/>
      <c r="NEQ259" s="16"/>
      <c r="NER259" s="16"/>
      <c r="NES259" s="16"/>
      <c r="NET259" s="16"/>
      <c r="NEU259" s="16"/>
      <c r="NEV259" s="16"/>
      <c r="NEW259" s="16"/>
      <c r="NEX259" s="16"/>
      <c r="NEY259" s="16"/>
      <c r="NEZ259" s="16"/>
      <c r="NFA259" s="16"/>
      <c r="NFB259" s="16"/>
      <c r="NFC259" s="16"/>
      <c r="NFD259" s="16"/>
      <c r="NFE259" s="16"/>
      <c r="NFF259" s="16"/>
      <c r="NFG259" s="16"/>
      <c r="NFH259" s="16"/>
      <c r="NFI259" s="16"/>
      <c r="NFJ259" s="16"/>
      <c r="NFK259" s="16"/>
      <c r="NFL259" s="16"/>
      <c r="NFM259" s="16"/>
      <c r="NFN259" s="16"/>
      <c r="NFO259" s="16"/>
      <c r="NFP259" s="16"/>
      <c r="NFQ259" s="16"/>
      <c r="NFR259" s="16"/>
      <c r="NFS259" s="16"/>
      <c r="NFT259" s="16"/>
      <c r="NFU259" s="16"/>
      <c r="NFV259" s="16"/>
      <c r="NFW259" s="16"/>
      <c r="NFX259" s="16"/>
      <c r="NFY259" s="16"/>
      <c r="NFZ259" s="16"/>
      <c r="NGA259" s="16"/>
      <c r="NGB259" s="16"/>
      <c r="NGC259" s="16"/>
      <c r="NGD259" s="16"/>
      <c r="NGE259" s="16"/>
      <c r="NGF259" s="16"/>
      <c r="NGG259" s="16"/>
      <c r="NGH259" s="16"/>
      <c r="NGI259" s="16"/>
      <c r="NGJ259" s="16"/>
      <c r="NGK259" s="16"/>
      <c r="NGL259" s="16"/>
      <c r="NGM259" s="16"/>
      <c r="NGN259" s="16"/>
      <c r="NGO259" s="16"/>
      <c r="NGP259" s="16"/>
      <c r="NGQ259" s="16"/>
      <c r="NGR259" s="16"/>
      <c r="NGS259" s="16"/>
      <c r="NGT259" s="16"/>
      <c r="NGU259" s="16"/>
      <c r="NGV259" s="16"/>
      <c r="NGW259" s="16"/>
      <c r="NGX259" s="16"/>
      <c r="NGY259" s="16"/>
      <c r="NGZ259" s="16"/>
      <c r="NHA259" s="16"/>
      <c r="NHB259" s="16"/>
      <c r="NHC259" s="16"/>
      <c r="NHD259" s="16"/>
      <c r="NHE259" s="16"/>
      <c r="NHF259" s="16"/>
      <c r="NHG259" s="16"/>
      <c r="NHH259" s="16"/>
      <c r="NHI259" s="16"/>
      <c r="NHJ259" s="16"/>
      <c r="NHK259" s="16"/>
      <c r="NHL259" s="16"/>
      <c r="NHM259" s="16"/>
      <c r="NHN259" s="16"/>
      <c r="NHO259" s="16"/>
      <c r="NHP259" s="16"/>
      <c r="NHQ259" s="16"/>
      <c r="NHR259" s="16"/>
      <c r="NHS259" s="16"/>
      <c r="NHT259" s="16"/>
      <c r="NHU259" s="16"/>
      <c r="NHV259" s="16"/>
      <c r="NHW259" s="16"/>
      <c r="NHX259" s="16"/>
      <c r="NHY259" s="16"/>
      <c r="NHZ259" s="16"/>
      <c r="NIA259" s="16"/>
      <c r="NIB259" s="16"/>
      <c r="NIC259" s="16"/>
      <c r="NID259" s="16"/>
      <c r="NIE259" s="16"/>
      <c r="NIF259" s="16"/>
      <c r="NIG259" s="16"/>
      <c r="NIH259" s="16"/>
      <c r="NII259" s="16"/>
      <c r="NIJ259" s="16"/>
      <c r="NIK259" s="16"/>
      <c r="NIL259" s="16"/>
      <c r="NIM259" s="16"/>
      <c r="NIN259" s="16"/>
      <c r="NIO259" s="16"/>
      <c r="NIP259" s="16"/>
      <c r="NIQ259" s="16"/>
      <c r="NIR259" s="16"/>
      <c r="NIS259" s="16"/>
      <c r="NIT259" s="16"/>
      <c r="NIU259" s="16"/>
      <c r="NIV259" s="16"/>
      <c r="NIW259" s="16"/>
      <c r="NIX259" s="16"/>
      <c r="NIY259" s="16"/>
      <c r="NIZ259" s="16"/>
      <c r="NJA259" s="16"/>
      <c r="NJB259" s="16"/>
      <c r="NJC259" s="16"/>
      <c r="NJD259" s="16"/>
      <c r="NJE259" s="16"/>
      <c r="NJF259" s="16"/>
      <c r="NJG259" s="16"/>
      <c r="NJH259" s="16"/>
      <c r="NJI259" s="16"/>
      <c r="NJJ259" s="16"/>
      <c r="NJK259" s="16"/>
      <c r="NJL259" s="16"/>
      <c r="NJM259" s="16"/>
      <c r="NJN259" s="16"/>
      <c r="NJO259" s="16"/>
      <c r="NJP259" s="16"/>
      <c r="NJQ259" s="16"/>
      <c r="NJR259" s="16"/>
      <c r="NJS259" s="16"/>
      <c r="NJT259" s="16"/>
      <c r="NJU259" s="16"/>
      <c r="NJV259" s="16"/>
      <c r="NJW259" s="16"/>
      <c r="NJX259" s="16"/>
      <c r="NJY259" s="16"/>
      <c r="NJZ259" s="16"/>
      <c r="NKA259" s="16"/>
      <c r="NKB259" s="16"/>
      <c r="NKC259" s="16"/>
      <c r="NKD259" s="16"/>
      <c r="NKE259" s="16"/>
      <c r="NKF259" s="16"/>
      <c r="NKG259" s="16"/>
      <c r="NKH259" s="16"/>
      <c r="NKI259" s="16"/>
      <c r="NKJ259" s="16"/>
      <c r="NKK259" s="16"/>
      <c r="NKL259" s="16"/>
      <c r="NKM259" s="16"/>
      <c r="NKN259" s="16"/>
      <c r="NKO259" s="16"/>
      <c r="NKP259" s="16"/>
      <c r="NKQ259" s="16"/>
      <c r="NKR259" s="16"/>
      <c r="NKS259" s="16"/>
      <c r="NKT259" s="16"/>
      <c r="NKU259" s="16"/>
      <c r="NKV259" s="16"/>
      <c r="NKW259" s="16"/>
      <c r="NKX259" s="16"/>
      <c r="NKY259" s="16"/>
      <c r="NKZ259" s="16"/>
      <c r="NLA259" s="16"/>
      <c r="NLB259" s="16"/>
      <c r="NLC259" s="16"/>
      <c r="NLD259" s="16"/>
      <c r="NLE259" s="16"/>
      <c r="NLF259" s="16"/>
      <c r="NLG259" s="16"/>
      <c r="NLH259" s="16"/>
      <c r="NLI259" s="16"/>
      <c r="NLJ259" s="16"/>
      <c r="NLK259" s="16"/>
      <c r="NLL259" s="16"/>
      <c r="NLM259" s="16"/>
      <c r="NLN259" s="16"/>
      <c r="NLO259" s="16"/>
      <c r="NLP259" s="16"/>
      <c r="NLQ259" s="16"/>
      <c r="NLR259" s="16"/>
      <c r="NLS259" s="16"/>
      <c r="NLT259" s="16"/>
      <c r="NLU259" s="16"/>
      <c r="NLV259" s="16"/>
      <c r="NLW259" s="16"/>
      <c r="NLX259" s="16"/>
      <c r="NLY259" s="16"/>
      <c r="NLZ259" s="16"/>
      <c r="NMA259" s="16"/>
      <c r="NMB259" s="16"/>
      <c r="NMC259" s="16"/>
      <c r="NMD259" s="16"/>
      <c r="NME259" s="16"/>
      <c r="NMF259" s="16"/>
      <c r="NMG259" s="16"/>
      <c r="NMH259" s="16"/>
      <c r="NMI259" s="16"/>
      <c r="NMJ259" s="16"/>
      <c r="NMK259" s="16"/>
      <c r="NML259" s="16"/>
      <c r="NMM259" s="16"/>
      <c r="NMN259" s="16"/>
      <c r="NMO259" s="16"/>
      <c r="NMP259" s="16"/>
      <c r="NMQ259" s="16"/>
      <c r="NMR259" s="16"/>
      <c r="NMS259" s="16"/>
      <c r="NMT259" s="16"/>
      <c r="NMU259" s="16"/>
      <c r="NMV259" s="16"/>
      <c r="NMW259" s="16"/>
      <c r="NMX259" s="16"/>
      <c r="NMY259" s="16"/>
      <c r="NMZ259" s="16"/>
      <c r="NNA259" s="16"/>
      <c r="NNB259" s="16"/>
      <c r="NNC259" s="16"/>
      <c r="NND259" s="16"/>
      <c r="NNE259" s="16"/>
      <c r="NNF259" s="16"/>
      <c r="NNG259" s="16"/>
      <c r="NNH259" s="16"/>
      <c r="NNI259" s="16"/>
      <c r="NNJ259" s="16"/>
      <c r="NNK259" s="16"/>
      <c r="NNL259" s="16"/>
      <c r="NNM259" s="16"/>
      <c r="NNN259" s="16"/>
      <c r="NNO259" s="16"/>
      <c r="NNP259" s="16"/>
      <c r="NNQ259" s="16"/>
      <c r="NNR259" s="16"/>
      <c r="NNS259" s="16"/>
      <c r="NNT259" s="16"/>
      <c r="NNU259" s="16"/>
      <c r="NNV259" s="16"/>
      <c r="NNW259" s="16"/>
      <c r="NNX259" s="16"/>
      <c r="NNY259" s="16"/>
      <c r="NNZ259" s="16"/>
      <c r="NOA259" s="16"/>
      <c r="NOB259" s="16"/>
      <c r="NOC259" s="16"/>
      <c r="NOD259" s="16"/>
      <c r="NOE259" s="16"/>
      <c r="NOF259" s="16"/>
      <c r="NOG259" s="16"/>
      <c r="NOH259" s="16"/>
      <c r="NOI259" s="16"/>
      <c r="NOJ259" s="16"/>
      <c r="NOK259" s="16"/>
      <c r="NOL259" s="16"/>
      <c r="NOM259" s="16"/>
      <c r="NON259" s="16"/>
      <c r="NOO259" s="16"/>
      <c r="NOP259" s="16"/>
      <c r="NOQ259" s="16"/>
      <c r="NOR259" s="16"/>
      <c r="NOS259" s="16"/>
      <c r="NOT259" s="16"/>
      <c r="NOU259" s="16"/>
      <c r="NOV259" s="16"/>
      <c r="NOW259" s="16"/>
      <c r="NOX259" s="16"/>
      <c r="NOY259" s="16"/>
      <c r="NOZ259" s="16"/>
      <c r="NPA259" s="16"/>
      <c r="NPB259" s="16"/>
      <c r="NPC259" s="16"/>
      <c r="NPD259" s="16"/>
      <c r="NPE259" s="16"/>
      <c r="NPF259" s="16"/>
      <c r="NPG259" s="16"/>
      <c r="NPH259" s="16"/>
      <c r="NPI259" s="16"/>
      <c r="NPJ259" s="16"/>
      <c r="NPK259" s="16"/>
      <c r="NPL259" s="16"/>
      <c r="NPM259" s="16"/>
      <c r="NPN259" s="16"/>
      <c r="NPO259" s="16"/>
      <c r="NPP259" s="16"/>
      <c r="NPQ259" s="16"/>
      <c r="NPR259" s="16"/>
      <c r="NPS259" s="16"/>
      <c r="NPT259" s="16"/>
      <c r="NPU259" s="16"/>
      <c r="NPV259" s="16"/>
      <c r="NPW259" s="16"/>
      <c r="NPX259" s="16"/>
      <c r="NPY259" s="16"/>
      <c r="NPZ259" s="16"/>
      <c r="NQA259" s="16"/>
      <c r="NQB259" s="16"/>
      <c r="NQC259" s="16"/>
      <c r="NQD259" s="16"/>
      <c r="NQE259" s="16"/>
      <c r="NQF259" s="16"/>
      <c r="NQG259" s="16"/>
      <c r="NQH259" s="16"/>
      <c r="NQI259" s="16"/>
      <c r="NQJ259" s="16"/>
      <c r="NQK259" s="16"/>
      <c r="NQL259" s="16"/>
      <c r="NQM259" s="16"/>
      <c r="NQN259" s="16"/>
      <c r="NQO259" s="16"/>
      <c r="NQP259" s="16"/>
      <c r="NQQ259" s="16"/>
      <c r="NQR259" s="16"/>
      <c r="NQS259" s="16"/>
      <c r="NQT259" s="16"/>
      <c r="NQU259" s="16"/>
      <c r="NQV259" s="16"/>
      <c r="NQW259" s="16"/>
      <c r="NQX259" s="16"/>
      <c r="NQY259" s="16"/>
      <c r="NQZ259" s="16"/>
      <c r="NRA259" s="16"/>
      <c r="NRB259" s="16"/>
      <c r="NRC259" s="16"/>
      <c r="NRD259" s="16"/>
      <c r="NRE259" s="16"/>
      <c r="NRF259" s="16"/>
      <c r="NRG259" s="16"/>
      <c r="NRH259" s="16"/>
      <c r="NRI259" s="16"/>
      <c r="NRJ259" s="16"/>
      <c r="NRK259" s="16"/>
      <c r="NRL259" s="16"/>
      <c r="NRM259" s="16"/>
      <c r="NRN259" s="16"/>
      <c r="NRO259" s="16"/>
      <c r="NRP259" s="16"/>
      <c r="NRQ259" s="16"/>
      <c r="NRR259" s="16"/>
      <c r="NRS259" s="16"/>
      <c r="NRT259" s="16"/>
      <c r="NRU259" s="16"/>
      <c r="NRV259" s="16"/>
      <c r="NRW259" s="16"/>
      <c r="NRX259" s="16"/>
      <c r="NRY259" s="16"/>
      <c r="NRZ259" s="16"/>
      <c r="NSA259" s="16"/>
      <c r="NSB259" s="16"/>
      <c r="NSC259" s="16"/>
      <c r="NSD259" s="16"/>
      <c r="NSE259" s="16"/>
      <c r="NSF259" s="16"/>
      <c r="NSG259" s="16"/>
      <c r="NSH259" s="16"/>
      <c r="NSI259" s="16"/>
      <c r="NSJ259" s="16"/>
      <c r="NSK259" s="16"/>
      <c r="NSL259" s="16"/>
      <c r="NSM259" s="16"/>
      <c r="NSN259" s="16"/>
      <c r="NSO259" s="16"/>
      <c r="NSP259" s="16"/>
      <c r="NSQ259" s="16"/>
      <c r="NSR259" s="16"/>
      <c r="NSS259" s="16"/>
      <c r="NST259" s="16"/>
      <c r="NSU259" s="16"/>
      <c r="NSV259" s="16"/>
      <c r="NSW259" s="16"/>
      <c r="NSX259" s="16"/>
      <c r="NSY259" s="16"/>
      <c r="NSZ259" s="16"/>
      <c r="NTA259" s="16"/>
      <c r="NTB259" s="16"/>
      <c r="NTC259" s="16"/>
      <c r="NTD259" s="16"/>
      <c r="NTE259" s="16"/>
      <c r="NTF259" s="16"/>
      <c r="NTG259" s="16"/>
      <c r="NTH259" s="16"/>
      <c r="NTI259" s="16"/>
      <c r="NTJ259" s="16"/>
      <c r="NTK259" s="16"/>
      <c r="NTL259" s="16"/>
      <c r="NTM259" s="16"/>
      <c r="NTN259" s="16"/>
      <c r="NTO259" s="16"/>
      <c r="NTP259" s="16"/>
      <c r="NTQ259" s="16"/>
      <c r="NTR259" s="16"/>
      <c r="NTS259" s="16"/>
      <c r="NTT259" s="16"/>
      <c r="NTU259" s="16"/>
      <c r="NTV259" s="16"/>
      <c r="NTW259" s="16"/>
      <c r="NTX259" s="16"/>
      <c r="NTY259" s="16"/>
      <c r="NTZ259" s="16"/>
      <c r="NUA259" s="16"/>
      <c r="NUB259" s="16"/>
      <c r="NUC259" s="16"/>
      <c r="NUD259" s="16"/>
      <c r="NUE259" s="16"/>
      <c r="NUF259" s="16"/>
      <c r="NUG259" s="16"/>
      <c r="NUH259" s="16"/>
      <c r="NUI259" s="16"/>
      <c r="NUJ259" s="16"/>
      <c r="NUK259" s="16"/>
      <c r="NUL259" s="16"/>
      <c r="NUM259" s="16"/>
      <c r="NUN259" s="16"/>
      <c r="NUO259" s="16"/>
      <c r="NUP259" s="16"/>
      <c r="NUQ259" s="16"/>
      <c r="NUR259" s="16"/>
      <c r="NUS259" s="16"/>
      <c r="NUT259" s="16"/>
      <c r="NUU259" s="16"/>
      <c r="NUV259" s="16"/>
      <c r="NUW259" s="16"/>
      <c r="NUX259" s="16"/>
      <c r="NUY259" s="16"/>
      <c r="NUZ259" s="16"/>
      <c r="NVA259" s="16"/>
      <c r="NVB259" s="16"/>
      <c r="NVC259" s="16"/>
      <c r="NVD259" s="16"/>
      <c r="NVE259" s="16"/>
      <c r="NVF259" s="16"/>
      <c r="NVG259" s="16"/>
      <c r="NVH259" s="16"/>
      <c r="NVI259" s="16"/>
      <c r="NVJ259" s="16"/>
      <c r="NVK259" s="16"/>
      <c r="NVL259" s="16"/>
      <c r="NVM259" s="16"/>
      <c r="NVN259" s="16"/>
      <c r="NVO259" s="16"/>
      <c r="NVP259" s="16"/>
      <c r="NVQ259" s="16"/>
      <c r="NVR259" s="16"/>
      <c r="NVS259" s="16"/>
      <c r="NVT259" s="16"/>
      <c r="NVU259" s="16"/>
      <c r="NVV259" s="16"/>
      <c r="NVW259" s="16"/>
      <c r="NVX259" s="16"/>
      <c r="NVY259" s="16"/>
      <c r="NVZ259" s="16"/>
      <c r="NWA259" s="16"/>
      <c r="NWB259" s="16"/>
      <c r="NWC259" s="16"/>
      <c r="NWD259" s="16"/>
      <c r="NWE259" s="16"/>
      <c r="NWF259" s="16"/>
      <c r="NWG259" s="16"/>
      <c r="NWH259" s="16"/>
      <c r="NWI259" s="16"/>
      <c r="NWJ259" s="16"/>
      <c r="NWK259" s="16"/>
      <c r="NWL259" s="16"/>
      <c r="NWM259" s="16"/>
      <c r="NWN259" s="16"/>
      <c r="NWO259" s="16"/>
      <c r="NWP259" s="16"/>
      <c r="NWQ259" s="16"/>
      <c r="NWR259" s="16"/>
      <c r="NWS259" s="16"/>
      <c r="NWT259" s="16"/>
      <c r="NWU259" s="16"/>
      <c r="NWV259" s="16"/>
      <c r="NWW259" s="16"/>
      <c r="NWX259" s="16"/>
      <c r="NWY259" s="16"/>
      <c r="NWZ259" s="16"/>
      <c r="NXA259" s="16"/>
      <c r="NXB259" s="16"/>
      <c r="NXC259" s="16"/>
      <c r="NXD259" s="16"/>
      <c r="NXE259" s="16"/>
      <c r="NXF259" s="16"/>
      <c r="NXG259" s="16"/>
      <c r="NXH259" s="16"/>
      <c r="NXI259" s="16"/>
      <c r="NXJ259" s="16"/>
      <c r="NXK259" s="16"/>
      <c r="NXL259" s="16"/>
      <c r="NXM259" s="16"/>
      <c r="NXN259" s="16"/>
      <c r="NXO259" s="16"/>
      <c r="NXP259" s="16"/>
      <c r="NXQ259" s="16"/>
      <c r="NXR259" s="16"/>
      <c r="NXS259" s="16"/>
      <c r="NXT259" s="16"/>
      <c r="NXU259" s="16"/>
      <c r="NXV259" s="16"/>
      <c r="NXW259" s="16"/>
      <c r="NXX259" s="16"/>
      <c r="NXY259" s="16"/>
      <c r="NXZ259" s="16"/>
      <c r="NYA259" s="16"/>
      <c r="NYB259" s="16"/>
      <c r="NYC259" s="16"/>
      <c r="NYD259" s="16"/>
      <c r="NYE259" s="16"/>
      <c r="NYF259" s="16"/>
      <c r="NYG259" s="16"/>
      <c r="NYH259" s="16"/>
      <c r="NYI259" s="16"/>
      <c r="NYJ259" s="16"/>
      <c r="NYK259" s="16"/>
      <c r="NYL259" s="16"/>
      <c r="NYM259" s="16"/>
      <c r="NYN259" s="16"/>
      <c r="NYO259" s="16"/>
      <c r="NYP259" s="16"/>
      <c r="NYQ259" s="16"/>
      <c r="NYR259" s="16"/>
      <c r="NYS259" s="16"/>
      <c r="NYT259" s="16"/>
      <c r="NYU259" s="16"/>
      <c r="NYV259" s="16"/>
      <c r="NYW259" s="16"/>
      <c r="NYX259" s="16"/>
      <c r="NYY259" s="16"/>
      <c r="NYZ259" s="16"/>
      <c r="NZA259" s="16"/>
      <c r="NZB259" s="16"/>
      <c r="NZC259" s="16"/>
      <c r="NZD259" s="16"/>
      <c r="NZE259" s="16"/>
      <c r="NZF259" s="16"/>
      <c r="NZG259" s="16"/>
      <c r="NZH259" s="16"/>
      <c r="NZI259" s="16"/>
      <c r="NZJ259" s="16"/>
      <c r="NZK259" s="16"/>
      <c r="NZL259" s="16"/>
      <c r="NZM259" s="16"/>
      <c r="NZN259" s="16"/>
      <c r="NZO259" s="16"/>
      <c r="NZP259" s="16"/>
      <c r="NZQ259" s="16"/>
      <c r="NZR259" s="16"/>
      <c r="NZS259" s="16"/>
      <c r="NZT259" s="16"/>
      <c r="NZU259" s="16"/>
      <c r="NZV259" s="16"/>
      <c r="NZW259" s="16"/>
      <c r="NZX259" s="16"/>
      <c r="NZY259" s="16"/>
      <c r="NZZ259" s="16"/>
      <c r="OAA259" s="16"/>
      <c r="OAB259" s="16"/>
      <c r="OAC259" s="16"/>
      <c r="OAD259" s="16"/>
      <c r="OAE259" s="16"/>
      <c r="OAF259" s="16"/>
      <c r="OAG259" s="16"/>
      <c r="OAH259" s="16"/>
      <c r="OAI259" s="16"/>
      <c r="OAJ259" s="16"/>
      <c r="OAK259" s="16"/>
      <c r="OAL259" s="16"/>
      <c r="OAM259" s="16"/>
      <c r="OAN259" s="16"/>
      <c r="OAO259" s="16"/>
      <c r="OAP259" s="16"/>
      <c r="OAQ259" s="16"/>
      <c r="OAR259" s="16"/>
      <c r="OAS259" s="16"/>
      <c r="OAT259" s="16"/>
      <c r="OAU259" s="16"/>
      <c r="OAV259" s="16"/>
      <c r="OAW259" s="16"/>
      <c r="OAX259" s="16"/>
      <c r="OAY259" s="16"/>
      <c r="OAZ259" s="16"/>
      <c r="OBA259" s="16"/>
      <c r="OBB259" s="16"/>
      <c r="OBC259" s="16"/>
      <c r="OBD259" s="16"/>
      <c r="OBE259" s="16"/>
      <c r="OBF259" s="16"/>
      <c r="OBG259" s="16"/>
      <c r="OBH259" s="16"/>
      <c r="OBI259" s="16"/>
      <c r="OBJ259" s="16"/>
      <c r="OBK259" s="16"/>
      <c r="OBL259" s="16"/>
      <c r="OBM259" s="16"/>
      <c r="OBN259" s="16"/>
      <c r="OBO259" s="16"/>
      <c r="OBP259" s="16"/>
      <c r="OBQ259" s="16"/>
      <c r="OBR259" s="16"/>
      <c r="OBS259" s="16"/>
      <c r="OBT259" s="16"/>
      <c r="OBU259" s="16"/>
      <c r="OBV259" s="16"/>
      <c r="OBW259" s="16"/>
      <c r="OBX259" s="16"/>
      <c r="OBY259" s="16"/>
      <c r="OBZ259" s="16"/>
      <c r="OCA259" s="16"/>
      <c r="OCB259" s="16"/>
      <c r="OCC259" s="16"/>
      <c r="OCD259" s="16"/>
      <c r="OCE259" s="16"/>
      <c r="OCF259" s="16"/>
      <c r="OCG259" s="16"/>
      <c r="OCH259" s="16"/>
      <c r="OCI259" s="16"/>
      <c r="OCJ259" s="16"/>
      <c r="OCK259" s="16"/>
      <c r="OCL259" s="16"/>
      <c r="OCM259" s="16"/>
      <c r="OCN259" s="16"/>
      <c r="OCO259" s="16"/>
      <c r="OCP259" s="16"/>
      <c r="OCQ259" s="16"/>
      <c r="OCR259" s="16"/>
      <c r="OCS259" s="16"/>
      <c r="OCT259" s="16"/>
      <c r="OCU259" s="16"/>
      <c r="OCV259" s="16"/>
      <c r="OCW259" s="16"/>
      <c r="OCX259" s="16"/>
      <c r="OCY259" s="16"/>
      <c r="OCZ259" s="16"/>
      <c r="ODA259" s="16"/>
      <c r="ODB259" s="16"/>
      <c r="ODC259" s="16"/>
      <c r="ODD259" s="16"/>
      <c r="ODE259" s="16"/>
      <c r="ODF259" s="16"/>
      <c r="ODG259" s="16"/>
      <c r="ODH259" s="16"/>
      <c r="ODI259" s="16"/>
      <c r="ODJ259" s="16"/>
      <c r="ODK259" s="16"/>
      <c r="ODL259" s="16"/>
      <c r="ODM259" s="16"/>
      <c r="ODN259" s="16"/>
      <c r="ODO259" s="16"/>
      <c r="ODP259" s="16"/>
      <c r="ODQ259" s="16"/>
      <c r="ODR259" s="16"/>
      <c r="ODS259" s="16"/>
      <c r="ODT259" s="16"/>
      <c r="ODU259" s="16"/>
      <c r="ODV259" s="16"/>
      <c r="ODW259" s="16"/>
      <c r="ODX259" s="16"/>
      <c r="ODY259" s="16"/>
      <c r="ODZ259" s="16"/>
      <c r="OEA259" s="16"/>
      <c r="OEB259" s="16"/>
      <c r="OEC259" s="16"/>
      <c r="OED259" s="16"/>
      <c r="OEE259" s="16"/>
      <c r="OEF259" s="16"/>
      <c r="OEG259" s="16"/>
      <c r="OEH259" s="16"/>
      <c r="OEI259" s="16"/>
      <c r="OEJ259" s="16"/>
      <c r="OEK259" s="16"/>
      <c r="OEL259" s="16"/>
      <c r="OEM259" s="16"/>
      <c r="OEN259" s="16"/>
      <c r="OEO259" s="16"/>
      <c r="OEP259" s="16"/>
      <c r="OEQ259" s="16"/>
      <c r="OER259" s="16"/>
      <c r="OES259" s="16"/>
      <c r="OET259" s="16"/>
      <c r="OEU259" s="16"/>
      <c r="OEV259" s="16"/>
      <c r="OEW259" s="16"/>
      <c r="OEX259" s="16"/>
      <c r="OEY259" s="16"/>
      <c r="OEZ259" s="16"/>
      <c r="OFA259" s="16"/>
      <c r="OFB259" s="16"/>
      <c r="OFC259" s="16"/>
      <c r="OFD259" s="16"/>
      <c r="OFE259" s="16"/>
      <c r="OFF259" s="16"/>
      <c r="OFG259" s="16"/>
      <c r="OFH259" s="16"/>
      <c r="OFI259" s="16"/>
      <c r="OFJ259" s="16"/>
      <c r="OFK259" s="16"/>
      <c r="OFL259" s="16"/>
      <c r="OFM259" s="16"/>
      <c r="OFN259" s="16"/>
      <c r="OFO259" s="16"/>
      <c r="OFP259" s="16"/>
      <c r="OFQ259" s="16"/>
      <c r="OFR259" s="16"/>
      <c r="OFS259" s="16"/>
      <c r="OFT259" s="16"/>
      <c r="OFU259" s="16"/>
      <c r="OFV259" s="16"/>
      <c r="OFW259" s="16"/>
      <c r="OFX259" s="16"/>
      <c r="OFY259" s="16"/>
      <c r="OFZ259" s="16"/>
      <c r="OGA259" s="16"/>
      <c r="OGB259" s="16"/>
      <c r="OGC259" s="16"/>
      <c r="OGD259" s="16"/>
      <c r="OGE259" s="16"/>
      <c r="OGF259" s="16"/>
      <c r="OGG259" s="16"/>
      <c r="OGH259" s="16"/>
      <c r="OGI259" s="16"/>
      <c r="OGJ259" s="16"/>
      <c r="OGK259" s="16"/>
      <c r="OGL259" s="16"/>
      <c r="OGM259" s="16"/>
      <c r="OGN259" s="16"/>
      <c r="OGO259" s="16"/>
      <c r="OGP259" s="16"/>
      <c r="OGQ259" s="16"/>
      <c r="OGR259" s="16"/>
      <c r="OGS259" s="16"/>
      <c r="OGT259" s="16"/>
      <c r="OGU259" s="16"/>
      <c r="OGV259" s="16"/>
      <c r="OGW259" s="16"/>
      <c r="OGX259" s="16"/>
      <c r="OGY259" s="16"/>
      <c r="OGZ259" s="16"/>
      <c r="OHA259" s="16"/>
      <c r="OHB259" s="16"/>
      <c r="OHC259" s="16"/>
      <c r="OHD259" s="16"/>
      <c r="OHE259" s="16"/>
      <c r="OHF259" s="16"/>
      <c r="OHG259" s="16"/>
      <c r="OHH259" s="16"/>
      <c r="OHI259" s="16"/>
      <c r="OHJ259" s="16"/>
      <c r="OHK259" s="16"/>
      <c r="OHL259" s="16"/>
      <c r="OHM259" s="16"/>
      <c r="OHN259" s="16"/>
      <c r="OHO259" s="16"/>
      <c r="OHP259" s="16"/>
      <c r="OHQ259" s="16"/>
      <c r="OHR259" s="16"/>
      <c r="OHS259" s="16"/>
      <c r="OHT259" s="16"/>
      <c r="OHU259" s="16"/>
      <c r="OHV259" s="16"/>
      <c r="OHW259" s="16"/>
      <c r="OHX259" s="16"/>
      <c r="OHY259" s="16"/>
      <c r="OHZ259" s="16"/>
      <c r="OIA259" s="16"/>
      <c r="OIB259" s="16"/>
      <c r="OIC259" s="16"/>
      <c r="OID259" s="16"/>
      <c r="OIE259" s="16"/>
      <c r="OIF259" s="16"/>
      <c r="OIG259" s="16"/>
      <c r="OIH259" s="16"/>
      <c r="OII259" s="16"/>
      <c r="OIJ259" s="16"/>
      <c r="OIK259" s="16"/>
      <c r="OIL259" s="16"/>
      <c r="OIM259" s="16"/>
      <c r="OIN259" s="16"/>
      <c r="OIO259" s="16"/>
      <c r="OIP259" s="16"/>
      <c r="OIQ259" s="16"/>
      <c r="OIR259" s="16"/>
      <c r="OIS259" s="16"/>
      <c r="OIT259" s="16"/>
      <c r="OIU259" s="16"/>
      <c r="OIV259" s="16"/>
      <c r="OIW259" s="16"/>
      <c r="OIX259" s="16"/>
      <c r="OIY259" s="16"/>
      <c r="OIZ259" s="16"/>
      <c r="OJA259" s="16"/>
      <c r="OJB259" s="16"/>
      <c r="OJC259" s="16"/>
      <c r="OJD259" s="16"/>
      <c r="OJE259" s="16"/>
      <c r="OJF259" s="16"/>
      <c r="OJG259" s="16"/>
      <c r="OJH259" s="16"/>
      <c r="OJI259" s="16"/>
      <c r="OJJ259" s="16"/>
      <c r="OJK259" s="16"/>
      <c r="OJL259" s="16"/>
      <c r="OJM259" s="16"/>
      <c r="OJN259" s="16"/>
      <c r="OJO259" s="16"/>
      <c r="OJP259" s="16"/>
      <c r="OJQ259" s="16"/>
      <c r="OJR259" s="16"/>
      <c r="OJS259" s="16"/>
      <c r="OJT259" s="16"/>
      <c r="OJU259" s="16"/>
      <c r="OJV259" s="16"/>
      <c r="OJW259" s="16"/>
      <c r="OJX259" s="16"/>
      <c r="OJY259" s="16"/>
      <c r="OJZ259" s="16"/>
      <c r="OKA259" s="16"/>
      <c r="OKB259" s="16"/>
      <c r="OKC259" s="16"/>
      <c r="OKD259" s="16"/>
      <c r="OKE259" s="16"/>
      <c r="OKF259" s="16"/>
      <c r="OKG259" s="16"/>
      <c r="OKH259" s="16"/>
      <c r="OKI259" s="16"/>
      <c r="OKJ259" s="16"/>
      <c r="OKK259" s="16"/>
      <c r="OKL259" s="16"/>
      <c r="OKM259" s="16"/>
      <c r="OKN259" s="16"/>
      <c r="OKO259" s="16"/>
      <c r="OKP259" s="16"/>
      <c r="OKQ259" s="16"/>
      <c r="OKR259" s="16"/>
      <c r="OKS259" s="16"/>
      <c r="OKT259" s="16"/>
      <c r="OKU259" s="16"/>
      <c r="OKV259" s="16"/>
      <c r="OKW259" s="16"/>
      <c r="OKX259" s="16"/>
      <c r="OKY259" s="16"/>
      <c r="OKZ259" s="16"/>
      <c r="OLA259" s="16"/>
      <c r="OLB259" s="16"/>
      <c r="OLC259" s="16"/>
      <c r="OLD259" s="16"/>
      <c r="OLE259" s="16"/>
      <c r="OLF259" s="16"/>
      <c r="OLG259" s="16"/>
      <c r="OLH259" s="16"/>
      <c r="OLI259" s="16"/>
      <c r="OLJ259" s="16"/>
      <c r="OLK259" s="16"/>
      <c r="OLL259" s="16"/>
      <c r="OLM259" s="16"/>
      <c r="OLN259" s="16"/>
      <c r="OLO259" s="16"/>
      <c r="OLP259" s="16"/>
      <c r="OLQ259" s="16"/>
      <c r="OLR259" s="16"/>
      <c r="OLS259" s="16"/>
      <c r="OLT259" s="16"/>
      <c r="OLU259" s="16"/>
      <c r="OLV259" s="16"/>
      <c r="OLW259" s="16"/>
      <c r="OLX259" s="16"/>
      <c r="OLY259" s="16"/>
      <c r="OLZ259" s="16"/>
      <c r="OMA259" s="16"/>
      <c r="OMB259" s="16"/>
      <c r="OMC259" s="16"/>
      <c r="OMD259" s="16"/>
      <c r="OME259" s="16"/>
      <c r="OMF259" s="16"/>
      <c r="OMG259" s="16"/>
      <c r="OMH259" s="16"/>
      <c r="OMI259" s="16"/>
      <c r="OMJ259" s="16"/>
      <c r="OMK259" s="16"/>
      <c r="OML259" s="16"/>
      <c r="OMM259" s="16"/>
      <c r="OMN259" s="16"/>
      <c r="OMO259" s="16"/>
      <c r="OMP259" s="16"/>
      <c r="OMQ259" s="16"/>
      <c r="OMR259" s="16"/>
      <c r="OMS259" s="16"/>
      <c r="OMT259" s="16"/>
      <c r="OMU259" s="16"/>
      <c r="OMV259" s="16"/>
      <c r="OMW259" s="16"/>
      <c r="OMX259" s="16"/>
      <c r="OMY259" s="16"/>
      <c r="OMZ259" s="16"/>
      <c r="ONA259" s="16"/>
      <c r="ONB259" s="16"/>
      <c r="ONC259" s="16"/>
      <c r="OND259" s="16"/>
      <c r="ONE259" s="16"/>
      <c r="ONF259" s="16"/>
      <c r="ONG259" s="16"/>
      <c r="ONH259" s="16"/>
      <c r="ONI259" s="16"/>
      <c r="ONJ259" s="16"/>
      <c r="ONK259" s="16"/>
      <c r="ONL259" s="16"/>
      <c r="ONM259" s="16"/>
      <c r="ONN259" s="16"/>
      <c r="ONO259" s="16"/>
      <c r="ONP259" s="16"/>
      <c r="ONQ259" s="16"/>
      <c r="ONR259" s="16"/>
      <c r="ONS259" s="16"/>
      <c r="ONT259" s="16"/>
      <c r="ONU259" s="16"/>
      <c r="ONV259" s="16"/>
      <c r="ONW259" s="16"/>
      <c r="ONX259" s="16"/>
      <c r="ONY259" s="16"/>
      <c r="ONZ259" s="16"/>
      <c r="OOA259" s="16"/>
      <c r="OOB259" s="16"/>
      <c r="OOC259" s="16"/>
      <c r="OOD259" s="16"/>
      <c r="OOE259" s="16"/>
      <c r="OOF259" s="16"/>
      <c r="OOG259" s="16"/>
      <c r="OOH259" s="16"/>
      <c r="OOI259" s="16"/>
      <c r="OOJ259" s="16"/>
      <c r="OOK259" s="16"/>
      <c r="OOL259" s="16"/>
      <c r="OOM259" s="16"/>
      <c r="OON259" s="16"/>
      <c r="OOO259" s="16"/>
      <c r="OOP259" s="16"/>
      <c r="OOQ259" s="16"/>
      <c r="OOR259" s="16"/>
      <c r="OOS259" s="16"/>
      <c r="OOT259" s="16"/>
      <c r="OOU259" s="16"/>
      <c r="OOV259" s="16"/>
      <c r="OOW259" s="16"/>
      <c r="OOX259" s="16"/>
      <c r="OOY259" s="16"/>
      <c r="OOZ259" s="16"/>
      <c r="OPA259" s="16"/>
      <c r="OPB259" s="16"/>
      <c r="OPC259" s="16"/>
      <c r="OPD259" s="16"/>
      <c r="OPE259" s="16"/>
      <c r="OPF259" s="16"/>
      <c r="OPG259" s="16"/>
      <c r="OPH259" s="16"/>
      <c r="OPI259" s="16"/>
      <c r="OPJ259" s="16"/>
      <c r="OPK259" s="16"/>
      <c r="OPL259" s="16"/>
      <c r="OPM259" s="16"/>
      <c r="OPN259" s="16"/>
      <c r="OPO259" s="16"/>
      <c r="OPP259" s="16"/>
      <c r="OPQ259" s="16"/>
      <c r="OPR259" s="16"/>
      <c r="OPS259" s="16"/>
      <c r="OPT259" s="16"/>
      <c r="OPU259" s="16"/>
      <c r="OPV259" s="16"/>
      <c r="OPW259" s="16"/>
      <c r="OPX259" s="16"/>
      <c r="OPY259" s="16"/>
      <c r="OPZ259" s="16"/>
      <c r="OQA259" s="16"/>
      <c r="OQB259" s="16"/>
      <c r="OQC259" s="16"/>
      <c r="OQD259" s="16"/>
      <c r="OQE259" s="16"/>
      <c r="OQF259" s="16"/>
      <c r="OQG259" s="16"/>
      <c r="OQH259" s="16"/>
      <c r="OQI259" s="16"/>
      <c r="OQJ259" s="16"/>
      <c r="OQK259" s="16"/>
      <c r="OQL259" s="16"/>
      <c r="OQM259" s="16"/>
      <c r="OQN259" s="16"/>
      <c r="OQO259" s="16"/>
      <c r="OQP259" s="16"/>
      <c r="OQQ259" s="16"/>
      <c r="OQR259" s="16"/>
      <c r="OQS259" s="16"/>
      <c r="OQT259" s="16"/>
      <c r="OQU259" s="16"/>
      <c r="OQV259" s="16"/>
      <c r="OQW259" s="16"/>
      <c r="OQX259" s="16"/>
      <c r="OQY259" s="16"/>
      <c r="OQZ259" s="16"/>
      <c r="ORA259" s="16"/>
      <c r="ORB259" s="16"/>
      <c r="ORC259" s="16"/>
      <c r="ORD259" s="16"/>
      <c r="ORE259" s="16"/>
      <c r="ORF259" s="16"/>
      <c r="ORG259" s="16"/>
      <c r="ORH259" s="16"/>
      <c r="ORI259" s="16"/>
      <c r="ORJ259" s="16"/>
      <c r="ORK259" s="16"/>
      <c r="ORL259" s="16"/>
      <c r="ORM259" s="16"/>
      <c r="ORN259" s="16"/>
      <c r="ORO259" s="16"/>
      <c r="ORP259" s="16"/>
      <c r="ORQ259" s="16"/>
      <c r="ORR259" s="16"/>
      <c r="ORS259" s="16"/>
      <c r="ORT259" s="16"/>
      <c r="ORU259" s="16"/>
      <c r="ORV259" s="16"/>
      <c r="ORW259" s="16"/>
      <c r="ORX259" s="16"/>
      <c r="ORY259" s="16"/>
      <c r="ORZ259" s="16"/>
      <c r="OSA259" s="16"/>
      <c r="OSB259" s="16"/>
      <c r="OSC259" s="16"/>
      <c r="OSD259" s="16"/>
      <c r="OSE259" s="16"/>
      <c r="OSF259" s="16"/>
      <c r="OSG259" s="16"/>
      <c r="OSH259" s="16"/>
      <c r="OSI259" s="16"/>
      <c r="OSJ259" s="16"/>
      <c r="OSK259" s="16"/>
      <c r="OSL259" s="16"/>
      <c r="OSM259" s="16"/>
      <c r="OSN259" s="16"/>
      <c r="OSO259" s="16"/>
      <c r="OSP259" s="16"/>
      <c r="OSQ259" s="16"/>
      <c r="OSR259" s="16"/>
      <c r="OSS259" s="16"/>
      <c r="OST259" s="16"/>
      <c r="OSU259" s="16"/>
      <c r="OSV259" s="16"/>
      <c r="OSW259" s="16"/>
      <c r="OSX259" s="16"/>
      <c r="OSY259" s="16"/>
      <c r="OSZ259" s="16"/>
      <c r="OTA259" s="16"/>
      <c r="OTB259" s="16"/>
      <c r="OTC259" s="16"/>
      <c r="OTD259" s="16"/>
      <c r="OTE259" s="16"/>
      <c r="OTF259" s="16"/>
      <c r="OTG259" s="16"/>
      <c r="OTH259" s="16"/>
      <c r="OTI259" s="16"/>
      <c r="OTJ259" s="16"/>
      <c r="OTK259" s="16"/>
      <c r="OTL259" s="16"/>
      <c r="OTM259" s="16"/>
      <c r="OTN259" s="16"/>
      <c r="OTO259" s="16"/>
      <c r="OTP259" s="16"/>
      <c r="OTQ259" s="16"/>
      <c r="OTR259" s="16"/>
      <c r="OTS259" s="16"/>
      <c r="OTT259" s="16"/>
      <c r="OTU259" s="16"/>
      <c r="OTV259" s="16"/>
      <c r="OTW259" s="16"/>
      <c r="OTX259" s="16"/>
      <c r="OTY259" s="16"/>
      <c r="OTZ259" s="16"/>
      <c r="OUA259" s="16"/>
      <c r="OUB259" s="16"/>
      <c r="OUC259" s="16"/>
      <c r="OUD259" s="16"/>
      <c r="OUE259" s="16"/>
      <c r="OUF259" s="16"/>
      <c r="OUG259" s="16"/>
      <c r="OUH259" s="16"/>
      <c r="OUI259" s="16"/>
      <c r="OUJ259" s="16"/>
      <c r="OUK259" s="16"/>
      <c r="OUL259" s="16"/>
      <c r="OUM259" s="16"/>
      <c r="OUN259" s="16"/>
      <c r="OUO259" s="16"/>
      <c r="OUP259" s="16"/>
      <c r="OUQ259" s="16"/>
      <c r="OUR259" s="16"/>
      <c r="OUS259" s="16"/>
      <c r="OUT259" s="16"/>
      <c r="OUU259" s="16"/>
      <c r="OUV259" s="16"/>
      <c r="OUW259" s="16"/>
      <c r="OUX259" s="16"/>
      <c r="OUY259" s="16"/>
      <c r="OUZ259" s="16"/>
      <c r="OVA259" s="16"/>
      <c r="OVB259" s="16"/>
      <c r="OVC259" s="16"/>
      <c r="OVD259" s="16"/>
      <c r="OVE259" s="16"/>
      <c r="OVF259" s="16"/>
      <c r="OVG259" s="16"/>
      <c r="OVH259" s="16"/>
      <c r="OVI259" s="16"/>
      <c r="OVJ259" s="16"/>
      <c r="OVK259" s="16"/>
      <c r="OVL259" s="16"/>
      <c r="OVM259" s="16"/>
      <c r="OVN259" s="16"/>
      <c r="OVO259" s="16"/>
      <c r="OVP259" s="16"/>
      <c r="OVQ259" s="16"/>
      <c r="OVR259" s="16"/>
      <c r="OVS259" s="16"/>
      <c r="OVT259" s="16"/>
      <c r="OVU259" s="16"/>
      <c r="OVV259" s="16"/>
      <c r="OVW259" s="16"/>
      <c r="OVX259" s="16"/>
      <c r="OVY259" s="16"/>
      <c r="OVZ259" s="16"/>
      <c r="OWA259" s="16"/>
      <c r="OWB259" s="16"/>
      <c r="OWC259" s="16"/>
      <c r="OWD259" s="16"/>
      <c r="OWE259" s="16"/>
      <c r="OWF259" s="16"/>
      <c r="OWG259" s="16"/>
      <c r="OWH259" s="16"/>
      <c r="OWI259" s="16"/>
      <c r="OWJ259" s="16"/>
      <c r="OWK259" s="16"/>
      <c r="OWL259" s="16"/>
      <c r="OWM259" s="16"/>
      <c r="OWN259" s="16"/>
      <c r="OWO259" s="16"/>
      <c r="OWP259" s="16"/>
      <c r="OWQ259" s="16"/>
      <c r="OWR259" s="16"/>
      <c r="OWS259" s="16"/>
      <c r="OWT259" s="16"/>
      <c r="OWU259" s="16"/>
      <c r="OWV259" s="16"/>
      <c r="OWW259" s="16"/>
      <c r="OWX259" s="16"/>
      <c r="OWY259" s="16"/>
      <c r="OWZ259" s="16"/>
      <c r="OXA259" s="16"/>
      <c r="OXB259" s="16"/>
      <c r="OXC259" s="16"/>
      <c r="OXD259" s="16"/>
      <c r="OXE259" s="16"/>
      <c r="OXF259" s="16"/>
      <c r="OXG259" s="16"/>
      <c r="OXH259" s="16"/>
      <c r="OXI259" s="16"/>
      <c r="OXJ259" s="16"/>
      <c r="OXK259" s="16"/>
      <c r="OXL259" s="16"/>
      <c r="OXM259" s="16"/>
      <c r="OXN259" s="16"/>
      <c r="OXO259" s="16"/>
      <c r="OXP259" s="16"/>
      <c r="OXQ259" s="16"/>
      <c r="OXR259" s="16"/>
      <c r="OXS259" s="16"/>
      <c r="OXT259" s="16"/>
      <c r="OXU259" s="16"/>
      <c r="OXV259" s="16"/>
      <c r="OXW259" s="16"/>
      <c r="OXX259" s="16"/>
      <c r="OXY259" s="16"/>
      <c r="OXZ259" s="16"/>
      <c r="OYA259" s="16"/>
      <c r="OYB259" s="16"/>
      <c r="OYC259" s="16"/>
      <c r="OYD259" s="16"/>
      <c r="OYE259" s="16"/>
      <c r="OYF259" s="16"/>
      <c r="OYG259" s="16"/>
      <c r="OYH259" s="16"/>
      <c r="OYI259" s="16"/>
      <c r="OYJ259" s="16"/>
      <c r="OYK259" s="16"/>
      <c r="OYL259" s="16"/>
      <c r="OYM259" s="16"/>
      <c r="OYN259" s="16"/>
      <c r="OYO259" s="16"/>
      <c r="OYP259" s="16"/>
      <c r="OYQ259" s="16"/>
      <c r="OYR259" s="16"/>
      <c r="OYS259" s="16"/>
      <c r="OYT259" s="16"/>
      <c r="OYU259" s="16"/>
      <c r="OYV259" s="16"/>
      <c r="OYW259" s="16"/>
      <c r="OYX259" s="16"/>
      <c r="OYY259" s="16"/>
      <c r="OYZ259" s="16"/>
      <c r="OZA259" s="16"/>
      <c r="OZB259" s="16"/>
      <c r="OZC259" s="16"/>
      <c r="OZD259" s="16"/>
      <c r="OZE259" s="16"/>
      <c r="OZF259" s="16"/>
      <c r="OZG259" s="16"/>
      <c r="OZH259" s="16"/>
      <c r="OZI259" s="16"/>
      <c r="OZJ259" s="16"/>
      <c r="OZK259" s="16"/>
      <c r="OZL259" s="16"/>
      <c r="OZM259" s="16"/>
      <c r="OZN259" s="16"/>
      <c r="OZO259" s="16"/>
      <c r="OZP259" s="16"/>
      <c r="OZQ259" s="16"/>
      <c r="OZR259" s="16"/>
      <c r="OZS259" s="16"/>
      <c r="OZT259" s="16"/>
      <c r="OZU259" s="16"/>
      <c r="OZV259" s="16"/>
      <c r="OZW259" s="16"/>
      <c r="OZX259" s="16"/>
      <c r="OZY259" s="16"/>
      <c r="OZZ259" s="16"/>
      <c r="PAA259" s="16"/>
      <c r="PAB259" s="16"/>
      <c r="PAC259" s="16"/>
      <c r="PAD259" s="16"/>
      <c r="PAE259" s="16"/>
      <c r="PAF259" s="16"/>
      <c r="PAG259" s="16"/>
      <c r="PAH259" s="16"/>
      <c r="PAI259" s="16"/>
      <c r="PAJ259" s="16"/>
      <c r="PAK259" s="16"/>
      <c r="PAL259" s="16"/>
      <c r="PAM259" s="16"/>
      <c r="PAN259" s="16"/>
      <c r="PAO259" s="16"/>
      <c r="PAP259" s="16"/>
      <c r="PAQ259" s="16"/>
      <c r="PAR259" s="16"/>
      <c r="PAS259" s="16"/>
      <c r="PAT259" s="16"/>
      <c r="PAU259" s="16"/>
      <c r="PAV259" s="16"/>
      <c r="PAW259" s="16"/>
      <c r="PAX259" s="16"/>
      <c r="PAY259" s="16"/>
      <c r="PAZ259" s="16"/>
      <c r="PBA259" s="16"/>
      <c r="PBB259" s="16"/>
      <c r="PBC259" s="16"/>
      <c r="PBD259" s="16"/>
      <c r="PBE259" s="16"/>
      <c r="PBF259" s="16"/>
      <c r="PBG259" s="16"/>
      <c r="PBH259" s="16"/>
      <c r="PBI259" s="16"/>
      <c r="PBJ259" s="16"/>
      <c r="PBK259" s="16"/>
      <c r="PBL259" s="16"/>
      <c r="PBM259" s="16"/>
      <c r="PBN259" s="16"/>
      <c r="PBO259" s="16"/>
      <c r="PBP259" s="16"/>
      <c r="PBQ259" s="16"/>
      <c r="PBR259" s="16"/>
      <c r="PBS259" s="16"/>
      <c r="PBT259" s="16"/>
      <c r="PBU259" s="16"/>
      <c r="PBV259" s="16"/>
      <c r="PBW259" s="16"/>
      <c r="PBX259" s="16"/>
      <c r="PBY259" s="16"/>
      <c r="PBZ259" s="16"/>
      <c r="PCA259" s="16"/>
      <c r="PCB259" s="16"/>
      <c r="PCC259" s="16"/>
      <c r="PCD259" s="16"/>
      <c r="PCE259" s="16"/>
      <c r="PCF259" s="16"/>
      <c r="PCG259" s="16"/>
      <c r="PCH259" s="16"/>
      <c r="PCI259" s="16"/>
      <c r="PCJ259" s="16"/>
      <c r="PCK259" s="16"/>
      <c r="PCL259" s="16"/>
      <c r="PCM259" s="16"/>
      <c r="PCN259" s="16"/>
      <c r="PCO259" s="16"/>
      <c r="PCP259" s="16"/>
      <c r="PCQ259" s="16"/>
      <c r="PCR259" s="16"/>
      <c r="PCS259" s="16"/>
      <c r="PCT259" s="16"/>
      <c r="PCU259" s="16"/>
      <c r="PCV259" s="16"/>
      <c r="PCW259" s="16"/>
      <c r="PCX259" s="16"/>
      <c r="PCY259" s="16"/>
      <c r="PCZ259" s="16"/>
      <c r="PDA259" s="16"/>
      <c r="PDB259" s="16"/>
      <c r="PDC259" s="16"/>
      <c r="PDD259" s="16"/>
      <c r="PDE259" s="16"/>
      <c r="PDF259" s="16"/>
      <c r="PDG259" s="16"/>
      <c r="PDH259" s="16"/>
      <c r="PDI259" s="16"/>
      <c r="PDJ259" s="16"/>
      <c r="PDK259" s="16"/>
      <c r="PDL259" s="16"/>
      <c r="PDM259" s="16"/>
      <c r="PDN259" s="16"/>
      <c r="PDO259" s="16"/>
      <c r="PDP259" s="16"/>
      <c r="PDQ259" s="16"/>
      <c r="PDR259" s="16"/>
      <c r="PDS259" s="16"/>
      <c r="PDT259" s="16"/>
      <c r="PDU259" s="16"/>
      <c r="PDV259" s="16"/>
      <c r="PDW259" s="16"/>
      <c r="PDX259" s="16"/>
      <c r="PDY259" s="16"/>
      <c r="PDZ259" s="16"/>
      <c r="PEA259" s="16"/>
      <c r="PEB259" s="16"/>
      <c r="PEC259" s="16"/>
      <c r="PED259" s="16"/>
      <c r="PEE259" s="16"/>
      <c r="PEF259" s="16"/>
      <c r="PEG259" s="16"/>
      <c r="PEH259" s="16"/>
      <c r="PEI259" s="16"/>
      <c r="PEJ259" s="16"/>
      <c r="PEK259" s="16"/>
      <c r="PEL259" s="16"/>
      <c r="PEM259" s="16"/>
      <c r="PEN259" s="16"/>
      <c r="PEO259" s="16"/>
      <c r="PEP259" s="16"/>
      <c r="PEQ259" s="16"/>
      <c r="PER259" s="16"/>
      <c r="PES259" s="16"/>
      <c r="PET259" s="16"/>
      <c r="PEU259" s="16"/>
      <c r="PEV259" s="16"/>
      <c r="PEW259" s="16"/>
      <c r="PEX259" s="16"/>
      <c r="PEY259" s="16"/>
      <c r="PEZ259" s="16"/>
      <c r="PFA259" s="16"/>
      <c r="PFB259" s="16"/>
      <c r="PFC259" s="16"/>
      <c r="PFD259" s="16"/>
      <c r="PFE259" s="16"/>
      <c r="PFF259" s="16"/>
      <c r="PFG259" s="16"/>
      <c r="PFH259" s="16"/>
      <c r="PFI259" s="16"/>
      <c r="PFJ259" s="16"/>
      <c r="PFK259" s="16"/>
      <c r="PFL259" s="16"/>
      <c r="PFM259" s="16"/>
      <c r="PFN259" s="16"/>
      <c r="PFO259" s="16"/>
      <c r="PFP259" s="16"/>
      <c r="PFQ259" s="16"/>
      <c r="PFR259" s="16"/>
      <c r="PFS259" s="16"/>
      <c r="PFT259" s="16"/>
      <c r="PFU259" s="16"/>
      <c r="PFV259" s="16"/>
      <c r="PFW259" s="16"/>
      <c r="PFX259" s="16"/>
      <c r="PFY259" s="16"/>
      <c r="PFZ259" s="16"/>
      <c r="PGA259" s="16"/>
      <c r="PGB259" s="16"/>
      <c r="PGC259" s="16"/>
      <c r="PGD259" s="16"/>
      <c r="PGE259" s="16"/>
      <c r="PGF259" s="16"/>
      <c r="PGG259" s="16"/>
      <c r="PGH259" s="16"/>
      <c r="PGI259" s="16"/>
      <c r="PGJ259" s="16"/>
      <c r="PGK259" s="16"/>
      <c r="PGL259" s="16"/>
      <c r="PGM259" s="16"/>
      <c r="PGN259" s="16"/>
      <c r="PGO259" s="16"/>
      <c r="PGP259" s="16"/>
      <c r="PGQ259" s="16"/>
      <c r="PGR259" s="16"/>
      <c r="PGS259" s="16"/>
      <c r="PGT259" s="16"/>
      <c r="PGU259" s="16"/>
      <c r="PGV259" s="16"/>
      <c r="PGW259" s="16"/>
      <c r="PGX259" s="16"/>
      <c r="PGY259" s="16"/>
      <c r="PGZ259" s="16"/>
      <c r="PHA259" s="16"/>
      <c r="PHB259" s="16"/>
      <c r="PHC259" s="16"/>
      <c r="PHD259" s="16"/>
      <c r="PHE259" s="16"/>
      <c r="PHF259" s="16"/>
      <c r="PHG259" s="16"/>
      <c r="PHH259" s="16"/>
      <c r="PHI259" s="16"/>
      <c r="PHJ259" s="16"/>
      <c r="PHK259" s="16"/>
      <c r="PHL259" s="16"/>
      <c r="PHM259" s="16"/>
      <c r="PHN259" s="16"/>
      <c r="PHO259" s="16"/>
      <c r="PHP259" s="16"/>
      <c r="PHQ259" s="16"/>
      <c r="PHR259" s="16"/>
      <c r="PHS259" s="16"/>
      <c r="PHT259" s="16"/>
      <c r="PHU259" s="16"/>
      <c r="PHV259" s="16"/>
      <c r="PHW259" s="16"/>
      <c r="PHX259" s="16"/>
      <c r="PHY259" s="16"/>
      <c r="PHZ259" s="16"/>
      <c r="PIA259" s="16"/>
      <c r="PIB259" s="16"/>
      <c r="PIC259" s="16"/>
      <c r="PID259" s="16"/>
      <c r="PIE259" s="16"/>
      <c r="PIF259" s="16"/>
      <c r="PIG259" s="16"/>
      <c r="PIH259" s="16"/>
      <c r="PII259" s="16"/>
      <c r="PIJ259" s="16"/>
      <c r="PIK259" s="16"/>
      <c r="PIL259" s="16"/>
      <c r="PIM259" s="16"/>
      <c r="PIN259" s="16"/>
      <c r="PIO259" s="16"/>
      <c r="PIP259" s="16"/>
      <c r="PIQ259" s="16"/>
      <c r="PIR259" s="16"/>
      <c r="PIS259" s="16"/>
      <c r="PIT259" s="16"/>
      <c r="PIU259" s="16"/>
      <c r="PIV259" s="16"/>
      <c r="PIW259" s="16"/>
      <c r="PIX259" s="16"/>
      <c r="PIY259" s="16"/>
      <c r="PIZ259" s="16"/>
      <c r="PJA259" s="16"/>
      <c r="PJB259" s="16"/>
      <c r="PJC259" s="16"/>
      <c r="PJD259" s="16"/>
      <c r="PJE259" s="16"/>
      <c r="PJF259" s="16"/>
      <c r="PJG259" s="16"/>
      <c r="PJH259" s="16"/>
      <c r="PJI259" s="16"/>
      <c r="PJJ259" s="16"/>
      <c r="PJK259" s="16"/>
      <c r="PJL259" s="16"/>
      <c r="PJM259" s="16"/>
      <c r="PJN259" s="16"/>
      <c r="PJO259" s="16"/>
      <c r="PJP259" s="16"/>
      <c r="PJQ259" s="16"/>
      <c r="PJR259" s="16"/>
      <c r="PJS259" s="16"/>
      <c r="PJT259" s="16"/>
      <c r="PJU259" s="16"/>
      <c r="PJV259" s="16"/>
      <c r="PJW259" s="16"/>
      <c r="PJX259" s="16"/>
      <c r="PJY259" s="16"/>
      <c r="PJZ259" s="16"/>
      <c r="PKA259" s="16"/>
      <c r="PKB259" s="16"/>
      <c r="PKC259" s="16"/>
      <c r="PKD259" s="16"/>
      <c r="PKE259" s="16"/>
      <c r="PKF259" s="16"/>
      <c r="PKG259" s="16"/>
      <c r="PKH259" s="16"/>
      <c r="PKI259" s="16"/>
      <c r="PKJ259" s="16"/>
      <c r="PKK259" s="16"/>
      <c r="PKL259" s="16"/>
      <c r="PKM259" s="16"/>
      <c r="PKN259" s="16"/>
      <c r="PKO259" s="16"/>
      <c r="PKP259" s="16"/>
      <c r="PKQ259" s="16"/>
      <c r="PKR259" s="16"/>
      <c r="PKS259" s="16"/>
      <c r="PKT259" s="16"/>
      <c r="PKU259" s="16"/>
      <c r="PKV259" s="16"/>
      <c r="PKW259" s="16"/>
      <c r="PKX259" s="16"/>
      <c r="PKY259" s="16"/>
      <c r="PKZ259" s="16"/>
      <c r="PLA259" s="16"/>
      <c r="PLB259" s="16"/>
      <c r="PLC259" s="16"/>
      <c r="PLD259" s="16"/>
      <c r="PLE259" s="16"/>
      <c r="PLF259" s="16"/>
      <c r="PLG259" s="16"/>
      <c r="PLH259" s="16"/>
      <c r="PLI259" s="16"/>
      <c r="PLJ259" s="16"/>
      <c r="PLK259" s="16"/>
      <c r="PLL259" s="16"/>
      <c r="PLM259" s="16"/>
      <c r="PLN259" s="16"/>
      <c r="PLO259" s="16"/>
      <c r="PLP259" s="16"/>
      <c r="PLQ259" s="16"/>
      <c r="PLR259" s="16"/>
      <c r="PLS259" s="16"/>
      <c r="PLT259" s="16"/>
      <c r="PLU259" s="16"/>
      <c r="PLV259" s="16"/>
      <c r="PLW259" s="16"/>
      <c r="PLX259" s="16"/>
      <c r="PLY259" s="16"/>
      <c r="PLZ259" s="16"/>
      <c r="PMA259" s="16"/>
      <c r="PMB259" s="16"/>
      <c r="PMC259" s="16"/>
      <c r="PMD259" s="16"/>
      <c r="PME259" s="16"/>
      <c r="PMF259" s="16"/>
      <c r="PMG259" s="16"/>
      <c r="PMH259" s="16"/>
      <c r="PMI259" s="16"/>
      <c r="PMJ259" s="16"/>
      <c r="PMK259" s="16"/>
      <c r="PML259" s="16"/>
      <c r="PMM259" s="16"/>
      <c r="PMN259" s="16"/>
      <c r="PMO259" s="16"/>
      <c r="PMP259" s="16"/>
      <c r="PMQ259" s="16"/>
      <c r="PMR259" s="16"/>
      <c r="PMS259" s="16"/>
      <c r="PMT259" s="16"/>
      <c r="PMU259" s="16"/>
      <c r="PMV259" s="16"/>
      <c r="PMW259" s="16"/>
      <c r="PMX259" s="16"/>
      <c r="PMY259" s="16"/>
      <c r="PMZ259" s="16"/>
      <c r="PNA259" s="16"/>
      <c r="PNB259" s="16"/>
      <c r="PNC259" s="16"/>
      <c r="PND259" s="16"/>
      <c r="PNE259" s="16"/>
      <c r="PNF259" s="16"/>
      <c r="PNG259" s="16"/>
      <c r="PNH259" s="16"/>
      <c r="PNI259" s="16"/>
      <c r="PNJ259" s="16"/>
      <c r="PNK259" s="16"/>
      <c r="PNL259" s="16"/>
      <c r="PNM259" s="16"/>
      <c r="PNN259" s="16"/>
      <c r="PNO259" s="16"/>
      <c r="PNP259" s="16"/>
      <c r="PNQ259" s="16"/>
      <c r="PNR259" s="16"/>
      <c r="PNS259" s="16"/>
      <c r="PNT259" s="16"/>
      <c r="PNU259" s="16"/>
      <c r="PNV259" s="16"/>
      <c r="PNW259" s="16"/>
      <c r="PNX259" s="16"/>
      <c r="PNY259" s="16"/>
      <c r="PNZ259" s="16"/>
      <c r="POA259" s="16"/>
      <c r="POB259" s="16"/>
      <c r="POC259" s="16"/>
      <c r="POD259" s="16"/>
      <c r="POE259" s="16"/>
      <c r="POF259" s="16"/>
      <c r="POG259" s="16"/>
      <c r="POH259" s="16"/>
      <c r="POI259" s="16"/>
      <c r="POJ259" s="16"/>
      <c r="POK259" s="16"/>
      <c r="POL259" s="16"/>
      <c r="POM259" s="16"/>
      <c r="PON259" s="16"/>
      <c r="POO259" s="16"/>
      <c r="POP259" s="16"/>
      <c r="POQ259" s="16"/>
      <c r="POR259" s="16"/>
      <c r="POS259" s="16"/>
      <c r="POT259" s="16"/>
      <c r="POU259" s="16"/>
      <c r="POV259" s="16"/>
      <c r="POW259" s="16"/>
      <c r="POX259" s="16"/>
      <c r="POY259" s="16"/>
      <c r="POZ259" s="16"/>
      <c r="PPA259" s="16"/>
      <c r="PPB259" s="16"/>
      <c r="PPC259" s="16"/>
      <c r="PPD259" s="16"/>
      <c r="PPE259" s="16"/>
      <c r="PPF259" s="16"/>
      <c r="PPG259" s="16"/>
      <c r="PPH259" s="16"/>
      <c r="PPI259" s="16"/>
      <c r="PPJ259" s="16"/>
      <c r="PPK259" s="16"/>
      <c r="PPL259" s="16"/>
      <c r="PPM259" s="16"/>
      <c r="PPN259" s="16"/>
      <c r="PPO259" s="16"/>
      <c r="PPP259" s="16"/>
      <c r="PPQ259" s="16"/>
      <c r="PPR259" s="16"/>
      <c r="PPS259" s="16"/>
      <c r="PPT259" s="16"/>
      <c r="PPU259" s="16"/>
      <c r="PPV259" s="16"/>
      <c r="PPW259" s="16"/>
      <c r="PPX259" s="16"/>
      <c r="PPY259" s="16"/>
      <c r="PPZ259" s="16"/>
      <c r="PQA259" s="16"/>
      <c r="PQB259" s="16"/>
      <c r="PQC259" s="16"/>
      <c r="PQD259" s="16"/>
      <c r="PQE259" s="16"/>
      <c r="PQF259" s="16"/>
      <c r="PQG259" s="16"/>
      <c r="PQH259" s="16"/>
      <c r="PQI259" s="16"/>
      <c r="PQJ259" s="16"/>
      <c r="PQK259" s="16"/>
      <c r="PQL259" s="16"/>
      <c r="PQM259" s="16"/>
      <c r="PQN259" s="16"/>
      <c r="PQO259" s="16"/>
      <c r="PQP259" s="16"/>
      <c r="PQQ259" s="16"/>
      <c r="PQR259" s="16"/>
      <c r="PQS259" s="16"/>
      <c r="PQT259" s="16"/>
      <c r="PQU259" s="16"/>
      <c r="PQV259" s="16"/>
      <c r="PQW259" s="16"/>
      <c r="PQX259" s="16"/>
      <c r="PQY259" s="16"/>
      <c r="PQZ259" s="16"/>
      <c r="PRA259" s="16"/>
      <c r="PRB259" s="16"/>
      <c r="PRC259" s="16"/>
      <c r="PRD259" s="16"/>
      <c r="PRE259" s="16"/>
      <c r="PRF259" s="16"/>
      <c r="PRG259" s="16"/>
      <c r="PRH259" s="16"/>
      <c r="PRI259" s="16"/>
      <c r="PRJ259" s="16"/>
      <c r="PRK259" s="16"/>
      <c r="PRL259" s="16"/>
      <c r="PRM259" s="16"/>
      <c r="PRN259" s="16"/>
      <c r="PRO259" s="16"/>
      <c r="PRP259" s="16"/>
      <c r="PRQ259" s="16"/>
      <c r="PRR259" s="16"/>
      <c r="PRS259" s="16"/>
      <c r="PRT259" s="16"/>
      <c r="PRU259" s="16"/>
      <c r="PRV259" s="16"/>
      <c r="PRW259" s="16"/>
      <c r="PRX259" s="16"/>
      <c r="PRY259" s="16"/>
      <c r="PRZ259" s="16"/>
      <c r="PSA259" s="16"/>
      <c r="PSB259" s="16"/>
      <c r="PSC259" s="16"/>
      <c r="PSD259" s="16"/>
      <c r="PSE259" s="16"/>
      <c r="PSF259" s="16"/>
      <c r="PSG259" s="16"/>
      <c r="PSH259" s="16"/>
      <c r="PSI259" s="16"/>
      <c r="PSJ259" s="16"/>
      <c r="PSK259" s="16"/>
      <c r="PSL259" s="16"/>
      <c r="PSM259" s="16"/>
      <c r="PSN259" s="16"/>
      <c r="PSO259" s="16"/>
      <c r="PSP259" s="16"/>
      <c r="PSQ259" s="16"/>
      <c r="PSR259" s="16"/>
      <c r="PSS259" s="16"/>
      <c r="PST259" s="16"/>
      <c r="PSU259" s="16"/>
      <c r="PSV259" s="16"/>
      <c r="PSW259" s="16"/>
      <c r="PSX259" s="16"/>
      <c r="PSY259" s="16"/>
      <c r="PSZ259" s="16"/>
      <c r="PTA259" s="16"/>
      <c r="PTB259" s="16"/>
      <c r="PTC259" s="16"/>
      <c r="PTD259" s="16"/>
      <c r="PTE259" s="16"/>
      <c r="PTF259" s="16"/>
      <c r="PTG259" s="16"/>
      <c r="PTH259" s="16"/>
      <c r="PTI259" s="16"/>
      <c r="PTJ259" s="16"/>
      <c r="PTK259" s="16"/>
      <c r="PTL259" s="16"/>
      <c r="PTM259" s="16"/>
      <c r="PTN259" s="16"/>
      <c r="PTO259" s="16"/>
      <c r="PTP259" s="16"/>
      <c r="PTQ259" s="16"/>
      <c r="PTR259" s="16"/>
      <c r="PTS259" s="16"/>
      <c r="PTT259" s="16"/>
      <c r="PTU259" s="16"/>
      <c r="PTV259" s="16"/>
      <c r="PTW259" s="16"/>
      <c r="PTX259" s="16"/>
      <c r="PTY259" s="16"/>
      <c r="PTZ259" s="16"/>
      <c r="PUA259" s="16"/>
      <c r="PUB259" s="16"/>
      <c r="PUC259" s="16"/>
      <c r="PUD259" s="16"/>
      <c r="PUE259" s="16"/>
      <c r="PUF259" s="16"/>
      <c r="PUG259" s="16"/>
      <c r="PUH259" s="16"/>
      <c r="PUI259" s="16"/>
      <c r="PUJ259" s="16"/>
      <c r="PUK259" s="16"/>
      <c r="PUL259" s="16"/>
      <c r="PUM259" s="16"/>
      <c r="PUN259" s="16"/>
      <c r="PUO259" s="16"/>
      <c r="PUP259" s="16"/>
      <c r="PUQ259" s="16"/>
      <c r="PUR259" s="16"/>
      <c r="PUS259" s="16"/>
      <c r="PUT259" s="16"/>
      <c r="PUU259" s="16"/>
      <c r="PUV259" s="16"/>
      <c r="PUW259" s="16"/>
      <c r="PUX259" s="16"/>
      <c r="PUY259" s="16"/>
      <c r="PUZ259" s="16"/>
      <c r="PVA259" s="16"/>
      <c r="PVB259" s="16"/>
      <c r="PVC259" s="16"/>
      <c r="PVD259" s="16"/>
      <c r="PVE259" s="16"/>
      <c r="PVF259" s="16"/>
      <c r="PVG259" s="16"/>
      <c r="PVH259" s="16"/>
      <c r="PVI259" s="16"/>
      <c r="PVJ259" s="16"/>
      <c r="PVK259" s="16"/>
      <c r="PVL259" s="16"/>
      <c r="PVM259" s="16"/>
      <c r="PVN259" s="16"/>
      <c r="PVO259" s="16"/>
      <c r="PVP259" s="16"/>
      <c r="PVQ259" s="16"/>
      <c r="PVR259" s="16"/>
      <c r="PVS259" s="16"/>
      <c r="PVT259" s="16"/>
      <c r="PVU259" s="16"/>
      <c r="PVV259" s="16"/>
      <c r="PVW259" s="16"/>
      <c r="PVX259" s="16"/>
      <c r="PVY259" s="16"/>
      <c r="PVZ259" s="16"/>
      <c r="PWA259" s="16"/>
      <c r="PWB259" s="16"/>
      <c r="PWC259" s="16"/>
      <c r="PWD259" s="16"/>
      <c r="PWE259" s="16"/>
      <c r="PWF259" s="16"/>
      <c r="PWG259" s="16"/>
      <c r="PWH259" s="16"/>
      <c r="PWI259" s="16"/>
      <c r="PWJ259" s="16"/>
      <c r="PWK259" s="16"/>
      <c r="PWL259" s="16"/>
      <c r="PWM259" s="16"/>
      <c r="PWN259" s="16"/>
      <c r="PWO259" s="16"/>
      <c r="PWP259" s="16"/>
      <c r="PWQ259" s="16"/>
      <c r="PWR259" s="16"/>
      <c r="PWS259" s="16"/>
      <c r="PWT259" s="16"/>
      <c r="PWU259" s="16"/>
      <c r="PWV259" s="16"/>
      <c r="PWW259" s="16"/>
      <c r="PWX259" s="16"/>
      <c r="PWY259" s="16"/>
      <c r="PWZ259" s="16"/>
      <c r="PXA259" s="16"/>
      <c r="PXB259" s="16"/>
      <c r="PXC259" s="16"/>
      <c r="PXD259" s="16"/>
      <c r="PXE259" s="16"/>
      <c r="PXF259" s="16"/>
      <c r="PXG259" s="16"/>
      <c r="PXH259" s="16"/>
      <c r="PXI259" s="16"/>
      <c r="PXJ259" s="16"/>
      <c r="PXK259" s="16"/>
      <c r="PXL259" s="16"/>
      <c r="PXM259" s="16"/>
      <c r="PXN259" s="16"/>
      <c r="PXO259" s="16"/>
      <c r="PXP259" s="16"/>
      <c r="PXQ259" s="16"/>
      <c r="PXR259" s="16"/>
      <c r="PXS259" s="16"/>
      <c r="PXT259" s="16"/>
      <c r="PXU259" s="16"/>
      <c r="PXV259" s="16"/>
      <c r="PXW259" s="16"/>
      <c r="PXX259" s="16"/>
      <c r="PXY259" s="16"/>
      <c r="PXZ259" s="16"/>
      <c r="PYA259" s="16"/>
      <c r="PYB259" s="16"/>
      <c r="PYC259" s="16"/>
      <c r="PYD259" s="16"/>
      <c r="PYE259" s="16"/>
      <c r="PYF259" s="16"/>
      <c r="PYG259" s="16"/>
      <c r="PYH259" s="16"/>
      <c r="PYI259" s="16"/>
      <c r="PYJ259" s="16"/>
      <c r="PYK259" s="16"/>
      <c r="PYL259" s="16"/>
      <c r="PYM259" s="16"/>
      <c r="PYN259" s="16"/>
      <c r="PYO259" s="16"/>
      <c r="PYP259" s="16"/>
      <c r="PYQ259" s="16"/>
      <c r="PYR259" s="16"/>
      <c r="PYS259" s="16"/>
      <c r="PYT259" s="16"/>
      <c r="PYU259" s="16"/>
      <c r="PYV259" s="16"/>
      <c r="PYW259" s="16"/>
      <c r="PYX259" s="16"/>
      <c r="PYY259" s="16"/>
      <c r="PYZ259" s="16"/>
      <c r="PZA259" s="16"/>
      <c r="PZB259" s="16"/>
      <c r="PZC259" s="16"/>
      <c r="PZD259" s="16"/>
      <c r="PZE259" s="16"/>
      <c r="PZF259" s="16"/>
      <c r="PZG259" s="16"/>
      <c r="PZH259" s="16"/>
      <c r="PZI259" s="16"/>
      <c r="PZJ259" s="16"/>
      <c r="PZK259" s="16"/>
      <c r="PZL259" s="16"/>
      <c r="PZM259" s="16"/>
      <c r="PZN259" s="16"/>
      <c r="PZO259" s="16"/>
      <c r="PZP259" s="16"/>
      <c r="PZQ259" s="16"/>
      <c r="PZR259" s="16"/>
      <c r="PZS259" s="16"/>
      <c r="PZT259" s="16"/>
      <c r="PZU259" s="16"/>
      <c r="PZV259" s="16"/>
      <c r="PZW259" s="16"/>
      <c r="PZX259" s="16"/>
      <c r="PZY259" s="16"/>
      <c r="PZZ259" s="16"/>
      <c r="QAA259" s="16"/>
      <c r="QAB259" s="16"/>
      <c r="QAC259" s="16"/>
      <c r="QAD259" s="16"/>
      <c r="QAE259" s="16"/>
      <c r="QAF259" s="16"/>
      <c r="QAG259" s="16"/>
      <c r="QAH259" s="16"/>
      <c r="QAI259" s="16"/>
      <c r="QAJ259" s="16"/>
      <c r="QAK259" s="16"/>
      <c r="QAL259" s="16"/>
      <c r="QAM259" s="16"/>
      <c r="QAN259" s="16"/>
      <c r="QAO259" s="16"/>
      <c r="QAP259" s="16"/>
      <c r="QAQ259" s="16"/>
      <c r="QAR259" s="16"/>
      <c r="QAS259" s="16"/>
      <c r="QAT259" s="16"/>
      <c r="QAU259" s="16"/>
      <c r="QAV259" s="16"/>
      <c r="QAW259" s="16"/>
      <c r="QAX259" s="16"/>
      <c r="QAY259" s="16"/>
      <c r="QAZ259" s="16"/>
      <c r="QBA259" s="16"/>
      <c r="QBB259" s="16"/>
      <c r="QBC259" s="16"/>
      <c r="QBD259" s="16"/>
      <c r="QBE259" s="16"/>
      <c r="QBF259" s="16"/>
      <c r="QBG259" s="16"/>
      <c r="QBH259" s="16"/>
      <c r="QBI259" s="16"/>
      <c r="QBJ259" s="16"/>
      <c r="QBK259" s="16"/>
      <c r="QBL259" s="16"/>
      <c r="QBM259" s="16"/>
      <c r="QBN259" s="16"/>
      <c r="QBO259" s="16"/>
      <c r="QBP259" s="16"/>
      <c r="QBQ259" s="16"/>
      <c r="QBR259" s="16"/>
      <c r="QBS259" s="16"/>
      <c r="QBT259" s="16"/>
      <c r="QBU259" s="16"/>
      <c r="QBV259" s="16"/>
      <c r="QBW259" s="16"/>
      <c r="QBX259" s="16"/>
      <c r="QBY259" s="16"/>
      <c r="QBZ259" s="16"/>
      <c r="QCA259" s="16"/>
      <c r="QCB259" s="16"/>
      <c r="QCC259" s="16"/>
      <c r="QCD259" s="16"/>
      <c r="QCE259" s="16"/>
      <c r="QCF259" s="16"/>
      <c r="QCG259" s="16"/>
      <c r="QCH259" s="16"/>
      <c r="QCI259" s="16"/>
      <c r="QCJ259" s="16"/>
      <c r="QCK259" s="16"/>
      <c r="QCL259" s="16"/>
      <c r="QCM259" s="16"/>
      <c r="QCN259" s="16"/>
      <c r="QCO259" s="16"/>
      <c r="QCP259" s="16"/>
      <c r="QCQ259" s="16"/>
      <c r="QCR259" s="16"/>
      <c r="QCS259" s="16"/>
      <c r="QCT259" s="16"/>
      <c r="QCU259" s="16"/>
      <c r="QCV259" s="16"/>
      <c r="QCW259" s="16"/>
      <c r="QCX259" s="16"/>
      <c r="QCY259" s="16"/>
      <c r="QCZ259" s="16"/>
      <c r="QDA259" s="16"/>
      <c r="QDB259" s="16"/>
      <c r="QDC259" s="16"/>
      <c r="QDD259" s="16"/>
      <c r="QDE259" s="16"/>
      <c r="QDF259" s="16"/>
      <c r="QDG259" s="16"/>
      <c r="QDH259" s="16"/>
      <c r="QDI259" s="16"/>
      <c r="QDJ259" s="16"/>
      <c r="QDK259" s="16"/>
      <c r="QDL259" s="16"/>
      <c r="QDM259" s="16"/>
      <c r="QDN259" s="16"/>
      <c r="QDO259" s="16"/>
      <c r="QDP259" s="16"/>
      <c r="QDQ259" s="16"/>
      <c r="QDR259" s="16"/>
      <c r="QDS259" s="16"/>
      <c r="QDT259" s="16"/>
      <c r="QDU259" s="16"/>
      <c r="QDV259" s="16"/>
      <c r="QDW259" s="16"/>
      <c r="QDX259" s="16"/>
      <c r="QDY259" s="16"/>
      <c r="QDZ259" s="16"/>
      <c r="QEA259" s="16"/>
      <c r="QEB259" s="16"/>
      <c r="QEC259" s="16"/>
      <c r="QED259" s="16"/>
      <c r="QEE259" s="16"/>
      <c r="QEF259" s="16"/>
      <c r="QEG259" s="16"/>
      <c r="QEH259" s="16"/>
      <c r="QEI259" s="16"/>
      <c r="QEJ259" s="16"/>
      <c r="QEK259" s="16"/>
      <c r="QEL259" s="16"/>
      <c r="QEM259" s="16"/>
      <c r="QEN259" s="16"/>
      <c r="QEO259" s="16"/>
      <c r="QEP259" s="16"/>
      <c r="QEQ259" s="16"/>
      <c r="QER259" s="16"/>
      <c r="QES259" s="16"/>
      <c r="QET259" s="16"/>
      <c r="QEU259" s="16"/>
      <c r="QEV259" s="16"/>
      <c r="QEW259" s="16"/>
      <c r="QEX259" s="16"/>
      <c r="QEY259" s="16"/>
      <c r="QEZ259" s="16"/>
      <c r="QFA259" s="16"/>
      <c r="QFB259" s="16"/>
      <c r="QFC259" s="16"/>
      <c r="QFD259" s="16"/>
      <c r="QFE259" s="16"/>
      <c r="QFF259" s="16"/>
      <c r="QFG259" s="16"/>
      <c r="QFH259" s="16"/>
      <c r="QFI259" s="16"/>
      <c r="QFJ259" s="16"/>
      <c r="QFK259" s="16"/>
      <c r="QFL259" s="16"/>
      <c r="QFM259" s="16"/>
      <c r="QFN259" s="16"/>
      <c r="QFO259" s="16"/>
      <c r="QFP259" s="16"/>
      <c r="QFQ259" s="16"/>
      <c r="QFR259" s="16"/>
      <c r="QFS259" s="16"/>
      <c r="QFT259" s="16"/>
      <c r="QFU259" s="16"/>
      <c r="QFV259" s="16"/>
      <c r="QFW259" s="16"/>
      <c r="QFX259" s="16"/>
      <c r="QFY259" s="16"/>
      <c r="QFZ259" s="16"/>
      <c r="QGA259" s="16"/>
      <c r="QGB259" s="16"/>
      <c r="QGC259" s="16"/>
      <c r="QGD259" s="16"/>
      <c r="QGE259" s="16"/>
      <c r="QGF259" s="16"/>
      <c r="QGG259" s="16"/>
      <c r="QGH259" s="16"/>
      <c r="QGI259" s="16"/>
      <c r="QGJ259" s="16"/>
      <c r="QGK259" s="16"/>
      <c r="QGL259" s="16"/>
      <c r="QGM259" s="16"/>
      <c r="QGN259" s="16"/>
      <c r="QGO259" s="16"/>
      <c r="QGP259" s="16"/>
      <c r="QGQ259" s="16"/>
      <c r="QGR259" s="16"/>
      <c r="QGS259" s="16"/>
      <c r="QGT259" s="16"/>
      <c r="QGU259" s="16"/>
      <c r="QGV259" s="16"/>
      <c r="QGW259" s="16"/>
      <c r="QGX259" s="16"/>
      <c r="QGY259" s="16"/>
      <c r="QGZ259" s="16"/>
      <c r="QHA259" s="16"/>
      <c r="QHB259" s="16"/>
      <c r="QHC259" s="16"/>
      <c r="QHD259" s="16"/>
      <c r="QHE259" s="16"/>
      <c r="QHF259" s="16"/>
      <c r="QHG259" s="16"/>
      <c r="QHH259" s="16"/>
      <c r="QHI259" s="16"/>
      <c r="QHJ259" s="16"/>
      <c r="QHK259" s="16"/>
      <c r="QHL259" s="16"/>
      <c r="QHM259" s="16"/>
      <c r="QHN259" s="16"/>
      <c r="QHO259" s="16"/>
      <c r="QHP259" s="16"/>
      <c r="QHQ259" s="16"/>
      <c r="QHR259" s="16"/>
      <c r="QHS259" s="16"/>
      <c r="QHT259" s="16"/>
      <c r="QHU259" s="16"/>
      <c r="QHV259" s="16"/>
      <c r="QHW259" s="16"/>
      <c r="QHX259" s="16"/>
      <c r="QHY259" s="16"/>
      <c r="QHZ259" s="16"/>
      <c r="QIA259" s="16"/>
      <c r="QIB259" s="16"/>
      <c r="QIC259" s="16"/>
      <c r="QID259" s="16"/>
      <c r="QIE259" s="16"/>
      <c r="QIF259" s="16"/>
      <c r="QIG259" s="16"/>
      <c r="QIH259" s="16"/>
      <c r="QII259" s="16"/>
      <c r="QIJ259" s="16"/>
      <c r="QIK259" s="16"/>
      <c r="QIL259" s="16"/>
      <c r="QIM259" s="16"/>
      <c r="QIN259" s="16"/>
      <c r="QIO259" s="16"/>
      <c r="QIP259" s="16"/>
      <c r="QIQ259" s="16"/>
      <c r="QIR259" s="16"/>
      <c r="QIS259" s="16"/>
      <c r="QIT259" s="16"/>
      <c r="QIU259" s="16"/>
      <c r="QIV259" s="16"/>
      <c r="QIW259" s="16"/>
      <c r="QIX259" s="16"/>
      <c r="QIY259" s="16"/>
      <c r="QIZ259" s="16"/>
      <c r="QJA259" s="16"/>
      <c r="QJB259" s="16"/>
      <c r="QJC259" s="16"/>
      <c r="QJD259" s="16"/>
      <c r="QJE259" s="16"/>
      <c r="QJF259" s="16"/>
      <c r="QJG259" s="16"/>
      <c r="QJH259" s="16"/>
      <c r="QJI259" s="16"/>
      <c r="QJJ259" s="16"/>
      <c r="QJK259" s="16"/>
      <c r="QJL259" s="16"/>
      <c r="QJM259" s="16"/>
      <c r="QJN259" s="16"/>
      <c r="QJO259" s="16"/>
      <c r="QJP259" s="16"/>
      <c r="QJQ259" s="16"/>
      <c r="QJR259" s="16"/>
      <c r="QJS259" s="16"/>
      <c r="QJT259" s="16"/>
      <c r="QJU259" s="16"/>
      <c r="QJV259" s="16"/>
      <c r="QJW259" s="16"/>
      <c r="QJX259" s="16"/>
      <c r="QJY259" s="16"/>
      <c r="QJZ259" s="16"/>
      <c r="QKA259" s="16"/>
      <c r="QKB259" s="16"/>
      <c r="QKC259" s="16"/>
      <c r="QKD259" s="16"/>
      <c r="QKE259" s="16"/>
      <c r="QKF259" s="16"/>
      <c r="QKG259" s="16"/>
      <c r="QKH259" s="16"/>
      <c r="QKI259" s="16"/>
      <c r="QKJ259" s="16"/>
      <c r="QKK259" s="16"/>
      <c r="QKL259" s="16"/>
      <c r="QKM259" s="16"/>
      <c r="QKN259" s="16"/>
      <c r="QKO259" s="16"/>
      <c r="QKP259" s="16"/>
      <c r="QKQ259" s="16"/>
      <c r="QKR259" s="16"/>
      <c r="QKS259" s="16"/>
      <c r="QKT259" s="16"/>
      <c r="QKU259" s="16"/>
      <c r="QKV259" s="16"/>
      <c r="QKW259" s="16"/>
      <c r="QKX259" s="16"/>
      <c r="QKY259" s="16"/>
      <c r="QKZ259" s="16"/>
      <c r="QLA259" s="16"/>
      <c r="QLB259" s="16"/>
      <c r="QLC259" s="16"/>
      <c r="QLD259" s="16"/>
      <c r="QLE259" s="16"/>
      <c r="QLF259" s="16"/>
      <c r="QLG259" s="16"/>
      <c r="QLH259" s="16"/>
      <c r="QLI259" s="16"/>
      <c r="QLJ259" s="16"/>
      <c r="QLK259" s="16"/>
      <c r="QLL259" s="16"/>
      <c r="QLM259" s="16"/>
      <c r="QLN259" s="16"/>
      <c r="QLO259" s="16"/>
      <c r="QLP259" s="16"/>
      <c r="QLQ259" s="16"/>
      <c r="QLR259" s="16"/>
      <c r="QLS259" s="16"/>
      <c r="QLT259" s="16"/>
      <c r="QLU259" s="16"/>
      <c r="QLV259" s="16"/>
      <c r="QLW259" s="16"/>
      <c r="QLX259" s="16"/>
      <c r="QLY259" s="16"/>
      <c r="QLZ259" s="16"/>
      <c r="QMA259" s="16"/>
      <c r="QMB259" s="16"/>
      <c r="QMC259" s="16"/>
      <c r="QMD259" s="16"/>
      <c r="QME259" s="16"/>
      <c r="QMF259" s="16"/>
      <c r="QMG259" s="16"/>
      <c r="QMH259" s="16"/>
      <c r="QMI259" s="16"/>
      <c r="QMJ259" s="16"/>
      <c r="QMK259" s="16"/>
      <c r="QML259" s="16"/>
      <c r="QMM259" s="16"/>
      <c r="QMN259" s="16"/>
      <c r="QMO259" s="16"/>
      <c r="QMP259" s="16"/>
      <c r="QMQ259" s="16"/>
      <c r="QMR259" s="16"/>
      <c r="QMS259" s="16"/>
      <c r="QMT259" s="16"/>
      <c r="QMU259" s="16"/>
      <c r="QMV259" s="16"/>
      <c r="QMW259" s="16"/>
      <c r="QMX259" s="16"/>
      <c r="QMY259" s="16"/>
      <c r="QMZ259" s="16"/>
      <c r="QNA259" s="16"/>
      <c r="QNB259" s="16"/>
      <c r="QNC259" s="16"/>
      <c r="QND259" s="16"/>
      <c r="QNE259" s="16"/>
      <c r="QNF259" s="16"/>
      <c r="QNG259" s="16"/>
      <c r="QNH259" s="16"/>
      <c r="QNI259" s="16"/>
      <c r="QNJ259" s="16"/>
      <c r="QNK259" s="16"/>
      <c r="QNL259" s="16"/>
      <c r="QNM259" s="16"/>
      <c r="QNN259" s="16"/>
      <c r="QNO259" s="16"/>
      <c r="QNP259" s="16"/>
      <c r="QNQ259" s="16"/>
      <c r="QNR259" s="16"/>
      <c r="QNS259" s="16"/>
      <c r="QNT259" s="16"/>
      <c r="QNU259" s="16"/>
      <c r="QNV259" s="16"/>
      <c r="QNW259" s="16"/>
      <c r="QNX259" s="16"/>
      <c r="QNY259" s="16"/>
      <c r="QNZ259" s="16"/>
      <c r="QOA259" s="16"/>
      <c r="QOB259" s="16"/>
      <c r="QOC259" s="16"/>
      <c r="QOD259" s="16"/>
      <c r="QOE259" s="16"/>
      <c r="QOF259" s="16"/>
      <c r="QOG259" s="16"/>
      <c r="QOH259" s="16"/>
      <c r="QOI259" s="16"/>
      <c r="QOJ259" s="16"/>
      <c r="QOK259" s="16"/>
      <c r="QOL259" s="16"/>
      <c r="QOM259" s="16"/>
      <c r="QON259" s="16"/>
      <c r="QOO259" s="16"/>
      <c r="QOP259" s="16"/>
      <c r="QOQ259" s="16"/>
      <c r="QOR259" s="16"/>
      <c r="QOS259" s="16"/>
      <c r="QOT259" s="16"/>
      <c r="QOU259" s="16"/>
      <c r="QOV259" s="16"/>
      <c r="QOW259" s="16"/>
      <c r="QOX259" s="16"/>
      <c r="QOY259" s="16"/>
      <c r="QOZ259" s="16"/>
      <c r="QPA259" s="16"/>
      <c r="QPB259" s="16"/>
      <c r="QPC259" s="16"/>
      <c r="QPD259" s="16"/>
      <c r="QPE259" s="16"/>
      <c r="QPF259" s="16"/>
      <c r="QPG259" s="16"/>
      <c r="QPH259" s="16"/>
      <c r="QPI259" s="16"/>
      <c r="QPJ259" s="16"/>
      <c r="QPK259" s="16"/>
      <c r="QPL259" s="16"/>
      <c r="QPM259" s="16"/>
      <c r="QPN259" s="16"/>
      <c r="QPO259" s="16"/>
      <c r="QPP259" s="16"/>
      <c r="QPQ259" s="16"/>
      <c r="QPR259" s="16"/>
      <c r="QPS259" s="16"/>
      <c r="QPT259" s="16"/>
      <c r="QPU259" s="16"/>
      <c r="QPV259" s="16"/>
      <c r="QPW259" s="16"/>
      <c r="QPX259" s="16"/>
      <c r="QPY259" s="16"/>
      <c r="QPZ259" s="16"/>
      <c r="QQA259" s="16"/>
      <c r="QQB259" s="16"/>
      <c r="QQC259" s="16"/>
      <c r="QQD259" s="16"/>
      <c r="QQE259" s="16"/>
      <c r="QQF259" s="16"/>
      <c r="QQG259" s="16"/>
      <c r="QQH259" s="16"/>
      <c r="QQI259" s="16"/>
      <c r="QQJ259" s="16"/>
      <c r="QQK259" s="16"/>
      <c r="QQL259" s="16"/>
      <c r="QQM259" s="16"/>
      <c r="QQN259" s="16"/>
      <c r="QQO259" s="16"/>
      <c r="QQP259" s="16"/>
      <c r="QQQ259" s="16"/>
      <c r="QQR259" s="16"/>
      <c r="QQS259" s="16"/>
      <c r="QQT259" s="16"/>
      <c r="QQU259" s="16"/>
      <c r="QQV259" s="16"/>
      <c r="QQW259" s="16"/>
      <c r="QQX259" s="16"/>
      <c r="QQY259" s="16"/>
      <c r="QQZ259" s="16"/>
      <c r="QRA259" s="16"/>
      <c r="QRB259" s="16"/>
      <c r="QRC259" s="16"/>
      <c r="QRD259" s="16"/>
      <c r="QRE259" s="16"/>
      <c r="QRF259" s="16"/>
      <c r="QRG259" s="16"/>
      <c r="QRH259" s="16"/>
      <c r="QRI259" s="16"/>
      <c r="QRJ259" s="16"/>
      <c r="QRK259" s="16"/>
      <c r="QRL259" s="16"/>
      <c r="QRM259" s="16"/>
      <c r="QRN259" s="16"/>
      <c r="QRO259" s="16"/>
      <c r="QRP259" s="16"/>
      <c r="QRQ259" s="16"/>
      <c r="QRR259" s="16"/>
      <c r="QRS259" s="16"/>
      <c r="QRT259" s="16"/>
      <c r="QRU259" s="16"/>
      <c r="QRV259" s="16"/>
      <c r="QRW259" s="16"/>
      <c r="QRX259" s="16"/>
      <c r="QRY259" s="16"/>
      <c r="QRZ259" s="16"/>
      <c r="QSA259" s="16"/>
      <c r="QSB259" s="16"/>
      <c r="QSC259" s="16"/>
      <c r="QSD259" s="16"/>
      <c r="QSE259" s="16"/>
      <c r="QSF259" s="16"/>
      <c r="QSG259" s="16"/>
      <c r="QSH259" s="16"/>
      <c r="QSI259" s="16"/>
      <c r="QSJ259" s="16"/>
      <c r="QSK259" s="16"/>
      <c r="QSL259" s="16"/>
      <c r="QSM259" s="16"/>
      <c r="QSN259" s="16"/>
      <c r="QSO259" s="16"/>
      <c r="QSP259" s="16"/>
      <c r="QSQ259" s="16"/>
      <c r="QSR259" s="16"/>
      <c r="QSS259" s="16"/>
      <c r="QST259" s="16"/>
      <c r="QSU259" s="16"/>
      <c r="QSV259" s="16"/>
      <c r="QSW259" s="16"/>
      <c r="QSX259" s="16"/>
      <c r="QSY259" s="16"/>
      <c r="QSZ259" s="16"/>
      <c r="QTA259" s="16"/>
      <c r="QTB259" s="16"/>
      <c r="QTC259" s="16"/>
      <c r="QTD259" s="16"/>
      <c r="QTE259" s="16"/>
      <c r="QTF259" s="16"/>
      <c r="QTG259" s="16"/>
      <c r="QTH259" s="16"/>
      <c r="QTI259" s="16"/>
      <c r="QTJ259" s="16"/>
      <c r="QTK259" s="16"/>
      <c r="QTL259" s="16"/>
      <c r="QTM259" s="16"/>
      <c r="QTN259" s="16"/>
      <c r="QTO259" s="16"/>
      <c r="QTP259" s="16"/>
      <c r="QTQ259" s="16"/>
      <c r="QTR259" s="16"/>
      <c r="QTS259" s="16"/>
      <c r="QTT259" s="16"/>
      <c r="QTU259" s="16"/>
      <c r="QTV259" s="16"/>
      <c r="QTW259" s="16"/>
      <c r="QTX259" s="16"/>
      <c r="QTY259" s="16"/>
      <c r="QTZ259" s="16"/>
      <c r="QUA259" s="16"/>
      <c r="QUB259" s="16"/>
      <c r="QUC259" s="16"/>
      <c r="QUD259" s="16"/>
      <c r="QUE259" s="16"/>
      <c r="QUF259" s="16"/>
      <c r="QUG259" s="16"/>
      <c r="QUH259" s="16"/>
      <c r="QUI259" s="16"/>
      <c r="QUJ259" s="16"/>
      <c r="QUK259" s="16"/>
      <c r="QUL259" s="16"/>
      <c r="QUM259" s="16"/>
      <c r="QUN259" s="16"/>
      <c r="QUO259" s="16"/>
      <c r="QUP259" s="16"/>
      <c r="QUQ259" s="16"/>
      <c r="QUR259" s="16"/>
      <c r="QUS259" s="16"/>
      <c r="QUT259" s="16"/>
      <c r="QUU259" s="16"/>
      <c r="QUV259" s="16"/>
      <c r="QUW259" s="16"/>
      <c r="QUX259" s="16"/>
      <c r="QUY259" s="16"/>
      <c r="QUZ259" s="16"/>
      <c r="QVA259" s="16"/>
      <c r="QVB259" s="16"/>
      <c r="QVC259" s="16"/>
      <c r="QVD259" s="16"/>
      <c r="QVE259" s="16"/>
      <c r="QVF259" s="16"/>
      <c r="QVG259" s="16"/>
      <c r="QVH259" s="16"/>
      <c r="QVI259" s="16"/>
      <c r="QVJ259" s="16"/>
      <c r="QVK259" s="16"/>
      <c r="QVL259" s="16"/>
      <c r="QVM259" s="16"/>
      <c r="QVN259" s="16"/>
      <c r="QVO259" s="16"/>
      <c r="QVP259" s="16"/>
      <c r="QVQ259" s="16"/>
      <c r="QVR259" s="16"/>
      <c r="QVS259" s="16"/>
      <c r="QVT259" s="16"/>
      <c r="QVU259" s="16"/>
      <c r="QVV259" s="16"/>
      <c r="QVW259" s="16"/>
      <c r="QVX259" s="16"/>
      <c r="QVY259" s="16"/>
      <c r="QVZ259" s="16"/>
      <c r="QWA259" s="16"/>
      <c r="QWB259" s="16"/>
      <c r="QWC259" s="16"/>
      <c r="QWD259" s="16"/>
      <c r="QWE259" s="16"/>
      <c r="QWF259" s="16"/>
      <c r="QWG259" s="16"/>
      <c r="QWH259" s="16"/>
      <c r="QWI259" s="16"/>
      <c r="QWJ259" s="16"/>
      <c r="QWK259" s="16"/>
      <c r="QWL259" s="16"/>
      <c r="QWM259" s="16"/>
      <c r="QWN259" s="16"/>
      <c r="QWO259" s="16"/>
      <c r="QWP259" s="16"/>
      <c r="QWQ259" s="16"/>
      <c r="QWR259" s="16"/>
      <c r="QWS259" s="16"/>
      <c r="QWT259" s="16"/>
      <c r="QWU259" s="16"/>
      <c r="QWV259" s="16"/>
      <c r="QWW259" s="16"/>
      <c r="QWX259" s="16"/>
      <c r="QWY259" s="16"/>
      <c r="QWZ259" s="16"/>
      <c r="QXA259" s="16"/>
      <c r="QXB259" s="16"/>
      <c r="QXC259" s="16"/>
      <c r="QXD259" s="16"/>
      <c r="QXE259" s="16"/>
      <c r="QXF259" s="16"/>
      <c r="QXG259" s="16"/>
      <c r="QXH259" s="16"/>
      <c r="QXI259" s="16"/>
      <c r="QXJ259" s="16"/>
      <c r="QXK259" s="16"/>
      <c r="QXL259" s="16"/>
      <c r="QXM259" s="16"/>
      <c r="QXN259" s="16"/>
      <c r="QXO259" s="16"/>
      <c r="QXP259" s="16"/>
      <c r="QXQ259" s="16"/>
      <c r="QXR259" s="16"/>
      <c r="QXS259" s="16"/>
      <c r="QXT259" s="16"/>
      <c r="QXU259" s="16"/>
      <c r="QXV259" s="16"/>
      <c r="QXW259" s="16"/>
      <c r="QXX259" s="16"/>
      <c r="QXY259" s="16"/>
      <c r="QXZ259" s="16"/>
      <c r="QYA259" s="16"/>
      <c r="QYB259" s="16"/>
      <c r="QYC259" s="16"/>
      <c r="QYD259" s="16"/>
      <c r="QYE259" s="16"/>
      <c r="QYF259" s="16"/>
      <c r="QYG259" s="16"/>
      <c r="QYH259" s="16"/>
      <c r="QYI259" s="16"/>
      <c r="QYJ259" s="16"/>
      <c r="QYK259" s="16"/>
      <c r="QYL259" s="16"/>
      <c r="QYM259" s="16"/>
      <c r="QYN259" s="16"/>
      <c r="QYO259" s="16"/>
      <c r="QYP259" s="16"/>
      <c r="QYQ259" s="16"/>
      <c r="QYR259" s="16"/>
      <c r="QYS259" s="16"/>
      <c r="QYT259" s="16"/>
      <c r="QYU259" s="16"/>
      <c r="QYV259" s="16"/>
      <c r="QYW259" s="16"/>
      <c r="QYX259" s="16"/>
      <c r="QYY259" s="16"/>
      <c r="QYZ259" s="16"/>
      <c r="QZA259" s="16"/>
      <c r="QZB259" s="16"/>
      <c r="QZC259" s="16"/>
      <c r="QZD259" s="16"/>
      <c r="QZE259" s="16"/>
      <c r="QZF259" s="16"/>
      <c r="QZG259" s="16"/>
      <c r="QZH259" s="16"/>
      <c r="QZI259" s="16"/>
      <c r="QZJ259" s="16"/>
      <c r="QZK259" s="16"/>
      <c r="QZL259" s="16"/>
      <c r="QZM259" s="16"/>
      <c r="QZN259" s="16"/>
      <c r="QZO259" s="16"/>
      <c r="QZP259" s="16"/>
      <c r="QZQ259" s="16"/>
      <c r="QZR259" s="16"/>
      <c r="QZS259" s="16"/>
      <c r="QZT259" s="16"/>
      <c r="QZU259" s="16"/>
      <c r="QZV259" s="16"/>
      <c r="QZW259" s="16"/>
      <c r="QZX259" s="16"/>
      <c r="QZY259" s="16"/>
      <c r="QZZ259" s="16"/>
      <c r="RAA259" s="16"/>
      <c r="RAB259" s="16"/>
      <c r="RAC259" s="16"/>
      <c r="RAD259" s="16"/>
      <c r="RAE259" s="16"/>
      <c r="RAF259" s="16"/>
      <c r="RAG259" s="16"/>
      <c r="RAH259" s="16"/>
      <c r="RAI259" s="16"/>
      <c r="RAJ259" s="16"/>
      <c r="RAK259" s="16"/>
      <c r="RAL259" s="16"/>
      <c r="RAM259" s="16"/>
      <c r="RAN259" s="16"/>
      <c r="RAO259" s="16"/>
      <c r="RAP259" s="16"/>
      <c r="RAQ259" s="16"/>
      <c r="RAR259" s="16"/>
      <c r="RAS259" s="16"/>
      <c r="RAT259" s="16"/>
      <c r="RAU259" s="16"/>
      <c r="RAV259" s="16"/>
      <c r="RAW259" s="16"/>
      <c r="RAX259" s="16"/>
      <c r="RAY259" s="16"/>
      <c r="RAZ259" s="16"/>
      <c r="RBA259" s="16"/>
      <c r="RBB259" s="16"/>
      <c r="RBC259" s="16"/>
      <c r="RBD259" s="16"/>
      <c r="RBE259" s="16"/>
      <c r="RBF259" s="16"/>
      <c r="RBG259" s="16"/>
      <c r="RBH259" s="16"/>
      <c r="RBI259" s="16"/>
      <c r="RBJ259" s="16"/>
      <c r="RBK259" s="16"/>
      <c r="RBL259" s="16"/>
      <c r="RBM259" s="16"/>
      <c r="RBN259" s="16"/>
      <c r="RBO259" s="16"/>
      <c r="RBP259" s="16"/>
      <c r="RBQ259" s="16"/>
      <c r="RBR259" s="16"/>
      <c r="RBS259" s="16"/>
      <c r="RBT259" s="16"/>
      <c r="RBU259" s="16"/>
      <c r="RBV259" s="16"/>
      <c r="RBW259" s="16"/>
      <c r="RBX259" s="16"/>
      <c r="RBY259" s="16"/>
      <c r="RBZ259" s="16"/>
      <c r="RCA259" s="16"/>
      <c r="RCB259" s="16"/>
      <c r="RCC259" s="16"/>
      <c r="RCD259" s="16"/>
      <c r="RCE259" s="16"/>
      <c r="RCF259" s="16"/>
      <c r="RCG259" s="16"/>
      <c r="RCH259" s="16"/>
      <c r="RCI259" s="16"/>
      <c r="RCJ259" s="16"/>
      <c r="RCK259" s="16"/>
      <c r="RCL259" s="16"/>
      <c r="RCM259" s="16"/>
      <c r="RCN259" s="16"/>
      <c r="RCO259" s="16"/>
      <c r="RCP259" s="16"/>
      <c r="RCQ259" s="16"/>
      <c r="RCR259" s="16"/>
      <c r="RCS259" s="16"/>
      <c r="RCT259" s="16"/>
      <c r="RCU259" s="16"/>
      <c r="RCV259" s="16"/>
      <c r="RCW259" s="16"/>
      <c r="RCX259" s="16"/>
      <c r="RCY259" s="16"/>
      <c r="RCZ259" s="16"/>
      <c r="RDA259" s="16"/>
      <c r="RDB259" s="16"/>
      <c r="RDC259" s="16"/>
      <c r="RDD259" s="16"/>
      <c r="RDE259" s="16"/>
      <c r="RDF259" s="16"/>
      <c r="RDG259" s="16"/>
      <c r="RDH259" s="16"/>
      <c r="RDI259" s="16"/>
      <c r="RDJ259" s="16"/>
      <c r="RDK259" s="16"/>
      <c r="RDL259" s="16"/>
      <c r="RDM259" s="16"/>
      <c r="RDN259" s="16"/>
      <c r="RDO259" s="16"/>
      <c r="RDP259" s="16"/>
      <c r="RDQ259" s="16"/>
      <c r="RDR259" s="16"/>
      <c r="RDS259" s="16"/>
      <c r="RDT259" s="16"/>
      <c r="RDU259" s="16"/>
      <c r="RDV259" s="16"/>
      <c r="RDW259" s="16"/>
      <c r="RDX259" s="16"/>
      <c r="RDY259" s="16"/>
      <c r="RDZ259" s="16"/>
      <c r="REA259" s="16"/>
      <c r="REB259" s="16"/>
      <c r="REC259" s="16"/>
      <c r="RED259" s="16"/>
      <c r="REE259" s="16"/>
      <c r="REF259" s="16"/>
      <c r="REG259" s="16"/>
      <c r="REH259" s="16"/>
      <c r="REI259" s="16"/>
      <c r="REJ259" s="16"/>
      <c r="REK259" s="16"/>
      <c r="REL259" s="16"/>
      <c r="REM259" s="16"/>
      <c r="REN259" s="16"/>
      <c r="REO259" s="16"/>
      <c r="REP259" s="16"/>
      <c r="REQ259" s="16"/>
      <c r="RER259" s="16"/>
      <c r="RES259" s="16"/>
      <c r="RET259" s="16"/>
      <c r="REU259" s="16"/>
      <c r="REV259" s="16"/>
      <c r="REW259" s="16"/>
      <c r="REX259" s="16"/>
      <c r="REY259" s="16"/>
      <c r="REZ259" s="16"/>
      <c r="RFA259" s="16"/>
      <c r="RFB259" s="16"/>
      <c r="RFC259" s="16"/>
      <c r="RFD259" s="16"/>
      <c r="RFE259" s="16"/>
      <c r="RFF259" s="16"/>
      <c r="RFG259" s="16"/>
      <c r="RFH259" s="16"/>
      <c r="RFI259" s="16"/>
      <c r="RFJ259" s="16"/>
      <c r="RFK259" s="16"/>
      <c r="RFL259" s="16"/>
      <c r="RFM259" s="16"/>
      <c r="RFN259" s="16"/>
      <c r="RFO259" s="16"/>
      <c r="RFP259" s="16"/>
      <c r="RFQ259" s="16"/>
      <c r="RFR259" s="16"/>
      <c r="RFS259" s="16"/>
      <c r="RFT259" s="16"/>
      <c r="RFU259" s="16"/>
      <c r="RFV259" s="16"/>
      <c r="RFW259" s="16"/>
      <c r="RFX259" s="16"/>
      <c r="RFY259" s="16"/>
      <c r="RFZ259" s="16"/>
      <c r="RGA259" s="16"/>
      <c r="RGB259" s="16"/>
      <c r="RGC259" s="16"/>
      <c r="RGD259" s="16"/>
      <c r="RGE259" s="16"/>
      <c r="RGF259" s="16"/>
      <c r="RGG259" s="16"/>
      <c r="RGH259" s="16"/>
      <c r="RGI259" s="16"/>
      <c r="RGJ259" s="16"/>
      <c r="RGK259" s="16"/>
      <c r="RGL259" s="16"/>
      <c r="RGM259" s="16"/>
      <c r="RGN259" s="16"/>
      <c r="RGO259" s="16"/>
      <c r="RGP259" s="16"/>
      <c r="RGQ259" s="16"/>
      <c r="RGR259" s="16"/>
      <c r="RGS259" s="16"/>
      <c r="RGT259" s="16"/>
      <c r="RGU259" s="16"/>
      <c r="RGV259" s="16"/>
      <c r="RGW259" s="16"/>
      <c r="RGX259" s="16"/>
      <c r="RGY259" s="16"/>
      <c r="RGZ259" s="16"/>
      <c r="RHA259" s="16"/>
      <c r="RHB259" s="16"/>
      <c r="RHC259" s="16"/>
      <c r="RHD259" s="16"/>
      <c r="RHE259" s="16"/>
      <c r="RHF259" s="16"/>
      <c r="RHG259" s="16"/>
      <c r="RHH259" s="16"/>
      <c r="RHI259" s="16"/>
      <c r="RHJ259" s="16"/>
      <c r="RHK259" s="16"/>
      <c r="RHL259" s="16"/>
      <c r="RHM259" s="16"/>
      <c r="RHN259" s="16"/>
      <c r="RHO259" s="16"/>
      <c r="RHP259" s="16"/>
      <c r="RHQ259" s="16"/>
      <c r="RHR259" s="16"/>
      <c r="RHS259" s="16"/>
      <c r="RHT259" s="16"/>
      <c r="RHU259" s="16"/>
      <c r="RHV259" s="16"/>
      <c r="RHW259" s="16"/>
      <c r="RHX259" s="16"/>
      <c r="RHY259" s="16"/>
      <c r="RHZ259" s="16"/>
      <c r="RIA259" s="16"/>
      <c r="RIB259" s="16"/>
      <c r="RIC259" s="16"/>
      <c r="RID259" s="16"/>
      <c r="RIE259" s="16"/>
      <c r="RIF259" s="16"/>
      <c r="RIG259" s="16"/>
      <c r="RIH259" s="16"/>
      <c r="RII259" s="16"/>
      <c r="RIJ259" s="16"/>
      <c r="RIK259" s="16"/>
      <c r="RIL259" s="16"/>
      <c r="RIM259" s="16"/>
      <c r="RIN259" s="16"/>
      <c r="RIO259" s="16"/>
      <c r="RIP259" s="16"/>
      <c r="RIQ259" s="16"/>
      <c r="RIR259" s="16"/>
      <c r="RIS259" s="16"/>
      <c r="RIT259" s="16"/>
      <c r="RIU259" s="16"/>
      <c r="RIV259" s="16"/>
      <c r="RIW259" s="16"/>
      <c r="RIX259" s="16"/>
      <c r="RIY259" s="16"/>
      <c r="RIZ259" s="16"/>
      <c r="RJA259" s="16"/>
      <c r="RJB259" s="16"/>
      <c r="RJC259" s="16"/>
      <c r="RJD259" s="16"/>
      <c r="RJE259" s="16"/>
      <c r="RJF259" s="16"/>
      <c r="RJG259" s="16"/>
      <c r="RJH259" s="16"/>
      <c r="RJI259" s="16"/>
      <c r="RJJ259" s="16"/>
      <c r="RJK259" s="16"/>
      <c r="RJL259" s="16"/>
      <c r="RJM259" s="16"/>
      <c r="RJN259" s="16"/>
      <c r="RJO259" s="16"/>
      <c r="RJP259" s="16"/>
      <c r="RJQ259" s="16"/>
      <c r="RJR259" s="16"/>
      <c r="RJS259" s="16"/>
      <c r="RJT259" s="16"/>
      <c r="RJU259" s="16"/>
      <c r="RJV259" s="16"/>
      <c r="RJW259" s="16"/>
      <c r="RJX259" s="16"/>
      <c r="RJY259" s="16"/>
      <c r="RJZ259" s="16"/>
      <c r="RKA259" s="16"/>
      <c r="RKB259" s="16"/>
      <c r="RKC259" s="16"/>
      <c r="RKD259" s="16"/>
      <c r="RKE259" s="16"/>
      <c r="RKF259" s="16"/>
      <c r="RKG259" s="16"/>
      <c r="RKH259" s="16"/>
      <c r="RKI259" s="16"/>
      <c r="RKJ259" s="16"/>
      <c r="RKK259" s="16"/>
      <c r="RKL259" s="16"/>
      <c r="RKM259" s="16"/>
      <c r="RKN259" s="16"/>
      <c r="RKO259" s="16"/>
      <c r="RKP259" s="16"/>
      <c r="RKQ259" s="16"/>
      <c r="RKR259" s="16"/>
      <c r="RKS259" s="16"/>
      <c r="RKT259" s="16"/>
      <c r="RKU259" s="16"/>
      <c r="RKV259" s="16"/>
      <c r="RKW259" s="16"/>
      <c r="RKX259" s="16"/>
      <c r="RKY259" s="16"/>
      <c r="RKZ259" s="16"/>
      <c r="RLA259" s="16"/>
      <c r="RLB259" s="16"/>
      <c r="RLC259" s="16"/>
      <c r="RLD259" s="16"/>
      <c r="RLE259" s="16"/>
      <c r="RLF259" s="16"/>
      <c r="RLG259" s="16"/>
      <c r="RLH259" s="16"/>
      <c r="RLI259" s="16"/>
      <c r="RLJ259" s="16"/>
      <c r="RLK259" s="16"/>
      <c r="RLL259" s="16"/>
      <c r="RLM259" s="16"/>
      <c r="RLN259" s="16"/>
      <c r="RLO259" s="16"/>
      <c r="RLP259" s="16"/>
      <c r="RLQ259" s="16"/>
      <c r="RLR259" s="16"/>
      <c r="RLS259" s="16"/>
      <c r="RLT259" s="16"/>
      <c r="RLU259" s="16"/>
      <c r="RLV259" s="16"/>
      <c r="RLW259" s="16"/>
      <c r="RLX259" s="16"/>
      <c r="RLY259" s="16"/>
      <c r="RLZ259" s="16"/>
      <c r="RMA259" s="16"/>
      <c r="RMB259" s="16"/>
      <c r="RMC259" s="16"/>
      <c r="RMD259" s="16"/>
      <c r="RME259" s="16"/>
      <c r="RMF259" s="16"/>
      <c r="RMG259" s="16"/>
      <c r="RMH259" s="16"/>
      <c r="RMI259" s="16"/>
      <c r="RMJ259" s="16"/>
      <c r="RMK259" s="16"/>
      <c r="RML259" s="16"/>
      <c r="RMM259" s="16"/>
      <c r="RMN259" s="16"/>
      <c r="RMO259" s="16"/>
      <c r="RMP259" s="16"/>
      <c r="RMQ259" s="16"/>
      <c r="RMR259" s="16"/>
      <c r="RMS259" s="16"/>
      <c r="RMT259" s="16"/>
      <c r="RMU259" s="16"/>
      <c r="RMV259" s="16"/>
      <c r="RMW259" s="16"/>
      <c r="RMX259" s="16"/>
      <c r="RMY259" s="16"/>
      <c r="RMZ259" s="16"/>
      <c r="RNA259" s="16"/>
      <c r="RNB259" s="16"/>
      <c r="RNC259" s="16"/>
      <c r="RND259" s="16"/>
      <c r="RNE259" s="16"/>
      <c r="RNF259" s="16"/>
      <c r="RNG259" s="16"/>
      <c r="RNH259" s="16"/>
      <c r="RNI259" s="16"/>
      <c r="RNJ259" s="16"/>
      <c r="RNK259" s="16"/>
      <c r="RNL259" s="16"/>
      <c r="RNM259" s="16"/>
      <c r="RNN259" s="16"/>
      <c r="RNO259" s="16"/>
      <c r="RNP259" s="16"/>
      <c r="RNQ259" s="16"/>
      <c r="RNR259" s="16"/>
      <c r="RNS259" s="16"/>
      <c r="RNT259" s="16"/>
      <c r="RNU259" s="16"/>
      <c r="RNV259" s="16"/>
      <c r="RNW259" s="16"/>
      <c r="RNX259" s="16"/>
      <c r="RNY259" s="16"/>
      <c r="RNZ259" s="16"/>
      <c r="ROA259" s="16"/>
      <c r="ROB259" s="16"/>
      <c r="ROC259" s="16"/>
      <c r="ROD259" s="16"/>
      <c r="ROE259" s="16"/>
      <c r="ROF259" s="16"/>
      <c r="ROG259" s="16"/>
      <c r="ROH259" s="16"/>
      <c r="ROI259" s="16"/>
      <c r="ROJ259" s="16"/>
      <c r="ROK259" s="16"/>
      <c r="ROL259" s="16"/>
      <c r="ROM259" s="16"/>
      <c r="RON259" s="16"/>
      <c r="ROO259" s="16"/>
      <c r="ROP259" s="16"/>
      <c r="ROQ259" s="16"/>
      <c r="ROR259" s="16"/>
      <c r="ROS259" s="16"/>
      <c r="ROT259" s="16"/>
      <c r="ROU259" s="16"/>
      <c r="ROV259" s="16"/>
      <c r="ROW259" s="16"/>
      <c r="ROX259" s="16"/>
      <c r="ROY259" s="16"/>
      <c r="ROZ259" s="16"/>
      <c r="RPA259" s="16"/>
      <c r="RPB259" s="16"/>
      <c r="RPC259" s="16"/>
      <c r="RPD259" s="16"/>
      <c r="RPE259" s="16"/>
      <c r="RPF259" s="16"/>
      <c r="RPG259" s="16"/>
      <c r="RPH259" s="16"/>
      <c r="RPI259" s="16"/>
      <c r="RPJ259" s="16"/>
      <c r="RPK259" s="16"/>
      <c r="RPL259" s="16"/>
      <c r="RPM259" s="16"/>
      <c r="RPN259" s="16"/>
      <c r="RPO259" s="16"/>
      <c r="RPP259" s="16"/>
      <c r="RPQ259" s="16"/>
      <c r="RPR259" s="16"/>
      <c r="RPS259" s="16"/>
      <c r="RPT259" s="16"/>
      <c r="RPU259" s="16"/>
      <c r="RPV259" s="16"/>
      <c r="RPW259" s="16"/>
      <c r="RPX259" s="16"/>
      <c r="RPY259" s="16"/>
      <c r="RPZ259" s="16"/>
      <c r="RQA259" s="16"/>
      <c r="RQB259" s="16"/>
      <c r="RQC259" s="16"/>
      <c r="RQD259" s="16"/>
      <c r="RQE259" s="16"/>
      <c r="RQF259" s="16"/>
      <c r="RQG259" s="16"/>
      <c r="RQH259" s="16"/>
      <c r="RQI259" s="16"/>
      <c r="RQJ259" s="16"/>
      <c r="RQK259" s="16"/>
      <c r="RQL259" s="16"/>
      <c r="RQM259" s="16"/>
      <c r="RQN259" s="16"/>
      <c r="RQO259" s="16"/>
      <c r="RQP259" s="16"/>
      <c r="RQQ259" s="16"/>
      <c r="RQR259" s="16"/>
      <c r="RQS259" s="16"/>
      <c r="RQT259" s="16"/>
      <c r="RQU259" s="16"/>
      <c r="RQV259" s="16"/>
      <c r="RQW259" s="16"/>
      <c r="RQX259" s="16"/>
      <c r="RQY259" s="16"/>
      <c r="RQZ259" s="16"/>
      <c r="RRA259" s="16"/>
      <c r="RRB259" s="16"/>
      <c r="RRC259" s="16"/>
      <c r="RRD259" s="16"/>
      <c r="RRE259" s="16"/>
      <c r="RRF259" s="16"/>
      <c r="RRG259" s="16"/>
      <c r="RRH259" s="16"/>
      <c r="RRI259" s="16"/>
      <c r="RRJ259" s="16"/>
      <c r="RRK259" s="16"/>
      <c r="RRL259" s="16"/>
      <c r="RRM259" s="16"/>
      <c r="RRN259" s="16"/>
      <c r="RRO259" s="16"/>
      <c r="RRP259" s="16"/>
      <c r="RRQ259" s="16"/>
      <c r="RRR259" s="16"/>
      <c r="RRS259" s="16"/>
      <c r="RRT259" s="16"/>
      <c r="RRU259" s="16"/>
      <c r="RRV259" s="16"/>
      <c r="RRW259" s="16"/>
      <c r="RRX259" s="16"/>
      <c r="RRY259" s="16"/>
      <c r="RRZ259" s="16"/>
      <c r="RSA259" s="16"/>
      <c r="RSB259" s="16"/>
      <c r="RSC259" s="16"/>
      <c r="RSD259" s="16"/>
      <c r="RSE259" s="16"/>
      <c r="RSF259" s="16"/>
      <c r="RSG259" s="16"/>
      <c r="RSH259" s="16"/>
      <c r="RSI259" s="16"/>
      <c r="RSJ259" s="16"/>
      <c r="RSK259" s="16"/>
      <c r="RSL259" s="16"/>
      <c r="RSM259" s="16"/>
      <c r="RSN259" s="16"/>
      <c r="RSO259" s="16"/>
      <c r="RSP259" s="16"/>
      <c r="RSQ259" s="16"/>
      <c r="RSR259" s="16"/>
      <c r="RSS259" s="16"/>
      <c r="RST259" s="16"/>
      <c r="RSU259" s="16"/>
      <c r="RSV259" s="16"/>
      <c r="RSW259" s="16"/>
      <c r="RSX259" s="16"/>
      <c r="RSY259" s="16"/>
      <c r="RSZ259" s="16"/>
      <c r="RTA259" s="16"/>
      <c r="RTB259" s="16"/>
      <c r="RTC259" s="16"/>
      <c r="RTD259" s="16"/>
      <c r="RTE259" s="16"/>
      <c r="RTF259" s="16"/>
      <c r="RTG259" s="16"/>
      <c r="RTH259" s="16"/>
      <c r="RTI259" s="16"/>
      <c r="RTJ259" s="16"/>
      <c r="RTK259" s="16"/>
      <c r="RTL259" s="16"/>
      <c r="RTM259" s="16"/>
      <c r="RTN259" s="16"/>
      <c r="RTO259" s="16"/>
      <c r="RTP259" s="16"/>
      <c r="RTQ259" s="16"/>
      <c r="RTR259" s="16"/>
      <c r="RTS259" s="16"/>
      <c r="RTT259" s="16"/>
      <c r="RTU259" s="16"/>
      <c r="RTV259" s="16"/>
      <c r="RTW259" s="16"/>
      <c r="RTX259" s="16"/>
      <c r="RTY259" s="16"/>
      <c r="RTZ259" s="16"/>
      <c r="RUA259" s="16"/>
      <c r="RUB259" s="16"/>
      <c r="RUC259" s="16"/>
      <c r="RUD259" s="16"/>
      <c r="RUE259" s="16"/>
      <c r="RUF259" s="16"/>
      <c r="RUG259" s="16"/>
      <c r="RUH259" s="16"/>
      <c r="RUI259" s="16"/>
      <c r="RUJ259" s="16"/>
      <c r="RUK259" s="16"/>
      <c r="RUL259" s="16"/>
      <c r="RUM259" s="16"/>
      <c r="RUN259" s="16"/>
      <c r="RUO259" s="16"/>
      <c r="RUP259" s="16"/>
      <c r="RUQ259" s="16"/>
      <c r="RUR259" s="16"/>
      <c r="RUS259" s="16"/>
      <c r="RUT259" s="16"/>
      <c r="RUU259" s="16"/>
      <c r="RUV259" s="16"/>
      <c r="RUW259" s="16"/>
      <c r="RUX259" s="16"/>
      <c r="RUY259" s="16"/>
      <c r="RUZ259" s="16"/>
      <c r="RVA259" s="16"/>
      <c r="RVB259" s="16"/>
      <c r="RVC259" s="16"/>
      <c r="RVD259" s="16"/>
      <c r="RVE259" s="16"/>
      <c r="RVF259" s="16"/>
      <c r="RVG259" s="16"/>
      <c r="RVH259" s="16"/>
      <c r="RVI259" s="16"/>
      <c r="RVJ259" s="16"/>
      <c r="RVK259" s="16"/>
      <c r="RVL259" s="16"/>
      <c r="RVM259" s="16"/>
      <c r="RVN259" s="16"/>
      <c r="RVO259" s="16"/>
      <c r="RVP259" s="16"/>
      <c r="RVQ259" s="16"/>
      <c r="RVR259" s="16"/>
      <c r="RVS259" s="16"/>
      <c r="RVT259" s="16"/>
      <c r="RVU259" s="16"/>
      <c r="RVV259" s="16"/>
      <c r="RVW259" s="16"/>
      <c r="RVX259" s="16"/>
      <c r="RVY259" s="16"/>
      <c r="RVZ259" s="16"/>
      <c r="RWA259" s="16"/>
      <c r="RWB259" s="16"/>
      <c r="RWC259" s="16"/>
      <c r="RWD259" s="16"/>
      <c r="RWE259" s="16"/>
      <c r="RWF259" s="16"/>
      <c r="RWG259" s="16"/>
      <c r="RWH259" s="16"/>
      <c r="RWI259" s="16"/>
      <c r="RWJ259" s="16"/>
      <c r="RWK259" s="16"/>
      <c r="RWL259" s="16"/>
      <c r="RWM259" s="16"/>
      <c r="RWN259" s="16"/>
      <c r="RWO259" s="16"/>
      <c r="RWP259" s="16"/>
      <c r="RWQ259" s="16"/>
      <c r="RWR259" s="16"/>
      <c r="RWS259" s="16"/>
      <c r="RWT259" s="16"/>
      <c r="RWU259" s="16"/>
      <c r="RWV259" s="16"/>
      <c r="RWW259" s="16"/>
      <c r="RWX259" s="16"/>
      <c r="RWY259" s="16"/>
      <c r="RWZ259" s="16"/>
      <c r="RXA259" s="16"/>
      <c r="RXB259" s="16"/>
      <c r="RXC259" s="16"/>
      <c r="RXD259" s="16"/>
      <c r="RXE259" s="16"/>
      <c r="RXF259" s="16"/>
      <c r="RXG259" s="16"/>
      <c r="RXH259" s="16"/>
      <c r="RXI259" s="16"/>
      <c r="RXJ259" s="16"/>
      <c r="RXK259" s="16"/>
      <c r="RXL259" s="16"/>
      <c r="RXM259" s="16"/>
      <c r="RXN259" s="16"/>
      <c r="RXO259" s="16"/>
      <c r="RXP259" s="16"/>
      <c r="RXQ259" s="16"/>
      <c r="RXR259" s="16"/>
      <c r="RXS259" s="16"/>
      <c r="RXT259" s="16"/>
      <c r="RXU259" s="16"/>
      <c r="RXV259" s="16"/>
      <c r="RXW259" s="16"/>
      <c r="RXX259" s="16"/>
      <c r="RXY259" s="16"/>
      <c r="RXZ259" s="16"/>
      <c r="RYA259" s="16"/>
      <c r="RYB259" s="16"/>
      <c r="RYC259" s="16"/>
      <c r="RYD259" s="16"/>
      <c r="RYE259" s="16"/>
      <c r="RYF259" s="16"/>
      <c r="RYG259" s="16"/>
      <c r="RYH259" s="16"/>
      <c r="RYI259" s="16"/>
      <c r="RYJ259" s="16"/>
      <c r="RYK259" s="16"/>
      <c r="RYL259" s="16"/>
      <c r="RYM259" s="16"/>
      <c r="RYN259" s="16"/>
      <c r="RYO259" s="16"/>
      <c r="RYP259" s="16"/>
      <c r="RYQ259" s="16"/>
      <c r="RYR259" s="16"/>
      <c r="RYS259" s="16"/>
      <c r="RYT259" s="16"/>
      <c r="RYU259" s="16"/>
      <c r="RYV259" s="16"/>
      <c r="RYW259" s="16"/>
      <c r="RYX259" s="16"/>
      <c r="RYY259" s="16"/>
      <c r="RYZ259" s="16"/>
      <c r="RZA259" s="16"/>
      <c r="RZB259" s="16"/>
      <c r="RZC259" s="16"/>
      <c r="RZD259" s="16"/>
      <c r="RZE259" s="16"/>
      <c r="RZF259" s="16"/>
      <c r="RZG259" s="16"/>
      <c r="RZH259" s="16"/>
      <c r="RZI259" s="16"/>
      <c r="RZJ259" s="16"/>
      <c r="RZK259" s="16"/>
      <c r="RZL259" s="16"/>
      <c r="RZM259" s="16"/>
      <c r="RZN259" s="16"/>
      <c r="RZO259" s="16"/>
      <c r="RZP259" s="16"/>
      <c r="RZQ259" s="16"/>
      <c r="RZR259" s="16"/>
      <c r="RZS259" s="16"/>
      <c r="RZT259" s="16"/>
      <c r="RZU259" s="16"/>
      <c r="RZV259" s="16"/>
      <c r="RZW259" s="16"/>
      <c r="RZX259" s="16"/>
      <c r="RZY259" s="16"/>
      <c r="RZZ259" s="16"/>
      <c r="SAA259" s="16"/>
      <c r="SAB259" s="16"/>
      <c r="SAC259" s="16"/>
      <c r="SAD259" s="16"/>
      <c r="SAE259" s="16"/>
      <c r="SAF259" s="16"/>
      <c r="SAG259" s="16"/>
      <c r="SAH259" s="16"/>
      <c r="SAI259" s="16"/>
      <c r="SAJ259" s="16"/>
      <c r="SAK259" s="16"/>
      <c r="SAL259" s="16"/>
      <c r="SAM259" s="16"/>
      <c r="SAN259" s="16"/>
      <c r="SAO259" s="16"/>
      <c r="SAP259" s="16"/>
      <c r="SAQ259" s="16"/>
      <c r="SAR259" s="16"/>
      <c r="SAS259" s="16"/>
      <c r="SAT259" s="16"/>
      <c r="SAU259" s="16"/>
      <c r="SAV259" s="16"/>
      <c r="SAW259" s="16"/>
      <c r="SAX259" s="16"/>
      <c r="SAY259" s="16"/>
      <c r="SAZ259" s="16"/>
      <c r="SBA259" s="16"/>
      <c r="SBB259" s="16"/>
      <c r="SBC259" s="16"/>
      <c r="SBD259" s="16"/>
      <c r="SBE259" s="16"/>
      <c r="SBF259" s="16"/>
      <c r="SBG259" s="16"/>
      <c r="SBH259" s="16"/>
      <c r="SBI259" s="16"/>
      <c r="SBJ259" s="16"/>
      <c r="SBK259" s="16"/>
      <c r="SBL259" s="16"/>
      <c r="SBM259" s="16"/>
      <c r="SBN259" s="16"/>
      <c r="SBO259" s="16"/>
      <c r="SBP259" s="16"/>
      <c r="SBQ259" s="16"/>
      <c r="SBR259" s="16"/>
      <c r="SBS259" s="16"/>
      <c r="SBT259" s="16"/>
      <c r="SBU259" s="16"/>
      <c r="SBV259" s="16"/>
      <c r="SBW259" s="16"/>
      <c r="SBX259" s="16"/>
      <c r="SBY259" s="16"/>
      <c r="SBZ259" s="16"/>
      <c r="SCA259" s="16"/>
      <c r="SCB259" s="16"/>
      <c r="SCC259" s="16"/>
      <c r="SCD259" s="16"/>
      <c r="SCE259" s="16"/>
      <c r="SCF259" s="16"/>
      <c r="SCG259" s="16"/>
      <c r="SCH259" s="16"/>
      <c r="SCI259" s="16"/>
      <c r="SCJ259" s="16"/>
      <c r="SCK259" s="16"/>
      <c r="SCL259" s="16"/>
      <c r="SCM259" s="16"/>
      <c r="SCN259" s="16"/>
      <c r="SCO259" s="16"/>
      <c r="SCP259" s="16"/>
      <c r="SCQ259" s="16"/>
      <c r="SCR259" s="16"/>
      <c r="SCS259" s="16"/>
      <c r="SCT259" s="16"/>
      <c r="SCU259" s="16"/>
      <c r="SCV259" s="16"/>
      <c r="SCW259" s="16"/>
      <c r="SCX259" s="16"/>
      <c r="SCY259" s="16"/>
      <c r="SCZ259" s="16"/>
      <c r="SDA259" s="16"/>
      <c r="SDB259" s="16"/>
      <c r="SDC259" s="16"/>
      <c r="SDD259" s="16"/>
      <c r="SDE259" s="16"/>
      <c r="SDF259" s="16"/>
      <c r="SDG259" s="16"/>
      <c r="SDH259" s="16"/>
      <c r="SDI259" s="16"/>
      <c r="SDJ259" s="16"/>
      <c r="SDK259" s="16"/>
      <c r="SDL259" s="16"/>
      <c r="SDM259" s="16"/>
      <c r="SDN259" s="16"/>
      <c r="SDO259" s="16"/>
      <c r="SDP259" s="16"/>
      <c r="SDQ259" s="16"/>
      <c r="SDR259" s="16"/>
      <c r="SDS259" s="16"/>
      <c r="SDT259" s="16"/>
      <c r="SDU259" s="16"/>
      <c r="SDV259" s="16"/>
      <c r="SDW259" s="16"/>
      <c r="SDX259" s="16"/>
      <c r="SDY259" s="16"/>
      <c r="SDZ259" s="16"/>
      <c r="SEA259" s="16"/>
      <c r="SEB259" s="16"/>
      <c r="SEC259" s="16"/>
      <c r="SED259" s="16"/>
      <c r="SEE259" s="16"/>
      <c r="SEF259" s="16"/>
      <c r="SEG259" s="16"/>
      <c r="SEH259" s="16"/>
      <c r="SEI259" s="16"/>
      <c r="SEJ259" s="16"/>
      <c r="SEK259" s="16"/>
      <c r="SEL259" s="16"/>
      <c r="SEM259" s="16"/>
      <c r="SEN259" s="16"/>
      <c r="SEO259" s="16"/>
      <c r="SEP259" s="16"/>
      <c r="SEQ259" s="16"/>
      <c r="SER259" s="16"/>
      <c r="SES259" s="16"/>
      <c r="SET259" s="16"/>
      <c r="SEU259" s="16"/>
      <c r="SEV259" s="16"/>
      <c r="SEW259" s="16"/>
      <c r="SEX259" s="16"/>
      <c r="SEY259" s="16"/>
      <c r="SEZ259" s="16"/>
      <c r="SFA259" s="16"/>
      <c r="SFB259" s="16"/>
      <c r="SFC259" s="16"/>
      <c r="SFD259" s="16"/>
      <c r="SFE259" s="16"/>
      <c r="SFF259" s="16"/>
      <c r="SFG259" s="16"/>
      <c r="SFH259" s="16"/>
      <c r="SFI259" s="16"/>
      <c r="SFJ259" s="16"/>
      <c r="SFK259" s="16"/>
      <c r="SFL259" s="16"/>
      <c r="SFM259" s="16"/>
      <c r="SFN259" s="16"/>
      <c r="SFO259" s="16"/>
      <c r="SFP259" s="16"/>
      <c r="SFQ259" s="16"/>
      <c r="SFR259" s="16"/>
      <c r="SFS259" s="16"/>
      <c r="SFT259" s="16"/>
      <c r="SFU259" s="16"/>
      <c r="SFV259" s="16"/>
      <c r="SFW259" s="16"/>
      <c r="SFX259" s="16"/>
      <c r="SFY259" s="16"/>
      <c r="SFZ259" s="16"/>
      <c r="SGA259" s="16"/>
      <c r="SGB259" s="16"/>
      <c r="SGC259" s="16"/>
      <c r="SGD259" s="16"/>
      <c r="SGE259" s="16"/>
      <c r="SGF259" s="16"/>
      <c r="SGG259" s="16"/>
      <c r="SGH259" s="16"/>
      <c r="SGI259" s="16"/>
      <c r="SGJ259" s="16"/>
      <c r="SGK259" s="16"/>
      <c r="SGL259" s="16"/>
      <c r="SGM259" s="16"/>
      <c r="SGN259" s="16"/>
      <c r="SGO259" s="16"/>
      <c r="SGP259" s="16"/>
      <c r="SGQ259" s="16"/>
      <c r="SGR259" s="16"/>
      <c r="SGS259" s="16"/>
      <c r="SGT259" s="16"/>
      <c r="SGU259" s="16"/>
      <c r="SGV259" s="16"/>
      <c r="SGW259" s="16"/>
      <c r="SGX259" s="16"/>
      <c r="SGY259" s="16"/>
      <c r="SGZ259" s="16"/>
      <c r="SHA259" s="16"/>
      <c r="SHB259" s="16"/>
      <c r="SHC259" s="16"/>
      <c r="SHD259" s="16"/>
      <c r="SHE259" s="16"/>
      <c r="SHF259" s="16"/>
      <c r="SHG259" s="16"/>
      <c r="SHH259" s="16"/>
      <c r="SHI259" s="16"/>
      <c r="SHJ259" s="16"/>
      <c r="SHK259" s="16"/>
      <c r="SHL259" s="16"/>
      <c r="SHM259" s="16"/>
      <c r="SHN259" s="16"/>
      <c r="SHO259" s="16"/>
      <c r="SHP259" s="16"/>
      <c r="SHQ259" s="16"/>
      <c r="SHR259" s="16"/>
      <c r="SHS259" s="16"/>
      <c r="SHT259" s="16"/>
      <c r="SHU259" s="16"/>
      <c r="SHV259" s="16"/>
      <c r="SHW259" s="16"/>
      <c r="SHX259" s="16"/>
      <c r="SHY259" s="16"/>
      <c r="SHZ259" s="16"/>
      <c r="SIA259" s="16"/>
      <c r="SIB259" s="16"/>
      <c r="SIC259" s="16"/>
      <c r="SID259" s="16"/>
      <c r="SIE259" s="16"/>
      <c r="SIF259" s="16"/>
      <c r="SIG259" s="16"/>
      <c r="SIH259" s="16"/>
      <c r="SII259" s="16"/>
      <c r="SIJ259" s="16"/>
      <c r="SIK259" s="16"/>
      <c r="SIL259" s="16"/>
      <c r="SIM259" s="16"/>
      <c r="SIN259" s="16"/>
      <c r="SIO259" s="16"/>
      <c r="SIP259" s="16"/>
      <c r="SIQ259" s="16"/>
      <c r="SIR259" s="16"/>
      <c r="SIS259" s="16"/>
      <c r="SIT259" s="16"/>
      <c r="SIU259" s="16"/>
      <c r="SIV259" s="16"/>
      <c r="SIW259" s="16"/>
      <c r="SIX259" s="16"/>
      <c r="SIY259" s="16"/>
      <c r="SIZ259" s="16"/>
      <c r="SJA259" s="16"/>
      <c r="SJB259" s="16"/>
      <c r="SJC259" s="16"/>
      <c r="SJD259" s="16"/>
      <c r="SJE259" s="16"/>
      <c r="SJF259" s="16"/>
      <c r="SJG259" s="16"/>
      <c r="SJH259" s="16"/>
      <c r="SJI259" s="16"/>
      <c r="SJJ259" s="16"/>
      <c r="SJK259" s="16"/>
      <c r="SJL259" s="16"/>
      <c r="SJM259" s="16"/>
      <c r="SJN259" s="16"/>
      <c r="SJO259" s="16"/>
      <c r="SJP259" s="16"/>
      <c r="SJQ259" s="16"/>
      <c r="SJR259" s="16"/>
      <c r="SJS259" s="16"/>
      <c r="SJT259" s="16"/>
      <c r="SJU259" s="16"/>
      <c r="SJV259" s="16"/>
      <c r="SJW259" s="16"/>
      <c r="SJX259" s="16"/>
      <c r="SJY259" s="16"/>
      <c r="SJZ259" s="16"/>
      <c r="SKA259" s="16"/>
      <c r="SKB259" s="16"/>
      <c r="SKC259" s="16"/>
      <c r="SKD259" s="16"/>
      <c r="SKE259" s="16"/>
      <c r="SKF259" s="16"/>
      <c r="SKG259" s="16"/>
      <c r="SKH259" s="16"/>
      <c r="SKI259" s="16"/>
      <c r="SKJ259" s="16"/>
      <c r="SKK259" s="16"/>
      <c r="SKL259" s="16"/>
      <c r="SKM259" s="16"/>
      <c r="SKN259" s="16"/>
      <c r="SKO259" s="16"/>
      <c r="SKP259" s="16"/>
      <c r="SKQ259" s="16"/>
      <c r="SKR259" s="16"/>
      <c r="SKS259" s="16"/>
      <c r="SKT259" s="16"/>
      <c r="SKU259" s="16"/>
      <c r="SKV259" s="16"/>
      <c r="SKW259" s="16"/>
      <c r="SKX259" s="16"/>
      <c r="SKY259" s="16"/>
      <c r="SKZ259" s="16"/>
      <c r="SLA259" s="16"/>
      <c r="SLB259" s="16"/>
      <c r="SLC259" s="16"/>
      <c r="SLD259" s="16"/>
      <c r="SLE259" s="16"/>
      <c r="SLF259" s="16"/>
      <c r="SLG259" s="16"/>
      <c r="SLH259" s="16"/>
      <c r="SLI259" s="16"/>
      <c r="SLJ259" s="16"/>
      <c r="SLK259" s="16"/>
      <c r="SLL259" s="16"/>
      <c r="SLM259" s="16"/>
      <c r="SLN259" s="16"/>
      <c r="SLO259" s="16"/>
      <c r="SLP259" s="16"/>
      <c r="SLQ259" s="16"/>
      <c r="SLR259" s="16"/>
      <c r="SLS259" s="16"/>
      <c r="SLT259" s="16"/>
      <c r="SLU259" s="16"/>
      <c r="SLV259" s="16"/>
      <c r="SLW259" s="16"/>
      <c r="SLX259" s="16"/>
      <c r="SLY259" s="16"/>
      <c r="SLZ259" s="16"/>
      <c r="SMA259" s="16"/>
      <c r="SMB259" s="16"/>
      <c r="SMC259" s="16"/>
      <c r="SMD259" s="16"/>
      <c r="SME259" s="16"/>
      <c r="SMF259" s="16"/>
      <c r="SMG259" s="16"/>
      <c r="SMH259" s="16"/>
      <c r="SMI259" s="16"/>
      <c r="SMJ259" s="16"/>
      <c r="SMK259" s="16"/>
      <c r="SML259" s="16"/>
      <c r="SMM259" s="16"/>
      <c r="SMN259" s="16"/>
      <c r="SMO259" s="16"/>
      <c r="SMP259" s="16"/>
      <c r="SMQ259" s="16"/>
      <c r="SMR259" s="16"/>
      <c r="SMS259" s="16"/>
      <c r="SMT259" s="16"/>
      <c r="SMU259" s="16"/>
      <c r="SMV259" s="16"/>
      <c r="SMW259" s="16"/>
      <c r="SMX259" s="16"/>
      <c r="SMY259" s="16"/>
      <c r="SMZ259" s="16"/>
      <c r="SNA259" s="16"/>
      <c r="SNB259" s="16"/>
      <c r="SNC259" s="16"/>
      <c r="SND259" s="16"/>
      <c r="SNE259" s="16"/>
      <c r="SNF259" s="16"/>
      <c r="SNG259" s="16"/>
      <c r="SNH259" s="16"/>
      <c r="SNI259" s="16"/>
      <c r="SNJ259" s="16"/>
      <c r="SNK259" s="16"/>
      <c r="SNL259" s="16"/>
      <c r="SNM259" s="16"/>
      <c r="SNN259" s="16"/>
      <c r="SNO259" s="16"/>
      <c r="SNP259" s="16"/>
      <c r="SNQ259" s="16"/>
      <c r="SNR259" s="16"/>
      <c r="SNS259" s="16"/>
      <c r="SNT259" s="16"/>
      <c r="SNU259" s="16"/>
      <c r="SNV259" s="16"/>
      <c r="SNW259" s="16"/>
      <c r="SNX259" s="16"/>
      <c r="SNY259" s="16"/>
      <c r="SNZ259" s="16"/>
      <c r="SOA259" s="16"/>
      <c r="SOB259" s="16"/>
      <c r="SOC259" s="16"/>
      <c r="SOD259" s="16"/>
      <c r="SOE259" s="16"/>
      <c r="SOF259" s="16"/>
      <c r="SOG259" s="16"/>
      <c r="SOH259" s="16"/>
      <c r="SOI259" s="16"/>
      <c r="SOJ259" s="16"/>
      <c r="SOK259" s="16"/>
      <c r="SOL259" s="16"/>
      <c r="SOM259" s="16"/>
      <c r="SON259" s="16"/>
      <c r="SOO259" s="16"/>
      <c r="SOP259" s="16"/>
      <c r="SOQ259" s="16"/>
      <c r="SOR259" s="16"/>
      <c r="SOS259" s="16"/>
      <c r="SOT259" s="16"/>
      <c r="SOU259" s="16"/>
      <c r="SOV259" s="16"/>
      <c r="SOW259" s="16"/>
      <c r="SOX259" s="16"/>
      <c r="SOY259" s="16"/>
      <c r="SOZ259" s="16"/>
      <c r="SPA259" s="16"/>
      <c r="SPB259" s="16"/>
      <c r="SPC259" s="16"/>
      <c r="SPD259" s="16"/>
      <c r="SPE259" s="16"/>
      <c r="SPF259" s="16"/>
      <c r="SPG259" s="16"/>
      <c r="SPH259" s="16"/>
      <c r="SPI259" s="16"/>
      <c r="SPJ259" s="16"/>
      <c r="SPK259" s="16"/>
      <c r="SPL259" s="16"/>
      <c r="SPM259" s="16"/>
      <c r="SPN259" s="16"/>
      <c r="SPO259" s="16"/>
      <c r="SPP259" s="16"/>
      <c r="SPQ259" s="16"/>
      <c r="SPR259" s="16"/>
      <c r="SPS259" s="16"/>
      <c r="SPT259" s="16"/>
      <c r="SPU259" s="16"/>
      <c r="SPV259" s="16"/>
      <c r="SPW259" s="16"/>
      <c r="SPX259" s="16"/>
      <c r="SPY259" s="16"/>
      <c r="SPZ259" s="16"/>
      <c r="SQA259" s="16"/>
      <c r="SQB259" s="16"/>
      <c r="SQC259" s="16"/>
      <c r="SQD259" s="16"/>
      <c r="SQE259" s="16"/>
      <c r="SQF259" s="16"/>
      <c r="SQG259" s="16"/>
      <c r="SQH259" s="16"/>
      <c r="SQI259" s="16"/>
      <c r="SQJ259" s="16"/>
      <c r="SQK259" s="16"/>
      <c r="SQL259" s="16"/>
      <c r="SQM259" s="16"/>
      <c r="SQN259" s="16"/>
      <c r="SQO259" s="16"/>
      <c r="SQP259" s="16"/>
      <c r="SQQ259" s="16"/>
      <c r="SQR259" s="16"/>
      <c r="SQS259" s="16"/>
      <c r="SQT259" s="16"/>
      <c r="SQU259" s="16"/>
      <c r="SQV259" s="16"/>
      <c r="SQW259" s="16"/>
      <c r="SQX259" s="16"/>
      <c r="SQY259" s="16"/>
      <c r="SQZ259" s="16"/>
      <c r="SRA259" s="16"/>
      <c r="SRB259" s="16"/>
      <c r="SRC259" s="16"/>
      <c r="SRD259" s="16"/>
      <c r="SRE259" s="16"/>
      <c r="SRF259" s="16"/>
      <c r="SRG259" s="16"/>
      <c r="SRH259" s="16"/>
      <c r="SRI259" s="16"/>
      <c r="SRJ259" s="16"/>
      <c r="SRK259" s="16"/>
      <c r="SRL259" s="16"/>
      <c r="SRM259" s="16"/>
      <c r="SRN259" s="16"/>
      <c r="SRO259" s="16"/>
      <c r="SRP259" s="16"/>
      <c r="SRQ259" s="16"/>
      <c r="SRR259" s="16"/>
      <c r="SRS259" s="16"/>
      <c r="SRT259" s="16"/>
      <c r="SRU259" s="16"/>
      <c r="SRV259" s="16"/>
      <c r="SRW259" s="16"/>
      <c r="SRX259" s="16"/>
      <c r="SRY259" s="16"/>
      <c r="SRZ259" s="16"/>
      <c r="SSA259" s="16"/>
      <c r="SSB259" s="16"/>
      <c r="SSC259" s="16"/>
      <c r="SSD259" s="16"/>
      <c r="SSE259" s="16"/>
      <c r="SSF259" s="16"/>
      <c r="SSG259" s="16"/>
      <c r="SSH259" s="16"/>
      <c r="SSI259" s="16"/>
      <c r="SSJ259" s="16"/>
      <c r="SSK259" s="16"/>
      <c r="SSL259" s="16"/>
      <c r="SSM259" s="16"/>
      <c r="SSN259" s="16"/>
      <c r="SSO259" s="16"/>
      <c r="SSP259" s="16"/>
      <c r="SSQ259" s="16"/>
      <c r="SSR259" s="16"/>
      <c r="SSS259" s="16"/>
      <c r="SST259" s="16"/>
      <c r="SSU259" s="16"/>
      <c r="SSV259" s="16"/>
      <c r="SSW259" s="16"/>
      <c r="SSX259" s="16"/>
      <c r="SSY259" s="16"/>
      <c r="SSZ259" s="16"/>
      <c r="STA259" s="16"/>
      <c r="STB259" s="16"/>
      <c r="STC259" s="16"/>
      <c r="STD259" s="16"/>
      <c r="STE259" s="16"/>
      <c r="STF259" s="16"/>
      <c r="STG259" s="16"/>
      <c r="STH259" s="16"/>
      <c r="STI259" s="16"/>
      <c r="STJ259" s="16"/>
      <c r="STK259" s="16"/>
      <c r="STL259" s="16"/>
      <c r="STM259" s="16"/>
      <c r="STN259" s="16"/>
      <c r="STO259" s="16"/>
      <c r="STP259" s="16"/>
      <c r="STQ259" s="16"/>
      <c r="STR259" s="16"/>
      <c r="STS259" s="16"/>
      <c r="STT259" s="16"/>
      <c r="STU259" s="16"/>
      <c r="STV259" s="16"/>
      <c r="STW259" s="16"/>
      <c r="STX259" s="16"/>
      <c r="STY259" s="16"/>
      <c r="STZ259" s="16"/>
      <c r="SUA259" s="16"/>
      <c r="SUB259" s="16"/>
      <c r="SUC259" s="16"/>
      <c r="SUD259" s="16"/>
      <c r="SUE259" s="16"/>
      <c r="SUF259" s="16"/>
      <c r="SUG259" s="16"/>
      <c r="SUH259" s="16"/>
      <c r="SUI259" s="16"/>
      <c r="SUJ259" s="16"/>
      <c r="SUK259" s="16"/>
      <c r="SUL259" s="16"/>
      <c r="SUM259" s="16"/>
      <c r="SUN259" s="16"/>
      <c r="SUO259" s="16"/>
      <c r="SUP259" s="16"/>
      <c r="SUQ259" s="16"/>
      <c r="SUR259" s="16"/>
      <c r="SUS259" s="16"/>
      <c r="SUT259" s="16"/>
      <c r="SUU259" s="16"/>
      <c r="SUV259" s="16"/>
      <c r="SUW259" s="16"/>
      <c r="SUX259" s="16"/>
      <c r="SUY259" s="16"/>
      <c r="SUZ259" s="16"/>
      <c r="SVA259" s="16"/>
      <c r="SVB259" s="16"/>
      <c r="SVC259" s="16"/>
      <c r="SVD259" s="16"/>
      <c r="SVE259" s="16"/>
      <c r="SVF259" s="16"/>
      <c r="SVG259" s="16"/>
      <c r="SVH259" s="16"/>
      <c r="SVI259" s="16"/>
      <c r="SVJ259" s="16"/>
      <c r="SVK259" s="16"/>
      <c r="SVL259" s="16"/>
      <c r="SVM259" s="16"/>
      <c r="SVN259" s="16"/>
      <c r="SVO259" s="16"/>
      <c r="SVP259" s="16"/>
      <c r="SVQ259" s="16"/>
      <c r="SVR259" s="16"/>
      <c r="SVS259" s="16"/>
      <c r="SVT259" s="16"/>
      <c r="SVU259" s="16"/>
      <c r="SVV259" s="16"/>
      <c r="SVW259" s="16"/>
      <c r="SVX259" s="16"/>
      <c r="SVY259" s="16"/>
      <c r="SVZ259" s="16"/>
      <c r="SWA259" s="16"/>
      <c r="SWB259" s="16"/>
      <c r="SWC259" s="16"/>
      <c r="SWD259" s="16"/>
      <c r="SWE259" s="16"/>
      <c r="SWF259" s="16"/>
      <c r="SWG259" s="16"/>
      <c r="SWH259" s="16"/>
      <c r="SWI259" s="16"/>
      <c r="SWJ259" s="16"/>
      <c r="SWK259" s="16"/>
      <c r="SWL259" s="16"/>
      <c r="SWM259" s="16"/>
      <c r="SWN259" s="16"/>
      <c r="SWO259" s="16"/>
      <c r="SWP259" s="16"/>
      <c r="SWQ259" s="16"/>
      <c r="SWR259" s="16"/>
      <c r="SWS259" s="16"/>
      <c r="SWT259" s="16"/>
      <c r="SWU259" s="16"/>
      <c r="SWV259" s="16"/>
      <c r="SWW259" s="16"/>
      <c r="SWX259" s="16"/>
      <c r="SWY259" s="16"/>
      <c r="SWZ259" s="16"/>
      <c r="SXA259" s="16"/>
      <c r="SXB259" s="16"/>
      <c r="SXC259" s="16"/>
      <c r="SXD259" s="16"/>
      <c r="SXE259" s="16"/>
      <c r="SXF259" s="16"/>
      <c r="SXG259" s="16"/>
      <c r="SXH259" s="16"/>
      <c r="SXI259" s="16"/>
      <c r="SXJ259" s="16"/>
      <c r="SXK259" s="16"/>
      <c r="SXL259" s="16"/>
      <c r="SXM259" s="16"/>
      <c r="SXN259" s="16"/>
      <c r="SXO259" s="16"/>
      <c r="SXP259" s="16"/>
      <c r="SXQ259" s="16"/>
      <c r="SXR259" s="16"/>
      <c r="SXS259" s="16"/>
      <c r="SXT259" s="16"/>
      <c r="SXU259" s="16"/>
      <c r="SXV259" s="16"/>
      <c r="SXW259" s="16"/>
      <c r="SXX259" s="16"/>
      <c r="SXY259" s="16"/>
      <c r="SXZ259" s="16"/>
      <c r="SYA259" s="16"/>
      <c r="SYB259" s="16"/>
      <c r="SYC259" s="16"/>
      <c r="SYD259" s="16"/>
      <c r="SYE259" s="16"/>
      <c r="SYF259" s="16"/>
      <c r="SYG259" s="16"/>
      <c r="SYH259" s="16"/>
      <c r="SYI259" s="16"/>
      <c r="SYJ259" s="16"/>
      <c r="SYK259" s="16"/>
      <c r="SYL259" s="16"/>
      <c r="SYM259" s="16"/>
      <c r="SYN259" s="16"/>
      <c r="SYO259" s="16"/>
      <c r="SYP259" s="16"/>
      <c r="SYQ259" s="16"/>
      <c r="SYR259" s="16"/>
      <c r="SYS259" s="16"/>
      <c r="SYT259" s="16"/>
      <c r="SYU259" s="16"/>
      <c r="SYV259" s="16"/>
      <c r="SYW259" s="16"/>
      <c r="SYX259" s="16"/>
      <c r="SYY259" s="16"/>
      <c r="SYZ259" s="16"/>
      <c r="SZA259" s="16"/>
      <c r="SZB259" s="16"/>
      <c r="SZC259" s="16"/>
      <c r="SZD259" s="16"/>
      <c r="SZE259" s="16"/>
      <c r="SZF259" s="16"/>
      <c r="SZG259" s="16"/>
      <c r="SZH259" s="16"/>
      <c r="SZI259" s="16"/>
      <c r="SZJ259" s="16"/>
      <c r="SZK259" s="16"/>
      <c r="SZL259" s="16"/>
      <c r="SZM259" s="16"/>
      <c r="SZN259" s="16"/>
      <c r="SZO259" s="16"/>
      <c r="SZP259" s="16"/>
      <c r="SZQ259" s="16"/>
      <c r="SZR259" s="16"/>
      <c r="SZS259" s="16"/>
      <c r="SZT259" s="16"/>
      <c r="SZU259" s="16"/>
      <c r="SZV259" s="16"/>
      <c r="SZW259" s="16"/>
      <c r="SZX259" s="16"/>
      <c r="SZY259" s="16"/>
      <c r="SZZ259" s="16"/>
      <c r="TAA259" s="16"/>
      <c r="TAB259" s="16"/>
      <c r="TAC259" s="16"/>
      <c r="TAD259" s="16"/>
      <c r="TAE259" s="16"/>
      <c r="TAF259" s="16"/>
      <c r="TAG259" s="16"/>
      <c r="TAH259" s="16"/>
      <c r="TAI259" s="16"/>
      <c r="TAJ259" s="16"/>
      <c r="TAK259" s="16"/>
      <c r="TAL259" s="16"/>
      <c r="TAM259" s="16"/>
      <c r="TAN259" s="16"/>
      <c r="TAO259" s="16"/>
      <c r="TAP259" s="16"/>
      <c r="TAQ259" s="16"/>
      <c r="TAR259" s="16"/>
      <c r="TAS259" s="16"/>
      <c r="TAT259" s="16"/>
      <c r="TAU259" s="16"/>
      <c r="TAV259" s="16"/>
      <c r="TAW259" s="16"/>
      <c r="TAX259" s="16"/>
      <c r="TAY259" s="16"/>
      <c r="TAZ259" s="16"/>
      <c r="TBA259" s="16"/>
      <c r="TBB259" s="16"/>
      <c r="TBC259" s="16"/>
      <c r="TBD259" s="16"/>
      <c r="TBE259" s="16"/>
      <c r="TBF259" s="16"/>
      <c r="TBG259" s="16"/>
      <c r="TBH259" s="16"/>
      <c r="TBI259" s="16"/>
      <c r="TBJ259" s="16"/>
      <c r="TBK259" s="16"/>
      <c r="TBL259" s="16"/>
      <c r="TBM259" s="16"/>
      <c r="TBN259" s="16"/>
      <c r="TBO259" s="16"/>
      <c r="TBP259" s="16"/>
      <c r="TBQ259" s="16"/>
      <c r="TBR259" s="16"/>
      <c r="TBS259" s="16"/>
      <c r="TBT259" s="16"/>
      <c r="TBU259" s="16"/>
      <c r="TBV259" s="16"/>
      <c r="TBW259" s="16"/>
      <c r="TBX259" s="16"/>
      <c r="TBY259" s="16"/>
      <c r="TBZ259" s="16"/>
      <c r="TCA259" s="16"/>
      <c r="TCB259" s="16"/>
      <c r="TCC259" s="16"/>
      <c r="TCD259" s="16"/>
      <c r="TCE259" s="16"/>
      <c r="TCF259" s="16"/>
      <c r="TCG259" s="16"/>
      <c r="TCH259" s="16"/>
      <c r="TCI259" s="16"/>
      <c r="TCJ259" s="16"/>
      <c r="TCK259" s="16"/>
      <c r="TCL259" s="16"/>
      <c r="TCM259" s="16"/>
      <c r="TCN259" s="16"/>
      <c r="TCO259" s="16"/>
      <c r="TCP259" s="16"/>
      <c r="TCQ259" s="16"/>
      <c r="TCR259" s="16"/>
      <c r="TCS259" s="16"/>
      <c r="TCT259" s="16"/>
      <c r="TCU259" s="16"/>
      <c r="TCV259" s="16"/>
      <c r="TCW259" s="16"/>
      <c r="TCX259" s="16"/>
      <c r="TCY259" s="16"/>
      <c r="TCZ259" s="16"/>
      <c r="TDA259" s="16"/>
      <c r="TDB259" s="16"/>
      <c r="TDC259" s="16"/>
      <c r="TDD259" s="16"/>
      <c r="TDE259" s="16"/>
      <c r="TDF259" s="16"/>
      <c r="TDG259" s="16"/>
      <c r="TDH259" s="16"/>
      <c r="TDI259" s="16"/>
      <c r="TDJ259" s="16"/>
      <c r="TDK259" s="16"/>
      <c r="TDL259" s="16"/>
      <c r="TDM259" s="16"/>
      <c r="TDN259" s="16"/>
      <c r="TDO259" s="16"/>
      <c r="TDP259" s="16"/>
      <c r="TDQ259" s="16"/>
      <c r="TDR259" s="16"/>
      <c r="TDS259" s="16"/>
      <c r="TDT259" s="16"/>
      <c r="TDU259" s="16"/>
      <c r="TDV259" s="16"/>
      <c r="TDW259" s="16"/>
      <c r="TDX259" s="16"/>
      <c r="TDY259" s="16"/>
      <c r="TDZ259" s="16"/>
      <c r="TEA259" s="16"/>
      <c r="TEB259" s="16"/>
      <c r="TEC259" s="16"/>
      <c r="TED259" s="16"/>
      <c r="TEE259" s="16"/>
      <c r="TEF259" s="16"/>
      <c r="TEG259" s="16"/>
      <c r="TEH259" s="16"/>
      <c r="TEI259" s="16"/>
      <c r="TEJ259" s="16"/>
      <c r="TEK259" s="16"/>
      <c r="TEL259" s="16"/>
      <c r="TEM259" s="16"/>
      <c r="TEN259" s="16"/>
      <c r="TEO259" s="16"/>
      <c r="TEP259" s="16"/>
      <c r="TEQ259" s="16"/>
      <c r="TER259" s="16"/>
      <c r="TES259" s="16"/>
      <c r="TET259" s="16"/>
      <c r="TEU259" s="16"/>
      <c r="TEV259" s="16"/>
      <c r="TEW259" s="16"/>
      <c r="TEX259" s="16"/>
      <c r="TEY259" s="16"/>
      <c r="TEZ259" s="16"/>
      <c r="TFA259" s="16"/>
      <c r="TFB259" s="16"/>
      <c r="TFC259" s="16"/>
      <c r="TFD259" s="16"/>
      <c r="TFE259" s="16"/>
      <c r="TFF259" s="16"/>
      <c r="TFG259" s="16"/>
      <c r="TFH259" s="16"/>
      <c r="TFI259" s="16"/>
      <c r="TFJ259" s="16"/>
      <c r="TFK259" s="16"/>
      <c r="TFL259" s="16"/>
      <c r="TFM259" s="16"/>
      <c r="TFN259" s="16"/>
      <c r="TFO259" s="16"/>
      <c r="TFP259" s="16"/>
      <c r="TFQ259" s="16"/>
      <c r="TFR259" s="16"/>
      <c r="TFS259" s="16"/>
      <c r="TFT259" s="16"/>
      <c r="TFU259" s="16"/>
      <c r="TFV259" s="16"/>
      <c r="TFW259" s="16"/>
      <c r="TFX259" s="16"/>
      <c r="TFY259" s="16"/>
      <c r="TFZ259" s="16"/>
      <c r="TGA259" s="16"/>
      <c r="TGB259" s="16"/>
      <c r="TGC259" s="16"/>
      <c r="TGD259" s="16"/>
      <c r="TGE259" s="16"/>
      <c r="TGF259" s="16"/>
      <c r="TGG259" s="16"/>
      <c r="TGH259" s="16"/>
      <c r="TGI259" s="16"/>
      <c r="TGJ259" s="16"/>
      <c r="TGK259" s="16"/>
      <c r="TGL259" s="16"/>
      <c r="TGM259" s="16"/>
      <c r="TGN259" s="16"/>
      <c r="TGO259" s="16"/>
      <c r="TGP259" s="16"/>
      <c r="TGQ259" s="16"/>
      <c r="TGR259" s="16"/>
      <c r="TGS259" s="16"/>
      <c r="TGT259" s="16"/>
      <c r="TGU259" s="16"/>
      <c r="TGV259" s="16"/>
      <c r="TGW259" s="16"/>
      <c r="TGX259" s="16"/>
      <c r="TGY259" s="16"/>
      <c r="TGZ259" s="16"/>
      <c r="THA259" s="16"/>
      <c r="THB259" s="16"/>
      <c r="THC259" s="16"/>
      <c r="THD259" s="16"/>
      <c r="THE259" s="16"/>
      <c r="THF259" s="16"/>
      <c r="THG259" s="16"/>
      <c r="THH259" s="16"/>
      <c r="THI259" s="16"/>
      <c r="THJ259" s="16"/>
      <c r="THK259" s="16"/>
      <c r="THL259" s="16"/>
      <c r="THM259" s="16"/>
      <c r="THN259" s="16"/>
      <c r="THO259" s="16"/>
      <c r="THP259" s="16"/>
      <c r="THQ259" s="16"/>
      <c r="THR259" s="16"/>
      <c r="THS259" s="16"/>
      <c r="THT259" s="16"/>
      <c r="THU259" s="16"/>
      <c r="THV259" s="16"/>
      <c r="THW259" s="16"/>
      <c r="THX259" s="16"/>
      <c r="THY259" s="16"/>
      <c r="THZ259" s="16"/>
      <c r="TIA259" s="16"/>
      <c r="TIB259" s="16"/>
      <c r="TIC259" s="16"/>
      <c r="TID259" s="16"/>
      <c r="TIE259" s="16"/>
      <c r="TIF259" s="16"/>
      <c r="TIG259" s="16"/>
      <c r="TIH259" s="16"/>
      <c r="TII259" s="16"/>
      <c r="TIJ259" s="16"/>
      <c r="TIK259" s="16"/>
      <c r="TIL259" s="16"/>
      <c r="TIM259" s="16"/>
      <c r="TIN259" s="16"/>
      <c r="TIO259" s="16"/>
      <c r="TIP259" s="16"/>
      <c r="TIQ259" s="16"/>
      <c r="TIR259" s="16"/>
      <c r="TIS259" s="16"/>
      <c r="TIT259" s="16"/>
      <c r="TIU259" s="16"/>
      <c r="TIV259" s="16"/>
      <c r="TIW259" s="16"/>
      <c r="TIX259" s="16"/>
      <c r="TIY259" s="16"/>
      <c r="TIZ259" s="16"/>
      <c r="TJA259" s="16"/>
      <c r="TJB259" s="16"/>
      <c r="TJC259" s="16"/>
      <c r="TJD259" s="16"/>
      <c r="TJE259" s="16"/>
      <c r="TJF259" s="16"/>
      <c r="TJG259" s="16"/>
      <c r="TJH259" s="16"/>
      <c r="TJI259" s="16"/>
      <c r="TJJ259" s="16"/>
      <c r="TJK259" s="16"/>
      <c r="TJL259" s="16"/>
      <c r="TJM259" s="16"/>
      <c r="TJN259" s="16"/>
      <c r="TJO259" s="16"/>
      <c r="TJP259" s="16"/>
      <c r="TJQ259" s="16"/>
      <c r="TJR259" s="16"/>
      <c r="TJS259" s="16"/>
      <c r="TJT259" s="16"/>
      <c r="TJU259" s="16"/>
      <c r="TJV259" s="16"/>
      <c r="TJW259" s="16"/>
      <c r="TJX259" s="16"/>
      <c r="TJY259" s="16"/>
      <c r="TJZ259" s="16"/>
      <c r="TKA259" s="16"/>
      <c r="TKB259" s="16"/>
      <c r="TKC259" s="16"/>
      <c r="TKD259" s="16"/>
      <c r="TKE259" s="16"/>
      <c r="TKF259" s="16"/>
      <c r="TKG259" s="16"/>
      <c r="TKH259" s="16"/>
      <c r="TKI259" s="16"/>
      <c r="TKJ259" s="16"/>
      <c r="TKK259" s="16"/>
      <c r="TKL259" s="16"/>
      <c r="TKM259" s="16"/>
      <c r="TKN259" s="16"/>
      <c r="TKO259" s="16"/>
      <c r="TKP259" s="16"/>
      <c r="TKQ259" s="16"/>
      <c r="TKR259" s="16"/>
      <c r="TKS259" s="16"/>
      <c r="TKT259" s="16"/>
      <c r="TKU259" s="16"/>
      <c r="TKV259" s="16"/>
      <c r="TKW259" s="16"/>
      <c r="TKX259" s="16"/>
      <c r="TKY259" s="16"/>
      <c r="TKZ259" s="16"/>
      <c r="TLA259" s="16"/>
      <c r="TLB259" s="16"/>
      <c r="TLC259" s="16"/>
      <c r="TLD259" s="16"/>
      <c r="TLE259" s="16"/>
      <c r="TLF259" s="16"/>
      <c r="TLG259" s="16"/>
      <c r="TLH259" s="16"/>
      <c r="TLI259" s="16"/>
      <c r="TLJ259" s="16"/>
      <c r="TLK259" s="16"/>
      <c r="TLL259" s="16"/>
      <c r="TLM259" s="16"/>
      <c r="TLN259" s="16"/>
      <c r="TLO259" s="16"/>
      <c r="TLP259" s="16"/>
      <c r="TLQ259" s="16"/>
      <c r="TLR259" s="16"/>
      <c r="TLS259" s="16"/>
      <c r="TLT259" s="16"/>
      <c r="TLU259" s="16"/>
      <c r="TLV259" s="16"/>
      <c r="TLW259" s="16"/>
      <c r="TLX259" s="16"/>
      <c r="TLY259" s="16"/>
      <c r="TLZ259" s="16"/>
      <c r="TMA259" s="16"/>
      <c r="TMB259" s="16"/>
      <c r="TMC259" s="16"/>
      <c r="TMD259" s="16"/>
      <c r="TME259" s="16"/>
      <c r="TMF259" s="16"/>
      <c r="TMG259" s="16"/>
      <c r="TMH259" s="16"/>
      <c r="TMI259" s="16"/>
      <c r="TMJ259" s="16"/>
      <c r="TMK259" s="16"/>
      <c r="TML259" s="16"/>
      <c r="TMM259" s="16"/>
      <c r="TMN259" s="16"/>
      <c r="TMO259" s="16"/>
      <c r="TMP259" s="16"/>
      <c r="TMQ259" s="16"/>
      <c r="TMR259" s="16"/>
      <c r="TMS259" s="16"/>
      <c r="TMT259" s="16"/>
      <c r="TMU259" s="16"/>
      <c r="TMV259" s="16"/>
      <c r="TMW259" s="16"/>
      <c r="TMX259" s="16"/>
      <c r="TMY259" s="16"/>
      <c r="TMZ259" s="16"/>
      <c r="TNA259" s="16"/>
      <c r="TNB259" s="16"/>
      <c r="TNC259" s="16"/>
      <c r="TND259" s="16"/>
      <c r="TNE259" s="16"/>
      <c r="TNF259" s="16"/>
      <c r="TNG259" s="16"/>
      <c r="TNH259" s="16"/>
      <c r="TNI259" s="16"/>
      <c r="TNJ259" s="16"/>
      <c r="TNK259" s="16"/>
      <c r="TNL259" s="16"/>
      <c r="TNM259" s="16"/>
      <c r="TNN259" s="16"/>
      <c r="TNO259" s="16"/>
      <c r="TNP259" s="16"/>
      <c r="TNQ259" s="16"/>
      <c r="TNR259" s="16"/>
      <c r="TNS259" s="16"/>
      <c r="TNT259" s="16"/>
      <c r="TNU259" s="16"/>
      <c r="TNV259" s="16"/>
      <c r="TNW259" s="16"/>
      <c r="TNX259" s="16"/>
      <c r="TNY259" s="16"/>
      <c r="TNZ259" s="16"/>
      <c r="TOA259" s="16"/>
      <c r="TOB259" s="16"/>
      <c r="TOC259" s="16"/>
      <c r="TOD259" s="16"/>
      <c r="TOE259" s="16"/>
      <c r="TOF259" s="16"/>
      <c r="TOG259" s="16"/>
      <c r="TOH259" s="16"/>
      <c r="TOI259" s="16"/>
      <c r="TOJ259" s="16"/>
      <c r="TOK259" s="16"/>
      <c r="TOL259" s="16"/>
      <c r="TOM259" s="16"/>
      <c r="TON259" s="16"/>
      <c r="TOO259" s="16"/>
      <c r="TOP259" s="16"/>
      <c r="TOQ259" s="16"/>
      <c r="TOR259" s="16"/>
      <c r="TOS259" s="16"/>
      <c r="TOT259" s="16"/>
      <c r="TOU259" s="16"/>
      <c r="TOV259" s="16"/>
      <c r="TOW259" s="16"/>
      <c r="TOX259" s="16"/>
      <c r="TOY259" s="16"/>
      <c r="TOZ259" s="16"/>
      <c r="TPA259" s="16"/>
      <c r="TPB259" s="16"/>
      <c r="TPC259" s="16"/>
      <c r="TPD259" s="16"/>
      <c r="TPE259" s="16"/>
      <c r="TPF259" s="16"/>
      <c r="TPG259" s="16"/>
      <c r="TPH259" s="16"/>
      <c r="TPI259" s="16"/>
      <c r="TPJ259" s="16"/>
      <c r="TPK259" s="16"/>
      <c r="TPL259" s="16"/>
      <c r="TPM259" s="16"/>
      <c r="TPN259" s="16"/>
      <c r="TPO259" s="16"/>
      <c r="TPP259" s="16"/>
      <c r="TPQ259" s="16"/>
      <c r="TPR259" s="16"/>
      <c r="TPS259" s="16"/>
      <c r="TPT259" s="16"/>
      <c r="TPU259" s="16"/>
      <c r="TPV259" s="16"/>
      <c r="TPW259" s="16"/>
      <c r="TPX259" s="16"/>
      <c r="TPY259" s="16"/>
      <c r="TPZ259" s="16"/>
      <c r="TQA259" s="16"/>
      <c r="TQB259" s="16"/>
      <c r="TQC259" s="16"/>
      <c r="TQD259" s="16"/>
      <c r="TQE259" s="16"/>
      <c r="TQF259" s="16"/>
      <c r="TQG259" s="16"/>
      <c r="TQH259" s="16"/>
      <c r="TQI259" s="16"/>
      <c r="TQJ259" s="16"/>
      <c r="TQK259" s="16"/>
      <c r="TQL259" s="16"/>
      <c r="TQM259" s="16"/>
      <c r="TQN259" s="16"/>
      <c r="TQO259" s="16"/>
      <c r="TQP259" s="16"/>
      <c r="TQQ259" s="16"/>
      <c r="TQR259" s="16"/>
      <c r="TQS259" s="16"/>
      <c r="TQT259" s="16"/>
      <c r="TQU259" s="16"/>
      <c r="TQV259" s="16"/>
      <c r="TQW259" s="16"/>
      <c r="TQX259" s="16"/>
      <c r="TQY259" s="16"/>
      <c r="TQZ259" s="16"/>
      <c r="TRA259" s="16"/>
      <c r="TRB259" s="16"/>
      <c r="TRC259" s="16"/>
      <c r="TRD259" s="16"/>
      <c r="TRE259" s="16"/>
      <c r="TRF259" s="16"/>
      <c r="TRG259" s="16"/>
      <c r="TRH259" s="16"/>
      <c r="TRI259" s="16"/>
      <c r="TRJ259" s="16"/>
      <c r="TRK259" s="16"/>
      <c r="TRL259" s="16"/>
      <c r="TRM259" s="16"/>
      <c r="TRN259" s="16"/>
      <c r="TRO259" s="16"/>
      <c r="TRP259" s="16"/>
      <c r="TRQ259" s="16"/>
      <c r="TRR259" s="16"/>
      <c r="TRS259" s="16"/>
      <c r="TRT259" s="16"/>
      <c r="TRU259" s="16"/>
      <c r="TRV259" s="16"/>
      <c r="TRW259" s="16"/>
      <c r="TRX259" s="16"/>
      <c r="TRY259" s="16"/>
      <c r="TRZ259" s="16"/>
      <c r="TSA259" s="16"/>
      <c r="TSB259" s="16"/>
      <c r="TSC259" s="16"/>
      <c r="TSD259" s="16"/>
      <c r="TSE259" s="16"/>
      <c r="TSF259" s="16"/>
      <c r="TSG259" s="16"/>
      <c r="TSH259" s="16"/>
      <c r="TSI259" s="16"/>
      <c r="TSJ259" s="16"/>
      <c r="TSK259" s="16"/>
      <c r="TSL259" s="16"/>
      <c r="TSM259" s="16"/>
      <c r="TSN259" s="16"/>
      <c r="TSO259" s="16"/>
      <c r="TSP259" s="16"/>
      <c r="TSQ259" s="16"/>
      <c r="TSR259" s="16"/>
      <c r="TSS259" s="16"/>
      <c r="TST259" s="16"/>
      <c r="TSU259" s="16"/>
      <c r="TSV259" s="16"/>
      <c r="TSW259" s="16"/>
      <c r="TSX259" s="16"/>
      <c r="TSY259" s="16"/>
      <c r="TSZ259" s="16"/>
      <c r="TTA259" s="16"/>
      <c r="TTB259" s="16"/>
      <c r="TTC259" s="16"/>
      <c r="TTD259" s="16"/>
      <c r="TTE259" s="16"/>
      <c r="TTF259" s="16"/>
      <c r="TTG259" s="16"/>
      <c r="TTH259" s="16"/>
      <c r="TTI259" s="16"/>
      <c r="TTJ259" s="16"/>
      <c r="TTK259" s="16"/>
      <c r="TTL259" s="16"/>
      <c r="TTM259" s="16"/>
      <c r="TTN259" s="16"/>
      <c r="TTO259" s="16"/>
      <c r="TTP259" s="16"/>
      <c r="TTQ259" s="16"/>
      <c r="TTR259" s="16"/>
      <c r="TTS259" s="16"/>
      <c r="TTT259" s="16"/>
      <c r="TTU259" s="16"/>
      <c r="TTV259" s="16"/>
      <c r="TTW259" s="16"/>
      <c r="TTX259" s="16"/>
      <c r="TTY259" s="16"/>
      <c r="TTZ259" s="16"/>
      <c r="TUA259" s="16"/>
      <c r="TUB259" s="16"/>
      <c r="TUC259" s="16"/>
      <c r="TUD259" s="16"/>
      <c r="TUE259" s="16"/>
      <c r="TUF259" s="16"/>
      <c r="TUG259" s="16"/>
      <c r="TUH259" s="16"/>
      <c r="TUI259" s="16"/>
      <c r="TUJ259" s="16"/>
      <c r="TUK259" s="16"/>
      <c r="TUL259" s="16"/>
      <c r="TUM259" s="16"/>
      <c r="TUN259" s="16"/>
      <c r="TUO259" s="16"/>
      <c r="TUP259" s="16"/>
      <c r="TUQ259" s="16"/>
      <c r="TUR259" s="16"/>
      <c r="TUS259" s="16"/>
      <c r="TUT259" s="16"/>
      <c r="TUU259" s="16"/>
      <c r="TUV259" s="16"/>
      <c r="TUW259" s="16"/>
      <c r="TUX259" s="16"/>
      <c r="TUY259" s="16"/>
      <c r="TUZ259" s="16"/>
      <c r="TVA259" s="16"/>
      <c r="TVB259" s="16"/>
      <c r="TVC259" s="16"/>
      <c r="TVD259" s="16"/>
      <c r="TVE259" s="16"/>
      <c r="TVF259" s="16"/>
      <c r="TVG259" s="16"/>
      <c r="TVH259" s="16"/>
      <c r="TVI259" s="16"/>
      <c r="TVJ259" s="16"/>
      <c r="TVK259" s="16"/>
      <c r="TVL259" s="16"/>
      <c r="TVM259" s="16"/>
      <c r="TVN259" s="16"/>
      <c r="TVO259" s="16"/>
      <c r="TVP259" s="16"/>
      <c r="TVQ259" s="16"/>
      <c r="TVR259" s="16"/>
      <c r="TVS259" s="16"/>
      <c r="TVT259" s="16"/>
      <c r="TVU259" s="16"/>
      <c r="TVV259" s="16"/>
      <c r="TVW259" s="16"/>
      <c r="TVX259" s="16"/>
      <c r="TVY259" s="16"/>
      <c r="TVZ259" s="16"/>
      <c r="TWA259" s="16"/>
      <c r="TWB259" s="16"/>
      <c r="TWC259" s="16"/>
      <c r="TWD259" s="16"/>
      <c r="TWE259" s="16"/>
      <c r="TWF259" s="16"/>
      <c r="TWG259" s="16"/>
      <c r="TWH259" s="16"/>
      <c r="TWI259" s="16"/>
      <c r="TWJ259" s="16"/>
      <c r="TWK259" s="16"/>
      <c r="TWL259" s="16"/>
      <c r="TWM259" s="16"/>
      <c r="TWN259" s="16"/>
      <c r="TWO259" s="16"/>
      <c r="TWP259" s="16"/>
      <c r="TWQ259" s="16"/>
      <c r="TWR259" s="16"/>
      <c r="TWS259" s="16"/>
      <c r="TWT259" s="16"/>
      <c r="TWU259" s="16"/>
      <c r="TWV259" s="16"/>
      <c r="TWW259" s="16"/>
      <c r="TWX259" s="16"/>
      <c r="TWY259" s="16"/>
      <c r="TWZ259" s="16"/>
      <c r="TXA259" s="16"/>
      <c r="TXB259" s="16"/>
      <c r="TXC259" s="16"/>
      <c r="TXD259" s="16"/>
      <c r="TXE259" s="16"/>
      <c r="TXF259" s="16"/>
      <c r="TXG259" s="16"/>
      <c r="TXH259" s="16"/>
      <c r="TXI259" s="16"/>
      <c r="TXJ259" s="16"/>
      <c r="TXK259" s="16"/>
      <c r="TXL259" s="16"/>
      <c r="TXM259" s="16"/>
      <c r="TXN259" s="16"/>
      <c r="TXO259" s="16"/>
      <c r="TXP259" s="16"/>
      <c r="TXQ259" s="16"/>
      <c r="TXR259" s="16"/>
      <c r="TXS259" s="16"/>
      <c r="TXT259" s="16"/>
      <c r="TXU259" s="16"/>
      <c r="TXV259" s="16"/>
      <c r="TXW259" s="16"/>
      <c r="TXX259" s="16"/>
      <c r="TXY259" s="16"/>
      <c r="TXZ259" s="16"/>
      <c r="TYA259" s="16"/>
      <c r="TYB259" s="16"/>
      <c r="TYC259" s="16"/>
      <c r="TYD259" s="16"/>
      <c r="TYE259" s="16"/>
      <c r="TYF259" s="16"/>
      <c r="TYG259" s="16"/>
      <c r="TYH259" s="16"/>
      <c r="TYI259" s="16"/>
      <c r="TYJ259" s="16"/>
      <c r="TYK259" s="16"/>
      <c r="TYL259" s="16"/>
      <c r="TYM259" s="16"/>
      <c r="TYN259" s="16"/>
      <c r="TYO259" s="16"/>
      <c r="TYP259" s="16"/>
      <c r="TYQ259" s="16"/>
      <c r="TYR259" s="16"/>
      <c r="TYS259" s="16"/>
      <c r="TYT259" s="16"/>
      <c r="TYU259" s="16"/>
      <c r="TYV259" s="16"/>
      <c r="TYW259" s="16"/>
      <c r="TYX259" s="16"/>
      <c r="TYY259" s="16"/>
      <c r="TYZ259" s="16"/>
      <c r="TZA259" s="16"/>
      <c r="TZB259" s="16"/>
      <c r="TZC259" s="16"/>
      <c r="TZD259" s="16"/>
      <c r="TZE259" s="16"/>
      <c r="TZF259" s="16"/>
      <c r="TZG259" s="16"/>
      <c r="TZH259" s="16"/>
      <c r="TZI259" s="16"/>
      <c r="TZJ259" s="16"/>
      <c r="TZK259" s="16"/>
      <c r="TZL259" s="16"/>
      <c r="TZM259" s="16"/>
      <c r="TZN259" s="16"/>
      <c r="TZO259" s="16"/>
      <c r="TZP259" s="16"/>
      <c r="TZQ259" s="16"/>
      <c r="TZR259" s="16"/>
      <c r="TZS259" s="16"/>
      <c r="TZT259" s="16"/>
      <c r="TZU259" s="16"/>
      <c r="TZV259" s="16"/>
      <c r="TZW259" s="16"/>
      <c r="TZX259" s="16"/>
      <c r="TZY259" s="16"/>
      <c r="TZZ259" s="16"/>
      <c r="UAA259" s="16"/>
      <c r="UAB259" s="16"/>
      <c r="UAC259" s="16"/>
      <c r="UAD259" s="16"/>
      <c r="UAE259" s="16"/>
      <c r="UAF259" s="16"/>
      <c r="UAG259" s="16"/>
      <c r="UAH259" s="16"/>
      <c r="UAI259" s="16"/>
      <c r="UAJ259" s="16"/>
      <c r="UAK259" s="16"/>
      <c r="UAL259" s="16"/>
      <c r="UAM259" s="16"/>
      <c r="UAN259" s="16"/>
      <c r="UAO259" s="16"/>
      <c r="UAP259" s="16"/>
      <c r="UAQ259" s="16"/>
      <c r="UAR259" s="16"/>
      <c r="UAS259" s="16"/>
      <c r="UAT259" s="16"/>
      <c r="UAU259" s="16"/>
      <c r="UAV259" s="16"/>
      <c r="UAW259" s="16"/>
      <c r="UAX259" s="16"/>
      <c r="UAY259" s="16"/>
      <c r="UAZ259" s="16"/>
      <c r="UBA259" s="16"/>
      <c r="UBB259" s="16"/>
      <c r="UBC259" s="16"/>
      <c r="UBD259" s="16"/>
      <c r="UBE259" s="16"/>
      <c r="UBF259" s="16"/>
      <c r="UBG259" s="16"/>
      <c r="UBH259" s="16"/>
      <c r="UBI259" s="16"/>
      <c r="UBJ259" s="16"/>
      <c r="UBK259" s="16"/>
      <c r="UBL259" s="16"/>
      <c r="UBM259" s="16"/>
      <c r="UBN259" s="16"/>
      <c r="UBO259" s="16"/>
      <c r="UBP259" s="16"/>
      <c r="UBQ259" s="16"/>
      <c r="UBR259" s="16"/>
      <c r="UBS259" s="16"/>
      <c r="UBT259" s="16"/>
      <c r="UBU259" s="16"/>
      <c r="UBV259" s="16"/>
      <c r="UBW259" s="16"/>
      <c r="UBX259" s="16"/>
      <c r="UBY259" s="16"/>
      <c r="UBZ259" s="16"/>
      <c r="UCA259" s="16"/>
      <c r="UCB259" s="16"/>
      <c r="UCC259" s="16"/>
      <c r="UCD259" s="16"/>
      <c r="UCE259" s="16"/>
      <c r="UCF259" s="16"/>
      <c r="UCG259" s="16"/>
      <c r="UCH259" s="16"/>
      <c r="UCI259" s="16"/>
      <c r="UCJ259" s="16"/>
      <c r="UCK259" s="16"/>
      <c r="UCL259" s="16"/>
      <c r="UCM259" s="16"/>
      <c r="UCN259" s="16"/>
      <c r="UCO259" s="16"/>
      <c r="UCP259" s="16"/>
      <c r="UCQ259" s="16"/>
      <c r="UCR259" s="16"/>
      <c r="UCS259" s="16"/>
      <c r="UCT259" s="16"/>
      <c r="UCU259" s="16"/>
      <c r="UCV259" s="16"/>
      <c r="UCW259" s="16"/>
      <c r="UCX259" s="16"/>
      <c r="UCY259" s="16"/>
      <c r="UCZ259" s="16"/>
      <c r="UDA259" s="16"/>
      <c r="UDB259" s="16"/>
      <c r="UDC259" s="16"/>
      <c r="UDD259" s="16"/>
      <c r="UDE259" s="16"/>
      <c r="UDF259" s="16"/>
      <c r="UDG259" s="16"/>
      <c r="UDH259" s="16"/>
      <c r="UDI259" s="16"/>
      <c r="UDJ259" s="16"/>
      <c r="UDK259" s="16"/>
      <c r="UDL259" s="16"/>
      <c r="UDM259" s="16"/>
      <c r="UDN259" s="16"/>
      <c r="UDO259" s="16"/>
      <c r="UDP259" s="16"/>
      <c r="UDQ259" s="16"/>
      <c r="UDR259" s="16"/>
      <c r="UDS259" s="16"/>
      <c r="UDT259" s="16"/>
      <c r="UDU259" s="16"/>
      <c r="UDV259" s="16"/>
      <c r="UDW259" s="16"/>
      <c r="UDX259" s="16"/>
      <c r="UDY259" s="16"/>
      <c r="UDZ259" s="16"/>
      <c r="UEA259" s="16"/>
      <c r="UEB259" s="16"/>
      <c r="UEC259" s="16"/>
      <c r="UED259" s="16"/>
      <c r="UEE259" s="16"/>
      <c r="UEF259" s="16"/>
      <c r="UEG259" s="16"/>
      <c r="UEH259" s="16"/>
      <c r="UEI259" s="16"/>
      <c r="UEJ259" s="16"/>
      <c r="UEK259" s="16"/>
      <c r="UEL259" s="16"/>
      <c r="UEM259" s="16"/>
      <c r="UEN259" s="16"/>
      <c r="UEO259" s="16"/>
      <c r="UEP259" s="16"/>
      <c r="UEQ259" s="16"/>
      <c r="UER259" s="16"/>
      <c r="UES259" s="16"/>
      <c r="UET259" s="16"/>
      <c r="UEU259" s="16"/>
      <c r="UEV259" s="16"/>
      <c r="UEW259" s="16"/>
      <c r="UEX259" s="16"/>
      <c r="UEY259" s="16"/>
      <c r="UEZ259" s="16"/>
      <c r="UFA259" s="16"/>
      <c r="UFB259" s="16"/>
      <c r="UFC259" s="16"/>
      <c r="UFD259" s="16"/>
      <c r="UFE259" s="16"/>
      <c r="UFF259" s="16"/>
      <c r="UFG259" s="16"/>
      <c r="UFH259" s="16"/>
      <c r="UFI259" s="16"/>
      <c r="UFJ259" s="16"/>
      <c r="UFK259" s="16"/>
      <c r="UFL259" s="16"/>
      <c r="UFM259" s="16"/>
      <c r="UFN259" s="16"/>
      <c r="UFO259" s="16"/>
      <c r="UFP259" s="16"/>
      <c r="UFQ259" s="16"/>
      <c r="UFR259" s="16"/>
      <c r="UFS259" s="16"/>
      <c r="UFT259" s="16"/>
      <c r="UFU259" s="16"/>
      <c r="UFV259" s="16"/>
      <c r="UFW259" s="16"/>
      <c r="UFX259" s="16"/>
      <c r="UFY259" s="16"/>
      <c r="UFZ259" s="16"/>
      <c r="UGA259" s="16"/>
      <c r="UGB259" s="16"/>
      <c r="UGC259" s="16"/>
      <c r="UGD259" s="16"/>
      <c r="UGE259" s="16"/>
      <c r="UGF259" s="16"/>
      <c r="UGG259" s="16"/>
      <c r="UGH259" s="16"/>
      <c r="UGI259" s="16"/>
      <c r="UGJ259" s="16"/>
      <c r="UGK259" s="16"/>
      <c r="UGL259" s="16"/>
      <c r="UGM259" s="16"/>
      <c r="UGN259" s="16"/>
      <c r="UGO259" s="16"/>
      <c r="UGP259" s="16"/>
      <c r="UGQ259" s="16"/>
      <c r="UGR259" s="16"/>
      <c r="UGS259" s="16"/>
      <c r="UGT259" s="16"/>
      <c r="UGU259" s="16"/>
      <c r="UGV259" s="16"/>
      <c r="UGW259" s="16"/>
      <c r="UGX259" s="16"/>
      <c r="UGY259" s="16"/>
      <c r="UGZ259" s="16"/>
      <c r="UHA259" s="16"/>
      <c r="UHB259" s="16"/>
      <c r="UHC259" s="16"/>
      <c r="UHD259" s="16"/>
      <c r="UHE259" s="16"/>
      <c r="UHF259" s="16"/>
      <c r="UHG259" s="16"/>
      <c r="UHH259" s="16"/>
      <c r="UHI259" s="16"/>
      <c r="UHJ259" s="16"/>
      <c r="UHK259" s="16"/>
      <c r="UHL259" s="16"/>
      <c r="UHM259" s="16"/>
      <c r="UHN259" s="16"/>
      <c r="UHO259" s="16"/>
      <c r="UHP259" s="16"/>
      <c r="UHQ259" s="16"/>
      <c r="UHR259" s="16"/>
      <c r="UHS259" s="16"/>
      <c r="UHT259" s="16"/>
      <c r="UHU259" s="16"/>
      <c r="UHV259" s="16"/>
      <c r="UHW259" s="16"/>
      <c r="UHX259" s="16"/>
      <c r="UHY259" s="16"/>
      <c r="UHZ259" s="16"/>
      <c r="UIA259" s="16"/>
      <c r="UIB259" s="16"/>
      <c r="UIC259" s="16"/>
      <c r="UID259" s="16"/>
      <c r="UIE259" s="16"/>
      <c r="UIF259" s="16"/>
      <c r="UIG259" s="16"/>
      <c r="UIH259" s="16"/>
      <c r="UII259" s="16"/>
      <c r="UIJ259" s="16"/>
      <c r="UIK259" s="16"/>
      <c r="UIL259" s="16"/>
      <c r="UIM259" s="16"/>
      <c r="UIN259" s="16"/>
      <c r="UIO259" s="16"/>
      <c r="UIP259" s="16"/>
      <c r="UIQ259" s="16"/>
      <c r="UIR259" s="16"/>
      <c r="UIS259" s="16"/>
      <c r="UIT259" s="16"/>
      <c r="UIU259" s="16"/>
      <c r="UIV259" s="16"/>
      <c r="UIW259" s="16"/>
      <c r="UIX259" s="16"/>
      <c r="UIY259" s="16"/>
      <c r="UIZ259" s="16"/>
      <c r="UJA259" s="16"/>
      <c r="UJB259" s="16"/>
      <c r="UJC259" s="16"/>
      <c r="UJD259" s="16"/>
      <c r="UJE259" s="16"/>
      <c r="UJF259" s="16"/>
      <c r="UJG259" s="16"/>
      <c r="UJH259" s="16"/>
      <c r="UJI259" s="16"/>
      <c r="UJJ259" s="16"/>
      <c r="UJK259" s="16"/>
      <c r="UJL259" s="16"/>
      <c r="UJM259" s="16"/>
      <c r="UJN259" s="16"/>
      <c r="UJO259" s="16"/>
      <c r="UJP259" s="16"/>
      <c r="UJQ259" s="16"/>
      <c r="UJR259" s="16"/>
      <c r="UJS259" s="16"/>
      <c r="UJT259" s="16"/>
      <c r="UJU259" s="16"/>
      <c r="UJV259" s="16"/>
      <c r="UJW259" s="16"/>
      <c r="UJX259" s="16"/>
      <c r="UJY259" s="16"/>
      <c r="UJZ259" s="16"/>
      <c r="UKA259" s="16"/>
      <c r="UKB259" s="16"/>
      <c r="UKC259" s="16"/>
      <c r="UKD259" s="16"/>
      <c r="UKE259" s="16"/>
      <c r="UKF259" s="16"/>
      <c r="UKG259" s="16"/>
      <c r="UKH259" s="16"/>
      <c r="UKI259" s="16"/>
      <c r="UKJ259" s="16"/>
      <c r="UKK259" s="16"/>
      <c r="UKL259" s="16"/>
      <c r="UKM259" s="16"/>
      <c r="UKN259" s="16"/>
      <c r="UKO259" s="16"/>
      <c r="UKP259" s="16"/>
      <c r="UKQ259" s="16"/>
      <c r="UKR259" s="16"/>
      <c r="UKS259" s="16"/>
      <c r="UKT259" s="16"/>
      <c r="UKU259" s="16"/>
      <c r="UKV259" s="16"/>
      <c r="UKW259" s="16"/>
      <c r="UKX259" s="16"/>
      <c r="UKY259" s="16"/>
      <c r="UKZ259" s="16"/>
      <c r="ULA259" s="16"/>
      <c r="ULB259" s="16"/>
      <c r="ULC259" s="16"/>
      <c r="ULD259" s="16"/>
      <c r="ULE259" s="16"/>
      <c r="ULF259" s="16"/>
      <c r="ULG259" s="16"/>
      <c r="ULH259" s="16"/>
      <c r="ULI259" s="16"/>
      <c r="ULJ259" s="16"/>
      <c r="ULK259" s="16"/>
      <c r="ULL259" s="16"/>
      <c r="ULM259" s="16"/>
      <c r="ULN259" s="16"/>
      <c r="ULO259" s="16"/>
      <c r="ULP259" s="16"/>
      <c r="ULQ259" s="16"/>
      <c r="ULR259" s="16"/>
      <c r="ULS259" s="16"/>
      <c r="ULT259" s="16"/>
      <c r="ULU259" s="16"/>
      <c r="ULV259" s="16"/>
      <c r="ULW259" s="16"/>
      <c r="ULX259" s="16"/>
      <c r="ULY259" s="16"/>
      <c r="ULZ259" s="16"/>
      <c r="UMA259" s="16"/>
      <c r="UMB259" s="16"/>
      <c r="UMC259" s="16"/>
      <c r="UMD259" s="16"/>
      <c r="UME259" s="16"/>
      <c r="UMF259" s="16"/>
      <c r="UMG259" s="16"/>
      <c r="UMH259" s="16"/>
      <c r="UMI259" s="16"/>
      <c r="UMJ259" s="16"/>
      <c r="UMK259" s="16"/>
      <c r="UML259" s="16"/>
      <c r="UMM259" s="16"/>
      <c r="UMN259" s="16"/>
      <c r="UMO259" s="16"/>
      <c r="UMP259" s="16"/>
      <c r="UMQ259" s="16"/>
      <c r="UMR259" s="16"/>
      <c r="UMS259" s="16"/>
      <c r="UMT259" s="16"/>
      <c r="UMU259" s="16"/>
      <c r="UMV259" s="16"/>
      <c r="UMW259" s="16"/>
      <c r="UMX259" s="16"/>
      <c r="UMY259" s="16"/>
      <c r="UMZ259" s="16"/>
      <c r="UNA259" s="16"/>
      <c r="UNB259" s="16"/>
      <c r="UNC259" s="16"/>
      <c r="UND259" s="16"/>
      <c r="UNE259" s="16"/>
      <c r="UNF259" s="16"/>
      <c r="UNG259" s="16"/>
      <c r="UNH259" s="16"/>
      <c r="UNI259" s="16"/>
      <c r="UNJ259" s="16"/>
      <c r="UNK259" s="16"/>
      <c r="UNL259" s="16"/>
      <c r="UNM259" s="16"/>
      <c r="UNN259" s="16"/>
      <c r="UNO259" s="16"/>
      <c r="UNP259" s="16"/>
      <c r="UNQ259" s="16"/>
      <c r="UNR259" s="16"/>
      <c r="UNS259" s="16"/>
      <c r="UNT259" s="16"/>
      <c r="UNU259" s="16"/>
      <c r="UNV259" s="16"/>
      <c r="UNW259" s="16"/>
      <c r="UNX259" s="16"/>
      <c r="UNY259" s="16"/>
      <c r="UNZ259" s="16"/>
      <c r="UOA259" s="16"/>
      <c r="UOB259" s="16"/>
      <c r="UOC259" s="16"/>
      <c r="UOD259" s="16"/>
      <c r="UOE259" s="16"/>
      <c r="UOF259" s="16"/>
      <c r="UOG259" s="16"/>
      <c r="UOH259" s="16"/>
      <c r="UOI259" s="16"/>
      <c r="UOJ259" s="16"/>
      <c r="UOK259" s="16"/>
      <c r="UOL259" s="16"/>
      <c r="UOM259" s="16"/>
      <c r="UON259" s="16"/>
      <c r="UOO259" s="16"/>
      <c r="UOP259" s="16"/>
      <c r="UOQ259" s="16"/>
      <c r="UOR259" s="16"/>
      <c r="UOS259" s="16"/>
      <c r="UOT259" s="16"/>
      <c r="UOU259" s="16"/>
      <c r="UOV259" s="16"/>
      <c r="UOW259" s="16"/>
      <c r="UOX259" s="16"/>
      <c r="UOY259" s="16"/>
      <c r="UOZ259" s="16"/>
      <c r="UPA259" s="16"/>
      <c r="UPB259" s="16"/>
      <c r="UPC259" s="16"/>
      <c r="UPD259" s="16"/>
      <c r="UPE259" s="16"/>
      <c r="UPF259" s="16"/>
      <c r="UPG259" s="16"/>
      <c r="UPH259" s="16"/>
      <c r="UPI259" s="16"/>
      <c r="UPJ259" s="16"/>
      <c r="UPK259" s="16"/>
      <c r="UPL259" s="16"/>
      <c r="UPM259" s="16"/>
      <c r="UPN259" s="16"/>
      <c r="UPO259" s="16"/>
      <c r="UPP259" s="16"/>
      <c r="UPQ259" s="16"/>
      <c r="UPR259" s="16"/>
      <c r="UPS259" s="16"/>
      <c r="UPT259" s="16"/>
      <c r="UPU259" s="16"/>
      <c r="UPV259" s="16"/>
      <c r="UPW259" s="16"/>
      <c r="UPX259" s="16"/>
      <c r="UPY259" s="16"/>
      <c r="UPZ259" s="16"/>
      <c r="UQA259" s="16"/>
      <c r="UQB259" s="16"/>
      <c r="UQC259" s="16"/>
      <c r="UQD259" s="16"/>
      <c r="UQE259" s="16"/>
      <c r="UQF259" s="16"/>
      <c r="UQG259" s="16"/>
      <c r="UQH259" s="16"/>
      <c r="UQI259" s="16"/>
      <c r="UQJ259" s="16"/>
      <c r="UQK259" s="16"/>
      <c r="UQL259" s="16"/>
      <c r="UQM259" s="16"/>
      <c r="UQN259" s="16"/>
      <c r="UQO259" s="16"/>
      <c r="UQP259" s="16"/>
      <c r="UQQ259" s="16"/>
      <c r="UQR259" s="16"/>
      <c r="UQS259" s="16"/>
      <c r="UQT259" s="16"/>
      <c r="UQU259" s="16"/>
      <c r="UQV259" s="16"/>
      <c r="UQW259" s="16"/>
      <c r="UQX259" s="16"/>
      <c r="UQY259" s="16"/>
      <c r="UQZ259" s="16"/>
      <c r="URA259" s="16"/>
      <c r="URB259" s="16"/>
      <c r="URC259" s="16"/>
      <c r="URD259" s="16"/>
      <c r="URE259" s="16"/>
      <c r="URF259" s="16"/>
      <c r="URG259" s="16"/>
      <c r="URH259" s="16"/>
      <c r="URI259" s="16"/>
      <c r="URJ259" s="16"/>
      <c r="URK259" s="16"/>
      <c r="URL259" s="16"/>
      <c r="URM259" s="16"/>
      <c r="URN259" s="16"/>
      <c r="URO259" s="16"/>
      <c r="URP259" s="16"/>
      <c r="URQ259" s="16"/>
      <c r="URR259" s="16"/>
      <c r="URS259" s="16"/>
      <c r="URT259" s="16"/>
      <c r="URU259" s="16"/>
      <c r="URV259" s="16"/>
      <c r="URW259" s="16"/>
      <c r="URX259" s="16"/>
      <c r="URY259" s="16"/>
      <c r="URZ259" s="16"/>
      <c r="USA259" s="16"/>
      <c r="USB259" s="16"/>
      <c r="USC259" s="16"/>
      <c r="USD259" s="16"/>
      <c r="USE259" s="16"/>
      <c r="USF259" s="16"/>
      <c r="USG259" s="16"/>
      <c r="USH259" s="16"/>
      <c r="USI259" s="16"/>
      <c r="USJ259" s="16"/>
      <c r="USK259" s="16"/>
      <c r="USL259" s="16"/>
      <c r="USM259" s="16"/>
      <c r="USN259" s="16"/>
      <c r="USO259" s="16"/>
      <c r="USP259" s="16"/>
      <c r="USQ259" s="16"/>
      <c r="USR259" s="16"/>
      <c r="USS259" s="16"/>
      <c r="UST259" s="16"/>
      <c r="USU259" s="16"/>
      <c r="USV259" s="16"/>
      <c r="USW259" s="16"/>
      <c r="USX259" s="16"/>
      <c r="USY259" s="16"/>
      <c r="USZ259" s="16"/>
      <c r="UTA259" s="16"/>
      <c r="UTB259" s="16"/>
      <c r="UTC259" s="16"/>
      <c r="UTD259" s="16"/>
      <c r="UTE259" s="16"/>
      <c r="UTF259" s="16"/>
      <c r="UTG259" s="16"/>
      <c r="UTH259" s="16"/>
      <c r="UTI259" s="16"/>
      <c r="UTJ259" s="16"/>
      <c r="UTK259" s="16"/>
      <c r="UTL259" s="16"/>
      <c r="UTM259" s="16"/>
      <c r="UTN259" s="16"/>
      <c r="UTO259" s="16"/>
      <c r="UTP259" s="16"/>
      <c r="UTQ259" s="16"/>
      <c r="UTR259" s="16"/>
      <c r="UTS259" s="16"/>
      <c r="UTT259" s="16"/>
      <c r="UTU259" s="16"/>
      <c r="UTV259" s="16"/>
      <c r="UTW259" s="16"/>
      <c r="UTX259" s="16"/>
      <c r="UTY259" s="16"/>
      <c r="UTZ259" s="16"/>
      <c r="UUA259" s="16"/>
      <c r="UUB259" s="16"/>
      <c r="UUC259" s="16"/>
      <c r="UUD259" s="16"/>
      <c r="UUE259" s="16"/>
      <c r="UUF259" s="16"/>
      <c r="UUG259" s="16"/>
      <c r="UUH259" s="16"/>
      <c r="UUI259" s="16"/>
      <c r="UUJ259" s="16"/>
      <c r="UUK259" s="16"/>
      <c r="UUL259" s="16"/>
      <c r="UUM259" s="16"/>
      <c r="UUN259" s="16"/>
      <c r="UUO259" s="16"/>
      <c r="UUP259" s="16"/>
      <c r="UUQ259" s="16"/>
      <c r="UUR259" s="16"/>
      <c r="UUS259" s="16"/>
      <c r="UUT259" s="16"/>
      <c r="UUU259" s="16"/>
      <c r="UUV259" s="16"/>
      <c r="UUW259" s="16"/>
      <c r="UUX259" s="16"/>
      <c r="UUY259" s="16"/>
      <c r="UUZ259" s="16"/>
      <c r="UVA259" s="16"/>
      <c r="UVB259" s="16"/>
      <c r="UVC259" s="16"/>
      <c r="UVD259" s="16"/>
      <c r="UVE259" s="16"/>
      <c r="UVF259" s="16"/>
      <c r="UVG259" s="16"/>
      <c r="UVH259" s="16"/>
      <c r="UVI259" s="16"/>
      <c r="UVJ259" s="16"/>
      <c r="UVK259" s="16"/>
      <c r="UVL259" s="16"/>
      <c r="UVM259" s="16"/>
      <c r="UVN259" s="16"/>
      <c r="UVO259" s="16"/>
      <c r="UVP259" s="16"/>
      <c r="UVQ259" s="16"/>
      <c r="UVR259" s="16"/>
      <c r="UVS259" s="16"/>
      <c r="UVT259" s="16"/>
      <c r="UVU259" s="16"/>
      <c r="UVV259" s="16"/>
      <c r="UVW259" s="16"/>
      <c r="UVX259" s="16"/>
      <c r="UVY259" s="16"/>
      <c r="UVZ259" s="16"/>
      <c r="UWA259" s="16"/>
      <c r="UWB259" s="16"/>
      <c r="UWC259" s="16"/>
      <c r="UWD259" s="16"/>
      <c r="UWE259" s="16"/>
      <c r="UWF259" s="16"/>
      <c r="UWG259" s="16"/>
      <c r="UWH259" s="16"/>
      <c r="UWI259" s="16"/>
      <c r="UWJ259" s="16"/>
      <c r="UWK259" s="16"/>
      <c r="UWL259" s="16"/>
      <c r="UWM259" s="16"/>
      <c r="UWN259" s="16"/>
      <c r="UWO259" s="16"/>
      <c r="UWP259" s="16"/>
      <c r="UWQ259" s="16"/>
      <c r="UWR259" s="16"/>
      <c r="UWS259" s="16"/>
      <c r="UWT259" s="16"/>
      <c r="UWU259" s="16"/>
      <c r="UWV259" s="16"/>
      <c r="UWW259" s="16"/>
      <c r="UWX259" s="16"/>
      <c r="UWY259" s="16"/>
      <c r="UWZ259" s="16"/>
      <c r="UXA259" s="16"/>
      <c r="UXB259" s="16"/>
      <c r="UXC259" s="16"/>
      <c r="UXD259" s="16"/>
      <c r="UXE259" s="16"/>
      <c r="UXF259" s="16"/>
      <c r="UXG259" s="16"/>
      <c r="UXH259" s="16"/>
      <c r="UXI259" s="16"/>
      <c r="UXJ259" s="16"/>
      <c r="UXK259" s="16"/>
      <c r="UXL259" s="16"/>
      <c r="UXM259" s="16"/>
      <c r="UXN259" s="16"/>
      <c r="UXO259" s="16"/>
      <c r="UXP259" s="16"/>
      <c r="UXQ259" s="16"/>
      <c r="UXR259" s="16"/>
      <c r="UXS259" s="16"/>
      <c r="UXT259" s="16"/>
      <c r="UXU259" s="16"/>
      <c r="UXV259" s="16"/>
      <c r="UXW259" s="16"/>
      <c r="UXX259" s="16"/>
      <c r="UXY259" s="16"/>
      <c r="UXZ259" s="16"/>
      <c r="UYA259" s="16"/>
      <c r="UYB259" s="16"/>
      <c r="UYC259" s="16"/>
      <c r="UYD259" s="16"/>
      <c r="UYE259" s="16"/>
      <c r="UYF259" s="16"/>
      <c r="UYG259" s="16"/>
      <c r="UYH259" s="16"/>
      <c r="UYI259" s="16"/>
      <c r="UYJ259" s="16"/>
      <c r="UYK259" s="16"/>
      <c r="UYL259" s="16"/>
      <c r="UYM259" s="16"/>
      <c r="UYN259" s="16"/>
      <c r="UYO259" s="16"/>
      <c r="UYP259" s="16"/>
      <c r="UYQ259" s="16"/>
      <c r="UYR259" s="16"/>
      <c r="UYS259" s="16"/>
      <c r="UYT259" s="16"/>
      <c r="UYU259" s="16"/>
      <c r="UYV259" s="16"/>
      <c r="UYW259" s="16"/>
      <c r="UYX259" s="16"/>
      <c r="UYY259" s="16"/>
      <c r="UYZ259" s="16"/>
      <c r="UZA259" s="16"/>
      <c r="UZB259" s="16"/>
      <c r="UZC259" s="16"/>
      <c r="UZD259" s="16"/>
      <c r="UZE259" s="16"/>
      <c r="UZF259" s="16"/>
      <c r="UZG259" s="16"/>
      <c r="UZH259" s="16"/>
      <c r="UZI259" s="16"/>
      <c r="UZJ259" s="16"/>
      <c r="UZK259" s="16"/>
      <c r="UZL259" s="16"/>
      <c r="UZM259" s="16"/>
      <c r="UZN259" s="16"/>
      <c r="UZO259" s="16"/>
      <c r="UZP259" s="16"/>
      <c r="UZQ259" s="16"/>
      <c r="UZR259" s="16"/>
      <c r="UZS259" s="16"/>
      <c r="UZT259" s="16"/>
      <c r="UZU259" s="16"/>
      <c r="UZV259" s="16"/>
      <c r="UZW259" s="16"/>
      <c r="UZX259" s="16"/>
      <c r="UZY259" s="16"/>
      <c r="UZZ259" s="16"/>
      <c r="VAA259" s="16"/>
      <c r="VAB259" s="16"/>
      <c r="VAC259" s="16"/>
      <c r="VAD259" s="16"/>
      <c r="VAE259" s="16"/>
      <c r="VAF259" s="16"/>
      <c r="VAG259" s="16"/>
      <c r="VAH259" s="16"/>
      <c r="VAI259" s="16"/>
      <c r="VAJ259" s="16"/>
      <c r="VAK259" s="16"/>
      <c r="VAL259" s="16"/>
      <c r="VAM259" s="16"/>
      <c r="VAN259" s="16"/>
      <c r="VAO259" s="16"/>
      <c r="VAP259" s="16"/>
      <c r="VAQ259" s="16"/>
      <c r="VAR259" s="16"/>
      <c r="VAS259" s="16"/>
      <c r="VAT259" s="16"/>
      <c r="VAU259" s="16"/>
      <c r="VAV259" s="16"/>
      <c r="VAW259" s="16"/>
      <c r="VAX259" s="16"/>
      <c r="VAY259" s="16"/>
      <c r="VAZ259" s="16"/>
      <c r="VBA259" s="16"/>
      <c r="VBB259" s="16"/>
      <c r="VBC259" s="16"/>
      <c r="VBD259" s="16"/>
      <c r="VBE259" s="16"/>
      <c r="VBF259" s="16"/>
      <c r="VBG259" s="16"/>
      <c r="VBH259" s="16"/>
      <c r="VBI259" s="16"/>
      <c r="VBJ259" s="16"/>
      <c r="VBK259" s="16"/>
      <c r="VBL259" s="16"/>
      <c r="VBM259" s="16"/>
      <c r="VBN259" s="16"/>
      <c r="VBO259" s="16"/>
      <c r="VBP259" s="16"/>
      <c r="VBQ259" s="16"/>
      <c r="VBR259" s="16"/>
      <c r="VBS259" s="16"/>
      <c r="VBT259" s="16"/>
      <c r="VBU259" s="16"/>
      <c r="VBV259" s="16"/>
      <c r="VBW259" s="16"/>
      <c r="VBX259" s="16"/>
      <c r="VBY259" s="16"/>
      <c r="VBZ259" s="16"/>
      <c r="VCA259" s="16"/>
      <c r="VCB259" s="16"/>
      <c r="VCC259" s="16"/>
      <c r="VCD259" s="16"/>
      <c r="VCE259" s="16"/>
      <c r="VCF259" s="16"/>
      <c r="VCG259" s="16"/>
      <c r="VCH259" s="16"/>
      <c r="VCI259" s="16"/>
      <c r="VCJ259" s="16"/>
      <c r="VCK259" s="16"/>
      <c r="VCL259" s="16"/>
      <c r="VCM259" s="16"/>
      <c r="VCN259" s="16"/>
      <c r="VCO259" s="16"/>
      <c r="VCP259" s="16"/>
      <c r="VCQ259" s="16"/>
      <c r="VCR259" s="16"/>
      <c r="VCS259" s="16"/>
      <c r="VCT259" s="16"/>
      <c r="VCU259" s="16"/>
      <c r="VCV259" s="16"/>
      <c r="VCW259" s="16"/>
      <c r="VCX259" s="16"/>
      <c r="VCY259" s="16"/>
      <c r="VCZ259" s="16"/>
      <c r="VDA259" s="16"/>
      <c r="VDB259" s="16"/>
      <c r="VDC259" s="16"/>
      <c r="VDD259" s="16"/>
      <c r="VDE259" s="16"/>
      <c r="VDF259" s="16"/>
      <c r="VDG259" s="16"/>
      <c r="VDH259" s="16"/>
      <c r="VDI259" s="16"/>
      <c r="VDJ259" s="16"/>
      <c r="VDK259" s="16"/>
      <c r="VDL259" s="16"/>
      <c r="VDM259" s="16"/>
      <c r="VDN259" s="16"/>
      <c r="VDO259" s="16"/>
      <c r="VDP259" s="16"/>
      <c r="VDQ259" s="16"/>
      <c r="VDR259" s="16"/>
      <c r="VDS259" s="16"/>
      <c r="VDT259" s="16"/>
      <c r="VDU259" s="16"/>
      <c r="VDV259" s="16"/>
      <c r="VDW259" s="16"/>
      <c r="VDX259" s="16"/>
      <c r="VDY259" s="16"/>
      <c r="VDZ259" s="16"/>
      <c r="VEA259" s="16"/>
      <c r="VEB259" s="16"/>
      <c r="VEC259" s="16"/>
      <c r="VED259" s="16"/>
      <c r="VEE259" s="16"/>
      <c r="VEF259" s="16"/>
      <c r="VEG259" s="16"/>
      <c r="VEH259" s="16"/>
      <c r="VEI259" s="16"/>
      <c r="VEJ259" s="16"/>
      <c r="VEK259" s="16"/>
      <c r="VEL259" s="16"/>
      <c r="VEM259" s="16"/>
      <c r="VEN259" s="16"/>
      <c r="VEO259" s="16"/>
      <c r="VEP259" s="16"/>
      <c r="VEQ259" s="16"/>
      <c r="VER259" s="16"/>
      <c r="VES259" s="16"/>
      <c r="VET259" s="16"/>
      <c r="VEU259" s="16"/>
      <c r="VEV259" s="16"/>
      <c r="VEW259" s="16"/>
      <c r="VEX259" s="16"/>
      <c r="VEY259" s="16"/>
      <c r="VEZ259" s="16"/>
      <c r="VFA259" s="16"/>
      <c r="VFB259" s="16"/>
      <c r="VFC259" s="16"/>
      <c r="VFD259" s="16"/>
      <c r="VFE259" s="16"/>
      <c r="VFF259" s="16"/>
      <c r="VFG259" s="16"/>
      <c r="VFH259" s="16"/>
      <c r="VFI259" s="16"/>
      <c r="VFJ259" s="16"/>
      <c r="VFK259" s="16"/>
      <c r="VFL259" s="16"/>
      <c r="VFM259" s="16"/>
      <c r="VFN259" s="16"/>
      <c r="VFO259" s="16"/>
      <c r="VFP259" s="16"/>
      <c r="VFQ259" s="16"/>
      <c r="VFR259" s="16"/>
      <c r="VFS259" s="16"/>
      <c r="VFT259" s="16"/>
      <c r="VFU259" s="16"/>
      <c r="VFV259" s="16"/>
      <c r="VFW259" s="16"/>
      <c r="VFX259" s="16"/>
      <c r="VFY259" s="16"/>
      <c r="VFZ259" s="16"/>
      <c r="VGA259" s="16"/>
      <c r="VGB259" s="16"/>
      <c r="VGC259" s="16"/>
      <c r="VGD259" s="16"/>
      <c r="VGE259" s="16"/>
      <c r="VGF259" s="16"/>
      <c r="VGG259" s="16"/>
      <c r="VGH259" s="16"/>
      <c r="VGI259" s="16"/>
      <c r="VGJ259" s="16"/>
      <c r="VGK259" s="16"/>
      <c r="VGL259" s="16"/>
      <c r="VGM259" s="16"/>
      <c r="VGN259" s="16"/>
      <c r="VGO259" s="16"/>
      <c r="VGP259" s="16"/>
      <c r="VGQ259" s="16"/>
      <c r="VGR259" s="16"/>
      <c r="VGS259" s="16"/>
      <c r="VGT259" s="16"/>
      <c r="VGU259" s="16"/>
      <c r="VGV259" s="16"/>
      <c r="VGW259" s="16"/>
      <c r="VGX259" s="16"/>
      <c r="VGY259" s="16"/>
      <c r="VGZ259" s="16"/>
      <c r="VHA259" s="16"/>
      <c r="VHB259" s="16"/>
      <c r="VHC259" s="16"/>
      <c r="VHD259" s="16"/>
      <c r="VHE259" s="16"/>
      <c r="VHF259" s="16"/>
      <c r="VHG259" s="16"/>
      <c r="VHH259" s="16"/>
      <c r="VHI259" s="16"/>
      <c r="VHJ259" s="16"/>
      <c r="VHK259" s="16"/>
      <c r="VHL259" s="16"/>
      <c r="VHM259" s="16"/>
      <c r="VHN259" s="16"/>
      <c r="VHO259" s="16"/>
      <c r="VHP259" s="16"/>
      <c r="VHQ259" s="16"/>
      <c r="VHR259" s="16"/>
      <c r="VHS259" s="16"/>
      <c r="VHT259" s="16"/>
      <c r="VHU259" s="16"/>
      <c r="VHV259" s="16"/>
      <c r="VHW259" s="16"/>
      <c r="VHX259" s="16"/>
      <c r="VHY259" s="16"/>
      <c r="VHZ259" s="16"/>
      <c r="VIA259" s="16"/>
      <c r="VIB259" s="16"/>
      <c r="VIC259" s="16"/>
      <c r="VID259" s="16"/>
      <c r="VIE259" s="16"/>
      <c r="VIF259" s="16"/>
      <c r="VIG259" s="16"/>
      <c r="VIH259" s="16"/>
      <c r="VII259" s="16"/>
      <c r="VIJ259" s="16"/>
      <c r="VIK259" s="16"/>
      <c r="VIL259" s="16"/>
      <c r="VIM259" s="16"/>
      <c r="VIN259" s="16"/>
      <c r="VIO259" s="16"/>
      <c r="VIP259" s="16"/>
      <c r="VIQ259" s="16"/>
      <c r="VIR259" s="16"/>
      <c r="VIS259" s="16"/>
      <c r="VIT259" s="16"/>
      <c r="VIU259" s="16"/>
      <c r="VIV259" s="16"/>
      <c r="VIW259" s="16"/>
      <c r="VIX259" s="16"/>
      <c r="VIY259" s="16"/>
      <c r="VIZ259" s="16"/>
      <c r="VJA259" s="16"/>
      <c r="VJB259" s="16"/>
      <c r="VJC259" s="16"/>
      <c r="VJD259" s="16"/>
      <c r="VJE259" s="16"/>
      <c r="VJF259" s="16"/>
      <c r="VJG259" s="16"/>
      <c r="VJH259" s="16"/>
      <c r="VJI259" s="16"/>
      <c r="VJJ259" s="16"/>
      <c r="VJK259" s="16"/>
      <c r="VJL259" s="16"/>
      <c r="VJM259" s="16"/>
      <c r="VJN259" s="16"/>
      <c r="VJO259" s="16"/>
      <c r="VJP259" s="16"/>
      <c r="VJQ259" s="16"/>
      <c r="VJR259" s="16"/>
      <c r="VJS259" s="16"/>
      <c r="VJT259" s="16"/>
      <c r="VJU259" s="16"/>
      <c r="VJV259" s="16"/>
      <c r="VJW259" s="16"/>
      <c r="VJX259" s="16"/>
      <c r="VJY259" s="16"/>
      <c r="VJZ259" s="16"/>
      <c r="VKA259" s="16"/>
      <c r="VKB259" s="16"/>
      <c r="VKC259" s="16"/>
      <c r="VKD259" s="16"/>
      <c r="VKE259" s="16"/>
      <c r="VKF259" s="16"/>
      <c r="VKG259" s="16"/>
      <c r="VKH259" s="16"/>
      <c r="VKI259" s="16"/>
      <c r="VKJ259" s="16"/>
      <c r="VKK259" s="16"/>
      <c r="VKL259" s="16"/>
      <c r="VKM259" s="16"/>
      <c r="VKN259" s="16"/>
      <c r="VKO259" s="16"/>
      <c r="VKP259" s="16"/>
      <c r="VKQ259" s="16"/>
      <c r="VKR259" s="16"/>
      <c r="VKS259" s="16"/>
      <c r="VKT259" s="16"/>
      <c r="VKU259" s="16"/>
      <c r="VKV259" s="16"/>
      <c r="VKW259" s="16"/>
      <c r="VKX259" s="16"/>
      <c r="VKY259" s="16"/>
      <c r="VKZ259" s="16"/>
      <c r="VLA259" s="16"/>
      <c r="VLB259" s="16"/>
      <c r="VLC259" s="16"/>
      <c r="VLD259" s="16"/>
      <c r="VLE259" s="16"/>
      <c r="VLF259" s="16"/>
      <c r="VLG259" s="16"/>
      <c r="VLH259" s="16"/>
      <c r="VLI259" s="16"/>
      <c r="VLJ259" s="16"/>
      <c r="VLK259" s="16"/>
      <c r="VLL259" s="16"/>
      <c r="VLM259" s="16"/>
      <c r="VLN259" s="16"/>
      <c r="VLO259" s="16"/>
      <c r="VLP259" s="16"/>
      <c r="VLQ259" s="16"/>
      <c r="VLR259" s="16"/>
      <c r="VLS259" s="16"/>
      <c r="VLT259" s="16"/>
      <c r="VLU259" s="16"/>
      <c r="VLV259" s="16"/>
      <c r="VLW259" s="16"/>
      <c r="VLX259" s="16"/>
      <c r="VLY259" s="16"/>
      <c r="VLZ259" s="16"/>
      <c r="VMA259" s="16"/>
      <c r="VMB259" s="16"/>
      <c r="VMC259" s="16"/>
      <c r="VMD259" s="16"/>
      <c r="VME259" s="16"/>
      <c r="VMF259" s="16"/>
      <c r="VMG259" s="16"/>
      <c r="VMH259" s="16"/>
      <c r="VMI259" s="16"/>
      <c r="VMJ259" s="16"/>
      <c r="VMK259" s="16"/>
      <c r="VML259" s="16"/>
      <c r="VMM259" s="16"/>
      <c r="VMN259" s="16"/>
      <c r="VMO259" s="16"/>
      <c r="VMP259" s="16"/>
      <c r="VMQ259" s="16"/>
      <c r="VMR259" s="16"/>
      <c r="VMS259" s="16"/>
      <c r="VMT259" s="16"/>
      <c r="VMU259" s="16"/>
      <c r="VMV259" s="16"/>
      <c r="VMW259" s="16"/>
      <c r="VMX259" s="16"/>
      <c r="VMY259" s="16"/>
      <c r="VMZ259" s="16"/>
      <c r="VNA259" s="16"/>
      <c r="VNB259" s="16"/>
      <c r="VNC259" s="16"/>
      <c r="VND259" s="16"/>
      <c r="VNE259" s="16"/>
      <c r="VNF259" s="16"/>
      <c r="VNG259" s="16"/>
      <c r="VNH259" s="16"/>
      <c r="VNI259" s="16"/>
      <c r="VNJ259" s="16"/>
      <c r="VNK259" s="16"/>
      <c r="VNL259" s="16"/>
      <c r="VNM259" s="16"/>
      <c r="VNN259" s="16"/>
      <c r="VNO259" s="16"/>
      <c r="VNP259" s="16"/>
      <c r="VNQ259" s="16"/>
      <c r="VNR259" s="16"/>
      <c r="VNS259" s="16"/>
      <c r="VNT259" s="16"/>
      <c r="VNU259" s="16"/>
      <c r="VNV259" s="16"/>
      <c r="VNW259" s="16"/>
      <c r="VNX259" s="16"/>
      <c r="VNY259" s="16"/>
      <c r="VNZ259" s="16"/>
      <c r="VOA259" s="16"/>
      <c r="VOB259" s="16"/>
      <c r="VOC259" s="16"/>
      <c r="VOD259" s="16"/>
      <c r="VOE259" s="16"/>
      <c r="VOF259" s="16"/>
      <c r="VOG259" s="16"/>
      <c r="VOH259" s="16"/>
      <c r="VOI259" s="16"/>
      <c r="VOJ259" s="16"/>
      <c r="VOK259" s="16"/>
      <c r="VOL259" s="16"/>
      <c r="VOM259" s="16"/>
      <c r="VON259" s="16"/>
      <c r="VOO259" s="16"/>
      <c r="VOP259" s="16"/>
      <c r="VOQ259" s="16"/>
      <c r="VOR259" s="16"/>
      <c r="VOS259" s="16"/>
      <c r="VOT259" s="16"/>
      <c r="VOU259" s="16"/>
      <c r="VOV259" s="16"/>
      <c r="VOW259" s="16"/>
      <c r="VOX259" s="16"/>
      <c r="VOY259" s="16"/>
      <c r="VOZ259" s="16"/>
      <c r="VPA259" s="16"/>
      <c r="VPB259" s="16"/>
      <c r="VPC259" s="16"/>
      <c r="VPD259" s="16"/>
      <c r="VPE259" s="16"/>
      <c r="VPF259" s="16"/>
      <c r="VPG259" s="16"/>
      <c r="VPH259" s="16"/>
      <c r="VPI259" s="16"/>
      <c r="VPJ259" s="16"/>
      <c r="VPK259" s="16"/>
      <c r="VPL259" s="16"/>
      <c r="VPM259" s="16"/>
      <c r="VPN259" s="16"/>
      <c r="VPO259" s="16"/>
      <c r="VPP259" s="16"/>
      <c r="VPQ259" s="16"/>
      <c r="VPR259" s="16"/>
      <c r="VPS259" s="16"/>
      <c r="VPT259" s="16"/>
      <c r="VPU259" s="16"/>
      <c r="VPV259" s="16"/>
      <c r="VPW259" s="16"/>
      <c r="VPX259" s="16"/>
      <c r="VPY259" s="16"/>
      <c r="VPZ259" s="16"/>
      <c r="VQA259" s="16"/>
      <c r="VQB259" s="16"/>
      <c r="VQC259" s="16"/>
      <c r="VQD259" s="16"/>
      <c r="VQE259" s="16"/>
      <c r="VQF259" s="16"/>
      <c r="VQG259" s="16"/>
      <c r="VQH259" s="16"/>
      <c r="VQI259" s="16"/>
      <c r="VQJ259" s="16"/>
      <c r="VQK259" s="16"/>
      <c r="VQL259" s="16"/>
      <c r="VQM259" s="16"/>
      <c r="VQN259" s="16"/>
      <c r="VQO259" s="16"/>
      <c r="VQP259" s="16"/>
      <c r="VQQ259" s="16"/>
      <c r="VQR259" s="16"/>
      <c r="VQS259" s="16"/>
      <c r="VQT259" s="16"/>
      <c r="VQU259" s="16"/>
      <c r="VQV259" s="16"/>
      <c r="VQW259" s="16"/>
      <c r="VQX259" s="16"/>
      <c r="VQY259" s="16"/>
      <c r="VQZ259" s="16"/>
      <c r="VRA259" s="16"/>
      <c r="VRB259" s="16"/>
      <c r="VRC259" s="16"/>
      <c r="VRD259" s="16"/>
      <c r="VRE259" s="16"/>
      <c r="VRF259" s="16"/>
      <c r="VRG259" s="16"/>
      <c r="VRH259" s="16"/>
      <c r="VRI259" s="16"/>
      <c r="VRJ259" s="16"/>
      <c r="VRK259" s="16"/>
      <c r="VRL259" s="16"/>
      <c r="VRM259" s="16"/>
      <c r="VRN259" s="16"/>
      <c r="VRO259" s="16"/>
      <c r="VRP259" s="16"/>
      <c r="VRQ259" s="16"/>
      <c r="VRR259" s="16"/>
      <c r="VRS259" s="16"/>
      <c r="VRT259" s="16"/>
      <c r="VRU259" s="16"/>
      <c r="VRV259" s="16"/>
      <c r="VRW259" s="16"/>
      <c r="VRX259" s="16"/>
      <c r="VRY259" s="16"/>
      <c r="VRZ259" s="16"/>
      <c r="VSA259" s="16"/>
      <c r="VSB259" s="16"/>
      <c r="VSC259" s="16"/>
      <c r="VSD259" s="16"/>
      <c r="VSE259" s="16"/>
      <c r="VSF259" s="16"/>
      <c r="VSG259" s="16"/>
      <c r="VSH259" s="16"/>
      <c r="VSI259" s="16"/>
      <c r="VSJ259" s="16"/>
      <c r="VSK259" s="16"/>
      <c r="VSL259" s="16"/>
      <c r="VSM259" s="16"/>
      <c r="VSN259" s="16"/>
      <c r="VSO259" s="16"/>
      <c r="VSP259" s="16"/>
      <c r="VSQ259" s="16"/>
      <c r="VSR259" s="16"/>
      <c r="VSS259" s="16"/>
      <c r="VST259" s="16"/>
      <c r="VSU259" s="16"/>
      <c r="VSV259" s="16"/>
      <c r="VSW259" s="16"/>
      <c r="VSX259" s="16"/>
      <c r="VSY259" s="16"/>
      <c r="VSZ259" s="16"/>
      <c r="VTA259" s="16"/>
      <c r="VTB259" s="16"/>
      <c r="VTC259" s="16"/>
      <c r="VTD259" s="16"/>
      <c r="VTE259" s="16"/>
      <c r="VTF259" s="16"/>
      <c r="VTG259" s="16"/>
      <c r="VTH259" s="16"/>
      <c r="VTI259" s="16"/>
      <c r="VTJ259" s="16"/>
      <c r="VTK259" s="16"/>
      <c r="VTL259" s="16"/>
      <c r="VTM259" s="16"/>
      <c r="VTN259" s="16"/>
      <c r="VTO259" s="16"/>
      <c r="VTP259" s="16"/>
      <c r="VTQ259" s="16"/>
      <c r="VTR259" s="16"/>
      <c r="VTS259" s="16"/>
      <c r="VTT259" s="16"/>
      <c r="VTU259" s="16"/>
      <c r="VTV259" s="16"/>
      <c r="VTW259" s="16"/>
      <c r="VTX259" s="16"/>
      <c r="VTY259" s="16"/>
      <c r="VTZ259" s="16"/>
      <c r="VUA259" s="16"/>
      <c r="VUB259" s="16"/>
      <c r="VUC259" s="16"/>
      <c r="VUD259" s="16"/>
      <c r="VUE259" s="16"/>
      <c r="VUF259" s="16"/>
      <c r="VUG259" s="16"/>
      <c r="VUH259" s="16"/>
      <c r="VUI259" s="16"/>
      <c r="VUJ259" s="16"/>
      <c r="VUK259" s="16"/>
      <c r="VUL259" s="16"/>
      <c r="VUM259" s="16"/>
      <c r="VUN259" s="16"/>
      <c r="VUO259" s="16"/>
      <c r="VUP259" s="16"/>
      <c r="VUQ259" s="16"/>
      <c r="VUR259" s="16"/>
      <c r="VUS259" s="16"/>
      <c r="VUT259" s="16"/>
      <c r="VUU259" s="16"/>
      <c r="VUV259" s="16"/>
      <c r="VUW259" s="16"/>
      <c r="VUX259" s="16"/>
      <c r="VUY259" s="16"/>
      <c r="VUZ259" s="16"/>
      <c r="VVA259" s="16"/>
      <c r="VVB259" s="16"/>
      <c r="VVC259" s="16"/>
      <c r="VVD259" s="16"/>
      <c r="VVE259" s="16"/>
      <c r="VVF259" s="16"/>
      <c r="VVG259" s="16"/>
      <c r="VVH259" s="16"/>
      <c r="VVI259" s="16"/>
      <c r="VVJ259" s="16"/>
      <c r="VVK259" s="16"/>
      <c r="VVL259" s="16"/>
      <c r="VVM259" s="16"/>
      <c r="VVN259" s="16"/>
      <c r="VVO259" s="16"/>
      <c r="VVP259" s="16"/>
      <c r="VVQ259" s="16"/>
      <c r="VVR259" s="16"/>
      <c r="VVS259" s="16"/>
      <c r="VVT259" s="16"/>
      <c r="VVU259" s="16"/>
      <c r="VVV259" s="16"/>
      <c r="VVW259" s="16"/>
      <c r="VVX259" s="16"/>
      <c r="VVY259" s="16"/>
      <c r="VVZ259" s="16"/>
      <c r="VWA259" s="16"/>
      <c r="VWB259" s="16"/>
      <c r="VWC259" s="16"/>
      <c r="VWD259" s="16"/>
      <c r="VWE259" s="16"/>
      <c r="VWF259" s="16"/>
      <c r="VWG259" s="16"/>
      <c r="VWH259" s="16"/>
      <c r="VWI259" s="16"/>
      <c r="VWJ259" s="16"/>
      <c r="VWK259" s="16"/>
      <c r="VWL259" s="16"/>
      <c r="VWM259" s="16"/>
      <c r="VWN259" s="16"/>
      <c r="VWO259" s="16"/>
      <c r="VWP259" s="16"/>
      <c r="VWQ259" s="16"/>
      <c r="VWR259" s="16"/>
      <c r="VWS259" s="16"/>
      <c r="VWT259" s="16"/>
      <c r="VWU259" s="16"/>
      <c r="VWV259" s="16"/>
      <c r="VWW259" s="16"/>
      <c r="VWX259" s="16"/>
      <c r="VWY259" s="16"/>
      <c r="VWZ259" s="16"/>
      <c r="VXA259" s="16"/>
      <c r="VXB259" s="16"/>
      <c r="VXC259" s="16"/>
      <c r="VXD259" s="16"/>
      <c r="VXE259" s="16"/>
      <c r="VXF259" s="16"/>
      <c r="VXG259" s="16"/>
      <c r="VXH259" s="16"/>
      <c r="VXI259" s="16"/>
      <c r="VXJ259" s="16"/>
      <c r="VXK259" s="16"/>
      <c r="VXL259" s="16"/>
      <c r="VXM259" s="16"/>
      <c r="VXN259" s="16"/>
      <c r="VXO259" s="16"/>
      <c r="VXP259" s="16"/>
      <c r="VXQ259" s="16"/>
      <c r="VXR259" s="16"/>
      <c r="VXS259" s="16"/>
      <c r="VXT259" s="16"/>
      <c r="VXU259" s="16"/>
      <c r="VXV259" s="16"/>
      <c r="VXW259" s="16"/>
      <c r="VXX259" s="16"/>
      <c r="VXY259" s="16"/>
      <c r="VXZ259" s="16"/>
      <c r="VYA259" s="16"/>
      <c r="VYB259" s="16"/>
      <c r="VYC259" s="16"/>
      <c r="VYD259" s="16"/>
      <c r="VYE259" s="16"/>
      <c r="VYF259" s="16"/>
      <c r="VYG259" s="16"/>
      <c r="VYH259" s="16"/>
      <c r="VYI259" s="16"/>
      <c r="VYJ259" s="16"/>
      <c r="VYK259" s="16"/>
      <c r="VYL259" s="16"/>
      <c r="VYM259" s="16"/>
      <c r="VYN259" s="16"/>
      <c r="VYO259" s="16"/>
      <c r="VYP259" s="16"/>
      <c r="VYQ259" s="16"/>
      <c r="VYR259" s="16"/>
      <c r="VYS259" s="16"/>
      <c r="VYT259" s="16"/>
      <c r="VYU259" s="16"/>
      <c r="VYV259" s="16"/>
      <c r="VYW259" s="16"/>
      <c r="VYX259" s="16"/>
      <c r="VYY259" s="16"/>
      <c r="VYZ259" s="16"/>
      <c r="VZA259" s="16"/>
      <c r="VZB259" s="16"/>
      <c r="VZC259" s="16"/>
      <c r="VZD259" s="16"/>
      <c r="VZE259" s="16"/>
      <c r="VZF259" s="16"/>
      <c r="VZG259" s="16"/>
      <c r="VZH259" s="16"/>
      <c r="VZI259" s="16"/>
      <c r="VZJ259" s="16"/>
      <c r="VZK259" s="16"/>
      <c r="VZL259" s="16"/>
      <c r="VZM259" s="16"/>
      <c r="VZN259" s="16"/>
      <c r="VZO259" s="16"/>
      <c r="VZP259" s="16"/>
      <c r="VZQ259" s="16"/>
      <c r="VZR259" s="16"/>
      <c r="VZS259" s="16"/>
      <c r="VZT259" s="16"/>
      <c r="VZU259" s="16"/>
      <c r="VZV259" s="16"/>
      <c r="VZW259" s="16"/>
      <c r="VZX259" s="16"/>
      <c r="VZY259" s="16"/>
      <c r="VZZ259" s="16"/>
      <c r="WAA259" s="16"/>
      <c r="WAB259" s="16"/>
      <c r="WAC259" s="16"/>
      <c r="WAD259" s="16"/>
      <c r="WAE259" s="16"/>
      <c r="WAF259" s="16"/>
      <c r="WAG259" s="16"/>
      <c r="WAH259" s="16"/>
      <c r="WAI259" s="16"/>
      <c r="WAJ259" s="16"/>
      <c r="WAK259" s="16"/>
      <c r="WAL259" s="16"/>
      <c r="WAM259" s="16"/>
      <c r="WAN259" s="16"/>
      <c r="WAO259" s="16"/>
      <c r="WAP259" s="16"/>
      <c r="WAQ259" s="16"/>
      <c r="WAR259" s="16"/>
      <c r="WAS259" s="16"/>
      <c r="WAT259" s="16"/>
      <c r="WAU259" s="16"/>
      <c r="WAV259" s="16"/>
      <c r="WAW259" s="16"/>
      <c r="WAX259" s="16"/>
      <c r="WAY259" s="16"/>
      <c r="WAZ259" s="16"/>
      <c r="WBA259" s="16"/>
      <c r="WBB259" s="16"/>
      <c r="WBC259" s="16"/>
      <c r="WBD259" s="16"/>
      <c r="WBE259" s="16"/>
      <c r="WBF259" s="16"/>
      <c r="WBG259" s="16"/>
      <c r="WBH259" s="16"/>
      <c r="WBI259" s="16"/>
      <c r="WBJ259" s="16"/>
      <c r="WBK259" s="16"/>
      <c r="WBL259" s="16"/>
      <c r="WBM259" s="16"/>
      <c r="WBN259" s="16"/>
      <c r="WBO259" s="16"/>
      <c r="WBP259" s="16"/>
      <c r="WBQ259" s="16"/>
      <c r="WBR259" s="16"/>
      <c r="WBS259" s="16"/>
      <c r="WBT259" s="16"/>
      <c r="WBU259" s="16"/>
      <c r="WBV259" s="16"/>
      <c r="WBW259" s="16"/>
      <c r="WBX259" s="16"/>
      <c r="WBY259" s="16"/>
      <c r="WBZ259" s="16"/>
      <c r="WCA259" s="16"/>
      <c r="WCB259" s="16"/>
      <c r="WCC259" s="16"/>
      <c r="WCD259" s="16"/>
      <c r="WCE259" s="16"/>
      <c r="WCF259" s="16"/>
      <c r="WCG259" s="16"/>
      <c r="WCH259" s="16"/>
      <c r="WCI259" s="16"/>
      <c r="WCJ259" s="16"/>
      <c r="WCK259" s="16"/>
      <c r="WCL259" s="16"/>
      <c r="WCM259" s="16"/>
      <c r="WCN259" s="16"/>
      <c r="WCO259" s="16"/>
      <c r="WCP259" s="16"/>
      <c r="WCQ259" s="16"/>
      <c r="WCR259" s="16"/>
      <c r="WCS259" s="16"/>
      <c r="WCT259" s="16"/>
      <c r="WCU259" s="16"/>
      <c r="WCV259" s="16"/>
      <c r="WCW259" s="16"/>
      <c r="WCX259" s="16"/>
      <c r="WCY259" s="16"/>
      <c r="WCZ259" s="16"/>
      <c r="WDA259" s="16"/>
      <c r="WDB259" s="16"/>
      <c r="WDC259" s="16"/>
      <c r="WDD259" s="16"/>
      <c r="WDE259" s="16"/>
      <c r="WDF259" s="16"/>
      <c r="WDG259" s="16"/>
      <c r="WDH259" s="16"/>
      <c r="WDI259" s="16"/>
      <c r="WDJ259" s="16"/>
      <c r="WDK259" s="16"/>
      <c r="WDL259" s="16"/>
      <c r="WDM259" s="16"/>
      <c r="WDN259" s="16"/>
      <c r="WDO259" s="16"/>
      <c r="WDP259" s="16"/>
      <c r="WDQ259" s="16"/>
      <c r="WDR259" s="16"/>
      <c r="WDS259" s="16"/>
      <c r="WDT259" s="16"/>
      <c r="WDU259" s="16"/>
      <c r="WDV259" s="16"/>
      <c r="WDW259" s="16"/>
      <c r="WDX259" s="16"/>
      <c r="WDY259" s="16"/>
      <c r="WDZ259" s="16"/>
      <c r="WEA259" s="16"/>
      <c r="WEB259" s="16"/>
      <c r="WEC259" s="16"/>
      <c r="WED259" s="16"/>
      <c r="WEE259" s="16"/>
      <c r="WEF259" s="16"/>
      <c r="WEG259" s="16"/>
      <c r="WEH259" s="16"/>
      <c r="WEI259" s="16"/>
      <c r="WEJ259" s="16"/>
      <c r="WEK259" s="16"/>
      <c r="WEL259" s="16"/>
      <c r="WEM259" s="16"/>
      <c r="WEN259" s="16"/>
      <c r="WEO259" s="16"/>
      <c r="WEP259" s="16"/>
      <c r="WEQ259" s="16"/>
      <c r="WER259" s="16"/>
      <c r="WES259" s="16"/>
      <c r="WET259" s="16"/>
      <c r="WEU259" s="16"/>
      <c r="WEV259" s="16"/>
      <c r="WEW259" s="16"/>
      <c r="WEX259" s="16"/>
      <c r="WEY259" s="16"/>
      <c r="WEZ259" s="16"/>
      <c r="WFA259" s="16"/>
      <c r="WFB259" s="16"/>
      <c r="WFC259" s="16"/>
      <c r="WFD259" s="16"/>
      <c r="WFE259" s="16"/>
      <c r="WFF259" s="16"/>
      <c r="WFG259" s="16"/>
      <c r="WFH259" s="16"/>
      <c r="WFI259" s="16"/>
      <c r="WFJ259" s="16"/>
      <c r="WFK259" s="16"/>
      <c r="WFL259" s="16"/>
      <c r="WFM259" s="16"/>
      <c r="WFN259" s="16"/>
      <c r="WFO259" s="16"/>
      <c r="WFP259" s="16"/>
      <c r="WFQ259" s="16"/>
      <c r="WFR259" s="16"/>
      <c r="WFS259" s="16"/>
      <c r="WFT259" s="16"/>
      <c r="WFU259" s="16"/>
      <c r="WFV259" s="16"/>
      <c r="WFW259" s="16"/>
      <c r="WFX259" s="16"/>
      <c r="WFY259" s="16"/>
      <c r="WFZ259" s="16"/>
      <c r="WGA259" s="16"/>
      <c r="WGB259" s="16"/>
      <c r="WGC259" s="16"/>
      <c r="WGD259" s="16"/>
      <c r="WGE259" s="16"/>
      <c r="WGF259" s="16"/>
      <c r="WGG259" s="16"/>
      <c r="WGH259" s="16"/>
      <c r="WGI259" s="16"/>
      <c r="WGJ259" s="16"/>
      <c r="WGK259" s="16"/>
      <c r="WGL259" s="16"/>
      <c r="WGM259" s="16"/>
      <c r="WGN259" s="16"/>
      <c r="WGO259" s="16"/>
      <c r="WGP259" s="16"/>
      <c r="WGQ259" s="16"/>
      <c r="WGR259" s="16"/>
      <c r="WGS259" s="16"/>
      <c r="WGT259" s="16"/>
      <c r="WGU259" s="16"/>
      <c r="WGV259" s="16"/>
      <c r="WGW259" s="16"/>
      <c r="WGX259" s="16"/>
      <c r="WGY259" s="16"/>
      <c r="WGZ259" s="16"/>
      <c r="WHA259" s="16"/>
      <c r="WHB259" s="16"/>
      <c r="WHC259" s="16"/>
      <c r="WHD259" s="16"/>
      <c r="WHE259" s="16"/>
      <c r="WHF259" s="16"/>
      <c r="WHG259" s="16"/>
      <c r="WHH259" s="16"/>
      <c r="WHI259" s="16"/>
      <c r="WHJ259" s="16"/>
      <c r="WHK259" s="16"/>
      <c r="WHL259" s="16"/>
      <c r="WHM259" s="16"/>
      <c r="WHN259" s="16"/>
      <c r="WHO259" s="16"/>
      <c r="WHP259" s="16"/>
      <c r="WHQ259" s="16"/>
      <c r="WHR259" s="16"/>
      <c r="WHS259" s="16"/>
      <c r="WHT259" s="16"/>
      <c r="WHU259" s="16"/>
      <c r="WHV259" s="16"/>
      <c r="WHW259" s="16"/>
      <c r="WHX259" s="16"/>
      <c r="WHY259" s="16"/>
      <c r="WHZ259" s="16"/>
      <c r="WIA259" s="16"/>
      <c r="WIB259" s="16"/>
      <c r="WIC259" s="16"/>
      <c r="WID259" s="16"/>
      <c r="WIE259" s="16"/>
      <c r="WIF259" s="16"/>
      <c r="WIG259" s="16"/>
      <c r="WIH259" s="16"/>
      <c r="WII259" s="16"/>
      <c r="WIJ259" s="16"/>
      <c r="WIK259" s="16"/>
      <c r="WIL259" s="16"/>
      <c r="WIM259" s="16"/>
      <c r="WIN259" s="16"/>
      <c r="WIO259" s="16"/>
      <c r="WIP259" s="16"/>
      <c r="WIQ259" s="16"/>
      <c r="WIR259" s="16"/>
      <c r="WIS259" s="16"/>
      <c r="WIT259" s="16"/>
      <c r="WIU259" s="16"/>
      <c r="WIV259" s="16"/>
      <c r="WIW259" s="16"/>
      <c r="WIX259" s="16"/>
      <c r="WIY259" s="16"/>
      <c r="WIZ259" s="16"/>
      <c r="WJA259" s="16"/>
      <c r="WJB259" s="16"/>
      <c r="WJC259" s="16"/>
      <c r="WJD259" s="16"/>
      <c r="WJE259" s="16"/>
      <c r="WJF259" s="16"/>
      <c r="WJG259" s="16"/>
      <c r="WJH259" s="16"/>
      <c r="WJI259" s="16"/>
      <c r="WJJ259" s="16"/>
      <c r="WJK259" s="16"/>
      <c r="WJL259" s="16"/>
      <c r="WJM259" s="16"/>
      <c r="WJN259" s="16"/>
      <c r="WJO259" s="16"/>
      <c r="WJP259" s="16"/>
      <c r="WJQ259" s="16"/>
      <c r="WJR259" s="16"/>
      <c r="WJS259" s="16"/>
      <c r="WJT259" s="16"/>
      <c r="WJU259" s="16"/>
      <c r="WJV259" s="16"/>
      <c r="WJW259" s="16"/>
      <c r="WJX259" s="16"/>
      <c r="WJY259" s="16"/>
      <c r="WJZ259" s="16"/>
      <c r="WKA259" s="16"/>
      <c r="WKB259" s="16"/>
      <c r="WKC259" s="16"/>
      <c r="WKD259" s="16"/>
      <c r="WKE259" s="16"/>
      <c r="WKF259" s="16"/>
      <c r="WKG259" s="16"/>
      <c r="WKH259" s="16"/>
      <c r="WKI259" s="16"/>
      <c r="WKJ259" s="16"/>
      <c r="WKK259" s="16"/>
      <c r="WKL259" s="16"/>
      <c r="WKM259" s="16"/>
      <c r="WKN259" s="16"/>
      <c r="WKO259" s="16"/>
      <c r="WKP259" s="16"/>
      <c r="WKQ259" s="16"/>
      <c r="WKR259" s="16"/>
      <c r="WKS259" s="16"/>
      <c r="WKT259" s="16"/>
      <c r="WKU259" s="16"/>
      <c r="WKV259" s="16"/>
      <c r="WKW259" s="16"/>
      <c r="WKX259" s="16"/>
      <c r="WKY259" s="16"/>
      <c r="WKZ259" s="16"/>
      <c r="WLA259" s="16"/>
      <c r="WLB259" s="16"/>
      <c r="WLC259" s="16"/>
      <c r="WLD259" s="16"/>
      <c r="WLE259" s="16"/>
      <c r="WLF259" s="16"/>
      <c r="WLG259" s="16"/>
      <c r="WLH259" s="16"/>
      <c r="WLI259" s="16"/>
      <c r="WLJ259" s="16"/>
      <c r="WLK259" s="16"/>
      <c r="WLL259" s="16"/>
      <c r="WLM259" s="16"/>
      <c r="WLN259" s="16"/>
      <c r="WLO259" s="16"/>
      <c r="WLP259" s="16"/>
      <c r="WLQ259" s="16"/>
      <c r="WLR259" s="16"/>
      <c r="WLS259" s="16"/>
      <c r="WLT259" s="16"/>
      <c r="WLU259" s="16"/>
      <c r="WLV259" s="16"/>
      <c r="WLW259" s="16"/>
      <c r="WLX259" s="16"/>
      <c r="WLY259" s="16"/>
      <c r="WLZ259" s="16"/>
      <c r="WMA259" s="16"/>
      <c r="WMB259" s="16"/>
      <c r="WMC259" s="16"/>
      <c r="WMD259" s="16"/>
      <c r="WME259" s="16"/>
      <c r="WMF259" s="16"/>
      <c r="WMG259" s="16"/>
      <c r="WMH259" s="16"/>
      <c r="WMI259" s="16"/>
      <c r="WMJ259" s="16"/>
      <c r="WMK259" s="16"/>
      <c r="WML259" s="16"/>
      <c r="WMM259" s="16"/>
      <c r="WMN259" s="16"/>
      <c r="WMO259" s="16"/>
      <c r="WMP259" s="16"/>
      <c r="WMQ259" s="16"/>
      <c r="WMR259" s="16"/>
      <c r="WMS259" s="16"/>
      <c r="WMT259" s="16"/>
      <c r="WMU259" s="16"/>
      <c r="WMV259" s="16"/>
      <c r="WMW259" s="16"/>
      <c r="WMX259" s="16"/>
      <c r="WMY259" s="16"/>
      <c r="WMZ259" s="16"/>
      <c r="WNA259" s="16"/>
      <c r="WNB259" s="16"/>
      <c r="WNC259" s="16"/>
      <c r="WND259" s="16"/>
      <c r="WNE259" s="16"/>
      <c r="WNF259" s="16"/>
      <c r="WNG259" s="16"/>
      <c r="WNH259" s="16"/>
      <c r="WNI259" s="16"/>
      <c r="WNJ259" s="16"/>
      <c r="WNK259" s="16"/>
      <c r="WNL259" s="16"/>
      <c r="WNM259" s="16"/>
      <c r="WNN259" s="16"/>
      <c r="WNO259" s="16"/>
      <c r="WNP259" s="16"/>
      <c r="WNQ259" s="16"/>
      <c r="WNR259" s="16"/>
      <c r="WNS259" s="16"/>
      <c r="WNT259" s="16"/>
      <c r="WNU259" s="16"/>
      <c r="WNV259" s="16"/>
      <c r="WNW259" s="16"/>
      <c r="WNX259" s="16"/>
      <c r="WNY259" s="16"/>
      <c r="WNZ259" s="16"/>
      <c r="WOA259" s="16"/>
      <c r="WOB259" s="16"/>
      <c r="WOC259" s="16"/>
      <c r="WOD259" s="16"/>
      <c r="WOE259" s="16"/>
      <c r="WOF259" s="16"/>
      <c r="WOG259" s="16"/>
      <c r="WOH259" s="16"/>
      <c r="WOI259" s="16"/>
      <c r="WOJ259" s="16"/>
      <c r="WOK259" s="16"/>
      <c r="WOL259" s="16"/>
      <c r="WOM259" s="16"/>
      <c r="WON259" s="16"/>
      <c r="WOO259" s="16"/>
      <c r="WOP259" s="16"/>
      <c r="WOQ259" s="16"/>
      <c r="WOR259" s="16"/>
      <c r="WOS259" s="16"/>
      <c r="WOT259" s="16"/>
      <c r="WOU259" s="16"/>
      <c r="WOV259" s="16"/>
      <c r="WOW259" s="16"/>
      <c r="WOX259" s="16"/>
      <c r="WOY259" s="16"/>
      <c r="WOZ259" s="16"/>
      <c r="WPA259" s="16"/>
      <c r="WPB259" s="16"/>
      <c r="WPC259" s="16"/>
      <c r="WPD259" s="16"/>
      <c r="WPE259" s="16"/>
      <c r="WPF259" s="16"/>
      <c r="WPG259" s="16"/>
      <c r="WPH259" s="16"/>
      <c r="WPI259" s="16"/>
      <c r="WPJ259" s="16"/>
      <c r="WPK259" s="16"/>
      <c r="WPL259" s="16"/>
      <c r="WPM259" s="16"/>
      <c r="WPN259" s="16"/>
      <c r="WPO259" s="16"/>
      <c r="WPP259" s="16"/>
      <c r="WPQ259" s="16"/>
      <c r="WPR259" s="16"/>
      <c r="WPS259" s="16"/>
      <c r="WPT259" s="16"/>
      <c r="WPU259" s="16"/>
      <c r="WPV259" s="16"/>
      <c r="WPW259" s="16"/>
      <c r="WPX259" s="16"/>
      <c r="WPY259" s="16"/>
      <c r="WPZ259" s="16"/>
      <c r="WQA259" s="16"/>
      <c r="WQB259" s="16"/>
      <c r="WQC259" s="16"/>
      <c r="WQD259" s="16"/>
      <c r="WQE259" s="16"/>
      <c r="WQF259" s="16"/>
      <c r="WQG259" s="16"/>
      <c r="WQH259" s="16"/>
      <c r="WQI259" s="16"/>
      <c r="WQJ259" s="16"/>
      <c r="WQK259" s="16"/>
      <c r="WQL259" s="16"/>
      <c r="WQM259" s="16"/>
      <c r="WQN259" s="16"/>
      <c r="WQO259" s="16"/>
      <c r="WQP259" s="16"/>
      <c r="WQQ259" s="16"/>
      <c r="WQR259" s="16"/>
      <c r="WQS259" s="16"/>
      <c r="WQT259" s="16"/>
      <c r="WQU259" s="16"/>
      <c r="WQV259" s="16"/>
      <c r="WQW259" s="16"/>
      <c r="WQX259" s="16"/>
      <c r="WQY259" s="16"/>
      <c r="WQZ259" s="16"/>
      <c r="WRA259" s="16"/>
      <c r="WRB259" s="16"/>
      <c r="WRC259" s="16"/>
      <c r="WRD259" s="16"/>
      <c r="WRE259" s="16"/>
      <c r="WRF259" s="16"/>
      <c r="WRG259" s="16"/>
      <c r="WRH259" s="16"/>
      <c r="WRI259" s="16"/>
      <c r="WRJ259" s="16"/>
      <c r="WRK259" s="16"/>
      <c r="WRL259" s="16"/>
      <c r="WRM259" s="16"/>
      <c r="WRN259" s="16"/>
      <c r="WRO259" s="16"/>
      <c r="WRP259" s="16"/>
      <c r="WRQ259" s="16"/>
      <c r="WRR259" s="16"/>
      <c r="WRS259" s="16"/>
      <c r="WRT259" s="16"/>
      <c r="WRU259" s="16"/>
      <c r="WRV259" s="16"/>
      <c r="WRW259" s="16"/>
      <c r="WRX259" s="16"/>
      <c r="WRY259" s="16"/>
      <c r="WRZ259" s="16"/>
      <c r="WSA259" s="16"/>
      <c r="WSB259" s="16"/>
      <c r="WSC259" s="16"/>
      <c r="WSD259" s="16"/>
      <c r="WSE259" s="16"/>
      <c r="WSF259" s="16"/>
      <c r="WSG259" s="16"/>
      <c r="WSH259" s="16"/>
      <c r="WSI259" s="16"/>
      <c r="WSJ259" s="16"/>
      <c r="WSK259" s="16"/>
      <c r="WSL259" s="16"/>
      <c r="WSM259" s="16"/>
      <c r="WSN259" s="16"/>
      <c r="WSO259" s="16"/>
      <c r="WSP259" s="16"/>
      <c r="WSQ259" s="16"/>
      <c r="WSR259" s="16"/>
      <c r="WSS259" s="16"/>
      <c r="WST259" s="16"/>
      <c r="WSU259" s="16"/>
      <c r="WSV259" s="16"/>
      <c r="WSW259" s="16"/>
      <c r="WSX259" s="16"/>
      <c r="WSY259" s="16"/>
      <c r="WSZ259" s="16"/>
      <c r="WTA259" s="16"/>
      <c r="WTB259" s="16"/>
      <c r="WTC259" s="16"/>
      <c r="WTD259" s="16"/>
      <c r="WTE259" s="16"/>
      <c r="WTF259" s="16"/>
      <c r="WTG259" s="16"/>
      <c r="WTH259" s="16"/>
      <c r="WTI259" s="16"/>
      <c r="WTJ259" s="16"/>
      <c r="WTK259" s="16"/>
      <c r="WTL259" s="16"/>
      <c r="WTM259" s="16"/>
      <c r="WTN259" s="16"/>
      <c r="WTO259" s="16"/>
      <c r="WTP259" s="16"/>
      <c r="WTQ259" s="16"/>
      <c r="WTR259" s="16"/>
      <c r="WTS259" s="16"/>
      <c r="WTT259" s="16"/>
      <c r="WTU259" s="16"/>
      <c r="WTV259" s="16"/>
      <c r="WTW259" s="16"/>
      <c r="WTX259" s="16"/>
      <c r="WTY259" s="16"/>
      <c r="WTZ259" s="16"/>
      <c r="WUA259" s="16"/>
      <c r="WUB259" s="16"/>
      <c r="WUC259" s="16"/>
      <c r="WUD259" s="16"/>
      <c r="WUE259" s="16"/>
      <c r="WUF259" s="16"/>
      <c r="WUG259" s="16"/>
      <c r="WUH259" s="16"/>
      <c r="WUI259" s="16"/>
      <c r="WUJ259" s="16"/>
      <c r="WUK259" s="16"/>
      <c r="WUL259" s="16"/>
      <c r="WUM259" s="16"/>
      <c r="WUN259" s="16"/>
      <c r="WUO259" s="16"/>
      <c r="WUP259" s="16"/>
      <c r="WUQ259" s="16"/>
      <c r="WUR259" s="16"/>
      <c r="WUS259" s="16"/>
      <c r="WUT259" s="16"/>
      <c r="WUU259" s="16"/>
      <c r="WUV259" s="16"/>
      <c r="WUW259" s="16"/>
      <c r="WUX259" s="16"/>
      <c r="WUY259" s="16"/>
      <c r="WUZ259" s="16"/>
      <c r="WVA259" s="16"/>
      <c r="WVB259" s="16"/>
      <c r="WVC259" s="16"/>
      <c r="WVD259" s="16"/>
      <c r="WVE259" s="16"/>
      <c r="WVF259" s="16"/>
      <c r="WVG259" s="16"/>
      <c r="WVH259" s="16"/>
      <c r="WVI259" s="16"/>
      <c r="WVJ259" s="16"/>
      <c r="WVK259" s="16"/>
      <c r="WVL259" s="16"/>
      <c r="WVM259" s="16"/>
      <c r="WVN259" s="16"/>
      <c r="WVO259" s="16"/>
      <c r="WVP259" s="16"/>
      <c r="WVQ259" s="16"/>
      <c r="WVR259" s="16"/>
      <c r="WVS259" s="16"/>
      <c r="WVT259" s="16"/>
      <c r="WVU259" s="16"/>
      <c r="WVV259" s="16"/>
      <c r="WVW259" s="16"/>
      <c r="WVX259" s="16"/>
      <c r="WVY259" s="16"/>
      <c r="WVZ259" s="16"/>
      <c r="WWA259" s="16"/>
      <c r="WWB259" s="16"/>
      <c r="WWC259" s="16"/>
      <c r="WWD259" s="16"/>
      <c r="WWE259" s="16"/>
      <c r="WWF259" s="16"/>
      <c r="WWG259" s="16"/>
      <c r="WWH259" s="16"/>
      <c r="WWI259" s="16"/>
      <c r="WWJ259" s="16"/>
      <c r="WWK259" s="16"/>
      <c r="WWL259" s="16"/>
      <c r="WWM259" s="16"/>
      <c r="WWN259" s="16"/>
      <c r="WWO259" s="16"/>
      <c r="WWP259" s="16"/>
      <c r="WWQ259" s="16"/>
      <c r="WWR259" s="16"/>
      <c r="WWS259" s="16"/>
      <c r="WWT259" s="16"/>
      <c r="WWU259" s="16"/>
      <c r="WWV259" s="16"/>
      <c r="WWW259" s="16"/>
      <c r="WWX259" s="16"/>
      <c r="WWY259" s="16"/>
      <c r="WWZ259" s="16"/>
      <c r="WXA259" s="16"/>
      <c r="WXB259" s="16"/>
      <c r="WXC259" s="16"/>
      <c r="WXD259" s="16"/>
      <c r="WXE259" s="16"/>
      <c r="WXF259" s="16"/>
      <c r="WXG259" s="16"/>
      <c r="WXH259" s="16"/>
      <c r="WXI259" s="16"/>
      <c r="WXJ259" s="16"/>
      <c r="WXK259" s="16"/>
      <c r="WXL259" s="16"/>
      <c r="WXM259" s="16"/>
      <c r="WXN259" s="16"/>
      <c r="WXO259" s="16"/>
      <c r="WXP259" s="16"/>
      <c r="WXQ259" s="16"/>
      <c r="WXR259" s="16"/>
      <c r="WXS259" s="16"/>
      <c r="WXT259" s="16"/>
      <c r="WXU259" s="16"/>
      <c r="WXV259" s="16"/>
      <c r="WXW259" s="16"/>
      <c r="WXX259" s="16"/>
      <c r="WXY259" s="16"/>
      <c r="WXZ259" s="16"/>
      <c r="WYA259" s="16"/>
      <c r="WYB259" s="16"/>
      <c r="WYC259" s="16"/>
      <c r="WYD259" s="16"/>
      <c r="WYE259" s="16"/>
      <c r="WYF259" s="16"/>
      <c r="WYG259" s="16"/>
      <c r="WYH259" s="16"/>
      <c r="WYI259" s="16"/>
      <c r="WYJ259" s="16"/>
      <c r="WYK259" s="16"/>
      <c r="WYL259" s="16"/>
      <c r="WYM259" s="16"/>
      <c r="WYN259" s="16"/>
      <c r="WYO259" s="16"/>
      <c r="WYP259" s="16"/>
      <c r="WYQ259" s="16"/>
      <c r="WYR259" s="16"/>
      <c r="WYS259" s="16"/>
      <c r="WYT259" s="16"/>
      <c r="WYU259" s="16"/>
      <c r="WYV259" s="16"/>
      <c r="WYW259" s="16"/>
      <c r="WYX259" s="16"/>
      <c r="WYY259" s="16"/>
      <c r="WYZ259" s="16"/>
      <c r="WZA259" s="16"/>
      <c r="WZB259" s="16"/>
      <c r="WZC259" s="16"/>
      <c r="WZD259" s="16"/>
      <c r="WZE259" s="16"/>
      <c r="WZF259" s="16"/>
      <c r="WZG259" s="16"/>
      <c r="WZH259" s="16"/>
      <c r="WZI259" s="16"/>
      <c r="WZJ259" s="16"/>
      <c r="WZK259" s="16"/>
      <c r="WZL259" s="16"/>
      <c r="WZM259" s="16"/>
      <c r="WZN259" s="16"/>
      <c r="WZO259" s="16"/>
      <c r="WZP259" s="16"/>
      <c r="WZQ259" s="16"/>
      <c r="WZR259" s="16"/>
      <c r="WZS259" s="16"/>
      <c r="WZT259" s="16"/>
      <c r="WZU259" s="16"/>
      <c r="WZV259" s="16"/>
      <c r="WZW259" s="16"/>
      <c r="WZX259" s="16"/>
      <c r="WZY259" s="16"/>
      <c r="WZZ259" s="16"/>
      <c r="XAA259" s="16"/>
      <c r="XAB259" s="16"/>
      <c r="XAC259" s="16"/>
      <c r="XAD259" s="16"/>
      <c r="XAE259" s="16"/>
      <c r="XAF259" s="16"/>
      <c r="XAG259" s="16"/>
      <c r="XAH259" s="16"/>
      <c r="XAI259" s="16"/>
      <c r="XAJ259" s="16"/>
      <c r="XAK259" s="16"/>
      <c r="XAL259" s="16"/>
      <c r="XAM259" s="16"/>
      <c r="XAN259" s="16"/>
      <c r="XAO259" s="16"/>
      <c r="XAP259" s="16"/>
      <c r="XAQ259" s="16"/>
      <c r="XAR259" s="16"/>
      <c r="XAS259" s="16"/>
      <c r="XAT259" s="16"/>
      <c r="XAU259" s="16"/>
      <c r="XAV259" s="16"/>
      <c r="XAW259" s="16"/>
      <c r="XAX259" s="16"/>
      <c r="XAY259" s="16"/>
      <c r="XAZ259" s="16"/>
      <c r="XBA259" s="16"/>
      <c r="XBB259" s="16"/>
      <c r="XBC259" s="16"/>
      <c r="XBD259" s="16"/>
      <c r="XBE259" s="16"/>
      <c r="XBF259" s="16"/>
      <c r="XBG259" s="16"/>
      <c r="XBH259" s="16"/>
      <c r="XBI259" s="16"/>
      <c r="XBJ259" s="16"/>
      <c r="XBK259" s="16"/>
      <c r="XBL259" s="16"/>
      <c r="XBM259" s="16"/>
      <c r="XBN259" s="16"/>
      <c r="XBO259" s="16"/>
      <c r="XBP259" s="16"/>
      <c r="XBQ259" s="16"/>
      <c r="XBR259" s="16"/>
      <c r="XBS259" s="16"/>
      <c r="XBT259" s="16"/>
      <c r="XBU259" s="16"/>
      <c r="XBV259" s="16"/>
      <c r="XBW259" s="16"/>
      <c r="XBX259" s="16"/>
      <c r="XBY259" s="16"/>
      <c r="XBZ259" s="16"/>
      <c r="XCA259" s="16"/>
      <c r="XCB259" s="16"/>
      <c r="XCC259" s="16"/>
      <c r="XCD259" s="16"/>
      <c r="XCE259" s="16"/>
      <c r="XCF259" s="16"/>
      <c r="XCG259" s="16"/>
      <c r="XCH259" s="16"/>
      <c r="XCI259" s="16"/>
      <c r="XCJ259" s="16"/>
      <c r="XCK259" s="16"/>
      <c r="XCL259" s="16"/>
      <c r="XCM259" s="16"/>
      <c r="XCN259" s="16"/>
      <c r="XCO259" s="16"/>
      <c r="XCP259" s="16"/>
      <c r="XCQ259" s="16"/>
      <c r="XCR259" s="16"/>
      <c r="XCS259" s="16"/>
      <c r="XCT259" s="16"/>
      <c r="XCU259" s="16"/>
      <c r="XCV259" s="16"/>
      <c r="XCW259" s="16"/>
      <c r="XCX259" s="16"/>
      <c r="XCY259" s="16"/>
      <c r="XCZ259" s="16"/>
      <c r="XDA259" s="16"/>
      <c r="XDB259" s="16"/>
      <c r="XDC259" s="16"/>
      <c r="XDD259" s="16"/>
      <c r="XDE259" s="16"/>
      <c r="XDF259" s="16"/>
      <c r="XDG259" s="16"/>
      <c r="XDH259" s="16"/>
      <c r="XDI259" s="16"/>
      <c r="XDJ259" s="16"/>
      <c r="XDK259" s="16"/>
      <c r="XDL259" s="16"/>
      <c r="XDM259" s="16"/>
      <c r="XDN259" s="16"/>
      <c r="XDO259" s="16"/>
      <c r="XDP259" s="16"/>
      <c r="XDQ259" s="16"/>
    </row>
    <row r="260" spans="1:16345" s="14" customFormat="1">
      <c r="A260" s="82">
        <v>41401352</v>
      </c>
      <c r="B260" s="11">
        <v>22</v>
      </c>
      <c r="C260" s="3">
        <v>41401352</v>
      </c>
      <c r="D260" s="7" t="s">
        <v>1887</v>
      </c>
      <c r="E260" s="10"/>
      <c r="F260" s="91"/>
      <c r="G260" s="91"/>
      <c r="H260" s="11"/>
      <c r="I260" s="255"/>
      <c r="J260" s="518"/>
      <c r="K260" s="11"/>
      <c r="L260" s="18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D260" s="16"/>
      <c r="GE260" s="16"/>
      <c r="GF260" s="16"/>
      <c r="GG260" s="16"/>
      <c r="GH260" s="16"/>
      <c r="GI260" s="16"/>
      <c r="GJ260" s="16"/>
      <c r="GK260" s="16"/>
      <c r="GL260" s="16"/>
      <c r="GM260" s="16"/>
      <c r="GN260" s="16"/>
      <c r="GO260" s="16"/>
      <c r="GP260" s="16"/>
      <c r="GQ260" s="16"/>
      <c r="GR260" s="16"/>
      <c r="GS260" s="16"/>
      <c r="GT260" s="16"/>
      <c r="GU260" s="16"/>
      <c r="GV260" s="16"/>
      <c r="GW260" s="16"/>
      <c r="GX260" s="16"/>
      <c r="GY260" s="16"/>
      <c r="GZ260" s="16"/>
      <c r="HA260" s="16"/>
      <c r="HB260" s="16"/>
      <c r="HC260" s="16"/>
      <c r="HD260" s="16"/>
      <c r="HE260" s="16"/>
      <c r="HF260" s="16"/>
      <c r="HG260" s="16"/>
      <c r="HH260" s="16"/>
      <c r="HI260" s="16"/>
      <c r="HJ260" s="16"/>
      <c r="HK260" s="16"/>
      <c r="HL260" s="16"/>
      <c r="HM260" s="16"/>
      <c r="HN260" s="16"/>
      <c r="HO260" s="16"/>
      <c r="HP260" s="16"/>
      <c r="HQ260" s="16"/>
      <c r="HR260" s="16"/>
      <c r="HS260" s="16"/>
      <c r="HT260" s="16"/>
      <c r="HU260" s="16"/>
      <c r="HV260" s="16"/>
      <c r="HW260" s="16"/>
      <c r="HX260" s="16"/>
      <c r="HY260" s="16"/>
      <c r="HZ260" s="16"/>
      <c r="IA260" s="16"/>
      <c r="IB260" s="16"/>
      <c r="IC260" s="16"/>
      <c r="ID260" s="16"/>
      <c r="IE260" s="16"/>
      <c r="IF260" s="16"/>
      <c r="IG260" s="16"/>
      <c r="IH260" s="16"/>
      <c r="II260" s="16"/>
      <c r="IJ260" s="16"/>
      <c r="IK260" s="16"/>
      <c r="IL260" s="16"/>
      <c r="IM260" s="16"/>
      <c r="IN260" s="16"/>
      <c r="IO260" s="16"/>
      <c r="IP260" s="16"/>
      <c r="IQ260" s="16"/>
      <c r="IR260" s="16"/>
      <c r="IS260" s="16"/>
      <c r="IT260" s="16"/>
      <c r="IU260" s="16"/>
      <c r="IV260" s="16"/>
      <c r="IW260" s="16"/>
      <c r="IX260" s="16"/>
      <c r="IY260" s="16"/>
      <c r="IZ260" s="16"/>
      <c r="JA260" s="16"/>
      <c r="JB260" s="16"/>
      <c r="JC260" s="16"/>
      <c r="JD260" s="16"/>
      <c r="JE260" s="16"/>
      <c r="JF260" s="16"/>
      <c r="JG260" s="16"/>
      <c r="JH260" s="16"/>
      <c r="JI260" s="16"/>
      <c r="JJ260" s="16"/>
      <c r="JK260" s="16"/>
      <c r="JL260" s="16"/>
      <c r="JM260" s="16"/>
      <c r="JN260" s="16"/>
      <c r="JO260" s="16"/>
      <c r="JP260" s="16"/>
      <c r="JQ260" s="16"/>
      <c r="JR260" s="16"/>
      <c r="JS260" s="16"/>
      <c r="JT260" s="16"/>
      <c r="JU260" s="16"/>
      <c r="JV260" s="16"/>
      <c r="JW260" s="16"/>
      <c r="JX260" s="16"/>
      <c r="JY260" s="16"/>
      <c r="JZ260" s="16"/>
      <c r="KA260" s="16"/>
      <c r="KB260" s="16"/>
      <c r="KC260" s="16"/>
      <c r="KD260" s="16"/>
      <c r="KE260" s="16"/>
      <c r="KF260" s="16"/>
      <c r="KG260" s="16"/>
      <c r="KH260" s="16"/>
      <c r="KI260" s="16"/>
      <c r="KJ260" s="16"/>
      <c r="KK260" s="16"/>
      <c r="KL260" s="16"/>
      <c r="KM260" s="16"/>
      <c r="KN260" s="16"/>
      <c r="KO260" s="16"/>
      <c r="KP260" s="16"/>
      <c r="KQ260" s="16"/>
      <c r="KR260" s="16"/>
      <c r="KS260" s="16"/>
      <c r="KT260" s="16"/>
      <c r="KU260" s="16"/>
      <c r="KV260" s="16"/>
      <c r="KW260" s="16"/>
      <c r="KX260" s="16"/>
      <c r="KY260" s="16"/>
      <c r="KZ260" s="16"/>
      <c r="LA260" s="16"/>
      <c r="LB260" s="16"/>
      <c r="LC260" s="16"/>
      <c r="LD260" s="16"/>
      <c r="LE260" s="16"/>
      <c r="LF260" s="16"/>
      <c r="LG260" s="16"/>
      <c r="LH260" s="16"/>
      <c r="LI260" s="16"/>
      <c r="LJ260" s="16"/>
      <c r="LK260" s="16"/>
      <c r="LL260" s="16"/>
      <c r="LM260" s="16"/>
      <c r="LN260" s="16"/>
      <c r="LO260" s="16"/>
      <c r="LP260" s="16"/>
      <c r="LQ260" s="16"/>
      <c r="LR260" s="16"/>
      <c r="LS260" s="16"/>
      <c r="LT260" s="16"/>
      <c r="LU260" s="16"/>
      <c r="LV260" s="16"/>
      <c r="LW260" s="16"/>
      <c r="LX260" s="16"/>
      <c r="LY260" s="16"/>
      <c r="LZ260" s="16"/>
      <c r="MA260" s="16"/>
      <c r="MB260" s="16"/>
      <c r="MC260" s="16"/>
      <c r="MD260" s="16"/>
      <c r="ME260" s="16"/>
      <c r="MF260" s="16"/>
      <c r="MG260" s="16"/>
      <c r="MH260" s="16"/>
      <c r="MI260" s="16"/>
      <c r="MJ260" s="16"/>
      <c r="MK260" s="16"/>
      <c r="ML260" s="16"/>
      <c r="MM260" s="16"/>
      <c r="MN260" s="16"/>
      <c r="MO260" s="16"/>
      <c r="MP260" s="16"/>
      <c r="MQ260" s="16"/>
      <c r="MR260" s="16"/>
      <c r="MS260" s="16"/>
      <c r="MT260" s="16"/>
      <c r="MU260" s="16"/>
      <c r="MV260" s="16"/>
      <c r="MW260" s="16"/>
      <c r="MX260" s="16"/>
      <c r="MY260" s="16"/>
      <c r="MZ260" s="16"/>
      <c r="NA260" s="16"/>
      <c r="NB260" s="16"/>
      <c r="NC260" s="16"/>
      <c r="ND260" s="16"/>
      <c r="NE260" s="16"/>
      <c r="NF260" s="16"/>
      <c r="NG260" s="16"/>
      <c r="NH260" s="16"/>
      <c r="NI260" s="16"/>
      <c r="NJ260" s="16"/>
      <c r="NK260" s="16"/>
      <c r="NL260" s="16"/>
      <c r="NM260" s="16"/>
      <c r="NN260" s="16"/>
      <c r="NO260" s="16"/>
      <c r="NP260" s="16"/>
      <c r="NQ260" s="16"/>
      <c r="NR260" s="16"/>
      <c r="NS260" s="16"/>
      <c r="NT260" s="16"/>
      <c r="NU260" s="16"/>
      <c r="NV260" s="16"/>
      <c r="NW260" s="16"/>
      <c r="NX260" s="16"/>
      <c r="NY260" s="16"/>
      <c r="NZ260" s="16"/>
      <c r="OA260" s="16"/>
      <c r="OB260" s="16"/>
      <c r="OC260" s="16"/>
      <c r="OD260" s="16"/>
      <c r="OE260" s="16"/>
      <c r="OF260" s="16"/>
      <c r="OG260" s="16"/>
      <c r="OH260" s="16"/>
      <c r="OI260" s="16"/>
      <c r="OJ260" s="16"/>
      <c r="OK260" s="16"/>
      <c r="OL260" s="16"/>
      <c r="OM260" s="16"/>
      <c r="ON260" s="16"/>
      <c r="OO260" s="16"/>
      <c r="OP260" s="16"/>
      <c r="OQ260" s="16"/>
      <c r="OR260" s="16"/>
      <c r="OS260" s="16"/>
      <c r="OT260" s="16"/>
      <c r="OU260" s="16"/>
      <c r="OV260" s="16"/>
      <c r="OW260" s="16"/>
      <c r="OX260" s="16"/>
      <c r="OY260" s="16"/>
      <c r="OZ260" s="16"/>
      <c r="PA260" s="16"/>
      <c r="PB260" s="16"/>
      <c r="PC260" s="16"/>
      <c r="PD260" s="16"/>
      <c r="PE260" s="16"/>
      <c r="PF260" s="16"/>
      <c r="PG260" s="16"/>
      <c r="PH260" s="16"/>
      <c r="PI260" s="16"/>
      <c r="PJ260" s="16"/>
      <c r="PK260" s="16"/>
      <c r="PL260" s="16"/>
      <c r="PM260" s="16"/>
      <c r="PN260" s="16"/>
      <c r="PO260" s="16"/>
      <c r="PP260" s="16"/>
      <c r="PQ260" s="16"/>
      <c r="PR260" s="16"/>
      <c r="PS260" s="16"/>
      <c r="PT260" s="16"/>
      <c r="PU260" s="16"/>
      <c r="PV260" s="16"/>
      <c r="PW260" s="16"/>
      <c r="PX260" s="16"/>
      <c r="PY260" s="16"/>
      <c r="PZ260" s="16"/>
      <c r="QA260" s="16"/>
      <c r="QB260" s="16"/>
      <c r="QC260" s="16"/>
      <c r="QD260" s="16"/>
      <c r="QE260" s="16"/>
      <c r="QF260" s="16"/>
      <c r="QG260" s="16"/>
      <c r="QH260" s="16"/>
      <c r="QI260" s="16"/>
      <c r="QJ260" s="16"/>
      <c r="QK260" s="16"/>
      <c r="QL260" s="16"/>
      <c r="QM260" s="16"/>
      <c r="QN260" s="16"/>
      <c r="QO260" s="16"/>
      <c r="QP260" s="16"/>
      <c r="QQ260" s="16"/>
      <c r="QR260" s="16"/>
      <c r="QS260" s="16"/>
      <c r="QT260" s="16"/>
      <c r="QU260" s="16"/>
      <c r="QV260" s="16"/>
      <c r="QW260" s="16"/>
      <c r="QX260" s="16"/>
      <c r="QY260" s="16"/>
      <c r="QZ260" s="16"/>
      <c r="RA260" s="16"/>
      <c r="RB260" s="16"/>
      <c r="RC260" s="16"/>
      <c r="RD260" s="16"/>
      <c r="RE260" s="16"/>
      <c r="RF260" s="16"/>
      <c r="RG260" s="16"/>
      <c r="RH260" s="16"/>
      <c r="RI260" s="16"/>
      <c r="RJ260" s="16"/>
      <c r="RK260" s="16"/>
      <c r="RL260" s="16"/>
      <c r="RM260" s="16"/>
      <c r="RN260" s="16"/>
      <c r="RO260" s="16"/>
      <c r="RP260" s="16"/>
      <c r="RQ260" s="16"/>
      <c r="RR260" s="16"/>
      <c r="RS260" s="16"/>
      <c r="RT260" s="16"/>
      <c r="RU260" s="16"/>
      <c r="RV260" s="16"/>
      <c r="RW260" s="16"/>
      <c r="RX260" s="16"/>
      <c r="RY260" s="16"/>
      <c r="RZ260" s="16"/>
      <c r="SA260" s="16"/>
      <c r="SB260" s="16"/>
      <c r="SC260" s="16"/>
      <c r="SD260" s="16"/>
      <c r="SE260" s="16"/>
      <c r="SF260" s="16"/>
      <c r="SG260" s="16"/>
      <c r="SH260" s="16"/>
      <c r="SI260" s="16"/>
      <c r="SJ260" s="16"/>
      <c r="SK260" s="16"/>
      <c r="SL260" s="16"/>
      <c r="SM260" s="16"/>
      <c r="SN260" s="16"/>
      <c r="SO260" s="16"/>
      <c r="SP260" s="16"/>
      <c r="SQ260" s="16"/>
      <c r="SR260" s="16"/>
      <c r="SS260" s="16"/>
      <c r="ST260" s="16"/>
      <c r="SU260" s="16"/>
      <c r="SV260" s="16"/>
      <c r="SW260" s="16"/>
      <c r="SX260" s="16"/>
      <c r="SY260" s="16"/>
      <c r="SZ260" s="16"/>
      <c r="TA260" s="16"/>
      <c r="TB260" s="16"/>
      <c r="TC260" s="16"/>
      <c r="TD260" s="16"/>
      <c r="TE260" s="16"/>
      <c r="TF260" s="16"/>
      <c r="TG260" s="16"/>
      <c r="TH260" s="16"/>
      <c r="TI260" s="16"/>
      <c r="TJ260" s="16"/>
      <c r="TK260" s="16"/>
      <c r="TL260" s="16"/>
      <c r="TM260" s="16"/>
      <c r="TN260" s="16"/>
      <c r="TO260" s="16"/>
      <c r="TP260" s="16"/>
      <c r="TQ260" s="16"/>
      <c r="TR260" s="16"/>
      <c r="TS260" s="16"/>
      <c r="TT260" s="16"/>
      <c r="TU260" s="16"/>
      <c r="TV260" s="16"/>
      <c r="TW260" s="16"/>
      <c r="TX260" s="16"/>
      <c r="TY260" s="16"/>
      <c r="TZ260" s="16"/>
      <c r="UA260" s="16"/>
      <c r="UB260" s="16"/>
      <c r="UC260" s="16"/>
      <c r="UD260" s="16"/>
      <c r="UE260" s="16"/>
      <c r="UF260" s="16"/>
      <c r="UG260" s="16"/>
      <c r="UH260" s="16"/>
      <c r="UI260" s="16"/>
      <c r="UJ260" s="16"/>
      <c r="UK260" s="16"/>
      <c r="UL260" s="16"/>
      <c r="UM260" s="16"/>
      <c r="UN260" s="16"/>
      <c r="UO260" s="16"/>
      <c r="UP260" s="16"/>
      <c r="UQ260" s="16"/>
      <c r="UR260" s="16"/>
      <c r="US260" s="16"/>
      <c r="UT260" s="16"/>
      <c r="UU260" s="16"/>
      <c r="UV260" s="16"/>
      <c r="UW260" s="16"/>
      <c r="UX260" s="16"/>
      <c r="UY260" s="16"/>
      <c r="UZ260" s="16"/>
      <c r="VA260" s="16"/>
      <c r="VB260" s="16"/>
      <c r="VC260" s="16"/>
      <c r="VD260" s="16"/>
      <c r="VE260" s="16"/>
      <c r="VF260" s="16"/>
      <c r="VG260" s="16"/>
      <c r="VH260" s="16"/>
      <c r="VI260" s="16"/>
      <c r="VJ260" s="16"/>
      <c r="VK260" s="16"/>
      <c r="VL260" s="16"/>
      <c r="VM260" s="16"/>
      <c r="VN260" s="16"/>
      <c r="VO260" s="16"/>
      <c r="VP260" s="16"/>
      <c r="VQ260" s="16"/>
      <c r="VR260" s="16"/>
      <c r="VS260" s="16"/>
      <c r="VT260" s="16"/>
      <c r="VU260" s="16"/>
      <c r="VV260" s="16"/>
      <c r="VW260" s="16"/>
      <c r="VX260" s="16"/>
      <c r="VY260" s="16"/>
      <c r="VZ260" s="16"/>
      <c r="WA260" s="16"/>
      <c r="WB260" s="16"/>
      <c r="WC260" s="16"/>
      <c r="WD260" s="16"/>
      <c r="WE260" s="16"/>
      <c r="WF260" s="16"/>
      <c r="WG260" s="16"/>
      <c r="WH260" s="16"/>
      <c r="WI260" s="16"/>
      <c r="WJ260" s="16"/>
      <c r="WK260" s="16"/>
      <c r="WL260" s="16"/>
      <c r="WM260" s="16"/>
      <c r="WN260" s="16"/>
      <c r="WO260" s="16"/>
      <c r="WP260" s="16"/>
      <c r="WQ260" s="16"/>
      <c r="WR260" s="16"/>
      <c r="WS260" s="16"/>
      <c r="WT260" s="16"/>
      <c r="WU260" s="16"/>
      <c r="WV260" s="16"/>
      <c r="WW260" s="16"/>
      <c r="WX260" s="16"/>
      <c r="WY260" s="16"/>
      <c r="WZ260" s="16"/>
      <c r="XA260" s="16"/>
      <c r="XB260" s="16"/>
      <c r="XC260" s="16"/>
      <c r="XD260" s="16"/>
      <c r="XE260" s="16"/>
      <c r="XF260" s="16"/>
      <c r="XG260" s="16"/>
      <c r="XH260" s="16"/>
      <c r="XI260" s="16"/>
      <c r="XJ260" s="16"/>
      <c r="XK260" s="16"/>
      <c r="XL260" s="16"/>
      <c r="XM260" s="16"/>
      <c r="XN260" s="16"/>
      <c r="XO260" s="16"/>
      <c r="XP260" s="16"/>
      <c r="XQ260" s="16"/>
      <c r="XR260" s="16"/>
      <c r="XS260" s="16"/>
      <c r="XT260" s="16"/>
      <c r="XU260" s="16"/>
      <c r="XV260" s="16"/>
      <c r="XW260" s="16"/>
      <c r="XX260" s="16"/>
      <c r="XY260" s="16"/>
      <c r="XZ260" s="16"/>
      <c r="YA260" s="16"/>
      <c r="YB260" s="16"/>
      <c r="YC260" s="16"/>
      <c r="YD260" s="16"/>
      <c r="YE260" s="16"/>
      <c r="YF260" s="16"/>
      <c r="YG260" s="16"/>
      <c r="YH260" s="16"/>
      <c r="YI260" s="16"/>
      <c r="YJ260" s="16"/>
      <c r="YK260" s="16"/>
      <c r="YL260" s="16"/>
      <c r="YM260" s="16"/>
      <c r="YN260" s="16"/>
      <c r="YO260" s="16"/>
      <c r="YP260" s="16"/>
      <c r="YQ260" s="16"/>
      <c r="YR260" s="16"/>
      <c r="YS260" s="16"/>
      <c r="YT260" s="16"/>
      <c r="YU260" s="16"/>
      <c r="YV260" s="16"/>
      <c r="YW260" s="16"/>
      <c r="YX260" s="16"/>
      <c r="YY260" s="16"/>
      <c r="YZ260" s="16"/>
      <c r="ZA260" s="16"/>
      <c r="ZB260" s="16"/>
      <c r="ZC260" s="16"/>
      <c r="ZD260" s="16"/>
      <c r="ZE260" s="16"/>
      <c r="ZF260" s="16"/>
      <c r="ZG260" s="16"/>
      <c r="ZH260" s="16"/>
      <c r="ZI260" s="16"/>
      <c r="ZJ260" s="16"/>
      <c r="ZK260" s="16"/>
      <c r="ZL260" s="16"/>
      <c r="ZM260" s="16"/>
      <c r="ZN260" s="16"/>
      <c r="ZO260" s="16"/>
      <c r="ZP260" s="16"/>
      <c r="ZQ260" s="16"/>
      <c r="ZR260" s="16"/>
      <c r="ZS260" s="16"/>
      <c r="ZT260" s="16"/>
      <c r="ZU260" s="16"/>
      <c r="ZV260" s="16"/>
      <c r="ZW260" s="16"/>
      <c r="ZX260" s="16"/>
      <c r="ZY260" s="16"/>
      <c r="ZZ260" s="16"/>
      <c r="AAA260" s="16"/>
      <c r="AAB260" s="16"/>
      <c r="AAC260" s="16"/>
      <c r="AAD260" s="16"/>
      <c r="AAE260" s="16"/>
      <c r="AAF260" s="16"/>
      <c r="AAG260" s="16"/>
      <c r="AAH260" s="16"/>
      <c r="AAI260" s="16"/>
      <c r="AAJ260" s="16"/>
      <c r="AAK260" s="16"/>
      <c r="AAL260" s="16"/>
      <c r="AAM260" s="16"/>
      <c r="AAN260" s="16"/>
      <c r="AAO260" s="16"/>
      <c r="AAP260" s="16"/>
      <c r="AAQ260" s="16"/>
      <c r="AAR260" s="16"/>
      <c r="AAS260" s="16"/>
      <c r="AAT260" s="16"/>
      <c r="AAU260" s="16"/>
      <c r="AAV260" s="16"/>
      <c r="AAW260" s="16"/>
      <c r="AAX260" s="16"/>
      <c r="AAY260" s="16"/>
      <c r="AAZ260" s="16"/>
      <c r="ABA260" s="16"/>
      <c r="ABB260" s="16"/>
      <c r="ABC260" s="16"/>
      <c r="ABD260" s="16"/>
      <c r="ABE260" s="16"/>
      <c r="ABF260" s="16"/>
      <c r="ABG260" s="16"/>
      <c r="ABH260" s="16"/>
      <c r="ABI260" s="16"/>
      <c r="ABJ260" s="16"/>
      <c r="ABK260" s="16"/>
      <c r="ABL260" s="16"/>
      <c r="ABM260" s="16"/>
      <c r="ABN260" s="16"/>
      <c r="ABO260" s="16"/>
      <c r="ABP260" s="16"/>
      <c r="ABQ260" s="16"/>
      <c r="ABR260" s="16"/>
      <c r="ABS260" s="16"/>
      <c r="ABT260" s="16"/>
      <c r="ABU260" s="16"/>
      <c r="ABV260" s="16"/>
      <c r="ABW260" s="16"/>
      <c r="ABX260" s="16"/>
      <c r="ABY260" s="16"/>
      <c r="ABZ260" s="16"/>
      <c r="ACA260" s="16"/>
      <c r="ACB260" s="16"/>
      <c r="ACC260" s="16"/>
      <c r="ACD260" s="16"/>
      <c r="ACE260" s="16"/>
      <c r="ACF260" s="16"/>
      <c r="ACG260" s="16"/>
      <c r="ACH260" s="16"/>
      <c r="ACI260" s="16"/>
      <c r="ACJ260" s="16"/>
      <c r="ACK260" s="16"/>
      <c r="ACL260" s="16"/>
      <c r="ACM260" s="16"/>
      <c r="ACN260" s="16"/>
      <c r="ACO260" s="16"/>
      <c r="ACP260" s="16"/>
      <c r="ACQ260" s="16"/>
      <c r="ACR260" s="16"/>
      <c r="ACS260" s="16"/>
      <c r="ACT260" s="16"/>
      <c r="ACU260" s="16"/>
      <c r="ACV260" s="16"/>
      <c r="ACW260" s="16"/>
      <c r="ACX260" s="16"/>
      <c r="ACY260" s="16"/>
      <c r="ACZ260" s="16"/>
      <c r="ADA260" s="16"/>
      <c r="ADB260" s="16"/>
      <c r="ADC260" s="16"/>
      <c r="ADD260" s="16"/>
      <c r="ADE260" s="16"/>
      <c r="ADF260" s="16"/>
      <c r="ADG260" s="16"/>
      <c r="ADH260" s="16"/>
      <c r="ADI260" s="16"/>
      <c r="ADJ260" s="16"/>
      <c r="ADK260" s="16"/>
      <c r="ADL260" s="16"/>
      <c r="ADM260" s="16"/>
      <c r="ADN260" s="16"/>
      <c r="ADO260" s="16"/>
      <c r="ADP260" s="16"/>
      <c r="ADQ260" s="16"/>
      <c r="ADR260" s="16"/>
      <c r="ADS260" s="16"/>
      <c r="ADT260" s="16"/>
      <c r="ADU260" s="16"/>
      <c r="ADV260" s="16"/>
      <c r="ADW260" s="16"/>
      <c r="ADX260" s="16"/>
      <c r="ADY260" s="16"/>
      <c r="ADZ260" s="16"/>
      <c r="AEA260" s="16"/>
      <c r="AEB260" s="16"/>
      <c r="AEC260" s="16"/>
      <c r="AED260" s="16"/>
      <c r="AEE260" s="16"/>
      <c r="AEF260" s="16"/>
      <c r="AEG260" s="16"/>
      <c r="AEH260" s="16"/>
      <c r="AEI260" s="16"/>
      <c r="AEJ260" s="16"/>
      <c r="AEK260" s="16"/>
      <c r="AEL260" s="16"/>
      <c r="AEM260" s="16"/>
      <c r="AEN260" s="16"/>
      <c r="AEO260" s="16"/>
      <c r="AEP260" s="16"/>
      <c r="AEQ260" s="16"/>
      <c r="AER260" s="16"/>
      <c r="AES260" s="16"/>
      <c r="AET260" s="16"/>
      <c r="AEU260" s="16"/>
      <c r="AEV260" s="16"/>
      <c r="AEW260" s="16"/>
      <c r="AEX260" s="16"/>
      <c r="AEY260" s="16"/>
      <c r="AEZ260" s="16"/>
      <c r="AFA260" s="16"/>
      <c r="AFB260" s="16"/>
      <c r="AFC260" s="16"/>
      <c r="AFD260" s="16"/>
      <c r="AFE260" s="16"/>
      <c r="AFF260" s="16"/>
      <c r="AFG260" s="16"/>
      <c r="AFH260" s="16"/>
      <c r="AFI260" s="16"/>
      <c r="AFJ260" s="16"/>
      <c r="AFK260" s="16"/>
      <c r="AFL260" s="16"/>
      <c r="AFM260" s="16"/>
      <c r="AFN260" s="16"/>
      <c r="AFO260" s="16"/>
      <c r="AFP260" s="16"/>
      <c r="AFQ260" s="16"/>
      <c r="AFR260" s="16"/>
      <c r="AFS260" s="16"/>
      <c r="AFT260" s="16"/>
      <c r="AFU260" s="16"/>
      <c r="AFV260" s="16"/>
      <c r="AFW260" s="16"/>
      <c r="AFX260" s="16"/>
      <c r="AFY260" s="16"/>
      <c r="AFZ260" s="16"/>
      <c r="AGA260" s="16"/>
      <c r="AGB260" s="16"/>
      <c r="AGC260" s="16"/>
      <c r="AGD260" s="16"/>
      <c r="AGE260" s="16"/>
      <c r="AGF260" s="16"/>
      <c r="AGG260" s="16"/>
      <c r="AGH260" s="16"/>
      <c r="AGI260" s="16"/>
      <c r="AGJ260" s="16"/>
      <c r="AGK260" s="16"/>
      <c r="AGL260" s="16"/>
      <c r="AGM260" s="16"/>
      <c r="AGN260" s="16"/>
      <c r="AGO260" s="16"/>
      <c r="AGP260" s="16"/>
      <c r="AGQ260" s="16"/>
      <c r="AGR260" s="16"/>
      <c r="AGS260" s="16"/>
      <c r="AGT260" s="16"/>
      <c r="AGU260" s="16"/>
      <c r="AGV260" s="16"/>
      <c r="AGW260" s="16"/>
      <c r="AGX260" s="16"/>
      <c r="AGY260" s="16"/>
      <c r="AGZ260" s="16"/>
      <c r="AHA260" s="16"/>
      <c r="AHB260" s="16"/>
      <c r="AHC260" s="16"/>
      <c r="AHD260" s="16"/>
      <c r="AHE260" s="16"/>
      <c r="AHF260" s="16"/>
      <c r="AHG260" s="16"/>
      <c r="AHH260" s="16"/>
      <c r="AHI260" s="16"/>
      <c r="AHJ260" s="16"/>
      <c r="AHK260" s="16"/>
      <c r="AHL260" s="16"/>
      <c r="AHM260" s="16"/>
      <c r="AHN260" s="16"/>
      <c r="AHO260" s="16"/>
      <c r="AHP260" s="16"/>
      <c r="AHQ260" s="16"/>
      <c r="AHR260" s="16"/>
      <c r="AHS260" s="16"/>
      <c r="AHT260" s="16"/>
      <c r="AHU260" s="16"/>
      <c r="AHV260" s="16"/>
      <c r="AHW260" s="16"/>
      <c r="AHX260" s="16"/>
      <c r="AHY260" s="16"/>
      <c r="AHZ260" s="16"/>
      <c r="AIA260" s="16"/>
      <c r="AIB260" s="16"/>
      <c r="AIC260" s="16"/>
      <c r="AID260" s="16"/>
      <c r="AIE260" s="16"/>
      <c r="AIF260" s="16"/>
      <c r="AIG260" s="16"/>
      <c r="AIH260" s="16"/>
      <c r="AII260" s="16"/>
      <c r="AIJ260" s="16"/>
      <c r="AIK260" s="16"/>
      <c r="AIL260" s="16"/>
      <c r="AIM260" s="16"/>
      <c r="AIN260" s="16"/>
      <c r="AIO260" s="16"/>
      <c r="AIP260" s="16"/>
      <c r="AIQ260" s="16"/>
      <c r="AIR260" s="16"/>
      <c r="AIS260" s="16"/>
      <c r="AIT260" s="16"/>
      <c r="AIU260" s="16"/>
      <c r="AIV260" s="16"/>
      <c r="AIW260" s="16"/>
      <c r="AIX260" s="16"/>
      <c r="AIY260" s="16"/>
      <c r="AIZ260" s="16"/>
      <c r="AJA260" s="16"/>
      <c r="AJB260" s="16"/>
      <c r="AJC260" s="16"/>
      <c r="AJD260" s="16"/>
      <c r="AJE260" s="16"/>
      <c r="AJF260" s="16"/>
      <c r="AJG260" s="16"/>
      <c r="AJH260" s="16"/>
      <c r="AJI260" s="16"/>
      <c r="AJJ260" s="16"/>
      <c r="AJK260" s="16"/>
      <c r="AJL260" s="16"/>
      <c r="AJM260" s="16"/>
      <c r="AJN260" s="16"/>
      <c r="AJO260" s="16"/>
      <c r="AJP260" s="16"/>
      <c r="AJQ260" s="16"/>
      <c r="AJR260" s="16"/>
      <c r="AJS260" s="16"/>
      <c r="AJT260" s="16"/>
      <c r="AJU260" s="16"/>
      <c r="AJV260" s="16"/>
      <c r="AJW260" s="16"/>
      <c r="AJX260" s="16"/>
      <c r="AJY260" s="16"/>
      <c r="AJZ260" s="16"/>
      <c r="AKA260" s="16"/>
      <c r="AKB260" s="16"/>
      <c r="AKC260" s="16"/>
      <c r="AKD260" s="16"/>
      <c r="AKE260" s="16"/>
      <c r="AKF260" s="16"/>
      <c r="AKG260" s="16"/>
      <c r="AKH260" s="16"/>
      <c r="AKI260" s="16"/>
      <c r="AKJ260" s="16"/>
      <c r="AKK260" s="16"/>
      <c r="AKL260" s="16"/>
      <c r="AKM260" s="16"/>
      <c r="AKN260" s="16"/>
      <c r="AKO260" s="16"/>
      <c r="AKP260" s="16"/>
      <c r="AKQ260" s="16"/>
      <c r="AKR260" s="16"/>
      <c r="AKS260" s="16"/>
      <c r="AKT260" s="16"/>
      <c r="AKU260" s="16"/>
      <c r="AKV260" s="16"/>
      <c r="AKW260" s="16"/>
      <c r="AKX260" s="16"/>
      <c r="AKY260" s="16"/>
      <c r="AKZ260" s="16"/>
      <c r="ALA260" s="16"/>
      <c r="ALB260" s="16"/>
      <c r="ALC260" s="16"/>
      <c r="ALD260" s="16"/>
      <c r="ALE260" s="16"/>
      <c r="ALF260" s="16"/>
      <c r="ALG260" s="16"/>
      <c r="ALH260" s="16"/>
      <c r="ALI260" s="16"/>
      <c r="ALJ260" s="16"/>
      <c r="ALK260" s="16"/>
      <c r="ALL260" s="16"/>
      <c r="ALM260" s="16"/>
      <c r="ALN260" s="16"/>
      <c r="ALO260" s="16"/>
      <c r="ALP260" s="16"/>
      <c r="ALQ260" s="16"/>
      <c r="ALR260" s="16"/>
      <c r="ALS260" s="16"/>
      <c r="ALT260" s="16"/>
      <c r="ALU260" s="16"/>
      <c r="ALV260" s="16"/>
      <c r="ALW260" s="16"/>
      <c r="ALX260" s="16"/>
      <c r="ALY260" s="16"/>
      <c r="ALZ260" s="16"/>
      <c r="AMA260" s="16"/>
      <c r="AMB260" s="16"/>
      <c r="AMC260" s="16"/>
      <c r="AMD260" s="16"/>
      <c r="AME260" s="16"/>
      <c r="AMF260" s="16"/>
      <c r="AMG260" s="16"/>
      <c r="AMH260" s="16"/>
      <c r="AMI260" s="16"/>
      <c r="AMJ260" s="16"/>
      <c r="AMK260" s="16"/>
      <c r="AML260" s="16"/>
      <c r="AMM260" s="16"/>
      <c r="AMN260" s="16"/>
      <c r="AMO260" s="16"/>
      <c r="AMP260" s="16"/>
      <c r="AMQ260" s="16"/>
      <c r="AMR260" s="16"/>
      <c r="AMS260" s="16"/>
      <c r="AMT260" s="16"/>
      <c r="AMU260" s="16"/>
      <c r="AMV260" s="16"/>
      <c r="AMW260" s="16"/>
      <c r="AMX260" s="16"/>
      <c r="AMY260" s="16"/>
      <c r="AMZ260" s="16"/>
      <c r="ANA260" s="16"/>
      <c r="ANB260" s="16"/>
      <c r="ANC260" s="16"/>
      <c r="AND260" s="16"/>
      <c r="ANE260" s="16"/>
      <c r="ANF260" s="16"/>
      <c r="ANG260" s="16"/>
      <c r="ANH260" s="16"/>
      <c r="ANI260" s="16"/>
      <c r="ANJ260" s="16"/>
      <c r="ANK260" s="16"/>
      <c r="ANL260" s="16"/>
      <c r="ANM260" s="16"/>
      <c r="ANN260" s="16"/>
      <c r="ANO260" s="16"/>
      <c r="ANP260" s="16"/>
      <c r="ANQ260" s="16"/>
      <c r="ANR260" s="16"/>
      <c r="ANS260" s="16"/>
      <c r="ANT260" s="16"/>
      <c r="ANU260" s="16"/>
      <c r="ANV260" s="16"/>
      <c r="ANW260" s="16"/>
      <c r="ANX260" s="16"/>
      <c r="ANY260" s="16"/>
      <c r="ANZ260" s="16"/>
      <c r="AOA260" s="16"/>
      <c r="AOB260" s="16"/>
      <c r="AOC260" s="16"/>
      <c r="AOD260" s="16"/>
      <c r="AOE260" s="16"/>
      <c r="AOF260" s="16"/>
      <c r="AOG260" s="16"/>
      <c r="AOH260" s="16"/>
      <c r="AOI260" s="16"/>
      <c r="AOJ260" s="16"/>
      <c r="AOK260" s="16"/>
      <c r="AOL260" s="16"/>
      <c r="AOM260" s="16"/>
      <c r="AON260" s="16"/>
      <c r="AOO260" s="16"/>
      <c r="AOP260" s="16"/>
      <c r="AOQ260" s="16"/>
      <c r="AOR260" s="16"/>
      <c r="AOS260" s="16"/>
      <c r="AOT260" s="16"/>
      <c r="AOU260" s="16"/>
      <c r="AOV260" s="16"/>
      <c r="AOW260" s="16"/>
      <c r="AOX260" s="16"/>
      <c r="AOY260" s="16"/>
      <c r="AOZ260" s="16"/>
      <c r="APA260" s="16"/>
      <c r="APB260" s="16"/>
      <c r="APC260" s="16"/>
      <c r="APD260" s="16"/>
      <c r="APE260" s="16"/>
      <c r="APF260" s="16"/>
      <c r="APG260" s="16"/>
      <c r="APH260" s="16"/>
      <c r="API260" s="16"/>
      <c r="APJ260" s="16"/>
      <c r="APK260" s="16"/>
      <c r="APL260" s="16"/>
      <c r="APM260" s="16"/>
      <c r="APN260" s="16"/>
      <c r="APO260" s="16"/>
      <c r="APP260" s="16"/>
      <c r="APQ260" s="16"/>
      <c r="APR260" s="16"/>
      <c r="APS260" s="16"/>
      <c r="APT260" s="16"/>
      <c r="APU260" s="16"/>
      <c r="APV260" s="16"/>
      <c r="APW260" s="16"/>
      <c r="APX260" s="16"/>
      <c r="APY260" s="16"/>
      <c r="APZ260" s="16"/>
      <c r="AQA260" s="16"/>
      <c r="AQB260" s="16"/>
      <c r="AQC260" s="16"/>
      <c r="AQD260" s="16"/>
      <c r="AQE260" s="16"/>
      <c r="AQF260" s="16"/>
      <c r="AQG260" s="16"/>
      <c r="AQH260" s="16"/>
      <c r="AQI260" s="16"/>
      <c r="AQJ260" s="16"/>
      <c r="AQK260" s="16"/>
      <c r="AQL260" s="16"/>
      <c r="AQM260" s="16"/>
      <c r="AQN260" s="16"/>
      <c r="AQO260" s="16"/>
      <c r="AQP260" s="16"/>
      <c r="AQQ260" s="16"/>
      <c r="AQR260" s="16"/>
      <c r="AQS260" s="16"/>
      <c r="AQT260" s="16"/>
      <c r="AQU260" s="16"/>
      <c r="AQV260" s="16"/>
      <c r="AQW260" s="16"/>
      <c r="AQX260" s="16"/>
      <c r="AQY260" s="16"/>
      <c r="AQZ260" s="16"/>
      <c r="ARA260" s="16"/>
      <c r="ARB260" s="16"/>
      <c r="ARC260" s="16"/>
      <c r="ARD260" s="16"/>
      <c r="ARE260" s="16"/>
      <c r="ARF260" s="16"/>
      <c r="ARG260" s="16"/>
      <c r="ARH260" s="16"/>
      <c r="ARI260" s="16"/>
      <c r="ARJ260" s="16"/>
      <c r="ARK260" s="16"/>
      <c r="ARL260" s="16"/>
      <c r="ARM260" s="16"/>
      <c r="ARN260" s="16"/>
      <c r="ARO260" s="16"/>
      <c r="ARP260" s="16"/>
      <c r="ARQ260" s="16"/>
      <c r="ARR260" s="16"/>
      <c r="ARS260" s="16"/>
      <c r="ART260" s="16"/>
      <c r="ARU260" s="16"/>
      <c r="ARV260" s="16"/>
      <c r="ARW260" s="16"/>
      <c r="ARX260" s="16"/>
      <c r="ARY260" s="16"/>
      <c r="ARZ260" s="16"/>
      <c r="ASA260" s="16"/>
      <c r="ASB260" s="16"/>
      <c r="ASC260" s="16"/>
      <c r="ASD260" s="16"/>
      <c r="ASE260" s="16"/>
      <c r="ASF260" s="16"/>
      <c r="ASG260" s="16"/>
      <c r="ASH260" s="16"/>
      <c r="ASI260" s="16"/>
      <c r="ASJ260" s="16"/>
      <c r="ASK260" s="16"/>
      <c r="ASL260" s="16"/>
      <c r="ASM260" s="16"/>
      <c r="ASN260" s="16"/>
      <c r="ASO260" s="16"/>
      <c r="ASP260" s="16"/>
      <c r="ASQ260" s="16"/>
      <c r="ASR260" s="16"/>
      <c r="ASS260" s="16"/>
      <c r="AST260" s="16"/>
      <c r="ASU260" s="16"/>
      <c r="ASV260" s="16"/>
      <c r="ASW260" s="16"/>
      <c r="ASX260" s="16"/>
      <c r="ASY260" s="16"/>
      <c r="ASZ260" s="16"/>
      <c r="ATA260" s="16"/>
      <c r="ATB260" s="16"/>
      <c r="ATC260" s="16"/>
      <c r="ATD260" s="16"/>
      <c r="ATE260" s="16"/>
      <c r="ATF260" s="16"/>
      <c r="ATG260" s="16"/>
      <c r="ATH260" s="16"/>
      <c r="ATI260" s="16"/>
      <c r="ATJ260" s="16"/>
      <c r="ATK260" s="16"/>
      <c r="ATL260" s="16"/>
      <c r="ATM260" s="16"/>
      <c r="ATN260" s="16"/>
      <c r="ATO260" s="16"/>
      <c r="ATP260" s="16"/>
      <c r="ATQ260" s="16"/>
      <c r="ATR260" s="16"/>
      <c r="ATS260" s="16"/>
      <c r="ATT260" s="16"/>
      <c r="ATU260" s="16"/>
      <c r="ATV260" s="16"/>
      <c r="ATW260" s="16"/>
      <c r="ATX260" s="16"/>
      <c r="ATY260" s="16"/>
      <c r="ATZ260" s="16"/>
      <c r="AUA260" s="16"/>
      <c r="AUB260" s="16"/>
      <c r="AUC260" s="16"/>
      <c r="AUD260" s="16"/>
      <c r="AUE260" s="16"/>
      <c r="AUF260" s="16"/>
      <c r="AUG260" s="16"/>
      <c r="AUH260" s="16"/>
      <c r="AUI260" s="16"/>
      <c r="AUJ260" s="16"/>
      <c r="AUK260" s="16"/>
      <c r="AUL260" s="16"/>
      <c r="AUM260" s="16"/>
      <c r="AUN260" s="16"/>
      <c r="AUO260" s="16"/>
      <c r="AUP260" s="16"/>
      <c r="AUQ260" s="16"/>
      <c r="AUR260" s="16"/>
      <c r="AUS260" s="16"/>
      <c r="AUT260" s="16"/>
      <c r="AUU260" s="16"/>
      <c r="AUV260" s="16"/>
      <c r="AUW260" s="16"/>
      <c r="AUX260" s="16"/>
      <c r="AUY260" s="16"/>
      <c r="AUZ260" s="16"/>
      <c r="AVA260" s="16"/>
      <c r="AVB260" s="16"/>
      <c r="AVC260" s="16"/>
      <c r="AVD260" s="16"/>
      <c r="AVE260" s="16"/>
      <c r="AVF260" s="16"/>
      <c r="AVG260" s="16"/>
      <c r="AVH260" s="16"/>
      <c r="AVI260" s="16"/>
      <c r="AVJ260" s="16"/>
      <c r="AVK260" s="16"/>
      <c r="AVL260" s="16"/>
      <c r="AVM260" s="16"/>
      <c r="AVN260" s="16"/>
      <c r="AVO260" s="16"/>
      <c r="AVP260" s="16"/>
      <c r="AVQ260" s="16"/>
      <c r="AVR260" s="16"/>
      <c r="AVS260" s="16"/>
      <c r="AVT260" s="16"/>
      <c r="AVU260" s="16"/>
      <c r="AVV260" s="16"/>
      <c r="AVW260" s="16"/>
      <c r="AVX260" s="16"/>
      <c r="AVY260" s="16"/>
      <c r="AVZ260" s="16"/>
      <c r="AWA260" s="16"/>
      <c r="AWB260" s="16"/>
      <c r="AWC260" s="16"/>
      <c r="AWD260" s="16"/>
      <c r="AWE260" s="16"/>
      <c r="AWF260" s="16"/>
      <c r="AWG260" s="16"/>
      <c r="AWH260" s="16"/>
      <c r="AWI260" s="16"/>
      <c r="AWJ260" s="16"/>
      <c r="AWK260" s="16"/>
      <c r="AWL260" s="16"/>
      <c r="AWM260" s="16"/>
      <c r="AWN260" s="16"/>
      <c r="AWO260" s="16"/>
      <c r="AWP260" s="16"/>
      <c r="AWQ260" s="16"/>
      <c r="AWR260" s="16"/>
      <c r="AWS260" s="16"/>
      <c r="AWT260" s="16"/>
      <c r="AWU260" s="16"/>
      <c r="AWV260" s="16"/>
      <c r="AWW260" s="16"/>
      <c r="AWX260" s="16"/>
      <c r="AWY260" s="16"/>
      <c r="AWZ260" s="16"/>
      <c r="AXA260" s="16"/>
      <c r="AXB260" s="16"/>
      <c r="AXC260" s="16"/>
      <c r="AXD260" s="16"/>
      <c r="AXE260" s="16"/>
      <c r="AXF260" s="16"/>
      <c r="AXG260" s="16"/>
      <c r="AXH260" s="16"/>
      <c r="AXI260" s="16"/>
      <c r="AXJ260" s="16"/>
      <c r="AXK260" s="16"/>
      <c r="AXL260" s="16"/>
      <c r="AXM260" s="16"/>
      <c r="AXN260" s="16"/>
      <c r="AXO260" s="16"/>
      <c r="AXP260" s="16"/>
      <c r="AXQ260" s="16"/>
      <c r="AXR260" s="16"/>
      <c r="AXS260" s="16"/>
      <c r="AXT260" s="16"/>
      <c r="AXU260" s="16"/>
      <c r="AXV260" s="16"/>
      <c r="AXW260" s="16"/>
      <c r="AXX260" s="16"/>
      <c r="AXY260" s="16"/>
      <c r="AXZ260" s="16"/>
      <c r="AYA260" s="16"/>
      <c r="AYB260" s="16"/>
      <c r="AYC260" s="16"/>
      <c r="AYD260" s="16"/>
      <c r="AYE260" s="16"/>
      <c r="AYF260" s="16"/>
      <c r="AYG260" s="16"/>
      <c r="AYH260" s="16"/>
      <c r="AYI260" s="16"/>
      <c r="AYJ260" s="16"/>
      <c r="AYK260" s="16"/>
      <c r="AYL260" s="16"/>
      <c r="AYM260" s="16"/>
      <c r="AYN260" s="16"/>
      <c r="AYO260" s="16"/>
      <c r="AYP260" s="16"/>
      <c r="AYQ260" s="16"/>
      <c r="AYR260" s="16"/>
      <c r="AYS260" s="16"/>
      <c r="AYT260" s="16"/>
      <c r="AYU260" s="16"/>
      <c r="AYV260" s="16"/>
      <c r="AYW260" s="16"/>
      <c r="AYX260" s="16"/>
      <c r="AYY260" s="16"/>
      <c r="AYZ260" s="16"/>
      <c r="AZA260" s="16"/>
      <c r="AZB260" s="16"/>
      <c r="AZC260" s="16"/>
      <c r="AZD260" s="16"/>
      <c r="AZE260" s="16"/>
      <c r="AZF260" s="16"/>
      <c r="AZG260" s="16"/>
      <c r="AZH260" s="16"/>
      <c r="AZI260" s="16"/>
      <c r="AZJ260" s="16"/>
      <c r="AZK260" s="16"/>
      <c r="AZL260" s="16"/>
      <c r="AZM260" s="16"/>
      <c r="AZN260" s="16"/>
      <c r="AZO260" s="16"/>
      <c r="AZP260" s="16"/>
      <c r="AZQ260" s="16"/>
      <c r="AZR260" s="16"/>
      <c r="AZS260" s="16"/>
      <c r="AZT260" s="16"/>
      <c r="AZU260" s="16"/>
      <c r="AZV260" s="16"/>
      <c r="AZW260" s="16"/>
      <c r="AZX260" s="16"/>
      <c r="AZY260" s="16"/>
      <c r="AZZ260" s="16"/>
      <c r="BAA260" s="16"/>
      <c r="BAB260" s="16"/>
      <c r="BAC260" s="16"/>
      <c r="BAD260" s="16"/>
      <c r="BAE260" s="16"/>
      <c r="BAF260" s="16"/>
      <c r="BAG260" s="16"/>
      <c r="BAH260" s="16"/>
      <c r="BAI260" s="16"/>
      <c r="BAJ260" s="16"/>
      <c r="BAK260" s="16"/>
      <c r="BAL260" s="16"/>
      <c r="BAM260" s="16"/>
      <c r="BAN260" s="16"/>
      <c r="BAO260" s="16"/>
      <c r="BAP260" s="16"/>
      <c r="BAQ260" s="16"/>
      <c r="BAR260" s="16"/>
      <c r="BAS260" s="16"/>
      <c r="BAT260" s="16"/>
      <c r="BAU260" s="16"/>
      <c r="BAV260" s="16"/>
      <c r="BAW260" s="16"/>
      <c r="BAX260" s="16"/>
      <c r="BAY260" s="16"/>
      <c r="BAZ260" s="16"/>
      <c r="BBA260" s="16"/>
      <c r="BBB260" s="16"/>
      <c r="BBC260" s="16"/>
      <c r="BBD260" s="16"/>
      <c r="BBE260" s="16"/>
      <c r="BBF260" s="16"/>
      <c r="BBG260" s="16"/>
      <c r="BBH260" s="16"/>
      <c r="BBI260" s="16"/>
      <c r="BBJ260" s="16"/>
      <c r="BBK260" s="16"/>
      <c r="BBL260" s="16"/>
      <c r="BBM260" s="16"/>
      <c r="BBN260" s="16"/>
      <c r="BBO260" s="16"/>
      <c r="BBP260" s="16"/>
      <c r="BBQ260" s="16"/>
      <c r="BBR260" s="16"/>
      <c r="BBS260" s="16"/>
      <c r="BBT260" s="16"/>
      <c r="BBU260" s="16"/>
      <c r="BBV260" s="16"/>
      <c r="BBW260" s="16"/>
      <c r="BBX260" s="16"/>
      <c r="BBY260" s="16"/>
      <c r="BBZ260" s="16"/>
      <c r="BCA260" s="16"/>
      <c r="BCB260" s="16"/>
      <c r="BCC260" s="16"/>
      <c r="BCD260" s="16"/>
      <c r="BCE260" s="16"/>
      <c r="BCF260" s="16"/>
      <c r="BCG260" s="16"/>
      <c r="BCH260" s="16"/>
      <c r="BCI260" s="16"/>
      <c r="BCJ260" s="16"/>
      <c r="BCK260" s="16"/>
      <c r="BCL260" s="16"/>
      <c r="BCM260" s="16"/>
      <c r="BCN260" s="16"/>
      <c r="BCO260" s="16"/>
      <c r="BCP260" s="16"/>
      <c r="BCQ260" s="16"/>
      <c r="BCR260" s="16"/>
      <c r="BCS260" s="16"/>
      <c r="BCT260" s="16"/>
      <c r="BCU260" s="16"/>
      <c r="BCV260" s="16"/>
      <c r="BCW260" s="16"/>
      <c r="BCX260" s="16"/>
      <c r="BCY260" s="16"/>
      <c r="BCZ260" s="16"/>
      <c r="BDA260" s="16"/>
      <c r="BDB260" s="16"/>
      <c r="BDC260" s="16"/>
      <c r="BDD260" s="16"/>
      <c r="BDE260" s="16"/>
      <c r="BDF260" s="16"/>
      <c r="BDG260" s="16"/>
      <c r="BDH260" s="16"/>
      <c r="BDI260" s="16"/>
      <c r="BDJ260" s="16"/>
      <c r="BDK260" s="16"/>
      <c r="BDL260" s="16"/>
      <c r="BDM260" s="16"/>
      <c r="BDN260" s="16"/>
      <c r="BDO260" s="16"/>
      <c r="BDP260" s="16"/>
      <c r="BDQ260" s="16"/>
      <c r="BDR260" s="16"/>
      <c r="BDS260" s="16"/>
      <c r="BDT260" s="16"/>
      <c r="BDU260" s="16"/>
      <c r="BDV260" s="16"/>
      <c r="BDW260" s="16"/>
      <c r="BDX260" s="16"/>
      <c r="BDY260" s="16"/>
      <c r="BDZ260" s="16"/>
      <c r="BEA260" s="16"/>
      <c r="BEB260" s="16"/>
      <c r="BEC260" s="16"/>
      <c r="BED260" s="16"/>
      <c r="BEE260" s="16"/>
      <c r="BEF260" s="16"/>
      <c r="BEG260" s="16"/>
      <c r="BEH260" s="16"/>
      <c r="BEI260" s="16"/>
      <c r="BEJ260" s="16"/>
      <c r="BEK260" s="16"/>
      <c r="BEL260" s="16"/>
      <c r="BEM260" s="16"/>
      <c r="BEN260" s="16"/>
      <c r="BEO260" s="16"/>
      <c r="BEP260" s="16"/>
      <c r="BEQ260" s="16"/>
      <c r="BER260" s="16"/>
      <c r="BES260" s="16"/>
      <c r="BET260" s="16"/>
      <c r="BEU260" s="16"/>
      <c r="BEV260" s="16"/>
      <c r="BEW260" s="16"/>
      <c r="BEX260" s="16"/>
      <c r="BEY260" s="16"/>
      <c r="BEZ260" s="16"/>
      <c r="BFA260" s="16"/>
      <c r="BFB260" s="16"/>
      <c r="BFC260" s="16"/>
      <c r="BFD260" s="16"/>
      <c r="BFE260" s="16"/>
      <c r="BFF260" s="16"/>
      <c r="BFG260" s="16"/>
      <c r="BFH260" s="16"/>
      <c r="BFI260" s="16"/>
      <c r="BFJ260" s="16"/>
      <c r="BFK260" s="16"/>
      <c r="BFL260" s="16"/>
      <c r="BFM260" s="16"/>
      <c r="BFN260" s="16"/>
      <c r="BFO260" s="16"/>
      <c r="BFP260" s="16"/>
      <c r="BFQ260" s="16"/>
      <c r="BFR260" s="16"/>
      <c r="BFS260" s="16"/>
      <c r="BFT260" s="16"/>
      <c r="BFU260" s="16"/>
      <c r="BFV260" s="16"/>
      <c r="BFW260" s="16"/>
      <c r="BFX260" s="16"/>
      <c r="BFY260" s="16"/>
      <c r="BFZ260" s="16"/>
      <c r="BGA260" s="16"/>
      <c r="BGB260" s="16"/>
      <c r="BGC260" s="16"/>
      <c r="BGD260" s="16"/>
      <c r="BGE260" s="16"/>
      <c r="BGF260" s="16"/>
      <c r="BGG260" s="16"/>
      <c r="BGH260" s="16"/>
      <c r="BGI260" s="16"/>
      <c r="BGJ260" s="16"/>
      <c r="BGK260" s="16"/>
      <c r="BGL260" s="16"/>
      <c r="BGM260" s="16"/>
      <c r="BGN260" s="16"/>
      <c r="BGO260" s="16"/>
      <c r="BGP260" s="16"/>
      <c r="BGQ260" s="16"/>
      <c r="BGR260" s="16"/>
      <c r="BGS260" s="16"/>
      <c r="BGT260" s="16"/>
      <c r="BGU260" s="16"/>
      <c r="BGV260" s="16"/>
      <c r="BGW260" s="16"/>
      <c r="BGX260" s="16"/>
      <c r="BGY260" s="16"/>
      <c r="BGZ260" s="16"/>
      <c r="BHA260" s="16"/>
      <c r="BHB260" s="16"/>
      <c r="BHC260" s="16"/>
      <c r="BHD260" s="16"/>
      <c r="BHE260" s="16"/>
      <c r="BHF260" s="16"/>
      <c r="BHG260" s="16"/>
      <c r="BHH260" s="16"/>
      <c r="BHI260" s="16"/>
      <c r="BHJ260" s="16"/>
      <c r="BHK260" s="16"/>
      <c r="BHL260" s="16"/>
      <c r="BHM260" s="16"/>
      <c r="BHN260" s="16"/>
      <c r="BHO260" s="16"/>
      <c r="BHP260" s="16"/>
      <c r="BHQ260" s="16"/>
      <c r="BHR260" s="16"/>
      <c r="BHS260" s="16"/>
      <c r="BHT260" s="16"/>
      <c r="BHU260" s="16"/>
      <c r="BHV260" s="16"/>
      <c r="BHW260" s="16"/>
      <c r="BHX260" s="16"/>
      <c r="BHY260" s="16"/>
      <c r="BHZ260" s="16"/>
      <c r="BIA260" s="16"/>
      <c r="BIB260" s="16"/>
      <c r="BIC260" s="16"/>
      <c r="BID260" s="16"/>
      <c r="BIE260" s="16"/>
      <c r="BIF260" s="16"/>
      <c r="BIG260" s="16"/>
      <c r="BIH260" s="16"/>
      <c r="BII260" s="16"/>
      <c r="BIJ260" s="16"/>
      <c r="BIK260" s="16"/>
      <c r="BIL260" s="16"/>
      <c r="BIM260" s="16"/>
      <c r="BIN260" s="16"/>
      <c r="BIO260" s="16"/>
      <c r="BIP260" s="16"/>
      <c r="BIQ260" s="16"/>
      <c r="BIR260" s="16"/>
      <c r="BIS260" s="16"/>
      <c r="BIT260" s="16"/>
      <c r="BIU260" s="16"/>
      <c r="BIV260" s="16"/>
      <c r="BIW260" s="16"/>
      <c r="BIX260" s="16"/>
      <c r="BIY260" s="16"/>
      <c r="BIZ260" s="16"/>
      <c r="BJA260" s="16"/>
      <c r="BJB260" s="16"/>
      <c r="BJC260" s="16"/>
      <c r="BJD260" s="16"/>
      <c r="BJE260" s="16"/>
      <c r="BJF260" s="16"/>
      <c r="BJG260" s="16"/>
      <c r="BJH260" s="16"/>
      <c r="BJI260" s="16"/>
      <c r="BJJ260" s="16"/>
      <c r="BJK260" s="16"/>
      <c r="BJL260" s="16"/>
      <c r="BJM260" s="16"/>
      <c r="BJN260" s="16"/>
      <c r="BJO260" s="16"/>
      <c r="BJP260" s="16"/>
      <c r="BJQ260" s="16"/>
      <c r="BJR260" s="16"/>
      <c r="BJS260" s="16"/>
      <c r="BJT260" s="16"/>
      <c r="BJU260" s="16"/>
      <c r="BJV260" s="16"/>
      <c r="BJW260" s="16"/>
      <c r="BJX260" s="16"/>
      <c r="BJY260" s="16"/>
      <c r="BJZ260" s="16"/>
      <c r="BKA260" s="16"/>
      <c r="BKB260" s="16"/>
      <c r="BKC260" s="16"/>
      <c r="BKD260" s="16"/>
      <c r="BKE260" s="16"/>
      <c r="BKF260" s="16"/>
      <c r="BKG260" s="16"/>
      <c r="BKH260" s="16"/>
      <c r="BKI260" s="16"/>
      <c r="BKJ260" s="16"/>
      <c r="BKK260" s="16"/>
      <c r="BKL260" s="16"/>
      <c r="BKM260" s="16"/>
      <c r="BKN260" s="16"/>
      <c r="BKO260" s="16"/>
      <c r="BKP260" s="16"/>
      <c r="BKQ260" s="16"/>
      <c r="BKR260" s="16"/>
      <c r="BKS260" s="16"/>
      <c r="BKT260" s="16"/>
      <c r="BKU260" s="16"/>
      <c r="BKV260" s="16"/>
      <c r="BKW260" s="16"/>
      <c r="BKX260" s="16"/>
      <c r="BKY260" s="16"/>
      <c r="BKZ260" s="16"/>
      <c r="BLA260" s="16"/>
      <c r="BLB260" s="16"/>
      <c r="BLC260" s="16"/>
      <c r="BLD260" s="16"/>
      <c r="BLE260" s="16"/>
      <c r="BLF260" s="16"/>
      <c r="BLG260" s="16"/>
      <c r="BLH260" s="16"/>
      <c r="BLI260" s="16"/>
      <c r="BLJ260" s="16"/>
      <c r="BLK260" s="16"/>
      <c r="BLL260" s="16"/>
      <c r="BLM260" s="16"/>
      <c r="BLN260" s="16"/>
      <c r="BLO260" s="16"/>
      <c r="BLP260" s="16"/>
      <c r="BLQ260" s="16"/>
      <c r="BLR260" s="16"/>
      <c r="BLS260" s="16"/>
      <c r="BLT260" s="16"/>
      <c r="BLU260" s="16"/>
      <c r="BLV260" s="16"/>
      <c r="BLW260" s="16"/>
      <c r="BLX260" s="16"/>
      <c r="BLY260" s="16"/>
      <c r="BLZ260" s="16"/>
      <c r="BMA260" s="16"/>
      <c r="BMB260" s="16"/>
      <c r="BMC260" s="16"/>
      <c r="BMD260" s="16"/>
      <c r="BME260" s="16"/>
      <c r="BMF260" s="16"/>
      <c r="BMG260" s="16"/>
      <c r="BMH260" s="16"/>
      <c r="BMI260" s="16"/>
      <c r="BMJ260" s="16"/>
      <c r="BMK260" s="16"/>
      <c r="BML260" s="16"/>
      <c r="BMM260" s="16"/>
      <c r="BMN260" s="16"/>
      <c r="BMO260" s="16"/>
      <c r="BMP260" s="16"/>
      <c r="BMQ260" s="16"/>
      <c r="BMR260" s="16"/>
      <c r="BMS260" s="16"/>
      <c r="BMT260" s="16"/>
      <c r="BMU260" s="16"/>
      <c r="BMV260" s="16"/>
      <c r="BMW260" s="16"/>
      <c r="BMX260" s="16"/>
      <c r="BMY260" s="16"/>
      <c r="BMZ260" s="16"/>
      <c r="BNA260" s="16"/>
      <c r="BNB260" s="16"/>
      <c r="BNC260" s="16"/>
      <c r="BND260" s="16"/>
      <c r="BNE260" s="16"/>
      <c r="BNF260" s="16"/>
      <c r="BNG260" s="16"/>
      <c r="BNH260" s="16"/>
      <c r="BNI260" s="16"/>
      <c r="BNJ260" s="16"/>
      <c r="BNK260" s="16"/>
      <c r="BNL260" s="16"/>
      <c r="BNM260" s="16"/>
      <c r="BNN260" s="16"/>
      <c r="BNO260" s="16"/>
      <c r="BNP260" s="16"/>
      <c r="BNQ260" s="16"/>
      <c r="BNR260" s="16"/>
      <c r="BNS260" s="16"/>
      <c r="BNT260" s="16"/>
      <c r="BNU260" s="16"/>
      <c r="BNV260" s="16"/>
      <c r="BNW260" s="16"/>
      <c r="BNX260" s="16"/>
      <c r="BNY260" s="16"/>
      <c r="BNZ260" s="16"/>
      <c r="BOA260" s="16"/>
      <c r="BOB260" s="16"/>
      <c r="BOC260" s="16"/>
      <c r="BOD260" s="16"/>
      <c r="BOE260" s="16"/>
      <c r="BOF260" s="16"/>
      <c r="BOG260" s="16"/>
      <c r="BOH260" s="16"/>
      <c r="BOI260" s="16"/>
      <c r="BOJ260" s="16"/>
      <c r="BOK260" s="16"/>
      <c r="BOL260" s="16"/>
      <c r="BOM260" s="16"/>
      <c r="BON260" s="16"/>
      <c r="BOO260" s="16"/>
      <c r="BOP260" s="16"/>
      <c r="BOQ260" s="16"/>
      <c r="BOR260" s="16"/>
      <c r="BOS260" s="16"/>
      <c r="BOT260" s="16"/>
      <c r="BOU260" s="16"/>
      <c r="BOV260" s="16"/>
      <c r="BOW260" s="16"/>
      <c r="BOX260" s="16"/>
      <c r="BOY260" s="16"/>
      <c r="BOZ260" s="16"/>
      <c r="BPA260" s="16"/>
      <c r="BPB260" s="16"/>
      <c r="BPC260" s="16"/>
      <c r="BPD260" s="16"/>
      <c r="BPE260" s="16"/>
      <c r="BPF260" s="16"/>
      <c r="BPG260" s="16"/>
      <c r="BPH260" s="16"/>
      <c r="BPI260" s="16"/>
      <c r="BPJ260" s="16"/>
      <c r="BPK260" s="16"/>
      <c r="BPL260" s="16"/>
      <c r="BPM260" s="16"/>
      <c r="BPN260" s="16"/>
      <c r="BPO260" s="16"/>
      <c r="BPP260" s="16"/>
      <c r="BPQ260" s="16"/>
      <c r="BPR260" s="16"/>
      <c r="BPS260" s="16"/>
      <c r="BPT260" s="16"/>
      <c r="BPU260" s="16"/>
      <c r="BPV260" s="16"/>
      <c r="BPW260" s="16"/>
      <c r="BPX260" s="16"/>
      <c r="BPY260" s="16"/>
      <c r="BPZ260" s="16"/>
      <c r="BQA260" s="16"/>
      <c r="BQB260" s="16"/>
      <c r="BQC260" s="16"/>
      <c r="BQD260" s="16"/>
      <c r="BQE260" s="16"/>
      <c r="BQF260" s="16"/>
      <c r="BQG260" s="16"/>
      <c r="BQH260" s="16"/>
      <c r="BQI260" s="16"/>
      <c r="BQJ260" s="16"/>
      <c r="BQK260" s="16"/>
      <c r="BQL260" s="16"/>
      <c r="BQM260" s="16"/>
      <c r="BQN260" s="16"/>
      <c r="BQO260" s="16"/>
      <c r="BQP260" s="16"/>
      <c r="BQQ260" s="16"/>
      <c r="BQR260" s="16"/>
      <c r="BQS260" s="16"/>
      <c r="BQT260" s="16"/>
      <c r="BQU260" s="16"/>
      <c r="BQV260" s="16"/>
      <c r="BQW260" s="16"/>
      <c r="BQX260" s="16"/>
      <c r="BQY260" s="16"/>
      <c r="BQZ260" s="16"/>
      <c r="BRA260" s="16"/>
      <c r="BRB260" s="16"/>
      <c r="BRC260" s="16"/>
      <c r="BRD260" s="16"/>
      <c r="BRE260" s="16"/>
      <c r="BRF260" s="16"/>
      <c r="BRG260" s="16"/>
      <c r="BRH260" s="16"/>
      <c r="BRI260" s="16"/>
      <c r="BRJ260" s="16"/>
      <c r="BRK260" s="16"/>
      <c r="BRL260" s="16"/>
      <c r="BRM260" s="16"/>
      <c r="BRN260" s="16"/>
      <c r="BRO260" s="16"/>
      <c r="BRP260" s="16"/>
      <c r="BRQ260" s="16"/>
      <c r="BRR260" s="16"/>
      <c r="BRS260" s="16"/>
      <c r="BRT260" s="16"/>
      <c r="BRU260" s="16"/>
      <c r="BRV260" s="16"/>
      <c r="BRW260" s="16"/>
      <c r="BRX260" s="16"/>
      <c r="BRY260" s="16"/>
      <c r="BRZ260" s="16"/>
      <c r="BSA260" s="16"/>
      <c r="BSB260" s="16"/>
      <c r="BSC260" s="16"/>
      <c r="BSD260" s="16"/>
      <c r="BSE260" s="16"/>
      <c r="BSF260" s="16"/>
      <c r="BSG260" s="16"/>
      <c r="BSH260" s="16"/>
      <c r="BSI260" s="16"/>
      <c r="BSJ260" s="16"/>
      <c r="BSK260" s="16"/>
      <c r="BSL260" s="16"/>
      <c r="BSM260" s="16"/>
      <c r="BSN260" s="16"/>
      <c r="BSO260" s="16"/>
      <c r="BSP260" s="16"/>
      <c r="BSQ260" s="16"/>
      <c r="BSR260" s="16"/>
      <c r="BSS260" s="16"/>
      <c r="BST260" s="16"/>
      <c r="BSU260" s="16"/>
      <c r="BSV260" s="16"/>
      <c r="BSW260" s="16"/>
      <c r="BSX260" s="16"/>
      <c r="BSY260" s="16"/>
      <c r="BSZ260" s="16"/>
      <c r="BTA260" s="16"/>
      <c r="BTB260" s="16"/>
      <c r="BTC260" s="16"/>
      <c r="BTD260" s="16"/>
      <c r="BTE260" s="16"/>
      <c r="BTF260" s="16"/>
      <c r="BTG260" s="16"/>
      <c r="BTH260" s="16"/>
      <c r="BTI260" s="16"/>
      <c r="BTJ260" s="16"/>
      <c r="BTK260" s="16"/>
      <c r="BTL260" s="16"/>
      <c r="BTM260" s="16"/>
      <c r="BTN260" s="16"/>
      <c r="BTO260" s="16"/>
      <c r="BTP260" s="16"/>
      <c r="BTQ260" s="16"/>
      <c r="BTR260" s="16"/>
      <c r="BTS260" s="16"/>
      <c r="BTT260" s="16"/>
      <c r="BTU260" s="16"/>
      <c r="BTV260" s="16"/>
      <c r="BTW260" s="16"/>
      <c r="BTX260" s="16"/>
      <c r="BTY260" s="16"/>
      <c r="BTZ260" s="16"/>
      <c r="BUA260" s="16"/>
      <c r="BUB260" s="16"/>
      <c r="BUC260" s="16"/>
      <c r="BUD260" s="16"/>
      <c r="BUE260" s="16"/>
      <c r="BUF260" s="16"/>
      <c r="BUG260" s="16"/>
      <c r="BUH260" s="16"/>
      <c r="BUI260" s="16"/>
      <c r="BUJ260" s="16"/>
      <c r="BUK260" s="16"/>
      <c r="BUL260" s="16"/>
      <c r="BUM260" s="16"/>
      <c r="BUN260" s="16"/>
      <c r="BUO260" s="16"/>
      <c r="BUP260" s="16"/>
      <c r="BUQ260" s="16"/>
      <c r="BUR260" s="16"/>
      <c r="BUS260" s="16"/>
      <c r="BUT260" s="16"/>
      <c r="BUU260" s="16"/>
      <c r="BUV260" s="16"/>
      <c r="BUW260" s="16"/>
      <c r="BUX260" s="16"/>
      <c r="BUY260" s="16"/>
      <c r="BUZ260" s="16"/>
      <c r="BVA260" s="16"/>
      <c r="BVB260" s="16"/>
      <c r="BVC260" s="16"/>
      <c r="BVD260" s="16"/>
      <c r="BVE260" s="16"/>
      <c r="BVF260" s="16"/>
      <c r="BVG260" s="16"/>
      <c r="BVH260" s="16"/>
      <c r="BVI260" s="16"/>
      <c r="BVJ260" s="16"/>
      <c r="BVK260" s="16"/>
      <c r="BVL260" s="16"/>
      <c r="BVM260" s="16"/>
      <c r="BVN260" s="16"/>
      <c r="BVO260" s="16"/>
      <c r="BVP260" s="16"/>
      <c r="BVQ260" s="16"/>
      <c r="BVR260" s="16"/>
      <c r="BVS260" s="16"/>
      <c r="BVT260" s="16"/>
      <c r="BVU260" s="16"/>
      <c r="BVV260" s="16"/>
      <c r="BVW260" s="16"/>
      <c r="BVX260" s="16"/>
      <c r="BVY260" s="16"/>
      <c r="BVZ260" s="16"/>
      <c r="BWA260" s="16"/>
      <c r="BWB260" s="16"/>
      <c r="BWC260" s="16"/>
      <c r="BWD260" s="16"/>
      <c r="BWE260" s="16"/>
      <c r="BWF260" s="16"/>
      <c r="BWG260" s="16"/>
      <c r="BWH260" s="16"/>
      <c r="BWI260" s="16"/>
      <c r="BWJ260" s="16"/>
      <c r="BWK260" s="16"/>
      <c r="BWL260" s="16"/>
      <c r="BWM260" s="16"/>
      <c r="BWN260" s="16"/>
      <c r="BWO260" s="16"/>
      <c r="BWP260" s="16"/>
      <c r="BWQ260" s="16"/>
      <c r="BWR260" s="16"/>
      <c r="BWS260" s="16"/>
      <c r="BWT260" s="16"/>
      <c r="BWU260" s="16"/>
      <c r="BWV260" s="16"/>
      <c r="BWW260" s="16"/>
      <c r="BWX260" s="16"/>
      <c r="BWY260" s="16"/>
      <c r="BWZ260" s="16"/>
      <c r="BXA260" s="16"/>
      <c r="BXB260" s="16"/>
      <c r="BXC260" s="16"/>
      <c r="BXD260" s="16"/>
      <c r="BXE260" s="16"/>
      <c r="BXF260" s="16"/>
      <c r="BXG260" s="16"/>
      <c r="BXH260" s="16"/>
      <c r="BXI260" s="16"/>
      <c r="BXJ260" s="16"/>
      <c r="BXK260" s="16"/>
      <c r="BXL260" s="16"/>
      <c r="BXM260" s="16"/>
      <c r="BXN260" s="16"/>
      <c r="BXO260" s="16"/>
      <c r="BXP260" s="16"/>
      <c r="BXQ260" s="16"/>
      <c r="BXR260" s="16"/>
      <c r="BXS260" s="16"/>
      <c r="BXT260" s="16"/>
      <c r="BXU260" s="16"/>
      <c r="BXV260" s="16"/>
      <c r="BXW260" s="16"/>
      <c r="BXX260" s="16"/>
      <c r="BXY260" s="16"/>
      <c r="BXZ260" s="16"/>
      <c r="BYA260" s="16"/>
      <c r="BYB260" s="16"/>
      <c r="BYC260" s="16"/>
      <c r="BYD260" s="16"/>
      <c r="BYE260" s="16"/>
      <c r="BYF260" s="16"/>
      <c r="BYG260" s="16"/>
      <c r="BYH260" s="16"/>
      <c r="BYI260" s="16"/>
      <c r="BYJ260" s="16"/>
      <c r="BYK260" s="16"/>
      <c r="BYL260" s="16"/>
      <c r="BYM260" s="16"/>
      <c r="BYN260" s="16"/>
      <c r="BYO260" s="16"/>
      <c r="BYP260" s="16"/>
      <c r="BYQ260" s="16"/>
      <c r="BYR260" s="16"/>
      <c r="BYS260" s="16"/>
      <c r="BYT260" s="16"/>
      <c r="BYU260" s="16"/>
      <c r="BYV260" s="16"/>
      <c r="BYW260" s="16"/>
      <c r="BYX260" s="16"/>
      <c r="BYY260" s="16"/>
      <c r="BYZ260" s="16"/>
      <c r="BZA260" s="16"/>
      <c r="BZB260" s="16"/>
      <c r="BZC260" s="16"/>
      <c r="BZD260" s="16"/>
      <c r="BZE260" s="16"/>
      <c r="BZF260" s="16"/>
      <c r="BZG260" s="16"/>
      <c r="BZH260" s="16"/>
      <c r="BZI260" s="16"/>
      <c r="BZJ260" s="16"/>
      <c r="BZK260" s="16"/>
      <c r="BZL260" s="16"/>
      <c r="BZM260" s="16"/>
      <c r="BZN260" s="16"/>
      <c r="BZO260" s="16"/>
      <c r="BZP260" s="16"/>
      <c r="BZQ260" s="16"/>
      <c r="BZR260" s="16"/>
      <c r="BZS260" s="16"/>
      <c r="BZT260" s="16"/>
      <c r="BZU260" s="16"/>
      <c r="BZV260" s="16"/>
      <c r="BZW260" s="16"/>
      <c r="BZX260" s="16"/>
      <c r="BZY260" s="16"/>
      <c r="BZZ260" s="16"/>
      <c r="CAA260" s="16"/>
      <c r="CAB260" s="16"/>
      <c r="CAC260" s="16"/>
      <c r="CAD260" s="16"/>
      <c r="CAE260" s="16"/>
      <c r="CAF260" s="16"/>
      <c r="CAG260" s="16"/>
      <c r="CAH260" s="16"/>
      <c r="CAI260" s="16"/>
      <c r="CAJ260" s="16"/>
      <c r="CAK260" s="16"/>
      <c r="CAL260" s="16"/>
      <c r="CAM260" s="16"/>
      <c r="CAN260" s="16"/>
      <c r="CAO260" s="16"/>
      <c r="CAP260" s="16"/>
      <c r="CAQ260" s="16"/>
      <c r="CAR260" s="16"/>
      <c r="CAS260" s="16"/>
      <c r="CAT260" s="16"/>
      <c r="CAU260" s="16"/>
      <c r="CAV260" s="16"/>
      <c r="CAW260" s="16"/>
      <c r="CAX260" s="16"/>
      <c r="CAY260" s="16"/>
      <c r="CAZ260" s="16"/>
      <c r="CBA260" s="16"/>
      <c r="CBB260" s="16"/>
      <c r="CBC260" s="16"/>
      <c r="CBD260" s="16"/>
      <c r="CBE260" s="16"/>
      <c r="CBF260" s="16"/>
      <c r="CBG260" s="16"/>
      <c r="CBH260" s="16"/>
      <c r="CBI260" s="16"/>
      <c r="CBJ260" s="16"/>
      <c r="CBK260" s="16"/>
      <c r="CBL260" s="16"/>
      <c r="CBM260" s="16"/>
      <c r="CBN260" s="16"/>
      <c r="CBO260" s="16"/>
      <c r="CBP260" s="16"/>
      <c r="CBQ260" s="16"/>
      <c r="CBR260" s="16"/>
      <c r="CBS260" s="16"/>
      <c r="CBT260" s="16"/>
      <c r="CBU260" s="16"/>
      <c r="CBV260" s="16"/>
      <c r="CBW260" s="16"/>
      <c r="CBX260" s="16"/>
      <c r="CBY260" s="16"/>
      <c r="CBZ260" s="16"/>
      <c r="CCA260" s="16"/>
      <c r="CCB260" s="16"/>
      <c r="CCC260" s="16"/>
      <c r="CCD260" s="16"/>
      <c r="CCE260" s="16"/>
      <c r="CCF260" s="16"/>
      <c r="CCG260" s="16"/>
      <c r="CCH260" s="16"/>
      <c r="CCI260" s="16"/>
      <c r="CCJ260" s="16"/>
      <c r="CCK260" s="16"/>
      <c r="CCL260" s="16"/>
      <c r="CCM260" s="16"/>
      <c r="CCN260" s="16"/>
      <c r="CCO260" s="16"/>
      <c r="CCP260" s="16"/>
      <c r="CCQ260" s="16"/>
      <c r="CCR260" s="16"/>
      <c r="CCS260" s="16"/>
      <c r="CCT260" s="16"/>
      <c r="CCU260" s="16"/>
      <c r="CCV260" s="16"/>
      <c r="CCW260" s="16"/>
      <c r="CCX260" s="16"/>
      <c r="CCY260" s="16"/>
      <c r="CCZ260" s="16"/>
      <c r="CDA260" s="16"/>
      <c r="CDB260" s="16"/>
      <c r="CDC260" s="16"/>
      <c r="CDD260" s="16"/>
      <c r="CDE260" s="16"/>
      <c r="CDF260" s="16"/>
      <c r="CDG260" s="16"/>
      <c r="CDH260" s="16"/>
      <c r="CDI260" s="16"/>
      <c r="CDJ260" s="16"/>
      <c r="CDK260" s="16"/>
      <c r="CDL260" s="16"/>
      <c r="CDM260" s="16"/>
      <c r="CDN260" s="16"/>
      <c r="CDO260" s="16"/>
      <c r="CDP260" s="16"/>
      <c r="CDQ260" s="16"/>
      <c r="CDR260" s="16"/>
      <c r="CDS260" s="16"/>
      <c r="CDT260" s="16"/>
      <c r="CDU260" s="16"/>
      <c r="CDV260" s="16"/>
      <c r="CDW260" s="16"/>
      <c r="CDX260" s="16"/>
      <c r="CDY260" s="16"/>
      <c r="CDZ260" s="16"/>
      <c r="CEA260" s="16"/>
      <c r="CEB260" s="16"/>
      <c r="CEC260" s="16"/>
      <c r="CED260" s="16"/>
      <c r="CEE260" s="16"/>
      <c r="CEF260" s="16"/>
      <c r="CEG260" s="16"/>
      <c r="CEH260" s="16"/>
      <c r="CEI260" s="16"/>
      <c r="CEJ260" s="16"/>
      <c r="CEK260" s="16"/>
      <c r="CEL260" s="16"/>
      <c r="CEM260" s="16"/>
      <c r="CEN260" s="16"/>
      <c r="CEO260" s="16"/>
      <c r="CEP260" s="16"/>
      <c r="CEQ260" s="16"/>
      <c r="CER260" s="16"/>
      <c r="CES260" s="16"/>
      <c r="CET260" s="16"/>
      <c r="CEU260" s="16"/>
      <c r="CEV260" s="16"/>
      <c r="CEW260" s="16"/>
      <c r="CEX260" s="16"/>
      <c r="CEY260" s="16"/>
      <c r="CEZ260" s="16"/>
      <c r="CFA260" s="16"/>
      <c r="CFB260" s="16"/>
      <c r="CFC260" s="16"/>
      <c r="CFD260" s="16"/>
      <c r="CFE260" s="16"/>
      <c r="CFF260" s="16"/>
      <c r="CFG260" s="16"/>
      <c r="CFH260" s="16"/>
      <c r="CFI260" s="16"/>
      <c r="CFJ260" s="16"/>
      <c r="CFK260" s="16"/>
      <c r="CFL260" s="16"/>
      <c r="CFM260" s="16"/>
      <c r="CFN260" s="16"/>
      <c r="CFO260" s="16"/>
      <c r="CFP260" s="16"/>
      <c r="CFQ260" s="16"/>
      <c r="CFR260" s="16"/>
      <c r="CFS260" s="16"/>
      <c r="CFT260" s="16"/>
      <c r="CFU260" s="16"/>
      <c r="CFV260" s="16"/>
      <c r="CFW260" s="16"/>
      <c r="CFX260" s="16"/>
      <c r="CFY260" s="16"/>
      <c r="CFZ260" s="16"/>
      <c r="CGA260" s="16"/>
      <c r="CGB260" s="16"/>
      <c r="CGC260" s="16"/>
      <c r="CGD260" s="16"/>
      <c r="CGE260" s="16"/>
      <c r="CGF260" s="16"/>
      <c r="CGG260" s="16"/>
      <c r="CGH260" s="16"/>
      <c r="CGI260" s="16"/>
      <c r="CGJ260" s="16"/>
      <c r="CGK260" s="16"/>
      <c r="CGL260" s="16"/>
      <c r="CGM260" s="16"/>
      <c r="CGN260" s="16"/>
      <c r="CGO260" s="16"/>
      <c r="CGP260" s="16"/>
      <c r="CGQ260" s="16"/>
      <c r="CGR260" s="16"/>
      <c r="CGS260" s="16"/>
      <c r="CGT260" s="16"/>
      <c r="CGU260" s="16"/>
      <c r="CGV260" s="16"/>
      <c r="CGW260" s="16"/>
      <c r="CGX260" s="16"/>
      <c r="CGY260" s="16"/>
      <c r="CGZ260" s="16"/>
      <c r="CHA260" s="16"/>
      <c r="CHB260" s="16"/>
      <c r="CHC260" s="16"/>
      <c r="CHD260" s="16"/>
      <c r="CHE260" s="16"/>
      <c r="CHF260" s="16"/>
      <c r="CHG260" s="16"/>
      <c r="CHH260" s="16"/>
      <c r="CHI260" s="16"/>
      <c r="CHJ260" s="16"/>
      <c r="CHK260" s="16"/>
      <c r="CHL260" s="16"/>
      <c r="CHM260" s="16"/>
      <c r="CHN260" s="16"/>
      <c r="CHO260" s="16"/>
      <c r="CHP260" s="16"/>
      <c r="CHQ260" s="16"/>
      <c r="CHR260" s="16"/>
      <c r="CHS260" s="16"/>
      <c r="CHT260" s="16"/>
      <c r="CHU260" s="16"/>
      <c r="CHV260" s="16"/>
      <c r="CHW260" s="16"/>
      <c r="CHX260" s="16"/>
      <c r="CHY260" s="16"/>
      <c r="CHZ260" s="16"/>
      <c r="CIA260" s="16"/>
      <c r="CIB260" s="16"/>
      <c r="CIC260" s="16"/>
      <c r="CID260" s="16"/>
      <c r="CIE260" s="16"/>
      <c r="CIF260" s="16"/>
      <c r="CIG260" s="16"/>
      <c r="CIH260" s="16"/>
      <c r="CII260" s="16"/>
      <c r="CIJ260" s="16"/>
      <c r="CIK260" s="16"/>
      <c r="CIL260" s="16"/>
      <c r="CIM260" s="16"/>
      <c r="CIN260" s="16"/>
      <c r="CIO260" s="16"/>
      <c r="CIP260" s="16"/>
      <c r="CIQ260" s="16"/>
      <c r="CIR260" s="16"/>
      <c r="CIS260" s="16"/>
      <c r="CIT260" s="16"/>
      <c r="CIU260" s="16"/>
      <c r="CIV260" s="16"/>
      <c r="CIW260" s="16"/>
      <c r="CIX260" s="16"/>
      <c r="CIY260" s="16"/>
      <c r="CIZ260" s="16"/>
      <c r="CJA260" s="16"/>
      <c r="CJB260" s="16"/>
      <c r="CJC260" s="16"/>
      <c r="CJD260" s="16"/>
      <c r="CJE260" s="16"/>
      <c r="CJF260" s="16"/>
      <c r="CJG260" s="16"/>
      <c r="CJH260" s="16"/>
      <c r="CJI260" s="16"/>
      <c r="CJJ260" s="16"/>
      <c r="CJK260" s="16"/>
      <c r="CJL260" s="16"/>
      <c r="CJM260" s="16"/>
      <c r="CJN260" s="16"/>
      <c r="CJO260" s="16"/>
      <c r="CJP260" s="16"/>
      <c r="CJQ260" s="16"/>
      <c r="CJR260" s="16"/>
      <c r="CJS260" s="16"/>
      <c r="CJT260" s="16"/>
      <c r="CJU260" s="16"/>
      <c r="CJV260" s="16"/>
      <c r="CJW260" s="16"/>
      <c r="CJX260" s="16"/>
      <c r="CJY260" s="16"/>
      <c r="CJZ260" s="16"/>
      <c r="CKA260" s="16"/>
      <c r="CKB260" s="16"/>
      <c r="CKC260" s="16"/>
      <c r="CKD260" s="16"/>
      <c r="CKE260" s="16"/>
      <c r="CKF260" s="16"/>
      <c r="CKG260" s="16"/>
      <c r="CKH260" s="16"/>
      <c r="CKI260" s="16"/>
      <c r="CKJ260" s="16"/>
      <c r="CKK260" s="16"/>
      <c r="CKL260" s="16"/>
      <c r="CKM260" s="16"/>
      <c r="CKN260" s="16"/>
      <c r="CKO260" s="16"/>
      <c r="CKP260" s="16"/>
      <c r="CKQ260" s="16"/>
      <c r="CKR260" s="16"/>
      <c r="CKS260" s="16"/>
      <c r="CKT260" s="16"/>
      <c r="CKU260" s="16"/>
      <c r="CKV260" s="16"/>
      <c r="CKW260" s="16"/>
      <c r="CKX260" s="16"/>
      <c r="CKY260" s="16"/>
      <c r="CKZ260" s="16"/>
      <c r="CLA260" s="16"/>
      <c r="CLB260" s="16"/>
      <c r="CLC260" s="16"/>
      <c r="CLD260" s="16"/>
      <c r="CLE260" s="16"/>
      <c r="CLF260" s="16"/>
      <c r="CLG260" s="16"/>
      <c r="CLH260" s="16"/>
      <c r="CLI260" s="16"/>
      <c r="CLJ260" s="16"/>
      <c r="CLK260" s="16"/>
      <c r="CLL260" s="16"/>
      <c r="CLM260" s="16"/>
      <c r="CLN260" s="16"/>
      <c r="CLO260" s="16"/>
      <c r="CLP260" s="16"/>
      <c r="CLQ260" s="16"/>
      <c r="CLR260" s="16"/>
      <c r="CLS260" s="16"/>
      <c r="CLT260" s="16"/>
      <c r="CLU260" s="16"/>
      <c r="CLV260" s="16"/>
      <c r="CLW260" s="16"/>
      <c r="CLX260" s="16"/>
      <c r="CLY260" s="16"/>
      <c r="CLZ260" s="16"/>
      <c r="CMA260" s="16"/>
      <c r="CMB260" s="16"/>
      <c r="CMC260" s="16"/>
      <c r="CMD260" s="16"/>
      <c r="CME260" s="16"/>
      <c r="CMF260" s="16"/>
      <c r="CMG260" s="16"/>
      <c r="CMH260" s="16"/>
      <c r="CMI260" s="16"/>
      <c r="CMJ260" s="16"/>
      <c r="CMK260" s="16"/>
      <c r="CML260" s="16"/>
      <c r="CMM260" s="16"/>
      <c r="CMN260" s="16"/>
      <c r="CMO260" s="16"/>
      <c r="CMP260" s="16"/>
      <c r="CMQ260" s="16"/>
      <c r="CMR260" s="16"/>
      <c r="CMS260" s="16"/>
      <c r="CMT260" s="16"/>
      <c r="CMU260" s="16"/>
      <c r="CMV260" s="16"/>
      <c r="CMW260" s="16"/>
      <c r="CMX260" s="16"/>
      <c r="CMY260" s="16"/>
      <c r="CMZ260" s="16"/>
      <c r="CNA260" s="16"/>
      <c r="CNB260" s="16"/>
      <c r="CNC260" s="16"/>
      <c r="CND260" s="16"/>
      <c r="CNE260" s="16"/>
      <c r="CNF260" s="16"/>
      <c r="CNG260" s="16"/>
      <c r="CNH260" s="16"/>
      <c r="CNI260" s="16"/>
      <c r="CNJ260" s="16"/>
      <c r="CNK260" s="16"/>
      <c r="CNL260" s="16"/>
      <c r="CNM260" s="16"/>
      <c r="CNN260" s="16"/>
      <c r="CNO260" s="16"/>
      <c r="CNP260" s="16"/>
      <c r="CNQ260" s="16"/>
      <c r="CNR260" s="16"/>
      <c r="CNS260" s="16"/>
      <c r="CNT260" s="16"/>
      <c r="CNU260" s="16"/>
      <c r="CNV260" s="16"/>
      <c r="CNW260" s="16"/>
      <c r="CNX260" s="16"/>
      <c r="CNY260" s="16"/>
      <c r="CNZ260" s="16"/>
      <c r="COA260" s="16"/>
      <c r="COB260" s="16"/>
      <c r="COC260" s="16"/>
      <c r="COD260" s="16"/>
      <c r="COE260" s="16"/>
      <c r="COF260" s="16"/>
      <c r="COG260" s="16"/>
      <c r="COH260" s="16"/>
      <c r="COI260" s="16"/>
      <c r="COJ260" s="16"/>
      <c r="COK260" s="16"/>
      <c r="COL260" s="16"/>
      <c r="COM260" s="16"/>
      <c r="CON260" s="16"/>
      <c r="COO260" s="16"/>
      <c r="COP260" s="16"/>
      <c r="COQ260" s="16"/>
      <c r="COR260" s="16"/>
      <c r="COS260" s="16"/>
      <c r="COT260" s="16"/>
      <c r="COU260" s="16"/>
      <c r="COV260" s="16"/>
      <c r="COW260" s="16"/>
      <c r="COX260" s="16"/>
      <c r="COY260" s="16"/>
      <c r="COZ260" s="16"/>
      <c r="CPA260" s="16"/>
      <c r="CPB260" s="16"/>
      <c r="CPC260" s="16"/>
      <c r="CPD260" s="16"/>
      <c r="CPE260" s="16"/>
      <c r="CPF260" s="16"/>
      <c r="CPG260" s="16"/>
      <c r="CPH260" s="16"/>
      <c r="CPI260" s="16"/>
      <c r="CPJ260" s="16"/>
      <c r="CPK260" s="16"/>
      <c r="CPL260" s="16"/>
      <c r="CPM260" s="16"/>
      <c r="CPN260" s="16"/>
      <c r="CPO260" s="16"/>
      <c r="CPP260" s="16"/>
      <c r="CPQ260" s="16"/>
      <c r="CPR260" s="16"/>
      <c r="CPS260" s="16"/>
      <c r="CPT260" s="16"/>
      <c r="CPU260" s="16"/>
      <c r="CPV260" s="16"/>
      <c r="CPW260" s="16"/>
      <c r="CPX260" s="16"/>
      <c r="CPY260" s="16"/>
      <c r="CPZ260" s="16"/>
      <c r="CQA260" s="16"/>
      <c r="CQB260" s="16"/>
      <c r="CQC260" s="16"/>
      <c r="CQD260" s="16"/>
      <c r="CQE260" s="16"/>
      <c r="CQF260" s="16"/>
      <c r="CQG260" s="16"/>
      <c r="CQH260" s="16"/>
      <c r="CQI260" s="16"/>
      <c r="CQJ260" s="16"/>
      <c r="CQK260" s="16"/>
      <c r="CQL260" s="16"/>
      <c r="CQM260" s="16"/>
      <c r="CQN260" s="16"/>
      <c r="CQO260" s="16"/>
      <c r="CQP260" s="16"/>
      <c r="CQQ260" s="16"/>
      <c r="CQR260" s="16"/>
      <c r="CQS260" s="16"/>
      <c r="CQT260" s="16"/>
      <c r="CQU260" s="16"/>
      <c r="CQV260" s="16"/>
      <c r="CQW260" s="16"/>
      <c r="CQX260" s="16"/>
      <c r="CQY260" s="16"/>
      <c r="CQZ260" s="16"/>
      <c r="CRA260" s="16"/>
      <c r="CRB260" s="16"/>
      <c r="CRC260" s="16"/>
      <c r="CRD260" s="16"/>
      <c r="CRE260" s="16"/>
      <c r="CRF260" s="16"/>
      <c r="CRG260" s="16"/>
      <c r="CRH260" s="16"/>
      <c r="CRI260" s="16"/>
      <c r="CRJ260" s="16"/>
      <c r="CRK260" s="16"/>
      <c r="CRL260" s="16"/>
      <c r="CRM260" s="16"/>
      <c r="CRN260" s="16"/>
      <c r="CRO260" s="16"/>
      <c r="CRP260" s="16"/>
      <c r="CRQ260" s="16"/>
      <c r="CRR260" s="16"/>
      <c r="CRS260" s="16"/>
      <c r="CRT260" s="16"/>
      <c r="CRU260" s="16"/>
      <c r="CRV260" s="16"/>
      <c r="CRW260" s="16"/>
      <c r="CRX260" s="16"/>
      <c r="CRY260" s="16"/>
      <c r="CRZ260" s="16"/>
      <c r="CSA260" s="16"/>
      <c r="CSB260" s="16"/>
      <c r="CSC260" s="16"/>
      <c r="CSD260" s="16"/>
      <c r="CSE260" s="16"/>
      <c r="CSF260" s="16"/>
      <c r="CSG260" s="16"/>
      <c r="CSH260" s="16"/>
      <c r="CSI260" s="16"/>
      <c r="CSJ260" s="16"/>
      <c r="CSK260" s="16"/>
      <c r="CSL260" s="16"/>
      <c r="CSM260" s="16"/>
      <c r="CSN260" s="16"/>
      <c r="CSO260" s="16"/>
      <c r="CSP260" s="16"/>
      <c r="CSQ260" s="16"/>
      <c r="CSR260" s="16"/>
      <c r="CSS260" s="16"/>
      <c r="CST260" s="16"/>
      <c r="CSU260" s="16"/>
      <c r="CSV260" s="16"/>
      <c r="CSW260" s="16"/>
      <c r="CSX260" s="16"/>
      <c r="CSY260" s="16"/>
      <c r="CSZ260" s="16"/>
      <c r="CTA260" s="16"/>
      <c r="CTB260" s="16"/>
      <c r="CTC260" s="16"/>
      <c r="CTD260" s="16"/>
      <c r="CTE260" s="16"/>
      <c r="CTF260" s="16"/>
      <c r="CTG260" s="16"/>
      <c r="CTH260" s="16"/>
      <c r="CTI260" s="16"/>
      <c r="CTJ260" s="16"/>
      <c r="CTK260" s="16"/>
      <c r="CTL260" s="16"/>
      <c r="CTM260" s="16"/>
      <c r="CTN260" s="16"/>
      <c r="CTO260" s="16"/>
      <c r="CTP260" s="16"/>
      <c r="CTQ260" s="16"/>
      <c r="CTR260" s="16"/>
      <c r="CTS260" s="16"/>
      <c r="CTT260" s="16"/>
      <c r="CTU260" s="16"/>
      <c r="CTV260" s="16"/>
      <c r="CTW260" s="16"/>
      <c r="CTX260" s="16"/>
      <c r="CTY260" s="16"/>
      <c r="CTZ260" s="16"/>
      <c r="CUA260" s="16"/>
      <c r="CUB260" s="16"/>
      <c r="CUC260" s="16"/>
      <c r="CUD260" s="16"/>
      <c r="CUE260" s="16"/>
      <c r="CUF260" s="16"/>
      <c r="CUG260" s="16"/>
      <c r="CUH260" s="16"/>
      <c r="CUI260" s="16"/>
      <c r="CUJ260" s="16"/>
      <c r="CUK260" s="16"/>
      <c r="CUL260" s="16"/>
      <c r="CUM260" s="16"/>
      <c r="CUN260" s="16"/>
      <c r="CUO260" s="16"/>
      <c r="CUP260" s="16"/>
      <c r="CUQ260" s="16"/>
      <c r="CUR260" s="16"/>
      <c r="CUS260" s="16"/>
      <c r="CUT260" s="16"/>
      <c r="CUU260" s="16"/>
      <c r="CUV260" s="16"/>
      <c r="CUW260" s="16"/>
      <c r="CUX260" s="16"/>
      <c r="CUY260" s="16"/>
      <c r="CUZ260" s="16"/>
      <c r="CVA260" s="16"/>
      <c r="CVB260" s="16"/>
      <c r="CVC260" s="16"/>
      <c r="CVD260" s="16"/>
      <c r="CVE260" s="16"/>
      <c r="CVF260" s="16"/>
      <c r="CVG260" s="16"/>
      <c r="CVH260" s="16"/>
      <c r="CVI260" s="16"/>
      <c r="CVJ260" s="16"/>
      <c r="CVK260" s="16"/>
      <c r="CVL260" s="16"/>
      <c r="CVM260" s="16"/>
      <c r="CVN260" s="16"/>
      <c r="CVO260" s="16"/>
      <c r="CVP260" s="16"/>
      <c r="CVQ260" s="16"/>
      <c r="CVR260" s="16"/>
      <c r="CVS260" s="16"/>
      <c r="CVT260" s="16"/>
      <c r="CVU260" s="16"/>
      <c r="CVV260" s="16"/>
      <c r="CVW260" s="16"/>
      <c r="CVX260" s="16"/>
      <c r="CVY260" s="16"/>
      <c r="CVZ260" s="16"/>
      <c r="CWA260" s="16"/>
      <c r="CWB260" s="16"/>
      <c r="CWC260" s="16"/>
      <c r="CWD260" s="16"/>
      <c r="CWE260" s="16"/>
      <c r="CWF260" s="16"/>
      <c r="CWG260" s="16"/>
      <c r="CWH260" s="16"/>
      <c r="CWI260" s="16"/>
      <c r="CWJ260" s="16"/>
      <c r="CWK260" s="16"/>
      <c r="CWL260" s="16"/>
      <c r="CWM260" s="16"/>
      <c r="CWN260" s="16"/>
      <c r="CWO260" s="16"/>
      <c r="CWP260" s="16"/>
      <c r="CWQ260" s="16"/>
      <c r="CWR260" s="16"/>
      <c r="CWS260" s="16"/>
      <c r="CWT260" s="16"/>
      <c r="CWU260" s="16"/>
      <c r="CWV260" s="16"/>
      <c r="CWW260" s="16"/>
      <c r="CWX260" s="16"/>
      <c r="CWY260" s="16"/>
      <c r="CWZ260" s="16"/>
      <c r="CXA260" s="16"/>
      <c r="CXB260" s="16"/>
      <c r="CXC260" s="16"/>
      <c r="CXD260" s="16"/>
      <c r="CXE260" s="16"/>
      <c r="CXF260" s="16"/>
      <c r="CXG260" s="16"/>
      <c r="CXH260" s="16"/>
      <c r="CXI260" s="16"/>
      <c r="CXJ260" s="16"/>
      <c r="CXK260" s="16"/>
      <c r="CXL260" s="16"/>
      <c r="CXM260" s="16"/>
      <c r="CXN260" s="16"/>
      <c r="CXO260" s="16"/>
      <c r="CXP260" s="16"/>
      <c r="CXQ260" s="16"/>
      <c r="CXR260" s="16"/>
      <c r="CXS260" s="16"/>
      <c r="CXT260" s="16"/>
      <c r="CXU260" s="16"/>
      <c r="CXV260" s="16"/>
      <c r="CXW260" s="16"/>
      <c r="CXX260" s="16"/>
      <c r="CXY260" s="16"/>
      <c r="CXZ260" s="16"/>
      <c r="CYA260" s="16"/>
      <c r="CYB260" s="16"/>
      <c r="CYC260" s="16"/>
      <c r="CYD260" s="16"/>
      <c r="CYE260" s="16"/>
      <c r="CYF260" s="16"/>
      <c r="CYG260" s="16"/>
      <c r="CYH260" s="16"/>
      <c r="CYI260" s="16"/>
      <c r="CYJ260" s="16"/>
      <c r="CYK260" s="16"/>
      <c r="CYL260" s="16"/>
      <c r="CYM260" s="16"/>
      <c r="CYN260" s="16"/>
      <c r="CYO260" s="16"/>
      <c r="CYP260" s="16"/>
      <c r="CYQ260" s="16"/>
      <c r="CYR260" s="16"/>
      <c r="CYS260" s="16"/>
      <c r="CYT260" s="16"/>
      <c r="CYU260" s="16"/>
      <c r="CYV260" s="16"/>
      <c r="CYW260" s="16"/>
      <c r="CYX260" s="16"/>
      <c r="CYY260" s="16"/>
      <c r="CYZ260" s="16"/>
      <c r="CZA260" s="16"/>
      <c r="CZB260" s="16"/>
      <c r="CZC260" s="16"/>
      <c r="CZD260" s="16"/>
      <c r="CZE260" s="16"/>
      <c r="CZF260" s="16"/>
      <c r="CZG260" s="16"/>
      <c r="CZH260" s="16"/>
      <c r="CZI260" s="16"/>
      <c r="CZJ260" s="16"/>
      <c r="CZK260" s="16"/>
      <c r="CZL260" s="16"/>
      <c r="CZM260" s="16"/>
      <c r="CZN260" s="16"/>
      <c r="CZO260" s="16"/>
      <c r="CZP260" s="16"/>
      <c r="CZQ260" s="16"/>
      <c r="CZR260" s="16"/>
      <c r="CZS260" s="16"/>
      <c r="CZT260" s="16"/>
      <c r="CZU260" s="16"/>
      <c r="CZV260" s="16"/>
      <c r="CZW260" s="16"/>
      <c r="CZX260" s="16"/>
      <c r="CZY260" s="16"/>
      <c r="CZZ260" s="16"/>
      <c r="DAA260" s="16"/>
      <c r="DAB260" s="16"/>
      <c r="DAC260" s="16"/>
      <c r="DAD260" s="16"/>
      <c r="DAE260" s="16"/>
      <c r="DAF260" s="16"/>
      <c r="DAG260" s="16"/>
      <c r="DAH260" s="16"/>
      <c r="DAI260" s="16"/>
      <c r="DAJ260" s="16"/>
      <c r="DAK260" s="16"/>
      <c r="DAL260" s="16"/>
      <c r="DAM260" s="16"/>
      <c r="DAN260" s="16"/>
      <c r="DAO260" s="16"/>
      <c r="DAP260" s="16"/>
      <c r="DAQ260" s="16"/>
      <c r="DAR260" s="16"/>
      <c r="DAS260" s="16"/>
      <c r="DAT260" s="16"/>
      <c r="DAU260" s="16"/>
      <c r="DAV260" s="16"/>
      <c r="DAW260" s="16"/>
      <c r="DAX260" s="16"/>
      <c r="DAY260" s="16"/>
      <c r="DAZ260" s="16"/>
      <c r="DBA260" s="16"/>
      <c r="DBB260" s="16"/>
      <c r="DBC260" s="16"/>
      <c r="DBD260" s="16"/>
      <c r="DBE260" s="16"/>
      <c r="DBF260" s="16"/>
      <c r="DBG260" s="16"/>
      <c r="DBH260" s="16"/>
      <c r="DBI260" s="16"/>
      <c r="DBJ260" s="16"/>
      <c r="DBK260" s="16"/>
      <c r="DBL260" s="16"/>
      <c r="DBM260" s="16"/>
      <c r="DBN260" s="16"/>
      <c r="DBO260" s="16"/>
      <c r="DBP260" s="16"/>
      <c r="DBQ260" s="16"/>
      <c r="DBR260" s="16"/>
      <c r="DBS260" s="16"/>
      <c r="DBT260" s="16"/>
      <c r="DBU260" s="16"/>
      <c r="DBV260" s="16"/>
      <c r="DBW260" s="16"/>
      <c r="DBX260" s="16"/>
      <c r="DBY260" s="16"/>
      <c r="DBZ260" s="16"/>
      <c r="DCA260" s="16"/>
      <c r="DCB260" s="16"/>
      <c r="DCC260" s="16"/>
      <c r="DCD260" s="16"/>
      <c r="DCE260" s="16"/>
      <c r="DCF260" s="16"/>
      <c r="DCG260" s="16"/>
      <c r="DCH260" s="16"/>
      <c r="DCI260" s="16"/>
      <c r="DCJ260" s="16"/>
      <c r="DCK260" s="16"/>
      <c r="DCL260" s="16"/>
      <c r="DCM260" s="16"/>
      <c r="DCN260" s="16"/>
      <c r="DCO260" s="16"/>
      <c r="DCP260" s="16"/>
      <c r="DCQ260" s="16"/>
      <c r="DCR260" s="16"/>
      <c r="DCS260" s="16"/>
      <c r="DCT260" s="16"/>
      <c r="DCU260" s="16"/>
      <c r="DCV260" s="16"/>
      <c r="DCW260" s="16"/>
      <c r="DCX260" s="16"/>
      <c r="DCY260" s="16"/>
      <c r="DCZ260" s="16"/>
      <c r="DDA260" s="16"/>
      <c r="DDB260" s="16"/>
      <c r="DDC260" s="16"/>
      <c r="DDD260" s="16"/>
      <c r="DDE260" s="16"/>
      <c r="DDF260" s="16"/>
      <c r="DDG260" s="16"/>
      <c r="DDH260" s="16"/>
      <c r="DDI260" s="16"/>
      <c r="DDJ260" s="16"/>
      <c r="DDK260" s="16"/>
      <c r="DDL260" s="16"/>
      <c r="DDM260" s="16"/>
      <c r="DDN260" s="16"/>
      <c r="DDO260" s="16"/>
      <c r="DDP260" s="16"/>
      <c r="DDQ260" s="16"/>
      <c r="DDR260" s="16"/>
      <c r="DDS260" s="16"/>
      <c r="DDT260" s="16"/>
      <c r="DDU260" s="16"/>
      <c r="DDV260" s="16"/>
      <c r="DDW260" s="16"/>
      <c r="DDX260" s="16"/>
      <c r="DDY260" s="16"/>
      <c r="DDZ260" s="16"/>
      <c r="DEA260" s="16"/>
      <c r="DEB260" s="16"/>
      <c r="DEC260" s="16"/>
      <c r="DED260" s="16"/>
      <c r="DEE260" s="16"/>
      <c r="DEF260" s="16"/>
      <c r="DEG260" s="16"/>
      <c r="DEH260" s="16"/>
      <c r="DEI260" s="16"/>
      <c r="DEJ260" s="16"/>
      <c r="DEK260" s="16"/>
      <c r="DEL260" s="16"/>
      <c r="DEM260" s="16"/>
      <c r="DEN260" s="16"/>
      <c r="DEO260" s="16"/>
      <c r="DEP260" s="16"/>
      <c r="DEQ260" s="16"/>
      <c r="DER260" s="16"/>
      <c r="DES260" s="16"/>
      <c r="DET260" s="16"/>
      <c r="DEU260" s="16"/>
      <c r="DEV260" s="16"/>
      <c r="DEW260" s="16"/>
      <c r="DEX260" s="16"/>
      <c r="DEY260" s="16"/>
      <c r="DEZ260" s="16"/>
      <c r="DFA260" s="16"/>
      <c r="DFB260" s="16"/>
      <c r="DFC260" s="16"/>
      <c r="DFD260" s="16"/>
      <c r="DFE260" s="16"/>
      <c r="DFF260" s="16"/>
      <c r="DFG260" s="16"/>
      <c r="DFH260" s="16"/>
      <c r="DFI260" s="16"/>
      <c r="DFJ260" s="16"/>
      <c r="DFK260" s="16"/>
      <c r="DFL260" s="16"/>
      <c r="DFM260" s="16"/>
      <c r="DFN260" s="16"/>
      <c r="DFO260" s="16"/>
      <c r="DFP260" s="16"/>
      <c r="DFQ260" s="16"/>
      <c r="DFR260" s="16"/>
      <c r="DFS260" s="16"/>
      <c r="DFT260" s="16"/>
      <c r="DFU260" s="16"/>
      <c r="DFV260" s="16"/>
      <c r="DFW260" s="16"/>
      <c r="DFX260" s="16"/>
      <c r="DFY260" s="16"/>
      <c r="DFZ260" s="16"/>
      <c r="DGA260" s="16"/>
      <c r="DGB260" s="16"/>
      <c r="DGC260" s="16"/>
      <c r="DGD260" s="16"/>
      <c r="DGE260" s="16"/>
      <c r="DGF260" s="16"/>
      <c r="DGG260" s="16"/>
      <c r="DGH260" s="16"/>
      <c r="DGI260" s="16"/>
      <c r="DGJ260" s="16"/>
      <c r="DGK260" s="16"/>
      <c r="DGL260" s="16"/>
      <c r="DGM260" s="16"/>
      <c r="DGN260" s="16"/>
      <c r="DGO260" s="16"/>
      <c r="DGP260" s="16"/>
      <c r="DGQ260" s="16"/>
      <c r="DGR260" s="16"/>
      <c r="DGS260" s="16"/>
      <c r="DGT260" s="16"/>
      <c r="DGU260" s="16"/>
      <c r="DGV260" s="16"/>
      <c r="DGW260" s="16"/>
      <c r="DGX260" s="16"/>
      <c r="DGY260" s="16"/>
      <c r="DGZ260" s="16"/>
      <c r="DHA260" s="16"/>
      <c r="DHB260" s="16"/>
      <c r="DHC260" s="16"/>
      <c r="DHD260" s="16"/>
      <c r="DHE260" s="16"/>
      <c r="DHF260" s="16"/>
      <c r="DHG260" s="16"/>
      <c r="DHH260" s="16"/>
      <c r="DHI260" s="16"/>
      <c r="DHJ260" s="16"/>
      <c r="DHK260" s="16"/>
      <c r="DHL260" s="16"/>
      <c r="DHM260" s="16"/>
      <c r="DHN260" s="16"/>
      <c r="DHO260" s="16"/>
      <c r="DHP260" s="16"/>
      <c r="DHQ260" s="16"/>
      <c r="DHR260" s="16"/>
      <c r="DHS260" s="16"/>
      <c r="DHT260" s="16"/>
      <c r="DHU260" s="16"/>
      <c r="DHV260" s="16"/>
      <c r="DHW260" s="16"/>
      <c r="DHX260" s="16"/>
      <c r="DHY260" s="16"/>
      <c r="DHZ260" s="16"/>
      <c r="DIA260" s="16"/>
      <c r="DIB260" s="16"/>
      <c r="DIC260" s="16"/>
      <c r="DID260" s="16"/>
      <c r="DIE260" s="16"/>
      <c r="DIF260" s="16"/>
      <c r="DIG260" s="16"/>
      <c r="DIH260" s="16"/>
      <c r="DII260" s="16"/>
      <c r="DIJ260" s="16"/>
      <c r="DIK260" s="16"/>
      <c r="DIL260" s="16"/>
      <c r="DIM260" s="16"/>
      <c r="DIN260" s="16"/>
      <c r="DIO260" s="16"/>
      <c r="DIP260" s="16"/>
      <c r="DIQ260" s="16"/>
      <c r="DIR260" s="16"/>
      <c r="DIS260" s="16"/>
      <c r="DIT260" s="16"/>
      <c r="DIU260" s="16"/>
      <c r="DIV260" s="16"/>
      <c r="DIW260" s="16"/>
      <c r="DIX260" s="16"/>
      <c r="DIY260" s="16"/>
      <c r="DIZ260" s="16"/>
      <c r="DJA260" s="16"/>
      <c r="DJB260" s="16"/>
      <c r="DJC260" s="16"/>
      <c r="DJD260" s="16"/>
      <c r="DJE260" s="16"/>
      <c r="DJF260" s="16"/>
      <c r="DJG260" s="16"/>
      <c r="DJH260" s="16"/>
      <c r="DJI260" s="16"/>
      <c r="DJJ260" s="16"/>
      <c r="DJK260" s="16"/>
      <c r="DJL260" s="16"/>
      <c r="DJM260" s="16"/>
      <c r="DJN260" s="16"/>
      <c r="DJO260" s="16"/>
      <c r="DJP260" s="16"/>
      <c r="DJQ260" s="16"/>
      <c r="DJR260" s="16"/>
      <c r="DJS260" s="16"/>
      <c r="DJT260" s="16"/>
      <c r="DJU260" s="16"/>
      <c r="DJV260" s="16"/>
      <c r="DJW260" s="16"/>
      <c r="DJX260" s="16"/>
      <c r="DJY260" s="16"/>
      <c r="DJZ260" s="16"/>
      <c r="DKA260" s="16"/>
      <c r="DKB260" s="16"/>
      <c r="DKC260" s="16"/>
      <c r="DKD260" s="16"/>
      <c r="DKE260" s="16"/>
      <c r="DKF260" s="16"/>
      <c r="DKG260" s="16"/>
      <c r="DKH260" s="16"/>
      <c r="DKI260" s="16"/>
      <c r="DKJ260" s="16"/>
      <c r="DKK260" s="16"/>
      <c r="DKL260" s="16"/>
      <c r="DKM260" s="16"/>
      <c r="DKN260" s="16"/>
      <c r="DKO260" s="16"/>
      <c r="DKP260" s="16"/>
      <c r="DKQ260" s="16"/>
      <c r="DKR260" s="16"/>
      <c r="DKS260" s="16"/>
      <c r="DKT260" s="16"/>
      <c r="DKU260" s="16"/>
      <c r="DKV260" s="16"/>
      <c r="DKW260" s="16"/>
      <c r="DKX260" s="16"/>
      <c r="DKY260" s="16"/>
      <c r="DKZ260" s="16"/>
      <c r="DLA260" s="16"/>
      <c r="DLB260" s="16"/>
      <c r="DLC260" s="16"/>
      <c r="DLD260" s="16"/>
      <c r="DLE260" s="16"/>
      <c r="DLF260" s="16"/>
      <c r="DLG260" s="16"/>
      <c r="DLH260" s="16"/>
      <c r="DLI260" s="16"/>
      <c r="DLJ260" s="16"/>
      <c r="DLK260" s="16"/>
      <c r="DLL260" s="16"/>
      <c r="DLM260" s="16"/>
      <c r="DLN260" s="16"/>
      <c r="DLO260" s="16"/>
      <c r="DLP260" s="16"/>
      <c r="DLQ260" s="16"/>
      <c r="DLR260" s="16"/>
      <c r="DLS260" s="16"/>
      <c r="DLT260" s="16"/>
      <c r="DLU260" s="16"/>
      <c r="DLV260" s="16"/>
      <c r="DLW260" s="16"/>
      <c r="DLX260" s="16"/>
      <c r="DLY260" s="16"/>
      <c r="DLZ260" s="16"/>
      <c r="DMA260" s="16"/>
      <c r="DMB260" s="16"/>
      <c r="DMC260" s="16"/>
      <c r="DMD260" s="16"/>
      <c r="DME260" s="16"/>
      <c r="DMF260" s="16"/>
      <c r="DMG260" s="16"/>
      <c r="DMH260" s="16"/>
      <c r="DMI260" s="16"/>
      <c r="DMJ260" s="16"/>
      <c r="DMK260" s="16"/>
      <c r="DML260" s="16"/>
      <c r="DMM260" s="16"/>
      <c r="DMN260" s="16"/>
      <c r="DMO260" s="16"/>
      <c r="DMP260" s="16"/>
      <c r="DMQ260" s="16"/>
      <c r="DMR260" s="16"/>
      <c r="DMS260" s="16"/>
      <c r="DMT260" s="16"/>
      <c r="DMU260" s="16"/>
      <c r="DMV260" s="16"/>
      <c r="DMW260" s="16"/>
      <c r="DMX260" s="16"/>
      <c r="DMY260" s="16"/>
      <c r="DMZ260" s="16"/>
      <c r="DNA260" s="16"/>
      <c r="DNB260" s="16"/>
      <c r="DNC260" s="16"/>
      <c r="DND260" s="16"/>
      <c r="DNE260" s="16"/>
      <c r="DNF260" s="16"/>
      <c r="DNG260" s="16"/>
      <c r="DNH260" s="16"/>
      <c r="DNI260" s="16"/>
      <c r="DNJ260" s="16"/>
      <c r="DNK260" s="16"/>
      <c r="DNL260" s="16"/>
      <c r="DNM260" s="16"/>
      <c r="DNN260" s="16"/>
      <c r="DNO260" s="16"/>
      <c r="DNP260" s="16"/>
      <c r="DNQ260" s="16"/>
      <c r="DNR260" s="16"/>
      <c r="DNS260" s="16"/>
      <c r="DNT260" s="16"/>
      <c r="DNU260" s="16"/>
      <c r="DNV260" s="16"/>
      <c r="DNW260" s="16"/>
      <c r="DNX260" s="16"/>
      <c r="DNY260" s="16"/>
      <c r="DNZ260" s="16"/>
      <c r="DOA260" s="16"/>
      <c r="DOB260" s="16"/>
      <c r="DOC260" s="16"/>
      <c r="DOD260" s="16"/>
      <c r="DOE260" s="16"/>
      <c r="DOF260" s="16"/>
      <c r="DOG260" s="16"/>
      <c r="DOH260" s="16"/>
      <c r="DOI260" s="16"/>
      <c r="DOJ260" s="16"/>
      <c r="DOK260" s="16"/>
      <c r="DOL260" s="16"/>
      <c r="DOM260" s="16"/>
      <c r="DON260" s="16"/>
      <c r="DOO260" s="16"/>
      <c r="DOP260" s="16"/>
      <c r="DOQ260" s="16"/>
      <c r="DOR260" s="16"/>
      <c r="DOS260" s="16"/>
      <c r="DOT260" s="16"/>
      <c r="DOU260" s="16"/>
      <c r="DOV260" s="16"/>
      <c r="DOW260" s="16"/>
      <c r="DOX260" s="16"/>
      <c r="DOY260" s="16"/>
      <c r="DOZ260" s="16"/>
      <c r="DPA260" s="16"/>
      <c r="DPB260" s="16"/>
      <c r="DPC260" s="16"/>
      <c r="DPD260" s="16"/>
      <c r="DPE260" s="16"/>
      <c r="DPF260" s="16"/>
      <c r="DPG260" s="16"/>
      <c r="DPH260" s="16"/>
      <c r="DPI260" s="16"/>
      <c r="DPJ260" s="16"/>
      <c r="DPK260" s="16"/>
      <c r="DPL260" s="16"/>
      <c r="DPM260" s="16"/>
      <c r="DPN260" s="16"/>
      <c r="DPO260" s="16"/>
      <c r="DPP260" s="16"/>
      <c r="DPQ260" s="16"/>
      <c r="DPR260" s="16"/>
      <c r="DPS260" s="16"/>
      <c r="DPT260" s="16"/>
      <c r="DPU260" s="16"/>
      <c r="DPV260" s="16"/>
      <c r="DPW260" s="16"/>
      <c r="DPX260" s="16"/>
      <c r="DPY260" s="16"/>
      <c r="DPZ260" s="16"/>
      <c r="DQA260" s="16"/>
      <c r="DQB260" s="16"/>
      <c r="DQC260" s="16"/>
      <c r="DQD260" s="16"/>
      <c r="DQE260" s="16"/>
      <c r="DQF260" s="16"/>
      <c r="DQG260" s="16"/>
      <c r="DQH260" s="16"/>
      <c r="DQI260" s="16"/>
      <c r="DQJ260" s="16"/>
      <c r="DQK260" s="16"/>
      <c r="DQL260" s="16"/>
      <c r="DQM260" s="16"/>
      <c r="DQN260" s="16"/>
      <c r="DQO260" s="16"/>
      <c r="DQP260" s="16"/>
      <c r="DQQ260" s="16"/>
      <c r="DQR260" s="16"/>
      <c r="DQS260" s="16"/>
      <c r="DQT260" s="16"/>
      <c r="DQU260" s="16"/>
      <c r="DQV260" s="16"/>
      <c r="DQW260" s="16"/>
      <c r="DQX260" s="16"/>
      <c r="DQY260" s="16"/>
      <c r="DQZ260" s="16"/>
      <c r="DRA260" s="16"/>
      <c r="DRB260" s="16"/>
      <c r="DRC260" s="16"/>
      <c r="DRD260" s="16"/>
      <c r="DRE260" s="16"/>
      <c r="DRF260" s="16"/>
      <c r="DRG260" s="16"/>
      <c r="DRH260" s="16"/>
      <c r="DRI260" s="16"/>
      <c r="DRJ260" s="16"/>
      <c r="DRK260" s="16"/>
      <c r="DRL260" s="16"/>
      <c r="DRM260" s="16"/>
      <c r="DRN260" s="16"/>
      <c r="DRO260" s="16"/>
      <c r="DRP260" s="16"/>
      <c r="DRQ260" s="16"/>
      <c r="DRR260" s="16"/>
      <c r="DRS260" s="16"/>
      <c r="DRT260" s="16"/>
      <c r="DRU260" s="16"/>
      <c r="DRV260" s="16"/>
      <c r="DRW260" s="16"/>
      <c r="DRX260" s="16"/>
      <c r="DRY260" s="16"/>
      <c r="DRZ260" s="16"/>
      <c r="DSA260" s="16"/>
      <c r="DSB260" s="16"/>
      <c r="DSC260" s="16"/>
      <c r="DSD260" s="16"/>
      <c r="DSE260" s="16"/>
      <c r="DSF260" s="16"/>
      <c r="DSG260" s="16"/>
      <c r="DSH260" s="16"/>
      <c r="DSI260" s="16"/>
      <c r="DSJ260" s="16"/>
      <c r="DSK260" s="16"/>
      <c r="DSL260" s="16"/>
      <c r="DSM260" s="16"/>
      <c r="DSN260" s="16"/>
      <c r="DSO260" s="16"/>
      <c r="DSP260" s="16"/>
      <c r="DSQ260" s="16"/>
      <c r="DSR260" s="16"/>
      <c r="DSS260" s="16"/>
      <c r="DST260" s="16"/>
      <c r="DSU260" s="16"/>
      <c r="DSV260" s="16"/>
      <c r="DSW260" s="16"/>
      <c r="DSX260" s="16"/>
      <c r="DSY260" s="16"/>
      <c r="DSZ260" s="16"/>
      <c r="DTA260" s="16"/>
      <c r="DTB260" s="16"/>
      <c r="DTC260" s="16"/>
      <c r="DTD260" s="16"/>
      <c r="DTE260" s="16"/>
      <c r="DTF260" s="16"/>
      <c r="DTG260" s="16"/>
      <c r="DTH260" s="16"/>
      <c r="DTI260" s="16"/>
      <c r="DTJ260" s="16"/>
      <c r="DTK260" s="16"/>
      <c r="DTL260" s="16"/>
      <c r="DTM260" s="16"/>
      <c r="DTN260" s="16"/>
      <c r="DTO260" s="16"/>
      <c r="DTP260" s="16"/>
      <c r="DTQ260" s="16"/>
      <c r="DTR260" s="16"/>
      <c r="DTS260" s="16"/>
      <c r="DTT260" s="16"/>
      <c r="DTU260" s="16"/>
      <c r="DTV260" s="16"/>
      <c r="DTW260" s="16"/>
      <c r="DTX260" s="16"/>
      <c r="DTY260" s="16"/>
      <c r="DTZ260" s="16"/>
      <c r="DUA260" s="16"/>
      <c r="DUB260" s="16"/>
      <c r="DUC260" s="16"/>
      <c r="DUD260" s="16"/>
      <c r="DUE260" s="16"/>
      <c r="DUF260" s="16"/>
      <c r="DUG260" s="16"/>
      <c r="DUH260" s="16"/>
      <c r="DUI260" s="16"/>
      <c r="DUJ260" s="16"/>
      <c r="DUK260" s="16"/>
      <c r="DUL260" s="16"/>
      <c r="DUM260" s="16"/>
      <c r="DUN260" s="16"/>
      <c r="DUO260" s="16"/>
      <c r="DUP260" s="16"/>
      <c r="DUQ260" s="16"/>
      <c r="DUR260" s="16"/>
      <c r="DUS260" s="16"/>
      <c r="DUT260" s="16"/>
      <c r="DUU260" s="16"/>
      <c r="DUV260" s="16"/>
      <c r="DUW260" s="16"/>
      <c r="DUX260" s="16"/>
      <c r="DUY260" s="16"/>
      <c r="DUZ260" s="16"/>
      <c r="DVA260" s="16"/>
      <c r="DVB260" s="16"/>
      <c r="DVC260" s="16"/>
      <c r="DVD260" s="16"/>
      <c r="DVE260" s="16"/>
      <c r="DVF260" s="16"/>
      <c r="DVG260" s="16"/>
      <c r="DVH260" s="16"/>
      <c r="DVI260" s="16"/>
      <c r="DVJ260" s="16"/>
      <c r="DVK260" s="16"/>
      <c r="DVL260" s="16"/>
      <c r="DVM260" s="16"/>
      <c r="DVN260" s="16"/>
      <c r="DVO260" s="16"/>
      <c r="DVP260" s="16"/>
      <c r="DVQ260" s="16"/>
      <c r="DVR260" s="16"/>
      <c r="DVS260" s="16"/>
      <c r="DVT260" s="16"/>
      <c r="DVU260" s="16"/>
      <c r="DVV260" s="16"/>
      <c r="DVW260" s="16"/>
      <c r="DVX260" s="16"/>
      <c r="DVY260" s="16"/>
      <c r="DVZ260" s="16"/>
      <c r="DWA260" s="16"/>
      <c r="DWB260" s="16"/>
      <c r="DWC260" s="16"/>
      <c r="DWD260" s="16"/>
      <c r="DWE260" s="16"/>
      <c r="DWF260" s="16"/>
      <c r="DWG260" s="16"/>
      <c r="DWH260" s="16"/>
      <c r="DWI260" s="16"/>
      <c r="DWJ260" s="16"/>
      <c r="DWK260" s="16"/>
      <c r="DWL260" s="16"/>
      <c r="DWM260" s="16"/>
      <c r="DWN260" s="16"/>
      <c r="DWO260" s="16"/>
      <c r="DWP260" s="16"/>
      <c r="DWQ260" s="16"/>
      <c r="DWR260" s="16"/>
      <c r="DWS260" s="16"/>
      <c r="DWT260" s="16"/>
      <c r="DWU260" s="16"/>
      <c r="DWV260" s="16"/>
      <c r="DWW260" s="16"/>
      <c r="DWX260" s="16"/>
      <c r="DWY260" s="16"/>
      <c r="DWZ260" s="16"/>
      <c r="DXA260" s="16"/>
      <c r="DXB260" s="16"/>
      <c r="DXC260" s="16"/>
      <c r="DXD260" s="16"/>
      <c r="DXE260" s="16"/>
      <c r="DXF260" s="16"/>
      <c r="DXG260" s="16"/>
      <c r="DXH260" s="16"/>
      <c r="DXI260" s="16"/>
      <c r="DXJ260" s="16"/>
      <c r="DXK260" s="16"/>
      <c r="DXL260" s="16"/>
      <c r="DXM260" s="16"/>
      <c r="DXN260" s="16"/>
      <c r="DXO260" s="16"/>
      <c r="DXP260" s="16"/>
      <c r="DXQ260" s="16"/>
      <c r="DXR260" s="16"/>
      <c r="DXS260" s="16"/>
      <c r="DXT260" s="16"/>
      <c r="DXU260" s="16"/>
      <c r="DXV260" s="16"/>
      <c r="DXW260" s="16"/>
      <c r="DXX260" s="16"/>
      <c r="DXY260" s="16"/>
      <c r="DXZ260" s="16"/>
      <c r="DYA260" s="16"/>
      <c r="DYB260" s="16"/>
      <c r="DYC260" s="16"/>
      <c r="DYD260" s="16"/>
      <c r="DYE260" s="16"/>
      <c r="DYF260" s="16"/>
      <c r="DYG260" s="16"/>
      <c r="DYH260" s="16"/>
      <c r="DYI260" s="16"/>
      <c r="DYJ260" s="16"/>
      <c r="DYK260" s="16"/>
      <c r="DYL260" s="16"/>
      <c r="DYM260" s="16"/>
      <c r="DYN260" s="16"/>
      <c r="DYO260" s="16"/>
      <c r="DYP260" s="16"/>
      <c r="DYQ260" s="16"/>
      <c r="DYR260" s="16"/>
      <c r="DYS260" s="16"/>
      <c r="DYT260" s="16"/>
      <c r="DYU260" s="16"/>
      <c r="DYV260" s="16"/>
      <c r="DYW260" s="16"/>
      <c r="DYX260" s="16"/>
      <c r="DYY260" s="16"/>
      <c r="DYZ260" s="16"/>
      <c r="DZA260" s="16"/>
      <c r="DZB260" s="16"/>
      <c r="DZC260" s="16"/>
      <c r="DZD260" s="16"/>
      <c r="DZE260" s="16"/>
      <c r="DZF260" s="16"/>
      <c r="DZG260" s="16"/>
      <c r="DZH260" s="16"/>
      <c r="DZI260" s="16"/>
      <c r="DZJ260" s="16"/>
      <c r="DZK260" s="16"/>
      <c r="DZL260" s="16"/>
      <c r="DZM260" s="16"/>
      <c r="DZN260" s="16"/>
      <c r="DZO260" s="16"/>
      <c r="DZP260" s="16"/>
      <c r="DZQ260" s="16"/>
      <c r="DZR260" s="16"/>
      <c r="DZS260" s="16"/>
      <c r="DZT260" s="16"/>
      <c r="DZU260" s="16"/>
      <c r="DZV260" s="16"/>
      <c r="DZW260" s="16"/>
      <c r="DZX260" s="16"/>
      <c r="DZY260" s="16"/>
      <c r="DZZ260" s="16"/>
      <c r="EAA260" s="16"/>
      <c r="EAB260" s="16"/>
      <c r="EAC260" s="16"/>
      <c r="EAD260" s="16"/>
      <c r="EAE260" s="16"/>
      <c r="EAF260" s="16"/>
      <c r="EAG260" s="16"/>
      <c r="EAH260" s="16"/>
      <c r="EAI260" s="16"/>
      <c r="EAJ260" s="16"/>
      <c r="EAK260" s="16"/>
      <c r="EAL260" s="16"/>
      <c r="EAM260" s="16"/>
      <c r="EAN260" s="16"/>
      <c r="EAO260" s="16"/>
      <c r="EAP260" s="16"/>
      <c r="EAQ260" s="16"/>
      <c r="EAR260" s="16"/>
      <c r="EAS260" s="16"/>
      <c r="EAT260" s="16"/>
      <c r="EAU260" s="16"/>
      <c r="EAV260" s="16"/>
      <c r="EAW260" s="16"/>
      <c r="EAX260" s="16"/>
      <c r="EAY260" s="16"/>
      <c r="EAZ260" s="16"/>
      <c r="EBA260" s="16"/>
      <c r="EBB260" s="16"/>
      <c r="EBC260" s="16"/>
      <c r="EBD260" s="16"/>
      <c r="EBE260" s="16"/>
      <c r="EBF260" s="16"/>
      <c r="EBG260" s="16"/>
      <c r="EBH260" s="16"/>
      <c r="EBI260" s="16"/>
      <c r="EBJ260" s="16"/>
      <c r="EBK260" s="16"/>
      <c r="EBL260" s="16"/>
      <c r="EBM260" s="16"/>
      <c r="EBN260" s="16"/>
      <c r="EBO260" s="16"/>
      <c r="EBP260" s="16"/>
      <c r="EBQ260" s="16"/>
      <c r="EBR260" s="16"/>
      <c r="EBS260" s="16"/>
      <c r="EBT260" s="16"/>
      <c r="EBU260" s="16"/>
      <c r="EBV260" s="16"/>
      <c r="EBW260" s="16"/>
      <c r="EBX260" s="16"/>
      <c r="EBY260" s="16"/>
      <c r="EBZ260" s="16"/>
      <c r="ECA260" s="16"/>
      <c r="ECB260" s="16"/>
      <c r="ECC260" s="16"/>
      <c r="ECD260" s="16"/>
      <c r="ECE260" s="16"/>
      <c r="ECF260" s="16"/>
      <c r="ECG260" s="16"/>
      <c r="ECH260" s="16"/>
      <c r="ECI260" s="16"/>
      <c r="ECJ260" s="16"/>
      <c r="ECK260" s="16"/>
      <c r="ECL260" s="16"/>
      <c r="ECM260" s="16"/>
      <c r="ECN260" s="16"/>
      <c r="ECO260" s="16"/>
      <c r="ECP260" s="16"/>
      <c r="ECQ260" s="16"/>
      <c r="ECR260" s="16"/>
      <c r="ECS260" s="16"/>
      <c r="ECT260" s="16"/>
      <c r="ECU260" s="16"/>
      <c r="ECV260" s="16"/>
      <c r="ECW260" s="16"/>
      <c r="ECX260" s="16"/>
      <c r="ECY260" s="16"/>
      <c r="ECZ260" s="16"/>
      <c r="EDA260" s="16"/>
      <c r="EDB260" s="16"/>
      <c r="EDC260" s="16"/>
      <c r="EDD260" s="16"/>
      <c r="EDE260" s="16"/>
      <c r="EDF260" s="16"/>
      <c r="EDG260" s="16"/>
      <c r="EDH260" s="16"/>
      <c r="EDI260" s="16"/>
      <c r="EDJ260" s="16"/>
      <c r="EDK260" s="16"/>
      <c r="EDL260" s="16"/>
      <c r="EDM260" s="16"/>
      <c r="EDN260" s="16"/>
      <c r="EDO260" s="16"/>
      <c r="EDP260" s="16"/>
      <c r="EDQ260" s="16"/>
      <c r="EDR260" s="16"/>
      <c r="EDS260" s="16"/>
      <c r="EDT260" s="16"/>
      <c r="EDU260" s="16"/>
      <c r="EDV260" s="16"/>
      <c r="EDW260" s="16"/>
      <c r="EDX260" s="16"/>
      <c r="EDY260" s="16"/>
      <c r="EDZ260" s="16"/>
      <c r="EEA260" s="16"/>
      <c r="EEB260" s="16"/>
      <c r="EEC260" s="16"/>
      <c r="EED260" s="16"/>
      <c r="EEE260" s="16"/>
      <c r="EEF260" s="16"/>
      <c r="EEG260" s="16"/>
      <c r="EEH260" s="16"/>
      <c r="EEI260" s="16"/>
      <c r="EEJ260" s="16"/>
      <c r="EEK260" s="16"/>
      <c r="EEL260" s="16"/>
      <c r="EEM260" s="16"/>
      <c r="EEN260" s="16"/>
      <c r="EEO260" s="16"/>
      <c r="EEP260" s="16"/>
      <c r="EEQ260" s="16"/>
      <c r="EER260" s="16"/>
      <c r="EES260" s="16"/>
      <c r="EET260" s="16"/>
      <c r="EEU260" s="16"/>
      <c r="EEV260" s="16"/>
      <c r="EEW260" s="16"/>
      <c r="EEX260" s="16"/>
      <c r="EEY260" s="16"/>
      <c r="EEZ260" s="16"/>
      <c r="EFA260" s="16"/>
      <c r="EFB260" s="16"/>
      <c r="EFC260" s="16"/>
      <c r="EFD260" s="16"/>
      <c r="EFE260" s="16"/>
      <c r="EFF260" s="16"/>
      <c r="EFG260" s="16"/>
      <c r="EFH260" s="16"/>
      <c r="EFI260" s="16"/>
      <c r="EFJ260" s="16"/>
      <c r="EFK260" s="16"/>
      <c r="EFL260" s="16"/>
      <c r="EFM260" s="16"/>
      <c r="EFN260" s="16"/>
      <c r="EFO260" s="16"/>
      <c r="EFP260" s="16"/>
      <c r="EFQ260" s="16"/>
      <c r="EFR260" s="16"/>
      <c r="EFS260" s="16"/>
      <c r="EFT260" s="16"/>
      <c r="EFU260" s="16"/>
      <c r="EFV260" s="16"/>
      <c r="EFW260" s="16"/>
      <c r="EFX260" s="16"/>
      <c r="EFY260" s="16"/>
      <c r="EFZ260" s="16"/>
      <c r="EGA260" s="16"/>
      <c r="EGB260" s="16"/>
      <c r="EGC260" s="16"/>
      <c r="EGD260" s="16"/>
      <c r="EGE260" s="16"/>
      <c r="EGF260" s="16"/>
      <c r="EGG260" s="16"/>
      <c r="EGH260" s="16"/>
      <c r="EGI260" s="16"/>
      <c r="EGJ260" s="16"/>
      <c r="EGK260" s="16"/>
      <c r="EGL260" s="16"/>
      <c r="EGM260" s="16"/>
      <c r="EGN260" s="16"/>
      <c r="EGO260" s="16"/>
      <c r="EGP260" s="16"/>
      <c r="EGQ260" s="16"/>
      <c r="EGR260" s="16"/>
      <c r="EGS260" s="16"/>
      <c r="EGT260" s="16"/>
      <c r="EGU260" s="16"/>
      <c r="EGV260" s="16"/>
      <c r="EGW260" s="16"/>
      <c r="EGX260" s="16"/>
      <c r="EGY260" s="16"/>
      <c r="EGZ260" s="16"/>
      <c r="EHA260" s="16"/>
      <c r="EHB260" s="16"/>
      <c r="EHC260" s="16"/>
      <c r="EHD260" s="16"/>
      <c r="EHE260" s="16"/>
      <c r="EHF260" s="16"/>
      <c r="EHG260" s="16"/>
      <c r="EHH260" s="16"/>
      <c r="EHI260" s="16"/>
      <c r="EHJ260" s="16"/>
      <c r="EHK260" s="16"/>
      <c r="EHL260" s="16"/>
      <c r="EHM260" s="16"/>
      <c r="EHN260" s="16"/>
      <c r="EHO260" s="16"/>
      <c r="EHP260" s="16"/>
      <c r="EHQ260" s="16"/>
      <c r="EHR260" s="16"/>
      <c r="EHS260" s="16"/>
      <c r="EHT260" s="16"/>
      <c r="EHU260" s="16"/>
      <c r="EHV260" s="16"/>
      <c r="EHW260" s="16"/>
      <c r="EHX260" s="16"/>
      <c r="EHY260" s="16"/>
      <c r="EHZ260" s="16"/>
      <c r="EIA260" s="16"/>
      <c r="EIB260" s="16"/>
      <c r="EIC260" s="16"/>
      <c r="EID260" s="16"/>
      <c r="EIE260" s="16"/>
      <c r="EIF260" s="16"/>
      <c r="EIG260" s="16"/>
      <c r="EIH260" s="16"/>
      <c r="EII260" s="16"/>
      <c r="EIJ260" s="16"/>
      <c r="EIK260" s="16"/>
      <c r="EIL260" s="16"/>
      <c r="EIM260" s="16"/>
      <c r="EIN260" s="16"/>
      <c r="EIO260" s="16"/>
      <c r="EIP260" s="16"/>
      <c r="EIQ260" s="16"/>
      <c r="EIR260" s="16"/>
      <c r="EIS260" s="16"/>
      <c r="EIT260" s="16"/>
      <c r="EIU260" s="16"/>
      <c r="EIV260" s="16"/>
      <c r="EIW260" s="16"/>
      <c r="EIX260" s="16"/>
      <c r="EIY260" s="16"/>
      <c r="EIZ260" s="16"/>
      <c r="EJA260" s="16"/>
      <c r="EJB260" s="16"/>
      <c r="EJC260" s="16"/>
      <c r="EJD260" s="16"/>
      <c r="EJE260" s="16"/>
      <c r="EJF260" s="16"/>
      <c r="EJG260" s="16"/>
      <c r="EJH260" s="16"/>
      <c r="EJI260" s="16"/>
      <c r="EJJ260" s="16"/>
      <c r="EJK260" s="16"/>
      <c r="EJL260" s="16"/>
      <c r="EJM260" s="16"/>
      <c r="EJN260" s="16"/>
      <c r="EJO260" s="16"/>
      <c r="EJP260" s="16"/>
      <c r="EJQ260" s="16"/>
      <c r="EJR260" s="16"/>
      <c r="EJS260" s="16"/>
      <c r="EJT260" s="16"/>
      <c r="EJU260" s="16"/>
      <c r="EJV260" s="16"/>
      <c r="EJW260" s="16"/>
      <c r="EJX260" s="16"/>
      <c r="EJY260" s="16"/>
      <c r="EJZ260" s="16"/>
      <c r="EKA260" s="16"/>
      <c r="EKB260" s="16"/>
      <c r="EKC260" s="16"/>
      <c r="EKD260" s="16"/>
      <c r="EKE260" s="16"/>
      <c r="EKF260" s="16"/>
      <c r="EKG260" s="16"/>
      <c r="EKH260" s="16"/>
      <c r="EKI260" s="16"/>
      <c r="EKJ260" s="16"/>
      <c r="EKK260" s="16"/>
      <c r="EKL260" s="16"/>
      <c r="EKM260" s="16"/>
      <c r="EKN260" s="16"/>
      <c r="EKO260" s="16"/>
      <c r="EKP260" s="16"/>
      <c r="EKQ260" s="16"/>
      <c r="EKR260" s="16"/>
      <c r="EKS260" s="16"/>
      <c r="EKT260" s="16"/>
      <c r="EKU260" s="16"/>
      <c r="EKV260" s="16"/>
      <c r="EKW260" s="16"/>
      <c r="EKX260" s="16"/>
      <c r="EKY260" s="16"/>
      <c r="EKZ260" s="16"/>
      <c r="ELA260" s="16"/>
      <c r="ELB260" s="16"/>
      <c r="ELC260" s="16"/>
      <c r="ELD260" s="16"/>
      <c r="ELE260" s="16"/>
      <c r="ELF260" s="16"/>
      <c r="ELG260" s="16"/>
      <c r="ELH260" s="16"/>
      <c r="ELI260" s="16"/>
      <c r="ELJ260" s="16"/>
      <c r="ELK260" s="16"/>
      <c r="ELL260" s="16"/>
      <c r="ELM260" s="16"/>
      <c r="ELN260" s="16"/>
      <c r="ELO260" s="16"/>
      <c r="ELP260" s="16"/>
      <c r="ELQ260" s="16"/>
      <c r="ELR260" s="16"/>
      <c r="ELS260" s="16"/>
      <c r="ELT260" s="16"/>
      <c r="ELU260" s="16"/>
      <c r="ELV260" s="16"/>
      <c r="ELW260" s="16"/>
      <c r="ELX260" s="16"/>
      <c r="ELY260" s="16"/>
      <c r="ELZ260" s="16"/>
      <c r="EMA260" s="16"/>
      <c r="EMB260" s="16"/>
      <c r="EMC260" s="16"/>
      <c r="EMD260" s="16"/>
      <c r="EME260" s="16"/>
      <c r="EMF260" s="16"/>
      <c r="EMG260" s="16"/>
      <c r="EMH260" s="16"/>
      <c r="EMI260" s="16"/>
      <c r="EMJ260" s="16"/>
      <c r="EMK260" s="16"/>
      <c r="EML260" s="16"/>
      <c r="EMM260" s="16"/>
      <c r="EMN260" s="16"/>
      <c r="EMO260" s="16"/>
      <c r="EMP260" s="16"/>
      <c r="EMQ260" s="16"/>
      <c r="EMR260" s="16"/>
      <c r="EMS260" s="16"/>
      <c r="EMT260" s="16"/>
      <c r="EMU260" s="16"/>
      <c r="EMV260" s="16"/>
      <c r="EMW260" s="16"/>
      <c r="EMX260" s="16"/>
      <c r="EMY260" s="16"/>
      <c r="EMZ260" s="16"/>
      <c r="ENA260" s="16"/>
      <c r="ENB260" s="16"/>
      <c r="ENC260" s="16"/>
      <c r="END260" s="16"/>
      <c r="ENE260" s="16"/>
      <c r="ENF260" s="16"/>
      <c r="ENG260" s="16"/>
      <c r="ENH260" s="16"/>
      <c r="ENI260" s="16"/>
      <c r="ENJ260" s="16"/>
      <c r="ENK260" s="16"/>
      <c r="ENL260" s="16"/>
      <c r="ENM260" s="16"/>
      <c r="ENN260" s="16"/>
      <c r="ENO260" s="16"/>
      <c r="ENP260" s="16"/>
      <c r="ENQ260" s="16"/>
      <c r="ENR260" s="16"/>
      <c r="ENS260" s="16"/>
      <c r="ENT260" s="16"/>
      <c r="ENU260" s="16"/>
      <c r="ENV260" s="16"/>
      <c r="ENW260" s="16"/>
      <c r="ENX260" s="16"/>
      <c r="ENY260" s="16"/>
      <c r="ENZ260" s="16"/>
      <c r="EOA260" s="16"/>
      <c r="EOB260" s="16"/>
      <c r="EOC260" s="16"/>
      <c r="EOD260" s="16"/>
      <c r="EOE260" s="16"/>
      <c r="EOF260" s="16"/>
      <c r="EOG260" s="16"/>
      <c r="EOH260" s="16"/>
      <c r="EOI260" s="16"/>
      <c r="EOJ260" s="16"/>
      <c r="EOK260" s="16"/>
      <c r="EOL260" s="16"/>
      <c r="EOM260" s="16"/>
      <c r="EON260" s="16"/>
      <c r="EOO260" s="16"/>
      <c r="EOP260" s="16"/>
      <c r="EOQ260" s="16"/>
      <c r="EOR260" s="16"/>
      <c r="EOS260" s="16"/>
      <c r="EOT260" s="16"/>
      <c r="EOU260" s="16"/>
      <c r="EOV260" s="16"/>
      <c r="EOW260" s="16"/>
      <c r="EOX260" s="16"/>
      <c r="EOY260" s="16"/>
      <c r="EOZ260" s="16"/>
      <c r="EPA260" s="16"/>
      <c r="EPB260" s="16"/>
      <c r="EPC260" s="16"/>
      <c r="EPD260" s="16"/>
      <c r="EPE260" s="16"/>
      <c r="EPF260" s="16"/>
      <c r="EPG260" s="16"/>
      <c r="EPH260" s="16"/>
      <c r="EPI260" s="16"/>
      <c r="EPJ260" s="16"/>
      <c r="EPK260" s="16"/>
      <c r="EPL260" s="16"/>
      <c r="EPM260" s="16"/>
      <c r="EPN260" s="16"/>
      <c r="EPO260" s="16"/>
      <c r="EPP260" s="16"/>
      <c r="EPQ260" s="16"/>
      <c r="EPR260" s="16"/>
      <c r="EPS260" s="16"/>
      <c r="EPT260" s="16"/>
      <c r="EPU260" s="16"/>
      <c r="EPV260" s="16"/>
      <c r="EPW260" s="16"/>
      <c r="EPX260" s="16"/>
      <c r="EPY260" s="16"/>
      <c r="EPZ260" s="16"/>
      <c r="EQA260" s="16"/>
      <c r="EQB260" s="16"/>
      <c r="EQC260" s="16"/>
      <c r="EQD260" s="16"/>
      <c r="EQE260" s="16"/>
      <c r="EQF260" s="16"/>
      <c r="EQG260" s="16"/>
      <c r="EQH260" s="16"/>
      <c r="EQI260" s="16"/>
      <c r="EQJ260" s="16"/>
      <c r="EQK260" s="16"/>
      <c r="EQL260" s="16"/>
      <c r="EQM260" s="16"/>
      <c r="EQN260" s="16"/>
      <c r="EQO260" s="16"/>
      <c r="EQP260" s="16"/>
      <c r="EQQ260" s="16"/>
      <c r="EQR260" s="16"/>
      <c r="EQS260" s="16"/>
      <c r="EQT260" s="16"/>
      <c r="EQU260" s="16"/>
      <c r="EQV260" s="16"/>
      <c r="EQW260" s="16"/>
      <c r="EQX260" s="16"/>
      <c r="EQY260" s="16"/>
      <c r="EQZ260" s="16"/>
      <c r="ERA260" s="16"/>
      <c r="ERB260" s="16"/>
      <c r="ERC260" s="16"/>
      <c r="ERD260" s="16"/>
      <c r="ERE260" s="16"/>
      <c r="ERF260" s="16"/>
      <c r="ERG260" s="16"/>
      <c r="ERH260" s="16"/>
      <c r="ERI260" s="16"/>
      <c r="ERJ260" s="16"/>
      <c r="ERK260" s="16"/>
      <c r="ERL260" s="16"/>
      <c r="ERM260" s="16"/>
      <c r="ERN260" s="16"/>
      <c r="ERO260" s="16"/>
      <c r="ERP260" s="16"/>
      <c r="ERQ260" s="16"/>
      <c r="ERR260" s="16"/>
      <c r="ERS260" s="16"/>
      <c r="ERT260" s="16"/>
      <c r="ERU260" s="16"/>
      <c r="ERV260" s="16"/>
      <c r="ERW260" s="16"/>
      <c r="ERX260" s="16"/>
      <c r="ERY260" s="16"/>
      <c r="ERZ260" s="16"/>
      <c r="ESA260" s="16"/>
      <c r="ESB260" s="16"/>
      <c r="ESC260" s="16"/>
      <c r="ESD260" s="16"/>
      <c r="ESE260" s="16"/>
      <c r="ESF260" s="16"/>
      <c r="ESG260" s="16"/>
      <c r="ESH260" s="16"/>
      <c r="ESI260" s="16"/>
      <c r="ESJ260" s="16"/>
      <c r="ESK260" s="16"/>
      <c r="ESL260" s="16"/>
      <c r="ESM260" s="16"/>
      <c r="ESN260" s="16"/>
      <c r="ESO260" s="16"/>
      <c r="ESP260" s="16"/>
      <c r="ESQ260" s="16"/>
      <c r="ESR260" s="16"/>
      <c r="ESS260" s="16"/>
      <c r="EST260" s="16"/>
      <c r="ESU260" s="16"/>
      <c r="ESV260" s="16"/>
      <c r="ESW260" s="16"/>
      <c r="ESX260" s="16"/>
      <c r="ESY260" s="16"/>
      <c r="ESZ260" s="16"/>
      <c r="ETA260" s="16"/>
      <c r="ETB260" s="16"/>
      <c r="ETC260" s="16"/>
      <c r="ETD260" s="16"/>
      <c r="ETE260" s="16"/>
      <c r="ETF260" s="16"/>
      <c r="ETG260" s="16"/>
      <c r="ETH260" s="16"/>
      <c r="ETI260" s="16"/>
      <c r="ETJ260" s="16"/>
      <c r="ETK260" s="16"/>
      <c r="ETL260" s="16"/>
      <c r="ETM260" s="16"/>
      <c r="ETN260" s="16"/>
      <c r="ETO260" s="16"/>
      <c r="ETP260" s="16"/>
      <c r="ETQ260" s="16"/>
      <c r="ETR260" s="16"/>
      <c r="ETS260" s="16"/>
      <c r="ETT260" s="16"/>
      <c r="ETU260" s="16"/>
      <c r="ETV260" s="16"/>
      <c r="ETW260" s="16"/>
      <c r="ETX260" s="16"/>
      <c r="ETY260" s="16"/>
      <c r="ETZ260" s="16"/>
      <c r="EUA260" s="16"/>
      <c r="EUB260" s="16"/>
      <c r="EUC260" s="16"/>
      <c r="EUD260" s="16"/>
      <c r="EUE260" s="16"/>
      <c r="EUF260" s="16"/>
      <c r="EUG260" s="16"/>
      <c r="EUH260" s="16"/>
      <c r="EUI260" s="16"/>
      <c r="EUJ260" s="16"/>
      <c r="EUK260" s="16"/>
      <c r="EUL260" s="16"/>
      <c r="EUM260" s="16"/>
      <c r="EUN260" s="16"/>
      <c r="EUO260" s="16"/>
      <c r="EUP260" s="16"/>
      <c r="EUQ260" s="16"/>
      <c r="EUR260" s="16"/>
      <c r="EUS260" s="16"/>
      <c r="EUT260" s="16"/>
      <c r="EUU260" s="16"/>
      <c r="EUV260" s="16"/>
      <c r="EUW260" s="16"/>
      <c r="EUX260" s="16"/>
      <c r="EUY260" s="16"/>
      <c r="EUZ260" s="16"/>
      <c r="EVA260" s="16"/>
      <c r="EVB260" s="16"/>
      <c r="EVC260" s="16"/>
      <c r="EVD260" s="16"/>
      <c r="EVE260" s="16"/>
      <c r="EVF260" s="16"/>
      <c r="EVG260" s="16"/>
      <c r="EVH260" s="16"/>
      <c r="EVI260" s="16"/>
      <c r="EVJ260" s="16"/>
      <c r="EVK260" s="16"/>
      <c r="EVL260" s="16"/>
      <c r="EVM260" s="16"/>
      <c r="EVN260" s="16"/>
      <c r="EVO260" s="16"/>
      <c r="EVP260" s="16"/>
      <c r="EVQ260" s="16"/>
      <c r="EVR260" s="16"/>
      <c r="EVS260" s="16"/>
      <c r="EVT260" s="16"/>
      <c r="EVU260" s="16"/>
      <c r="EVV260" s="16"/>
      <c r="EVW260" s="16"/>
      <c r="EVX260" s="16"/>
      <c r="EVY260" s="16"/>
      <c r="EVZ260" s="16"/>
      <c r="EWA260" s="16"/>
      <c r="EWB260" s="16"/>
      <c r="EWC260" s="16"/>
      <c r="EWD260" s="16"/>
      <c r="EWE260" s="16"/>
      <c r="EWF260" s="16"/>
      <c r="EWG260" s="16"/>
      <c r="EWH260" s="16"/>
      <c r="EWI260" s="16"/>
      <c r="EWJ260" s="16"/>
      <c r="EWK260" s="16"/>
      <c r="EWL260" s="16"/>
      <c r="EWM260" s="16"/>
      <c r="EWN260" s="16"/>
      <c r="EWO260" s="16"/>
      <c r="EWP260" s="16"/>
      <c r="EWQ260" s="16"/>
      <c r="EWR260" s="16"/>
      <c r="EWS260" s="16"/>
      <c r="EWT260" s="16"/>
      <c r="EWU260" s="16"/>
      <c r="EWV260" s="16"/>
      <c r="EWW260" s="16"/>
      <c r="EWX260" s="16"/>
      <c r="EWY260" s="16"/>
      <c r="EWZ260" s="16"/>
      <c r="EXA260" s="16"/>
      <c r="EXB260" s="16"/>
      <c r="EXC260" s="16"/>
      <c r="EXD260" s="16"/>
      <c r="EXE260" s="16"/>
      <c r="EXF260" s="16"/>
      <c r="EXG260" s="16"/>
      <c r="EXH260" s="16"/>
      <c r="EXI260" s="16"/>
      <c r="EXJ260" s="16"/>
      <c r="EXK260" s="16"/>
      <c r="EXL260" s="16"/>
      <c r="EXM260" s="16"/>
      <c r="EXN260" s="16"/>
      <c r="EXO260" s="16"/>
      <c r="EXP260" s="16"/>
      <c r="EXQ260" s="16"/>
      <c r="EXR260" s="16"/>
      <c r="EXS260" s="16"/>
      <c r="EXT260" s="16"/>
      <c r="EXU260" s="16"/>
      <c r="EXV260" s="16"/>
      <c r="EXW260" s="16"/>
      <c r="EXX260" s="16"/>
      <c r="EXY260" s="16"/>
      <c r="EXZ260" s="16"/>
      <c r="EYA260" s="16"/>
      <c r="EYB260" s="16"/>
      <c r="EYC260" s="16"/>
      <c r="EYD260" s="16"/>
      <c r="EYE260" s="16"/>
      <c r="EYF260" s="16"/>
      <c r="EYG260" s="16"/>
      <c r="EYH260" s="16"/>
      <c r="EYI260" s="16"/>
      <c r="EYJ260" s="16"/>
      <c r="EYK260" s="16"/>
      <c r="EYL260" s="16"/>
      <c r="EYM260" s="16"/>
      <c r="EYN260" s="16"/>
      <c r="EYO260" s="16"/>
      <c r="EYP260" s="16"/>
      <c r="EYQ260" s="16"/>
      <c r="EYR260" s="16"/>
      <c r="EYS260" s="16"/>
      <c r="EYT260" s="16"/>
      <c r="EYU260" s="16"/>
      <c r="EYV260" s="16"/>
      <c r="EYW260" s="16"/>
      <c r="EYX260" s="16"/>
      <c r="EYY260" s="16"/>
      <c r="EYZ260" s="16"/>
      <c r="EZA260" s="16"/>
      <c r="EZB260" s="16"/>
      <c r="EZC260" s="16"/>
      <c r="EZD260" s="16"/>
      <c r="EZE260" s="16"/>
      <c r="EZF260" s="16"/>
      <c r="EZG260" s="16"/>
      <c r="EZH260" s="16"/>
      <c r="EZI260" s="16"/>
      <c r="EZJ260" s="16"/>
      <c r="EZK260" s="16"/>
      <c r="EZL260" s="16"/>
      <c r="EZM260" s="16"/>
      <c r="EZN260" s="16"/>
      <c r="EZO260" s="16"/>
      <c r="EZP260" s="16"/>
      <c r="EZQ260" s="16"/>
      <c r="EZR260" s="16"/>
      <c r="EZS260" s="16"/>
      <c r="EZT260" s="16"/>
      <c r="EZU260" s="16"/>
      <c r="EZV260" s="16"/>
      <c r="EZW260" s="16"/>
      <c r="EZX260" s="16"/>
      <c r="EZY260" s="16"/>
      <c r="EZZ260" s="16"/>
      <c r="FAA260" s="16"/>
      <c r="FAB260" s="16"/>
      <c r="FAC260" s="16"/>
      <c r="FAD260" s="16"/>
      <c r="FAE260" s="16"/>
      <c r="FAF260" s="16"/>
      <c r="FAG260" s="16"/>
      <c r="FAH260" s="16"/>
      <c r="FAI260" s="16"/>
      <c r="FAJ260" s="16"/>
      <c r="FAK260" s="16"/>
      <c r="FAL260" s="16"/>
      <c r="FAM260" s="16"/>
      <c r="FAN260" s="16"/>
      <c r="FAO260" s="16"/>
      <c r="FAP260" s="16"/>
      <c r="FAQ260" s="16"/>
      <c r="FAR260" s="16"/>
      <c r="FAS260" s="16"/>
      <c r="FAT260" s="16"/>
      <c r="FAU260" s="16"/>
      <c r="FAV260" s="16"/>
      <c r="FAW260" s="16"/>
      <c r="FAX260" s="16"/>
      <c r="FAY260" s="16"/>
      <c r="FAZ260" s="16"/>
      <c r="FBA260" s="16"/>
      <c r="FBB260" s="16"/>
      <c r="FBC260" s="16"/>
      <c r="FBD260" s="16"/>
      <c r="FBE260" s="16"/>
      <c r="FBF260" s="16"/>
      <c r="FBG260" s="16"/>
      <c r="FBH260" s="16"/>
      <c r="FBI260" s="16"/>
      <c r="FBJ260" s="16"/>
      <c r="FBK260" s="16"/>
      <c r="FBL260" s="16"/>
      <c r="FBM260" s="16"/>
      <c r="FBN260" s="16"/>
      <c r="FBO260" s="16"/>
      <c r="FBP260" s="16"/>
      <c r="FBQ260" s="16"/>
      <c r="FBR260" s="16"/>
      <c r="FBS260" s="16"/>
      <c r="FBT260" s="16"/>
      <c r="FBU260" s="16"/>
      <c r="FBV260" s="16"/>
      <c r="FBW260" s="16"/>
      <c r="FBX260" s="16"/>
      <c r="FBY260" s="16"/>
      <c r="FBZ260" s="16"/>
      <c r="FCA260" s="16"/>
      <c r="FCB260" s="16"/>
      <c r="FCC260" s="16"/>
      <c r="FCD260" s="16"/>
      <c r="FCE260" s="16"/>
      <c r="FCF260" s="16"/>
      <c r="FCG260" s="16"/>
      <c r="FCH260" s="16"/>
      <c r="FCI260" s="16"/>
      <c r="FCJ260" s="16"/>
      <c r="FCK260" s="16"/>
      <c r="FCL260" s="16"/>
      <c r="FCM260" s="16"/>
      <c r="FCN260" s="16"/>
      <c r="FCO260" s="16"/>
      <c r="FCP260" s="16"/>
      <c r="FCQ260" s="16"/>
      <c r="FCR260" s="16"/>
      <c r="FCS260" s="16"/>
      <c r="FCT260" s="16"/>
      <c r="FCU260" s="16"/>
      <c r="FCV260" s="16"/>
      <c r="FCW260" s="16"/>
      <c r="FCX260" s="16"/>
      <c r="FCY260" s="16"/>
      <c r="FCZ260" s="16"/>
      <c r="FDA260" s="16"/>
      <c r="FDB260" s="16"/>
      <c r="FDC260" s="16"/>
      <c r="FDD260" s="16"/>
      <c r="FDE260" s="16"/>
      <c r="FDF260" s="16"/>
      <c r="FDG260" s="16"/>
      <c r="FDH260" s="16"/>
      <c r="FDI260" s="16"/>
      <c r="FDJ260" s="16"/>
      <c r="FDK260" s="16"/>
      <c r="FDL260" s="16"/>
      <c r="FDM260" s="16"/>
      <c r="FDN260" s="16"/>
      <c r="FDO260" s="16"/>
      <c r="FDP260" s="16"/>
      <c r="FDQ260" s="16"/>
      <c r="FDR260" s="16"/>
      <c r="FDS260" s="16"/>
      <c r="FDT260" s="16"/>
      <c r="FDU260" s="16"/>
      <c r="FDV260" s="16"/>
      <c r="FDW260" s="16"/>
      <c r="FDX260" s="16"/>
      <c r="FDY260" s="16"/>
      <c r="FDZ260" s="16"/>
      <c r="FEA260" s="16"/>
      <c r="FEB260" s="16"/>
      <c r="FEC260" s="16"/>
      <c r="FED260" s="16"/>
      <c r="FEE260" s="16"/>
      <c r="FEF260" s="16"/>
      <c r="FEG260" s="16"/>
      <c r="FEH260" s="16"/>
      <c r="FEI260" s="16"/>
      <c r="FEJ260" s="16"/>
      <c r="FEK260" s="16"/>
      <c r="FEL260" s="16"/>
      <c r="FEM260" s="16"/>
      <c r="FEN260" s="16"/>
      <c r="FEO260" s="16"/>
      <c r="FEP260" s="16"/>
      <c r="FEQ260" s="16"/>
      <c r="FER260" s="16"/>
      <c r="FES260" s="16"/>
      <c r="FET260" s="16"/>
      <c r="FEU260" s="16"/>
      <c r="FEV260" s="16"/>
      <c r="FEW260" s="16"/>
      <c r="FEX260" s="16"/>
      <c r="FEY260" s="16"/>
      <c r="FEZ260" s="16"/>
      <c r="FFA260" s="16"/>
      <c r="FFB260" s="16"/>
      <c r="FFC260" s="16"/>
      <c r="FFD260" s="16"/>
      <c r="FFE260" s="16"/>
      <c r="FFF260" s="16"/>
      <c r="FFG260" s="16"/>
      <c r="FFH260" s="16"/>
      <c r="FFI260" s="16"/>
      <c r="FFJ260" s="16"/>
      <c r="FFK260" s="16"/>
      <c r="FFL260" s="16"/>
      <c r="FFM260" s="16"/>
      <c r="FFN260" s="16"/>
      <c r="FFO260" s="16"/>
      <c r="FFP260" s="16"/>
      <c r="FFQ260" s="16"/>
      <c r="FFR260" s="16"/>
      <c r="FFS260" s="16"/>
      <c r="FFT260" s="16"/>
      <c r="FFU260" s="16"/>
      <c r="FFV260" s="16"/>
      <c r="FFW260" s="16"/>
      <c r="FFX260" s="16"/>
      <c r="FFY260" s="16"/>
      <c r="FFZ260" s="16"/>
      <c r="FGA260" s="16"/>
      <c r="FGB260" s="16"/>
      <c r="FGC260" s="16"/>
      <c r="FGD260" s="16"/>
      <c r="FGE260" s="16"/>
      <c r="FGF260" s="16"/>
      <c r="FGG260" s="16"/>
      <c r="FGH260" s="16"/>
      <c r="FGI260" s="16"/>
      <c r="FGJ260" s="16"/>
      <c r="FGK260" s="16"/>
      <c r="FGL260" s="16"/>
      <c r="FGM260" s="16"/>
      <c r="FGN260" s="16"/>
      <c r="FGO260" s="16"/>
      <c r="FGP260" s="16"/>
      <c r="FGQ260" s="16"/>
      <c r="FGR260" s="16"/>
      <c r="FGS260" s="16"/>
      <c r="FGT260" s="16"/>
      <c r="FGU260" s="16"/>
      <c r="FGV260" s="16"/>
      <c r="FGW260" s="16"/>
      <c r="FGX260" s="16"/>
      <c r="FGY260" s="16"/>
      <c r="FGZ260" s="16"/>
      <c r="FHA260" s="16"/>
      <c r="FHB260" s="16"/>
      <c r="FHC260" s="16"/>
      <c r="FHD260" s="16"/>
      <c r="FHE260" s="16"/>
      <c r="FHF260" s="16"/>
      <c r="FHG260" s="16"/>
      <c r="FHH260" s="16"/>
      <c r="FHI260" s="16"/>
      <c r="FHJ260" s="16"/>
      <c r="FHK260" s="16"/>
      <c r="FHL260" s="16"/>
      <c r="FHM260" s="16"/>
      <c r="FHN260" s="16"/>
      <c r="FHO260" s="16"/>
      <c r="FHP260" s="16"/>
      <c r="FHQ260" s="16"/>
      <c r="FHR260" s="16"/>
      <c r="FHS260" s="16"/>
      <c r="FHT260" s="16"/>
      <c r="FHU260" s="16"/>
      <c r="FHV260" s="16"/>
      <c r="FHW260" s="16"/>
      <c r="FHX260" s="16"/>
      <c r="FHY260" s="16"/>
      <c r="FHZ260" s="16"/>
      <c r="FIA260" s="16"/>
      <c r="FIB260" s="16"/>
      <c r="FIC260" s="16"/>
      <c r="FID260" s="16"/>
      <c r="FIE260" s="16"/>
      <c r="FIF260" s="16"/>
      <c r="FIG260" s="16"/>
      <c r="FIH260" s="16"/>
      <c r="FII260" s="16"/>
      <c r="FIJ260" s="16"/>
      <c r="FIK260" s="16"/>
      <c r="FIL260" s="16"/>
      <c r="FIM260" s="16"/>
      <c r="FIN260" s="16"/>
      <c r="FIO260" s="16"/>
      <c r="FIP260" s="16"/>
      <c r="FIQ260" s="16"/>
      <c r="FIR260" s="16"/>
      <c r="FIS260" s="16"/>
      <c r="FIT260" s="16"/>
      <c r="FIU260" s="16"/>
      <c r="FIV260" s="16"/>
      <c r="FIW260" s="16"/>
      <c r="FIX260" s="16"/>
      <c r="FIY260" s="16"/>
      <c r="FIZ260" s="16"/>
      <c r="FJA260" s="16"/>
      <c r="FJB260" s="16"/>
      <c r="FJC260" s="16"/>
      <c r="FJD260" s="16"/>
      <c r="FJE260" s="16"/>
      <c r="FJF260" s="16"/>
      <c r="FJG260" s="16"/>
      <c r="FJH260" s="16"/>
      <c r="FJI260" s="16"/>
      <c r="FJJ260" s="16"/>
      <c r="FJK260" s="16"/>
      <c r="FJL260" s="16"/>
      <c r="FJM260" s="16"/>
      <c r="FJN260" s="16"/>
      <c r="FJO260" s="16"/>
      <c r="FJP260" s="16"/>
      <c r="FJQ260" s="16"/>
      <c r="FJR260" s="16"/>
      <c r="FJS260" s="16"/>
      <c r="FJT260" s="16"/>
      <c r="FJU260" s="16"/>
      <c r="FJV260" s="16"/>
      <c r="FJW260" s="16"/>
      <c r="FJX260" s="16"/>
      <c r="FJY260" s="16"/>
      <c r="FJZ260" s="16"/>
      <c r="FKA260" s="16"/>
      <c r="FKB260" s="16"/>
      <c r="FKC260" s="16"/>
      <c r="FKD260" s="16"/>
      <c r="FKE260" s="16"/>
      <c r="FKF260" s="16"/>
      <c r="FKG260" s="16"/>
      <c r="FKH260" s="16"/>
      <c r="FKI260" s="16"/>
      <c r="FKJ260" s="16"/>
      <c r="FKK260" s="16"/>
      <c r="FKL260" s="16"/>
      <c r="FKM260" s="16"/>
      <c r="FKN260" s="16"/>
      <c r="FKO260" s="16"/>
      <c r="FKP260" s="16"/>
      <c r="FKQ260" s="16"/>
      <c r="FKR260" s="16"/>
      <c r="FKS260" s="16"/>
      <c r="FKT260" s="16"/>
      <c r="FKU260" s="16"/>
      <c r="FKV260" s="16"/>
      <c r="FKW260" s="16"/>
      <c r="FKX260" s="16"/>
      <c r="FKY260" s="16"/>
      <c r="FKZ260" s="16"/>
      <c r="FLA260" s="16"/>
      <c r="FLB260" s="16"/>
      <c r="FLC260" s="16"/>
      <c r="FLD260" s="16"/>
      <c r="FLE260" s="16"/>
      <c r="FLF260" s="16"/>
      <c r="FLG260" s="16"/>
      <c r="FLH260" s="16"/>
      <c r="FLI260" s="16"/>
      <c r="FLJ260" s="16"/>
      <c r="FLK260" s="16"/>
      <c r="FLL260" s="16"/>
      <c r="FLM260" s="16"/>
      <c r="FLN260" s="16"/>
      <c r="FLO260" s="16"/>
      <c r="FLP260" s="16"/>
      <c r="FLQ260" s="16"/>
      <c r="FLR260" s="16"/>
      <c r="FLS260" s="16"/>
      <c r="FLT260" s="16"/>
      <c r="FLU260" s="16"/>
      <c r="FLV260" s="16"/>
      <c r="FLW260" s="16"/>
      <c r="FLX260" s="16"/>
      <c r="FLY260" s="16"/>
      <c r="FLZ260" s="16"/>
      <c r="FMA260" s="16"/>
      <c r="FMB260" s="16"/>
      <c r="FMC260" s="16"/>
      <c r="FMD260" s="16"/>
      <c r="FME260" s="16"/>
      <c r="FMF260" s="16"/>
      <c r="FMG260" s="16"/>
      <c r="FMH260" s="16"/>
      <c r="FMI260" s="16"/>
      <c r="FMJ260" s="16"/>
      <c r="FMK260" s="16"/>
      <c r="FML260" s="16"/>
      <c r="FMM260" s="16"/>
      <c r="FMN260" s="16"/>
      <c r="FMO260" s="16"/>
      <c r="FMP260" s="16"/>
      <c r="FMQ260" s="16"/>
      <c r="FMR260" s="16"/>
      <c r="FMS260" s="16"/>
      <c r="FMT260" s="16"/>
      <c r="FMU260" s="16"/>
      <c r="FMV260" s="16"/>
      <c r="FMW260" s="16"/>
      <c r="FMX260" s="16"/>
      <c r="FMY260" s="16"/>
      <c r="FMZ260" s="16"/>
      <c r="FNA260" s="16"/>
      <c r="FNB260" s="16"/>
      <c r="FNC260" s="16"/>
      <c r="FND260" s="16"/>
      <c r="FNE260" s="16"/>
      <c r="FNF260" s="16"/>
      <c r="FNG260" s="16"/>
      <c r="FNH260" s="16"/>
      <c r="FNI260" s="16"/>
      <c r="FNJ260" s="16"/>
      <c r="FNK260" s="16"/>
      <c r="FNL260" s="16"/>
      <c r="FNM260" s="16"/>
      <c r="FNN260" s="16"/>
      <c r="FNO260" s="16"/>
      <c r="FNP260" s="16"/>
      <c r="FNQ260" s="16"/>
      <c r="FNR260" s="16"/>
      <c r="FNS260" s="16"/>
      <c r="FNT260" s="16"/>
      <c r="FNU260" s="16"/>
      <c r="FNV260" s="16"/>
      <c r="FNW260" s="16"/>
      <c r="FNX260" s="16"/>
      <c r="FNY260" s="16"/>
      <c r="FNZ260" s="16"/>
      <c r="FOA260" s="16"/>
      <c r="FOB260" s="16"/>
      <c r="FOC260" s="16"/>
      <c r="FOD260" s="16"/>
      <c r="FOE260" s="16"/>
      <c r="FOF260" s="16"/>
      <c r="FOG260" s="16"/>
      <c r="FOH260" s="16"/>
      <c r="FOI260" s="16"/>
      <c r="FOJ260" s="16"/>
      <c r="FOK260" s="16"/>
      <c r="FOL260" s="16"/>
      <c r="FOM260" s="16"/>
      <c r="FON260" s="16"/>
      <c r="FOO260" s="16"/>
      <c r="FOP260" s="16"/>
      <c r="FOQ260" s="16"/>
      <c r="FOR260" s="16"/>
      <c r="FOS260" s="16"/>
      <c r="FOT260" s="16"/>
      <c r="FOU260" s="16"/>
      <c r="FOV260" s="16"/>
      <c r="FOW260" s="16"/>
      <c r="FOX260" s="16"/>
      <c r="FOY260" s="16"/>
      <c r="FOZ260" s="16"/>
      <c r="FPA260" s="16"/>
      <c r="FPB260" s="16"/>
      <c r="FPC260" s="16"/>
      <c r="FPD260" s="16"/>
      <c r="FPE260" s="16"/>
      <c r="FPF260" s="16"/>
      <c r="FPG260" s="16"/>
      <c r="FPH260" s="16"/>
      <c r="FPI260" s="16"/>
      <c r="FPJ260" s="16"/>
      <c r="FPK260" s="16"/>
      <c r="FPL260" s="16"/>
      <c r="FPM260" s="16"/>
      <c r="FPN260" s="16"/>
      <c r="FPO260" s="16"/>
      <c r="FPP260" s="16"/>
      <c r="FPQ260" s="16"/>
      <c r="FPR260" s="16"/>
      <c r="FPS260" s="16"/>
      <c r="FPT260" s="16"/>
      <c r="FPU260" s="16"/>
      <c r="FPV260" s="16"/>
      <c r="FPW260" s="16"/>
      <c r="FPX260" s="16"/>
      <c r="FPY260" s="16"/>
      <c r="FPZ260" s="16"/>
      <c r="FQA260" s="16"/>
      <c r="FQB260" s="16"/>
      <c r="FQC260" s="16"/>
      <c r="FQD260" s="16"/>
      <c r="FQE260" s="16"/>
      <c r="FQF260" s="16"/>
      <c r="FQG260" s="16"/>
      <c r="FQH260" s="16"/>
      <c r="FQI260" s="16"/>
      <c r="FQJ260" s="16"/>
      <c r="FQK260" s="16"/>
      <c r="FQL260" s="16"/>
      <c r="FQM260" s="16"/>
      <c r="FQN260" s="16"/>
      <c r="FQO260" s="16"/>
      <c r="FQP260" s="16"/>
      <c r="FQQ260" s="16"/>
      <c r="FQR260" s="16"/>
      <c r="FQS260" s="16"/>
      <c r="FQT260" s="16"/>
      <c r="FQU260" s="16"/>
      <c r="FQV260" s="16"/>
      <c r="FQW260" s="16"/>
      <c r="FQX260" s="16"/>
      <c r="FQY260" s="16"/>
      <c r="FQZ260" s="16"/>
      <c r="FRA260" s="16"/>
      <c r="FRB260" s="16"/>
      <c r="FRC260" s="16"/>
      <c r="FRD260" s="16"/>
      <c r="FRE260" s="16"/>
      <c r="FRF260" s="16"/>
      <c r="FRG260" s="16"/>
      <c r="FRH260" s="16"/>
      <c r="FRI260" s="16"/>
      <c r="FRJ260" s="16"/>
      <c r="FRK260" s="16"/>
      <c r="FRL260" s="16"/>
      <c r="FRM260" s="16"/>
      <c r="FRN260" s="16"/>
      <c r="FRO260" s="16"/>
      <c r="FRP260" s="16"/>
      <c r="FRQ260" s="16"/>
      <c r="FRR260" s="16"/>
      <c r="FRS260" s="16"/>
      <c r="FRT260" s="16"/>
      <c r="FRU260" s="16"/>
      <c r="FRV260" s="16"/>
      <c r="FRW260" s="16"/>
      <c r="FRX260" s="16"/>
      <c r="FRY260" s="16"/>
      <c r="FRZ260" s="16"/>
      <c r="FSA260" s="16"/>
      <c r="FSB260" s="16"/>
      <c r="FSC260" s="16"/>
      <c r="FSD260" s="16"/>
      <c r="FSE260" s="16"/>
      <c r="FSF260" s="16"/>
      <c r="FSG260" s="16"/>
      <c r="FSH260" s="16"/>
      <c r="FSI260" s="16"/>
      <c r="FSJ260" s="16"/>
      <c r="FSK260" s="16"/>
      <c r="FSL260" s="16"/>
      <c r="FSM260" s="16"/>
      <c r="FSN260" s="16"/>
      <c r="FSO260" s="16"/>
      <c r="FSP260" s="16"/>
      <c r="FSQ260" s="16"/>
      <c r="FSR260" s="16"/>
      <c r="FSS260" s="16"/>
      <c r="FST260" s="16"/>
      <c r="FSU260" s="16"/>
      <c r="FSV260" s="16"/>
      <c r="FSW260" s="16"/>
      <c r="FSX260" s="16"/>
      <c r="FSY260" s="16"/>
      <c r="FSZ260" s="16"/>
      <c r="FTA260" s="16"/>
      <c r="FTB260" s="16"/>
      <c r="FTC260" s="16"/>
      <c r="FTD260" s="16"/>
      <c r="FTE260" s="16"/>
      <c r="FTF260" s="16"/>
      <c r="FTG260" s="16"/>
      <c r="FTH260" s="16"/>
      <c r="FTI260" s="16"/>
      <c r="FTJ260" s="16"/>
      <c r="FTK260" s="16"/>
      <c r="FTL260" s="16"/>
      <c r="FTM260" s="16"/>
      <c r="FTN260" s="16"/>
      <c r="FTO260" s="16"/>
      <c r="FTP260" s="16"/>
      <c r="FTQ260" s="16"/>
      <c r="FTR260" s="16"/>
      <c r="FTS260" s="16"/>
      <c r="FTT260" s="16"/>
      <c r="FTU260" s="16"/>
      <c r="FTV260" s="16"/>
      <c r="FTW260" s="16"/>
      <c r="FTX260" s="16"/>
      <c r="FTY260" s="16"/>
      <c r="FTZ260" s="16"/>
      <c r="FUA260" s="16"/>
      <c r="FUB260" s="16"/>
      <c r="FUC260" s="16"/>
      <c r="FUD260" s="16"/>
      <c r="FUE260" s="16"/>
      <c r="FUF260" s="16"/>
      <c r="FUG260" s="16"/>
      <c r="FUH260" s="16"/>
      <c r="FUI260" s="16"/>
      <c r="FUJ260" s="16"/>
      <c r="FUK260" s="16"/>
      <c r="FUL260" s="16"/>
      <c r="FUM260" s="16"/>
      <c r="FUN260" s="16"/>
      <c r="FUO260" s="16"/>
      <c r="FUP260" s="16"/>
      <c r="FUQ260" s="16"/>
      <c r="FUR260" s="16"/>
      <c r="FUS260" s="16"/>
      <c r="FUT260" s="16"/>
      <c r="FUU260" s="16"/>
      <c r="FUV260" s="16"/>
      <c r="FUW260" s="16"/>
      <c r="FUX260" s="16"/>
      <c r="FUY260" s="16"/>
      <c r="FUZ260" s="16"/>
      <c r="FVA260" s="16"/>
      <c r="FVB260" s="16"/>
      <c r="FVC260" s="16"/>
      <c r="FVD260" s="16"/>
      <c r="FVE260" s="16"/>
      <c r="FVF260" s="16"/>
      <c r="FVG260" s="16"/>
      <c r="FVH260" s="16"/>
      <c r="FVI260" s="16"/>
      <c r="FVJ260" s="16"/>
      <c r="FVK260" s="16"/>
      <c r="FVL260" s="16"/>
      <c r="FVM260" s="16"/>
      <c r="FVN260" s="16"/>
      <c r="FVO260" s="16"/>
      <c r="FVP260" s="16"/>
      <c r="FVQ260" s="16"/>
      <c r="FVR260" s="16"/>
      <c r="FVS260" s="16"/>
      <c r="FVT260" s="16"/>
      <c r="FVU260" s="16"/>
      <c r="FVV260" s="16"/>
      <c r="FVW260" s="16"/>
      <c r="FVX260" s="16"/>
      <c r="FVY260" s="16"/>
      <c r="FVZ260" s="16"/>
      <c r="FWA260" s="16"/>
      <c r="FWB260" s="16"/>
      <c r="FWC260" s="16"/>
      <c r="FWD260" s="16"/>
      <c r="FWE260" s="16"/>
      <c r="FWF260" s="16"/>
      <c r="FWG260" s="16"/>
      <c r="FWH260" s="16"/>
      <c r="FWI260" s="16"/>
      <c r="FWJ260" s="16"/>
      <c r="FWK260" s="16"/>
      <c r="FWL260" s="16"/>
      <c r="FWM260" s="16"/>
      <c r="FWN260" s="16"/>
      <c r="FWO260" s="16"/>
      <c r="FWP260" s="16"/>
      <c r="FWQ260" s="16"/>
      <c r="FWR260" s="16"/>
      <c r="FWS260" s="16"/>
      <c r="FWT260" s="16"/>
      <c r="FWU260" s="16"/>
      <c r="FWV260" s="16"/>
      <c r="FWW260" s="16"/>
      <c r="FWX260" s="16"/>
      <c r="FWY260" s="16"/>
      <c r="FWZ260" s="16"/>
      <c r="FXA260" s="16"/>
      <c r="FXB260" s="16"/>
      <c r="FXC260" s="16"/>
      <c r="FXD260" s="16"/>
      <c r="FXE260" s="16"/>
      <c r="FXF260" s="16"/>
      <c r="FXG260" s="16"/>
      <c r="FXH260" s="16"/>
      <c r="FXI260" s="16"/>
      <c r="FXJ260" s="16"/>
      <c r="FXK260" s="16"/>
      <c r="FXL260" s="16"/>
      <c r="FXM260" s="16"/>
      <c r="FXN260" s="16"/>
      <c r="FXO260" s="16"/>
      <c r="FXP260" s="16"/>
      <c r="FXQ260" s="16"/>
      <c r="FXR260" s="16"/>
      <c r="FXS260" s="16"/>
      <c r="FXT260" s="16"/>
      <c r="FXU260" s="16"/>
      <c r="FXV260" s="16"/>
      <c r="FXW260" s="16"/>
      <c r="FXX260" s="16"/>
      <c r="FXY260" s="16"/>
      <c r="FXZ260" s="16"/>
      <c r="FYA260" s="16"/>
      <c r="FYB260" s="16"/>
      <c r="FYC260" s="16"/>
      <c r="FYD260" s="16"/>
      <c r="FYE260" s="16"/>
      <c r="FYF260" s="16"/>
      <c r="FYG260" s="16"/>
      <c r="FYH260" s="16"/>
      <c r="FYI260" s="16"/>
      <c r="FYJ260" s="16"/>
      <c r="FYK260" s="16"/>
      <c r="FYL260" s="16"/>
      <c r="FYM260" s="16"/>
      <c r="FYN260" s="16"/>
      <c r="FYO260" s="16"/>
      <c r="FYP260" s="16"/>
      <c r="FYQ260" s="16"/>
      <c r="FYR260" s="16"/>
      <c r="FYS260" s="16"/>
      <c r="FYT260" s="16"/>
      <c r="FYU260" s="16"/>
      <c r="FYV260" s="16"/>
      <c r="FYW260" s="16"/>
      <c r="FYX260" s="16"/>
      <c r="FYY260" s="16"/>
      <c r="FYZ260" s="16"/>
      <c r="FZA260" s="16"/>
      <c r="FZB260" s="16"/>
      <c r="FZC260" s="16"/>
      <c r="FZD260" s="16"/>
      <c r="FZE260" s="16"/>
      <c r="FZF260" s="16"/>
      <c r="FZG260" s="16"/>
      <c r="FZH260" s="16"/>
      <c r="FZI260" s="16"/>
      <c r="FZJ260" s="16"/>
      <c r="FZK260" s="16"/>
      <c r="FZL260" s="16"/>
      <c r="FZM260" s="16"/>
      <c r="FZN260" s="16"/>
      <c r="FZO260" s="16"/>
      <c r="FZP260" s="16"/>
      <c r="FZQ260" s="16"/>
      <c r="FZR260" s="16"/>
      <c r="FZS260" s="16"/>
      <c r="FZT260" s="16"/>
      <c r="FZU260" s="16"/>
      <c r="FZV260" s="16"/>
      <c r="FZW260" s="16"/>
      <c r="FZX260" s="16"/>
      <c r="FZY260" s="16"/>
      <c r="FZZ260" s="16"/>
      <c r="GAA260" s="16"/>
      <c r="GAB260" s="16"/>
      <c r="GAC260" s="16"/>
      <c r="GAD260" s="16"/>
      <c r="GAE260" s="16"/>
      <c r="GAF260" s="16"/>
      <c r="GAG260" s="16"/>
      <c r="GAH260" s="16"/>
      <c r="GAI260" s="16"/>
      <c r="GAJ260" s="16"/>
      <c r="GAK260" s="16"/>
      <c r="GAL260" s="16"/>
      <c r="GAM260" s="16"/>
      <c r="GAN260" s="16"/>
      <c r="GAO260" s="16"/>
      <c r="GAP260" s="16"/>
      <c r="GAQ260" s="16"/>
      <c r="GAR260" s="16"/>
      <c r="GAS260" s="16"/>
      <c r="GAT260" s="16"/>
      <c r="GAU260" s="16"/>
      <c r="GAV260" s="16"/>
      <c r="GAW260" s="16"/>
      <c r="GAX260" s="16"/>
      <c r="GAY260" s="16"/>
      <c r="GAZ260" s="16"/>
      <c r="GBA260" s="16"/>
      <c r="GBB260" s="16"/>
      <c r="GBC260" s="16"/>
      <c r="GBD260" s="16"/>
      <c r="GBE260" s="16"/>
      <c r="GBF260" s="16"/>
      <c r="GBG260" s="16"/>
      <c r="GBH260" s="16"/>
      <c r="GBI260" s="16"/>
      <c r="GBJ260" s="16"/>
      <c r="GBK260" s="16"/>
      <c r="GBL260" s="16"/>
      <c r="GBM260" s="16"/>
      <c r="GBN260" s="16"/>
      <c r="GBO260" s="16"/>
      <c r="GBP260" s="16"/>
      <c r="GBQ260" s="16"/>
      <c r="GBR260" s="16"/>
      <c r="GBS260" s="16"/>
      <c r="GBT260" s="16"/>
      <c r="GBU260" s="16"/>
      <c r="GBV260" s="16"/>
      <c r="GBW260" s="16"/>
      <c r="GBX260" s="16"/>
      <c r="GBY260" s="16"/>
      <c r="GBZ260" s="16"/>
      <c r="GCA260" s="16"/>
      <c r="GCB260" s="16"/>
      <c r="GCC260" s="16"/>
      <c r="GCD260" s="16"/>
      <c r="GCE260" s="16"/>
      <c r="GCF260" s="16"/>
      <c r="GCG260" s="16"/>
      <c r="GCH260" s="16"/>
      <c r="GCI260" s="16"/>
      <c r="GCJ260" s="16"/>
      <c r="GCK260" s="16"/>
      <c r="GCL260" s="16"/>
      <c r="GCM260" s="16"/>
      <c r="GCN260" s="16"/>
      <c r="GCO260" s="16"/>
      <c r="GCP260" s="16"/>
      <c r="GCQ260" s="16"/>
      <c r="GCR260" s="16"/>
      <c r="GCS260" s="16"/>
      <c r="GCT260" s="16"/>
      <c r="GCU260" s="16"/>
      <c r="GCV260" s="16"/>
      <c r="GCW260" s="16"/>
      <c r="GCX260" s="16"/>
      <c r="GCY260" s="16"/>
      <c r="GCZ260" s="16"/>
      <c r="GDA260" s="16"/>
      <c r="GDB260" s="16"/>
      <c r="GDC260" s="16"/>
      <c r="GDD260" s="16"/>
      <c r="GDE260" s="16"/>
      <c r="GDF260" s="16"/>
      <c r="GDG260" s="16"/>
      <c r="GDH260" s="16"/>
      <c r="GDI260" s="16"/>
      <c r="GDJ260" s="16"/>
      <c r="GDK260" s="16"/>
      <c r="GDL260" s="16"/>
      <c r="GDM260" s="16"/>
      <c r="GDN260" s="16"/>
      <c r="GDO260" s="16"/>
      <c r="GDP260" s="16"/>
      <c r="GDQ260" s="16"/>
      <c r="GDR260" s="16"/>
      <c r="GDS260" s="16"/>
      <c r="GDT260" s="16"/>
      <c r="GDU260" s="16"/>
      <c r="GDV260" s="16"/>
      <c r="GDW260" s="16"/>
      <c r="GDX260" s="16"/>
      <c r="GDY260" s="16"/>
      <c r="GDZ260" s="16"/>
      <c r="GEA260" s="16"/>
      <c r="GEB260" s="16"/>
      <c r="GEC260" s="16"/>
      <c r="GED260" s="16"/>
      <c r="GEE260" s="16"/>
      <c r="GEF260" s="16"/>
      <c r="GEG260" s="16"/>
      <c r="GEH260" s="16"/>
      <c r="GEI260" s="16"/>
      <c r="GEJ260" s="16"/>
      <c r="GEK260" s="16"/>
      <c r="GEL260" s="16"/>
      <c r="GEM260" s="16"/>
      <c r="GEN260" s="16"/>
      <c r="GEO260" s="16"/>
      <c r="GEP260" s="16"/>
      <c r="GEQ260" s="16"/>
      <c r="GER260" s="16"/>
      <c r="GES260" s="16"/>
      <c r="GET260" s="16"/>
      <c r="GEU260" s="16"/>
      <c r="GEV260" s="16"/>
      <c r="GEW260" s="16"/>
      <c r="GEX260" s="16"/>
      <c r="GEY260" s="16"/>
      <c r="GEZ260" s="16"/>
      <c r="GFA260" s="16"/>
      <c r="GFB260" s="16"/>
      <c r="GFC260" s="16"/>
      <c r="GFD260" s="16"/>
      <c r="GFE260" s="16"/>
      <c r="GFF260" s="16"/>
      <c r="GFG260" s="16"/>
      <c r="GFH260" s="16"/>
      <c r="GFI260" s="16"/>
      <c r="GFJ260" s="16"/>
      <c r="GFK260" s="16"/>
      <c r="GFL260" s="16"/>
      <c r="GFM260" s="16"/>
      <c r="GFN260" s="16"/>
      <c r="GFO260" s="16"/>
      <c r="GFP260" s="16"/>
      <c r="GFQ260" s="16"/>
      <c r="GFR260" s="16"/>
      <c r="GFS260" s="16"/>
      <c r="GFT260" s="16"/>
      <c r="GFU260" s="16"/>
      <c r="GFV260" s="16"/>
      <c r="GFW260" s="16"/>
      <c r="GFX260" s="16"/>
      <c r="GFY260" s="16"/>
      <c r="GFZ260" s="16"/>
      <c r="GGA260" s="16"/>
      <c r="GGB260" s="16"/>
      <c r="GGC260" s="16"/>
      <c r="GGD260" s="16"/>
      <c r="GGE260" s="16"/>
      <c r="GGF260" s="16"/>
      <c r="GGG260" s="16"/>
      <c r="GGH260" s="16"/>
      <c r="GGI260" s="16"/>
      <c r="GGJ260" s="16"/>
      <c r="GGK260" s="16"/>
      <c r="GGL260" s="16"/>
      <c r="GGM260" s="16"/>
      <c r="GGN260" s="16"/>
      <c r="GGO260" s="16"/>
      <c r="GGP260" s="16"/>
      <c r="GGQ260" s="16"/>
      <c r="GGR260" s="16"/>
      <c r="GGS260" s="16"/>
      <c r="GGT260" s="16"/>
      <c r="GGU260" s="16"/>
      <c r="GGV260" s="16"/>
      <c r="GGW260" s="16"/>
      <c r="GGX260" s="16"/>
      <c r="GGY260" s="16"/>
      <c r="GGZ260" s="16"/>
      <c r="GHA260" s="16"/>
      <c r="GHB260" s="16"/>
      <c r="GHC260" s="16"/>
      <c r="GHD260" s="16"/>
      <c r="GHE260" s="16"/>
      <c r="GHF260" s="16"/>
      <c r="GHG260" s="16"/>
      <c r="GHH260" s="16"/>
      <c r="GHI260" s="16"/>
      <c r="GHJ260" s="16"/>
      <c r="GHK260" s="16"/>
      <c r="GHL260" s="16"/>
      <c r="GHM260" s="16"/>
      <c r="GHN260" s="16"/>
      <c r="GHO260" s="16"/>
      <c r="GHP260" s="16"/>
      <c r="GHQ260" s="16"/>
      <c r="GHR260" s="16"/>
      <c r="GHS260" s="16"/>
      <c r="GHT260" s="16"/>
      <c r="GHU260" s="16"/>
      <c r="GHV260" s="16"/>
      <c r="GHW260" s="16"/>
      <c r="GHX260" s="16"/>
      <c r="GHY260" s="16"/>
      <c r="GHZ260" s="16"/>
      <c r="GIA260" s="16"/>
      <c r="GIB260" s="16"/>
      <c r="GIC260" s="16"/>
      <c r="GID260" s="16"/>
      <c r="GIE260" s="16"/>
      <c r="GIF260" s="16"/>
      <c r="GIG260" s="16"/>
      <c r="GIH260" s="16"/>
      <c r="GII260" s="16"/>
      <c r="GIJ260" s="16"/>
      <c r="GIK260" s="16"/>
      <c r="GIL260" s="16"/>
      <c r="GIM260" s="16"/>
      <c r="GIN260" s="16"/>
      <c r="GIO260" s="16"/>
      <c r="GIP260" s="16"/>
      <c r="GIQ260" s="16"/>
      <c r="GIR260" s="16"/>
      <c r="GIS260" s="16"/>
      <c r="GIT260" s="16"/>
      <c r="GIU260" s="16"/>
      <c r="GIV260" s="16"/>
      <c r="GIW260" s="16"/>
      <c r="GIX260" s="16"/>
      <c r="GIY260" s="16"/>
      <c r="GIZ260" s="16"/>
      <c r="GJA260" s="16"/>
      <c r="GJB260" s="16"/>
      <c r="GJC260" s="16"/>
      <c r="GJD260" s="16"/>
      <c r="GJE260" s="16"/>
      <c r="GJF260" s="16"/>
      <c r="GJG260" s="16"/>
      <c r="GJH260" s="16"/>
      <c r="GJI260" s="16"/>
      <c r="GJJ260" s="16"/>
      <c r="GJK260" s="16"/>
      <c r="GJL260" s="16"/>
      <c r="GJM260" s="16"/>
      <c r="GJN260" s="16"/>
      <c r="GJO260" s="16"/>
      <c r="GJP260" s="16"/>
      <c r="GJQ260" s="16"/>
      <c r="GJR260" s="16"/>
      <c r="GJS260" s="16"/>
      <c r="GJT260" s="16"/>
      <c r="GJU260" s="16"/>
      <c r="GJV260" s="16"/>
      <c r="GJW260" s="16"/>
      <c r="GJX260" s="16"/>
      <c r="GJY260" s="16"/>
      <c r="GJZ260" s="16"/>
      <c r="GKA260" s="16"/>
      <c r="GKB260" s="16"/>
      <c r="GKC260" s="16"/>
      <c r="GKD260" s="16"/>
      <c r="GKE260" s="16"/>
      <c r="GKF260" s="16"/>
      <c r="GKG260" s="16"/>
      <c r="GKH260" s="16"/>
      <c r="GKI260" s="16"/>
      <c r="GKJ260" s="16"/>
      <c r="GKK260" s="16"/>
      <c r="GKL260" s="16"/>
      <c r="GKM260" s="16"/>
      <c r="GKN260" s="16"/>
      <c r="GKO260" s="16"/>
      <c r="GKP260" s="16"/>
      <c r="GKQ260" s="16"/>
      <c r="GKR260" s="16"/>
      <c r="GKS260" s="16"/>
      <c r="GKT260" s="16"/>
      <c r="GKU260" s="16"/>
      <c r="GKV260" s="16"/>
      <c r="GKW260" s="16"/>
      <c r="GKX260" s="16"/>
      <c r="GKY260" s="16"/>
      <c r="GKZ260" s="16"/>
      <c r="GLA260" s="16"/>
      <c r="GLB260" s="16"/>
      <c r="GLC260" s="16"/>
      <c r="GLD260" s="16"/>
      <c r="GLE260" s="16"/>
      <c r="GLF260" s="16"/>
      <c r="GLG260" s="16"/>
      <c r="GLH260" s="16"/>
      <c r="GLI260" s="16"/>
      <c r="GLJ260" s="16"/>
      <c r="GLK260" s="16"/>
      <c r="GLL260" s="16"/>
      <c r="GLM260" s="16"/>
      <c r="GLN260" s="16"/>
      <c r="GLO260" s="16"/>
      <c r="GLP260" s="16"/>
      <c r="GLQ260" s="16"/>
      <c r="GLR260" s="16"/>
      <c r="GLS260" s="16"/>
      <c r="GLT260" s="16"/>
      <c r="GLU260" s="16"/>
      <c r="GLV260" s="16"/>
      <c r="GLW260" s="16"/>
      <c r="GLX260" s="16"/>
      <c r="GLY260" s="16"/>
      <c r="GLZ260" s="16"/>
      <c r="GMA260" s="16"/>
      <c r="GMB260" s="16"/>
      <c r="GMC260" s="16"/>
      <c r="GMD260" s="16"/>
      <c r="GME260" s="16"/>
      <c r="GMF260" s="16"/>
      <c r="GMG260" s="16"/>
      <c r="GMH260" s="16"/>
      <c r="GMI260" s="16"/>
      <c r="GMJ260" s="16"/>
      <c r="GMK260" s="16"/>
      <c r="GML260" s="16"/>
      <c r="GMM260" s="16"/>
      <c r="GMN260" s="16"/>
      <c r="GMO260" s="16"/>
      <c r="GMP260" s="16"/>
      <c r="GMQ260" s="16"/>
      <c r="GMR260" s="16"/>
      <c r="GMS260" s="16"/>
      <c r="GMT260" s="16"/>
      <c r="GMU260" s="16"/>
      <c r="GMV260" s="16"/>
      <c r="GMW260" s="16"/>
      <c r="GMX260" s="16"/>
      <c r="GMY260" s="16"/>
      <c r="GMZ260" s="16"/>
      <c r="GNA260" s="16"/>
      <c r="GNB260" s="16"/>
      <c r="GNC260" s="16"/>
      <c r="GND260" s="16"/>
      <c r="GNE260" s="16"/>
      <c r="GNF260" s="16"/>
      <c r="GNG260" s="16"/>
      <c r="GNH260" s="16"/>
      <c r="GNI260" s="16"/>
      <c r="GNJ260" s="16"/>
      <c r="GNK260" s="16"/>
      <c r="GNL260" s="16"/>
      <c r="GNM260" s="16"/>
      <c r="GNN260" s="16"/>
      <c r="GNO260" s="16"/>
      <c r="GNP260" s="16"/>
      <c r="GNQ260" s="16"/>
      <c r="GNR260" s="16"/>
      <c r="GNS260" s="16"/>
      <c r="GNT260" s="16"/>
      <c r="GNU260" s="16"/>
      <c r="GNV260" s="16"/>
      <c r="GNW260" s="16"/>
      <c r="GNX260" s="16"/>
      <c r="GNY260" s="16"/>
      <c r="GNZ260" s="16"/>
      <c r="GOA260" s="16"/>
      <c r="GOB260" s="16"/>
      <c r="GOC260" s="16"/>
      <c r="GOD260" s="16"/>
      <c r="GOE260" s="16"/>
      <c r="GOF260" s="16"/>
      <c r="GOG260" s="16"/>
      <c r="GOH260" s="16"/>
      <c r="GOI260" s="16"/>
      <c r="GOJ260" s="16"/>
      <c r="GOK260" s="16"/>
      <c r="GOL260" s="16"/>
      <c r="GOM260" s="16"/>
      <c r="GON260" s="16"/>
      <c r="GOO260" s="16"/>
      <c r="GOP260" s="16"/>
      <c r="GOQ260" s="16"/>
      <c r="GOR260" s="16"/>
      <c r="GOS260" s="16"/>
      <c r="GOT260" s="16"/>
      <c r="GOU260" s="16"/>
      <c r="GOV260" s="16"/>
      <c r="GOW260" s="16"/>
      <c r="GOX260" s="16"/>
      <c r="GOY260" s="16"/>
      <c r="GOZ260" s="16"/>
      <c r="GPA260" s="16"/>
      <c r="GPB260" s="16"/>
      <c r="GPC260" s="16"/>
      <c r="GPD260" s="16"/>
      <c r="GPE260" s="16"/>
      <c r="GPF260" s="16"/>
      <c r="GPG260" s="16"/>
      <c r="GPH260" s="16"/>
      <c r="GPI260" s="16"/>
      <c r="GPJ260" s="16"/>
      <c r="GPK260" s="16"/>
      <c r="GPL260" s="16"/>
      <c r="GPM260" s="16"/>
      <c r="GPN260" s="16"/>
      <c r="GPO260" s="16"/>
      <c r="GPP260" s="16"/>
      <c r="GPQ260" s="16"/>
      <c r="GPR260" s="16"/>
      <c r="GPS260" s="16"/>
      <c r="GPT260" s="16"/>
      <c r="GPU260" s="16"/>
      <c r="GPV260" s="16"/>
      <c r="GPW260" s="16"/>
      <c r="GPX260" s="16"/>
      <c r="GPY260" s="16"/>
      <c r="GPZ260" s="16"/>
      <c r="GQA260" s="16"/>
      <c r="GQB260" s="16"/>
      <c r="GQC260" s="16"/>
      <c r="GQD260" s="16"/>
      <c r="GQE260" s="16"/>
      <c r="GQF260" s="16"/>
      <c r="GQG260" s="16"/>
      <c r="GQH260" s="16"/>
      <c r="GQI260" s="16"/>
      <c r="GQJ260" s="16"/>
      <c r="GQK260" s="16"/>
      <c r="GQL260" s="16"/>
      <c r="GQM260" s="16"/>
      <c r="GQN260" s="16"/>
      <c r="GQO260" s="16"/>
      <c r="GQP260" s="16"/>
      <c r="GQQ260" s="16"/>
      <c r="GQR260" s="16"/>
      <c r="GQS260" s="16"/>
      <c r="GQT260" s="16"/>
      <c r="GQU260" s="16"/>
      <c r="GQV260" s="16"/>
      <c r="GQW260" s="16"/>
      <c r="GQX260" s="16"/>
      <c r="GQY260" s="16"/>
      <c r="GQZ260" s="16"/>
      <c r="GRA260" s="16"/>
      <c r="GRB260" s="16"/>
      <c r="GRC260" s="16"/>
      <c r="GRD260" s="16"/>
      <c r="GRE260" s="16"/>
      <c r="GRF260" s="16"/>
      <c r="GRG260" s="16"/>
      <c r="GRH260" s="16"/>
      <c r="GRI260" s="16"/>
      <c r="GRJ260" s="16"/>
      <c r="GRK260" s="16"/>
      <c r="GRL260" s="16"/>
      <c r="GRM260" s="16"/>
      <c r="GRN260" s="16"/>
      <c r="GRO260" s="16"/>
      <c r="GRP260" s="16"/>
      <c r="GRQ260" s="16"/>
      <c r="GRR260" s="16"/>
      <c r="GRS260" s="16"/>
      <c r="GRT260" s="16"/>
      <c r="GRU260" s="16"/>
      <c r="GRV260" s="16"/>
      <c r="GRW260" s="16"/>
      <c r="GRX260" s="16"/>
      <c r="GRY260" s="16"/>
      <c r="GRZ260" s="16"/>
      <c r="GSA260" s="16"/>
      <c r="GSB260" s="16"/>
      <c r="GSC260" s="16"/>
      <c r="GSD260" s="16"/>
      <c r="GSE260" s="16"/>
      <c r="GSF260" s="16"/>
      <c r="GSG260" s="16"/>
      <c r="GSH260" s="16"/>
      <c r="GSI260" s="16"/>
      <c r="GSJ260" s="16"/>
      <c r="GSK260" s="16"/>
      <c r="GSL260" s="16"/>
      <c r="GSM260" s="16"/>
      <c r="GSN260" s="16"/>
      <c r="GSO260" s="16"/>
      <c r="GSP260" s="16"/>
      <c r="GSQ260" s="16"/>
      <c r="GSR260" s="16"/>
      <c r="GSS260" s="16"/>
      <c r="GST260" s="16"/>
      <c r="GSU260" s="16"/>
      <c r="GSV260" s="16"/>
      <c r="GSW260" s="16"/>
      <c r="GSX260" s="16"/>
      <c r="GSY260" s="16"/>
      <c r="GSZ260" s="16"/>
      <c r="GTA260" s="16"/>
      <c r="GTB260" s="16"/>
      <c r="GTC260" s="16"/>
      <c r="GTD260" s="16"/>
      <c r="GTE260" s="16"/>
      <c r="GTF260" s="16"/>
      <c r="GTG260" s="16"/>
      <c r="GTH260" s="16"/>
      <c r="GTI260" s="16"/>
      <c r="GTJ260" s="16"/>
      <c r="GTK260" s="16"/>
      <c r="GTL260" s="16"/>
      <c r="GTM260" s="16"/>
      <c r="GTN260" s="16"/>
      <c r="GTO260" s="16"/>
      <c r="GTP260" s="16"/>
      <c r="GTQ260" s="16"/>
      <c r="GTR260" s="16"/>
      <c r="GTS260" s="16"/>
      <c r="GTT260" s="16"/>
      <c r="GTU260" s="16"/>
      <c r="GTV260" s="16"/>
      <c r="GTW260" s="16"/>
      <c r="GTX260" s="16"/>
      <c r="GTY260" s="16"/>
      <c r="GTZ260" s="16"/>
      <c r="GUA260" s="16"/>
      <c r="GUB260" s="16"/>
      <c r="GUC260" s="16"/>
      <c r="GUD260" s="16"/>
      <c r="GUE260" s="16"/>
      <c r="GUF260" s="16"/>
      <c r="GUG260" s="16"/>
      <c r="GUH260" s="16"/>
      <c r="GUI260" s="16"/>
      <c r="GUJ260" s="16"/>
      <c r="GUK260" s="16"/>
      <c r="GUL260" s="16"/>
      <c r="GUM260" s="16"/>
      <c r="GUN260" s="16"/>
      <c r="GUO260" s="16"/>
      <c r="GUP260" s="16"/>
      <c r="GUQ260" s="16"/>
      <c r="GUR260" s="16"/>
      <c r="GUS260" s="16"/>
      <c r="GUT260" s="16"/>
      <c r="GUU260" s="16"/>
      <c r="GUV260" s="16"/>
      <c r="GUW260" s="16"/>
      <c r="GUX260" s="16"/>
      <c r="GUY260" s="16"/>
      <c r="GUZ260" s="16"/>
      <c r="GVA260" s="16"/>
      <c r="GVB260" s="16"/>
      <c r="GVC260" s="16"/>
      <c r="GVD260" s="16"/>
      <c r="GVE260" s="16"/>
      <c r="GVF260" s="16"/>
      <c r="GVG260" s="16"/>
      <c r="GVH260" s="16"/>
      <c r="GVI260" s="16"/>
      <c r="GVJ260" s="16"/>
      <c r="GVK260" s="16"/>
      <c r="GVL260" s="16"/>
      <c r="GVM260" s="16"/>
      <c r="GVN260" s="16"/>
      <c r="GVO260" s="16"/>
      <c r="GVP260" s="16"/>
      <c r="GVQ260" s="16"/>
      <c r="GVR260" s="16"/>
      <c r="GVS260" s="16"/>
      <c r="GVT260" s="16"/>
      <c r="GVU260" s="16"/>
      <c r="GVV260" s="16"/>
      <c r="GVW260" s="16"/>
      <c r="GVX260" s="16"/>
      <c r="GVY260" s="16"/>
      <c r="GVZ260" s="16"/>
      <c r="GWA260" s="16"/>
      <c r="GWB260" s="16"/>
      <c r="GWC260" s="16"/>
      <c r="GWD260" s="16"/>
      <c r="GWE260" s="16"/>
      <c r="GWF260" s="16"/>
      <c r="GWG260" s="16"/>
      <c r="GWH260" s="16"/>
      <c r="GWI260" s="16"/>
      <c r="GWJ260" s="16"/>
      <c r="GWK260" s="16"/>
      <c r="GWL260" s="16"/>
      <c r="GWM260" s="16"/>
      <c r="GWN260" s="16"/>
      <c r="GWO260" s="16"/>
      <c r="GWP260" s="16"/>
      <c r="GWQ260" s="16"/>
      <c r="GWR260" s="16"/>
      <c r="GWS260" s="16"/>
      <c r="GWT260" s="16"/>
      <c r="GWU260" s="16"/>
      <c r="GWV260" s="16"/>
      <c r="GWW260" s="16"/>
      <c r="GWX260" s="16"/>
      <c r="GWY260" s="16"/>
      <c r="GWZ260" s="16"/>
      <c r="GXA260" s="16"/>
      <c r="GXB260" s="16"/>
      <c r="GXC260" s="16"/>
      <c r="GXD260" s="16"/>
      <c r="GXE260" s="16"/>
      <c r="GXF260" s="16"/>
      <c r="GXG260" s="16"/>
      <c r="GXH260" s="16"/>
      <c r="GXI260" s="16"/>
      <c r="GXJ260" s="16"/>
      <c r="GXK260" s="16"/>
      <c r="GXL260" s="16"/>
      <c r="GXM260" s="16"/>
      <c r="GXN260" s="16"/>
      <c r="GXO260" s="16"/>
      <c r="GXP260" s="16"/>
      <c r="GXQ260" s="16"/>
      <c r="GXR260" s="16"/>
      <c r="GXS260" s="16"/>
      <c r="GXT260" s="16"/>
      <c r="GXU260" s="16"/>
      <c r="GXV260" s="16"/>
      <c r="GXW260" s="16"/>
      <c r="GXX260" s="16"/>
      <c r="GXY260" s="16"/>
      <c r="GXZ260" s="16"/>
      <c r="GYA260" s="16"/>
      <c r="GYB260" s="16"/>
      <c r="GYC260" s="16"/>
      <c r="GYD260" s="16"/>
      <c r="GYE260" s="16"/>
      <c r="GYF260" s="16"/>
      <c r="GYG260" s="16"/>
      <c r="GYH260" s="16"/>
      <c r="GYI260" s="16"/>
      <c r="GYJ260" s="16"/>
      <c r="GYK260" s="16"/>
      <c r="GYL260" s="16"/>
      <c r="GYM260" s="16"/>
      <c r="GYN260" s="16"/>
      <c r="GYO260" s="16"/>
      <c r="GYP260" s="16"/>
      <c r="GYQ260" s="16"/>
      <c r="GYR260" s="16"/>
      <c r="GYS260" s="16"/>
      <c r="GYT260" s="16"/>
      <c r="GYU260" s="16"/>
      <c r="GYV260" s="16"/>
      <c r="GYW260" s="16"/>
      <c r="GYX260" s="16"/>
      <c r="GYY260" s="16"/>
      <c r="GYZ260" s="16"/>
      <c r="GZA260" s="16"/>
      <c r="GZB260" s="16"/>
      <c r="GZC260" s="16"/>
      <c r="GZD260" s="16"/>
      <c r="GZE260" s="16"/>
      <c r="GZF260" s="16"/>
      <c r="GZG260" s="16"/>
      <c r="GZH260" s="16"/>
      <c r="GZI260" s="16"/>
      <c r="GZJ260" s="16"/>
      <c r="GZK260" s="16"/>
      <c r="GZL260" s="16"/>
      <c r="GZM260" s="16"/>
      <c r="GZN260" s="16"/>
      <c r="GZO260" s="16"/>
      <c r="GZP260" s="16"/>
      <c r="GZQ260" s="16"/>
      <c r="GZR260" s="16"/>
      <c r="GZS260" s="16"/>
      <c r="GZT260" s="16"/>
      <c r="GZU260" s="16"/>
      <c r="GZV260" s="16"/>
      <c r="GZW260" s="16"/>
      <c r="GZX260" s="16"/>
      <c r="GZY260" s="16"/>
      <c r="GZZ260" s="16"/>
      <c r="HAA260" s="16"/>
      <c r="HAB260" s="16"/>
      <c r="HAC260" s="16"/>
      <c r="HAD260" s="16"/>
      <c r="HAE260" s="16"/>
      <c r="HAF260" s="16"/>
      <c r="HAG260" s="16"/>
      <c r="HAH260" s="16"/>
      <c r="HAI260" s="16"/>
      <c r="HAJ260" s="16"/>
      <c r="HAK260" s="16"/>
      <c r="HAL260" s="16"/>
      <c r="HAM260" s="16"/>
      <c r="HAN260" s="16"/>
      <c r="HAO260" s="16"/>
      <c r="HAP260" s="16"/>
      <c r="HAQ260" s="16"/>
      <c r="HAR260" s="16"/>
      <c r="HAS260" s="16"/>
      <c r="HAT260" s="16"/>
      <c r="HAU260" s="16"/>
      <c r="HAV260" s="16"/>
      <c r="HAW260" s="16"/>
      <c r="HAX260" s="16"/>
      <c r="HAY260" s="16"/>
      <c r="HAZ260" s="16"/>
      <c r="HBA260" s="16"/>
      <c r="HBB260" s="16"/>
      <c r="HBC260" s="16"/>
      <c r="HBD260" s="16"/>
      <c r="HBE260" s="16"/>
      <c r="HBF260" s="16"/>
      <c r="HBG260" s="16"/>
      <c r="HBH260" s="16"/>
      <c r="HBI260" s="16"/>
      <c r="HBJ260" s="16"/>
      <c r="HBK260" s="16"/>
      <c r="HBL260" s="16"/>
      <c r="HBM260" s="16"/>
      <c r="HBN260" s="16"/>
      <c r="HBO260" s="16"/>
      <c r="HBP260" s="16"/>
      <c r="HBQ260" s="16"/>
      <c r="HBR260" s="16"/>
      <c r="HBS260" s="16"/>
      <c r="HBT260" s="16"/>
      <c r="HBU260" s="16"/>
      <c r="HBV260" s="16"/>
      <c r="HBW260" s="16"/>
      <c r="HBX260" s="16"/>
      <c r="HBY260" s="16"/>
      <c r="HBZ260" s="16"/>
      <c r="HCA260" s="16"/>
      <c r="HCB260" s="16"/>
      <c r="HCC260" s="16"/>
      <c r="HCD260" s="16"/>
      <c r="HCE260" s="16"/>
      <c r="HCF260" s="16"/>
      <c r="HCG260" s="16"/>
      <c r="HCH260" s="16"/>
      <c r="HCI260" s="16"/>
      <c r="HCJ260" s="16"/>
      <c r="HCK260" s="16"/>
      <c r="HCL260" s="16"/>
      <c r="HCM260" s="16"/>
      <c r="HCN260" s="16"/>
      <c r="HCO260" s="16"/>
      <c r="HCP260" s="16"/>
      <c r="HCQ260" s="16"/>
      <c r="HCR260" s="16"/>
      <c r="HCS260" s="16"/>
      <c r="HCT260" s="16"/>
      <c r="HCU260" s="16"/>
      <c r="HCV260" s="16"/>
      <c r="HCW260" s="16"/>
      <c r="HCX260" s="16"/>
      <c r="HCY260" s="16"/>
      <c r="HCZ260" s="16"/>
      <c r="HDA260" s="16"/>
      <c r="HDB260" s="16"/>
      <c r="HDC260" s="16"/>
      <c r="HDD260" s="16"/>
      <c r="HDE260" s="16"/>
      <c r="HDF260" s="16"/>
      <c r="HDG260" s="16"/>
      <c r="HDH260" s="16"/>
      <c r="HDI260" s="16"/>
      <c r="HDJ260" s="16"/>
      <c r="HDK260" s="16"/>
      <c r="HDL260" s="16"/>
      <c r="HDM260" s="16"/>
      <c r="HDN260" s="16"/>
      <c r="HDO260" s="16"/>
      <c r="HDP260" s="16"/>
      <c r="HDQ260" s="16"/>
      <c r="HDR260" s="16"/>
      <c r="HDS260" s="16"/>
      <c r="HDT260" s="16"/>
      <c r="HDU260" s="16"/>
      <c r="HDV260" s="16"/>
      <c r="HDW260" s="16"/>
      <c r="HDX260" s="16"/>
      <c r="HDY260" s="16"/>
      <c r="HDZ260" s="16"/>
      <c r="HEA260" s="16"/>
      <c r="HEB260" s="16"/>
      <c r="HEC260" s="16"/>
      <c r="HED260" s="16"/>
      <c r="HEE260" s="16"/>
      <c r="HEF260" s="16"/>
      <c r="HEG260" s="16"/>
      <c r="HEH260" s="16"/>
      <c r="HEI260" s="16"/>
      <c r="HEJ260" s="16"/>
      <c r="HEK260" s="16"/>
      <c r="HEL260" s="16"/>
      <c r="HEM260" s="16"/>
      <c r="HEN260" s="16"/>
      <c r="HEO260" s="16"/>
      <c r="HEP260" s="16"/>
      <c r="HEQ260" s="16"/>
      <c r="HER260" s="16"/>
      <c r="HES260" s="16"/>
      <c r="HET260" s="16"/>
      <c r="HEU260" s="16"/>
      <c r="HEV260" s="16"/>
      <c r="HEW260" s="16"/>
      <c r="HEX260" s="16"/>
      <c r="HEY260" s="16"/>
      <c r="HEZ260" s="16"/>
      <c r="HFA260" s="16"/>
      <c r="HFB260" s="16"/>
      <c r="HFC260" s="16"/>
      <c r="HFD260" s="16"/>
      <c r="HFE260" s="16"/>
      <c r="HFF260" s="16"/>
      <c r="HFG260" s="16"/>
      <c r="HFH260" s="16"/>
      <c r="HFI260" s="16"/>
      <c r="HFJ260" s="16"/>
      <c r="HFK260" s="16"/>
      <c r="HFL260" s="16"/>
      <c r="HFM260" s="16"/>
      <c r="HFN260" s="16"/>
      <c r="HFO260" s="16"/>
      <c r="HFP260" s="16"/>
      <c r="HFQ260" s="16"/>
      <c r="HFR260" s="16"/>
      <c r="HFS260" s="16"/>
      <c r="HFT260" s="16"/>
      <c r="HFU260" s="16"/>
      <c r="HFV260" s="16"/>
      <c r="HFW260" s="16"/>
      <c r="HFX260" s="16"/>
      <c r="HFY260" s="16"/>
      <c r="HFZ260" s="16"/>
      <c r="HGA260" s="16"/>
      <c r="HGB260" s="16"/>
      <c r="HGC260" s="16"/>
      <c r="HGD260" s="16"/>
      <c r="HGE260" s="16"/>
      <c r="HGF260" s="16"/>
      <c r="HGG260" s="16"/>
      <c r="HGH260" s="16"/>
      <c r="HGI260" s="16"/>
      <c r="HGJ260" s="16"/>
      <c r="HGK260" s="16"/>
      <c r="HGL260" s="16"/>
      <c r="HGM260" s="16"/>
      <c r="HGN260" s="16"/>
      <c r="HGO260" s="16"/>
      <c r="HGP260" s="16"/>
      <c r="HGQ260" s="16"/>
      <c r="HGR260" s="16"/>
      <c r="HGS260" s="16"/>
      <c r="HGT260" s="16"/>
      <c r="HGU260" s="16"/>
      <c r="HGV260" s="16"/>
      <c r="HGW260" s="16"/>
      <c r="HGX260" s="16"/>
      <c r="HGY260" s="16"/>
      <c r="HGZ260" s="16"/>
      <c r="HHA260" s="16"/>
      <c r="HHB260" s="16"/>
      <c r="HHC260" s="16"/>
      <c r="HHD260" s="16"/>
      <c r="HHE260" s="16"/>
      <c r="HHF260" s="16"/>
      <c r="HHG260" s="16"/>
      <c r="HHH260" s="16"/>
      <c r="HHI260" s="16"/>
      <c r="HHJ260" s="16"/>
      <c r="HHK260" s="16"/>
      <c r="HHL260" s="16"/>
      <c r="HHM260" s="16"/>
      <c r="HHN260" s="16"/>
      <c r="HHO260" s="16"/>
      <c r="HHP260" s="16"/>
      <c r="HHQ260" s="16"/>
      <c r="HHR260" s="16"/>
      <c r="HHS260" s="16"/>
      <c r="HHT260" s="16"/>
      <c r="HHU260" s="16"/>
      <c r="HHV260" s="16"/>
      <c r="HHW260" s="16"/>
      <c r="HHX260" s="16"/>
      <c r="HHY260" s="16"/>
      <c r="HHZ260" s="16"/>
      <c r="HIA260" s="16"/>
      <c r="HIB260" s="16"/>
      <c r="HIC260" s="16"/>
      <c r="HID260" s="16"/>
      <c r="HIE260" s="16"/>
      <c r="HIF260" s="16"/>
      <c r="HIG260" s="16"/>
      <c r="HIH260" s="16"/>
      <c r="HII260" s="16"/>
      <c r="HIJ260" s="16"/>
      <c r="HIK260" s="16"/>
      <c r="HIL260" s="16"/>
      <c r="HIM260" s="16"/>
      <c r="HIN260" s="16"/>
      <c r="HIO260" s="16"/>
      <c r="HIP260" s="16"/>
      <c r="HIQ260" s="16"/>
      <c r="HIR260" s="16"/>
      <c r="HIS260" s="16"/>
      <c r="HIT260" s="16"/>
      <c r="HIU260" s="16"/>
      <c r="HIV260" s="16"/>
      <c r="HIW260" s="16"/>
      <c r="HIX260" s="16"/>
      <c r="HIY260" s="16"/>
      <c r="HIZ260" s="16"/>
      <c r="HJA260" s="16"/>
      <c r="HJB260" s="16"/>
      <c r="HJC260" s="16"/>
      <c r="HJD260" s="16"/>
      <c r="HJE260" s="16"/>
      <c r="HJF260" s="16"/>
      <c r="HJG260" s="16"/>
      <c r="HJH260" s="16"/>
      <c r="HJI260" s="16"/>
      <c r="HJJ260" s="16"/>
      <c r="HJK260" s="16"/>
      <c r="HJL260" s="16"/>
      <c r="HJM260" s="16"/>
      <c r="HJN260" s="16"/>
      <c r="HJO260" s="16"/>
      <c r="HJP260" s="16"/>
      <c r="HJQ260" s="16"/>
      <c r="HJR260" s="16"/>
      <c r="HJS260" s="16"/>
      <c r="HJT260" s="16"/>
      <c r="HJU260" s="16"/>
      <c r="HJV260" s="16"/>
      <c r="HJW260" s="16"/>
      <c r="HJX260" s="16"/>
      <c r="HJY260" s="16"/>
      <c r="HJZ260" s="16"/>
      <c r="HKA260" s="16"/>
      <c r="HKB260" s="16"/>
      <c r="HKC260" s="16"/>
      <c r="HKD260" s="16"/>
      <c r="HKE260" s="16"/>
      <c r="HKF260" s="16"/>
      <c r="HKG260" s="16"/>
      <c r="HKH260" s="16"/>
      <c r="HKI260" s="16"/>
      <c r="HKJ260" s="16"/>
      <c r="HKK260" s="16"/>
      <c r="HKL260" s="16"/>
      <c r="HKM260" s="16"/>
      <c r="HKN260" s="16"/>
      <c r="HKO260" s="16"/>
      <c r="HKP260" s="16"/>
      <c r="HKQ260" s="16"/>
      <c r="HKR260" s="16"/>
      <c r="HKS260" s="16"/>
      <c r="HKT260" s="16"/>
      <c r="HKU260" s="16"/>
      <c r="HKV260" s="16"/>
      <c r="HKW260" s="16"/>
      <c r="HKX260" s="16"/>
      <c r="HKY260" s="16"/>
      <c r="HKZ260" s="16"/>
      <c r="HLA260" s="16"/>
      <c r="HLB260" s="16"/>
      <c r="HLC260" s="16"/>
      <c r="HLD260" s="16"/>
      <c r="HLE260" s="16"/>
      <c r="HLF260" s="16"/>
      <c r="HLG260" s="16"/>
      <c r="HLH260" s="16"/>
      <c r="HLI260" s="16"/>
      <c r="HLJ260" s="16"/>
      <c r="HLK260" s="16"/>
      <c r="HLL260" s="16"/>
      <c r="HLM260" s="16"/>
      <c r="HLN260" s="16"/>
      <c r="HLO260" s="16"/>
      <c r="HLP260" s="16"/>
      <c r="HLQ260" s="16"/>
      <c r="HLR260" s="16"/>
      <c r="HLS260" s="16"/>
      <c r="HLT260" s="16"/>
      <c r="HLU260" s="16"/>
      <c r="HLV260" s="16"/>
      <c r="HLW260" s="16"/>
      <c r="HLX260" s="16"/>
      <c r="HLY260" s="16"/>
      <c r="HLZ260" s="16"/>
      <c r="HMA260" s="16"/>
      <c r="HMB260" s="16"/>
      <c r="HMC260" s="16"/>
      <c r="HMD260" s="16"/>
      <c r="HME260" s="16"/>
      <c r="HMF260" s="16"/>
      <c r="HMG260" s="16"/>
      <c r="HMH260" s="16"/>
      <c r="HMI260" s="16"/>
      <c r="HMJ260" s="16"/>
      <c r="HMK260" s="16"/>
      <c r="HML260" s="16"/>
      <c r="HMM260" s="16"/>
      <c r="HMN260" s="16"/>
      <c r="HMO260" s="16"/>
      <c r="HMP260" s="16"/>
      <c r="HMQ260" s="16"/>
      <c r="HMR260" s="16"/>
      <c r="HMS260" s="16"/>
      <c r="HMT260" s="16"/>
      <c r="HMU260" s="16"/>
      <c r="HMV260" s="16"/>
      <c r="HMW260" s="16"/>
      <c r="HMX260" s="16"/>
      <c r="HMY260" s="16"/>
      <c r="HMZ260" s="16"/>
      <c r="HNA260" s="16"/>
      <c r="HNB260" s="16"/>
      <c r="HNC260" s="16"/>
      <c r="HND260" s="16"/>
      <c r="HNE260" s="16"/>
      <c r="HNF260" s="16"/>
      <c r="HNG260" s="16"/>
      <c r="HNH260" s="16"/>
      <c r="HNI260" s="16"/>
      <c r="HNJ260" s="16"/>
      <c r="HNK260" s="16"/>
      <c r="HNL260" s="16"/>
      <c r="HNM260" s="16"/>
      <c r="HNN260" s="16"/>
      <c r="HNO260" s="16"/>
      <c r="HNP260" s="16"/>
      <c r="HNQ260" s="16"/>
      <c r="HNR260" s="16"/>
      <c r="HNS260" s="16"/>
      <c r="HNT260" s="16"/>
      <c r="HNU260" s="16"/>
      <c r="HNV260" s="16"/>
      <c r="HNW260" s="16"/>
      <c r="HNX260" s="16"/>
      <c r="HNY260" s="16"/>
      <c r="HNZ260" s="16"/>
      <c r="HOA260" s="16"/>
      <c r="HOB260" s="16"/>
      <c r="HOC260" s="16"/>
      <c r="HOD260" s="16"/>
      <c r="HOE260" s="16"/>
      <c r="HOF260" s="16"/>
      <c r="HOG260" s="16"/>
      <c r="HOH260" s="16"/>
      <c r="HOI260" s="16"/>
      <c r="HOJ260" s="16"/>
      <c r="HOK260" s="16"/>
      <c r="HOL260" s="16"/>
      <c r="HOM260" s="16"/>
      <c r="HON260" s="16"/>
      <c r="HOO260" s="16"/>
      <c r="HOP260" s="16"/>
      <c r="HOQ260" s="16"/>
      <c r="HOR260" s="16"/>
      <c r="HOS260" s="16"/>
      <c r="HOT260" s="16"/>
      <c r="HOU260" s="16"/>
      <c r="HOV260" s="16"/>
      <c r="HOW260" s="16"/>
      <c r="HOX260" s="16"/>
      <c r="HOY260" s="16"/>
      <c r="HOZ260" s="16"/>
      <c r="HPA260" s="16"/>
      <c r="HPB260" s="16"/>
      <c r="HPC260" s="16"/>
      <c r="HPD260" s="16"/>
      <c r="HPE260" s="16"/>
      <c r="HPF260" s="16"/>
      <c r="HPG260" s="16"/>
      <c r="HPH260" s="16"/>
      <c r="HPI260" s="16"/>
      <c r="HPJ260" s="16"/>
      <c r="HPK260" s="16"/>
      <c r="HPL260" s="16"/>
      <c r="HPM260" s="16"/>
      <c r="HPN260" s="16"/>
      <c r="HPO260" s="16"/>
      <c r="HPP260" s="16"/>
      <c r="HPQ260" s="16"/>
      <c r="HPR260" s="16"/>
      <c r="HPS260" s="16"/>
      <c r="HPT260" s="16"/>
      <c r="HPU260" s="16"/>
      <c r="HPV260" s="16"/>
      <c r="HPW260" s="16"/>
      <c r="HPX260" s="16"/>
      <c r="HPY260" s="16"/>
      <c r="HPZ260" s="16"/>
      <c r="HQA260" s="16"/>
      <c r="HQB260" s="16"/>
      <c r="HQC260" s="16"/>
      <c r="HQD260" s="16"/>
      <c r="HQE260" s="16"/>
      <c r="HQF260" s="16"/>
      <c r="HQG260" s="16"/>
      <c r="HQH260" s="16"/>
      <c r="HQI260" s="16"/>
      <c r="HQJ260" s="16"/>
      <c r="HQK260" s="16"/>
      <c r="HQL260" s="16"/>
      <c r="HQM260" s="16"/>
      <c r="HQN260" s="16"/>
      <c r="HQO260" s="16"/>
      <c r="HQP260" s="16"/>
      <c r="HQQ260" s="16"/>
      <c r="HQR260" s="16"/>
      <c r="HQS260" s="16"/>
      <c r="HQT260" s="16"/>
      <c r="HQU260" s="16"/>
      <c r="HQV260" s="16"/>
      <c r="HQW260" s="16"/>
      <c r="HQX260" s="16"/>
      <c r="HQY260" s="16"/>
      <c r="HQZ260" s="16"/>
      <c r="HRA260" s="16"/>
      <c r="HRB260" s="16"/>
      <c r="HRC260" s="16"/>
      <c r="HRD260" s="16"/>
      <c r="HRE260" s="16"/>
      <c r="HRF260" s="16"/>
      <c r="HRG260" s="16"/>
      <c r="HRH260" s="16"/>
      <c r="HRI260" s="16"/>
      <c r="HRJ260" s="16"/>
      <c r="HRK260" s="16"/>
      <c r="HRL260" s="16"/>
      <c r="HRM260" s="16"/>
      <c r="HRN260" s="16"/>
      <c r="HRO260" s="16"/>
      <c r="HRP260" s="16"/>
      <c r="HRQ260" s="16"/>
      <c r="HRR260" s="16"/>
      <c r="HRS260" s="16"/>
      <c r="HRT260" s="16"/>
      <c r="HRU260" s="16"/>
      <c r="HRV260" s="16"/>
      <c r="HRW260" s="16"/>
      <c r="HRX260" s="16"/>
      <c r="HRY260" s="16"/>
      <c r="HRZ260" s="16"/>
      <c r="HSA260" s="16"/>
      <c r="HSB260" s="16"/>
      <c r="HSC260" s="16"/>
      <c r="HSD260" s="16"/>
      <c r="HSE260" s="16"/>
      <c r="HSF260" s="16"/>
      <c r="HSG260" s="16"/>
      <c r="HSH260" s="16"/>
      <c r="HSI260" s="16"/>
      <c r="HSJ260" s="16"/>
      <c r="HSK260" s="16"/>
      <c r="HSL260" s="16"/>
      <c r="HSM260" s="16"/>
      <c r="HSN260" s="16"/>
      <c r="HSO260" s="16"/>
      <c r="HSP260" s="16"/>
      <c r="HSQ260" s="16"/>
      <c r="HSR260" s="16"/>
      <c r="HSS260" s="16"/>
      <c r="HST260" s="16"/>
      <c r="HSU260" s="16"/>
      <c r="HSV260" s="16"/>
      <c r="HSW260" s="16"/>
      <c r="HSX260" s="16"/>
      <c r="HSY260" s="16"/>
      <c r="HSZ260" s="16"/>
      <c r="HTA260" s="16"/>
      <c r="HTB260" s="16"/>
      <c r="HTC260" s="16"/>
      <c r="HTD260" s="16"/>
      <c r="HTE260" s="16"/>
      <c r="HTF260" s="16"/>
      <c r="HTG260" s="16"/>
      <c r="HTH260" s="16"/>
      <c r="HTI260" s="16"/>
      <c r="HTJ260" s="16"/>
      <c r="HTK260" s="16"/>
      <c r="HTL260" s="16"/>
      <c r="HTM260" s="16"/>
      <c r="HTN260" s="16"/>
      <c r="HTO260" s="16"/>
      <c r="HTP260" s="16"/>
      <c r="HTQ260" s="16"/>
      <c r="HTR260" s="16"/>
      <c r="HTS260" s="16"/>
      <c r="HTT260" s="16"/>
      <c r="HTU260" s="16"/>
      <c r="HTV260" s="16"/>
      <c r="HTW260" s="16"/>
      <c r="HTX260" s="16"/>
      <c r="HTY260" s="16"/>
      <c r="HTZ260" s="16"/>
      <c r="HUA260" s="16"/>
      <c r="HUB260" s="16"/>
      <c r="HUC260" s="16"/>
      <c r="HUD260" s="16"/>
      <c r="HUE260" s="16"/>
      <c r="HUF260" s="16"/>
      <c r="HUG260" s="16"/>
      <c r="HUH260" s="16"/>
      <c r="HUI260" s="16"/>
      <c r="HUJ260" s="16"/>
      <c r="HUK260" s="16"/>
      <c r="HUL260" s="16"/>
      <c r="HUM260" s="16"/>
      <c r="HUN260" s="16"/>
      <c r="HUO260" s="16"/>
      <c r="HUP260" s="16"/>
      <c r="HUQ260" s="16"/>
      <c r="HUR260" s="16"/>
      <c r="HUS260" s="16"/>
      <c r="HUT260" s="16"/>
      <c r="HUU260" s="16"/>
      <c r="HUV260" s="16"/>
      <c r="HUW260" s="16"/>
      <c r="HUX260" s="16"/>
      <c r="HUY260" s="16"/>
      <c r="HUZ260" s="16"/>
      <c r="HVA260" s="16"/>
      <c r="HVB260" s="16"/>
      <c r="HVC260" s="16"/>
      <c r="HVD260" s="16"/>
      <c r="HVE260" s="16"/>
      <c r="HVF260" s="16"/>
      <c r="HVG260" s="16"/>
      <c r="HVH260" s="16"/>
      <c r="HVI260" s="16"/>
      <c r="HVJ260" s="16"/>
      <c r="HVK260" s="16"/>
      <c r="HVL260" s="16"/>
      <c r="HVM260" s="16"/>
      <c r="HVN260" s="16"/>
      <c r="HVO260" s="16"/>
      <c r="HVP260" s="16"/>
      <c r="HVQ260" s="16"/>
      <c r="HVR260" s="16"/>
      <c r="HVS260" s="16"/>
      <c r="HVT260" s="16"/>
      <c r="HVU260" s="16"/>
      <c r="HVV260" s="16"/>
      <c r="HVW260" s="16"/>
      <c r="HVX260" s="16"/>
      <c r="HVY260" s="16"/>
      <c r="HVZ260" s="16"/>
      <c r="HWA260" s="16"/>
      <c r="HWB260" s="16"/>
      <c r="HWC260" s="16"/>
      <c r="HWD260" s="16"/>
      <c r="HWE260" s="16"/>
      <c r="HWF260" s="16"/>
      <c r="HWG260" s="16"/>
      <c r="HWH260" s="16"/>
      <c r="HWI260" s="16"/>
      <c r="HWJ260" s="16"/>
      <c r="HWK260" s="16"/>
      <c r="HWL260" s="16"/>
      <c r="HWM260" s="16"/>
      <c r="HWN260" s="16"/>
      <c r="HWO260" s="16"/>
      <c r="HWP260" s="16"/>
      <c r="HWQ260" s="16"/>
      <c r="HWR260" s="16"/>
      <c r="HWS260" s="16"/>
      <c r="HWT260" s="16"/>
      <c r="HWU260" s="16"/>
      <c r="HWV260" s="16"/>
      <c r="HWW260" s="16"/>
      <c r="HWX260" s="16"/>
      <c r="HWY260" s="16"/>
      <c r="HWZ260" s="16"/>
      <c r="HXA260" s="16"/>
      <c r="HXB260" s="16"/>
      <c r="HXC260" s="16"/>
      <c r="HXD260" s="16"/>
      <c r="HXE260" s="16"/>
      <c r="HXF260" s="16"/>
      <c r="HXG260" s="16"/>
      <c r="HXH260" s="16"/>
      <c r="HXI260" s="16"/>
      <c r="HXJ260" s="16"/>
      <c r="HXK260" s="16"/>
      <c r="HXL260" s="16"/>
      <c r="HXM260" s="16"/>
      <c r="HXN260" s="16"/>
      <c r="HXO260" s="16"/>
      <c r="HXP260" s="16"/>
      <c r="HXQ260" s="16"/>
      <c r="HXR260" s="16"/>
      <c r="HXS260" s="16"/>
      <c r="HXT260" s="16"/>
      <c r="HXU260" s="16"/>
      <c r="HXV260" s="16"/>
      <c r="HXW260" s="16"/>
      <c r="HXX260" s="16"/>
      <c r="HXY260" s="16"/>
      <c r="HXZ260" s="16"/>
      <c r="HYA260" s="16"/>
      <c r="HYB260" s="16"/>
      <c r="HYC260" s="16"/>
      <c r="HYD260" s="16"/>
      <c r="HYE260" s="16"/>
      <c r="HYF260" s="16"/>
      <c r="HYG260" s="16"/>
      <c r="HYH260" s="16"/>
      <c r="HYI260" s="16"/>
      <c r="HYJ260" s="16"/>
      <c r="HYK260" s="16"/>
      <c r="HYL260" s="16"/>
      <c r="HYM260" s="16"/>
      <c r="HYN260" s="16"/>
      <c r="HYO260" s="16"/>
      <c r="HYP260" s="16"/>
      <c r="HYQ260" s="16"/>
      <c r="HYR260" s="16"/>
      <c r="HYS260" s="16"/>
      <c r="HYT260" s="16"/>
      <c r="HYU260" s="16"/>
      <c r="HYV260" s="16"/>
      <c r="HYW260" s="16"/>
      <c r="HYX260" s="16"/>
      <c r="HYY260" s="16"/>
      <c r="HYZ260" s="16"/>
      <c r="HZA260" s="16"/>
      <c r="HZB260" s="16"/>
      <c r="HZC260" s="16"/>
      <c r="HZD260" s="16"/>
      <c r="HZE260" s="16"/>
      <c r="HZF260" s="16"/>
      <c r="HZG260" s="16"/>
      <c r="HZH260" s="16"/>
      <c r="HZI260" s="16"/>
      <c r="HZJ260" s="16"/>
      <c r="HZK260" s="16"/>
      <c r="HZL260" s="16"/>
      <c r="HZM260" s="16"/>
      <c r="HZN260" s="16"/>
      <c r="HZO260" s="16"/>
      <c r="HZP260" s="16"/>
      <c r="HZQ260" s="16"/>
      <c r="HZR260" s="16"/>
      <c r="HZS260" s="16"/>
      <c r="HZT260" s="16"/>
      <c r="HZU260" s="16"/>
      <c r="HZV260" s="16"/>
      <c r="HZW260" s="16"/>
      <c r="HZX260" s="16"/>
      <c r="HZY260" s="16"/>
      <c r="HZZ260" s="16"/>
      <c r="IAA260" s="16"/>
      <c r="IAB260" s="16"/>
      <c r="IAC260" s="16"/>
      <c r="IAD260" s="16"/>
      <c r="IAE260" s="16"/>
      <c r="IAF260" s="16"/>
      <c r="IAG260" s="16"/>
      <c r="IAH260" s="16"/>
      <c r="IAI260" s="16"/>
      <c r="IAJ260" s="16"/>
      <c r="IAK260" s="16"/>
      <c r="IAL260" s="16"/>
      <c r="IAM260" s="16"/>
      <c r="IAN260" s="16"/>
      <c r="IAO260" s="16"/>
      <c r="IAP260" s="16"/>
      <c r="IAQ260" s="16"/>
      <c r="IAR260" s="16"/>
      <c r="IAS260" s="16"/>
      <c r="IAT260" s="16"/>
      <c r="IAU260" s="16"/>
      <c r="IAV260" s="16"/>
      <c r="IAW260" s="16"/>
      <c r="IAX260" s="16"/>
      <c r="IAY260" s="16"/>
      <c r="IAZ260" s="16"/>
      <c r="IBA260" s="16"/>
      <c r="IBB260" s="16"/>
      <c r="IBC260" s="16"/>
      <c r="IBD260" s="16"/>
      <c r="IBE260" s="16"/>
      <c r="IBF260" s="16"/>
      <c r="IBG260" s="16"/>
      <c r="IBH260" s="16"/>
      <c r="IBI260" s="16"/>
      <c r="IBJ260" s="16"/>
      <c r="IBK260" s="16"/>
      <c r="IBL260" s="16"/>
      <c r="IBM260" s="16"/>
      <c r="IBN260" s="16"/>
      <c r="IBO260" s="16"/>
      <c r="IBP260" s="16"/>
      <c r="IBQ260" s="16"/>
      <c r="IBR260" s="16"/>
      <c r="IBS260" s="16"/>
      <c r="IBT260" s="16"/>
      <c r="IBU260" s="16"/>
      <c r="IBV260" s="16"/>
      <c r="IBW260" s="16"/>
      <c r="IBX260" s="16"/>
      <c r="IBY260" s="16"/>
      <c r="IBZ260" s="16"/>
      <c r="ICA260" s="16"/>
      <c r="ICB260" s="16"/>
      <c r="ICC260" s="16"/>
      <c r="ICD260" s="16"/>
      <c r="ICE260" s="16"/>
      <c r="ICF260" s="16"/>
      <c r="ICG260" s="16"/>
      <c r="ICH260" s="16"/>
      <c r="ICI260" s="16"/>
      <c r="ICJ260" s="16"/>
      <c r="ICK260" s="16"/>
      <c r="ICL260" s="16"/>
      <c r="ICM260" s="16"/>
      <c r="ICN260" s="16"/>
      <c r="ICO260" s="16"/>
      <c r="ICP260" s="16"/>
      <c r="ICQ260" s="16"/>
      <c r="ICR260" s="16"/>
      <c r="ICS260" s="16"/>
      <c r="ICT260" s="16"/>
      <c r="ICU260" s="16"/>
      <c r="ICV260" s="16"/>
      <c r="ICW260" s="16"/>
      <c r="ICX260" s="16"/>
      <c r="ICY260" s="16"/>
      <c r="ICZ260" s="16"/>
      <c r="IDA260" s="16"/>
      <c r="IDB260" s="16"/>
      <c r="IDC260" s="16"/>
      <c r="IDD260" s="16"/>
      <c r="IDE260" s="16"/>
      <c r="IDF260" s="16"/>
      <c r="IDG260" s="16"/>
      <c r="IDH260" s="16"/>
      <c r="IDI260" s="16"/>
      <c r="IDJ260" s="16"/>
      <c r="IDK260" s="16"/>
      <c r="IDL260" s="16"/>
      <c r="IDM260" s="16"/>
      <c r="IDN260" s="16"/>
      <c r="IDO260" s="16"/>
      <c r="IDP260" s="16"/>
      <c r="IDQ260" s="16"/>
      <c r="IDR260" s="16"/>
      <c r="IDS260" s="16"/>
      <c r="IDT260" s="16"/>
      <c r="IDU260" s="16"/>
      <c r="IDV260" s="16"/>
      <c r="IDW260" s="16"/>
      <c r="IDX260" s="16"/>
      <c r="IDY260" s="16"/>
      <c r="IDZ260" s="16"/>
      <c r="IEA260" s="16"/>
      <c r="IEB260" s="16"/>
      <c r="IEC260" s="16"/>
      <c r="IED260" s="16"/>
      <c r="IEE260" s="16"/>
      <c r="IEF260" s="16"/>
      <c r="IEG260" s="16"/>
      <c r="IEH260" s="16"/>
      <c r="IEI260" s="16"/>
      <c r="IEJ260" s="16"/>
      <c r="IEK260" s="16"/>
      <c r="IEL260" s="16"/>
      <c r="IEM260" s="16"/>
      <c r="IEN260" s="16"/>
      <c r="IEO260" s="16"/>
      <c r="IEP260" s="16"/>
      <c r="IEQ260" s="16"/>
      <c r="IER260" s="16"/>
      <c r="IES260" s="16"/>
      <c r="IET260" s="16"/>
      <c r="IEU260" s="16"/>
      <c r="IEV260" s="16"/>
      <c r="IEW260" s="16"/>
      <c r="IEX260" s="16"/>
      <c r="IEY260" s="16"/>
      <c r="IEZ260" s="16"/>
      <c r="IFA260" s="16"/>
      <c r="IFB260" s="16"/>
      <c r="IFC260" s="16"/>
      <c r="IFD260" s="16"/>
      <c r="IFE260" s="16"/>
      <c r="IFF260" s="16"/>
      <c r="IFG260" s="16"/>
      <c r="IFH260" s="16"/>
      <c r="IFI260" s="16"/>
      <c r="IFJ260" s="16"/>
      <c r="IFK260" s="16"/>
      <c r="IFL260" s="16"/>
      <c r="IFM260" s="16"/>
      <c r="IFN260" s="16"/>
      <c r="IFO260" s="16"/>
      <c r="IFP260" s="16"/>
      <c r="IFQ260" s="16"/>
      <c r="IFR260" s="16"/>
      <c r="IFS260" s="16"/>
      <c r="IFT260" s="16"/>
      <c r="IFU260" s="16"/>
      <c r="IFV260" s="16"/>
      <c r="IFW260" s="16"/>
      <c r="IFX260" s="16"/>
      <c r="IFY260" s="16"/>
      <c r="IFZ260" s="16"/>
      <c r="IGA260" s="16"/>
      <c r="IGB260" s="16"/>
      <c r="IGC260" s="16"/>
      <c r="IGD260" s="16"/>
      <c r="IGE260" s="16"/>
      <c r="IGF260" s="16"/>
      <c r="IGG260" s="16"/>
      <c r="IGH260" s="16"/>
      <c r="IGI260" s="16"/>
      <c r="IGJ260" s="16"/>
      <c r="IGK260" s="16"/>
      <c r="IGL260" s="16"/>
      <c r="IGM260" s="16"/>
      <c r="IGN260" s="16"/>
      <c r="IGO260" s="16"/>
      <c r="IGP260" s="16"/>
      <c r="IGQ260" s="16"/>
      <c r="IGR260" s="16"/>
      <c r="IGS260" s="16"/>
      <c r="IGT260" s="16"/>
      <c r="IGU260" s="16"/>
      <c r="IGV260" s="16"/>
      <c r="IGW260" s="16"/>
      <c r="IGX260" s="16"/>
      <c r="IGY260" s="16"/>
      <c r="IGZ260" s="16"/>
      <c r="IHA260" s="16"/>
      <c r="IHB260" s="16"/>
      <c r="IHC260" s="16"/>
      <c r="IHD260" s="16"/>
      <c r="IHE260" s="16"/>
      <c r="IHF260" s="16"/>
      <c r="IHG260" s="16"/>
      <c r="IHH260" s="16"/>
      <c r="IHI260" s="16"/>
      <c r="IHJ260" s="16"/>
      <c r="IHK260" s="16"/>
      <c r="IHL260" s="16"/>
      <c r="IHM260" s="16"/>
      <c r="IHN260" s="16"/>
      <c r="IHO260" s="16"/>
      <c r="IHP260" s="16"/>
      <c r="IHQ260" s="16"/>
      <c r="IHR260" s="16"/>
      <c r="IHS260" s="16"/>
      <c r="IHT260" s="16"/>
      <c r="IHU260" s="16"/>
      <c r="IHV260" s="16"/>
      <c r="IHW260" s="16"/>
      <c r="IHX260" s="16"/>
      <c r="IHY260" s="16"/>
      <c r="IHZ260" s="16"/>
      <c r="IIA260" s="16"/>
      <c r="IIB260" s="16"/>
      <c r="IIC260" s="16"/>
      <c r="IID260" s="16"/>
      <c r="IIE260" s="16"/>
      <c r="IIF260" s="16"/>
      <c r="IIG260" s="16"/>
      <c r="IIH260" s="16"/>
      <c r="III260" s="16"/>
      <c r="IIJ260" s="16"/>
      <c r="IIK260" s="16"/>
      <c r="IIL260" s="16"/>
      <c r="IIM260" s="16"/>
      <c r="IIN260" s="16"/>
      <c r="IIO260" s="16"/>
      <c r="IIP260" s="16"/>
      <c r="IIQ260" s="16"/>
      <c r="IIR260" s="16"/>
      <c r="IIS260" s="16"/>
      <c r="IIT260" s="16"/>
      <c r="IIU260" s="16"/>
      <c r="IIV260" s="16"/>
      <c r="IIW260" s="16"/>
      <c r="IIX260" s="16"/>
      <c r="IIY260" s="16"/>
      <c r="IIZ260" s="16"/>
      <c r="IJA260" s="16"/>
      <c r="IJB260" s="16"/>
      <c r="IJC260" s="16"/>
      <c r="IJD260" s="16"/>
      <c r="IJE260" s="16"/>
      <c r="IJF260" s="16"/>
      <c r="IJG260" s="16"/>
      <c r="IJH260" s="16"/>
      <c r="IJI260" s="16"/>
      <c r="IJJ260" s="16"/>
      <c r="IJK260" s="16"/>
      <c r="IJL260" s="16"/>
      <c r="IJM260" s="16"/>
      <c r="IJN260" s="16"/>
      <c r="IJO260" s="16"/>
      <c r="IJP260" s="16"/>
      <c r="IJQ260" s="16"/>
      <c r="IJR260" s="16"/>
      <c r="IJS260" s="16"/>
      <c r="IJT260" s="16"/>
      <c r="IJU260" s="16"/>
      <c r="IJV260" s="16"/>
      <c r="IJW260" s="16"/>
      <c r="IJX260" s="16"/>
      <c r="IJY260" s="16"/>
      <c r="IJZ260" s="16"/>
      <c r="IKA260" s="16"/>
      <c r="IKB260" s="16"/>
      <c r="IKC260" s="16"/>
      <c r="IKD260" s="16"/>
      <c r="IKE260" s="16"/>
      <c r="IKF260" s="16"/>
      <c r="IKG260" s="16"/>
      <c r="IKH260" s="16"/>
      <c r="IKI260" s="16"/>
      <c r="IKJ260" s="16"/>
      <c r="IKK260" s="16"/>
      <c r="IKL260" s="16"/>
      <c r="IKM260" s="16"/>
      <c r="IKN260" s="16"/>
      <c r="IKO260" s="16"/>
      <c r="IKP260" s="16"/>
      <c r="IKQ260" s="16"/>
      <c r="IKR260" s="16"/>
      <c r="IKS260" s="16"/>
      <c r="IKT260" s="16"/>
      <c r="IKU260" s="16"/>
      <c r="IKV260" s="16"/>
      <c r="IKW260" s="16"/>
      <c r="IKX260" s="16"/>
      <c r="IKY260" s="16"/>
      <c r="IKZ260" s="16"/>
      <c r="ILA260" s="16"/>
      <c r="ILB260" s="16"/>
      <c r="ILC260" s="16"/>
      <c r="ILD260" s="16"/>
      <c r="ILE260" s="16"/>
      <c r="ILF260" s="16"/>
      <c r="ILG260" s="16"/>
      <c r="ILH260" s="16"/>
      <c r="ILI260" s="16"/>
      <c r="ILJ260" s="16"/>
      <c r="ILK260" s="16"/>
      <c r="ILL260" s="16"/>
      <c r="ILM260" s="16"/>
      <c r="ILN260" s="16"/>
      <c r="ILO260" s="16"/>
      <c r="ILP260" s="16"/>
      <c r="ILQ260" s="16"/>
      <c r="ILR260" s="16"/>
      <c r="ILS260" s="16"/>
      <c r="ILT260" s="16"/>
      <c r="ILU260" s="16"/>
      <c r="ILV260" s="16"/>
      <c r="ILW260" s="16"/>
      <c r="ILX260" s="16"/>
      <c r="ILY260" s="16"/>
      <c r="ILZ260" s="16"/>
      <c r="IMA260" s="16"/>
      <c r="IMB260" s="16"/>
      <c r="IMC260" s="16"/>
      <c r="IMD260" s="16"/>
      <c r="IME260" s="16"/>
      <c r="IMF260" s="16"/>
      <c r="IMG260" s="16"/>
      <c r="IMH260" s="16"/>
      <c r="IMI260" s="16"/>
      <c r="IMJ260" s="16"/>
      <c r="IMK260" s="16"/>
      <c r="IML260" s="16"/>
      <c r="IMM260" s="16"/>
      <c r="IMN260" s="16"/>
      <c r="IMO260" s="16"/>
      <c r="IMP260" s="16"/>
      <c r="IMQ260" s="16"/>
      <c r="IMR260" s="16"/>
      <c r="IMS260" s="16"/>
      <c r="IMT260" s="16"/>
      <c r="IMU260" s="16"/>
      <c r="IMV260" s="16"/>
      <c r="IMW260" s="16"/>
      <c r="IMX260" s="16"/>
      <c r="IMY260" s="16"/>
      <c r="IMZ260" s="16"/>
      <c r="INA260" s="16"/>
      <c r="INB260" s="16"/>
      <c r="INC260" s="16"/>
      <c r="IND260" s="16"/>
      <c r="INE260" s="16"/>
      <c r="INF260" s="16"/>
      <c r="ING260" s="16"/>
      <c r="INH260" s="16"/>
      <c r="INI260" s="16"/>
      <c r="INJ260" s="16"/>
      <c r="INK260" s="16"/>
      <c r="INL260" s="16"/>
      <c r="INM260" s="16"/>
      <c r="INN260" s="16"/>
      <c r="INO260" s="16"/>
      <c r="INP260" s="16"/>
      <c r="INQ260" s="16"/>
      <c r="INR260" s="16"/>
      <c r="INS260" s="16"/>
      <c r="INT260" s="16"/>
      <c r="INU260" s="16"/>
      <c r="INV260" s="16"/>
      <c r="INW260" s="16"/>
      <c r="INX260" s="16"/>
      <c r="INY260" s="16"/>
      <c r="INZ260" s="16"/>
      <c r="IOA260" s="16"/>
      <c r="IOB260" s="16"/>
      <c r="IOC260" s="16"/>
      <c r="IOD260" s="16"/>
      <c r="IOE260" s="16"/>
      <c r="IOF260" s="16"/>
      <c r="IOG260" s="16"/>
      <c r="IOH260" s="16"/>
      <c r="IOI260" s="16"/>
      <c r="IOJ260" s="16"/>
      <c r="IOK260" s="16"/>
      <c r="IOL260" s="16"/>
      <c r="IOM260" s="16"/>
      <c r="ION260" s="16"/>
      <c r="IOO260" s="16"/>
      <c r="IOP260" s="16"/>
      <c r="IOQ260" s="16"/>
      <c r="IOR260" s="16"/>
      <c r="IOS260" s="16"/>
      <c r="IOT260" s="16"/>
      <c r="IOU260" s="16"/>
      <c r="IOV260" s="16"/>
      <c r="IOW260" s="16"/>
      <c r="IOX260" s="16"/>
      <c r="IOY260" s="16"/>
      <c r="IOZ260" s="16"/>
      <c r="IPA260" s="16"/>
      <c r="IPB260" s="16"/>
      <c r="IPC260" s="16"/>
      <c r="IPD260" s="16"/>
      <c r="IPE260" s="16"/>
      <c r="IPF260" s="16"/>
      <c r="IPG260" s="16"/>
      <c r="IPH260" s="16"/>
      <c r="IPI260" s="16"/>
      <c r="IPJ260" s="16"/>
      <c r="IPK260" s="16"/>
      <c r="IPL260" s="16"/>
      <c r="IPM260" s="16"/>
      <c r="IPN260" s="16"/>
      <c r="IPO260" s="16"/>
      <c r="IPP260" s="16"/>
      <c r="IPQ260" s="16"/>
      <c r="IPR260" s="16"/>
      <c r="IPS260" s="16"/>
      <c r="IPT260" s="16"/>
      <c r="IPU260" s="16"/>
      <c r="IPV260" s="16"/>
      <c r="IPW260" s="16"/>
      <c r="IPX260" s="16"/>
      <c r="IPY260" s="16"/>
      <c r="IPZ260" s="16"/>
      <c r="IQA260" s="16"/>
      <c r="IQB260" s="16"/>
      <c r="IQC260" s="16"/>
      <c r="IQD260" s="16"/>
      <c r="IQE260" s="16"/>
      <c r="IQF260" s="16"/>
      <c r="IQG260" s="16"/>
      <c r="IQH260" s="16"/>
      <c r="IQI260" s="16"/>
      <c r="IQJ260" s="16"/>
      <c r="IQK260" s="16"/>
      <c r="IQL260" s="16"/>
      <c r="IQM260" s="16"/>
      <c r="IQN260" s="16"/>
      <c r="IQO260" s="16"/>
      <c r="IQP260" s="16"/>
      <c r="IQQ260" s="16"/>
      <c r="IQR260" s="16"/>
      <c r="IQS260" s="16"/>
      <c r="IQT260" s="16"/>
      <c r="IQU260" s="16"/>
      <c r="IQV260" s="16"/>
      <c r="IQW260" s="16"/>
      <c r="IQX260" s="16"/>
      <c r="IQY260" s="16"/>
      <c r="IQZ260" s="16"/>
      <c r="IRA260" s="16"/>
      <c r="IRB260" s="16"/>
      <c r="IRC260" s="16"/>
      <c r="IRD260" s="16"/>
      <c r="IRE260" s="16"/>
      <c r="IRF260" s="16"/>
      <c r="IRG260" s="16"/>
      <c r="IRH260" s="16"/>
      <c r="IRI260" s="16"/>
      <c r="IRJ260" s="16"/>
      <c r="IRK260" s="16"/>
      <c r="IRL260" s="16"/>
      <c r="IRM260" s="16"/>
      <c r="IRN260" s="16"/>
      <c r="IRO260" s="16"/>
      <c r="IRP260" s="16"/>
      <c r="IRQ260" s="16"/>
      <c r="IRR260" s="16"/>
      <c r="IRS260" s="16"/>
      <c r="IRT260" s="16"/>
      <c r="IRU260" s="16"/>
      <c r="IRV260" s="16"/>
      <c r="IRW260" s="16"/>
      <c r="IRX260" s="16"/>
      <c r="IRY260" s="16"/>
      <c r="IRZ260" s="16"/>
      <c r="ISA260" s="16"/>
      <c r="ISB260" s="16"/>
      <c r="ISC260" s="16"/>
      <c r="ISD260" s="16"/>
      <c r="ISE260" s="16"/>
      <c r="ISF260" s="16"/>
      <c r="ISG260" s="16"/>
      <c r="ISH260" s="16"/>
      <c r="ISI260" s="16"/>
      <c r="ISJ260" s="16"/>
      <c r="ISK260" s="16"/>
      <c r="ISL260" s="16"/>
      <c r="ISM260" s="16"/>
      <c r="ISN260" s="16"/>
      <c r="ISO260" s="16"/>
      <c r="ISP260" s="16"/>
      <c r="ISQ260" s="16"/>
      <c r="ISR260" s="16"/>
      <c r="ISS260" s="16"/>
      <c r="IST260" s="16"/>
      <c r="ISU260" s="16"/>
      <c r="ISV260" s="16"/>
      <c r="ISW260" s="16"/>
      <c r="ISX260" s="16"/>
      <c r="ISY260" s="16"/>
      <c r="ISZ260" s="16"/>
      <c r="ITA260" s="16"/>
      <c r="ITB260" s="16"/>
      <c r="ITC260" s="16"/>
      <c r="ITD260" s="16"/>
      <c r="ITE260" s="16"/>
      <c r="ITF260" s="16"/>
      <c r="ITG260" s="16"/>
      <c r="ITH260" s="16"/>
      <c r="ITI260" s="16"/>
      <c r="ITJ260" s="16"/>
      <c r="ITK260" s="16"/>
      <c r="ITL260" s="16"/>
      <c r="ITM260" s="16"/>
      <c r="ITN260" s="16"/>
      <c r="ITO260" s="16"/>
      <c r="ITP260" s="16"/>
      <c r="ITQ260" s="16"/>
      <c r="ITR260" s="16"/>
      <c r="ITS260" s="16"/>
      <c r="ITT260" s="16"/>
      <c r="ITU260" s="16"/>
      <c r="ITV260" s="16"/>
      <c r="ITW260" s="16"/>
      <c r="ITX260" s="16"/>
      <c r="ITY260" s="16"/>
      <c r="ITZ260" s="16"/>
      <c r="IUA260" s="16"/>
      <c r="IUB260" s="16"/>
      <c r="IUC260" s="16"/>
      <c r="IUD260" s="16"/>
      <c r="IUE260" s="16"/>
      <c r="IUF260" s="16"/>
      <c r="IUG260" s="16"/>
      <c r="IUH260" s="16"/>
      <c r="IUI260" s="16"/>
      <c r="IUJ260" s="16"/>
      <c r="IUK260" s="16"/>
      <c r="IUL260" s="16"/>
      <c r="IUM260" s="16"/>
      <c r="IUN260" s="16"/>
      <c r="IUO260" s="16"/>
      <c r="IUP260" s="16"/>
      <c r="IUQ260" s="16"/>
      <c r="IUR260" s="16"/>
      <c r="IUS260" s="16"/>
      <c r="IUT260" s="16"/>
      <c r="IUU260" s="16"/>
      <c r="IUV260" s="16"/>
      <c r="IUW260" s="16"/>
      <c r="IUX260" s="16"/>
      <c r="IUY260" s="16"/>
      <c r="IUZ260" s="16"/>
      <c r="IVA260" s="16"/>
      <c r="IVB260" s="16"/>
      <c r="IVC260" s="16"/>
      <c r="IVD260" s="16"/>
      <c r="IVE260" s="16"/>
      <c r="IVF260" s="16"/>
      <c r="IVG260" s="16"/>
      <c r="IVH260" s="16"/>
      <c r="IVI260" s="16"/>
      <c r="IVJ260" s="16"/>
      <c r="IVK260" s="16"/>
      <c r="IVL260" s="16"/>
      <c r="IVM260" s="16"/>
      <c r="IVN260" s="16"/>
      <c r="IVO260" s="16"/>
      <c r="IVP260" s="16"/>
      <c r="IVQ260" s="16"/>
      <c r="IVR260" s="16"/>
      <c r="IVS260" s="16"/>
      <c r="IVT260" s="16"/>
      <c r="IVU260" s="16"/>
      <c r="IVV260" s="16"/>
      <c r="IVW260" s="16"/>
      <c r="IVX260" s="16"/>
      <c r="IVY260" s="16"/>
      <c r="IVZ260" s="16"/>
      <c r="IWA260" s="16"/>
      <c r="IWB260" s="16"/>
      <c r="IWC260" s="16"/>
      <c r="IWD260" s="16"/>
      <c r="IWE260" s="16"/>
      <c r="IWF260" s="16"/>
      <c r="IWG260" s="16"/>
      <c r="IWH260" s="16"/>
      <c r="IWI260" s="16"/>
      <c r="IWJ260" s="16"/>
      <c r="IWK260" s="16"/>
      <c r="IWL260" s="16"/>
      <c r="IWM260" s="16"/>
      <c r="IWN260" s="16"/>
      <c r="IWO260" s="16"/>
      <c r="IWP260" s="16"/>
      <c r="IWQ260" s="16"/>
      <c r="IWR260" s="16"/>
      <c r="IWS260" s="16"/>
      <c r="IWT260" s="16"/>
      <c r="IWU260" s="16"/>
      <c r="IWV260" s="16"/>
      <c r="IWW260" s="16"/>
      <c r="IWX260" s="16"/>
      <c r="IWY260" s="16"/>
      <c r="IWZ260" s="16"/>
      <c r="IXA260" s="16"/>
      <c r="IXB260" s="16"/>
      <c r="IXC260" s="16"/>
      <c r="IXD260" s="16"/>
      <c r="IXE260" s="16"/>
      <c r="IXF260" s="16"/>
      <c r="IXG260" s="16"/>
      <c r="IXH260" s="16"/>
      <c r="IXI260" s="16"/>
      <c r="IXJ260" s="16"/>
      <c r="IXK260" s="16"/>
      <c r="IXL260" s="16"/>
      <c r="IXM260" s="16"/>
      <c r="IXN260" s="16"/>
      <c r="IXO260" s="16"/>
      <c r="IXP260" s="16"/>
      <c r="IXQ260" s="16"/>
      <c r="IXR260" s="16"/>
      <c r="IXS260" s="16"/>
      <c r="IXT260" s="16"/>
      <c r="IXU260" s="16"/>
      <c r="IXV260" s="16"/>
      <c r="IXW260" s="16"/>
      <c r="IXX260" s="16"/>
      <c r="IXY260" s="16"/>
      <c r="IXZ260" s="16"/>
      <c r="IYA260" s="16"/>
      <c r="IYB260" s="16"/>
      <c r="IYC260" s="16"/>
      <c r="IYD260" s="16"/>
      <c r="IYE260" s="16"/>
      <c r="IYF260" s="16"/>
      <c r="IYG260" s="16"/>
      <c r="IYH260" s="16"/>
      <c r="IYI260" s="16"/>
      <c r="IYJ260" s="16"/>
      <c r="IYK260" s="16"/>
      <c r="IYL260" s="16"/>
      <c r="IYM260" s="16"/>
      <c r="IYN260" s="16"/>
      <c r="IYO260" s="16"/>
      <c r="IYP260" s="16"/>
      <c r="IYQ260" s="16"/>
      <c r="IYR260" s="16"/>
      <c r="IYS260" s="16"/>
      <c r="IYT260" s="16"/>
      <c r="IYU260" s="16"/>
      <c r="IYV260" s="16"/>
      <c r="IYW260" s="16"/>
      <c r="IYX260" s="16"/>
      <c r="IYY260" s="16"/>
      <c r="IYZ260" s="16"/>
      <c r="IZA260" s="16"/>
      <c r="IZB260" s="16"/>
      <c r="IZC260" s="16"/>
      <c r="IZD260" s="16"/>
      <c r="IZE260" s="16"/>
      <c r="IZF260" s="16"/>
      <c r="IZG260" s="16"/>
      <c r="IZH260" s="16"/>
      <c r="IZI260" s="16"/>
      <c r="IZJ260" s="16"/>
      <c r="IZK260" s="16"/>
      <c r="IZL260" s="16"/>
      <c r="IZM260" s="16"/>
      <c r="IZN260" s="16"/>
      <c r="IZO260" s="16"/>
      <c r="IZP260" s="16"/>
      <c r="IZQ260" s="16"/>
      <c r="IZR260" s="16"/>
      <c r="IZS260" s="16"/>
      <c r="IZT260" s="16"/>
      <c r="IZU260" s="16"/>
      <c r="IZV260" s="16"/>
      <c r="IZW260" s="16"/>
      <c r="IZX260" s="16"/>
      <c r="IZY260" s="16"/>
      <c r="IZZ260" s="16"/>
      <c r="JAA260" s="16"/>
      <c r="JAB260" s="16"/>
      <c r="JAC260" s="16"/>
      <c r="JAD260" s="16"/>
      <c r="JAE260" s="16"/>
      <c r="JAF260" s="16"/>
      <c r="JAG260" s="16"/>
      <c r="JAH260" s="16"/>
      <c r="JAI260" s="16"/>
      <c r="JAJ260" s="16"/>
      <c r="JAK260" s="16"/>
      <c r="JAL260" s="16"/>
      <c r="JAM260" s="16"/>
      <c r="JAN260" s="16"/>
      <c r="JAO260" s="16"/>
      <c r="JAP260" s="16"/>
      <c r="JAQ260" s="16"/>
      <c r="JAR260" s="16"/>
      <c r="JAS260" s="16"/>
      <c r="JAT260" s="16"/>
      <c r="JAU260" s="16"/>
      <c r="JAV260" s="16"/>
      <c r="JAW260" s="16"/>
      <c r="JAX260" s="16"/>
      <c r="JAY260" s="16"/>
      <c r="JAZ260" s="16"/>
      <c r="JBA260" s="16"/>
      <c r="JBB260" s="16"/>
      <c r="JBC260" s="16"/>
      <c r="JBD260" s="16"/>
      <c r="JBE260" s="16"/>
      <c r="JBF260" s="16"/>
      <c r="JBG260" s="16"/>
      <c r="JBH260" s="16"/>
      <c r="JBI260" s="16"/>
      <c r="JBJ260" s="16"/>
      <c r="JBK260" s="16"/>
      <c r="JBL260" s="16"/>
      <c r="JBM260" s="16"/>
      <c r="JBN260" s="16"/>
      <c r="JBO260" s="16"/>
      <c r="JBP260" s="16"/>
      <c r="JBQ260" s="16"/>
      <c r="JBR260" s="16"/>
      <c r="JBS260" s="16"/>
      <c r="JBT260" s="16"/>
      <c r="JBU260" s="16"/>
      <c r="JBV260" s="16"/>
      <c r="JBW260" s="16"/>
      <c r="JBX260" s="16"/>
      <c r="JBY260" s="16"/>
      <c r="JBZ260" s="16"/>
      <c r="JCA260" s="16"/>
      <c r="JCB260" s="16"/>
      <c r="JCC260" s="16"/>
      <c r="JCD260" s="16"/>
      <c r="JCE260" s="16"/>
      <c r="JCF260" s="16"/>
      <c r="JCG260" s="16"/>
      <c r="JCH260" s="16"/>
      <c r="JCI260" s="16"/>
      <c r="JCJ260" s="16"/>
      <c r="JCK260" s="16"/>
      <c r="JCL260" s="16"/>
      <c r="JCM260" s="16"/>
      <c r="JCN260" s="16"/>
      <c r="JCO260" s="16"/>
      <c r="JCP260" s="16"/>
      <c r="JCQ260" s="16"/>
      <c r="JCR260" s="16"/>
      <c r="JCS260" s="16"/>
      <c r="JCT260" s="16"/>
      <c r="JCU260" s="16"/>
      <c r="JCV260" s="16"/>
      <c r="JCW260" s="16"/>
      <c r="JCX260" s="16"/>
      <c r="JCY260" s="16"/>
      <c r="JCZ260" s="16"/>
      <c r="JDA260" s="16"/>
      <c r="JDB260" s="16"/>
      <c r="JDC260" s="16"/>
      <c r="JDD260" s="16"/>
      <c r="JDE260" s="16"/>
      <c r="JDF260" s="16"/>
      <c r="JDG260" s="16"/>
      <c r="JDH260" s="16"/>
      <c r="JDI260" s="16"/>
      <c r="JDJ260" s="16"/>
      <c r="JDK260" s="16"/>
      <c r="JDL260" s="16"/>
      <c r="JDM260" s="16"/>
      <c r="JDN260" s="16"/>
      <c r="JDO260" s="16"/>
      <c r="JDP260" s="16"/>
      <c r="JDQ260" s="16"/>
      <c r="JDR260" s="16"/>
      <c r="JDS260" s="16"/>
      <c r="JDT260" s="16"/>
      <c r="JDU260" s="16"/>
      <c r="JDV260" s="16"/>
      <c r="JDW260" s="16"/>
      <c r="JDX260" s="16"/>
      <c r="JDY260" s="16"/>
      <c r="JDZ260" s="16"/>
      <c r="JEA260" s="16"/>
      <c r="JEB260" s="16"/>
      <c r="JEC260" s="16"/>
      <c r="JED260" s="16"/>
      <c r="JEE260" s="16"/>
      <c r="JEF260" s="16"/>
      <c r="JEG260" s="16"/>
      <c r="JEH260" s="16"/>
      <c r="JEI260" s="16"/>
      <c r="JEJ260" s="16"/>
      <c r="JEK260" s="16"/>
      <c r="JEL260" s="16"/>
      <c r="JEM260" s="16"/>
      <c r="JEN260" s="16"/>
      <c r="JEO260" s="16"/>
      <c r="JEP260" s="16"/>
      <c r="JEQ260" s="16"/>
      <c r="JER260" s="16"/>
      <c r="JES260" s="16"/>
      <c r="JET260" s="16"/>
      <c r="JEU260" s="16"/>
      <c r="JEV260" s="16"/>
      <c r="JEW260" s="16"/>
      <c r="JEX260" s="16"/>
      <c r="JEY260" s="16"/>
      <c r="JEZ260" s="16"/>
      <c r="JFA260" s="16"/>
      <c r="JFB260" s="16"/>
      <c r="JFC260" s="16"/>
      <c r="JFD260" s="16"/>
      <c r="JFE260" s="16"/>
      <c r="JFF260" s="16"/>
      <c r="JFG260" s="16"/>
      <c r="JFH260" s="16"/>
      <c r="JFI260" s="16"/>
      <c r="JFJ260" s="16"/>
      <c r="JFK260" s="16"/>
      <c r="JFL260" s="16"/>
      <c r="JFM260" s="16"/>
      <c r="JFN260" s="16"/>
      <c r="JFO260" s="16"/>
      <c r="JFP260" s="16"/>
      <c r="JFQ260" s="16"/>
      <c r="JFR260" s="16"/>
      <c r="JFS260" s="16"/>
      <c r="JFT260" s="16"/>
      <c r="JFU260" s="16"/>
      <c r="JFV260" s="16"/>
      <c r="JFW260" s="16"/>
      <c r="JFX260" s="16"/>
      <c r="JFY260" s="16"/>
      <c r="JFZ260" s="16"/>
      <c r="JGA260" s="16"/>
      <c r="JGB260" s="16"/>
      <c r="JGC260" s="16"/>
      <c r="JGD260" s="16"/>
      <c r="JGE260" s="16"/>
      <c r="JGF260" s="16"/>
      <c r="JGG260" s="16"/>
      <c r="JGH260" s="16"/>
      <c r="JGI260" s="16"/>
      <c r="JGJ260" s="16"/>
      <c r="JGK260" s="16"/>
      <c r="JGL260" s="16"/>
      <c r="JGM260" s="16"/>
      <c r="JGN260" s="16"/>
      <c r="JGO260" s="16"/>
      <c r="JGP260" s="16"/>
      <c r="JGQ260" s="16"/>
      <c r="JGR260" s="16"/>
      <c r="JGS260" s="16"/>
      <c r="JGT260" s="16"/>
      <c r="JGU260" s="16"/>
      <c r="JGV260" s="16"/>
      <c r="JGW260" s="16"/>
      <c r="JGX260" s="16"/>
      <c r="JGY260" s="16"/>
      <c r="JGZ260" s="16"/>
      <c r="JHA260" s="16"/>
      <c r="JHB260" s="16"/>
      <c r="JHC260" s="16"/>
      <c r="JHD260" s="16"/>
      <c r="JHE260" s="16"/>
      <c r="JHF260" s="16"/>
      <c r="JHG260" s="16"/>
      <c r="JHH260" s="16"/>
      <c r="JHI260" s="16"/>
      <c r="JHJ260" s="16"/>
      <c r="JHK260" s="16"/>
      <c r="JHL260" s="16"/>
      <c r="JHM260" s="16"/>
      <c r="JHN260" s="16"/>
      <c r="JHO260" s="16"/>
      <c r="JHP260" s="16"/>
      <c r="JHQ260" s="16"/>
      <c r="JHR260" s="16"/>
      <c r="JHS260" s="16"/>
      <c r="JHT260" s="16"/>
      <c r="JHU260" s="16"/>
      <c r="JHV260" s="16"/>
      <c r="JHW260" s="16"/>
      <c r="JHX260" s="16"/>
      <c r="JHY260" s="16"/>
      <c r="JHZ260" s="16"/>
      <c r="JIA260" s="16"/>
      <c r="JIB260" s="16"/>
      <c r="JIC260" s="16"/>
      <c r="JID260" s="16"/>
      <c r="JIE260" s="16"/>
      <c r="JIF260" s="16"/>
      <c r="JIG260" s="16"/>
      <c r="JIH260" s="16"/>
      <c r="JII260" s="16"/>
      <c r="JIJ260" s="16"/>
      <c r="JIK260" s="16"/>
      <c r="JIL260" s="16"/>
      <c r="JIM260" s="16"/>
      <c r="JIN260" s="16"/>
      <c r="JIO260" s="16"/>
      <c r="JIP260" s="16"/>
      <c r="JIQ260" s="16"/>
      <c r="JIR260" s="16"/>
      <c r="JIS260" s="16"/>
      <c r="JIT260" s="16"/>
      <c r="JIU260" s="16"/>
      <c r="JIV260" s="16"/>
      <c r="JIW260" s="16"/>
      <c r="JIX260" s="16"/>
      <c r="JIY260" s="16"/>
      <c r="JIZ260" s="16"/>
      <c r="JJA260" s="16"/>
      <c r="JJB260" s="16"/>
      <c r="JJC260" s="16"/>
      <c r="JJD260" s="16"/>
      <c r="JJE260" s="16"/>
      <c r="JJF260" s="16"/>
      <c r="JJG260" s="16"/>
      <c r="JJH260" s="16"/>
      <c r="JJI260" s="16"/>
      <c r="JJJ260" s="16"/>
      <c r="JJK260" s="16"/>
      <c r="JJL260" s="16"/>
      <c r="JJM260" s="16"/>
      <c r="JJN260" s="16"/>
      <c r="JJO260" s="16"/>
      <c r="JJP260" s="16"/>
      <c r="JJQ260" s="16"/>
      <c r="JJR260" s="16"/>
      <c r="JJS260" s="16"/>
      <c r="JJT260" s="16"/>
      <c r="JJU260" s="16"/>
      <c r="JJV260" s="16"/>
      <c r="JJW260" s="16"/>
      <c r="JJX260" s="16"/>
      <c r="JJY260" s="16"/>
      <c r="JJZ260" s="16"/>
      <c r="JKA260" s="16"/>
      <c r="JKB260" s="16"/>
      <c r="JKC260" s="16"/>
      <c r="JKD260" s="16"/>
      <c r="JKE260" s="16"/>
      <c r="JKF260" s="16"/>
      <c r="JKG260" s="16"/>
      <c r="JKH260" s="16"/>
      <c r="JKI260" s="16"/>
      <c r="JKJ260" s="16"/>
      <c r="JKK260" s="16"/>
      <c r="JKL260" s="16"/>
      <c r="JKM260" s="16"/>
      <c r="JKN260" s="16"/>
      <c r="JKO260" s="16"/>
      <c r="JKP260" s="16"/>
      <c r="JKQ260" s="16"/>
      <c r="JKR260" s="16"/>
      <c r="JKS260" s="16"/>
      <c r="JKT260" s="16"/>
      <c r="JKU260" s="16"/>
      <c r="JKV260" s="16"/>
      <c r="JKW260" s="16"/>
      <c r="JKX260" s="16"/>
      <c r="JKY260" s="16"/>
      <c r="JKZ260" s="16"/>
      <c r="JLA260" s="16"/>
      <c r="JLB260" s="16"/>
      <c r="JLC260" s="16"/>
      <c r="JLD260" s="16"/>
      <c r="JLE260" s="16"/>
      <c r="JLF260" s="16"/>
      <c r="JLG260" s="16"/>
      <c r="JLH260" s="16"/>
      <c r="JLI260" s="16"/>
      <c r="JLJ260" s="16"/>
      <c r="JLK260" s="16"/>
      <c r="JLL260" s="16"/>
      <c r="JLM260" s="16"/>
      <c r="JLN260" s="16"/>
      <c r="JLO260" s="16"/>
      <c r="JLP260" s="16"/>
      <c r="JLQ260" s="16"/>
      <c r="JLR260" s="16"/>
      <c r="JLS260" s="16"/>
      <c r="JLT260" s="16"/>
      <c r="JLU260" s="16"/>
      <c r="JLV260" s="16"/>
      <c r="JLW260" s="16"/>
      <c r="JLX260" s="16"/>
      <c r="JLY260" s="16"/>
      <c r="JLZ260" s="16"/>
      <c r="JMA260" s="16"/>
      <c r="JMB260" s="16"/>
      <c r="JMC260" s="16"/>
      <c r="JMD260" s="16"/>
      <c r="JME260" s="16"/>
      <c r="JMF260" s="16"/>
      <c r="JMG260" s="16"/>
      <c r="JMH260" s="16"/>
      <c r="JMI260" s="16"/>
      <c r="JMJ260" s="16"/>
      <c r="JMK260" s="16"/>
      <c r="JML260" s="16"/>
      <c r="JMM260" s="16"/>
      <c r="JMN260" s="16"/>
      <c r="JMO260" s="16"/>
      <c r="JMP260" s="16"/>
      <c r="JMQ260" s="16"/>
      <c r="JMR260" s="16"/>
      <c r="JMS260" s="16"/>
      <c r="JMT260" s="16"/>
      <c r="JMU260" s="16"/>
      <c r="JMV260" s="16"/>
      <c r="JMW260" s="16"/>
      <c r="JMX260" s="16"/>
      <c r="JMY260" s="16"/>
      <c r="JMZ260" s="16"/>
      <c r="JNA260" s="16"/>
      <c r="JNB260" s="16"/>
      <c r="JNC260" s="16"/>
      <c r="JND260" s="16"/>
      <c r="JNE260" s="16"/>
      <c r="JNF260" s="16"/>
      <c r="JNG260" s="16"/>
      <c r="JNH260" s="16"/>
      <c r="JNI260" s="16"/>
      <c r="JNJ260" s="16"/>
      <c r="JNK260" s="16"/>
      <c r="JNL260" s="16"/>
      <c r="JNM260" s="16"/>
      <c r="JNN260" s="16"/>
      <c r="JNO260" s="16"/>
      <c r="JNP260" s="16"/>
      <c r="JNQ260" s="16"/>
      <c r="JNR260" s="16"/>
      <c r="JNS260" s="16"/>
      <c r="JNT260" s="16"/>
      <c r="JNU260" s="16"/>
      <c r="JNV260" s="16"/>
      <c r="JNW260" s="16"/>
      <c r="JNX260" s="16"/>
      <c r="JNY260" s="16"/>
      <c r="JNZ260" s="16"/>
      <c r="JOA260" s="16"/>
      <c r="JOB260" s="16"/>
      <c r="JOC260" s="16"/>
      <c r="JOD260" s="16"/>
      <c r="JOE260" s="16"/>
      <c r="JOF260" s="16"/>
      <c r="JOG260" s="16"/>
      <c r="JOH260" s="16"/>
      <c r="JOI260" s="16"/>
      <c r="JOJ260" s="16"/>
      <c r="JOK260" s="16"/>
      <c r="JOL260" s="16"/>
      <c r="JOM260" s="16"/>
      <c r="JON260" s="16"/>
      <c r="JOO260" s="16"/>
      <c r="JOP260" s="16"/>
      <c r="JOQ260" s="16"/>
      <c r="JOR260" s="16"/>
      <c r="JOS260" s="16"/>
      <c r="JOT260" s="16"/>
      <c r="JOU260" s="16"/>
      <c r="JOV260" s="16"/>
      <c r="JOW260" s="16"/>
      <c r="JOX260" s="16"/>
      <c r="JOY260" s="16"/>
      <c r="JOZ260" s="16"/>
      <c r="JPA260" s="16"/>
      <c r="JPB260" s="16"/>
      <c r="JPC260" s="16"/>
      <c r="JPD260" s="16"/>
      <c r="JPE260" s="16"/>
      <c r="JPF260" s="16"/>
      <c r="JPG260" s="16"/>
      <c r="JPH260" s="16"/>
      <c r="JPI260" s="16"/>
      <c r="JPJ260" s="16"/>
      <c r="JPK260" s="16"/>
      <c r="JPL260" s="16"/>
      <c r="JPM260" s="16"/>
      <c r="JPN260" s="16"/>
      <c r="JPO260" s="16"/>
      <c r="JPP260" s="16"/>
      <c r="JPQ260" s="16"/>
      <c r="JPR260" s="16"/>
      <c r="JPS260" s="16"/>
      <c r="JPT260" s="16"/>
      <c r="JPU260" s="16"/>
      <c r="JPV260" s="16"/>
      <c r="JPW260" s="16"/>
      <c r="JPX260" s="16"/>
      <c r="JPY260" s="16"/>
      <c r="JPZ260" s="16"/>
      <c r="JQA260" s="16"/>
      <c r="JQB260" s="16"/>
      <c r="JQC260" s="16"/>
      <c r="JQD260" s="16"/>
      <c r="JQE260" s="16"/>
      <c r="JQF260" s="16"/>
      <c r="JQG260" s="16"/>
      <c r="JQH260" s="16"/>
      <c r="JQI260" s="16"/>
      <c r="JQJ260" s="16"/>
      <c r="JQK260" s="16"/>
      <c r="JQL260" s="16"/>
      <c r="JQM260" s="16"/>
      <c r="JQN260" s="16"/>
      <c r="JQO260" s="16"/>
      <c r="JQP260" s="16"/>
      <c r="JQQ260" s="16"/>
      <c r="JQR260" s="16"/>
      <c r="JQS260" s="16"/>
      <c r="JQT260" s="16"/>
      <c r="JQU260" s="16"/>
      <c r="JQV260" s="16"/>
      <c r="JQW260" s="16"/>
      <c r="JQX260" s="16"/>
      <c r="JQY260" s="16"/>
      <c r="JQZ260" s="16"/>
      <c r="JRA260" s="16"/>
      <c r="JRB260" s="16"/>
      <c r="JRC260" s="16"/>
      <c r="JRD260" s="16"/>
      <c r="JRE260" s="16"/>
      <c r="JRF260" s="16"/>
      <c r="JRG260" s="16"/>
      <c r="JRH260" s="16"/>
      <c r="JRI260" s="16"/>
      <c r="JRJ260" s="16"/>
      <c r="JRK260" s="16"/>
      <c r="JRL260" s="16"/>
      <c r="JRM260" s="16"/>
      <c r="JRN260" s="16"/>
      <c r="JRO260" s="16"/>
      <c r="JRP260" s="16"/>
      <c r="JRQ260" s="16"/>
      <c r="JRR260" s="16"/>
      <c r="JRS260" s="16"/>
      <c r="JRT260" s="16"/>
      <c r="JRU260" s="16"/>
      <c r="JRV260" s="16"/>
      <c r="JRW260" s="16"/>
      <c r="JRX260" s="16"/>
      <c r="JRY260" s="16"/>
      <c r="JRZ260" s="16"/>
      <c r="JSA260" s="16"/>
      <c r="JSB260" s="16"/>
      <c r="JSC260" s="16"/>
      <c r="JSD260" s="16"/>
      <c r="JSE260" s="16"/>
      <c r="JSF260" s="16"/>
      <c r="JSG260" s="16"/>
      <c r="JSH260" s="16"/>
      <c r="JSI260" s="16"/>
      <c r="JSJ260" s="16"/>
      <c r="JSK260" s="16"/>
      <c r="JSL260" s="16"/>
      <c r="JSM260" s="16"/>
      <c r="JSN260" s="16"/>
      <c r="JSO260" s="16"/>
      <c r="JSP260" s="16"/>
      <c r="JSQ260" s="16"/>
      <c r="JSR260" s="16"/>
      <c r="JSS260" s="16"/>
      <c r="JST260" s="16"/>
      <c r="JSU260" s="16"/>
      <c r="JSV260" s="16"/>
      <c r="JSW260" s="16"/>
      <c r="JSX260" s="16"/>
      <c r="JSY260" s="16"/>
      <c r="JSZ260" s="16"/>
      <c r="JTA260" s="16"/>
      <c r="JTB260" s="16"/>
      <c r="JTC260" s="16"/>
      <c r="JTD260" s="16"/>
      <c r="JTE260" s="16"/>
      <c r="JTF260" s="16"/>
      <c r="JTG260" s="16"/>
      <c r="JTH260" s="16"/>
      <c r="JTI260" s="16"/>
      <c r="JTJ260" s="16"/>
      <c r="JTK260" s="16"/>
      <c r="JTL260" s="16"/>
      <c r="JTM260" s="16"/>
      <c r="JTN260" s="16"/>
      <c r="JTO260" s="16"/>
      <c r="JTP260" s="16"/>
      <c r="JTQ260" s="16"/>
      <c r="JTR260" s="16"/>
      <c r="JTS260" s="16"/>
      <c r="JTT260" s="16"/>
      <c r="JTU260" s="16"/>
      <c r="JTV260" s="16"/>
      <c r="JTW260" s="16"/>
      <c r="JTX260" s="16"/>
      <c r="JTY260" s="16"/>
      <c r="JTZ260" s="16"/>
      <c r="JUA260" s="16"/>
      <c r="JUB260" s="16"/>
      <c r="JUC260" s="16"/>
      <c r="JUD260" s="16"/>
      <c r="JUE260" s="16"/>
      <c r="JUF260" s="16"/>
      <c r="JUG260" s="16"/>
      <c r="JUH260" s="16"/>
      <c r="JUI260" s="16"/>
      <c r="JUJ260" s="16"/>
      <c r="JUK260" s="16"/>
      <c r="JUL260" s="16"/>
      <c r="JUM260" s="16"/>
      <c r="JUN260" s="16"/>
      <c r="JUO260" s="16"/>
      <c r="JUP260" s="16"/>
      <c r="JUQ260" s="16"/>
      <c r="JUR260" s="16"/>
      <c r="JUS260" s="16"/>
      <c r="JUT260" s="16"/>
      <c r="JUU260" s="16"/>
      <c r="JUV260" s="16"/>
      <c r="JUW260" s="16"/>
      <c r="JUX260" s="16"/>
      <c r="JUY260" s="16"/>
      <c r="JUZ260" s="16"/>
      <c r="JVA260" s="16"/>
      <c r="JVB260" s="16"/>
      <c r="JVC260" s="16"/>
      <c r="JVD260" s="16"/>
      <c r="JVE260" s="16"/>
      <c r="JVF260" s="16"/>
      <c r="JVG260" s="16"/>
      <c r="JVH260" s="16"/>
      <c r="JVI260" s="16"/>
      <c r="JVJ260" s="16"/>
      <c r="JVK260" s="16"/>
      <c r="JVL260" s="16"/>
      <c r="JVM260" s="16"/>
      <c r="JVN260" s="16"/>
      <c r="JVO260" s="16"/>
      <c r="JVP260" s="16"/>
      <c r="JVQ260" s="16"/>
      <c r="JVR260" s="16"/>
      <c r="JVS260" s="16"/>
      <c r="JVT260" s="16"/>
      <c r="JVU260" s="16"/>
      <c r="JVV260" s="16"/>
      <c r="JVW260" s="16"/>
      <c r="JVX260" s="16"/>
      <c r="JVY260" s="16"/>
      <c r="JVZ260" s="16"/>
      <c r="JWA260" s="16"/>
      <c r="JWB260" s="16"/>
      <c r="JWC260" s="16"/>
      <c r="JWD260" s="16"/>
      <c r="JWE260" s="16"/>
      <c r="JWF260" s="16"/>
      <c r="JWG260" s="16"/>
      <c r="JWH260" s="16"/>
      <c r="JWI260" s="16"/>
      <c r="JWJ260" s="16"/>
      <c r="JWK260" s="16"/>
      <c r="JWL260" s="16"/>
      <c r="JWM260" s="16"/>
      <c r="JWN260" s="16"/>
      <c r="JWO260" s="16"/>
      <c r="JWP260" s="16"/>
      <c r="JWQ260" s="16"/>
      <c r="JWR260" s="16"/>
      <c r="JWS260" s="16"/>
      <c r="JWT260" s="16"/>
      <c r="JWU260" s="16"/>
      <c r="JWV260" s="16"/>
      <c r="JWW260" s="16"/>
      <c r="JWX260" s="16"/>
      <c r="JWY260" s="16"/>
      <c r="JWZ260" s="16"/>
      <c r="JXA260" s="16"/>
      <c r="JXB260" s="16"/>
      <c r="JXC260" s="16"/>
      <c r="JXD260" s="16"/>
      <c r="JXE260" s="16"/>
      <c r="JXF260" s="16"/>
      <c r="JXG260" s="16"/>
      <c r="JXH260" s="16"/>
      <c r="JXI260" s="16"/>
      <c r="JXJ260" s="16"/>
      <c r="JXK260" s="16"/>
      <c r="JXL260" s="16"/>
      <c r="JXM260" s="16"/>
      <c r="JXN260" s="16"/>
      <c r="JXO260" s="16"/>
      <c r="JXP260" s="16"/>
      <c r="JXQ260" s="16"/>
      <c r="JXR260" s="16"/>
      <c r="JXS260" s="16"/>
      <c r="JXT260" s="16"/>
      <c r="JXU260" s="16"/>
      <c r="JXV260" s="16"/>
      <c r="JXW260" s="16"/>
      <c r="JXX260" s="16"/>
      <c r="JXY260" s="16"/>
      <c r="JXZ260" s="16"/>
      <c r="JYA260" s="16"/>
      <c r="JYB260" s="16"/>
      <c r="JYC260" s="16"/>
      <c r="JYD260" s="16"/>
      <c r="JYE260" s="16"/>
      <c r="JYF260" s="16"/>
      <c r="JYG260" s="16"/>
      <c r="JYH260" s="16"/>
      <c r="JYI260" s="16"/>
      <c r="JYJ260" s="16"/>
      <c r="JYK260" s="16"/>
      <c r="JYL260" s="16"/>
      <c r="JYM260" s="16"/>
      <c r="JYN260" s="16"/>
      <c r="JYO260" s="16"/>
      <c r="JYP260" s="16"/>
      <c r="JYQ260" s="16"/>
      <c r="JYR260" s="16"/>
      <c r="JYS260" s="16"/>
      <c r="JYT260" s="16"/>
      <c r="JYU260" s="16"/>
      <c r="JYV260" s="16"/>
      <c r="JYW260" s="16"/>
      <c r="JYX260" s="16"/>
      <c r="JYY260" s="16"/>
      <c r="JYZ260" s="16"/>
      <c r="JZA260" s="16"/>
      <c r="JZB260" s="16"/>
      <c r="JZC260" s="16"/>
      <c r="JZD260" s="16"/>
      <c r="JZE260" s="16"/>
      <c r="JZF260" s="16"/>
      <c r="JZG260" s="16"/>
      <c r="JZH260" s="16"/>
      <c r="JZI260" s="16"/>
      <c r="JZJ260" s="16"/>
      <c r="JZK260" s="16"/>
      <c r="JZL260" s="16"/>
      <c r="JZM260" s="16"/>
      <c r="JZN260" s="16"/>
      <c r="JZO260" s="16"/>
      <c r="JZP260" s="16"/>
      <c r="JZQ260" s="16"/>
      <c r="JZR260" s="16"/>
      <c r="JZS260" s="16"/>
      <c r="JZT260" s="16"/>
      <c r="JZU260" s="16"/>
      <c r="JZV260" s="16"/>
      <c r="JZW260" s="16"/>
      <c r="JZX260" s="16"/>
      <c r="JZY260" s="16"/>
      <c r="JZZ260" s="16"/>
      <c r="KAA260" s="16"/>
      <c r="KAB260" s="16"/>
      <c r="KAC260" s="16"/>
      <c r="KAD260" s="16"/>
      <c r="KAE260" s="16"/>
      <c r="KAF260" s="16"/>
      <c r="KAG260" s="16"/>
      <c r="KAH260" s="16"/>
      <c r="KAI260" s="16"/>
      <c r="KAJ260" s="16"/>
      <c r="KAK260" s="16"/>
      <c r="KAL260" s="16"/>
      <c r="KAM260" s="16"/>
      <c r="KAN260" s="16"/>
      <c r="KAO260" s="16"/>
      <c r="KAP260" s="16"/>
      <c r="KAQ260" s="16"/>
      <c r="KAR260" s="16"/>
      <c r="KAS260" s="16"/>
      <c r="KAT260" s="16"/>
      <c r="KAU260" s="16"/>
      <c r="KAV260" s="16"/>
      <c r="KAW260" s="16"/>
      <c r="KAX260" s="16"/>
      <c r="KAY260" s="16"/>
      <c r="KAZ260" s="16"/>
      <c r="KBA260" s="16"/>
      <c r="KBB260" s="16"/>
      <c r="KBC260" s="16"/>
      <c r="KBD260" s="16"/>
      <c r="KBE260" s="16"/>
      <c r="KBF260" s="16"/>
      <c r="KBG260" s="16"/>
      <c r="KBH260" s="16"/>
      <c r="KBI260" s="16"/>
      <c r="KBJ260" s="16"/>
      <c r="KBK260" s="16"/>
      <c r="KBL260" s="16"/>
      <c r="KBM260" s="16"/>
      <c r="KBN260" s="16"/>
      <c r="KBO260" s="16"/>
      <c r="KBP260" s="16"/>
      <c r="KBQ260" s="16"/>
      <c r="KBR260" s="16"/>
      <c r="KBS260" s="16"/>
      <c r="KBT260" s="16"/>
      <c r="KBU260" s="16"/>
      <c r="KBV260" s="16"/>
      <c r="KBW260" s="16"/>
      <c r="KBX260" s="16"/>
      <c r="KBY260" s="16"/>
      <c r="KBZ260" s="16"/>
      <c r="KCA260" s="16"/>
      <c r="KCB260" s="16"/>
      <c r="KCC260" s="16"/>
      <c r="KCD260" s="16"/>
      <c r="KCE260" s="16"/>
      <c r="KCF260" s="16"/>
      <c r="KCG260" s="16"/>
      <c r="KCH260" s="16"/>
      <c r="KCI260" s="16"/>
      <c r="KCJ260" s="16"/>
      <c r="KCK260" s="16"/>
      <c r="KCL260" s="16"/>
      <c r="KCM260" s="16"/>
      <c r="KCN260" s="16"/>
      <c r="KCO260" s="16"/>
      <c r="KCP260" s="16"/>
      <c r="KCQ260" s="16"/>
      <c r="KCR260" s="16"/>
      <c r="KCS260" s="16"/>
      <c r="KCT260" s="16"/>
      <c r="KCU260" s="16"/>
      <c r="KCV260" s="16"/>
      <c r="KCW260" s="16"/>
      <c r="KCX260" s="16"/>
      <c r="KCY260" s="16"/>
      <c r="KCZ260" s="16"/>
      <c r="KDA260" s="16"/>
      <c r="KDB260" s="16"/>
      <c r="KDC260" s="16"/>
      <c r="KDD260" s="16"/>
      <c r="KDE260" s="16"/>
      <c r="KDF260" s="16"/>
      <c r="KDG260" s="16"/>
      <c r="KDH260" s="16"/>
      <c r="KDI260" s="16"/>
      <c r="KDJ260" s="16"/>
      <c r="KDK260" s="16"/>
      <c r="KDL260" s="16"/>
      <c r="KDM260" s="16"/>
      <c r="KDN260" s="16"/>
      <c r="KDO260" s="16"/>
      <c r="KDP260" s="16"/>
      <c r="KDQ260" s="16"/>
      <c r="KDR260" s="16"/>
      <c r="KDS260" s="16"/>
      <c r="KDT260" s="16"/>
      <c r="KDU260" s="16"/>
      <c r="KDV260" s="16"/>
      <c r="KDW260" s="16"/>
      <c r="KDX260" s="16"/>
      <c r="KDY260" s="16"/>
      <c r="KDZ260" s="16"/>
      <c r="KEA260" s="16"/>
      <c r="KEB260" s="16"/>
      <c r="KEC260" s="16"/>
      <c r="KED260" s="16"/>
      <c r="KEE260" s="16"/>
      <c r="KEF260" s="16"/>
      <c r="KEG260" s="16"/>
      <c r="KEH260" s="16"/>
      <c r="KEI260" s="16"/>
      <c r="KEJ260" s="16"/>
      <c r="KEK260" s="16"/>
      <c r="KEL260" s="16"/>
      <c r="KEM260" s="16"/>
      <c r="KEN260" s="16"/>
      <c r="KEO260" s="16"/>
      <c r="KEP260" s="16"/>
      <c r="KEQ260" s="16"/>
      <c r="KER260" s="16"/>
      <c r="KES260" s="16"/>
      <c r="KET260" s="16"/>
      <c r="KEU260" s="16"/>
      <c r="KEV260" s="16"/>
      <c r="KEW260" s="16"/>
      <c r="KEX260" s="16"/>
      <c r="KEY260" s="16"/>
      <c r="KEZ260" s="16"/>
      <c r="KFA260" s="16"/>
      <c r="KFB260" s="16"/>
      <c r="KFC260" s="16"/>
      <c r="KFD260" s="16"/>
      <c r="KFE260" s="16"/>
      <c r="KFF260" s="16"/>
      <c r="KFG260" s="16"/>
      <c r="KFH260" s="16"/>
      <c r="KFI260" s="16"/>
      <c r="KFJ260" s="16"/>
      <c r="KFK260" s="16"/>
      <c r="KFL260" s="16"/>
      <c r="KFM260" s="16"/>
      <c r="KFN260" s="16"/>
      <c r="KFO260" s="16"/>
      <c r="KFP260" s="16"/>
      <c r="KFQ260" s="16"/>
      <c r="KFR260" s="16"/>
      <c r="KFS260" s="16"/>
      <c r="KFT260" s="16"/>
      <c r="KFU260" s="16"/>
      <c r="KFV260" s="16"/>
      <c r="KFW260" s="16"/>
      <c r="KFX260" s="16"/>
      <c r="KFY260" s="16"/>
      <c r="KFZ260" s="16"/>
      <c r="KGA260" s="16"/>
      <c r="KGB260" s="16"/>
      <c r="KGC260" s="16"/>
      <c r="KGD260" s="16"/>
      <c r="KGE260" s="16"/>
      <c r="KGF260" s="16"/>
      <c r="KGG260" s="16"/>
      <c r="KGH260" s="16"/>
      <c r="KGI260" s="16"/>
      <c r="KGJ260" s="16"/>
      <c r="KGK260" s="16"/>
      <c r="KGL260" s="16"/>
      <c r="KGM260" s="16"/>
      <c r="KGN260" s="16"/>
      <c r="KGO260" s="16"/>
      <c r="KGP260" s="16"/>
      <c r="KGQ260" s="16"/>
      <c r="KGR260" s="16"/>
      <c r="KGS260" s="16"/>
      <c r="KGT260" s="16"/>
      <c r="KGU260" s="16"/>
      <c r="KGV260" s="16"/>
      <c r="KGW260" s="16"/>
      <c r="KGX260" s="16"/>
      <c r="KGY260" s="16"/>
      <c r="KGZ260" s="16"/>
      <c r="KHA260" s="16"/>
      <c r="KHB260" s="16"/>
      <c r="KHC260" s="16"/>
      <c r="KHD260" s="16"/>
      <c r="KHE260" s="16"/>
      <c r="KHF260" s="16"/>
      <c r="KHG260" s="16"/>
      <c r="KHH260" s="16"/>
      <c r="KHI260" s="16"/>
      <c r="KHJ260" s="16"/>
      <c r="KHK260" s="16"/>
      <c r="KHL260" s="16"/>
      <c r="KHM260" s="16"/>
      <c r="KHN260" s="16"/>
      <c r="KHO260" s="16"/>
      <c r="KHP260" s="16"/>
      <c r="KHQ260" s="16"/>
      <c r="KHR260" s="16"/>
      <c r="KHS260" s="16"/>
      <c r="KHT260" s="16"/>
      <c r="KHU260" s="16"/>
      <c r="KHV260" s="16"/>
      <c r="KHW260" s="16"/>
      <c r="KHX260" s="16"/>
      <c r="KHY260" s="16"/>
      <c r="KHZ260" s="16"/>
      <c r="KIA260" s="16"/>
      <c r="KIB260" s="16"/>
      <c r="KIC260" s="16"/>
      <c r="KID260" s="16"/>
      <c r="KIE260" s="16"/>
      <c r="KIF260" s="16"/>
      <c r="KIG260" s="16"/>
      <c r="KIH260" s="16"/>
      <c r="KII260" s="16"/>
      <c r="KIJ260" s="16"/>
      <c r="KIK260" s="16"/>
      <c r="KIL260" s="16"/>
      <c r="KIM260" s="16"/>
      <c r="KIN260" s="16"/>
      <c r="KIO260" s="16"/>
      <c r="KIP260" s="16"/>
      <c r="KIQ260" s="16"/>
      <c r="KIR260" s="16"/>
      <c r="KIS260" s="16"/>
      <c r="KIT260" s="16"/>
      <c r="KIU260" s="16"/>
      <c r="KIV260" s="16"/>
      <c r="KIW260" s="16"/>
      <c r="KIX260" s="16"/>
      <c r="KIY260" s="16"/>
      <c r="KIZ260" s="16"/>
      <c r="KJA260" s="16"/>
      <c r="KJB260" s="16"/>
      <c r="KJC260" s="16"/>
      <c r="KJD260" s="16"/>
      <c r="KJE260" s="16"/>
      <c r="KJF260" s="16"/>
      <c r="KJG260" s="16"/>
      <c r="KJH260" s="16"/>
      <c r="KJI260" s="16"/>
      <c r="KJJ260" s="16"/>
      <c r="KJK260" s="16"/>
      <c r="KJL260" s="16"/>
      <c r="KJM260" s="16"/>
      <c r="KJN260" s="16"/>
      <c r="KJO260" s="16"/>
      <c r="KJP260" s="16"/>
      <c r="KJQ260" s="16"/>
      <c r="KJR260" s="16"/>
      <c r="KJS260" s="16"/>
      <c r="KJT260" s="16"/>
      <c r="KJU260" s="16"/>
      <c r="KJV260" s="16"/>
      <c r="KJW260" s="16"/>
      <c r="KJX260" s="16"/>
      <c r="KJY260" s="16"/>
      <c r="KJZ260" s="16"/>
      <c r="KKA260" s="16"/>
      <c r="KKB260" s="16"/>
      <c r="KKC260" s="16"/>
      <c r="KKD260" s="16"/>
      <c r="KKE260" s="16"/>
      <c r="KKF260" s="16"/>
      <c r="KKG260" s="16"/>
      <c r="KKH260" s="16"/>
      <c r="KKI260" s="16"/>
      <c r="KKJ260" s="16"/>
      <c r="KKK260" s="16"/>
      <c r="KKL260" s="16"/>
      <c r="KKM260" s="16"/>
      <c r="KKN260" s="16"/>
      <c r="KKO260" s="16"/>
      <c r="KKP260" s="16"/>
      <c r="KKQ260" s="16"/>
      <c r="KKR260" s="16"/>
      <c r="KKS260" s="16"/>
      <c r="KKT260" s="16"/>
      <c r="KKU260" s="16"/>
      <c r="KKV260" s="16"/>
      <c r="KKW260" s="16"/>
      <c r="KKX260" s="16"/>
      <c r="KKY260" s="16"/>
      <c r="KKZ260" s="16"/>
      <c r="KLA260" s="16"/>
      <c r="KLB260" s="16"/>
      <c r="KLC260" s="16"/>
      <c r="KLD260" s="16"/>
      <c r="KLE260" s="16"/>
      <c r="KLF260" s="16"/>
      <c r="KLG260" s="16"/>
      <c r="KLH260" s="16"/>
      <c r="KLI260" s="16"/>
      <c r="KLJ260" s="16"/>
      <c r="KLK260" s="16"/>
      <c r="KLL260" s="16"/>
      <c r="KLM260" s="16"/>
      <c r="KLN260" s="16"/>
      <c r="KLO260" s="16"/>
      <c r="KLP260" s="16"/>
      <c r="KLQ260" s="16"/>
      <c r="KLR260" s="16"/>
      <c r="KLS260" s="16"/>
      <c r="KLT260" s="16"/>
      <c r="KLU260" s="16"/>
      <c r="KLV260" s="16"/>
      <c r="KLW260" s="16"/>
      <c r="KLX260" s="16"/>
      <c r="KLY260" s="16"/>
      <c r="KLZ260" s="16"/>
      <c r="KMA260" s="16"/>
      <c r="KMB260" s="16"/>
      <c r="KMC260" s="16"/>
      <c r="KMD260" s="16"/>
      <c r="KME260" s="16"/>
      <c r="KMF260" s="16"/>
      <c r="KMG260" s="16"/>
      <c r="KMH260" s="16"/>
      <c r="KMI260" s="16"/>
      <c r="KMJ260" s="16"/>
      <c r="KMK260" s="16"/>
      <c r="KML260" s="16"/>
      <c r="KMM260" s="16"/>
      <c r="KMN260" s="16"/>
      <c r="KMO260" s="16"/>
      <c r="KMP260" s="16"/>
      <c r="KMQ260" s="16"/>
      <c r="KMR260" s="16"/>
      <c r="KMS260" s="16"/>
      <c r="KMT260" s="16"/>
      <c r="KMU260" s="16"/>
      <c r="KMV260" s="16"/>
      <c r="KMW260" s="16"/>
      <c r="KMX260" s="16"/>
      <c r="KMY260" s="16"/>
      <c r="KMZ260" s="16"/>
      <c r="KNA260" s="16"/>
      <c r="KNB260" s="16"/>
      <c r="KNC260" s="16"/>
      <c r="KND260" s="16"/>
      <c r="KNE260" s="16"/>
      <c r="KNF260" s="16"/>
      <c r="KNG260" s="16"/>
      <c r="KNH260" s="16"/>
      <c r="KNI260" s="16"/>
      <c r="KNJ260" s="16"/>
      <c r="KNK260" s="16"/>
      <c r="KNL260" s="16"/>
      <c r="KNM260" s="16"/>
      <c r="KNN260" s="16"/>
      <c r="KNO260" s="16"/>
      <c r="KNP260" s="16"/>
      <c r="KNQ260" s="16"/>
      <c r="KNR260" s="16"/>
      <c r="KNS260" s="16"/>
      <c r="KNT260" s="16"/>
      <c r="KNU260" s="16"/>
      <c r="KNV260" s="16"/>
      <c r="KNW260" s="16"/>
      <c r="KNX260" s="16"/>
      <c r="KNY260" s="16"/>
      <c r="KNZ260" s="16"/>
      <c r="KOA260" s="16"/>
      <c r="KOB260" s="16"/>
      <c r="KOC260" s="16"/>
      <c r="KOD260" s="16"/>
      <c r="KOE260" s="16"/>
      <c r="KOF260" s="16"/>
      <c r="KOG260" s="16"/>
      <c r="KOH260" s="16"/>
      <c r="KOI260" s="16"/>
      <c r="KOJ260" s="16"/>
      <c r="KOK260" s="16"/>
      <c r="KOL260" s="16"/>
      <c r="KOM260" s="16"/>
      <c r="KON260" s="16"/>
      <c r="KOO260" s="16"/>
      <c r="KOP260" s="16"/>
      <c r="KOQ260" s="16"/>
      <c r="KOR260" s="16"/>
      <c r="KOS260" s="16"/>
      <c r="KOT260" s="16"/>
      <c r="KOU260" s="16"/>
      <c r="KOV260" s="16"/>
      <c r="KOW260" s="16"/>
      <c r="KOX260" s="16"/>
      <c r="KOY260" s="16"/>
      <c r="KOZ260" s="16"/>
      <c r="KPA260" s="16"/>
      <c r="KPB260" s="16"/>
      <c r="KPC260" s="16"/>
      <c r="KPD260" s="16"/>
      <c r="KPE260" s="16"/>
      <c r="KPF260" s="16"/>
      <c r="KPG260" s="16"/>
      <c r="KPH260" s="16"/>
      <c r="KPI260" s="16"/>
      <c r="KPJ260" s="16"/>
      <c r="KPK260" s="16"/>
      <c r="KPL260" s="16"/>
      <c r="KPM260" s="16"/>
      <c r="KPN260" s="16"/>
      <c r="KPO260" s="16"/>
      <c r="KPP260" s="16"/>
      <c r="KPQ260" s="16"/>
      <c r="KPR260" s="16"/>
      <c r="KPS260" s="16"/>
      <c r="KPT260" s="16"/>
      <c r="KPU260" s="16"/>
      <c r="KPV260" s="16"/>
      <c r="KPW260" s="16"/>
      <c r="KPX260" s="16"/>
      <c r="KPY260" s="16"/>
      <c r="KPZ260" s="16"/>
      <c r="KQA260" s="16"/>
      <c r="KQB260" s="16"/>
      <c r="KQC260" s="16"/>
      <c r="KQD260" s="16"/>
      <c r="KQE260" s="16"/>
      <c r="KQF260" s="16"/>
      <c r="KQG260" s="16"/>
      <c r="KQH260" s="16"/>
      <c r="KQI260" s="16"/>
      <c r="KQJ260" s="16"/>
      <c r="KQK260" s="16"/>
      <c r="KQL260" s="16"/>
      <c r="KQM260" s="16"/>
      <c r="KQN260" s="16"/>
      <c r="KQO260" s="16"/>
      <c r="KQP260" s="16"/>
      <c r="KQQ260" s="16"/>
      <c r="KQR260" s="16"/>
      <c r="KQS260" s="16"/>
      <c r="KQT260" s="16"/>
      <c r="KQU260" s="16"/>
      <c r="KQV260" s="16"/>
      <c r="KQW260" s="16"/>
      <c r="KQX260" s="16"/>
      <c r="KQY260" s="16"/>
      <c r="KQZ260" s="16"/>
      <c r="KRA260" s="16"/>
      <c r="KRB260" s="16"/>
      <c r="KRC260" s="16"/>
      <c r="KRD260" s="16"/>
      <c r="KRE260" s="16"/>
      <c r="KRF260" s="16"/>
      <c r="KRG260" s="16"/>
      <c r="KRH260" s="16"/>
      <c r="KRI260" s="16"/>
      <c r="KRJ260" s="16"/>
      <c r="KRK260" s="16"/>
      <c r="KRL260" s="16"/>
      <c r="KRM260" s="16"/>
      <c r="KRN260" s="16"/>
      <c r="KRO260" s="16"/>
      <c r="KRP260" s="16"/>
      <c r="KRQ260" s="16"/>
      <c r="KRR260" s="16"/>
      <c r="KRS260" s="16"/>
      <c r="KRT260" s="16"/>
      <c r="KRU260" s="16"/>
      <c r="KRV260" s="16"/>
      <c r="KRW260" s="16"/>
      <c r="KRX260" s="16"/>
      <c r="KRY260" s="16"/>
      <c r="KRZ260" s="16"/>
      <c r="KSA260" s="16"/>
      <c r="KSB260" s="16"/>
      <c r="KSC260" s="16"/>
      <c r="KSD260" s="16"/>
      <c r="KSE260" s="16"/>
      <c r="KSF260" s="16"/>
      <c r="KSG260" s="16"/>
      <c r="KSH260" s="16"/>
      <c r="KSI260" s="16"/>
      <c r="KSJ260" s="16"/>
      <c r="KSK260" s="16"/>
      <c r="KSL260" s="16"/>
      <c r="KSM260" s="16"/>
      <c r="KSN260" s="16"/>
      <c r="KSO260" s="16"/>
      <c r="KSP260" s="16"/>
      <c r="KSQ260" s="16"/>
      <c r="KSR260" s="16"/>
      <c r="KSS260" s="16"/>
      <c r="KST260" s="16"/>
      <c r="KSU260" s="16"/>
      <c r="KSV260" s="16"/>
      <c r="KSW260" s="16"/>
      <c r="KSX260" s="16"/>
      <c r="KSY260" s="16"/>
      <c r="KSZ260" s="16"/>
      <c r="KTA260" s="16"/>
      <c r="KTB260" s="16"/>
      <c r="KTC260" s="16"/>
      <c r="KTD260" s="16"/>
      <c r="KTE260" s="16"/>
      <c r="KTF260" s="16"/>
      <c r="KTG260" s="16"/>
      <c r="KTH260" s="16"/>
      <c r="KTI260" s="16"/>
      <c r="KTJ260" s="16"/>
      <c r="KTK260" s="16"/>
      <c r="KTL260" s="16"/>
      <c r="KTM260" s="16"/>
      <c r="KTN260" s="16"/>
      <c r="KTO260" s="16"/>
      <c r="KTP260" s="16"/>
      <c r="KTQ260" s="16"/>
      <c r="KTR260" s="16"/>
      <c r="KTS260" s="16"/>
      <c r="KTT260" s="16"/>
      <c r="KTU260" s="16"/>
      <c r="KTV260" s="16"/>
      <c r="KTW260" s="16"/>
      <c r="KTX260" s="16"/>
      <c r="KTY260" s="16"/>
      <c r="KTZ260" s="16"/>
      <c r="KUA260" s="16"/>
      <c r="KUB260" s="16"/>
      <c r="KUC260" s="16"/>
      <c r="KUD260" s="16"/>
      <c r="KUE260" s="16"/>
      <c r="KUF260" s="16"/>
      <c r="KUG260" s="16"/>
      <c r="KUH260" s="16"/>
      <c r="KUI260" s="16"/>
      <c r="KUJ260" s="16"/>
      <c r="KUK260" s="16"/>
      <c r="KUL260" s="16"/>
      <c r="KUM260" s="16"/>
      <c r="KUN260" s="16"/>
      <c r="KUO260" s="16"/>
      <c r="KUP260" s="16"/>
      <c r="KUQ260" s="16"/>
      <c r="KUR260" s="16"/>
      <c r="KUS260" s="16"/>
      <c r="KUT260" s="16"/>
      <c r="KUU260" s="16"/>
      <c r="KUV260" s="16"/>
      <c r="KUW260" s="16"/>
      <c r="KUX260" s="16"/>
      <c r="KUY260" s="16"/>
      <c r="KUZ260" s="16"/>
      <c r="KVA260" s="16"/>
      <c r="KVB260" s="16"/>
      <c r="KVC260" s="16"/>
      <c r="KVD260" s="16"/>
      <c r="KVE260" s="16"/>
      <c r="KVF260" s="16"/>
      <c r="KVG260" s="16"/>
      <c r="KVH260" s="16"/>
      <c r="KVI260" s="16"/>
      <c r="KVJ260" s="16"/>
      <c r="KVK260" s="16"/>
      <c r="KVL260" s="16"/>
      <c r="KVM260" s="16"/>
      <c r="KVN260" s="16"/>
      <c r="KVO260" s="16"/>
      <c r="KVP260" s="16"/>
      <c r="KVQ260" s="16"/>
      <c r="KVR260" s="16"/>
      <c r="KVS260" s="16"/>
      <c r="KVT260" s="16"/>
      <c r="KVU260" s="16"/>
      <c r="KVV260" s="16"/>
      <c r="KVW260" s="16"/>
      <c r="KVX260" s="16"/>
      <c r="KVY260" s="16"/>
      <c r="KVZ260" s="16"/>
      <c r="KWA260" s="16"/>
      <c r="KWB260" s="16"/>
      <c r="KWC260" s="16"/>
      <c r="KWD260" s="16"/>
      <c r="KWE260" s="16"/>
      <c r="KWF260" s="16"/>
      <c r="KWG260" s="16"/>
      <c r="KWH260" s="16"/>
      <c r="KWI260" s="16"/>
      <c r="KWJ260" s="16"/>
      <c r="KWK260" s="16"/>
      <c r="KWL260" s="16"/>
      <c r="KWM260" s="16"/>
      <c r="KWN260" s="16"/>
      <c r="KWO260" s="16"/>
      <c r="KWP260" s="16"/>
      <c r="KWQ260" s="16"/>
      <c r="KWR260" s="16"/>
      <c r="KWS260" s="16"/>
      <c r="KWT260" s="16"/>
      <c r="KWU260" s="16"/>
      <c r="KWV260" s="16"/>
      <c r="KWW260" s="16"/>
      <c r="KWX260" s="16"/>
      <c r="KWY260" s="16"/>
      <c r="KWZ260" s="16"/>
      <c r="KXA260" s="16"/>
      <c r="KXB260" s="16"/>
      <c r="KXC260" s="16"/>
      <c r="KXD260" s="16"/>
      <c r="KXE260" s="16"/>
      <c r="KXF260" s="16"/>
      <c r="KXG260" s="16"/>
      <c r="KXH260" s="16"/>
      <c r="KXI260" s="16"/>
      <c r="KXJ260" s="16"/>
      <c r="KXK260" s="16"/>
      <c r="KXL260" s="16"/>
      <c r="KXM260" s="16"/>
      <c r="KXN260" s="16"/>
      <c r="KXO260" s="16"/>
      <c r="KXP260" s="16"/>
      <c r="KXQ260" s="16"/>
      <c r="KXR260" s="16"/>
      <c r="KXS260" s="16"/>
      <c r="KXT260" s="16"/>
      <c r="KXU260" s="16"/>
      <c r="KXV260" s="16"/>
      <c r="KXW260" s="16"/>
      <c r="KXX260" s="16"/>
      <c r="KXY260" s="16"/>
      <c r="KXZ260" s="16"/>
      <c r="KYA260" s="16"/>
      <c r="KYB260" s="16"/>
      <c r="KYC260" s="16"/>
      <c r="KYD260" s="16"/>
      <c r="KYE260" s="16"/>
      <c r="KYF260" s="16"/>
      <c r="KYG260" s="16"/>
      <c r="KYH260" s="16"/>
      <c r="KYI260" s="16"/>
      <c r="KYJ260" s="16"/>
      <c r="KYK260" s="16"/>
      <c r="KYL260" s="16"/>
      <c r="KYM260" s="16"/>
      <c r="KYN260" s="16"/>
      <c r="KYO260" s="16"/>
      <c r="KYP260" s="16"/>
      <c r="KYQ260" s="16"/>
      <c r="KYR260" s="16"/>
      <c r="KYS260" s="16"/>
      <c r="KYT260" s="16"/>
      <c r="KYU260" s="16"/>
      <c r="KYV260" s="16"/>
      <c r="KYW260" s="16"/>
      <c r="KYX260" s="16"/>
      <c r="KYY260" s="16"/>
      <c r="KYZ260" s="16"/>
      <c r="KZA260" s="16"/>
      <c r="KZB260" s="16"/>
      <c r="KZC260" s="16"/>
      <c r="KZD260" s="16"/>
      <c r="KZE260" s="16"/>
      <c r="KZF260" s="16"/>
      <c r="KZG260" s="16"/>
      <c r="KZH260" s="16"/>
      <c r="KZI260" s="16"/>
      <c r="KZJ260" s="16"/>
      <c r="KZK260" s="16"/>
      <c r="KZL260" s="16"/>
      <c r="KZM260" s="16"/>
      <c r="KZN260" s="16"/>
      <c r="KZO260" s="16"/>
      <c r="KZP260" s="16"/>
      <c r="KZQ260" s="16"/>
      <c r="KZR260" s="16"/>
      <c r="KZS260" s="16"/>
      <c r="KZT260" s="16"/>
      <c r="KZU260" s="16"/>
      <c r="KZV260" s="16"/>
      <c r="KZW260" s="16"/>
      <c r="KZX260" s="16"/>
      <c r="KZY260" s="16"/>
      <c r="KZZ260" s="16"/>
      <c r="LAA260" s="16"/>
      <c r="LAB260" s="16"/>
      <c r="LAC260" s="16"/>
      <c r="LAD260" s="16"/>
      <c r="LAE260" s="16"/>
      <c r="LAF260" s="16"/>
      <c r="LAG260" s="16"/>
      <c r="LAH260" s="16"/>
      <c r="LAI260" s="16"/>
      <c r="LAJ260" s="16"/>
      <c r="LAK260" s="16"/>
      <c r="LAL260" s="16"/>
      <c r="LAM260" s="16"/>
      <c r="LAN260" s="16"/>
      <c r="LAO260" s="16"/>
      <c r="LAP260" s="16"/>
      <c r="LAQ260" s="16"/>
      <c r="LAR260" s="16"/>
      <c r="LAS260" s="16"/>
      <c r="LAT260" s="16"/>
      <c r="LAU260" s="16"/>
      <c r="LAV260" s="16"/>
      <c r="LAW260" s="16"/>
      <c r="LAX260" s="16"/>
      <c r="LAY260" s="16"/>
      <c r="LAZ260" s="16"/>
      <c r="LBA260" s="16"/>
      <c r="LBB260" s="16"/>
      <c r="LBC260" s="16"/>
      <c r="LBD260" s="16"/>
      <c r="LBE260" s="16"/>
      <c r="LBF260" s="16"/>
      <c r="LBG260" s="16"/>
      <c r="LBH260" s="16"/>
      <c r="LBI260" s="16"/>
      <c r="LBJ260" s="16"/>
      <c r="LBK260" s="16"/>
      <c r="LBL260" s="16"/>
      <c r="LBM260" s="16"/>
      <c r="LBN260" s="16"/>
      <c r="LBO260" s="16"/>
      <c r="LBP260" s="16"/>
      <c r="LBQ260" s="16"/>
      <c r="LBR260" s="16"/>
      <c r="LBS260" s="16"/>
      <c r="LBT260" s="16"/>
      <c r="LBU260" s="16"/>
      <c r="LBV260" s="16"/>
      <c r="LBW260" s="16"/>
      <c r="LBX260" s="16"/>
      <c r="LBY260" s="16"/>
      <c r="LBZ260" s="16"/>
      <c r="LCA260" s="16"/>
      <c r="LCB260" s="16"/>
      <c r="LCC260" s="16"/>
      <c r="LCD260" s="16"/>
      <c r="LCE260" s="16"/>
      <c r="LCF260" s="16"/>
      <c r="LCG260" s="16"/>
      <c r="LCH260" s="16"/>
      <c r="LCI260" s="16"/>
      <c r="LCJ260" s="16"/>
      <c r="LCK260" s="16"/>
      <c r="LCL260" s="16"/>
      <c r="LCM260" s="16"/>
      <c r="LCN260" s="16"/>
      <c r="LCO260" s="16"/>
      <c r="LCP260" s="16"/>
      <c r="LCQ260" s="16"/>
      <c r="LCR260" s="16"/>
      <c r="LCS260" s="16"/>
      <c r="LCT260" s="16"/>
      <c r="LCU260" s="16"/>
      <c r="LCV260" s="16"/>
      <c r="LCW260" s="16"/>
      <c r="LCX260" s="16"/>
      <c r="LCY260" s="16"/>
      <c r="LCZ260" s="16"/>
      <c r="LDA260" s="16"/>
      <c r="LDB260" s="16"/>
      <c r="LDC260" s="16"/>
      <c r="LDD260" s="16"/>
      <c r="LDE260" s="16"/>
      <c r="LDF260" s="16"/>
      <c r="LDG260" s="16"/>
      <c r="LDH260" s="16"/>
      <c r="LDI260" s="16"/>
      <c r="LDJ260" s="16"/>
      <c r="LDK260" s="16"/>
      <c r="LDL260" s="16"/>
      <c r="LDM260" s="16"/>
      <c r="LDN260" s="16"/>
      <c r="LDO260" s="16"/>
      <c r="LDP260" s="16"/>
      <c r="LDQ260" s="16"/>
      <c r="LDR260" s="16"/>
      <c r="LDS260" s="16"/>
      <c r="LDT260" s="16"/>
      <c r="LDU260" s="16"/>
      <c r="LDV260" s="16"/>
      <c r="LDW260" s="16"/>
      <c r="LDX260" s="16"/>
      <c r="LDY260" s="16"/>
      <c r="LDZ260" s="16"/>
      <c r="LEA260" s="16"/>
      <c r="LEB260" s="16"/>
      <c r="LEC260" s="16"/>
      <c r="LED260" s="16"/>
      <c r="LEE260" s="16"/>
      <c r="LEF260" s="16"/>
      <c r="LEG260" s="16"/>
      <c r="LEH260" s="16"/>
      <c r="LEI260" s="16"/>
      <c r="LEJ260" s="16"/>
      <c r="LEK260" s="16"/>
      <c r="LEL260" s="16"/>
      <c r="LEM260" s="16"/>
      <c r="LEN260" s="16"/>
      <c r="LEO260" s="16"/>
      <c r="LEP260" s="16"/>
      <c r="LEQ260" s="16"/>
      <c r="LER260" s="16"/>
      <c r="LES260" s="16"/>
      <c r="LET260" s="16"/>
      <c r="LEU260" s="16"/>
      <c r="LEV260" s="16"/>
      <c r="LEW260" s="16"/>
      <c r="LEX260" s="16"/>
      <c r="LEY260" s="16"/>
      <c r="LEZ260" s="16"/>
      <c r="LFA260" s="16"/>
      <c r="LFB260" s="16"/>
      <c r="LFC260" s="16"/>
      <c r="LFD260" s="16"/>
      <c r="LFE260" s="16"/>
      <c r="LFF260" s="16"/>
      <c r="LFG260" s="16"/>
      <c r="LFH260" s="16"/>
      <c r="LFI260" s="16"/>
      <c r="LFJ260" s="16"/>
      <c r="LFK260" s="16"/>
      <c r="LFL260" s="16"/>
      <c r="LFM260" s="16"/>
      <c r="LFN260" s="16"/>
      <c r="LFO260" s="16"/>
      <c r="LFP260" s="16"/>
      <c r="LFQ260" s="16"/>
      <c r="LFR260" s="16"/>
      <c r="LFS260" s="16"/>
      <c r="LFT260" s="16"/>
      <c r="LFU260" s="16"/>
      <c r="LFV260" s="16"/>
      <c r="LFW260" s="16"/>
      <c r="LFX260" s="16"/>
      <c r="LFY260" s="16"/>
      <c r="LFZ260" s="16"/>
      <c r="LGA260" s="16"/>
      <c r="LGB260" s="16"/>
      <c r="LGC260" s="16"/>
      <c r="LGD260" s="16"/>
      <c r="LGE260" s="16"/>
      <c r="LGF260" s="16"/>
      <c r="LGG260" s="16"/>
      <c r="LGH260" s="16"/>
      <c r="LGI260" s="16"/>
      <c r="LGJ260" s="16"/>
      <c r="LGK260" s="16"/>
      <c r="LGL260" s="16"/>
      <c r="LGM260" s="16"/>
      <c r="LGN260" s="16"/>
      <c r="LGO260" s="16"/>
      <c r="LGP260" s="16"/>
      <c r="LGQ260" s="16"/>
      <c r="LGR260" s="16"/>
      <c r="LGS260" s="16"/>
      <c r="LGT260" s="16"/>
      <c r="LGU260" s="16"/>
      <c r="LGV260" s="16"/>
      <c r="LGW260" s="16"/>
      <c r="LGX260" s="16"/>
      <c r="LGY260" s="16"/>
      <c r="LGZ260" s="16"/>
      <c r="LHA260" s="16"/>
      <c r="LHB260" s="16"/>
      <c r="LHC260" s="16"/>
      <c r="LHD260" s="16"/>
      <c r="LHE260" s="16"/>
      <c r="LHF260" s="16"/>
      <c r="LHG260" s="16"/>
      <c r="LHH260" s="16"/>
      <c r="LHI260" s="16"/>
      <c r="LHJ260" s="16"/>
      <c r="LHK260" s="16"/>
      <c r="LHL260" s="16"/>
      <c r="LHM260" s="16"/>
      <c r="LHN260" s="16"/>
      <c r="LHO260" s="16"/>
      <c r="LHP260" s="16"/>
      <c r="LHQ260" s="16"/>
      <c r="LHR260" s="16"/>
      <c r="LHS260" s="16"/>
      <c r="LHT260" s="16"/>
      <c r="LHU260" s="16"/>
      <c r="LHV260" s="16"/>
      <c r="LHW260" s="16"/>
      <c r="LHX260" s="16"/>
      <c r="LHY260" s="16"/>
      <c r="LHZ260" s="16"/>
      <c r="LIA260" s="16"/>
      <c r="LIB260" s="16"/>
      <c r="LIC260" s="16"/>
      <c r="LID260" s="16"/>
      <c r="LIE260" s="16"/>
      <c r="LIF260" s="16"/>
      <c r="LIG260" s="16"/>
      <c r="LIH260" s="16"/>
      <c r="LII260" s="16"/>
      <c r="LIJ260" s="16"/>
      <c r="LIK260" s="16"/>
      <c r="LIL260" s="16"/>
      <c r="LIM260" s="16"/>
      <c r="LIN260" s="16"/>
      <c r="LIO260" s="16"/>
      <c r="LIP260" s="16"/>
      <c r="LIQ260" s="16"/>
      <c r="LIR260" s="16"/>
      <c r="LIS260" s="16"/>
      <c r="LIT260" s="16"/>
      <c r="LIU260" s="16"/>
      <c r="LIV260" s="16"/>
      <c r="LIW260" s="16"/>
      <c r="LIX260" s="16"/>
      <c r="LIY260" s="16"/>
      <c r="LIZ260" s="16"/>
      <c r="LJA260" s="16"/>
      <c r="LJB260" s="16"/>
      <c r="LJC260" s="16"/>
      <c r="LJD260" s="16"/>
      <c r="LJE260" s="16"/>
      <c r="LJF260" s="16"/>
      <c r="LJG260" s="16"/>
      <c r="LJH260" s="16"/>
      <c r="LJI260" s="16"/>
      <c r="LJJ260" s="16"/>
      <c r="LJK260" s="16"/>
      <c r="LJL260" s="16"/>
      <c r="LJM260" s="16"/>
      <c r="LJN260" s="16"/>
      <c r="LJO260" s="16"/>
      <c r="LJP260" s="16"/>
      <c r="LJQ260" s="16"/>
      <c r="LJR260" s="16"/>
      <c r="LJS260" s="16"/>
      <c r="LJT260" s="16"/>
      <c r="LJU260" s="16"/>
      <c r="LJV260" s="16"/>
      <c r="LJW260" s="16"/>
      <c r="LJX260" s="16"/>
      <c r="LJY260" s="16"/>
      <c r="LJZ260" s="16"/>
      <c r="LKA260" s="16"/>
      <c r="LKB260" s="16"/>
      <c r="LKC260" s="16"/>
      <c r="LKD260" s="16"/>
      <c r="LKE260" s="16"/>
      <c r="LKF260" s="16"/>
      <c r="LKG260" s="16"/>
      <c r="LKH260" s="16"/>
      <c r="LKI260" s="16"/>
      <c r="LKJ260" s="16"/>
      <c r="LKK260" s="16"/>
      <c r="LKL260" s="16"/>
      <c r="LKM260" s="16"/>
      <c r="LKN260" s="16"/>
      <c r="LKO260" s="16"/>
      <c r="LKP260" s="16"/>
      <c r="LKQ260" s="16"/>
      <c r="LKR260" s="16"/>
      <c r="LKS260" s="16"/>
      <c r="LKT260" s="16"/>
      <c r="LKU260" s="16"/>
      <c r="LKV260" s="16"/>
      <c r="LKW260" s="16"/>
      <c r="LKX260" s="16"/>
      <c r="LKY260" s="16"/>
      <c r="LKZ260" s="16"/>
      <c r="LLA260" s="16"/>
      <c r="LLB260" s="16"/>
      <c r="LLC260" s="16"/>
      <c r="LLD260" s="16"/>
      <c r="LLE260" s="16"/>
      <c r="LLF260" s="16"/>
      <c r="LLG260" s="16"/>
      <c r="LLH260" s="16"/>
      <c r="LLI260" s="16"/>
      <c r="LLJ260" s="16"/>
      <c r="LLK260" s="16"/>
      <c r="LLL260" s="16"/>
      <c r="LLM260" s="16"/>
      <c r="LLN260" s="16"/>
      <c r="LLO260" s="16"/>
      <c r="LLP260" s="16"/>
      <c r="LLQ260" s="16"/>
      <c r="LLR260" s="16"/>
      <c r="LLS260" s="16"/>
      <c r="LLT260" s="16"/>
      <c r="LLU260" s="16"/>
      <c r="LLV260" s="16"/>
      <c r="LLW260" s="16"/>
      <c r="LLX260" s="16"/>
      <c r="LLY260" s="16"/>
      <c r="LLZ260" s="16"/>
      <c r="LMA260" s="16"/>
      <c r="LMB260" s="16"/>
      <c r="LMC260" s="16"/>
      <c r="LMD260" s="16"/>
      <c r="LME260" s="16"/>
      <c r="LMF260" s="16"/>
      <c r="LMG260" s="16"/>
      <c r="LMH260" s="16"/>
      <c r="LMI260" s="16"/>
      <c r="LMJ260" s="16"/>
      <c r="LMK260" s="16"/>
      <c r="LML260" s="16"/>
      <c r="LMM260" s="16"/>
      <c r="LMN260" s="16"/>
      <c r="LMO260" s="16"/>
      <c r="LMP260" s="16"/>
      <c r="LMQ260" s="16"/>
      <c r="LMR260" s="16"/>
      <c r="LMS260" s="16"/>
      <c r="LMT260" s="16"/>
      <c r="LMU260" s="16"/>
      <c r="LMV260" s="16"/>
      <c r="LMW260" s="16"/>
      <c r="LMX260" s="16"/>
      <c r="LMY260" s="16"/>
      <c r="LMZ260" s="16"/>
      <c r="LNA260" s="16"/>
      <c r="LNB260" s="16"/>
      <c r="LNC260" s="16"/>
      <c r="LND260" s="16"/>
      <c r="LNE260" s="16"/>
      <c r="LNF260" s="16"/>
      <c r="LNG260" s="16"/>
      <c r="LNH260" s="16"/>
      <c r="LNI260" s="16"/>
      <c r="LNJ260" s="16"/>
      <c r="LNK260" s="16"/>
      <c r="LNL260" s="16"/>
      <c r="LNM260" s="16"/>
      <c r="LNN260" s="16"/>
      <c r="LNO260" s="16"/>
      <c r="LNP260" s="16"/>
      <c r="LNQ260" s="16"/>
      <c r="LNR260" s="16"/>
      <c r="LNS260" s="16"/>
      <c r="LNT260" s="16"/>
      <c r="LNU260" s="16"/>
      <c r="LNV260" s="16"/>
      <c r="LNW260" s="16"/>
      <c r="LNX260" s="16"/>
      <c r="LNY260" s="16"/>
      <c r="LNZ260" s="16"/>
      <c r="LOA260" s="16"/>
      <c r="LOB260" s="16"/>
      <c r="LOC260" s="16"/>
      <c r="LOD260" s="16"/>
      <c r="LOE260" s="16"/>
      <c r="LOF260" s="16"/>
      <c r="LOG260" s="16"/>
      <c r="LOH260" s="16"/>
      <c r="LOI260" s="16"/>
      <c r="LOJ260" s="16"/>
      <c r="LOK260" s="16"/>
      <c r="LOL260" s="16"/>
      <c r="LOM260" s="16"/>
      <c r="LON260" s="16"/>
      <c r="LOO260" s="16"/>
      <c r="LOP260" s="16"/>
      <c r="LOQ260" s="16"/>
      <c r="LOR260" s="16"/>
      <c r="LOS260" s="16"/>
      <c r="LOT260" s="16"/>
      <c r="LOU260" s="16"/>
      <c r="LOV260" s="16"/>
      <c r="LOW260" s="16"/>
      <c r="LOX260" s="16"/>
      <c r="LOY260" s="16"/>
      <c r="LOZ260" s="16"/>
      <c r="LPA260" s="16"/>
      <c r="LPB260" s="16"/>
      <c r="LPC260" s="16"/>
      <c r="LPD260" s="16"/>
      <c r="LPE260" s="16"/>
      <c r="LPF260" s="16"/>
      <c r="LPG260" s="16"/>
      <c r="LPH260" s="16"/>
      <c r="LPI260" s="16"/>
      <c r="LPJ260" s="16"/>
      <c r="LPK260" s="16"/>
      <c r="LPL260" s="16"/>
      <c r="LPM260" s="16"/>
      <c r="LPN260" s="16"/>
      <c r="LPO260" s="16"/>
      <c r="LPP260" s="16"/>
      <c r="LPQ260" s="16"/>
      <c r="LPR260" s="16"/>
      <c r="LPS260" s="16"/>
      <c r="LPT260" s="16"/>
      <c r="LPU260" s="16"/>
      <c r="LPV260" s="16"/>
      <c r="LPW260" s="16"/>
      <c r="LPX260" s="16"/>
      <c r="LPY260" s="16"/>
      <c r="LPZ260" s="16"/>
      <c r="LQA260" s="16"/>
      <c r="LQB260" s="16"/>
      <c r="LQC260" s="16"/>
      <c r="LQD260" s="16"/>
      <c r="LQE260" s="16"/>
      <c r="LQF260" s="16"/>
      <c r="LQG260" s="16"/>
      <c r="LQH260" s="16"/>
      <c r="LQI260" s="16"/>
      <c r="LQJ260" s="16"/>
      <c r="LQK260" s="16"/>
      <c r="LQL260" s="16"/>
      <c r="LQM260" s="16"/>
      <c r="LQN260" s="16"/>
      <c r="LQO260" s="16"/>
      <c r="LQP260" s="16"/>
      <c r="LQQ260" s="16"/>
      <c r="LQR260" s="16"/>
      <c r="LQS260" s="16"/>
      <c r="LQT260" s="16"/>
      <c r="LQU260" s="16"/>
      <c r="LQV260" s="16"/>
      <c r="LQW260" s="16"/>
      <c r="LQX260" s="16"/>
      <c r="LQY260" s="16"/>
      <c r="LQZ260" s="16"/>
      <c r="LRA260" s="16"/>
      <c r="LRB260" s="16"/>
      <c r="LRC260" s="16"/>
      <c r="LRD260" s="16"/>
      <c r="LRE260" s="16"/>
      <c r="LRF260" s="16"/>
      <c r="LRG260" s="16"/>
      <c r="LRH260" s="16"/>
      <c r="LRI260" s="16"/>
      <c r="LRJ260" s="16"/>
      <c r="LRK260" s="16"/>
      <c r="LRL260" s="16"/>
      <c r="LRM260" s="16"/>
      <c r="LRN260" s="16"/>
      <c r="LRO260" s="16"/>
      <c r="LRP260" s="16"/>
      <c r="LRQ260" s="16"/>
      <c r="LRR260" s="16"/>
      <c r="LRS260" s="16"/>
      <c r="LRT260" s="16"/>
      <c r="LRU260" s="16"/>
      <c r="LRV260" s="16"/>
      <c r="LRW260" s="16"/>
      <c r="LRX260" s="16"/>
      <c r="LRY260" s="16"/>
      <c r="LRZ260" s="16"/>
      <c r="LSA260" s="16"/>
      <c r="LSB260" s="16"/>
      <c r="LSC260" s="16"/>
      <c r="LSD260" s="16"/>
      <c r="LSE260" s="16"/>
      <c r="LSF260" s="16"/>
      <c r="LSG260" s="16"/>
      <c r="LSH260" s="16"/>
      <c r="LSI260" s="16"/>
      <c r="LSJ260" s="16"/>
      <c r="LSK260" s="16"/>
      <c r="LSL260" s="16"/>
      <c r="LSM260" s="16"/>
      <c r="LSN260" s="16"/>
      <c r="LSO260" s="16"/>
      <c r="LSP260" s="16"/>
      <c r="LSQ260" s="16"/>
      <c r="LSR260" s="16"/>
      <c r="LSS260" s="16"/>
      <c r="LST260" s="16"/>
      <c r="LSU260" s="16"/>
      <c r="LSV260" s="16"/>
      <c r="LSW260" s="16"/>
      <c r="LSX260" s="16"/>
      <c r="LSY260" s="16"/>
      <c r="LSZ260" s="16"/>
      <c r="LTA260" s="16"/>
      <c r="LTB260" s="16"/>
      <c r="LTC260" s="16"/>
      <c r="LTD260" s="16"/>
      <c r="LTE260" s="16"/>
      <c r="LTF260" s="16"/>
      <c r="LTG260" s="16"/>
      <c r="LTH260" s="16"/>
      <c r="LTI260" s="16"/>
      <c r="LTJ260" s="16"/>
      <c r="LTK260" s="16"/>
      <c r="LTL260" s="16"/>
      <c r="LTM260" s="16"/>
      <c r="LTN260" s="16"/>
      <c r="LTO260" s="16"/>
      <c r="LTP260" s="16"/>
      <c r="LTQ260" s="16"/>
      <c r="LTR260" s="16"/>
      <c r="LTS260" s="16"/>
      <c r="LTT260" s="16"/>
      <c r="LTU260" s="16"/>
      <c r="LTV260" s="16"/>
      <c r="LTW260" s="16"/>
      <c r="LTX260" s="16"/>
      <c r="LTY260" s="16"/>
      <c r="LTZ260" s="16"/>
      <c r="LUA260" s="16"/>
      <c r="LUB260" s="16"/>
      <c r="LUC260" s="16"/>
      <c r="LUD260" s="16"/>
      <c r="LUE260" s="16"/>
      <c r="LUF260" s="16"/>
      <c r="LUG260" s="16"/>
      <c r="LUH260" s="16"/>
      <c r="LUI260" s="16"/>
      <c r="LUJ260" s="16"/>
      <c r="LUK260" s="16"/>
      <c r="LUL260" s="16"/>
      <c r="LUM260" s="16"/>
      <c r="LUN260" s="16"/>
      <c r="LUO260" s="16"/>
      <c r="LUP260" s="16"/>
      <c r="LUQ260" s="16"/>
      <c r="LUR260" s="16"/>
      <c r="LUS260" s="16"/>
      <c r="LUT260" s="16"/>
      <c r="LUU260" s="16"/>
      <c r="LUV260" s="16"/>
      <c r="LUW260" s="16"/>
      <c r="LUX260" s="16"/>
      <c r="LUY260" s="16"/>
      <c r="LUZ260" s="16"/>
      <c r="LVA260" s="16"/>
      <c r="LVB260" s="16"/>
      <c r="LVC260" s="16"/>
      <c r="LVD260" s="16"/>
      <c r="LVE260" s="16"/>
      <c r="LVF260" s="16"/>
      <c r="LVG260" s="16"/>
      <c r="LVH260" s="16"/>
      <c r="LVI260" s="16"/>
      <c r="LVJ260" s="16"/>
      <c r="LVK260" s="16"/>
      <c r="LVL260" s="16"/>
      <c r="LVM260" s="16"/>
      <c r="LVN260" s="16"/>
      <c r="LVO260" s="16"/>
      <c r="LVP260" s="16"/>
      <c r="LVQ260" s="16"/>
      <c r="LVR260" s="16"/>
      <c r="LVS260" s="16"/>
      <c r="LVT260" s="16"/>
      <c r="LVU260" s="16"/>
      <c r="LVV260" s="16"/>
      <c r="LVW260" s="16"/>
      <c r="LVX260" s="16"/>
      <c r="LVY260" s="16"/>
      <c r="LVZ260" s="16"/>
      <c r="LWA260" s="16"/>
      <c r="LWB260" s="16"/>
      <c r="LWC260" s="16"/>
      <c r="LWD260" s="16"/>
      <c r="LWE260" s="16"/>
      <c r="LWF260" s="16"/>
      <c r="LWG260" s="16"/>
      <c r="LWH260" s="16"/>
      <c r="LWI260" s="16"/>
      <c r="LWJ260" s="16"/>
      <c r="LWK260" s="16"/>
      <c r="LWL260" s="16"/>
      <c r="LWM260" s="16"/>
      <c r="LWN260" s="16"/>
      <c r="LWO260" s="16"/>
      <c r="LWP260" s="16"/>
      <c r="LWQ260" s="16"/>
      <c r="LWR260" s="16"/>
      <c r="LWS260" s="16"/>
      <c r="LWT260" s="16"/>
      <c r="LWU260" s="16"/>
      <c r="LWV260" s="16"/>
      <c r="LWW260" s="16"/>
      <c r="LWX260" s="16"/>
      <c r="LWY260" s="16"/>
      <c r="LWZ260" s="16"/>
      <c r="LXA260" s="16"/>
      <c r="LXB260" s="16"/>
      <c r="LXC260" s="16"/>
      <c r="LXD260" s="16"/>
      <c r="LXE260" s="16"/>
      <c r="LXF260" s="16"/>
      <c r="LXG260" s="16"/>
      <c r="LXH260" s="16"/>
      <c r="LXI260" s="16"/>
      <c r="LXJ260" s="16"/>
      <c r="LXK260" s="16"/>
      <c r="LXL260" s="16"/>
      <c r="LXM260" s="16"/>
      <c r="LXN260" s="16"/>
      <c r="LXO260" s="16"/>
      <c r="LXP260" s="16"/>
      <c r="LXQ260" s="16"/>
      <c r="LXR260" s="16"/>
      <c r="LXS260" s="16"/>
      <c r="LXT260" s="16"/>
      <c r="LXU260" s="16"/>
      <c r="LXV260" s="16"/>
      <c r="LXW260" s="16"/>
      <c r="LXX260" s="16"/>
      <c r="LXY260" s="16"/>
      <c r="LXZ260" s="16"/>
      <c r="LYA260" s="16"/>
      <c r="LYB260" s="16"/>
      <c r="LYC260" s="16"/>
      <c r="LYD260" s="16"/>
      <c r="LYE260" s="16"/>
      <c r="LYF260" s="16"/>
      <c r="LYG260" s="16"/>
      <c r="LYH260" s="16"/>
      <c r="LYI260" s="16"/>
      <c r="LYJ260" s="16"/>
      <c r="LYK260" s="16"/>
      <c r="LYL260" s="16"/>
      <c r="LYM260" s="16"/>
      <c r="LYN260" s="16"/>
      <c r="LYO260" s="16"/>
      <c r="LYP260" s="16"/>
      <c r="LYQ260" s="16"/>
      <c r="LYR260" s="16"/>
      <c r="LYS260" s="16"/>
      <c r="LYT260" s="16"/>
      <c r="LYU260" s="16"/>
      <c r="LYV260" s="16"/>
      <c r="LYW260" s="16"/>
      <c r="LYX260" s="16"/>
      <c r="LYY260" s="16"/>
      <c r="LYZ260" s="16"/>
      <c r="LZA260" s="16"/>
      <c r="LZB260" s="16"/>
      <c r="LZC260" s="16"/>
      <c r="LZD260" s="16"/>
      <c r="LZE260" s="16"/>
      <c r="LZF260" s="16"/>
      <c r="LZG260" s="16"/>
      <c r="LZH260" s="16"/>
      <c r="LZI260" s="16"/>
      <c r="LZJ260" s="16"/>
      <c r="LZK260" s="16"/>
      <c r="LZL260" s="16"/>
      <c r="LZM260" s="16"/>
      <c r="LZN260" s="16"/>
      <c r="LZO260" s="16"/>
      <c r="LZP260" s="16"/>
      <c r="LZQ260" s="16"/>
      <c r="LZR260" s="16"/>
      <c r="LZS260" s="16"/>
      <c r="LZT260" s="16"/>
      <c r="LZU260" s="16"/>
      <c r="LZV260" s="16"/>
      <c r="LZW260" s="16"/>
      <c r="LZX260" s="16"/>
      <c r="LZY260" s="16"/>
      <c r="LZZ260" s="16"/>
      <c r="MAA260" s="16"/>
      <c r="MAB260" s="16"/>
      <c r="MAC260" s="16"/>
      <c r="MAD260" s="16"/>
      <c r="MAE260" s="16"/>
      <c r="MAF260" s="16"/>
      <c r="MAG260" s="16"/>
      <c r="MAH260" s="16"/>
      <c r="MAI260" s="16"/>
      <c r="MAJ260" s="16"/>
      <c r="MAK260" s="16"/>
      <c r="MAL260" s="16"/>
      <c r="MAM260" s="16"/>
      <c r="MAN260" s="16"/>
      <c r="MAO260" s="16"/>
      <c r="MAP260" s="16"/>
      <c r="MAQ260" s="16"/>
      <c r="MAR260" s="16"/>
      <c r="MAS260" s="16"/>
      <c r="MAT260" s="16"/>
      <c r="MAU260" s="16"/>
      <c r="MAV260" s="16"/>
      <c r="MAW260" s="16"/>
      <c r="MAX260" s="16"/>
      <c r="MAY260" s="16"/>
      <c r="MAZ260" s="16"/>
      <c r="MBA260" s="16"/>
      <c r="MBB260" s="16"/>
      <c r="MBC260" s="16"/>
      <c r="MBD260" s="16"/>
      <c r="MBE260" s="16"/>
      <c r="MBF260" s="16"/>
      <c r="MBG260" s="16"/>
      <c r="MBH260" s="16"/>
      <c r="MBI260" s="16"/>
      <c r="MBJ260" s="16"/>
      <c r="MBK260" s="16"/>
      <c r="MBL260" s="16"/>
      <c r="MBM260" s="16"/>
      <c r="MBN260" s="16"/>
      <c r="MBO260" s="16"/>
      <c r="MBP260" s="16"/>
      <c r="MBQ260" s="16"/>
      <c r="MBR260" s="16"/>
      <c r="MBS260" s="16"/>
      <c r="MBT260" s="16"/>
      <c r="MBU260" s="16"/>
      <c r="MBV260" s="16"/>
      <c r="MBW260" s="16"/>
      <c r="MBX260" s="16"/>
      <c r="MBY260" s="16"/>
      <c r="MBZ260" s="16"/>
      <c r="MCA260" s="16"/>
      <c r="MCB260" s="16"/>
      <c r="MCC260" s="16"/>
      <c r="MCD260" s="16"/>
      <c r="MCE260" s="16"/>
      <c r="MCF260" s="16"/>
      <c r="MCG260" s="16"/>
      <c r="MCH260" s="16"/>
      <c r="MCI260" s="16"/>
      <c r="MCJ260" s="16"/>
      <c r="MCK260" s="16"/>
      <c r="MCL260" s="16"/>
      <c r="MCM260" s="16"/>
      <c r="MCN260" s="16"/>
      <c r="MCO260" s="16"/>
      <c r="MCP260" s="16"/>
      <c r="MCQ260" s="16"/>
      <c r="MCR260" s="16"/>
      <c r="MCS260" s="16"/>
      <c r="MCT260" s="16"/>
      <c r="MCU260" s="16"/>
      <c r="MCV260" s="16"/>
      <c r="MCW260" s="16"/>
      <c r="MCX260" s="16"/>
      <c r="MCY260" s="16"/>
      <c r="MCZ260" s="16"/>
      <c r="MDA260" s="16"/>
      <c r="MDB260" s="16"/>
      <c r="MDC260" s="16"/>
      <c r="MDD260" s="16"/>
      <c r="MDE260" s="16"/>
      <c r="MDF260" s="16"/>
      <c r="MDG260" s="16"/>
      <c r="MDH260" s="16"/>
      <c r="MDI260" s="16"/>
      <c r="MDJ260" s="16"/>
      <c r="MDK260" s="16"/>
      <c r="MDL260" s="16"/>
      <c r="MDM260" s="16"/>
      <c r="MDN260" s="16"/>
      <c r="MDO260" s="16"/>
      <c r="MDP260" s="16"/>
      <c r="MDQ260" s="16"/>
      <c r="MDR260" s="16"/>
      <c r="MDS260" s="16"/>
      <c r="MDT260" s="16"/>
      <c r="MDU260" s="16"/>
      <c r="MDV260" s="16"/>
      <c r="MDW260" s="16"/>
      <c r="MDX260" s="16"/>
      <c r="MDY260" s="16"/>
      <c r="MDZ260" s="16"/>
      <c r="MEA260" s="16"/>
      <c r="MEB260" s="16"/>
      <c r="MEC260" s="16"/>
      <c r="MED260" s="16"/>
      <c r="MEE260" s="16"/>
      <c r="MEF260" s="16"/>
      <c r="MEG260" s="16"/>
      <c r="MEH260" s="16"/>
      <c r="MEI260" s="16"/>
      <c r="MEJ260" s="16"/>
      <c r="MEK260" s="16"/>
      <c r="MEL260" s="16"/>
      <c r="MEM260" s="16"/>
      <c r="MEN260" s="16"/>
      <c r="MEO260" s="16"/>
      <c r="MEP260" s="16"/>
      <c r="MEQ260" s="16"/>
      <c r="MER260" s="16"/>
      <c r="MES260" s="16"/>
      <c r="MET260" s="16"/>
      <c r="MEU260" s="16"/>
      <c r="MEV260" s="16"/>
      <c r="MEW260" s="16"/>
      <c r="MEX260" s="16"/>
      <c r="MEY260" s="16"/>
      <c r="MEZ260" s="16"/>
      <c r="MFA260" s="16"/>
      <c r="MFB260" s="16"/>
      <c r="MFC260" s="16"/>
      <c r="MFD260" s="16"/>
      <c r="MFE260" s="16"/>
      <c r="MFF260" s="16"/>
      <c r="MFG260" s="16"/>
      <c r="MFH260" s="16"/>
      <c r="MFI260" s="16"/>
      <c r="MFJ260" s="16"/>
      <c r="MFK260" s="16"/>
      <c r="MFL260" s="16"/>
      <c r="MFM260" s="16"/>
      <c r="MFN260" s="16"/>
      <c r="MFO260" s="16"/>
      <c r="MFP260" s="16"/>
      <c r="MFQ260" s="16"/>
      <c r="MFR260" s="16"/>
      <c r="MFS260" s="16"/>
      <c r="MFT260" s="16"/>
      <c r="MFU260" s="16"/>
      <c r="MFV260" s="16"/>
      <c r="MFW260" s="16"/>
      <c r="MFX260" s="16"/>
      <c r="MFY260" s="16"/>
      <c r="MFZ260" s="16"/>
      <c r="MGA260" s="16"/>
      <c r="MGB260" s="16"/>
      <c r="MGC260" s="16"/>
      <c r="MGD260" s="16"/>
      <c r="MGE260" s="16"/>
      <c r="MGF260" s="16"/>
      <c r="MGG260" s="16"/>
      <c r="MGH260" s="16"/>
      <c r="MGI260" s="16"/>
      <c r="MGJ260" s="16"/>
      <c r="MGK260" s="16"/>
      <c r="MGL260" s="16"/>
      <c r="MGM260" s="16"/>
      <c r="MGN260" s="16"/>
      <c r="MGO260" s="16"/>
      <c r="MGP260" s="16"/>
      <c r="MGQ260" s="16"/>
      <c r="MGR260" s="16"/>
      <c r="MGS260" s="16"/>
      <c r="MGT260" s="16"/>
      <c r="MGU260" s="16"/>
      <c r="MGV260" s="16"/>
      <c r="MGW260" s="16"/>
      <c r="MGX260" s="16"/>
      <c r="MGY260" s="16"/>
      <c r="MGZ260" s="16"/>
      <c r="MHA260" s="16"/>
      <c r="MHB260" s="16"/>
      <c r="MHC260" s="16"/>
      <c r="MHD260" s="16"/>
      <c r="MHE260" s="16"/>
      <c r="MHF260" s="16"/>
      <c r="MHG260" s="16"/>
      <c r="MHH260" s="16"/>
      <c r="MHI260" s="16"/>
      <c r="MHJ260" s="16"/>
      <c r="MHK260" s="16"/>
      <c r="MHL260" s="16"/>
      <c r="MHM260" s="16"/>
      <c r="MHN260" s="16"/>
      <c r="MHO260" s="16"/>
      <c r="MHP260" s="16"/>
      <c r="MHQ260" s="16"/>
      <c r="MHR260" s="16"/>
      <c r="MHS260" s="16"/>
      <c r="MHT260" s="16"/>
      <c r="MHU260" s="16"/>
      <c r="MHV260" s="16"/>
      <c r="MHW260" s="16"/>
      <c r="MHX260" s="16"/>
      <c r="MHY260" s="16"/>
      <c r="MHZ260" s="16"/>
      <c r="MIA260" s="16"/>
      <c r="MIB260" s="16"/>
      <c r="MIC260" s="16"/>
      <c r="MID260" s="16"/>
      <c r="MIE260" s="16"/>
      <c r="MIF260" s="16"/>
      <c r="MIG260" s="16"/>
      <c r="MIH260" s="16"/>
      <c r="MII260" s="16"/>
      <c r="MIJ260" s="16"/>
      <c r="MIK260" s="16"/>
      <c r="MIL260" s="16"/>
      <c r="MIM260" s="16"/>
      <c r="MIN260" s="16"/>
      <c r="MIO260" s="16"/>
      <c r="MIP260" s="16"/>
      <c r="MIQ260" s="16"/>
      <c r="MIR260" s="16"/>
      <c r="MIS260" s="16"/>
      <c r="MIT260" s="16"/>
      <c r="MIU260" s="16"/>
      <c r="MIV260" s="16"/>
      <c r="MIW260" s="16"/>
      <c r="MIX260" s="16"/>
      <c r="MIY260" s="16"/>
      <c r="MIZ260" s="16"/>
      <c r="MJA260" s="16"/>
      <c r="MJB260" s="16"/>
      <c r="MJC260" s="16"/>
      <c r="MJD260" s="16"/>
      <c r="MJE260" s="16"/>
      <c r="MJF260" s="16"/>
      <c r="MJG260" s="16"/>
      <c r="MJH260" s="16"/>
      <c r="MJI260" s="16"/>
      <c r="MJJ260" s="16"/>
      <c r="MJK260" s="16"/>
      <c r="MJL260" s="16"/>
      <c r="MJM260" s="16"/>
      <c r="MJN260" s="16"/>
      <c r="MJO260" s="16"/>
      <c r="MJP260" s="16"/>
      <c r="MJQ260" s="16"/>
      <c r="MJR260" s="16"/>
      <c r="MJS260" s="16"/>
      <c r="MJT260" s="16"/>
      <c r="MJU260" s="16"/>
      <c r="MJV260" s="16"/>
      <c r="MJW260" s="16"/>
      <c r="MJX260" s="16"/>
      <c r="MJY260" s="16"/>
      <c r="MJZ260" s="16"/>
      <c r="MKA260" s="16"/>
      <c r="MKB260" s="16"/>
      <c r="MKC260" s="16"/>
      <c r="MKD260" s="16"/>
      <c r="MKE260" s="16"/>
      <c r="MKF260" s="16"/>
      <c r="MKG260" s="16"/>
      <c r="MKH260" s="16"/>
      <c r="MKI260" s="16"/>
      <c r="MKJ260" s="16"/>
      <c r="MKK260" s="16"/>
      <c r="MKL260" s="16"/>
      <c r="MKM260" s="16"/>
      <c r="MKN260" s="16"/>
      <c r="MKO260" s="16"/>
      <c r="MKP260" s="16"/>
      <c r="MKQ260" s="16"/>
      <c r="MKR260" s="16"/>
      <c r="MKS260" s="16"/>
      <c r="MKT260" s="16"/>
      <c r="MKU260" s="16"/>
      <c r="MKV260" s="16"/>
      <c r="MKW260" s="16"/>
      <c r="MKX260" s="16"/>
      <c r="MKY260" s="16"/>
      <c r="MKZ260" s="16"/>
      <c r="MLA260" s="16"/>
      <c r="MLB260" s="16"/>
      <c r="MLC260" s="16"/>
      <c r="MLD260" s="16"/>
      <c r="MLE260" s="16"/>
      <c r="MLF260" s="16"/>
      <c r="MLG260" s="16"/>
      <c r="MLH260" s="16"/>
      <c r="MLI260" s="16"/>
      <c r="MLJ260" s="16"/>
      <c r="MLK260" s="16"/>
      <c r="MLL260" s="16"/>
      <c r="MLM260" s="16"/>
      <c r="MLN260" s="16"/>
      <c r="MLO260" s="16"/>
      <c r="MLP260" s="16"/>
      <c r="MLQ260" s="16"/>
      <c r="MLR260" s="16"/>
      <c r="MLS260" s="16"/>
      <c r="MLT260" s="16"/>
      <c r="MLU260" s="16"/>
      <c r="MLV260" s="16"/>
      <c r="MLW260" s="16"/>
      <c r="MLX260" s="16"/>
      <c r="MLY260" s="16"/>
      <c r="MLZ260" s="16"/>
      <c r="MMA260" s="16"/>
      <c r="MMB260" s="16"/>
      <c r="MMC260" s="16"/>
      <c r="MMD260" s="16"/>
      <c r="MME260" s="16"/>
      <c r="MMF260" s="16"/>
      <c r="MMG260" s="16"/>
      <c r="MMH260" s="16"/>
      <c r="MMI260" s="16"/>
      <c r="MMJ260" s="16"/>
      <c r="MMK260" s="16"/>
      <c r="MML260" s="16"/>
      <c r="MMM260" s="16"/>
      <c r="MMN260" s="16"/>
      <c r="MMO260" s="16"/>
      <c r="MMP260" s="16"/>
      <c r="MMQ260" s="16"/>
      <c r="MMR260" s="16"/>
      <c r="MMS260" s="16"/>
      <c r="MMT260" s="16"/>
      <c r="MMU260" s="16"/>
      <c r="MMV260" s="16"/>
      <c r="MMW260" s="16"/>
      <c r="MMX260" s="16"/>
      <c r="MMY260" s="16"/>
      <c r="MMZ260" s="16"/>
      <c r="MNA260" s="16"/>
      <c r="MNB260" s="16"/>
      <c r="MNC260" s="16"/>
      <c r="MND260" s="16"/>
      <c r="MNE260" s="16"/>
      <c r="MNF260" s="16"/>
      <c r="MNG260" s="16"/>
      <c r="MNH260" s="16"/>
      <c r="MNI260" s="16"/>
      <c r="MNJ260" s="16"/>
      <c r="MNK260" s="16"/>
      <c r="MNL260" s="16"/>
      <c r="MNM260" s="16"/>
      <c r="MNN260" s="16"/>
      <c r="MNO260" s="16"/>
      <c r="MNP260" s="16"/>
      <c r="MNQ260" s="16"/>
      <c r="MNR260" s="16"/>
      <c r="MNS260" s="16"/>
      <c r="MNT260" s="16"/>
      <c r="MNU260" s="16"/>
      <c r="MNV260" s="16"/>
      <c r="MNW260" s="16"/>
      <c r="MNX260" s="16"/>
      <c r="MNY260" s="16"/>
      <c r="MNZ260" s="16"/>
      <c r="MOA260" s="16"/>
      <c r="MOB260" s="16"/>
      <c r="MOC260" s="16"/>
      <c r="MOD260" s="16"/>
      <c r="MOE260" s="16"/>
      <c r="MOF260" s="16"/>
      <c r="MOG260" s="16"/>
      <c r="MOH260" s="16"/>
      <c r="MOI260" s="16"/>
      <c r="MOJ260" s="16"/>
      <c r="MOK260" s="16"/>
      <c r="MOL260" s="16"/>
      <c r="MOM260" s="16"/>
      <c r="MON260" s="16"/>
      <c r="MOO260" s="16"/>
      <c r="MOP260" s="16"/>
      <c r="MOQ260" s="16"/>
      <c r="MOR260" s="16"/>
      <c r="MOS260" s="16"/>
      <c r="MOT260" s="16"/>
      <c r="MOU260" s="16"/>
      <c r="MOV260" s="16"/>
      <c r="MOW260" s="16"/>
      <c r="MOX260" s="16"/>
      <c r="MOY260" s="16"/>
      <c r="MOZ260" s="16"/>
      <c r="MPA260" s="16"/>
      <c r="MPB260" s="16"/>
      <c r="MPC260" s="16"/>
      <c r="MPD260" s="16"/>
      <c r="MPE260" s="16"/>
      <c r="MPF260" s="16"/>
      <c r="MPG260" s="16"/>
      <c r="MPH260" s="16"/>
      <c r="MPI260" s="16"/>
      <c r="MPJ260" s="16"/>
      <c r="MPK260" s="16"/>
      <c r="MPL260" s="16"/>
      <c r="MPM260" s="16"/>
      <c r="MPN260" s="16"/>
      <c r="MPO260" s="16"/>
      <c r="MPP260" s="16"/>
      <c r="MPQ260" s="16"/>
      <c r="MPR260" s="16"/>
      <c r="MPS260" s="16"/>
      <c r="MPT260" s="16"/>
      <c r="MPU260" s="16"/>
      <c r="MPV260" s="16"/>
      <c r="MPW260" s="16"/>
      <c r="MPX260" s="16"/>
      <c r="MPY260" s="16"/>
      <c r="MPZ260" s="16"/>
      <c r="MQA260" s="16"/>
      <c r="MQB260" s="16"/>
      <c r="MQC260" s="16"/>
      <c r="MQD260" s="16"/>
      <c r="MQE260" s="16"/>
      <c r="MQF260" s="16"/>
      <c r="MQG260" s="16"/>
      <c r="MQH260" s="16"/>
      <c r="MQI260" s="16"/>
      <c r="MQJ260" s="16"/>
      <c r="MQK260" s="16"/>
      <c r="MQL260" s="16"/>
      <c r="MQM260" s="16"/>
      <c r="MQN260" s="16"/>
      <c r="MQO260" s="16"/>
      <c r="MQP260" s="16"/>
      <c r="MQQ260" s="16"/>
      <c r="MQR260" s="16"/>
      <c r="MQS260" s="16"/>
      <c r="MQT260" s="16"/>
      <c r="MQU260" s="16"/>
      <c r="MQV260" s="16"/>
      <c r="MQW260" s="16"/>
      <c r="MQX260" s="16"/>
      <c r="MQY260" s="16"/>
      <c r="MQZ260" s="16"/>
      <c r="MRA260" s="16"/>
      <c r="MRB260" s="16"/>
      <c r="MRC260" s="16"/>
      <c r="MRD260" s="16"/>
      <c r="MRE260" s="16"/>
      <c r="MRF260" s="16"/>
      <c r="MRG260" s="16"/>
      <c r="MRH260" s="16"/>
      <c r="MRI260" s="16"/>
      <c r="MRJ260" s="16"/>
      <c r="MRK260" s="16"/>
      <c r="MRL260" s="16"/>
      <c r="MRM260" s="16"/>
      <c r="MRN260" s="16"/>
      <c r="MRO260" s="16"/>
      <c r="MRP260" s="16"/>
      <c r="MRQ260" s="16"/>
      <c r="MRR260" s="16"/>
      <c r="MRS260" s="16"/>
      <c r="MRT260" s="16"/>
      <c r="MRU260" s="16"/>
      <c r="MRV260" s="16"/>
      <c r="MRW260" s="16"/>
      <c r="MRX260" s="16"/>
      <c r="MRY260" s="16"/>
      <c r="MRZ260" s="16"/>
      <c r="MSA260" s="16"/>
      <c r="MSB260" s="16"/>
      <c r="MSC260" s="16"/>
      <c r="MSD260" s="16"/>
      <c r="MSE260" s="16"/>
      <c r="MSF260" s="16"/>
      <c r="MSG260" s="16"/>
      <c r="MSH260" s="16"/>
      <c r="MSI260" s="16"/>
      <c r="MSJ260" s="16"/>
      <c r="MSK260" s="16"/>
      <c r="MSL260" s="16"/>
      <c r="MSM260" s="16"/>
      <c r="MSN260" s="16"/>
      <c r="MSO260" s="16"/>
      <c r="MSP260" s="16"/>
      <c r="MSQ260" s="16"/>
      <c r="MSR260" s="16"/>
      <c r="MSS260" s="16"/>
      <c r="MST260" s="16"/>
      <c r="MSU260" s="16"/>
      <c r="MSV260" s="16"/>
      <c r="MSW260" s="16"/>
      <c r="MSX260" s="16"/>
      <c r="MSY260" s="16"/>
      <c r="MSZ260" s="16"/>
      <c r="MTA260" s="16"/>
      <c r="MTB260" s="16"/>
      <c r="MTC260" s="16"/>
      <c r="MTD260" s="16"/>
      <c r="MTE260" s="16"/>
      <c r="MTF260" s="16"/>
      <c r="MTG260" s="16"/>
      <c r="MTH260" s="16"/>
      <c r="MTI260" s="16"/>
      <c r="MTJ260" s="16"/>
      <c r="MTK260" s="16"/>
      <c r="MTL260" s="16"/>
      <c r="MTM260" s="16"/>
      <c r="MTN260" s="16"/>
      <c r="MTO260" s="16"/>
      <c r="MTP260" s="16"/>
      <c r="MTQ260" s="16"/>
      <c r="MTR260" s="16"/>
      <c r="MTS260" s="16"/>
      <c r="MTT260" s="16"/>
      <c r="MTU260" s="16"/>
      <c r="MTV260" s="16"/>
      <c r="MTW260" s="16"/>
      <c r="MTX260" s="16"/>
      <c r="MTY260" s="16"/>
      <c r="MTZ260" s="16"/>
      <c r="MUA260" s="16"/>
      <c r="MUB260" s="16"/>
      <c r="MUC260" s="16"/>
      <c r="MUD260" s="16"/>
      <c r="MUE260" s="16"/>
      <c r="MUF260" s="16"/>
      <c r="MUG260" s="16"/>
      <c r="MUH260" s="16"/>
      <c r="MUI260" s="16"/>
      <c r="MUJ260" s="16"/>
      <c r="MUK260" s="16"/>
      <c r="MUL260" s="16"/>
      <c r="MUM260" s="16"/>
      <c r="MUN260" s="16"/>
      <c r="MUO260" s="16"/>
      <c r="MUP260" s="16"/>
      <c r="MUQ260" s="16"/>
      <c r="MUR260" s="16"/>
      <c r="MUS260" s="16"/>
      <c r="MUT260" s="16"/>
      <c r="MUU260" s="16"/>
      <c r="MUV260" s="16"/>
      <c r="MUW260" s="16"/>
      <c r="MUX260" s="16"/>
      <c r="MUY260" s="16"/>
      <c r="MUZ260" s="16"/>
      <c r="MVA260" s="16"/>
      <c r="MVB260" s="16"/>
      <c r="MVC260" s="16"/>
      <c r="MVD260" s="16"/>
      <c r="MVE260" s="16"/>
      <c r="MVF260" s="16"/>
      <c r="MVG260" s="16"/>
      <c r="MVH260" s="16"/>
      <c r="MVI260" s="16"/>
      <c r="MVJ260" s="16"/>
      <c r="MVK260" s="16"/>
      <c r="MVL260" s="16"/>
      <c r="MVM260" s="16"/>
      <c r="MVN260" s="16"/>
      <c r="MVO260" s="16"/>
      <c r="MVP260" s="16"/>
      <c r="MVQ260" s="16"/>
      <c r="MVR260" s="16"/>
      <c r="MVS260" s="16"/>
      <c r="MVT260" s="16"/>
      <c r="MVU260" s="16"/>
      <c r="MVV260" s="16"/>
      <c r="MVW260" s="16"/>
      <c r="MVX260" s="16"/>
      <c r="MVY260" s="16"/>
      <c r="MVZ260" s="16"/>
      <c r="MWA260" s="16"/>
      <c r="MWB260" s="16"/>
      <c r="MWC260" s="16"/>
      <c r="MWD260" s="16"/>
      <c r="MWE260" s="16"/>
      <c r="MWF260" s="16"/>
      <c r="MWG260" s="16"/>
      <c r="MWH260" s="16"/>
      <c r="MWI260" s="16"/>
      <c r="MWJ260" s="16"/>
      <c r="MWK260" s="16"/>
      <c r="MWL260" s="16"/>
      <c r="MWM260" s="16"/>
      <c r="MWN260" s="16"/>
      <c r="MWO260" s="16"/>
      <c r="MWP260" s="16"/>
      <c r="MWQ260" s="16"/>
      <c r="MWR260" s="16"/>
      <c r="MWS260" s="16"/>
      <c r="MWT260" s="16"/>
      <c r="MWU260" s="16"/>
      <c r="MWV260" s="16"/>
      <c r="MWW260" s="16"/>
      <c r="MWX260" s="16"/>
      <c r="MWY260" s="16"/>
      <c r="MWZ260" s="16"/>
      <c r="MXA260" s="16"/>
      <c r="MXB260" s="16"/>
      <c r="MXC260" s="16"/>
      <c r="MXD260" s="16"/>
      <c r="MXE260" s="16"/>
      <c r="MXF260" s="16"/>
      <c r="MXG260" s="16"/>
      <c r="MXH260" s="16"/>
      <c r="MXI260" s="16"/>
      <c r="MXJ260" s="16"/>
      <c r="MXK260" s="16"/>
      <c r="MXL260" s="16"/>
      <c r="MXM260" s="16"/>
      <c r="MXN260" s="16"/>
      <c r="MXO260" s="16"/>
      <c r="MXP260" s="16"/>
      <c r="MXQ260" s="16"/>
      <c r="MXR260" s="16"/>
      <c r="MXS260" s="16"/>
      <c r="MXT260" s="16"/>
      <c r="MXU260" s="16"/>
      <c r="MXV260" s="16"/>
      <c r="MXW260" s="16"/>
      <c r="MXX260" s="16"/>
      <c r="MXY260" s="16"/>
      <c r="MXZ260" s="16"/>
      <c r="MYA260" s="16"/>
      <c r="MYB260" s="16"/>
      <c r="MYC260" s="16"/>
      <c r="MYD260" s="16"/>
      <c r="MYE260" s="16"/>
      <c r="MYF260" s="16"/>
      <c r="MYG260" s="16"/>
      <c r="MYH260" s="16"/>
      <c r="MYI260" s="16"/>
      <c r="MYJ260" s="16"/>
      <c r="MYK260" s="16"/>
      <c r="MYL260" s="16"/>
      <c r="MYM260" s="16"/>
      <c r="MYN260" s="16"/>
      <c r="MYO260" s="16"/>
      <c r="MYP260" s="16"/>
      <c r="MYQ260" s="16"/>
      <c r="MYR260" s="16"/>
      <c r="MYS260" s="16"/>
      <c r="MYT260" s="16"/>
      <c r="MYU260" s="16"/>
      <c r="MYV260" s="16"/>
      <c r="MYW260" s="16"/>
      <c r="MYX260" s="16"/>
      <c r="MYY260" s="16"/>
      <c r="MYZ260" s="16"/>
      <c r="MZA260" s="16"/>
      <c r="MZB260" s="16"/>
      <c r="MZC260" s="16"/>
      <c r="MZD260" s="16"/>
      <c r="MZE260" s="16"/>
      <c r="MZF260" s="16"/>
      <c r="MZG260" s="16"/>
      <c r="MZH260" s="16"/>
      <c r="MZI260" s="16"/>
      <c r="MZJ260" s="16"/>
      <c r="MZK260" s="16"/>
      <c r="MZL260" s="16"/>
      <c r="MZM260" s="16"/>
      <c r="MZN260" s="16"/>
      <c r="MZO260" s="16"/>
      <c r="MZP260" s="16"/>
      <c r="MZQ260" s="16"/>
      <c r="MZR260" s="16"/>
      <c r="MZS260" s="16"/>
      <c r="MZT260" s="16"/>
      <c r="MZU260" s="16"/>
      <c r="MZV260" s="16"/>
      <c r="MZW260" s="16"/>
      <c r="MZX260" s="16"/>
      <c r="MZY260" s="16"/>
      <c r="MZZ260" s="16"/>
      <c r="NAA260" s="16"/>
      <c r="NAB260" s="16"/>
      <c r="NAC260" s="16"/>
      <c r="NAD260" s="16"/>
      <c r="NAE260" s="16"/>
      <c r="NAF260" s="16"/>
      <c r="NAG260" s="16"/>
      <c r="NAH260" s="16"/>
      <c r="NAI260" s="16"/>
      <c r="NAJ260" s="16"/>
      <c r="NAK260" s="16"/>
      <c r="NAL260" s="16"/>
      <c r="NAM260" s="16"/>
      <c r="NAN260" s="16"/>
      <c r="NAO260" s="16"/>
      <c r="NAP260" s="16"/>
      <c r="NAQ260" s="16"/>
      <c r="NAR260" s="16"/>
      <c r="NAS260" s="16"/>
      <c r="NAT260" s="16"/>
      <c r="NAU260" s="16"/>
      <c r="NAV260" s="16"/>
      <c r="NAW260" s="16"/>
      <c r="NAX260" s="16"/>
      <c r="NAY260" s="16"/>
      <c r="NAZ260" s="16"/>
      <c r="NBA260" s="16"/>
      <c r="NBB260" s="16"/>
      <c r="NBC260" s="16"/>
      <c r="NBD260" s="16"/>
      <c r="NBE260" s="16"/>
      <c r="NBF260" s="16"/>
      <c r="NBG260" s="16"/>
      <c r="NBH260" s="16"/>
      <c r="NBI260" s="16"/>
      <c r="NBJ260" s="16"/>
      <c r="NBK260" s="16"/>
      <c r="NBL260" s="16"/>
      <c r="NBM260" s="16"/>
      <c r="NBN260" s="16"/>
      <c r="NBO260" s="16"/>
      <c r="NBP260" s="16"/>
      <c r="NBQ260" s="16"/>
      <c r="NBR260" s="16"/>
      <c r="NBS260" s="16"/>
      <c r="NBT260" s="16"/>
      <c r="NBU260" s="16"/>
      <c r="NBV260" s="16"/>
      <c r="NBW260" s="16"/>
      <c r="NBX260" s="16"/>
      <c r="NBY260" s="16"/>
      <c r="NBZ260" s="16"/>
      <c r="NCA260" s="16"/>
      <c r="NCB260" s="16"/>
      <c r="NCC260" s="16"/>
      <c r="NCD260" s="16"/>
      <c r="NCE260" s="16"/>
      <c r="NCF260" s="16"/>
      <c r="NCG260" s="16"/>
      <c r="NCH260" s="16"/>
      <c r="NCI260" s="16"/>
      <c r="NCJ260" s="16"/>
      <c r="NCK260" s="16"/>
      <c r="NCL260" s="16"/>
      <c r="NCM260" s="16"/>
      <c r="NCN260" s="16"/>
      <c r="NCO260" s="16"/>
      <c r="NCP260" s="16"/>
      <c r="NCQ260" s="16"/>
      <c r="NCR260" s="16"/>
      <c r="NCS260" s="16"/>
      <c r="NCT260" s="16"/>
      <c r="NCU260" s="16"/>
      <c r="NCV260" s="16"/>
      <c r="NCW260" s="16"/>
      <c r="NCX260" s="16"/>
      <c r="NCY260" s="16"/>
      <c r="NCZ260" s="16"/>
      <c r="NDA260" s="16"/>
      <c r="NDB260" s="16"/>
      <c r="NDC260" s="16"/>
      <c r="NDD260" s="16"/>
      <c r="NDE260" s="16"/>
      <c r="NDF260" s="16"/>
      <c r="NDG260" s="16"/>
      <c r="NDH260" s="16"/>
      <c r="NDI260" s="16"/>
      <c r="NDJ260" s="16"/>
      <c r="NDK260" s="16"/>
      <c r="NDL260" s="16"/>
      <c r="NDM260" s="16"/>
      <c r="NDN260" s="16"/>
      <c r="NDO260" s="16"/>
      <c r="NDP260" s="16"/>
      <c r="NDQ260" s="16"/>
      <c r="NDR260" s="16"/>
      <c r="NDS260" s="16"/>
      <c r="NDT260" s="16"/>
      <c r="NDU260" s="16"/>
      <c r="NDV260" s="16"/>
      <c r="NDW260" s="16"/>
      <c r="NDX260" s="16"/>
      <c r="NDY260" s="16"/>
      <c r="NDZ260" s="16"/>
      <c r="NEA260" s="16"/>
      <c r="NEB260" s="16"/>
      <c r="NEC260" s="16"/>
      <c r="NED260" s="16"/>
      <c r="NEE260" s="16"/>
      <c r="NEF260" s="16"/>
      <c r="NEG260" s="16"/>
      <c r="NEH260" s="16"/>
      <c r="NEI260" s="16"/>
      <c r="NEJ260" s="16"/>
      <c r="NEK260" s="16"/>
      <c r="NEL260" s="16"/>
      <c r="NEM260" s="16"/>
      <c r="NEN260" s="16"/>
      <c r="NEO260" s="16"/>
      <c r="NEP260" s="16"/>
      <c r="NEQ260" s="16"/>
      <c r="NER260" s="16"/>
      <c r="NES260" s="16"/>
      <c r="NET260" s="16"/>
      <c r="NEU260" s="16"/>
      <c r="NEV260" s="16"/>
      <c r="NEW260" s="16"/>
      <c r="NEX260" s="16"/>
      <c r="NEY260" s="16"/>
      <c r="NEZ260" s="16"/>
      <c r="NFA260" s="16"/>
      <c r="NFB260" s="16"/>
      <c r="NFC260" s="16"/>
      <c r="NFD260" s="16"/>
      <c r="NFE260" s="16"/>
      <c r="NFF260" s="16"/>
      <c r="NFG260" s="16"/>
      <c r="NFH260" s="16"/>
      <c r="NFI260" s="16"/>
      <c r="NFJ260" s="16"/>
      <c r="NFK260" s="16"/>
      <c r="NFL260" s="16"/>
      <c r="NFM260" s="16"/>
      <c r="NFN260" s="16"/>
      <c r="NFO260" s="16"/>
      <c r="NFP260" s="16"/>
      <c r="NFQ260" s="16"/>
      <c r="NFR260" s="16"/>
      <c r="NFS260" s="16"/>
      <c r="NFT260" s="16"/>
      <c r="NFU260" s="16"/>
      <c r="NFV260" s="16"/>
      <c r="NFW260" s="16"/>
      <c r="NFX260" s="16"/>
      <c r="NFY260" s="16"/>
      <c r="NFZ260" s="16"/>
      <c r="NGA260" s="16"/>
      <c r="NGB260" s="16"/>
      <c r="NGC260" s="16"/>
      <c r="NGD260" s="16"/>
      <c r="NGE260" s="16"/>
      <c r="NGF260" s="16"/>
      <c r="NGG260" s="16"/>
      <c r="NGH260" s="16"/>
      <c r="NGI260" s="16"/>
      <c r="NGJ260" s="16"/>
      <c r="NGK260" s="16"/>
      <c r="NGL260" s="16"/>
      <c r="NGM260" s="16"/>
      <c r="NGN260" s="16"/>
      <c r="NGO260" s="16"/>
      <c r="NGP260" s="16"/>
      <c r="NGQ260" s="16"/>
      <c r="NGR260" s="16"/>
      <c r="NGS260" s="16"/>
      <c r="NGT260" s="16"/>
      <c r="NGU260" s="16"/>
      <c r="NGV260" s="16"/>
      <c r="NGW260" s="16"/>
      <c r="NGX260" s="16"/>
      <c r="NGY260" s="16"/>
      <c r="NGZ260" s="16"/>
      <c r="NHA260" s="16"/>
      <c r="NHB260" s="16"/>
      <c r="NHC260" s="16"/>
      <c r="NHD260" s="16"/>
      <c r="NHE260" s="16"/>
      <c r="NHF260" s="16"/>
      <c r="NHG260" s="16"/>
      <c r="NHH260" s="16"/>
      <c r="NHI260" s="16"/>
      <c r="NHJ260" s="16"/>
      <c r="NHK260" s="16"/>
      <c r="NHL260" s="16"/>
      <c r="NHM260" s="16"/>
      <c r="NHN260" s="16"/>
      <c r="NHO260" s="16"/>
      <c r="NHP260" s="16"/>
      <c r="NHQ260" s="16"/>
      <c r="NHR260" s="16"/>
      <c r="NHS260" s="16"/>
      <c r="NHT260" s="16"/>
      <c r="NHU260" s="16"/>
      <c r="NHV260" s="16"/>
      <c r="NHW260" s="16"/>
      <c r="NHX260" s="16"/>
      <c r="NHY260" s="16"/>
      <c r="NHZ260" s="16"/>
      <c r="NIA260" s="16"/>
      <c r="NIB260" s="16"/>
      <c r="NIC260" s="16"/>
      <c r="NID260" s="16"/>
      <c r="NIE260" s="16"/>
      <c r="NIF260" s="16"/>
      <c r="NIG260" s="16"/>
      <c r="NIH260" s="16"/>
      <c r="NII260" s="16"/>
      <c r="NIJ260" s="16"/>
      <c r="NIK260" s="16"/>
      <c r="NIL260" s="16"/>
      <c r="NIM260" s="16"/>
      <c r="NIN260" s="16"/>
      <c r="NIO260" s="16"/>
      <c r="NIP260" s="16"/>
      <c r="NIQ260" s="16"/>
      <c r="NIR260" s="16"/>
      <c r="NIS260" s="16"/>
      <c r="NIT260" s="16"/>
      <c r="NIU260" s="16"/>
      <c r="NIV260" s="16"/>
      <c r="NIW260" s="16"/>
      <c r="NIX260" s="16"/>
      <c r="NIY260" s="16"/>
      <c r="NIZ260" s="16"/>
      <c r="NJA260" s="16"/>
      <c r="NJB260" s="16"/>
      <c r="NJC260" s="16"/>
      <c r="NJD260" s="16"/>
      <c r="NJE260" s="16"/>
      <c r="NJF260" s="16"/>
      <c r="NJG260" s="16"/>
      <c r="NJH260" s="16"/>
      <c r="NJI260" s="16"/>
      <c r="NJJ260" s="16"/>
      <c r="NJK260" s="16"/>
      <c r="NJL260" s="16"/>
      <c r="NJM260" s="16"/>
      <c r="NJN260" s="16"/>
      <c r="NJO260" s="16"/>
      <c r="NJP260" s="16"/>
      <c r="NJQ260" s="16"/>
      <c r="NJR260" s="16"/>
      <c r="NJS260" s="16"/>
      <c r="NJT260" s="16"/>
      <c r="NJU260" s="16"/>
      <c r="NJV260" s="16"/>
      <c r="NJW260" s="16"/>
      <c r="NJX260" s="16"/>
      <c r="NJY260" s="16"/>
      <c r="NJZ260" s="16"/>
      <c r="NKA260" s="16"/>
      <c r="NKB260" s="16"/>
      <c r="NKC260" s="16"/>
      <c r="NKD260" s="16"/>
      <c r="NKE260" s="16"/>
      <c r="NKF260" s="16"/>
      <c r="NKG260" s="16"/>
      <c r="NKH260" s="16"/>
      <c r="NKI260" s="16"/>
      <c r="NKJ260" s="16"/>
      <c r="NKK260" s="16"/>
      <c r="NKL260" s="16"/>
      <c r="NKM260" s="16"/>
      <c r="NKN260" s="16"/>
      <c r="NKO260" s="16"/>
      <c r="NKP260" s="16"/>
      <c r="NKQ260" s="16"/>
      <c r="NKR260" s="16"/>
      <c r="NKS260" s="16"/>
      <c r="NKT260" s="16"/>
      <c r="NKU260" s="16"/>
      <c r="NKV260" s="16"/>
      <c r="NKW260" s="16"/>
      <c r="NKX260" s="16"/>
      <c r="NKY260" s="16"/>
      <c r="NKZ260" s="16"/>
      <c r="NLA260" s="16"/>
      <c r="NLB260" s="16"/>
      <c r="NLC260" s="16"/>
      <c r="NLD260" s="16"/>
      <c r="NLE260" s="16"/>
      <c r="NLF260" s="16"/>
      <c r="NLG260" s="16"/>
      <c r="NLH260" s="16"/>
      <c r="NLI260" s="16"/>
      <c r="NLJ260" s="16"/>
      <c r="NLK260" s="16"/>
      <c r="NLL260" s="16"/>
      <c r="NLM260" s="16"/>
      <c r="NLN260" s="16"/>
      <c r="NLO260" s="16"/>
      <c r="NLP260" s="16"/>
      <c r="NLQ260" s="16"/>
      <c r="NLR260" s="16"/>
      <c r="NLS260" s="16"/>
      <c r="NLT260" s="16"/>
      <c r="NLU260" s="16"/>
      <c r="NLV260" s="16"/>
      <c r="NLW260" s="16"/>
      <c r="NLX260" s="16"/>
      <c r="NLY260" s="16"/>
      <c r="NLZ260" s="16"/>
      <c r="NMA260" s="16"/>
      <c r="NMB260" s="16"/>
      <c r="NMC260" s="16"/>
      <c r="NMD260" s="16"/>
      <c r="NME260" s="16"/>
      <c r="NMF260" s="16"/>
      <c r="NMG260" s="16"/>
      <c r="NMH260" s="16"/>
      <c r="NMI260" s="16"/>
      <c r="NMJ260" s="16"/>
      <c r="NMK260" s="16"/>
      <c r="NML260" s="16"/>
      <c r="NMM260" s="16"/>
      <c r="NMN260" s="16"/>
      <c r="NMO260" s="16"/>
      <c r="NMP260" s="16"/>
      <c r="NMQ260" s="16"/>
      <c r="NMR260" s="16"/>
      <c r="NMS260" s="16"/>
      <c r="NMT260" s="16"/>
      <c r="NMU260" s="16"/>
      <c r="NMV260" s="16"/>
      <c r="NMW260" s="16"/>
      <c r="NMX260" s="16"/>
      <c r="NMY260" s="16"/>
      <c r="NMZ260" s="16"/>
      <c r="NNA260" s="16"/>
      <c r="NNB260" s="16"/>
      <c r="NNC260" s="16"/>
      <c r="NND260" s="16"/>
      <c r="NNE260" s="16"/>
      <c r="NNF260" s="16"/>
      <c r="NNG260" s="16"/>
      <c r="NNH260" s="16"/>
      <c r="NNI260" s="16"/>
      <c r="NNJ260" s="16"/>
      <c r="NNK260" s="16"/>
      <c r="NNL260" s="16"/>
      <c r="NNM260" s="16"/>
      <c r="NNN260" s="16"/>
      <c r="NNO260" s="16"/>
      <c r="NNP260" s="16"/>
      <c r="NNQ260" s="16"/>
      <c r="NNR260" s="16"/>
      <c r="NNS260" s="16"/>
      <c r="NNT260" s="16"/>
      <c r="NNU260" s="16"/>
      <c r="NNV260" s="16"/>
      <c r="NNW260" s="16"/>
      <c r="NNX260" s="16"/>
      <c r="NNY260" s="16"/>
      <c r="NNZ260" s="16"/>
      <c r="NOA260" s="16"/>
      <c r="NOB260" s="16"/>
      <c r="NOC260" s="16"/>
      <c r="NOD260" s="16"/>
      <c r="NOE260" s="16"/>
      <c r="NOF260" s="16"/>
      <c r="NOG260" s="16"/>
      <c r="NOH260" s="16"/>
      <c r="NOI260" s="16"/>
      <c r="NOJ260" s="16"/>
      <c r="NOK260" s="16"/>
      <c r="NOL260" s="16"/>
      <c r="NOM260" s="16"/>
      <c r="NON260" s="16"/>
      <c r="NOO260" s="16"/>
      <c r="NOP260" s="16"/>
      <c r="NOQ260" s="16"/>
      <c r="NOR260" s="16"/>
      <c r="NOS260" s="16"/>
      <c r="NOT260" s="16"/>
      <c r="NOU260" s="16"/>
      <c r="NOV260" s="16"/>
      <c r="NOW260" s="16"/>
      <c r="NOX260" s="16"/>
      <c r="NOY260" s="16"/>
      <c r="NOZ260" s="16"/>
      <c r="NPA260" s="16"/>
      <c r="NPB260" s="16"/>
      <c r="NPC260" s="16"/>
      <c r="NPD260" s="16"/>
      <c r="NPE260" s="16"/>
      <c r="NPF260" s="16"/>
      <c r="NPG260" s="16"/>
      <c r="NPH260" s="16"/>
      <c r="NPI260" s="16"/>
      <c r="NPJ260" s="16"/>
      <c r="NPK260" s="16"/>
      <c r="NPL260" s="16"/>
      <c r="NPM260" s="16"/>
      <c r="NPN260" s="16"/>
      <c r="NPO260" s="16"/>
      <c r="NPP260" s="16"/>
      <c r="NPQ260" s="16"/>
      <c r="NPR260" s="16"/>
      <c r="NPS260" s="16"/>
      <c r="NPT260" s="16"/>
      <c r="NPU260" s="16"/>
      <c r="NPV260" s="16"/>
      <c r="NPW260" s="16"/>
      <c r="NPX260" s="16"/>
      <c r="NPY260" s="16"/>
      <c r="NPZ260" s="16"/>
      <c r="NQA260" s="16"/>
      <c r="NQB260" s="16"/>
      <c r="NQC260" s="16"/>
      <c r="NQD260" s="16"/>
      <c r="NQE260" s="16"/>
      <c r="NQF260" s="16"/>
      <c r="NQG260" s="16"/>
      <c r="NQH260" s="16"/>
      <c r="NQI260" s="16"/>
      <c r="NQJ260" s="16"/>
      <c r="NQK260" s="16"/>
      <c r="NQL260" s="16"/>
      <c r="NQM260" s="16"/>
      <c r="NQN260" s="16"/>
      <c r="NQO260" s="16"/>
      <c r="NQP260" s="16"/>
      <c r="NQQ260" s="16"/>
      <c r="NQR260" s="16"/>
      <c r="NQS260" s="16"/>
      <c r="NQT260" s="16"/>
      <c r="NQU260" s="16"/>
      <c r="NQV260" s="16"/>
      <c r="NQW260" s="16"/>
      <c r="NQX260" s="16"/>
      <c r="NQY260" s="16"/>
      <c r="NQZ260" s="16"/>
      <c r="NRA260" s="16"/>
      <c r="NRB260" s="16"/>
      <c r="NRC260" s="16"/>
      <c r="NRD260" s="16"/>
      <c r="NRE260" s="16"/>
      <c r="NRF260" s="16"/>
      <c r="NRG260" s="16"/>
      <c r="NRH260" s="16"/>
      <c r="NRI260" s="16"/>
      <c r="NRJ260" s="16"/>
      <c r="NRK260" s="16"/>
      <c r="NRL260" s="16"/>
      <c r="NRM260" s="16"/>
      <c r="NRN260" s="16"/>
      <c r="NRO260" s="16"/>
      <c r="NRP260" s="16"/>
      <c r="NRQ260" s="16"/>
      <c r="NRR260" s="16"/>
      <c r="NRS260" s="16"/>
      <c r="NRT260" s="16"/>
      <c r="NRU260" s="16"/>
      <c r="NRV260" s="16"/>
      <c r="NRW260" s="16"/>
      <c r="NRX260" s="16"/>
      <c r="NRY260" s="16"/>
      <c r="NRZ260" s="16"/>
      <c r="NSA260" s="16"/>
      <c r="NSB260" s="16"/>
      <c r="NSC260" s="16"/>
      <c r="NSD260" s="16"/>
      <c r="NSE260" s="16"/>
      <c r="NSF260" s="16"/>
      <c r="NSG260" s="16"/>
      <c r="NSH260" s="16"/>
      <c r="NSI260" s="16"/>
      <c r="NSJ260" s="16"/>
      <c r="NSK260" s="16"/>
      <c r="NSL260" s="16"/>
      <c r="NSM260" s="16"/>
      <c r="NSN260" s="16"/>
      <c r="NSO260" s="16"/>
      <c r="NSP260" s="16"/>
      <c r="NSQ260" s="16"/>
      <c r="NSR260" s="16"/>
      <c r="NSS260" s="16"/>
      <c r="NST260" s="16"/>
      <c r="NSU260" s="16"/>
      <c r="NSV260" s="16"/>
      <c r="NSW260" s="16"/>
      <c r="NSX260" s="16"/>
      <c r="NSY260" s="16"/>
      <c r="NSZ260" s="16"/>
      <c r="NTA260" s="16"/>
      <c r="NTB260" s="16"/>
      <c r="NTC260" s="16"/>
      <c r="NTD260" s="16"/>
      <c r="NTE260" s="16"/>
      <c r="NTF260" s="16"/>
      <c r="NTG260" s="16"/>
      <c r="NTH260" s="16"/>
      <c r="NTI260" s="16"/>
      <c r="NTJ260" s="16"/>
      <c r="NTK260" s="16"/>
      <c r="NTL260" s="16"/>
      <c r="NTM260" s="16"/>
      <c r="NTN260" s="16"/>
      <c r="NTO260" s="16"/>
      <c r="NTP260" s="16"/>
      <c r="NTQ260" s="16"/>
      <c r="NTR260" s="16"/>
      <c r="NTS260" s="16"/>
      <c r="NTT260" s="16"/>
      <c r="NTU260" s="16"/>
      <c r="NTV260" s="16"/>
      <c r="NTW260" s="16"/>
      <c r="NTX260" s="16"/>
      <c r="NTY260" s="16"/>
      <c r="NTZ260" s="16"/>
      <c r="NUA260" s="16"/>
      <c r="NUB260" s="16"/>
      <c r="NUC260" s="16"/>
      <c r="NUD260" s="16"/>
      <c r="NUE260" s="16"/>
      <c r="NUF260" s="16"/>
      <c r="NUG260" s="16"/>
      <c r="NUH260" s="16"/>
      <c r="NUI260" s="16"/>
      <c r="NUJ260" s="16"/>
      <c r="NUK260" s="16"/>
      <c r="NUL260" s="16"/>
      <c r="NUM260" s="16"/>
      <c r="NUN260" s="16"/>
      <c r="NUO260" s="16"/>
      <c r="NUP260" s="16"/>
      <c r="NUQ260" s="16"/>
      <c r="NUR260" s="16"/>
      <c r="NUS260" s="16"/>
      <c r="NUT260" s="16"/>
      <c r="NUU260" s="16"/>
      <c r="NUV260" s="16"/>
      <c r="NUW260" s="16"/>
      <c r="NUX260" s="16"/>
      <c r="NUY260" s="16"/>
      <c r="NUZ260" s="16"/>
      <c r="NVA260" s="16"/>
      <c r="NVB260" s="16"/>
      <c r="NVC260" s="16"/>
      <c r="NVD260" s="16"/>
      <c r="NVE260" s="16"/>
      <c r="NVF260" s="16"/>
      <c r="NVG260" s="16"/>
      <c r="NVH260" s="16"/>
      <c r="NVI260" s="16"/>
      <c r="NVJ260" s="16"/>
      <c r="NVK260" s="16"/>
      <c r="NVL260" s="16"/>
      <c r="NVM260" s="16"/>
      <c r="NVN260" s="16"/>
      <c r="NVO260" s="16"/>
      <c r="NVP260" s="16"/>
      <c r="NVQ260" s="16"/>
      <c r="NVR260" s="16"/>
      <c r="NVS260" s="16"/>
      <c r="NVT260" s="16"/>
      <c r="NVU260" s="16"/>
      <c r="NVV260" s="16"/>
      <c r="NVW260" s="16"/>
      <c r="NVX260" s="16"/>
      <c r="NVY260" s="16"/>
      <c r="NVZ260" s="16"/>
      <c r="NWA260" s="16"/>
      <c r="NWB260" s="16"/>
      <c r="NWC260" s="16"/>
      <c r="NWD260" s="16"/>
      <c r="NWE260" s="16"/>
      <c r="NWF260" s="16"/>
      <c r="NWG260" s="16"/>
      <c r="NWH260" s="16"/>
      <c r="NWI260" s="16"/>
      <c r="NWJ260" s="16"/>
      <c r="NWK260" s="16"/>
      <c r="NWL260" s="16"/>
      <c r="NWM260" s="16"/>
      <c r="NWN260" s="16"/>
      <c r="NWO260" s="16"/>
      <c r="NWP260" s="16"/>
      <c r="NWQ260" s="16"/>
      <c r="NWR260" s="16"/>
      <c r="NWS260" s="16"/>
      <c r="NWT260" s="16"/>
      <c r="NWU260" s="16"/>
      <c r="NWV260" s="16"/>
      <c r="NWW260" s="16"/>
      <c r="NWX260" s="16"/>
      <c r="NWY260" s="16"/>
      <c r="NWZ260" s="16"/>
      <c r="NXA260" s="16"/>
      <c r="NXB260" s="16"/>
      <c r="NXC260" s="16"/>
      <c r="NXD260" s="16"/>
      <c r="NXE260" s="16"/>
      <c r="NXF260" s="16"/>
      <c r="NXG260" s="16"/>
      <c r="NXH260" s="16"/>
      <c r="NXI260" s="16"/>
      <c r="NXJ260" s="16"/>
      <c r="NXK260" s="16"/>
      <c r="NXL260" s="16"/>
      <c r="NXM260" s="16"/>
      <c r="NXN260" s="16"/>
      <c r="NXO260" s="16"/>
      <c r="NXP260" s="16"/>
      <c r="NXQ260" s="16"/>
      <c r="NXR260" s="16"/>
      <c r="NXS260" s="16"/>
      <c r="NXT260" s="16"/>
      <c r="NXU260" s="16"/>
      <c r="NXV260" s="16"/>
      <c r="NXW260" s="16"/>
      <c r="NXX260" s="16"/>
      <c r="NXY260" s="16"/>
      <c r="NXZ260" s="16"/>
      <c r="NYA260" s="16"/>
      <c r="NYB260" s="16"/>
      <c r="NYC260" s="16"/>
      <c r="NYD260" s="16"/>
      <c r="NYE260" s="16"/>
      <c r="NYF260" s="16"/>
      <c r="NYG260" s="16"/>
      <c r="NYH260" s="16"/>
      <c r="NYI260" s="16"/>
      <c r="NYJ260" s="16"/>
      <c r="NYK260" s="16"/>
      <c r="NYL260" s="16"/>
      <c r="NYM260" s="16"/>
      <c r="NYN260" s="16"/>
      <c r="NYO260" s="16"/>
      <c r="NYP260" s="16"/>
      <c r="NYQ260" s="16"/>
      <c r="NYR260" s="16"/>
      <c r="NYS260" s="16"/>
      <c r="NYT260" s="16"/>
      <c r="NYU260" s="16"/>
      <c r="NYV260" s="16"/>
      <c r="NYW260" s="16"/>
      <c r="NYX260" s="16"/>
      <c r="NYY260" s="16"/>
      <c r="NYZ260" s="16"/>
      <c r="NZA260" s="16"/>
      <c r="NZB260" s="16"/>
      <c r="NZC260" s="16"/>
      <c r="NZD260" s="16"/>
      <c r="NZE260" s="16"/>
      <c r="NZF260" s="16"/>
      <c r="NZG260" s="16"/>
      <c r="NZH260" s="16"/>
      <c r="NZI260" s="16"/>
      <c r="NZJ260" s="16"/>
      <c r="NZK260" s="16"/>
      <c r="NZL260" s="16"/>
      <c r="NZM260" s="16"/>
      <c r="NZN260" s="16"/>
      <c r="NZO260" s="16"/>
      <c r="NZP260" s="16"/>
      <c r="NZQ260" s="16"/>
      <c r="NZR260" s="16"/>
      <c r="NZS260" s="16"/>
      <c r="NZT260" s="16"/>
      <c r="NZU260" s="16"/>
      <c r="NZV260" s="16"/>
      <c r="NZW260" s="16"/>
      <c r="NZX260" s="16"/>
      <c r="NZY260" s="16"/>
      <c r="NZZ260" s="16"/>
      <c r="OAA260" s="16"/>
      <c r="OAB260" s="16"/>
      <c r="OAC260" s="16"/>
      <c r="OAD260" s="16"/>
      <c r="OAE260" s="16"/>
      <c r="OAF260" s="16"/>
      <c r="OAG260" s="16"/>
      <c r="OAH260" s="16"/>
      <c r="OAI260" s="16"/>
      <c r="OAJ260" s="16"/>
      <c r="OAK260" s="16"/>
      <c r="OAL260" s="16"/>
      <c r="OAM260" s="16"/>
      <c r="OAN260" s="16"/>
      <c r="OAO260" s="16"/>
      <c r="OAP260" s="16"/>
      <c r="OAQ260" s="16"/>
      <c r="OAR260" s="16"/>
      <c r="OAS260" s="16"/>
      <c r="OAT260" s="16"/>
      <c r="OAU260" s="16"/>
      <c r="OAV260" s="16"/>
      <c r="OAW260" s="16"/>
      <c r="OAX260" s="16"/>
      <c r="OAY260" s="16"/>
      <c r="OAZ260" s="16"/>
      <c r="OBA260" s="16"/>
      <c r="OBB260" s="16"/>
      <c r="OBC260" s="16"/>
      <c r="OBD260" s="16"/>
      <c r="OBE260" s="16"/>
      <c r="OBF260" s="16"/>
      <c r="OBG260" s="16"/>
      <c r="OBH260" s="16"/>
      <c r="OBI260" s="16"/>
      <c r="OBJ260" s="16"/>
      <c r="OBK260" s="16"/>
      <c r="OBL260" s="16"/>
      <c r="OBM260" s="16"/>
      <c r="OBN260" s="16"/>
      <c r="OBO260" s="16"/>
      <c r="OBP260" s="16"/>
      <c r="OBQ260" s="16"/>
      <c r="OBR260" s="16"/>
      <c r="OBS260" s="16"/>
      <c r="OBT260" s="16"/>
      <c r="OBU260" s="16"/>
      <c r="OBV260" s="16"/>
      <c r="OBW260" s="16"/>
      <c r="OBX260" s="16"/>
      <c r="OBY260" s="16"/>
      <c r="OBZ260" s="16"/>
      <c r="OCA260" s="16"/>
      <c r="OCB260" s="16"/>
      <c r="OCC260" s="16"/>
      <c r="OCD260" s="16"/>
      <c r="OCE260" s="16"/>
      <c r="OCF260" s="16"/>
      <c r="OCG260" s="16"/>
      <c r="OCH260" s="16"/>
      <c r="OCI260" s="16"/>
      <c r="OCJ260" s="16"/>
      <c r="OCK260" s="16"/>
      <c r="OCL260" s="16"/>
      <c r="OCM260" s="16"/>
      <c r="OCN260" s="16"/>
      <c r="OCO260" s="16"/>
      <c r="OCP260" s="16"/>
      <c r="OCQ260" s="16"/>
      <c r="OCR260" s="16"/>
      <c r="OCS260" s="16"/>
      <c r="OCT260" s="16"/>
      <c r="OCU260" s="16"/>
      <c r="OCV260" s="16"/>
      <c r="OCW260" s="16"/>
      <c r="OCX260" s="16"/>
      <c r="OCY260" s="16"/>
      <c r="OCZ260" s="16"/>
      <c r="ODA260" s="16"/>
      <c r="ODB260" s="16"/>
      <c r="ODC260" s="16"/>
      <c r="ODD260" s="16"/>
      <c r="ODE260" s="16"/>
      <c r="ODF260" s="16"/>
      <c r="ODG260" s="16"/>
      <c r="ODH260" s="16"/>
      <c r="ODI260" s="16"/>
      <c r="ODJ260" s="16"/>
      <c r="ODK260" s="16"/>
      <c r="ODL260" s="16"/>
      <c r="ODM260" s="16"/>
      <c r="ODN260" s="16"/>
      <c r="ODO260" s="16"/>
      <c r="ODP260" s="16"/>
      <c r="ODQ260" s="16"/>
      <c r="ODR260" s="16"/>
      <c r="ODS260" s="16"/>
      <c r="ODT260" s="16"/>
      <c r="ODU260" s="16"/>
      <c r="ODV260" s="16"/>
      <c r="ODW260" s="16"/>
      <c r="ODX260" s="16"/>
      <c r="ODY260" s="16"/>
      <c r="ODZ260" s="16"/>
      <c r="OEA260" s="16"/>
      <c r="OEB260" s="16"/>
      <c r="OEC260" s="16"/>
      <c r="OED260" s="16"/>
      <c r="OEE260" s="16"/>
      <c r="OEF260" s="16"/>
      <c r="OEG260" s="16"/>
      <c r="OEH260" s="16"/>
      <c r="OEI260" s="16"/>
      <c r="OEJ260" s="16"/>
      <c r="OEK260" s="16"/>
      <c r="OEL260" s="16"/>
      <c r="OEM260" s="16"/>
      <c r="OEN260" s="16"/>
      <c r="OEO260" s="16"/>
      <c r="OEP260" s="16"/>
      <c r="OEQ260" s="16"/>
      <c r="OER260" s="16"/>
      <c r="OES260" s="16"/>
      <c r="OET260" s="16"/>
      <c r="OEU260" s="16"/>
      <c r="OEV260" s="16"/>
      <c r="OEW260" s="16"/>
      <c r="OEX260" s="16"/>
      <c r="OEY260" s="16"/>
      <c r="OEZ260" s="16"/>
      <c r="OFA260" s="16"/>
      <c r="OFB260" s="16"/>
      <c r="OFC260" s="16"/>
      <c r="OFD260" s="16"/>
      <c r="OFE260" s="16"/>
      <c r="OFF260" s="16"/>
      <c r="OFG260" s="16"/>
      <c r="OFH260" s="16"/>
      <c r="OFI260" s="16"/>
      <c r="OFJ260" s="16"/>
      <c r="OFK260" s="16"/>
      <c r="OFL260" s="16"/>
      <c r="OFM260" s="16"/>
      <c r="OFN260" s="16"/>
      <c r="OFO260" s="16"/>
      <c r="OFP260" s="16"/>
      <c r="OFQ260" s="16"/>
      <c r="OFR260" s="16"/>
      <c r="OFS260" s="16"/>
      <c r="OFT260" s="16"/>
      <c r="OFU260" s="16"/>
      <c r="OFV260" s="16"/>
      <c r="OFW260" s="16"/>
      <c r="OFX260" s="16"/>
      <c r="OFY260" s="16"/>
      <c r="OFZ260" s="16"/>
      <c r="OGA260" s="16"/>
      <c r="OGB260" s="16"/>
      <c r="OGC260" s="16"/>
      <c r="OGD260" s="16"/>
      <c r="OGE260" s="16"/>
      <c r="OGF260" s="16"/>
      <c r="OGG260" s="16"/>
      <c r="OGH260" s="16"/>
      <c r="OGI260" s="16"/>
      <c r="OGJ260" s="16"/>
      <c r="OGK260" s="16"/>
      <c r="OGL260" s="16"/>
      <c r="OGM260" s="16"/>
      <c r="OGN260" s="16"/>
      <c r="OGO260" s="16"/>
      <c r="OGP260" s="16"/>
      <c r="OGQ260" s="16"/>
      <c r="OGR260" s="16"/>
      <c r="OGS260" s="16"/>
      <c r="OGT260" s="16"/>
      <c r="OGU260" s="16"/>
      <c r="OGV260" s="16"/>
      <c r="OGW260" s="16"/>
      <c r="OGX260" s="16"/>
      <c r="OGY260" s="16"/>
      <c r="OGZ260" s="16"/>
      <c r="OHA260" s="16"/>
      <c r="OHB260" s="16"/>
      <c r="OHC260" s="16"/>
      <c r="OHD260" s="16"/>
      <c r="OHE260" s="16"/>
      <c r="OHF260" s="16"/>
      <c r="OHG260" s="16"/>
      <c r="OHH260" s="16"/>
      <c r="OHI260" s="16"/>
      <c r="OHJ260" s="16"/>
      <c r="OHK260" s="16"/>
      <c r="OHL260" s="16"/>
      <c r="OHM260" s="16"/>
      <c r="OHN260" s="16"/>
      <c r="OHO260" s="16"/>
      <c r="OHP260" s="16"/>
      <c r="OHQ260" s="16"/>
      <c r="OHR260" s="16"/>
      <c r="OHS260" s="16"/>
      <c r="OHT260" s="16"/>
      <c r="OHU260" s="16"/>
      <c r="OHV260" s="16"/>
      <c r="OHW260" s="16"/>
      <c r="OHX260" s="16"/>
      <c r="OHY260" s="16"/>
      <c r="OHZ260" s="16"/>
      <c r="OIA260" s="16"/>
      <c r="OIB260" s="16"/>
      <c r="OIC260" s="16"/>
      <c r="OID260" s="16"/>
      <c r="OIE260" s="16"/>
      <c r="OIF260" s="16"/>
      <c r="OIG260" s="16"/>
      <c r="OIH260" s="16"/>
      <c r="OII260" s="16"/>
      <c r="OIJ260" s="16"/>
      <c r="OIK260" s="16"/>
      <c r="OIL260" s="16"/>
      <c r="OIM260" s="16"/>
      <c r="OIN260" s="16"/>
      <c r="OIO260" s="16"/>
      <c r="OIP260" s="16"/>
      <c r="OIQ260" s="16"/>
      <c r="OIR260" s="16"/>
      <c r="OIS260" s="16"/>
      <c r="OIT260" s="16"/>
      <c r="OIU260" s="16"/>
      <c r="OIV260" s="16"/>
      <c r="OIW260" s="16"/>
      <c r="OIX260" s="16"/>
      <c r="OIY260" s="16"/>
      <c r="OIZ260" s="16"/>
      <c r="OJA260" s="16"/>
      <c r="OJB260" s="16"/>
      <c r="OJC260" s="16"/>
      <c r="OJD260" s="16"/>
      <c r="OJE260" s="16"/>
      <c r="OJF260" s="16"/>
      <c r="OJG260" s="16"/>
      <c r="OJH260" s="16"/>
      <c r="OJI260" s="16"/>
      <c r="OJJ260" s="16"/>
      <c r="OJK260" s="16"/>
      <c r="OJL260" s="16"/>
      <c r="OJM260" s="16"/>
      <c r="OJN260" s="16"/>
      <c r="OJO260" s="16"/>
      <c r="OJP260" s="16"/>
      <c r="OJQ260" s="16"/>
      <c r="OJR260" s="16"/>
      <c r="OJS260" s="16"/>
      <c r="OJT260" s="16"/>
      <c r="OJU260" s="16"/>
      <c r="OJV260" s="16"/>
      <c r="OJW260" s="16"/>
      <c r="OJX260" s="16"/>
      <c r="OJY260" s="16"/>
      <c r="OJZ260" s="16"/>
      <c r="OKA260" s="16"/>
      <c r="OKB260" s="16"/>
      <c r="OKC260" s="16"/>
      <c r="OKD260" s="16"/>
      <c r="OKE260" s="16"/>
      <c r="OKF260" s="16"/>
      <c r="OKG260" s="16"/>
      <c r="OKH260" s="16"/>
      <c r="OKI260" s="16"/>
      <c r="OKJ260" s="16"/>
      <c r="OKK260" s="16"/>
      <c r="OKL260" s="16"/>
      <c r="OKM260" s="16"/>
      <c r="OKN260" s="16"/>
      <c r="OKO260" s="16"/>
      <c r="OKP260" s="16"/>
      <c r="OKQ260" s="16"/>
      <c r="OKR260" s="16"/>
      <c r="OKS260" s="16"/>
      <c r="OKT260" s="16"/>
      <c r="OKU260" s="16"/>
      <c r="OKV260" s="16"/>
      <c r="OKW260" s="16"/>
      <c r="OKX260" s="16"/>
      <c r="OKY260" s="16"/>
      <c r="OKZ260" s="16"/>
      <c r="OLA260" s="16"/>
      <c r="OLB260" s="16"/>
      <c r="OLC260" s="16"/>
      <c r="OLD260" s="16"/>
      <c r="OLE260" s="16"/>
      <c r="OLF260" s="16"/>
      <c r="OLG260" s="16"/>
      <c r="OLH260" s="16"/>
      <c r="OLI260" s="16"/>
      <c r="OLJ260" s="16"/>
      <c r="OLK260" s="16"/>
      <c r="OLL260" s="16"/>
      <c r="OLM260" s="16"/>
      <c r="OLN260" s="16"/>
      <c r="OLO260" s="16"/>
      <c r="OLP260" s="16"/>
      <c r="OLQ260" s="16"/>
      <c r="OLR260" s="16"/>
      <c r="OLS260" s="16"/>
      <c r="OLT260" s="16"/>
      <c r="OLU260" s="16"/>
      <c r="OLV260" s="16"/>
      <c r="OLW260" s="16"/>
      <c r="OLX260" s="16"/>
      <c r="OLY260" s="16"/>
      <c r="OLZ260" s="16"/>
      <c r="OMA260" s="16"/>
      <c r="OMB260" s="16"/>
      <c r="OMC260" s="16"/>
      <c r="OMD260" s="16"/>
      <c r="OME260" s="16"/>
      <c r="OMF260" s="16"/>
      <c r="OMG260" s="16"/>
      <c r="OMH260" s="16"/>
      <c r="OMI260" s="16"/>
      <c r="OMJ260" s="16"/>
      <c r="OMK260" s="16"/>
      <c r="OML260" s="16"/>
      <c r="OMM260" s="16"/>
      <c r="OMN260" s="16"/>
      <c r="OMO260" s="16"/>
      <c r="OMP260" s="16"/>
      <c r="OMQ260" s="16"/>
      <c r="OMR260" s="16"/>
      <c r="OMS260" s="16"/>
      <c r="OMT260" s="16"/>
      <c r="OMU260" s="16"/>
      <c r="OMV260" s="16"/>
      <c r="OMW260" s="16"/>
      <c r="OMX260" s="16"/>
      <c r="OMY260" s="16"/>
      <c r="OMZ260" s="16"/>
      <c r="ONA260" s="16"/>
      <c r="ONB260" s="16"/>
      <c r="ONC260" s="16"/>
      <c r="OND260" s="16"/>
      <c r="ONE260" s="16"/>
      <c r="ONF260" s="16"/>
      <c r="ONG260" s="16"/>
      <c r="ONH260" s="16"/>
      <c r="ONI260" s="16"/>
      <c r="ONJ260" s="16"/>
      <c r="ONK260" s="16"/>
      <c r="ONL260" s="16"/>
      <c r="ONM260" s="16"/>
      <c r="ONN260" s="16"/>
      <c r="ONO260" s="16"/>
      <c r="ONP260" s="16"/>
      <c r="ONQ260" s="16"/>
      <c r="ONR260" s="16"/>
      <c r="ONS260" s="16"/>
      <c r="ONT260" s="16"/>
      <c r="ONU260" s="16"/>
      <c r="ONV260" s="16"/>
      <c r="ONW260" s="16"/>
      <c r="ONX260" s="16"/>
      <c r="ONY260" s="16"/>
      <c r="ONZ260" s="16"/>
      <c r="OOA260" s="16"/>
      <c r="OOB260" s="16"/>
      <c r="OOC260" s="16"/>
      <c r="OOD260" s="16"/>
      <c r="OOE260" s="16"/>
      <c r="OOF260" s="16"/>
      <c r="OOG260" s="16"/>
      <c r="OOH260" s="16"/>
      <c r="OOI260" s="16"/>
      <c r="OOJ260" s="16"/>
      <c r="OOK260" s="16"/>
      <c r="OOL260" s="16"/>
      <c r="OOM260" s="16"/>
      <c r="OON260" s="16"/>
      <c r="OOO260" s="16"/>
      <c r="OOP260" s="16"/>
      <c r="OOQ260" s="16"/>
      <c r="OOR260" s="16"/>
      <c r="OOS260" s="16"/>
      <c r="OOT260" s="16"/>
      <c r="OOU260" s="16"/>
      <c r="OOV260" s="16"/>
      <c r="OOW260" s="16"/>
      <c r="OOX260" s="16"/>
      <c r="OOY260" s="16"/>
      <c r="OOZ260" s="16"/>
      <c r="OPA260" s="16"/>
      <c r="OPB260" s="16"/>
      <c r="OPC260" s="16"/>
      <c r="OPD260" s="16"/>
      <c r="OPE260" s="16"/>
      <c r="OPF260" s="16"/>
      <c r="OPG260" s="16"/>
      <c r="OPH260" s="16"/>
      <c r="OPI260" s="16"/>
      <c r="OPJ260" s="16"/>
      <c r="OPK260" s="16"/>
      <c r="OPL260" s="16"/>
      <c r="OPM260" s="16"/>
      <c r="OPN260" s="16"/>
      <c r="OPO260" s="16"/>
      <c r="OPP260" s="16"/>
      <c r="OPQ260" s="16"/>
      <c r="OPR260" s="16"/>
      <c r="OPS260" s="16"/>
      <c r="OPT260" s="16"/>
      <c r="OPU260" s="16"/>
      <c r="OPV260" s="16"/>
      <c r="OPW260" s="16"/>
      <c r="OPX260" s="16"/>
      <c r="OPY260" s="16"/>
      <c r="OPZ260" s="16"/>
      <c r="OQA260" s="16"/>
      <c r="OQB260" s="16"/>
      <c r="OQC260" s="16"/>
      <c r="OQD260" s="16"/>
      <c r="OQE260" s="16"/>
      <c r="OQF260" s="16"/>
      <c r="OQG260" s="16"/>
      <c r="OQH260" s="16"/>
      <c r="OQI260" s="16"/>
      <c r="OQJ260" s="16"/>
      <c r="OQK260" s="16"/>
      <c r="OQL260" s="16"/>
      <c r="OQM260" s="16"/>
      <c r="OQN260" s="16"/>
      <c r="OQO260" s="16"/>
      <c r="OQP260" s="16"/>
      <c r="OQQ260" s="16"/>
      <c r="OQR260" s="16"/>
      <c r="OQS260" s="16"/>
      <c r="OQT260" s="16"/>
      <c r="OQU260" s="16"/>
      <c r="OQV260" s="16"/>
      <c r="OQW260" s="16"/>
      <c r="OQX260" s="16"/>
      <c r="OQY260" s="16"/>
      <c r="OQZ260" s="16"/>
      <c r="ORA260" s="16"/>
      <c r="ORB260" s="16"/>
      <c r="ORC260" s="16"/>
      <c r="ORD260" s="16"/>
      <c r="ORE260" s="16"/>
      <c r="ORF260" s="16"/>
      <c r="ORG260" s="16"/>
      <c r="ORH260" s="16"/>
      <c r="ORI260" s="16"/>
      <c r="ORJ260" s="16"/>
      <c r="ORK260" s="16"/>
      <c r="ORL260" s="16"/>
      <c r="ORM260" s="16"/>
      <c r="ORN260" s="16"/>
      <c r="ORO260" s="16"/>
      <c r="ORP260" s="16"/>
      <c r="ORQ260" s="16"/>
      <c r="ORR260" s="16"/>
      <c r="ORS260" s="16"/>
      <c r="ORT260" s="16"/>
      <c r="ORU260" s="16"/>
      <c r="ORV260" s="16"/>
      <c r="ORW260" s="16"/>
      <c r="ORX260" s="16"/>
      <c r="ORY260" s="16"/>
      <c r="ORZ260" s="16"/>
      <c r="OSA260" s="16"/>
      <c r="OSB260" s="16"/>
      <c r="OSC260" s="16"/>
      <c r="OSD260" s="16"/>
      <c r="OSE260" s="16"/>
      <c r="OSF260" s="16"/>
      <c r="OSG260" s="16"/>
      <c r="OSH260" s="16"/>
      <c r="OSI260" s="16"/>
      <c r="OSJ260" s="16"/>
      <c r="OSK260" s="16"/>
      <c r="OSL260" s="16"/>
      <c r="OSM260" s="16"/>
      <c r="OSN260" s="16"/>
      <c r="OSO260" s="16"/>
      <c r="OSP260" s="16"/>
      <c r="OSQ260" s="16"/>
      <c r="OSR260" s="16"/>
      <c r="OSS260" s="16"/>
      <c r="OST260" s="16"/>
      <c r="OSU260" s="16"/>
      <c r="OSV260" s="16"/>
      <c r="OSW260" s="16"/>
      <c r="OSX260" s="16"/>
      <c r="OSY260" s="16"/>
      <c r="OSZ260" s="16"/>
      <c r="OTA260" s="16"/>
      <c r="OTB260" s="16"/>
      <c r="OTC260" s="16"/>
      <c r="OTD260" s="16"/>
      <c r="OTE260" s="16"/>
      <c r="OTF260" s="16"/>
      <c r="OTG260" s="16"/>
      <c r="OTH260" s="16"/>
      <c r="OTI260" s="16"/>
      <c r="OTJ260" s="16"/>
      <c r="OTK260" s="16"/>
      <c r="OTL260" s="16"/>
      <c r="OTM260" s="16"/>
      <c r="OTN260" s="16"/>
      <c r="OTO260" s="16"/>
      <c r="OTP260" s="16"/>
      <c r="OTQ260" s="16"/>
      <c r="OTR260" s="16"/>
      <c r="OTS260" s="16"/>
      <c r="OTT260" s="16"/>
      <c r="OTU260" s="16"/>
      <c r="OTV260" s="16"/>
      <c r="OTW260" s="16"/>
      <c r="OTX260" s="16"/>
      <c r="OTY260" s="16"/>
      <c r="OTZ260" s="16"/>
      <c r="OUA260" s="16"/>
      <c r="OUB260" s="16"/>
      <c r="OUC260" s="16"/>
      <c r="OUD260" s="16"/>
      <c r="OUE260" s="16"/>
      <c r="OUF260" s="16"/>
      <c r="OUG260" s="16"/>
      <c r="OUH260" s="16"/>
      <c r="OUI260" s="16"/>
      <c r="OUJ260" s="16"/>
      <c r="OUK260" s="16"/>
      <c r="OUL260" s="16"/>
      <c r="OUM260" s="16"/>
      <c r="OUN260" s="16"/>
      <c r="OUO260" s="16"/>
      <c r="OUP260" s="16"/>
      <c r="OUQ260" s="16"/>
      <c r="OUR260" s="16"/>
      <c r="OUS260" s="16"/>
      <c r="OUT260" s="16"/>
      <c r="OUU260" s="16"/>
      <c r="OUV260" s="16"/>
      <c r="OUW260" s="16"/>
      <c r="OUX260" s="16"/>
      <c r="OUY260" s="16"/>
      <c r="OUZ260" s="16"/>
      <c r="OVA260" s="16"/>
      <c r="OVB260" s="16"/>
      <c r="OVC260" s="16"/>
      <c r="OVD260" s="16"/>
      <c r="OVE260" s="16"/>
      <c r="OVF260" s="16"/>
      <c r="OVG260" s="16"/>
      <c r="OVH260" s="16"/>
      <c r="OVI260" s="16"/>
      <c r="OVJ260" s="16"/>
      <c r="OVK260" s="16"/>
      <c r="OVL260" s="16"/>
      <c r="OVM260" s="16"/>
      <c r="OVN260" s="16"/>
      <c r="OVO260" s="16"/>
      <c r="OVP260" s="16"/>
      <c r="OVQ260" s="16"/>
      <c r="OVR260" s="16"/>
      <c r="OVS260" s="16"/>
      <c r="OVT260" s="16"/>
      <c r="OVU260" s="16"/>
      <c r="OVV260" s="16"/>
      <c r="OVW260" s="16"/>
      <c r="OVX260" s="16"/>
      <c r="OVY260" s="16"/>
      <c r="OVZ260" s="16"/>
      <c r="OWA260" s="16"/>
      <c r="OWB260" s="16"/>
      <c r="OWC260" s="16"/>
      <c r="OWD260" s="16"/>
      <c r="OWE260" s="16"/>
      <c r="OWF260" s="16"/>
      <c r="OWG260" s="16"/>
      <c r="OWH260" s="16"/>
      <c r="OWI260" s="16"/>
      <c r="OWJ260" s="16"/>
      <c r="OWK260" s="16"/>
      <c r="OWL260" s="16"/>
      <c r="OWM260" s="16"/>
      <c r="OWN260" s="16"/>
      <c r="OWO260" s="16"/>
      <c r="OWP260" s="16"/>
      <c r="OWQ260" s="16"/>
      <c r="OWR260" s="16"/>
      <c r="OWS260" s="16"/>
      <c r="OWT260" s="16"/>
      <c r="OWU260" s="16"/>
      <c r="OWV260" s="16"/>
      <c r="OWW260" s="16"/>
      <c r="OWX260" s="16"/>
      <c r="OWY260" s="16"/>
      <c r="OWZ260" s="16"/>
      <c r="OXA260" s="16"/>
      <c r="OXB260" s="16"/>
      <c r="OXC260" s="16"/>
      <c r="OXD260" s="16"/>
      <c r="OXE260" s="16"/>
      <c r="OXF260" s="16"/>
      <c r="OXG260" s="16"/>
      <c r="OXH260" s="16"/>
      <c r="OXI260" s="16"/>
      <c r="OXJ260" s="16"/>
      <c r="OXK260" s="16"/>
      <c r="OXL260" s="16"/>
      <c r="OXM260" s="16"/>
      <c r="OXN260" s="16"/>
      <c r="OXO260" s="16"/>
      <c r="OXP260" s="16"/>
      <c r="OXQ260" s="16"/>
      <c r="OXR260" s="16"/>
      <c r="OXS260" s="16"/>
      <c r="OXT260" s="16"/>
      <c r="OXU260" s="16"/>
      <c r="OXV260" s="16"/>
      <c r="OXW260" s="16"/>
      <c r="OXX260" s="16"/>
      <c r="OXY260" s="16"/>
      <c r="OXZ260" s="16"/>
      <c r="OYA260" s="16"/>
      <c r="OYB260" s="16"/>
      <c r="OYC260" s="16"/>
      <c r="OYD260" s="16"/>
      <c r="OYE260" s="16"/>
      <c r="OYF260" s="16"/>
      <c r="OYG260" s="16"/>
      <c r="OYH260" s="16"/>
      <c r="OYI260" s="16"/>
      <c r="OYJ260" s="16"/>
      <c r="OYK260" s="16"/>
      <c r="OYL260" s="16"/>
      <c r="OYM260" s="16"/>
      <c r="OYN260" s="16"/>
      <c r="OYO260" s="16"/>
      <c r="OYP260" s="16"/>
      <c r="OYQ260" s="16"/>
      <c r="OYR260" s="16"/>
      <c r="OYS260" s="16"/>
      <c r="OYT260" s="16"/>
      <c r="OYU260" s="16"/>
      <c r="OYV260" s="16"/>
      <c r="OYW260" s="16"/>
      <c r="OYX260" s="16"/>
      <c r="OYY260" s="16"/>
      <c r="OYZ260" s="16"/>
      <c r="OZA260" s="16"/>
      <c r="OZB260" s="16"/>
      <c r="OZC260" s="16"/>
      <c r="OZD260" s="16"/>
      <c r="OZE260" s="16"/>
      <c r="OZF260" s="16"/>
      <c r="OZG260" s="16"/>
      <c r="OZH260" s="16"/>
      <c r="OZI260" s="16"/>
      <c r="OZJ260" s="16"/>
      <c r="OZK260" s="16"/>
      <c r="OZL260" s="16"/>
      <c r="OZM260" s="16"/>
      <c r="OZN260" s="16"/>
      <c r="OZO260" s="16"/>
      <c r="OZP260" s="16"/>
      <c r="OZQ260" s="16"/>
      <c r="OZR260" s="16"/>
      <c r="OZS260" s="16"/>
      <c r="OZT260" s="16"/>
      <c r="OZU260" s="16"/>
      <c r="OZV260" s="16"/>
      <c r="OZW260" s="16"/>
      <c r="OZX260" s="16"/>
      <c r="OZY260" s="16"/>
      <c r="OZZ260" s="16"/>
      <c r="PAA260" s="16"/>
      <c r="PAB260" s="16"/>
      <c r="PAC260" s="16"/>
      <c r="PAD260" s="16"/>
      <c r="PAE260" s="16"/>
      <c r="PAF260" s="16"/>
      <c r="PAG260" s="16"/>
      <c r="PAH260" s="16"/>
      <c r="PAI260" s="16"/>
      <c r="PAJ260" s="16"/>
      <c r="PAK260" s="16"/>
      <c r="PAL260" s="16"/>
      <c r="PAM260" s="16"/>
      <c r="PAN260" s="16"/>
      <c r="PAO260" s="16"/>
      <c r="PAP260" s="16"/>
      <c r="PAQ260" s="16"/>
      <c r="PAR260" s="16"/>
      <c r="PAS260" s="16"/>
      <c r="PAT260" s="16"/>
      <c r="PAU260" s="16"/>
      <c r="PAV260" s="16"/>
      <c r="PAW260" s="16"/>
      <c r="PAX260" s="16"/>
      <c r="PAY260" s="16"/>
      <c r="PAZ260" s="16"/>
      <c r="PBA260" s="16"/>
      <c r="PBB260" s="16"/>
      <c r="PBC260" s="16"/>
      <c r="PBD260" s="16"/>
      <c r="PBE260" s="16"/>
      <c r="PBF260" s="16"/>
      <c r="PBG260" s="16"/>
      <c r="PBH260" s="16"/>
      <c r="PBI260" s="16"/>
      <c r="PBJ260" s="16"/>
      <c r="PBK260" s="16"/>
      <c r="PBL260" s="16"/>
      <c r="PBM260" s="16"/>
      <c r="PBN260" s="16"/>
      <c r="PBO260" s="16"/>
      <c r="PBP260" s="16"/>
      <c r="PBQ260" s="16"/>
      <c r="PBR260" s="16"/>
      <c r="PBS260" s="16"/>
      <c r="PBT260" s="16"/>
      <c r="PBU260" s="16"/>
      <c r="PBV260" s="16"/>
      <c r="PBW260" s="16"/>
      <c r="PBX260" s="16"/>
      <c r="PBY260" s="16"/>
      <c r="PBZ260" s="16"/>
      <c r="PCA260" s="16"/>
      <c r="PCB260" s="16"/>
      <c r="PCC260" s="16"/>
      <c r="PCD260" s="16"/>
      <c r="PCE260" s="16"/>
      <c r="PCF260" s="16"/>
      <c r="PCG260" s="16"/>
      <c r="PCH260" s="16"/>
      <c r="PCI260" s="16"/>
      <c r="PCJ260" s="16"/>
      <c r="PCK260" s="16"/>
      <c r="PCL260" s="16"/>
      <c r="PCM260" s="16"/>
      <c r="PCN260" s="16"/>
      <c r="PCO260" s="16"/>
      <c r="PCP260" s="16"/>
      <c r="PCQ260" s="16"/>
      <c r="PCR260" s="16"/>
      <c r="PCS260" s="16"/>
      <c r="PCT260" s="16"/>
      <c r="PCU260" s="16"/>
      <c r="PCV260" s="16"/>
      <c r="PCW260" s="16"/>
      <c r="PCX260" s="16"/>
      <c r="PCY260" s="16"/>
      <c r="PCZ260" s="16"/>
      <c r="PDA260" s="16"/>
      <c r="PDB260" s="16"/>
      <c r="PDC260" s="16"/>
      <c r="PDD260" s="16"/>
      <c r="PDE260" s="16"/>
      <c r="PDF260" s="16"/>
      <c r="PDG260" s="16"/>
      <c r="PDH260" s="16"/>
      <c r="PDI260" s="16"/>
      <c r="PDJ260" s="16"/>
      <c r="PDK260" s="16"/>
      <c r="PDL260" s="16"/>
      <c r="PDM260" s="16"/>
      <c r="PDN260" s="16"/>
      <c r="PDO260" s="16"/>
      <c r="PDP260" s="16"/>
      <c r="PDQ260" s="16"/>
      <c r="PDR260" s="16"/>
      <c r="PDS260" s="16"/>
      <c r="PDT260" s="16"/>
      <c r="PDU260" s="16"/>
      <c r="PDV260" s="16"/>
      <c r="PDW260" s="16"/>
      <c r="PDX260" s="16"/>
      <c r="PDY260" s="16"/>
      <c r="PDZ260" s="16"/>
      <c r="PEA260" s="16"/>
      <c r="PEB260" s="16"/>
      <c r="PEC260" s="16"/>
      <c r="PED260" s="16"/>
      <c r="PEE260" s="16"/>
      <c r="PEF260" s="16"/>
      <c r="PEG260" s="16"/>
      <c r="PEH260" s="16"/>
      <c r="PEI260" s="16"/>
      <c r="PEJ260" s="16"/>
      <c r="PEK260" s="16"/>
      <c r="PEL260" s="16"/>
      <c r="PEM260" s="16"/>
      <c r="PEN260" s="16"/>
      <c r="PEO260" s="16"/>
      <c r="PEP260" s="16"/>
      <c r="PEQ260" s="16"/>
      <c r="PER260" s="16"/>
      <c r="PES260" s="16"/>
      <c r="PET260" s="16"/>
      <c r="PEU260" s="16"/>
      <c r="PEV260" s="16"/>
      <c r="PEW260" s="16"/>
      <c r="PEX260" s="16"/>
      <c r="PEY260" s="16"/>
      <c r="PEZ260" s="16"/>
      <c r="PFA260" s="16"/>
      <c r="PFB260" s="16"/>
      <c r="PFC260" s="16"/>
      <c r="PFD260" s="16"/>
      <c r="PFE260" s="16"/>
      <c r="PFF260" s="16"/>
      <c r="PFG260" s="16"/>
      <c r="PFH260" s="16"/>
      <c r="PFI260" s="16"/>
      <c r="PFJ260" s="16"/>
      <c r="PFK260" s="16"/>
      <c r="PFL260" s="16"/>
      <c r="PFM260" s="16"/>
      <c r="PFN260" s="16"/>
      <c r="PFO260" s="16"/>
      <c r="PFP260" s="16"/>
      <c r="PFQ260" s="16"/>
      <c r="PFR260" s="16"/>
      <c r="PFS260" s="16"/>
      <c r="PFT260" s="16"/>
      <c r="PFU260" s="16"/>
      <c r="PFV260" s="16"/>
      <c r="PFW260" s="16"/>
      <c r="PFX260" s="16"/>
      <c r="PFY260" s="16"/>
      <c r="PFZ260" s="16"/>
      <c r="PGA260" s="16"/>
      <c r="PGB260" s="16"/>
      <c r="PGC260" s="16"/>
      <c r="PGD260" s="16"/>
      <c r="PGE260" s="16"/>
      <c r="PGF260" s="16"/>
      <c r="PGG260" s="16"/>
      <c r="PGH260" s="16"/>
      <c r="PGI260" s="16"/>
      <c r="PGJ260" s="16"/>
      <c r="PGK260" s="16"/>
      <c r="PGL260" s="16"/>
      <c r="PGM260" s="16"/>
      <c r="PGN260" s="16"/>
      <c r="PGO260" s="16"/>
      <c r="PGP260" s="16"/>
      <c r="PGQ260" s="16"/>
      <c r="PGR260" s="16"/>
      <c r="PGS260" s="16"/>
      <c r="PGT260" s="16"/>
      <c r="PGU260" s="16"/>
      <c r="PGV260" s="16"/>
      <c r="PGW260" s="16"/>
      <c r="PGX260" s="16"/>
      <c r="PGY260" s="16"/>
      <c r="PGZ260" s="16"/>
      <c r="PHA260" s="16"/>
      <c r="PHB260" s="16"/>
      <c r="PHC260" s="16"/>
      <c r="PHD260" s="16"/>
      <c r="PHE260" s="16"/>
      <c r="PHF260" s="16"/>
      <c r="PHG260" s="16"/>
      <c r="PHH260" s="16"/>
      <c r="PHI260" s="16"/>
      <c r="PHJ260" s="16"/>
      <c r="PHK260" s="16"/>
      <c r="PHL260" s="16"/>
      <c r="PHM260" s="16"/>
      <c r="PHN260" s="16"/>
      <c r="PHO260" s="16"/>
      <c r="PHP260" s="16"/>
      <c r="PHQ260" s="16"/>
      <c r="PHR260" s="16"/>
      <c r="PHS260" s="16"/>
      <c r="PHT260" s="16"/>
      <c r="PHU260" s="16"/>
      <c r="PHV260" s="16"/>
      <c r="PHW260" s="16"/>
      <c r="PHX260" s="16"/>
      <c r="PHY260" s="16"/>
      <c r="PHZ260" s="16"/>
      <c r="PIA260" s="16"/>
      <c r="PIB260" s="16"/>
      <c r="PIC260" s="16"/>
      <c r="PID260" s="16"/>
      <c r="PIE260" s="16"/>
      <c r="PIF260" s="16"/>
      <c r="PIG260" s="16"/>
      <c r="PIH260" s="16"/>
      <c r="PII260" s="16"/>
      <c r="PIJ260" s="16"/>
      <c r="PIK260" s="16"/>
      <c r="PIL260" s="16"/>
      <c r="PIM260" s="16"/>
      <c r="PIN260" s="16"/>
      <c r="PIO260" s="16"/>
      <c r="PIP260" s="16"/>
      <c r="PIQ260" s="16"/>
      <c r="PIR260" s="16"/>
      <c r="PIS260" s="16"/>
      <c r="PIT260" s="16"/>
      <c r="PIU260" s="16"/>
      <c r="PIV260" s="16"/>
      <c r="PIW260" s="16"/>
      <c r="PIX260" s="16"/>
      <c r="PIY260" s="16"/>
      <c r="PIZ260" s="16"/>
      <c r="PJA260" s="16"/>
      <c r="PJB260" s="16"/>
      <c r="PJC260" s="16"/>
      <c r="PJD260" s="16"/>
      <c r="PJE260" s="16"/>
      <c r="PJF260" s="16"/>
      <c r="PJG260" s="16"/>
      <c r="PJH260" s="16"/>
      <c r="PJI260" s="16"/>
      <c r="PJJ260" s="16"/>
      <c r="PJK260" s="16"/>
      <c r="PJL260" s="16"/>
      <c r="PJM260" s="16"/>
      <c r="PJN260" s="16"/>
      <c r="PJO260" s="16"/>
      <c r="PJP260" s="16"/>
      <c r="PJQ260" s="16"/>
      <c r="PJR260" s="16"/>
      <c r="PJS260" s="16"/>
      <c r="PJT260" s="16"/>
      <c r="PJU260" s="16"/>
      <c r="PJV260" s="16"/>
      <c r="PJW260" s="16"/>
      <c r="PJX260" s="16"/>
      <c r="PJY260" s="16"/>
      <c r="PJZ260" s="16"/>
      <c r="PKA260" s="16"/>
      <c r="PKB260" s="16"/>
      <c r="PKC260" s="16"/>
      <c r="PKD260" s="16"/>
      <c r="PKE260" s="16"/>
      <c r="PKF260" s="16"/>
      <c r="PKG260" s="16"/>
      <c r="PKH260" s="16"/>
      <c r="PKI260" s="16"/>
      <c r="PKJ260" s="16"/>
      <c r="PKK260" s="16"/>
      <c r="PKL260" s="16"/>
      <c r="PKM260" s="16"/>
      <c r="PKN260" s="16"/>
      <c r="PKO260" s="16"/>
      <c r="PKP260" s="16"/>
      <c r="PKQ260" s="16"/>
      <c r="PKR260" s="16"/>
      <c r="PKS260" s="16"/>
      <c r="PKT260" s="16"/>
      <c r="PKU260" s="16"/>
      <c r="PKV260" s="16"/>
      <c r="PKW260" s="16"/>
      <c r="PKX260" s="16"/>
      <c r="PKY260" s="16"/>
      <c r="PKZ260" s="16"/>
      <c r="PLA260" s="16"/>
      <c r="PLB260" s="16"/>
      <c r="PLC260" s="16"/>
      <c r="PLD260" s="16"/>
      <c r="PLE260" s="16"/>
      <c r="PLF260" s="16"/>
      <c r="PLG260" s="16"/>
      <c r="PLH260" s="16"/>
      <c r="PLI260" s="16"/>
      <c r="PLJ260" s="16"/>
      <c r="PLK260" s="16"/>
      <c r="PLL260" s="16"/>
      <c r="PLM260" s="16"/>
      <c r="PLN260" s="16"/>
      <c r="PLO260" s="16"/>
      <c r="PLP260" s="16"/>
      <c r="PLQ260" s="16"/>
      <c r="PLR260" s="16"/>
      <c r="PLS260" s="16"/>
      <c r="PLT260" s="16"/>
      <c r="PLU260" s="16"/>
      <c r="PLV260" s="16"/>
      <c r="PLW260" s="16"/>
      <c r="PLX260" s="16"/>
      <c r="PLY260" s="16"/>
      <c r="PLZ260" s="16"/>
      <c r="PMA260" s="16"/>
      <c r="PMB260" s="16"/>
      <c r="PMC260" s="16"/>
      <c r="PMD260" s="16"/>
      <c r="PME260" s="16"/>
      <c r="PMF260" s="16"/>
      <c r="PMG260" s="16"/>
      <c r="PMH260" s="16"/>
      <c r="PMI260" s="16"/>
      <c r="PMJ260" s="16"/>
      <c r="PMK260" s="16"/>
      <c r="PML260" s="16"/>
      <c r="PMM260" s="16"/>
      <c r="PMN260" s="16"/>
      <c r="PMO260" s="16"/>
      <c r="PMP260" s="16"/>
      <c r="PMQ260" s="16"/>
      <c r="PMR260" s="16"/>
      <c r="PMS260" s="16"/>
      <c r="PMT260" s="16"/>
      <c r="PMU260" s="16"/>
      <c r="PMV260" s="16"/>
      <c r="PMW260" s="16"/>
      <c r="PMX260" s="16"/>
      <c r="PMY260" s="16"/>
      <c r="PMZ260" s="16"/>
      <c r="PNA260" s="16"/>
      <c r="PNB260" s="16"/>
      <c r="PNC260" s="16"/>
      <c r="PND260" s="16"/>
      <c r="PNE260" s="16"/>
      <c r="PNF260" s="16"/>
      <c r="PNG260" s="16"/>
      <c r="PNH260" s="16"/>
      <c r="PNI260" s="16"/>
      <c r="PNJ260" s="16"/>
      <c r="PNK260" s="16"/>
      <c r="PNL260" s="16"/>
      <c r="PNM260" s="16"/>
      <c r="PNN260" s="16"/>
      <c r="PNO260" s="16"/>
      <c r="PNP260" s="16"/>
      <c r="PNQ260" s="16"/>
      <c r="PNR260" s="16"/>
      <c r="PNS260" s="16"/>
      <c r="PNT260" s="16"/>
      <c r="PNU260" s="16"/>
      <c r="PNV260" s="16"/>
      <c r="PNW260" s="16"/>
      <c r="PNX260" s="16"/>
      <c r="PNY260" s="16"/>
      <c r="PNZ260" s="16"/>
      <c r="POA260" s="16"/>
      <c r="POB260" s="16"/>
      <c r="POC260" s="16"/>
      <c r="POD260" s="16"/>
      <c r="POE260" s="16"/>
      <c r="POF260" s="16"/>
      <c r="POG260" s="16"/>
      <c r="POH260" s="16"/>
      <c r="POI260" s="16"/>
      <c r="POJ260" s="16"/>
      <c r="POK260" s="16"/>
      <c r="POL260" s="16"/>
      <c r="POM260" s="16"/>
      <c r="PON260" s="16"/>
      <c r="POO260" s="16"/>
      <c r="POP260" s="16"/>
      <c r="POQ260" s="16"/>
      <c r="POR260" s="16"/>
      <c r="POS260" s="16"/>
      <c r="POT260" s="16"/>
      <c r="POU260" s="16"/>
      <c r="POV260" s="16"/>
      <c r="POW260" s="16"/>
      <c r="POX260" s="16"/>
      <c r="POY260" s="16"/>
      <c r="POZ260" s="16"/>
      <c r="PPA260" s="16"/>
      <c r="PPB260" s="16"/>
      <c r="PPC260" s="16"/>
      <c r="PPD260" s="16"/>
      <c r="PPE260" s="16"/>
      <c r="PPF260" s="16"/>
      <c r="PPG260" s="16"/>
      <c r="PPH260" s="16"/>
      <c r="PPI260" s="16"/>
      <c r="PPJ260" s="16"/>
      <c r="PPK260" s="16"/>
      <c r="PPL260" s="16"/>
      <c r="PPM260" s="16"/>
      <c r="PPN260" s="16"/>
      <c r="PPO260" s="16"/>
      <c r="PPP260" s="16"/>
      <c r="PPQ260" s="16"/>
      <c r="PPR260" s="16"/>
      <c r="PPS260" s="16"/>
      <c r="PPT260" s="16"/>
      <c r="PPU260" s="16"/>
      <c r="PPV260" s="16"/>
      <c r="PPW260" s="16"/>
      <c r="PPX260" s="16"/>
      <c r="PPY260" s="16"/>
      <c r="PPZ260" s="16"/>
      <c r="PQA260" s="16"/>
      <c r="PQB260" s="16"/>
      <c r="PQC260" s="16"/>
      <c r="PQD260" s="16"/>
      <c r="PQE260" s="16"/>
      <c r="PQF260" s="16"/>
      <c r="PQG260" s="16"/>
      <c r="PQH260" s="16"/>
      <c r="PQI260" s="16"/>
      <c r="PQJ260" s="16"/>
      <c r="PQK260" s="16"/>
      <c r="PQL260" s="16"/>
      <c r="PQM260" s="16"/>
      <c r="PQN260" s="16"/>
      <c r="PQO260" s="16"/>
      <c r="PQP260" s="16"/>
      <c r="PQQ260" s="16"/>
      <c r="PQR260" s="16"/>
      <c r="PQS260" s="16"/>
      <c r="PQT260" s="16"/>
      <c r="PQU260" s="16"/>
      <c r="PQV260" s="16"/>
      <c r="PQW260" s="16"/>
      <c r="PQX260" s="16"/>
      <c r="PQY260" s="16"/>
      <c r="PQZ260" s="16"/>
      <c r="PRA260" s="16"/>
      <c r="PRB260" s="16"/>
      <c r="PRC260" s="16"/>
      <c r="PRD260" s="16"/>
      <c r="PRE260" s="16"/>
      <c r="PRF260" s="16"/>
      <c r="PRG260" s="16"/>
      <c r="PRH260" s="16"/>
      <c r="PRI260" s="16"/>
      <c r="PRJ260" s="16"/>
      <c r="PRK260" s="16"/>
      <c r="PRL260" s="16"/>
      <c r="PRM260" s="16"/>
      <c r="PRN260" s="16"/>
      <c r="PRO260" s="16"/>
      <c r="PRP260" s="16"/>
      <c r="PRQ260" s="16"/>
      <c r="PRR260" s="16"/>
      <c r="PRS260" s="16"/>
      <c r="PRT260" s="16"/>
      <c r="PRU260" s="16"/>
      <c r="PRV260" s="16"/>
      <c r="PRW260" s="16"/>
      <c r="PRX260" s="16"/>
      <c r="PRY260" s="16"/>
      <c r="PRZ260" s="16"/>
      <c r="PSA260" s="16"/>
      <c r="PSB260" s="16"/>
      <c r="PSC260" s="16"/>
      <c r="PSD260" s="16"/>
      <c r="PSE260" s="16"/>
      <c r="PSF260" s="16"/>
      <c r="PSG260" s="16"/>
      <c r="PSH260" s="16"/>
      <c r="PSI260" s="16"/>
      <c r="PSJ260" s="16"/>
      <c r="PSK260" s="16"/>
      <c r="PSL260" s="16"/>
      <c r="PSM260" s="16"/>
      <c r="PSN260" s="16"/>
      <c r="PSO260" s="16"/>
      <c r="PSP260" s="16"/>
      <c r="PSQ260" s="16"/>
      <c r="PSR260" s="16"/>
      <c r="PSS260" s="16"/>
      <c r="PST260" s="16"/>
      <c r="PSU260" s="16"/>
      <c r="PSV260" s="16"/>
      <c r="PSW260" s="16"/>
      <c r="PSX260" s="16"/>
      <c r="PSY260" s="16"/>
      <c r="PSZ260" s="16"/>
      <c r="PTA260" s="16"/>
      <c r="PTB260" s="16"/>
      <c r="PTC260" s="16"/>
      <c r="PTD260" s="16"/>
      <c r="PTE260" s="16"/>
      <c r="PTF260" s="16"/>
      <c r="PTG260" s="16"/>
      <c r="PTH260" s="16"/>
      <c r="PTI260" s="16"/>
      <c r="PTJ260" s="16"/>
      <c r="PTK260" s="16"/>
      <c r="PTL260" s="16"/>
      <c r="PTM260" s="16"/>
      <c r="PTN260" s="16"/>
      <c r="PTO260" s="16"/>
      <c r="PTP260" s="16"/>
      <c r="PTQ260" s="16"/>
      <c r="PTR260" s="16"/>
      <c r="PTS260" s="16"/>
      <c r="PTT260" s="16"/>
      <c r="PTU260" s="16"/>
      <c r="PTV260" s="16"/>
      <c r="PTW260" s="16"/>
      <c r="PTX260" s="16"/>
      <c r="PTY260" s="16"/>
      <c r="PTZ260" s="16"/>
      <c r="PUA260" s="16"/>
      <c r="PUB260" s="16"/>
      <c r="PUC260" s="16"/>
      <c r="PUD260" s="16"/>
      <c r="PUE260" s="16"/>
      <c r="PUF260" s="16"/>
      <c r="PUG260" s="16"/>
      <c r="PUH260" s="16"/>
      <c r="PUI260" s="16"/>
      <c r="PUJ260" s="16"/>
      <c r="PUK260" s="16"/>
      <c r="PUL260" s="16"/>
      <c r="PUM260" s="16"/>
      <c r="PUN260" s="16"/>
      <c r="PUO260" s="16"/>
      <c r="PUP260" s="16"/>
      <c r="PUQ260" s="16"/>
      <c r="PUR260" s="16"/>
      <c r="PUS260" s="16"/>
      <c r="PUT260" s="16"/>
      <c r="PUU260" s="16"/>
      <c r="PUV260" s="16"/>
      <c r="PUW260" s="16"/>
      <c r="PUX260" s="16"/>
      <c r="PUY260" s="16"/>
      <c r="PUZ260" s="16"/>
      <c r="PVA260" s="16"/>
      <c r="PVB260" s="16"/>
      <c r="PVC260" s="16"/>
      <c r="PVD260" s="16"/>
      <c r="PVE260" s="16"/>
      <c r="PVF260" s="16"/>
      <c r="PVG260" s="16"/>
      <c r="PVH260" s="16"/>
      <c r="PVI260" s="16"/>
      <c r="PVJ260" s="16"/>
      <c r="PVK260" s="16"/>
      <c r="PVL260" s="16"/>
      <c r="PVM260" s="16"/>
      <c r="PVN260" s="16"/>
      <c r="PVO260" s="16"/>
      <c r="PVP260" s="16"/>
      <c r="PVQ260" s="16"/>
      <c r="PVR260" s="16"/>
      <c r="PVS260" s="16"/>
      <c r="PVT260" s="16"/>
      <c r="PVU260" s="16"/>
      <c r="PVV260" s="16"/>
      <c r="PVW260" s="16"/>
      <c r="PVX260" s="16"/>
      <c r="PVY260" s="16"/>
      <c r="PVZ260" s="16"/>
      <c r="PWA260" s="16"/>
      <c r="PWB260" s="16"/>
      <c r="PWC260" s="16"/>
      <c r="PWD260" s="16"/>
      <c r="PWE260" s="16"/>
      <c r="PWF260" s="16"/>
      <c r="PWG260" s="16"/>
      <c r="PWH260" s="16"/>
      <c r="PWI260" s="16"/>
      <c r="PWJ260" s="16"/>
      <c r="PWK260" s="16"/>
      <c r="PWL260" s="16"/>
      <c r="PWM260" s="16"/>
      <c r="PWN260" s="16"/>
      <c r="PWO260" s="16"/>
      <c r="PWP260" s="16"/>
      <c r="PWQ260" s="16"/>
      <c r="PWR260" s="16"/>
      <c r="PWS260" s="16"/>
      <c r="PWT260" s="16"/>
      <c r="PWU260" s="16"/>
      <c r="PWV260" s="16"/>
      <c r="PWW260" s="16"/>
      <c r="PWX260" s="16"/>
      <c r="PWY260" s="16"/>
      <c r="PWZ260" s="16"/>
      <c r="PXA260" s="16"/>
      <c r="PXB260" s="16"/>
      <c r="PXC260" s="16"/>
      <c r="PXD260" s="16"/>
      <c r="PXE260" s="16"/>
      <c r="PXF260" s="16"/>
      <c r="PXG260" s="16"/>
      <c r="PXH260" s="16"/>
      <c r="PXI260" s="16"/>
      <c r="PXJ260" s="16"/>
      <c r="PXK260" s="16"/>
      <c r="PXL260" s="16"/>
      <c r="PXM260" s="16"/>
      <c r="PXN260" s="16"/>
      <c r="PXO260" s="16"/>
      <c r="PXP260" s="16"/>
      <c r="PXQ260" s="16"/>
      <c r="PXR260" s="16"/>
      <c r="PXS260" s="16"/>
      <c r="PXT260" s="16"/>
      <c r="PXU260" s="16"/>
      <c r="PXV260" s="16"/>
      <c r="PXW260" s="16"/>
      <c r="PXX260" s="16"/>
      <c r="PXY260" s="16"/>
      <c r="PXZ260" s="16"/>
      <c r="PYA260" s="16"/>
      <c r="PYB260" s="16"/>
      <c r="PYC260" s="16"/>
      <c r="PYD260" s="16"/>
      <c r="PYE260" s="16"/>
      <c r="PYF260" s="16"/>
      <c r="PYG260" s="16"/>
      <c r="PYH260" s="16"/>
      <c r="PYI260" s="16"/>
      <c r="PYJ260" s="16"/>
      <c r="PYK260" s="16"/>
      <c r="PYL260" s="16"/>
      <c r="PYM260" s="16"/>
      <c r="PYN260" s="16"/>
      <c r="PYO260" s="16"/>
      <c r="PYP260" s="16"/>
      <c r="PYQ260" s="16"/>
      <c r="PYR260" s="16"/>
      <c r="PYS260" s="16"/>
      <c r="PYT260" s="16"/>
      <c r="PYU260" s="16"/>
      <c r="PYV260" s="16"/>
      <c r="PYW260" s="16"/>
      <c r="PYX260" s="16"/>
      <c r="PYY260" s="16"/>
      <c r="PYZ260" s="16"/>
      <c r="PZA260" s="16"/>
      <c r="PZB260" s="16"/>
      <c r="PZC260" s="16"/>
      <c r="PZD260" s="16"/>
      <c r="PZE260" s="16"/>
      <c r="PZF260" s="16"/>
      <c r="PZG260" s="16"/>
      <c r="PZH260" s="16"/>
      <c r="PZI260" s="16"/>
      <c r="PZJ260" s="16"/>
      <c r="PZK260" s="16"/>
      <c r="PZL260" s="16"/>
      <c r="PZM260" s="16"/>
      <c r="PZN260" s="16"/>
      <c r="PZO260" s="16"/>
      <c r="PZP260" s="16"/>
      <c r="PZQ260" s="16"/>
      <c r="PZR260" s="16"/>
      <c r="PZS260" s="16"/>
      <c r="PZT260" s="16"/>
      <c r="PZU260" s="16"/>
      <c r="PZV260" s="16"/>
      <c r="PZW260" s="16"/>
      <c r="PZX260" s="16"/>
      <c r="PZY260" s="16"/>
      <c r="PZZ260" s="16"/>
      <c r="QAA260" s="16"/>
      <c r="QAB260" s="16"/>
      <c r="QAC260" s="16"/>
      <c r="QAD260" s="16"/>
      <c r="QAE260" s="16"/>
      <c r="QAF260" s="16"/>
      <c r="QAG260" s="16"/>
      <c r="QAH260" s="16"/>
      <c r="QAI260" s="16"/>
      <c r="QAJ260" s="16"/>
      <c r="QAK260" s="16"/>
      <c r="QAL260" s="16"/>
      <c r="QAM260" s="16"/>
      <c r="QAN260" s="16"/>
      <c r="QAO260" s="16"/>
      <c r="QAP260" s="16"/>
      <c r="QAQ260" s="16"/>
      <c r="QAR260" s="16"/>
      <c r="QAS260" s="16"/>
      <c r="QAT260" s="16"/>
      <c r="QAU260" s="16"/>
      <c r="QAV260" s="16"/>
      <c r="QAW260" s="16"/>
      <c r="QAX260" s="16"/>
      <c r="QAY260" s="16"/>
      <c r="QAZ260" s="16"/>
      <c r="QBA260" s="16"/>
      <c r="QBB260" s="16"/>
      <c r="QBC260" s="16"/>
      <c r="QBD260" s="16"/>
      <c r="QBE260" s="16"/>
      <c r="QBF260" s="16"/>
      <c r="QBG260" s="16"/>
      <c r="QBH260" s="16"/>
      <c r="QBI260" s="16"/>
      <c r="QBJ260" s="16"/>
      <c r="QBK260" s="16"/>
      <c r="QBL260" s="16"/>
      <c r="QBM260" s="16"/>
      <c r="QBN260" s="16"/>
      <c r="QBO260" s="16"/>
      <c r="QBP260" s="16"/>
      <c r="QBQ260" s="16"/>
      <c r="QBR260" s="16"/>
      <c r="QBS260" s="16"/>
      <c r="QBT260" s="16"/>
      <c r="QBU260" s="16"/>
      <c r="QBV260" s="16"/>
      <c r="QBW260" s="16"/>
      <c r="QBX260" s="16"/>
      <c r="QBY260" s="16"/>
      <c r="QBZ260" s="16"/>
      <c r="QCA260" s="16"/>
      <c r="QCB260" s="16"/>
      <c r="QCC260" s="16"/>
      <c r="QCD260" s="16"/>
      <c r="QCE260" s="16"/>
      <c r="QCF260" s="16"/>
      <c r="QCG260" s="16"/>
      <c r="QCH260" s="16"/>
      <c r="QCI260" s="16"/>
      <c r="QCJ260" s="16"/>
      <c r="QCK260" s="16"/>
      <c r="QCL260" s="16"/>
      <c r="QCM260" s="16"/>
      <c r="QCN260" s="16"/>
      <c r="QCO260" s="16"/>
      <c r="QCP260" s="16"/>
      <c r="QCQ260" s="16"/>
      <c r="QCR260" s="16"/>
      <c r="QCS260" s="16"/>
      <c r="QCT260" s="16"/>
      <c r="QCU260" s="16"/>
      <c r="QCV260" s="16"/>
      <c r="QCW260" s="16"/>
      <c r="QCX260" s="16"/>
      <c r="QCY260" s="16"/>
      <c r="QCZ260" s="16"/>
      <c r="QDA260" s="16"/>
      <c r="QDB260" s="16"/>
      <c r="QDC260" s="16"/>
      <c r="QDD260" s="16"/>
      <c r="QDE260" s="16"/>
      <c r="QDF260" s="16"/>
      <c r="QDG260" s="16"/>
      <c r="QDH260" s="16"/>
      <c r="QDI260" s="16"/>
      <c r="QDJ260" s="16"/>
      <c r="QDK260" s="16"/>
      <c r="QDL260" s="16"/>
      <c r="QDM260" s="16"/>
      <c r="QDN260" s="16"/>
      <c r="QDO260" s="16"/>
      <c r="QDP260" s="16"/>
      <c r="QDQ260" s="16"/>
      <c r="QDR260" s="16"/>
      <c r="QDS260" s="16"/>
      <c r="QDT260" s="16"/>
      <c r="QDU260" s="16"/>
      <c r="QDV260" s="16"/>
      <c r="QDW260" s="16"/>
      <c r="QDX260" s="16"/>
      <c r="QDY260" s="16"/>
      <c r="QDZ260" s="16"/>
      <c r="QEA260" s="16"/>
      <c r="QEB260" s="16"/>
      <c r="QEC260" s="16"/>
      <c r="QED260" s="16"/>
      <c r="QEE260" s="16"/>
      <c r="QEF260" s="16"/>
      <c r="QEG260" s="16"/>
      <c r="QEH260" s="16"/>
      <c r="QEI260" s="16"/>
      <c r="QEJ260" s="16"/>
      <c r="QEK260" s="16"/>
      <c r="QEL260" s="16"/>
      <c r="QEM260" s="16"/>
      <c r="QEN260" s="16"/>
      <c r="QEO260" s="16"/>
      <c r="QEP260" s="16"/>
      <c r="QEQ260" s="16"/>
      <c r="QER260" s="16"/>
      <c r="QES260" s="16"/>
      <c r="QET260" s="16"/>
      <c r="QEU260" s="16"/>
      <c r="QEV260" s="16"/>
      <c r="QEW260" s="16"/>
      <c r="QEX260" s="16"/>
      <c r="QEY260" s="16"/>
      <c r="QEZ260" s="16"/>
      <c r="QFA260" s="16"/>
      <c r="QFB260" s="16"/>
      <c r="QFC260" s="16"/>
      <c r="QFD260" s="16"/>
      <c r="QFE260" s="16"/>
      <c r="QFF260" s="16"/>
      <c r="QFG260" s="16"/>
      <c r="QFH260" s="16"/>
      <c r="QFI260" s="16"/>
      <c r="QFJ260" s="16"/>
      <c r="QFK260" s="16"/>
      <c r="QFL260" s="16"/>
      <c r="QFM260" s="16"/>
      <c r="QFN260" s="16"/>
      <c r="QFO260" s="16"/>
      <c r="QFP260" s="16"/>
      <c r="QFQ260" s="16"/>
      <c r="QFR260" s="16"/>
      <c r="QFS260" s="16"/>
      <c r="QFT260" s="16"/>
      <c r="QFU260" s="16"/>
      <c r="QFV260" s="16"/>
      <c r="QFW260" s="16"/>
      <c r="QFX260" s="16"/>
      <c r="QFY260" s="16"/>
      <c r="QFZ260" s="16"/>
      <c r="QGA260" s="16"/>
      <c r="QGB260" s="16"/>
      <c r="QGC260" s="16"/>
      <c r="QGD260" s="16"/>
      <c r="QGE260" s="16"/>
      <c r="QGF260" s="16"/>
      <c r="QGG260" s="16"/>
      <c r="QGH260" s="16"/>
      <c r="QGI260" s="16"/>
      <c r="QGJ260" s="16"/>
      <c r="QGK260" s="16"/>
      <c r="QGL260" s="16"/>
      <c r="QGM260" s="16"/>
      <c r="QGN260" s="16"/>
      <c r="QGO260" s="16"/>
      <c r="QGP260" s="16"/>
      <c r="QGQ260" s="16"/>
      <c r="QGR260" s="16"/>
      <c r="QGS260" s="16"/>
      <c r="QGT260" s="16"/>
      <c r="QGU260" s="16"/>
      <c r="QGV260" s="16"/>
      <c r="QGW260" s="16"/>
      <c r="QGX260" s="16"/>
      <c r="QGY260" s="16"/>
      <c r="QGZ260" s="16"/>
      <c r="QHA260" s="16"/>
      <c r="QHB260" s="16"/>
      <c r="QHC260" s="16"/>
      <c r="QHD260" s="16"/>
      <c r="QHE260" s="16"/>
      <c r="QHF260" s="16"/>
      <c r="QHG260" s="16"/>
      <c r="QHH260" s="16"/>
      <c r="QHI260" s="16"/>
      <c r="QHJ260" s="16"/>
      <c r="QHK260" s="16"/>
      <c r="QHL260" s="16"/>
      <c r="QHM260" s="16"/>
      <c r="QHN260" s="16"/>
      <c r="QHO260" s="16"/>
      <c r="QHP260" s="16"/>
      <c r="QHQ260" s="16"/>
      <c r="QHR260" s="16"/>
      <c r="QHS260" s="16"/>
      <c r="QHT260" s="16"/>
      <c r="QHU260" s="16"/>
      <c r="QHV260" s="16"/>
      <c r="QHW260" s="16"/>
      <c r="QHX260" s="16"/>
      <c r="QHY260" s="16"/>
      <c r="QHZ260" s="16"/>
      <c r="QIA260" s="16"/>
      <c r="QIB260" s="16"/>
      <c r="QIC260" s="16"/>
      <c r="QID260" s="16"/>
      <c r="QIE260" s="16"/>
      <c r="QIF260" s="16"/>
      <c r="QIG260" s="16"/>
      <c r="QIH260" s="16"/>
      <c r="QII260" s="16"/>
      <c r="QIJ260" s="16"/>
      <c r="QIK260" s="16"/>
      <c r="QIL260" s="16"/>
      <c r="QIM260" s="16"/>
      <c r="QIN260" s="16"/>
      <c r="QIO260" s="16"/>
      <c r="QIP260" s="16"/>
      <c r="QIQ260" s="16"/>
      <c r="QIR260" s="16"/>
      <c r="QIS260" s="16"/>
      <c r="QIT260" s="16"/>
      <c r="QIU260" s="16"/>
      <c r="QIV260" s="16"/>
      <c r="QIW260" s="16"/>
      <c r="QIX260" s="16"/>
      <c r="QIY260" s="16"/>
      <c r="QIZ260" s="16"/>
      <c r="QJA260" s="16"/>
      <c r="QJB260" s="16"/>
      <c r="QJC260" s="16"/>
      <c r="QJD260" s="16"/>
      <c r="QJE260" s="16"/>
      <c r="QJF260" s="16"/>
      <c r="QJG260" s="16"/>
      <c r="QJH260" s="16"/>
      <c r="QJI260" s="16"/>
      <c r="QJJ260" s="16"/>
      <c r="QJK260" s="16"/>
      <c r="QJL260" s="16"/>
      <c r="QJM260" s="16"/>
      <c r="QJN260" s="16"/>
      <c r="QJO260" s="16"/>
      <c r="QJP260" s="16"/>
      <c r="QJQ260" s="16"/>
      <c r="QJR260" s="16"/>
      <c r="QJS260" s="16"/>
      <c r="QJT260" s="16"/>
      <c r="QJU260" s="16"/>
      <c r="QJV260" s="16"/>
      <c r="QJW260" s="16"/>
      <c r="QJX260" s="16"/>
      <c r="QJY260" s="16"/>
      <c r="QJZ260" s="16"/>
      <c r="QKA260" s="16"/>
      <c r="QKB260" s="16"/>
      <c r="QKC260" s="16"/>
      <c r="QKD260" s="16"/>
      <c r="QKE260" s="16"/>
      <c r="QKF260" s="16"/>
      <c r="QKG260" s="16"/>
      <c r="QKH260" s="16"/>
      <c r="QKI260" s="16"/>
      <c r="QKJ260" s="16"/>
      <c r="QKK260" s="16"/>
      <c r="QKL260" s="16"/>
      <c r="QKM260" s="16"/>
      <c r="QKN260" s="16"/>
      <c r="QKO260" s="16"/>
      <c r="QKP260" s="16"/>
      <c r="QKQ260" s="16"/>
      <c r="QKR260" s="16"/>
      <c r="QKS260" s="16"/>
      <c r="QKT260" s="16"/>
      <c r="QKU260" s="16"/>
      <c r="QKV260" s="16"/>
      <c r="QKW260" s="16"/>
      <c r="QKX260" s="16"/>
      <c r="QKY260" s="16"/>
      <c r="QKZ260" s="16"/>
      <c r="QLA260" s="16"/>
      <c r="QLB260" s="16"/>
      <c r="QLC260" s="16"/>
      <c r="QLD260" s="16"/>
      <c r="QLE260" s="16"/>
      <c r="QLF260" s="16"/>
      <c r="QLG260" s="16"/>
      <c r="QLH260" s="16"/>
      <c r="QLI260" s="16"/>
      <c r="QLJ260" s="16"/>
      <c r="QLK260" s="16"/>
      <c r="QLL260" s="16"/>
      <c r="QLM260" s="16"/>
      <c r="QLN260" s="16"/>
      <c r="QLO260" s="16"/>
      <c r="QLP260" s="16"/>
      <c r="QLQ260" s="16"/>
      <c r="QLR260" s="16"/>
      <c r="QLS260" s="16"/>
      <c r="QLT260" s="16"/>
      <c r="QLU260" s="16"/>
      <c r="QLV260" s="16"/>
      <c r="QLW260" s="16"/>
      <c r="QLX260" s="16"/>
      <c r="QLY260" s="16"/>
      <c r="QLZ260" s="16"/>
      <c r="QMA260" s="16"/>
      <c r="QMB260" s="16"/>
      <c r="QMC260" s="16"/>
      <c r="QMD260" s="16"/>
      <c r="QME260" s="16"/>
      <c r="QMF260" s="16"/>
      <c r="QMG260" s="16"/>
      <c r="QMH260" s="16"/>
      <c r="QMI260" s="16"/>
      <c r="QMJ260" s="16"/>
      <c r="QMK260" s="16"/>
      <c r="QML260" s="16"/>
      <c r="QMM260" s="16"/>
      <c r="QMN260" s="16"/>
      <c r="QMO260" s="16"/>
      <c r="QMP260" s="16"/>
      <c r="QMQ260" s="16"/>
      <c r="QMR260" s="16"/>
      <c r="QMS260" s="16"/>
      <c r="QMT260" s="16"/>
      <c r="QMU260" s="16"/>
      <c r="QMV260" s="16"/>
      <c r="QMW260" s="16"/>
      <c r="QMX260" s="16"/>
      <c r="QMY260" s="16"/>
      <c r="QMZ260" s="16"/>
      <c r="QNA260" s="16"/>
      <c r="QNB260" s="16"/>
      <c r="QNC260" s="16"/>
      <c r="QND260" s="16"/>
      <c r="QNE260" s="16"/>
      <c r="QNF260" s="16"/>
      <c r="QNG260" s="16"/>
      <c r="QNH260" s="16"/>
      <c r="QNI260" s="16"/>
      <c r="QNJ260" s="16"/>
      <c r="QNK260" s="16"/>
      <c r="QNL260" s="16"/>
      <c r="QNM260" s="16"/>
      <c r="QNN260" s="16"/>
      <c r="QNO260" s="16"/>
      <c r="QNP260" s="16"/>
      <c r="QNQ260" s="16"/>
      <c r="QNR260" s="16"/>
      <c r="QNS260" s="16"/>
      <c r="QNT260" s="16"/>
      <c r="QNU260" s="16"/>
      <c r="QNV260" s="16"/>
      <c r="QNW260" s="16"/>
      <c r="QNX260" s="16"/>
      <c r="QNY260" s="16"/>
      <c r="QNZ260" s="16"/>
      <c r="QOA260" s="16"/>
      <c r="QOB260" s="16"/>
      <c r="QOC260" s="16"/>
      <c r="QOD260" s="16"/>
      <c r="QOE260" s="16"/>
      <c r="QOF260" s="16"/>
      <c r="QOG260" s="16"/>
      <c r="QOH260" s="16"/>
      <c r="QOI260" s="16"/>
      <c r="QOJ260" s="16"/>
      <c r="QOK260" s="16"/>
      <c r="QOL260" s="16"/>
      <c r="QOM260" s="16"/>
      <c r="QON260" s="16"/>
      <c r="QOO260" s="16"/>
      <c r="QOP260" s="16"/>
      <c r="QOQ260" s="16"/>
      <c r="QOR260" s="16"/>
      <c r="QOS260" s="16"/>
      <c r="QOT260" s="16"/>
      <c r="QOU260" s="16"/>
      <c r="QOV260" s="16"/>
      <c r="QOW260" s="16"/>
      <c r="QOX260" s="16"/>
      <c r="QOY260" s="16"/>
      <c r="QOZ260" s="16"/>
      <c r="QPA260" s="16"/>
      <c r="QPB260" s="16"/>
      <c r="QPC260" s="16"/>
      <c r="QPD260" s="16"/>
      <c r="QPE260" s="16"/>
      <c r="QPF260" s="16"/>
      <c r="QPG260" s="16"/>
      <c r="QPH260" s="16"/>
      <c r="QPI260" s="16"/>
      <c r="QPJ260" s="16"/>
      <c r="QPK260" s="16"/>
      <c r="QPL260" s="16"/>
      <c r="QPM260" s="16"/>
      <c r="QPN260" s="16"/>
      <c r="QPO260" s="16"/>
      <c r="QPP260" s="16"/>
      <c r="QPQ260" s="16"/>
      <c r="QPR260" s="16"/>
      <c r="QPS260" s="16"/>
      <c r="QPT260" s="16"/>
      <c r="QPU260" s="16"/>
      <c r="QPV260" s="16"/>
      <c r="QPW260" s="16"/>
      <c r="QPX260" s="16"/>
      <c r="QPY260" s="16"/>
      <c r="QPZ260" s="16"/>
      <c r="QQA260" s="16"/>
      <c r="QQB260" s="16"/>
      <c r="QQC260" s="16"/>
      <c r="QQD260" s="16"/>
      <c r="QQE260" s="16"/>
      <c r="QQF260" s="16"/>
      <c r="QQG260" s="16"/>
      <c r="QQH260" s="16"/>
      <c r="QQI260" s="16"/>
      <c r="QQJ260" s="16"/>
      <c r="QQK260" s="16"/>
      <c r="QQL260" s="16"/>
      <c r="QQM260" s="16"/>
      <c r="QQN260" s="16"/>
      <c r="QQO260" s="16"/>
      <c r="QQP260" s="16"/>
      <c r="QQQ260" s="16"/>
      <c r="QQR260" s="16"/>
      <c r="QQS260" s="16"/>
      <c r="QQT260" s="16"/>
      <c r="QQU260" s="16"/>
      <c r="QQV260" s="16"/>
      <c r="QQW260" s="16"/>
      <c r="QQX260" s="16"/>
      <c r="QQY260" s="16"/>
      <c r="QQZ260" s="16"/>
      <c r="QRA260" s="16"/>
      <c r="QRB260" s="16"/>
      <c r="QRC260" s="16"/>
      <c r="QRD260" s="16"/>
      <c r="QRE260" s="16"/>
      <c r="QRF260" s="16"/>
      <c r="QRG260" s="16"/>
      <c r="QRH260" s="16"/>
      <c r="QRI260" s="16"/>
      <c r="QRJ260" s="16"/>
      <c r="QRK260" s="16"/>
      <c r="QRL260" s="16"/>
      <c r="QRM260" s="16"/>
      <c r="QRN260" s="16"/>
      <c r="QRO260" s="16"/>
      <c r="QRP260" s="16"/>
      <c r="QRQ260" s="16"/>
      <c r="QRR260" s="16"/>
      <c r="QRS260" s="16"/>
      <c r="QRT260" s="16"/>
      <c r="QRU260" s="16"/>
      <c r="QRV260" s="16"/>
      <c r="QRW260" s="16"/>
      <c r="QRX260" s="16"/>
      <c r="QRY260" s="16"/>
      <c r="QRZ260" s="16"/>
      <c r="QSA260" s="16"/>
      <c r="QSB260" s="16"/>
      <c r="QSC260" s="16"/>
      <c r="QSD260" s="16"/>
      <c r="QSE260" s="16"/>
      <c r="QSF260" s="16"/>
      <c r="QSG260" s="16"/>
      <c r="QSH260" s="16"/>
      <c r="QSI260" s="16"/>
      <c r="QSJ260" s="16"/>
      <c r="QSK260" s="16"/>
      <c r="QSL260" s="16"/>
      <c r="QSM260" s="16"/>
      <c r="QSN260" s="16"/>
      <c r="QSO260" s="16"/>
      <c r="QSP260" s="16"/>
      <c r="QSQ260" s="16"/>
      <c r="QSR260" s="16"/>
      <c r="QSS260" s="16"/>
      <c r="QST260" s="16"/>
      <c r="QSU260" s="16"/>
      <c r="QSV260" s="16"/>
      <c r="QSW260" s="16"/>
      <c r="QSX260" s="16"/>
      <c r="QSY260" s="16"/>
      <c r="QSZ260" s="16"/>
      <c r="QTA260" s="16"/>
      <c r="QTB260" s="16"/>
      <c r="QTC260" s="16"/>
      <c r="QTD260" s="16"/>
      <c r="QTE260" s="16"/>
      <c r="QTF260" s="16"/>
      <c r="QTG260" s="16"/>
      <c r="QTH260" s="16"/>
      <c r="QTI260" s="16"/>
      <c r="QTJ260" s="16"/>
      <c r="QTK260" s="16"/>
      <c r="QTL260" s="16"/>
      <c r="QTM260" s="16"/>
      <c r="QTN260" s="16"/>
      <c r="QTO260" s="16"/>
      <c r="QTP260" s="16"/>
      <c r="QTQ260" s="16"/>
      <c r="QTR260" s="16"/>
      <c r="QTS260" s="16"/>
      <c r="QTT260" s="16"/>
      <c r="QTU260" s="16"/>
      <c r="QTV260" s="16"/>
      <c r="QTW260" s="16"/>
      <c r="QTX260" s="16"/>
      <c r="QTY260" s="16"/>
      <c r="QTZ260" s="16"/>
      <c r="QUA260" s="16"/>
      <c r="QUB260" s="16"/>
      <c r="QUC260" s="16"/>
      <c r="QUD260" s="16"/>
      <c r="QUE260" s="16"/>
      <c r="QUF260" s="16"/>
      <c r="QUG260" s="16"/>
      <c r="QUH260" s="16"/>
      <c r="QUI260" s="16"/>
      <c r="QUJ260" s="16"/>
      <c r="QUK260" s="16"/>
      <c r="QUL260" s="16"/>
      <c r="QUM260" s="16"/>
      <c r="QUN260" s="16"/>
      <c r="QUO260" s="16"/>
      <c r="QUP260" s="16"/>
      <c r="QUQ260" s="16"/>
      <c r="QUR260" s="16"/>
      <c r="QUS260" s="16"/>
      <c r="QUT260" s="16"/>
      <c r="QUU260" s="16"/>
      <c r="QUV260" s="16"/>
      <c r="QUW260" s="16"/>
      <c r="QUX260" s="16"/>
      <c r="QUY260" s="16"/>
      <c r="QUZ260" s="16"/>
      <c r="QVA260" s="16"/>
      <c r="QVB260" s="16"/>
      <c r="QVC260" s="16"/>
      <c r="QVD260" s="16"/>
      <c r="QVE260" s="16"/>
      <c r="QVF260" s="16"/>
      <c r="QVG260" s="16"/>
      <c r="QVH260" s="16"/>
      <c r="QVI260" s="16"/>
      <c r="QVJ260" s="16"/>
      <c r="QVK260" s="16"/>
      <c r="QVL260" s="16"/>
      <c r="QVM260" s="16"/>
      <c r="QVN260" s="16"/>
      <c r="QVO260" s="16"/>
      <c r="QVP260" s="16"/>
      <c r="QVQ260" s="16"/>
      <c r="QVR260" s="16"/>
      <c r="QVS260" s="16"/>
      <c r="QVT260" s="16"/>
      <c r="QVU260" s="16"/>
      <c r="QVV260" s="16"/>
      <c r="QVW260" s="16"/>
      <c r="QVX260" s="16"/>
      <c r="QVY260" s="16"/>
      <c r="QVZ260" s="16"/>
      <c r="QWA260" s="16"/>
      <c r="QWB260" s="16"/>
      <c r="QWC260" s="16"/>
      <c r="QWD260" s="16"/>
      <c r="QWE260" s="16"/>
      <c r="QWF260" s="16"/>
      <c r="QWG260" s="16"/>
      <c r="QWH260" s="16"/>
      <c r="QWI260" s="16"/>
      <c r="QWJ260" s="16"/>
      <c r="QWK260" s="16"/>
      <c r="QWL260" s="16"/>
      <c r="QWM260" s="16"/>
      <c r="QWN260" s="16"/>
      <c r="QWO260" s="16"/>
      <c r="QWP260" s="16"/>
      <c r="QWQ260" s="16"/>
      <c r="QWR260" s="16"/>
      <c r="QWS260" s="16"/>
      <c r="QWT260" s="16"/>
      <c r="QWU260" s="16"/>
      <c r="QWV260" s="16"/>
      <c r="QWW260" s="16"/>
      <c r="QWX260" s="16"/>
      <c r="QWY260" s="16"/>
      <c r="QWZ260" s="16"/>
      <c r="QXA260" s="16"/>
      <c r="QXB260" s="16"/>
      <c r="QXC260" s="16"/>
      <c r="QXD260" s="16"/>
      <c r="QXE260" s="16"/>
      <c r="QXF260" s="16"/>
      <c r="QXG260" s="16"/>
      <c r="QXH260" s="16"/>
      <c r="QXI260" s="16"/>
      <c r="QXJ260" s="16"/>
      <c r="QXK260" s="16"/>
      <c r="QXL260" s="16"/>
      <c r="QXM260" s="16"/>
      <c r="QXN260" s="16"/>
      <c r="QXO260" s="16"/>
      <c r="QXP260" s="16"/>
      <c r="QXQ260" s="16"/>
      <c r="QXR260" s="16"/>
      <c r="QXS260" s="16"/>
      <c r="QXT260" s="16"/>
      <c r="QXU260" s="16"/>
      <c r="QXV260" s="16"/>
      <c r="QXW260" s="16"/>
      <c r="QXX260" s="16"/>
      <c r="QXY260" s="16"/>
      <c r="QXZ260" s="16"/>
      <c r="QYA260" s="16"/>
      <c r="QYB260" s="16"/>
      <c r="QYC260" s="16"/>
      <c r="QYD260" s="16"/>
      <c r="QYE260" s="16"/>
      <c r="QYF260" s="16"/>
      <c r="QYG260" s="16"/>
      <c r="QYH260" s="16"/>
      <c r="QYI260" s="16"/>
      <c r="QYJ260" s="16"/>
      <c r="QYK260" s="16"/>
      <c r="QYL260" s="16"/>
      <c r="QYM260" s="16"/>
      <c r="QYN260" s="16"/>
      <c r="QYO260" s="16"/>
      <c r="QYP260" s="16"/>
      <c r="QYQ260" s="16"/>
      <c r="QYR260" s="16"/>
      <c r="QYS260" s="16"/>
      <c r="QYT260" s="16"/>
      <c r="QYU260" s="16"/>
      <c r="QYV260" s="16"/>
      <c r="QYW260" s="16"/>
      <c r="QYX260" s="16"/>
      <c r="QYY260" s="16"/>
      <c r="QYZ260" s="16"/>
      <c r="QZA260" s="16"/>
      <c r="QZB260" s="16"/>
      <c r="QZC260" s="16"/>
      <c r="QZD260" s="16"/>
      <c r="QZE260" s="16"/>
      <c r="QZF260" s="16"/>
      <c r="QZG260" s="16"/>
      <c r="QZH260" s="16"/>
      <c r="QZI260" s="16"/>
      <c r="QZJ260" s="16"/>
      <c r="QZK260" s="16"/>
      <c r="QZL260" s="16"/>
      <c r="QZM260" s="16"/>
      <c r="QZN260" s="16"/>
      <c r="QZO260" s="16"/>
      <c r="QZP260" s="16"/>
      <c r="QZQ260" s="16"/>
      <c r="QZR260" s="16"/>
      <c r="QZS260" s="16"/>
      <c r="QZT260" s="16"/>
      <c r="QZU260" s="16"/>
      <c r="QZV260" s="16"/>
      <c r="QZW260" s="16"/>
      <c r="QZX260" s="16"/>
      <c r="QZY260" s="16"/>
      <c r="QZZ260" s="16"/>
      <c r="RAA260" s="16"/>
      <c r="RAB260" s="16"/>
      <c r="RAC260" s="16"/>
      <c r="RAD260" s="16"/>
      <c r="RAE260" s="16"/>
      <c r="RAF260" s="16"/>
      <c r="RAG260" s="16"/>
      <c r="RAH260" s="16"/>
      <c r="RAI260" s="16"/>
      <c r="RAJ260" s="16"/>
      <c r="RAK260" s="16"/>
      <c r="RAL260" s="16"/>
      <c r="RAM260" s="16"/>
      <c r="RAN260" s="16"/>
      <c r="RAO260" s="16"/>
      <c r="RAP260" s="16"/>
      <c r="RAQ260" s="16"/>
      <c r="RAR260" s="16"/>
      <c r="RAS260" s="16"/>
      <c r="RAT260" s="16"/>
      <c r="RAU260" s="16"/>
      <c r="RAV260" s="16"/>
      <c r="RAW260" s="16"/>
      <c r="RAX260" s="16"/>
      <c r="RAY260" s="16"/>
      <c r="RAZ260" s="16"/>
      <c r="RBA260" s="16"/>
      <c r="RBB260" s="16"/>
      <c r="RBC260" s="16"/>
      <c r="RBD260" s="16"/>
      <c r="RBE260" s="16"/>
      <c r="RBF260" s="16"/>
      <c r="RBG260" s="16"/>
      <c r="RBH260" s="16"/>
      <c r="RBI260" s="16"/>
      <c r="RBJ260" s="16"/>
      <c r="RBK260" s="16"/>
      <c r="RBL260" s="16"/>
      <c r="RBM260" s="16"/>
      <c r="RBN260" s="16"/>
      <c r="RBO260" s="16"/>
      <c r="RBP260" s="16"/>
      <c r="RBQ260" s="16"/>
      <c r="RBR260" s="16"/>
      <c r="RBS260" s="16"/>
      <c r="RBT260" s="16"/>
      <c r="RBU260" s="16"/>
      <c r="RBV260" s="16"/>
      <c r="RBW260" s="16"/>
      <c r="RBX260" s="16"/>
      <c r="RBY260" s="16"/>
      <c r="RBZ260" s="16"/>
      <c r="RCA260" s="16"/>
      <c r="RCB260" s="16"/>
      <c r="RCC260" s="16"/>
      <c r="RCD260" s="16"/>
      <c r="RCE260" s="16"/>
      <c r="RCF260" s="16"/>
      <c r="RCG260" s="16"/>
      <c r="RCH260" s="16"/>
      <c r="RCI260" s="16"/>
      <c r="RCJ260" s="16"/>
      <c r="RCK260" s="16"/>
      <c r="RCL260" s="16"/>
      <c r="RCM260" s="16"/>
      <c r="RCN260" s="16"/>
      <c r="RCO260" s="16"/>
      <c r="RCP260" s="16"/>
      <c r="RCQ260" s="16"/>
      <c r="RCR260" s="16"/>
      <c r="RCS260" s="16"/>
      <c r="RCT260" s="16"/>
      <c r="RCU260" s="16"/>
      <c r="RCV260" s="16"/>
      <c r="RCW260" s="16"/>
      <c r="RCX260" s="16"/>
      <c r="RCY260" s="16"/>
      <c r="RCZ260" s="16"/>
      <c r="RDA260" s="16"/>
      <c r="RDB260" s="16"/>
      <c r="RDC260" s="16"/>
      <c r="RDD260" s="16"/>
      <c r="RDE260" s="16"/>
      <c r="RDF260" s="16"/>
      <c r="RDG260" s="16"/>
      <c r="RDH260" s="16"/>
      <c r="RDI260" s="16"/>
      <c r="RDJ260" s="16"/>
      <c r="RDK260" s="16"/>
      <c r="RDL260" s="16"/>
      <c r="RDM260" s="16"/>
      <c r="RDN260" s="16"/>
      <c r="RDO260" s="16"/>
      <c r="RDP260" s="16"/>
      <c r="RDQ260" s="16"/>
      <c r="RDR260" s="16"/>
      <c r="RDS260" s="16"/>
      <c r="RDT260" s="16"/>
      <c r="RDU260" s="16"/>
      <c r="RDV260" s="16"/>
      <c r="RDW260" s="16"/>
      <c r="RDX260" s="16"/>
      <c r="RDY260" s="16"/>
      <c r="RDZ260" s="16"/>
      <c r="REA260" s="16"/>
      <c r="REB260" s="16"/>
      <c r="REC260" s="16"/>
      <c r="RED260" s="16"/>
      <c r="REE260" s="16"/>
      <c r="REF260" s="16"/>
      <c r="REG260" s="16"/>
      <c r="REH260" s="16"/>
      <c r="REI260" s="16"/>
      <c r="REJ260" s="16"/>
      <c r="REK260" s="16"/>
      <c r="REL260" s="16"/>
      <c r="REM260" s="16"/>
      <c r="REN260" s="16"/>
      <c r="REO260" s="16"/>
      <c r="REP260" s="16"/>
      <c r="REQ260" s="16"/>
      <c r="RER260" s="16"/>
      <c r="RES260" s="16"/>
      <c r="RET260" s="16"/>
      <c r="REU260" s="16"/>
      <c r="REV260" s="16"/>
      <c r="REW260" s="16"/>
      <c r="REX260" s="16"/>
      <c r="REY260" s="16"/>
      <c r="REZ260" s="16"/>
      <c r="RFA260" s="16"/>
      <c r="RFB260" s="16"/>
      <c r="RFC260" s="16"/>
      <c r="RFD260" s="16"/>
      <c r="RFE260" s="16"/>
      <c r="RFF260" s="16"/>
      <c r="RFG260" s="16"/>
      <c r="RFH260" s="16"/>
      <c r="RFI260" s="16"/>
      <c r="RFJ260" s="16"/>
      <c r="RFK260" s="16"/>
      <c r="RFL260" s="16"/>
      <c r="RFM260" s="16"/>
      <c r="RFN260" s="16"/>
      <c r="RFO260" s="16"/>
      <c r="RFP260" s="16"/>
      <c r="RFQ260" s="16"/>
      <c r="RFR260" s="16"/>
      <c r="RFS260" s="16"/>
      <c r="RFT260" s="16"/>
      <c r="RFU260" s="16"/>
      <c r="RFV260" s="16"/>
      <c r="RFW260" s="16"/>
      <c r="RFX260" s="16"/>
      <c r="RFY260" s="16"/>
      <c r="RFZ260" s="16"/>
      <c r="RGA260" s="16"/>
      <c r="RGB260" s="16"/>
      <c r="RGC260" s="16"/>
      <c r="RGD260" s="16"/>
      <c r="RGE260" s="16"/>
      <c r="RGF260" s="16"/>
      <c r="RGG260" s="16"/>
      <c r="RGH260" s="16"/>
      <c r="RGI260" s="16"/>
      <c r="RGJ260" s="16"/>
      <c r="RGK260" s="16"/>
      <c r="RGL260" s="16"/>
      <c r="RGM260" s="16"/>
      <c r="RGN260" s="16"/>
      <c r="RGO260" s="16"/>
      <c r="RGP260" s="16"/>
      <c r="RGQ260" s="16"/>
      <c r="RGR260" s="16"/>
      <c r="RGS260" s="16"/>
      <c r="RGT260" s="16"/>
      <c r="RGU260" s="16"/>
      <c r="RGV260" s="16"/>
      <c r="RGW260" s="16"/>
      <c r="RGX260" s="16"/>
      <c r="RGY260" s="16"/>
      <c r="RGZ260" s="16"/>
      <c r="RHA260" s="16"/>
      <c r="RHB260" s="16"/>
      <c r="RHC260" s="16"/>
      <c r="RHD260" s="16"/>
      <c r="RHE260" s="16"/>
      <c r="RHF260" s="16"/>
      <c r="RHG260" s="16"/>
      <c r="RHH260" s="16"/>
      <c r="RHI260" s="16"/>
      <c r="RHJ260" s="16"/>
      <c r="RHK260" s="16"/>
      <c r="RHL260" s="16"/>
      <c r="RHM260" s="16"/>
      <c r="RHN260" s="16"/>
      <c r="RHO260" s="16"/>
      <c r="RHP260" s="16"/>
      <c r="RHQ260" s="16"/>
      <c r="RHR260" s="16"/>
      <c r="RHS260" s="16"/>
      <c r="RHT260" s="16"/>
      <c r="RHU260" s="16"/>
      <c r="RHV260" s="16"/>
      <c r="RHW260" s="16"/>
      <c r="RHX260" s="16"/>
      <c r="RHY260" s="16"/>
      <c r="RHZ260" s="16"/>
      <c r="RIA260" s="16"/>
      <c r="RIB260" s="16"/>
      <c r="RIC260" s="16"/>
      <c r="RID260" s="16"/>
      <c r="RIE260" s="16"/>
      <c r="RIF260" s="16"/>
      <c r="RIG260" s="16"/>
      <c r="RIH260" s="16"/>
      <c r="RII260" s="16"/>
      <c r="RIJ260" s="16"/>
      <c r="RIK260" s="16"/>
      <c r="RIL260" s="16"/>
      <c r="RIM260" s="16"/>
      <c r="RIN260" s="16"/>
      <c r="RIO260" s="16"/>
      <c r="RIP260" s="16"/>
      <c r="RIQ260" s="16"/>
      <c r="RIR260" s="16"/>
      <c r="RIS260" s="16"/>
      <c r="RIT260" s="16"/>
      <c r="RIU260" s="16"/>
      <c r="RIV260" s="16"/>
      <c r="RIW260" s="16"/>
      <c r="RIX260" s="16"/>
      <c r="RIY260" s="16"/>
      <c r="RIZ260" s="16"/>
      <c r="RJA260" s="16"/>
      <c r="RJB260" s="16"/>
      <c r="RJC260" s="16"/>
      <c r="RJD260" s="16"/>
      <c r="RJE260" s="16"/>
      <c r="RJF260" s="16"/>
      <c r="RJG260" s="16"/>
      <c r="RJH260" s="16"/>
      <c r="RJI260" s="16"/>
      <c r="RJJ260" s="16"/>
      <c r="RJK260" s="16"/>
      <c r="RJL260" s="16"/>
      <c r="RJM260" s="16"/>
      <c r="RJN260" s="16"/>
      <c r="RJO260" s="16"/>
      <c r="RJP260" s="16"/>
      <c r="RJQ260" s="16"/>
      <c r="RJR260" s="16"/>
      <c r="RJS260" s="16"/>
      <c r="RJT260" s="16"/>
      <c r="RJU260" s="16"/>
      <c r="RJV260" s="16"/>
      <c r="RJW260" s="16"/>
      <c r="RJX260" s="16"/>
      <c r="RJY260" s="16"/>
      <c r="RJZ260" s="16"/>
      <c r="RKA260" s="16"/>
      <c r="RKB260" s="16"/>
      <c r="RKC260" s="16"/>
      <c r="RKD260" s="16"/>
      <c r="RKE260" s="16"/>
      <c r="RKF260" s="16"/>
      <c r="RKG260" s="16"/>
      <c r="RKH260" s="16"/>
      <c r="RKI260" s="16"/>
      <c r="RKJ260" s="16"/>
      <c r="RKK260" s="16"/>
      <c r="RKL260" s="16"/>
      <c r="RKM260" s="16"/>
      <c r="RKN260" s="16"/>
      <c r="RKO260" s="16"/>
      <c r="RKP260" s="16"/>
      <c r="RKQ260" s="16"/>
      <c r="RKR260" s="16"/>
      <c r="RKS260" s="16"/>
      <c r="RKT260" s="16"/>
      <c r="RKU260" s="16"/>
      <c r="RKV260" s="16"/>
      <c r="RKW260" s="16"/>
      <c r="RKX260" s="16"/>
      <c r="RKY260" s="16"/>
      <c r="RKZ260" s="16"/>
      <c r="RLA260" s="16"/>
      <c r="RLB260" s="16"/>
      <c r="RLC260" s="16"/>
      <c r="RLD260" s="16"/>
      <c r="RLE260" s="16"/>
      <c r="RLF260" s="16"/>
      <c r="RLG260" s="16"/>
      <c r="RLH260" s="16"/>
      <c r="RLI260" s="16"/>
      <c r="RLJ260" s="16"/>
      <c r="RLK260" s="16"/>
      <c r="RLL260" s="16"/>
      <c r="RLM260" s="16"/>
      <c r="RLN260" s="16"/>
      <c r="RLO260" s="16"/>
      <c r="RLP260" s="16"/>
      <c r="RLQ260" s="16"/>
      <c r="RLR260" s="16"/>
      <c r="RLS260" s="16"/>
      <c r="RLT260" s="16"/>
      <c r="RLU260" s="16"/>
      <c r="RLV260" s="16"/>
      <c r="RLW260" s="16"/>
      <c r="RLX260" s="16"/>
      <c r="RLY260" s="16"/>
      <c r="RLZ260" s="16"/>
      <c r="RMA260" s="16"/>
      <c r="RMB260" s="16"/>
      <c r="RMC260" s="16"/>
      <c r="RMD260" s="16"/>
      <c r="RME260" s="16"/>
      <c r="RMF260" s="16"/>
      <c r="RMG260" s="16"/>
      <c r="RMH260" s="16"/>
      <c r="RMI260" s="16"/>
      <c r="RMJ260" s="16"/>
      <c r="RMK260" s="16"/>
      <c r="RML260" s="16"/>
      <c r="RMM260" s="16"/>
      <c r="RMN260" s="16"/>
      <c r="RMO260" s="16"/>
      <c r="RMP260" s="16"/>
      <c r="RMQ260" s="16"/>
      <c r="RMR260" s="16"/>
      <c r="RMS260" s="16"/>
      <c r="RMT260" s="16"/>
      <c r="RMU260" s="16"/>
      <c r="RMV260" s="16"/>
      <c r="RMW260" s="16"/>
      <c r="RMX260" s="16"/>
      <c r="RMY260" s="16"/>
      <c r="RMZ260" s="16"/>
      <c r="RNA260" s="16"/>
      <c r="RNB260" s="16"/>
      <c r="RNC260" s="16"/>
      <c r="RND260" s="16"/>
      <c r="RNE260" s="16"/>
      <c r="RNF260" s="16"/>
      <c r="RNG260" s="16"/>
      <c r="RNH260" s="16"/>
      <c r="RNI260" s="16"/>
      <c r="RNJ260" s="16"/>
      <c r="RNK260" s="16"/>
      <c r="RNL260" s="16"/>
      <c r="RNM260" s="16"/>
      <c r="RNN260" s="16"/>
      <c r="RNO260" s="16"/>
      <c r="RNP260" s="16"/>
      <c r="RNQ260" s="16"/>
      <c r="RNR260" s="16"/>
      <c r="RNS260" s="16"/>
      <c r="RNT260" s="16"/>
      <c r="RNU260" s="16"/>
      <c r="RNV260" s="16"/>
      <c r="RNW260" s="16"/>
      <c r="RNX260" s="16"/>
      <c r="RNY260" s="16"/>
      <c r="RNZ260" s="16"/>
      <c r="ROA260" s="16"/>
      <c r="ROB260" s="16"/>
      <c r="ROC260" s="16"/>
      <c r="ROD260" s="16"/>
      <c r="ROE260" s="16"/>
      <c r="ROF260" s="16"/>
      <c r="ROG260" s="16"/>
      <c r="ROH260" s="16"/>
      <c r="ROI260" s="16"/>
      <c r="ROJ260" s="16"/>
      <c r="ROK260" s="16"/>
      <c r="ROL260" s="16"/>
      <c r="ROM260" s="16"/>
      <c r="RON260" s="16"/>
      <c r="ROO260" s="16"/>
      <c r="ROP260" s="16"/>
      <c r="ROQ260" s="16"/>
      <c r="ROR260" s="16"/>
      <c r="ROS260" s="16"/>
      <c r="ROT260" s="16"/>
      <c r="ROU260" s="16"/>
      <c r="ROV260" s="16"/>
      <c r="ROW260" s="16"/>
      <c r="ROX260" s="16"/>
      <c r="ROY260" s="16"/>
      <c r="ROZ260" s="16"/>
      <c r="RPA260" s="16"/>
      <c r="RPB260" s="16"/>
      <c r="RPC260" s="16"/>
      <c r="RPD260" s="16"/>
      <c r="RPE260" s="16"/>
      <c r="RPF260" s="16"/>
      <c r="RPG260" s="16"/>
      <c r="RPH260" s="16"/>
      <c r="RPI260" s="16"/>
      <c r="RPJ260" s="16"/>
      <c r="RPK260" s="16"/>
      <c r="RPL260" s="16"/>
      <c r="RPM260" s="16"/>
      <c r="RPN260" s="16"/>
      <c r="RPO260" s="16"/>
      <c r="RPP260" s="16"/>
      <c r="RPQ260" s="16"/>
      <c r="RPR260" s="16"/>
      <c r="RPS260" s="16"/>
      <c r="RPT260" s="16"/>
      <c r="RPU260" s="16"/>
      <c r="RPV260" s="16"/>
      <c r="RPW260" s="16"/>
      <c r="RPX260" s="16"/>
      <c r="RPY260" s="16"/>
      <c r="RPZ260" s="16"/>
      <c r="RQA260" s="16"/>
      <c r="RQB260" s="16"/>
      <c r="RQC260" s="16"/>
      <c r="RQD260" s="16"/>
      <c r="RQE260" s="16"/>
      <c r="RQF260" s="16"/>
      <c r="RQG260" s="16"/>
      <c r="RQH260" s="16"/>
      <c r="RQI260" s="16"/>
      <c r="RQJ260" s="16"/>
      <c r="RQK260" s="16"/>
      <c r="RQL260" s="16"/>
      <c r="RQM260" s="16"/>
      <c r="RQN260" s="16"/>
      <c r="RQO260" s="16"/>
      <c r="RQP260" s="16"/>
      <c r="RQQ260" s="16"/>
      <c r="RQR260" s="16"/>
      <c r="RQS260" s="16"/>
      <c r="RQT260" s="16"/>
      <c r="RQU260" s="16"/>
      <c r="RQV260" s="16"/>
      <c r="RQW260" s="16"/>
      <c r="RQX260" s="16"/>
      <c r="RQY260" s="16"/>
      <c r="RQZ260" s="16"/>
      <c r="RRA260" s="16"/>
      <c r="RRB260" s="16"/>
      <c r="RRC260" s="16"/>
      <c r="RRD260" s="16"/>
      <c r="RRE260" s="16"/>
      <c r="RRF260" s="16"/>
      <c r="RRG260" s="16"/>
      <c r="RRH260" s="16"/>
      <c r="RRI260" s="16"/>
      <c r="RRJ260" s="16"/>
      <c r="RRK260" s="16"/>
      <c r="RRL260" s="16"/>
      <c r="RRM260" s="16"/>
      <c r="RRN260" s="16"/>
      <c r="RRO260" s="16"/>
      <c r="RRP260" s="16"/>
      <c r="RRQ260" s="16"/>
      <c r="RRR260" s="16"/>
      <c r="RRS260" s="16"/>
      <c r="RRT260" s="16"/>
      <c r="RRU260" s="16"/>
      <c r="RRV260" s="16"/>
      <c r="RRW260" s="16"/>
      <c r="RRX260" s="16"/>
      <c r="RRY260" s="16"/>
      <c r="RRZ260" s="16"/>
      <c r="RSA260" s="16"/>
      <c r="RSB260" s="16"/>
      <c r="RSC260" s="16"/>
      <c r="RSD260" s="16"/>
      <c r="RSE260" s="16"/>
      <c r="RSF260" s="16"/>
      <c r="RSG260" s="16"/>
      <c r="RSH260" s="16"/>
      <c r="RSI260" s="16"/>
      <c r="RSJ260" s="16"/>
      <c r="RSK260" s="16"/>
      <c r="RSL260" s="16"/>
      <c r="RSM260" s="16"/>
      <c r="RSN260" s="16"/>
      <c r="RSO260" s="16"/>
      <c r="RSP260" s="16"/>
      <c r="RSQ260" s="16"/>
      <c r="RSR260" s="16"/>
      <c r="RSS260" s="16"/>
      <c r="RST260" s="16"/>
      <c r="RSU260" s="16"/>
      <c r="RSV260" s="16"/>
      <c r="RSW260" s="16"/>
      <c r="RSX260" s="16"/>
      <c r="RSY260" s="16"/>
      <c r="RSZ260" s="16"/>
      <c r="RTA260" s="16"/>
      <c r="RTB260" s="16"/>
      <c r="RTC260" s="16"/>
      <c r="RTD260" s="16"/>
      <c r="RTE260" s="16"/>
      <c r="RTF260" s="16"/>
      <c r="RTG260" s="16"/>
      <c r="RTH260" s="16"/>
      <c r="RTI260" s="16"/>
      <c r="RTJ260" s="16"/>
      <c r="RTK260" s="16"/>
      <c r="RTL260" s="16"/>
      <c r="RTM260" s="16"/>
      <c r="RTN260" s="16"/>
      <c r="RTO260" s="16"/>
      <c r="RTP260" s="16"/>
      <c r="RTQ260" s="16"/>
      <c r="RTR260" s="16"/>
      <c r="RTS260" s="16"/>
      <c r="RTT260" s="16"/>
      <c r="RTU260" s="16"/>
      <c r="RTV260" s="16"/>
      <c r="RTW260" s="16"/>
      <c r="RTX260" s="16"/>
      <c r="RTY260" s="16"/>
      <c r="RTZ260" s="16"/>
      <c r="RUA260" s="16"/>
      <c r="RUB260" s="16"/>
      <c r="RUC260" s="16"/>
      <c r="RUD260" s="16"/>
      <c r="RUE260" s="16"/>
      <c r="RUF260" s="16"/>
      <c r="RUG260" s="16"/>
      <c r="RUH260" s="16"/>
      <c r="RUI260" s="16"/>
      <c r="RUJ260" s="16"/>
      <c r="RUK260" s="16"/>
      <c r="RUL260" s="16"/>
      <c r="RUM260" s="16"/>
      <c r="RUN260" s="16"/>
      <c r="RUO260" s="16"/>
      <c r="RUP260" s="16"/>
      <c r="RUQ260" s="16"/>
      <c r="RUR260" s="16"/>
      <c r="RUS260" s="16"/>
      <c r="RUT260" s="16"/>
      <c r="RUU260" s="16"/>
      <c r="RUV260" s="16"/>
      <c r="RUW260" s="16"/>
      <c r="RUX260" s="16"/>
      <c r="RUY260" s="16"/>
      <c r="RUZ260" s="16"/>
      <c r="RVA260" s="16"/>
      <c r="RVB260" s="16"/>
      <c r="RVC260" s="16"/>
      <c r="RVD260" s="16"/>
      <c r="RVE260" s="16"/>
      <c r="RVF260" s="16"/>
      <c r="RVG260" s="16"/>
      <c r="RVH260" s="16"/>
      <c r="RVI260" s="16"/>
      <c r="RVJ260" s="16"/>
      <c r="RVK260" s="16"/>
      <c r="RVL260" s="16"/>
      <c r="RVM260" s="16"/>
      <c r="RVN260" s="16"/>
      <c r="RVO260" s="16"/>
      <c r="RVP260" s="16"/>
      <c r="RVQ260" s="16"/>
      <c r="RVR260" s="16"/>
      <c r="RVS260" s="16"/>
      <c r="RVT260" s="16"/>
      <c r="RVU260" s="16"/>
      <c r="RVV260" s="16"/>
      <c r="RVW260" s="16"/>
      <c r="RVX260" s="16"/>
      <c r="RVY260" s="16"/>
      <c r="RVZ260" s="16"/>
      <c r="RWA260" s="16"/>
      <c r="RWB260" s="16"/>
      <c r="RWC260" s="16"/>
      <c r="RWD260" s="16"/>
      <c r="RWE260" s="16"/>
      <c r="RWF260" s="16"/>
      <c r="RWG260" s="16"/>
      <c r="RWH260" s="16"/>
      <c r="RWI260" s="16"/>
      <c r="RWJ260" s="16"/>
      <c r="RWK260" s="16"/>
      <c r="RWL260" s="16"/>
      <c r="RWM260" s="16"/>
      <c r="RWN260" s="16"/>
      <c r="RWO260" s="16"/>
      <c r="RWP260" s="16"/>
      <c r="RWQ260" s="16"/>
      <c r="RWR260" s="16"/>
      <c r="RWS260" s="16"/>
      <c r="RWT260" s="16"/>
      <c r="RWU260" s="16"/>
      <c r="RWV260" s="16"/>
      <c r="RWW260" s="16"/>
      <c r="RWX260" s="16"/>
      <c r="RWY260" s="16"/>
      <c r="RWZ260" s="16"/>
      <c r="RXA260" s="16"/>
      <c r="RXB260" s="16"/>
      <c r="RXC260" s="16"/>
      <c r="RXD260" s="16"/>
      <c r="RXE260" s="16"/>
      <c r="RXF260" s="16"/>
      <c r="RXG260" s="16"/>
      <c r="RXH260" s="16"/>
      <c r="RXI260" s="16"/>
      <c r="RXJ260" s="16"/>
      <c r="RXK260" s="16"/>
      <c r="RXL260" s="16"/>
      <c r="RXM260" s="16"/>
      <c r="RXN260" s="16"/>
      <c r="RXO260" s="16"/>
      <c r="RXP260" s="16"/>
      <c r="RXQ260" s="16"/>
      <c r="RXR260" s="16"/>
      <c r="RXS260" s="16"/>
      <c r="RXT260" s="16"/>
      <c r="RXU260" s="16"/>
      <c r="RXV260" s="16"/>
      <c r="RXW260" s="16"/>
      <c r="RXX260" s="16"/>
      <c r="RXY260" s="16"/>
      <c r="RXZ260" s="16"/>
      <c r="RYA260" s="16"/>
      <c r="RYB260" s="16"/>
      <c r="RYC260" s="16"/>
      <c r="RYD260" s="16"/>
      <c r="RYE260" s="16"/>
      <c r="RYF260" s="16"/>
      <c r="RYG260" s="16"/>
      <c r="RYH260" s="16"/>
      <c r="RYI260" s="16"/>
      <c r="RYJ260" s="16"/>
      <c r="RYK260" s="16"/>
      <c r="RYL260" s="16"/>
      <c r="RYM260" s="16"/>
      <c r="RYN260" s="16"/>
      <c r="RYO260" s="16"/>
      <c r="RYP260" s="16"/>
      <c r="RYQ260" s="16"/>
      <c r="RYR260" s="16"/>
      <c r="RYS260" s="16"/>
      <c r="RYT260" s="16"/>
      <c r="RYU260" s="16"/>
      <c r="RYV260" s="16"/>
      <c r="RYW260" s="16"/>
      <c r="RYX260" s="16"/>
      <c r="RYY260" s="16"/>
      <c r="RYZ260" s="16"/>
      <c r="RZA260" s="16"/>
      <c r="RZB260" s="16"/>
      <c r="RZC260" s="16"/>
      <c r="RZD260" s="16"/>
      <c r="RZE260" s="16"/>
      <c r="RZF260" s="16"/>
      <c r="RZG260" s="16"/>
      <c r="RZH260" s="16"/>
      <c r="RZI260" s="16"/>
      <c r="RZJ260" s="16"/>
      <c r="RZK260" s="16"/>
      <c r="RZL260" s="16"/>
      <c r="RZM260" s="16"/>
      <c r="RZN260" s="16"/>
      <c r="RZO260" s="16"/>
      <c r="RZP260" s="16"/>
      <c r="RZQ260" s="16"/>
      <c r="RZR260" s="16"/>
      <c r="RZS260" s="16"/>
      <c r="RZT260" s="16"/>
      <c r="RZU260" s="16"/>
      <c r="RZV260" s="16"/>
      <c r="RZW260" s="16"/>
      <c r="RZX260" s="16"/>
      <c r="RZY260" s="16"/>
      <c r="RZZ260" s="16"/>
      <c r="SAA260" s="16"/>
      <c r="SAB260" s="16"/>
      <c r="SAC260" s="16"/>
      <c r="SAD260" s="16"/>
      <c r="SAE260" s="16"/>
      <c r="SAF260" s="16"/>
      <c r="SAG260" s="16"/>
      <c r="SAH260" s="16"/>
      <c r="SAI260" s="16"/>
      <c r="SAJ260" s="16"/>
      <c r="SAK260" s="16"/>
      <c r="SAL260" s="16"/>
      <c r="SAM260" s="16"/>
      <c r="SAN260" s="16"/>
      <c r="SAO260" s="16"/>
      <c r="SAP260" s="16"/>
      <c r="SAQ260" s="16"/>
      <c r="SAR260" s="16"/>
      <c r="SAS260" s="16"/>
      <c r="SAT260" s="16"/>
      <c r="SAU260" s="16"/>
      <c r="SAV260" s="16"/>
      <c r="SAW260" s="16"/>
      <c r="SAX260" s="16"/>
      <c r="SAY260" s="16"/>
      <c r="SAZ260" s="16"/>
      <c r="SBA260" s="16"/>
      <c r="SBB260" s="16"/>
      <c r="SBC260" s="16"/>
      <c r="SBD260" s="16"/>
      <c r="SBE260" s="16"/>
      <c r="SBF260" s="16"/>
      <c r="SBG260" s="16"/>
      <c r="SBH260" s="16"/>
      <c r="SBI260" s="16"/>
      <c r="SBJ260" s="16"/>
      <c r="SBK260" s="16"/>
      <c r="SBL260" s="16"/>
      <c r="SBM260" s="16"/>
      <c r="SBN260" s="16"/>
      <c r="SBO260" s="16"/>
      <c r="SBP260" s="16"/>
      <c r="SBQ260" s="16"/>
      <c r="SBR260" s="16"/>
      <c r="SBS260" s="16"/>
      <c r="SBT260" s="16"/>
      <c r="SBU260" s="16"/>
      <c r="SBV260" s="16"/>
      <c r="SBW260" s="16"/>
      <c r="SBX260" s="16"/>
      <c r="SBY260" s="16"/>
      <c r="SBZ260" s="16"/>
      <c r="SCA260" s="16"/>
      <c r="SCB260" s="16"/>
      <c r="SCC260" s="16"/>
      <c r="SCD260" s="16"/>
      <c r="SCE260" s="16"/>
      <c r="SCF260" s="16"/>
      <c r="SCG260" s="16"/>
      <c r="SCH260" s="16"/>
      <c r="SCI260" s="16"/>
      <c r="SCJ260" s="16"/>
      <c r="SCK260" s="16"/>
      <c r="SCL260" s="16"/>
      <c r="SCM260" s="16"/>
      <c r="SCN260" s="16"/>
      <c r="SCO260" s="16"/>
      <c r="SCP260" s="16"/>
      <c r="SCQ260" s="16"/>
      <c r="SCR260" s="16"/>
      <c r="SCS260" s="16"/>
      <c r="SCT260" s="16"/>
      <c r="SCU260" s="16"/>
      <c r="SCV260" s="16"/>
      <c r="SCW260" s="16"/>
      <c r="SCX260" s="16"/>
      <c r="SCY260" s="16"/>
      <c r="SCZ260" s="16"/>
      <c r="SDA260" s="16"/>
      <c r="SDB260" s="16"/>
      <c r="SDC260" s="16"/>
      <c r="SDD260" s="16"/>
      <c r="SDE260" s="16"/>
      <c r="SDF260" s="16"/>
      <c r="SDG260" s="16"/>
      <c r="SDH260" s="16"/>
      <c r="SDI260" s="16"/>
      <c r="SDJ260" s="16"/>
      <c r="SDK260" s="16"/>
      <c r="SDL260" s="16"/>
      <c r="SDM260" s="16"/>
      <c r="SDN260" s="16"/>
      <c r="SDO260" s="16"/>
      <c r="SDP260" s="16"/>
      <c r="SDQ260" s="16"/>
      <c r="SDR260" s="16"/>
      <c r="SDS260" s="16"/>
      <c r="SDT260" s="16"/>
      <c r="SDU260" s="16"/>
      <c r="SDV260" s="16"/>
      <c r="SDW260" s="16"/>
      <c r="SDX260" s="16"/>
      <c r="SDY260" s="16"/>
      <c r="SDZ260" s="16"/>
      <c r="SEA260" s="16"/>
      <c r="SEB260" s="16"/>
      <c r="SEC260" s="16"/>
      <c r="SED260" s="16"/>
      <c r="SEE260" s="16"/>
      <c r="SEF260" s="16"/>
      <c r="SEG260" s="16"/>
      <c r="SEH260" s="16"/>
      <c r="SEI260" s="16"/>
      <c r="SEJ260" s="16"/>
      <c r="SEK260" s="16"/>
      <c r="SEL260" s="16"/>
      <c r="SEM260" s="16"/>
      <c r="SEN260" s="16"/>
      <c r="SEO260" s="16"/>
      <c r="SEP260" s="16"/>
      <c r="SEQ260" s="16"/>
      <c r="SER260" s="16"/>
      <c r="SES260" s="16"/>
      <c r="SET260" s="16"/>
      <c r="SEU260" s="16"/>
      <c r="SEV260" s="16"/>
      <c r="SEW260" s="16"/>
      <c r="SEX260" s="16"/>
      <c r="SEY260" s="16"/>
      <c r="SEZ260" s="16"/>
      <c r="SFA260" s="16"/>
      <c r="SFB260" s="16"/>
      <c r="SFC260" s="16"/>
      <c r="SFD260" s="16"/>
      <c r="SFE260" s="16"/>
      <c r="SFF260" s="16"/>
      <c r="SFG260" s="16"/>
      <c r="SFH260" s="16"/>
      <c r="SFI260" s="16"/>
      <c r="SFJ260" s="16"/>
      <c r="SFK260" s="16"/>
      <c r="SFL260" s="16"/>
      <c r="SFM260" s="16"/>
      <c r="SFN260" s="16"/>
      <c r="SFO260" s="16"/>
      <c r="SFP260" s="16"/>
      <c r="SFQ260" s="16"/>
      <c r="SFR260" s="16"/>
      <c r="SFS260" s="16"/>
      <c r="SFT260" s="16"/>
      <c r="SFU260" s="16"/>
      <c r="SFV260" s="16"/>
      <c r="SFW260" s="16"/>
      <c r="SFX260" s="16"/>
      <c r="SFY260" s="16"/>
      <c r="SFZ260" s="16"/>
      <c r="SGA260" s="16"/>
      <c r="SGB260" s="16"/>
      <c r="SGC260" s="16"/>
      <c r="SGD260" s="16"/>
      <c r="SGE260" s="16"/>
      <c r="SGF260" s="16"/>
      <c r="SGG260" s="16"/>
      <c r="SGH260" s="16"/>
      <c r="SGI260" s="16"/>
      <c r="SGJ260" s="16"/>
      <c r="SGK260" s="16"/>
      <c r="SGL260" s="16"/>
      <c r="SGM260" s="16"/>
      <c r="SGN260" s="16"/>
      <c r="SGO260" s="16"/>
      <c r="SGP260" s="16"/>
      <c r="SGQ260" s="16"/>
      <c r="SGR260" s="16"/>
      <c r="SGS260" s="16"/>
      <c r="SGT260" s="16"/>
      <c r="SGU260" s="16"/>
      <c r="SGV260" s="16"/>
      <c r="SGW260" s="16"/>
      <c r="SGX260" s="16"/>
      <c r="SGY260" s="16"/>
      <c r="SGZ260" s="16"/>
      <c r="SHA260" s="16"/>
      <c r="SHB260" s="16"/>
      <c r="SHC260" s="16"/>
      <c r="SHD260" s="16"/>
      <c r="SHE260" s="16"/>
      <c r="SHF260" s="16"/>
      <c r="SHG260" s="16"/>
      <c r="SHH260" s="16"/>
      <c r="SHI260" s="16"/>
      <c r="SHJ260" s="16"/>
      <c r="SHK260" s="16"/>
      <c r="SHL260" s="16"/>
      <c r="SHM260" s="16"/>
      <c r="SHN260" s="16"/>
      <c r="SHO260" s="16"/>
      <c r="SHP260" s="16"/>
      <c r="SHQ260" s="16"/>
      <c r="SHR260" s="16"/>
      <c r="SHS260" s="16"/>
      <c r="SHT260" s="16"/>
      <c r="SHU260" s="16"/>
      <c r="SHV260" s="16"/>
      <c r="SHW260" s="16"/>
      <c r="SHX260" s="16"/>
      <c r="SHY260" s="16"/>
      <c r="SHZ260" s="16"/>
      <c r="SIA260" s="16"/>
      <c r="SIB260" s="16"/>
      <c r="SIC260" s="16"/>
      <c r="SID260" s="16"/>
      <c r="SIE260" s="16"/>
      <c r="SIF260" s="16"/>
      <c r="SIG260" s="16"/>
      <c r="SIH260" s="16"/>
      <c r="SII260" s="16"/>
      <c r="SIJ260" s="16"/>
      <c r="SIK260" s="16"/>
      <c r="SIL260" s="16"/>
      <c r="SIM260" s="16"/>
      <c r="SIN260" s="16"/>
      <c r="SIO260" s="16"/>
      <c r="SIP260" s="16"/>
      <c r="SIQ260" s="16"/>
      <c r="SIR260" s="16"/>
      <c r="SIS260" s="16"/>
      <c r="SIT260" s="16"/>
      <c r="SIU260" s="16"/>
      <c r="SIV260" s="16"/>
      <c r="SIW260" s="16"/>
      <c r="SIX260" s="16"/>
      <c r="SIY260" s="16"/>
      <c r="SIZ260" s="16"/>
      <c r="SJA260" s="16"/>
      <c r="SJB260" s="16"/>
      <c r="SJC260" s="16"/>
      <c r="SJD260" s="16"/>
      <c r="SJE260" s="16"/>
      <c r="SJF260" s="16"/>
      <c r="SJG260" s="16"/>
      <c r="SJH260" s="16"/>
      <c r="SJI260" s="16"/>
      <c r="SJJ260" s="16"/>
      <c r="SJK260" s="16"/>
      <c r="SJL260" s="16"/>
      <c r="SJM260" s="16"/>
      <c r="SJN260" s="16"/>
      <c r="SJO260" s="16"/>
      <c r="SJP260" s="16"/>
      <c r="SJQ260" s="16"/>
      <c r="SJR260" s="16"/>
      <c r="SJS260" s="16"/>
      <c r="SJT260" s="16"/>
      <c r="SJU260" s="16"/>
      <c r="SJV260" s="16"/>
      <c r="SJW260" s="16"/>
      <c r="SJX260" s="16"/>
      <c r="SJY260" s="16"/>
      <c r="SJZ260" s="16"/>
      <c r="SKA260" s="16"/>
      <c r="SKB260" s="16"/>
      <c r="SKC260" s="16"/>
      <c r="SKD260" s="16"/>
      <c r="SKE260" s="16"/>
      <c r="SKF260" s="16"/>
      <c r="SKG260" s="16"/>
      <c r="SKH260" s="16"/>
      <c r="SKI260" s="16"/>
      <c r="SKJ260" s="16"/>
      <c r="SKK260" s="16"/>
      <c r="SKL260" s="16"/>
      <c r="SKM260" s="16"/>
      <c r="SKN260" s="16"/>
      <c r="SKO260" s="16"/>
      <c r="SKP260" s="16"/>
      <c r="SKQ260" s="16"/>
      <c r="SKR260" s="16"/>
      <c r="SKS260" s="16"/>
      <c r="SKT260" s="16"/>
      <c r="SKU260" s="16"/>
      <c r="SKV260" s="16"/>
      <c r="SKW260" s="16"/>
      <c r="SKX260" s="16"/>
      <c r="SKY260" s="16"/>
      <c r="SKZ260" s="16"/>
      <c r="SLA260" s="16"/>
      <c r="SLB260" s="16"/>
      <c r="SLC260" s="16"/>
      <c r="SLD260" s="16"/>
      <c r="SLE260" s="16"/>
      <c r="SLF260" s="16"/>
      <c r="SLG260" s="16"/>
      <c r="SLH260" s="16"/>
      <c r="SLI260" s="16"/>
      <c r="SLJ260" s="16"/>
      <c r="SLK260" s="16"/>
      <c r="SLL260" s="16"/>
      <c r="SLM260" s="16"/>
      <c r="SLN260" s="16"/>
      <c r="SLO260" s="16"/>
      <c r="SLP260" s="16"/>
      <c r="SLQ260" s="16"/>
      <c r="SLR260" s="16"/>
      <c r="SLS260" s="16"/>
      <c r="SLT260" s="16"/>
      <c r="SLU260" s="16"/>
      <c r="SLV260" s="16"/>
      <c r="SLW260" s="16"/>
      <c r="SLX260" s="16"/>
      <c r="SLY260" s="16"/>
      <c r="SLZ260" s="16"/>
      <c r="SMA260" s="16"/>
      <c r="SMB260" s="16"/>
      <c r="SMC260" s="16"/>
      <c r="SMD260" s="16"/>
      <c r="SME260" s="16"/>
      <c r="SMF260" s="16"/>
      <c r="SMG260" s="16"/>
      <c r="SMH260" s="16"/>
      <c r="SMI260" s="16"/>
      <c r="SMJ260" s="16"/>
      <c r="SMK260" s="16"/>
      <c r="SML260" s="16"/>
      <c r="SMM260" s="16"/>
      <c r="SMN260" s="16"/>
      <c r="SMO260" s="16"/>
      <c r="SMP260" s="16"/>
      <c r="SMQ260" s="16"/>
      <c r="SMR260" s="16"/>
      <c r="SMS260" s="16"/>
      <c r="SMT260" s="16"/>
      <c r="SMU260" s="16"/>
      <c r="SMV260" s="16"/>
      <c r="SMW260" s="16"/>
      <c r="SMX260" s="16"/>
      <c r="SMY260" s="16"/>
      <c r="SMZ260" s="16"/>
      <c r="SNA260" s="16"/>
      <c r="SNB260" s="16"/>
      <c r="SNC260" s="16"/>
      <c r="SND260" s="16"/>
      <c r="SNE260" s="16"/>
      <c r="SNF260" s="16"/>
      <c r="SNG260" s="16"/>
      <c r="SNH260" s="16"/>
      <c r="SNI260" s="16"/>
      <c r="SNJ260" s="16"/>
      <c r="SNK260" s="16"/>
      <c r="SNL260" s="16"/>
      <c r="SNM260" s="16"/>
      <c r="SNN260" s="16"/>
      <c r="SNO260" s="16"/>
      <c r="SNP260" s="16"/>
      <c r="SNQ260" s="16"/>
      <c r="SNR260" s="16"/>
      <c r="SNS260" s="16"/>
      <c r="SNT260" s="16"/>
      <c r="SNU260" s="16"/>
      <c r="SNV260" s="16"/>
      <c r="SNW260" s="16"/>
      <c r="SNX260" s="16"/>
      <c r="SNY260" s="16"/>
      <c r="SNZ260" s="16"/>
      <c r="SOA260" s="16"/>
      <c r="SOB260" s="16"/>
      <c r="SOC260" s="16"/>
      <c r="SOD260" s="16"/>
      <c r="SOE260" s="16"/>
      <c r="SOF260" s="16"/>
      <c r="SOG260" s="16"/>
      <c r="SOH260" s="16"/>
      <c r="SOI260" s="16"/>
      <c r="SOJ260" s="16"/>
      <c r="SOK260" s="16"/>
      <c r="SOL260" s="16"/>
      <c r="SOM260" s="16"/>
      <c r="SON260" s="16"/>
      <c r="SOO260" s="16"/>
      <c r="SOP260" s="16"/>
      <c r="SOQ260" s="16"/>
      <c r="SOR260" s="16"/>
      <c r="SOS260" s="16"/>
      <c r="SOT260" s="16"/>
      <c r="SOU260" s="16"/>
      <c r="SOV260" s="16"/>
      <c r="SOW260" s="16"/>
      <c r="SOX260" s="16"/>
      <c r="SOY260" s="16"/>
      <c r="SOZ260" s="16"/>
      <c r="SPA260" s="16"/>
      <c r="SPB260" s="16"/>
      <c r="SPC260" s="16"/>
      <c r="SPD260" s="16"/>
      <c r="SPE260" s="16"/>
      <c r="SPF260" s="16"/>
      <c r="SPG260" s="16"/>
      <c r="SPH260" s="16"/>
      <c r="SPI260" s="16"/>
      <c r="SPJ260" s="16"/>
      <c r="SPK260" s="16"/>
      <c r="SPL260" s="16"/>
      <c r="SPM260" s="16"/>
      <c r="SPN260" s="16"/>
      <c r="SPO260" s="16"/>
      <c r="SPP260" s="16"/>
      <c r="SPQ260" s="16"/>
      <c r="SPR260" s="16"/>
      <c r="SPS260" s="16"/>
      <c r="SPT260" s="16"/>
      <c r="SPU260" s="16"/>
      <c r="SPV260" s="16"/>
      <c r="SPW260" s="16"/>
      <c r="SPX260" s="16"/>
      <c r="SPY260" s="16"/>
      <c r="SPZ260" s="16"/>
      <c r="SQA260" s="16"/>
      <c r="SQB260" s="16"/>
      <c r="SQC260" s="16"/>
      <c r="SQD260" s="16"/>
      <c r="SQE260" s="16"/>
      <c r="SQF260" s="16"/>
      <c r="SQG260" s="16"/>
      <c r="SQH260" s="16"/>
      <c r="SQI260" s="16"/>
      <c r="SQJ260" s="16"/>
      <c r="SQK260" s="16"/>
      <c r="SQL260" s="16"/>
      <c r="SQM260" s="16"/>
      <c r="SQN260" s="16"/>
      <c r="SQO260" s="16"/>
      <c r="SQP260" s="16"/>
      <c r="SQQ260" s="16"/>
      <c r="SQR260" s="16"/>
      <c r="SQS260" s="16"/>
      <c r="SQT260" s="16"/>
      <c r="SQU260" s="16"/>
      <c r="SQV260" s="16"/>
      <c r="SQW260" s="16"/>
      <c r="SQX260" s="16"/>
      <c r="SQY260" s="16"/>
      <c r="SQZ260" s="16"/>
      <c r="SRA260" s="16"/>
      <c r="SRB260" s="16"/>
      <c r="SRC260" s="16"/>
      <c r="SRD260" s="16"/>
      <c r="SRE260" s="16"/>
      <c r="SRF260" s="16"/>
      <c r="SRG260" s="16"/>
      <c r="SRH260" s="16"/>
      <c r="SRI260" s="16"/>
      <c r="SRJ260" s="16"/>
      <c r="SRK260" s="16"/>
      <c r="SRL260" s="16"/>
      <c r="SRM260" s="16"/>
      <c r="SRN260" s="16"/>
      <c r="SRO260" s="16"/>
      <c r="SRP260" s="16"/>
      <c r="SRQ260" s="16"/>
      <c r="SRR260" s="16"/>
      <c r="SRS260" s="16"/>
      <c r="SRT260" s="16"/>
      <c r="SRU260" s="16"/>
      <c r="SRV260" s="16"/>
      <c r="SRW260" s="16"/>
      <c r="SRX260" s="16"/>
      <c r="SRY260" s="16"/>
      <c r="SRZ260" s="16"/>
      <c r="SSA260" s="16"/>
      <c r="SSB260" s="16"/>
      <c r="SSC260" s="16"/>
      <c r="SSD260" s="16"/>
      <c r="SSE260" s="16"/>
      <c r="SSF260" s="16"/>
      <c r="SSG260" s="16"/>
      <c r="SSH260" s="16"/>
      <c r="SSI260" s="16"/>
      <c r="SSJ260" s="16"/>
      <c r="SSK260" s="16"/>
      <c r="SSL260" s="16"/>
      <c r="SSM260" s="16"/>
      <c r="SSN260" s="16"/>
      <c r="SSO260" s="16"/>
      <c r="SSP260" s="16"/>
      <c r="SSQ260" s="16"/>
      <c r="SSR260" s="16"/>
      <c r="SSS260" s="16"/>
      <c r="SST260" s="16"/>
      <c r="SSU260" s="16"/>
      <c r="SSV260" s="16"/>
      <c r="SSW260" s="16"/>
      <c r="SSX260" s="16"/>
      <c r="SSY260" s="16"/>
      <c r="SSZ260" s="16"/>
      <c r="STA260" s="16"/>
      <c r="STB260" s="16"/>
      <c r="STC260" s="16"/>
      <c r="STD260" s="16"/>
      <c r="STE260" s="16"/>
      <c r="STF260" s="16"/>
      <c r="STG260" s="16"/>
      <c r="STH260" s="16"/>
      <c r="STI260" s="16"/>
      <c r="STJ260" s="16"/>
      <c r="STK260" s="16"/>
      <c r="STL260" s="16"/>
      <c r="STM260" s="16"/>
      <c r="STN260" s="16"/>
      <c r="STO260" s="16"/>
      <c r="STP260" s="16"/>
      <c r="STQ260" s="16"/>
      <c r="STR260" s="16"/>
      <c r="STS260" s="16"/>
      <c r="STT260" s="16"/>
      <c r="STU260" s="16"/>
      <c r="STV260" s="16"/>
      <c r="STW260" s="16"/>
      <c r="STX260" s="16"/>
      <c r="STY260" s="16"/>
      <c r="STZ260" s="16"/>
      <c r="SUA260" s="16"/>
      <c r="SUB260" s="16"/>
      <c r="SUC260" s="16"/>
      <c r="SUD260" s="16"/>
      <c r="SUE260" s="16"/>
      <c r="SUF260" s="16"/>
      <c r="SUG260" s="16"/>
      <c r="SUH260" s="16"/>
      <c r="SUI260" s="16"/>
      <c r="SUJ260" s="16"/>
      <c r="SUK260" s="16"/>
      <c r="SUL260" s="16"/>
      <c r="SUM260" s="16"/>
      <c r="SUN260" s="16"/>
      <c r="SUO260" s="16"/>
      <c r="SUP260" s="16"/>
      <c r="SUQ260" s="16"/>
      <c r="SUR260" s="16"/>
      <c r="SUS260" s="16"/>
      <c r="SUT260" s="16"/>
      <c r="SUU260" s="16"/>
      <c r="SUV260" s="16"/>
      <c r="SUW260" s="16"/>
      <c r="SUX260" s="16"/>
      <c r="SUY260" s="16"/>
      <c r="SUZ260" s="16"/>
      <c r="SVA260" s="16"/>
      <c r="SVB260" s="16"/>
      <c r="SVC260" s="16"/>
      <c r="SVD260" s="16"/>
      <c r="SVE260" s="16"/>
      <c r="SVF260" s="16"/>
      <c r="SVG260" s="16"/>
      <c r="SVH260" s="16"/>
      <c r="SVI260" s="16"/>
      <c r="SVJ260" s="16"/>
      <c r="SVK260" s="16"/>
      <c r="SVL260" s="16"/>
      <c r="SVM260" s="16"/>
      <c r="SVN260" s="16"/>
      <c r="SVO260" s="16"/>
      <c r="SVP260" s="16"/>
      <c r="SVQ260" s="16"/>
      <c r="SVR260" s="16"/>
      <c r="SVS260" s="16"/>
      <c r="SVT260" s="16"/>
      <c r="SVU260" s="16"/>
      <c r="SVV260" s="16"/>
      <c r="SVW260" s="16"/>
      <c r="SVX260" s="16"/>
      <c r="SVY260" s="16"/>
      <c r="SVZ260" s="16"/>
      <c r="SWA260" s="16"/>
      <c r="SWB260" s="16"/>
      <c r="SWC260" s="16"/>
      <c r="SWD260" s="16"/>
      <c r="SWE260" s="16"/>
      <c r="SWF260" s="16"/>
      <c r="SWG260" s="16"/>
      <c r="SWH260" s="16"/>
      <c r="SWI260" s="16"/>
      <c r="SWJ260" s="16"/>
      <c r="SWK260" s="16"/>
      <c r="SWL260" s="16"/>
      <c r="SWM260" s="16"/>
      <c r="SWN260" s="16"/>
      <c r="SWO260" s="16"/>
      <c r="SWP260" s="16"/>
      <c r="SWQ260" s="16"/>
      <c r="SWR260" s="16"/>
      <c r="SWS260" s="16"/>
      <c r="SWT260" s="16"/>
      <c r="SWU260" s="16"/>
      <c r="SWV260" s="16"/>
      <c r="SWW260" s="16"/>
      <c r="SWX260" s="16"/>
      <c r="SWY260" s="16"/>
      <c r="SWZ260" s="16"/>
      <c r="SXA260" s="16"/>
      <c r="SXB260" s="16"/>
      <c r="SXC260" s="16"/>
      <c r="SXD260" s="16"/>
      <c r="SXE260" s="16"/>
      <c r="SXF260" s="16"/>
      <c r="SXG260" s="16"/>
      <c r="SXH260" s="16"/>
      <c r="SXI260" s="16"/>
      <c r="SXJ260" s="16"/>
      <c r="SXK260" s="16"/>
      <c r="SXL260" s="16"/>
      <c r="SXM260" s="16"/>
      <c r="SXN260" s="16"/>
      <c r="SXO260" s="16"/>
      <c r="SXP260" s="16"/>
      <c r="SXQ260" s="16"/>
      <c r="SXR260" s="16"/>
      <c r="SXS260" s="16"/>
      <c r="SXT260" s="16"/>
      <c r="SXU260" s="16"/>
      <c r="SXV260" s="16"/>
      <c r="SXW260" s="16"/>
      <c r="SXX260" s="16"/>
      <c r="SXY260" s="16"/>
      <c r="SXZ260" s="16"/>
      <c r="SYA260" s="16"/>
      <c r="SYB260" s="16"/>
      <c r="SYC260" s="16"/>
      <c r="SYD260" s="16"/>
      <c r="SYE260" s="16"/>
      <c r="SYF260" s="16"/>
      <c r="SYG260" s="16"/>
      <c r="SYH260" s="16"/>
      <c r="SYI260" s="16"/>
      <c r="SYJ260" s="16"/>
      <c r="SYK260" s="16"/>
      <c r="SYL260" s="16"/>
      <c r="SYM260" s="16"/>
      <c r="SYN260" s="16"/>
      <c r="SYO260" s="16"/>
      <c r="SYP260" s="16"/>
      <c r="SYQ260" s="16"/>
      <c r="SYR260" s="16"/>
      <c r="SYS260" s="16"/>
      <c r="SYT260" s="16"/>
      <c r="SYU260" s="16"/>
      <c r="SYV260" s="16"/>
      <c r="SYW260" s="16"/>
      <c r="SYX260" s="16"/>
      <c r="SYY260" s="16"/>
      <c r="SYZ260" s="16"/>
      <c r="SZA260" s="16"/>
      <c r="SZB260" s="16"/>
      <c r="SZC260" s="16"/>
      <c r="SZD260" s="16"/>
      <c r="SZE260" s="16"/>
      <c r="SZF260" s="16"/>
      <c r="SZG260" s="16"/>
      <c r="SZH260" s="16"/>
      <c r="SZI260" s="16"/>
      <c r="SZJ260" s="16"/>
      <c r="SZK260" s="16"/>
      <c r="SZL260" s="16"/>
      <c r="SZM260" s="16"/>
      <c r="SZN260" s="16"/>
      <c r="SZO260" s="16"/>
      <c r="SZP260" s="16"/>
      <c r="SZQ260" s="16"/>
      <c r="SZR260" s="16"/>
      <c r="SZS260" s="16"/>
      <c r="SZT260" s="16"/>
      <c r="SZU260" s="16"/>
      <c r="SZV260" s="16"/>
      <c r="SZW260" s="16"/>
      <c r="SZX260" s="16"/>
      <c r="SZY260" s="16"/>
      <c r="SZZ260" s="16"/>
      <c r="TAA260" s="16"/>
      <c r="TAB260" s="16"/>
      <c r="TAC260" s="16"/>
      <c r="TAD260" s="16"/>
      <c r="TAE260" s="16"/>
      <c r="TAF260" s="16"/>
      <c r="TAG260" s="16"/>
      <c r="TAH260" s="16"/>
      <c r="TAI260" s="16"/>
      <c r="TAJ260" s="16"/>
      <c r="TAK260" s="16"/>
      <c r="TAL260" s="16"/>
      <c r="TAM260" s="16"/>
      <c r="TAN260" s="16"/>
      <c r="TAO260" s="16"/>
      <c r="TAP260" s="16"/>
      <c r="TAQ260" s="16"/>
      <c r="TAR260" s="16"/>
      <c r="TAS260" s="16"/>
      <c r="TAT260" s="16"/>
      <c r="TAU260" s="16"/>
      <c r="TAV260" s="16"/>
      <c r="TAW260" s="16"/>
      <c r="TAX260" s="16"/>
      <c r="TAY260" s="16"/>
      <c r="TAZ260" s="16"/>
      <c r="TBA260" s="16"/>
      <c r="TBB260" s="16"/>
      <c r="TBC260" s="16"/>
      <c r="TBD260" s="16"/>
      <c r="TBE260" s="16"/>
      <c r="TBF260" s="16"/>
      <c r="TBG260" s="16"/>
      <c r="TBH260" s="16"/>
      <c r="TBI260" s="16"/>
      <c r="TBJ260" s="16"/>
      <c r="TBK260" s="16"/>
      <c r="TBL260" s="16"/>
      <c r="TBM260" s="16"/>
      <c r="TBN260" s="16"/>
      <c r="TBO260" s="16"/>
      <c r="TBP260" s="16"/>
      <c r="TBQ260" s="16"/>
      <c r="TBR260" s="16"/>
      <c r="TBS260" s="16"/>
      <c r="TBT260" s="16"/>
      <c r="TBU260" s="16"/>
      <c r="TBV260" s="16"/>
      <c r="TBW260" s="16"/>
      <c r="TBX260" s="16"/>
      <c r="TBY260" s="16"/>
      <c r="TBZ260" s="16"/>
      <c r="TCA260" s="16"/>
      <c r="TCB260" s="16"/>
      <c r="TCC260" s="16"/>
      <c r="TCD260" s="16"/>
      <c r="TCE260" s="16"/>
      <c r="TCF260" s="16"/>
      <c r="TCG260" s="16"/>
      <c r="TCH260" s="16"/>
      <c r="TCI260" s="16"/>
      <c r="TCJ260" s="16"/>
      <c r="TCK260" s="16"/>
      <c r="TCL260" s="16"/>
      <c r="TCM260" s="16"/>
      <c r="TCN260" s="16"/>
      <c r="TCO260" s="16"/>
      <c r="TCP260" s="16"/>
      <c r="TCQ260" s="16"/>
      <c r="TCR260" s="16"/>
      <c r="TCS260" s="16"/>
      <c r="TCT260" s="16"/>
      <c r="TCU260" s="16"/>
      <c r="TCV260" s="16"/>
      <c r="TCW260" s="16"/>
      <c r="TCX260" s="16"/>
      <c r="TCY260" s="16"/>
      <c r="TCZ260" s="16"/>
      <c r="TDA260" s="16"/>
      <c r="TDB260" s="16"/>
      <c r="TDC260" s="16"/>
      <c r="TDD260" s="16"/>
      <c r="TDE260" s="16"/>
      <c r="TDF260" s="16"/>
      <c r="TDG260" s="16"/>
      <c r="TDH260" s="16"/>
      <c r="TDI260" s="16"/>
      <c r="TDJ260" s="16"/>
      <c r="TDK260" s="16"/>
      <c r="TDL260" s="16"/>
      <c r="TDM260" s="16"/>
      <c r="TDN260" s="16"/>
      <c r="TDO260" s="16"/>
      <c r="TDP260" s="16"/>
      <c r="TDQ260" s="16"/>
      <c r="TDR260" s="16"/>
      <c r="TDS260" s="16"/>
      <c r="TDT260" s="16"/>
      <c r="TDU260" s="16"/>
      <c r="TDV260" s="16"/>
      <c r="TDW260" s="16"/>
      <c r="TDX260" s="16"/>
      <c r="TDY260" s="16"/>
      <c r="TDZ260" s="16"/>
      <c r="TEA260" s="16"/>
      <c r="TEB260" s="16"/>
      <c r="TEC260" s="16"/>
      <c r="TED260" s="16"/>
      <c r="TEE260" s="16"/>
      <c r="TEF260" s="16"/>
      <c r="TEG260" s="16"/>
      <c r="TEH260" s="16"/>
      <c r="TEI260" s="16"/>
      <c r="TEJ260" s="16"/>
      <c r="TEK260" s="16"/>
      <c r="TEL260" s="16"/>
      <c r="TEM260" s="16"/>
      <c r="TEN260" s="16"/>
      <c r="TEO260" s="16"/>
      <c r="TEP260" s="16"/>
      <c r="TEQ260" s="16"/>
      <c r="TER260" s="16"/>
      <c r="TES260" s="16"/>
      <c r="TET260" s="16"/>
      <c r="TEU260" s="16"/>
      <c r="TEV260" s="16"/>
      <c r="TEW260" s="16"/>
      <c r="TEX260" s="16"/>
      <c r="TEY260" s="16"/>
      <c r="TEZ260" s="16"/>
      <c r="TFA260" s="16"/>
      <c r="TFB260" s="16"/>
      <c r="TFC260" s="16"/>
      <c r="TFD260" s="16"/>
      <c r="TFE260" s="16"/>
      <c r="TFF260" s="16"/>
      <c r="TFG260" s="16"/>
      <c r="TFH260" s="16"/>
      <c r="TFI260" s="16"/>
      <c r="TFJ260" s="16"/>
      <c r="TFK260" s="16"/>
      <c r="TFL260" s="16"/>
      <c r="TFM260" s="16"/>
      <c r="TFN260" s="16"/>
      <c r="TFO260" s="16"/>
      <c r="TFP260" s="16"/>
      <c r="TFQ260" s="16"/>
      <c r="TFR260" s="16"/>
      <c r="TFS260" s="16"/>
      <c r="TFT260" s="16"/>
      <c r="TFU260" s="16"/>
      <c r="TFV260" s="16"/>
      <c r="TFW260" s="16"/>
      <c r="TFX260" s="16"/>
      <c r="TFY260" s="16"/>
      <c r="TFZ260" s="16"/>
      <c r="TGA260" s="16"/>
      <c r="TGB260" s="16"/>
      <c r="TGC260" s="16"/>
      <c r="TGD260" s="16"/>
      <c r="TGE260" s="16"/>
      <c r="TGF260" s="16"/>
      <c r="TGG260" s="16"/>
      <c r="TGH260" s="16"/>
      <c r="TGI260" s="16"/>
      <c r="TGJ260" s="16"/>
      <c r="TGK260" s="16"/>
      <c r="TGL260" s="16"/>
      <c r="TGM260" s="16"/>
      <c r="TGN260" s="16"/>
      <c r="TGO260" s="16"/>
      <c r="TGP260" s="16"/>
      <c r="TGQ260" s="16"/>
      <c r="TGR260" s="16"/>
      <c r="TGS260" s="16"/>
      <c r="TGT260" s="16"/>
      <c r="TGU260" s="16"/>
      <c r="TGV260" s="16"/>
      <c r="TGW260" s="16"/>
      <c r="TGX260" s="16"/>
      <c r="TGY260" s="16"/>
      <c r="TGZ260" s="16"/>
      <c r="THA260" s="16"/>
      <c r="THB260" s="16"/>
      <c r="THC260" s="16"/>
      <c r="THD260" s="16"/>
      <c r="THE260" s="16"/>
      <c r="THF260" s="16"/>
      <c r="THG260" s="16"/>
      <c r="THH260" s="16"/>
      <c r="THI260" s="16"/>
      <c r="THJ260" s="16"/>
      <c r="THK260" s="16"/>
      <c r="THL260" s="16"/>
      <c r="THM260" s="16"/>
      <c r="THN260" s="16"/>
      <c r="THO260" s="16"/>
      <c r="THP260" s="16"/>
      <c r="THQ260" s="16"/>
      <c r="THR260" s="16"/>
      <c r="THS260" s="16"/>
      <c r="THT260" s="16"/>
      <c r="THU260" s="16"/>
      <c r="THV260" s="16"/>
      <c r="THW260" s="16"/>
      <c r="THX260" s="16"/>
      <c r="THY260" s="16"/>
      <c r="THZ260" s="16"/>
      <c r="TIA260" s="16"/>
      <c r="TIB260" s="16"/>
      <c r="TIC260" s="16"/>
      <c r="TID260" s="16"/>
      <c r="TIE260" s="16"/>
      <c r="TIF260" s="16"/>
      <c r="TIG260" s="16"/>
      <c r="TIH260" s="16"/>
      <c r="TII260" s="16"/>
      <c r="TIJ260" s="16"/>
      <c r="TIK260" s="16"/>
      <c r="TIL260" s="16"/>
      <c r="TIM260" s="16"/>
      <c r="TIN260" s="16"/>
      <c r="TIO260" s="16"/>
      <c r="TIP260" s="16"/>
      <c r="TIQ260" s="16"/>
      <c r="TIR260" s="16"/>
      <c r="TIS260" s="16"/>
      <c r="TIT260" s="16"/>
      <c r="TIU260" s="16"/>
      <c r="TIV260" s="16"/>
      <c r="TIW260" s="16"/>
      <c r="TIX260" s="16"/>
      <c r="TIY260" s="16"/>
      <c r="TIZ260" s="16"/>
      <c r="TJA260" s="16"/>
      <c r="TJB260" s="16"/>
      <c r="TJC260" s="16"/>
      <c r="TJD260" s="16"/>
      <c r="TJE260" s="16"/>
      <c r="TJF260" s="16"/>
      <c r="TJG260" s="16"/>
      <c r="TJH260" s="16"/>
      <c r="TJI260" s="16"/>
      <c r="TJJ260" s="16"/>
      <c r="TJK260" s="16"/>
      <c r="TJL260" s="16"/>
      <c r="TJM260" s="16"/>
      <c r="TJN260" s="16"/>
      <c r="TJO260" s="16"/>
      <c r="TJP260" s="16"/>
      <c r="TJQ260" s="16"/>
      <c r="TJR260" s="16"/>
      <c r="TJS260" s="16"/>
      <c r="TJT260" s="16"/>
      <c r="TJU260" s="16"/>
      <c r="TJV260" s="16"/>
      <c r="TJW260" s="16"/>
      <c r="TJX260" s="16"/>
      <c r="TJY260" s="16"/>
      <c r="TJZ260" s="16"/>
      <c r="TKA260" s="16"/>
      <c r="TKB260" s="16"/>
      <c r="TKC260" s="16"/>
      <c r="TKD260" s="16"/>
      <c r="TKE260" s="16"/>
      <c r="TKF260" s="16"/>
      <c r="TKG260" s="16"/>
      <c r="TKH260" s="16"/>
      <c r="TKI260" s="16"/>
      <c r="TKJ260" s="16"/>
      <c r="TKK260" s="16"/>
      <c r="TKL260" s="16"/>
      <c r="TKM260" s="16"/>
      <c r="TKN260" s="16"/>
      <c r="TKO260" s="16"/>
      <c r="TKP260" s="16"/>
      <c r="TKQ260" s="16"/>
      <c r="TKR260" s="16"/>
      <c r="TKS260" s="16"/>
      <c r="TKT260" s="16"/>
      <c r="TKU260" s="16"/>
      <c r="TKV260" s="16"/>
      <c r="TKW260" s="16"/>
      <c r="TKX260" s="16"/>
      <c r="TKY260" s="16"/>
      <c r="TKZ260" s="16"/>
      <c r="TLA260" s="16"/>
      <c r="TLB260" s="16"/>
      <c r="TLC260" s="16"/>
      <c r="TLD260" s="16"/>
      <c r="TLE260" s="16"/>
      <c r="TLF260" s="16"/>
      <c r="TLG260" s="16"/>
      <c r="TLH260" s="16"/>
      <c r="TLI260" s="16"/>
      <c r="TLJ260" s="16"/>
      <c r="TLK260" s="16"/>
      <c r="TLL260" s="16"/>
      <c r="TLM260" s="16"/>
      <c r="TLN260" s="16"/>
      <c r="TLO260" s="16"/>
      <c r="TLP260" s="16"/>
      <c r="TLQ260" s="16"/>
      <c r="TLR260" s="16"/>
      <c r="TLS260" s="16"/>
      <c r="TLT260" s="16"/>
      <c r="TLU260" s="16"/>
      <c r="TLV260" s="16"/>
      <c r="TLW260" s="16"/>
      <c r="TLX260" s="16"/>
      <c r="TLY260" s="16"/>
      <c r="TLZ260" s="16"/>
      <c r="TMA260" s="16"/>
      <c r="TMB260" s="16"/>
      <c r="TMC260" s="16"/>
      <c r="TMD260" s="16"/>
      <c r="TME260" s="16"/>
      <c r="TMF260" s="16"/>
      <c r="TMG260" s="16"/>
      <c r="TMH260" s="16"/>
      <c r="TMI260" s="16"/>
      <c r="TMJ260" s="16"/>
      <c r="TMK260" s="16"/>
      <c r="TML260" s="16"/>
      <c r="TMM260" s="16"/>
      <c r="TMN260" s="16"/>
      <c r="TMO260" s="16"/>
      <c r="TMP260" s="16"/>
      <c r="TMQ260" s="16"/>
      <c r="TMR260" s="16"/>
      <c r="TMS260" s="16"/>
      <c r="TMT260" s="16"/>
      <c r="TMU260" s="16"/>
      <c r="TMV260" s="16"/>
      <c r="TMW260" s="16"/>
      <c r="TMX260" s="16"/>
      <c r="TMY260" s="16"/>
      <c r="TMZ260" s="16"/>
      <c r="TNA260" s="16"/>
      <c r="TNB260" s="16"/>
      <c r="TNC260" s="16"/>
      <c r="TND260" s="16"/>
      <c r="TNE260" s="16"/>
      <c r="TNF260" s="16"/>
      <c r="TNG260" s="16"/>
      <c r="TNH260" s="16"/>
      <c r="TNI260" s="16"/>
      <c r="TNJ260" s="16"/>
      <c r="TNK260" s="16"/>
      <c r="TNL260" s="16"/>
      <c r="TNM260" s="16"/>
      <c r="TNN260" s="16"/>
      <c r="TNO260" s="16"/>
      <c r="TNP260" s="16"/>
      <c r="TNQ260" s="16"/>
      <c r="TNR260" s="16"/>
      <c r="TNS260" s="16"/>
      <c r="TNT260" s="16"/>
      <c r="TNU260" s="16"/>
      <c r="TNV260" s="16"/>
      <c r="TNW260" s="16"/>
      <c r="TNX260" s="16"/>
      <c r="TNY260" s="16"/>
      <c r="TNZ260" s="16"/>
      <c r="TOA260" s="16"/>
      <c r="TOB260" s="16"/>
      <c r="TOC260" s="16"/>
      <c r="TOD260" s="16"/>
      <c r="TOE260" s="16"/>
      <c r="TOF260" s="16"/>
      <c r="TOG260" s="16"/>
      <c r="TOH260" s="16"/>
      <c r="TOI260" s="16"/>
      <c r="TOJ260" s="16"/>
      <c r="TOK260" s="16"/>
      <c r="TOL260" s="16"/>
      <c r="TOM260" s="16"/>
      <c r="TON260" s="16"/>
      <c r="TOO260" s="16"/>
      <c r="TOP260" s="16"/>
      <c r="TOQ260" s="16"/>
      <c r="TOR260" s="16"/>
      <c r="TOS260" s="16"/>
      <c r="TOT260" s="16"/>
      <c r="TOU260" s="16"/>
      <c r="TOV260" s="16"/>
      <c r="TOW260" s="16"/>
      <c r="TOX260" s="16"/>
      <c r="TOY260" s="16"/>
      <c r="TOZ260" s="16"/>
      <c r="TPA260" s="16"/>
      <c r="TPB260" s="16"/>
      <c r="TPC260" s="16"/>
      <c r="TPD260" s="16"/>
      <c r="TPE260" s="16"/>
      <c r="TPF260" s="16"/>
      <c r="TPG260" s="16"/>
      <c r="TPH260" s="16"/>
      <c r="TPI260" s="16"/>
      <c r="TPJ260" s="16"/>
      <c r="TPK260" s="16"/>
      <c r="TPL260" s="16"/>
      <c r="TPM260" s="16"/>
      <c r="TPN260" s="16"/>
      <c r="TPO260" s="16"/>
      <c r="TPP260" s="16"/>
      <c r="TPQ260" s="16"/>
      <c r="TPR260" s="16"/>
      <c r="TPS260" s="16"/>
      <c r="TPT260" s="16"/>
      <c r="TPU260" s="16"/>
      <c r="TPV260" s="16"/>
      <c r="TPW260" s="16"/>
      <c r="TPX260" s="16"/>
      <c r="TPY260" s="16"/>
      <c r="TPZ260" s="16"/>
      <c r="TQA260" s="16"/>
      <c r="TQB260" s="16"/>
      <c r="TQC260" s="16"/>
      <c r="TQD260" s="16"/>
      <c r="TQE260" s="16"/>
      <c r="TQF260" s="16"/>
      <c r="TQG260" s="16"/>
      <c r="TQH260" s="16"/>
      <c r="TQI260" s="16"/>
      <c r="TQJ260" s="16"/>
      <c r="TQK260" s="16"/>
      <c r="TQL260" s="16"/>
      <c r="TQM260" s="16"/>
      <c r="TQN260" s="16"/>
      <c r="TQO260" s="16"/>
      <c r="TQP260" s="16"/>
      <c r="TQQ260" s="16"/>
      <c r="TQR260" s="16"/>
      <c r="TQS260" s="16"/>
      <c r="TQT260" s="16"/>
      <c r="TQU260" s="16"/>
      <c r="TQV260" s="16"/>
      <c r="TQW260" s="16"/>
      <c r="TQX260" s="16"/>
      <c r="TQY260" s="16"/>
      <c r="TQZ260" s="16"/>
      <c r="TRA260" s="16"/>
      <c r="TRB260" s="16"/>
      <c r="TRC260" s="16"/>
      <c r="TRD260" s="16"/>
      <c r="TRE260" s="16"/>
      <c r="TRF260" s="16"/>
      <c r="TRG260" s="16"/>
      <c r="TRH260" s="16"/>
      <c r="TRI260" s="16"/>
      <c r="TRJ260" s="16"/>
      <c r="TRK260" s="16"/>
      <c r="TRL260" s="16"/>
      <c r="TRM260" s="16"/>
      <c r="TRN260" s="16"/>
      <c r="TRO260" s="16"/>
      <c r="TRP260" s="16"/>
      <c r="TRQ260" s="16"/>
      <c r="TRR260" s="16"/>
      <c r="TRS260" s="16"/>
      <c r="TRT260" s="16"/>
      <c r="TRU260" s="16"/>
      <c r="TRV260" s="16"/>
      <c r="TRW260" s="16"/>
      <c r="TRX260" s="16"/>
      <c r="TRY260" s="16"/>
      <c r="TRZ260" s="16"/>
      <c r="TSA260" s="16"/>
      <c r="TSB260" s="16"/>
      <c r="TSC260" s="16"/>
      <c r="TSD260" s="16"/>
      <c r="TSE260" s="16"/>
      <c r="TSF260" s="16"/>
      <c r="TSG260" s="16"/>
      <c r="TSH260" s="16"/>
      <c r="TSI260" s="16"/>
      <c r="TSJ260" s="16"/>
      <c r="TSK260" s="16"/>
      <c r="TSL260" s="16"/>
      <c r="TSM260" s="16"/>
      <c r="TSN260" s="16"/>
      <c r="TSO260" s="16"/>
      <c r="TSP260" s="16"/>
      <c r="TSQ260" s="16"/>
      <c r="TSR260" s="16"/>
      <c r="TSS260" s="16"/>
      <c r="TST260" s="16"/>
      <c r="TSU260" s="16"/>
      <c r="TSV260" s="16"/>
      <c r="TSW260" s="16"/>
      <c r="TSX260" s="16"/>
      <c r="TSY260" s="16"/>
      <c r="TSZ260" s="16"/>
      <c r="TTA260" s="16"/>
      <c r="TTB260" s="16"/>
      <c r="TTC260" s="16"/>
      <c r="TTD260" s="16"/>
      <c r="TTE260" s="16"/>
      <c r="TTF260" s="16"/>
      <c r="TTG260" s="16"/>
      <c r="TTH260" s="16"/>
      <c r="TTI260" s="16"/>
      <c r="TTJ260" s="16"/>
      <c r="TTK260" s="16"/>
      <c r="TTL260" s="16"/>
      <c r="TTM260" s="16"/>
      <c r="TTN260" s="16"/>
      <c r="TTO260" s="16"/>
      <c r="TTP260" s="16"/>
      <c r="TTQ260" s="16"/>
      <c r="TTR260" s="16"/>
      <c r="TTS260" s="16"/>
      <c r="TTT260" s="16"/>
      <c r="TTU260" s="16"/>
      <c r="TTV260" s="16"/>
      <c r="TTW260" s="16"/>
      <c r="TTX260" s="16"/>
      <c r="TTY260" s="16"/>
      <c r="TTZ260" s="16"/>
      <c r="TUA260" s="16"/>
      <c r="TUB260" s="16"/>
      <c r="TUC260" s="16"/>
      <c r="TUD260" s="16"/>
      <c r="TUE260" s="16"/>
      <c r="TUF260" s="16"/>
      <c r="TUG260" s="16"/>
      <c r="TUH260" s="16"/>
      <c r="TUI260" s="16"/>
      <c r="TUJ260" s="16"/>
      <c r="TUK260" s="16"/>
      <c r="TUL260" s="16"/>
      <c r="TUM260" s="16"/>
      <c r="TUN260" s="16"/>
      <c r="TUO260" s="16"/>
      <c r="TUP260" s="16"/>
      <c r="TUQ260" s="16"/>
      <c r="TUR260" s="16"/>
      <c r="TUS260" s="16"/>
      <c r="TUT260" s="16"/>
      <c r="TUU260" s="16"/>
      <c r="TUV260" s="16"/>
      <c r="TUW260" s="16"/>
      <c r="TUX260" s="16"/>
      <c r="TUY260" s="16"/>
      <c r="TUZ260" s="16"/>
      <c r="TVA260" s="16"/>
      <c r="TVB260" s="16"/>
      <c r="TVC260" s="16"/>
      <c r="TVD260" s="16"/>
      <c r="TVE260" s="16"/>
      <c r="TVF260" s="16"/>
      <c r="TVG260" s="16"/>
      <c r="TVH260" s="16"/>
      <c r="TVI260" s="16"/>
      <c r="TVJ260" s="16"/>
      <c r="TVK260" s="16"/>
      <c r="TVL260" s="16"/>
      <c r="TVM260" s="16"/>
      <c r="TVN260" s="16"/>
      <c r="TVO260" s="16"/>
      <c r="TVP260" s="16"/>
      <c r="TVQ260" s="16"/>
      <c r="TVR260" s="16"/>
      <c r="TVS260" s="16"/>
      <c r="TVT260" s="16"/>
      <c r="TVU260" s="16"/>
      <c r="TVV260" s="16"/>
      <c r="TVW260" s="16"/>
      <c r="TVX260" s="16"/>
      <c r="TVY260" s="16"/>
      <c r="TVZ260" s="16"/>
      <c r="TWA260" s="16"/>
      <c r="TWB260" s="16"/>
      <c r="TWC260" s="16"/>
      <c r="TWD260" s="16"/>
      <c r="TWE260" s="16"/>
      <c r="TWF260" s="16"/>
      <c r="TWG260" s="16"/>
      <c r="TWH260" s="16"/>
      <c r="TWI260" s="16"/>
      <c r="TWJ260" s="16"/>
      <c r="TWK260" s="16"/>
      <c r="TWL260" s="16"/>
      <c r="TWM260" s="16"/>
      <c r="TWN260" s="16"/>
      <c r="TWO260" s="16"/>
      <c r="TWP260" s="16"/>
      <c r="TWQ260" s="16"/>
      <c r="TWR260" s="16"/>
      <c r="TWS260" s="16"/>
      <c r="TWT260" s="16"/>
      <c r="TWU260" s="16"/>
      <c r="TWV260" s="16"/>
      <c r="TWW260" s="16"/>
      <c r="TWX260" s="16"/>
      <c r="TWY260" s="16"/>
      <c r="TWZ260" s="16"/>
      <c r="TXA260" s="16"/>
      <c r="TXB260" s="16"/>
      <c r="TXC260" s="16"/>
      <c r="TXD260" s="16"/>
      <c r="TXE260" s="16"/>
      <c r="TXF260" s="16"/>
      <c r="TXG260" s="16"/>
      <c r="TXH260" s="16"/>
      <c r="TXI260" s="16"/>
      <c r="TXJ260" s="16"/>
      <c r="TXK260" s="16"/>
      <c r="TXL260" s="16"/>
      <c r="TXM260" s="16"/>
      <c r="TXN260" s="16"/>
      <c r="TXO260" s="16"/>
      <c r="TXP260" s="16"/>
      <c r="TXQ260" s="16"/>
      <c r="TXR260" s="16"/>
      <c r="TXS260" s="16"/>
      <c r="TXT260" s="16"/>
      <c r="TXU260" s="16"/>
      <c r="TXV260" s="16"/>
      <c r="TXW260" s="16"/>
      <c r="TXX260" s="16"/>
      <c r="TXY260" s="16"/>
      <c r="TXZ260" s="16"/>
      <c r="TYA260" s="16"/>
      <c r="TYB260" s="16"/>
      <c r="TYC260" s="16"/>
      <c r="TYD260" s="16"/>
      <c r="TYE260" s="16"/>
      <c r="TYF260" s="16"/>
      <c r="TYG260" s="16"/>
      <c r="TYH260" s="16"/>
      <c r="TYI260" s="16"/>
      <c r="TYJ260" s="16"/>
      <c r="TYK260" s="16"/>
      <c r="TYL260" s="16"/>
      <c r="TYM260" s="16"/>
      <c r="TYN260" s="16"/>
      <c r="TYO260" s="16"/>
      <c r="TYP260" s="16"/>
      <c r="TYQ260" s="16"/>
      <c r="TYR260" s="16"/>
      <c r="TYS260" s="16"/>
      <c r="TYT260" s="16"/>
      <c r="TYU260" s="16"/>
      <c r="TYV260" s="16"/>
      <c r="TYW260" s="16"/>
      <c r="TYX260" s="16"/>
      <c r="TYY260" s="16"/>
      <c r="TYZ260" s="16"/>
      <c r="TZA260" s="16"/>
      <c r="TZB260" s="16"/>
      <c r="TZC260" s="16"/>
      <c r="TZD260" s="16"/>
      <c r="TZE260" s="16"/>
      <c r="TZF260" s="16"/>
      <c r="TZG260" s="16"/>
      <c r="TZH260" s="16"/>
      <c r="TZI260" s="16"/>
      <c r="TZJ260" s="16"/>
      <c r="TZK260" s="16"/>
      <c r="TZL260" s="16"/>
      <c r="TZM260" s="16"/>
      <c r="TZN260" s="16"/>
      <c r="TZO260" s="16"/>
      <c r="TZP260" s="16"/>
      <c r="TZQ260" s="16"/>
      <c r="TZR260" s="16"/>
      <c r="TZS260" s="16"/>
      <c r="TZT260" s="16"/>
      <c r="TZU260" s="16"/>
      <c r="TZV260" s="16"/>
      <c r="TZW260" s="16"/>
      <c r="TZX260" s="16"/>
      <c r="TZY260" s="16"/>
      <c r="TZZ260" s="16"/>
      <c r="UAA260" s="16"/>
      <c r="UAB260" s="16"/>
      <c r="UAC260" s="16"/>
      <c r="UAD260" s="16"/>
      <c r="UAE260" s="16"/>
      <c r="UAF260" s="16"/>
      <c r="UAG260" s="16"/>
      <c r="UAH260" s="16"/>
      <c r="UAI260" s="16"/>
      <c r="UAJ260" s="16"/>
      <c r="UAK260" s="16"/>
      <c r="UAL260" s="16"/>
      <c r="UAM260" s="16"/>
      <c r="UAN260" s="16"/>
      <c r="UAO260" s="16"/>
      <c r="UAP260" s="16"/>
      <c r="UAQ260" s="16"/>
      <c r="UAR260" s="16"/>
      <c r="UAS260" s="16"/>
      <c r="UAT260" s="16"/>
      <c r="UAU260" s="16"/>
      <c r="UAV260" s="16"/>
      <c r="UAW260" s="16"/>
      <c r="UAX260" s="16"/>
      <c r="UAY260" s="16"/>
      <c r="UAZ260" s="16"/>
      <c r="UBA260" s="16"/>
      <c r="UBB260" s="16"/>
      <c r="UBC260" s="16"/>
      <c r="UBD260" s="16"/>
      <c r="UBE260" s="16"/>
      <c r="UBF260" s="16"/>
      <c r="UBG260" s="16"/>
      <c r="UBH260" s="16"/>
      <c r="UBI260" s="16"/>
      <c r="UBJ260" s="16"/>
      <c r="UBK260" s="16"/>
      <c r="UBL260" s="16"/>
      <c r="UBM260" s="16"/>
      <c r="UBN260" s="16"/>
      <c r="UBO260" s="16"/>
      <c r="UBP260" s="16"/>
      <c r="UBQ260" s="16"/>
      <c r="UBR260" s="16"/>
      <c r="UBS260" s="16"/>
      <c r="UBT260" s="16"/>
      <c r="UBU260" s="16"/>
      <c r="UBV260" s="16"/>
      <c r="UBW260" s="16"/>
      <c r="UBX260" s="16"/>
      <c r="UBY260" s="16"/>
      <c r="UBZ260" s="16"/>
      <c r="UCA260" s="16"/>
      <c r="UCB260" s="16"/>
      <c r="UCC260" s="16"/>
      <c r="UCD260" s="16"/>
      <c r="UCE260" s="16"/>
      <c r="UCF260" s="16"/>
      <c r="UCG260" s="16"/>
      <c r="UCH260" s="16"/>
      <c r="UCI260" s="16"/>
      <c r="UCJ260" s="16"/>
      <c r="UCK260" s="16"/>
      <c r="UCL260" s="16"/>
      <c r="UCM260" s="16"/>
      <c r="UCN260" s="16"/>
      <c r="UCO260" s="16"/>
      <c r="UCP260" s="16"/>
      <c r="UCQ260" s="16"/>
      <c r="UCR260" s="16"/>
      <c r="UCS260" s="16"/>
      <c r="UCT260" s="16"/>
      <c r="UCU260" s="16"/>
      <c r="UCV260" s="16"/>
      <c r="UCW260" s="16"/>
      <c r="UCX260" s="16"/>
      <c r="UCY260" s="16"/>
      <c r="UCZ260" s="16"/>
      <c r="UDA260" s="16"/>
      <c r="UDB260" s="16"/>
      <c r="UDC260" s="16"/>
      <c r="UDD260" s="16"/>
      <c r="UDE260" s="16"/>
      <c r="UDF260" s="16"/>
      <c r="UDG260" s="16"/>
      <c r="UDH260" s="16"/>
      <c r="UDI260" s="16"/>
      <c r="UDJ260" s="16"/>
      <c r="UDK260" s="16"/>
      <c r="UDL260" s="16"/>
      <c r="UDM260" s="16"/>
      <c r="UDN260" s="16"/>
      <c r="UDO260" s="16"/>
      <c r="UDP260" s="16"/>
      <c r="UDQ260" s="16"/>
      <c r="UDR260" s="16"/>
      <c r="UDS260" s="16"/>
      <c r="UDT260" s="16"/>
      <c r="UDU260" s="16"/>
      <c r="UDV260" s="16"/>
      <c r="UDW260" s="16"/>
      <c r="UDX260" s="16"/>
      <c r="UDY260" s="16"/>
      <c r="UDZ260" s="16"/>
      <c r="UEA260" s="16"/>
      <c r="UEB260" s="16"/>
      <c r="UEC260" s="16"/>
      <c r="UED260" s="16"/>
      <c r="UEE260" s="16"/>
      <c r="UEF260" s="16"/>
      <c r="UEG260" s="16"/>
      <c r="UEH260" s="16"/>
      <c r="UEI260" s="16"/>
      <c r="UEJ260" s="16"/>
      <c r="UEK260" s="16"/>
      <c r="UEL260" s="16"/>
      <c r="UEM260" s="16"/>
      <c r="UEN260" s="16"/>
      <c r="UEO260" s="16"/>
      <c r="UEP260" s="16"/>
      <c r="UEQ260" s="16"/>
      <c r="UER260" s="16"/>
      <c r="UES260" s="16"/>
      <c r="UET260" s="16"/>
      <c r="UEU260" s="16"/>
      <c r="UEV260" s="16"/>
      <c r="UEW260" s="16"/>
      <c r="UEX260" s="16"/>
      <c r="UEY260" s="16"/>
      <c r="UEZ260" s="16"/>
      <c r="UFA260" s="16"/>
      <c r="UFB260" s="16"/>
      <c r="UFC260" s="16"/>
      <c r="UFD260" s="16"/>
      <c r="UFE260" s="16"/>
      <c r="UFF260" s="16"/>
      <c r="UFG260" s="16"/>
      <c r="UFH260" s="16"/>
      <c r="UFI260" s="16"/>
      <c r="UFJ260" s="16"/>
      <c r="UFK260" s="16"/>
      <c r="UFL260" s="16"/>
      <c r="UFM260" s="16"/>
      <c r="UFN260" s="16"/>
      <c r="UFO260" s="16"/>
      <c r="UFP260" s="16"/>
      <c r="UFQ260" s="16"/>
      <c r="UFR260" s="16"/>
      <c r="UFS260" s="16"/>
      <c r="UFT260" s="16"/>
      <c r="UFU260" s="16"/>
      <c r="UFV260" s="16"/>
      <c r="UFW260" s="16"/>
      <c r="UFX260" s="16"/>
      <c r="UFY260" s="16"/>
      <c r="UFZ260" s="16"/>
      <c r="UGA260" s="16"/>
      <c r="UGB260" s="16"/>
      <c r="UGC260" s="16"/>
      <c r="UGD260" s="16"/>
      <c r="UGE260" s="16"/>
      <c r="UGF260" s="16"/>
      <c r="UGG260" s="16"/>
      <c r="UGH260" s="16"/>
      <c r="UGI260" s="16"/>
      <c r="UGJ260" s="16"/>
      <c r="UGK260" s="16"/>
      <c r="UGL260" s="16"/>
      <c r="UGM260" s="16"/>
      <c r="UGN260" s="16"/>
      <c r="UGO260" s="16"/>
      <c r="UGP260" s="16"/>
      <c r="UGQ260" s="16"/>
      <c r="UGR260" s="16"/>
      <c r="UGS260" s="16"/>
      <c r="UGT260" s="16"/>
      <c r="UGU260" s="16"/>
      <c r="UGV260" s="16"/>
      <c r="UGW260" s="16"/>
      <c r="UGX260" s="16"/>
      <c r="UGY260" s="16"/>
      <c r="UGZ260" s="16"/>
      <c r="UHA260" s="16"/>
      <c r="UHB260" s="16"/>
      <c r="UHC260" s="16"/>
      <c r="UHD260" s="16"/>
      <c r="UHE260" s="16"/>
      <c r="UHF260" s="16"/>
      <c r="UHG260" s="16"/>
      <c r="UHH260" s="16"/>
      <c r="UHI260" s="16"/>
      <c r="UHJ260" s="16"/>
      <c r="UHK260" s="16"/>
      <c r="UHL260" s="16"/>
      <c r="UHM260" s="16"/>
      <c r="UHN260" s="16"/>
      <c r="UHO260" s="16"/>
      <c r="UHP260" s="16"/>
      <c r="UHQ260" s="16"/>
      <c r="UHR260" s="16"/>
      <c r="UHS260" s="16"/>
      <c r="UHT260" s="16"/>
      <c r="UHU260" s="16"/>
      <c r="UHV260" s="16"/>
      <c r="UHW260" s="16"/>
      <c r="UHX260" s="16"/>
      <c r="UHY260" s="16"/>
      <c r="UHZ260" s="16"/>
      <c r="UIA260" s="16"/>
      <c r="UIB260" s="16"/>
      <c r="UIC260" s="16"/>
      <c r="UID260" s="16"/>
      <c r="UIE260" s="16"/>
      <c r="UIF260" s="16"/>
      <c r="UIG260" s="16"/>
      <c r="UIH260" s="16"/>
      <c r="UII260" s="16"/>
      <c r="UIJ260" s="16"/>
      <c r="UIK260" s="16"/>
      <c r="UIL260" s="16"/>
      <c r="UIM260" s="16"/>
      <c r="UIN260" s="16"/>
      <c r="UIO260" s="16"/>
      <c r="UIP260" s="16"/>
      <c r="UIQ260" s="16"/>
      <c r="UIR260" s="16"/>
      <c r="UIS260" s="16"/>
      <c r="UIT260" s="16"/>
      <c r="UIU260" s="16"/>
      <c r="UIV260" s="16"/>
      <c r="UIW260" s="16"/>
      <c r="UIX260" s="16"/>
      <c r="UIY260" s="16"/>
      <c r="UIZ260" s="16"/>
      <c r="UJA260" s="16"/>
      <c r="UJB260" s="16"/>
      <c r="UJC260" s="16"/>
      <c r="UJD260" s="16"/>
      <c r="UJE260" s="16"/>
      <c r="UJF260" s="16"/>
      <c r="UJG260" s="16"/>
      <c r="UJH260" s="16"/>
      <c r="UJI260" s="16"/>
      <c r="UJJ260" s="16"/>
      <c r="UJK260" s="16"/>
      <c r="UJL260" s="16"/>
      <c r="UJM260" s="16"/>
      <c r="UJN260" s="16"/>
      <c r="UJO260" s="16"/>
      <c r="UJP260" s="16"/>
      <c r="UJQ260" s="16"/>
      <c r="UJR260" s="16"/>
      <c r="UJS260" s="16"/>
      <c r="UJT260" s="16"/>
      <c r="UJU260" s="16"/>
      <c r="UJV260" s="16"/>
      <c r="UJW260" s="16"/>
      <c r="UJX260" s="16"/>
      <c r="UJY260" s="16"/>
      <c r="UJZ260" s="16"/>
      <c r="UKA260" s="16"/>
      <c r="UKB260" s="16"/>
      <c r="UKC260" s="16"/>
      <c r="UKD260" s="16"/>
      <c r="UKE260" s="16"/>
      <c r="UKF260" s="16"/>
      <c r="UKG260" s="16"/>
      <c r="UKH260" s="16"/>
      <c r="UKI260" s="16"/>
      <c r="UKJ260" s="16"/>
      <c r="UKK260" s="16"/>
      <c r="UKL260" s="16"/>
      <c r="UKM260" s="16"/>
      <c r="UKN260" s="16"/>
      <c r="UKO260" s="16"/>
      <c r="UKP260" s="16"/>
      <c r="UKQ260" s="16"/>
      <c r="UKR260" s="16"/>
      <c r="UKS260" s="16"/>
      <c r="UKT260" s="16"/>
      <c r="UKU260" s="16"/>
      <c r="UKV260" s="16"/>
      <c r="UKW260" s="16"/>
      <c r="UKX260" s="16"/>
      <c r="UKY260" s="16"/>
      <c r="UKZ260" s="16"/>
      <c r="ULA260" s="16"/>
      <c r="ULB260" s="16"/>
      <c r="ULC260" s="16"/>
      <c r="ULD260" s="16"/>
      <c r="ULE260" s="16"/>
      <c r="ULF260" s="16"/>
      <c r="ULG260" s="16"/>
      <c r="ULH260" s="16"/>
      <c r="ULI260" s="16"/>
      <c r="ULJ260" s="16"/>
      <c r="ULK260" s="16"/>
      <c r="ULL260" s="16"/>
      <c r="ULM260" s="16"/>
      <c r="ULN260" s="16"/>
      <c r="ULO260" s="16"/>
      <c r="ULP260" s="16"/>
      <c r="ULQ260" s="16"/>
      <c r="ULR260" s="16"/>
      <c r="ULS260" s="16"/>
      <c r="ULT260" s="16"/>
      <c r="ULU260" s="16"/>
      <c r="ULV260" s="16"/>
      <c r="ULW260" s="16"/>
      <c r="ULX260" s="16"/>
      <c r="ULY260" s="16"/>
      <c r="ULZ260" s="16"/>
      <c r="UMA260" s="16"/>
      <c r="UMB260" s="16"/>
      <c r="UMC260" s="16"/>
      <c r="UMD260" s="16"/>
      <c r="UME260" s="16"/>
      <c r="UMF260" s="16"/>
      <c r="UMG260" s="16"/>
      <c r="UMH260" s="16"/>
      <c r="UMI260" s="16"/>
      <c r="UMJ260" s="16"/>
      <c r="UMK260" s="16"/>
      <c r="UML260" s="16"/>
      <c r="UMM260" s="16"/>
      <c r="UMN260" s="16"/>
      <c r="UMO260" s="16"/>
      <c r="UMP260" s="16"/>
      <c r="UMQ260" s="16"/>
      <c r="UMR260" s="16"/>
      <c r="UMS260" s="16"/>
      <c r="UMT260" s="16"/>
      <c r="UMU260" s="16"/>
      <c r="UMV260" s="16"/>
      <c r="UMW260" s="16"/>
      <c r="UMX260" s="16"/>
      <c r="UMY260" s="16"/>
      <c r="UMZ260" s="16"/>
      <c r="UNA260" s="16"/>
      <c r="UNB260" s="16"/>
      <c r="UNC260" s="16"/>
      <c r="UND260" s="16"/>
      <c r="UNE260" s="16"/>
      <c r="UNF260" s="16"/>
      <c r="UNG260" s="16"/>
      <c r="UNH260" s="16"/>
      <c r="UNI260" s="16"/>
      <c r="UNJ260" s="16"/>
      <c r="UNK260" s="16"/>
      <c r="UNL260" s="16"/>
      <c r="UNM260" s="16"/>
      <c r="UNN260" s="16"/>
      <c r="UNO260" s="16"/>
      <c r="UNP260" s="16"/>
      <c r="UNQ260" s="16"/>
      <c r="UNR260" s="16"/>
      <c r="UNS260" s="16"/>
      <c r="UNT260" s="16"/>
      <c r="UNU260" s="16"/>
      <c r="UNV260" s="16"/>
      <c r="UNW260" s="16"/>
      <c r="UNX260" s="16"/>
      <c r="UNY260" s="16"/>
      <c r="UNZ260" s="16"/>
      <c r="UOA260" s="16"/>
      <c r="UOB260" s="16"/>
      <c r="UOC260" s="16"/>
      <c r="UOD260" s="16"/>
      <c r="UOE260" s="16"/>
      <c r="UOF260" s="16"/>
      <c r="UOG260" s="16"/>
      <c r="UOH260" s="16"/>
      <c r="UOI260" s="16"/>
      <c r="UOJ260" s="16"/>
      <c r="UOK260" s="16"/>
      <c r="UOL260" s="16"/>
      <c r="UOM260" s="16"/>
      <c r="UON260" s="16"/>
      <c r="UOO260" s="16"/>
      <c r="UOP260" s="16"/>
      <c r="UOQ260" s="16"/>
      <c r="UOR260" s="16"/>
      <c r="UOS260" s="16"/>
      <c r="UOT260" s="16"/>
      <c r="UOU260" s="16"/>
      <c r="UOV260" s="16"/>
      <c r="UOW260" s="16"/>
      <c r="UOX260" s="16"/>
      <c r="UOY260" s="16"/>
      <c r="UOZ260" s="16"/>
      <c r="UPA260" s="16"/>
      <c r="UPB260" s="16"/>
      <c r="UPC260" s="16"/>
      <c r="UPD260" s="16"/>
      <c r="UPE260" s="16"/>
      <c r="UPF260" s="16"/>
      <c r="UPG260" s="16"/>
      <c r="UPH260" s="16"/>
      <c r="UPI260" s="16"/>
      <c r="UPJ260" s="16"/>
      <c r="UPK260" s="16"/>
      <c r="UPL260" s="16"/>
      <c r="UPM260" s="16"/>
      <c r="UPN260" s="16"/>
      <c r="UPO260" s="16"/>
      <c r="UPP260" s="16"/>
      <c r="UPQ260" s="16"/>
      <c r="UPR260" s="16"/>
      <c r="UPS260" s="16"/>
      <c r="UPT260" s="16"/>
      <c r="UPU260" s="16"/>
      <c r="UPV260" s="16"/>
      <c r="UPW260" s="16"/>
      <c r="UPX260" s="16"/>
      <c r="UPY260" s="16"/>
      <c r="UPZ260" s="16"/>
      <c r="UQA260" s="16"/>
      <c r="UQB260" s="16"/>
      <c r="UQC260" s="16"/>
      <c r="UQD260" s="16"/>
      <c r="UQE260" s="16"/>
      <c r="UQF260" s="16"/>
      <c r="UQG260" s="16"/>
      <c r="UQH260" s="16"/>
      <c r="UQI260" s="16"/>
      <c r="UQJ260" s="16"/>
      <c r="UQK260" s="16"/>
      <c r="UQL260" s="16"/>
      <c r="UQM260" s="16"/>
      <c r="UQN260" s="16"/>
      <c r="UQO260" s="16"/>
      <c r="UQP260" s="16"/>
      <c r="UQQ260" s="16"/>
      <c r="UQR260" s="16"/>
      <c r="UQS260" s="16"/>
      <c r="UQT260" s="16"/>
      <c r="UQU260" s="16"/>
      <c r="UQV260" s="16"/>
      <c r="UQW260" s="16"/>
      <c r="UQX260" s="16"/>
      <c r="UQY260" s="16"/>
      <c r="UQZ260" s="16"/>
      <c r="URA260" s="16"/>
      <c r="URB260" s="16"/>
      <c r="URC260" s="16"/>
      <c r="URD260" s="16"/>
      <c r="URE260" s="16"/>
      <c r="URF260" s="16"/>
      <c r="URG260" s="16"/>
      <c r="URH260" s="16"/>
      <c r="URI260" s="16"/>
      <c r="URJ260" s="16"/>
      <c r="URK260" s="16"/>
      <c r="URL260" s="16"/>
      <c r="URM260" s="16"/>
      <c r="URN260" s="16"/>
      <c r="URO260" s="16"/>
      <c r="URP260" s="16"/>
      <c r="URQ260" s="16"/>
      <c r="URR260" s="16"/>
      <c r="URS260" s="16"/>
      <c r="URT260" s="16"/>
      <c r="URU260" s="16"/>
      <c r="URV260" s="16"/>
      <c r="URW260" s="16"/>
      <c r="URX260" s="16"/>
      <c r="URY260" s="16"/>
      <c r="URZ260" s="16"/>
      <c r="USA260" s="16"/>
      <c r="USB260" s="16"/>
      <c r="USC260" s="16"/>
      <c r="USD260" s="16"/>
      <c r="USE260" s="16"/>
      <c r="USF260" s="16"/>
      <c r="USG260" s="16"/>
      <c r="USH260" s="16"/>
      <c r="USI260" s="16"/>
      <c r="USJ260" s="16"/>
      <c r="USK260" s="16"/>
      <c r="USL260" s="16"/>
      <c r="USM260" s="16"/>
      <c r="USN260" s="16"/>
      <c r="USO260" s="16"/>
      <c r="USP260" s="16"/>
      <c r="USQ260" s="16"/>
      <c r="USR260" s="16"/>
      <c r="USS260" s="16"/>
      <c r="UST260" s="16"/>
      <c r="USU260" s="16"/>
      <c r="USV260" s="16"/>
      <c r="USW260" s="16"/>
      <c r="USX260" s="16"/>
      <c r="USY260" s="16"/>
      <c r="USZ260" s="16"/>
      <c r="UTA260" s="16"/>
      <c r="UTB260" s="16"/>
      <c r="UTC260" s="16"/>
      <c r="UTD260" s="16"/>
      <c r="UTE260" s="16"/>
      <c r="UTF260" s="16"/>
      <c r="UTG260" s="16"/>
      <c r="UTH260" s="16"/>
      <c r="UTI260" s="16"/>
      <c r="UTJ260" s="16"/>
      <c r="UTK260" s="16"/>
      <c r="UTL260" s="16"/>
      <c r="UTM260" s="16"/>
      <c r="UTN260" s="16"/>
      <c r="UTO260" s="16"/>
      <c r="UTP260" s="16"/>
      <c r="UTQ260" s="16"/>
      <c r="UTR260" s="16"/>
      <c r="UTS260" s="16"/>
      <c r="UTT260" s="16"/>
      <c r="UTU260" s="16"/>
      <c r="UTV260" s="16"/>
      <c r="UTW260" s="16"/>
      <c r="UTX260" s="16"/>
      <c r="UTY260" s="16"/>
      <c r="UTZ260" s="16"/>
      <c r="UUA260" s="16"/>
      <c r="UUB260" s="16"/>
      <c r="UUC260" s="16"/>
      <c r="UUD260" s="16"/>
      <c r="UUE260" s="16"/>
      <c r="UUF260" s="16"/>
      <c r="UUG260" s="16"/>
      <c r="UUH260" s="16"/>
      <c r="UUI260" s="16"/>
      <c r="UUJ260" s="16"/>
      <c r="UUK260" s="16"/>
      <c r="UUL260" s="16"/>
      <c r="UUM260" s="16"/>
      <c r="UUN260" s="16"/>
      <c r="UUO260" s="16"/>
      <c r="UUP260" s="16"/>
      <c r="UUQ260" s="16"/>
      <c r="UUR260" s="16"/>
      <c r="UUS260" s="16"/>
      <c r="UUT260" s="16"/>
      <c r="UUU260" s="16"/>
      <c r="UUV260" s="16"/>
      <c r="UUW260" s="16"/>
      <c r="UUX260" s="16"/>
      <c r="UUY260" s="16"/>
      <c r="UUZ260" s="16"/>
      <c r="UVA260" s="16"/>
      <c r="UVB260" s="16"/>
      <c r="UVC260" s="16"/>
      <c r="UVD260" s="16"/>
      <c r="UVE260" s="16"/>
      <c r="UVF260" s="16"/>
      <c r="UVG260" s="16"/>
      <c r="UVH260" s="16"/>
      <c r="UVI260" s="16"/>
      <c r="UVJ260" s="16"/>
      <c r="UVK260" s="16"/>
      <c r="UVL260" s="16"/>
      <c r="UVM260" s="16"/>
      <c r="UVN260" s="16"/>
      <c r="UVO260" s="16"/>
      <c r="UVP260" s="16"/>
      <c r="UVQ260" s="16"/>
      <c r="UVR260" s="16"/>
      <c r="UVS260" s="16"/>
      <c r="UVT260" s="16"/>
      <c r="UVU260" s="16"/>
      <c r="UVV260" s="16"/>
      <c r="UVW260" s="16"/>
      <c r="UVX260" s="16"/>
      <c r="UVY260" s="16"/>
      <c r="UVZ260" s="16"/>
      <c r="UWA260" s="16"/>
      <c r="UWB260" s="16"/>
      <c r="UWC260" s="16"/>
      <c r="UWD260" s="16"/>
      <c r="UWE260" s="16"/>
      <c r="UWF260" s="16"/>
      <c r="UWG260" s="16"/>
      <c r="UWH260" s="16"/>
      <c r="UWI260" s="16"/>
      <c r="UWJ260" s="16"/>
      <c r="UWK260" s="16"/>
      <c r="UWL260" s="16"/>
      <c r="UWM260" s="16"/>
      <c r="UWN260" s="16"/>
      <c r="UWO260" s="16"/>
      <c r="UWP260" s="16"/>
      <c r="UWQ260" s="16"/>
      <c r="UWR260" s="16"/>
      <c r="UWS260" s="16"/>
      <c r="UWT260" s="16"/>
      <c r="UWU260" s="16"/>
      <c r="UWV260" s="16"/>
      <c r="UWW260" s="16"/>
      <c r="UWX260" s="16"/>
      <c r="UWY260" s="16"/>
      <c r="UWZ260" s="16"/>
      <c r="UXA260" s="16"/>
      <c r="UXB260" s="16"/>
      <c r="UXC260" s="16"/>
      <c r="UXD260" s="16"/>
      <c r="UXE260" s="16"/>
      <c r="UXF260" s="16"/>
      <c r="UXG260" s="16"/>
      <c r="UXH260" s="16"/>
      <c r="UXI260" s="16"/>
      <c r="UXJ260" s="16"/>
      <c r="UXK260" s="16"/>
      <c r="UXL260" s="16"/>
      <c r="UXM260" s="16"/>
      <c r="UXN260" s="16"/>
      <c r="UXO260" s="16"/>
      <c r="UXP260" s="16"/>
      <c r="UXQ260" s="16"/>
      <c r="UXR260" s="16"/>
      <c r="UXS260" s="16"/>
      <c r="UXT260" s="16"/>
      <c r="UXU260" s="16"/>
      <c r="UXV260" s="16"/>
      <c r="UXW260" s="16"/>
      <c r="UXX260" s="16"/>
      <c r="UXY260" s="16"/>
      <c r="UXZ260" s="16"/>
      <c r="UYA260" s="16"/>
      <c r="UYB260" s="16"/>
      <c r="UYC260" s="16"/>
      <c r="UYD260" s="16"/>
      <c r="UYE260" s="16"/>
      <c r="UYF260" s="16"/>
      <c r="UYG260" s="16"/>
      <c r="UYH260" s="16"/>
      <c r="UYI260" s="16"/>
      <c r="UYJ260" s="16"/>
      <c r="UYK260" s="16"/>
      <c r="UYL260" s="16"/>
      <c r="UYM260" s="16"/>
      <c r="UYN260" s="16"/>
      <c r="UYO260" s="16"/>
      <c r="UYP260" s="16"/>
      <c r="UYQ260" s="16"/>
      <c r="UYR260" s="16"/>
      <c r="UYS260" s="16"/>
      <c r="UYT260" s="16"/>
      <c r="UYU260" s="16"/>
      <c r="UYV260" s="16"/>
      <c r="UYW260" s="16"/>
      <c r="UYX260" s="16"/>
      <c r="UYY260" s="16"/>
      <c r="UYZ260" s="16"/>
      <c r="UZA260" s="16"/>
      <c r="UZB260" s="16"/>
      <c r="UZC260" s="16"/>
      <c r="UZD260" s="16"/>
      <c r="UZE260" s="16"/>
      <c r="UZF260" s="16"/>
      <c r="UZG260" s="16"/>
      <c r="UZH260" s="16"/>
      <c r="UZI260" s="16"/>
      <c r="UZJ260" s="16"/>
      <c r="UZK260" s="16"/>
      <c r="UZL260" s="16"/>
      <c r="UZM260" s="16"/>
      <c r="UZN260" s="16"/>
      <c r="UZO260" s="16"/>
      <c r="UZP260" s="16"/>
      <c r="UZQ260" s="16"/>
      <c r="UZR260" s="16"/>
      <c r="UZS260" s="16"/>
      <c r="UZT260" s="16"/>
      <c r="UZU260" s="16"/>
      <c r="UZV260" s="16"/>
      <c r="UZW260" s="16"/>
      <c r="UZX260" s="16"/>
      <c r="UZY260" s="16"/>
      <c r="UZZ260" s="16"/>
      <c r="VAA260" s="16"/>
      <c r="VAB260" s="16"/>
      <c r="VAC260" s="16"/>
      <c r="VAD260" s="16"/>
      <c r="VAE260" s="16"/>
      <c r="VAF260" s="16"/>
      <c r="VAG260" s="16"/>
      <c r="VAH260" s="16"/>
      <c r="VAI260" s="16"/>
      <c r="VAJ260" s="16"/>
      <c r="VAK260" s="16"/>
      <c r="VAL260" s="16"/>
      <c r="VAM260" s="16"/>
      <c r="VAN260" s="16"/>
      <c r="VAO260" s="16"/>
      <c r="VAP260" s="16"/>
      <c r="VAQ260" s="16"/>
      <c r="VAR260" s="16"/>
      <c r="VAS260" s="16"/>
      <c r="VAT260" s="16"/>
      <c r="VAU260" s="16"/>
      <c r="VAV260" s="16"/>
      <c r="VAW260" s="16"/>
      <c r="VAX260" s="16"/>
      <c r="VAY260" s="16"/>
      <c r="VAZ260" s="16"/>
      <c r="VBA260" s="16"/>
      <c r="VBB260" s="16"/>
      <c r="VBC260" s="16"/>
      <c r="VBD260" s="16"/>
      <c r="VBE260" s="16"/>
      <c r="VBF260" s="16"/>
      <c r="VBG260" s="16"/>
      <c r="VBH260" s="16"/>
      <c r="VBI260" s="16"/>
      <c r="VBJ260" s="16"/>
      <c r="VBK260" s="16"/>
      <c r="VBL260" s="16"/>
      <c r="VBM260" s="16"/>
      <c r="VBN260" s="16"/>
      <c r="VBO260" s="16"/>
      <c r="VBP260" s="16"/>
      <c r="VBQ260" s="16"/>
      <c r="VBR260" s="16"/>
      <c r="VBS260" s="16"/>
      <c r="VBT260" s="16"/>
      <c r="VBU260" s="16"/>
      <c r="VBV260" s="16"/>
      <c r="VBW260" s="16"/>
      <c r="VBX260" s="16"/>
      <c r="VBY260" s="16"/>
      <c r="VBZ260" s="16"/>
      <c r="VCA260" s="16"/>
      <c r="VCB260" s="16"/>
      <c r="VCC260" s="16"/>
      <c r="VCD260" s="16"/>
      <c r="VCE260" s="16"/>
      <c r="VCF260" s="16"/>
      <c r="VCG260" s="16"/>
      <c r="VCH260" s="16"/>
      <c r="VCI260" s="16"/>
      <c r="VCJ260" s="16"/>
      <c r="VCK260" s="16"/>
      <c r="VCL260" s="16"/>
      <c r="VCM260" s="16"/>
      <c r="VCN260" s="16"/>
      <c r="VCO260" s="16"/>
      <c r="VCP260" s="16"/>
      <c r="VCQ260" s="16"/>
      <c r="VCR260" s="16"/>
      <c r="VCS260" s="16"/>
      <c r="VCT260" s="16"/>
      <c r="VCU260" s="16"/>
      <c r="VCV260" s="16"/>
      <c r="VCW260" s="16"/>
      <c r="VCX260" s="16"/>
      <c r="VCY260" s="16"/>
      <c r="VCZ260" s="16"/>
      <c r="VDA260" s="16"/>
      <c r="VDB260" s="16"/>
      <c r="VDC260" s="16"/>
      <c r="VDD260" s="16"/>
      <c r="VDE260" s="16"/>
      <c r="VDF260" s="16"/>
      <c r="VDG260" s="16"/>
      <c r="VDH260" s="16"/>
      <c r="VDI260" s="16"/>
      <c r="VDJ260" s="16"/>
      <c r="VDK260" s="16"/>
      <c r="VDL260" s="16"/>
      <c r="VDM260" s="16"/>
      <c r="VDN260" s="16"/>
      <c r="VDO260" s="16"/>
      <c r="VDP260" s="16"/>
      <c r="VDQ260" s="16"/>
      <c r="VDR260" s="16"/>
      <c r="VDS260" s="16"/>
      <c r="VDT260" s="16"/>
      <c r="VDU260" s="16"/>
      <c r="VDV260" s="16"/>
      <c r="VDW260" s="16"/>
      <c r="VDX260" s="16"/>
      <c r="VDY260" s="16"/>
      <c r="VDZ260" s="16"/>
      <c r="VEA260" s="16"/>
      <c r="VEB260" s="16"/>
      <c r="VEC260" s="16"/>
      <c r="VED260" s="16"/>
      <c r="VEE260" s="16"/>
      <c r="VEF260" s="16"/>
      <c r="VEG260" s="16"/>
      <c r="VEH260" s="16"/>
      <c r="VEI260" s="16"/>
      <c r="VEJ260" s="16"/>
      <c r="VEK260" s="16"/>
      <c r="VEL260" s="16"/>
      <c r="VEM260" s="16"/>
      <c r="VEN260" s="16"/>
      <c r="VEO260" s="16"/>
      <c r="VEP260" s="16"/>
      <c r="VEQ260" s="16"/>
      <c r="VER260" s="16"/>
      <c r="VES260" s="16"/>
      <c r="VET260" s="16"/>
      <c r="VEU260" s="16"/>
      <c r="VEV260" s="16"/>
      <c r="VEW260" s="16"/>
      <c r="VEX260" s="16"/>
      <c r="VEY260" s="16"/>
      <c r="VEZ260" s="16"/>
      <c r="VFA260" s="16"/>
      <c r="VFB260" s="16"/>
      <c r="VFC260" s="16"/>
      <c r="VFD260" s="16"/>
      <c r="VFE260" s="16"/>
      <c r="VFF260" s="16"/>
      <c r="VFG260" s="16"/>
      <c r="VFH260" s="16"/>
      <c r="VFI260" s="16"/>
      <c r="VFJ260" s="16"/>
      <c r="VFK260" s="16"/>
      <c r="VFL260" s="16"/>
      <c r="VFM260" s="16"/>
      <c r="VFN260" s="16"/>
      <c r="VFO260" s="16"/>
      <c r="VFP260" s="16"/>
      <c r="VFQ260" s="16"/>
      <c r="VFR260" s="16"/>
      <c r="VFS260" s="16"/>
      <c r="VFT260" s="16"/>
      <c r="VFU260" s="16"/>
      <c r="VFV260" s="16"/>
      <c r="VFW260" s="16"/>
      <c r="VFX260" s="16"/>
      <c r="VFY260" s="16"/>
      <c r="VFZ260" s="16"/>
      <c r="VGA260" s="16"/>
      <c r="VGB260" s="16"/>
      <c r="VGC260" s="16"/>
      <c r="VGD260" s="16"/>
      <c r="VGE260" s="16"/>
      <c r="VGF260" s="16"/>
      <c r="VGG260" s="16"/>
      <c r="VGH260" s="16"/>
      <c r="VGI260" s="16"/>
      <c r="VGJ260" s="16"/>
      <c r="VGK260" s="16"/>
      <c r="VGL260" s="16"/>
      <c r="VGM260" s="16"/>
      <c r="VGN260" s="16"/>
      <c r="VGO260" s="16"/>
      <c r="VGP260" s="16"/>
      <c r="VGQ260" s="16"/>
      <c r="VGR260" s="16"/>
      <c r="VGS260" s="16"/>
      <c r="VGT260" s="16"/>
      <c r="VGU260" s="16"/>
      <c r="VGV260" s="16"/>
      <c r="VGW260" s="16"/>
      <c r="VGX260" s="16"/>
      <c r="VGY260" s="16"/>
      <c r="VGZ260" s="16"/>
      <c r="VHA260" s="16"/>
      <c r="VHB260" s="16"/>
      <c r="VHC260" s="16"/>
      <c r="VHD260" s="16"/>
      <c r="VHE260" s="16"/>
      <c r="VHF260" s="16"/>
      <c r="VHG260" s="16"/>
      <c r="VHH260" s="16"/>
      <c r="VHI260" s="16"/>
      <c r="VHJ260" s="16"/>
      <c r="VHK260" s="16"/>
      <c r="VHL260" s="16"/>
      <c r="VHM260" s="16"/>
      <c r="VHN260" s="16"/>
      <c r="VHO260" s="16"/>
      <c r="VHP260" s="16"/>
      <c r="VHQ260" s="16"/>
      <c r="VHR260" s="16"/>
      <c r="VHS260" s="16"/>
      <c r="VHT260" s="16"/>
      <c r="VHU260" s="16"/>
      <c r="VHV260" s="16"/>
      <c r="VHW260" s="16"/>
      <c r="VHX260" s="16"/>
      <c r="VHY260" s="16"/>
      <c r="VHZ260" s="16"/>
      <c r="VIA260" s="16"/>
      <c r="VIB260" s="16"/>
      <c r="VIC260" s="16"/>
      <c r="VID260" s="16"/>
      <c r="VIE260" s="16"/>
      <c r="VIF260" s="16"/>
      <c r="VIG260" s="16"/>
      <c r="VIH260" s="16"/>
      <c r="VII260" s="16"/>
      <c r="VIJ260" s="16"/>
      <c r="VIK260" s="16"/>
      <c r="VIL260" s="16"/>
      <c r="VIM260" s="16"/>
      <c r="VIN260" s="16"/>
      <c r="VIO260" s="16"/>
      <c r="VIP260" s="16"/>
      <c r="VIQ260" s="16"/>
      <c r="VIR260" s="16"/>
      <c r="VIS260" s="16"/>
      <c r="VIT260" s="16"/>
      <c r="VIU260" s="16"/>
      <c r="VIV260" s="16"/>
      <c r="VIW260" s="16"/>
      <c r="VIX260" s="16"/>
      <c r="VIY260" s="16"/>
      <c r="VIZ260" s="16"/>
      <c r="VJA260" s="16"/>
      <c r="VJB260" s="16"/>
      <c r="VJC260" s="16"/>
      <c r="VJD260" s="16"/>
      <c r="VJE260" s="16"/>
      <c r="VJF260" s="16"/>
      <c r="VJG260" s="16"/>
      <c r="VJH260" s="16"/>
      <c r="VJI260" s="16"/>
      <c r="VJJ260" s="16"/>
      <c r="VJK260" s="16"/>
      <c r="VJL260" s="16"/>
      <c r="VJM260" s="16"/>
      <c r="VJN260" s="16"/>
      <c r="VJO260" s="16"/>
      <c r="VJP260" s="16"/>
      <c r="VJQ260" s="16"/>
      <c r="VJR260" s="16"/>
      <c r="VJS260" s="16"/>
      <c r="VJT260" s="16"/>
      <c r="VJU260" s="16"/>
      <c r="VJV260" s="16"/>
      <c r="VJW260" s="16"/>
      <c r="VJX260" s="16"/>
      <c r="VJY260" s="16"/>
      <c r="VJZ260" s="16"/>
      <c r="VKA260" s="16"/>
      <c r="VKB260" s="16"/>
      <c r="VKC260" s="16"/>
      <c r="VKD260" s="16"/>
      <c r="VKE260" s="16"/>
      <c r="VKF260" s="16"/>
      <c r="VKG260" s="16"/>
      <c r="VKH260" s="16"/>
      <c r="VKI260" s="16"/>
      <c r="VKJ260" s="16"/>
      <c r="VKK260" s="16"/>
      <c r="VKL260" s="16"/>
      <c r="VKM260" s="16"/>
      <c r="VKN260" s="16"/>
      <c r="VKO260" s="16"/>
      <c r="VKP260" s="16"/>
      <c r="VKQ260" s="16"/>
      <c r="VKR260" s="16"/>
      <c r="VKS260" s="16"/>
      <c r="VKT260" s="16"/>
      <c r="VKU260" s="16"/>
      <c r="VKV260" s="16"/>
      <c r="VKW260" s="16"/>
      <c r="VKX260" s="16"/>
      <c r="VKY260" s="16"/>
      <c r="VKZ260" s="16"/>
      <c r="VLA260" s="16"/>
      <c r="VLB260" s="16"/>
      <c r="VLC260" s="16"/>
      <c r="VLD260" s="16"/>
      <c r="VLE260" s="16"/>
      <c r="VLF260" s="16"/>
      <c r="VLG260" s="16"/>
      <c r="VLH260" s="16"/>
      <c r="VLI260" s="16"/>
      <c r="VLJ260" s="16"/>
      <c r="VLK260" s="16"/>
      <c r="VLL260" s="16"/>
      <c r="VLM260" s="16"/>
      <c r="VLN260" s="16"/>
      <c r="VLO260" s="16"/>
      <c r="VLP260" s="16"/>
      <c r="VLQ260" s="16"/>
      <c r="VLR260" s="16"/>
      <c r="VLS260" s="16"/>
      <c r="VLT260" s="16"/>
      <c r="VLU260" s="16"/>
      <c r="VLV260" s="16"/>
      <c r="VLW260" s="16"/>
      <c r="VLX260" s="16"/>
      <c r="VLY260" s="16"/>
      <c r="VLZ260" s="16"/>
      <c r="VMA260" s="16"/>
      <c r="VMB260" s="16"/>
      <c r="VMC260" s="16"/>
      <c r="VMD260" s="16"/>
      <c r="VME260" s="16"/>
      <c r="VMF260" s="16"/>
      <c r="VMG260" s="16"/>
      <c r="VMH260" s="16"/>
      <c r="VMI260" s="16"/>
      <c r="VMJ260" s="16"/>
      <c r="VMK260" s="16"/>
      <c r="VML260" s="16"/>
      <c r="VMM260" s="16"/>
      <c r="VMN260" s="16"/>
      <c r="VMO260" s="16"/>
      <c r="VMP260" s="16"/>
      <c r="VMQ260" s="16"/>
      <c r="VMR260" s="16"/>
      <c r="VMS260" s="16"/>
      <c r="VMT260" s="16"/>
      <c r="VMU260" s="16"/>
      <c r="VMV260" s="16"/>
      <c r="VMW260" s="16"/>
      <c r="VMX260" s="16"/>
      <c r="VMY260" s="16"/>
      <c r="VMZ260" s="16"/>
      <c r="VNA260" s="16"/>
      <c r="VNB260" s="16"/>
      <c r="VNC260" s="16"/>
      <c r="VND260" s="16"/>
      <c r="VNE260" s="16"/>
      <c r="VNF260" s="16"/>
      <c r="VNG260" s="16"/>
      <c r="VNH260" s="16"/>
      <c r="VNI260" s="16"/>
      <c r="VNJ260" s="16"/>
      <c r="VNK260" s="16"/>
      <c r="VNL260" s="16"/>
      <c r="VNM260" s="16"/>
      <c r="VNN260" s="16"/>
      <c r="VNO260" s="16"/>
      <c r="VNP260" s="16"/>
      <c r="VNQ260" s="16"/>
      <c r="VNR260" s="16"/>
      <c r="VNS260" s="16"/>
      <c r="VNT260" s="16"/>
      <c r="VNU260" s="16"/>
      <c r="VNV260" s="16"/>
      <c r="VNW260" s="16"/>
      <c r="VNX260" s="16"/>
      <c r="VNY260" s="16"/>
      <c r="VNZ260" s="16"/>
      <c r="VOA260" s="16"/>
      <c r="VOB260" s="16"/>
      <c r="VOC260" s="16"/>
      <c r="VOD260" s="16"/>
      <c r="VOE260" s="16"/>
      <c r="VOF260" s="16"/>
      <c r="VOG260" s="16"/>
      <c r="VOH260" s="16"/>
      <c r="VOI260" s="16"/>
      <c r="VOJ260" s="16"/>
      <c r="VOK260" s="16"/>
      <c r="VOL260" s="16"/>
      <c r="VOM260" s="16"/>
      <c r="VON260" s="16"/>
      <c r="VOO260" s="16"/>
      <c r="VOP260" s="16"/>
      <c r="VOQ260" s="16"/>
      <c r="VOR260" s="16"/>
      <c r="VOS260" s="16"/>
      <c r="VOT260" s="16"/>
      <c r="VOU260" s="16"/>
      <c r="VOV260" s="16"/>
      <c r="VOW260" s="16"/>
      <c r="VOX260" s="16"/>
      <c r="VOY260" s="16"/>
      <c r="VOZ260" s="16"/>
      <c r="VPA260" s="16"/>
      <c r="VPB260" s="16"/>
      <c r="VPC260" s="16"/>
      <c r="VPD260" s="16"/>
      <c r="VPE260" s="16"/>
      <c r="VPF260" s="16"/>
      <c r="VPG260" s="16"/>
      <c r="VPH260" s="16"/>
      <c r="VPI260" s="16"/>
      <c r="VPJ260" s="16"/>
      <c r="VPK260" s="16"/>
      <c r="VPL260" s="16"/>
      <c r="VPM260" s="16"/>
      <c r="VPN260" s="16"/>
      <c r="VPO260" s="16"/>
      <c r="VPP260" s="16"/>
      <c r="VPQ260" s="16"/>
      <c r="VPR260" s="16"/>
      <c r="VPS260" s="16"/>
      <c r="VPT260" s="16"/>
      <c r="VPU260" s="16"/>
      <c r="VPV260" s="16"/>
      <c r="VPW260" s="16"/>
      <c r="VPX260" s="16"/>
      <c r="VPY260" s="16"/>
      <c r="VPZ260" s="16"/>
      <c r="VQA260" s="16"/>
      <c r="VQB260" s="16"/>
      <c r="VQC260" s="16"/>
      <c r="VQD260" s="16"/>
      <c r="VQE260" s="16"/>
      <c r="VQF260" s="16"/>
      <c r="VQG260" s="16"/>
      <c r="VQH260" s="16"/>
      <c r="VQI260" s="16"/>
      <c r="VQJ260" s="16"/>
      <c r="VQK260" s="16"/>
      <c r="VQL260" s="16"/>
      <c r="VQM260" s="16"/>
      <c r="VQN260" s="16"/>
      <c r="VQO260" s="16"/>
      <c r="VQP260" s="16"/>
      <c r="VQQ260" s="16"/>
      <c r="VQR260" s="16"/>
      <c r="VQS260" s="16"/>
      <c r="VQT260" s="16"/>
      <c r="VQU260" s="16"/>
      <c r="VQV260" s="16"/>
      <c r="VQW260" s="16"/>
      <c r="VQX260" s="16"/>
      <c r="VQY260" s="16"/>
      <c r="VQZ260" s="16"/>
      <c r="VRA260" s="16"/>
      <c r="VRB260" s="16"/>
      <c r="VRC260" s="16"/>
      <c r="VRD260" s="16"/>
      <c r="VRE260" s="16"/>
      <c r="VRF260" s="16"/>
      <c r="VRG260" s="16"/>
      <c r="VRH260" s="16"/>
      <c r="VRI260" s="16"/>
      <c r="VRJ260" s="16"/>
      <c r="VRK260" s="16"/>
      <c r="VRL260" s="16"/>
      <c r="VRM260" s="16"/>
      <c r="VRN260" s="16"/>
      <c r="VRO260" s="16"/>
      <c r="VRP260" s="16"/>
      <c r="VRQ260" s="16"/>
      <c r="VRR260" s="16"/>
      <c r="VRS260" s="16"/>
      <c r="VRT260" s="16"/>
      <c r="VRU260" s="16"/>
      <c r="VRV260" s="16"/>
      <c r="VRW260" s="16"/>
      <c r="VRX260" s="16"/>
      <c r="VRY260" s="16"/>
      <c r="VRZ260" s="16"/>
      <c r="VSA260" s="16"/>
      <c r="VSB260" s="16"/>
      <c r="VSC260" s="16"/>
      <c r="VSD260" s="16"/>
      <c r="VSE260" s="16"/>
      <c r="VSF260" s="16"/>
      <c r="VSG260" s="16"/>
      <c r="VSH260" s="16"/>
      <c r="VSI260" s="16"/>
      <c r="VSJ260" s="16"/>
      <c r="VSK260" s="16"/>
      <c r="VSL260" s="16"/>
      <c r="VSM260" s="16"/>
      <c r="VSN260" s="16"/>
      <c r="VSO260" s="16"/>
      <c r="VSP260" s="16"/>
      <c r="VSQ260" s="16"/>
      <c r="VSR260" s="16"/>
      <c r="VSS260" s="16"/>
      <c r="VST260" s="16"/>
      <c r="VSU260" s="16"/>
      <c r="VSV260" s="16"/>
      <c r="VSW260" s="16"/>
      <c r="VSX260" s="16"/>
      <c r="VSY260" s="16"/>
      <c r="VSZ260" s="16"/>
      <c r="VTA260" s="16"/>
      <c r="VTB260" s="16"/>
      <c r="VTC260" s="16"/>
      <c r="VTD260" s="16"/>
      <c r="VTE260" s="16"/>
      <c r="VTF260" s="16"/>
      <c r="VTG260" s="16"/>
      <c r="VTH260" s="16"/>
      <c r="VTI260" s="16"/>
      <c r="VTJ260" s="16"/>
      <c r="VTK260" s="16"/>
      <c r="VTL260" s="16"/>
      <c r="VTM260" s="16"/>
      <c r="VTN260" s="16"/>
      <c r="VTO260" s="16"/>
      <c r="VTP260" s="16"/>
      <c r="VTQ260" s="16"/>
      <c r="VTR260" s="16"/>
      <c r="VTS260" s="16"/>
      <c r="VTT260" s="16"/>
      <c r="VTU260" s="16"/>
      <c r="VTV260" s="16"/>
      <c r="VTW260" s="16"/>
      <c r="VTX260" s="16"/>
      <c r="VTY260" s="16"/>
      <c r="VTZ260" s="16"/>
      <c r="VUA260" s="16"/>
      <c r="VUB260" s="16"/>
      <c r="VUC260" s="16"/>
      <c r="VUD260" s="16"/>
      <c r="VUE260" s="16"/>
      <c r="VUF260" s="16"/>
      <c r="VUG260" s="16"/>
      <c r="VUH260" s="16"/>
      <c r="VUI260" s="16"/>
      <c r="VUJ260" s="16"/>
      <c r="VUK260" s="16"/>
      <c r="VUL260" s="16"/>
      <c r="VUM260" s="16"/>
      <c r="VUN260" s="16"/>
      <c r="VUO260" s="16"/>
      <c r="VUP260" s="16"/>
      <c r="VUQ260" s="16"/>
      <c r="VUR260" s="16"/>
      <c r="VUS260" s="16"/>
      <c r="VUT260" s="16"/>
      <c r="VUU260" s="16"/>
      <c r="VUV260" s="16"/>
      <c r="VUW260" s="16"/>
      <c r="VUX260" s="16"/>
      <c r="VUY260" s="16"/>
      <c r="VUZ260" s="16"/>
      <c r="VVA260" s="16"/>
      <c r="VVB260" s="16"/>
      <c r="VVC260" s="16"/>
      <c r="VVD260" s="16"/>
      <c r="VVE260" s="16"/>
      <c r="VVF260" s="16"/>
      <c r="VVG260" s="16"/>
      <c r="VVH260" s="16"/>
      <c r="VVI260" s="16"/>
      <c r="VVJ260" s="16"/>
      <c r="VVK260" s="16"/>
      <c r="VVL260" s="16"/>
      <c r="VVM260" s="16"/>
      <c r="VVN260" s="16"/>
      <c r="VVO260" s="16"/>
      <c r="VVP260" s="16"/>
      <c r="VVQ260" s="16"/>
      <c r="VVR260" s="16"/>
      <c r="VVS260" s="16"/>
      <c r="VVT260" s="16"/>
      <c r="VVU260" s="16"/>
      <c r="VVV260" s="16"/>
      <c r="VVW260" s="16"/>
      <c r="VVX260" s="16"/>
      <c r="VVY260" s="16"/>
      <c r="VVZ260" s="16"/>
      <c r="VWA260" s="16"/>
      <c r="VWB260" s="16"/>
      <c r="VWC260" s="16"/>
      <c r="VWD260" s="16"/>
      <c r="VWE260" s="16"/>
      <c r="VWF260" s="16"/>
      <c r="VWG260" s="16"/>
      <c r="VWH260" s="16"/>
      <c r="VWI260" s="16"/>
      <c r="VWJ260" s="16"/>
      <c r="VWK260" s="16"/>
      <c r="VWL260" s="16"/>
      <c r="VWM260" s="16"/>
      <c r="VWN260" s="16"/>
      <c r="VWO260" s="16"/>
      <c r="VWP260" s="16"/>
      <c r="VWQ260" s="16"/>
      <c r="VWR260" s="16"/>
      <c r="VWS260" s="16"/>
      <c r="VWT260" s="16"/>
      <c r="VWU260" s="16"/>
      <c r="VWV260" s="16"/>
      <c r="VWW260" s="16"/>
      <c r="VWX260" s="16"/>
      <c r="VWY260" s="16"/>
      <c r="VWZ260" s="16"/>
      <c r="VXA260" s="16"/>
      <c r="VXB260" s="16"/>
      <c r="VXC260" s="16"/>
      <c r="VXD260" s="16"/>
      <c r="VXE260" s="16"/>
      <c r="VXF260" s="16"/>
      <c r="VXG260" s="16"/>
      <c r="VXH260" s="16"/>
      <c r="VXI260" s="16"/>
      <c r="VXJ260" s="16"/>
      <c r="VXK260" s="16"/>
      <c r="VXL260" s="16"/>
      <c r="VXM260" s="16"/>
      <c r="VXN260" s="16"/>
      <c r="VXO260" s="16"/>
      <c r="VXP260" s="16"/>
      <c r="VXQ260" s="16"/>
      <c r="VXR260" s="16"/>
      <c r="VXS260" s="16"/>
      <c r="VXT260" s="16"/>
      <c r="VXU260" s="16"/>
      <c r="VXV260" s="16"/>
      <c r="VXW260" s="16"/>
      <c r="VXX260" s="16"/>
      <c r="VXY260" s="16"/>
      <c r="VXZ260" s="16"/>
      <c r="VYA260" s="16"/>
      <c r="VYB260" s="16"/>
      <c r="VYC260" s="16"/>
      <c r="VYD260" s="16"/>
      <c r="VYE260" s="16"/>
      <c r="VYF260" s="16"/>
      <c r="VYG260" s="16"/>
      <c r="VYH260" s="16"/>
      <c r="VYI260" s="16"/>
      <c r="VYJ260" s="16"/>
      <c r="VYK260" s="16"/>
      <c r="VYL260" s="16"/>
      <c r="VYM260" s="16"/>
      <c r="VYN260" s="16"/>
      <c r="VYO260" s="16"/>
      <c r="VYP260" s="16"/>
      <c r="VYQ260" s="16"/>
      <c r="VYR260" s="16"/>
      <c r="VYS260" s="16"/>
      <c r="VYT260" s="16"/>
      <c r="VYU260" s="16"/>
      <c r="VYV260" s="16"/>
      <c r="VYW260" s="16"/>
      <c r="VYX260" s="16"/>
      <c r="VYY260" s="16"/>
      <c r="VYZ260" s="16"/>
      <c r="VZA260" s="16"/>
      <c r="VZB260" s="16"/>
      <c r="VZC260" s="16"/>
      <c r="VZD260" s="16"/>
      <c r="VZE260" s="16"/>
      <c r="VZF260" s="16"/>
      <c r="VZG260" s="16"/>
      <c r="VZH260" s="16"/>
      <c r="VZI260" s="16"/>
      <c r="VZJ260" s="16"/>
      <c r="VZK260" s="16"/>
      <c r="VZL260" s="16"/>
      <c r="VZM260" s="16"/>
      <c r="VZN260" s="16"/>
      <c r="VZO260" s="16"/>
      <c r="VZP260" s="16"/>
      <c r="VZQ260" s="16"/>
      <c r="VZR260" s="16"/>
      <c r="VZS260" s="16"/>
      <c r="VZT260" s="16"/>
      <c r="VZU260" s="16"/>
      <c r="VZV260" s="16"/>
      <c r="VZW260" s="16"/>
      <c r="VZX260" s="16"/>
      <c r="VZY260" s="16"/>
      <c r="VZZ260" s="16"/>
      <c r="WAA260" s="16"/>
      <c r="WAB260" s="16"/>
      <c r="WAC260" s="16"/>
      <c r="WAD260" s="16"/>
      <c r="WAE260" s="16"/>
      <c r="WAF260" s="16"/>
      <c r="WAG260" s="16"/>
      <c r="WAH260" s="16"/>
      <c r="WAI260" s="16"/>
      <c r="WAJ260" s="16"/>
      <c r="WAK260" s="16"/>
      <c r="WAL260" s="16"/>
      <c r="WAM260" s="16"/>
      <c r="WAN260" s="16"/>
      <c r="WAO260" s="16"/>
      <c r="WAP260" s="16"/>
      <c r="WAQ260" s="16"/>
      <c r="WAR260" s="16"/>
      <c r="WAS260" s="16"/>
      <c r="WAT260" s="16"/>
      <c r="WAU260" s="16"/>
      <c r="WAV260" s="16"/>
      <c r="WAW260" s="16"/>
      <c r="WAX260" s="16"/>
      <c r="WAY260" s="16"/>
      <c r="WAZ260" s="16"/>
      <c r="WBA260" s="16"/>
      <c r="WBB260" s="16"/>
      <c r="WBC260" s="16"/>
      <c r="WBD260" s="16"/>
      <c r="WBE260" s="16"/>
      <c r="WBF260" s="16"/>
      <c r="WBG260" s="16"/>
      <c r="WBH260" s="16"/>
      <c r="WBI260" s="16"/>
      <c r="WBJ260" s="16"/>
      <c r="WBK260" s="16"/>
      <c r="WBL260" s="16"/>
      <c r="WBM260" s="16"/>
      <c r="WBN260" s="16"/>
      <c r="WBO260" s="16"/>
      <c r="WBP260" s="16"/>
      <c r="WBQ260" s="16"/>
      <c r="WBR260" s="16"/>
      <c r="WBS260" s="16"/>
      <c r="WBT260" s="16"/>
      <c r="WBU260" s="16"/>
      <c r="WBV260" s="16"/>
      <c r="WBW260" s="16"/>
      <c r="WBX260" s="16"/>
      <c r="WBY260" s="16"/>
      <c r="WBZ260" s="16"/>
      <c r="WCA260" s="16"/>
      <c r="WCB260" s="16"/>
      <c r="WCC260" s="16"/>
      <c r="WCD260" s="16"/>
      <c r="WCE260" s="16"/>
      <c r="WCF260" s="16"/>
      <c r="WCG260" s="16"/>
      <c r="WCH260" s="16"/>
      <c r="WCI260" s="16"/>
      <c r="WCJ260" s="16"/>
      <c r="WCK260" s="16"/>
      <c r="WCL260" s="16"/>
      <c r="WCM260" s="16"/>
      <c r="WCN260" s="16"/>
      <c r="WCO260" s="16"/>
      <c r="WCP260" s="16"/>
      <c r="WCQ260" s="16"/>
      <c r="WCR260" s="16"/>
      <c r="WCS260" s="16"/>
      <c r="WCT260" s="16"/>
      <c r="WCU260" s="16"/>
      <c r="WCV260" s="16"/>
      <c r="WCW260" s="16"/>
      <c r="WCX260" s="16"/>
      <c r="WCY260" s="16"/>
      <c r="WCZ260" s="16"/>
      <c r="WDA260" s="16"/>
      <c r="WDB260" s="16"/>
      <c r="WDC260" s="16"/>
      <c r="WDD260" s="16"/>
      <c r="WDE260" s="16"/>
      <c r="WDF260" s="16"/>
      <c r="WDG260" s="16"/>
      <c r="WDH260" s="16"/>
      <c r="WDI260" s="16"/>
      <c r="WDJ260" s="16"/>
      <c r="WDK260" s="16"/>
      <c r="WDL260" s="16"/>
      <c r="WDM260" s="16"/>
      <c r="WDN260" s="16"/>
      <c r="WDO260" s="16"/>
      <c r="WDP260" s="16"/>
      <c r="WDQ260" s="16"/>
      <c r="WDR260" s="16"/>
      <c r="WDS260" s="16"/>
      <c r="WDT260" s="16"/>
      <c r="WDU260" s="16"/>
      <c r="WDV260" s="16"/>
      <c r="WDW260" s="16"/>
      <c r="WDX260" s="16"/>
      <c r="WDY260" s="16"/>
      <c r="WDZ260" s="16"/>
      <c r="WEA260" s="16"/>
      <c r="WEB260" s="16"/>
      <c r="WEC260" s="16"/>
      <c r="WED260" s="16"/>
      <c r="WEE260" s="16"/>
      <c r="WEF260" s="16"/>
      <c r="WEG260" s="16"/>
      <c r="WEH260" s="16"/>
      <c r="WEI260" s="16"/>
      <c r="WEJ260" s="16"/>
      <c r="WEK260" s="16"/>
      <c r="WEL260" s="16"/>
      <c r="WEM260" s="16"/>
      <c r="WEN260" s="16"/>
      <c r="WEO260" s="16"/>
      <c r="WEP260" s="16"/>
      <c r="WEQ260" s="16"/>
      <c r="WER260" s="16"/>
      <c r="WES260" s="16"/>
      <c r="WET260" s="16"/>
      <c r="WEU260" s="16"/>
      <c r="WEV260" s="16"/>
      <c r="WEW260" s="16"/>
      <c r="WEX260" s="16"/>
      <c r="WEY260" s="16"/>
      <c r="WEZ260" s="16"/>
      <c r="WFA260" s="16"/>
      <c r="WFB260" s="16"/>
      <c r="WFC260" s="16"/>
      <c r="WFD260" s="16"/>
      <c r="WFE260" s="16"/>
      <c r="WFF260" s="16"/>
      <c r="WFG260" s="16"/>
      <c r="WFH260" s="16"/>
      <c r="WFI260" s="16"/>
      <c r="WFJ260" s="16"/>
      <c r="WFK260" s="16"/>
      <c r="WFL260" s="16"/>
      <c r="WFM260" s="16"/>
      <c r="WFN260" s="16"/>
      <c r="WFO260" s="16"/>
      <c r="WFP260" s="16"/>
      <c r="WFQ260" s="16"/>
      <c r="WFR260" s="16"/>
      <c r="WFS260" s="16"/>
      <c r="WFT260" s="16"/>
      <c r="WFU260" s="16"/>
      <c r="WFV260" s="16"/>
      <c r="WFW260" s="16"/>
      <c r="WFX260" s="16"/>
      <c r="WFY260" s="16"/>
      <c r="WFZ260" s="16"/>
      <c r="WGA260" s="16"/>
      <c r="WGB260" s="16"/>
      <c r="WGC260" s="16"/>
      <c r="WGD260" s="16"/>
      <c r="WGE260" s="16"/>
      <c r="WGF260" s="16"/>
      <c r="WGG260" s="16"/>
      <c r="WGH260" s="16"/>
      <c r="WGI260" s="16"/>
      <c r="WGJ260" s="16"/>
      <c r="WGK260" s="16"/>
      <c r="WGL260" s="16"/>
      <c r="WGM260" s="16"/>
      <c r="WGN260" s="16"/>
      <c r="WGO260" s="16"/>
      <c r="WGP260" s="16"/>
      <c r="WGQ260" s="16"/>
      <c r="WGR260" s="16"/>
      <c r="WGS260" s="16"/>
      <c r="WGT260" s="16"/>
      <c r="WGU260" s="16"/>
      <c r="WGV260" s="16"/>
      <c r="WGW260" s="16"/>
      <c r="WGX260" s="16"/>
      <c r="WGY260" s="16"/>
      <c r="WGZ260" s="16"/>
      <c r="WHA260" s="16"/>
      <c r="WHB260" s="16"/>
      <c r="WHC260" s="16"/>
      <c r="WHD260" s="16"/>
      <c r="WHE260" s="16"/>
      <c r="WHF260" s="16"/>
      <c r="WHG260" s="16"/>
      <c r="WHH260" s="16"/>
      <c r="WHI260" s="16"/>
      <c r="WHJ260" s="16"/>
      <c r="WHK260" s="16"/>
      <c r="WHL260" s="16"/>
      <c r="WHM260" s="16"/>
      <c r="WHN260" s="16"/>
      <c r="WHO260" s="16"/>
      <c r="WHP260" s="16"/>
      <c r="WHQ260" s="16"/>
      <c r="WHR260" s="16"/>
      <c r="WHS260" s="16"/>
      <c r="WHT260" s="16"/>
      <c r="WHU260" s="16"/>
      <c r="WHV260" s="16"/>
      <c r="WHW260" s="16"/>
      <c r="WHX260" s="16"/>
      <c r="WHY260" s="16"/>
      <c r="WHZ260" s="16"/>
      <c r="WIA260" s="16"/>
      <c r="WIB260" s="16"/>
      <c r="WIC260" s="16"/>
      <c r="WID260" s="16"/>
      <c r="WIE260" s="16"/>
      <c r="WIF260" s="16"/>
      <c r="WIG260" s="16"/>
      <c r="WIH260" s="16"/>
      <c r="WII260" s="16"/>
      <c r="WIJ260" s="16"/>
      <c r="WIK260" s="16"/>
      <c r="WIL260" s="16"/>
      <c r="WIM260" s="16"/>
      <c r="WIN260" s="16"/>
      <c r="WIO260" s="16"/>
      <c r="WIP260" s="16"/>
      <c r="WIQ260" s="16"/>
      <c r="WIR260" s="16"/>
      <c r="WIS260" s="16"/>
      <c r="WIT260" s="16"/>
      <c r="WIU260" s="16"/>
      <c r="WIV260" s="16"/>
      <c r="WIW260" s="16"/>
      <c r="WIX260" s="16"/>
      <c r="WIY260" s="16"/>
      <c r="WIZ260" s="16"/>
      <c r="WJA260" s="16"/>
      <c r="WJB260" s="16"/>
      <c r="WJC260" s="16"/>
      <c r="WJD260" s="16"/>
      <c r="WJE260" s="16"/>
      <c r="WJF260" s="16"/>
      <c r="WJG260" s="16"/>
      <c r="WJH260" s="16"/>
      <c r="WJI260" s="16"/>
      <c r="WJJ260" s="16"/>
      <c r="WJK260" s="16"/>
      <c r="WJL260" s="16"/>
      <c r="WJM260" s="16"/>
      <c r="WJN260" s="16"/>
      <c r="WJO260" s="16"/>
      <c r="WJP260" s="16"/>
      <c r="WJQ260" s="16"/>
      <c r="WJR260" s="16"/>
      <c r="WJS260" s="16"/>
      <c r="WJT260" s="16"/>
      <c r="WJU260" s="16"/>
      <c r="WJV260" s="16"/>
      <c r="WJW260" s="16"/>
      <c r="WJX260" s="16"/>
      <c r="WJY260" s="16"/>
      <c r="WJZ260" s="16"/>
      <c r="WKA260" s="16"/>
      <c r="WKB260" s="16"/>
      <c r="WKC260" s="16"/>
      <c r="WKD260" s="16"/>
      <c r="WKE260" s="16"/>
      <c r="WKF260" s="16"/>
      <c r="WKG260" s="16"/>
      <c r="WKH260" s="16"/>
      <c r="WKI260" s="16"/>
      <c r="WKJ260" s="16"/>
      <c r="WKK260" s="16"/>
      <c r="WKL260" s="16"/>
      <c r="WKM260" s="16"/>
      <c r="WKN260" s="16"/>
      <c r="WKO260" s="16"/>
      <c r="WKP260" s="16"/>
      <c r="WKQ260" s="16"/>
      <c r="WKR260" s="16"/>
      <c r="WKS260" s="16"/>
      <c r="WKT260" s="16"/>
      <c r="WKU260" s="16"/>
      <c r="WKV260" s="16"/>
      <c r="WKW260" s="16"/>
      <c r="WKX260" s="16"/>
      <c r="WKY260" s="16"/>
      <c r="WKZ260" s="16"/>
      <c r="WLA260" s="16"/>
      <c r="WLB260" s="16"/>
      <c r="WLC260" s="16"/>
      <c r="WLD260" s="16"/>
      <c r="WLE260" s="16"/>
      <c r="WLF260" s="16"/>
      <c r="WLG260" s="16"/>
      <c r="WLH260" s="16"/>
      <c r="WLI260" s="16"/>
      <c r="WLJ260" s="16"/>
      <c r="WLK260" s="16"/>
      <c r="WLL260" s="16"/>
      <c r="WLM260" s="16"/>
      <c r="WLN260" s="16"/>
      <c r="WLO260" s="16"/>
      <c r="WLP260" s="16"/>
      <c r="WLQ260" s="16"/>
      <c r="WLR260" s="16"/>
      <c r="WLS260" s="16"/>
      <c r="WLT260" s="16"/>
      <c r="WLU260" s="16"/>
      <c r="WLV260" s="16"/>
      <c r="WLW260" s="16"/>
      <c r="WLX260" s="16"/>
      <c r="WLY260" s="16"/>
      <c r="WLZ260" s="16"/>
      <c r="WMA260" s="16"/>
      <c r="WMB260" s="16"/>
      <c r="WMC260" s="16"/>
      <c r="WMD260" s="16"/>
      <c r="WME260" s="16"/>
      <c r="WMF260" s="16"/>
      <c r="WMG260" s="16"/>
      <c r="WMH260" s="16"/>
      <c r="WMI260" s="16"/>
      <c r="WMJ260" s="16"/>
      <c r="WMK260" s="16"/>
      <c r="WML260" s="16"/>
      <c r="WMM260" s="16"/>
      <c r="WMN260" s="16"/>
      <c r="WMO260" s="16"/>
      <c r="WMP260" s="16"/>
      <c r="WMQ260" s="16"/>
      <c r="WMR260" s="16"/>
      <c r="WMS260" s="16"/>
      <c r="WMT260" s="16"/>
      <c r="WMU260" s="16"/>
      <c r="WMV260" s="16"/>
      <c r="WMW260" s="16"/>
      <c r="WMX260" s="16"/>
      <c r="WMY260" s="16"/>
      <c r="WMZ260" s="16"/>
      <c r="WNA260" s="16"/>
      <c r="WNB260" s="16"/>
      <c r="WNC260" s="16"/>
      <c r="WND260" s="16"/>
      <c r="WNE260" s="16"/>
      <c r="WNF260" s="16"/>
      <c r="WNG260" s="16"/>
      <c r="WNH260" s="16"/>
      <c r="WNI260" s="16"/>
      <c r="WNJ260" s="16"/>
      <c r="WNK260" s="16"/>
      <c r="WNL260" s="16"/>
      <c r="WNM260" s="16"/>
      <c r="WNN260" s="16"/>
      <c r="WNO260" s="16"/>
      <c r="WNP260" s="16"/>
      <c r="WNQ260" s="16"/>
      <c r="WNR260" s="16"/>
      <c r="WNS260" s="16"/>
      <c r="WNT260" s="16"/>
      <c r="WNU260" s="16"/>
      <c r="WNV260" s="16"/>
      <c r="WNW260" s="16"/>
      <c r="WNX260" s="16"/>
      <c r="WNY260" s="16"/>
      <c r="WNZ260" s="16"/>
      <c r="WOA260" s="16"/>
      <c r="WOB260" s="16"/>
      <c r="WOC260" s="16"/>
      <c r="WOD260" s="16"/>
      <c r="WOE260" s="16"/>
      <c r="WOF260" s="16"/>
      <c r="WOG260" s="16"/>
      <c r="WOH260" s="16"/>
      <c r="WOI260" s="16"/>
      <c r="WOJ260" s="16"/>
      <c r="WOK260" s="16"/>
      <c r="WOL260" s="16"/>
      <c r="WOM260" s="16"/>
      <c r="WON260" s="16"/>
      <c r="WOO260" s="16"/>
      <c r="WOP260" s="16"/>
      <c r="WOQ260" s="16"/>
      <c r="WOR260" s="16"/>
      <c r="WOS260" s="16"/>
      <c r="WOT260" s="16"/>
      <c r="WOU260" s="16"/>
      <c r="WOV260" s="16"/>
      <c r="WOW260" s="16"/>
      <c r="WOX260" s="16"/>
      <c r="WOY260" s="16"/>
      <c r="WOZ260" s="16"/>
      <c r="WPA260" s="16"/>
      <c r="WPB260" s="16"/>
      <c r="WPC260" s="16"/>
      <c r="WPD260" s="16"/>
      <c r="WPE260" s="16"/>
      <c r="WPF260" s="16"/>
      <c r="WPG260" s="16"/>
      <c r="WPH260" s="16"/>
      <c r="WPI260" s="16"/>
      <c r="WPJ260" s="16"/>
      <c r="WPK260" s="16"/>
      <c r="WPL260" s="16"/>
      <c r="WPM260" s="16"/>
      <c r="WPN260" s="16"/>
      <c r="WPO260" s="16"/>
      <c r="WPP260" s="16"/>
      <c r="WPQ260" s="16"/>
      <c r="WPR260" s="16"/>
      <c r="WPS260" s="16"/>
      <c r="WPT260" s="16"/>
      <c r="WPU260" s="16"/>
      <c r="WPV260" s="16"/>
      <c r="WPW260" s="16"/>
      <c r="WPX260" s="16"/>
      <c r="WPY260" s="16"/>
      <c r="WPZ260" s="16"/>
      <c r="WQA260" s="16"/>
      <c r="WQB260" s="16"/>
      <c r="WQC260" s="16"/>
      <c r="WQD260" s="16"/>
      <c r="WQE260" s="16"/>
      <c r="WQF260" s="16"/>
      <c r="WQG260" s="16"/>
      <c r="WQH260" s="16"/>
      <c r="WQI260" s="16"/>
      <c r="WQJ260" s="16"/>
      <c r="WQK260" s="16"/>
      <c r="WQL260" s="16"/>
      <c r="WQM260" s="16"/>
      <c r="WQN260" s="16"/>
      <c r="WQO260" s="16"/>
      <c r="WQP260" s="16"/>
      <c r="WQQ260" s="16"/>
      <c r="WQR260" s="16"/>
      <c r="WQS260" s="16"/>
      <c r="WQT260" s="16"/>
      <c r="WQU260" s="16"/>
      <c r="WQV260" s="16"/>
      <c r="WQW260" s="16"/>
      <c r="WQX260" s="16"/>
      <c r="WQY260" s="16"/>
      <c r="WQZ260" s="16"/>
      <c r="WRA260" s="16"/>
      <c r="WRB260" s="16"/>
      <c r="WRC260" s="16"/>
      <c r="WRD260" s="16"/>
      <c r="WRE260" s="16"/>
      <c r="WRF260" s="16"/>
      <c r="WRG260" s="16"/>
      <c r="WRH260" s="16"/>
      <c r="WRI260" s="16"/>
      <c r="WRJ260" s="16"/>
      <c r="WRK260" s="16"/>
      <c r="WRL260" s="16"/>
      <c r="WRM260" s="16"/>
      <c r="WRN260" s="16"/>
      <c r="WRO260" s="16"/>
      <c r="WRP260" s="16"/>
      <c r="WRQ260" s="16"/>
      <c r="WRR260" s="16"/>
      <c r="WRS260" s="16"/>
      <c r="WRT260" s="16"/>
      <c r="WRU260" s="16"/>
      <c r="WRV260" s="16"/>
      <c r="WRW260" s="16"/>
      <c r="WRX260" s="16"/>
      <c r="WRY260" s="16"/>
      <c r="WRZ260" s="16"/>
      <c r="WSA260" s="16"/>
      <c r="WSB260" s="16"/>
      <c r="WSC260" s="16"/>
      <c r="WSD260" s="16"/>
      <c r="WSE260" s="16"/>
      <c r="WSF260" s="16"/>
      <c r="WSG260" s="16"/>
      <c r="WSH260" s="16"/>
      <c r="WSI260" s="16"/>
      <c r="WSJ260" s="16"/>
      <c r="WSK260" s="16"/>
      <c r="WSL260" s="16"/>
      <c r="WSM260" s="16"/>
      <c r="WSN260" s="16"/>
      <c r="WSO260" s="16"/>
      <c r="WSP260" s="16"/>
      <c r="WSQ260" s="16"/>
      <c r="WSR260" s="16"/>
      <c r="WSS260" s="16"/>
      <c r="WST260" s="16"/>
      <c r="WSU260" s="16"/>
      <c r="WSV260" s="16"/>
      <c r="WSW260" s="16"/>
      <c r="WSX260" s="16"/>
      <c r="WSY260" s="16"/>
      <c r="WSZ260" s="16"/>
      <c r="WTA260" s="16"/>
      <c r="WTB260" s="16"/>
      <c r="WTC260" s="16"/>
      <c r="WTD260" s="16"/>
      <c r="WTE260" s="16"/>
      <c r="WTF260" s="16"/>
      <c r="WTG260" s="16"/>
      <c r="WTH260" s="16"/>
      <c r="WTI260" s="16"/>
      <c r="WTJ260" s="16"/>
      <c r="WTK260" s="16"/>
      <c r="WTL260" s="16"/>
      <c r="WTM260" s="16"/>
      <c r="WTN260" s="16"/>
      <c r="WTO260" s="16"/>
      <c r="WTP260" s="16"/>
      <c r="WTQ260" s="16"/>
      <c r="WTR260" s="16"/>
      <c r="WTS260" s="16"/>
      <c r="WTT260" s="16"/>
      <c r="WTU260" s="16"/>
      <c r="WTV260" s="16"/>
      <c r="WTW260" s="16"/>
      <c r="WTX260" s="16"/>
      <c r="WTY260" s="16"/>
      <c r="WTZ260" s="16"/>
      <c r="WUA260" s="16"/>
      <c r="WUB260" s="16"/>
      <c r="WUC260" s="16"/>
      <c r="WUD260" s="16"/>
      <c r="WUE260" s="16"/>
      <c r="WUF260" s="16"/>
      <c r="WUG260" s="16"/>
      <c r="WUH260" s="16"/>
      <c r="WUI260" s="16"/>
      <c r="WUJ260" s="16"/>
      <c r="WUK260" s="16"/>
      <c r="WUL260" s="16"/>
      <c r="WUM260" s="16"/>
      <c r="WUN260" s="16"/>
      <c r="WUO260" s="16"/>
      <c r="WUP260" s="16"/>
      <c r="WUQ260" s="16"/>
      <c r="WUR260" s="16"/>
      <c r="WUS260" s="16"/>
      <c r="WUT260" s="16"/>
      <c r="WUU260" s="16"/>
      <c r="WUV260" s="16"/>
      <c r="WUW260" s="16"/>
      <c r="WUX260" s="16"/>
      <c r="WUY260" s="16"/>
      <c r="WUZ260" s="16"/>
      <c r="WVA260" s="16"/>
      <c r="WVB260" s="16"/>
      <c r="WVC260" s="16"/>
      <c r="WVD260" s="16"/>
      <c r="WVE260" s="16"/>
      <c r="WVF260" s="16"/>
      <c r="WVG260" s="16"/>
      <c r="WVH260" s="16"/>
      <c r="WVI260" s="16"/>
      <c r="WVJ260" s="16"/>
      <c r="WVK260" s="16"/>
      <c r="WVL260" s="16"/>
      <c r="WVM260" s="16"/>
      <c r="WVN260" s="16"/>
      <c r="WVO260" s="16"/>
      <c r="WVP260" s="16"/>
      <c r="WVQ260" s="16"/>
      <c r="WVR260" s="16"/>
      <c r="WVS260" s="16"/>
      <c r="WVT260" s="16"/>
      <c r="WVU260" s="16"/>
      <c r="WVV260" s="16"/>
      <c r="WVW260" s="16"/>
      <c r="WVX260" s="16"/>
      <c r="WVY260" s="16"/>
      <c r="WVZ260" s="16"/>
      <c r="WWA260" s="16"/>
      <c r="WWB260" s="16"/>
      <c r="WWC260" s="16"/>
      <c r="WWD260" s="16"/>
      <c r="WWE260" s="16"/>
      <c r="WWF260" s="16"/>
      <c r="WWG260" s="16"/>
      <c r="WWH260" s="16"/>
      <c r="WWI260" s="16"/>
      <c r="WWJ260" s="16"/>
      <c r="WWK260" s="16"/>
      <c r="WWL260" s="16"/>
      <c r="WWM260" s="16"/>
      <c r="WWN260" s="16"/>
      <c r="WWO260" s="16"/>
      <c r="WWP260" s="16"/>
      <c r="WWQ260" s="16"/>
      <c r="WWR260" s="16"/>
      <c r="WWS260" s="16"/>
      <c r="WWT260" s="16"/>
      <c r="WWU260" s="16"/>
      <c r="WWV260" s="16"/>
      <c r="WWW260" s="16"/>
      <c r="WWX260" s="16"/>
      <c r="WWY260" s="16"/>
      <c r="WWZ260" s="16"/>
      <c r="WXA260" s="16"/>
      <c r="WXB260" s="16"/>
      <c r="WXC260" s="16"/>
      <c r="WXD260" s="16"/>
      <c r="WXE260" s="16"/>
      <c r="WXF260" s="16"/>
      <c r="WXG260" s="16"/>
      <c r="WXH260" s="16"/>
      <c r="WXI260" s="16"/>
      <c r="WXJ260" s="16"/>
      <c r="WXK260" s="16"/>
      <c r="WXL260" s="16"/>
      <c r="WXM260" s="16"/>
      <c r="WXN260" s="16"/>
      <c r="WXO260" s="16"/>
      <c r="WXP260" s="16"/>
      <c r="WXQ260" s="16"/>
      <c r="WXR260" s="16"/>
      <c r="WXS260" s="16"/>
      <c r="WXT260" s="16"/>
      <c r="WXU260" s="16"/>
      <c r="WXV260" s="16"/>
      <c r="WXW260" s="16"/>
      <c r="WXX260" s="16"/>
      <c r="WXY260" s="16"/>
      <c r="WXZ260" s="16"/>
      <c r="WYA260" s="16"/>
      <c r="WYB260" s="16"/>
      <c r="WYC260" s="16"/>
      <c r="WYD260" s="16"/>
      <c r="WYE260" s="16"/>
      <c r="WYF260" s="16"/>
      <c r="WYG260" s="16"/>
      <c r="WYH260" s="16"/>
      <c r="WYI260" s="16"/>
      <c r="WYJ260" s="16"/>
      <c r="WYK260" s="16"/>
      <c r="WYL260" s="16"/>
      <c r="WYM260" s="16"/>
      <c r="WYN260" s="16"/>
      <c r="WYO260" s="16"/>
      <c r="WYP260" s="16"/>
      <c r="WYQ260" s="16"/>
      <c r="WYR260" s="16"/>
      <c r="WYS260" s="16"/>
      <c r="WYT260" s="16"/>
      <c r="WYU260" s="16"/>
      <c r="WYV260" s="16"/>
      <c r="WYW260" s="16"/>
      <c r="WYX260" s="16"/>
      <c r="WYY260" s="16"/>
      <c r="WYZ260" s="16"/>
      <c r="WZA260" s="16"/>
      <c r="WZB260" s="16"/>
      <c r="WZC260" s="16"/>
      <c r="WZD260" s="16"/>
      <c r="WZE260" s="16"/>
      <c r="WZF260" s="16"/>
      <c r="WZG260" s="16"/>
      <c r="WZH260" s="16"/>
      <c r="WZI260" s="16"/>
      <c r="WZJ260" s="16"/>
      <c r="WZK260" s="16"/>
      <c r="WZL260" s="16"/>
      <c r="WZM260" s="16"/>
      <c r="WZN260" s="16"/>
      <c r="WZO260" s="16"/>
      <c r="WZP260" s="16"/>
      <c r="WZQ260" s="16"/>
      <c r="WZR260" s="16"/>
      <c r="WZS260" s="16"/>
      <c r="WZT260" s="16"/>
      <c r="WZU260" s="16"/>
      <c r="WZV260" s="16"/>
      <c r="WZW260" s="16"/>
      <c r="WZX260" s="16"/>
      <c r="WZY260" s="16"/>
      <c r="WZZ260" s="16"/>
      <c r="XAA260" s="16"/>
      <c r="XAB260" s="16"/>
      <c r="XAC260" s="16"/>
      <c r="XAD260" s="16"/>
      <c r="XAE260" s="16"/>
      <c r="XAF260" s="16"/>
      <c r="XAG260" s="16"/>
      <c r="XAH260" s="16"/>
      <c r="XAI260" s="16"/>
      <c r="XAJ260" s="16"/>
      <c r="XAK260" s="16"/>
      <c r="XAL260" s="16"/>
      <c r="XAM260" s="16"/>
      <c r="XAN260" s="16"/>
      <c r="XAO260" s="16"/>
      <c r="XAP260" s="16"/>
      <c r="XAQ260" s="16"/>
      <c r="XAR260" s="16"/>
      <c r="XAS260" s="16"/>
      <c r="XAT260" s="16"/>
      <c r="XAU260" s="16"/>
      <c r="XAV260" s="16"/>
      <c r="XAW260" s="16"/>
      <c r="XAX260" s="16"/>
      <c r="XAY260" s="16"/>
      <c r="XAZ260" s="16"/>
      <c r="XBA260" s="16"/>
      <c r="XBB260" s="16"/>
      <c r="XBC260" s="16"/>
      <c r="XBD260" s="16"/>
      <c r="XBE260" s="16"/>
      <c r="XBF260" s="16"/>
      <c r="XBG260" s="16"/>
      <c r="XBH260" s="16"/>
      <c r="XBI260" s="16"/>
      <c r="XBJ260" s="16"/>
      <c r="XBK260" s="16"/>
      <c r="XBL260" s="16"/>
      <c r="XBM260" s="16"/>
      <c r="XBN260" s="16"/>
      <c r="XBO260" s="16"/>
      <c r="XBP260" s="16"/>
      <c r="XBQ260" s="16"/>
      <c r="XBR260" s="16"/>
      <c r="XBS260" s="16"/>
      <c r="XBT260" s="16"/>
      <c r="XBU260" s="16"/>
      <c r="XBV260" s="16"/>
      <c r="XBW260" s="16"/>
      <c r="XBX260" s="16"/>
      <c r="XBY260" s="16"/>
      <c r="XBZ260" s="16"/>
      <c r="XCA260" s="16"/>
      <c r="XCB260" s="16"/>
      <c r="XCC260" s="16"/>
      <c r="XCD260" s="16"/>
      <c r="XCE260" s="16"/>
      <c r="XCF260" s="16"/>
      <c r="XCG260" s="16"/>
      <c r="XCH260" s="16"/>
      <c r="XCI260" s="16"/>
      <c r="XCJ260" s="16"/>
      <c r="XCK260" s="16"/>
      <c r="XCL260" s="16"/>
      <c r="XCM260" s="16"/>
      <c r="XCN260" s="16"/>
      <c r="XCO260" s="16"/>
      <c r="XCP260" s="16"/>
      <c r="XCQ260" s="16"/>
      <c r="XCR260" s="16"/>
      <c r="XCS260" s="16"/>
      <c r="XCT260" s="16"/>
      <c r="XCU260" s="16"/>
      <c r="XCV260" s="16"/>
      <c r="XCW260" s="16"/>
      <c r="XCX260" s="16"/>
      <c r="XCY260" s="16"/>
      <c r="XCZ260" s="16"/>
      <c r="XDA260" s="16"/>
      <c r="XDB260" s="16"/>
      <c r="XDC260" s="16"/>
      <c r="XDD260" s="16"/>
      <c r="XDE260" s="16"/>
      <c r="XDF260" s="16"/>
      <c r="XDG260" s="16"/>
      <c r="XDH260" s="16"/>
      <c r="XDI260" s="16"/>
      <c r="XDJ260" s="16"/>
      <c r="XDK260" s="16"/>
      <c r="XDL260" s="16"/>
      <c r="XDM260" s="16"/>
      <c r="XDN260" s="16"/>
      <c r="XDO260" s="16"/>
      <c r="XDP260" s="16"/>
      <c r="XDQ260" s="16"/>
    </row>
    <row r="261" spans="1:16345" s="14" customFormat="1" ht="24">
      <c r="A261" s="82">
        <v>41401417</v>
      </c>
      <c r="B261" s="11">
        <v>22</v>
      </c>
      <c r="C261" s="3">
        <v>41401417</v>
      </c>
      <c r="D261" s="7" t="s">
        <v>1888</v>
      </c>
      <c r="E261" s="10"/>
      <c r="F261" s="91"/>
      <c r="G261" s="91"/>
      <c r="H261" s="11"/>
      <c r="I261" s="255"/>
      <c r="J261" s="518"/>
      <c r="K261" s="11"/>
      <c r="L261" s="186"/>
    </row>
    <row r="262" spans="1:16345" s="14" customFormat="1">
      <c r="A262" s="82">
        <v>41401549</v>
      </c>
      <c r="B262" s="11">
        <v>22</v>
      </c>
      <c r="C262" s="3">
        <v>41401549</v>
      </c>
      <c r="D262" s="7" t="s">
        <v>1889</v>
      </c>
      <c r="E262" s="10"/>
      <c r="F262" s="91"/>
      <c r="G262" s="91"/>
      <c r="H262" s="11"/>
      <c r="I262" s="255"/>
      <c r="J262" s="518"/>
      <c r="K262" s="11"/>
      <c r="L262" s="186"/>
    </row>
    <row r="263" spans="1:16345" s="14" customFormat="1">
      <c r="A263" s="82">
        <v>41401620</v>
      </c>
      <c r="B263" s="11">
        <v>22</v>
      </c>
      <c r="C263" s="3">
        <v>41401620</v>
      </c>
      <c r="D263" s="7" t="s">
        <v>1890</v>
      </c>
      <c r="E263" s="10"/>
      <c r="F263" s="91"/>
      <c r="G263" s="91"/>
      <c r="H263" s="11"/>
      <c r="I263" s="255"/>
      <c r="J263" s="518"/>
      <c r="K263" s="11"/>
      <c r="L263" s="186"/>
    </row>
    <row r="264" spans="1:16345" s="14" customFormat="1">
      <c r="A264" s="82">
        <v>41401662</v>
      </c>
      <c r="B264" s="11">
        <v>22</v>
      </c>
      <c r="C264" s="3">
        <v>41401662</v>
      </c>
      <c r="D264" s="7" t="s">
        <v>1898</v>
      </c>
      <c r="E264" s="10"/>
      <c r="F264" s="91"/>
      <c r="G264" s="91"/>
      <c r="H264" s="11"/>
      <c r="I264" s="255"/>
      <c r="J264" s="518"/>
      <c r="K264" s="11"/>
      <c r="L264" s="186"/>
    </row>
    <row r="265" spans="1:16345" s="14" customFormat="1">
      <c r="A265" s="82">
        <v>41401670</v>
      </c>
      <c r="B265" s="11">
        <v>22</v>
      </c>
      <c r="C265" s="3">
        <v>41401670</v>
      </c>
      <c r="D265" s="7" t="s">
        <v>1899</v>
      </c>
      <c r="E265" s="10"/>
      <c r="F265" s="91"/>
      <c r="G265" s="91"/>
      <c r="H265" s="11"/>
      <c r="I265" s="255"/>
      <c r="J265" s="518"/>
      <c r="K265" s="11"/>
      <c r="L265" s="186"/>
    </row>
    <row r="266" spans="1:16345" s="14" customFormat="1">
      <c r="A266" s="82">
        <v>41501110</v>
      </c>
      <c r="B266" s="11">
        <v>22</v>
      </c>
      <c r="C266" s="3">
        <v>41501110</v>
      </c>
      <c r="D266" s="7" t="s">
        <v>1891</v>
      </c>
      <c r="E266" s="10"/>
      <c r="F266" s="91"/>
      <c r="G266" s="91"/>
      <c r="H266" s="11"/>
      <c r="I266" s="255"/>
      <c r="J266" s="518"/>
      <c r="K266" s="11"/>
      <c r="L266" s="186"/>
    </row>
    <row r="267" spans="1:16345" s="14" customFormat="1" ht="24">
      <c r="A267" s="24">
        <v>41501136</v>
      </c>
      <c r="B267" s="11">
        <v>22</v>
      </c>
      <c r="C267" s="3">
        <v>41501136</v>
      </c>
      <c r="D267" s="7" t="s">
        <v>1892</v>
      </c>
      <c r="E267" s="10"/>
      <c r="F267" s="91"/>
      <c r="G267" s="91"/>
      <c r="H267" s="11"/>
      <c r="I267" s="255"/>
      <c r="J267" s="518"/>
      <c r="K267" s="11"/>
      <c r="L267" s="186"/>
    </row>
    <row r="268" spans="1:16345">
      <c r="A268" s="24">
        <v>41501179</v>
      </c>
      <c r="B268" s="11">
        <v>22</v>
      </c>
      <c r="C268" s="3">
        <v>41501179</v>
      </c>
      <c r="D268" s="7" t="s">
        <v>1893</v>
      </c>
      <c r="E268" s="10"/>
      <c r="F268" s="91"/>
      <c r="G268" s="91"/>
      <c r="H268" s="11"/>
      <c r="I268" s="255"/>
      <c r="J268" s="518"/>
      <c r="K268" s="11"/>
      <c r="L268" s="186"/>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c r="UP268" s="14"/>
      <c r="UQ268" s="14"/>
      <c r="UR268" s="14"/>
      <c r="US268" s="14"/>
      <c r="UT268" s="14"/>
      <c r="UU268" s="14"/>
      <c r="UV268" s="14"/>
      <c r="UW268" s="14"/>
      <c r="UX268" s="14"/>
      <c r="UY268" s="14"/>
      <c r="UZ268" s="14"/>
      <c r="VA268" s="14"/>
      <c r="VB268" s="14"/>
      <c r="VC268" s="14"/>
      <c r="VD268" s="14"/>
      <c r="VE268" s="14"/>
      <c r="VF268" s="14"/>
      <c r="VG268" s="14"/>
      <c r="VH268" s="14"/>
      <c r="VI268" s="14"/>
      <c r="VJ268" s="14"/>
      <c r="VK268" s="14"/>
      <c r="VL268" s="14"/>
      <c r="VM268" s="14"/>
      <c r="VN268" s="14"/>
      <c r="VO268" s="14"/>
      <c r="VP268" s="14"/>
      <c r="VQ268" s="14"/>
      <c r="VR268" s="14"/>
      <c r="VS268" s="14"/>
      <c r="VT268" s="14"/>
      <c r="VU268" s="14"/>
      <c r="VV268" s="14"/>
      <c r="VW268" s="14"/>
      <c r="VX268" s="14"/>
      <c r="VY268" s="14"/>
      <c r="VZ268" s="14"/>
      <c r="WA268" s="14"/>
      <c r="WB268" s="14"/>
      <c r="WC268" s="14"/>
      <c r="WD268" s="14"/>
      <c r="WE268" s="14"/>
      <c r="WF268" s="14"/>
      <c r="WG268" s="14"/>
      <c r="WH268" s="14"/>
      <c r="WI268" s="14"/>
      <c r="WJ268" s="14"/>
      <c r="WK268" s="14"/>
      <c r="WL268" s="14"/>
      <c r="WM268" s="14"/>
      <c r="WN268" s="14"/>
      <c r="WO268" s="14"/>
      <c r="WP268" s="14"/>
      <c r="WQ268" s="14"/>
      <c r="WR268" s="14"/>
      <c r="WS268" s="14"/>
      <c r="WT268" s="14"/>
      <c r="WU268" s="14"/>
      <c r="WV268" s="14"/>
      <c r="WW268" s="14"/>
      <c r="WX268" s="14"/>
      <c r="WY268" s="14"/>
      <c r="WZ268" s="14"/>
      <c r="XA268" s="14"/>
      <c r="XB268" s="14"/>
      <c r="XC268" s="14"/>
      <c r="XD268" s="14"/>
      <c r="XE268" s="14"/>
      <c r="XF268" s="14"/>
      <c r="XG268" s="14"/>
      <c r="XH268" s="14"/>
      <c r="XI268" s="14"/>
      <c r="XJ268" s="14"/>
      <c r="XK268" s="14"/>
      <c r="XL268" s="14"/>
      <c r="XM268" s="14"/>
      <c r="XN268" s="14"/>
      <c r="XO268" s="14"/>
      <c r="XP268" s="14"/>
      <c r="XQ268" s="14"/>
      <c r="XR268" s="14"/>
      <c r="XS268" s="14"/>
      <c r="XT268" s="14"/>
      <c r="XU268" s="14"/>
      <c r="XV268" s="14"/>
      <c r="XW268" s="14"/>
      <c r="XX268" s="14"/>
      <c r="XY268" s="14"/>
      <c r="XZ268" s="14"/>
      <c r="YA268" s="14"/>
      <c r="YB268" s="14"/>
      <c r="YC268" s="14"/>
      <c r="YD268" s="14"/>
      <c r="YE268" s="14"/>
      <c r="YF268" s="14"/>
      <c r="YG268" s="14"/>
      <c r="YH268" s="14"/>
      <c r="YI268" s="14"/>
      <c r="YJ268" s="14"/>
      <c r="YK268" s="14"/>
      <c r="YL268" s="14"/>
      <c r="YM268" s="14"/>
      <c r="YN268" s="14"/>
      <c r="YO268" s="14"/>
      <c r="YP268" s="14"/>
      <c r="YQ268" s="14"/>
      <c r="YR268" s="14"/>
      <c r="YS268" s="14"/>
      <c r="YT268" s="14"/>
      <c r="YU268" s="14"/>
      <c r="YV268" s="14"/>
      <c r="YW268" s="14"/>
      <c r="YX268" s="14"/>
      <c r="YY268" s="14"/>
      <c r="YZ268" s="14"/>
      <c r="ZA268" s="14"/>
      <c r="ZB268" s="14"/>
      <c r="ZC268" s="14"/>
      <c r="ZD268" s="14"/>
      <c r="ZE268" s="14"/>
      <c r="ZF268" s="14"/>
      <c r="ZG268" s="14"/>
      <c r="ZH268" s="14"/>
      <c r="ZI268" s="14"/>
      <c r="ZJ268" s="14"/>
      <c r="ZK268" s="14"/>
      <c r="ZL268" s="14"/>
      <c r="ZM268" s="14"/>
      <c r="ZN268" s="14"/>
      <c r="ZO268" s="14"/>
      <c r="ZP268" s="14"/>
      <c r="ZQ268" s="14"/>
      <c r="ZR268" s="14"/>
      <c r="ZS268" s="14"/>
      <c r="ZT268" s="14"/>
      <c r="ZU268" s="14"/>
      <c r="ZV268" s="14"/>
      <c r="ZW268" s="14"/>
      <c r="ZX268" s="14"/>
      <c r="ZY268" s="14"/>
      <c r="ZZ268" s="14"/>
      <c r="AAA268" s="14"/>
      <c r="AAB268" s="14"/>
      <c r="AAC268" s="14"/>
      <c r="AAD268" s="14"/>
      <c r="AAE268" s="14"/>
      <c r="AAF268" s="14"/>
      <c r="AAG268" s="14"/>
      <c r="AAH268" s="14"/>
      <c r="AAI268" s="14"/>
      <c r="AAJ268" s="14"/>
      <c r="AAK268" s="14"/>
      <c r="AAL268" s="14"/>
      <c r="AAM268" s="14"/>
      <c r="AAN268" s="14"/>
      <c r="AAO268" s="14"/>
      <c r="AAP268" s="14"/>
      <c r="AAQ268" s="14"/>
      <c r="AAR268" s="14"/>
      <c r="AAS268" s="14"/>
      <c r="AAT268" s="14"/>
      <c r="AAU268" s="14"/>
      <c r="AAV268" s="14"/>
      <c r="AAW268" s="14"/>
      <c r="AAX268" s="14"/>
      <c r="AAY268" s="14"/>
      <c r="AAZ268" s="14"/>
      <c r="ABA268" s="14"/>
      <c r="ABB268" s="14"/>
      <c r="ABC268" s="14"/>
      <c r="ABD268" s="14"/>
      <c r="ABE268" s="14"/>
      <c r="ABF268" s="14"/>
      <c r="ABG268" s="14"/>
      <c r="ABH268" s="14"/>
      <c r="ABI268" s="14"/>
      <c r="ABJ268" s="14"/>
      <c r="ABK268" s="14"/>
      <c r="ABL268" s="14"/>
      <c r="ABM268" s="14"/>
      <c r="ABN268" s="14"/>
      <c r="ABO268" s="14"/>
      <c r="ABP268" s="14"/>
      <c r="ABQ268" s="14"/>
      <c r="ABR268" s="14"/>
      <c r="ABS268" s="14"/>
      <c r="ABT268" s="14"/>
      <c r="ABU268" s="14"/>
      <c r="ABV268" s="14"/>
      <c r="ABW268" s="14"/>
      <c r="ABX268" s="14"/>
      <c r="ABY268" s="14"/>
      <c r="ABZ268" s="14"/>
      <c r="ACA268" s="14"/>
      <c r="ACB268" s="14"/>
      <c r="ACC268" s="14"/>
      <c r="ACD268" s="14"/>
      <c r="ACE268" s="14"/>
      <c r="ACF268" s="14"/>
      <c r="ACG268" s="14"/>
      <c r="ACH268" s="14"/>
      <c r="ACI268" s="14"/>
      <c r="ACJ268" s="14"/>
      <c r="ACK268" s="14"/>
      <c r="ACL268" s="14"/>
      <c r="ACM268" s="14"/>
      <c r="ACN268" s="14"/>
      <c r="ACO268" s="14"/>
      <c r="ACP268" s="14"/>
      <c r="ACQ268" s="14"/>
      <c r="ACR268" s="14"/>
      <c r="ACS268" s="14"/>
      <c r="ACT268" s="14"/>
      <c r="ACU268" s="14"/>
      <c r="ACV268" s="14"/>
      <c r="ACW268" s="14"/>
      <c r="ACX268" s="14"/>
      <c r="ACY268" s="14"/>
      <c r="ACZ268" s="14"/>
      <c r="ADA268" s="14"/>
      <c r="ADB268" s="14"/>
      <c r="ADC268" s="14"/>
      <c r="ADD268" s="14"/>
      <c r="ADE268" s="14"/>
      <c r="ADF268" s="14"/>
      <c r="ADG268" s="14"/>
      <c r="ADH268" s="14"/>
      <c r="ADI268" s="14"/>
      <c r="ADJ268" s="14"/>
      <c r="ADK268" s="14"/>
      <c r="ADL268" s="14"/>
      <c r="ADM268" s="14"/>
      <c r="ADN268" s="14"/>
      <c r="ADO268" s="14"/>
      <c r="ADP268" s="14"/>
      <c r="ADQ268" s="14"/>
      <c r="ADR268" s="14"/>
      <c r="ADS268" s="14"/>
      <c r="ADT268" s="14"/>
      <c r="ADU268" s="14"/>
      <c r="ADV268" s="14"/>
      <c r="ADW268" s="14"/>
      <c r="ADX268" s="14"/>
      <c r="ADY268" s="14"/>
      <c r="ADZ268" s="14"/>
      <c r="AEA268" s="14"/>
      <c r="AEB268" s="14"/>
      <c r="AEC268" s="14"/>
      <c r="AED268" s="14"/>
      <c r="AEE268" s="14"/>
      <c r="AEF268" s="14"/>
      <c r="AEG268" s="14"/>
      <c r="AEH268" s="14"/>
      <c r="AEI268" s="14"/>
      <c r="AEJ268" s="14"/>
      <c r="AEK268" s="14"/>
      <c r="AEL268" s="14"/>
      <c r="AEM268" s="14"/>
      <c r="AEN268" s="14"/>
      <c r="AEO268" s="14"/>
      <c r="AEP268" s="14"/>
      <c r="AEQ268" s="14"/>
      <c r="AER268" s="14"/>
      <c r="AES268" s="14"/>
      <c r="AET268" s="14"/>
      <c r="AEU268" s="14"/>
      <c r="AEV268" s="14"/>
      <c r="AEW268" s="14"/>
      <c r="AEX268" s="14"/>
      <c r="AEY268" s="14"/>
      <c r="AEZ268" s="14"/>
      <c r="AFA268" s="14"/>
      <c r="AFB268" s="14"/>
      <c r="AFC268" s="14"/>
      <c r="AFD268" s="14"/>
      <c r="AFE268" s="14"/>
      <c r="AFF268" s="14"/>
      <c r="AFG268" s="14"/>
      <c r="AFH268" s="14"/>
      <c r="AFI268" s="14"/>
      <c r="AFJ268" s="14"/>
      <c r="AFK268" s="14"/>
      <c r="AFL268" s="14"/>
      <c r="AFM268" s="14"/>
      <c r="AFN268" s="14"/>
      <c r="AFO268" s="14"/>
      <c r="AFP268" s="14"/>
      <c r="AFQ268" s="14"/>
      <c r="AFR268" s="14"/>
      <c r="AFS268" s="14"/>
      <c r="AFT268" s="14"/>
      <c r="AFU268" s="14"/>
      <c r="AFV268" s="14"/>
      <c r="AFW268" s="14"/>
      <c r="AFX268" s="14"/>
      <c r="AFY268" s="14"/>
      <c r="AFZ268" s="14"/>
      <c r="AGA268" s="14"/>
      <c r="AGB268" s="14"/>
      <c r="AGC268" s="14"/>
      <c r="AGD268" s="14"/>
      <c r="AGE268" s="14"/>
      <c r="AGF268" s="14"/>
      <c r="AGG268" s="14"/>
      <c r="AGH268" s="14"/>
      <c r="AGI268" s="14"/>
      <c r="AGJ268" s="14"/>
      <c r="AGK268" s="14"/>
      <c r="AGL268" s="14"/>
      <c r="AGM268" s="14"/>
      <c r="AGN268" s="14"/>
      <c r="AGO268" s="14"/>
      <c r="AGP268" s="14"/>
      <c r="AGQ268" s="14"/>
      <c r="AGR268" s="14"/>
      <c r="AGS268" s="14"/>
      <c r="AGT268" s="14"/>
      <c r="AGU268" s="14"/>
      <c r="AGV268" s="14"/>
      <c r="AGW268" s="14"/>
      <c r="AGX268" s="14"/>
      <c r="AGY268" s="14"/>
      <c r="AGZ268" s="14"/>
      <c r="AHA268" s="14"/>
      <c r="AHB268" s="14"/>
      <c r="AHC268" s="14"/>
      <c r="AHD268" s="14"/>
      <c r="AHE268" s="14"/>
      <c r="AHF268" s="14"/>
      <c r="AHG268" s="14"/>
      <c r="AHH268" s="14"/>
      <c r="AHI268" s="14"/>
      <c r="AHJ268" s="14"/>
      <c r="AHK268" s="14"/>
      <c r="AHL268" s="14"/>
      <c r="AHM268" s="14"/>
      <c r="AHN268" s="14"/>
      <c r="AHO268" s="14"/>
      <c r="AHP268" s="14"/>
      <c r="AHQ268" s="14"/>
      <c r="AHR268" s="14"/>
      <c r="AHS268" s="14"/>
      <c r="AHT268" s="14"/>
      <c r="AHU268" s="14"/>
      <c r="AHV268" s="14"/>
      <c r="AHW268" s="14"/>
      <c r="AHX268" s="14"/>
      <c r="AHY268" s="14"/>
      <c r="AHZ268" s="14"/>
      <c r="AIA268" s="14"/>
      <c r="AIB268" s="14"/>
      <c r="AIC268" s="14"/>
      <c r="AID268" s="14"/>
      <c r="AIE268" s="14"/>
      <c r="AIF268" s="14"/>
      <c r="AIG268" s="14"/>
      <c r="AIH268" s="14"/>
      <c r="AII268" s="14"/>
      <c r="AIJ268" s="14"/>
      <c r="AIK268" s="14"/>
      <c r="AIL268" s="14"/>
      <c r="AIM268" s="14"/>
      <c r="AIN268" s="14"/>
      <c r="AIO268" s="14"/>
      <c r="AIP268" s="14"/>
      <c r="AIQ268" s="14"/>
      <c r="AIR268" s="14"/>
      <c r="AIS268" s="14"/>
      <c r="AIT268" s="14"/>
      <c r="AIU268" s="14"/>
      <c r="AIV268" s="14"/>
      <c r="AIW268" s="14"/>
      <c r="AIX268" s="14"/>
      <c r="AIY268" s="14"/>
      <c r="AIZ268" s="14"/>
      <c r="AJA268" s="14"/>
      <c r="AJB268" s="14"/>
      <c r="AJC268" s="14"/>
      <c r="AJD268" s="14"/>
      <c r="AJE268" s="14"/>
      <c r="AJF268" s="14"/>
      <c r="AJG268" s="14"/>
      <c r="AJH268" s="14"/>
      <c r="AJI268" s="14"/>
      <c r="AJJ268" s="14"/>
      <c r="AJK268" s="14"/>
      <c r="AJL268" s="14"/>
      <c r="AJM268" s="14"/>
      <c r="AJN268" s="14"/>
      <c r="AJO268" s="14"/>
      <c r="AJP268" s="14"/>
      <c r="AJQ268" s="14"/>
      <c r="AJR268" s="14"/>
      <c r="AJS268" s="14"/>
      <c r="AJT268" s="14"/>
      <c r="AJU268" s="14"/>
      <c r="AJV268" s="14"/>
      <c r="AJW268" s="14"/>
      <c r="AJX268" s="14"/>
      <c r="AJY268" s="14"/>
      <c r="AJZ268" s="14"/>
      <c r="AKA268" s="14"/>
      <c r="AKB268" s="14"/>
      <c r="AKC268" s="14"/>
      <c r="AKD268" s="14"/>
      <c r="AKE268" s="14"/>
      <c r="AKF268" s="14"/>
      <c r="AKG268" s="14"/>
      <c r="AKH268" s="14"/>
      <c r="AKI268" s="14"/>
      <c r="AKJ268" s="14"/>
      <c r="AKK268" s="14"/>
      <c r="AKL268" s="14"/>
      <c r="AKM268" s="14"/>
      <c r="AKN268" s="14"/>
      <c r="AKO268" s="14"/>
      <c r="AKP268" s="14"/>
      <c r="AKQ268" s="14"/>
      <c r="AKR268" s="14"/>
      <c r="AKS268" s="14"/>
      <c r="AKT268" s="14"/>
      <c r="AKU268" s="14"/>
      <c r="AKV268" s="14"/>
      <c r="AKW268" s="14"/>
      <c r="AKX268" s="14"/>
      <c r="AKY268" s="14"/>
      <c r="AKZ268" s="14"/>
      <c r="ALA268" s="14"/>
      <c r="ALB268" s="14"/>
      <c r="ALC268" s="14"/>
      <c r="ALD268" s="14"/>
      <c r="ALE268" s="14"/>
      <c r="ALF268" s="14"/>
      <c r="ALG268" s="14"/>
      <c r="ALH268" s="14"/>
      <c r="ALI268" s="14"/>
      <c r="ALJ268" s="14"/>
      <c r="ALK268" s="14"/>
      <c r="ALL268" s="14"/>
      <c r="ALM268" s="14"/>
      <c r="ALN268" s="14"/>
      <c r="ALO268" s="14"/>
      <c r="ALP268" s="14"/>
      <c r="ALQ268" s="14"/>
      <c r="ALR268" s="14"/>
      <c r="ALS268" s="14"/>
      <c r="ALT268" s="14"/>
      <c r="ALU268" s="14"/>
      <c r="ALV268" s="14"/>
      <c r="ALW268" s="14"/>
      <c r="ALX268" s="14"/>
      <c r="ALY268" s="14"/>
      <c r="ALZ268" s="14"/>
      <c r="AMA268" s="14"/>
      <c r="AMB268" s="14"/>
      <c r="AMC268" s="14"/>
      <c r="AMD268" s="14"/>
      <c r="AME268" s="14"/>
      <c r="AMF268" s="14"/>
      <c r="AMG268" s="14"/>
      <c r="AMH268" s="14"/>
      <c r="AMI268" s="14"/>
      <c r="AMJ268" s="14"/>
      <c r="AMK268" s="14"/>
      <c r="AML268" s="14"/>
      <c r="AMM268" s="14"/>
      <c r="AMN268" s="14"/>
      <c r="AMO268" s="14"/>
      <c r="AMP268" s="14"/>
      <c r="AMQ268" s="14"/>
      <c r="AMR268" s="14"/>
      <c r="AMS268" s="14"/>
      <c r="AMT268" s="14"/>
      <c r="AMU268" s="14"/>
      <c r="AMV268" s="14"/>
      <c r="AMW268" s="14"/>
      <c r="AMX268" s="14"/>
      <c r="AMY268" s="14"/>
      <c r="AMZ268" s="14"/>
      <c r="ANA268" s="14"/>
      <c r="ANB268" s="14"/>
      <c r="ANC268" s="14"/>
      <c r="AND268" s="14"/>
      <c r="ANE268" s="14"/>
      <c r="ANF268" s="14"/>
      <c r="ANG268" s="14"/>
      <c r="ANH268" s="14"/>
      <c r="ANI268" s="14"/>
      <c r="ANJ268" s="14"/>
      <c r="ANK268" s="14"/>
      <c r="ANL268" s="14"/>
      <c r="ANM268" s="14"/>
      <c r="ANN268" s="14"/>
      <c r="ANO268" s="14"/>
      <c r="ANP268" s="14"/>
      <c r="ANQ268" s="14"/>
      <c r="ANR268" s="14"/>
      <c r="ANS268" s="14"/>
      <c r="ANT268" s="14"/>
      <c r="ANU268" s="14"/>
      <c r="ANV268" s="14"/>
      <c r="ANW268" s="14"/>
      <c r="ANX268" s="14"/>
      <c r="ANY268" s="14"/>
      <c r="ANZ268" s="14"/>
      <c r="AOA268" s="14"/>
      <c r="AOB268" s="14"/>
      <c r="AOC268" s="14"/>
      <c r="AOD268" s="14"/>
      <c r="AOE268" s="14"/>
      <c r="AOF268" s="14"/>
      <c r="AOG268" s="14"/>
      <c r="AOH268" s="14"/>
      <c r="AOI268" s="14"/>
      <c r="AOJ268" s="14"/>
      <c r="AOK268" s="14"/>
      <c r="AOL268" s="14"/>
      <c r="AOM268" s="14"/>
      <c r="AON268" s="14"/>
      <c r="AOO268" s="14"/>
      <c r="AOP268" s="14"/>
      <c r="AOQ268" s="14"/>
      <c r="AOR268" s="14"/>
      <c r="AOS268" s="14"/>
      <c r="AOT268" s="14"/>
      <c r="AOU268" s="14"/>
      <c r="AOV268" s="14"/>
      <c r="AOW268" s="14"/>
      <c r="AOX268" s="14"/>
      <c r="AOY268" s="14"/>
      <c r="AOZ268" s="14"/>
      <c r="APA268" s="14"/>
      <c r="APB268" s="14"/>
      <c r="APC268" s="14"/>
      <c r="APD268" s="14"/>
      <c r="APE268" s="14"/>
      <c r="APF268" s="14"/>
      <c r="APG268" s="14"/>
      <c r="APH268" s="14"/>
      <c r="API268" s="14"/>
      <c r="APJ268" s="14"/>
      <c r="APK268" s="14"/>
      <c r="APL268" s="14"/>
      <c r="APM268" s="14"/>
      <c r="APN268" s="14"/>
      <c r="APO268" s="14"/>
      <c r="APP268" s="14"/>
      <c r="APQ268" s="14"/>
      <c r="APR268" s="14"/>
      <c r="APS268" s="14"/>
      <c r="APT268" s="14"/>
      <c r="APU268" s="14"/>
      <c r="APV268" s="14"/>
      <c r="APW268" s="14"/>
      <c r="APX268" s="14"/>
      <c r="APY268" s="14"/>
      <c r="APZ268" s="14"/>
      <c r="AQA268" s="14"/>
      <c r="AQB268" s="14"/>
      <c r="AQC268" s="14"/>
      <c r="AQD268" s="14"/>
      <c r="AQE268" s="14"/>
      <c r="AQF268" s="14"/>
      <c r="AQG268" s="14"/>
      <c r="AQH268" s="14"/>
      <c r="AQI268" s="14"/>
      <c r="AQJ268" s="14"/>
      <c r="AQK268" s="14"/>
      <c r="AQL268" s="14"/>
      <c r="AQM268" s="14"/>
      <c r="AQN268" s="14"/>
      <c r="AQO268" s="14"/>
      <c r="AQP268" s="14"/>
      <c r="AQQ268" s="14"/>
      <c r="AQR268" s="14"/>
      <c r="AQS268" s="14"/>
      <c r="AQT268" s="14"/>
      <c r="AQU268" s="14"/>
      <c r="AQV268" s="14"/>
      <c r="AQW268" s="14"/>
      <c r="AQX268" s="14"/>
      <c r="AQY268" s="14"/>
      <c r="AQZ268" s="14"/>
      <c r="ARA268" s="14"/>
      <c r="ARB268" s="14"/>
      <c r="ARC268" s="14"/>
      <c r="ARD268" s="14"/>
      <c r="ARE268" s="14"/>
      <c r="ARF268" s="14"/>
      <c r="ARG268" s="14"/>
      <c r="ARH268" s="14"/>
      <c r="ARI268" s="14"/>
      <c r="ARJ268" s="14"/>
      <c r="ARK268" s="14"/>
      <c r="ARL268" s="14"/>
      <c r="ARM268" s="14"/>
      <c r="ARN268" s="14"/>
      <c r="ARO268" s="14"/>
      <c r="ARP268" s="14"/>
      <c r="ARQ268" s="14"/>
      <c r="ARR268" s="14"/>
      <c r="ARS268" s="14"/>
      <c r="ART268" s="14"/>
      <c r="ARU268" s="14"/>
      <c r="ARV268" s="14"/>
      <c r="ARW268" s="14"/>
      <c r="ARX268" s="14"/>
      <c r="ARY268" s="14"/>
      <c r="ARZ268" s="14"/>
      <c r="ASA268" s="14"/>
      <c r="ASB268" s="14"/>
      <c r="ASC268" s="14"/>
      <c r="ASD268" s="14"/>
      <c r="ASE268" s="14"/>
      <c r="ASF268" s="14"/>
      <c r="ASG268" s="14"/>
      <c r="ASH268" s="14"/>
      <c r="ASI268" s="14"/>
      <c r="ASJ268" s="14"/>
      <c r="ASK268" s="14"/>
      <c r="ASL268" s="14"/>
      <c r="ASM268" s="14"/>
      <c r="ASN268" s="14"/>
      <c r="ASO268" s="14"/>
      <c r="ASP268" s="14"/>
      <c r="ASQ268" s="14"/>
      <c r="ASR268" s="14"/>
      <c r="ASS268" s="14"/>
      <c r="AST268" s="14"/>
      <c r="ASU268" s="14"/>
      <c r="ASV268" s="14"/>
      <c r="ASW268" s="14"/>
      <c r="ASX268" s="14"/>
      <c r="ASY268" s="14"/>
      <c r="ASZ268" s="14"/>
      <c r="ATA268" s="14"/>
      <c r="ATB268" s="14"/>
      <c r="ATC268" s="14"/>
      <c r="ATD268" s="14"/>
      <c r="ATE268" s="14"/>
      <c r="ATF268" s="14"/>
      <c r="ATG268" s="14"/>
      <c r="ATH268" s="14"/>
      <c r="ATI268" s="14"/>
      <c r="ATJ268" s="14"/>
      <c r="ATK268" s="14"/>
      <c r="ATL268" s="14"/>
      <c r="ATM268" s="14"/>
      <c r="ATN268" s="14"/>
      <c r="ATO268" s="14"/>
      <c r="ATP268" s="14"/>
      <c r="ATQ268" s="14"/>
      <c r="ATR268" s="14"/>
      <c r="ATS268" s="14"/>
      <c r="ATT268" s="14"/>
      <c r="ATU268" s="14"/>
      <c r="ATV268" s="14"/>
      <c r="ATW268" s="14"/>
      <c r="ATX268" s="14"/>
      <c r="ATY268" s="14"/>
      <c r="ATZ268" s="14"/>
      <c r="AUA268" s="14"/>
      <c r="AUB268" s="14"/>
      <c r="AUC268" s="14"/>
      <c r="AUD268" s="14"/>
      <c r="AUE268" s="14"/>
      <c r="AUF268" s="14"/>
      <c r="AUG268" s="14"/>
      <c r="AUH268" s="14"/>
      <c r="AUI268" s="14"/>
      <c r="AUJ268" s="14"/>
      <c r="AUK268" s="14"/>
      <c r="AUL268" s="14"/>
      <c r="AUM268" s="14"/>
      <c r="AUN268" s="14"/>
      <c r="AUO268" s="14"/>
      <c r="AUP268" s="14"/>
      <c r="AUQ268" s="14"/>
      <c r="AUR268" s="14"/>
      <c r="AUS268" s="14"/>
      <c r="AUT268" s="14"/>
      <c r="AUU268" s="14"/>
      <c r="AUV268" s="14"/>
      <c r="AUW268" s="14"/>
      <c r="AUX268" s="14"/>
      <c r="AUY268" s="14"/>
      <c r="AUZ268" s="14"/>
      <c r="AVA268" s="14"/>
      <c r="AVB268" s="14"/>
      <c r="AVC268" s="14"/>
      <c r="AVD268" s="14"/>
      <c r="AVE268" s="14"/>
      <c r="AVF268" s="14"/>
      <c r="AVG268" s="14"/>
      <c r="AVH268" s="14"/>
      <c r="AVI268" s="14"/>
      <c r="AVJ268" s="14"/>
      <c r="AVK268" s="14"/>
      <c r="AVL268" s="14"/>
      <c r="AVM268" s="14"/>
      <c r="AVN268" s="14"/>
      <c r="AVO268" s="14"/>
      <c r="AVP268" s="14"/>
      <c r="AVQ268" s="14"/>
      <c r="AVR268" s="14"/>
      <c r="AVS268" s="14"/>
      <c r="AVT268" s="14"/>
      <c r="AVU268" s="14"/>
      <c r="AVV268" s="14"/>
      <c r="AVW268" s="14"/>
      <c r="AVX268" s="14"/>
      <c r="AVY268" s="14"/>
      <c r="AVZ268" s="14"/>
      <c r="AWA268" s="14"/>
      <c r="AWB268" s="14"/>
      <c r="AWC268" s="14"/>
      <c r="AWD268" s="14"/>
      <c r="AWE268" s="14"/>
      <c r="AWF268" s="14"/>
      <c r="AWG268" s="14"/>
      <c r="AWH268" s="14"/>
      <c r="AWI268" s="14"/>
      <c r="AWJ268" s="14"/>
      <c r="AWK268" s="14"/>
      <c r="AWL268" s="14"/>
      <c r="AWM268" s="14"/>
      <c r="AWN268" s="14"/>
      <c r="AWO268" s="14"/>
      <c r="AWP268" s="14"/>
      <c r="AWQ268" s="14"/>
      <c r="AWR268" s="14"/>
      <c r="AWS268" s="14"/>
      <c r="AWT268" s="14"/>
      <c r="AWU268" s="14"/>
      <c r="AWV268" s="14"/>
      <c r="AWW268" s="14"/>
      <c r="AWX268" s="14"/>
      <c r="AWY268" s="14"/>
      <c r="AWZ268" s="14"/>
      <c r="AXA268" s="14"/>
      <c r="AXB268" s="14"/>
      <c r="AXC268" s="14"/>
      <c r="AXD268" s="14"/>
      <c r="AXE268" s="14"/>
      <c r="AXF268" s="14"/>
      <c r="AXG268" s="14"/>
      <c r="AXH268" s="14"/>
      <c r="AXI268" s="14"/>
      <c r="AXJ268" s="14"/>
      <c r="AXK268" s="14"/>
      <c r="AXL268" s="14"/>
      <c r="AXM268" s="14"/>
      <c r="AXN268" s="14"/>
      <c r="AXO268" s="14"/>
      <c r="AXP268" s="14"/>
      <c r="AXQ268" s="14"/>
      <c r="AXR268" s="14"/>
      <c r="AXS268" s="14"/>
      <c r="AXT268" s="14"/>
      <c r="AXU268" s="14"/>
      <c r="AXV268" s="14"/>
      <c r="AXW268" s="14"/>
      <c r="AXX268" s="14"/>
      <c r="AXY268" s="14"/>
      <c r="AXZ268" s="14"/>
      <c r="AYA268" s="14"/>
      <c r="AYB268" s="14"/>
      <c r="AYC268" s="14"/>
      <c r="AYD268" s="14"/>
      <c r="AYE268" s="14"/>
      <c r="AYF268" s="14"/>
      <c r="AYG268" s="14"/>
      <c r="AYH268" s="14"/>
      <c r="AYI268" s="14"/>
      <c r="AYJ268" s="14"/>
      <c r="AYK268" s="14"/>
      <c r="AYL268" s="14"/>
      <c r="AYM268" s="14"/>
      <c r="AYN268" s="14"/>
      <c r="AYO268" s="14"/>
      <c r="AYP268" s="14"/>
      <c r="AYQ268" s="14"/>
      <c r="AYR268" s="14"/>
      <c r="AYS268" s="14"/>
      <c r="AYT268" s="14"/>
      <c r="AYU268" s="14"/>
      <c r="AYV268" s="14"/>
      <c r="AYW268" s="14"/>
      <c r="AYX268" s="14"/>
      <c r="AYY268" s="14"/>
      <c r="AYZ268" s="14"/>
      <c r="AZA268" s="14"/>
      <c r="AZB268" s="14"/>
      <c r="AZC268" s="14"/>
      <c r="AZD268" s="14"/>
      <c r="AZE268" s="14"/>
      <c r="AZF268" s="14"/>
      <c r="AZG268" s="14"/>
      <c r="AZH268" s="14"/>
      <c r="AZI268" s="14"/>
      <c r="AZJ268" s="14"/>
      <c r="AZK268" s="14"/>
      <c r="AZL268" s="14"/>
      <c r="AZM268" s="14"/>
      <c r="AZN268" s="14"/>
      <c r="AZO268" s="14"/>
      <c r="AZP268" s="14"/>
      <c r="AZQ268" s="14"/>
      <c r="AZR268" s="14"/>
      <c r="AZS268" s="14"/>
      <c r="AZT268" s="14"/>
      <c r="AZU268" s="14"/>
      <c r="AZV268" s="14"/>
      <c r="AZW268" s="14"/>
      <c r="AZX268" s="14"/>
      <c r="AZY268" s="14"/>
      <c r="AZZ268" s="14"/>
      <c r="BAA268" s="14"/>
      <c r="BAB268" s="14"/>
      <c r="BAC268" s="14"/>
      <c r="BAD268" s="14"/>
      <c r="BAE268" s="14"/>
      <c r="BAF268" s="14"/>
      <c r="BAG268" s="14"/>
      <c r="BAH268" s="14"/>
      <c r="BAI268" s="14"/>
      <c r="BAJ268" s="14"/>
      <c r="BAK268" s="14"/>
      <c r="BAL268" s="14"/>
      <c r="BAM268" s="14"/>
      <c r="BAN268" s="14"/>
      <c r="BAO268" s="14"/>
      <c r="BAP268" s="14"/>
      <c r="BAQ268" s="14"/>
      <c r="BAR268" s="14"/>
      <c r="BAS268" s="14"/>
      <c r="BAT268" s="14"/>
      <c r="BAU268" s="14"/>
      <c r="BAV268" s="14"/>
      <c r="BAW268" s="14"/>
      <c r="BAX268" s="14"/>
      <c r="BAY268" s="14"/>
      <c r="BAZ268" s="14"/>
      <c r="BBA268" s="14"/>
      <c r="BBB268" s="14"/>
      <c r="BBC268" s="14"/>
      <c r="BBD268" s="14"/>
      <c r="BBE268" s="14"/>
      <c r="BBF268" s="14"/>
      <c r="BBG268" s="14"/>
      <c r="BBH268" s="14"/>
      <c r="BBI268" s="14"/>
      <c r="BBJ268" s="14"/>
      <c r="BBK268" s="14"/>
      <c r="BBL268" s="14"/>
      <c r="BBM268" s="14"/>
      <c r="BBN268" s="14"/>
      <c r="BBO268" s="14"/>
      <c r="BBP268" s="14"/>
      <c r="BBQ268" s="14"/>
      <c r="BBR268" s="14"/>
      <c r="BBS268" s="14"/>
      <c r="BBT268" s="14"/>
      <c r="BBU268" s="14"/>
      <c r="BBV268" s="14"/>
      <c r="BBW268" s="14"/>
      <c r="BBX268" s="14"/>
      <c r="BBY268" s="14"/>
      <c r="BBZ268" s="14"/>
      <c r="BCA268" s="14"/>
      <c r="BCB268" s="14"/>
      <c r="BCC268" s="14"/>
      <c r="BCD268" s="14"/>
      <c r="BCE268" s="14"/>
      <c r="BCF268" s="14"/>
      <c r="BCG268" s="14"/>
      <c r="BCH268" s="14"/>
      <c r="BCI268" s="14"/>
      <c r="BCJ268" s="14"/>
      <c r="BCK268" s="14"/>
      <c r="BCL268" s="14"/>
      <c r="BCM268" s="14"/>
      <c r="BCN268" s="14"/>
      <c r="BCO268" s="14"/>
      <c r="BCP268" s="14"/>
      <c r="BCQ268" s="14"/>
      <c r="BCR268" s="14"/>
      <c r="BCS268" s="14"/>
      <c r="BCT268" s="14"/>
      <c r="BCU268" s="14"/>
      <c r="BCV268" s="14"/>
      <c r="BCW268" s="14"/>
      <c r="BCX268" s="14"/>
      <c r="BCY268" s="14"/>
      <c r="BCZ268" s="14"/>
      <c r="BDA268" s="14"/>
      <c r="BDB268" s="14"/>
      <c r="BDC268" s="14"/>
      <c r="BDD268" s="14"/>
      <c r="BDE268" s="14"/>
      <c r="BDF268" s="14"/>
      <c r="BDG268" s="14"/>
      <c r="BDH268" s="14"/>
      <c r="BDI268" s="14"/>
      <c r="BDJ268" s="14"/>
      <c r="BDK268" s="14"/>
      <c r="BDL268" s="14"/>
      <c r="BDM268" s="14"/>
      <c r="BDN268" s="14"/>
      <c r="BDO268" s="14"/>
      <c r="BDP268" s="14"/>
      <c r="BDQ268" s="14"/>
      <c r="BDR268" s="14"/>
      <c r="BDS268" s="14"/>
      <c r="BDT268" s="14"/>
      <c r="BDU268" s="14"/>
      <c r="BDV268" s="14"/>
      <c r="BDW268" s="14"/>
      <c r="BDX268" s="14"/>
      <c r="BDY268" s="14"/>
      <c r="BDZ268" s="14"/>
      <c r="BEA268" s="14"/>
      <c r="BEB268" s="14"/>
      <c r="BEC268" s="14"/>
      <c r="BED268" s="14"/>
      <c r="BEE268" s="14"/>
      <c r="BEF268" s="14"/>
      <c r="BEG268" s="14"/>
      <c r="BEH268" s="14"/>
      <c r="BEI268" s="14"/>
      <c r="BEJ268" s="14"/>
      <c r="BEK268" s="14"/>
      <c r="BEL268" s="14"/>
      <c r="BEM268" s="14"/>
      <c r="BEN268" s="14"/>
      <c r="BEO268" s="14"/>
      <c r="BEP268" s="14"/>
      <c r="BEQ268" s="14"/>
      <c r="BER268" s="14"/>
      <c r="BES268" s="14"/>
      <c r="BET268" s="14"/>
      <c r="BEU268" s="14"/>
      <c r="BEV268" s="14"/>
      <c r="BEW268" s="14"/>
      <c r="BEX268" s="14"/>
      <c r="BEY268" s="14"/>
      <c r="BEZ268" s="14"/>
      <c r="BFA268" s="14"/>
      <c r="BFB268" s="14"/>
      <c r="BFC268" s="14"/>
      <c r="BFD268" s="14"/>
      <c r="BFE268" s="14"/>
      <c r="BFF268" s="14"/>
      <c r="BFG268" s="14"/>
      <c r="BFH268" s="14"/>
      <c r="BFI268" s="14"/>
      <c r="BFJ268" s="14"/>
      <c r="BFK268" s="14"/>
      <c r="BFL268" s="14"/>
      <c r="BFM268" s="14"/>
      <c r="BFN268" s="14"/>
      <c r="BFO268" s="14"/>
      <c r="BFP268" s="14"/>
      <c r="BFQ268" s="14"/>
      <c r="BFR268" s="14"/>
      <c r="BFS268" s="14"/>
      <c r="BFT268" s="14"/>
      <c r="BFU268" s="14"/>
      <c r="BFV268" s="14"/>
      <c r="BFW268" s="14"/>
      <c r="BFX268" s="14"/>
      <c r="BFY268" s="14"/>
      <c r="BFZ268" s="14"/>
      <c r="BGA268" s="14"/>
      <c r="BGB268" s="14"/>
      <c r="BGC268" s="14"/>
      <c r="BGD268" s="14"/>
      <c r="BGE268" s="14"/>
      <c r="BGF268" s="14"/>
      <c r="BGG268" s="14"/>
      <c r="BGH268" s="14"/>
      <c r="BGI268" s="14"/>
      <c r="BGJ268" s="14"/>
      <c r="BGK268" s="14"/>
      <c r="BGL268" s="14"/>
      <c r="BGM268" s="14"/>
      <c r="BGN268" s="14"/>
      <c r="BGO268" s="14"/>
      <c r="BGP268" s="14"/>
      <c r="BGQ268" s="14"/>
      <c r="BGR268" s="14"/>
      <c r="BGS268" s="14"/>
      <c r="BGT268" s="14"/>
      <c r="BGU268" s="14"/>
      <c r="BGV268" s="14"/>
      <c r="BGW268" s="14"/>
      <c r="BGX268" s="14"/>
      <c r="BGY268" s="14"/>
      <c r="BGZ268" s="14"/>
      <c r="BHA268" s="14"/>
      <c r="BHB268" s="14"/>
      <c r="BHC268" s="14"/>
      <c r="BHD268" s="14"/>
      <c r="BHE268" s="14"/>
      <c r="BHF268" s="14"/>
      <c r="BHG268" s="14"/>
      <c r="BHH268" s="14"/>
      <c r="BHI268" s="14"/>
      <c r="BHJ268" s="14"/>
      <c r="BHK268" s="14"/>
      <c r="BHL268" s="14"/>
      <c r="BHM268" s="14"/>
      <c r="BHN268" s="14"/>
      <c r="BHO268" s="14"/>
      <c r="BHP268" s="14"/>
      <c r="BHQ268" s="14"/>
      <c r="BHR268" s="14"/>
      <c r="BHS268" s="14"/>
      <c r="BHT268" s="14"/>
      <c r="BHU268" s="14"/>
      <c r="BHV268" s="14"/>
      <c r="BHW268" s="14"/>
      <c r="BHX268" s="14"/>
      <c r="BHY268" s="14"/>
      <c r="BHZ268" s="14"/>
      <c r="BIA268" s="14"/>
      <c r="BIB268" s="14"/>
      <c r="BIC268" s="14"/>
      <c r="BID268" s="14"/>
      <c r="BIE268" s="14"/>
      <c r="BIF268" s="14"/>
      <c r="BIG268" s="14"/>
      <c r="BIH268" s="14"/>
      <c r="BII268" s="14"/>
      <c r="BIJ268" s="14"/>
      <c r="BIK268" s="14"/>
      <c r="BIL268" s="14"/>
      <c r="BIM268" s="14"/>
      <c r="BIN268" s="14"/>
      <c r="BIO268" s="14"/>
      <c r="BIP268" s="14"/>
      <c r="BIQ268" s="14"/>
      <c r="BIR268" s="14"/>
      <c r="BIS268" s="14"/>
      <c r="BIT268" s="14"/>
      <c r="BIU268" s="14"/>
      <c r="BIV268" s="14"/>
      <c r="BIW268" s="14"/>
      <c r="BIX268" s="14"/>
      <c r="BIY268" s="14"/>
      <c r="BIZ268" s="14"/>
      <c r="BJA268" s="14"/>
      <c r="BJB268" s="14"/>
      <c r="BJC268" s="14"/>
      <c r="BJD268" s="14"/>
      <c r="BJE268" s="14"/>
      <c r="BJF268" s="14"/>
      <c r="BJG268" s="14"/>
      <c r="BJH268" s="14"/>
      <c r="BJI268" s="14"/>
      <c r="BJJ268" s="14"/>
      <c r="BJK268" s="14"/>
      <c r="BJL268" s="14"/>
      <c r="BJM268" s="14"/>
      <c r="BJN268" s="14"/>
      <c r="BJO268" s="14"/>
      <c r="BJP268" s="14"/>
      <c r="BJQ268" s="14"/>
      <c r="BJR268" s="14"/>
      <c r="BJS268" s="14"/>
      <c r="BJT268" s="14"/>
      <c r="BJU268" s="14"/>
      <c r="BJV268" s="14"/>
      <c r="BJW268" s="14"/>
      <c r="BJX268" s="14"/>
      <c r="BJY268" s="14"/>
      <c r="BJZ268" s="14"/>
      <c r="BKA268" s="14"/>
      <c r="BKB268" s="14"/>
      <c r="BKC268" s="14"/>
      <c r="BKD268" s="14"/>
      <c r="BKE268" s="14"/>
      <c r="BKF268" s="14"/>
      <c r="BKG268" s="14"/>
      <c r="BKH268" s="14"/>
      <c r="BKI268" s="14"/>
      <c r="BKJ268" s="14"/>
      <c r="BKK268" s="14"/>
      <c r="BKL268" s="14"/>
      <c r="BKM268" s="14"/>
      <c r="BKN268" s="14"/>
      <c r="BKO268" s="14"/>
      <c r="BKP268" s="14"/>
      <c r="BKQ268" s="14"/>
      <c r="BKR268" s="14"/>
      <c r="BKS268" s="14"/>
      <c r="BKT268" s="14"/>
      <c r="BKU268" s="14"/>
      <c r="BKV268" s="14"/>
      <c r="BKW268" s="14"/>
      <c r="BKX268" s="14"/>
      <c r="BKY268" s="14"/>
      <c r="BKZ268" s="14"/>
      <c r="BLA268" s="14"/>
      <c r="BLB268" s="14"/>
      <c r="BLC268" s="14"/>
      <c r="BLD268" s="14"/>
      <c r="BLE268" s="14"/>
      <c r="BLF268" s="14"/>
      <c r="BLG268" s="14"/>
      <c r="BLH268" s="14"/>
      <c r="BLI268" s="14"/>
      <c r="BLJ268" s="14"/>
      <c r="BLK268" s="14"/>
      <c r="BLL268" s="14"/>
      <c r="BLM268" s="14"/>
      <c r="BLN268" s="14"/>
      <c r="BLO268" s="14"/>
      <c r="BLP268" s="14"/>
      <c r="BLQ268" s="14"/>
      <c r="BLR268" s="14"/>
      <c r="BLS268" s="14"/>
      <c r="BLT268" s="14"/>
      <c r="BLU268" s="14"/>
      <c r="BLV268" s="14"/>
      <c r="BLW268" s="14"/>
      <c r="BLX268" s="14"/>
      <c r="BLY268" s="14"/>
      <c r="BLZ268" s="14"/>
      <c r="BMA268" s="14"/>
      <c r="BMB268" s="14"/>
      <c r="BMC268" s="14"/>
      <c r="BMD268" s="14"/>
      <c r="BME268" s="14"/>
      <c r="BMF268" s="14"/>
      <c r="BMG268" s="14"/>
      <c r="BMH268" s="14"/>
      <c r="BMI268" s="14"/>
      <c r="BMJ268" s="14"/>
      <c r="BMK268" s="14"/>
      <c r="BML268" s="14"/>
      <c r="BMM268" s="14"/>
      <c r="BMN268" s="14"/>
      <c r="BMO268" s="14"/>
      <c r="BMP268" s="14"/>
      <c r="BMQ268" s="14"/>
      <c r="BMR268" s="14"/>
      <c r="BMS268" s="14"/>
      <c r="BMT268" s="14"/>
      <c r="BMU268" s="14"/>
      <c r="BMV268" s="14"/>
      <c r="BMW268" s="14"/>
      <c r="BMX268" s="14"/>
      <c r="BMY268" s="14"/>
      <c r="BMZ268" s="14"/>
      <c r="BNA268" s="14"/>
      <c r="BNB268" s="14"/>
      <c r="BNC268" s="14"/>
      <c r="BND268" s="14"/>
      <c r="BNE268" s="14"/>
      <c r="BNF268" s="14"/>
      <c r="BNG268" s="14"/>
      <c r="BNH268" s="14"/>
      <c r="BNI268" s="14"/>
      <c r="BNJ268" s="14"/>
      <c r="BNK268" s="14"/>
      <c r="BNL268" s="14"/>
      <c r="BNM268" s="14"/>
      <c r="BNN268" s="14"/>
      <c r="BNO268" s="14"/>
      <c r="BNP268" s="14"/>
      <c r="BNQ268" s="14"/>
      <c r="BNR268" s="14"/>
      <c r="BNS268" s="14"/>
      <c r="BNT268" s="14"/>
      <c r="BNU268" s="14"/>
      <c r="BNV268" s="14"/>
      <c r="BNW268" s="14"/>
      <c r="BNX268" s="14"/>
      <c r="BNY268" s="14"/>
      <c r="BNZ268" s="14"/>
      <c r="BOA268" s="14"/>
      <c r="BOB268" s="14"/>
      <c r="BOC268" s="14"/>
      <c r="BOD268" s="14"/>
      <c r="BOE268" s="14"/>
      <c r="BOF268" s="14"/>
      <c r="BOG268" s="14"/>
      <c r="BOH268" s="14"/>
      <c r="BOI268" s="14"/>
      <c r="BOJ268" s="14"/>
      <c r="BOK268" s="14"/>
      <c r="BOL268" s="14"/>
      <c r="BOM268" s="14"/>
      <c r="BON268" s="14"/>
      <c r="BOO268" s="14"/>
      <c r="BOP268" s="14"/>
      <c r="BOQ268" s="14"/>
      <c r="BOR268" s="14"/>
      <c r="BOS268" s="14"/>
      <c r="BOT268" s="14"/>
      <c r="BOU268" s="14"/>
      <c r="BOV268" s="14"/>
      <c r="BOW268" s="14"/>
      <c r="BOX268" s="14"/>
      <c r="BOY268" s="14"/>
      <c r="BOZ268" s="14"/>
      <c r="BPA268" s="14"/>
      <c r="BPB268" s="14"/>
      <c r="BPC268" s="14"/>
      <c r="BPD268" s="14"/>
      <c r="BPE268" s="14"/>
      <c r="BPF268" s="14"/>
      <c r="BPG268" s="14"/>
      <c r="BPH268" s="14"/>
      <c r="BPI268" s="14"/>
      <c r="BPJ268" s="14"/>
      <c r="BPK268" s="14"/>
      <c r="BPL268" s="14"/>
      <c r="BPM268" s="14"/>
      <c r="BPN268" s="14"/>
      <c r="BPO268" s="14"/>
      <c r="BPP268" s="14"/>
      <c r="BPQ268" s="14"/>
      <c r="BPR268" s="14"/>
      <c r="BPS268" s="14"/>
      <c r="BPT268" s="14"/>
      <c r="BPU268" s="14"/>
      <c r="BPV268" s="14"/>
      <c r="BPW268" s="14"/>
      <c r="BPX268" s="14"/>
      <c r="BPY268" s="14"/>
      <c r="BPZ268" s="14"/>
      <c r="BQA268" s="14"/>
      <c r="BQB268" s="14"/>
      <c r="BQC268" s="14"/>
      <c r="BQD268" s="14"/>
      <c r="BQE268" s="14"/>
      <c r="BQF268" s="14"/>
      <c r="BQG268" s="14"/>
      <c r="BQH268" s="14"/>
      <c r="BQI268" s="14"/>
      <c r="BQJ268" s="14"/>
      <c r="BQK268" s="14"/>
      <c r="BQL268" s="14"/>
      <c r="BQM268" s="14"/>
      <c r="BQN268" s="14"/>
      <c r="BQO268" s="14"/>
      <c r="BQP268" s="14"/>
      <c r="BQQ268" s="14"/>
      <c r="BQR268" s="14"/>
      <c r="BQS268" s="14"/>
      <c r="BQT268" s="14"/>
      <c r="BQU268" s="14"/>
      <c r="BQV268" s="14"/>
      <c r="BQW268" s="14"/>
      <c r="BQX268" s="14"/>
      <c r="BQY268" s="14"/>
      <c r="BQZ268" s="14"/>
      <c r="BRA268" s="14"/>
      <c r="BRB268" s="14"/>
      <c r="BRC268" s="14"/>
      <c r="BRD268" s="14"/>
      <c r="BRE268" s="14"/>
      <c r="BRF268" s="14"/>
      <c r="BRG268" s="14"/>
      <c r="BRH268" s="14"/>
      <c r="BRI268" s="14"/>
      <c r="BRJ268" s="14"/>
      <c r="BRK268" s="14"/>
      <c r="BRL268" s="14"/>
      <c r="BRM268" s="14"/>
      <c r="BRN268" s="14"/>
      <c r="BRO268" s="14"/>
      <c r="BRP268" s="14"/>
      <c r="BRQ268" s="14"/>
      <c r="BRR268" s="14"/>
      <c r="BRS268" s="14"/>
      <c r="BRT268" s="14"/>
      <c r="BRU268" s="14"/>
      <c r="BRV268" s="14"/>
      <c r="BRW268" s="14"/>
      <c r="BRX268" s="14"/>
      <c r="BRY268" s="14"/>
      <c r="BRZ268" s="14"/>
      <c r="BSA268" s="14"/>
      <c r="BSB268" s="14"/>
      <c r="BSC268" s="14"/>
      <c r="BSD268" s="14"/>
      <c r="BSE268" s="14"/>
      <c r="BSF268" s="14"/>
      <c r="BSG268" s="14"/>
      <c r="BSH268" s="14"/>
      <c r="BSI268" s="14"/>
      <c r="BSJ268" s="14"/>
      <c r="BSK268" s="14"/>
      <c r="BSL268" s="14"/>
      <c r="BSM268" s="14"/>
      <c r="BSN268" s="14"/>
      <c r="BSO268" s="14"/>
      <c r="BSP268" s="14"/>
      <c r="BSQ268" s="14"/>
      <c r="BSR268" s="14"/>
      <c r="BSS268" s="14"/>
      <c r="BST268" s="14"/>
      <c r="BSU268" s="14"/>
      <c r="BSV268" s="14"/>
      <c r="BSW268" s="14"/>
      <c r="BSX268" s="14"/>
      <c r="BSY268" s="14"/>
      <c r="BSZ268" s="14"/>
      <c r="BTA268" s="14"/>
      <c r="BTB268" s="14"/>
      <c r="BTC268" s="14"/>
      <c r="BTD268" s="14"/>
      <c r="BTE268" s="14"/>
      <c r="BTF268" s="14"/>
      <c r="BTG268" s="14"/>
      <c r="BTH268" s="14"/>
      <c r="BTI268" s="14"/>
      <c r="BTJ268" s="14"/>
      <c r="BTK268" s="14"/>
      <c r="BTL268" s="14"/>
      <c r="BTM268" s="14"/>
      <c r="BTN268" s="14"/>
      <c r="BTO268" s="14"/>
      <c r="BTP268" s="14"/>
      <c r="BTQ268" s="14"/>
      <c r="BTR268" s="14"/>
      <c r="BTS268" s="14"/>
      <c r="BTT268" s="14"/>
      <c r="BTU268" s="14"/>
      <c r="BTV268" s="14"/>
      <c r="BTW268" s="14"/>
      <c r="BTX268" s="14"/>
      <c r="BTY268" s="14"/>
      <c r="BTZ268" s="14"/>
      <c r="BUA268" s="14"/>
      <c r="BUB268" s="14"/>
      <c r="BUC268" s="14"/>
      <c r="BUD268" s="14"/>
      <c r="BUE268" s="14"/>
      <c r="BUF268" s="14"/>
      <c r="BUG268" s="14"/>
      <c r="BUH268" s="14"/>
      <c r="BUI268" s="14"/>
      <c r="BUJ268" s="14"/>
      <c r="BUK268" s="14"/>
      <c r="BUL268" s="14"/>
      <c r="BUM268" s="14"/>
      <c r="BUN268" s="14"/>
      <c r="BUO268" s="14"/>
      <c r="BUP268" s="14"/>
      <c r="BUQ268" s="14"/>
      <c r="BUR268" s="14"/>
      <c r="BUS268" s="14"/>
      <c r="BUT268" s="14"/>
      <c r="BUU268" s="14"/>
      <c r="BUV268" s="14"/>
      <c r="BUW268" s="14"/>
      <c r="BUX268" s="14"/>
      <c r="BUY268" s="14"/>
      <c r="BUZ268" s="14"/>
      <c r="BVA268" s="14"/>
      <c r="BVB268" s="14"/>
      <c r="BVC268" s="14"/>
      <c r="BVD268" s="14"/>
      <c r="BVE268" s="14"/>
      <c r="BVF268" s="14"/>
      <c r="BVG268" s="14"/>
      <c r="BVH268" s="14"/>
      <c r="BVI268" s="14"/>
      <c r="BVJ268" s="14"/>
      <c r="BVK268" s="14"/>
      <c r="BVL268" s="14"/>
      <c r="BVM268" s="14"/>
      <c r="BVN268" s="14"/>
      <c r="BVO268" s="14"/>
      <c r="BVP268" s="14"/>
      <c r="BVQ268" s="14"/>
      <c r="BVR268" s="14"/>
      <c r="BVS268" s="14"/>
      <c r="BVT268" s="14"/>
      <c r="BVU268" s="14"/>
      <c r="BVV268" s="14"/>
      <c r="BVW268" s="14"/>
      <c r="BVX268" s="14"/>
      <c r="BVY268" s="14"/>
      <c r="BVZ268" s="14"/>
      <c r="BWA268" s="14"/>
      <c r="BWB268" s="14"/>
      <c r="BWC268" s="14"/>
      <c r="BWD268" s="14"/>
      <c r="BWE268" s="14"/>
      <c r="BWF268" s="14"/>
      <c r="BWG268" s="14"/>
      <c r="BWH268" s="14"/>
      <c r="BWI268" s="14"/>
      <c r="BWJ268" s="14"/>
      <c r="BWK268" s="14"/>
      <c r="BWL268" s="14"/>
      <c r="BWM268" s="14"/>
      <c r="BWN268" s="14"/>
      <c r="BWO268" s="14"/>
      <c r="BWP268" s="14"/>
      <c r="BWQ268" s="14"/>
      <c r="BWR268" s="14"/>
      <c r="BWS268" s="14"/>
      <c r="BWT268" s="14"/>
      <c r="BWU268" s="14"/>
      <c r="BWV268" s="14"/>
      <c r="BWW268" s="14"/>
      <c r="BWX268" s="14"/>
      <c r="BWY268" s="14"/>
      <c r="BWZ268" s="14"/>
      <c r="BXA268" s="14"/>
      <c r="BXB268" s="14"/>
      <c r="BXC268" s="14"/>
      <c r="BXD268" s="14"/>
      <c r="BXE268" s="14"/>
      <c r="BXF268" s="14"/>
      <c r="BXG268" s="14"/>
      <c r="BXH268" s="14"/>
      <c r="BXI268" s="14"/>
      <c r="BXJ268" s="14"/>
      <c r="BXK268" s="14"/>
      <c r="BXL268" s="14"/>
      <c r="BXM268" s="14"/>
      <c r="BXN268" s="14"/>
      <c r="BXO268" s="14"/>
      <c r="BXP268" s="14"/>
      <c r="BXQ268" s="14"/>
      <c r="BXR268" s="14"/>
      <c r="BXS268" s="14"/>
      <c r="BXT268" s="14"/>
      <c r="BXU268" s="14"/>
      <c r="BXV268" s="14"/>
      <c r="BXW268" s="14"/>
      <c r="BXX268" s="14"/>
      <c r="BXY268" s="14"/>
      <c r="BXZ268" s="14"/>
      <c r="BYA268" s="14"/>
      <c r="BYB268" s="14"/>
      <c r="BYC268" s="14"/>
      <c r="BYD268" s="14"/>
      <c r="BYE268" s="14"/>
      <c r="BYF268" s="14"/>
      <c r="BYG268" s="14"/>
      <c r="BYH268" s="14"/>
      <c r="BYI268" s="14"/>
      <c r="BYJ268" s="14"/>
      <c r="BYK268" s="14"/>
      <c r="BYL268" s="14"/>
      <c r="BYM268" s="14"/>
      <c r="BYN268" s="14"/>
      <c r="BYO268" s="14"/>
      <c r="BYP268" s="14"/>
      <c r="BYQ268" s="14"/>
      <c r="BYR268" s="14"/>
      <c r="BYS268" s="14"/>
      <c r="BYT268" s="14"/>
      <c r="BYU268" s="14"/>
      <c r="BYV268" s="14"/>
      <c r="BYW268" s="14"/>
      <c r="BYX268" s="14"/>
      <c r="BYY268" s="14"/>
      <c r="BYZ268" s="14"/>
      <c r="BZA268" s="14"/>
      <c r="BZB268" s="14"/>
      <c r="BZC268" s="14"/>
      <c r="BZD268" s="14"/>
      <c r="BZE268" s="14"/>
      <c r="BZF268" s="14"/>
      <c r="BZG268" s="14"/>
      <c r="BZH268" s="14"/>
      <c r="BZI268" s="14"/>
      <c r="BZJ268" s="14"/>
      <c r="BZK268" s="14"/>
      <c r="BZL268" s="14"/>
      <c r="BZM268" s="14"/>
      <c r="BZN268" s="14"/>
      <c r="BZO268" s="14"/>
      <c r="BZP268" s="14"/>
      <c r="BZQ268" s="14"/>
      <c r="BZR268" s="14"/>
      <c r="BZS268" s="14"/>
      <c r="BZT268" s="14"/>
      <c r="BZU268" s="14"/>
      <c r="BZV268" s="14"/>
      <c r="BZW268" s="14"/>
      <c r="BZX268" s="14"/>
      <c r="BZY268" s="14"/>
      <c r="BZZ268" s="14"/>
      <c r="CAA268" s="14"/>
      <c r="CAB268" s="14"/>
      <c r="CAC268" s="14"/>
      <c r="CAD268" s="14"/>
      <c r="CAE268" s="14"/>
      <c r="CAF268" s="14"/>
      <c r="CAG268" s="14"/>
      <c r="CAH268" s="14"/>
      <c r="CAI268" s="14"/>
      <c r="CAJ268" s="14"/>
      <c r="CAK268" s="14"/>
      <c r="CAL268" s="14"/>
      <c r="CAM268" s="14"/>
      <c r="CAN268" s="14"/>
      <c r="CAO268" s="14"/>
      <c r="CAP268" s="14"/>
      <c r="CAQ268" s="14"/>
      <c r="CAR268" s="14"/>
      <c r="CAS268" s="14"/>
      <c r="CAT268" s="14"/>
      <c r="CAU268" s="14"/>
      <c r="CAV268" s="14"/>
      <c r="CAW268" s="14"/>
      <c r="CAX268" s="14"/>
      <c r="CAY268" s="14"/>
      <c r="CAZ268" s="14"/>
      <c r="CBA268" s="14"/>
      <c r="CBB268" s="14"/>
      <c r="CBC268" s="14"/>
      <c r="CBD268" s="14"/>
      <c r="CBE268" s="14"/>
      <c r="CBF268" s="14"/>
      <c r="CBG268" s="14"/>
      <c r="CBH268" s="14"/>
      <c r="CBI268" s="14"/>
      <c r="CBJ268" s="14"/>
      <c r="CBK268" s="14"/>
      <c r="CBL268" s="14"/>
      <c r="CBM268" s="14"/>
      <c r="CBN268" s="14"/>
      <c r="CBO268" s="14"/>
      <c r="CBP268" s="14"/>
      <c r="CBQ268" s="14"/>
      <c r="CBR268" s="14"/>
      <c r="CBS268" s="14"/>
      <c r="CBT268" s="14"/>
      <c r="CBU268" s="14"/>
      <c r="CBV268" s="14"/>
      <c r="CBW268" s="14"/>
      <c r="CBX268" s="14"/>
      <c r="CBY268" s="14"/>
      <c r="CBZ268" s="14"/>
      <c r="CCA268" s="14"/>
      <c r="CCB268" s="14"/>
      <c r="CCC268" s="14"/>
      <c r="CCD268" s="14"/>
      <c r="CCE268" s="14"/>
      <c r="CCF268" s="14"/>
      <c r="CCG268" s="14"/>
      <c r="CCH268" s="14"/>
      <c r="CCI268" s="14"/>
      <c r="CCJ268" s="14"/>
      <c r="CCK268" s="14"/>
      <c r="CCL268" s="14"/>
      <c r="CCM268" s="14"/>
      <c r="CCN268" s="14"/>
      <c r="CCO268" s="14"/>
      <c r="CCP268" s="14"/>
      <c r="CCQ268" s="14"/>
      <c r="CCR268" s="14"/>
      <c r="CCS268" s="14"/>
      <c r="CCT268" s="14"/>
      <c r="CCU268" s="14"/>
      <c r="CCV268" s="14"/>
      <c r="CCW268" s="14"/>
      <c r="CCX268" s="14"/>
      <c r="CCY268" s="14"/>
      <c r="CCZ268" s="14"/>
      <c r="CDA268" s="14"/>
      <c r="CDB268" s="14"/>
      <c r="CDC268" s="14"/>
      <c r="CDD268" s="14"/>
      <c r="CDE268" s="14"/>
      <c r="CDF268" s="14"/>
      <c r="CDG268" s="14"/>
      <c r="CDH268" s="14"/>
      <c r="CDI268" s="14"/>
      <c r="CDJ268" s="14"/>
      <c r="CDK268" s="14"/>
      <c r="CDL268" s="14"/>
      <c r="CDM268" s="14"/>
      <c r="CDN268" s="14"/>
      <c r="CDO268" s="14"/>
      <c r="CDP268" s="14"/>
      <c r="CDQ268" s="14"/>
      <c r="CDR268" s="14"/>
      <c r="CDS268" s="14"/>
      <c r="CDT268" s="14"/>
      <c r="CDU268" s="14"/>
      <c r="CDV268" s="14"/>
      <c r="CDW268" s="14"/>
      <c r="CDX268" s="14"/>
      <c r="CDY268" s="14"/>
      <c r="CDZ268" s="14"/>
      <c r="CEA268" s="14"/>
      <c r="CEB268" s="14"/>
      <c r="CEC268" s="14"/>
      <c r="CED268" s="14"/>
      <c r="CEE268" s="14"/>
      <c r="CEF268" s="14"/>
      <c r="CEG268" s="14"/>
      <c r="CEH268" s="14"/>
      <c r="CEI268" s="14"/>
      <c r="CEJ268" s="14"/>
      <c r="CEK268" s="14"/>
      <c r="CEL268" s="14"/>
      <c r="CEM268" s="14"/>
      <c r="CEN268" s="14"/>
      <c r="CEO268" s="14"/>
      <c r="CEP268" s="14"/>
      <c r="CEQ268" s="14"/>
      <c r="CER268" s="14"/>
      <c r="CES268" s="14"/>
      <c r="CET268" s="14"/>
      <c r="CEU268" s="14"/>
      <c r="CEV268" s="14"/>
      <c r="CEW268" s="14"/>
      <c r="CEX268" s="14"/>
      <c r="CEY268" s="14"/>
      <c r="CEZ268" s="14"/>
      <c r="CFA268" s="14"/>
      <c r="CFB268" s="14"/>
      <c r="CFC268" s="14"/>
      <c r="CFD268" s="14"/>
      <c r="CFE268" s="14"/>
      <c r="CFF268" s="14"/>
      <c r="CFG268" s="14"/>
      <c r="CFH268" s="14"/>
      <c r="CFI268" s="14"/>
      <c r="CFJ268" s="14"/>
      <c r="CFK268" s="14"/>
      <c r="CFL268" s="14"/>
      <c r="CFM268" s="14"/>
      <c r="CFN268" s="14"/>
      <c r="CFO268" s="14"/>
      <c r="CFP268" s="14"/>
      <c r="CFQ268" s="14"/>
      <c r="CFR268" s="14"/>
      <c r="CFS268" s="14"/>
      <c r="CFT268" s="14"/>
      <c r="CFU268" s="14"/>
      <c r="CFV268" s="14"/>
      <c r="CFW268" s="14"/>
      <c r="CFX268" s="14"/>
      <c r="CFY268" s="14"/>
      <c r="CFZ268" s="14"/>
      <c r="CGA268" s="14"/>
      <c r="CGB268" s="14"/>
      <c r="CGC268" s="14"/>
      <c r="CGD268" s="14"/>
      <c r="CGE268" s="14"/>
      <c r="CGF268" s="14"/>
      <c r="CGG268" s="14"/>
      <c r="CGH268" s="14"/>
      <c r="CGI268" s="14"/>
      <c r="CGJ268" s="14"/>
      <c r="CGK268" s="14"/>
      <c r="CGL268" s="14"/>
      <c r="CGM268" s="14"/>
      <c r="CGN268" s="14"/>
      <c r="CGO268" s="14"/>
      <c r="CGP268" s="14"/>
      <c r="CGQ268" s="14"/>
      <c r="CGR268" s="14"/>
      <c r="CGS268" s="14"/>
      <c r="CGT268" s="14"/>
      <c r="CGU268" s="14"/>
      <c r="CGV268" s="14"/>
      <c r="CGW268" s="14"/>
      <c r="CGX268" s="14"/>
      <c r="CGY268" s="14"/>
      <c r="CGZ268" s="14"/>
      <c r="CHA268" s="14"/>
      <c r="CHB268" s="14"/>
      <c r="CHC268" s="14"/>
      <c r="CHD268" s="14"/>
      <c r="CHE268" s="14"/>
      <c r="CHF268" s="14"/>
      <c r="CHG268" s="14"/>
      <c r="CHH268" s="14"/>
      <c r="CHI268" s="14"/>
      <c r="CHJ268" s="14"/>
      <c r="CHK268" s="14"/>
      <c r="CHL268" s="14"/>
      <c r="CHM268" s="14"/>
      <c r="CHN268" s="14"/>
      <c r="CHO268" s="14"/>
      <c r="CHP268" s="14"/>
      <c r="CHQ268" s="14"/>
      <c r="CHR268" s="14"/>
      <c r="CHS268" s="14"/>
      <c r="CHT268" s="14"/>
      <c r="CHU268" s="14"/>
      <c r="CHV268" s="14"/>
      <c r="CHW268" s="14"/>
      <c r="CHX268" s="14"/>
      <c r="CHY268" s="14"/>
      <c r="CHZ268" s="14"/>
      <c r="CIA268" s="14"/>
      <c r="CIB268" s="14"/>
      <c r="CIC268" s="14"/>
      <c r="CID268" s="14"/>
      <c r="CIE268" s="14"/>
      <c r="CIF268" s="14"/>
      <c r="CIG268" s="14"/>
      <c r="CIH268" s="14"/>
      <c r="CII268" s="14"/>
      <c r="CIJ268" s="14"/>
      <c r="CIK268" s="14"/>
      <c r="CIL268" s="14"/>
      <c r="CIM268" s="14"/>
      <c r="CIN268" s="14"/>
      <c r="CIO268" s="14"/>
      <c r="CIP268" s="14"/>
      <c r="CIQ268" s="14"/>
      <c r="CIR268" s="14"/>
      <c r="CIS268" s="14"/>
      <c r="CIT268" s="14"/>
      <c r="CIU268" s="14"/>
      <c r="CIV268" s="14"/>
      <c r="CIW268" s="14"/>
      <c r="CIX268" s="14"/>
      <c r="CIY268" s="14"/>
      <c r="CIZ268" s="14"/>
      <c r="CJA268" s="14"/>
      <c r="CJB268" s="14"/>
      <c r="CJC268" s="14"/>
      <c r="CJD268" s="14"/>
      <c r="CJE268" s="14"/>
      <c r="CJF268" s="14"/>
      <c r="CJG268" s="14"/>
      <c r="CJH268" s="14"/>
      <c r="CJI268" s="14"/>
      <c r="CJJ268" s="14"/>
      <c r="CJK268" s="14"/>
      <c r="CJL268" s="14"/>
      <c r="CJM268" s="14"/>
      <c r="CJN268" s="14"/>
      <c r="CJO268" s="14"/>
      <c r="CJP268" s="14"/>
      <c r="CJQ268" s="14"/>
      <c r="CJR268" s="14"/>
      <c r="CJS268" s="14"/>
      <c r="CJT268" s="14"/>
      <c r="CJU268" s="14"/>
      <c r="CJV268" s="14"/>
      <c r="CJW268" s="14"/>
      <c r="CJX268" s="14"/>
      <c r="CJY268" s="14"/>
      <c r="CJZ268" s="14"/>
      <c r="CKA268" s="14"/>
      <c r="CKB268" s="14"/>
      <c r="CKC268" s="14"/>
      <c r="CKD268" s="14"/>
      <c r="CKE268" s="14"/>
      <c r="CKF268" s="14"/>
      <c r="CKG268" s="14"/>
      <c r="CKH268" s="14"/>
      <c r="CKI268" s="14"/>
      <c r="CKJ268" s="14"/>
      <c r="CKK268" s="14"/>
      <c r="CKL268" s="14"/>
      <c r="CKM268" s="14"/>
      <c r="CKN268" s="14"/>
      <c r="CKO268" s="14"/>
      <c r="CKP268" s="14"/>
      <c r="CKQ268" s="14"/>
      <c r="CKR268" s="14"/>
      <c r="CKS268" s="14"/>
      <c r="CKT268" s="14"/>
      <c r="CKU268" s="14"/>
      <c r="CKV268" s="14"/>
      <c r="CKW268" s="14"/>
      <c r="CKX268" s="14"/>
      <c r="CKY268" s="14"/>
      <c r="CKZ268" s="14"/>
      <c r="CLA268" s="14"/>
      <c r="CLB268" s="14"/>
      <c r="CLC268" s="14"/>
      <c r="CLD268" s="14"/>
      <c r="CLE268" s="14"/>
      <c r="CLF268" s="14"/>
      <c r="CLG268" s="14"/>
      <c r="CLH268" s="14"/>
      <c r="CLI268" s="14"/>
      <c r="CLJ268" s="14"/>
      <c r="CLK268" s="14"/>
      <c r="CLL268" s="14"/>
      <c r="CLM268" s="14"/>
      <c r="CLN268" s="14"/>
      <c r="CLO268" s="14"/>
      <c r="CLP268" s="14"/>
      <c r="CLQ268" s="14"/>
      <c r="CLR268" s="14"/>
      <c r="CLS268" s="14"/>
      <c r="CLT268" s="14"/>
      <c r="CLU268" s="14"/>
      <c r="CLV268" s="14"/>
      <c r="CLW268" s="14"/>
      <c r="CLX268" s="14"/>
      <c r="CLY268" s="14"/>
      <c r="CLZ268" s="14"/>
      <c r="CMA268" s="14"/>
      <c r="CMB268" s="14"/>
      <c r="CMC268" s="14"/>
      <c r="CMD268" s="14"/>
      <c r="CME268" s="14"/>
      <c r="CMF268" s="14"/>
      <c r="CMG268" s="14"/>
      <c r="CMH268" s="14"/>
      <c r="CMI268" s="14"/>
      <c r="CMJ268" s="14"/>
      <c r="CMK268" s="14"/>
      <c r="CML268" s="14"/>
      <c r="CMM268" s="14"/>
      <c r="CMN268" s="14"/>
      <c r="CMO268" s="14"/>
      <c r="CMP268" s="14"/>
      <c r="CMQ268" s="14"/>
      <c r="CMR268" s="14"/>
      <c r="CMS268" s="14"/>
      <c r="CMT268" s="14"/>
      <c r="CMU268" s="14"/>
      <c r="CMV268" s="14"/>
      <c r="CMW268" s="14"/>
      <c r="CMX268" s="14"/>
      <c r="CMY268" s="14"/>
      <c r="CMZ268" s="14"/>
      <c r="CNA268" s="14"/>
      <c r="CNB268" s="14"/>
      <c r="CNC268" s="14"/>
      <c r="CND268" s="14"/>
      <c r="CNE268" s="14"/>
      <c r="CNF268" s="14"/>
      <c r="CNG268" s="14"/>
      <c r="CNH268" s="14"/>
      <c r="CNI268" s="14"/>
      <c r="CNJ268" s="14"/>
      <c r="CNK268" s="14"/>
      <c r="CNL268" s="14"/>
      <c r="CNM268" s="14"/>
      <c r="CNN268" s="14"/>
      <c r="CNO268" s="14"/>
      <c r="CNP268" s="14"/>
      <c r="CNQ268" s="14"/>
      <c r="CNR268" s="14"/>
      <c r="CNS268" s="14"/>
      <c r="CNT268" s="14"/>
      <c r="CNU268" s="14"/>
      <c r="CNV268" s="14"/>
      <c r="CNW268" s="14"/>
      <c r="CNX268" s="14"/>
      <c r="CNY268" s="14"/>
      <c r="CNZ268" s="14"/>
      <c r="COA268" s="14"/>
      <c r="COB268" s="14"/>
      <c r="COC268" s="14"/>
      <c r="COD268" s="14"/>
      <c r="COE268" s="14"/>
      <c r="COF268" s="14"/>
      <c r="COG268" s="14"/>
      <c r="COH268" s="14"/>
      <c r="COI268" s="14"/>
      <c r="COJ268" s="14"/>
      <c r="COK268" s="14"/>
      <c r="COL268" s="14"/>
      <c r="COM268" s="14"/>
      <c r="CON268" s="14"/>
      <c r="COO268" s="14"/>
      <c r="COP268" s="14"/>
      <c r="COQ268" s="14"/>
      <c r="COR268" s="14"/>
      <c r="COS268" s="14"/>
      <c r="COT268" s="14"/>
      <c r="COU268" s="14"/>
      <c r="COV268" s="14"/>
      <c r="COW268" s="14"/>
      <c r="COX268" s="14"/>
      <c r="COY268" s="14"/>
      <c r="COZ268" s="14"/>
      <c r="CPA268" s="14"/>
      <c r="CPB268" s="14"/>
      <c r="CPC268" s="14"/>
      <c r="CPD268" s="14"/>
      <c r="CPE268" s="14"/>
      <c r="CPF268" s="14"/>
      <c r="CPG268" s="14"/>
      <c r="CPH268" s="14"/>
      <c r="CPI268" s="14"/>
      <c r="CPJ268" s="14"/>
      <c r="CPK268" s="14"/>
      <c r="CPL268" s="14"/>
      <c r="CPM268" s="14"/>
      <c r="CPN268" s="14"/>
      <c r="CPO268" s="14"/>
      <c r="CPP268" s="14"/>
      <c r="CPQ268" s="14"/>
      <c r="CPR268" s="14"/>
      <c r="CPS268" s="14"/>
      <c r="CPT268" s="14"/>
      <c r="CPU268" s="14"/>
      <c r="CPV268" s="14"/>
      <c r="CPW268" s="14"/>
      <c r="CPX268" s="14"/>
      <c r="CPY268" s="14"/>
      <c r="CPZ268" s="14"/>
      <c r="CQA268" s="14"/>
      <c r="CQB268" s="14"/>
      <c r="CQC268" s="14"/>
      <c r="CQD268" s="14"/>
      <c r="CQE268" s="14"/>
      <c r="CQF268" s="14"/>
      <c r="CQG268" s="14"/>
      <c r="CQH268" s="14"/>
      <c r="CQI268" s="14"/>
      <c r="CQJ268" s="14"/>
      <c r="CQK268" s="14"/>
      <c r="CQL268" s="14"/>
      <c r="CQM268" s="14"/>
      <c r="CQN268" s="14"/>
      <c r="CQO268" s="14"/>
      <c r="CQP268" s="14"/>
      <c r="CQQ268" s="14"/>
      <c r="CQR268" s="14"/>
      <c r="CQS268" s="14"/>
      <c r="CQT268" s="14"/>
      <c r="CQU268" s="14"/>
      <c r="CQV268" s="14"/>
      <c r="CQW268" s="14"/>
      <c r="CQX268" s="14"/>
      <c r="CQY268" s="14"/>
      <c r="CQZ268" s="14"/>
      <c r="CRA268" s="14"/>
      <c r="CRB268" s="14"/>
      <c r="CRC268" s="14"/>
      <c r="CRD268" s="14"/>
      <c r="CRE268" s="14"/>
      <c r="CRF268" s="14"/>
      <c r="CRG268" s="14"/>
      <c r="CRH268" s="14"/>
      <c r="CRI268" s="14"/>
      <c r="CRJ268" s="14"/>
      <c r="CRK268" s="14"/>
      <c r="CRL268" s="14"/>
      <c r="CRM268" s="14"/>
      <c r="CRN268" s="14"/>
      <c r="CRO268" s="14"/>
      <c r="CRP268" s="14"/>
      <c r="CRQ268" s="14"/>
      <c r="CRR268" s="14"/>
      <c r="CRS268" s="14"/>
      <c r="CRT268" s="14"/>
      <c r="CRU268" s="14"/>
      <c r="CRV268" s="14"/>
      <c r="CRW268" s="14"/>
      <c r="CRX268" s="14"/>
      <c r="CRY268" s="14"/>
      <c r="CRZ268" s="14"/>
      <c r="CSA268" s="14"/>
      <c r="CSB268" s="14"/>
      <c r="CSC268" s="14"/>
      <c r="CSD268" s="14"/>
      <c r="CSE268" s="14"/>
      <c r="CSF268" s="14"/>
      <c r="CSG268" s="14"/>
      <c r="CSH268" s="14"/>
      <c r="CSI268" s="14"/>
      <c r="CSJ268" s="14"/>
      <c r="CSK268" s="14"/>
      <c r="CSL268" s="14"/>
      <c r="CSM268" s="14"/>
      <c r="CSN268" s="14"/>
      <c r="CSO268" s="14"/>
      <c r="CSP268" s="14"/>
      <c r="CSQ268" s="14"/>
      <c r="CSR268" s="14"/>
      <c r="CSS268" s="14"/>
      <c r="CST268" s="14"/>
      <c r="CSU268" s="14"/>
      <c r="CSV268" s="14"/>
      <c r="CSW268" s="14"/>
      <c r="CSX268" s="14"/>
      <c r="CSY268" s="14"/>
      <c r="CSZ268" s="14"/>
      <c r="CTA268" s="14"/>
      <c r="CTB268" s="14"/>
      <c r="CTC268" s="14"/>
      <c r="CTD268" s="14"/>
      <c r="CTE268" s="14"/>
      <c r="CTF268" s="14"/>
      <c r="CTG268" s="14"/>
      <c r="CTH268" s="14"/>
      <c r="CTI268" s="14"/>
      <c r="CTJ268" s="14"/>
      <c r="CTK268" s="14"/>
      <c r="CTL268" s="14"/>
      <c r="CTM268" s="14"/>
      <c r="CTN268" s="14"/>
      <c r="CTO268" s="14"/>
      <c r="CTP268" s="14"/>
      <c r="CTQ268" s="14"/>
      <c r="CTR268" s="14"/>
      <c r="CTS268" s="14"/>
      <c r="CTT268" s="14"/>
      <c r="CTU268" s="14"/>
      <c r="CTV268" s="14"/>
      <c r="CTW268" s="14"/>
      <c r="CTX268" s="14"/>
      <c r="CTY268" s="14"/>
      <c r="CTZ268" s="14"/>
      <c r="CUA268" s="14"/>
      <c r="CUB268" s="14"/>
      <c r="CUC268" s="14"/>
      <c r="CUD268" s="14"/>
      <c r="CUE268" s="14"/>
      <c r="CUF268" s="14"/>
      <c r="CUG268" s="14"/>
      <c r="CUH268" s="14"/>
      <c r="CUI268" s="14"/>
      <c r="CUJ268" s="14"/>
      <c r="CUK268" s="14"/>
      <c r="CUL268" s="14"/>
      <c r="CUM268" s="14"/>
      <c r="CUN268" s="14"/>
      <c r="CUO268" s="14"/>
      <c r="CUP268" s="14"/>
      <c r="CUQ268" s="14"/>
      <c r="CUR268" s="14"/>
      <c r="CUS268" s="14"/>
      <c r="CUT268" s="14"/>
      <c r="CUU268" s="14"/>
      <c r="CUV268" s="14"/>
      <c r="CUW268" s="14"/>
      <c r="CUX268" s="14"/>
      <c r="CUY268" s="14"/>
      <c r="CUZ268" s="14"/>
      <c r="CVA268" s="14"/>
      <c r="CVB268" s="14"/>
      <c r="CVC268" s="14"/>
      <c r="CVD268" s="14"/>
      <c r="CVE268" s="14"/>
      <c r="CVF268" s="14"/>
      <c r="CVG268" s="14"/>
      <c r="CVH268" s="14"/>
      <c r="CVI268" s="14"/>
      <c r="CVJ268" s="14"/>
      <c r="CVK268" s="14"/>
      <c r="CVL268" s="14"/>
      <c r="CVM268" s="14"/>
      <c r="CVN268" s="14"/>
      <c r="CVO268" s="14"/>
      <c r="CVP268" s="14"/>
      <c r="CVQ268" s="14"/>
      <c r="CVR268" s="14"/>
      <c r="CVS268" s="14"/>
      <c r="CVT268" s="14"/>
      <c r="CVU268" s="14"/>
      <c r="CVV268" s="14"/>
      <c r="CVW268" s="14"/>
      <c r="CVX268" s="14"/>
      <c r="CVY268" s="14"/>
      <c r="CVZ268" s="14"/>
      <c r="CWA268" s="14"/>
      <c r="CWB268" s="14"/>
      <c r="CWC268" s="14"/>
      <c r="CWD268" s="14"/>
      <c r="CWE268" s="14"/>
      <c r="CWF268" s="14"/>
      <c r="CWG268" s="14"/>
      <c r="CWH268" s="14"/>
      <c r="CWI268" s="14"/>
      <c r="CWJ268" s="14"/>
      <c r="CWK268" s="14"/>
      <c r="CWL268" s="14"/>
      <c r="CWM268" s="14"/>
      <c r="CWN268" s="14"/>
      <c r="CWO268" s="14"/>
      <c r="CWP268" s="14"/>
      <c r="CWQ268" s="14"/>
      <c r="CWR268" s="14"/>
      <c r="CWS268" s="14"/>
      <c r="CWT268" s="14"/>
      <c r="CWU268" s="14"/>
      <c r="CWV268" s="14"/>
      <c r="CWW268" s="14"/>
      <c r="CWX268" s="14"/>
      <c r="CWY268" s="14"/>
      <c r="CWZ268" s="14"/>
      <c r="CXA268" s="14"/>
      <c r="CXB268" s="14"/>
      <c r="CXC268" s="14"/>
      <c r="CXD268" s="14"/>
      <c r="CXE268" s="14"/>
      <c r="CXF268" s="14"/>
      <c r="CXG268" s="14"/>
      <c r="CXH268" s="14"/>
      <c r="CXI268" s="14"/>
      <c r="CXJ268" s="14"/>
      <c r="CXK268" s="14"/>
      <c r="CXL268" s="14"/>
      <c r="CXM268" s="14"/>
      <c r="CXN268" s="14"/>
      <c r="CXO268" s="14"/>
      <c r="CXP268" s="14"/>
      <c r="CXQ268" s="14"/>
      <c r="CXR268" s="14"/>
      <c r="CXS268" s="14"/>
      <c r="CXT268" s="14"/>
      <c r="CXU268" s="14"/>
      <c r="CXV268" s="14"/>
      <c r="CXW268" s="14"/>
      <c r="CXX268" s="14"/>
      <c r="CXY268" s="14"/>
      <c r="CXZ268" s="14"/>
      <c r="CYA268" s="14"/>
      <c r="CYB268" s="14"/>
      <c r="CYC268" s="14"/>
      <c r="CYD268" s="14"/>
      <c r="CYE268" s="14"/>
      <c r="CYF268" s="14"/>
      <c r="CYG268" s="14"/>
      <c r="CYH268" s="14"/>
      <c r="CYI268" s="14"/>
      <c r="CYJ268" s="14"/>
      <c r="CYK268" s="14"/>
      <c r="CYL268" s="14"/>
      <c r="CYM268" s="14"/>
      <c r="CYN268" s="14"/>
      <c r="CYO268" s="14"/>
      <c r="CYP268" s="14"/>
      <c r="CYQ268" s="14"/>
      <c r="CYR268" s="14"/>
      <c r="CYS268" s="14"/>
      <c r="CYT268" s="14"/>
      <c r="CYU268" s="14"/>
      <c r="CYV268" s="14"/>
      <c r="CYW268" s="14"/>
      <c r="CYX268" s="14"/>
      <c r="CYY268" s="14"/>
      <c r="CYZ268" s="14"/>
      <c r="CZA268" s="14"/>
      <c r="CZB268" s="14"/>
      <c r="CZC268" s="14"/>
      <c r="CZD268" s="14"/>
      <c r="CZE268" s="14"/>
      <c r="CZF268" s="14"/>
      <c r="CZG268" s="14"/>
      <c r="CZH268" s="14"/>
      <c r="CZI268" s="14"/>
      <c r="CZJ268" s="14"/>
      <c r="CZK268" s="14"/>
      <c r="CZL268" s="14"/>
      <c r="CZM268" s="14"/>
      <c r="CZN268" s="14"/>
      <c r="CZO268" s="14"/>
      <c r="CZP268" s="14"/>
      <c r="CZQ268" s="14"/>
      <c r="CZR268" s="14"/>
      <c r="CZS268" s="14"/>
      <c r="CZT268" s="14"/>
      <c r="CZU268" s="14"/>
      <c r="CZV268" s="14"/>
      <c r="CZW268" s="14"/>
      <c r="CZX268" s="14"/>
      <c r="CZY268" s="14"/>
      <c r="CZZ268" s="14"/>
      <c r="DAA268" s="14"/>
      <c r="DAB268" s="14"/>
      <c r="DAC268" s="14"/>
      <c r="DAD268" s="14"/>
      <c r="DAE268" s="14"/>
      <c r="DAF268" s="14"/>
      <c r="DAG268" s="14"/>
      <c r="DAH268" s="14"/>
      <c r="DAI268" s="14"/>
      <c r="DAJ268" s="14"/>
      <c r="DAK268" s="14"/>
      <c r="DAL268" s="14"/>
      <c r="DAM268" s="14"/>
      <c r="DAN268" s="14"/>
      <c r="DAO268" s="14"/>
      <c r="DAP268" s="14"/>
      <c r="DAQ268" s="14"/>
      <c r="DAR268" s="14"/>
      <c r="DAS268" s="14"/>
      <c r="DAT268" s="14"/>
      <c r="DAU268" s="14"/>
      <c r="DAV268" s="14"/>
      <c r="DAW268" s="14"/>
      <c r="DAX268" s="14"/>
      <c r="DAY268" s="14"/>
      <c r="DAZ268" s="14"/>
      <c r="DBA268" s="14"/>
      <c r="DBB268" s="14"/>
      <c r="DBC268" s="14"/>
      <c r="DBD268" s="14"/>
      <c r="DBE268" s="14"/>
      <c r="DBF268" s="14"/>
      <c r="DBG268" s="14"/>
      <c r="DBH268" s="14"/>
      <c r="DBI268" s="14"/>
      <c r="DBJ268" s="14"/>
      <c r="DBK268" s="14"/>
      <c r="DBL268" s="14"/>
      <c r="DBM268" s="14"/>
      <c r="DBN268" s="14"/>
      <c r="DBO268" s="14"/>
      <c r="DBP268" s="14"/>
      <c r="DBQ268" s="14"/>
      <c r="DBR268" s="14"/>
      <c r="DBS268" s="14"/>
      <c r="DBT268" s="14"/>
      <c r="DBU268" s="14"/>
      <c r="DBV268" s="14"/>
      <c r="DBW268" s="14"/>
      <c r="DBX268" s="14"/>
      <c r="DBY268" s="14"/>
      <c r="DBZ268" s="14"/>
      <c r="DCA268" s="14"/>
      <c r="DCB268" s="14"/>
      <c r="DCC268" s="14"/>
      <c r="DCD268" s="14"/>
      <c r="DCE268" s="14"/>
      <c r="DCF268" s="14"/>
      <c r="DCG268" s="14"/>
      <c r="DCH268" s="14"/>
      <c r="DCI268" s="14"/>
      <c r="DCJ268" s="14"/>
      <c r="DCK268" s="14"/>
      <c r="DCL268" s="14"/>
      <c r="DCM268" s="14"/>
      <c r="DCN268" s="14"/>
      <c r="DCO268" s="14"/>
      <c r="DCP268" s="14"/>
      <c r="DCQ268" s="14"/>
      <c r="DCR268" s="14"/>
      <c r="DCS268" s="14"/>
      <c r="DCT268" s="14"/>
      <c r="DCU268" s="14"/>
      <c r="DCV268" s="14"/>
      <c r="DCW268" s="14"/>
      <c r="DCX268" s="14"/>
      <c r="DCY268" s="14"/>
      <c r="DCZ268" s="14"/>
      <c r="DDA268" s="14"/>
      <c r="DDB268" s="14"/>
      <c r="DDC268" s="14"/>
      <c r="DDD268" s="14"/>
      <c r="DDE268" s="14"/>
      <c r="DDF268" s="14"/>
      <c r="DDG268" s="14"/>
      <c r="DDH268" s="14"/>
      <c r="DDI268" s="14"/>
      <c r="DDJ268" s="14"/>
      <c r="DDK268" s="14"/>
      <c r="DDL268" s="14"/>
      <c r="DDM268" s="14"/>
      <c r="DDN268" s="14"/>
      <c r="DDO268" s="14"/>
      <c r="DDP268" s="14"/>
      <c r="DDQ268" s="14"/>
      <c r="DDR268" s="14"/>
      <c r="DDS268" s="14"/>
      <c r="DDT268" s="14"/>
      <c r="DDU268" s="14"/>
      <c r="DDV268" s="14"/>
      <c r="DDW268" s="14"/>
      <c r="DDX268" s="14"/>
      <c r="DDY268" s="14"/>
      <c r="DDZ268" s="14"/>
      <c r="DEA268" s="14"/>
      <c r="DEB268" s="14"/>
      <c r="DEC268" s="14"/>
      <c r="DED268" s="14"/>
      <c r="DEE268" s="14"/>
      <c r="DEF268" s="14"/>
      <c r="DEG268" s="14"/>
      <c r="DEH268" s="14"/>
      <c r="DEI268" s="14"/>
      <c r="DEJ268" s="14"/>
      <c r="DEK268" s="14"/>
      <c r="DEL268" s="14"/>
      <c r="DEM268" s="14"/>
      <c r="DEN268" s="14"/>
      <c r="DEO268" s="14"/>
      <c r="DEP268" s="14"/>
      <c r="DEQ268" s="14"/>
      <c r="DER268" s="14"/>
      <c r="DES268" s="14"/>
      <c r="DET268" s="14"/>
      <c r="DEU268" s="14"/>
      <c r="DEV268" s="14"/>
      <c r="DEW268" s="14"/>
      <c r="DEX268" s="14"/>
      <c r="DEY268" s="14"/>
      <c r="DEZ268" s="14"/>
      <c r="DFA268" s="14"/>
      <c r="DFB268" s="14"/>
      <c r="DFC268" s="14"/>
      <c r="DFD268" s="14"/>
      <c r="DFE268" s="14"/>
      <c r="DFF268" s="14"/>
      <c r="DFG268" s="14"/>
      <c r="DFH268" s="14"/>
      <c r="DFI268" s="14"/>
      <c r="DFJ268" s="14"/>
      <c r="DFK268" s="14"/>
      <c r="DFL268" s="14"/>
      <c r="DFM268" s="14"/>
      <c r="DFN268" s="14"/>
      <c r="DFO268" s="14"/>
      <c r="DFP268" s="14"/>
      <c r="DFQ268" s="14"/>
      <c r="DFR268" s="14"/>
      <c r="DFS268" s="14"/>
      <c r="DFT268" s="14"/>
      <c r="DFU268" s="14"/>
      <c r="DFV268" s="14"/>
      <c r="DFW268" s="14"/>
      <c r="DFX268" s="14"/>
      <c r="DFY268" s="14"/>
      <c r="DFZ268" s="14"/>
      <c r="DGA268" s="14"/>
      <c r="DGB268" s="14"/>
      <c r="DGC268" s="14"/>
      <c r="DGD268" s="14"/>
      <c r="DGE268" s="14"/>
      <c r="DGF268" s="14"/>
      <c r="DGG268" s="14"/>
      <c r="DGH268" s="14"/>
      <c r="DGI268" s="14"/>
      <c r="DGJ268" s="14"/>
      <c r="DGK268" s="14"/>
      <c r="DGL268" s="14"/>
      <c r="DGM268" s="14"/>
      <c r="DGN268" s="14"/>
      <c r="DGO268" s="14"/>
      <c r="DGP268" s="14"/>
      <c r="DGQ268" s="14"/>
      <c r="DGR268" s="14"/>
      <c r="DGS268" s="14"/>
      <c r="DGT268" s="14"/>
      <c r="DGU268" s="14"/>
      <c r="DGV268" s="14"/>
      <c r="DGW268" s="14"/>
      <c r="DGX268" s="14"/>
      <c r="DGY268" s="14"/>
      <c r="DGZ268" s="14"/>
      <c r="DHA268" s="14"/>
      <c r="DHB268" s="14"/>
      <c r="DHC268" s="14"/>
      <c r="DHD268" s="14"/>
      <c r="DHE268" s="14"/>
      <c r="DHF268" s="14"/>
      <c r="DHG268" s="14"/>
      <c r="DHH268" s="14"/>
      <c r="DHI268" s="14"/>
      <c r="DHJ268" s="14"/>
      <c r="DHK268" s="14"/>
      <c r="DHL268" s="14"/>
      <c r="DHM268" s="14"/>
      <c r="DHN268" s="14"/>
      <c r="DHO268" s="14"/>
      <c r="DHP268" s="14"/>
      <c r="DHQ268" s="14"/>
      <c r="DHR268" s="14"/>
      <c r="DHS268" s="14"/>
      <c r="DHT268" s="14"/>
      <c r="DHU268" s="14"/>
      <c r="DHV268" s="14"/>
      <c r="DHW268" s="14"/>
      <c r="DHX268" s="14"/>
      <c r="DHY268" s="14"/>
      <c r="DHZ268" s="14"/>
      <c r="DIA268" s="14"/>
      <c r="DIB268" s="14"/>
      <c r="DIC268" s="14"/>
      <c r="DID268" s="14"/>
      <c r="DIE268" s="14"/>
      <c r="DIF268" s="14"/>
      <c r="DIG268" s="14"/>
      <c r="DIH268" s="14"/>
      <c r="DII268" s="14"/>
      <c r="DIJ268" s="14"/>
      <c r="DIK268" s="14"/>
      <c r="DIL268" s="14"/>
      <c r="DIM268" s="14"/>
      <c r="DIN268" s="14"/>
      <c r="DIO268" s="14"/>
      <c r="DIP268" s="14"/>
      <c r="DIQ268" s="14"/>
      <c r="DIR268" s="14"/>
      <c r="DIS268" s="14"/>
      <c r="DIT268" s="14"/>
      <c r="DIU268" s="14"/>
      <c r="DIV268" s="14"/>
      <c r="DIW268" s="14"/>
      <c r="DIX268" s="14"/>
      <c r="DIY268" s="14"/>
      <c r="DIZ268" s="14"/>
      <c r="DJA268" s="14"/>
      <c r="DJB268" s="14"/>
      <c r="DJC268" s="14"/>
      <c r="DJD268" s="14"/>
      <c r="DJE268" s="14"/>
      <c r="DJF268" s="14"/>
      <c r="DJG268" s="14"/>
      <c r="DJH268" s="14"/>
      <c r="DJI268" s="14"/>
      <c r="DJJ268" s="14"/>
      <c r="DJK268" s="14"/>
      <c r="DJL268" s="14"/>
      <c r="DJM268" s="14"/>
      <c r="DJN268" s="14"/>
      <c r="DJO268" s="14"/>
      <c r="DJP268" s="14"/>
      <c r="DJQ268" s="14"/>
      <c r="DJR268" s="14"/>
      <c r="DJS268" s="14"/>
      <c r="DJT268" s="14"/>
      <c r="DJU268" s="14"/>
      <c r="DJV268" s="14"/>
      <c r="DJW268" s="14"/>
      <c r="DJX268" s="14"/>
      <c r="DJY268" s="14"/>
      <c r="DJZ268" s="14"/>
      <c r="DKA268" s="14"/>
      <c r="DKB268" s="14"/>
      <c r="DKC268" s="14"/>
      <c r="DKD268" s="14"/>
      <c r="DKE268" s="14"/>
      <c r="DKF268" s="14"/>
      <c r="DKG268" s="14"/>
      <c r="DKH268" s="14"/>
      <c r="DKI268" s="14"/>
      <c r="DKJ268" s="14"/>
      <c r="DKK268" s="14"/>
      <c r="DKL268" s="14"/>
      <c r="DKM268" s="14"/>
      <c r="DKN268" s="14"/>
      <c r="DKO268" s="14"/>
      <c r="DKP268" s="14"/>
      <c r="DKQ268" s="14"/>
      <c r="DKR268" s="14"/>
      <c r="DKS268" s="14"/>
      <c r="DKT268" s="14"/>
      <c r="DKU268" s="14"/>
      <c r="DKV268" s="14"/>
      <c r="DKW268" s="14"/>
      <c r="DKX268" s="14"/>
      <c r="DKY268" s="14"/>
      <c r="DKZ268" s="14"/>
      <c r="DLA268" s="14"/>
      <c r="DLB268" s="14"/>
      <c r="DLC268" s="14"/>
      <c r="DLD268" s="14"/>
      <c r="DLE268" s="14"/>
      <c r="DLF268" s="14"/>
      <c r="DLG268" s="14"/>
      <c r="DLH268" s="14"/>
      <c r="DLI268" s="14"/>
      <c r="DLJ268" s="14"/>
      <c r="DLK268" s="14"/>
      <c r="DLL268" s="14"/>
      <c r="DLM268" s="14"/>
      <c r="DLN268" s="14"/>
      <c r="DLO268" s="14"/>
      <c r="DLP268" s="14"/>
      <c r="DLQ268" s="14"/>
      <c r="DLR268" s="14"/>
      <c r="DLS268" s="14"/>
      <c r="DLT268" s="14"/>
      <c r="DLU268" s="14"/>
      <c r="DLV268" s="14"/>
      <c r="DLW268" s="14"/>
      <c r="DLX268" s="14"/>
      <c r="DLY268" s="14"/>
      <c r="DLZ268" s="14"/>
      <c r="DMA268" s="14"/>
      <c r="DMB268" s="14"/>
      <c r="DMC268" s="14"/>
      <c r="DMD268" s="14"/>
      <c r="DME268" s="14"/>
      <c r="DMF268" s="14"/>
      <c r="DMG268" s="14"/>
      <c r="DMH268" s="14"/>
      <c r="DMI268" s="14"/>
      <c r="DMJ268" s="14"/>
      <c r="DMK268" s="14"/>
      <c r="DML268" s="14"/>
      <c r="DMM268" s="14"/>
      <c r="DMN268" s="14"/>
      <c r="DMO268" s="14"/>
      <c r="DMP268" s="14"/>
      <c r="DMQ268" s="14"/>
      <c r="DMR268" s="14"/>
      <c r="DMS268" s="14"/>
      <c r="DMT268" s="14"/>
      <c r="DMU268" s="14"/>
      <c r="DMV268" s="14"/>
      <c r="DMW268" s="14"/>
      <c r="DMX268" s="14"/>
      <c r="DMY268" s="14"/>
      <c r="DMZ268" s="14"/>
      <c r="DNA268" s="14"/>
      <c r="DNB268" s="14"/>
      <c r="DNC268" s="14"/>
      <c r="DND268" s="14"/>
      <c r="DNE268" s="14"/>
      <c r="DNF268" s="14"/>
      <c r="DNG268" s="14"/>
      <c r="DNH268" s="14"/>
      <c r="DNI268" s="14"/>
      <c r="DNJ268" s="14"/>
      <c r="DNK268" s="14"/>
      <c r="DNL268" s="14"/>
      <c r="DNM268" s="14"/>
      <c r="DNN268" s="14"/>
      <c r="DNO268" s="14"/>
      <c r="DNP268" s="14"/>
      <c r="DNQ268" s="14"/>
      <c r="DNR268" s="14"/>
      <c r="DNS268" s="14"/>
      <c r="DNT268" s="14"/>
      <c r="DNU268" s="14"/>
      <c r="DNV268" s="14"/>
      <c r="DNW268" s="14"/>
      <c r="DNX268" s="14"/>
      <c r="DNY268" s="14"/>
      <c r="DNZ268" s="14"/>
      <c r="DOA268" s="14"/>
      <c r="DOB268" s="14"/>
      <c r="DOC268" s="14"/>
      <c r="DOD268" s="14"/>
      <c r="DOE268" s="14"/>
      <c r="DOF268" s="14"/>
      <c r="DOG268" s="14"/>
      <c r="DOH268" s="14"/>
      <c r="DOI268" s="14"/>
      <c r="DOJ268" s="14"/>
      <c r="DOK268" s="14"/>
      <c r="DOL268" s="14"/>
      <c r="DOM268" s="14"/>
      <c r="DON268" s="14"/>
      <c r="DOO268" s="14"/>
      <c r="DOP268" s="14"/>
      <c r="DOQ268" s="14"/>
      <c r="DOR268" s="14"/>
      <c r="DOS268" s="14"/>
      <c r="DOT268" s="14"/>
      <c r="DOU268" s="14"/>
      <c r="DOV268" s="14"/>
      <c r="DOW268" s="14"/>
      <c r="DOX268" s="14"/>
      <c r="DOY268" s="14"/>
      <c r="DOZ268" s="14"/>
      <c r="DPA268" s="14"/>
      <c r="DPB268" s="14"/>
      <c r="DPC268" s="14"/>
      <c r="DPD268" s="14"/>
      <c r="DPE268" s="14"/>
      <c r="DPF268" s="14"/>
      <c r="DPG268" s="14"/>
      <c r="DPH268" s="14"/>
      <c r="DPI268" s="14"/>
      <c r="DPJ268" s="14"/>
      <c r="DPK268" s="14"/>
      <c r="DPL268" s="14"/>
      <c r="DPM268" s="14"/>
      <c r="DPN268" s="14"/>
      <c r="DPO268" s="14"/>
      <c r="DPP268" s="14"/>
      <c r="DPQ268" s="14"/>
      <c r="DPR268" s="14"/>
      <c r="DPS268" s="14"/>
      <c r="DPT268" s="14"/>
      <c r="DPU268" s="14"/>
      <c r="DPV268" s="14"/>
      <c r="DPW268" s="14"/>
      <c r="DPX268" s="14"/>
      <c r="DPY268" s="14"/>
      <c r="DPZ268" s="14"/>
      <c r="DQA268" s="14"/>
      <c r="DQB268" s="14"/>
      <c r="DQC268" s="14"/>
      <c r="DQD268" s="14"/>
      <c r="DQE268" s="14"/>
      <c r="DQF268" s="14"/>
      <c r="DQG268" s="14"/>
      <c r="DQH268" s="14"/>
      <c r="DQI268" s="14"/>
      <c r="DQJ268" s="14"/>
      <c r="DQK268" s="14"/>
      <c r="DQL268" s="14"/>
      <c r="DQM268" s="14"/>
      <c r="DQN268" s="14"/>
      <c r="DQO268" s="14"/>
      <c r="DQP268" s="14"/>
      <c r="DQQ268" s="14"/>
      <c r="DQR268" s="14"/>
      <c r="DQS268" s="14"/>
      <c r="DQT268" s="14"/>
      <c r="DQU268" s="14"/>
      <c r="DQV268" s="14"/>
      <c r="DQW268" s="14"/>
      <c r="DQX268" s="14"/>
      <c r="DQY268" s="14"/>
      <c r="DQZ268" s="14"/>
      <c r="DRA268" s="14"/>
      <c r="DRB268" s="14"/>
      <c r="DRC268" s="14"/>
      <c r="DRD268" s="14"/>
      <c r="DRE268" s="14"/>
      <c r="DRF268" s="14"/>
      <c r="DRG268" s="14"/>
      <c r="DRH268" s="14"/>
      <c r="DRI268" s="14"/>
      <c r="DRJ268" s="14"/>
      <c r="DRK268" s="14"/>
      <c r="DRL268" s="14"/>
      <c r="DRM268" s="14"/>
      <c r="DRN268" s="14"/>
      <c r="DRO268" s="14"/>
      <c r="DRP268" s="14"/>
      <c r="DRQ268" s="14"/>
      <c r="DRR268" s="14"/>
      <c r="DRS268" s="14"/>
      <c r="DRT268" s="14"/>
      <c r="DRU268" s="14"/>
      <c r="DRV268" s="14"/>
      <c r="DRW268" s="14"/>
      <c r="DRX268" s="14"/>
      <c r="DRY268" s="14"/>
      <c r="DRZ268" s="14"/>
      <c r="DSA268" s="14"/>
      <c r="DSB268" s="14"/>
      <c r="DSC268" s="14"/>
      <c r="DSD268" s="14"/>
      <c r="DSE268" s="14"/>
      <c r="DSF268" s="14"/>
      <c r="DSG268" s="14"/>
      <c r="DSH268" s="14"/>
      <c r="DSI268" s="14"/>
      <c r="DSJ268" s="14"/>
      <c r="DSK268" s="14"/>
      <c r="DSL268" s="14"/>
      <c r="DSM268" s="14"/>
      <c r="DSN268" s="14"/>
      <c r="DSO268" s="14"/>
      <c r="DSP268" s="14"/>
      <c r="DSQ268" s="14"/>
      <c r="DSR268" s="14"/>
      <c r="DSS268" s="14"/>
      <c r="DST268" s="14"/>
      <c r="DSU268" s="14"/>
      <c r="DSV268" s="14"/>
      <c r="DSW268" s="14"/>
      <c r="DSX268" s="14"/>
      <c r="DSY268" s="14"/>
      <c r="DSZ268" s="14"/>
      <c r="DTA268" s="14"/>
      <c r="DTB268" s="14"/>
      <c r="DTC268" s="14"/>
      <c r="DTD268" s="14"/>
      <c r="DTE268" s="14"/>
      <c r="DTF268" s="14"/>
      <c r="DTG268" s="14"/>
      <c r="DTH268" s="14"/>
      <c r="DTI268" s="14"/>
      <c r="DTJ268" s="14"/>
      <c r="DTK268" s="14"/>
      <c r="DTL268" s="14"/>
      <c r="DTM268" s="14"/>
      <c r="DTN268" s="14"/>
      <c r="DTO268" s="14"/>
      <c r="DTP268" s="14"/>
      <c r="DTQ268" s="14"/>
      <c r="DTR268" s="14"/>
      <c r="DTS268" s="14"/>
      <c r="DTT268" s="14"/>
      <c r="DTU268" s="14"/>
      <c r="DTV268" s="14"/>
      <c r="DTW268" s="14"/>
      <c r="DTX268" s="14"/>
      <c r="DTY268" s="14"/>
      <c r="DTZ268" s="14"/>
      <c r="DUA268" s="14"/>
      <c r="DUB268" s="14"/>
      <c r="DUC268" s="14"/>
      <c r="DUD268" s="14"/>
      <c r="DUE268" s="14"/>
      <c r="DUF268" s="14"/>
      <c r="DUG268" s="14"/>
      <c r="DUH268" s="14"/>
      <c r="DUI268" s="14"/>
      <c r="DUJ268" s="14"/>
      <c r="DUK268" s="14"/>
      <c r="DUL268" s="14"/>
      <c r="DUM268" s="14"/>
      <c r="DUN268" s="14"/>
      <c r="DUO268" s="14"/>
      <c r="DUP268" s="14"/>
      <c r="DUQ268" s="14"/>
      <c r="DUR268" s="14"/>
      <c r="DUS268" s="14"/>
      <c r="DUT268" s="14"/>
      <c r="DUU268" s="14"/>
      <c r="DUV268" s="14"/>
      <c r="DUW268" s="14"/>
      <c r="DUX268" s="14"/>
      <c r="DUY268" s="14"/>
      <c r="DUZ268" s="14"/>
      <c r="DVA268" s="14"/>
      <c r="DVB268" s="14"/>
      <c r="DVC268" s="14"/>
      <c r="DVD268" s="14"/>
      <c r="DVE268" s="14"/>
      <c r="DVF268" s="14"/>
      <c r="DVG268" s="14"/>
      <c r="DVH268" s="14"/>
      <c r="DVI268" s="14"/>
      <c r="DVJ268" s="14"/>
      <c r="DVK268" s="14"/>
      <c r="DVL268" s="14"/>
      <c r="DVM268" s="14"/>
      <c r="DVN268" s="14"/>
      <c r="DVO268" s="14"/>
      <c r="DVP268" s="14"/>
      <c r="DVQ268" s="14"/>
      <c r="DVR268" s="14"/>
      <c r="DVS268" s="14"/>
      <c r="DVT268" s="14"/>
      <c r="DVU268" s="14"/>
      <c r="DVV268" s="14"/>
      <c r="DVW268" s="14"/>
      <c r="DVX268" s="14"/>
      <c r="DVY268" s="14"/>
      <c r="DVZ268" s="14"/>
      <c r="DWA268" s="14"/>
      <c r="DWB268" s="14"/>
      <c r="DWC268" s="14"/>
      <c r="DWD268" s="14"/>
      <c r="DWE268" s="14"/>
      <c r="DWF268" s="14"/>
      <c r="DWG268" s="14"/>
      <c r="DWH268" s="14"/>
      <c r="DWI268" s="14"/>
      <c r="DWJ268" s="14"/>
      <c r="DWK268" s="14"/>
      <c r="DWL268" s="14"/>
      <c r="DWM268" s="14"/>
      <c r="DWN268" s="14"/>
      <c r="DWO268" s="14"/>
      <c r="DWP268" s="14"/>
      <c r="DWQ268" s="14"/>
      <c r="DWR268" s="14"/>
      <c r="DWS268" s="14"/>
      <c r="DWT268" s="14"/>
      <c r="DWU268" s="14"/>
      <c r="DWV268" s="14"/>
      <c r="DWW268" s="14"/>
      <c r="DWX268" s="14"/>
      <c r="DWY268" s="14"/>
      <c r="DWZ268" s="14"/>
      <c r="DXA268" s="14"/>
      <c r="DXB268" s="14"/>
      <c r="DXC268" s="14"/>
      <c r="DXD268" s="14"/>
      <c r="DXE268" s="14"/>
      <c r="DXF268" s="14"/>
      <c r="DXG268" s="14"/>
      <c r="DXH268" s="14"/>
      <c r="DXI268" s="14"/>
      <c r="DXJ268" s="14"/>
      <c r="DXK268" s="14"/>
      <c r="DXL268" s="14"/>
      <c r="DXM268" s="14"/>
      <c r="DXN268" s="14"/>
      <c r="DXO268" s="14"/>
      <c r="DXP268" s="14"/>
      <c r="DXQ268" s="14"/>
      <c r="DXR268" s="14"/>
      <c r="DXS268" s="14"/>
      <c r="DXT268" s="14"/>
      <c r="DXU268" s="14"/>
      <c r="DXV268" s="14"/>
      <c r="DXW268" s="14"/>
      <c r="DXX268" s="14"/>
      <c r="DXY268" s="14"/>
      <c r="DXZ268" s="14"/>
      <c r="DYA268" s="14"/>
      <c r="DYB268" s="14"/>
      <c r="DYC268" s="14"/>
      <c r="DYD268" s="14"/>
      <c r="DYE268" s="14"/>
      <c r="DYF268" s="14"/>
      <c r="DYG268" s="14"/>
      <c r="DYH268" s="14"/>
      <c r="DYI268" s="14"/>
      <c r="DYJ268" s="14"/>
      <c r="DYK268" s="14"/>
      <c r="DYL268" s="14"/>
      <c r="DYM268" s="14"/>
      <c r="DYN268" s="14"/>
      <c r="DYO268" s="14"/>
      <c r="DYP268" s="14"/>
      <c r="DYQ268" s="14"/>
      <c r="DYR268" s="14"/>
      <c r="DYS268" s="14"/>
      <c r="DYT268" s="14"/>
      <c r="DYU268" s="14"/>
      <c r="DYV268" s="14"/>
      <c r="DYW268" s="14"/>
      <c r="DYX268" s="14"/>
      <c r="DYY268" s="14"/>
      <c r="DYZ268" s="14"/>
      <c r="DZA268" s="14"/>
      <c r="DZB268" s="14"/>
      <c r="DZC268" s="14"/>
      <c r="DZD268" s="14"/>
      <c r="DZE268" s="14"/>
      <c r="DZF268" s="14"/>
      <c r="DZG268" s="14"/>
      <c r="DZH268" s="14"/>
      <c r="DZI268" s="14"/>
      <c r="DZJ268" s="14"/>
      <c r="DZK268" s="14"/>
      <c r="DZL268" s="14"/>
      <c r="DZM268" s="14"/>
      <c r="DZN268" s="14"/>
      <c r="DZO268" s="14"/>
      <c r="DZP268" s="14"/>
      <c r="DZQ268" s="14"/>
      <c r="DZR268" s="14"/>
      <c r="DZS268" s="14"/>
      <c r="DZT268" s="14"/>
      <c r="DZU268" s="14"/>
      <c r="DZV268" s="14"/>
      <c r="DZW268" s="14"/>
      <c r="DZX268" s="14"/>
      <c r="DZY268" s="14"/>
      <c r="DZZ268" s="14"/>
      <c r="EAA268" s="14"/>
      <c r="EAB268" s="14"/>
      <c r="EAC268" s="14"/>
      <c r="EAD268" s="14"/>
      <c r="EAE268" s="14"/>
      <c r="EAF268" s="14"/>
      <c r="EAG268" s="14"/>
      <c r="EAH268" s="14"/>
      <c r="EAI268" s="14"/>
      <c r="EAJ268" s="14"/>
      <c r="EAK268" s="14"/>
      <c r="EAL268" s="14"/>
      <c r="EAM268" s="14"/>
      <c r="EAN268" s="14"/>
      <c r="EAO268" s="14"/>
      <c r="EAP268" s="14"/>
      <c r="EAQ268" s="14"/>
      <c r="EAR268" s="14"/>
      <c r="EAS268" s="14"/>
      <c r="EAT268" s="14"/>
      <c r="EAU268" s="14"/>
      <c r="EAV268" s="14"/>
      <c r="EAW268" s="14"/>
      <c r="EAX268" s="14"/>
      <c r="EAY268" s="14"/>
      <c r="EAZ268" s="14"/>
      <c r="EBA268" s="14"/>
      <c r="EBB268" s="14"/>
      <c r="EBC268" s="14"/>
      <c r="EBD268" s="14"/>
      <c r="EBE268" s="14"/>
      <c r="EBF268" s="14"/>
      <c r="EBG268" s="14"/>
      <c r="EBH268" s="14"/>
      <c r="EBI268" s="14"/>
      <c r="EBJ268" s="14"/>
      <c r="EBK268" s="14"/>
      <c r="EBL268" s="14"/>
      <c r="EBM268" s="14"/>
      <c r="EBN268" s="14"/>
      <c r="EBO268" s="14"/>
      <c r="EBP268" s="14"/>
      <c r="EBQ268" s="14"/>
      <c r="EBR268" s="14"/>
      <c r="EBS268" s="14"/>
      <c r="EBT268" s="14"/>
      <c r="EBU268" s="14"/>
      <c r="EBV268" s="14"/>
      <c r="EBW268" s="14"/>
      <c r="EBX268" s="14"/>
      <c r="EBY268" s="14"/>
      <c r="EBZ268" s="14"/>
      <c r="ECA268" s="14"/>
      <c r="ECB268" s="14"/>
      <c r="ECC268" s="14"/>
      <c r="ECD268" s="14"/>
      <c r="ECE268" s="14"/>
      <c r="ECF268" s="14"/>
      <c r="ECG268" s="14"/>
      <c r="ECH268" s="14"/>
      <c r="ECI268" s="14"/>
      <c r="ECJ268" s="14"/>
      <c r="ECK268" s="14"/>
      <c r="ECL268" s="14"/>
      <c r="ECM268" s="14"/>
      <c r="ECN268" s="14"/>
      <c r="ECO268" s="14"/>
      <c r="ECP268" s="14"/>
      <c r="ECQ268" s="14"/>
      <c r="ECR268" s="14"/>
      <c r="ECS268" s="14"/>
      <c r="ECT268" s="14"/>
      <c r="ECU268" s="14"/>
      <c r="ECV268" s="14"/>
      <c r="ECW268" s="14"/>
      <c r="ECX268" s="14"/>
      <c r="ECY268" s="14"/>
      <c r="ECZ268" s="14"/>
      <c r="EDA268" s="14"/>
      <c r="EDB268" s="14"/>
      <c r="EDC268" s="14"/>
      <c r="EDD268" s="14"/>
      <c r="EDE268" s="14"/>
      <c r="EDF268" s="14"/>
      <c r="EDG268" s="14"/>
      <c r="EDH268" s="14"/>
      <c r="EDI268" s="14"/>
      <c r="EDJ268" s="14"/>
      <c r="EDK268" s="14"/>
      <c r="EDL268" s="14"/>
      <c r="EDM268" s="14"/>
      <c r="EDN268" s="14"/>
      <c r="EDO268" s="14"/>
      <c r="EDP268" s="14"/>
      <c r="EDQ268" s="14"/>
      <c r="EDR268" s="14"/>
      <c r="EDS268" s="14"/>
      <c r="EDT268" s="14"/>
      <c r="EDU268" s="14"/>
      <c r="EDV268" s="14"/>
      <c r="EDW268" s="14"/>
      <c r="EDX268" s="14"/>
      <c r="EDY268" s="14"/>
      <c r="EDZ268" s="14"/>
      <c r="EEA268" s="14"/>
      <c r="EEB268" s="14"/>
      <c r="EEC268" s="14"/>
      <c r="EED268" s="14"/>
      <c r="EEE268" s="14"/>
      <c r="EEF268" s="14"/>
      <c r="EEG268" s="14"/>
      <c r="EEH268" s="14"/>
      <c r="EEI268" s="14"/>
      <c r="EEJ268" s="14"/>
      <c r="EEK268" s="14"/>
      <c r="EEL268" s="14"/>
      <c r="EEM268" s="14"/>
      <c r="EEN268" s="14"/>
      <c r="EEO268" s="14"/>
      <c r="EEP268" s="14"/>
      <c r="EEQ268" s="14"/>
      <c r="EER268" s="14"/>
      <c r="EES268" s="14"/>
      <c r="EET268" s="14"/>
      <c r="EEU268" s="14"/>
      <c r="EEV268" s="14"/>
      <c r="EEW268" s="14"/>
      <c r="EEX268" s="14"/>
      <c r="EEY268" s="14"/>
      <c r="EEZ268" s="14"/>
      <c r="EFA268" s="14"/>
      <c r="EFB268" s="14"/>
      <c r="EFC268" s="14"/>
      <c r="EFD268" s="14"/>
      <c r="EFE268" s="14"/>
      <c r="EFF268" s="14"/>
      <c r="EFG268" s="14"/>
      <c r="EFH268" s="14"/>
      <c r="EFI268" s="14"/>
      <c r="EFJ268" s="14"/>
      <c r="EFK268" s="14"/>
      <c r="EFL268" s="14"/>
      <c r="EFM268" s="14"/>
      <c r="EFN268" s="14"/>
      <c r="EFO268" s="14"/>
      <c r="EFP268" s="14"/>
      <c r="EFQ268" s="14"/>
      <c r="EFR268" s="14"/>
      <c r="EFS268" s="14"/>
      <c r="EFT268" s="14"/>
      <c r="EFU268" s="14"/>
      <c r="EFV268" s="14"/>
      <c r="EFW268" s="14"/>
      <c r="EFX268" s="14"/>
      <c r="EFY268" s="14"/>
      <c r="EFZ268" s="14"/>
      <c r="EGA268" s="14"/>
      <c r="EGB268" s="14"/>
      <c r="EGC268" s="14"/>
      <c r="EGD268" s="14"/>
      <c r="EGE268" s="14"/>
      <c r="EGF268" s="14"/>
      <c r="EGG268" s="14"/>
      <c r="EGH268" s="14"/>
      <c r="EGI268" s="14"/>
      <c r="EGJ268" s="14"/>
      <c r="EGK268" s="14"/>
      <c r="EGL268" s="14"/>
      <c r="EGM268" s="14"/>
      <c r="EGN268" s="14"/>
      <c r="EGO268" s="14"/>
      <c r="EGP268" s="14"/>
      <c r="EGQ268" s="14"/>
      <c r="EGR268" s="14"/>
      <c r="EGS268" s="14"/>
      <c r="EGT268" s="14"/>
      <c r="EGU268" s="14"/>
      <c r="EGV268" s="14"/>
      <c r="EGW268" s="14"/>
      <c r="EGX268" s="14"/>
      <c r="EGY268" s="14"/>
      <c r="EGZ268" s="14"/>
      <c r="EHA268" s="14"/>
      <c r="EHB268" s="14"/>
      <c r="EHC268" s="14"/>
      <c r="EHD268" s="14"/>
      <c r="EHE268" s="14"/>
      <c r="EHF268" s="14"/>
      <c r="EHG268" s="14"/>
      <c r="EHH268" s="14"/>
      <c r="EHI268" s="14"/>
      <c r="EHJ268" s="14"/>
      <c r="EHK268" s="14"/>
      <c r="EHL268" s="14"/>
      <c r="EHM268" s="14"/>
      <c r="EHN268" s="14"/>
      <c r="EHO268" s="14"/>
      <c r="EHP268" s="14"/>
      <c r="EHQ268" s="14"/>
      <c r="EHR268" s="14"/>
      <c r="EHS268" s="14"/>
      <c r="EHT268" s="14"/>
      <c r="EHU268" s="14"/>
      <c r="EHV268" s="14"/>
      <c r="EHW268" s="14"/>
      <c r="EHX268" s="14"/>
      <c r="EHY268" s="14"/>
      <c r="EHZ268" s="14"/>
      <c r="EIA268" s="14"/>
      <c r="EIB268" s="14"/>
      <c r="EIC268" s="14"/>
      <c r="EID268" s="14"/>
      <c r="EIE268" s="14"/>
      <c r="EIF268" s="14"/>
      <c r="EIG268" s="14"/>
      <c r="EIH268" s="14"/>
      <c r="EII268" s="14"/>
      <c r="EIJ268" s="14"/>
      <c r="EIK268" s="14"/>
      <c r="EIL268" s="14"/>
      <c r="EIM268" s="14"/>
      <c r="EIN268" s="14"/>
      <c r="EIO268" s="14"/>
      <c r="EIP268" s="14"/>
      <c r="EIQ268" s="14"/>
      <c r="EIR268" s="14"/>
      <c r="EIS268" s="14"/>
      <c r="EIT268" s="14"/>
      <c r="EIU268" s="14"/>
      <c r="EIV268" s="14"/>
      <c r="EIW268" s="14"/>
      <c r="EIX268" s="14"/>
      <c r="EIY268" s="14"/>
      <c r="EIZ268" s="14"/>
      <c r="EJA268" s="14"/>
      <c r="EJB268" s="14"/>
      <c r="EJC268" s="14"/>
      <c r="EJD268" s="14"/>
      <c r="EJE268" s="14"/>
      <c r="EJF268" s="14"/>
      <c r="EJG268" s="14"/>
      <c r="EJH268" s="14"/>
      <c r="EJI268" s="14"/>
      <c r="EJJ268" s="14"/>
      <c r="EJK268" s="14"/>
      <c r="EJL268" s="14"/>
      <c r="EJM268" s="14"/>
      <c r="EJN268" s="14"/>
      <c r="EJO268" s="14"/>
      <c r="EJP268" s="14"/>
      <c r="EJQ268" s="14"/>
      <c r="EJR268" s="14"/>
      <c r="EJS268" s="14"/>
      <c r="EJT268" s="14"/>
      <c r="EJU268" s="14"/>
      <c r="EJV268" s="14"/>
      <c r="EJW268" s="14"/>
      <c r="EJX268" s="14"/>
      <c r="EJY268" s="14"/>
      <c r="EJZ268" s="14"/>
      <c r="EKA268" s="14"/>
      <c r="EKB268" s="14"/>
      <c r="EKC268" s="14"/>
      <c r="EKD268" s="14"/>
      <c r="EKE268" s="14"/>
      <c r="EKF268" s="14"/>
      <c r="EKG268" s="14"/>
      <c r="EKH268" s="14"/>
      <c r="EKI268" s="14"/>
      <c r="EKJ268" s="14"/>
      <c r="EKK268" s="14"/>
      <c r="EKL268" s="14"/>
      <c r="EKM268" s="14"/>
      <c r="EKN268" s="14"/>
      <c r="EKO268" s="14"/>
      <c r="EKP268" s="14"/>
      <c r="EKQ268" s="14"/>
      <c r="EKR268" s="14"/>
      <c r="EKS268" s="14"/>
      <c r="EKT268" s="14"/>
      <c r="EKU268" s="14"/>
      <c r="EKV268" s="14"/>
      <c r="EKW268" s="14"/>
      <c r="EKX268" s="14"/>
      <c r="EKY268" s="14"/>
      <c r="EKZ268" s="14"/>
      <c r="ELA268" s="14"/>
      <c r="ELB268" s="14"/>
      <c r="ELC268" s="14"/>
      <c r="ELD268" s="14"/>
      <c r="ELE268" s="14"/>
      <c r="ELF268" s="14"/>
      <c r="ELG268" s="14"/>
      <c r="ELH268" s="14"/>
      <c r="ELI268" s="14"/>
      <c r="ELJ268" s="14"/>
      <c r="ELK268" s="14"/>
      <c r="ELL268" s="14"/>
      <c r="ELM268" s="14"/>
      <c r="ELN268" s="14"/>
      <c r="ELO268" s="14"/>
      <c r="ELP268" s="14"/>
      <c r="ELQ268" s="14"/>
      <c r="ELR268" s="14"/>
      <c r="ELS268" s="14"/>
      <c r="ELT268" s="14"/>
      <c r="ELU268" s="14"/>
      <c r="ELV268" s="14"/>
      <c r="ELW268" s="14"/>
      <c r="ELX268" s="14"/>
      <c r="ELY268" s="14"/>
      <c r="ELZ268" s="14"/>
      <c r="EMA268" s="14"/>
      <c r="EMB268" s="14"/>
      <c r="EMC268" s="14"/>
      <c r="EMD268" s="14"/>
      <c r="EME268" s="14"/>
      <c r="EMF268" s="14"/>
      <c r="EMG268" s="14"/>
      <c r="EMH268" s="14"/>
      <c r="EMI268" s="14"/>
      <c r="EMJ268" s="14"/>
      <c r="EMK268" s="14"/>
      <c r="EML268" s="14"/>
      <c r="EMM268" s="14"/>
      <c r="EMN268" s="14"/>
      <c r="EMO268" s="14"/>
      <c r="EMP268" s="14"/>
      <c r="EMQ268" s="14"/>
      <c r="EMR268" s="14"/>
      <c r="EMS268" s="14"/>
      <c r="EMT268" s="14"/>
      <c r="EMU268" s="14"/>
      <c r="EMV268" s="14"/>
      <c r="EMW268" s="14"/>
      <c r="EMX268" s="14"/>
      <c r="EMY268" s="14"/>
      <c r="EMZ268" s="14"/>
      <c r="ENA268" s="14"/>
      <c r="ENB268" s="14"/>
      <c r="ENC268" s="14"/>
      <c r="END268" s="14"/>
      <c r="ENE268" s="14"/>
      <c r="ENF268" s="14"/>
      <c r="ENG268" s="14"/>
      <c r="ENH268" s="14"/>
      <c r="ENI268" s="14"/>
      <c r="ENJ268" s="14"/>
      <c r="ENK268" s="14"/>
      <c r="ENL268" s="14"/>
      <c r="ENM268" s="14"/>
      <c r="ENN268" s="14"/>
      <c r="ENO268" s="14"/>
      <c r="ENP268" s="14"/>
      <c r="ENQ268" s="14"/>
      <c r="ENR268" s="14"/>
      <c r="ENS268" s="14"/>
      <c r="ENT268" s="14"/>
      <c r="ENU268" s="14"/>
      <c r="ENV268" s="14"/>
      <c r="ENW268" s="14"/>
      <c r="ENX268" s="14"/>
      <c r="ENY268" s="14"/>
      <c r="ENZ268" s="14"/>
      <c r="EOA268" s="14"/>
      <c r="EOB268" s="14"/>
      <c r="EOC268" s="14"/>
      <c r="EOD268" s="14"/>
      <c r="EOE268" s="14"/>
      <c r="EOF268" s="14"/>
      <c r="EOG268" s="14"/>
      <c r="EOH268" s="14"/>
      <c r="EOI268" s="14"/>
      <c r="EOJ268" s="14"/>
      <c r="EOK268" s="14"/>
      <c r="EOL268" s="14"/>
      <c r="EOM268" s="14"/>
      <c r="EON268" s="14"/>
      <c r="EOO268" s="14"/>
      <c r="EOP268" s="14"/>
      <c r="EOQ268" s="14"/>
      <c r="EOR268" s="14"/>
      <c r="EOS268" s="14"/>
      <c r="EOT268" s="14"/>
      <c r="EOU268" s="14"/>
      <c r="EOV268" s="14"/>
      <c r="EOW268" s="14"/>
      <c r="EOX268" s="14"/>
      <c r="EOY268" s="14"/>
      <c r="EOZ268" s="14"/>
      <c r="EPA268" s="14"/>
      <c r="EPB268" s="14"/>
      <c r="EPC268" s="14"/>
      <c r="EPD268" s="14"/>
      <c r="EPE268" s="14"/>
      <c r="EPF268" s="14"/>
      <c r="EPG268" s="14"/>
      <c r="EPH268" s="14"/>
      <c r="EPI268" s="14"/>
      <c r="EPJ268" s="14"/>
      <c r="EPK268" s="14"/>
      <c r="EPL268" s="14"/>
      <c r="EPM268" s="14"/>
      <c r="EPN268" s="14"/>
      <c r="EPO268" s="14"/>
      <c r="EPP268" s="14"/>
      <c r="EPQ268" s="14"/>
      <c r="EPR268" s="14"/>
      <c r="EPS268" s="14"/>
      <c r="EPT268" s="14"/>
      <c r="EPU268" s="14"/>
      <c r="EPV268" s="14"/>
      <c r="EPW268" s="14"/>
      <c r="EPX268" s="14"/>
      <c r="EPY268" s="14"/>
      <c r="EPZ268" s="14"/>
      <c r="EQA268" s="14"/>
      <c r="EQB268" s="14"/>
      <c r="EQC268" s="14"/>
      <c r="EQD268" s="14"/>
      <c r="EQE268" s="14"/>
      <c r="EQF268" s="14"/>
      <c r="EQG268" s="14"/>
      <c r="EQH268" s="14"/>
      <c r="EQI268" s="14"/>
      <c r="EQJ268" s="14"/>
      <c r="EQK268" s="14"/>
      <c r="EQL268" s="14"/>
      <c r="EQM268" s="14"/>
      <c r="EQN268" s="14"/>
      <c r="EQO268" s="14"/>
      <c r="EQP268" s="14"/>
      <c r="EQQ268" s="14"/>
      <c r="EQR268" s="14"/>
      <c r="EQS268" s="14"/>
      <c r="EQT268" s="14"/>
      <c r="EQU268" s="14"/>
      <c r="EQV268" s="14"/>
      <c r="EQW268" s="14"/>
      <c r="EQX268" s="14"/>
      <c r="EQY268" s="14"/>
      <c r="EQZ268" s="14"/>
      <c r="ERA268" s="14"/>
      <c r="ERB268" s="14"/>
      <c r="ERC268" s="14"/>
      <c r="ERD268" s="14"/>
      <c r="ERE268" s="14"/>
      <c r="ERF268" s="14"/>
      <c r="ERG268" s="14"/>
      <c r="ERH268" s="14"/>
      <c r="ERI268" s="14"/>
      <c r="ERJ268" s="14"/>
      <c r="ERK268" s="14"/>
      <c r="ERL268" s="14"/>
      <c r="ERM268" s="14"/>
      <c r="ERN268" s="14"/>
      <c r="ERO268" s="14"/>
      <c r="ERP268" s="14"/>
      <c r="ERQ268" s="14"/>
      <c r="ERR268" s="14"/>
      <c r="ERS268" s="14"/>
      <c r="ERT268" s="14"/>
      <c r="ERU268" s="14"/>
      <c r="ERV268" s="14"/>
      <c r="ERW268" s="14"/>
      <c r="ERX268" s="14"/>
      <c r="ERY268" s="14"/>
      <c r="ERZ268" s="14"/>
      <c r="ESA268" s="14"/>
      <c r="ESB268" s="14"/>
      <c r="ESC268" s="14"/>
      <c r="ESD268" s="14"/>
      <c r="ESE268" s="14"/>
      <c r="ESF268" s="14"/>
      <c r="ESG268" s="14"/>
      <c r="ESH268" s="14"/>
      <c r="ESI268" s="14"/>
      <c r="ESJ268" s="14"/>
      <c r="ESK268" s="14"/>
      <c r="ESL268" s="14"/>
      <c r="ESM268" s="14"/>
      <c r="ESN268" s="14"/>
      <c r="ESO268" s="14"/>
      <c r="ESP268" s="14"/>
      <c r="ESQ268" s="14"/>
      <c r="ESR268" s="14"/>
      <c r="ESS268" s="14"/>
      <c r="EST268" s="14"/>
      <c r="ESU268" s="14"/>
      <c r="ESV268" s="14"/>
      <c r="ESW268" s="14"/>
      <c r="ESX268" s="14"/>
      <c r="ESY268" s="14"/>
      <c r="ESZ268" s="14"/>
      <c r="ETA268" s="14"/>
      <c r="ETB268" s="14"/>
      <c r="ETC268" s="14"/>
      <c r="ETD268" s="14"/>
      <c r="ETE268" s="14"/>
      <c r="ETF268" s="14"/>
      <c r="ETG268" s="14"/>
      <c r="ETH268" s="14"/>
      <c r="ETI268" s="14"/>
      <c r="ETJ268" s="14"/>
      <c r="ETK268" s="14"/>
      <c r="ETL268" s="14"/>
      <c r="ETM268" s="14"/>
      <c r="ETN268" s="14"/>
      <c r="ETO268" s="14"/>
      <c r="ETP268" s="14"/>
      <c r="ETQ268" s="14"/>
      <c r="ETR268" s="14"/>
      <c r="ETS268" s="14"/>
      <c r="ETT268" s="14"/>
      <c r="ETU268" s="14"/>
      <c r="ETV268" s="14"/>
      <c r="ETW268" s="14"/>
      <c r="ETX268" s="14"/>
      <c r="ETY268" s="14"/>
      <c r="ETZ268" s="14"/>
      <c r="EUA268" s="14"/>
      <c r="EUB268" s="14"/>
      <c r="EUC268" s="14"/>
      <c r="EUD268" s="14"/>
      <c r="EUE268" s="14"/>
      <c r="EUF268" s="14"/>
      <c r="EUG268" s="14"/>
      <c r="EUH268" s="14"/>
      <c r="EUI268" s="14"/>
      <c r="EUJ268" s="14"/>
      <c r="EUK268" s="14"/>
      <c r="EUL268" s="14"/>
      <c r="EUM268" s="14"/>
      <c r="EUN268" s="14"/>
      <c r="EUO268" s="14"/>
      <c r="EUP268" s="14"/>
      <c r="EUQ268" s="14"/>
      <c r="EUR268" s="14"/>
      <c r="EUS268" s="14"/>
      <c r="EUT268" s="14"/>
      <c r="EUU268" s="14"/>
      <c r="EUV268" s="14"/>
      <c r="EUW268" s="14"/>
      <c r="EUX268" s="14"/>
      <c r="EUY268" s="14"/>
      <c r="EUZ268" s="14"/>
      <c r="EVA268" s="14"/>
      <c r="EVB268" s="14"/>
      <c r="EVC268" s="14"/>
      <c r="EVD268" s="14"/>
      <c r="EVE268" s="14"/>
      <c r="EVF268" s="14"/>
      <c r="EVG268" s="14"/>
      <c r="EVH268" s="14"/>
      <c r="EVI268" s="14"/>
      <c r="EVJ268" s="14"/>
      <c r="EVK268" s="14"/>
      <c r="EVL268" s="14"/>
      <c r="EVM268" s="14"/>
      <c r="EVN268" s="14"/>
      <c r="EVO268" s="14"/>
      <c r="EVP268" s="14"/>
      <c r="EVQ268" s="14"/>
      <c r="EVR268" s="14"/>
      <c r="EVS268" s="14"/>
      <c r="EVT268" s="14"/>
      <c r="EVU268" s="14"/>
      <c r="EVV268" s="14"/>
      <c r="EVW268" s="14"/>
      <c r="EVX268" s="14"/>
      <c r="EVY268" s="14"/>
      <c r="EVZ268" s="14"/>
      <c r="EWA268" s="14"/>
      <c r="EWB268" s="14"/>
      <c r="EWC268" s="14"/>
      <c r="EWD268" s="14"/>
      <c r="EWE268" s="14"/>
      <c r="EWF268" s="14"/>
      <c r="EWG268" s="14"/>
      <c r="EWH268" s="14"/>
      <c r="EWI268" s="14"/>
      <c r="EWJ268" s="14"/>
      <c r="EWK268" s="14"/>
      <c r="EWL268" s="14"/>
      <c r="EWM268" s="14"/>
      <c r="EWN268" s="14"/>
      <c r="EWO268" s="14"/>
      <c r="EWP268" s="14"/>
      <c r="EWQ268" s="14"/>
      <c r="EWR268" s="14"/>
      <c r="EWS268" s="14"/>
      <c r="EWT268" s="14"/>
      <c r="EWU268" s="14"/>
      <c r="EWV268" s="14"/>
      <c r="EWW268" s="14"/>
      <c r="EWX268" s="14"/>
      <c r="EWY268" s="14"/>
      <c r="EWZ268" s="14"/>
      <c r="EXA268" s="14"/>
      <c r="EXB268" s="14"/>
      <c r="EXC268" s="14"/>
      <c r="EXD268" s="14"/>
      <c r="EXE268" s="14"/>
      <c r="EXF268" s="14"/>
      <c r="EXG268" s="14"/>
      <c r="EXH268" s="14"/>
      <c r="EXI268" s="14"/>
      <c r="EXJ268" s="14"/>
      <c r="EXK268" s="14"/>
      <c r="EXL268" s="14"/>
      <c r="EXM268" s="14"/>
      <c r="EXN268" s="14"/>
      <c r="EXO268" s="14"/>
      <c r="EXP268" s="14"/>
      <c r="EXQ268" s="14"/>
      <c r="EXR268" s="14"/>
      <c r="EXS268" s="14"/>
      <c r="EXT268" s="14"/>
      <c r="EXU268" s="14"/>
      <c r="EXV268" s="14"/>
      <c r="EXW268" s="14"/>
      <c r="EXX268" s="14"/>
      <c r="EXY268" s="14"/>
      <c r="EXZ268" s="14"/>
      <c r="EYA268" s="14"/>
      <c r="EYB268" s="14"/>
      <c r="EYC268" s="14"/>
      <c r="EYD268" s="14"/>
      <c r="EYE268" s="14"/>
      <c r="EYF268" s="14"/>
      <c r="EYG268" s="14"/>
      <c r="EYH268" s="14"/>
      <c r="EYI268" s="14"/>
      <c r="EYJ268" s="14"/>
      <c r="EYK268" s="14"/>
      <c r="EYL268" s="14"/>
      <c r="EYM268" s="14"/>
      <c r="EYN268" s="14"/>
      <c r="EYO268" s="14"/>
      <c r="EYP268" s="14"/>
      <c r="EYQ268" s="14"/>
      <c r="EYR268" s="14"/>
      <c r="EYS268" s="14"/>
      <c r="EYT268" s="14"/>
      <c r="EYU268" s="14"/>
      <c r="EYV268" s="14"/>
      <c r="EYW268" s="14"/>
      <c r="EYX268" s="14"/>
      <c r="EYY268" s="14"/>
      <c r="EYZ268" s="14"/>
      <c r="EZA268" s="14"/>
      <c r="EZB268" s="14"/>
      <c r="EZC268" s="14"/>
      <c r="EZD268" s="14"/>
      <c r="EZE268" s="14"/>
      <c r="EZF268" s="14"/>
      <c r="EZG268" s="14"/>
      <c r="EZH268" s="14"/>
      <c r="EZI268" s="14"/>
      <c r="EZJ268" s="14"/>
      <c r="EZK268" s="14"/>
      <c r="EZL268" s="14"/>
      <c r="EZM268" s="14"/>
      <c r="EZN268" s="14"/>
      <c r="EZO268" s="14"/>
      <c r="EZP268" s="14"/>
      <c r="EZQ268" s="14"/>
      <c r="EZR268" s="14"/>
      <c r="EZS268" s="14"/>
      <c r="EZT268" s="14"/>
      <c r="EZU268" s="14"/>
      <c r="EZV268" s="14"/>
      <c r="EZW268" s="14"/>
      <c r="EZX268" s="14"/>
      <c r="EZY268" s="14"/>
      <c r="EZZ268" s="14"/>
      <c r="FAA268" s="14"/>
      <c r="FAB268" s="14"/>
      <c r="FAC268" s="14"/>
      <c r="FAD268" s="14"/>
      <c r="FAE268" s="14"/>
      <c r="FAF268" s="14"/>
      <c r="FAG268" s="14"/>
      <c r="FAH268" s="14"/>
      <c r="FAI268" s="14"/>
      <c r="FAJ268" s="14"/>
      <c r="FAK268" s="14"/>
      <c r="FAL268" s="14"/>
      <c r="FAM268" s="14"/>
      <c r="FAN268" s="14"/>
      <c r="FAO268" s="14"/>
      <c r="FAP268" s="14"/>
      <c r="FAQ268" s="14"/>
      <c r="FAR268" s="14"/>
      <c r="FAS268" s="14"/>
      <c r="FAT268" s="14"/>
      <c r="FAU268" s="14"/>
      <c r="FAV268" s="14"/>
      <c r="FAW268" s="14"/>
      <c r="FAX268" s="14"/>
      <c r="FAY268" s="14"/>
      <c r="FAZ268" s="14"/>
      <c r="FBA268" s="14"/>
      <c r="FBB268" s="14"/>
      <c r="FBC268" s="14"/>
      <c r="FBD268" s="14"/>
      <c r="FBE268" s="14"/>
      <c r="FBF268" s="14"/>
      <c r="FBG268" s="14"/>
      <c r="FBH268" s="14"/>
      <c r="FBI268" s="14"/>
      <c r="FBJ268" s="14"/>
      <c r="FBK268" s="14"/>
      <c r="FBL268" s="14"/>
      <c r="FBM268" s="14"/>
      <c r="FBN268" s="14"/>
      <c r="FBO268" s="14"/>
      <c r="FBP268" s="14"/>
      <c r="FBQ268" s="14"/>
      <c r="FBR268" s="14"/>
      <c r="FBS268" s="14"/>
      <c r="FBT268" s="14"/>
      <c r="FBU268" s="14"/>
      <c r="FBV268" s="14"/>
      <c r="FBW268" s="14"/>
      <c r="FBX268" s="14"/>
      <c r="FBY268" s="14"/>
      <c r="FBZ268" s="14"/>
      <c r="FCA268" s="14"/>
      <c r="FCB268" s="14"/>
      <c r="FCC268" s="14"/>
      <c r="FCD268" s="14"/>
      <c r="FCE268" s="14"/>
      <c r="FCF268" s="14"/>
      <c r="FCG268" s="14"/>
      <c r="FCH268" s="14"/>
      <c r="FCI268" s="14"/>
      <c r="FCJ268" s="14"/>
      <c r="FCK268" s="14"/>
      <c r="FCL268" s="14"/>
      <c r="FCM268" s="14"/>
      <c r="FCN268" s="14"/>
      <c r="FCO268" s="14"/>
      <c r="FCP268" s="14"/>
      <c r="FCQ268" s="14"/>
      <c r="FCR268" s="14"/>
      <c r="FCS268" s="14"/>
      <c r="FCT268" s="14"/>
      <c r="FCU268" s="14"/>
      <c r="FCV268" s="14"/>
      <c r="FCW268" s="14"/>
      <c r="FCX268" s="14"/>
      <c r="FCY268" s="14"/>
      <c r="FCZ268" s="14"/>
      <c r="FDA268" s="14"/>
      <c r="FDB268" s="14"/>
      <c r="FDC268" s="14"/>
      <c r="FDD268" s="14"/>
      <c r="FDE268" s="14"/>
      <c r="FDF268" s="14"/>
      <c r="FDG268" s="14"/>
      <c r="FDH268" s="14"/>
      <c r="FDI268" s="14"/>
      <c r="FDJ268" s="14"/>
      <c r="FDK268" s="14"/>
      <c r="FDL268" s="14"/>
      <c r="FDM268" s="14"/>
      <c r="FDN268" s="14"/>
      <c r="FDO268" s="14"/>
      <c r="FDP268" s="14"/>
      <c r="FDQ268" s="14"/>
      <c r="FDR268" s="14"/>
      <c r="FDS268" s="14"/>
      <c r="FDT268" s="14"/>
      <c r="FDU268" s="14"/>
      <c r="FDV268" s="14"/>
      <c r="FDW268" s="14"/>
      <c r="FDX268" s="14"/>
      <c r="FDY268" s="14"/>
      <c r="FDZ268" s="14"/>
      <c r="FEA268" s="14"/>
      <c r="FEB268" s="14"/>
      <c r="FEC268" s="14"/>
      <c r="FED268" s="14"/>
      <c r="FEE268" s="14"/>
      <c r="FEF268" s="14"/>
      <c r="FEG268" s="14"/>
      <c r="FEH268" s="14"/>
      <c r="FEI268" s="14"/>
      <c r="FEJ268" s="14"/>
      <c r="FEK268" s="14"/>
      <c r="FEL268" s="14"/>
      <c r="FEM268" s="14"/>
      <c r="FEN268" s="14"/>
      <c r="FEO268" s="14"/>
      <c r="FEP268" s="14"/>
      <c r="FEQ268" s="14"/>
      <c r="FER268" s="14"/>
      <c r="FES268" s="14"/>
      <c r="FET268" s="14"/>
      <c r="FEU268" s="14"/>
      <c r="FEV268" s="14"/>
      <c r="FEW268" s="14"/>
      <c r="FEX268" s="14"/>
      <c r="FEY268" s="14"/>
      <c r="FEZ268" s="14"/>
      <c r="FFA268" s="14"/>
      <c r="FFB268" s="14"/>
      <c r="FFC268" s="14"/>
      <c r="FFD268" s="14"/>
      <c r="FFE268" s="14"/>
      <c r="FFF268" s="14"/>
      <c r="FFG268" s="14"/>
      <c r="FFH268" s="14"/>
      <c r="FFI268" s="14"/>
      <c r="FFJ268" s="14"/>
      <c r="FFK268" s="14"/>
      <c r="FFL268" s="14"/>
      <c r="FFM268" s="14"/>
      <c r="FFN268" s="14"/>
      <c r="FFO268" s="14"/>
      <c r="FFP268" s="14"/>
      <c r="FFQ268" s="14"/>
      <c r="FFR268" s="14"/>
      <c r="FFS268" s="14"/>
      <c r="FFT268" s="14"/>
      <c r="FFU268" s="14"/>
      <c r="FFV268" s="14"/>
      <c r="FFW268" s="14"/>
      <c r="FFX268" s="14"/>
      <c r="FFY268" s="14"/>
      <c r="FFZ268" s="14"/>
      <c r="FGA268" s="14"/>
      <c r="FGB268" s="14"/>
      <c r="FGC268" s="14"/>
      <c r="FGD268" s="14"/>
      <c r="FGE268" s="14"/>
      <c r="FGF268" s="14"/>
      <c r="FGG268" s="14"/>
      <c r="FGH268" s="14"/>
      <c r="FGI268" s="14"/>
      <c r="FGJ268" s="14"/>
      <c r="FGK268" s="14"/>
      <c r="FGL268" s="14"/>
      <c r="FGM268" s="14"/>
      <c r="FGN268" s="14"/>
      <c r="FGO268" s="14"/>
      <c r="FGP268" s="14"/>
      <c r="FGQ268" s="14"/>
      <c r="FGR268" s="14"/>
      <c r="FGS268" s="14"/>
      <c r="FGT268" s="14"/>
      <c r="FGU268" s="14"/>
      <c r="FGV268" s="14"/>
      <c r="FGW268" s="14"/>
      <c r="FGX268" s="14"/>
      <c r="FGY268" s="14"/>
      <c r="FGZ268" s="14"/>
      <c r="FHA268" s="14"/>
      <c r="FHB268" s="14"/>
      <c r="FHC268" s="14"/>
      <c r="FHD268" s="14"/>
      <c r="FHE268" s="14"/>
      <c r="FHF268" s="14"/>
      <c r="FHG268" s="14"/>
      <c r="FHH268" s="14"/>
      <c r="FHI268" s="14"/>
      <c r="FHJ268" s="14"/>
      <c r="FHK268" s="14"/>
      <c r="FHL268" s="14"/>
      <c r="FHM268" s="14"/>
      <c r="FHN268" s="14"/>
      <c r="FHO268" s="14"/>
      <c r="FHP268" s="14"/>
      <c r="FHQ268" s="14"/>
      <c r="FHR268" s="14"/>
      <c r="FHS268" s="14"/>
      <c r="FHT268" s="14"/>
      <c r="FHU268" s="14"/>
      <c r="FHV268" s="14"/>
      <c r="FHW268" s="14"/>
      <c r="FHX268" s="14"/>
      <c r="FHY268" s="14"/>
      <c r="FHZ268" s="14"/>
      <c r="FIA268" s="14"/>
      <c r="FIB268" s="14"/>
      <c r="FIC268" s="14"/>
      <c r="FID268" s="14"/>
      <c r="FIE268" s="14"/>
      <c r="FIF268" s="14"/>
      <c r="FIG268" s="14"/>
      <c r="FIH268" s="14"/>
      <c r="FII268" s="14"/>
      <c r="FIJ268" s="14"/>
      <c r="FIK268" s="14"/>
      <c r="FIL268" s="14"/>
      <c r="FIM268" s="14"/>
      <c r="FIN268" s="14"/>
      <c r="FIO268" s="14"/>
      <c r="FIP268" s="14"/>
      <c r="FIQ268" s="14"/>
      <c r="FIR268" s="14"/>
      <c r="FIS268" s="14"/>
      <c r="FIT268" s="14"/>
      <c r="FIU268" s="14"/>
      <c r="FIV268" s="14"/>
      <c r="FIW268" s="14"/>
      <c r="FIX268" s="14"/>
      <c r="FIY268" s="14"/>
      <c r="FIZ268" s="14"/>
      <c r="FJA268" s="14"/>
      <c r="FJB268" s="14"/>
      <c r="FJC268" s="14"/>
      <c r="FJD268" s="14"/>
      <c r="FJE268" s="14"/>
      <c r="FJF268" s="14"/>
      <c r="FJG268" s="14"/>
      <c r="FJH268" s="14"/>
      <c r="FJI268" s="14"/>
      <c r="FJJ268" s="14"/>
      <c r="FJK268" s="14"/>
      <c r="FJL268" s="14"/>
      <c r="FJM268" s="14"/>
      <c r="FJN268" s="14"/>
      <c r="FJO268" s="14"/>
      <c r="FJP268" s="14"/>
      <c r="FJQ268" s="14"/>
      <c r="FJR268" s="14"/>
      <c r="FJS268" s="14"/>
      <c r="FJT268" s="14"/>
      <c r="FJU268" s="14"/>
      <c r="FJV268" s="14"/>
      <c r="FJW268" s="14"/>
      <c r="FJX268" s="14"/>
      <c r="FJY268" s="14"/>
      <c r="FJZ268" s="14"/>
      <c r="FKA268" s="14"/>
      <c r="FKB268" s="14"/>
      <c r="FKC268" s="14"/>
      <c r="FKD268" s="14"/>
      <c r="FKE268" s="14"/>
      <c r="FKF268" s="14"/>
      <c r="FKG268" s="14"/>
      <c r="FKH268" s="14"/>
      <c r="FKI268" s="14"/>
      <c r="FKJ268" s="14"/>
      <c r="FKK268" s="14"/>
      <c r="FKL268" s="14"/>
      <c r="FKM268" s="14"/>
      <c r="FKN268" s="14"/>
      <c r="FKO268" s="14"/>
      <c r="FKP268" s="14"/>
      <c r="FKQ268" s="14"/>
      <c r="FKR268" s="14"/>
      <c r="FKS268" s="14"/>
      <c r="FKT268" s="14"/>
      <c r="FKU268" s="14"/>
      <c r="FKV268" s="14"/>
      <c r="FKW268" s="14"/>
      <c r="FKX268" s="14"/>
      <c r="FKY268" s="14"/>
      <c r="FKZ268" s="14"/>
      <c r="FLA268" s="14"/>
      <c r="FLB268" s="14"/>
      <c r="FLC268" s="14"/>
      <c r="FLD268" s="14"/>
      <c r="FLE268" s="14"/>
      <c r="FLF268" s="14"/>
      <c r="FLG268" s="14"/>
      <c r="FLH268" s="14"/>
      <c r="FLI268" s="14"/>
      <c r="FLJ268" s="14"/>
      <c r="FLK268" s="14"/>
      <c r="FLL268" s="14"/>
      <c r="FLM268" s="14"/>
      <c r="FLN268" s="14"/>
      <c r="FLO268" s="14"/>
      <c r="FLP268" s="14"/>
      <c r="FLQ268" s="14"/>
      <c r="FLR268" s="14"/>
      <c r="FLS268" s="14"/>
      <c r="FLT268" s="14"/>
      <c r="FLU268" s="14"/>
      <c r="FLV268" s="14"/>
      <c r="FLW268" s="14"/>
      <c r="FLX268" s="14"/>
      <c r="FLY268" s="14"/>
      <c r="FLZ268" s="14"/>
      <c r="FMA268" s="14"/>
      <c r="FMB268" s="14"/>
      <c r="FMC268" s="14"/>
      <c r="FMD268" s="14"/>
      <c r="FME268" s="14"/>
      <c r="FMF268" s="14"/>
      <c r="FMG268" s="14"/>
      <c r="FMH268" s="14"/>
      <c r="FMI268" s="14"/>
      <c r="FMJ268" s="14"/>
      <c r="FMK268" s="14"/>
      <c r="FML268" s="14"/>
      <c r="FMM268" s="14"/>
      <c r="FMN268" s="14"/>
      <c r="FMO268" s="14"/>
      <c r="FMP268" s="14"/>
      <c r="FMQ268" s="14"/>
      <c r="FMR268" s="14"/>
      <c r="FMS268" s="14"/>
      <c r="FMT268" s="14"/>
      <c r="FMU268" s="14"/>
      <c r="FMV268" s="14"/>
      <c r="FMW268" s="14"/>
      <c r="FMX268" s="14"/>
      <c r="FMY268" s="14"/>
      <c r="FMZ268" s="14"/>
      <c r="FNA268" s="14"/>
      <c r="FNB268" s="14"/>
      <c r="FNC268" s="14"/>
      <c r="FND268" s="14"/>
      <c r="FNE268" s="14"/>
      <c r="FNF268" s="14"/>
      <c r="FNG268" s="14"/>
      <c r="FNH268" s="14"/>
      <c r="FNI268" s="14"/>
      <c r="FNJ268" s="14"/>
      <c r="FNK268" s="14"/>
      <c r="FNL268" s="14"/>
      <c r="FNM268" s="14"/>
      <c r="FNN268" s="14"/>
      <c r="FNO268" s="14"/>
      <c r="FNP268" s="14"/>
      <c r="FNQ268" s="14"/>
      <c r="FNR268" s="14"/>
      <c r="FNS268" s="14"/>
      <c r="FNT268" s="14"/>
      <c r="FNU268" s="14"/>
      <c r="FNV268" s="14"/>
      <c r="FNW268" s="14"/>
      <c r="FNX268" s="14"/>
      <c r="FNY268" s="14"/>
      <c r="FNZ268" s="14"/>
      <c r="FOA268" s="14"/>
      <c r="FOB268" s="14"/>
      <c r="FOC268" s="14"/>
      <c r="FOD268" s="14"/>
      <c r="FOE268" s="14"/>
      <c r="FOF268" s="14"/>
      <c r="FOG268" s="14"/>
      <c r="FOH268" s="14"/>
      <c r="FOI268" s="14"/>
      <c r="FOJ268" s="14"/>
      <c r="FOK268" s="14"/>
      <c r="FOL268" s="14"/>
      <c r="FOM268" s="14"/>
      <c r="FON268" s="14"/>
      <c r="FOO268" s="14"/>
      <c r="FOP268" s="14"/>
      <c r="FOQ268" s="14"/>
      <c r="FOR268" s="14"/>
      <c r="FOS268" s="14"/>
      <c r="FOT268" s="14"/>
      <c r="FOU268" s="14"/>
      <c r="FOV268" s="14"/>
      <c r="FOW268" s="14"/>
      <c r="FOX268" s="14"/>
      <c r="FOY268" s="14"/>
      <c r="FOZ268" s="14"/>
      <c r="FPA268" s="14"/>
      <c r="FPB268" s="14"/>
      <c r="FPC268" s="14"/>
      <c r="FPD268" s="14"/>
      <c r="FPE268" s="14"/>
      <c r="FPF268" s="14"/>
      <c r="FPG268" s="14"/>
      <c r="FPH268" s="14"/>
      <c r="FPI268" s="14"/>
      <c r="FPJ268" s="14"/>
      <c r="FPK268" s="14"/>
      <c r="FPL268" s="14"/>
      <c r="FPM268" s="14"/>
      <c r="FPN268" s="14"/>
      <c r="FPO268" s="14"/>
      <c r="FPP268" s="14"/>
      <c r="FPQ268" s="14"/>
      <c r="FPR268" s="14"/>
      <c r="FPS268" s="14"/>
      <c r="FPT268" s="14"/>
      <c r="FPU268" s="14"/>
      <c r="FPV268" s="14"/>
      <c r="FPW268" s="14"/>
      <c r="FPX268" s="14"/>
      <c r="FPY268" s="14"/>
      <c r="FPZ268" s="14"/>
      <c r="FQA268" s="14"/>
      <c r="FQB268" s="14"/>
      <c r="FQC268" s="14"/>
      <c r="FQD268" s="14"/>
      <c r="FQE268" s="14"/>
      <c r="FQF268" s="14"/>
      <c r="FQG268" s="14"/>
      <c r="FQH268" s="14"/>
      <c r="FQI268" s="14"/>
      <c r="FQJ268" s="14"/>
      <c r="FQK268" s="14"/>
      <c r="FQL268" s="14"/>
      <c r="FQM268" s="14"/>
      <c r="FQN268" s="14"/>
      <c r="FQO268" s="14"/>
      <c r="FQP268" s="14"/>
      <c r="FQQ268" s="14"/>
      <c r="FQR268" s="14"/>
      <c r="FQS268" s="14"/>
      <c r="FQT268" s="14"/>
      <c r="FQU268" s="14"/>
      <c r="FQV268" s="14"/>
      <c r="FQW268" s="14"/>
      <c r="FQX268" s="14"/>
      <c r="FQY268" s="14"/>
      <c r="FQZ268" s="14"/>
      <c r="FRA268" s="14"/>
      <c r="FRB268" s="14"/>
      <c r="FRC268" s="14"/>
      <c r="FRD268" s="14"/>
      <c r="FRE268" s="14"/>
      <c r="FRF268" s="14"/>
      <c r="FRG268" s="14"/>
      <c r="FRH268" s="14"/>
      <c r="FRI268" s="14"/>
      <c r="FRJ268" s="14"/>
      <c r="FRK268" s="14"/>
      <c r="FRL268" s="14"/>
      <c r="FRM268" s="14"/>
      <c r="FRN268" s="14"/>
      <c r="FRO268" s="14"/>
      <c r="FRP268" s="14"/>
      <c r="FRQ268" s="14"/>
      <c r="FRR268" s="14"/>
      <c r="FRS268" s="14"/>
      <c r="FRT268" s="14"/>
      <c r="FRU268" s="14"/>
      <c r="FRV268" s="14"/>
      <c r="FRW268" s="14"/>
      <c r="FRX268" s="14"/>
      <c r="FRY268" s="14"/>
      <c r="FRZ268" s="14"/>
      <c r="FSA268" s="14"/>
      <c r="FSB268" s="14"/>
      <c r="FSC268" s="14"/>
      <c r="FSD268" s="14"/>
      <c r="FSE268" s="14"/>
      <c r="FSF268" s="14"/>
      <c r="FSG268" s="14"/>
      <c r="FSH268" s="14"/>
      <c r="FSI268" s="14"/>
      <c r="FSJ268" s="14"/>
      <c r="FSK268" s="14"/>
      <c r="FSL268" s="14"/>
      <c r="FSM268" s="14"/>
      <c r="FSN268" s="14"/>
      <c r="FSO268" s="14"/>
      <c r="FSP268" s="14"/>
      <c r="FSQ268" s="14"/>
      <c r="FSR268" s="14"/>
      <c r="FSS268" s="14"/>
      <c r="FST268" s="14"/>
      <c r="FSU268" s="14"/>
      <c r="FSV268" s="14"/>
      <c r="FSW268" s="14"/>
      <c r="FSX268" s="14"/>
      <c r="FSY268" s="14"/>
      <c r="FSZ268" s="14"/>
      <c r="FTA268" s="14"/>
      <c r="FTB268" s="14"/>
      <c r="FTC268" s="14"/>
      <c r="FTD268" s="14"/>
      <c r="FTE268" s="14"/>
      <c r="FTF268" s="14"/>
      <c r="FTG268" s="14"/>
      <c r="FTH268" s="14"/>
      <c r="FTI268" s="14"/>
      <c r="FTJ268" s="14"/>
      <c r="FTK268" s="14"/>
      <c r="FTL268" s="14"/>
      <c r="FTM268" s="14"/>
      <c r="FTN268" s="14"/>
      <c r="FTO268" s="14"/>
      <c r="FTP268" s="14"/>
      <c r="FTQ268" s="14"/>
      <c r="FTR268" s="14"/>
      <c r="FTS268" s="14"/>
      <c r="FTT268" s="14"/>
      <c r="FTU268" s="14"/>
      <c r="FTV268" s="14"/>
      <c r="FTW268" s="14"/>
      <c r="FTX268" s="14"/>
      <c r="FTY268" s="14"/>
      <c r="FTZ268" s="14"/>
      <c r="FUA268" s="14"/>
      <c r="FUB268" s="14"/>
      <c r="FUC268" s="14"/>
      <c r="FUD268" s="14"/>
      <c r="FUE268" s="14"/>
      <c r="FUF268" s="14"/>
      <c r="FUG268" s="14"/>
      <c r="FUH268" s="14"/>
      <c r="FUI268" s="14"/>
      <c r="FUJ268" s="14"/>
      <c r="FUK268" s="14"/>
      <c r="FUL268" s="14"/>
      <c r="FUM268" s="14"/>
      <c r="FUN268" s="14"/>
      <c r="FUO268" s="14"/>
      <c r="FUP268" s="14"/>
      <c r="FUQ268" s="14"/>
      <c r="FUR268" s="14"/>
      <c r="FUS268" s="14"/>
      <c r="FUT268" s="14"/>
      <c r="FUU268" s="14"/>
      <c r="FUV268" s="14"/>
      <c r="FUW268" s="14"/>
      <c r="FUX268" s="14"/>
      <c r="FUY268" s="14"/>
      <c r="FUZ268" s="14"/>
      <c r="FVA268" s="14"/>
      <c r="FVB268" s="14"/>
      <c r="FVC268" s="14"/>
      <c r="FVD268" s="14"/>
      <c r="FVE268" s="14"/>
      <c r="FVF268" s="14"/>
      <c r="FVG268" s="14"/>
      <c r="FVH268" s="14"/>
      <c r="FVI268" s="14"/>
      <c r="FVJ268" s="14"/>
      <c r="FVK268" s="14"/>
      <c r="FVL268" s="14"/>
      <c r="FVM268" s="14"/>
      <c r="FVN268" s="14"/>
      <c r="FVO268" s="14"/>
      <c r="FVP268" s="14"/>
      <c r="FVQ268" s="14"/>
      <c r="FVR268" s="14"/>
      <c r="FVS268" s="14"/>
      <c r="FVT268" s="14"/>
      <c r="FVU268" s="14"/>
      <c r="FVV268" s="14"/>
      <c r="FVW268" s="14"/>
      <c r="FVX268" s="14"/>
      <c r="FVY268" s="14"/>
      <c r="FVZ268" s="14"/>
      <c r="FWA268" s="14"/>
      <c r="FWB268" s="14"/>
      <c r="FWC268" s="14"/>
      <c r="FWD268" s="14"/>
      <c r="FWE268" s="14"/>
      <c r="FWF268" s="14"/>
      <c r="FWG268" s="14"/>
      <c r="FWH268" s="14"/>
      <c r="FWI268" s="14"/>
      <c r="FWJ268" s="14"/>
      <c r="FWK268" s="14"/>
      <c r="FWL268" s="14"/>
      <c r="FWM268" s="14"/>
      <c r="FWN268" s="14"/>
      <c r="FWO268" s="14"/>
      <c r="FWP268" s="14"/>
      <c r="FWQ268" s="14"/>
      <c r="FWR268" s="14"/>
      <c r="FWS268" s="14"/>
      <c r="FWT268" s="14"/>
      <c r="FWU268" s="14"/>
      <c r="FWV268" s="14"/>
      <c r="FWW268" s="14"/>
      <c r="FWX268" s="14"/>
      <c r="FWY268" s="14"/>
      <c r="FWZ268" s="14"/>
      <c r="FXA268" s="14"/>
      <c r="FXB268" s="14"/>
      <c r="FXC268" s="14"/>
      <c r="FXD268" s="14"/>
      <c r="FXE268" s="14"/>
      <c r="FXF268" s="14"/>
      <c r="FXG268" s="14"/>
      <c r="FXH268" s="14"/>
      <c r="FXI268" s="14"/>
      <c r="FXJ268" s="14"/>
      <c r="FXK268" s="14"/>
      <c r="FXL268" s="14"/>
      <c r="FXM268" s="14"/>
      <c r="FXN268" s="14"/>
      <c r="FXO268" s="14"/>
      <c r="FXP268" s="14"/>
      <c r="FXQ268" s="14"/>
      <c r="FXR268" s="14"/>
      <c r="FXS268" s="14"/>
      <c r="FXT268" s="14"/>
      <c r="FXU268" s="14"/>
      <c r="FXV268" s="14"/>
      <c r="FXW268" s="14"/>
      <c r="FXX268" s="14"/>
      <c r="FXY268" s="14"/>
      <c r="FXZ268" s="14"/>
      <c r="FYA268" s="14"/>
      <c r="FYB268" s="14"/>
      <c r="FYC268" s="14"/>
      <c r="FYD268" s="14"/>
      <c r="FYE268" s="14"/>
      <c r="FYF268" s="14"/>
      <c r="FYG268" s="14"/>
      <c r="FYH268" s="14"/>
      <c r="FYI268" s="14"/>
      <c r="FYJ268" s="14"/>
      <c r="FYK268" s="14"/>
      <c r="FYL268" s="14"/>
      <c r="FYM268" s="14"/>
      <c r="FYN268" s="14"/>
      <c r="FYO268" s="14"/>
      <c r="FYP268" s="14"/>
      <c r="FYQ268" s="14"/>
      <c r="FYR268" s="14"/>
      <c r="FYS268" s="14"/>
      <c r="FYT268" s="14"/>
      <c r="FYU268" s="14"/>
      <c r="FYV268" s="14"/>
      <c r="FYW268" s="14"/>
      <c r="FYX268" s="14"/>
      <c r="FYY268" s="14"/>
      <c r="FYZ268" s="14"/>
      <c r="FZA268" s="14"/>
      <c r="FZB268" s="14"/>
      <c r="FZC268" s="14"/>
      <c r="FZD268" s="14"/>
      <c r="FZE268" s="14"/>
      <c r="FZF268" s="14"/>
      <c r="FZG268" s="14"/>
      <c r="FZH268" s="14"/>
      <c r="FZI268" s="14"/>
      <c r="FZJ268" s="14"/>
      <c r="FZK268" s="14"/>
      <c r="FZL268" s="14"/>
      <c r="FZM268" s="14"/>
      <c r="FZN268" s="14"/>
      <c r="FZO268" s="14"/>
      <c r="FZP268" s="14"/>
      <c r="FZQ268" s="14"/>
      <c r="FZR268" s="14"/>
      <c r="FZS268" s="14"/>
      <c r="FZT268" s="14"/>
      <c r="FZU268" s="14"/>
      <c r="FZV268" s="14"/>
      <c r="FZW268" s="14"/>
      <c r="FZX268" s="14"/>
      <c r="FZY268" s="14"/>
      <c r="FZZ268" s="14"/>
      <c r="GAA268" s="14"/>
      <c r="GAB268" s="14"/>
      <c r="GAC268" s="14"/>
      <c r="GAD268" s="14"/>
      <c r="GAE268" s="14"/>
      <c r="GAF268" s="14"/>
      <c r="GAG268" s="14"/>
      <c r="GAH268" s="14"/>
      <c r="GAI268" s="14"/>
      <c r="GAJ268" s="14"/>
      <c r="GAK268" s="14"/>
      <c r="GAL268" s="14"/>
      <c r="GAM268" s="14"/>
      <c r="GAN268" s="14"/>
      <c r="GAO268" s="14"/>
      <c r="GAP268" s="14"/>
      <c r="GAQ268" s="14"/>
      <c r="GAR268" s="14"/>
      <c r="GAS268" s="14"/>
      <c r="GAT268" s="14"/>
      <c r="GAU268" s="14"/>
      <c r="GAV268" s="14"/>
      <c r="GAW268" s="14"/>
      <c r="GAX268" s="14"/>
      <c r="GAY268" s="14"/>
      <c r="GAZ268" s="14"/>
      <c r="GBA268" s="14"/>
      <c r="GBB268" s="14"/>
      <c r="GBC268" s="14"/>
      <c r="GBD268" s="14"/>
      <c r="GBE268" s="14"/>
      <c r="GBF268" s="14"/>
      <c r="GBG268" s="14"/>
      <c r="GBH268" s="14"/>
      <c r="GBI268" s="14"/>
      <c r="GBJ268" s="14"/>
      <c r="GBK268" s="14"/>
      <c r="GBL268" s="14"/>
      <c r="GBM268" s="14"/>
      <c r="GBN268" s="14"/>
      <c r="GBO268" s="14"/>
      <c r="GBP268" s="14"/>
      <c r="GBQ268" s="14"/>
      <c r="GBR268" s="14"/>
      <c r="GBS268" s="14"/>
      <c r="GBT268" s="14"/>
      <c r="GBU268" s="14"/>
      <c r="GBV268" s="14"/>
      <c r="GBW268" s="14"/>
      <c r="GBX268" s="14"/>
      <c r="GBY268" s="14"/>
      <c r="GBZ268" s="14"/>
      <c r="GCA268" s="14"/>
      <c r="GCB268" s="14"/>
      <c r="GCC268" s="14"/>
      <c r="GCD268" s="14"/>
      <c r="GCE268" s="14"/>
      <c r="GCF268" s="14"/>
      <c r="GCG268" s="14"/>
      <c r="GCH268" s="14"/>
      <c r="GCI268" s="14"/>
      <c r="GCJ268" s="14"/>
      <c r="GCK268" s="14"/>
      <c r="GCL268" s="14"/>
      <c r="GCM268" s="14"/>
      <c r="GCN268" s="14"/>
      <c r="GCO268" s="14"/>
      <c r="GCP268" s="14"/>
      <c r="GCQ268" s="14"/>
      <c r="GCR268" s="14"/>
      <c r="GCS268" s="14"/>
      <c r="GCT268" s="14"/>
      <c r="GCU268" s="14"/>
      <c r="GCV268" s="14"/>
      <c r="GCW268" s="14"/>
      <c r="GCX268" s="14"/>
      <c r="GCY268" s="14"/>
      <c r="GCZ268" s="14"/>
      <c r="GDA268" s="14"/>
      <c r="GDB268" s="14"/>
      <c r="GDC268" s="14"/>
      <c r="GDD268" s="14"/>
      <c r="GDE268" s="14"/>
      <c r="GDF268" s="14"/>
      <c r="GDG268" s="14"/>
      <c r="GDH268" s="14"/>
      <c r="GDI268" s="14"/>
      <c r="GDJ268" s="14"/>
      <c r="GDK268" s="14"/>
      <c r="GDL268" s="14"/>
      <c r="GDM268" s="14"/>
      <c r="GDN268" s="14"/>
      <c r="GDO268" s="14"/>
      <c r="GDP268" s="14"/>
      <c r="GDQ268" s="14"/>
      <c r="GDR268" s="14"/>
      <c r="GDS268" s="14"/>
      <c r="GDT268" s="14"/>
      <c r="GDU268" s="14"/>
      <c r="GDV268" s="14"/>
      <c r="GDW268" s="14"/>
      <c r="GDX268" s="14"/>
      <c r="GDY268" s="14"/>
      <c r="GDZ268" s="14"/>
      <c r="GEA268" s="14"/>
      <c r="GEB268" s="14"/>
      <c r="GEC268" s="14"/>
      <c r="GED268" s="14"/>
      <c r="GEE268" s="14"/>
      <c r="GEF268" s="14"/>
      <c r="GEG268" s="14"/>
      <c r="GEH268" s="14"/>
      <c r="GEI268" s="14"/>
      <c r="GEJ268" s="14"/>
      <c r="GEK268" s="14"/>
      <c r="GEL268" s="14"/>
      <c r="GEM268" s="14"/>
      <c r="GEN268" s="14"/>
      <c r="GEO268" s="14"/>
      <c r="GEP268" s="14"/>
      <c r="GEQ268" s="14"/>
      <c r="GER268" s="14"/>
      <c r="GES268" s="14"/>
      <c r="GET268" s="14"/>
      <c r="GEU268" s="14"/>
      <c r="GEV268" s="14"/>
      <c r="GEW268" s="14"/>
      <c r="GEX268" s="14"/>
      <c r="GEY268" s="14"/>
      <c r="GEZ268" s="14"/>
      <c r="GFA268" s="14"/>
      <c r="GFB268" s="14"/>
      <c r="GFC268" s="14"/>
      <c r="GFD268" s="14"/>
      <c r="GFE268" s="14"/>
      <c r="GFF268" s="14"/>
      <c r="GFG268" s="14"/>
      <c r="GFH268" s="14"/>
      <c r="GFI268" s="14"/>
      <c r="GFJ268" s="14"/>
      <c r="GFK268" s="14"/>
      <c r="GFL268" s="14"/>
      <c r="GFM268" s="14"/>
      <c r="GFN268" s="14"/>
      <c r="GFO268" s="14"/>
      <c r="GFP268" s="14"/>
      <c r="GFQ268" s="14"/>
      <c r="GFR268" s="14"/>
      <c r="GFS268" s="14"/>
      <c r="GFT268" s="14"/>
      <c r="GFU268" s="14"/>
      <c r="GFV268" s="14"/>
      <c r="GFW268" s="14"/>
      <c r="GFX268" s="14"/>
      <c r="GFY268" s="14"/>
      <c r="GFZ268" s="14"/>
      <c r="GGA268" s="14"/>
      <c r="GGB268" s="14"/>
      <c r="GGC268" s="14"/>
      <c r="GGD268" s="14"/>
      <c r="GGE268" s="14"/>
      <c r="GGF268" s="14"/>
      <c r="GGG268" s="14"/>
      <c r="GGH268" s="14"/>
      <c r="GGI268" s="14"/>
      <c r="GGJ268" s="14"/>
      <c r="GGK268" s="14"/>
      <c r="GGL268" s="14"/>
      <c r="GGM268" s="14"/>
      <c r="GGN268" s="14"/>
      <c r="GGO268" s="14"/>
      <c r="GGP268" s="14"/>
      <c r="GGQ268" s="14"/>
      <c r="GGR268" s="14"/>
      <c r="GGS268" s="14"/>
      <c r="GGT268" s="14"/>
      <c r="GGU268" s="14"/>
      <c r="GGV268" s="14"/>
      <c r="GGW268" s="14"/>
      <c r="GGX268" s="14"/>
      <c r="GGY268" s="14"/>
      <c r="GGZ268" s="14"/>
      <c r="GHA268" s="14"/>
      <c r="GHB268" s="14"/>
      <c r="GHC268" s="14"/>
      <c r="GHD268" s="14"/>
      <c r="GHE268" s="14"/>
      <c r="GHF268" s="14"/>
      <c r="GHG268" s="14"/>
      <c r="GHH268" s="14"/>
      <c r="GHI268" s="14"/>
      <c r="GHJ268" s="14"/>
      <c r="GHK268" s="14"/>
      <c r="GHL268" s="14"/>
      <c r="GHM268" s="14"/>
      <c r="GHN268" s="14"/>
      <c r="GHO268" s="14"/>
      <c r="GHP268" s="14"/>
      <c r="GHQ268" s="14"/>
      <c r="GHR268" s="14"/>
      <c r="GHS268" s="14"/>
      <c r="GHT268" s="14"/>
      <c r="GHU268" s="14"/>
      <c r="GHV268" s="14"/>
      <c r="GHW268" s="14"/>
      <c r="GHX268" s="14"/>
      <c r="GHY268" s="14"/>
      <c r="GHZ268" s="14"/>
      <c r="GIA268" s="14"/>
      <c r="GIB268" s="14"/>
      <c r="GIC268" s="14"/>
      <c r="GID268" s="14"/>
      <c r="GIE268" s="14"/>
      <c r="GIF268" s="14"/>
      <c r="GIG268" s="14"/>
      <c r="GIH268" s="14"/>
      <c r="GII268" s="14"/>
      <c r="GIJ268" s="14"/>
      <c r="GIK268" s="14"/>
      <c r="GIL268" s="14"/>
      <c r="GIM268" s="14"/>
      <c r="GIN268" s="14"/>
      <c r="GIO268" s="14"/>
      <c r="GIP268" s="14"/>
      <c r="GIQ268" s="14"/>
      <c r="GIR268" s="14"/>
      <c r="GIS268" s="14"/>
      <c r="GIT268" s="14"/>
      <c r="GIU268" s="14"/>
      <c r="GIV268" s="14"/>
      <c r="GIW268" s="14"/>
      <c r="GIX268" s="14"/>
      <c r="GIY268" s="14"/>
      <c r="GIZ268" s="14"/>
      <c r="GJA268" s="14"/>
      <c r="GJB268" s="14"/>
      <c r="GJC268" s="14"/>
      <c r="GJD268" s="14"/>
      <c r="GJE268" s="14"/>
      <c r="GJF268" s="14"/>
      <c r="GJG268" s="14"/>
      <c r="GJH268" s="14"/>
      <c r="GJI268" s="14"/>
      <c r="GJJ268" s="14"/>
      <c r="GJK268" s="14"/>
      <c r="GJL268" s="14"/>
      <c r="GJM268" s="14"/>
      <c r="GJN268" s="14"/>
      <c r="GJO268" s="14"/>
      <c r="GJP268" s="14"/>
      <c r="GJQ268" s="14"/>
      <c r="GJR268" s="14"/>
      <c r="GJS268" s="14"/>
      <c r="GJT268" s="14"/>
      <c r="GJU268" s="14"/>
      <c r="GJV268" s="14"/>
      <c r="GJW268" s="14"/>
      <c r="GJX268" s="14"/>
      <c r="GJY268" s="14"/>
      <c r="GJZ268" s="14"/>
      <c r="GKA268" s="14"/>
      <c r="GKB268" s="14"/>
      <c r="GKC268" s="14"/>
      <c r="GKD268" s="14"/>
      <c r="GKE268" s="14"/>
      <c r="GKF268" s="14"/>
      <c r="GKG268" s="14"/>
      <c r="GKH268" s="14"/>
      <c r="GKI268" s="14"/>
      <c r="GKJ268" s="14"/>
      <c r="GKK268" s="14"/>
      <c r="GKL268" s="14"/>
      <c r="GKM268" s="14"/>
      <c r="GKN268" s="14"/>
      <c r="GKO268" s="14"/>
      <c r="GKP268" s="14"/>
      <c r="GKQ268" s="14"/>
      <c r="GKR268" s="14"/>
      <c r="GKS268" s="14"/>
      <c r="GKT268" s="14"/>
      <c r="GKU268" s="14"/>
      <c r="GKV268" s="14"/>
      <c r="GKW268" s="14"/>
      <c r="GKX268" s="14"/>
      <c r="GKY268" s="14"/>
      <c r="GKZ268" s="14"/>
      <c r="GLA268" s="14"/>
      <c r="GLB268" s="14"/>
      <c r="GLC268" s="14"/>
      <c r="GLD268" s="14"/>
      <c r="GLE268" s="14"/>
      <c r="GLF268" s="14"/>
      <c r="GLG268" s="14"/>
      <c r="GLH268" s="14"/>
      <c r="GLI268" s="14"/>
      <c r="GLJ268" s="14"/>
      <c r="GLK268" s="14"/>
      <c r="GLL268" s="14"/>
      <c r="GLM268" s="14"/>
      <c r="GLN268" s="14"/>
      <c r="GLO268" s="14"/>
      <c r="GLP268" s="14"/>
      <c r="GLQ268" s="14"/>
      <c r="GLR268" s="14"/>
      <c r="GLS268" s="14"/>
      <c r="GLT268" s="14"/>
      <c r="GLU268" s="14"/>
      <c r="GLV268" s="14"/>
      <c r="GLW268" s="14"/>
      <c r="GLX268" s="14"/>
      <c r="GLY268" s="14"/>
      <c r="GLZ268" s="14"/>
      <c r="GMA268" s="14"/>
      <c r="GMB268" s="14"/>
      <c r="GMC268" s="14"/>
      <c r="GMD268" s="14"/>
      <c r="GME268" s="14"/>
      <c r="GMF268" s="14"/>
      <c r="GMG268" s="14"/>
      <c r="GMH268" s="14"/>
      <c r="GMI268" s="14"/>
      <c r="GMJ268" s="14"/>
      <c r="GMK268" s="14"/>
      <c r="GML268" s="14"/>
      <c r="GMM268" s="14"/>
      <c r="GMN268" s="14"/>
      <c r="GMO268" s="14"/>
      <c r="GMP268" s="14"/>
      <c r="GMQ268" s="14"/>
      <c r="GMR268" s="14"/>
      <c r="GMS268" s="14"/>
      <c r="GMT268" s="14"/>
      <c r="GMU268" s="14"/>
      <c r="GMV268" s="14"/>
      <c r="GMW268" s="14"/>
      <c r="GMX268" s="14"/>
      <c r="GMY268" s="14"/>
      <c r="GMZ268" s="14"/>
      <c r="GNA268" s="14"/>
      <c r="GNB268" s="14"/>
      <c r="GNC268" s="14"/>
      <c r="GND268" s="14"/>
      <c r="GNE268" s="14"/>
      <c r="GNF268" s="14"/>
      <c r="GNG268" s="14"/>
      <c r="GNH268" s="14"/>
      <c r="GNI268" s="14"/>
      <c r="GNJ268" s="14"/>
      <c r="GNK268" s="14"/>
      <c r="GNL268" s="14"/>
      <c r="GNM268" s="14"/>
      <c r="GNN268" s="14"/>
      <c r="GNO268" s="14"/>
      <c r="GNP268" s="14"/>
      <c r="GNQ268" s="14"/>
      <c r="GNR268" s="14"/>
      <c r="GNS268" s="14"/>
      <c r="GNT268" s="14"/>
      <c r="GNU268" s="14"/>
      <c r="GNV268" s="14"/>
      <c r="GNW268" s="14"/>
      <c r="GNX268" s="14"/>
      <c r="GNY268" s="14"/>
      <c r="GNZ268" s="14"/>
      <c r="GOA268" s="14"/>
      <c r="GOB268" s="14"/>
      <c r="GOC268" s="14"/>
      <c r="GOD268" s="14"/>
      <c r="GOE268" s="14"/>
      <c r="GOF268" s="14"/>
      <c r="GOG268" s="14"/>
      <c r="GOH268" s="14"/>
      <c r="GOI268" s="14"/>
      <c r="GOJ268" s="14"/>
      <c r="GOK268" s="14"/>
      <c r="GOL268" s="14"/>
      <c r="GOM268" s="14"/>
      <c r="GON268" s="14"/>
      <c r="GOO268" s="14"/>
      <c r="GOP268" s="14"/>
      <c r="GOQ268" s="14"/>
      <c r="GOR268" s="14"/>
      <c r="GOS268" s="14"/>
      <c r="GOT268" s="14"/>
      <c r="GOU268" s="14"/>
      <c r="GOV268" s="14"/>
      <c r="GOW268" s="14"/>
      <c r="GOX268" s="14"/>
      <c r="GOY268" s="14"/>
      <c r="GOZ268" s="14"/>
      <c r="GPA268" s="14"/>
      <c r="GPB268" s="14"/>
      <c r="GPC268" s="14"/>
      <c r="GPD268" s="14"/>
      <c r="GPE268" s="14"/>
      <c r="GPF268" s="14"/>
      <c r="GPG268" s="14"/>
      <c r="GPH268" s="14"/>
      <c r="GPI268" s="14"/>
      <c r="GPJ268" s="14"/>
      <c r="GPK268" s="14"/>
      <c r="GPL268" s="14"/>
      <c r="GPM268" s="14"/>
      <c r="GPN268" s="14"/>
      <c r="GPO268" s="14"/>
      <c r="GPP268" s="14"/>
      <c r="GPQ268" s="14"/>
      <c r="GPR268" s="14"/>
      <c r="GPS268" s="14"/>
      <c r="GPT268" s="14"/>
      <c r="GPU268" s="14"/>
      <c r="GPV268" s="14"/>
      <c r="GPW268" s="14"/>
      <c r="GPX268" s="14"/>
      <c r="GPY268" s="14"/>
      <c r="GPZ268" s="14"/>
      <c r="GQA268" s="14"/>
      <c r="GQB268" s="14"/>
      <c r="GQC268" s="14"/>
      <c r="GQD268" s="14"/>
      <c r="GQE268" s="14"/>
      <c r="GQF268" s="14"/>
      <c r="GQG268" s="14"/>
      <c r="GQH268" s="14"/>
      <c r="GQI268" s="14"/>
      <c r="GQJ268" s="14"/>
      <c r="GQK268" s="14"/>
      <c r="GQL268" s="14"/>
      <c r="GQM268" s="14"/>
      <c r="GQN268" s="14"/>
      <c r="GQO268" s="14"/>
      <c r="GQP268" s="14"/>
      <c r="GQQ268" s="14"/>
      <c r="GQR268" s="14"/>
      <c r="GQS268" s="14"/>
      <c r="GQT268" s="14"/>
      <c r="GQU268" s="14"/>
      <c r="GQV268" s="14"/>
      <c r="GQW268" s="14"/>
      <c r="GQX268" s="14"/>
      <c r="GQY268" s="14"/>
      <c r="GQZ268" s="14"/>
      <c r="GRA268" s="14"/>
      <c r="GRB268" s="14"/>
      <c r="GRC268" s="14"/>
      <c r="GRD268" s="14"/>
      <c r="GRE268" s="14"/>
      <c r="GRF268" s="14"/>
      <c r="GRG268" s="14"/>
      <c r="GRH268" s="14"/>
      <c r="GRI268" s="14"/>
      <c r="GRJ268" s="14"/>
      <c r="GRK268" s="14"/>
      <c r="GRL268" s="14"/>
      <c r="GRM268" s="14"/>
      <c r="GRN268" s="14"/>
      <c r="GRO268" s="14"/>
      <c r="GRP268" s="14"/>
      <c r="GRQ268" s="14"/>
      <c r="GRR268" s="14"/>
      <c r="GRS268" s="14"/>
      <c r="GRT268" s="14"/>
      <c r="GRU268" s="14"/>
      <c r="GRV268" s="14"/>
      <c r="GRW268" s="14"/>
      <c r="GRX268" s="14"/>
      <c r="GRY268" s="14"/>
      <c r="GRZ268" s="14"/>
      <c r="GSA268" s="14"/>
      <c r="GSB268" s="14"/>
      <c r="GSC268" s="14"/>
      <c r="GSD268" s="14"/>
      <c r="GSE268" s="14"/>
      <c r="GSF268" s="14"/>
      <c r="GSG268" s="14"/>
      <c r="GSH268" s="14"/>
      <c r="GSI268" s="14"/>
      <c r="GSJ268" s="14"/>
      <c r="GSK268" s="14"/>
      <c r="GSL268" s="14"/>
      <c r="GSM268" s="14"/>
      <c r="GSN268" s="14"/>
      <c r="GSO268" s="14"/>
      <c r="GSP268" s="14"/>
      <c r="GSQ268" s="14"/>
      <c r="GSR268" s="14"/>
      <c r="GSS268" s="14"/>
      <c r="GST268" s="14"/>
      <c r="GSU268" s="14"/>
      <c r="GSV268" s="14"/>
      <c r="GSW268" s="14"/>
      <c r="GSX268" s="14"/>
      <c r="GSY268" s="14"/>
      <c r="GSZ268" s="14"/>
      <c r="GTA268" s="14"/>
      <c r="GTB268" s="14"/>
      <c r="GTC268" s="14"/>
      <c r="GTD268" s="14"/>
      <c r="GTE268" s="14"/>
      <c r="GTF268" s="14"/>
      <c r="GTG268" s="14"/>
      <c r="GTH268" s="14"/>
      <c r="GTI268" s="14"/>
      <c r="GTJ268" s="14"/>
      <c r="GTK268" s="14"/>
      <c r="GTL268" s="14"/>
      <c r="GTM268" s="14"/>
      <c r="GTN268" s="14"/>
      <c r="GTO268" s="14"/>
      <c r="GTP268" s="14"/>
      <c r="GTQ268" s="14"/>
      <c r="GTR268" s="14"/>
      <c r="GTS268" s="14"/>
      <c r="GTT268" s="14"/>
      <c r="GTU268" s="14"/>
      <c r="GTV268" s="14"/>
      <c r="GTW268" s="14"/>
      <c r="GTX268" s="14"/>
      <c r="GTY268" s="14"/>
      <c r="GTZ268" s="14"/>
      <c r="GUA268" s="14"/>
      <c r="GUB268" s="14"/>
      <c r="GUC268" s="14"/>
      <c r="GUD268" s="14"/>
      <c r="GUE268" s="14"/>
      <c r="GUF268" s="14"/>
      <c r="GUG268" s="14"/>
      <c r="GUH268" s="14"/>
      <c r="GUI268" s="14"/>
      <c r="GUJ268" s="14"/>
      <c r="GUK268" s="14"/>
      <c r="GUL268" s="14"/>
      <c r="GUM268" s="14"/>
      <c r="GUN268" s="14"/>
      <c r="GUO268" s="14"/>
      <c r="GUP268" s="14"/>
      <c r="GUQ268" s="14"/>
      <c r="GUR268" s="14"/>
      <c r="GUS268" s="14"/>
      <c r="GUT268" s="14"/>
      <c r="GUU268" s="14"/>
      <c r="GUV268" s="14"/>
      <c r="GUW268" s="14"/>
      <c r="GUX268" s="14"/>
      <c r="GUY268" s="14"/>
      <c r="GUZ268" s="14"/>
      <c r="GVA268" s="14"/>
      <c r="GVB268" s="14"/>
      <c r="GVC268" s="14"/>
      <c r="GVD268" s="14"/>
      <c r="GVE268" s="14"/>
      <c r="GVF268" s="14"/>
      <c r="GVG268" s="14"/>
      <c r="GVH268" s="14"/>
      <c r="GVI268" s="14"/>
      <c r="GVJ268" s="14"/>
      <c r="GVK268" s="14"/>
      <c r="GVL268" s="14"/>
      <c r="GVM268" s="14"/>
      <c r="GVN268" s="14"/>
      <c r="GVO268" s="14"/>
      <c r="GVP268" s="14"/>
      <c r="GVQ268" s="14"/>
      <c r="GVR268" s="14"/>
      <c r="GVS268" s="14"/>
      <c r="GVT268" s="14"/>
      <c r="GVU268" s="14"/>
      <c r="GVV268" s="14"/>
      <c r="GVW268" s="14"/>
      <c r="GVX268" s="14"/>
      <c r="GVY268" s="14"/>
      <c r="GVZ268" s="14"/>
      <c r="GWA268" s="14"/>
      <c r="GWB268" s="14"/>
      <c r="GWC268" s="14"/>
      <c r="GWD268" s="14"/>
      <c r="GWE268" s="14"/>
      <c r="GWF268" s="14"/>
      <c r="GWG268" s="14"/>
      <c r="GWH268" s="14"/>
      <c r="GWI268" s="14"/>
      <c r="GWJ268" s="14"/>
      <c r="GWK268" s="14"/>
      <c r="GWL268" s="14"/>
      <c r="GWM268" s="14"/>
      <c r="GWN268" s="14"/>
      <c r="GWO268" s="14"/>
      <c r="GWP268" s="14"/>
      <c r="GWQ268" s="14"/>
      <c r="GWR268" s="14"/>
      <c r="GWS268" s="14"/>
      <c r="GWT268" s="14"/>
      <c r="GWU268" s="14"/>
      <c r="GWV268" s="14"/>
      <c r="GWW268" s="14"/>
      <c r="GWX268" s="14"/>
      <c r="GWY268" s="14"/>
      <c r="GWZ268" s="14"/>
      <c r="GXA268" s="14"/>
      <c r="GXB268" s="14"/>
      <c r="GXC268" s="14"/>
      <c r="GXD268" s="14"/>
      <c r="GXE268" s="14"/>
      <c r="GXF268" s="14"/>
      <c r="GXG268" s="14"/>
      <c r="GXH268" s="14"/>
      <c r="GXI268" s="14"/>
      <c r="GXJ268" s="14"/>
      <c r="GXK268" s="14"/>
      <c r="GXL268" s="14"/>
      <c r="GXM268" s="14"/>
      <c r="GXN268" s="14"/>
      <c r="GXO268" s="14"/>
      <c r="GXP268" s="14"/>
      <c r="GXQ268" s="14"/>
      <c r="GXR268" s="14"/>
      <c r="GXS268" s="14"/>
      <c r="GXT268" s="14"/>
      <c r="GXU268" s="14"/>
      <c r="GXV268" s="14"/>
      <c r="GXW268" s="14"/>
      <c r="GXX268" s="14"/>
      <c r="GXY268" s="14"/>
      <c r="GXZ268" s="14"/>
      <c r="GYA268" s="14"/>
      <c r="GYB268" s="14"/>
      <c r="GYC268" s="14"/>
      <c r="GYD268" s="14"/>
      <c r="GYE268" s="14"/>
      <c r="GYF268" s="14"/>
      <c r="GYG268" s="14"/>
      <c r="GYH268" s="14"/>
      <c r="GYI268" s="14"/>
      <c r="GYJ268" s="14"/>
      <c r="GYK268" s="14"/>
      <c r="GYL268" s="14"/>
      <c r="GYM268" s="14"/>
      <c r="GYN268" s="14"/>
      <c r="GYO268" s="14"/>
      <c r="GYP268" s="14"/>
      <c r="GYQ268" s="14"/>
      <c r="GYR268" s="14"/>
      <c r="GYS268" s="14"/>
      <c r="GYT268" s="14"/>
      <c r="GYU268" s="14"/>
      <c r="GYV268" s="14"/>
      <c r="GYW268" s="14"/>
      <c r="GYX268" s="14"/>
      <c r="GYY268" s="14"/>
      <c r="GYZ268" s="14"/>
      <c r="GZA268" s="14"/>
      <c r="GZB268" s="14"/>
      <c r="GZC268" s="14"/>
      <c r="GZD268" s="14"/>
      <c r="GZE268" s="14"/>
      <c r="GZF268" s="14"/>
      <c r="GZG268" s="14"/>
      <c r="GZH268" s="14"/>
      <c r="GZI268" s="14"/>
      <c r="GZJ268" s="14"/>
      <c r="GZK268" s="14"/>
      <c r="GZL268" s="14"/>
      <c r="GZM268" s="14"/>
      <c r="GZN268" s="14"/>
      <c r="GZO268" s="14"/>
      <c r="GZP268" s="14"/>
      <c r="GZQ268" s="14"/>
      <c r="GZR268" s="14"/>
      <c r="GZS268" s="14"/>
      <c r="GZT268" s="14"/>
      <c r="GZU268" s="14"/>
      <c r="GZV268" s="14"/>
      <c r="GZW268" s="14"/>
      <c r="GZX268" s="14"/>
      <c r="GZY268" s="14"/>
      <c r="GZZ268" s="14"/>
      <c r="HAA268" s="14"/>
      <c r="HAB268" s="14"/>
      <c r="HAC268" s="14"/>
      <c r="HAD268" s="14"/>
      <c r="HAE268" s="14"/>
      <c r="HAF268" s="14"/>
      <c r="HAG268" s="14"/>
      <c r="HAH268" s="14"/>
      <c r="HAI268" s="14"/>
      <c r="HAJ268" s="14"/>
      <c r="HAK268" s="14"/>
      <c r="HAL268" s="14"/>
      <c r="HAM268" s="14"/>
      <c r="HAN268" s="14"/>
      <c r="HAO268" s="14"/>
      <c r="HAP268" s="14"/>
      <c r="HAQ268" s="14"/>
      <c r="HAR268" s="14"/>
      <c r="HAS268" s="14"/>
      <c r="HAT268" s="14"/>
      <c r="HAU268" s="14"/>
      <c r="HAV268" s="14"/>
      <c r="HAW268" s="14"/>
      <c r="HAX268" s="14"/>
      <c r="HAY268" s="14"/>
      <c r="HAZ268" s="14"/>
      <c r="HBA268" s="14"/>
      <c r="HBB268" s="14"/>
      <c r="HBC268" s="14"/>
      <c r="HBD268" s="14"/>
      <c r="HBE268" s="14"/>
      <c r="HBF268" s="14"/>
      <c r="HBG268" s="14"/>
      <c r="HBH268" s="14"/>
      <c r="HBI268" s="14"/>
      <c r="HBJ268" s="14"/>
      <c r="HBK268" s="14"/>
      <c r="HBL268" s="14"/>
      <c r="HBM268" s="14"/>
      <c r="HBN268" s="14"/>
      <c r="HBO268" s="14"/>
      <c r="HBP268" s="14"/>
      <c r="HBQ268" s="14"/>
      <c r="HBR268" s="14"/>
      <c r="HBS268" s="14"/>
      <c r="HBT268" s="14"/>
      <c r="HBU268" s="14"/>
      <c r="HBV268" s="14"/>
      <c r="HBW268" s="14"/>
      <c r="HBX268" s="14"/>
      <c r="HBY268" s="14"/>
      <c r="HBZ268" s="14"/>
      <c r="HCA268" s="14"/>
      <c r="HCB268" s="14"/>
      <c r="HCC268" s="14"/>
      <c r="HCD268" s="14"/>
      <c r="HCE268" s="14"/>
      <c r="HCF268" s="14"/>
      <c r="HCG268" s="14"/>
      <c r="HCH268" s="14"/>
      <c r="HCI268" s="14"/>
      <c r="HCJ268" s="14"/>
      <c r="HCK268" s="14"/>
      <c r="HCL268" s="14"/>
      <c r="HCM268" s="14"/>
      <c r="HCN268" s="14"/>
      <c r="HCO268" s="14"/>
      <c r="HCP268" s="14"/>
      <c r="HCQ268" s="14"/>
      <c r="HCR268" s="14"/>
      <c r="HCS268" s="14"/>
      <c r="HCT268" s="14"/>
      <c r="HCU268" s="14"/>
      <c r="HCV268" s="14"/>
      <c r="HCW268" s="14"/>
      <c r="HCX268" s="14"/>
      <c r="HCY268" s="14"/>
      <c r="HCZ268" s="14"/>
      <c r="HDA268" s="14"/>
      <c r="HDB268" s="14"/>
      <c r="HDC268" s="14"/>
      <c r="HDD268" s="14"/>
      <c r="HDE268" s="14"/>
      <c r="HDF268" s="14"/>
      <c r="HDG268" s="14"/>
      <c r="HDH268" s="14"/>
      <c r="HDI268" s="14"/>
      <c r="HDJ268" s="14"/>
      <c r="HDK268" s="14"/>
      <c r="HDL268" s="14"/>
      <c r="HDM268" s="14"/>
      <c r="HDN268" s="14"/>
      <c r="HDO268" s="14"/>
      <c r="HDP268" s="14"/>
      <c r="HDQ268" s="14"/>
      <c r="HDR268" s="14"/>
      <c r="HDS268" s="14"/>
      <c r="HDT268" s="14"/>
      <c r="HDU268" s="14"/>
      <c r="HDV268" s="14"/>
      <c r="HDW268" s="14"/>
      <c r="HDX268" s="14"/>
      <c r="HDY268" s="14"/>
      <c r="HDZ268" s="14"/>
      <c r="HEA268" s="14"/>
      <c r="HEB268" s="14"/>
      <c r="HEC268" s="14"/>
      <c r="HED268" s="14"/>
      <c r="HEE268" s="14"/>
      <c r="HEF268" s="14"/>
      <c r="HEG268" s="14"/>
      <c r="HEH268" s="14"/>
      <c r="HEI268" s="14"/>
      <c r="HEJ268" s="14"/>
      <c r="HEK268" s="14"/>
      <c r="HEL268" s="14"/>
      <c r="HEM268" s="14"/>
      <c r="HEN268" s="14"/>
      <c r="HEO268" s="14"/>
      <c r="HEP268" s="14"/>
      <c r="HEQ268" s="14"/>
      <c r="HER268" s="14"/>
      <c r="HES268" s="14"/>
      <c r="HET268" s="14"/>
      <c r="HEU268" s="14"/>
      <c r="HEV268" s="14"/>
      <c r="HEW268" s="14"/>
      <c r="HEX268" s="14"/>
      <c r="HEY268" s="14"/>
      <c r="HEZ268" s="14"/>
      <c r="HFA268" s="14"/>
      <c r="HFB268" s="14"/>
      <c r="HFC268" s="14"/>
      <c r="HFD268" s="14"/>
      <c r="HFE268" s="14"/>
      <c r="HFF268" s="14"/>
      <c r="HFG268" s="14"/>
      <c r="HFH268" s="14"/>
      <c r="HFI268" s="14"/>
      <c r="HFJ268" s="14"/>
      <c r="HFK268" s="14"/>
      <c r="HFL268" s="14"/>
      <c r="HFM268" s="14"/>
      <c r="HFN268" s="14"/>
      <c r="HFO268" s="14"/>
      <c r="HFP268" s="14"/>
      <c r="HFQ268" s="14"/>
      <c r="HFR268" s="14"/>
      <c r="HFS268" s="14"/>
      <c r="HFT268" s="14"/>
      <c r="HFU268" s="14"/>
      <c r="HFV268" s="14"/>
      <c r="HFW268" s="14"/>
      <c r="HFX268" s="14"/>
      <c r="HFY268" s="14"/>
      <c r="HFZ268" s="14"/>
      <c r="HGA268" s="14"/>
      <c r="HGB268" s="14"/>
      <c r="HGC268" s="14"/>
      <c r="HGD268" s="14"/>
      <c r="HGE268" s="14"/>
      <c r="HGF268" s="14"/>
      <c r="HGG268" s="14"/>
      <c r="HGH268" s="14"/>
      <c r="HGI268" s="14"/>
      <c r="HGJ268" s="14"/>
      <c r="HGK268" s="14"/>
      <c r="HGL268" s="14"/>
      <c r="HGM268" s="14"/>
      <c r="HGN268" s="14"/>
      <c r="HGO268" s="14"/>
      <c r="HGP268" s="14"/>
      <c r="HGQ268" s="14"/>
      <c r="HGR268" s="14"/>
      <c r="HGS268" s="14"/>
      <c r="HGT268" s="14"/>
      <c r="HGU268" s="14"/>
      <c r="HGV268" s="14"/>
      <c r="HGW268" s="14"/>
      <c r="HGX268" s="14"/>
      <c r="HGY268" s="14"/>
      <c r="HGZ268" s="14"/>
      <c r="HHA268" s="14"/>
      <c r="HHB268" s="14"/>
      <c r="HHC268" s="14"/>
      <c r="HHD268" s="14"/>
      <c r="HHE268" s="14"/>
      <c r="HHF268" s="14"/>
      <c r="HHG268" s="14"/>
      <c r="HHH268" s="14"/>
      <c r="HHI268" s="14"/>
      <c r="HHJ268" s="14"/>
      <c r="HHK268" s="14"/>
      <c r="HHL268" s="14"/>
      <c r="HHM268" s="14"/>
      <c r="HHN268" s="14"/>
      <c r="HHO268" s="14"/>
      <c r="HHP268" s="14"/>
      <c r="HHQ268" s="14"/>
      <c r="HHR268" s="14"/>
      <c r="HHS268" s="14"/>
      <c r="HHT268" s="14"/>
      <c r="HHU268" s="14"/>
      <c r="HHV268" s="14"/>
      <c r="HHW268" s="14"/>
      <c r="HHX268" s="14"/>
      <c r="HHY268" s="14"/>
      <c r="HHZ268" s="14"/>
      <c r="HIA268" s="14"/>
      <c r="HIB268" s="14"/>
      <c r="HIC268" s="14"/>
      <c r="HID268" s="14"/>
      <c r="HIE268" s="14"/>
      <c r="HIF268" s="14"/>
      <c r="HIG268" s="14"/>
      <c r="HIH268" s="14"/>
      <c r="HII268" s="14"/>
      <c r="HIJ268" s="14"/>
      <c r="HIK268" s="14"/>
      <c r="HIL268" s="14"/>
      <c r="HIM268" s="14"/>
      <c r="HIN268" s="14"/>
      <c r="HIO268" s="14"/>
      <c r="HIP268" s="14"/>
      <c r="HIQ268" s="14"/>
      <c r="HIR268" s="14"/>
      <c r="HIS268" s="14"/>
      <c r="HIT268" s="14"/>
      <c r="HIU268" s="14"/>
      <c r="HIV268" s="14"/>
      <c r="HIW268" s="14"/>
      <c r="HIX268" s="14"/>
      <c r="HIY268" s="14"/>
      <c r="HIZ268" s="14"/>
      <c r="HJA268" s="14"/>
      <c r="HJB268" s="14"/>
      <c r="HJC268" s="14"/>
      <c r="HJD268" s="14"/>
      <c r="HJE268" s="14"/>
      <c r="HJF268" s="14"/>
      <c r="HJG268" s="14"/>
      <c r="HJH268" s="14"/>
      <c r="HJI268" s="14"/>
      <c r="HJJ268" s="14"/>
      <c r="HJK268" s="14"/>
      <c r="HJL268" s="14"/>
      <c r="HJM268" s="14"/>
      <c r="HJN268" s="14"/>
      <c r="HJO268" s="14"/>
      <c r="HJP268" s="14"/>
      <c r="HJQ268" s="14"/>
      <c r="HJR268" s="14"/>
      <c r="HJS268" s="14"/>
      <c r="HJT268" s="14"/>
      <c r="HJU268" s="14"/>
      <c r="HJV268" s="14"/>
      <c r="HJW268" s="14"/>
      <c r="HJX268" s="14"/>
      <c r="HJY268" s="14"/>
      <c r="HJZ268" s="14"/>
      <c r="HKA268" s="14"/>
      <c r="HKB268" s="14"/>
      <c r="HKC268" s="14"/>
      <c r="HKD268" s="14"/>
      <c r="HKE268" s="14"/>
      <c r="HKF268" s="14"/>
      <c r="HKG268" s="14"/>
      <c r="HKH268" s="14"/>
      <c r="HKI268" s="14"/>
      <c r="HKJ268" s="14"/>
      <c r="HKK268" s="14"/>
      <c r="HKL268" s="14"/>
      <c r="HKM268" s="14"/>
      <c r="HKN268" s="14"/>
      <c r="HKO268" s="14"/>
      <c r="HKP268" s="14"/>
      <c r="HKQ268" s="14"/>
      <c r="HKR268" s="14"/>
      <c r="HKS268" s="14"/>
      <c r="HKT268" s="14"/>
      <c r="HKU268" s="14"/>
      <c r="HKV268" s="14"/>
      <c r="HKW268" s="14"/>
      <c r="HKX268" s="14"/>
      <c r="HKY268" s="14"/>
      <c r="HKZ268" s="14"/>
      <c r="HLA268" s="14"/>
      <c r="HLB268" s="14"/>
      <c r="HLC268" s="14"/>
      <c r="HLD268" s="14"/>
      <c r="HLE268" s="14"/>
      <c r="HLF268" s="14"/>
      <c r="HLG268" s="14"/>
      <c r="HLH268" s="14"/>
      <c r="HLI268" s="14"/>
      <c r="HLJ268" s="14"/>
      <c r="HLK268" s="14"/>
      <c r="HLL268" s="14"/>
      <c r="HLM268" s="14"/>
      <c r="HLN268" s="14"/>
      <c r="HLO268" s="14"/>
      <c r="HLP268" s="14"/>
      <c r="HLQ268" s="14"/>
      <c r="HLR268" s="14"/>
      <c r="HLS268" s="14"/>
      <c r="HLT268" s="14"/>
      <c r="HLU268" s="14"/>
      <c r="HLV268" s="14"/>
      <c r="HLW268" s="14"/>
      <c r="HLX268" s="14"/>
      <c r="HLY268" s="14"/>
      <c r="HLZ268" s="14"/>
      <c r="HMA268" s="14"/>
      <c r="HMB268" s="14"/>
      <c r="HMC268" s="14"/>
      <c r="HMD268" s="14"/>
      <c r="HME268" s="14"/>
      <c r="HMF268" s="14"/>
      <c r="HMG268" s="14"/>
      <c r="HMH268" s="14"/>
      <c r="HMI268" s="14"/>
      <c r="HMJ268" s="14"/>
      <c r="HMK268" s="14"/>
      <c r="HML268" s="14"/>
      <c r="HMM268" s="14"/>
      <c r="HMN268" s="14"/>
      <c r="HMO268" s="14"/>
      <c r="HMP268" s="14"/>
      <c r="HMQ268" s="14"/>
      <c r="HMR268" s="14"/>
      <c r="HMS268" s="14"/>
      <c r="HMT268" s="14"/>
      <c r="HMU268" s="14"/>
      <c r="HMV268" s="14"/>
      <c r="HMW268" s="14"/>
      <c r="HMX268" s="14"/>
      <c r="HMY268" s="14"/>
      <c r="HMZ268" s="14"/>
      <c r="HNA268" s="14"/>
      <c r="HNB268" s="14"/>
      <c r="HNC268" s="14"/>
      <c r="HND268" s="14"/>
      <c r="HNE268" s="14"/>
      <c r="HNF268" s="14"/>
      <c r="HNG268" s="14"/>
      <c r="HNH268" s="14"/>
      <c r="HNI268" s="14"/>
      <c r="HNJ268" s="14"/>
      <c r="HNK268" s="14"/>
      <c r="HNL268" s="14"/>
      <c r="HNM268" s="14"/>
      <c r="HNN268" s="14"/>
      <c r="HNO268" s="14"/>
      <c r="HNP268" s="14"/>
      <c r="HNQ268" s="14"/>
      <c r="HNR268" s="14"/>
      <c r="HNS268" s="14"/>
      <c r="HNT268" s="14"/>
      <c r="HNU268" s="14"/>
      <c r="HNV268" s="14"/>
      <c r="HNW268" s="14"/>
      <c r="HNX268" s="14"/>
      <c r="HNY268" s="14"/>
      <c r="HNZ268" s="14"/>
      <c r="HOA268" s="14"/>
      <c r="HOB268" s="14"/>
      <c r="HOC268" s="14"/>
      <c r="HOD268" s="14"/>
      <c r="HOE268" s="14"/>
      <c r="HOF268" s="14"/>
      <c r="HOG268" s="14"/>
      <c r="HOH268" s="14"/>
      <c r="HOI268" s="14"/>
      <c r="HOJ268" s="14"/>
      <c r="HOK268" s="14"/>
      <c r="HOL268" s="14"/>
      <c r="HOM268" s="14"/>
      <c r="HON268" s="14"/>
      <c r="HOO268" s="14"/>
      <c r="HOP268" s="14"/>
      <c r="HOQ268" s="14"/>
      <c r="HOR268" s="14"/>
      <c r="HOS268" s="14"/>
      <c r="HOT268" s="14"/>
      <c r="HOU268" s="14"/>
      <c r="HOV268" s="14"/>
      <c r="HOW268" s="14"/>
      <c r="HOX268" s="14"/>
      <c r="HOY268" s="14"/>
      <c r="HOZ268" s="14"/>
      <c r="HPA268" s="14"/>
      <c r="HPB268" s="14"/>
      <c r="HPC268" s="14"/>
      <c r="HPD268" s="14"/>
      <c r="HPE268" s="14"/>
      <c r="HPF268" s="14"/>
      <c r="HPG268" s="14"/>
      <c r="HPH268" s="14"/>
      <c r="HPI268" s="14"/>
      <c r="HPJ268" s="14"/>
      <c r="HPK268" s="14"/>
      <c r="HPL268" s="14"/>
      <c r="HPM268" s="14"/>
      <c r="HPN268" s="14"/>
      <c r="HPO268" s="14"/>
      <c r="HPP268" s="14"/>
      <c r="HPQ268" s="14"/>
      <c r="HPR268" s="14"/>
      <c r="HPS268" s="14"/>
      <c r="HPT268" s="14"/>
      <c r="HPU268" s="14"/>
      <c r="HPV268" s="14"/>
      <c r="HPW268" s="14"/>
      <c r="HPX268" s="14"/>
      <c r="HPY268" s="14"/>
      <c r="HPZ268" s="14"/>
      <c r="HQA268" s="14"/>
      <c r="HQB268" s="14"/>
      <c r="HQC268" s="14"/>
      <c r="HQD268" s="14"/>
      <c r="HQE268" s="14"/>
      <c r="HQF268" s="14"/>
      <c r="HQG268" s="14"/>
      <c r="HQH268" s="14"/>
      <c r="HQI268" s="14"/>
      <c r="HQJ268" s="14"/>
      <c r="HQK268" s="14"/>
      <c r="HQL268" s="14"/>
      <c r="HQM268" s="14"/>
      <c r="HQN268" s="14"/>
      <c r="HQO268" s="14"/>
      <c r="HQP268" s="14"/>
      <c r="HQQ268" s="14"/>
      <c r="HQR268" s="14"/>
      <c r="HQS268" s="14"/>
      <c r="HQT268" s="14"/>
      <c r="HQU268" s="14"/>
      <c r="HQV268" s="14"/>
      <c r="HQW268" s="14"/>
      <c r="HQX268" s="14"/>
      <c r="HQY268" s="14"/>
      <c r="HQZ268" s="14"/>
      <c r="HRA268" s="14"/>
      <c r="HRB268" s="14"/>
      <c r="HRC268" s="14"/>
      <c r="HRD268" s="14"/>
      <c r="HRE268" s="14"/>
      <c r="HRF268" s="14"/>
      <c r="HRG268" s="14"/>
      <c r="HRH268" s="14"/>
      <c r="HRI268" s="14"/>
      <c r="HRJ268" s="14"/>
      <c r="HRK268" s="14"/>
      <c r="HRL268" s="14"/>
      <c r="HRM268" s="14"/>
      <c r="HRN268" s="14"/>
      <c r="HRO268" s="14"/>
      <c r="HRP268" s="14"/>
      <c r="HRQ268" s="14"/>
      <c r="HRR268" s="14"/>
      <c r="HRS268" s="14"/>
      <c r="HRT268" s="14"/>
      <c r="HRU268" s="14"/>
      <c r="HRV268" s="14"/>
      <c r="HRW268" s="14"/>
      <c r="HRX268" s="14"/>
      <c r="HRY268" s="14"/>
      <c r="HRZ268" s="14"/>
      <c r="HSA268" s="14"/>
      <c r="HSB268" s="14"/>
      <c r="HSC268" s="14"/>
      <c r="HSD268" s="14"/>
      <c r="HSE268" s="14"/>
      <c r="HSF268" s="14"/>
      <c r="HSG268" s="14"/>
      <c r="HSH268" s="14"/>
      <c r="HSI268" s="14"/>
      <c r="HSJ268" s="14"/>
      <c r="HSK268" s="14"/>
      <c r="HSL268" s="14"/>
      <c r="HSM268" s="14"/>
      <c r="HSN268" s="14"/>
      <c r="HSO268" s="14"/>
      <c r="HSP268" s="14"/>
      <c r="HSQ268" s="14"/>
      <c r="HSR268" s="14"/>
      <c r="HSS268" s="14"/>
      <c r="HST268" s="14"/>
      <c r="HSU268" s="14"/>
      <c r="HSV268" s="14"/>
      <c r="HSW268" s="14"/>
      <c r="HSX268" s="14"/>
      <c r="HSY268" s="14"/>
      <c r="HSZ268" s="14"/>
      <c r="HTA268" s="14"/>
      <c r="HTB268" s="14"/>
      <c r="HTC268" s="14"/>
      <c r="HTD268" s="14"/>
      <c r="HTE268" s="14"/>
      <c r="HTF268" s="14"/>
      <c r="HTG268" s="14"/>
      <c r="HTH268" s="14"/>
      <c r="HTI268" s="14"/>
      <c r="HTJ268" s="14"/>
      <c r="HTK268" s="14"/>
      <c r="HTL268" s="14"/>
      <c r="HTM268" s="14"/>
      <c r="HTN268" s="14"/>
      <c r="HTO268" s="14"/>
      <c r="HTP268" s="14"/>
      <c r="HTQ268" s="14"/>
      <c r="HTR268" s="14"/>
      <c r="HTS268" s="14"/>
      <c r="HTT268" s="14"/>
      <c r="HTU268" s="14"/>
      <c r="HTV268" s="14"/>
      <c r="HTW268" s="14"/>
      <c r="HTX268" s="14"/>
      <c r="HTY268" s="14"/>
      <c r="HTZ268" s="14"/>
      <c r="HUA268" s="14"/>
      <c r="HUB268" s="14"/>
      <c r="HUC268" s="14"/>
      <c r="HUD268" s="14"/>
      <c r="HUE268" s="14"/>
      <c r="HUF268" s="14"/>
      <c r="HUG268" s="14"/>
      <c r="HUH268" s="14"/>
      <c r="HUI268" s="14"/>
      <c r="HUJ268" s="14"/>
      <c r="HUK268" s="14"/>
      <c r="HUL268" s="14"/>
      <c r="HUM268" s="14"/>
      <c r="HUN268" s="14"/>
      <c r="HUO268" s="14"/>
      <c r="HUP268" s="14"/>
      <c r="HUQ268" s="14"/>
      <c r="HUR268" s="14"/>
      <c r="HUS268" s="14"/>
      <c r="HUT268" s="14"/>
      <c r="HUU268" s="14"/>
      <c r="HUV268" s="14"/>
      <c r="HUW268" s="14"/>
      <c r="HUX268" s="14"/>
      <c r="HUY268" s="14"/>
      <c r="HUZ268" s="14"/>
      <c r="HVA268" s="14"/>
      <c r="HVB268" s="14"/>
      <c r="HVC268" s="14"/>
      <c r="HVD268" s="14"/>
      <c r="HVE268" s="14"/>
      <c r="HVF268" s="14"/>
      <c r="HVG268" s="14"/>
      <c r="HVH268" s="14"/>
      <c r="HVI268" s="14"/>
      <c r="HVJ268" s="14"/>
      <c r="HVK268" s="14"/>
      <c r="HVL268" s="14"/>
      <c r="HVM268" s="14"/>
      <c r="HVN268" s="14"/>
      <c r="HVO268" s="14"/>
      <c r="HVP268" s="14"/>
      <c r="HVQ268" s="14"/>
      <c r="HVR268" s="14"/>
      <c r="HVS268" s="14"/>
      <c r="HVT268" s="14"/>
      <c r="HVU268" s="14"/>
      <c r="HVV268" s="14"/>
      <c r="HVW268" s="14"/>
      <c r="HVX268" s="14"/>
      <c r="HVY268" s="14"/>
      <c r="HVZ268" s="14"/>
      <c r="HWA268" s="14"/>
      <c r="HWB268" s="14"/>
      <c r="HWC268" s="14"/>
      <c r="HWD268" s="14"/>
      <c r="HWE268" s="14"/>
      <c r="HWF268" s="14"/>
      <c r="HWG268" s="14"/>
      <c r="HWH268" s="14"/>
      <c r="HWI268" s="14"/>
      <c r="HWJ268" s="14"/>
      <c r="HWK268" s="14"/>
      <c r="HWL268" s="14"/>
      <c r="HWM268" s="14"/>
      <c r="HWN268" s="14"/>
      <c r="HWO268" s="14"/>
      <c r="HWP268" s="14"/>
      <c r="HWQ268" s="14"/>
      <c r="HWR268" s="14"/>
      <c r="HWS268" s="14"/>
      <c r="HWT268" s="14"/>
      <c r="HWU268" s="14"/>
      <c r="HWV268" s="14"/>
      <c r="HWW268" s="14"/>
      <c r="HWX268" s="14"/>
      <c r="HWY268" s="14"/>
      <c r="HWZ268" s="14"/>
      <c r="HXA268" s="14"/>
      <c r="HXB268" s="14"/>
      <c r="HXC268" s="14"/>
      <c r="HXD268" s="14"/>
      <c r="HXE268" s="14"/>
      <c r="HXF268" s="14"/>
      <c r="HXG268" s="14"/>
      <c r="HXH268" s="14"/>
      <c r="HXI268" s="14"/>
      <c r="HXJ268" s="14"/>
      <c r="HXK268" s="14"/>
      <c r="HXL268" s="14"/>
      <c r="HXM268" s="14"/>
      <c r="HXN268" s="14"/>
      <c r="HXO268" s="14"/>
      <c r="HXP268" s="14"/>
      <c r="HXQ268" s="14"/>
      <c r="HXR268" s="14"/>
      <c r="HXS268" s="14"/>
      <c r="HXT268" s="14"/>
      <c r="HXU268" s="14"/>
      <c r="HXV268" s="14"/>
      <c r="HXW268" s="14"/>
      <c r="HXX268" s="14"/>
      <c r="HXY268" s="14"/>
      <c r="HXZ268" s="14"/>
      <c r="HYA268" s="14"/>
      <c r="HYB268" s="14"/>
      <c r="HYC268" s="14"/>
      <c r="HYD268" s="14"/>
      <c r="HYE268" s="14"/>
      <c r="HYF268" s="14"/>
      <c r="HYG268" s="14"/>
      <c r="HYH268" s="14"/>
      <c r="HYI268" s="14"/>
      <c r="HYJ268" s="14"/>
      <c r="HYK268" s="14"/>
      <c r="HYL268" s="14"/>
      <c r="HYM268" s="14"/>
      <c r="HYN268" s="14"/>
      <c r="HYO268" s="14"/>
      <c r="HYP268" s="14"/>
      <c r="HYQ268" s="14"/>
      <c r="HYR268" s="14"/>
      <c r="HYS268" s="14"/>
      <c r="HYT268" s="14"/>
      <c r="HYU268" s="14"/>
      <c r="HYV268" s="14"/>
      <c r="HYW268" s="14"/>
      <c r="HYX268" s="14"/>
      <c r="HYY268" s="14"/>
      <c r="HYZ268" s="14"/>
      <c r="HZA268" s="14"/>
      <c r="HZB268" s="14"/>
      <c r="HZC268" s="14"/>
      <c r="HZD268" s="14"/>
      <c r="HZE268" s="14"/>
      <c r="HZF268" s="14"/>
      <c r="HZG268" s="14"/>
      <c r="HZH268" s="14"/>
      <c r="HZI268" s="14"/>
      <c r="HZJ268" s="14"/>
      <c r="HZK268" s="14"/>
      <c r="HZL268" s="14"/>
      <c r="HZM268" s="14"/>
      <c r="HZN268" s="14"/>
      <c r="HZO268" s="14"/>
      <c r="HZP268" s="14"/>
      <c r="HZQ268" s="14"/>
      <c r="HZR268" s="14"/>
      <c r="HZS268" s="14"/>
      <c r="HZT268" s="14"/>
      <c r="HZU268" s="14"/>
      <c r="HZV268" s="14"/>
      <c r="HZW268" s="14"/>
      <c r="HZX268" s="14"/>
      <c r="HZY268" s="14"/>
      <c r="HZZ268" s="14"/>
      <c r="IAA268" s="14"/>
      <c r="IAB268" s="14"/>
      <c r="IAC268" s="14"/>
      <c r="IAD268" s="14"/>
      <c r="IAE268" s="14"/>
      <c r="IAF268" s="14"/>
      <c r="IAG268" s="14"/>
      <c r="IAH268" s="14"/>
      <c r="IAI268" s="14"/>
      <c r="IAJ268" s="14"/>
      <c r="IAK268" s="14"/>
      <c r="IAL268" s="14"/>
      <c r="IAM268" s="14"/>
      <c r="IAN268" s="14"/>
      <c r="IAO268" s="14"/>
      <c r="IAP268" s="14"/>
      <c r="IAQ268" s="14"/>
      <c r="IAR268" s="14"/>
      <c r="IAS268" s="14"/>
      <c r="IAT268" s="14"/>
      <c r="IAU268" s="14"/>
      <c r="IAV268" s="14"/>
      <c r="IAW268" s="14"/>
      <c r="IAX268" s="14"/>
      <c r="IAY268" s="14"/>
      <c r="IAZ268" s="14"/>
      <c r="IBA268" s="14"/>
      <c r="IBB268" s="14"/>
      <c r="IBC268" s="14"/>
      <c r="IBD268" s="14"/>
      <c r="IBE268" s="14"/>
      <c r="IBF268" s="14"/>
      <c r="IBG268" s="14"/>
      <c r="IBH268" s="14"/>
      <c r="IBI268" s="14"/>
      <c r="IBJ268" s="14"/>
      <c r="IBK268" s="14"/>
      <c r="IBL268" s="14"/>
      <c r="IBM268" s="14"/>
      <c r="IBN268" s="14"/>
      <c r="IBO268" s="14"/>
      <c r="IBP268" s="14"/>
      <c r="IBQ268" s="14"/>
      <c r="IBR268" s="14"/>
      <c r="IBS268" s="14"/>
      <c r="IBT268" s="14"/>
      <c r="IBU268" s="14"/>
      <c r="IBV268" s="14"/>
      <c r="IBW268" s="14"/>
      <c r="IBX268" s="14"/>
      <c r="IBY268" s="14"/>
      <c r="IBZ268" s="14"/>
      <c r="ICA268" s="14"/>
      <c r="ICB268" s="14"/>
      <c r="ICC268" s="14"/>
      <c r="ICD268" s="14"/>
      <c r="ICE268" s="14"/>
      <c r="ICF268" s="14"/>
      <c r="ICG268" s="14"/>
      <c r="ICH268" s="14"/>
      <c r="ICI268" s="14"/>
      <c r="ICJ268" s="14"/>
      <c r="ICK268" s="14"/>
      <c r="ICL268" s="14"/>
      <c r="ICM268" s="14"/>
      <c r="ICN268" s="14"/>
      <c r="ICO268" s="14"/>
      <c r="ICP268" s="14"/>
      <c r="ICQ268" s="14"/>
      <c r="ICR268" s="14"/>
      <c r="ICS268" s="14"/>
      <c r="ICT268" s="14"/>
      <c r="ICU268" s="14"/>
      <c r="ICV268" s="14"/>
      <c r="ICW268" s="14"/>
      <c r="ICX268" s="14"/>
      <c r="ICY268" s="14"/>
      <c r="ICZ268" s="14"/>
      <c r="IDA268" s="14"/>
      <c r="IDB268" s="14"/>
      <c r="IDC268" s="14"/>
      <c r="IDD268" s="14"/>
      <c r="IDE268" s="14"/>
      <c r="IDF268" s="14"/>
      <c r="IDG268" s="14"/>
      <c r="IDH268" s="14"/>
      <c r="IDI268" s="14"/>
      <c r="IDJ268" s="14"/>
      <c r="IDK268" s="14"/>
      <c r="IDL268" s="14"/>
      <c r="IDM268" s="14"/>
      <c r="IDN268" s="14"/>
      <c r="IDO268" s="14"/>
      <c r="IDP268" s="14"/>
      <c r="IDQ268" s="14"/>
      <c r="IDR268" s="14"/>
      <c r="IDS268" s="14"/>
      <c r="IDT268" s="14"/>
      <c r="IDU268" s="14"/>
      <c r="IDV268" s="14"/>
      <c r="IDW268" s="14"/>
      <c r="IDX268" s="14"/>
      <c r="IDY268" s="14"/>
      <c r="IDZ268" s="14"/>
      <c r="IEA268" s="14"/>
      <c r="IEB268" s="14"/>
      <c r="IEC268" s="14"/>
      <c r="IED268" s="14"/>
      <c r="IEE268" s="14"/>
      <c r="IEF268" s="14"/>
      <c r="IEG268" s="14"/>
      <c r="IEH268" s="14"/>
      <c r="IEI268" s="14"/>
      <c r="IEJ268" s="14"/>
      <c r="IEK268" s="14"/>
      <c r="IEL268" s="14"/>
      <c r="IEM268" s="14"/>
      <c r="IEN268" s="14"/>
      <c r="IEO268" s="14"/>
      <c r="IEP268" s="14"/>
      <c r="IEQ268" s="14"/>
      <c r="IER268" s="14"/>
      <c r="IES268" s="14"/>
      <c r="IET268" s="14"/>
      <c r="IEU268" s="14"/>
      <c r="IEV268" s="14"/>
      <c r="IEW268" s="14"/>
      <c r="IEX268" s="14"/>
      <c r="IEY268" s="14"/>
      <c r="IEZ268" s="14"/>
      <c r="IFA268" s="14"/>
      <c r="IFB268" s="14"/>
      <c r="IFC268" s="14"/>
      <c r="IFD268" s="14"/>
      <c r="IFE268" s="14"/>
      <c r="IFF268" s="14"/>
      <c r="IFG268" s="14"/>
      <c r="IFH268" s="14"/>
      <c r="IFI268" s="14"/>
      <c r="IFJ268" s="14"/>
      <c r="IFK268" s="14"/>
      <c r="IFL268" s="14"/>
      <c r="IFM268" s="14"/>
      <c r="IFN268" s="14"/>
      <c r="IFO268" s="14"/>
      <c r="IFP268" s="14"/>
      <c r="IFQ268" s="14"/>
      <c r="IFR268" s="14"/>
      <c r="IFS268" s="14"/>
      <c r="IFT268" s="14"/>
      <c r="IFU268" s="14"/>
      <c r="IFV268" s="14"/>
      <c r="IFW268" s="14"/>
      <c r="IFX268" s="14"/>
      <c r="IFY268" s="14"/>
      <c r="IFZ268" s="14"/>
      <c r="IGA268" s="14"/>
      <c r="IGB268" s="14"/>
      <c r="IGC268" s="14"/>
      <c r="IGD268" s="14"/>
      <c r="IGE268" s="14"/>
      <c r="IGF268" s="14"/>
      <c r="IGG268" s="14"/>
      <c r="IGH268" s="14"/>
      <c r="IGI268" s="14"/>
      <c r="IGJ268" s="14"/>
      <c r="IGK268" s="14"/>
      <c r="IGL268" s="14"/>
      <c r="IGM268" s="14"/>
      <c r="IGN268" s="14"/>
      <c r="IGO268" s="14"/>
      <c r="IGP268" s="14"/>
      <c r="IGQ268" s="14"/>
      <c r="IGR268" s="14"/>
      <c r="IGS268" s="14"/>
      <c r="IGT268" s="14"/>
      <c r="IGU268" s="14"/>
      <c r="IGV268" s="14"/>
      <c r="IGW268" s="14"/>
      <c r="IGX268" s="14"/>
      <c r="IGY268" s="14"/>
      <c r="IGZ268" s="14"/>
      <c r="IHA268" s="14"/>
      <c r="IHB268" s="14"/>
      <c r="IHC268" s="14"/>
      <c r="IHD268" s="14"/>
      <c r="IHE268" s="14"/>
      <c r="IHF268" s="14"/>
      <c r="IHG268" s="14"/>
      <c r="IHH268" s="14"/>
      <c r="IHI268" s="14"/>
      <c r="IHJ268" s="14"/>
      <c r="IHK268" s="14"/>
      <c r="IHL268" s="14"/>
      <c r="IHM268" s="14"/>
      <c r="IHN268" s="14"/>
      <c r="IHO268" s="14"/>
      <c r="IHP268" s="14"/>
      <c r="IHQ268" s="14"/>
      <c r="IHR268" s="14"/>
      <c r="IHS268" s="14"/>
      <c r="IHT268" s="14"/>
      <c r="IHU268" s="14"/>
      <c r="IHV268" s="14"/>
      <c r="IHW268" s="14"/>
      <c r="IHX268" s="14"/>
      <c r="IHY268" s="14"/>
      <c r="IHZ268" s="14"/>
      <c r="IIA268" s="14"/>
      <c r="IIB268" s="14"/>
      <c r="IIC268" s="14"/>
      <c r="IID268" s="14"/>
      <c r="IIE268" s="14"/>
      <c r="IIF268" s="14"/>
      <c r="IIG268" s="14"/>
      <c r="IIH268" s="14"/>
      <c r="III268" s="14"/>
      <c r="IIJ268" s="14"/>
      <c r="IIK268" s="14"/>
      <c r="IIL268" s="14"/>
      <c r="IIM268" s="14"/>
      <c r="IIN268" s="14"/>
      <c r="IIO268" s="14"/>
      <c r="IIP268" s="14"/>
      <c r="IIQ268" s="14"/>
      <c r="IIR268" s="14"/>
      <c r="IIS268" s="14"/>
      <c r="IIT268" s="14"/>
      <c r="IIU268" s="14"/>
      <c r="IIV268" s="14"/>
      <c r="IIW268" s="14"/>
      <c r="IIX268" s="14"/>
      <c r="IIY268" s="14"/>
      <c r="IIZ268" s="14"/>
      <c r="IJA268" s="14"/>
      <c r="IJB268" s="14"/>
      <c r="IJC268" s="14"/>
      <c r="IJD268" s="14"/>
      <c r="IJE268" s="14"/>
      <c r="IJF268" s="14"/>
      <c r="IJG268" s="14"/>
      <c r="IJH268" s="14"/>
      <c r="IJI268" s="14"/>
      <c r="IJJ268" s="14"/>
      <c r="IJK268" s="14"/>
      <c r="IJL268" s="14"/>
      <c r="IJM268" s="14"/>
      <c r="IJN268" s="14"/>
      <c r="IJO268" s="14"/>
      <c r="IJP268" s="14"/>
      <c r="IJQ268" s="14"/>
      <c r="IJR268" s="14"/>
      <c r="IJS268" s="14"/>
      <c r="IJT268" s="14"/>
      <c r="IJU268" s="14"/>
      <c r="IJV268" s="14"/>
      <c r="IJW268" s="14"/>
      <c r="IJX268" s="14"/>
      <c r="IJY268" s="14"/>
      <c r="IJZ268" s="14"/>
      <c r="IKA268" s="14"/>
      <c r="IKB268" s="14"/>
      <c r="IKC268" s="14"/>
      <c r="IKD268" s="14"/>
      <c r="IKE268" s="14"/>
      <c r="IKF268" s="14"/>
      <c r="IKG268" s="14"/>
      <c r="IKH268" s="14"/>
      <c r="IKI268" s="14"/>
      <c r="IKJ268" s="14"/>
      <c r="IKK268" s="14"/>
      <c r="IKL268" s="14"/>
      <c r="IKM268" s="14"/>
      <c r="IKN268" s="14"/>
      <c r="IKO268" s="14"/>
      <c r="IKP268" s="14"/>
      <c r="IKQ268" s="14"/>
      <c r="IKR268" s="14"/>
      <c r="IKS268" s="14"/>
      <c r="IKT268" s="14"/>
      <c r="IKU268" s="14"/>
      <c r="IKV268" s="14"/>
      <c r="IKW268" s="14"/>
      <c r="IKX268" s="14"/>
      <c r="IKY268" s="14"/>
      <c r="IKZ268" s="14"/>
      <c r="ILA268" s="14"/>
      <c r="ILB268" s="14"/>
      <c r="ILC268" s="14"/>
      <c r="ILD268" s="14"/>
      <c r="ILE268" s="14"/>
      <c r="ILF268" s="14"/>
      <c r="ILG268" s="14"/>
      <c r="ILH268" s="14"/>
      <c r="ILI268" s="14"/>
      <c r="ILJ268" s="14"/>
      <c r="ILK268" s="14"/>
      <c r="ILL268" s="14"/>
      <c r="ILM268" s="14"/>
      <c r="ILN268" s="14"/>
      <c r="ILO268" s="14"/>
      <c r="ILP268" s="14"/>
      <c r="ILQ268" s="14"/>
      <c r="ILR268" s="14"/>
      <c r="ILS268" s="14"/>
      <c r="ILT268" s="14"/>
      <c r="ILU268" s="14"/>
      <c r="ILV268" s="14"/>
      <c r="ILW268" s="14"/>
      <c r="ILX268" s="14"/>
      <c r="ILY268" s="14"/>
      <c r="ILZ268" s="14"/>
      <c r="IMA268" s="14"/>
      <c r="IMB268" s="14"/>
      <c r="IMC268" s="14"/>
      <c r="IMD268" s="14"/>
      <c r="IME268" s="14"/>
      <c r="IMF268" s="14"/>
      <c r="IMG268" s="14"/>
      <c r="IMH268" s="14"/>
      <c r="IMI268" s="14"/>
      <c r="IMJ268" s="14"/>
      <c r="IMK268" s="14"/>
      <c r="IML268" s="14"/>
      <c r="IMM268" s="14"/>
      <c r="IMN268" s="14"/>
      <c r="IMO268" s="14"/>
      <c r="IMP268" s="14"/>
      <c r="IMQ268" s="14"/>
      <c r="IMR268" s="14"/>
      <c r="IMS268" s="14"/>
      <c r="IMT268" s="14"/>
      <c r="IMU268" s="14"/>
      <c r="IMV268" s="14"/>
      <c r="IMW268" s="14"/>
      <c r="IMX268" s="14"/>
      <c r="IMY268" s="14"/>
      <c r="IMZ268" s="14"/>
      <c r="INA268" s="14"/>
      <c r="INB268" s="14"/>
      <c r="INC268" s="14"/>
      <c r="IND268" s="14"/>
      <c r="INE268" s="14"/>
      <c r="INF268" s="14"/>
      <c r="ING268" s="14"/>
      <c r="INH268" s="14"/>
      <c r="INI268" s="14"/>
      <c r="INJ268" s="14"/>
      <c r="INK268" s="14"/>
      <c r="INL268" s="14"/>
      <c r="INM268" s="14"/>
      <c r="INN268" s="14"/>
      <c r="INO268" s="14"/>
      <c r="INP268" s="14"/>
      <c r="INQ268" s="14"/>
      <c r="INR268" s="14"/>
      <c r="INS268" s="14"/>
      <c r="INT268" s="14"/>
      <c r="INU268" s="14"/>
      <c r="INV268" s="14"/>
      <c r="INW268" s="14"/>
      <c r="INX268" s="14"/>
      <c r="INY268" s="14"/>
      <c r="INZ268" s="14"/>
      <c r="IOA268" s="14"/>
      <c r="IOB268" s="14"/>
      <c r="IOC268" s="14"/>
      <c r="IOD268" s="14"/>
      <c r="IOE268" s="14"/>
      <c r="IOF268" s="14"/>
      <c r="IOG268" s="14"/>
      <c r="IOH268" s="14"/>
      <c r="IOI268" s="14"/>
      <c r="IOJ268" s="14"/>
      <c r="IOK268" s="14"/>
      <c r="IOL268" s="14"/>
      <c r="IOM268" s="14"/>
      <c r="ION268" s="14"/>
      <c r="IOO268" s="14"/>
      <c r="IOP268" s="14"/>
      <c r="IOQ268" s="14"/>
      <c r="IOR268" s="14"/>
      <c r="IOS268" s="14"/>
      <c r="IOT268" s="14"/>
      <c r="IOU268" s="14"/>
      <c r="IOV268" s="14"/>
      <c r="IOW268" s="14"/>
      <c r="IOX268" s="14"/>
      <c r="IOY268" s="14"/>
      <c r="IOZ268" s="14"/>
      <c r="IPA268" s="14"/>
      <c r="IPB268" s="14"/>
      <c r="IPC268" s="14"/>
      <c r="IPD268" s="14"/>
      <c r="IPE268" s="14"/>
      <c r="IPF268" s="14"/>
      <c r="IPG268" s="14"/>
      <c r="IPH268" s="14"/>
      <c r="IPI268" s="14"/>
      <c r="IPJ268" s="14"/>
      <c r="IPK268" s="14"/>
      <c r="IPL268" s="14"/>
      <c r="IPM268" s="14"/>
      <c r="IPN268" s="14"/>
      <c r="IPO268" s="14"/>
      <c r="IPP268" s="14"/>
      <c r="IPQ268" s="14"/>
      <c r="IPR268" s="14"/>
      <c r="IPS268" s="14"/>
      <c r="IPT268" s="14"/>
      <c r="IPU268" s="14"/>
      <c r="IPV268" s="14"/>
      <c r="IPW268" s="14"/>
      <c r="IPX268" s="14"/>
      <c r="IPY268" s="14"/>
      <c r="IPZ268" s="14"/>
      <c r="IQA268" s="14"/>
      <c r="IQB268" s="14"/>
      <c r="IQC268" s="14"/>
      <c r="IQD268" s="14"/>
      <c r="IQE268" s="14"/>
      <c r="IQF268" s="14"/>
      <c r="IQG268" s="14"/>
      <c r="IQH268" s="14"/>
      <c r="IQI268" s="14"/>
      <c r="IQJ268" s="14"/>
      <c r="IQK268" s="14"/>
      <c r="IQL268" s="14"/>
      <c r="IQM268" s="14"/>
      <c r="IQN268" s="14"/>
      <c r="IQO268" s="14"/>
      <c r="IQP268" s="14"/>
      <c r="IQQ268" s="14"/>
      <c r="IQR268" s="14"/>
      <c r="IQS268" s="14"/>
      <c r="IQT268" s="14"/>
      <c r="IQU268" s="14"/>
      <c r="IQV268" s="14"/>
      <c r="IQW268" s="14"/>
      <c r="IQX268" s="14"/>
      <c r="IQY268" s="14"/>
      <c r="IQZ268" s="14"/>
      <c r="IRA268" s="14"/>
      <c r="IRB268" s="14"/>
      <c r="IRC268" s="14"/>
      <c r="IRD268" s="14"/>
      <c r="IRE268" s="14"/>
      <c r="IRF268" s="14"/>
      <c r="IRG268" s="14"/>
      <c r="IRH268" s="14"/>
      <c r="IRI268" s="14"/>
      <c r="IRJ268" s="14"/>
      <c r="IRK268" s="14"/>
      <c r="IRL268" s="14"/>
      <c r="IRM268" s="14"/>
      <c r="IRN268" s="14"/>
      <c r="IRO268" s="14"/>
      <c r="IRP268" s="14"/>
      <c r="IRQ268" s="14"/>
      <c r="IRR268" s="14"/>
      <c r="IRS268" s="14"/>
      <c r="IRT268" s="14"/>
      <c r="IRU268" s="14"/>
      <c r="IRV268" s="14"/>
      <c r="IRW268" s="14"/>
      <c r="IRX268" s="14"/>
      <c r="IRY268" s="14"/>
      <c r="IRZ268" s="14"/>
      <c r="ISA268" s="14"/>
      <c r="ISB268" s="14"/>
      <c r="ISC268" s="14"/>
      <c r="ISD268" s="14"/>
      <c r="ISE268" s="14"/>
      <c r="ISF268" s="14"/>
      <c r="ISG268" s="14"/>
      <c r="ISH268" s="14"/>
      <c r="ISI268" s="14"/>
      <c r="ISJ268" s="14"/>
      <c r="ISK268" s="14"/>
      <c r="ISL268" s="14"/>
      <c r="ISM268" s="14"/>
      <c r="ISN268" s="14"/>
      <c r="ISO268" s="14"/>
      <c r="ISP268" s="14"/>
      <c r="ISQ268" s="14"/>
      <c r="ISR268" s="14"/>
      <c r="ISS268" s="14"/>
      <c r="IST268" s="14"/>
      <c r="ISU268" s="14"/>
      <c r="ISV268" s="14"/>
      <c r="ISW268" s="14"/>
      <c r="ISX268" s="14"/>
      <c r="ISY268" s="14"/>
      <c r="ISZ268" s="14"/>
      <c r="ITA268" s="14"/>
      <c r="ITB268" s="14"/>
      <c r="ITC268" s="14"/>
      <c r="ITD268" s="14"/>
      <c r="ITE268" s="14"/>
      <c r="ITF268" s="14"/>
      <c r="ITG268" s="14"/>
      <c r="ITH268" s="14"/>
      <c r="ITI268" s="14"/>
      <c r="ITJ268" s="14"/>
      <c r="ITK268" s="14"/>
      <c r="ITL268" s="14"/>
      <c r="ITM268" s="14"/>
      <c r="ITN268" s="14"/>
      <c r="ITO268" s="14"/>
      <c r="ITP268" s="14"/>
      <c r="ITQ268" s="14"/>
      <c r="ITR268" s="14"/>
      <c r="ITS268" s="14"/>
      <c r="ITT268" s="14"/>
      <c r="ITU268" s="14"/>
      <c r="ITV268" s="14"/>
      <c r="ITW268" s="14"/>
      <c r="ITX268" s="14"/>
      <c r="ITY268" s="14"/>
      <c r="ITZ268" s="14"/>
      <c r="IUA268" s="14"/>
      <c r="IUB268" s="14"/>
      <c r="IUC268" s="14"/>
      <c r="IUD268" s="14"/>
      <c r="IUE268" s="14"/>
      <c r="IUF268" s="14"/>
      <c r="IUG268" s="14"/>
      <c r="IUH268" s="14"/>
      <c r="IUI268" s="14"/>
      <c r="IUJ268" s="14"/>
      <c r="IUK268" s="14"/>
      <c r="IUL268" s="14"/>
      <c r="IUM268" s="14"/>
      <c r="IUN268" s="14"/>
      <c r="IUO268" s="14"/>
      <c r="IUP268" s="14"/>
      <c r="IUQ268" s="14"/>
      <c r="IUR268" s="14"/>
      <c r="IUS268" s="14"/>
      <c r="IUT268" s="14"/>
      <c r="IUU268" s="14"/>
      <c r="IUV268" s="14"/>
      <c r="IUW268" s="14"/>
      <c r="IUX268" s="14"/>
      <c r="IUY268" s="14"/>
      <c r="IUZ268" s="14"/>
      <c r="IVA268" s="14"/>
      <c r="IVB268" s="14"/>
      <c r="IVC268" s="14"/>
      <c r="IVD268" s="14"/>
      <c r="IVE268" s="14"/>
      <c r="IVF268" s="14"/>
      <c r="IVG268" s="14"/>
      <c r="IVH268" s="14"/>
      <c r="IVI268" s="14"/>
      <c r="IVJ268" s="14"/>
      <c r="IVK268" s="14"/>
      <c r="IVL268" s="14"/>
      <c r="IVM268" s="14"/>
      <c r="IVN268" s="14"/>
      <c r="IVO268" s="14"/>
      <c r="IVP268" s="14"/>
      <c r="IVQ268" s="14"/>
      <c r="IVR268" s="14"/>
      <c r="IVS268" s="14"/>
      <c r="IVT268" s="14"/>
      <c r="IVU268" s="14"/>
      <c r="IVV268" s="14"/>
      <c r="IVW268" s="14"/>
      <c r="IVX268" s="14"/>
      <c r="IVY268" s="14"/>
      <c r="IVZ268" s="14"/>
      <c r="IWA268" s="14"/>
      <c r="IWB268" s="14"/>
      <c r="IWC268" s="14"/>
      <c r="IWD268" s="14"/>
      <c r="IWE268" s="14"/>
      <c r="IWF268" s="14"/>
      <c r="IWG268" s="14"/>
      <c r="IWH268" s="14"/>
      <c r="IWI268" s="14"/>
      <c r="IWJ268" s="14"/>
      <c r="IWK268" s="14"/>
      <c r="IWL268" s="14"/>
      <c r="IWM268" s="14"/>
      <c r="IWN268" s="14"/>
      <c r="IWO268" s="14"/>
      <c r="IWP268" s="14"/>
      <c r="IWQ268" s="14"/>
      <c r="IWR268" s="14"/>
      <c r="IWS268" s="14"/>
      <c r="IWT268" s="14"/>
      <c r="IWU268" s="14"/>
      <c r="IWV268" s="14"/>
      <c r="IWW268" s="14"/>
      <c r="IWX268" s="14"/>
      <c r="IWY268" s="14"/>
      <c r="IWZ268" s="14"/>
      <c r="IXA268" s="14"/>
      <c r="IXB268" s="14"/>
      <c r="IXC268" s="14"/>
      <c r="IXD268" s="14"/>
      <c r="IXE268" s="14"/>
      <c r="IXF268" s="14"/>
      <c r="IXG268" s="14"/>
      <c r="IXH268" s="14"/>
      <c r="IXI268" s="14"/>
      <c r="IXJ268" s="14"/>
      <c r="IXK268" s="14"/>
      <c r="IXL268" s="14"/>
      <c r="IXM268" s="14"/>
      <c r="IXN268" s="14"/>
      <c r="IXO268" s="14"/>
      <c r="IXP268" s="14"/>
      <c r="IXQ268" s="14"/>
      <c r="IXR268" s="14"/>
      <c r="IXS268" s="14"/>
      <c r="IXT268" s="14"/>
      <c r="IXU268" s="14"/>
      <c r="IXV268" s="14"/>
      <c r="IXW268" s="14"/>
      <c r="IXX268" s="14"/>
      <c r="IXY268" s="14"/>
      <c r="IXZ268" s="14"/>
      <c r="IYA268" s="14"/>
      <c r="IYB268" s="14"/>
      <c r="IYC268" s="14"/>
      <c r="IYD268" s="14"/>
      <c r="IYE268" s="14"/>
      <c r="IYF268" s="14"/>
      <c r="IYG268" s="14"/>
      <c r="IYH268" s="14"/>
      <c r="IYI268" s="14"/>
      <c r="IYJ268" s="14"/>
      <c r="IYK268" s="14"/>
      <c r="IYL268" s="14"/>
      <c r="IYM268" s="14"/>
      <c r="IYN268" s="14"/>
      <c r="IYO268" s="14"/>
      <c r="IYP268" s="14"/>
      <c r="IYQ268" s="14"/>
      <c r="IYR268" s="14"/>
      <c r="IYS268" s="14"/>
      <c r="IYT268" s="14"/>
      <c r="IYU268" s="14"/>
      <c r="IYV268" s="14"/>
      <c r="IYW268" s="14"/>
      <c r="IYX268" s="14"/>
      <c r="IYY268" s="14"/>
      <c r="IYZ268" s="14"/>
      <c r="IZA268" s="14"/>
      <c r="IZB268" s="14"/>
      <c r="IZC268" s="14"/>
      <c r="IZD268" s="14"/>
      <c r="IZE268" s="14"/>
      <c r="IZF268" s="14"/>
      <c r="IZG268" s="14"/>
      <c r="IZH268" s="14"/>
      <c r="IZI268" s="14"/>
      <c r="IZJ268" s="14"/>
      <c r="IZK268" s="14"/>
      <c r="IZL268" s="14"/>
      <c r="IZM268" s="14"/>
      <c r="IZN268" s="14"/>
      <c r="IZO268" s="14"/>
      <c r="IZP268" s="14"/>
      <c r="IZQ268" s="14"/>
      <c r="IZR268" s="14"/>
      <c r="IZS268" s="14"/>
      <c r="IZT268" s="14"/>
      <c r="IZU268" s="14"/>
      <c r="IZV268" s="14"/>
      <c r="IZW268" s="14"/>
      <c r="IZX268" s="14"/>
      <c r="IZY268" s="14"/>
      <c r="IZZ268" s="14"/>
      <c r="JAA268" s="14"/>
      <c r="JAB268" s="14"/>
      <c r="JAC268" s="14"/>
      <c r="JAD268" s="14"/>
      <c r="JAE268" s="14"/>
      <c r="JAF268" s="14"/>
      <c r="JAG268" s="14"/>
      <c r="JAH268" s="14"/>
      <c r="JAI268" s="14"/>
      <c r="JAJ268" s="14"/>
      <c r="JAK268" s="14"/>
      <c r="JAL268" s="14"/>
      <c r="JAM268" s="14"/>
      <c r="JAN268" s="14"/>
      <c r="JAO268" s="14"/>
      <c r="JAP268" s="14"/>
      <c r="JAQ268" s="14"/>
      <c r="JAR268" s="14"/>
      <c r="JAS268" s="14"/>
      <c r="JAT268" s="14"/>
      <c r="JAU268" s="14"/>
      <c r="JAV268" s="14"/>
      <c r="JAW268" s="14"/>
      <c r="JAX268" s="14"/>
      <c r="JAY268" s="14"/>
      <c r="JAZ268" s="14"/>
      <c r="JBA268" s="14"/>
      <c r="JBB268" s="14"/>
      <c r="JBC268" s="14"/>
      <c r="JBD268" s="14"/>
      <c r="JBE268" s="14"/>
      <c r="JBF268" s="14"/>
      <c r="JBG268" s="14"/>
      <c r="JBH268" s="14"/>
      <c r="JBI268" s="14"/>
      <c r="JBJ268" s="14"/>
      <c r="JBK268" s="14"/>
      <c r="JBL268" s="14"/>
      <c r="JBM268" s="14"/>
      <c r="JBN268" s="14"/>
      <c r="JBO268" s="14"/>
      <c r="JBP268" s="14"/>
      <c r="JBQ268" s="14"/>
      <c r="JBR268" s="14"/>
      <c r="JBS268" s="14"/>
      <c r="JBT268" s="14"/>
      <c r="JBU268" s="14"/>
      <c r="JBV268" s="14"/>
      <c r="JBW268" s="14"/>
      <c r="JBX268" s="14"/>
      <c r="JBY268" s="14"/>
      <c r="JBZ268" s="14"/>
      <c r="JCA268" s="14"/>
      <c r="JCB268" s="14"/>
      <c r="JCC268" s="14"/>
      <c r="JCD268" s="14"/>
      <c r="JCE268" s="14"/>
      <c r="JCF268" s="14"/>
      <c r="JCG268" s="14"/>
      <c r="JCH268" s="14"/>
      <c r="JCI268" s="14"/>
      <c r="JCJ268" s="14"/>
      <c r="JCK268" s="14"/>
      <c r="JCL268" s="14"/>
      <c r="JCM268" s="14"/>
      <c r="JCN268" s="14"/>
      <c r="JCO268" s="14"/>
      <c r="JCP268" s="14"/>
      <c r="JCQ268" s="14"/>
      <c r="JCR268" s="14"/>
      <c r="JCS268" s="14"/>
      <c r="JCT268" s="14"/>
      <c r="JCU268" s="14"/>
      <c r="JCV268" s="14"/>
      <c r="JCW268" s="14"/>
      <c r="JCX268" s="14"/>
      <c r="JCY268" s="14"/>
      <c r="JCZ268" s="14"/>
      <c r="JDA268" s="14"/>
      <c r="JDB268" s="14"/>
      <c r="JDC268" s="14"/>
      <c r="JDD268" s="14"/>
      <c r="JDE268" s="14"/>
      <c r="JDF268" s="14"/>
      <c r="JDG268" s="14"/>
      <c r="JDH268" s="14"/>
      <c r="JDI268" s="14"/>
      <c r="JDJ268" s="14"/>
      <c r="JDK268" s="14"/>
      <c r="JDL268" s="14"/>
      <c r="JDM268" s="14"/>
      <c r="JDN268" s="14"/>
      <c r="JDO268" s="14"/>
      <c r="JDP268" s="14"/>
      <c r="JDQ268" s="14"/>
      <c r="JDR268" s="14"/>
      <c r="JDS268" s="14"/>
      <c r="JDT268" s="14"/>
      <c r="JDU268" s="14"/>
      <c r="JDV268" s="14"/>
      <c r="JDW268" s="14"/>
      <c r="JDX268" s="14"/>
      <c r="JDY268" s="14"/>
      <c r="JDZ268" s="14"/>
      <c r="JEA268" s="14"/>
      <c r="JEB268" s="14"/>
      <c r="JEC268" s="14"/>
      <c r="JED268" s="14"/>
      <c r="JEE268" s="14"/>
      <c r="JEF268" s="14"/>
      <c r="JEG268" s="14"/>
      <c r="JEH268" s="14"/>
      <c r="JEI268" s="14"/>
      <c r="JEJ268" s="14"/>
      <c r="JEK268" s="14"/>
      <c r="JEL268" s="14"/>
      <c r="JEM268" s="14"/>
      <c r="JEN268" s="14"/>
      <c r="JEO268" s="14"/>
      <c r="JEP268" s="14"/>
      <c r="JEQ268" s="14"/>
      <c r="JER268" s="14"/>
      <c r="JES268" s="14"/>
      <c r="JET268" s="14"/>
      <c r="JEU268" s="14"/>
      <c r="JEV268" s="14"/>
      <c r="JEW268" s="14"/>
      <c r="JEX268" s="14"/>
      <c r="JEY268" s="14"/>
      <c r="JEZ268" s="14"/>
      <c r="JFA268" s="14"/>
      <c r="JFB268" s="14"/>
      <c r="JFC268" s="14"/>
      <c r="JFD268" s="14"/>
      <c r="JFE268" s="14"/>
      <c r="JFF268" s="14"/>
      <c r="JFG268" s="14"/>
      <c r="JFH268" s="14"/>
      <c r="JFI268" s="14"/>
      <c r="JFJ268" s="14"/>
      <c r="JFK268" s="14"/>
      <c r="JFL268" s="14"/>
      <c r="JFM268" s="14"/>
      <c r="JFN268" s="14"/>
      <c r="JFO268" s="14"/>
      <c r="JFP268" s="14"/>
      <c r="JFQ268" s="14"/>
      <c r="JFR268" s="14"/>
      <c r="JFS268" s="14"/>
      <c r="JFT268" s="14"/>
      <c r="JFU268" s="14"/>
      <c r="JFV268" s="14"/>
      <c r="JFW268" s="14"/>
      <c r="JFX268" s="14"/>
      <c r="JFY268" s="14"/>
      <c r="JFZ268" s="14"/>
      <c r="JGA268" s="14"/>
      <c r="JGB268" s="14"/>
      <c r="JGC268" s="14"/>
      <c r="JGD268" s="14"/>
      <c r="JGE268" s="14"/>
      <c r="JGF268" s="14"/>
      <c r="JGG268" s="14"/>
      <c r="JGH268" s="14"/>
      <c r="JGI268" s="14"/>
      <c r="JGJ268" s="14"/>
      <c r="JGK268" s="14"/>
      <c r="JGL268" s="14"/>
      <c r="JGM268" s="14"/>
      <c r="JGN268" s="14"/>
      <c r="JGO268" s="14"/>
      <c r="JGP268" s="14"/>
      <c r="JGQ268" s="14"/>
      <c r="JGR268" s="14"/>
      <c r="JGS268" s="14"/>
      <c r="JGT268" s="14"/>
      <c r="JGU268" s="14"/>
      <c r="JGV268" s="14"/>
      <c r="JGW268" s="14"/>
      <c r="JGX268" s="14"/>
      <c r="JGY268" s="14"/>
      <c r="JGZ268" s="14"/>
      <c r="JHA268" s="14"/>
      <c r="JHB268" s="14"/>
      <c r="JHC268" s="14"/>
      <c r="JHD268" s="14"/>
      <c r="JHE268" s="14"/>
      <c r="JHF268" s="14"/>
      <c r="JHG268" s="14"/>
      <c r="JHH268" s="14"/>
      <c r="JHI268" s="14"/>
      <c r="JHJ268" s="14"/>
      <c r="JHK268" s="14"/>
      <c r="JHL268" s="14"/>
      <c r="JHM268" s="14"/>
      <c r="JHN268" s="14"/>
      <c r="JHO268" s="14"/>
      <c r="JHP268" s="14"/>
      <c r="JHQ268" s="14"/>
      <c r="JHR268" s="14"/>
      <c r="JHS268" s="14"/>
      <c r="JHT268" s="14"/>
      <c r="JHU268" s="14"/>
      <c r="JHV268" s="14"/>
      <c r="JHW268" s="14"/>
      <c r="JHX268" s="14"/>
      <c r="JHY268" s="14"/>
      <c r="JHZ268" s="14"/>
      <c r="JIA268" s="14"/>
      <c r="JIB268" s="14"/>
      <c r="JIC268" s="14"/>
      <c r="JID268" s="14"/>
      <c r="JIE268" s="14"/>
      <c r="JIF268" s="14"/>
      <c r="JIG268" s="14"/>
      <c r="JIH268" s="14"/>
      <c r="JII268" s="14"/>
      <c r="JIJ268" s="14"/>
      <c r="JIK268" s="14"/>
      <c r="JIL268" s="14"/>
      <c r="JIM268" s="14"/>
      <c r="JIN268" s="14"/>
      <c r="JIO268" s="14"/>
      <c r="JIP268" s="14"/>
      <c r="JIQ268" s="14"/>
      <c r="JIR268" s="14"/>
      <c r="JIS268" s="14"/>
      <c r="JIT268" s="14"/>
      <c r="JIU268" s="14"/>
      <c r="JIV268" s="14"/>
      <c r="JIW268" s="14"/>
      <c r="JIX268" s="14"/>
      <c r="JIY268" s="14"/>
      <c r="JIZ268" s="14"/>
      <c r="JJA268" s="14"/>
      <c r="JJB268" s="14"/>
      <c r="JJC268" s="14"/>
      <c r="JJD268" s="14"/>
      <c r="JJE268" s="14"/>
      <c r="JJF268" s="14"/>
      <c r="JJG268" s="14"/>
      <c r="JJH268" s="14"/>
      <c r="JJI268" s="14"/>
      <c r="JJJ268" s="14"/>
      <c r="JJK268" s="14"/>
      <c r="JJL268" s="14"/>
      <c r="JJM268" s="14"/>
      <c r="JJN268" s="14"/>
      <c r="JJO268" s="14"/>
      <c r="JJP268" s="14"/>
      <c r="JJQ268" s="14"/>
      <c r="JJR268" s="14"/>
      <c r="JJS268" s="14"/>
      <c r="JJT268" s="14"/>
      <c r="JJU268" s="14"/>
      <c r="JJV268" s="14"/>
      <c r="JJW268" s="14"/>
      <c r="JJX268" s="14"/>
      <c r="JJY268" s="14"/>
      <c r="JJZ268" s="14"/>
      <c r="JKA268" s="14"/>
      <c r="JKB268" s="14"/>
      <c r="JKC268" s="14"/>
      <c r="JKD268" s="14"/>
      <c r="JKE268" s="14"/>
      <c r="JKF268" s="14"/>
      <c r="JKG268" s="14"/>
      <c r="JKH268" s="14"/>
      <c r="JKI268" s="14"/>
      <c r="JKJ268" s="14"/>
      <c r="JKK268" s="14"/>
      <c r="JKL268" s="14"/>
      <c r="JKM268" s="14"/>
      <c r="JKN268" s="14"/>
      <c r="JKO268" s="14"/>
      <c r="JKP268" s="14"/>
      <c r="JKQ268" s="14"/>
      <c r="JKR268" s="14"/>
      <c r="JKS268" s="14"/>
      <c r="JKT268" s="14"/>
      <c r="JKU268" s="14"/>
      <c r="JKV268" s="14"/>
      <c r="JKW268" s="14"/>
      <c r="JKX268" s="14"/>
      <c r="JKY268" s="14"/>
      <c r="JKZ268" s="14"/>
      <c r="JLA268" s="14"/>
      <c r="JLB268" s="14"/>
      <c r="JLC268" s="14"/>
      <c r="JLD268" s="14"/>
      <c r="JLE268" s="14"/>
      <c r="JLF268" s="14"/>
      <c r="JLG268" s="14"/>
      <c r="JLH268" s="14"/>
      <c r="JLI268" s="14"/>
      <c r="JLJ268" s="14"/>
      <c r="JLK268" s="14"/>
      <c r="JLL268" s="14"/>
      <c r="JLM268" s="14"/>
      <c r="JLN268" s="14"/>
      <c r="JLO268" s="14"/>
      <c r="JLP268" s="14"/>
      <c r="JLQ268" s="14"/>
      <c r="JLR268" s="14"/>
      <c r="JLS268" s="14"/>
      <c r="JLT268" s="14"/>
      <c r="JLU268" s="14"/>
      <c r="JLV268" s="14"/>
      <c r="JLW268" s="14"/>
      <c r="JLX268" s="14"/>
      <c r="JLY268" s="14"/>
      <c r="JLZ268" s="14"/>
      <c r="JMA268" s="14"/>
      <c r="JMB268" s="14"/>
      <c r="JMC268" s="14"/>
      <c r="JMD268" s="14"/>
      <c r="JME268" s="14"/>
      <c r="JMF268" s="14"/>
      <c r="JMG268" s="14"/>
      <c r="JMH268" s="14"/>
      <c r="JMI268" s="14"/>
      <c r="JMJ268" s="14"/>
      <c r="JMK268" s="14"/>
      <c r="JML268" s="14"/>
      <c r="JMM268" s="14"/>
      <c r="JMN268" s="14"/>
      <c r="JMO268" s="14"/>
      <c r="JMP268" s="14"/>
      <c r="JMQ268" s="14"/>
      <c r="JMR268" s="14"/>
      <c r="JMS268" s="14"/>
      <c r="JMT268" s="14"/>
      <c r="JMU268" s="14"/>
      <c r="JMV268" s="14"/>
      <c r="JMW268" s="14"/>
      <c r="JMX268" s="14"/>
      <c r="JMY268" s="14"/>
      <c r="JMZ268" s="14"/>
      <c r="JNA268" s="14"/>
      <c r="JNB268" s="14"/>
      <c r="JNC268" s="14"/>
      <c r="JND268" s="14"/>
      <c r="JNE268" s="14"/>
      <c r="JNF268" s="14"/>
      <c r="JNG268" s="14"/>
      <c r="JNH268" s="14"/>
      <c r="JNI268" s="14"/>
      <c r="JNJ268" s="14"/>
      <c r="JNK268" s="14"/>
      <c r="JNL268" s="14"/>
      <c r="JNM268" s="14"/>
      <c r="JNN268" s="14"/>
      <c r="JNO268" s="14"/>
      <c r="JNP268" s="14"/>
      <c r="JNQ268" s="14"/>
      <c r="JNR268" s="14"/>
      <c r="JNS268" s="14"/>
      <c r="JNT268" s="14"/>
      <c r="JNU268" s="14"/>
      <c r="JNV268" s="14"/>
      <c r="JNW268" s="14"/>
      <c r="JNX268" s="14"/>
      <c r="JNY268" s="14"/>
      <c r="JNZ268" s="14"/>
      <c r="JOA268" s="14"/>
      <c r="JOB268" s="14"/>
      <c r="JOC268" s="14"/>
      <c r="JOD268" s="14"/>
      <c r="JOE268" s="14"/>
      <c r="JOF268" s="14"/>
      <c r="JOG268" s="14"/>
      <c r="JOH268" s="14"/>
      <c r="JOI268" s="14"/>
      <c r="JOJ268" s="14"/>
      <c r="JOK268" s="14"/>
      <c r="JOL268" s="14"/>
      <c r="JOM268" s="14"/>
      <c r="JON268" s="14"/>
      <c r="JOO268" s="14"/>
      <c r="JOP268" s="14"/>
      <c r="JOQ268" s="14"/>
      <c r="JOR268" s="14"/>
      <c r="JOS268" s="14"/>
      <c r="JOT268" s="14"/>
      <c r="JOU268" s="14"/>
      <c r="JOV268" s="14"/>
      <c r="JOW268" s="14"/>
      <c r="JOX268" s="14"/>
      <c r="JOY268" s="14"/>
      <c r="JOZ268" s="14"/>
      <c r="JPA268" s="14"/>
      <c r="JPB268" s="14"/>
      <c r="JPC268" s="14"/>
      <c r="JPD268" s="14"/>
      <c r="JPE268" s="14"/>
      <c r="JPF268" s="14"/>
      <c r="JPG268" s="14"/>
      <c r="JPH268" s="14"/>
      <c r="JPI268" s="14"/>
      <c r="JPJ268" s="14"/>
      <c r="JPK268" s="14"/>
      <c r="JPL268" s="14"/>
      <c r="JPM268" s="14"/>
      <c r="JPN268" s="14"/>
      <c r="JPO268" s="14"/>
      <c r="JPP268" s="14"/>
      <c r="JPQ268" s="14"/>
      <c r="JPR268" s="14"/>
      <c r="JPS268" s="14"/>
      <c r="JPT268" s="14"/>
      <c r="JPU268" s="14"/>
      <c r="JPV268" s="14"/>
      <c r="JPW268" s="14"/>
      <c r="JPX268" s="14"/>
      <c r="JPY268" s="14"/>
      <c r="JPZ268" s="14"/>
      <c r="JQA268" s="14"/>
      <c r="JQB268" s="14"/>
      <c r="JQC268" s="14"/>
      <c r="JQD268" s="14"/>
      <c r="JQE268" s="14"/>
      <c r="JQF268" s="14"/>
      <c r="JQG268" s="14"/>
      <c r="JQH268" s="14"/>
      <c r="JQI268" s="14"/>
      <c r="JQJ268" s="14"/>
      <c r="JQK268" s="14"/>
      <c r="JQL268" s="14"/>
      <c r="JQM268" s="14"/>
      <c r="JQN268" s="14"/>
      <c r="JQO268" s="14"/>
      <c r="JQP268" s="14"/>
      <c r="JQQ268" s="14"/>
      <c r="JQR268" s="14"/>
      <c r="JQS268" s="14"/>
      <c r="JQT268" s="14"/>
      <c r="JQU268" s="14"/>
      <c r="JQV268" s="14"/>
      <c r="JQW268" s="14"/>
      <c r="JQX268" s="14"/>
      <c r="JQY268" s="14"/>
      <c r="JQZ268" s="14"/>
      <c r="JRA268" s="14"/>
      <c r="JRB268" s="14"/>
      <c r="JRC268" s="14"/>
      <c r="JRD268" s="14"/>
      <c r="JRE268" s="14"/>
      <c r="JRF268" s="14"/>
      <c r="JRG268" s="14"/>
      <c r="JRH268" s="14"/>
      <c r="JRI268" s="14"/>
      <c r="JRJ268" s="14"/>
      <c r="JRK268" s="14"/>
      <c r="JRL268" s="14"/>
      <c r="JRM268" s="14"/>
      <c r="JRN268" s="14"/>
      <c r="JRO268" s="14"/>
      <c r="JRP268" s="14"/>
      <c r="JRQ268" s="14"/>
      <c r="JRR268" s="14"/>
      <c r="JRS268" s="14"/>
      <c r="JRT268" s="14"/>
      <c r="JRU268" s="14"/>
      <c r="JRV268" s="14"/>
      <c r="JRW268" s="14"/>
      <c r="JRX268" s="14"/>
      <c r="JRY268" s="14"/>
      <c r="JRZ268" s="14"/>
      <c r="JSA268" s="14"/>
      <c r="JSB268" s="14"/>
      <c r="JSC268" s="14"/>
      <c r="JSD268" s="14"/>
      <c r="JSE268" s="14"/>
      <c r="JSF268" s="14"/>
      <c r="JSG268" s="14"/>
      <c r="JSH268" s="14"/>
      <c r="JSI268" s="14"/>
      <c r="JSJ268" s="14"/>
      <c r="JSK268" s="14"/>
      <c r="JSL268" s="14"/>
      <c r="JSM268" s="14"/>
      <c r="JSN268" s="14"/>
      <c r="JSO268" s="14"/>
      <c r="JSP268" s="14"/>
      <c r="JSQ268" s="14"/>
      <c r="JSR268" s="14"/>
      <c r="JSS268" s="14"/>
      <c r="JST268" s="14"/>
      <c r="JSU268" s="14"/>
      <c r="JSV268" s="14"/>
      <c r="JSW268" s="14"/>
      <c r="JSX268" s="14"/>
      <c r="JSY268" s="14"/>
      <c r="JSZ268" s="14"/>
      <c r="JTA268" s="14"/>
      <c r="JTB268" s="14"/>
      <c r="JTC268" s="14"/>
      <c r="JTD268" s="14"/>
      <c r="JTE268" s="14"/>
      <c r="JTF268" s="14"/>
      <c r="JTG268" s="14"/>
      <c r="JTH268" s="14"/>
      <c r="JTI268" s="14"/>
      <c r="JTJ268" s="14"/>
      <c r="JTK268" s="14"/>
      <c r="JTL268" s="14"/>
      <c r="JTM268" s="14"/>
      <c r="JTN268" s="14"/>
      <c r="JTO268" s="14"/>
      <c r="JTP268" s="14"/>
      <c r="JTQ268" s="14"/>
      <c r="JTR268" s="14"/>
      <c r="JTS268" s="14"/>
      <c r="JTT268" s="14"/>
      <c r="JTU268" s="14"/>
      <c r="JTV268" s="14"/>
      <c r="JTW268" s="14"/>
      <c r="JTX268" s="14"/>
      <c r="JTY268" s="14"/>
      <c r="JTZ268" s="14"/>
      <c r="JUA268" s="14"/>
      <c r="JUB268" s="14"/>
      <c r="JUC268" s="14"/>
      <c r="JUD268" s="14"/>
      <c r="JUE268" s="14"/>
      <c r="JUF268" s="14"/>
      <c r="JUG268" s="14"/>
      <c r="JUH268" s="14"/>
      <c r="JUI268" s="14"/>
      <c r="JUJ268" s="14"/>
      <c r="JUK268" s="14"/>
      <c r="JUL268" s="14"/>
      <c r="JUM268" s="14"/>
      <c r="JUN268" s="14"/>
      <c r="JUO268" s="14"/>
      <c r="JUP268" s="14"/>
      <c r="JUQ268" s="14"/>
      <c r="JUR268" s="14"/>
      <c r="JUS268" s="14"/>
      <c r="JUT268" s="14"/>
      <c r="JUU268" s="14"/>
      <c r="JUV268" s="14"/>
      <c r="JUW268" s="14"/>
      <c r="JUX268" s="14"/>
      <c r="JUY268" s="14"/>
      <c r="JUZ268" s="14"/>
      <c r="JVA268" s="14"/>
      <c r="JVB268" s="14"/>
      <c r="JVC268" s="14"/>
      <c r="JVD268" s="14"/>
      <c r="JVE268" s="14"/>
      <c r="JVF268" s="14"/>
      <c r="JVG268" s="14"/>
      <c r="JVH268" s="14"/>
      <c r="JVI268" s="14"/>
      <c r="JVJ268" s="14"/>
      <c r="JVK268" s="14"/>
      <c r="JVL268" s="14"/>
      <c r="JVM268" s="14"/>
      <c r="JVN268" s="14"/>
      <c r="JVO268" s="14"/>
      <c r="JVP268" s="14"/>
      <c r="JVQ268" s="14"/>
      <c r="JVR268" s="14"/>
      <c r="JVS268" s="14"/>
      <c r="JVT268" s="14"/>
      <c r="JVU268" s="14"/>
      <c r="JVV268" s="14"/>
      <c r="JVW268" s="14"/>
      <c r="JVX268" s="14"/>
      <c r="JVY268" s="14"/>
      <c r="JVZ268" s="14"/>
      <c r="JWA268" s="14"/>
      <c r="JWB268" s="14"/>
      <c r="JWC268" s="14"/>
      <c r="JWD268" s="14"/>
      <c r="JWE268" s="14"/>
      <c r="JWF268" s="14"/>
      <c r="JWG268" s="14"/>
      <c r="JWH268" s="14"/>
      <c r="JWI268" s="14"/>
      <c r="JWJ268" s="14"/>
      <c r="JWK268" s="14"/>
      <c r="JWL268" s="14"/>
      <c r="JWM268" s="14"/>
      <c r="JWN268" s="14"/>
      <c r="JWO268" s="14"/>
      <c r="JWP268" s="14"/>
      <c r="JWQ268" s="14"/>
      <c r="JWR268" s="14"/>
      <c r="JWS268" s="14"/>
      <c r="JWT268" s="14"/>
      <c r="JWU268" s="14"/>
      <c r="JWV268" s="14"/>
      <c r="JWW268" s="14"/>
      <c r="JWX268" s="14"/>
      <c r="JWY268" s="14"/>
      <c r="JWZ268" s="14"/>
      <c r="JXA268" s="14"/>
      <c r="JXB268" s="14"/>
      <c r="JXC268" s="14"/>
      <c r="JXD268" s="14"/>
      <c r="JXE268" s="14"/>
      <c r="JXF268" s="14"/>
      <c r="JXG268" s="14"/>
      <c r="JXH268" s="14"/>
      <c r="JXI268" s="14"/>
      <c r="JXJ268" s="14"/>
      <c r="JXK268" s="14"/>
      <c r="JXL268" s="14"/>
      <c r="JXM268" s="14"/>
      <c r="JXN268" s="14"/>
      <c r="JXO268" s="14"/>
      <c r="JXP268" s="14"/>
      <c r="JXQ268" s="14"/>
      <c r="JXR268" s="14"/>
      <c r="JXS268" s="14"/>
      <c r="JXT268" s="14"/>
      <c r="JXU268" s="14"/>
      <c r="JXV268" s="14"/>
      <c r="JXW268" s="14"/>
      <c r="JXX268" s="14"/>
      <c r="JXY268" s="14"/>
      <c r="JXZ268" s="14"/>
      <c r="JYA268" s="14"/>
      <c r="JYB268" s="14"/>
      <c r="JYC268" s="14"/>
      <c r="JYD268" s="14"/>
      <c r="JYE268" s="14"/>
      <c r="JYF268" s="14"/>
      <c r="JYG268" s="14"/>
      <c r="JYH268" s="14"/>
      <c r="JYI268" s="14"/>
      <c r="JYJ268" s="14"/>
      <c r="JYK268" s="14"/>
      <c r="JYL268" s="14"/>
      <c r="JYM268" s="14"/>
      <c r="JYN268" s="14"/>
      <c r="JYO268" s="14"/>
      <c r="JYP268" s="14"/>
      <c r="JYQ268" s="14"/>
      <c r="JYR268" s="14"/>
      <c r="JYS268" s="14"/>
      <c r="JYT268" s="14"/>
      <c r="JYU268" s="14"/>
      <c r="JYV268" s="14"/>
      <c r="JYW268" s="14"/>
      <c r="JYX268" s="14"/>
      <c r="JYY268" s="14"/>
      <c r="JYZ268" s="14"/>
      <c r="JZA268" s="14"/>
      <c r="JZB268" s="14"/>
      <c r="JZC268" s="14"/>
      <c r="JZD268" s="14"/>
      <c r="JZE268" s="14"/>
      <c r="JZF268" s="14"/>
      <c r="JZG268" s="14"/>
      <c r="JZH268" s="14"/>
      <c r="JZI268" s="14"/>
      <c r="JZJ268" s="14"/>
      <c r="JZK268" s="14"/>
      <c r="JZL268" s="14"/>
      <c r="JZM268" s="14"/>
      <c r="JZN268" s="14"/>
      <c r="JZO268" s="14"/>
      <c r="JZP268" s="14"/>
      <c r="JZQ268" s="14"/>
      <c r="JZR268" s="14"/>
      <c r="JZS268" s="14"/>
      <c r="JZT268" s="14"/>
      <c r="JZU268" s="14"/>
      <c r="JZV268" s="14"/>
      <c r="JZW268" s="14"/>
      <c r="JZX268" s="14"/>
      <c r="JZY268" s="14"/>
      <c r="JZZ268" s="14"/>
      <c r="KAA268" s="14"/>
      <c r="KAB268" s="14"/>
      <c r="KAC268" s="14"/>
      <c r="KAD268" s="14"/>
      <c r="KAE268" s="14"/>
      <c r="KAF268" s="14"/>
      <c r="KAG268" s="14"/>
      <c r="KAH268" s="14"/>
      <c r="KAI268" s="14"/>
      <c r="KAJ268" s="14"/>
      <c r="KAK268" s="14"/>
      <c r="KAL268" s="14"/>
      <c r="KAM268" s="14"/>
      <c r="KAN268" s="14"/>
      <c r="KAO268" s="14"/>
      <c r="KAP268" s="14"/>
      <c r="KAQ268" s="14"/>
      <c r="KAR268" s="14"/>
      <c r="KAS268" s="14"/>
      <c r="KAT268" s="14"/>
      <c r="KAU268" s="14"/>
      <c r="KAV268" s="14"/>
      <c r="KAW268" s="14"/>
      <c r="KAX268" s="14"/>
      <c r="KAY268" s="14"/>
      <c r="KAZ268" s="14"/>
      <c r="KBA268" s="14"/>
      <c r="KBB268" s="14"/>
      <c r="KBC268" s="14"/>
      <c r="KBD268" s="14"/>
      <c r="KBE268" s="14"/>
      <c r="KBF268" s="14"/>
      <c r="KBG268" s="14"/>
      <c r="KBH268" s="14"/>
      <c r="KBI268" s="14"/>
      <c r="KBJ268" s="14"/>
      <c r="KBK268" s="14"/>
      <c r="KBL268" s="14"/>
      <c r="KBM268" s="14"/>
      <c r="KBN268" s="14"/>
      <c r="KBO268" s="14"/>
      <c r="KBP268" s="14"/>
      <c r="KBQ268" s="14"/>
      <c r="KBR268" s="14"/>
      <c r="KBS268" s="14"/>
      <c r="KBT268" s="14"/>
      <c r="KBU268" s="14"/>
      <c r="KBV268" s="14"/>
      <c r="KBW268" s="14"/>
      <c r="KBX268" s="14"/>
      <c r="KBY268" s="14"/>
      <c r="KBZ268" s="14"/>
      <c r="KCA268" s="14"/>
      <c r="KCB268" s="14"/>
      <c r="KCC268" s="14"/>
      <c r="KCD268" s="14"/>
      <c r="KCE268" s="14"/>
      <c r="KCF268" s="14"/>
      <c r="KCG268" s="14"/>
      <c r="KCH268" s="14"/>
      <c r="KCI268" s="14"/>
      <c r="KCJ268" s="14"/>
      <c r="KCK268" s="14"/>
      <c r="KCL268" s="14"/>
      <c r="KCM268" s="14"/>
      <c r="KCN268" s="14"/>
      <c r="KCO268" s="14"/>
      <c r="KCP268" s="14"/>
      <c r="KCQ268" s="14"/>
      <c r="KCR268" s="14"/>
      <c r="KCS268" s="14"/>
      <c r="KCT268" s="14"/>
      <c r="KCU268" s="14"/>
      <c r="KCV268" s="14"/>
      <c r="KCW268" s="14"/>
      <c r="KCX268" s="14"/>
      <c r="KCY268" s="14"/>
      <c r="KCZ268" s="14"/>
      <c r="KDA268" s="14"/>
      <c r="KDB268" s="14"/>
      <c r="KDC268" s="14"/>
      <c r="KDD268" s="14"/>
      <c r="KDE268" s="14"/>
      <c r="KDF268" s="14"/>
      <c r="KDG268" s="14"/>
      <c r="KDH268" s="14"/>
      <c r="KDI268" s="14"/>
      <c r="KDJ268" s="14"/>
      <c r="KDK268" s="14"/>
      <c r="KDL268" s="14"/>
      <c r="KDM268" s="14"/>
      <c r="KDN268" s="14"/>
      <c r="KDO268" s="14"/>
      <c r="KDP268" s="14"/>
      <c r="KDQ268" s="14"/>
      <c r="KDR268" s="14"/>
      <c r="KDS268" s="14"/>
      <c r="KDT268" s="14"/>
      <c r="KDU268" s="14"/>
      <c r="KDV268" s="14"/>
      <c r="KDW268" s="14"/>
      <c r="KDX268" s="14"/>
      <c r="KDY268" s="14"/>
      <c r="KDZ268" s="14"/>
      <c r="KEA268" s="14"/>
      <c r="KEB268" s="14"/>
      <c r="KEC268" s="14"/>
      <c r="KED268" s="14"/>
      <c r="KEE268" s="14"/>
      <c r="KEF268" s="14"/>
      <c r="KEG268" s="14"/>
      <c r="KEH268" s="14"/>
      <c r="KEI268" s="14"/>
      <c r="KEJ268" s="14"/>
      <c r="KEK268" s="14"/>
      <c r="KEL268" s="14"/>
      <c r="KEM268" s="14"/>
      <c r="KEN268" s="14"/>
      <c r="KEO268" s="14"/>
      <c r="KEP268" s="14"/>
      <c r="KEQ268" s="14"/>
      <c r="KER268" s="14"/>
      <c r="KES268" s="14"/>
      <c r="KET268" s="14"/>
      <c r="KEU268" s="14"/>
      <c r="KEV268" s="14"/>
      <c r="KEW268" s="14"/>
      <c r="KEX268" s="14"/>
      <c r="KEY268" s="14"/>
      <c r="KEZ268" s="14"/>
      <c r="KFA268" s="14"/>
      <c r="KFB268" s="14"/>
      <c r="KFC268" s="14"/>
      <c r="KFD268" s="14"/>
      <c r="KFE268" s="14"/>
      <c r="KFF268" s="14"/>
      <c r="KFG268" s="14"/>
      <c r="KFH268" s="14"/>
      <c r="KFI268" s="14"/>
      <c r="KFJ268" s="14"/>
      <c r="KFK268" s="14"/>
      <c r="KFL268" s="14"/>
      <c r="KFM268" s="14"/>
      <c r="KFN268" s="14"/>
      <c r="KFO268" s="14"/>
      <c r="KFP268" s="14"/>
      <c r="KFQ268" s="14"/>
      <c r="KFR268" s="14"/>
      <c r="KFS268" s="14"/>
      <c r="KFT268" s="14"/>
      <c r="KFU268" s="14"/>
      <c r="KFV268" s="14"/>
      <c r="KFW268" s="14"/>
      <c r="KFX268" s="14"/>
      <c r="KFY268" s="14"/>
      <c r="KFZ268" s="14"/>
      <c r="KGA268" s="14"/>
      <c r="KGB268" s="14"/>
      <c r="KGC268" s="14"/>
      <c r="KGD268" s="14"/>
      <c r="KGE268" s="14"/>
      <c r="KGF268" s="14"/>
      <c r="KGG268" s="14"/>
      <c r="KGH268" s="14"/>
      <c r="KGI268" s="14"/>
      <c r="KGJ268" s="14"/>
      <c r="KGK268" s="14"/>
      <c r="KGL268" s="14"/>
      <c r="KGM268" s="14"/>
      <c r="KGN268" s="14"/>
      <c r="KGO268" s="14"/>
      <c r="KGP268" s="14"/>
      <c r="KGQ268" s="14"/>
      <c r="KGR268" s="14"/>
      <c r="KGS268" s="14"/>
      <c r="KGT268" s="14"/>
      <c r="KGU268" s="14"/>
      <c r="KGV268" s="14"/>
      <c r="KGW268" s="14"/>
      <c r="KGX268" s="14"/>
      <c r="KGY268" s="14"/>
      <c r="KGZ268" s="14"/>
      <c r="KHA268" s="14"/>
      <c r="KHB268" s="14"/>
      <c r="KHC268" s="14"/>
      <c r="KHD268" s="14"/>
      <c r="KHE268" s="14"/>
      <c r="KHF268" s="14"/>
      <c r="KHG268" s="14"/>
      <c r="KHH268" s="14"/>
      <c r="KHI268" s="14"/>
      <c r="KHJ268" s="14"/>
      <c r="KHK268" s="14"/>
      <c r="KHL268" s="14"/>
      <c r="KHM268" s="14"/>
      <c r="KHN268" s="14"/>
      <c r="KHO268" s="14"/>
      <c r="KHP268" s="14"/>
      <c r="KHQ268" s="14"/>
      <c r="KHR268" s="14"/>
      <c r="KHS268" s="14"/>
      <c r="KHT268" s="14"/>
      <c r="KHU268" s="14"/>
      <c r="KHV268" s="14"/>
      <c r="KHW268" s="14"/>
      <c r="KHX268" s="14"/>
      <c r="KHY268" s="14"/>
      <c r="KHZ268" s="14"/>
      <c r="KIA268" s="14"/>
      <c r="KIB268" s="14"/>
      <c r="KIC268" s="14"/>
      <c r="KID268" s="14"/>
      <c r="KIE268" s="14"/>
      <c r="KIF268" s="14"/>
      <c r="KIG268" s="14"/>
      <c r="KIH268" s="14"/>
      <c r="KII268" s="14"/>
      <c r="KIJ268" s="14"/>
      <c r="KIK268" s="14"/>
      <c r="KIL268" s="14"/>
      <c r="KIM268" s="14"/>
      <c r="KIN268" s="14"/>
      <c r="KIO268" s="14"/>
      <c r="KIP268" s="14"/>
      <c r="KIQ268" s="14"/>
      <c r="KIR268" s="14"/>
      <c r="KIS268" s="14"/>
      <c r="KIT268" s="14"/>
      <c r="KIU268" s="14"/>
      <c r="KIV268" s="14"/>
      <c r="KIW268" s="14"/>
      <c r="KIX268" s="14"/>
      <c r="KIY268" s="14"/>
      <c r="KIZ268" s="14"/>
      <c r="KJA268" s="14"/>
      <c r="KJB268" s="14"/>
      <c r="KJC268" s="14"/>
      <c r="KJD268" s="14"/>
      <c r="KJE268" s="14"/>
      <c r="KJF268" s="14"/>
      <c r="KJG268" s="14"/>
      <c r="KJH268" s="14"/>
      <c r="KJI268" s="14"/>
      <c r="KJJ268" s="14"/>
      <c r="KJK268" s="14"/>
      <c r="KJL268" s="14"/>
      <c r="KJM268" s="14"/>
      <c r="KJN268" s="14"/>
      <c r="KJO268" s="14"/>
      <c r="KJP268" s="14"/>
      <c r="KJQ268" s="14"/>
      <c r="KJR268" s="14"/>
      <c r="KJS268" s="14"/>
      <c r="KJT268" s="14"/>
      <c r="KJU268" s="14"/>
      <c r="KJV268" s="14"/>
      <c r="KJW268" s="14"/>
      <c r="KJX268" s="14"/>
      <c r="KJY268" s="14"/>
      <c r="KJZ268" s="14"/>
      <c r="KKA268" s="14"/>
      <c r="KKB268" s="14"/>
      <c r="KKC268" s="14"/>
      <c r="KKD268" s="14"/>
      <c r="KKE268" s="14"/>
      <c r="KKF268" s="14"/>
      <c r="KKG268" s="14"/>
      <c r="KKH268" s="14"/>
      <c r="KKI268" s="14"/>
      <c r="KKJ268" s="14"/>
      <c r="KKK268" s="14"/>
      <c r="KKL268" s="14"/>
      <c r="KKM268" s="14"/>
      <c r="KKN268" s="14"/>
      <c r="KKO268" s="14"/>
      <c r="KKP268" s="14"/>
      <c r="KKQ268" s="14"/>
      <c r="KKR268" s="14"/>
      <c r="KKS268" s="14"/>
      <c r="KKT268" s="14"/>
      <c r="KKU268" s="14"/>
      <c r="KKV268" s="14"/>
      <c r="KKW268" s="14"/>
      <c r="KKX268" s="14"/>
      <c r="KKY268" s="14"/>
      <c r="KKZ268" s="14"/>
      <c r="KLA268" s="14"/>
      <c r="KLB268" s="14"/>
      <c r="KLC268" s="14"/>
      <c r="KLD268" s="14"/>
      <c r="KLE268" s="14"/>
      <c r="KLF268" s="14"/>
      <c r="KLG268" s="14"/>
      <c r="KLH268" s="14"/>
      <c r="KLI268" s="14"/>
      <c r="KLJ268" s="14"/>
      <c r="KLK268" s="14"/>
      <c r="KLL268" s="14"/>
      <c r="KLM268" s="14"/>
      <c r="KLN268" s="14"/>
      <c r="KLO268" s="14"/>
      <c r="KLP268" s="14"/>
      <c r="KLQ268" s="14"/>
      <c r="KLR268" s="14"/>
      <c r="KLS268" s="14"/>
      <c r="KLT268" s="14"/>
      <c r="KLU268" s="14"/>
      <c r="KLV268" s="14"/>
      <c r="KLW268" s="14"/>
      <c r="KLX268" s="14"/>
      <c r="KLY268" s="14"/>
      <c r="KLZ268" s="14"/>
      <c r="KMA268" s="14"/>
      <c r="KMB268" s="14"/>
      <c r="KMC268" s="14"/>
      <c r="KMD268" s="14"/>
      <c r="KME268" s="14"/>
      <c r="KMF268" s="14"/>
      <c r="KMG268" s="14"/>
      <c r="KMH268" s="14"/>
      <c r="KMI268" s="14"/>
      <c r="KMJ268" s="14"/>
      <c r="KMK268" s="14"/>
      <c r="KML268" s="14"/>
      <c r="KMM268" s="14"/>
      <c r="KMN268" s="14"/>
      <c r="KMO268" s="14"/>
      <c r="KMP268" s="14"/>
      <c r="KMQ268" s="14"/>
      <c r="KMR268" s="14"/>
      <c r="KMS268" s="14"/>
      <c r="KMT268" s="14"/>
      <c r="KMU268" s="14"/>
      <c r="KMV268" s="14"/>
      <c r="KMW268" s="14"/>
      <c r="KMX268" s="14"/>
      <c r="KMY268" s="14"/>
      <c r="KMZ268" s="14"/>
      <c r="KNA268" s="14"/>
      <c r="KNB268" s="14"/>
      <c r="KNC268" s="14"/>
      <c r="KND268" s="14"/>
      <c r="KNE268" s="14"/>
      <c r="KNF268" s="14"/>
      <c r="KNG268" s="14"/>
      <c r="KNH268" s="14"/>
      <c r="KNI268" s="14"/>
      <c r="KNJ268" s="14"/>
      <c r="KNK268" s="14"/>
      <c r="KNL268" s="14"/>
      <c r="KNM268" s="14"/>
      <c r="KNN268" s="14"/>
      <c r="KNO268" s="14"/>
      <c r="KNP268" s="14"/>
      <c r="KNQ268" s="14"/>
      <c r="KNR268" s="14"/>
      <c r="KNS268" s="14"/>
      <c r="KNT268" s="14"/>
      <c r="KNU268" s="14"/>
      <c r="KNV268" s="14"/>
      <c r="KNW268" s="14"/>
      <c r="KNX268" s="14"/>
      <c r="KNY268" s="14"/>
      <c r="KNZ268" s="14"/>
      <c r="KOA268" s="14"/>
      <c r="KOB268" s="14"/>
      <c r="KOC268" s="14"/>
      <c r="KOD268" s="14"/>
      <c r="KOE268" s="14"/>
      <c r="KOF268" s="14"/>
      <c r="KOG268" s="14"/>
      <c r="KOH268" s="14"/>
      <c r="KOI268" s="14"/>
      <c r="KOJ268" s="14"/>
      <c r="KOK268" s="14"/>
      <c r="KOL268" s="14"/>
      <c r="KOM268" s="14"/>
      <c r="KON268" s="14"/>
      <c r="KOO268" s="14"/>
      <c r="KOP268" s="14"/>
      <c r="KOQ268" s="14"/>
      <c r="KOR268" s="14"/>
      <c r="KOS268" s="14"/>
      <c r="KOT268" s="14"/>
      <c r="KOU268" s="14"/>
      <c r="KOV268" s="14"/>
      <c r="KOW268" s="14"/>
      <c r="KOX268" s="14"/>
      <c r="KOY268" s="14"/>
      <c r="KOZ268" s="14"/>
      <c r="KPA268" s="14"/>
      <c r="KPB268" s="14"/>
      <c r="KPC268" s="14"/>
      <c r="KPD268" s="14"/>
      <c r="KPE268" s="14"/>
      <c r="KPF268" s="14"/>
      <c r="KPG268" s="14"/>
      <c r="KPH268" s="14"/>
      <c r="KPI268" s="14"/>
      <c r="KPJ268" s="14"/>
      <c r="KPK268" s="14"/>
      <c r="KPL268" s="14"/>
      <c r="KPM268" s="14"/>
      <c r="KPN268" s="14"/>
      <c r="KPO268" s="14"/>
      <c r="KPP268" s="14"/>
      <c r="KPQ268" s="14"/>
      <c r="KPR268" s="14"/>
      <c r="KPS268" s="14"/>
      <c r="KPT268" s="14"/>
      <c r="KPU268" s="14"/>
      <c r="KPV268" s="14"/>
      <c r="KPW268" s="14"/>
      <c r="KPX268" s="14"/>
      <c r="KPY268" s="14"/>
      <c r="KPZ268" s="14"/>
      <c r="KQA268" s="14"/>
      <c r="KQB268" s="14"/>
      <c r="KQC268" s="14"/>
      <c r="KQD268" s="14"/>
      <c r="KQE268" s="14"/>
      <c r="KQF268" s="14"/>
      <c r="KQG268" s="14"/>
      <c r="KQH268" s="14"/>
      <c r="KQI268" s="14"/>
      <c r="KQJ268" s="14"/>
      <c r="KQK268" s="14"/>
      <c r="KQL268" s="14"/>
      <c r="KQM268" s="14"/>
      <c r="KQN268" s="14"/>
      <c r="KQO268" s="14"/>
      <c r="KQP268" s="14"/>
      <c r="KQQ268" s="14"/>
      <c r="KQR268" s="14"/>
      <c r="KQS268" s="14"/>
      <c r="KQT268" s="14"/>
      <c r="KQU268" s="14"/>
      <c r="KQV268" s="14"/>
      <c r="KQW268" s="14"/>
      <c r="KQX268" s="14"/>
      <c r="KQY268" s="14"/>
      <c r="KQZ268" s="14"/>
      <c r="KRA268" s="14"/>
      <c r="KRB268" s="14"/>
      <c r="KRC268" s="14"/>
      <c r="KRD268" s="14"/>
      <c r="KRE268" s="14"/>
      <c r="KRF268" s="14"/>
      <c r="KRG268" s="14"/>
      <c r="KRH268" s="14"/>
      <c r="KRI268" s="14"/>
      <c r="KRJ268" s="14"/>
      <c r="KRK268" s="14"/>
      <c r="KRL268" s="14"/>
      <c r="KRM268" s="14"/>
      <c r="KRN268" s="14"/>
      <c r="KRO268" s="14"/>
      <c r="KRP268" s="14"/>
      <c r="KRQ268" s="14"/>
      <c r="KRR268" s="14"/>
      <c r="KRS268" s="14"/>
      <c r="KRT268" s="14"/>
      <c r="KRU268" s="14"/>
      <c r="KRV268" s="14"/>
      <c r="KRW268" s="14"/>
      <c r="KRX268" s="14"/>
      <c r="KRY268" s="14"/>
      <c r="KRZ268" s="14"/>
      <c r="KSA268" s="14"/>
      <c r="KSB268" s="14"/>
      <c r="KSC268" s="14"/>
      <c r="KSD268" s="14"/>
      <c r="KSE268" s="14"/>
      <c r="KSF268" s="14"/>
      <c r="KSG268" s="14"/>
      <c r="KSH268" s="14"/>
      <c r="KSI268" s="14"/>
      <c r="KSJ268" s="14"/>
      <c r="KSK268" s="14"/>
      <c r="KSL268" s="14"/>
      <c r="KSM268" s="14"/>
      <c r="KSN268" s="14"/>
      <c r="KSO268" s="14"/>
      <c r="KSP268" s="14"/>
      <c r="KSQ268" s="14"/>
      <c r="KSR268" s="14"/>
      <c r="KSS268" s="14"/>
      <c r="KST268" s="14"/>
      <c r="KSU268" s="14"/>
      <c r="KSV268" s="14"/>
      <c r="KSW268" s="14"/>
      <c r="KSX268" s="14"/>
      <c r="KSY268" s="14"/>
      <c r="KSZ268" s="14"/>
      <c r="KTA268" s="14"/>
      <c r="KTB268" s="14"/>
      <c r="KTC268" s="14"/>
      <c r="KTD268" s="14"/>
      <c r="KTE268" s="14"/>
      <c r="KTF268" s="14"/>
      <c r="KTG268" s="14"/>
      <c r="KTH268" s="14"/>
      <c r="KTI268" s="14"/>
      <c r="KTJ268" s="14"/>
      <c r="KTK268" s="14"/>
      <c r="KTL268" s="14"/>
      <c r="KTM268" s="14"/>
      <c r="KTN268" s="14"/>
      <c r="KTO268" s="14"/>
      <c r="KTP268" s="14"/>
      <c r="KTQ268" s="14"/>
      <c r="KTR268" s="14"/>
      <c r="KTS268" s="14"/>
      <c r="KTT268" s="14"/>
      <c r="KTU268" s="14"/>
      <c r="KTV268" s="14"/>
      <c r="KTW268" s="14"/>
      <c r="KTX268" s="14"/>
      <c r="KTY268" s="14"/>
      <c r="KTZ268" s="14"/>
      <c r="KUA268" s="14"/>
      <c r="KUB268" s="14"/>
      <c r="KUC268" s="14"/>
      <c r="KUD268" s="14"/>
      <c r="KUE268" s="14"/>
      <c r="KUF268" s="14"/>
      <c r="KUG268" s="14"/>
      <c r="KUH268" s="14"/>
      <c r="KUI268" s="14"/>
      <c r="KUJ268" s="14"/>
      <c r="KUK268" s="14"/>
      <c r="KUL268" s="14"/>
      <c r="KUM268" s="14"/>
      <c r="KUN268" s="14"/>
      <c r="KUO268" s="14"/>
      <c r="KUP268" s="14"/>
      <c r="KUQ268" s="14"/>
      <c r="KUR268" s="14"/>
      <c r="KUS268" s="14"/>
      <c r="KUT268" s="14"/>
      <c r="KUU268" s="14"/>
      <c r="KUV268" s="14"/>
      <c r="KUW268" s="14"/>
      <c r="KUX268" s="14"/>
      <c r="KUY268" s="14"/>
      <c r="KUZ268" s="14"/>
      <c r="KVA268" s="14"/>
      <c r="KVB268" s="14"/>
      <c r="KVC268" s="14"/>
      <c r="KVD268" s="14"/>
      <c r="KVE268" s="14"/>
      <c r="KVF268" s="14"/>
      <c r="KVG268" s="14"/>
      <c r="KVH268" s="14"/>
      <c r="KVI268" s="14"/>
      <c r="KVJ268" s="14"/>
      <c r="KVK268" s="14"/>
      <c r="KVL268" s="14"/>
      <c r="KVM268" s="14"/>
      <c r="KVN268" s="14"/>
      <c r="KVO268" s="14"/>
      <c r="KVP268" s="14"/>
      <c r="KVQ268" s="14"/>
      <c r="KVR268" s="14"/>
      <c r="KVS268" s="14"/>
      <c r="KVT268" s="14"/>
      <c r="KVU268" s="14"/>
      <c r="KVV268" s="14"/>
      <c r="KVW268" s="14"/>
      <c r="KVX268" s="14"/>
      <c r="KVY268" s="14"/>
      <c r="KVZ268" s="14"/>
      <c r="KWA268" s="14"/>
      <c r="KWB268" s="14"/>
      <c r="KWC268" s="14"/>
      <c r="KWD268" s="14"/>
      <c r="KWE268" s="14"/>
      <c r="KWF268" s="14"/>
      <c r="KWG268" s="14"/>
      <c r="KWH268" s="14"/>
      <c r="KWI268" s="14"/>
      <c r="KWJ268" s="14"/>
      <c r="KWK268" s="14"/>
      <c r="KWL268" s="14"/>
      <c r="KWM268" s="14"/>
      <c r="KWN268" s="14"/>
      <c r="KWO268" s="14"/>
      <c r="KWP268" s="14"/>
      <c r="KWQ268" s="14"/>
      <c r="KWR268" s="14"/>
      <c r="KWS268" s="14"/>
      <c r="KWT268" s="14"/>
      <c r="KWU268" s="14"/>
      <c r="KWV268" s="14"/>
      <c r="KWW268" s="14"/>
      <c r="KWX268" s="14"/>
      <c r="KWY268" s="14"/>
      <c r="KWZ268" s="14"/>
      <c r="KXA268" s="14"/>
      <c r="KXB268" s="14"/>
      <c r="KXC268" s="14"/>
      <c r="KXD268" s="14"/>
      <c r="KXE268" s="14"/>
      <c r="KXF268" s="14"/>
      <c r="KXG268" s="14"/>
      <c r="KXH268" s="14"/>
      <c r="KXI268" s="14"/>
      <c r="KXJ268" s="14"/>
      <c r="KXK268" s="14"/>
      <c r="KXL268" s="14"/>
      <c r="KXM268" s="14"/>
      <c r="KXN268" s="14"/>
      <c r="KXO268" s="14"/>
      <c r="KXP268" s="14"/>
      <c r="KXQ268" s="14"/>
      <c r="KXR268" s="14"/>
      <c r="KXS268" s="14"/>
      <c r="KXT268" s="14"/>
      <c r="KXU268" s="14"/>
      <c r="KXV268" s="14"/>
      <c r="KXW268" s="14"/>
      <c r="KXX268" s="14"/>
      <c r="KXY268" s="14"/>
      <c r="KXZ268" s="14"/>
      <c r="KYA268" s="14"/>
      <c r="KYB268" s="14"/>
      <c r="KYC268" s="14"/>
      <c r="KYD268" s="14"/>
      <c r="KYE268" s="14"/>
      <c r="KYF268" s="14"/>
      <c r="KYG268" s="14"/>
      <c r="KYH268" s="14"/>
      <c r="KYI268" s="14"/>
      <c r="KYJ268" s="14"/>
      <c r="KYK268" s="14"/>
      <c r="KYL268" s="14"/>
      <c r="KYM268" s="14"/>
      <c r="KYN268" s="14"/>
      <c r="KYO268" s="14"/>
      <c r="KYP268" s="14"/>
      <c r="KYQ268" s="14"/>
      <c r="KYR268" s="14"/>
      <c r="KYS268" s="14"/>
      <c r="KYT268" s="14"/>
      <c r="KYU268" s="14"/>
      <c r="KYV268" s="14"/>
      <c r="KYW268" s="14"/>
      <c r="KYX268" s="14"/>
      <c r="KYY268" s="14"/>
      <c r="KYZ268" s="14"/>
      <c r="KZA268" s="14"/>
      <c r="KZB268" s="14"/>
      <c r="KZC268" s="14"/>
      <c r="KZD268" s="14"/>
      <c r="KZE268" s="14"/>
      <c r="KZF268" s="14"/>
      <c r="KZG268" s="14"/>
      <c r="KZH268" s="14"/>
      <c r="KZI268" s="14"/>
      <c r="KZJ268" s="14"/>
      <c r="KZK268" s="14"/>
      <c r="KZL268" s="14"/>
      <c r="KZM268" s="14"/>
      <c r="KZN268" s="14"/>
      <c r="KZO268" s="14"/>
      <c r="KZP268" s="14"/>
      <c r="KZQ268" s="14"/>
      <c r="KZR268" s="14"/>
      <c r="KZS268" s="14"/>
      <c r="KZT268" s="14"/>
      <c r="KZU268" s="14"/>
      <c r="KZV268" s="14"/>
      <c r="KZW268" s="14"/>
      <c r="KZX268" s="14"/>
      <c r="KZY268" s="14"/>
      <c r="KZZ268" s="14"/>
      <c r="LAA268" s="14"/>
      <c r="LAB268" s="14"/>
      <c r="LAC268" s="14"/>
      <c r="LAD268" s="14"/>
      <c r="LAE268" s="14"/>
      <c r="LAF268" s="14"/>
      <c r="LAG268" s="14"/>
      <c r="LAH268" s="14"/>
      <c r="LAI268" s="14"/>
      <c r="LAJ268" s="14"/>
      <c r="LAK268" s="14"/>
      <c r="LAL268" s="14"/>
      <c r="LAM268" s="14"/>
      <c r="LAN268" s="14"/>
      <c r="LAO268" s="14"/>
      <c r="LAP268" s="14"/>
      <c r="LAQ268" s="14"/>
      <c r="LAR268" s="14"/>
      <c r="LAS268" s="14"/>
      <c r="LAT268" s="14"/>
      <c r="LAU268" s="14"/>
      <c r="LAV268" s="14"/>
      <c r="LAW268" s="14"/>
      <c r="LAX268" s="14"/>
      <c r="LAY268" s="14"/>
      <c r="LAZ268" s="14"/>
      <c r="LBA268" s="14"/>
      <c r="LBB268" s="14"/>
      <c r="LBC268" s="14"/>
      <c r="LBD268" s="14"/>
      <c r="LBE268" s="14"/>
      <c r="LBF268" s="14"/>
      <c r="LBG268" s="14"/>
      <c r="LBH268" s="14"/>
      <c r="LBI268" s="14"/>
      <c r="LBJ268" s="14"/>
      <c r="LBK268" s="14"/>
      <c r="LBL268" s="14"/>
      <c r="LBM268" s="14"/>
      <c r="LBN268" s="14"/>
      <c r="LBO268" s="14"/>
      <c r="LBP268" s="14"/>
      <c r="LBQ268" s="14"/>
      <c r="LBR268" s="14"/>
      <c r="LBS268" s="14"/>
      <c r="LBT268" s="14"/>
      <c r="LBU268" s="14"/>
      <c r="LBV268" s="14"/>
      <c r="LBW268" s="14"/>
      <c r="LBX268" s="14"/>
      <c r="LBY268" s="14"/>
      <c r="LBZ268" s="14"/>
      <c r="LCA268" s="14"/>
      <c r="LCB268" s="14"/>
      <c r="LCC268" s="14"/>
      <c r="LCD268" s="14"/>
      <c r="LCE268" s="14"/>
      <c r="LCF268" s="14"/>
      <c r="LCG268" s="14"/>
      <c r="LCH268" s="14"/>
      <c r="LCI268" s="14"/>
      <c r="LCJ268" s="14"/>
      <c r="LCK268" s="14"/>
      <c r="LCL268" s="14"/>
      <c r="LCM268" s="14"/>
      <c r="LCN268" s="14"/>
      <c r="LCO268" s="14"/>
      <c r="LCP268" s="14"/>
      <c r="LCQ268" s="14"/>
      <c r="LCR268" s="14"/>
      <c r="LCS268" s="14"/>
      <c r="LCT268" s="14"/>
      <c r="LCU268" s="14"/>
      <c r="LCV268" s="14"/>
      <c r="LCW268" s="14"/>
      <c r="LCX268" s="14"/>
      <c r="LCY268" s="14"/>
      <c r="LCZ268" s="14"/>
      <c r="LDA268" s="14"/>
      <c r="LDB268" s="14"/>
      <c r="LDC268" s="14"/>
      <c r="LDD268" s="14"/>
      <c r="LDE268" s="14"/>
      <c r="LDF268" s="14"/>
      <c r="LDG268" s="14"/>
      <c r="LDH268" s="14"/>
      <c r="LDI268" s="14"/>
      <c r="LDJ268" s="14"/>
      <c r="LDK268" s="14"/>
      <c r="LDL268" s="14"/>
      <c r="LDM268" s="14"/>
      <c r="LDN268" s="14"/>
      <c r="LDO268" s="14"/>
      <c r="LDP268" s="14"/>
      <c r="LDQ268" s="14"/>
      <c r="LDR268" s="14"/>
      <c r="LDS268" s="14"/>
      <c r="LDT268" s="14"/>
      <c r="LDU268" s="14"/>
      <c r="LDV268" s="14"/>
      <c r="LDW268" s="14"/>
      <c r="LDX268" s="14"/>
      <c r="LDY268" s="14"/>
      <c r="LDZ268" s="14"/>
      <c r="LEA268" s="14"/>
      <c r="LEB268" s="14"/>
      <c r="LEC268" s="14"/>
      <c r="LED268" s="14"/>
      <c r="LEE268" s="14"/>
      <c r="LEF268" s="14"/>
      <c r="LEG268" s="14"/>
      <c r="LEH268" s="14"/>
      <c r="LEI268" s="14"/>
      <c r="LEJ268" s="14"/>
      <c r="LEK268" s="14"/>
      <c r="LEL268" s="14"/>
      <c r="LEM268" s="14"/>
      <c r="LEN268" s="14"/>
      <c r="LEO268" s="14"/>
      <c r="LEP268" s="14"/>
      <c r="LEQ268" s="14"/>
      <c r="LER268" s="14"/>
      <c r="LES268" s="14"/>
      <c r="LET268" s="14"/>
      <c r="LEU268" s="14"/>
      <c r="LEV268" s="14"/>
      <c r="LEW268" s="14"/>
      <c r="LEX268" s="14"/>
      <c r="LEY268" s="14"/>
      <c r="LEZ268" s="14"/>
      <c r="LFA268" s="14"/>
      <c r="LFB268" s="14"/>
      <c r="LFC268" s="14"/>
      <c r="LFD268" s="14"/>
      <c r="LFE268" s="14"/>
      <c r="LFF268" s="14"/>
      <c r="LFG268" s="14"/>
      <c r="LFH268" s="14"/>
      <c r="LFI268" s="14"/>
      <c r="LFJ268" s="14"/>
      <c r="LFK268" s="14"/>
      <c r="LFL268" s="14"/>
      <c r="LFM268" s="14"/>
      <c r="LFN268" s="14"/>
      <c r="LFO268" s="14"/>
      <c r="LFP268" s="14"/>
      <c r="LFQ268" s="14"/>
      <c r="LFR268" s="14"/>
      <c r="LFS268" s="14"/>
      <c r="LFT268" s="14"/>
      <c r="LFU268" s="14"/>
      <c r="LFV268" s="14"/>
      <c r="LFW268" s="14"/>
      <c r="LFX268" s="14"/>
      <c r="LFY268" s="14"/>
      <c r="LFZ268" s="14"/>
      <c r="LGA268" s="14"/>
      <c r="LGB268" s="14"/>
      <c r="LGC268" s="14"/>
      <c r="LGD268" s="14"/>
      <c r="LGE268" s="14"/>
      <c r="LGF268" s="14"/>
      <c r="LGG268" s="14"/>
      <c r="LGH268" s="14"/>
      <c r="LGI268" s="14"/>
      <c r="LGJ268" s="14"/>
      <c r="LGK268" s="14"/>
      <c r="LGL268" s="14"/>
      <c r="LGM268" s="14"/>
      <c r="LGN268" s="14"/>
      <c r="LGO268" s="14"/>
      <c r="LGP268" s="14"/>
      <c r="LGQ268" s="14"/>
      <c r="LGR268" s="14"/>
      <c r="LGS268" s="14"/>
      <c r="LGT268" s="14"/>
      <c r="LGU268" s="14"/>
      <c r="LGV268" s="14"/>
      <c r="LGW268" s="14"/>
      <c r="LGX268" s="14"/>
      <c r="LGY268" s="14"/>
      <c r="LGZ268" s="14"/>
      <c r="LHA268" s="14"/>
      <c r="LHB268" s="14"/>
      <c r="LHC268" s="14"/>
      <c r="LHD268" s="14"/>
      <c r="LHE268" s="14"/>
      <c r="LHF268" s="14"/>
      <c r="LHG268" s="14"/>
      <c r="LHH268" s="14"/>
      <c r="LHI268" s="14"/>
      <c r="LHJ268" s="14"/>
      <c r="LHK268" s="14"/>
      <c r="LHL268" s="14"/>
      <c r="LHM268" s="14"/>
      <c r="LHN268" s="14"/>
      <c r="LHO268" s="14"/>
      <c r="LHP268" s="14"/>
      <c r="LHQ268" s="14"/>
      <c r="LHR268" s="14"/>
      <c r="LHS268" s="14"/>
      <c r="LHT268" s="14"/>
      <c r="LHU268" s="14"/>
      <c r="LHV268" s="14"/>
      <c r="LHW268" s="14"/>
      <c r="LHX268" s="14"/>
      <c r="LHY268" s="14"/>
      <c r="LHZ268" s="14"/>
      <c r="LIA268" s="14"/>
      <c r="LIB268" s="14"/>
      <c r="LIC268" s="14"/>
      <c r="LID268" s="14"/>
      <c r="LIE268" s="14"/>
      <c r="LIF268" s="14"/>
      <c r="LIG268" s="14"/>
      <c r="LIH268" s="14"/>
      <c r="LII268" s="14"/>
      <c r="LIJ268" s="14"/>
      <c r="LIK268" s="14"/>
      <c r="LIL268" s="14"/>
      <c r="LIM268" s="14"/>
      <c r="LIN268" s="14"/>
      <c r="LIO268" s="14"/>
      <c r="LIP268" s="14"/>
      <c r="LIQ268" s="14"/>
      <c r="LIR268" s="14"/>
      <c r="LIS268" s="14"/>
      <c r="LIT268" s="14"/>
      <c r="LIU268" s="14"/>
      <c r="LIV268" s="14"/>
      <c r="LIW268" s="14"/>
      <c r="LIX268" s="14"/>
      <c r="LIY268" s="14"/>
      <c r="LIZ268" s="14"/>
      <c r="LJA268" s="14"/>
      <c r="LJB268" s="14"/>
      <c r="LJC268" s="14"/>
      <c r="LJD268" s="14"/>
      <c r="LJE268" s="14"/>
      <c r="LJF268" s="14"/>
      <c r="LJG268" s="14"/>
      <c r="LJH268" s="14"/>
      <c r="LJI268" s="14"/>
      <c r="LJJ268" s="14"/>
      <c r="LJK268" s="14"/>
      <c r="LJL268" s="14"/>
      <c r="LJM268" s="14"/>
      <c r="LJN268" s="14"/>
      <c r="LJO268" s="14"/>
      <c r="LJP268" s="14"/>
      <c r="LJQ268" s="14"/>
      <c r="LJR268" s="14"/>
      <c r="LJS268" s="14"/>
      <c r="LJT268" s="14"/>
      <c r="LJU268" s="14"/>
      <c r="LJV268" s="14"/>
      <c r="LJW268" s="14"/>
      <c r="LJX268" s="14"/>
      <c r="LJY268" s="14"/>
      <c r="LJZ268" s="14"/>
      <c r="LKA268" s="14"/>
      <c r="LKB268" s="14"/>
      <c r="LKC268" s="14"/>
      <c r="LKD268" s="14"/>
      <c r="LKE268" s="14"/>
      <c r="LKF268" s="14"/>
      <c r="LKG268" s="14"/>
      <c r="LKH268" s="14"/>
      <c r="LKI268" s="14"/>
      <c r="LKJ268" s="14"/>
      <c r="LKK268" s="14"/>
      <c r="LKL268" s="14"/>
      <c r="LKM268" s="14"/>
      <c r="LKN268" s="14"/>
      <c r="LKO268" s="14"/>
      <c r="LKP268" s="14"/>
      <c r="LKQ268" s="14"/>
      <c r="LKR268" s="14"/>
      <c r="LKS268" s="14"/>
      <c r="LKT268" s="14"/>
      <c r="LKU268" s="14"/>
      <c r="LKV268" s="14"/>
      <c r="LKW268" s="14"/>
      <c r="LKX268" s="14"/>
      <c r="LKY268" s="14"/>
      <c r="LKZ268" s="14"/>
      <c r="LLA268" s="14"/>
      <c r="LLB268" s="14"/>
      <c r="LLC268" s="14"/>
      <c r="LLD268" s="14"/>
      <c r="LLE268" s="14"/>
      <c r="LLF268" s="14"/>
      <c r="LLG268" s="14"/>
      <c r="LLH268" s="14"/>
      <c r="LLI268" s="14"/>
      <c r="LLJ268" s="14"/>
      <c r="LLK268" s="14"/>
      <c r="LLL268" s="14"/>
      <c r="LLM268" s="14"/>
      <c r="LLN268" s="14"/>
      <c r="LLO268" s="14"/>
      <c r="LLP268" s="14"/>
      <c r="LLQ268" s="14"/>
      <c r="LLR268" s="14"/>
      <c r="LLS268" s="14"/>
      <c r="LLT268" s="14"/>
      <c r="LLU268" s="14"/>
      <c r="LLV268" s="14"/>
      <c r="LLW268" s="14"/>
      <c r="LLX268" s="14"/>
      <c r="LLY268" s="14"/>
      <c r="LLZ268" s="14"/>
      <c r="LMA268" s="14"/>
      <c r="LMB268" s="14"/>
      <c r="LMC268" s="14"/>
      <c r="LMD268" s="14"/>
      <c r="LME268" s="14"/>
      <c r="LMF268" s="14"/>
      <c r="LMG268" s="14"/>
      <c r="LMH268" s="14"/>
      <c r="LMI268" s="14"/>
      <c r="LMJ268" s="14"/>
      <c r="LMK268" s="14"/>
      <c r="LML268" s="14"/>
      <c r="LMM268" s="14"/>
      <c r="LMN268" s="14"/>
      <c r="LMO268" s="14"/>
      <c r="LMP268" s="14"/>
      <c r="LMQ268" s="14"/>
      <c r="LMR268" s="14"/>
      <c r="LMS268" s="14"/>
      <c r="LMT268" s="14"/>
      <c r="LMU268" s="14"/>
      <c r="LMV268" s="14"/>
      <c r="LMW268" s="14"/>
      <c r="LMX268" s="14"/>
      <c r="LMY268" s="14"/>
      <c r="LMZ268" s="14"/>
      <c r="LNA268" s="14"/>
      <c r="LNB268" s="14"/>
      <c r="LNC268" s="14"/>
      <c r="LND268" s="14"/>
      <c r="LNE268" s="14"/>
      <c r="LNF268" s="14"/>
      <c r="LNG268" s="14"/>
      <c r="LNH268" s="14"/>
      <c r="LNI268" s="14"/>
      <c r="LNJ268" s="14"/>
      <c r="LNK268" s="14"/>
      <c r="LNL268" s="14"/>
      <c r="LNM268" s="14"/>
      <c r="LNN268" s="14"/>
      <c r="LNO268" s="14"/>
      <c r="LNP268" s="14"/>
      <c r="LNQ268" s="14"/>
      <c r="LNR268" s="14"/>
      <c r="LNS268" s="14"/>
      <c r="LNT268" s="14"/>
      <c r="LNU268" s="14"/>
      <c r="LNV268" s="14"/>
      <c r="LNW268" s="14"/>
      <c r="LNX268" s="14"/>
      <c r="LNY268" s="14"/>
      <c r="LNZ268" s="14"/>
      <c r="LOA268" s="14"/>
      <c r="LOB268" s="14"/>
      <c r="LOC268" s="14"/>
      <c r="LOD268" s="14"/>
      <c r="LOE268" s="14"/>
      <c r="LOF268" s="14"/>
      <c r="LOG268" s="14"/>
      <c r="LOH268" s="14"/>
      <c r="LOI268" s="14"/>
      <c r="LOJ268" s="14"/>
      <c r="LOK268" s="14"/>
      <c r="LOL268" s="14"/>
      <c r="LOM268" s="14"/>
      <c r="LON268" s="14"/>
      <c r="LOO268" s="14"/>
      <c r="LOP268" s="14"/>
      <c r="LOQ268" s="14"/>
      <c r="LOR268" s="14"/>
      <c r="LOS268" s="14"/>
      <c r="LOT268" s="14"/>
      <c r="LOU268" s="14"/>
      <c r="LOV268" s="14"/>
      <c r="LOW268" s="14"/>
      <c r="LOX268" s="14"/>
      <c r="LOY268" s="14"/>
      <c r="LOZ268" s="14"/>
      <c r="LPA268" s="14"/>
      <c r="LPB268" s="14"/>
      <c r="LPC268" s="14"/>
      <c r="LPD268" s="14"/>
      <c r="LPE268" s="14"/>
      <c r="LPF268" s="14"/>
      <c r="LPG268" s="14"/>
      <c r="LPH268" s="14"/>
      <c r="LPI268" s="14"/>
      <c r="LPJ268" s="14"/>
      <c r="LPK268" s="14"/>
      <c r="LPL268" s="14"/>
      <c r="LPM268" s="14"/>
      <c r="LPN268" s="14"/>
      <c r="LPO268" s="14"/>
      <c r="LPP268" s="14"/>
      <c r="LPQ268" s="14"/>
      <c r="LPR268" s="14"/>
      <c r="LPS268" s="14"/>
      <c r="LPT268" s="14"/>
      <c r="LPU268" s="14"/>
      <c r="LPV268" s="14"/>
      <c r="LPW268" s="14"/>
      <c r="LPX268" s="14"/>
      <c r="LPY268" s="14"/>
      <c r="LPZ268" s="14"/>
      <c r="LQA268" s="14"/>
      <c r="LQB268" s="14"/>
      <c r="LQC268" s="14"/>
      <c r="LQD268" s="14"/>
      <c r="LQE268" s="14"/>
      <c r="LQF268" s="14"/>
      <c r="LQG268" s="14"/>
      <c r="LQH268" s="14"/>
      <c r="LQI268" s="14"/>
      <c r="LQJ268" s="14"/>
      <c r="LQK268" s="14"/>
      <c r="LQL268" s="14"/>
      <c r="LQM268" s="14"/>
      <c r="LQN268" s="14"/>
      <c r="LQO268" s="14"/>
      <c r="LQP268" s="14"/>
      <c r="LQQ268" s="14"/>
      <c r="LQR268" s="14"/>
      <c r="LQS268" s="14"/>
      <c r="LQT268" s="14"/>
      <c r="LQU268" s="14"/>
      <c r="LQV268" s="14"/>
      <c r="LQW268" s="14"/>
      <c r="LQX268" s="14"/>
      <c r="LQY268" s="14"/>
      <c r="LQZ268" s="14"/>
      <c r="LRA268" s="14"/>
      <c r="LRB268" s="14"/>
      <c r="LRC268" s="14"/>
      <c r="LRD268" s="14"/>
      <c r="LRE268" s="14"/>
      <c r="LRF268" s="14"/>
      <c r="LRG268" s="14"/>
      <c r="LRH268" s="14"/>
      <c r="LRI268" s="14"/>
      <c r="LRJ268" s="14"/>
      <c r="LRK268" s="14"/>
      <c r="LRL268" s="14"/>
      <c r="LRM268" s="14"/>
      <c r="LRN268" s="14"/>
      <c r="LRO268" s="14"/>
      <c r="LRP268" s="14"/>
      <c r="LRQ268" s="14"/>
      <c r="LRR268" s="14"/>
      <c r="LRS268" s="14"/>
      <c r="LRT268" s="14"/>
      <c r="LRU268" s="14"/>
      <c r="LRV268" s="14"/>
      <c r="LRW268" s="14"/>
      <c r="LRX268" s="14"/>
      <c r="LRY268" s="14"/>
      <c r="LRZ268" s="14"/>
      <c r="LSA268" s="14"/>
      <c r="LSB268" s="14"/>
      <c r="LSC268" s="14"/>
      <c r="LSD268" s="14"/>
      <c r="LSE268" s="14"/>
      <c r="LSF268" s="14"/>
      <c r="LSG268" s="14"/>
      <c r="LSH268" s="14"/>
      <c r="LSI268" s="14"/>
      <c r="LSJ268" s="14"/>
      <c r="LSK268" s="14"/>
      <c r="LSL268" s="14"/>
      <c r="LSM268" s="14"/>
      <c r="LSN268" s="14"/>
      <c r="LSO268" s="14"/>
      <c r="LSP268" s="14"/>
      <c r="LSQ268" s="14"/>
      <c r="LSR268" s="14"/>
      <c r="LSS268" s="14"/>
      <c r="LST268" s="14"/>
      <c r="LSU268" s="14"/>
      <c r="LSV268" s="14"/>
      <c r="LSW268" s="14"/>
      <c r="LSX268" s="14"/>
      <c r="LSY268" s="14"/>
      <c r="LSZ268" s="14"/>
      <c r="LTA268" s="14"/>
      <c r="LTB268" s="14"/>
      <c r="LTC268" s="14"/>
      <c r="LTD268" s="14"/>
      <c r="LTE268" s="14"/>
      <c r="LTF268" s="14"/>
      <c r="LTG268" s="14"/>
      <c r="LTH268" s="14"/>
      <c r="LTI268" s="14"/>
      <c r="LTJ268" s="14"/>
      <c r="LTK268" s="14"/>
      <c r="LTL268" s="14"/>
      <c r="LTM268" s="14"/>
      <c r="LTN268" s="14"/>
      <c r="LTO268" s="14"/>
      <c r="LTP268" s="14"/>
      <c r="LTQ268" s="14"/>
      <c r="LTR268" s="14"/>
      <c r="LTS268" s="14"/>
      <c r="LTT268" s="14"/>
      <c r="LTU268" s="14"/>
      <c r="LTV268" s="14"/>
      <c r="LTW268" s="14"/>
      <c r="LTX268" s="14"/>
      <c r="LTY268" s="14"/>
      <c r="LTZ268" s="14"/>
      <c r="LUA268" s="14"/>
      <c r="LUB268" s="14"/>
      <c r="LUC268" s="14"/>
      <c r="LUD268" s="14"/>
      <c r="LUE268" s="14"/>
      <c r="LUF268" s="14"/>
      <c r="LUG268" s="14"/>
      <c r="LUH268" s="14"/>
      <c r="LUI268" s="14"/>
      <c r="LUJ268" s="14"/>
      <c r="LUK268" s="14"/>
      <c r="LUL268" s="14"/>
      <c r="LUM268" s="14"/>
      <c r="LUN268" s="14"/>
      <c r="LUO268" s="14"/>
      <c r="LUP268" s="14"/>
      <c r="LUQ268" s="14"/>
      <c r="LUR268" s="14"/>
      <c r="LUS268" s="14"/>
      <c r="LUT268" s="14"/>
      <c r="LUU268" s="14"/>
      <c r="LUV268" s="14"/>
      <c r="LUW268" s="14"/>
      <c r="LUX268" s="14"/>
      <c r="LUY268" s="14"/>
      <c r="LUZ268" s="14"/>
      <c r="LVA268" s="14"/>
      <c r="LVB268" s="14"/>
      <c r="LVC268" s="14"/>
      <c r="LVD268" s="14"/>
      <c r="LVE268" s="14"/>
      <c r="LVF268" s="14"/>
      <c r="LVG268" s="14"/>
      <c r="LVH268" s="14"/>
      <c r="LVI268" s="14"/>
      <c r="LVJ268" s="14"/>
      <c r="LVK268" s="14"/>
      <c r="LVL268" s="14"/>
      <c r="LVM268" s="14"/>
      <c r="LVN268" s="14"/>
      <c r="LVO268" s="14"/>
      <c r="LVP268" s="14"/>
      <c r="LVQ268" s="14"/>
      <c r="LVR268" s="14"/>
      <c r="LVS268" s="14"/>
      <c r="LVT268" s="14"/>
      <c r="LVU268" s="14"/>
      <c r="LVV268" s="14"/>
      <c r="LVW268" s="14"/>
      <c r="LVX268" s="14"/>
      <c r="LVY268" s="14"/>
      <c r="LVZ268" s="14"/>
      <c r="LWA268" s="14"/>
      <c r="LWB268" s="14"/>
      <c r="LWC268" s="14"/>
      <c r="LWD268" s="14"/>
      <c r="LWE268" s="14"/>
      <c r="LWF268" s="14"/>
      <c r="LWG268" s="14"/>
      <c r="LWH268" s="14"/>
      <c r="LWI268" s="14"/>
      <c r="LWJ268" s="14"/>
      <c r="LWK268" s="14"/>
      <c r="LWL268" s="14"/>
      <c r="LWM268" s="14"/>
      <c r="LWN268" s="14"/>
      <c r="LWO268" s="14"/>
      <c r="LWP268" s="14"/>
      <c r="LWQ268" s="14"/>
      <c r="LWR268" s="14"/>
      <c r="LWS268" s="14"/>
      <c r="LWT268" s="14"/>
      <c r="LWU268" s="14"/>
      <c r="LWV268" s="14"/>
      <c r="LWW268" s="14"/>
      <c r="LWX268" s="14"/>
      <c r="LWY268" s="14"/>
      <c r="LWZ268" s="14"/>
      <c r="LXA268" s="14"/>
      <c r="LXB268" s="14"/>
      <c r="LXC268" s="14"/>
      <c r="LXD268" s="14"/>
      <c r="LXE268" s="14"/>
      <c r="LXF268" s="14"/>
      <c r="LXG268" s="14"/>
      <c r="LXH268" s="14"/>
      <c r="LXI268" s="14"/>
      <c r="LXJ268" s="14"/>
      <c r="LXK268" s="14"/>
      <c r="LXL268" s="14"/>
      <c r="LXM268" s="14"/>
      <c r="LXN268" s="14"/>
      <c r="LXO268" s="14"/>
      <c r="LXP268" s="14"/>
      <c r="LXQ268" s="14"/>
      <c r="LXR268" s="14"/>
      <c r="LXS268" s="14"/>
      <c r="LXT268" s="14"/>
      <c r="LXU268" s="14"/>
      <c r="LXV268" s="14"/>
      <c r="LXW268" s="14"/>
      <c r="LXX268" s="14"/>
      <c r="LXY268" s="14"/>
      <c r="LXZ268" s="14"/>
      <c r="LYA268" s="14"/>
      <c r="LYB268" s="14"/>
      <c r="LYC268" s="14"/>
      <c r="LYD268" s="14"/>
      <c r="LYE268" s="14"/>
      <c r="LYF268" s="14"/>
      <c r="LYG268" s="14"/>
      <c r="LYH268" s="14"/>
      <c r="LYI268" s="14"/>
      <c r="LYJ268" s="14"/>
      <c r="LYK268" s="14"/>
      <c r="LYL268" s="14"/>
      <c r="LYM268" s="14"/>
      <c r="LYN268" s="14"/>
      <c r="LYO268" s="14"/>
      <c r="LYP268" s="14"/>
      <c r="LYQ268" s="14"/>
      <c r="LYR268" s="14"/>
      <c r="LYS268" s="14"/>
      <c r="LYT268" s="14"/>
      <c r="LYU268" s="14"/>
      <c r="LYV268" s="14"/>
      <c r="LYW268" s="14"/>
      <c r="LYX268" s="14"/>
      <c r="LYY268" s="14"/>
      <c r="LYZ268" s="14"/>
      <c r="LZA268" s="14"/>
      <c r="LZB268" s="14"/>
      <c r="LZC268" s="14"/>
      <c r="LZD268" s="14"/>
      <c r="LZE268" s="14"/>
      <c r="LZF268" s="14"/>
      <c r="LZG268" s="14"/>
      <c r="LZH268" s="14"/>
      <c r="LZI268" s="14"/>
      <c r="LZJ268" s="14"/>
      <c r="LZK268" s="14"/>
      <c r="LZL268" s="14"/>
      <c r="LZM268" s="14"/>
      <c r="LZN268" s="14"/>
      <c r="LZO268" s="14"/>
      <c r="LZP268" s="14"/>
      <c r="LZQ268" s="14"/>
      <c r="LZR268" s="14"/>
      <c r="LZS268" s="14"/>
      <c r="LZT268" s="14"/>
      <c r="LZU268" s="14"/>
      <c r="LZV268" s="14"/>
      <c r="LZW268" s="14"/>
      <c r="LZX268" s="14"/>
      <c r="LZY268" s="14"/>
      <c r="LZZ268" s="14"/>
      <c r="MAA268" s="14"/>
      <c r="MAB268" s="14"/>
      <c r="MAC268" s="14"/>
      <c r="MAD268" s="14"/>
      <c r="MAE268" s="14"/>
      <c r="MAF268" s="14"/>
      <c r="MAG268" s="14"/>
      <c r="MAH268" s="14"/>
      <c r="MAI268" s="14"/>
      <c r="MAJ268" s="14"/>
      <c r="MAK268" s="14"/>
      <c r="MAL268" s="14"/>
      <c r="MAM268" s="14"/>
      <c r="MAN268" s="14"/>
      <c r="MAO268" s="14"/>
      <c r="MAP268" s="14"/>
      <c r="MAQ268" s="14"/>
      <c r="MAR268" s="14"/>
      <c r="MAS268" s="14"/>
      <c r="MAT268" s="14"/>
      <c r="MAU268" s="14"/>
      <c r="MAV268" s="14"/>
      <c r="MAW268" s="14"/>
      <c r="MAX268" s="14"/>
      <c r="MAY268" s="14"/>
      <c r="MAZ268" s="14"/>
      <c r="MBA268" s="14"/>
      <c r="MBB268" s="14"/>
      <c r="MBC268" s="14"/>
      <c r="MBD268" s="14"/>
      <c r="MBE268" s="14"/>
      <c r="MBF268" s="14"/>
      <c r="MBG268" s="14"/>
      <c r="MBH268" s="14"/>
      <c r="MBI268" s="14"/>
      <c r="MBJ268" s="14"/>
      <c r="MBK268" s="14"/>
      <c r="MBL268" s="14"/>
      <c r="MBM268" s="14"/>
      <c r="MBN268" s="14"/>
      <c r="MBO268" s="14"/>
      <c r="MBP268" s="14"/>
      <c r="MBQ268" s="14"/>
      <c r="MBR268" s="14"/>
      <c r="MBS268" s="14"/>
      <c r="MBT268" s="14"/>
      <c r="MBU268" s="14"/>
      <c r="MBV268" s="14"/>
      <c r="MBW268" s="14"/>
      <c r="MBX268" s="14"/>
      <c r="MBY268" s="14"/>
      <c r="MBZ268" s="14"/>
      <c r="MCA268" s="14"/>
      <c r="MCB268" s="14"/>
      <c r="MCC268" s="14"/>
      <c r="MCD268" s="14"/>
      <c r="MCE268" s="14"/>
      <c r="MCF268" s="14"/>
      <c r="MCG268" s="14"/>
      <c r="MCH268" s="14"/>
      <c r="MCI268" s="14"/>
      <c r="MCJ268" s="14"/>
      <c r="MCK268" s="14"/>
      <c r="MCL268" s="14"/>
      <c r="MCM268" s="14"/>
      <c r="MCN268" s="14"/>
      <c r="MCO268" s="14"/>
      <c r="MCP268" s="14"/>
      <c r="MCQ268" s="14"/>
      <c r="MCR268" s="14"/>
      <c r="MCS268" s="14"/>
      <c r="MCT268" s="14"/>
      <c r="MCU268" s="14"/>
      <c r="MCV268" s="14"/>
      <c r="MCW268" s="14"/>
      <c r="MCX268" s="14"/>
      <c r="MCY268" s="14"/>
      <c r="MCZ268" s="14"/>
      <c r="MDA268" s="14"/>
      <c r="MDB268" s="14"/>
      <c r="MDC268" s="14"/>
      <c r="MDD268" s="14"/>
      <c r="MDE268" s="14"/>
      <c r="MDF268" s="14"/>
      <c r="MDG268" s="14"/>
      <c r="MDH268" s="14"/>
      <c r="MDI268" s="14"/>
      <c r="MDJ268" s="14"/>
      <c r="MDK268" s="14"/>
      <c r="MDL268" s="14"/>
      <c r="MDM268" s="14"/>
      <c r="MDN268" s="14"/>
      <c r="MDO268" s="14"/>
      <c r="MDP268" s="14"/>
      <c r="MDQ268" s="14"/>
      <c r="MDR268" s="14"/>
      <c r="MDS268" s="14"/>
      <c r="MDT268" s="14"/>
      <c r="MDU268" s="14"/>
      <c r="MDV268" s="14"/>
      <c r="MDW268" s="14"/>
      <c r="MDX268" s="14"/>
      <c r="MDY268" s="14"/>
      <c r="MDZ268" s="14"/>
      <c r="MEA268" s="14"/>
      <c r="MEB268" s="14"/>
      <c r="MEC268" s="14"/>
      <c r="MED268" s="14"/>
      <c r="MEE268" s="14"/>
      <c r="MEF268" s="14"/>
      <c r="MEG268" s="14"/>
      <c r="MEH268" s="14"/>
      <c r="MEI268" s="14"/>
      <c r="MEJ268" s="14"/>
      <c r="MEK268" s="14"/>
      <c r="MEL268" s="14"/>
      <c r="MEM268" s="14"/>
      <c r="MEN268" s="14"/>
      <c r="MEO268" s="14"/>
      <c r="MEP268" s="14"/>
      <c r="MEQ268" s="14"/>
      <c r="MER268" s="14"/>
      <c r="MES268" s="14"/>
      <c r="MET268" s="14"/>
      <c r="MEU268" s="14"/>
      <c r="MEV268" s="14"/>
      <c r="MEW268" s="14"/>
      <c r="MEX268" s="14"/>
      <c r="MEY268" s="14"/>
      <c r="MEZ268" s="14"/>
      <c r="MFA268" s="14"/>
      <c r="MFB268" s="14"/>
      <c r="MFC268" s="14"/>
      <c r="MFD268" s="14"/>
      <c r="MFE268" s="14"/>
      <c r="MFF268" s="14"/>
      <c r="MFG268" s="14"/>
      <c r="MFH268" s="14"/>
      <c r="MFI268" s="14"/>
      <c r="MFJ268" s="14"/>
      <c r="MFK268" s="14"/>
      <c r="MFL268" s="14"/>
      <c r="MFM268" s="14"/>
      <c r="MFN268" s="14"/>
      <c r="MFO268" s="14"/>
      <c r="MFP268" s="14"/>
      <c r="MFQ268" s="14"/>
      <c r="MFR268" s="14"/>
      <c r="MFS268" s="14"/>
      <c r="MFT268" s="14"/>
      <c r="MFU268" s="14"/>
      <c r="MFV268" s="14"/>
      <c r="MFW268" s="14"/>
      <c r="MFX268" s="14"/>
      <c r="MFY268" s="14"/>
      <c r="MFZ268" s="14"/>
      <c r="MGA268" s="14"/>
      <c r="MGB268" s="14"/>
      <c r="MGC268" s="14"/>
      <c r="MGD268" s="14"/>
      <c r="MGE268" s="14"/>
      <c r="MGF268" s="14"/>
      <c r="MGG268" s="14"/>
      <c r="MGH268" s="14"/>
      <c r="MGI268" s="14"/>
      <c r="MGJ268" s="14"/>
      <c r="MGK268" s="14"/>
      <c r="MGL268" s="14"/>
      <c r="MGM268" s="14"/>
      <c r="MGN268" s="14"/>
      <c r="MGO268" s="14"/>
      <c r="MGP268" s="14"/>
      <c r="MGQ268" s="14"/>
      <c r="MGR268" s="14"/>
      <c r="MGS268" s="14"/>
      <c r="MGT268" s="14"/>
      <c r="MGU268" s="14"/>
      <c r="MGV268" s="14"/>
      <c r="MGW268" s="14"/>
      <c r="MGX268" s="14"/>
      <c r="MGY268" s="14"/>
      <c r="MGZ268" s="14"/>
      <c r="MHA268" s="14"/>
      <c r="MHB268" s="14"/>
      <c r="MHC268" s="14"/>
      <c r="MHD268" s="14"/>
      <c r="MHE268" s="14"/>
      <c r="MHF268" s="14"/>
      <c r="MHG268" s="14"/>
      <c r="MHH268" s="14"/>
      <c r="MHI268" s="14"/>
      <c r="MHJ268" s="14"/>
      <c r="MHK268" s="14"/>
      <c r="MHL268" s="14"/>
      <c r="MHM268" s="14"/>
      <c r="MHN268" s="14"/>
      <c r="MHO268" s="14"/>
      <c r="MHP268" s="14"/>
      <c r="MHQ268" s="14"/>
      <c r="MHR268" s="14"/>
      <c r="MHS268" s="14"/>
      <c r="MHT268" s="14"/>
      <c r="MHU268" s="14"/>
      <c r="MHV268" s="14"/>
      <c r="MHW268" s="14"/>
      <c r="MHX268" s="14"/>
      <c r="MHY268" s="14"/>
      <c r="MHZ268" s="14"/>
      <c r="MIA268" s="14"/>
      <c r="MIB268" s="14"/>
      <c r="MIC268" s="14"/>
      <c r="MID268" s="14"/>
      <c r="MIE268" s="14"/>
      <c r="MIF268" s="14"/>
      <c r="MIG268" s="14"/>
      <c r="MIH268" s="14"/>
      <c r="MII268" s="14"/>
      <c r="MIJ268" s="14"/>
      <c r="MIK268" s="14"/>
      <c r="MIL268" s="14"/>
      <c r="MIM268" s="14"/>
      <c r="MIN268" s="14"/>
      <c r="MIO268" s="14"/>
      <c r="MIP268" s="14"/>
      <c r="MIQ268" s="14"/>
      <c r="MIR268" s="14"/>
      <c r="MIS268" s="14"/>
      <c r="MIT268" s="14"/>
      <c r="MIU268" s="14"/>
      <c r="MIV268" s="14"/>
      <c r="MIW268" s="14"/>
      <c r="MIX268" s="14"/>
      <c r="MIY268" s="14"/>
      <c r="MIZ268" s="14"/>
      <c r="MJA268" s="14"/>
      <c r="MJB268" s="14"/>
      <c r="MJC268" s="14"/>
      <c r="MJD268" s="14"/>
      <c r="MJE268" s="14"/>
      <c r="MJF268" s="14"/>
      <c r="MJG268" s="14"/>
      <c r="MJH268" s="14"/>
      <c r="MJI268" s="14"/>
      <c r="MJJ268" s="14"/>
      <c r="MJK268" s="14"/>
      <c r="MJL268" s="14"/>
      <c r="MJM268" s="14"/>
      <c r="MJN268" s="14"/>
      <c r="MJO268" s="14"/>
      <c r="MJP268" s="14"/>
      <c r="MJQ268" s="14"/>
      <c r="MJR268" s="14"/>
      <c r="MJS268" s="14"/>
      <c r="MJT268" s="14"/>
      <c r="MJU268" s="14"/>
      <c r="MJV268" s="14"/>
      <c r="MJW268" s="14"/>
      <c r="MJX268" s="14"/>
      <c r="MJY268" s="14"/>
      <c r="MJZ268" s="14"/>
      <c r="MKA268" s="14"/>
      <c r="MKB268" s="14"/>
      <c r="MKC268" s="14"/>
      <c r="MKD268" s="14"/>
      <c r="MKE268" s="14"/>
      <c r="MKF268" s="14"/>
      <c r="MKG268" s="14"/>
      <c r="MKH268" s="14"/>
      <c r="MKI268" s="14"/>
      <c r="MKJ268" s="14"/>
      <c r="MKK268" s="14"/>
      <c r="MKL268" s="14"/>
      <c r="MKM268" s="14"/>
      <c r="MKN268" s="14"/>
      <c r="MKO268" s="14"/>
      <c r="MKP268" s="14"/>
      <c r="MKQ268" s="14"/>
      <c r="MKR268" s="14"/>
      <c r="MKS268" s="14"/>
      <c r="MKT268" s="14"/>
      <c r="MKU268" s="14"/>
      <c r="MKV268" s="14"/>
      <c r="MKW268" s="14"/>
      <c r="MKX268" s="14"/>
      <c r="MKY268" s="14"/>
      <c r="MKZ268" s="14"/>
      <c r="MLA268" s="14"/>
      <c r="MLB268" s="14"/>
      <c r="MLC268" s="14"/>
      <c r="MLD268" s="14"/>
      <c r="MLE268" s="14"/>
      <c r="MLF268" s="14"/>
      <c r="MLG268" s="14"/>
      <c r="MLH268" s="14"/>
      <c r="MLI268" s="14"/>
      <c r="MLJ268" s="14"/>
      <c r="MLK268" s="14"/>
      <c r="MLL268" s="14"/>
      <c r="MLM268" s="14"/>
      <c r="MLN268" s="14"/>
      <c r="MLO268" s="14"/>
      <c r="MLP268" s="14"/>
      <c r="MLQ268" s="14"/>
      <c r="MLR268" s="14"/>
      <c r="MLS268" s="14"/>
      <c r="MLT268" s="14"/>
      <c r="MLU268" s="14"/>
      <c r="MLV268" s="14"/>
      <c r="MLW268" s="14"/>
      <c r="MLX268" s="14"/>
      <c r="MLY268" s="14"/>
      <c r="MLZ268" s="14"/>
      <c r="MMA268" s="14"/>
      <c r="MMB268" s="14"/>
      <c r="MMC268" s="14"/>
      <c r="MMD268" s="14"/>
      <c r="MME268" s="14"/>
      <c r="MMF268" s="14"/>
      <c r="MMG268" s="14"/>
      <c r="MMH268" s="14"/>
      <c r="MMI268" s="14"/>
      <c r="MMJ268" s="14"/>
      <c r="MMK268" s="14"/>
      <c r="MML268" s="14"/>
      <c r="MMM268" s="14"/>
      <c r="MMN268" s="14"/>
      <c r="MMO268" s="14"/>
      <c r="MMP268" s="14"/>
      <c r="MMQ268" s="14"/>
      <c r="MMR268" s="14"/>
      <c r="MMS268" s="14"/>
      <c r="MMT268" s="14"/>
      <c r="MMU268" s="14"/>
      <c r="MMV268" s="14"/>
      <c r="MMW268" s="14"/>
      <c r="MMX268" s="14"/>
      <c r="MMY268" s="14"/>
      <c r="MMZ268" s="14"/>
      <c r="MNA268" s="14"/>
      <c r="MNB268" s="14"/>
      <c r="MNC268" s="14"/>
      <c r="MND268" s="14"/>
      <c r="MNE268" s="14"/>
      <c r="MNF268" s="14"/>
      <c r="MNG268" s="14"/>
      <c r="MNH268" s="14"/>
      <c r="MNI268" s="14"/>
      <c r="MNJ268" s="14"/>
      <c r="MNK268" s="14"/>
      <c r="MNL268" s="14"/>
      <c r="MNM268" s="14"/>
      <c r="MNN268" s="14"/>
      <c r="MNO268" s="14"/>
      <c r="MNP268" s="14"/>
      <c r="MNQ268" s="14"/>
      <c r="MNR268" s="14"/>
      <c r="MNS268" s="14"/>
      <c r="MNT268" s="14"/>
      <c r="MNU268" s="14"/>
      <c r="MNV268" s="14"/>
      <c r="MNW268" s="14"/>
      <c r="MNX268" s="14"/>
      <c r="MNY268" s="14"/>
      <c r="MNZ268" s="14"/>
      <c r="MOA268" s="14"/>
      <c r="MOB268" s="14"/>
      <c r="MOC268" s="14"/>
      <c r="MOD268" s="14"/>
      <c r="MOE268" s="14"/>
      <c r="MOF268" s="14"/>
      <c r="MOG268" s="14"/>
      <c r="MOH268" s="14"/>
      <c r="MOI268" s="14"/>
      <c r="MOJ268" s="14"/>
      <c r="MOK268" s="14"/>
      <c r="MOL268" s="14"/>
      <c r="MOM268" s="14"/>
      <c r="MON268" s="14"/>
      <c r="MOO268" s="14"/>
      <c r="MOP268" s="14"/>
      <c r="MOQ268" s="14"/>
      <c r="MOR268" s="14"/>
      <c r="MOS268" s="14"/>
      <c r="MOT268" s="14"/>
      <c r="MOU268" s="14"/>
      <c r="MOV268" s="14"/>
      <c r="MOW268" s="14"/>
      <c r="MOX268" s="14"/>
      <c r="MOY268" s="14"/>
      <c r="MOZ268" s="14"/>
      <c r="MPA268" s="14"/>
      <c r="MPB268" s="14"/>
      <c r="MPC268" s="14"/>
      <c r="MPD268" s="14"/>
      <c r="MPE268" s="14"/>
      <c r="MPF268" s="14"/>
      <c r="MPG268" s="14"/>
      <c r="MPH268" s="14"/>
      <c r="MPI268" s="14"/>
      <c r="MPJ268" s="14"/>
      <c r="MPK268" s="14"/>
      <c r="MPL268" s="14"/>
      <c r="MPM268" s="14"/>
      <c r="MPN268" s="14"/>
      <c r="MPO268" s="14"/>
      <c r="MPP268" s="14"/>
      <c r="MPQ268" s="14"/>
      <c r="MPR268" s="14"/>
      <c r="MPS268" s="14"/>
      <c r="MPT268" s="14"/>
      <c r="MPU268" s="14"/>
      <c r="MPV268" s="14"/>
      <c r="MPW268" s="14"/>
      <c r="MPX268" s="14"/>
      <c r="MPY268" s="14"/>
      <c r="MPZ268" s="14"/>
      <c r="MQA268" s="14"/>
      <c r="MQB268" s="14"/>
      <c r="MQC268" s="14"/>
      <c r="MQD268" s="14"/>
      <c r="MQE268" s="14"/>
      <c r="MQF268" s="14"/>
      <c r="MQG268" s="14"/>
      <c r="MQH268" s="14"/>
      <c r="MQI268" s="14"/>
      <c r="MQJ268" s="14"/>
      <c r="MQK268" s="14"/>
      <c r="MQL268" s="14"/>
      <c r="MQM268" s="14"/>
      <c r="MQN268" s="14"/>
      <c r="MQO268" s="14"/>
      <c r="MQP268" s="14"/>
      <c r="MQQ268" s="14"/>
      <c r="MQR268" s="14"/>
      <c r="MQS268" s="14"/>
      <c r="MQT268" s="14"/>
      <c r="MQU268" s="14"/>
      <c r="MQV268" s="14"/>
      <c r="MQW268" s="14"/>
      <c r="MQX268" s="14"/>
      <c r="MQY268" s="14"/>
      <c r="MQZ268" s="14"/>
      <c r="MRA268" s="14"/>
      <c r="MRB268" s="14"/>
      <c r="MRC268" s="14"/>
      <c r="MRD268" s="14"/>
      <c r="MRE268" s="14"/>
      <c r="MRF268" s="14"/>
      <c r="MRG268" s="14"/>
      <c r="MRH268" s="14"/>
      <c r="MRI268" s="14"/>
      <c r="MRJ268" s="14"/>
      <c r="MRK268" s="14"/>
      <c r="MRL268" s="14"/>
      <c r="MRM268" s="14"/>
      <c r="MRN268" s="14"/>
      <c r="MRO268" s="14"/>
      <c r="MRP268" s="14"/>
      <c r="MRQ268" s="14"/>
      <c r="MRR268" s="14"/>
      <c r="MRS268" s="14"/>
      <c r="MRT268" s="14"/>
      <c r="MRU268" s="14"/>
      <c r="MRV268" s="14"/>
      <c r="MRW268" s="14"/>
      <c r="MRX268" s="14"/>
      <c r="MRY268" s="14"/>
      <c r="MRZ268" s="14"/>
      <c r="MSA268" s="14"/>
      <c r="MSB268" s="14"/>
      <c r="MSC268" s="14"/>
      <c r="MSD268" s="14"/>
      <c r="MSE268" s="14"/>
      <c r="MSF268" s="14"/>
      <c r="MSG268" s="14"/>
      <c r="MSH268" s="14"/>
      <c r="MSI268" s="14"/>
      <c r="MSJ268" s="14"/>
      <c r="MSK268" s="14"/>
      <c r="MSL268" s="14"/>
      <c r="MSM268" s="14"/>
      <c r="MSN268" s="14"/>
      <c r="MSO268" s="14"/>
      <c r="MSP268" s="14"/>
      <c r="MSQ268" s="14"/>
      <c r="MSR268" s="14"/>
      <c r="MSS268" s="14"/>
      <c r="MST268" s="14"/>
      <c r="MSU268" s="14"/>
      <c r="MSV268" s="14"/>
      <c r="MSW268" s="14"/>
      <c r="MSX268" s="14"/>
      <c r="MSY268" s="14"/>
      <c r="MSZ268" s="14"/>
      <c r="MTA268" s="14"/>
      <c r="MTB268" s="14"/>
      <c r="MTC268" s="14"/>
      <c r="MTD268" s="14"/>
      <c r="MTE268" s="14"/>
      <c r="MTF268" s="14"/>
      <c r="MTG268" s="14"/>
      <c r="MTH268" s="14"/>
      <c r="MTI268" s="14"/>
      <c r="MTJ268" s="14"/>
      <c r="MTK268" s="14"/>
      <c r="MTL268" s="14"/>
      <c r="MTM268" s="14"/>
      <c r="MTN268" s="14"/>
      <c r="MTO268" s="14"/>
      <c r="MTP268" s="14"/>
      <c r="MTQ268" s="14"/>
      <c r="MTR268" s="14"/>
      <c r="MTS268" s="14"/>
      <c r="MTT268" s="14"/>
      <c r="MTU268" s="14"/>
      <c r="MTV268" s="14"/>
      <c r="MTW268" s="14"/>
      <c r="MTX268" s="14"/>
      <c r="MTY268" s="14"/>
      <c r="MTZ268" s="14"/>
      <c r="MUA268" s="14"/>
      <c r="MUB268" s="14"/>
      <c r="MUC268" s="14"/>
      <c r="MUD268" s="14"/>
      <c r="MUE268" s="14"/>
      <c r="MUF268" s="14"/>
      <c r="MUG268" s="14"/>
      <c r="MUH268" s="14"/>
      <c r="MUI268" s="14"/>
      <c r="MUJ268" s="14"/>
      <c r="MUK268" s="14"/>
      <c r="MUL268" s="14"/>
      <c r="MUM268" s="14"/>
      <c r="MUN268" s="14"/>
      <c r="MUO268" s="14"/>
      <c r="MUP268" s="14"/>
      <c r="MUQ268" s="14"/>
      <c r="MUR268" s="14"/>
      <c r="MUS268" s="14"/>
      <c r="MUT268" s="14"/>
      <c r="MUU268" s="14"/>
      <c r="MUV268" s="14"/>
      <c r="MUW268" s="14"/>
      <c r="MUX268" s="14"/>
      <c r="MUY268" s="14"/>
      <c r="MUZ268" s="14"/>
      <c r="MVA268" s="14"/>
      <c r="MVB268" s="14"/>
      <c r="MVC268" s="14"/>
      <c r="MVD268" s="14"/>
      <c r="MVE268" s="14"/>
      <c r="MVF268" s="14"/>
      <c r="MVG268" s="14"/>
      <c r="MVH268" s="14"/>
      <c r="MVI268" s="14"/>
      <c r="MVJ268" s="14"/>
      <c r="MVK268" s="14"/>
      <c r="MVL268" s="14"/>
      <c r="MVM268" s="14"/>
      <c r="MVN268" s="14"/>
      <c r="MVO268" s="14"/>
      <c r="MVP268" s="14"/>
      <c r="MVQ268" s="14"/>
      <c r="MVR268" s="14"/>
      <c r="MVS268" s="14"/>
      <c r="MVT268" s="14"/>
      <c r="MVU268" s="14"/>
      <c r="MVV268" s="14"/>
      <c r="MVW268" s="14"/>
      <c r="MVX268" s="14"/>
      <c r="MVY268" s="14"/>
      <c r="MVZ268" s="14"/>
      <c r="MWA268" s="14"/>
      <c r="MWB268" s="14"/>
      <c r="MWC268" s="14"/>
      <c r="MWD268" s="14"/>
      <c r="MWE268" s="14"/>
      <c r="MWF268" s="14"/>
      <c r="MWG268" s="14"/>
      <c r="MWH268" s="14"/>
      <c r="MWI268" s="14"/>
      <c r="MWJ268" s="14"/>
      <c r="MWK268" s="14"/>
      <c r="MWL268" s="14"/>
      <c r="MWM268" s="14"/>
      <c r="MWN268" s="14"/>
      <c r="MWO268" s="14"/>
      <c r="MWP268" s="14"/>
      <c r="MWQ268" s="14"/>
      <c r="MWR268" s="14"/>
      <c r="MWS268" s="14"/>
      <c r="MWT268" s="14"/>
      <c r="MWU268" s="14"/>
      <c r="MWV268" s="14"/>
      <c r="MWW268" s="14"/>
      <c r="MWX268" s="14"/>
      <c r="MWY268" s="14"/>
      <c r="MWZ268" s="14"/>
      <c r="MXA268" s="14"/>
      <c r="MXB268" s="14"/>
      <c r="MXC268" s="14"/>
      <c r="MXD268" s="14"/>
      <c r="MXE268" s="14"/>
      <c r="MXF268" s="14"/>
      <c r="MXG268" s="14"/>
      <c r="MXH268" s="14"/>
      <c r="MXI268" s="14"/>
      <c r="MXJ268" s="14"/>
      <c r="MXK268" s="14"/>
      <c r="MXL268" s="14"/>
      <c r="MXM268" s="14"/>
      <c r="MXN268" s="14"/>
      <c r="MXO268" s="14"/>
      <c r="MXP268" s="14"/>
      <c r="MXQ268" s="14"/>
      <c r="MXR268" s="14"/>
      <c r="MXS268" s="14"/>
      <c r="MXT268" s="14"/>
      <c r="MXU268" s="14"/>
      <c r="MXV268" s="14"/>
      <c r="MXW268" s="14"/>
      <c r="MXX268" s="14"/>
      <c r="MXY268" s="14"/>
      <c r="MXZ268" s="14"/>
      <c r="MYA268" s="14"/>
      <c r="MYB268" s="14"/>
      <c r="MYC268" s="14"/>
      <c r="MYD268" s="14"/>
      <c r="MYE268" s="14"/>
      <c r="MYF268" s="14"/>
      <c r="MYG268" s="14"/>
      <c r="MYH268" s="14"/>
      <c r="MYI268" s="14"/>
      <c r="MYJ268" s="14"/>
      <c r="MYK268" s="14"/>
      <c r="MYL268" s="14"/>
      <c r="MYM268" s="14"/>
      <c r="MYN268" s="14"/>
      <c r="MYO268" s="14"/>
      <c r="MYP268" s="14"/>
      <c r="MYQ268" s="14"/>
      <c r="MYR268" s="14"/>
      <c r="MYS268" s="14"/>
      <c r="MYT268" s="14"/>
      <c r="MYU268" s="14"/>
      <c r="MYV268" s="14"/>
      <c r="MYW268" s="14"/>
      <c r="MYX268" s="14"/>
      <c r="MYY268" s="14"/>
      <c r="MYZ268" s="14"/>
      <c r="MZA268" s="14"/>
      <c r="MZB268" s="14"/>
      <c r="MZC268" s="14"/>
      <c r="MZD268" s="14"/>
      <c r="MZE268" s="14"/>
      <c r="MZF268" s="14"/>
      <c r="MZG268" s="14"/>
      <c r="MZH268" s="14"/>
      <c r="MZI268" s="14"/>
      <c r="MZJ268" s="14"/>
      <c r="MZK268" s="14"/>
      <c r="MZL268" s="14"/>
      <c r="MZM268" s="14"/>
      <c r="MZN268" s="14"/>
      <c r="MZO268" s="14"/>
      <c r="MZP268" s="14"/>
      <c r="MZQ268" s="14"/>
      <c r="MZR268" s="14"/>
      <c r="MZS268" s="14"/>
      <c r="MZT268" s="14"/>
      <c r="MZU268" s="14"/>
      <c r="MZV268" s="14"/>
      <c r="MZW268" s="14"/>
      <c r="MZX268" s="14"/>
      <c r="MZY268" s="14"/>
      <c r="MZZ268" s="14"/>
      <c r="NAA268" s="14"/>
      <c r="NAB268" s="14"/>
      <c r="NAC268" s="14"/>
      <c r="NAD268" s="14"/>
      <c r="NAE268" s="14"/>
      <c r="NAF268" s="14"/>
      <c r="NAG268" s="14"/>
      <c r="NAH268" s="14"/>
      <c r="NAI268" s="14"/>
      <c r="NAJ268" s="14"/>
      <c r="NAK268" s="14"/>
      <c r="NAL268" s="14"/>
      <c r="NAM268" s="14"/>
      <c r="NAN268" s="14"/>
      <c r="NAO268" s="14"/>
      <c r="NAP268" s="14"/>
      <c r="NAQ268" s="14"/>
      <c r="NAR268" s="14"/>
      <c r="NAS268" s="14"/>
      <c r="NAT268" s="14"/>
      <c r="NAU268" s="14"/>
      <c r="NAV268" s="14"/>
      <c r="NAW268" s="14"/>
      <c r="NAX268" s="14"/>
      <c r="NAY268" s="14"/>
      <c r="NAZ268" s="14"/>
      <c r="NBA268" s="14"/>
      <c r="NBB268" s="14"/>
      <c r="NBC268" s="14"/>
      <c r="NBD268" s="14"/>
      <c r="NBE268" s="14"/>
      <c r="NBF268" s="14"/>
      <c r="NBG268" s="14"/>
      <c r="NBH268" s="14"/>
      <c r="NBI268" s="14"/>
      <c r="NBJ268" s="14"/>
      <c r="NBK268" s="14"/>
      <c r="NBL268" s="14"/>
      <c r="NBM268" s="14"/>
      <c r="NBN268" s="14"/>
      <c r="NBO268" s="14"/>
      <c r="NBP268" s="14"/>
      <c r="NBQ268" s="14"/>
      <c r="NBR268" s="14"/>
      <c r="NBS268" s="14"/>
      <c r="NBT268" s="14"/>
      <c r="NBU268" s="14"/>
      <c r="NBV268" s="14"/>
      <c r="NBW268" s="14"/>
      <c r="NBX268" s="14"/>
      <c r="NBY268" s="14"/>
      <c r="NBZ268" s="14"/>
      <c r="NCA268" s="14"/>
      <c r="NCB268" s="14"/>
      <c r="NCC268" s="14"/>
      <c r="NCD268" s="14"/>
      <c r="NCE268" s="14"/>
      <c r="NCF268" s="14"/>
      <c r="NCG268" s="14"/>
      <c r="NCH268" s="14"/>
      <c r="NCI268" s="14"/>
      <c r="NCJ268" s="14"/>
      <c r="NCK268" s="14"/>
      <c r="NCL268" s="14"/>
      <c r="NCM268" s="14"/>
      <c r="NCN268" s="14"/>
      <c r="NCO268" s="14"/>
      <c r="NCP268" s="14"/>
      <c r="NCQ268" s="14"/>
      <c r="NCR268" s="14"/>
      <c r="NCS268" s="14"/>
      <c r="NCT268" s="14"/>
      <c r="NCU268" s="14"/>
      <c r="NCV268" s="14"/>
      <c r="NCW268" s="14"/>
      <c r="NCX268" s="14"/>
      <c r="NCY268" s="14"/>
      <c r="NCZ268" s="14"/>
      <c r="NDA268" s="14"/>
      <c r="NDB268" s="14"/>
      <c r="NDC268" s="14"/>
      <c r="NDD268" s="14"/>
      <c r="NDE268" s="14"/>
      <c r="NDF268" s="14"/>
      <c r="NDG268" s="14"/>
      <c r="NDH268" s="14"/>
      <c r="NDI268" s="14"/>
      <c r="NDJ268" s="14"/>
      <c r="NDK268" s="14"/>
      <c r="NDL268" s="14"/>
      <c r="NDM268" s="14"/>
      <c r="NDN268" s="14"/>
      <c r="NDO268" s="14"/>
      <c r="NDP268" s="14"/>
      <c r="NDQ268" s="14"/>
      <c r="NDR268" s="14"/>
      <c r="NDS268" s="14"/>
      <c r="NDT268" s="14"/>
      <c r="NDU268" s="14"/>
      <c r="NDV268" s="14"/>
      <c r="NDW268" s="14"/>
      <c r="NDX268" s="14"/>
      <c r="NDY268" s="14"/>
      <c r="NDZ268" s="14"/>
      <c r="NEA268" s="14"/>
      <c r="NEB268" s="14"/>
      <c r="NEC268" s="14"/>
      <c r="NED268" s="14"/>
      <c r="NEE268" s="14"/>
      <c r="NEF268" s="14"/>
      <c r="NEG268" s="14"/>
      <c r="NEH268" s="14"/>
      <c r="NEI268" s="14"/>
      <c r="NEJ268" s="14"/>
      <c r="NEK268" s="14"/>
      <c r="NEL268" s="14"/>
      <c r="NEM268" s="14"/>
      <c r="NEN268" s="14"/>
      <c r="NEO268" s="14"/>
      <c r="NEP268" s="14"/>
      <c r="NEQ268" s="14"/>
      <c r="NER268" s="14"/>
      <c r="NES268" s="14"/>
      <c r="NET268" s="14"/>
      <c r="NEU268" s="14"/>
      <c r="NEV268" s="14"/>
      <c r="NEW268" s="14"/>
      <c r="NEX268" s="14"/>
      <c r="NEY268" s="14"/>
      <c r="NEZ268" s="14"/>
      <c r="NFA268" s="14"/>
      <c r="NFB268" s="14"/>
      <c r="NFC268" s="14"/>
      <c r="NFD268" s="14"/>
      <c r="NFE268" s="14"/>
      <c r="NFF268" s="14"/>
      <c r="NFG268" s="14"/>
      <c r="NFH268" s="14"/>
      <c r="NFI268" s="14"/>
      <c r="NFJ268" s="14"/>
      <c r="NFK268" s="14"/>
      <c r="NFL268" s="14"/>
      <c r="NFM268" s="14"/>
      <c r="NFN268" s="14"/>
      <c r="NFO268" s="14"/>
      <c r="NFP268" s="14"/>
      <c r="NFQ268" s="14"/>
      <c r="NFR268" s="14"/>
      <c r="NFS268" s="14"/>
      <c r="NFT268" s="14"/>
      <c r="NFU268" s="14"/>
      <c r="NFV268" s="14"/>
      <c r="NFW268" s="14"/>
      <c r="NFX268" s="14"/>
      <c r="NFY268" s="14"/>
      <c r="NFZ268" s="14"/>
      <c r="NGA268" s="14"/>
      <c r="NGB268" s="14"/>
      <c r="NGC268" s="14"/>
      <c r="NGD268" s="14"/>
      <c r="NGE268" s="14"/>
      <c r="NGF268" s="14"/>
      <c r="NGG268" s="14"/>
      <c r="NGH268" s="14"/>
      <c r="NGI268" s="14"/>
      <c r="NGJ268" s="14"/>
      <c r="NGK268" s="14"/>
      <c r="NGL268" s="14"/>
      <c r="NGM268" s="14"/>
      <c r="NGN268" s="14"/>
      <c r="NGO268" s="14"/>
      <c r="NGP268" s="14"/>
      <c r="NGQ268" s="14"/>
      <c r="NGR268" s="14"/>
      <c r="NGS268" s="14"/>
      <c r="NGT268" s="14"/>
      <c r="NGU268" s="14"/>
      <c r="NGV268" s="14"/>
      <c r="NGW268" s="14"/>
      <c r="NGX268" s="14"/>
      <c r="NGY268" s="14"/>
      <c r="NGZ268" s="14"/>
      <c r="NHA268" s="14"/>
      <c r="NHB268" s="14"/>
      <c r="NHC268" s="14"/>
      <c r="NHD268" s="14"/>
      <c r="NHE268" s="14"/>
      <c r="NHF268" s="14"/>
      <c r="NHG268" s="14"/>
      <c r="NHH268" s="14"/>
      <c r="NHI268" s="14"/>
      <c r="NHJ268" s="14"/>
      <c r="NHK268" s="14"/>
      <c r="NHL268" s="14"/>
      <c r="NHM268" s="14"/>
      <c r="NHN268" s="14"/>
      <c r="NHO268" s="14"/>
      <c r="NHP268" s="14"/>
      <c r="NHQ268" s="14"/>
      <c r="NHR268" s="14"/>
      <c r="NHS268" s="14"/>
      <c r="NHT268" s="14"/>
      <c r="NHU268" s="14"/>
      <c r="NHV268" s="14"/>
      <c r="NHW268" s="14"/>
      <c r="NHX268" s="14"/>
      <c r="NHY268" s="14"/>
      <c r="NHZ268" s="14"/>
      <c r="NIA268" s="14"/>
      <c r="NIB268" s="14"/>
      <c r="NIC268" s="14"/>
      <c r="NID268" s="14"/>
      <c r="NIE268" s="14"/>
      <c r="NIF268" s="14"/>
      <c r="NIG268" s="14"/>
      <c r="NIH268" s="14"/>
      <c r="NII268" s="14"/>
      <c r="NIJ268" s="14"/>
      <c r="NIK268" s="14"/>
      <c r="NIL268" s="14"/>
      <c r="NIM268" s="14"/>
      <c r="NIN268" s="14"/>
      <c r="NIO268" s="14"/>
      <c r="NIP268" s="14"/>
      <c r="NIQ268" s="14"/>
      <c r="NIR268" s="14"/>
      <c r="NIS268" s="14"/>
      <c r="NIT268" s="14"/>
      <c r="NIU268" s="14"/>
      <c r="NIV268" s="14"/>
      <c r="NIW268" s="14"/>
      <c r="NIX268" s="14"/>
      <c r="NIY268" s="14"/>
      <c r="NIZ268" s="14"/>
      <c r="NJA268" s="14"/>
      <c r="NJB268" s="14"/>
      <c r="NJC268" s="14"/>
      <c r="NJD268" s="14"/>
      <c r="NJE268" s="14"/>
      <c r="NJF268" s="14"/>
      <c r="NJG268" s="14"/>
      <c r="NJH268" s="14"/>
      <c r="NJI268" s="14"/>
      <c r="NJJ268" s="14"/>
      <c r="NJK268" s="14"/>
      <c r="NJL268" s="14"/>
      <c r="NJM268" s="14"/>
      <c r="NJN268" s="14"/>
      <c r="NJO268" s="14"/>
      <c r="NJP268" s="14"/>
      <c r="NJQ268" s="14"/>
      <c r="NJR268" s="14"/>
      <c r="NJS268" s="14"/>
      <c r="NJT268" s="14"/>
      <c r="NJU268" s="14"/>
      <c r="NJV268" s="14"/>
      <c r="NJW268" s="14"/>
      <c r="NJX268" s="14"/>
      <c r="NJY268" s="14"/>
      <c r="NJZ268" s="14"/>
      <c r="NKA268" s="14"/>
      <c r="NKB268" s="14"/>
      <c r="NKC268" s="14"/>
      <c r="NKD268" s="14"/>
      <c r="NKE268" s="14"/>
      <c r="NKF268" s="14"/>
      <c r="NKG268" s="14"/>
      <c r="NKH268" s="14"/>
      <c r="NKI268" s="14"/>
      <c r="NKJ268" s="14"/>
      <c r="NKK268" s="14"/>
      <c r="NKL268" s="14"/>
      <c r="NKM268" s="14"/>
      <c r="NKN268" s="14"/>
      <c r="NKO268" s="14"/>
      <c r="NKP268" s="14"/>
      <c r="NKQ268" s="14"/>
      <c r="NKR268" s="14"/>
      <c r="NKS268" s="14"/>
      <c r="NKT268" s="14"/>
      <c r="NKU268" s="14"/>
      <c r="NKV268" s="14"/>
      <c r="NKW268" s="14"/>
      <c r="NKX268" s="14"/>
      <c r="NKY268" s="14"/>
      <c r="NKZ268" s="14"/>
      <c r="NLA268" s="14"/>
      <c r="NLB268" s="14"/>
      <c r="NLC268" s="14"/>
      <c r="NLD268" s="14"/>
      <c r="NLE268" s="14"/>
      <c r="NLF268" s="14"/>
      <c r="NLG268" s="14"/>
      <c r="NLH268" s="14"/>
      <c r="NLI268" s="14"/>
      <c r="NLJ268" s="14"/>
      <c r="NLK268" s="14"/>
      <c r="NLL268" s="14"/>
      <c r="NLM268" s="14"/>
      <c r="NLN268" s="14"/>
      <c r="NLO268" s="14"/>
      <c r="NLP268" s="14"/>
      <c r="NLQ268" s="14"/>
      <c r="NLR268" s="14"/>
      <c r="NLS268" s="14"/>
      <c r="NLT268" s="14"/>
      <c r="NLU268" s="14"/>
      <c r="NLV268" s="14"/>
      <c r="NLW268" s="14"/>
      <c r="NLX268" s="14"/>
      <c r="NLY268" s="14"/>
      <c r="NLZ268" s="14"/>
      <c r="NMA268" s="14"/>
      <c r="NMB268" s="14"/>
      <c r="NMC268" s="14"/>
      <c r="NMD268" s="14"/>
      <c r="NME268" s="14"/>
      <c r="NMF268" s="14"/>
      <c r="NMG268" s="14"/>
      <c r="NMH268" s="14"/>
      <c r="NMI268" s="14"/>
      <c r="NMJ268" s="14"/>
      <c r="NMK268" s="14"/>
      <c r="NML268" s="14"/>
      <c r="NMM268" s="14"/>
      <c r="NMN268" s="14"/>
      <c r="NMO268" s="14"/>
      <c r="NMP268" s="14"/>
      <c r="NMQ268" s="14"/>
      <c r="NMR268" s="14"/>
      <c r="NMS268" s="14"/>
      <c r="NMT268" s="14"/>
      <c r="NMU268" s="14"/>
      <c r="NMV268" s="14"/>
      <c r="NMW268" s="14"/>
      <c r="NMX268" s="14"/>
      <c r="NMY268" s="14"/>
      <c r="NMZ268" s="14"/>
      <c r="NNA268" s="14"/>
      <c r="NNB268" s="14"/>
      <c r="NNC268" s="14"/>
      <c r="NND268" s="14"/>
      <c r="NNE268" s="14"/>
      <c r="NNF268" s="14"/>
      <c r="NNG268" s="14"/>
      <c r="NNH268" s="14"/>
      <c r="NNI268" s="14"/>
      <c r="NNJ268" s="14"/>
      <c r="NNK268" s="14"/>
      <c r="NNL268" s="14"/>
      <c r="NNM268" s="14"/>
      <c r="NNN268" s="14"/>
      <c r="NNO268" s="14"/>
      <c r="NNP268" s="14"/>
      <c r="NNQ268" s="14"/>
      <c r="NNR268" s="14"/>
      <c r="NNS268" s="14"/>
      <c r="NNT268" s="14"/>
      <c r="NNU268" s="14"/>
      <c r="NNV268" s="14"/>
      <c r="NNW268" s="14"/>
      <c r="NNX268" s="14"/>
      <c r="NNY268" s="14"/>
      <c r="NNZ268" s="14"/>
      <c r="NOA268" s="14"/>
      <c r="NOB268" s="14"/>
      <c r="NOC268" s="14"/>
      <c r="NOD268" s="14"/>
      <c r="NOE268" s="14"/>
      <c r="NOF268" s="14"/>
      <c r="NOG268" s="14"/>
      <c r="NOH268" s="14"/>
      <c r="NOI268" s="14"/>
      <c r="NOJ268" s="14"/>
      <c r="NOK268" s="14"/>
      <c r="NOL268" s="14"/>
      <c r="NOM268" s="14"/>
      <c r="NON268" s="14"/>
      <c r="NOO268" s="14"/>
      <c r="NOP268" s="14"/>
      <c r="NOQ268" s="14"/>
      <c r="NOR268" s="14"/>
      <c r="NOS268" s="14"/>
      <c r="NOT268" s="14"/>
      <c r="NOU268" s="14"/>
      <c r="NOV268" s="14"/>
      <c r="NOW268" s="14"/>
      <c r="NOX268" s="14"/>
      <c r="NOY268" s="14"/>
      <c r="NOZ268" s="14"/>
      <c r="NPA268" s="14"/>
      <c r="NPB268" s="14"/>
      <c r="NPC268" s="14"/>
      <c r="NPD268" s="14"/>
      <c r="NPE268" s="14"/>
      <c r="NPF268" s="14"/>
      <c r="NPG268" s="14"/>
      <c r="NPH268" s="14"/>
      <c r="NPI268" s="14"/>
      <c r="NPJ268" s="14"/>
      <c r="NPK268" s="14"/>
      <c r="NPL268" s="14"/>
      <c r="NPM268" s="14"/>
      <c r="NPN268" s="14"/>
      <c r="NPO268" s="14"/>
      <c r="NPP268" s="14"/>
      <c r="NPQ268" s="14"/>
      <c r="NPR268" s="14"/>
      <c r="NPS268" s="14"/>
      <c r="NPT268" s="14"/>
      <c r="NPU268" s="14"/>
      <c r="NPV268" s="14"/>
      <c r="NPW268" s="14"/>
      <c r="NPX268" s="14"/>
      <c r="NPY268" s="14"/>
      <c r="NPZ268" s="14"/>
      <c r="NQA268" s="14"/>
      <c r="NQB268" s="14"/>
      <c r="NQC268" s="14"/>
      <c r="NQD268" s="14"/>
      <c r="NQE268" s="14"/>
      <c r="NQF268" s="14"/>
      <c r="NQG268" s="14"/>
      <c r="NQH268" s="14"/>
      <c r="NQI268" s="14"/>
      <c r="NQJ268" s="14"/>
      <c r="NQK268" s="14"/>
      <c r="NQL268" s="14"/>
      <c r="NQM268" s="14"/>
      <c r="NQN268" s="14"/>
      <c r="NQO268" s="14"/>
      <c r="NQP268" s="14"/>
      <c r="NQQ268" s="14"/>
      <c r="NQR268" s="14"/>
      <c r="NQS268" s="14"/>
      <c r="NQT268" s="14"/>
      <c r="NQU268" s="14"/>
      <c r="NQV268" s="14"/>
      <c r="NQW268" s="14"/>
      <c r="NQX268" s="14"/>
      <c r="NQY268" s="14"/>
      <c r="NQZ268" s="14"/>
      <c r="NRA268" s="14"/>
      <c r="NRB268" s="14"/>
      <c r="NRC268" s="14"/>
      <c r="NRD268" s="14"/>
      <c r="NRE268" s="14"/>
      <c r="NRF268" s="14"/>
      <c r="NRG268" s="14"/>
      <c r="NRH268" s="14"/>
      <c r="NRI268" s="14"/>
      <c r="NRJ268" s="14"/>
      <c r="NRK268" s="14"/>
      <c r="NRL268" s="14"/>
      <c r="NRM268" s="14"/>
      <c r="NRN268" s="14"/>
      <c r="NRO268" s="14"/>
      <c r="NRP268" s="14"/>
      <c r="NRQ268" s="14"/>
      <c r="NRR268" s="14"/>
      <c r="NRS268" s="14"/>
      <c r="NRT268" s="14"/>
      <c r="NRU268" s="14"/>
      <c r="NRV268" s="14"/>
      <c r="NRW268" s="14"/>
      <c r="NRX268" s="14"/>
      <c r="NRY268" s="14"/>
      <c r="NRZ268" s="14"/>
      <c r="NSA268" s="14"/>
      <c r="NSB268" s="14"/>
      <c r="NSC268" s="14"/>
      <c r="NSD268" s="14"/>
      <c r="NSE268" s="14"/>
      <c r="NSF268" s="14"/>
      <c r="NSG268" s="14"/>
      <c r="NSH268" s="14"/>
      <c r="NSI268" s="14"/>
      <c r="NSJ268" s="14"/>
      <c r="NSK268" s="14"/>
      <c r="NSL268" s="14"/>
      <c r="NSM268" s="14"/>
      <c r="NSN268" s="14"/>
      <c r="NSO268" s="14"/>
      <c r="NSP268" s="14"/>
      <c r="NSQ268" s="14"/>
      <c r="NSR268" s="14"/>
      <c r="NSS268" s="14"/>
      <c r="NST268" s="14"/>
      <c r="NSU268" s="14"/>
      <c r="NSV268" s="14"/>
      <c r="NSW268" s="14"/>
      <c r="NSX268" s="14"/>
      <c r="NSY268" s="14"/>
      <c r="NSZ268" s="14"/>
      <c r="NTA268" s="14"/>
      <c r="NTB268" s="14"/>
      <c r="NTC268" s="14"/>
      <c r="NTD268" s="14"/>
      <c r="NTE268" s="14"/>
      <c r="NTF268" s="14"/>
      <c r="NTG268" s="14"/>
      <c r="NTH268" s="14"/>
      <c r="NTI268" s="14"/>
      <c r="NTJ268" s="14"/>
      <c r="NTK268" s="14"/>
      <c r="NTL268" s="14"/>
      <c r="NTM268" s="14"/>
      <c r="NTN268" s="14"/>
      <c r="NTO268" s="14"/>
      <c r="NTP268" s="14"/>
      <c r="NTQ268" s="14"/>
      <c r="NTR268" s="14"/>
      <c r="NTS268" s="14"/>
      <c r="NTT268" s="14"/>
      <c r="NTU268" s="14"/>
      <c r="NTV268" s="14"/>
      <c r="NTW268" s="14"/>
      <c r="NTX268" s="14"/>
      <c r="NTY268" s="14"/>
      <c r="NTZ268" s="14"/>
      <c r="NUA268" s="14"/>
      <c r="NUB268" s="14"/>
      <c r="NUC268" s="14"/>
      <c r="NUD268" s="14"/>
      <c r="NUE268" s="14"/>
      <c r="NUF268" s="14"/>
      <c r="NUG268" s="14"/>
      <c r="NUH268" s="14"/>
      <c r="NUI268" s="14"/>
      <c r="NUJ268" s="14"/>
      <c r="NUK268" s="14"/>
      <c r="NUL268" s="14"/>
      <c r="NUM268" s="14"/>
      <c r="NUN268" s="14"/>
      <c r="NUO268" s="14"/>
      <c r="NUP268" s="14"/>
      <c r="NUQ268" s="14"/>
      <c r="NUR268" s="14"/>
      <c r="NUS268" s="14"/>
      <c r="NUT268" s="14"/>
      <c r="NUU268" s="14"/>
      <c r="NUV268" s="14"/>
      <c r="NUW268" s="14"/>
      <c r="NUX268" s="14"/>
      <c r="NUY268" s="14"/>
      <c r="NUZ268" s="14"/>
      <c r="NVA268" s="14"/>
      <c r="NVB268" s="14"/>
      <c r="NVC268" s="14"/>
      <c r="NVD268" s="14"/>
      <c r="NVE268" s="14"/>
      <c r="NVF268" s="14"/>
      <c r="NVG268" s="14"/>
      <c r="NVH268" s="14"/>
      <c r="NVI268" s="14"/>
      <c r="NVJ268" s="14"/>
      <c r="NVK268" s="14"/>
      <c r="NVL268" s="14"/>
      <c r="NVM268" s="14"/>
      <c r="NVN268" s="14"/>
      <c r="NVO268" s="14"/>
      <c r="NVP268" s="14"/>
      <c r="NVQ268" s="14"/>
      <c r="NVR268" s="14"/>
      <c r="NVS268" s="14"/>
      <c r="NVT268" s="14"/>
      <c r="NVU268" s="14"/>
      <c r="NVV268" s="14"/>
      <c r="NVW268" s="14"/>
      <c r="NVX268" s="14"/>
      <c r="NVY268" s="14"/>
      <c r="NVZ268" s="14"/>
      <c r="NWA268" s="14"/>
      <c r="NWB268" s="14"/>
      <c r="NWC268" s="14"/>
      <c r="NWD268" s="14"/>
      <c r="NWE268" s="14"/>
      <c r="NWF268" s="14"/>
      <c r="NWG268" s="14"/>
      <c r="NWH268" s="14"/>
      <c r="NWI268" s="14"/>
      <c r="NWJ268" s="14"/>
      <c r="NWK268" s="14"/>
      <c r="NWL268" s="14"/>
      <c r="NWM268" s="14"/>
      <c r="NWN268" s="14"/>
      <c r="NWO268" s="14"/>
      <c r="NWP268" s="14"/>
      <c r="NWQ268" s="14"/>
      <c r="NWR268" s="14"/>
      <c r="NWS268" s="14"/>
      <c r="NWT268" s="14"/>
      <c r="NWU268" s="14"/>
      <c r="NWV268" s="14"/>
      <c r="NWW268" s="14"/>
      <c r="NWX268" s="14"/>
      <c r="NWY268" s="14"/>
      <c r="NWZ268" s="14"/>
      <c r="NXA268" s="14"/>
      <c r="NXB268" s="14"/>
      <c r="NXC268" s="14"/>
      <c r="NXD268" s="14"/>
      <c r="NXE268" s="14"/>
      <c r="NXF268" s="14"/>
      <c r="NXG268" s="14"/>
      <c r="NXH268" s="14"/>
      <c r="NXI268" s="14"/>
      <c r="NXJ268" s="14"/>
      <c r="NXK268" s="14"/>
      <c r="NXL268" s="14"/>
      <c r="NXM268" s="14"/>
      <c r="NXN268" s="14"/>
      <c r="NXO268" s="14"/>
      <c r="NXP268" s="14"/>
      <c r="NXQ268" s="14"/>
      <c r="NXR268" s="14"/>
      <c r="NXS268" s="14"/>
      <c r="NXT268" s="14"/>
      <c r="NXU268" s="14"/>
      <c r="NXV268" s="14"/>
      <c r="NXW268" s="14"/>
      <c r="NXX268" s="14"/>
      <c r="NXY268" s="14"/>
      <c r="NXZ268" s="14"/>
      <c r="NYA268" s="14"/>
      <c r="NYB268" s="14"/>
      <c r="NYC268" s="14"/>
      <c r="NYD268" s="14"/>
      <c r="NYE268" s="14"/>
      <c r="NYF268" s="14"/>
      <c r="NYG268" s="14"/>
      <c r="NYH268" s="14"/>
      <c r="NYI268" s="14"/>
      <c r="NYJ268" s="14"/>
      <c r="NYK268" s="14"/>
      <c r="NYL268" s="14"/>
      <c r="NYM268" s="14"/>
      <c r="NYN268" s="14"/>
      <c r="NYO268" s="14"/>
      <c r="NYP268" s="14"/>
      <c r="NYQ268" s="14"/>
      <c r="NYR268" s="14"/>
      <c r="NYS268" s="14"/>
      <c r="NYT268" s="14"/>
      <c r="NYU268" s="14"/>
      <c r="NYV268" s="14"/>
      <c r="NYW268" s="14"/>
      <c r="NYX268" s="14"/>
      <c r="NYY268" s="14"/>
      <c r="NYZ268" s="14"/>
      <c r="NZA268" s="14"/>
      <c r="NZB268" s="14"/>
      <c r="NZC268" s="14"/>
      <c r="NZD268" s="14"/>
      <c r="NZE268" s="14"/>
      <c r="NZF268" s="14"/>
      <c r="NZG268" s="14"/>
      <c r="NZH268" s="14"/>
      <c r="NZI268" s="14"/>
      <c r="NZJ268" s="14"/>
      <c r="NZK268" s="14"/>
      <c r="NZL268" s="14"/>
      <c r="NZM268" s="14"/>
      <c r="NZN268" s="14"/>
      <c r="NZO268" s="14"/>
      <c r="NZP268" s="14"/>
      <c r="NZQ268" s="14"/>
      <c r="NZR268" s="14"/>
      <c r="NZS268" s="14"/>
      <c r="NZT268" s="14"/>
      <c r="NZU268" s="14"/>
      <c r="NZV268" s="14"/>
      <c r="NZW268" s="14"/>
      <c r="NZX268" s="14"/>
      <c r="NZY268" s="14"/>
      <c r="NZZ268" s="14"/>
      <c r="OAA268" s="14"/>
      <c r="OAB268" s="14"/>
      <c r="OAC268" s="14"/>
      <c r="OAD268" s="14"/>
      <c r="OAE268" s="14"/>
      <c r="OAF268" s="14"/>
      <c r="OAG268" s="14"/>
      <c r="OAH268" s="14"/>
      <c r="OAI268" s="14"/>
      <c r="OAJ268" s="14"/>
      <c r="OAK268" s="14"/>
      <c r="OAL268" s="14"/>
      <c r="OAM268" s="14"/>
      <c r="OAN268" s="14"/>
      <c r="OAO268" s="14"/>
      <c r="OAP268" s="14"/>
      <c r="OAQ268" s="14"/>
      <c r="OAR268" s="14"/>
      <c r="OAS268" s="14"/>
      <c r="OAT268" s="14"/>
      <c r="OAU268" s="14"/>
      <c r="OAV268" s="14"/>
      <c r="OAW268" s="14"/>
      <c r="OAX268" s="14"/>
      <c r="OAY268" s="14"/>
      <c r="OAZ268" s="14"/>
      <c r="OBA268" s="14"/>
      <c r="OBB268" s="14"/>
      <c r="OBC268" s="14"/>
      <c r="OBD268" s="14"/>
      <c r="OBE268" s="14"/>
      <c r="OBF268" s="14"/>
      <c r="OBG268" s="14"/>
      <c r="OBH268" s="14"/>
      <c r="OBI268" s="14"/>
      <c r="OBJ268" s="14"/>
      <c r="OBK268" s="14"/>
      <c r="OBL268" s="14"/>
      <c r="OBM268" s="14"/>
      <c r="OBN268" s="14"/>
      <c r="OBO268" s="14"/>
      <c r="OBP268" s="14"/>
      <c r="OBQ268" s="14"/>
      <c r="OBR268" s="14"/>
      <c r="OBS268" s="14"/>
      <c r="OBT268" s="14"/>
      <c r="OBU268" s="14"/>
      <c r="OBV268" s="14"/>
      <c r="OBW268" s="14"/>
      <c r="OBX268" s="14"/>
      <c r="OBY268" s="14"/>
      <c r="OBZ268" s="14"/>
      <c r="OCA268" s="14"/>
      <c r="OCB268" s="14"/>
      <c r="OCC268" s="14"/>
      <c r="OCD268" s="14"/>
      <c r="OCE268" s="14"/>
      <c r="OCF268" s="14"/>
      <c r="OCG268" s="14"/>
      <c r="OCH268" s="14"/>
      <c r="OCI268" s="14"/>
      <c r="OCJ268" s="14"/>
      <c r="OCK268" s="14"/>
      <c r="OCL268" s="14"/>
      <c r="OCM268" s="14"/>
      <c r="OCN268" s="14"/>
      <c r="OCO268" s="14"/>
      <c r="OCP268" s="14"/>
      <c r="OCQ268" s="14"/>
      <c r="OCR268" s="14"/>
      <c r="OCS268" s="14"/>
      <c r="OCT268" s="14"/>
      <c r="OCU268" s="14"/>
      <c r="OCV268" s="14"/>
      <c r="OCW268" s="14"/>
      <c r="OCX268" s="14"/>
      <c r="OCY268" s="14"/>
      <c r="OCZ268" s="14"/>
      <c r="ODA268" s="14"/>
      <c r="ODB268" s="14"/>
      <c r="ODC268" s="14"/>
      <c r="ODD268" s="14"/>
      <c r="ODE268" s="14"/>
      <c r="ODF268" s="14"/>
      <c r="ODG268" s="14"/>
      <c r="ODH268" s="14"/>
      <c r="ODI268" s="14"/>
      <c r="ODJ268" s="14"/>
      <c r="ODK268" s="14"/>
      <c r="ODL268" s="14"/>
      <c r="ODM268" s="14"/>
      <c r="ODN268" s="14"/>
      <c r="ODO268" s="14"/>
      <c r="ODP268" s="14"/>
      <c r="ODQ268" s="14"/>
      <c r="ODR268" s="14"/>
      <c r="ODS268" s="14"/>
      <c r="ODT268" s="14"/>
      <c r="ODU268" s="14"/>
      <c r="ODV268" s="14"/>
      <c r="ODW268" s="14"/>
      <c r="ODX268" s="14"/>
      <c r="ODY268" s="14"/>
      <c r="ODZ268" s="14"/>
      <c r="OEA268" s="14"/>
      <c r="OEB268" s="14"/>
      <c r="OEC268" s="14"/>
      <c r="OED268" s="14"/>
      <c r="OEE268" s="14"/>
      <c r="OEF268" s="14"/>
      <c r="OEG268" s="14"/>
      <c r="OEH268" s="14"/>
      <c r="OEI268" s="14"/>
      <c r="OEJ268" s="14"/>
      <c r="OEK268" s="14"/>
      <c r="OEL268" s="14"/>
      <c r="OEM268" s="14"/>
      <c r="OEN268" s="14"/>
      <c r="OEO268" s="14"/>
      <c r="OEP268" s="14"/>
      <c r="OEQ268" s="14"/>
      <c r="OER268" s="14"/>
      <c r="OES268" s="14"/>
      <c r="OET268" s="14"/>
      <c r="OEU268" s="14"/>
      <c r="OEV268" s="14"/>
      <c r="OEW268" s="14"/>
      <c r="OEX268" s="14"/>
      <c r="OEY268" s="14"/>
      <c r="OEZ268" s="14"/>
      <c r="OFA268" s="14"/>
      <c r="OFB268" s="14"/>
      <c r="OFC268" s="14"/>
      <c r="OFD268" s="14"/>
      <c r="OFE268" s="14"/>
      <c r="OFF268" s="14"/>
      <c r="OFG268" s="14"/>
      <c r="OFH268" s="14"/>
      <c r="OFI268" s="14"/>
      <c r="OFJ268" s="14"/>
      <c r="OFK268" s="14"/>
      <c r="OFL268" s="14"/>
      <c r="OFM268" s="14"/>
      <c r="OFN268" s="14"/>
      <c r="OFO268" s="14"/>
      <c r="OFP268" s="14"/>
      <c r="OFQ268" s="14"/>
      <c r="OFR268" s="14"/>
      <c r="OFS268" s="14"/>
      <c r="OFT268" s="14"/>
      <c r="OFU268" s="14"/>
      <c r="OFV268" s="14"/>
      <c r="OFW268" s="14"/>
      <c r="OFX268" s="14"/>
      <c r="OFY268" s="14"/>
      <c r="OFZ268" s="14"/>
      <c r="OGA268" s="14"/>
      <c r="OGB268" s="14"/>
      <c r="OGC268" s="14"/>
      <c r="OGD268" s="14"/>
      <c r="OGE268" s="14"/>
      <c r="OGF268" s="14"/>
      <c r="OGG268" s="14"/>
      <c r="OGH268" s="14"/>
      <c r="OGI268" s="14"/>
      <c r="OGJ268" s="14"/>
      <c r="OGK268" s="14"/>
      <c r="OGL268" s="14"/>
      <c r="OGM268" s="14"/>
      <c r="OGN268" s="14"/>
      <c r="OGO268" s="14"/>
      <c r="OGP268" s="14"/>
      <c r="OGQ268" s="14"/>
      <c r="OGR268" s="14"/>
      <c r="OGS268" s="14"/>
      <c r="OGT268" s="14"/>
      <c r="OGU268" s="14"/>
      <c r="OGV268" s="14"/>
      <c r="OGW268" s="14"/>
      <c r="OGX268" s="14"/>
      <c r="OGY268" s="14"/>
      <c r="OGZ268" s="14"/>
      <c r="OHA268" s="14"/>
      <c r="OHB268" s="14"/>
      <c r="OHC268" s="14"/>
      <c r="OHD268" s="14"/>
      <c r="OHE268" s="14"/>
      <c r="OHF268" s="14"/>
      <c r="OHG268" s="14"/>
      <c r="OHH268" s="14"/>
      <c r="OHI268" s="14"/>
      <c r="OHJ268" s="14"/>
      <c r="OHK268" s="14"/>
      <c r="OHL268" s="14"/>
      <c r="OHM268" s="14"/>
      <c r="OHN268" s="14"/>
      <c r="OHO268" s="14"/>
      <c r="OHP268" s="14"/>
      <c r="OHQ268" s="14"/>
      <c r="OHR268" s="14"/>
      <c r="OHS268" s="14"/>
      <c r="OHT268" s="14"/>
      <c r="OHU268" s="14"/>
      <c r="OHV268" s="14"/>
      <c r="OHW268" s="14"/>
      <c r="OHX268" s="14"/>
      <c r="OHY268" s="14"/>
      <c r="OHZ268" s="14"/>
      <c r="OIA268" s="14"/>
      <c r="OIB268" s="14"/>
      <c r="OIC268" s="14"/>
      <c r="OID268" s="14"/>
      <c r="OIE268" s="14"/>
      <c r="OIF268" s="14"/>
      <c r="OIG268" s="14"/>
      <c r="OIH268" s="14"/>
      <c r="OII268" s="14"/>
      <c r="OIJ268" s="14"/>
      <c r="OIK268" s="14"/>
      <c r="OIL268" s="14"/>
      <c r="OIM268" s="14"/>
      <c r="OIN268" s="14"/>
      <c r="OIO268" s="14"/>
      <c r="OIP268" s="14"/>
      <c r="OIQ268" s="14"/>
      <c r="OIR268" s="14"/>
      <c r="OIS268" s="14"/>
      <c r="OIT268" s="14"/>
      <c r="OIU268" s="14"/>
      <c r="OIV268" s="14"/>
      <c r="OIW268" s="14"/>
      <c r="OIX268" s="14"/>
      <c r="OIY268" s="14"/>
      <c r="OIZ268" s="14"/>
      <c r="OJA268" s="14"/>
      <c r="OJB268" s="14"/>
      <c r="OJC268" s="14"/>
      <c r="OJD268" s="14"/>
      <c r="OJE268" s="14"/>
      <c r="OJF268" s="14"/>
      <c r="OJG268" s="14"/>
      <c r="OJH268" s="14"/>
      <c r="OJI268" s="14"/>
      <c r="OJJ268" s="14"/>
      <c r="OJK268" s="14"/>
      <c r="OJL268" s="14"/>
      <c r="OJM268" s="14"/>
      <c r="OJN268" s="14"/>
      <c r="OJO268" s="14"/>
      <c r="OJP268" s="14"/>
      <c r="OJQ268" s="14"/>
      <c r="OJR268" s="14"/>
      <c r="OJS268" s="14"/>
      <c r="OJT268" s="14"/>
      <c r="OJU268" s="14"/>
      <c r="OJV268" s="14"/>
      <c r="OJW268" s="14"/>
      <c r="OJX268" s="14"/>
      <c r="OJY268" s="14"/>
      <c r="OJZ268" s="14"/>
      <c r="OKA268" s="14"/>
      <c r="OKB268" s="14"/>
      <c r="OKC268" s="14"/>
      <c r="OKD268" s="14"/>
      <c r="OKE268" s="14"/>
      <c r="OKF268" s="14"/>
      <c r="OKG268" s="14"/>
      <c r="OKH268" s="14"/>
      <c r="OKI268" s="14"/>
      <c r="OKJ268" s="14"/>
      <c r="OKK268" s="14"/>
      <c r="OKL268" s="14"/>
      <c r="OKM268" s="14"/>
      <c r="OKN268" s="14"/>
      <c r="OKO268" s="14"/>
      <c r="OKP268" s="14"/>
      <c r="OKQ268" s="14"/>
      <c r="OKR268" s="14"/>
      <c r="OKS268" s="14"/>
      <c r="OKT268" s="14"/>
      <c r="OKU268" s="14"/>
      <c r="OKV268" s="14"/>
      <c r="OKW268" s="14"/>
      <c r="OKX268" s="14"/>
      <c r="OKY268" s="14"/>
      <c r="OKZ268" s="14"/>
      <c r="OLA268" s="14"/>
      <c r="OLB268" s="14"/>
      <c r="OLC268" s="14"/>
      <c r="OLD268" s="14"/>
      <c r="OLE268" s="14"/>
      <c r="OLF268" s="14"/>
      <c r="OLG268" s="14"/>
      <c r="OLH268" s="14"/>
      <c r="OLI268" s="14"/>
      <c r="OLJ268" s="14"/>
      <c r="OLK268" s="14"/>
      <c r="OLL268" s="14"/>
      <c r="OLM268" s="14"/>
      <c r="OLN268" s="14"/>
      <c r="OLO268" s="14"/>
      <c r="OLP268" s="14"/>
      <c r="OLQ268" s="14"/>
      <c r="OLR268" s="14"/>
      <c r="OLS268" s="14"/>
      <c r="OLT268" s="14"/>
      <c r="OLU268" s="14"/>
      <c r="OLV268" s="14"/>
      <c r="OLW268" s="14"/>
      <c r="OLX268" s="14"/>
      <c r="OLY268" s="14"/>
      <c r="OLZ268" s="14"/>
      <c r="OMA268" s="14"/>
      <c r="OMB268" s="14"/>
      <c r="OMC268" s="14"/>
      <c r="OMD268" s="14"/>
      <c r="OME268" s="14"/>
      <c r="OMF268" s="14"/>
      <c r="OMG268" s="14"/>
      <c r="OMH268" s="14"/>
      <c r="OMI268" s="14"/>
      <c r="OMJ268" s="14"/>
      <c r="OMK268" s="14"/>
      <c r="OML268" s="14"/>
      <c r="OMM268" s="14"/>
      <c r="OMN268" s="14"/>
      <c r="OMO268" s="14"/>
      <c r="OMP268" s="14"/>
      <c r="OMQ268" s="14"/>
      <c r="OMR268" s="14"/>
      <c r="OMS268" s="14"/>
      <c r="OMT268" s="14"/>
      <c r="OMU268" s="14"/>
      <c r="OMV268" s="14"/>
      <c r="OMW268" s="14"/>
      <c r="OMX268" s="14"/>
      <c r="OMY268" s="14"/>
      <c r="OMZ268" s="14"/>
      <c r="ONA268" s="14"/>
      <c r="ONB268" s="14"/>
      <c r="ONC268" s="14"/>
      <c r="OND268" s="14"/>
      <c r="ONE268" s="14"/>
      <c r="ONF268" s="14"/>
      <c r="ONG268" s="14"/>
      <c r="ONH268" s="14"/>
      <c r="ONI268" s="14"/>
      <c r="ONJ268" s="14"/>
      <c r="ONK268" s="14"/>
      <c r="ONL268" s="14"/>
      <c r="ONM268" s="14"/>
      <c r="ONN268" s="14"/>
      <c r="ONO268" s="14"/>
      <c r="ONP268" s="14"/>
      <c r="ONQ268" s="14"/>
      <c r="ONR268" s="14"/>
      <c r="ONS268" s="14"/>
      <c r="ONT268" s="14"/>
      <c r="ONU268" s="14"/>
      <c r="ONV268" s="14"/>
      <c r="ONW268" s="14"/>
      <c r="ONX268" s="14"/>
      <c r="ONY268" s="14"/>
      <c r="ONZ268" s="14"/>
      <c r="OOA268" s="14"/>
      <c r="OOB268" s="14"/>
      <c r="OOC268" s="14"/>
      <c r="OOD268" s="14"/>
      <c r="OOE268" s="14"/>
      <c r="OOF268" s="14"/>
      <c r="OOG268" s="14"/>
      <c r="OOH268" s="14"/>
      <c r="OOI268" s="14"/>
      <c r="OOJ268" s="14"/>
      <c r="OOK268" s="14"/>
      <c r="OOL268" s="14"/>
      <c r="OOM268" s="14"/>
      <c r="OON268" s="14"/>
      <c r="OOO268" s="14"/>
      <c r="OOP268" s="14"/>
      <c r="OOQ268" s="14"/>
      <c r="OOR268" s="14"/>
      <c r="OOS268" s="14"/>
      <c r="OOT268" s="14"/>
      <c r="OOU268" s="14"/>
      <c r="OOV268" s="14"/>
      <c r="OOW268" s="14"/>
      <c r="OOX268" s="14"/>
      <c r="OOY268" s="14"/>
      <c r="OOZ268" s="14"/>
      <c r="OPA268" s="14"/>
      <c r="OPB268" s="14"/>
      <c r="OPC268" s="14"/>
      <c r="OPD268" s="14"/>
      <c r="OPE268" s="14"/>
      <c r="OPF268" s="14"/>
      <c r="OPG268" s="14"/>
      <c r="OPH268" s="14"/>
      <c r="OPI268" s="14"/>
      <c r="OPJ268" s="14"/>
      <c r="OPK268" s="14"/>
      <c r="OPL268" s="14"/>
      <c r="OPM268" s="14"/>
      <c r="OPN268" s="14"/>
      <c r="OPO268" s="14"/>
      <c r="OPP268" s="14"/>
      <c r="OPQ268" s="14"/>
      <c r="OPR268" s="14"/>
      <c r="OPS268" s="14"/>
      <c r="OPT268" s="14"/>
      <c r="OPU268" s="14"/>
      <c r="OPV268" s="14"/>
      <c r="OPW268" s="14"/>
      <c r="OPX268" s="14"/>
      <c r="OPY268" s="14"/>
      <c r="OPZ268" s="14"/>
      <c r="OQA268" s="14"/>
      <c r="OQB268" s="14"/>
      <c r="OQC268" s="14"/>
      <c r="OQD268" s="14"/>
      <c r="OQE268" s="14"/>
      <c r="OQF268" s="14"/>
      <c r="OQG268" s="14"/>
      <c r="OQH268" s="14"/>
      <c r="OQI268" s="14"/>
      <c r="OQJ268" s="14"/>
      <c r="OQK268" s="14"/>
      <c r="OQL268" s="14"/>
      <c r="OQM268" s="14"/>
      <c r="OQN268" s="14"/>
      <c r="OQO268" s="14"/>
      <c r="OQP268" s="14"/>
      <c r="OQQ268" s="14"/>
      <c r="OQR268" s="14"/>
      <c r="OQS268" s="14"/>
      <c r="OQT268" s="14"/>
      <c r="OQU268" s="14"/>
      <c r="OQV268" s="14"/>
      <c r="OQW268" s="14"/>
      <c r="OQX268" s="14"/>
      <c r="OQY268" s="14"/>
      <c r="OQZ268" s="14"/>
      <c r="ORA268" s="14"/>
      <c r="ORB268" s="14"/>
      <c r="ORC268" s="14"/>
      <c r="ORD268" s="14"/>
      <c r="ORE268" s="14"/>
      <c r="ORF268" s="14"/>
      <c r="ORG268" s="14"/>
      <c r="ORH268" s="14"/>
      <c r="ORI268" s="14"/>
      <c r="ORJ268" s="14"/>
      <c r="ORK268" s="14"/>
      <c r="ORL268" s="14"/>
      <c r="ORM268" s="14"/>
      <c r="ORN268" s="14"/>
      <c r="ORO268" s="14"/>
      <c r="ORP268" s="14"/>
      <c r="ORQ268" s="14"/>
      <c r="ORR268" s="14"/>
      <c r="ORS268" s="14"/>
      <c r="ORT268" s="14"/>
      <c r="ORU268" s="14"/>
      <c r="ORV268" s="14"/>
      <c r="ORW268" s="14"/>
      <c r="ORX268" s="14"/>
      <c r="ORY268" s="14"/>
      <c r="ORZ268" s="14"/>
      <c r="OSA268" s="14"/>
      <c r="OSB268" s="14"/>
      <c r="OSC268" s="14"/>
      <c r="OSD268" s="14"/>
      <c r="OSE268" s="14"/>
      <c r="OSF268" s="14"/>
      <c r="OSG268" s="14"/>
      <c r="OSH268" s="14"/>
      <c r="OSI268" s="14"/>
      <c r="OSJ268" s="14"/>
      <c r="OSK268" s="14"/>
      <c r="OSL268" s="14"/>
      <c r="OSM268" s="14"/>
      <c r="OSN268" s="14"/>
      <c r="OSO268" s="14"/>
      <c r="OSP268" s="14"/>
      <c r="OSQ268" s="14"/>
      <c r="OSR268" s="14"/>
      <c r="OSS268" s="14"/>
      <c r="OST268" s="14"/>
      <c r="OSU268" s="14"/>
      <c r="OSV268" s="14"/>
      <c r="OSW268" s="14"/>
      <c r="OSX268" s="14"/>
      <c r="OSY268" s="14"/>
      <c r="OSZ268" s="14"/>
      <c r="OTA268" s="14"/>
      <c r="OTB268" s="14"/>
      <c r="OTC268" s="14"/>
      <c r="OTD268" s="14"/>
      <c r="OTE268" s="14"/>
      <c r="OTF268" s="14"/>
      <c r="OTG268" s="14"/>
      <c r="OTH268" s="14"/>
      <c r="OTI268" s="14"/>
      <c r="OTJ268" s="14"/>
      <c r="OTK268" s="14"/>
      <c r="OTL268" s="14"/>
      <c r="OTM268" s="14"/>
      <c r="OTN268" s="14"/>
      <c r="OTO268" s="14"/>
      <c r="OTP268" s="14"/>
      <c r="OTQ268" s="14"/>
      <c r="OTR268" s="14"/>
      <c r="OTS268" s="14"/>
      <c r="OTT268" s="14"/>
      <c r="OTU268" s="14"/>
      <c r="OTV268" s="14"/>
      <c r="OTW268" s="14"/>
      <c r="OTX268" s="14"/>
      <c r="OTY268" s="14"/>
      <c r="OTZ268" s="14"/>
      <c r="OUA268" s="14"/>
      <c r="OUB268" s="14"/>
      <c r="OUC268" s="14"/>
      <c r="OUD268" s="14"/>
      <c r="OUE268" s="14"/>
      <c r="OUF268" s="14"/>
      <c r="OUG268" s="14"/>
      <c r="OUH268" s="14"/>
      <c r="OUI268" s="14"/>
      <c r="OUJ268" s="14"/>
      <c r="OUK268" s="14"/>
      <c r="OUL268" s="14"/>
      <c r="OUM268" s="14"/>
      <c r="OUN268" s="14"/>
      <c r="OUO268" s="14"/>
      <c r="OUP268" s="14"/>
      <c r="OUQ268" s="14"/>
      <c r="OUR268" s="14"/>
      <c r="OUS268" s="14"/>
      <c r="OUT268" s="14"/>
      <c r="OUU268" s="14"/>
      <c r="OUV268" s="14"/>
      <c r="OUW268" s="14"/>
      <c r="OUX268" s="14"/>
      <c r="OUY268" s="14"/>
      <c r="OUZ268" s="14"/>
      <c r="OVA268" s="14"/>
      <c r="OVB268" s="14"/>
      <c r="OVC268" s="14"/>
      <c r="OVD268" s="14"/>
      <c r="OVE268" s="14"/>
      <c r="OVF268" s="14"/>
      <c r="OVG268" s="14"/>
      <c r="OVH268" s="14"/>
      <c r="OVI268" s="14"/>
      <c r="OVJ268" s="14"/>
      <c r="OVK268" s="14"/>
      <c r="OVL268" s="14"/>
      <c r="OVM268" s="14"/>
      <c r="OVN268" s="14"/>
      <c r="OVO268" s="14"/>
      <c r="OVP268" s="14"/>
      <c r="OVQ268" s="14"/>
      <c r="OVR268" s="14"/>
      <c r="OVS268" s="14"/>
      <c r="OVT268" s="14"/>
      <c r="OVU268" s="14"/>
      <c r="OVV268" s="14"/>
      <c r="OVW268" s="14"/>
      <c r="OVX268" s="14"/>
      <c r="OVY268" s="14"/>
      <c r="OVZ268" s="14"/>
      <c r="OWA268" s="14"/>
      <c r="OWB268" s="14"/>
      <c r="OWC268" s="14"/>
      <c r="OWD268" s="14"/>
      <c r="OWE268" s="14"/>
      <c r="OWF268" s="14"/>
      <c r="OWG268" s="14"/>
      <c r="OWH268" s="14"/>
      <c r="OWI268" s="14"/>
      <c r="OWJ268" s="14"/>
      <c r="OWK268" s="14"/>
      <c r="OWL268" s="14"/>
      <c r="OWM268" s="14"/>
      <c r="OWN268" s="14"/>
      <c r="OWO268" s="14"/>
      <c r="OWP268" s="14"/>
      <c r="OWQ268" s="14"/>
      <c r="OWR268" s="14"/>
      <c r="OWS268" s="14"/>
      <c r="OWT268" s="14"/>
      <c r="OWU268" s="14"/>
      <c r="OWV268" s="14"/>
      <c r="OWW268" s="14"/>
      <c r="OWX268" s="14"/>
      <c r="OWY268" s="14"/>
      <c r="OWZ268" s="14"/>
      <c r="OXA268" s="14"/>
      <c r="OXB268" s="14"/>
      <c r="OXC268" s="14"/>
      <c r="OXD268" s="14"/>
      <c r="OXE268" s="14"/>
      <c r="OXF268" s="14"/>
      <c r="OXG268" s="14"/>
      <c r="OXH268" s="14"/>
      <c r="OXI268" s="14"/>
      <c r="OXJ268" s="14"/>
      <c r="OXK268" s="14"/>
      <c r="OXL268" s="14"/>
      <c r="OXM268" s="14"/>
      <c r="OXN268" s="14"/>
      <c r="OXO268" s="14"/>
      <c r="OXP268" s="14"/>
      <c r="OXQ268" s="14"/>
      <c r="OXR268" s="14"/>
      <c r="OXS268" s="14"/>
      <c r="OXT268" s="14"/>
      <c r="OXU268" s="14"/>
      <c r="OXV268" s="14"/>
      <c r="OXW268" s="14"/>
      <c r="OXX268" s="14"/>
      <c r="OXY268" s="14"/>
      <c r="OXZ268" s="14"/>
      <c r="OYA268" s="14"/>
      <c r="OYB268" s="14"/>
      <c r="OYC268" s="14"/>
      <c r="OYD268" s="14"/>
      <c r="OYE268" s="14"/>
      <c r="OYF268" s="14"/>
      <c r="OYG268" s="14"/>
      <c r="OYH268" s="14"/>
      <c r="OYI268" s="14"/>
      <c r="OYJ268" s="14"/>
      <c r="OYK268" s="14"/>
      <c r="OYL268" s="14"/>
      <c r="OYM268" s="14"/>
      <c r="OYN268" s="14"/>
      <c r="OYO268" s="14"/>
      <c r="OYP268" s="14"/>
      <c r="OYQ268" s="14"/>
      <c r="OYR268" s="14"/>
      <c r="OYS268" s="14"/>
      <c r="OYT268" s="14"/>
      <c r="OYU268" s="14"/>
      <c r="OYV268" s="14"/>
      <c r="OYW268" s="14"/>
      <c r="OYX268" s="14"/>
      <c r="OYY268" s="14"/>
      <c r="OYZ268" s="14"/>
      <c r="OZA268" s="14"/>
      <c r="OZB268" s="14"/>
      <c r="OZC268" s="14"/>
      <c r="OZD268" s="14"/>
      <c r="OZE268" s="14"/>
      <c r="OZF268" s="14"/>
      <c r="OZG268" s="14"/>
      <c r="OZH268" s="14"/>
      <c r="OZI268" s="14"/>
      <c r="OZJ268" s="14"/>
      <c r="OZK268" s="14"/>
      <c r="OZL268" s="14"/>
      <c r="OZM268" s="14"/>
      <c r="OZN268" s="14"/>
      <c r="OZO268" s="14"/>
      <c r="OZP268" s="14"/>
      <c r="OZQ268" s="14"/>
      <c r="OZR268" s="14"/>
      <c r="OZS268" s="14"/>
      <c r="OZT268" s="14"/>
      <c r="OZU268" s="14"/>
      <c r="OZV268" s="14"/>
      <c r="OZW268" s="14"/>
      <c r="OZX268" s="14"/>
      <c r="OZY268" s="14"/>
      <c r="OZZ268" s="14"/>
      <c r="PAA268" s="14"/>
      <c r="PAB268" s="14"/>
      <c r="PAC268" s="14"/>
      <c r="PAD268" s="14"/>
      <c r="PAE268" s="14"/>
      <c r="PAF268" s="14"/>
      <c r="PAG268" s="14"/>
      <c r="PAH268" s="14"/>
      <c r="PAI268" s="14"/>
      <c r="PAJ268" s="14"/>
      <c r="PAK268" s="14"/>
      <c r="PAL268" s="14"/>
      <c r="PAM268" s="14"/>
      <c r="PAN268" s="14"/>
      <c r="PAO268" s="14"/>
      <c r="PAP268" s="14"/>
      <c r="PAQ268" s="14"/>
      <c r="PAR268" s="14"/>
      <c r="PAS268" s="14"/>
      <c r="PAT268" s="14"/>
      <c r="PAU268" s="14"/>
      <c r="PAV268" s="14"/>
      <c r="PAW268" s="14"/>
      <c r="PAX268" s="14"/>
      <c r="PAY268" s="14"/>
      <c r="PAZ268" s="14"/>
      <c r="PBA268" s="14"/>
      <c r="PBB268" s="14"/>
      <c r="PBC268" s="14"/>
      <c r="PBD268" s="14"/>
      <c r="PBE268" s="14"/>
      <c r="PBF268" s="14"/>
      <c r="PBG268" s="14"/>
      <c r="PBH268" s="14"/>
      <c r="PBI268" s="14"/>
      <c r="PBJ268" s="14"/>
      <c r="PBK268" s="14"/>
      <c r="PBL268" s="14"/>
      <c r="PBM268" s="14"/>
      <c r="PBN268" s="14"/>
      <c r="PBO268" s="14"/>
      <c r="PBP268" s="14"/>
      <c r="PBQ268" s="14"/>
      <c r="PBR268" s="14"/>
      <c r="PBS268" s="14"/>
      <c r="PBT268" s="14"/>
      <c r="PBU268" s="14"/>
      <c r="PBV268" s="14"/>
      <c r="PBW268" s="14"/>
      <c r="PBX268" s="14"/>
      <c r="PBY268" s="14"/>
      <c r="PBZ268" s="14"/>
      <c r="PCA268" s="14"/>
      <c r="PCB268" s="14"/>
      <c r="PCC268" s="14"/>
      <c r="PCD268" s="14"/>
      <c r="PCE268" s="14"/>
      <c r="PCF268" s="14"/>
      <c r="PCG268" s="14"/>
      <c r="PCH268" s="14"/>
      <c r="PCI268" s="14"/>
      <c r="PCJ268" s="14"/>
      <c r="PCK268" s="14"/>
      <c r="PCL268" s="14"/>
      <c r="PCM268" s="14"/>
      <c r="PCN268" s="14"/>
      <c r="PCO268" s="14"/>
      <c r="PCP268" s="14"/>
      <c r="PCQ268" s="14"/>
      <c r="PCR268" s="14"/>
      <c r="PCS268" s="14"/>
      <c r="PCT268" s="14"/>
      <c r="PCU268" s="14"/>
      <c r="PCV268" s="14"/>
      <c r="PCW268" s="14"/>
      <c r="PCX268" s="14"/>
      <c r="PCY268" s="14"/>
      <c r="PCZ268" s="14"/>
      <c r="PDA268" s="14"/>
      <c r="PDB268" s="14"/>
      <c r="PDC268" s="14"/>
      <c r="PDD268" s="14"/>
      <c r="PDE268" s="14"/>
      <c r="PDF268" s="14"/>
      <c r="PDG268" s="14"/>
      <c r="PDH268" s="14"/>
      <c r="PDI268" s="14"/>
      <c r="PDJ268" s="14"/>
      <c r="PDK268" s="14"/>
      <c r="PDL268" s="14"/>
      <c r="PDM268" s="14"/>
      <c r="PDN268" s="14"/>
      <c r="PDO268" s="14"/>
      <c r="PDP268" s="14"/>
      <c r="PDQ268" s="14"/>
      <c r="PDR268" s="14"/>
      <c r="PDS268" s="14"/>
      <c r="PDT268" s="14"/>
      <c r="PDU268" s="14"/>
      <c r="PDV268" s="14"/>
      <c r="PDW268" s="14"/>
      <c r="PDX268" s="14"/>
      <c r="PDY268" s="14"/>
      <c r="PDZ268" s="14"/>
      <c r="PEA268" s="14"/>
      <c r="PEB268" s="14"/>
      <c r="PEC268" s="14"/>
      <c r="PED268" s="14"/>
      <c r="PEE268" s="14"/>
      <c r="PEF268" s="14"/>
      <c r="PEG268" s="14"/>
      <c r="PEH268" s="14"/>
      <c r="PEI268" s="14"/>
      <c r="PEJ268" s="14"/>
      <c r="PEK268" s="14"/>
      <c r="PEL268" s="14"/>
      <c r="PEM268" s="14"/>
      <c r="PEN268" s="14"/>
      <c r="PEO268" s="14"/>
      <c r="PEP268" s="14"/>
      <c r="PEQ268" s="14"/>
      <c r="PER268" s="14"/>
      <c r="PES268" s="14"/>
      <c r="PET268" s="14"/>
      <c r="PEU268" s="14"/>
      <c r="PEV268" s="14"/>
      <c r="PEW268" s="14"/>
      <c r="PEX268" s="14"/>
      <c r="PEY268" s="14"/>
      <c r="PEZ268" s="14"/>
      <c r="PFA268" s="14"/>
      <c r="PFB268" s="14"/>
      <c r="PFC268" s="14"/>
      <c r="PFD268" s="14"/>
      <c r="PFE268" s="14"/>
      <c r="PFF268" s="14"/>
      <c r="PFG268" s="14"/>
      <c r="PFH268" s="14"/>
      <c r="PFI268" s="14"/>
      <c r="PFJ268" s="14"/>
      <c r="PFK268" s="14"/>
      <c r="PFL268" s="14"/>
      <c r="PFM268" s="14"/>
      <c r="PFN268" s="14"/>
      <c r="PFO268" s="14"/>
      <c r="PFP268" s="14"/>
      <c r="PFQ268" s="14"/>
      <c r="PFR268" s="14"/>
      <c r="PFS268" s="14"/>
      <c r="PFT268" s="14"/>
      <c r="PFU268" s="14"/>
      <c r="PFV268" s="14"/>
      <c r="PFW268" s="14"/>
      <c r="PFX268" s="14"/>
      <c r="PFY268" s="14"/>
      <c r="PFZ268" s="14"/>
      <c r="PGA268" s="14"/>
      <c r="PGB268" s="14"/>
      <c r="PGC268" s="14"/>
      <c r="PGD268" s="14"/>
      <c r="PGE268" s="14"/>
      <c r="PGF268" s="14"/>
      <c r="PGG268" s="14"/>
      <c r="PGH268" s="14"/>
      <c r="PGI268" s="14"/>
      <c r="PGJ268" s="14"/>
      <c r="PGK268" s="14"/>
      <c r="PGL268" s="14"/>
      <c r="PGM268" s="14"/>
      <c r="PGN268" s="14"/>
      <c r="PGO268" s="14"/>
      <c r="PGP268" s="14"/>
      <c r="PGQ268" s="14"/>
      <c r="PGR268" s="14"/>
      <c r="PGS268" s="14"/>
      <c r="PGT268" s="14"/>
      <c r="PGU268" s="14"/>
      <c r="PGV268" s="14"/>
      <c r="PGW268" s="14"/>
      <c r="PGX268" s="14"/>
      <c r="PGY268" s="14"/>
      <c r="PGZ268" s="14"/>
      <c r="PHA268" s="14"/>
      <c r="PHB268" s="14"/>
      <c r="PHC268" s="14"/>
      <c r="PHD268" s="14"/>
      <c r="PHE268" s="14"/>
      <c r="PHF268" s="14"/>
      <c r="PHG268" s="14"/>
      <c r="PHH268" s="14"/>
      <c r="PHI268" s="14"/>
      <c r="PHJ268" s="14"/>
      <c r="PHK268" s="14"/>
      <c r="PHL268" s="14"/>
      <c r="PHM268" s="14"/>
      <c r="PHN268" s="14"/>
      <c r="PHO268" s="14"/>
      <c r="PHP268" s="14"/>
      <c r="PHQ268" s="14"/>
      <c r="PHR268" s="14"/>
      <c r="PHS268" s="14"/>
      <c r="PHT268" s="14"/>
      <c r="PHU268" s="14"/>
      <c r="PHV268" s="14"/>
      <c r="PHW268" s="14"/>
      <c r="PHX268" s="14"/>
      <c r="PHY268" s="14"/>
      <c r="PHZ268" s="14"/>
      <c r="PIA268" s="14"/>
      <c r="PIB268" s="14"/>
      <c r="PIC268" s="14"/>
      <c r="PID268" s="14"/>
      <c r="PIE268" s="14"/>
      <c r="PIF268" s="14"/>
      <c r="PIG268" s="14"/>
      <c r="PIH268" s="14"/>
      <c r="PII268" s="14"/>
      <c r="PIJ268" s="14"/>
      <c r="PIK268" s="14"/>
      <c r="PIL268" s="14"/>
      <c r="PIM268" s="14"/>
      <c r="PIN268" s="14"/>
      <c r="PIO268" s="14"/>
      <c r="PIP268" s="14"/>
      <c r="PIQ268" s="14"/>
      <c r="PIR268" s="14"/>
      <c r="PIS268" s="14"/>
      <c r="PIT268" s="14"/>
      <c r="PIU268" s="14"/>
      <c r="PIV268" s="14"/>
      <c r="PIW268" s="14"/>
      <c r="PIX268" s="14"/>
      <c r="PIY268" s="14"/>
      <c r="PIZ268" s="14"/>
      <c r="PJA268" s="14"/>
      <c r="PJB268" s="14"/>
      <c r="PJC268" s="14"/>
      <c r="PJD268" s="14"/>
      <c r="PJE268" s="14"/>
      <c r="PJF268" s="14"/>
      <c r="PJG268" s="14"/>
      <c r="PJH268" s="14"/>
      <c r="PJI268" s="14"/>
      <c r="PJJ268" s="14"/>
      <c r="PJK268" s="14"/>
      <c r="PJL268" s="14"/>
      <c r="PJM268" s="14"/>
      <c r="PJN268" s="14"/>
      <c r="PJO268" s="14"/>
      <c r="PJP268" s="14"/>
      <c r="PJQ268" s="14"/>
      <c r="PJR268" s="14"/>
      <c r="PJS268" s="14"/>
      <c r="PJT268" s="14"/>
      <c r="PJU268" s="14"/>
      <c r="PJV268" s="14"/>
      <c r="PJW268" s="14"/>
      <c r="PJX268" s="14"/>
      <c r="PJY268" s="14"/>
      <c r="PJZ268" s="14"/>
      <c r="PKA268" s="14"/>
      <c r="PKB268" s="14"/>
      <c r="PKC268" s="14"/>
      <c r="PKD268" s="14"/>
      <c r="PKE268" s="14"/>
      <c r="PKF268" s="14"/>
      <c r="PKG268" s="14"/>
      <c r="PKH268" s="14"/>
      <c r="PKI268" s="14"/>
      <c r="PKJ268" s="14"/>
      <c r="PKK268" s="14"/>
      <c r="PKL268" s="14"/>
      <c r="PKM268" s="14"/>
      <c r="PKN268" s="14"/>
      <c r="PKO268" s="14"/>
      <c r="PKP268" s="14"/>
      <c r="PKQ268" s="14"/>
      <c r="PKR268" s="14"/>
      <c r="PKS268" s="14"/>
      <c r="PKT268" s="14"/>
      <c r="PKU268" s="14"/>
      <c r="PKV268" s="14"/>
      <c r="PKW268" s="14"/>
      <c r="PKX268" s="14"/>
      <c r="PKY268" s="14"/>
      <c r="PKZ268" s="14"/>
      <c r="PLA268" s="14"/>
      <c r="PLB268" s="14"/>
      <c r="PLC268" s="14"/>
      <c r="PLD268" s="14"/>
      <c r="PLE268" s="14"/>
      <c r="PLF268" s="14"/>
      <c r="PLG268" s="14"/>
      <c r="PLH268" s="14"/>
      <c r="PLI268" s="14"/>
      <c r="PLJ268" s="14"/>
      <c r="PLK268" s="14"/>
      <c r="PLL268" s="14"/>
      <c r="PLM268" s="14"/>
      <c r="PLN268" s="14"/>
      <c r="PLO268" s="14"/>
      <c r="PLP268" s="14"/>
      <c r="PLQ268" s="14"/>
      <c r="PLR268" s="14"/>
      <c r="PLS268" s="14"/>
      <c r="PLT268" s="14"/>
      <c r="PLU268" s="14"/>
      <c r="PLV268" s="14"/>
      <c r="PLW268" s="14"/>
      <c r="PLX268" s="14"/>
      <c r="PLY268" s="14"/>
      <c r="PLZ268" s="14"/>
      <c r="PMA268" s="14"/>
      <c r="PMB268" s="14"/>
      <c r="PMC268" s="14"/>
      <c r="PMD268" s="14"/>
      <c r="PME268" s="14"/>
      <c r="PMF268" s="14"/>
      <c r="PMG268" s="14"/>
      <c r="PMH268" s="14"/>
      <c r="PMI268" s="14"/>
      <c r="PMJ268" s="14"/>
      <c r="PMK268" s="14"/>
      <c r="PML268" s="14"/>
      <c r="PMM268" s="14"/>
      <c r="PMN268" s="14"/>
      <c r="PMO268" s="14"/>
      <c r="PMP268" s="14"/>
      <c r="PMQ268" s="14"/>
      <c r="PMR268" s="14"/>
      <c r="PMS268" s="14"/>
      <c r="PMT268" s="14"/>
      <c r="PMU268" s="14"/>
      <c r="PMV268" s="14"/>
      <c r="PMW268" s="14"/>
      <c r="PMX268" s="14"/>
      <c r="PMY268" s="14"/>
      <c r="PMZ268" s="14"/>
      <c r="PNA268" s="14"/>
      <c r="PNB268" s="14"/>
      <c r="PNC268" s="14"/>
      <c r="PND268" s="14"/>
      <c r="PNE268" s="14"/>
      <c r="PNF268" s="14"/>
      <c r="PNG268" s="14"/>
      <c r="PNH268" s="14"/>
      <c r="PNI268" s="14"/>
      <c r="PNJ268" s="14"/>
      <c r="PNK268" s="14"/>
      <c r="PNL268" s="14"/>
      <c r="PNM268" s="14"/>
      <c r="PNN268" s="14"/>
      <c r="PNO268" s="14"/>
      <c r="PNP268" s="14"/>
      <c r="PNQ268" s="14"/>
      <c r="PNR268" s="14"/>
      <c r="PNS268" s="14"/>
      <c r="PNT268" s="14"/>
      <c r="PNU268" s="14"/>
      <c r="PNV268" s="14"/>
      <c r="PNW268" s="14"/>
      <c r="PNX268" s="14"/>
      <c r="PNY268" s="14"/>
      <c r="PNZ268" s="14"/>
      <c r="POA268" s="14"/>
      <c r="POB268" s="14"/>
      <c r="POC268" s="14"/>
      <c r="POD268" s="14"/>
      <c r="POE268" s="14"/>
      <c r="POF268" s="14"/>
      <c r="POG268" s="14"/>
      <c r="POH268" s="14"/>
      <c r="POI268" s="14"/>
      <c r="POJ268" s="14"/>
      <c r="POK268" s="14"/>
      <c r="POL268" s="14"/>
      <c r="POM268" s="14"/>
      <c r="PON268" s="14"/>
      <c r="POO268" s="14"/>
      <c r="POP268" s="14"/>
      <c r="POQ268" s="14"/>
      <c r="POR268" s="14"/>
      <c r="POS268" s="14"/>
      <c r="POT268" s="14"/>
      <c r="POU268" s="14"/>
      <c r="POV268" s="14"/>
      <c r="POW268" s="14"/>
      <c r="POX268" s="14"/>
      <c r="POY268" s="14"/>
      <c r="POZ268" s="14"/>
      <c r="PPA268" s="14"/>
      <c r="PPB268" s="14"/>
      <c r="PPC268" s="14"/>
      <c r="PPD268" s="14"/>
      <c r="PPE268" s="14"/>
      <c r="PPF268" s="14"/>
      <c r="PPG268" s="14"/>
      <c r="PPH268" s="14"/>
      <c r="PPI268" s="14"/>
      <c r="PPJ268" s="14"/>
      <c r="PPK268" s="14"/>
      <c r="PPL268" s="14"/>
      <c r="PPM268" s="14"/>
      <c r="PPN268" s="14"/>
      <c r="PPO268" s="14"/>
      <c r="PPP268" s="14"/>
      <c r="PPQ268" s="14"/>
      <c r="PPR268" s="14"/>
      <c r="PPS268" s="14"/>
      <c r="PPT268" s="14"/>
      <c r="PPU268" s="14"/>
      <c r="PPV268" s="14"/>
      <c r="PPW268" s="14"/>
      <c r="PPX268" s="14"/>
      <c r="PPY268" s="14"/>
      <c r="PPZ268" s="14"/>
      <c r="PQA268" s="14"/>
      <c r="PQB268" s="14"/>
      <c r="PQC268" s="14"/>
      <c r="PQD268" s="14"/>
      <c r="PQE268" s="14"/>
      <c r="PQF268" s="14"/>
      <c r="PQG268" s="14"/>
      <c r="PQH268" s="14"/>
      <c r="PQI268" s="14"/>
      <c r="PQJ268" s="14"/>
      <c r="PQK268" s="14"/>
      <c r="PQL268" s="14"/>
      <c r="PQM268" s="14"/>
      <c r="PQN268" s="14"/>
      <c r="PQO268" s="14"/>
      <c r="PQP268" s="14"/>
      <c r="PQQ268" s="14"/>
      <c r="PQR268" s="14"/>
      <c r="PQS268" s="14"/>
      <c r="PQT268" s="14"/>
      <c r="PQU268" s="14"/>
      <c r="PQV268" s="14"/>
      <c r="PQW268" s="14"/>
      <c r="PQX268" s="14"/>
      <c r="PQY268" s="14"/>
      <c r="PQZ268" s="14"/>
      <c r="PRA268" s="14"/>
      <c r="PRB268" s="14"/>
      <c r="PRC268" s="14"/>
      <c r="PRD268" s="14"/>
      <c r="PRE268" s="14"/>
      <c r="PRF268" s="14"/>
      <c r="PRG268" s="14"/>
      <c r="PRH268" s="14"/>
      <c r="PRI268" s="14"/>
      <c r="PRJ268" s="14"/>
      <c r="PRK268" s="14"/>
      <c r="PRL268" s="14"/>
      <c r="PRM268" s="14"/>
      <c r="PRN268" s="14"/>
      <c r="PRO268" s="14"/>
      <c r="PRP268" s="14"/>
      <c r="PRQ268" s="14"/>
      <c r="PRR268" s="14"/>
      <c r="PRS268" s="14"/>
      <c r="PRT268" s="14"/>
      <c r="PRU268" s="14"/>
      <c r="PRV268" s="14"/>
      <c r="PRW268" s="14"/>
      <c r="PRX268" s="14"/>
      <c r="PRY268" s="14"/>
      <c r="PRZ268" s="14"/>
      <c r="PSA268" s="14"/>
      <c r="PSB268" s="14"/>
      <c r="PSC268" s="14"/>
      <c r="PSD268" s="14"/>
      <c r="PSE268" s="14"/>
      <c r="PSF268" s="14"/>
      <c r="PSG268" s="14"/>
      <c r="PSH268" s="14"/>
      <c r="PSI268" s="14"/>
      <c r="PSJ268" s="14"/>
      <c r="PSK268" s="14"/>
      <c r="PSL268" s="14"/>
      <c r="PSM268" s="14"/>
      <c r="PSN268" s="14"/>
      <c r="PSO268" s="14"/>
      <c r="PSP268" s="14"/>
      <c r="PSQ268" s="14"/>
      <c r="PSR268" s="14"/>
      <c r="PSS268" s="14"/>
      <c r="PST268" s="14"/>
      <c r="PSU268" s="14"/>
      <c r="PSV268" s="14"/>
      <c r="PSW268" s="14"/>
      <c r="PSX268" s="14"/>
      <c r="PSY268" s="14"/>
      <c r="PSZ268" s="14"/>
      <c r="PTA268" s="14"/>
      <c r="PTB268" s="14"/>
      <c r="PTC268" s="14"/>
      <c r="PTD268" s="14"/>
      <c r="PTE268" s="14"/>
      <c r="PTF268" s="14"/>
      <c r="PTG268" s="14"/>
      <c r="PTH268" s="14"/>
      <c r="PTI268" s="14"/>
      <c r="PTJ268" s="14"/>
      <c r="PTK268" s="14"/>
      <c r="PTL268" s="14"/>
      <c r="PTM268" s="14"/>
      <c r="PTN268" s="14"/>
      <c r="PTO268" s="14"/>
      <c r="PTP268" s="14"/>
      <c r="PTQ268" s="14"/>
      <c r="PTR268" s="14"/>
      <c r="PTS268" s="14"/>
      <c r="PTT268" s="14"/>
      <c r="PTU268" s="14"/>
      <c r="PTV268" s="14"/>
      <c r="PTW268" s="14"/>
      <c r="PTX268" s="14"/>
      <c r="PTY268" s="14"/>
      <c r="PTZ268" s="14"/>
      <c r="PUA268" s="14"/>
      <c r="PUB268" s="14"/>
      <c r="PUC268" s="14"/>
      <c r="PUD268" s="14"/>
      <c r="PUE268" s="14"/>
      <c r="PUF268" s="14"/>
      <c r="PUG268" s="14"/>
      <c r="PUH268" s="14"/>
      <c r="PUI268" s="14"/>
      <c r="PUJ268" s="14"/>
      <c r="PUK268" s="14"/>
      <c r="PUL268" s="14"/>
      <c r="PUM268" s="14"/>
      <c r="PUN268" s="14"/>
      <c r="PUO268" s="14"/>
      <c r="PUP268" s="14"/>
      <c r="PUQ268" s="14"/>
      <c r="PUR268" s="14"/>
      <c r="PUS268" s="14"/>
      <c r="PUT268" s="14"/>
      <c r="PUU268" s="14"/>
      <c r="PUV268" s="14"/>
      <c r="PUW268" s="14"/>
      <c r="PUX268" s="14"/>
      <c r="PUY268" s="14"/>
      <c r="PUZ268" s="14"/>
      <c r="PVA268" s="14"/>
      <c r="PVB268" s="14"/>
      <c r="PVC268" s="14"/>
      <c r="PVD268" s="14"/>
      <c r="PVE268" s="14"/>
      <c r="PVF268" s="14"/>
      <c r="PVG268" s="14"/>
      <c r="PVH268" s="14"/>
      <c r="PVI268" s="14"/>
      <c r="PVJ268" s="14"/>
      <c r="PVK268" s="14"/>
      <c r="PVL268" s="14"/>
      <c r="PVM268" s="14"/>
      <c r="PVN268" s="14"/>
      <c r="PVO268" s="14"/>
      <c r="PVP268" s="14"/>
      <c r="PVQ268" s="14"/>
      <c r="PVR268" s="14"/>
      <c r="PVS268" s="14"/>
      <c r="PVT268" s="14"/>
      <c r="PVU268" s="14"/>
      <c r="PVV268" s="14"/>
      <c r="PVW268" s="14"/>
      <c r="PVX268" s="14"/>
      <c r="PVY268" s="14"/>
      <c r="PVZ268" s="14"/>
      <c r="PWA268" s="14"/>
      <c r="PWB268" s="14"/>
      <c r="PWC268" s="14"/>
      <c r="PWD268" s="14"/>
      <c r="PWE268" s="14"/>
      <c r="PWF268" s="14"/>
      <c r="PWG268" s="14"/>
      <c r="PWH268" s="14"/>
      <c r="PWI268" s="14"/>
      <c r="PWJ268" s="14"/>
      <c r="PWK268" s="14"/>
      <c r="PWL268" s="14"/>
      <c r="PWM268" s="14"/>
      <c r="PWN268" s="14"/>
      <c r="PWO268" s="14"/>
      <c r="PWP268" s="14"/>
      <c r="PWQ268" s="14"/>
      <c r="PWR268" s="14"/>
      <c r="PWS268" s="14"/>
      <c r="PWT268" s="14"/>
      <c r="PWU268" s="14"/>
      <c r="PWV268" s="14"/>
      <c r="PWW268" s="14"/>
      <c r="PWX268" s="14"/>
      <c r="PWY268" s="14"/>
      <c r="PWZ268" s="14"/>
      <c r="PXA268" s="14"/>
      <c r="PXB268" s="14"/>
      <c r="PXC268" s="14"/>
      <c r="PXD268" s="14"/>
      <c r="PXE268" s="14"/>
      <c r="PXF268" s="14"/>
      <c r="PXG268" s="14"/>
      <c r="PXH268" s="14"/>
      <c r="PXI268" s="14"/>
      <c r="PXJ268" s="14"/>
      <c r="PXK268" s="14"/>
      <c r="PXL268" s="14"/>
      <c r="PXM268" s="14"/>
      <c r="PXN268" s="14"/>
      <c r="PXO268" s="14"/>
      <c r="PXP268" s="14"/>
      <c r="PXQ268" s="14"/>
      <c r="PXR268" s="14"/>
      <c r="PXS268" s="14"/>
      <c r="PXT268" s="14"/>
      <c r="PXU268" s="14"/>
      <c r="PXV268" s="14"/>
      <c r="PXW268" s="14"/>
      <c r="PXX268" s="14"/>
      <c r="PXY268" s="14"/>
      <c r="PXZ268" s="14"/>
      <c r="PYA268" s="14"/>
      <c r="PYB268" s="14"/>
      <c r="PYC268" s="14"/>
      <c r="PYD268" s="14"/>
      <c r="PYE268" s="14"/>
      <c r="PYF268" s="14"/>
      <c r="PYG268" s="14"/>
      <c r="PYH268" s="14"/>
      <c r="PYI268" s="14"/>
      <c r="PYJ268" s="14"/>
      <c r="PYK268" s="14"/>
      <c r="PYL268" s="14"/>
      <c r="PYM268" s="14"/>
      <c r="PYN268" s="14"/>
      <c r="PYO268" s="14"/>
      <c r="PYP268" s="14"/>
      <c r="PYQ268" s="14"/>
      <c r="PYR268" s="14"/>
      <c r="PYS268" s="14"/>
      <c r="PYT268" s="14"/>
      <c r="PYU268" s="14"/>
      <c r="PYV268" s="14"/>
      <c r="PYW268" s="14"/>
      <c r="PYX268" s="14"/>
      <c r="PYY268" s="14"/>
      <c r="PYZ268" s="14"/>
      <c r="PZA268" s="14"/>
      <c r="PZB268" s="14"/>
      <c r="PZC268" s="14"/>
      <c r="PZD268" s="14"/>
      <c r="PZE268" s="14"/>
      <c r="PZF268" s="14"/>
      <c r="PZG268" s="14"/>
      <c r="PZH268" s="14"/>
      <c r="PZI268" s="14"/>
      <c r="PZJ268" s="14"/>
      <c r="PZK268" s="14"/>
      <c r="PZL268" s="14"/>
      <c r="PZM268" s="14"/>
      <c r="PZN268" s="14"/>
      <c r="PZO268" s="14"/>
      <c r="PZP268" s="14"/>
      <c r="PZQ268" s="14"/>
      <c r="PZR268" s="14"/>
      <c r="PZS268" s="14"/>
      <c r="PZT268" s="14"/>
      <c r="PZU268" s="14"/>
      <c r="PZV268" s="14"/>
      <c r="PZW268" s="14"/>
      <c r="PZX268" s="14"/>
      <c r="PZY268" s="14"/>
      <c r="PZZ268" s="14"/>
      <c r="QAA268" s="14"/>
      <c r="QAB268" s="14"/>
      <c r="QAC268" s="14"/>
      <c r="QAD268" s="14"/>
      <c r="QAE268" s="14"/>
      <c r="QAF268" s="14"/>
      <c r="QAG268" s="14"/>
      <c r="QAH268" s="14"/>
      <c r="QAI268" s="14"/>
      <c r="QAJ268" s="14"/>
      <c r="QAK268" s="14"/>
      <c r="QAL268" s="14"/>
      <c r="QAM268" s="14"/>
      <c r="QAN268" s="14"/>
      <c r="QAO268" s="14"/>
      <c r="QAP268" s="14"/>
      <c r="QAQ268" s="14"/>
      <c r="QAR268" s="14"/>
      <c r="QAS268" s="14"/>
      <c r="QAT268" s="14"/>
      <c r="QAU268" s="14"/>
      <c r="QAV268" s="14"/>
      <c r="QAW268" s="14"/>
      <c r="QAX268" s="14"/>
      <c r="QAY268" s="14"/>
      <c r="QAZ268" s="14"/>
      <c r="QBA268" s="14"/>
      <c r="QBB268" s="14"/>
      <c r="QBC268" s="14"/>
      <c r="QBD268" s="14"/>
      <c r="QBE268" s="14"/>
      <c r="QBF268" s="14"/>
      <c r="QBG268" s="14"/>
      <c r="QBH268" s="14"/>
      <c r="QBI268" s="14"/>
      <c r="QBJ268" s="14"/>
      <c r="QBK268" s="14"/>
      <c r="QBL268" s="14"/>
      <c r="QBM268" s="14"/>
      <c r="QBN268" s="14"/>
      <c r="QBO268" s="14"/>
      <c r="QBP268" s="14"/>
      <c r="QBQ268" s="14"/>
      <c r="QBR268" s="14"/>
      <c r="QBS268" s="14"/>
      <c r="QBT268" s="14"/>
      <c r="QBU268" s="14"/>
      <c r="QBV268" s="14"/>
      <c r="QBW268" s="14"/>
      <c r="QBX268" s="14"/>
      <c r="QBY268" s="14"/>
      <c r="QBZ268" s="14"/>
      <c r="QCA268" s="14"/>
      <c r="QCB268" s="14"/>
      <c r="QCC268" s="14"/>
      <c r="QCD268" s="14"/>
      <c r="QCE268" s="14"/>
      <c r="QCF268" s="14"/>
      <c r="QCG268" s="14"/>
      <c r="QCH268" s="14"/>
      <c r="QCI268" s="14"/>
      <c r="QCJ268" s="14"/>
      <c r="QCK268" s="14"/>
      <c r="QCL268" s="14"/>
      <c r="QCM268" s="14"/>
      <c r="QCN268" s="14"/>
      <c r="QCO268" s="14"/>
      <c r="QCP268" s="14"/>
      <c r="QCQ268" s="14"/>
      <c r="QCR268" s="14"/>
      <c r="QCS268" s="14"/>
      <c r="QCT268" s="14"/>
      <c r="QCU268" s="14"/>
      <c r="QCV268" s="14"/>
      <c r="QCW268" s="14"/>
      <c r="QCX268" s="14"/>
      <c r="QCY268" s="14"/>
      <c r="QCZ268" s="14"/>
      <c r="QDA268" s="14"/>
      <c r="QDB268" s="14"/>
      <c r="QDC268" s="14"/>
      <c r="QDD268" s="14"/>
      <c r="QDE268" s="14"/>
      <c r="QDF268" s="14"/>
      <c r="QDG268" s="14"/>
      <c r="QDH268" s="14"/>
      <c r="QDI268" s="14"/>
      <c r="QDJ268" s="14"/>
      <c r="QDK268" s="14"/>
      <c r="QDL268" s="14"/>
      <c r="QDM268" s="14"/>
      <c r="QDN268" s="14"/>
      <c r="QDO268" s="14"/>
      <c r="QDP268" s="14"/>
      <c r="QDQ268" s="14"/>
      <c r="QDR268" s="14"/>
      <c r="QDS268" s="14"/>
      <c r="QDT268" s="14"/>
      <c r="QDU268" s="14"/>
      <c r="QDV268" s="14"/>
      <c r="QDW268" s="14"/>
      <c r="QDX268" s="14"/>
      <c r="QDY268" s="14"/>
      <c r="QDZ268" s="14"/>
      <c r="QEA268" s="14"/>
      <c r="QEB268" s="14"/>
      <c r="QEC268" s="14"/>
      <c r="QED268" s="14"/>
      <c r="QEE268" s="14"/>
      <c r="QEF268" s="14"/>
      <c r="QEG268" s="14"/>
      <c r="QEH268" s="14"/>
      <c r="QEI268" s="14"/>
      <c r="QEJ268" s="14"/>
      <c r="QEK268" s="14"/>
      <c r="QEL268" s="14"/>
      <c r="QEM268" s="14"/>
      <c r="QEN268" s="14"/>
      <c r="QEO268" s="14"/>
      <c r="QEP268" s="14"/>
      <c r="QEQ268" s="14"/>
      <c r="QER268" s="14"/>
      <c r="QES268" s="14"/>
      <c r="QET268" s="14"/>
      <c r="QEU268" s="14"/>
      <c r="QEV268" s="14"/>
      <c r="QEW268" s="14"/>
      <c r="QEX268" s="14"/>
      <c r="QEY268" s="14"/>
      <c r="QEZ268" s="14"/>
      <c r="QFA268" s="14"/>
      <c r="QFB268" s="14"/>
      <c r="QFC268" s="14"/>
      <c r="QFD268" s="14"/>
      <c r="QFE268" s="14"/>
      <c r="QFF268" s="14"/>
      <c r="QFG268" s="14"/>
      <c r="QFH268" s="14"/>
      <c r="QFI268" s="14"/>
      <c r="QFJ268" s="14"/>
      <c r="QFK268" s="14"/>
      <c r="QFL268" s="14"/>
      <c r="QFM268" s="14"/>
      <c r="QFN268" s="14"/>
      <c r="QFO268" s="14"/>
      <c r="QFP268" s="14"/>
      <c r="QFQ268" s="14"/>
      <c r="QFR268" s="14"/>
      <c r="QFS268" s="14"/>
      <c r="QFT268" s="14"/>
      <c r="QFU268" s="14"/>
      <c r="QFV268" s="14"/>
      <c r="QFW268" s="14"/>
      <c r="QFX268" s="14"/>
      <c r="QFY268" s="14"/>
      <c r="QFZ268" s="14"/>
      <c r="QGA268" s="14"/>
      <c r="QGB268" s="14"/>
      <c r="QGC268" s="14"/>
      <c r="QGD268" s="14"/>
      <c r="QGE268" s="14"/>
      <c r="QGF268" s="14"/>
      <c r="QGG268" s="14"/>
      <c r="QGH268" s="14"/>
      <c r="QGI268" s="14"/>
      <c r="QGJ268" s="14"/>
      <c r="QGK268" s="14"/>
      <c r="QGL268" s="14"/>
      <c r="QGM268" s="14"/>
      <c r="QGN268" s="14"/>
      <c r="QGO268" s="14"/>
      <c r="QGP268" s="14"/>
      <c r="QGQ268" s="14"/>
      <c r="QGR268" s="14"/>
      <c r="QGS268" s="14"/>
      <c r="QGT268" s="14"/>
      <c r="QGU268" s="14"/>
      <c r="QGV268" s="14"/>
      <c r="QGW268" s="14"/>
      <c r="QGX268" s="14"/>
      <c r="QGY268" s="14"/>
      <c r="QGZ268" s="14"/>
      <c r="QHA268" s="14"/>
      <c r="QHB268" s="14"/>
      <c r="QHC268" s="14"/>
      <c r="QHD268" s="14"/>
      <c r="QHE268" s="14"/>
      <c r="QHF268" s="14"/>
      <c r="QHG268" s="14"/>
      <c r="QHH268" s="14"/>
      <c r="QHI268" s="14"/>
      <c r="QHJ268" s="14"/>
      <c r="QHK268" s="14"/>
      <c r="QHL268" s="14"/>
      <c r="QHM268" s="14"/>
      <c r="QHN268" s="14"/>
      <c r="QHO268" s="14"/>
      <c r="QHP268" s="14"/>
      <c r="QHQ268" s="14"/>
      <c r="QHR268" s="14"/>
      <c r="QHS268" s="14"/>
      <c r="QHT268" s="14"/>
      <c r="QHU268" s="14"/>
      <c r="QHV268" s="14"/>
      <c r="QHW268" s="14"/>
      <c r="QHX268" s="14"/>
      <c r="QHY268" s="14"/>
      <c r="QHZ268" s="14"/>
      <c r="QIA268" s="14"/>
      <c r="QIB268" s="14"/>
      <c r="QIC268" s="14"/>
      <c r="QID268" s="14"/>
      <c r="QIE268" s="14"/>
      <c r="QIF268" s="14"/>
      <c r="QIG268" s="14"/>
      <c r="QIH268" s="14"/>
      <c r="QII268" s="14"/>
      <c r="QIJ268" s="14"/>
      <c r="QIK268" s="14"/>
      <c r="QIL268" s="14"/>
      <c r="QIM268" s="14"/>
      <c r="QIN268" s="14"/>
      <c r="QIO268" s="14"/>
      <c r="QIP268" s="14"/>
      <c r="QIQ268" s="14"/>
      <c r="QIR268" s="14"/>
      <c r="QIS268" s="14"/>
      <c r="QIT268" s="14"/>
      <c r="QIU268" s="14"/>
      <c r="QIV268" s="14"/>
      <c r="QIW268" s="14"/>
      <c r="QIX268" s="14"/>
      <c r="QIY268" s="14"/>
      <c r="QIZ268" s="14"/>
      <c r="QJA268" s="14"/>
      <c r="QJB268" s="14"/>
      <c r="QJC268" s="14"/>
      <c r="QJD268" s="14"/>
      <c r="QJE268" s="14"/>
      <c r="QJF268" s="14"/>
      <c r="QJG268" s="14"/>
      <c r="QJH268" s="14"/>
      <c r="QJI268" s="14"/>
      <c r="QJJ268" s="14"/>
      <c r="QJK268" s="14"/>
      <c r="QJL268" s="14"/>
      <c r="QJM268" s="14"/>
      <c r="QJN268" s="14"/>
      <c r="QJO268" s="14"/>
      <c r="QJP268" s="14"/>
      <c r="QJQ268" s="14"/>
      <c r="QJR268" s="14"/>
      <c r="QJS268" s="14"/>
      <c r="QJT268" s="14"/>
      <c r="QJU268" s="14"/>
      <c r="QJV268" s="14"/>
      <c r="QJW268" s="14"/>
      <c r="QJX268" s="14"/>
      <c r="QJY268" s="14"/>
      <c r="QJZ268" s="14"/>
      <c r="QKA268" s="14"/>
      <c r="QKB268" s="14"/>
      <c r="QKC268" s="14"/>
      <c r="QKD268" s="14"/>
      <c r="QKE268" s="14"/>
      <c r="QKF268" s="14"/>
      <c r="QKG268" s="14"/>
      <c r="QKH268" s="14"/>
      <c r="QKI268" s="14"/>
      <c r="QKJ268" s="14"/>
      <c r="QKK268" s="14"/>
      <c r="QKL268" s="14"/>
      <c r="QKM268" s="14"/>
      <c r="QKN268" s="14"/>
      <c r="QKO268" s="14"/>
      <c r="QKP268" s="14"/>
      <c r="QKQ268" s="14"/>
      <c r="QKR268" s="14"/>
      <c r="QKS268" s="14"/>
      <c r="QKT268" s="14"/>
      <c r="QKU268" s="14"/>
      <c r="QKV268" s="14"/>
      <c r="QKW268" s="14"/>
      <c r="QKX268" s="14"/>
      <c r="QKY268" s="14"/>
      <c r="QKZ268" s="14"/>
      <c r="QLA268" s="14"/>
      <c r="QLB268" s="14"/>
      <c r="QLC268" s="14"/>
      <c r="QLD268" s="14"/>
      <c r="QLE268" s="14"/>
      <c r="QLF268" s="14"/>
      <c r="QLG268" s="14"/>
      <c r="QLH268" s="14"/>
      <c r="QLI268" s="14"/>
      <c r="QLJ268" s="14"/>
      <c r="QLK268" s="14"/>
      <c r="QLL268" s="14"/>
      <c r="QLM268" s="14"/>
      <c r="QLN268" s="14"/>
      <c r="QLO268" s="14"/>
      <c r="QLP268" s="14"/>
      <c r="QLQ268" s="14"/>
      <c r="QLR268" s="14"/>
      <c r="QLS268" s="14"/>
      <c r="QLT268" s="14"/>
      <c r="QLU268" s="14"/>
      <c r="QLV268" s="14"/>
      <c r="QLW268" s="14"/>
      <c r="QLX268" s="14"/>
      <c r="QLY268" s="14"/>
      <c r="QLZ268" s="14"/>
      <c r="QMA268" s="14"/>
      <c r="QMB268" s="14"/>
      <c r="QMC268" s="14"/>
      <c r="QMD268" s="14"/>
      <c r="QME268" s="14"/>
      <c r="QMF268" s="14"/>
      <c r="QMG268" s="14"/>
      <c r="QMH268" s="14"/>
      <c r="QMI268" s="14"/>
      <c r="QMJ268" s="14"/>
      <c r="QMK268" s="14"/>
      <c r="QML268" s="14"/>
      <c r="QMM268" s="14"/>
      <c r="QMN268" s="14"/>
      <c r="QMO268" s="14"/>
      <c r="QMP268" s="14"/>
      <c r="QMQ268" s="14"/>
      <c r="QMR268" s="14"/>
      <c r="QMS268" s="14"/>
      <c r="QMT268" s="14"/>
      <c r="QMU268" s="14"/>
      <c r="QMV268" s="14"/>
      <c r="QMW268" s="14"/>
      <c r="QMX268" s="14"/>
      <c r="QMY268" s="14"/>
      <c r="QMZ268" s="14"/>
      <c r="QNA268" s="14"/>
      <c r="QNB268" s="14"/>
      <c r="QNC268" s="14"/>
      <c r="QND268" s="14"/>
      <c r="QNE268" s="14"/>
      <c r="QNF268" s="14"/>
      <c r="QNG268" s="14"/>
      <c r="QNH268" s="14"/>
      <c r="QNI268" s="14"/>
      <c r="QNJ268" s="14"/>
      <c r="QNK268" s="14"/>
      <c r="QNL268" s="14"/>
      <c r="QNM268" s="14"/>
      <c r="QNN268" s="14"/>
      <c r="QNO268" s="14"/>
      <c r="QNP268" s="14"/>
      <c r="QNQ268" s="14"/>
      <c r="QNR268" s="14"/>
      <c r="QNS268" s="14"/>
      <c r="QNT268" s="14"/>
      <c r="QNU268" s="14"/>
      <c r="QNV268" s="14"/>
      <c r="QNW268" s="14"/>
      <c r="QNX268" s="14"/>
      <c r="QNY268" s="14"/>
      <c r="QNZ268" s="14"/>
      <c r="QOA268" s="14"/>
      <c r="QOB268" s="14"/>
      <c r="QOC268" s="14"/>
      <c r="QOD268" s="14"/>
      <c r="QOE268" s="14"/>
      <c r="QOF268" s="14"/>
      <c r="QOG268" s="14"/>
      <c r="QOH268" s="14"/>
      <c r="QOI268" s="14"/>
      <c r="QOJ268" s="14"/>
      <c r="QOK268" s="14"/>
      <c r="QOL268" s="14"/>
      <c r="QOM268" s="14"/>
      <c r="QON268" s="14"/>
      <c r="QOO268" s="14"/>
      <c r="QOP268" s="14"/>
      <c r="QOQ268" s="14"/>
      <c r="QOR268" s="14"/>
      <c r="QOS268" s="14"/>
      <c r="QOT268" s="14"/>
      <c r="QOU268" s="14"/>
      <c r="QOV268" s="14"/>
      <c r="QOW268" s="14"/>
      <c r="QOX268" s="14"/>
      <c r="QOY268" s="14"/>
      <c r="QOZ268" s="14"/>
      <c r="QPA268" s="14"/>
      <c r="QPB268" s="14"/>
      <c r="QPC268" s="14"/>
      <c r="QPD268" s="14"/>
      <c r="QPE268" s="14"/>
      <c r="QPF268" s="14"/>
      <c r="QPG268" s="14"/>
      <c r="QPH268" s="14"/>
      <c r="QPI268" s="14"/>
      <c r="QPJ268" s="14"/>
      <c r="QPK268" s="14"/>
      <c r="QPL268" s="14"/>
      <c r="QPM268" s="14"/>
      <c r="QPN268" s="14"/>
      <c r="QPO268" s="14"/>
      <c r="QPP268" s="14"/>
      <c r="QPQ268" s="14"/>
      <c r="QPR268" s="14"/>
      <c r="QPS268" s="14"/>
      <c r="QPT268" s="14"/>
      <c r="QPU268" s="14"/>
      <c r="QPV268" s="14"/>
      <c r="QPW268" s="14"/>
      <c r="QPX268" s="14"/>
      <c r="QPY268" s="14"/>
      <c r="QPZ268" s="14"/>
      <c r="QQA268" s="14"/>
      <c r="QQB268" s="14"/>
      <c r="QQC268" s="14"/>
      <c r="QQD268" s="14"/>
      <c r="QQE268" s="14"/>
      <c r="QQF268" s="14"/>
      <c r="QQG268" s="14"/>
      <c r="QQH268" s="14"/>
      <c r="QQI268" s="14"/>
      <c r="QQJ268" s="14"/>
      <c r="QQK268" s="14"/>
      <c r="QQL268" s="14"/>
      <c r="QQM268" s="14"/>
      <c r="QQN268" s="14"/>
      <c r="QQO268" s="14"/>
      <c r="QQP268" s="14"/>
      <c r="QQQ268" s="14"/>
      <c r="QQR268" s="14"/>
      <c r="QQS268" s="14"/>
      <c r="QQT268" s="14"/>
      <c r="QQU268" s="14"/>
      <c r="QQV268" s="14"/>
      <c r="QQW268" s="14"/>
      <c r="QQX268" s="14"/>
      <c r="QQY268" s="14"/>
      <c r="QQZ268" s="14"/>
      <c r="QRA268" s="14"/>
      <c r="QRB268" s="14"/>
      <c r="QRC268" s="14"/>
      <c r="QRD268" s="14"/>
      <c r="QRE268" s="14"/>
      <c r="QRF268" s="14"/>
      <c r="QRG268" s="14"/>
      <c r="QRH268" s="14"/>
      <c r="QRI268" s="14"/>
      <c r="QRJ268" s="14"/>
      <c r="QRK268" s="14"/>
      <c r="QRL268" s="14"/>
      <c r="QRM268" s="14"/>
      <c r="QRN268" s="14"/>
      <c r="QRO268" s="14"/>
      <c r="QRP268" s="14"/>
      <c r="QRQ268" s="14"/>
      <c r="QRR268" s="14"/>
      <c r="QRS268" s="14"/>
      <c r="QRT268" s="14"/>
      <c r="QRU268" s="14"/>
      <c r="QRV268" s="14"/>
      <c r="QRW268" s="14"/>
      <c r="QRX268" s="14"/>
      <c r="QRY268" s="14"/>
      <c r="QRZ268" s="14"/>
      <c r="QSA268" s="14"/>
      <c r="QSB268" s="14"/>
      <c r="QSC268" s="14"/>
      <c r="QSD268" s="14"/>
      <c r="QSE268" s="14"/>
      <c r="QSF268" s="14"/>
      <c r="QSG268" s="14"/>
      <c r="QSH268" s="14"/>
      <c r="QSI268" s="14"/>
      <c r="QSJ268" s="14"/>
      <c r="QSK268" s="14"/>
      <c r="QSL268" s="14"/>
      <c r="QSM268" s="14"/>
      <c r="QSN268" s="14"/>
      <c r="QSO268" s="14"/>
      <c r="QSP268" s="14"/>
      <c r="QSQ268" s="14"/>
      <c r="QSR268" s="14"/>
      <c r="QSS268" s="14"/>
      <c r="QST268" s="14"/>
      <c r="QSU268" s="14"/>
      <c r="QSV268" s="14"/>
      <c r="QSW268" s="14"/>
      <c r="QSX268" s="14"/>
      <c r="QSY268" s="14"/>
      <c r="QSZ268" s="14"/>
      <c r="QTA268" s="14"/>
      <c r="QTB268" s="14"/>
      <c r="QTC268" s="14"/>
      <c r="QTD268" s="14"/>
      <c r="QTE268" s="14"/>
      <c r="QTF268" s="14"/>
      <c r="QTG268" s="14"/>
      <c r="QTH268" s="14"/>
      <c r="QTI268" s="14"/>
      <c r="QTJ268" s="14"/>
      <c r="QTK268" s="14"/>
      <c r="QTL268" s="14"/>
      <c r="QTM268" s="14"/>
      <c r="QTN268" s="14"/>
      <c r="QTO268" s="14"/>
      <c r="QTP268" s="14"/>
      <c r="QTQ268" s="14"/>
      <c r="QTR268" s="14"/>
      <c r="QTS268" s="14"/>
      <c r="QTT268" s="14"/>
      <c r="QTU268" s="14"/>
      <c r="QTV268" s="14"/>
      <c r="QTW268" s="14"/>
      <c r="QTX268" s="14"/>
      <c r="QTY268" s="14"/>
      <c r="QTZ268" s="14"/>
      <c r="QUA268" s="14"/>
      <c r="QUB268" s="14"/>
      <c r="QUC268" s="14"/>
      <c r="QUD268" s="14"/>
      <c r="QUE268" s="14"/>
      <c r="QUF268" s="14"/>
      <c r="QUG268" s="14"/>
      <c r="QUH268" s="14"/>
      <c r="QUI268" s="14"/>
      <c r="QUJ268" s="14"/>
      <c r="QUK268" s="14"/>
      <c r="QUL268" s="14"/>
      <c r="QUM268" s="14"/>
      <c r="QUN268" s="14"/>
      <c r="QUO268" s="14"/>
      <c r="QUP268" s="14"/>
      <c r="QUQ268" s="14"/>
      <c r="QUR268" s="14"/>
      <c r="QUS268" s="14"/>
      <c r="QUT268" s="14"/>
      <c r="QUU268" s="14"/>
      <c r="QUV268" s="14"/>
      <c r="QUW268" s="14"/>
      <c r="QUX268" s="14"/>
      <c r="QUY268" s="14"/>
      <c r="QUZ268" s="14"/>
      <c r="QVA268" s="14"/>
      <c r="QVB268" s="14"/>
      <c r="QVC268" s="14"/>
      <c r="QVD268" s="14"/>
      <c r="QVE268" s="14"/>
      <c r="QVF268" s="14"/>
      <c r="QVG268" s="14"/>
      <c r="QVH268" s="14"/>
      <c r="QVI268" s="14"/>
      <c r="QVJ268" s="14"/>
      <c r="QVK268" s="14"/>
      <c r="QVL268" s="14"/>
      <c r="QVM268" s="14"/>
      <c r="QVN268" s="14"/>
      <c r="QVO268" s="14"/>
      <c r="QVP268" s="14"/>
      <c r="QVQ268" s="14"/>
      <c r="QVR268" s="14"/>
      <c r="QVS268" s="14"/>
      <c r="QVT268" s="14"/>
      <c r="QVU268" s="14"/>
      <c r="QVV268" s="14"/>
      <c r="QVW268" s="14"/>
      <c r="QVX268" s="14"/>
      <c r="QVY268" s="14"/>
      <c r="QVZ268" s="14"/>
      <c r="QWA268" s="14"/>
      <c r="QWB268" s="14"/>
      <c r="QWC268" s="14"/>
      <c r="QWD268" s="14"/>
      <c r="QWE268" s="14"/>
      <c r="QWF268" s="14"/>
      <c r="QWG268" s="14"/>
      <c r="QWH268" s="14"/>
      <c r="QWI268" s="14"/>
      <c r="QWJ268" s="14"/>
      <c r="QWK268" s="14"/>
      <c r="QWL268" s="14"/>
      <c r="QWM268" s="14"/>
      <c r="QWN268" s="14"/>
      <c r="QWO268" s="14"/>
      <c r="QWP268" s="14"/>
      <c r="QWQ268" s="14"/>
      <c r="QWR268" s="14"/>
      <c r="QWS268" s="14"/>
      <c r="QWT268" s="14"/>
      <c r="QWU268" s="14"/>
      <c r="QWV268" s="14"/>
      <c r="QWW268" s="14"/>
      <c r="QWX268" s="14"/>
      <c r="QWY268" s="14"/>
      <c r="QWZ268" s="14"/>
      <c r="QXA268" s="14"/>
      <c r="QXB268" s="14"/>
      <c r="QXC268" s="14"/>
      <c r="QXD268" s="14"/>
      <c r="QXE268" s="14"/>
      <c r="QXF268" s="14"/>
      <c r="QXG268" s="14"/>
      <c r="QXH268" s="14"/>
      <c r="QXI268" s="14"/>
      <c r="QXJ268" s="14"/>
      <c r="QXK268" s="14"/>
      <c r="QXL268" s="14"/>
      <c r="QXM268" s="14"/>
      <c r="QXN268" s="14"/>
      <c r="QXO268" s="14"/>
      <c r="QXP268" s="14"/>
      <c r="QXQ268" s="14"/>
      <c r="QXR268" s="14"/>
      <c r="QXS268" s="14"/>
      <c r="QXT268" s="14"/>
      <c r="QXU268" s="14"/>
      <c r="QXV268" s="14"/>
      <c r="QXW268" s="14"/>
      <c r="QXX268" s="14"/>
      <c r="QXY268" s="14"/>
      <c r="QXZ268" s="14"/>
      <c r="QYA268" s="14"/>
      <c r="QYB268" s="14"/>
      <c r="QYC268" s="14"/>
      <c r="QYD268" s="14"/>
      <c r="QYE268" s="14"/>
      <c r="QYF268" s="14"/>
      <c r="QYG268" s="14"/>
      <c r="QYH268" s="14"/>
      <c r="QYI268" s="14"/>
      <c r="QYJ268" s="14"/>
      <c r="QYK268" s="14"/>
      <c r="QYL268" s="14"/>
      <c r="QYM268" s="14"/>
      <c r="QYN268" s="14"/>
      <c r="QYO268" s="14"/>
      <c r="QYP268" s="14"/>
      <c r="QYQ268" s="14"/>
      <c r="QYR268" s="14"/>
      <c r="QYS268" s="14"/>
      <c r="QYT268" s="14"/>
      <c r="QYU268" s="14"/>
      <c r="QYV268" s="14"/>
      <c r="QYW268" s="14"/>
      <c r="QYX268" s="14"/>
      <c r="QYY268" s="14"/>
      <c r="QYZ268" s="14"/>
      <c r="QZA268" s="14"/>
      <c r="QZB268" s="14"/>
      <c r="QZC268" s="14"/>
      <c r="QZD268" s="14"/>
      <c r="QZE268" s="14"/>
      <c r="QZF268" s="14"/>
      <c r="QZG268" s="14"/>
      <c r="QZH268" s="14"/>
      <c r="QZI268" s="14"/>
      <c r="QZJ268" s="14"/>
      <c r="QZK268" s="14"/>
      <c r="QZL268" s="14"/>
      <c r="QZM268" s="14"/>
      <c r="QZN268" s="14"/>
      <c r="QZO268" s="14"/>
      <c r="QZP268" s="14"/>
      <c r="QZQ268" s="14"/>
      <c r="QZR268" s="14"/>
      <c r="QZS268" s="14"/>
      <c r="QZT268" s="14"/>
      <c r="QZU268" s="14"/>
      <c r="QZV268" s="14"/>
      <c r="QZW268" s="14"/>
      <c r="QZX268" s="14"/>
      <c r="QZY268" s="14"/>
      <c r="QZZ268" s="14"/>
      <c r="RAA268" s="14"/>
      <c r="RAB268" s="14"/>
      <c r="RAC268" s="14"/>
      <c r="RAD268" s="14"/>
      <c r="RAE268" s="14"/>
      <c r="RAF268" s="14"/>
      <c r="RAG268" s="14"/>
      <c r="RAH268" s="14"/>
      <c r="RAI268" s="14"/>
      <c r="RAJ268" s="14"/>
      <c r="RAK268" s="14"/>
      <c r="RAL268" s="14"/>
      <c r="RAM268" s="14"/>
      <c r="RAN268" s="14"/>
      <c r="RAO268" s="14"/>
      <c r="RAP268" s="14"/>
      <c r="RAQ268" s="14"/>
      <c r="RAR268" s="14"/>
      <c r="RAS268" s="14"/>
      <c r="RAT268" s="14"/>
      <c r="RAU268" s="14"/>
      <c r="RAV268" s="14"/>
      <c r="RAW268" s="14"/>
      <c r="RAX268" s="14"/>
      <c r="RAY268" s="14"/>
      <c r="RAZ268" s="14"/>
      <c r="RBA268" s="14"/>
      <c r="RBB268" s="14"/>
      <c r="RBC268" s="14"/>
      <c r="RBD268" s="14"/>
      <c r="RBE268" s="14"/>
      <c r="RBF268" s="14"/>
      <c r="RBG268" s="14"/>
      <c r="RBH268" s="14"/>
      <c r="RBI268" s="14"/>
      <c r="RBJ268" s="14"/>
      <c r="RBK268" s="14"/>
      <c r="RBL268" s="14"/>
      <c r="RBM268" s="14"/>
      <c r="RBN268" s="14"/>
      <c r="RBO268" s="14"/>
      <c r="RBP268" s="14"/>
      <c r="RBQ268" s="14"/>
      <c r="RBR268" s="14"/>
      <c r="RBS268" s="14"/>
      <c r="RBT268" s="14"/>
      <c r="RBU268" s="14"/>
      <c r="RBV268" s="14"/>
      <c r="RBW268" s="14"/>
      <c r="RBX268" s="14"/>
      <c r="RBY268" s="14"/>
      <c r="RBZ268" s="14"/>
      <c r="RCA268" s="14"/>
      <c r="RCB268" s="14"/>
      <c r="RCC268" s="14"/>
      <c r="RCD268" s="14"/>
      <c r="RCE268" s="14"/>
      <c r="RCF268" s="14"/>
      <c r="RCG268" s="14"/>
      <c r="RCH268" s="14"/>
      <c r="RCI268" s="14"/>
      <c r="RCJ268" s="14"/>
      <c r="RCK268" s="14"/>
      <c r="RCL268" s="14"/>
      <c r="RCM268" s="14"/>
      <c r="RCN268" s="14"/>
      <c r="RCO268" s="14"/>
      <c r="RCP268" s="14"/>
      <c r="RCQ268" s="14"/>
      <c r="RCR268" s="14"/>
      <c r="RCS268" s="14"/>
      <c r="RCT268" s="14"/>
      <c r="RCU268" s="14"/>
      <c r="RCV268" s="14"/>
      <c r="RCW268" s="14"/>
      <c r="RCX268" s="14"/>
      <c r="RCY268" s="14"/>
      <c r="RCZ268" s="14"/>
      <c r="RDA268" s="14"/>
      <c r="RDB268" s="14"/>
      <c r="RDC268" s="14"/>
      <c r="RDD268" s="14"/>
      <c r="RDE268" s="14"/>
      <c r="RDF268" s="14"/>
      <c r="RDG268" s="14"/>
      <c r="RDH268" s="14"/>
      <c r="RDI268" s="14"/>
      <c r="RDJ268" s="14"/>
      <c r="RDK268" s="14"/>
      <c r="RDL268" s="14"/>
      <c r="RDM268" s="14"/>
      <c r="RDN268" s="14"/>
      <c r="RDO268" s="14"/>
      <c r="RDP268" s="14"/>
      <c r="RDQ268" s="14"/>
      <c r="RDR268" s="14"/>
      <c r="RDS268" s="14"/>
      <c r="RDT268" s="14"/>
      <c r="RDU268" s="14"/>
      <c r="RDV268" s="14"/>
      <c r="RDW268" s="14"/>
      <c r="RDX268" s="14"/>
      <c r="RDY268" s="14"/>
      <c r="RDZ268" s="14"/>
      <c r="REA268" s="14"/>
      <c r="REB268" s="14"/>
      <c r="REC268" s="14"/>
      <c r="RED268" s="14"/>
      <c r="REE268" s="14"/>
      <c r="REF268" s="14"/>
      <c r="REG268" s="14"/>
      <c r="REH268" s="14"/>
      <c r="REI268" s="14"/>
      <c r="REJ268" s="14"/>
      <c r="REK268" s="14"/>
      <c r="REL268" s="14"/>
      <c r="REM268" s="14"/>
      <c r="REN268" s="14"/>
      <c r="REO268" s="14"/>
      <c r="REP268" s="14"/>
      <c r="REQ268" s="14"/>
      <c r="RER268" s="14"/>
      <c r="RES268" s="14"/>
      <c r="RET268" s="14"/>
      <c r="REU268" s="14"/>
      <c r="REV268" s="14"/>
      <c r="REW268" s="14"/>
      <c r="REX268" s="14"/>
      <c r="REY268" s="14"/>
      <c r="REZ268" s="14"/>
      <c r="RFA268" s="14"/>
      <c r="RFB268" s="14"/>
      <c r="RFC268" s="14"/>
      <c r="RFD268" s="14"/>
      <c r="RFE268" s="14"/>
      <c r="RFF268" s="14"/>
      <c r="RFG268" s="14"/>
      <c r="RFH268" s="14"/>
      <c r="RFI268" s="14"/>
      <c r="RFJ268" s="14"/>
      <c r="RFK268" s="14"/>
      <c r="RFL268" s="14"/>
      <c r="RFM268" s="14"/>
      <c r="RFN268" s="14"/>
      <c r="RFO268" s="14"/>
      <c r="RFP268" s="14"/>
      <c r="RFQ268" s="14"/>
      <c r="RFR268" s="14"/>
      <c r="RFS268" s="14"/>
      <c r="RFT268" s="14"/>
      <c r="RFU268" s="14"/>
      <c r="RFV268" s="14"/>
      <c r="RFW268" s="14"/>
      <c r="RFX268" s="14"/>
      <c r="RFY268" s="14"/>
      <c r="RFZ268" s="14"/>
      <c r="RGA268" s="14"/>
      <c r="RGB268" s="14"/>
      <c r="RGC268" s="14"/>
      <c r="RGD268" s="14"/>
      <c r="RGE268" s="14"/>
      <c r="RGF268" s="14"/>
      <c r="RGG268" s="14"/>
      <c r="RGH268" s="14"/>
      <c r="RGI268" s="14"/>
      <c r="RGJ268" s="14"/>
      <c r="RGK268" s="14"/>
      <c r="RGL268" s="14"/>
      <c r="RGM268" s="14"/>
      <c r="RGN268" s="14"/>
      <c r="RGO268" s="14"/>
      <c r="RGP268" s="14"/>
      <c r="RGQ268" s="14"/>
      <c r="RGR268" s="14"/>
      <c r="RGS268" s="14"/>
      <c r="RGT268" s="14"/>
      <c r="RGU268" s="14"/>
      <c r="RGV268" s="14"/>
      <c r="RGW268" s="14"/>
      <c r="RGX268" s="14"/>
      <c r="RGY268" s="14"/>
      <c r="RGZ268" s="14"/>
      <c r="RHA268" s="14"/>
      <c r="RHB268" s="14"/>
      <c r="RHC268" s="14"/>
      <c r="RHD268" s="14"/>
      <c r="RHE268" s="14"/>
      <c r="RHF268" s="14"/>
      <c r="RHG268" s="14"/>
      <c r="RHH268" s="14"/>
      <c r="RHI268" s="14"/>
      <c r="RHJ268" s="14"/>
      <c r="RHK268" s="14"/>
      <c r="RHL268" s="14"/>
      <c r="RHM268" s="14"/>
      <c r="RHN268" s="14"/>
      <c r="RHO268" s="14"/>
      <c r="RHP268" s="14"/>
      <c r="RHQ268" s="14"/>
      <c r="RHR268" s="14"/>
      <c r="RHS268" s="14"/>
      <c r="RHT268" s="14"/>
      <c r="RHU268" s="14"/>
      <c r="RHV268" s="14"/>
      <c r="RHW268" s="14"/>
      <c r="RHX268" s="14"/>
      <c r="RHY268" s="14"/>
      <c r="RHZ268" s="14"/>
      <c r="RIA268" s="14"/>
      <c r="RIB268" s="14"/>
      <c r="RIC268" s="14"/>
      <c r="RID268" s="14"/>
      <c r="RIE268" s="14"/>
      <c r="RIF268" s="14"/>
      <c r="RIG268" s="14"/>
      <c r="RIH268" s="14"/>
      <c r="RII268" s="14"/>
      <c r="RIJ268" s="14"/>
      <c r="RIK268" s="14"/>
      <c r="RIL268" s="14"/>
      <c r="RIM268" s="14"/>
      <c r="RIN268" s="14"/>
      <c r="RIO268" s="14"/>
      <c r="RIP268" s="14"/>
      <c r="RIQ268" s="14"/>
      <c r="RIR268" s="14"/>
      <c r="RIS268" s="14"/>
      <c r="RIT268" s="14"/>
      <c r="RIU268" s="14"/>
      <c r="RIV268" s="14"/>
      <c r="RIW268" s="14"/>
      <c r="RIX268" s="14"/>
      <c r="RIY268" s="14"/>
      <c r="RIZ268" s="14"/>
      <c r="RJA268" s="14"/>
      <c r="RJB268" s="14"/>
      <c r="RJC268" s="14"/>
      <c r="RJD268" s="14"/>
      <c r="RJE268" s="14"/>
      <c r="RJF268" s="14"/>
      <c r="RJG268" s="14"/>
      <c r="RJH268" s="14"/>
      <c r="RJI268" s="14"/>
      <c r="RJJ268" s="14"/>
      <c r="RJK268" s="14"/>
      <c r="RJL268" s="14"/>
      <c r="RJM268" s="14"/>
      <c r="RJN268" s="14"/>
      <c r="RJO268" s="14"/>
      <c r="RJP268" s="14"/>
      <c r="RJQ268" s="14"/>
      <c r="RJR268" s="14"/>
      <c r="RJS268" s="14"/>
      <c r="RJT268" s="14"/>
      <c r="RJU268" s="14"/>
      <c r="RJV268" s="14"/>
      <c r="RJW268" s="14"/>
      <c r="RJX268" s="14"/>
      <c r="RJY268" s="14"/>
      <c r="RJZ268" s="14"/>
      <c r="RKA268" s="14"/>
      <c r="RKB268" s="14"/>
      <c r="RKC268" s="14"/>
      <c r="RKD268" s="14"/>
      <c r="RKE268" s="14"/>
      <c r="RKF268" s="14"/>
      <c r="RKG268" s="14"/>
      <c r="RKH268" s="14"/>
      <c r="RKI268" s="14"/>
      <c r="RKJ268" s="14"/>
      <c r="RKK268" s="14"/>
      <c r="RKL268" s="14"/>
      <c r="RKM268" s="14"/>
      <c r="RKN268" s="14"/>
      <c r="RKO268" s="14"/>
      <c r="RKP268" s="14"/>
      <c r="RKQ268" s="14"/>
      <c r="RKR268" s="14"/>
      <c r="RKS268" s="14"/>
      <c r="RKT268" s="14"/>
      <c r="RKU268" s="14"/>
      <c r="RKV268" s="14"/>
      <c r="RKW268" s="14"/>
      <c r="RKX268" s="14"/>
      <c r="RKY268" s="14"/>
      <c r="RKZ268" s="14"/>
      <c r="RLA268" s="14"/>
      <c r="RLB268" s="14"/>
      <c r="RLC268" s="14"/>
      <c r="RLD268" s="14"/>
      <c r="RLE268" s="14"/>
      <c r="RLF268" s="14"/>
      <c r="RLG268" s="14"/>
      <c r="RLH268" s="14"/>
      <c r="RLI268" s="14"/>
      <c r="RLJ268" s="14"/>
      <c r="RLK268" s="14"/>
      <c r="RLL268" s="14"/>
      <c r="RLM268" s="14"/>
      <c r="RLN268" s="14"/>
      <c r="RLO268" s="14"/>
      <c r="RLP268" s="14"/>
      <c r="RLQ268" s="14"/>
      <c r="RLR268" s="14"/>
      <c r="RLS268" s="14"/>
      <c r="RLT268" s="14"/>
      <c r="RLU268" s="14"/>
      <c r="RLV268" s="14"/>
      <c r="RLW268" s="14"/>
      <c r="RLX268" s="14"/>
      <c r="RLY268" s="14"/>
      <c r="RLZ268" s="14"/>
      <c r="RMA268" s="14"/>
      <c r="RMB268" s="14"/>
      <c r="RMC268" s="14"/>
      <c r="RMD268" s="14"/>
      <c r="RME268" s="14"/>
      <c r="RMF268" s="14"/>
      <c r="RMG268" s="14"/>
      <c r="RMH268" s="14"/>
      <c r="RMI268" s="14"/>
      <c r="RMJ268" s="14"/>
      <c r="RMK268" s="14"/>
      <c r="RML268" s="14"/>
      <c r="RMM268" s="14"/>
      <c r="RMN268" s="14"/>
      <c r="RMO268" s="14"/>
      <c r="RMP268" s="14"/>
      <c r="RMQ268" s="14"/>
      <c r="RMR268" s="14"/>
      <c r="RMS268" s="14"/>
      <c r="RMT268" s="14"/>
      <c r="RMU268" s="14"/>
      <c r="RMV268" s="14"/>
      <c r="RMW268" s="14"/>
      <c r="RMX268" s="14"/>
      <c r="RMY268" s="14"/>
      <c r="RMZ268" s="14"/>
      <c r="RNA268" s="14"/>
      <c r="RNB268" s="14"/>
      <c r="RNC268" s="14"/>
      <c r="RND268" s="14"/>
      <c r="RNE268" s="14"/>
      <c r="RNF268" s="14"/>
      <c r="RNG268" s="14"/>
      <c r="RNH268" s="14"/>
      <c r="RNI268" s="14"/>
      <c r="RNJ268" s="14"/>
      <c r="RNK268" s="14"/>
      <c r="RNL268" s="14"/>
      <c r="RNM268" s="14"/>
      <c r="RNN268" s="14"/>
      <c r="RNO268" s="14"/>
      <c r="RNP268" s="14"/>
      <c r="RNQ268" s="14"/>
      <c r="RNR268" s="14"/>
      <c r="RNS268" s="14"/>
      <c r="RNT268" s="14"/>
      <c r="RNU268" s="14"/>
      <c r="RNV268" s="14"/>
      <c r="RNW268" s="14"/>
      <c r="RNX268" s="14"/>
      <c r="RNY268" s="14"/>
      <c r="RNZ268" s="14"/>
      <c r="ROA268" s="14"/>
      <c r="ROB268" s="14"/>
      <c r="ROC268" s="14"/>
      <c r="ROD268" s="14"/>
      <c r="ROE268" s="14"/>
      <c r="ROF268" s="14"/>
      <c r="ROG268" s="14"/>
      <c r="ROH268" s="14"/>
      <c r="ROI268" s="14"/>
      <c r="ROJ268" s="14"/>
      <c r="ROK268" s="14"/>
      <c r="ROL268" s="14"/>
      <c r="ROM268" s="14"/>
      <c r="RON268" s="14"/>
      <c r="ROO268" s="14"/>
      <c r="ROP268" s="14"/>
      <c r="ROQ268" s="14"/>
      <c r="ROR268" s="14"/>
      <c r="ROS268" s="14"/>
      <c r="ROT268" s="14"/>
      <c r="ROU268" s="14"/>
      <c r="ROV268" s="14"/>
      <c r="ROW268" s="14"/>
      <c r="ROX268" s="14"/>
      <c r="ROY268" s="14"/>
      <c r="ROZ268" s="14"/>
      <c r="RPA268" s="14"/>
      <c r="RPB268" s="14"/>
      <c r="RPC268" s="14"/>
      <c r="RPD268" s="14"/>
      <c r="RPE268" s="14"/>
      <c r="RPF268" s="14"/>
      <c r="RPG268" s="14"/>
      <c r="RPH268" s="14"/>
      <c r="RPI268" s="14"/>
      <c r="RPJ268" s="14"/>
      <c r="RPK268" s="14"/>
      <c r="RPL268" s="14"/>
      <c r="RPM268" s="14"/>
      <c r="RPN268" s="14"/>
      <c r="RPO268" s="14"/>
      <c r="RPP268" s="14"/>
      <c r="RPQ268" s="14"/>
      <c r="RPR268" s="14"/>
      <c r="RPS268" s="14"/>
      <c r="RPT268" s="14"/>
      <c r="RPU268" s="14"/>
      <c r="RPV268" s="14"/>
      <c r="RPW268" s="14"/>
      <c r="RPX268" s="14"/>
      <c r="RPY268" s="14"/>
      <c r="RPZ268" s="14"/>
      <c r="RQA268" s="14"/>
      <c r="RQB268" s="14"/>
      <c r="RQC268" s="14"/>
      <c r="RQD268" s="14"/>
      <c r="RQE268" s="14"/>
      <c r="RQF268" s="14"/>
      <c r="RQG268" s="14"/>
      <c r="RQH268" s="14"/>
      <c r="RQI268" s="14"/>
      <c r="RQJ268" s="14"/>
      <c r="RQK268" s="14"/>
      <c r="RQL268" s="14"/>
      <c r="RQM268" s="14"/>
      <c r="RQN268" s="14"/>
      <c r="RQO268" s="14"/>
      <c r="RQP268" s="14"/>
      <c r="RQQ268" s="14"/>
      <c r="RQR268" s="14"/>
      <c r="RQS268" s="14"/>
      <c r="RQT268" s="14"/>
      <c r="RQU268" s="14"/>
      <c r="RQV268" s="14"/>
      <c r="RQW268" s="14"/>
      <c r="RQX268" s="14"/>
      <c r="RQY268" s="14"/>
      <c r="RQZ268" s="14"/>
      <c r="RRA268" s="14"/>
      <c r="RRB268" s="14"/>
      <c r="RRC268" s="14"/>
      <c r="RRD268" s="14"/>
      <c r="RRE268" s="14"/>
      <c r="RRF268" s="14"/>
      <c r="RRG268" s="14"/>
      <c r="RRH268" s="14"/>
      <c r="RRI268" s="14"/>
      <c r="RRJ268" s="14"/>
      <c r="RRK268" s="14"/>
      <c r="RRL268" s="14"/>
      <c r="RRM268" s="14"/>
      <c r="RRN268" s="14"/>
      <c r="RRO268" s="14"/>
      <c r="RRP268" s="14"/>
      <c r="RRQ268" s="14"/>
      <c r="RRR268" s="14"/>
      <c r="RRS268" s="14"/>
      <c r="RRT268" s="14"/>
      <c r="RRU268" s="14"/>
      <c r="RRV268" s="14"/>
      <c r="RRW268" s="14"/>
      <c r="RRX268" s="14"/>
      <c r="RRY268" s="14"/>
      <c r="RRZ268" s="14"/>
      <c r="RSA268" s="14"/>
      <c r="RSB268" s="14"/>
      <c r="RSC268" s="14"/>
      <c r="RSD268" s="14"/>
      <c r="RSE268" s="14"/>
      <c r="RSF268" s="14"/>
      <c r="RSG268" s="14"/>
      <c r="RSH268" s="14"/>
      <c r="RSI268" s="14"/>
      <c r="RSJ268" s="14"/>
      <c r="RSK268" s="14"/>
      <c r="RSL268" s="14"/>
      <c r="RSM268" s="14"/>
      <c r="RSN268" s="14"/>
      <c r="RSO268" s="14"/>
      <c r="RSP268" s="14"/>
      <c r="RSQ268" s="14"/>
      <c r="RSR268" s="14"/>
      <c r="RSS268" s="14"/>
      <c r="RST268" s="14"/>
      <c r="RSU268" s="14"/>
      <c r="RSV268" s="14"/>
      <c r="RSW268" s="14"/>
      <c r="RSX268" s="14"/>
      <c r="RSY268" s="14"/>
      <c r="RSZ268" s="14"/>
      <c r="RTA268" s="14"/>
      <c r="RTB268" s="14"/>
      <c r="RTC268" s="14"/>
      <c r="RTD268" s="14"/>
      <c r="RTE268" s="14"/>
      <c r="RTF268" s="14"/>
      <c r="RTG268" s="14"/>
      <c r="RTH268" s="14"/>
      <c r="RTI268" s="14"/>
      <c r="RTJ268" s="14"/>
      <c r="RTK268" s="14"/>
      <c r="RTL268" s="14"/>
      <c r="RTM268" s="14"/>
      <c r="RTN268" s="14"/>
      <c r="RTO268" s="14"/>
      <c r="RTP268" s="14"/>
      <c r="RTQ268" s="14"/>
      <c r="RTR268" s="14"/>
      <c r="RTS268" s="14"/>
      <c r="RTT268" s="14"/>
      <c r="RTU268" s="14"/>
      <c r="RTV268" s="14"/>
      <c r="RTW268" s="14"/>
      <c r="RTX268" s="14"/>
      <c r="RTY268" s="14"/>
      <c r="RTZ268" s="14"/>
      <c r="RUA268" s="14"/>
      <c r="RUB268" s="14"/>
      <c r="RUC268" s="14"/>
      <c r="RUD268" s="14"/>
      <c r="RUE268" s="14"/>
      <c r="RUF268" s="14"/>
      <c r="RUG268" s="14"/>
      <c r="RUH268" s="14"/>
      <c r="RUI268" s="14"/>
      <c r="RUJ268" s="14"/>
      <c r="RUK268" s="14"/>
      <c r="RUL268" s="14"/>
      <c r="RUM268" s="14"/>
      <c r="RUN268" s="14"/>
      <c r="RUO268" s="14"/>
      <c r="RUP268" s="14"/>
      <c r="RUQ268" s="14"/>
      <c r="RUR268" s="14"/>
      <c r="RUS268" s="14"/>
      <c r="RUT268" s="14"/>
      <c r="RUU268" s="14"/>
      <c r="RUV268" s="14"/>
      <c r="RUW268" s="14"/>
      <c r="RUX268" s="14"/>
      <c r="RUY268" s="14"/>
      <c r="RUZ268" s="14"/>
      <c r="RVA268" s="14"/>
      <c r="RVB268" s="14"/>
      <c r="RVC268" s="14"/>
      <c r="RVD268" s="14"/>
      <c r="RVE268" s="14"/>
      <c r="RVF268" s="14"/>
      <c r="RVG268" s="14"/>
      <c r="RVH268" s="14"/>
      <c r="RVI268" s="14"/>
      <c r="RVJ268" s="14"/>
      <c r="RVK268" s="14"/>
      <c r="RVL268" s="14"/>
      <c r="RVM268" s="14"/>
      <c r="RVN268" s="14"/>
      <c r="RVO268" s="14"/>
      <c r="RVP268" s="14"/>
      <c r="RVQ268" s="14"/>
      <c r="RVR268" s="14"/>
      <c r="RVS268" s="14"/>
      <c r="RVT268" s="14"/>
      <c r="RVU268" s="14"/>
      <c r="RVV268" s="14"/>
      <c r="RVW268" s="14"/>
      <c r="RVX268" s="14"/>
      <c r="RVY268" s="14"/>
      <c r="RVZ268" s="14"/>
      <c r="RWA268" s="14"/>
      <c r="RWB268" s="14"/>
      <c r="RWC268" s="14"/>
      <c r="RWD268" s="14"/>
      <c r="RWE268" s="14"/>
      <c r="RWF268" s="14"/>
      <c r="RWG268" s="14"/>
      <c r="RWH268" s="14"/>
      <c r="RWI268" s="14"/>
      <c r="RWJ268" s="14"/>
      <c r="RWK268" s="14"/>
      <c r="RWL268" s="14"/>
      <c r="RWM268" s="14"/>
      <c r="RWN268" s="14"/>
      <c r="RWO268" s="14"/>
      <c r="RWP268" s="14"/>
      <c r="RWQ268" s="14"/>
      <c r="RWR268" s="14"/>
      <c r="RWS268" s="14"/>
      <c r="RWT268" s="14"/>
      <c r="RWU268" s="14"/>
      <c r="RWV268" s="14"/>
      <c r="RWW268" s="14"/>
      <c r="RWX268" s="14"/>
      <c r="RWY268" s="14"/>
      <c r="RWZ268" s="14"/>
      <c r="RXA268" s="14"/>
      <c r="RXB268" s="14"/>
      <c r="RXC268" s="14"/>
      <c r="RXD268" s="14"/>
      <c r="RXE268" s="14"/>
      <c r="RXF268" s="14"/>
      <c r="RXG268" s="14"/>
      <c r="RXH268" s="14"/>
      <c r="RXI268" s="14"/>
      <c r="RXJ268" s="14"/>
      <c r="RXK268" s="14"/>
      <c r="RXL268" s="14"/>
      <c r="RXM268" s="14"/>
      <c r="RXN268" s="14"/>
      <c r="RXO268" s="14"/>
      <c r="RXP268" s="14"/>
      <c r="RXQ268" s="14"/>
      <c r="RXR268" s="14"/>
      <c r="RXS268" s="14"/>
      <c r="RXT268" s="14"/>
      <c r="RXU268" s="14"/>
      <c r="RXV268" s="14"/>
      <c r="RXW268" s="14"/>
      <c r="RXX268" s="14"/>
      <c r="RXY268" s="14"/>
      <c r="RXZ268" s="14"/>
      <c r="RYA268" s="14"/>
      <c r="RYB268" s="14"/>
      <c r="RYC268" s="14"/>
      <c r="RYD268" s="14"/>
      <c r="RYE268" s="14"/>
      <c r="RYF268" s="14"/>
      <c r="RYG268" s="14"/>
      <c r="RYH268" s="14"/>
      <c r="RYI268" s="14"/>
      <c r="RYJ268" s="14"/>
      <c r="RYK268" s="14"/>
      <c r="RYL268" s="14"/>
      <c r="RYM268" s="14"/>
      <c r="RYN268" s="14"/>
      <c r="RYO268" s="14"/>
      <c r="RYP268" s="14"/>
      <c r="RYQ268" s="14"/>
      <c r="RYR268" s="14"/>
      <c r="RYS268" s="14"/>
      <c r="RYT268" s="14"/>
      <c r="RYU268" s="14"/>
      <c r="RYV268" s="14"/>
      <c r="RYW268" s="14"/>
      <c r="RYX268" s="14"/>
      <c r="RYY268" s="14"/>
      <c r="RYZ268" s="14"/>
      <c r="RZA268" s="14"/>
      <c r="RZB268" s="14"/>
      <c r="RZC268" s="14"/>
      <c r="RZD268" s="14"/>
      <c r="RZE268" s="14"/>
      <c r="RZF268" s="14"/>
      <c r="RZG268" s="14"/>
      <c r="RZH268" s="14"/>
      <c r="RZI268" s="14"/>
      <c r="RZJ268" s="14"/>
      <c r="RZK268" s="14"/>
      <c r="RZL268" s="14"/>
      <c r="RZM268" s="14"/>
      <c r="RZN268" s="14"/>
      <c r="RZO268" s="14"/>
      <c r="RZP268" s="14"/>
      <c r="RZQ268" s="14"/>
      <c r="RZR268" s="14"/>
      <c r="RZS268" s="14"/>
      <c r="RZT268" s="14"/>
      <c r="RZU268" s="14"/>
      <c r="RZV268" s="14"/>
      <c r="RZW268" s="14"/>
      <c r="RZX268" s="14"/>
      <c r="RZY268" s="14"/>
      <c r="RZZ268" s="14"/>
      <c r="SAA268" s="14"/>
      <c r="SAB268" s="14"/>
      <c r="SAC268" s="14"/>
      <c r="SAD268" s="14"/>
      <c r="SAE268" s="14"/>
      <c r="SAF268" s="14"/>
      <c r="SAG268" s="14"/>
      <c r="SAH268" s="14"/>
      <c r="SAI268" s="14"/>
      <c r="SAJ268" s="14"/>
      <c r="SAK268" s="14"/>
      <c r="SAL268" s="14"/>
      <c r="SAM268" s="14"/>
      <c r="SAN268" s="14"/>
      <c r="SAO268" s="14"/>
      <c r="SAP268" s="14"/>
      <c r="SAQ268" s="14"/>
      <c r="SAR268" s="14"/>
      <c r="SAS268" s="14"/>
      <c r="SAT268" s="14"/>
      <c r="SAU268" s="14"/>
      <c r="SAV268" s="14"/>
      <c r="SAW268" s="14"/>
      <c r="SAX268" s="14"/>
      <c r="SAY268" s="14"/>
      <c r="SAZ268" s="14"/>
      <c r="SBA268" s="14"/>
      <c r="SBB268" s="14"/>
      <c r="SBC268" s="14"/>
      <c r="SBD268" s="14"/>
      <c r="SBE268" s="14"/>
      <c r="SBF268" s="14"/>
      <c r="SBG268" s="14"/>
      <c r="SBH268" s="14"/>
      <c r="SBI268" s="14"/>
      <c r="SBJ268" s="14"/>
      <c r="SBK268" s="14"/>
      <c r="SBL268" s="14"/>
      <c r="SBM268" s="14"/>
      <c r="SBN268" s="14"/>
      <c r="SBO268" s="14"/>
      <c r="SBP268" s="14"/>
      <c r="SBQ268" s="14"/>
      <c r="SBR268" s="14"/>
      <c r="SBS268" s="14"/>
      <c r="SBT268" s="14"/>
      <c r="SBU268" s="14"/>
      <c r="SBV268" s="14"/>
      <c r="SBW268" s="14"/>
      <c r="SBX268" s="14"/>
      <c r="SBY268" s="14"/>
      <c r="SBZ268" s="14"/>
      <c r="SCA268" s="14"/>
      <c r="SCB268" s="14"/>
      <c r="SCC268" s="14"/>
      <c r="SCD268" s="14"/>
      <c r="SCE268" s="14"/>
      <c r="SCF268" s="14"/>
      <c r="SCG268" s="14"/>
      <c r="SCH268" s="14"/>
      <c r="SCI268" s="14"/>
      <c r="SCJ268" s="14"/>
      <c r="SCK268" s="14"/>
      <c r="SCL268" s="14"/>
      <c r="SCM268" s="14"/>
      <c r="SCN268" s="14"/>
      <c r="SCO268" s="14"/>
      <c r="SCP268" s="14"/>
      <c r="SCQ268" s="14"/>
      <c r="SCR268" s="14"/>
      <c r="SCS268" s="14"/>
      <c r="SCT268" s="14"/>
      <c r="SCU268" s="14"/>
      <c r="SCV268" s="14"/>
      <c r="SCW268" s="14"/>
      <c r="SCX268" s="14"/>
      <c r="SCY268" s="14"/>
      <c r="SCZ268" s="14"/>
      <c r="SDA268" s="14"/>
      <c r="SDB268" s="14"/>
      <c r="SDC268" s="14"/>
      <c r="SDD268" s="14"/>
      <c r="SDE268" s="14"/>
      <c r="SDF268" s="14"/>
      <c r="SDG268" s="14"/>
      <c r="SDH268" s="14"/>
      <c r="SDI268" s="14"/>
      <c r="SDJ268" s="14"/>
      <c r="SDK268" s="14"/>
      <c r="SDL268" s="14"/>
      <c r="SDM268" s="14"/>
      <c r="SDN268" s="14"/>
      <c r="SDO268" s="14"/>
      <c r="SDP268" s="14"/>
      <c r="SDQ268" s="14"/>
      <c r="SDR268" s="14"/>
      <c r="SDS268" s="14"/>
      <c r="SDT268" s="14"/>
      <c r="SDU268" s="14"/>
      <c r="SDV268" s="14"/>
      <c r="SDW268" s="14"/>
      <c r="SDX268" s="14"/>
      <c r="SDY268" s="14"/>
      <c r="SDZ268" s="14"/>
      <c r="SEA268" s="14"/>
      <c r="SEB268" s="14"/>
      <c r="SEC268" s="14"/>
      <c r="SED268" s="14"/>
      <c r="SEE268" s="14"/>
      <c r="SEF268" s="14"/>
      <c r="SEG268" s="14"/>
      <c r="SEH268" s="14"/>
      <c r="SEI268" s="14"/>
      <c r="SEJ268" s="14"/>
      <c r="SEK268" s="14"/>
      <c r="SEL268" s="14"/>
      <c r="SEM268" s="14"/>
      <c r="SEN268" s="14"/>
      <c r="SEO268" s="14"/>
      <c r="SEP268" s="14"/>
      <c r="SEQ268" s="14"/>
      <c r="SER268" s="14"/>
      <c r="SES268" s="14"/>
      <c r="SET268" s="14"/>
      <c r="SEU268" s="14"/>
      <c r="SEV268" s="14"/>
      <c r="SEW268" s="14"/>
      <c r="SEX268" s="14"/>
      <c r="SEY268" s="14"/>
      <c r="SEZ268" s="14"/>
      <c r="SFA268" s="14"/>
      <c r="SFB268" s="14"/>
      <c r="SFC268" s="14"/>
      <c r="SFD268" s="14"/>
      <c r="SFE268" s="14"/>
      <c r="SFF268" s="14"/>
      <c r="SFG268" s="14"/>
      <c r="SFH268" s="14"/>
      <c r="SFI268" s="14"/>
      <c r="SFJ268" s="14"/>
      <c r="SFK268" s="14"/>
      <c r="SFL268" s="14"/>
      <c r="SFM268" s="14"/>
      <c r="SFN268" s="14"/>
      <c r="SFO268" s="14"/>
      <c r="SFP268" s="14"/>
      <c r="SFQ268" s="14"/>
      <c r="SFR268" s="14"/>
      <c r="SFS268" s="14"/>
      <c r="SFT268" s="14"/>
      <c r="SFU268" s="14"/>
      <c r="SFV268" s="14"/>
      <c r="SFW268" s="14"/>
      <c r="SFX268" s="14"/>
      <c r="SFY268" s="14"/>
      <c r="SFZ268" s="14"/>
      <c r="SGA268" s="14"/>
      <c r="SGB268" s="14"/>
      <c r="SGC268" s="14"/>
      <c r="SGD268" s="14"/>
      <c r="SGE268" s="14"/>
      <c r="SGF268" s="14"/>
      <c r="SGG268" s="14"/>
      <c r="SGH268" s="14"/>
      <c r="SGI268" s="14"/>
      <c r="SGJ268" s="14"/>
      <c r="SGK268" s="14"/>
      <c r="SGL268" s="14"/>
      <c r="SGM268" s="14"/>
      <c r="SGN268" s="14"/>
      <c r="SGO268" s="14"/>
      <c r="SGP268" s="14"/>
      <c r="SGQ268" s="14"/>
      <c r="SGR268" s="14"/>
      <c r="SGS268" s="14"/>
      <c r="SGT268" s="14"/>
      <c r="SGU268" s="14"/>
      <c r="SGV268" s="14"/>
      <c r="SGW268" s="14"/>
      <c r="SGX268" s="14"/>
      <c r="SGY268" s="14"/>
      <c r="SGZ268" s="14"/>
      <c r="SHA268" s="14"/>
      <c r="SHB268" s="14"/>
      <c r="SHC268" s="14"/>
      <c r="SHD268" s="14"/>
      <c r="SHE268" s="14"/>
      <c r="SHF268" s="14"/>
      <c r="SHG268" s="14"/>
      <c r="SHH268" s="14"/>
      <c r="SHI268" s="14"/>
      <c r="SHJ268" s="14"/>
      <c r="SHK268" s="14"/>
      <c r="SHL268" s="14"/>
      <c r="SHM268" s="14"/>
      <c r="SHN268" s="14"/>
      <c r="SHO268" s="14"/>
      <c r="SHP268" s="14"/>
      <c r="SHQ268" s="14"/>
      <c r="SHR268" s="14"/>
      <c r="SHS268" s="14"/>
      <c r="SHT268" s="14"/>
      <c r="SHU268" s="14"/>
      <c r="SHV268" s="14"/>
      <c r="SHW268" s="14"/>
      <c r="SHX268" s="14"/>
      <c r="SHY268" s="14"/>
      <c r="SHZ268" s="14"/>
      <c r="SIA268" s="14"/>
      <c r="SIB268" s="14"/>
      <c r="SIC268" s="14"/>
      <c r="SID268" s="14"/>
      <c r="SIE268" s="14"/>
      <c r="SIF268" s="14"/>
      <c r="SIG268" s="14"/>
      <c r="SIH268" s="14"/>
      <c r="SII268" s="14"/>
      <c r="SIJ268" s="14"/>
      <c r="SIK268" s="14"/>
      <c r="SIL268" s="14"/>
      <c r="SIM268" s="14"/>
      <c r="SIN268" s="14"/>
      <c r="SIO268" s="14"/>
      <c r="SIP268" s="14"/>
      <c r="SIQ268" s="14"/>
      <c r="SIR268" s="14"/>
      <c r="SIS268" s="14"/>
      <c r="SIT268" s="14"/>
      <c r="SIU268" s="14"/>
      <c r="SIV268" s="14"/>
      <c r="SIW268" s="14"/>
      <c r="SIX268" s="14"/>
      <c r="SIY268" s="14"/>
      <c r="SIZ268" s="14"/>
      <c r="SJA268" s="14"/>
      <c r="SJB268" s="14"/>
      <c r="SJC268" s="14"/>
      <c r="SJD268" s="14"/>
      <c r="SJE268" s="14"/>
      <c r="SJF268" s="14"/>
      <c r="SJG268" s="14"/>
      <c r="SJH268" s="14"/>
      <c r="SJI268" s="14"/>
      <c r="SJJ268" s="14"/>
      <c r="SJK268" s="14"/>
      <c r="SJL268" s="14"/>
      <c r="SJM268" s="14"/>
      <c r="SJN268" s="14"/>
      <c r="SJO268" s="14"/>
      <c r="SJP268" s="14"/>
      <c r="SJQ268" s="14"/>
      <c r="SJR268" s="14"/>
      <c r="SJS268" s="14"/>
      <c r="SJT268" s="14"/>
      <c r="SJU268" s="14"/>
      <c r="SJV268" s="14"/>
      <c r="SJW268" s="14"/>
      <c r="SJX268" s="14"/>
      <c r="SJY268" s="14"/>
      <c r="SJZ268" s="14"/>
      <c r="SKA268" s="14"/>
      <c r="SKB268" s="14"/>
      <c r="SKC268" s="14"/>
      <c r="SKD268" s="14"/>
      <c r="SKE268" s="14"/>
      <c r="SKF268" s="14"/>
      <c r="SKG268" s="14"/>
      <c r="SKH268" s="14"/>
      <c r="SKI268" s="14"/>
      <c r="SKJ268" s="14"/>
      <c r="SKK268" s="14"/>
      <c r="SKL268" s="14"/>
      <c r="SKM268" s="14"/>
      <c r="SKN268" s="14"/>
      <c r="SKO268" s="14"/>
      <c r="SKP268" s="14"/>
      <c r="SKQ268" s="14"/>
      <c r="SKR268" s="14"/>
      <c r="SKS268" s="14"/>
      <c r="SKT268" s="14"/>
      <c r="SKU268" s="14"/>
      <c r="SKV268" s="14"/>
      <c r="SKW268" s="14"/>
      <c r="SKX268" s="14"/>
      <c r="SKY268" s="14"/>
      <c r="SKZ268" s="14"/>
      <c r="SLA268" s="14"/>
      <c r="SLB268" s="14"/>
      <c r="SLC268" s="14"/>
      <c r="SLD268" s="14"/>
      <c r="SLE268" s="14"/>
      <c r="SLF268" s="14"/>
      <c r="SLG268" s="14"/>
      <c r="SLH268" s="14"/>
      <c r="SLI268" s="14"/>
      <c r="SLJ268" s="14"/>
      <c r="SLK268" s="14"/>
      <c r="SLL268" s="14"/>
      <c r="SLM268" s="14"/>
      <c r="SLN268" s="14"/>
      <c r="SLO268" s="14"/>
      <c r="SLP268" s="14"/>
      <c r="SLQ268" s="14"/>
      <c r="SLR268" s="14"/>
      <c r="SLS268" s="14"/>
      <c r="SLT268" s="14"/>
      <c r="SLU268" s="14"/>
      <c r="SLV268" s="14"/>
      <c r="SLW268" s="14"/>
      <c r="SLX268" s="14"/>
      <c r="SLY268" s="14"/>
      <c r="SLZ268" s="14"/>
      <c r="SMA268" s="14"/>
      <c r="SMB268" s="14"/>
      <c r="SMC268" s="14"/>
      <c r="SMD268" s="14"/>
      <c r="SME268" s="14"/>
      <c r="SMF268" s="14"/>
      <c r="SMG268" s="14"/>
      <c r="SMH268" s="14"/>
      <c r="SMI268" s="14"/>
      <c r="SMJ268" s="14"/>
      <c r="SMK268" s="14"/>
      <c r="SML268" s="14"/>
      <c r="SMM268" s="14"/>
      <c r="SMN268" s="14"/>
      <c r="SMO268" s="14"/>
      <c r="SMP268" s="14"/>
      <c r="SMQ268" s="14"/>
      <c r="SMR268" s="14"/>
      <c r="SMS268" s="14"/>
      <c r="SMT268" s="14"/>
      <c r="SMU268" s="14"/>
      <c r="SMV268" s="14"/>
      <c r="SMW268" s="14"/>
      <c r="SMX268" s="14"/>
      <c r="SMY268" s="14"/>
      <c r="SMZ268" s="14"/>
      <c r="SNA268" s="14"/>
      <c r="SNB268" s="14"/>
      <c r="SNC268" s="14"/>
      <c r="SND268" s="14"/>
      <c r="SNE268" s="14"/>
      <c r="SNF268" s="14"/>
      <c r="SNG268" s="14"/>
      <c r="SNH268" s="14"/>
      <c r="SNI268" s="14"/>
      <c r="SNJ268" s="14"/>
      <c r="SNK268" s="14"/>
      <c r="SNL268" s="14"/>
      <c r="SNM268" s="14"/>
      <c r="SNN268" s="14"/>
      <c r="SNO268" s="14"/>
      <c r="SNP268" s="14"/>
      <c r="SNQ268" s="14"/>
      <c r="SNR268" s="14"/>
      <c r="SNS268" s="14"/>
      <c r="SNT268" s="14"/>
      <c r="SNU268" s="14"/>
      <c r="SNV268" s="14"/>
      <c r="SNW268" s="14"/>
      <c r="SNX268" s="14"/>
      <c r="SNY268" s="14"/>
      <c r="SNZ268" s="14"/>
      <c r="SOA268" s="14"/>
      <c r="SOB268" s="14"/>
      <c r="SOC268" s="14"/>
      <c r="SOD268" s="14"/>
      <c r="SOE268" s="14"/>
      <c r="SOF268" s="14"/>
      <c r="SOG268" s="14"/>
      <c r="SOH268" s="14"/>
      <c r="SOI268" s="14"/>
      <c r="SOJ268" s="14"/>
      <c r="SOK268" s="14"/>
      <c r="SOL268" s="14"/>
      <c r="SOM268" s="14"/>
      <c r="SON268" s="14"/>
      <c r="SOO268" s="14"/>
      <c r="SOP268" s="14"/>
      <c r="SOQ268" s="14"/>
      <c r="SOR268" s="14"/>
      <c r="SOS268" s="14"/>
      <c r="SOT268" s="14"/>
      <c r="SOU268" s="14"/>
      <c r="SOV268" s="14"/>
      <c r="SOW268" s="14"/>
      <c r="SOX268" s="14"/>
      <c r="SOY268" s="14"/>
      <c r="SOZ268" s="14"/>
      <c r="SPA268" s="14"/>
      <c r="SPB268" s="14"/>
      <c r="SPC268" s="14"/>
      <c r="SPD268" s="14"/>
      <c r="SPE268" s="14"/>
      <c r="SPF268" s="14"/>
      <c r="SPG268" s="14"/>
      <c r="SPH268" s="14"/>
      <c r="SPI268" s="14"/>
      <c r="SPJ268" s="14"/>
      <c r="SPK268" s="14"/>
      <c r="SPL268" s="14"/>
      <c r="SPM268" s="14"/>
      <c r="SPN268" s="14"/>
      <c r="SPO268" s="14"/>
      <c r="SPP268" s="14"/>
      <c r="SPQ268" s="14"/>
      <c r="SPR268" s="14"/>
      <c r="SPS268" s="14"/>
      <c r="SPT268" s="14"/>
      <c r="SPU268" s="14"/>
      <c r="SPV268" s="14"/>
      <c r="SPW268" s="14"/>
      <c r="SPX268" s="14"/>
      <c r="SPY268" s="14"/>
      <c r="SPZ268" s="14"/>
      <c r="SQA268" s="14"/>
      <c r="SQB268" s="14"/>
      <c r="SQC268" s="14"/>
      <c r="SQD268" s="14"/>
      <c r="SQE268" s="14"/>
      <c r="SQF268" s="14"/>
      <c r="SQG268" s="14"/>
      <c r="SQH268" s="14"/>
      <c r="SQI268" s="14"/>
      <c r="SQJ268" s="14"/>
      <c r="SQK268" s="14"/>
      <c r="SQL268" s="14"/>
      <c r="SQM268" s="14"/>
      <c r="SQN268" s="14"/>
      <c r="SQO268" s="14"/>
      <c r="SQP268" s="14"/>
      <c r="SQQ268" s="14"/>
      <c r="SQR268" s="14"/>
      <c r="SQS268" s="14"/>
      <c r="SQT268" s="14"/>
      <c r="SQU268" s="14"/>
      <c r="SQV268" s="14"/>
      <c r="SQW268" s="14"/>
      <c r="SQX268" s="14"/>
      <c r="SQY268" s="14"/>
      <c r="SQZ268" s="14"/>
      <c r="SRA268" s="14"/>
      <c r="SRB268" s="14"/>
      <c r="SRC268" s="14"/>
      <c r="SRD268" s="14"/>
      <c r="SRE268" s="14"/>
      <c r="SRF268" s="14"/>
      <c r="SRG268" s="14"/>
      <c r="SRH268" s="14"/>
      <c r="SRI268" s="14"/>
      <c r="SRJ268" s="14"/>
      <c r="SRK268" s="14"/>
      <c r="SRL268" s="14"/>
      <c r="SRM268" s="14"/>
      <c r="SRN268" s="14"/>
      <c r="SRO268" s="14"/>
      <c r="SRP268" s="14"/>
      <c r="SRQ268" s="14"/>
      <c r="SRR268" s="14"/>
      <c r="SRS268" s="14"/>
      <c r="SRT268" s="14"/>
      <c r="SRU268" s="14"/>
      <c r="SRV268" s="14"/>
      <c r="SRW268" s="14"/>
      <c r="SRX268" s="14"/>
      <c r="SRY268" s="14"/>
      <c r="SRZ268" s="14"/>
      <c r="SSA268" s="14"/>
      <c r="SSB268" s="14"/>
      <c r="SSC268" s="14"/>
      <c r="SSD268" s="14"/>
      <c r="SSE268" s="14"/>
      <c r="SSF268" s="14"/>
      <c r="SSG268" s="14"/>
      <c r="SSH268" s="14"/>
      <c r="SSI268" s="14"/>
      <c r="SSJ268" s="14"/>
      <c r="SSK268" s="14"/>
      <c r="SSL268" s="14"/>
      <c r="SSM268" s="14"/>
      <c r="SSN268" s="14"/>
      <c r="SSO268" s="14"/>
      <c r="SSP268" s="14"/>
      <c r="SSQ268" s="14"/>
      <c r="SSR268" s="14"/>
      <c r="SSS268" s="14"/>
      <c r="SST268" s="14"/>
      <c r="SSU268" s="14"/>
      <c r="SSV268" s="14"/>
      <c r="SSW268" s="14"/>
      <c r="SSX268" s="14"/>
      <c r="SSY268" s="14"/>
      <c r="SSZ268" s="14"/>
      <c r="STA268" s="14"/>
      <c r="STB268" s="14"/>
      <c r="STC268" s="14"/>
      <c r="STD268" s="14"/>
      <c r="STE268" s="14"/>
      <c r="STF268" s="14"/>
      <c r="STG268" s="14"/>
      <c r="STH268" s="14"/>
      <c r="STI268" s="14"/>
      <c r="STJ268" s="14"/>
      <c r="STK268" s="14"/>
      <c r="STL268" s="14"/>
      <c r="STM268" s="14"/>
      <c r="STN268" s="14"/>
      <c r="STO268" s="14"/>
      <c r="STP268" s="14"/>
      <c r="STQ268" s="14"/>
      <c r="STR268" s="14"/>
      <c r="STS268" s="14"/>
      <c r="STT268" s="14"/>
      <c r="STU268" s="14"/>
      <c r="STV268" s="14"/>
      <c r="STW268" s="14"/>
      <c r="STX268" s="14"/>
      <c r="STY268" s="14"/>
      <c r="STZ268" s="14"/>
      <c r="SUA268" s="14"/>
      <c r="SUB268" s="14"/>
      <c r="SUC268" s="14"/>
      <c r="SUD268" s="14"/>
      <c r="SUE268" s="14"/>
      <c r="SUF268" s="14"/>
      <c r="SUG268" s="14"/>
      <c r="SUH268" s="14"/>
      <c r="SUI268" s="14"/>
      <c r="SUJ268" s="14"/>
      <c r="SUK268" s="14"/>
      <c r="SUL268" s="14"/>
      <c r="SUM268" s="14"/>
      <c r="SUN268" s="14"/>
      <c r="SUO268" s="14"/>
      <c r="SUP268" s="14"/>
      <c r="SUQ268" s="14"/>
      <c r="SUR268" s="14"/>
      <c r="SUS268" s="14"/>
      <c r="SUT268" s="14"/>
      <c r="SUU268" s="14"/>
      <c r="SUV268" s="14"/>
      <c r="SUW268" s="14"/>
      <c r="SUX268" s="14"/>
      <c r="SUY268" s="14"/>
      <c r="SUZ268" s="14"/>
      <c r="SVA268" s="14"/>
      <c r="SVB268" s="14"/>
      <c r="SVC268" s="14"/>
      <c r="SVD268" s="14"/>
      <c r="SVE268" s="14"/>
      <c r="SVF268" s="14"/>
      <c r="SVG268" s="14"/>
      <c r="SVH268" s="14"/>
      <c r="SVI268" s="14"/>
      <c r="SVJ268" s="14"/>
      <c r="SVK268" s="14"/>
      <c r="SVL268" s="14"/>
      <c r="SVM268" s="14"/>
      <c r="SVN268" s="14"/>
      <c r="SVO268" s="14"/>
      <c r="SVP268" s="14"/>
      <c r="SVQ268" s="14"/>
      <c r="SVR268" s="14"/>
      <c r="SVS268" s="14"/>
      <c r="SVT268" s="14"/>
      <c r="SVU268" s="14"/>
      <c r="SVV268" s="14"/>
      <c r="SVW268" s="14"/>
      <c r="SVX268" s="14"/>
      <c r="SVY268" s="14"/>
      <c r="SVZ268" s="14"/>
      <c r="SWA268" s="14"/>
      <c r="SWB268" s="14"/>
      <c r="SWC268" s="14"/>
      <c r="SWD268" s="14"/>
      <c r="SWE268" s="14"/>
      <c r="SWF268" s="14"/>
      <c r="SWG268" s="14"/>
      <c r="SWH268" s="14"/>
      <c r="SWI268" s="14"/>
      <c r="SWJ268" s="14"/>
      <c r="SWK268" s="14"/>
      <c r="SWL268" s="14"/>
      <c r="SWM268" s="14"/>
      <c r="SWN268" s="14"/>
      <c r="SWO268" s="14"/>
      <c r="SWP268" s="14"/>
      <c r="SWQ268" s="14"/>
      <c r="SWR268" s="14"/>
      <c r="SWS268" s="14"/>
      <c r="SWT268" s="14"/>
      <c r="SWU268" s="14"/>
      <c r="SWV268" s="14"/>
      <c r="SWW268" s="14"/>
      <c r="SWX268" s="14"/>
      <c r="SWY268" s="14"/>
      <c r="SWZ268" s="14"/>
      <c r="SXA268" s="14"/>
      <c r="SXB268" s="14"/>
      <c r="SXC268" s="14"/>
      <c r="SXD268" s="14"/>
      <c r="SXE268" s="14"/>
      <c r="SXF268" s="14"/>
      <c r="SXG268" s="14"/>
      <c r="SXH268" s="14"/>
      <c r="SXI268" s="14"/>
      <c r="SXJ268" s="14"/>
      <c r="SXK268" s="14"/>
      <c r="SXL268" s="14"/>
      <c r="SXM268" s="14"/>
      <c r="SXN268" s="14"/>
      <c r="SXO268" s="14"/>
      <c r="SXP268" s="14"/>
      <c r="SXQ268" s="14"/>
      <c r="SXR268" s="14"/>
      <c r="SXS268" s="14"/>
      <c r="SXT268" s="14"/>
      <c r="SXU268" s="14"/>
      <c r="SXV268" s="14"/>
      <c r="SXW268" s="14"/>
      <c r="SXX268" s="14"/>
      <c r="SXY268" s="14"/>
      <c r="SXZ268" s="14"/>
      <c r="SYA268" s="14"/>
      <c r="SYB268" s="14"/>
      <c r="SYC268" s="14"/>
      <c r="SYD268" s="14"/>
      <c r="SYE268" s="14"/>
      <c r="SYF268" s="14"/>
      <c r="SYG268" s="14"/>
      <c r="SYH268" s="14"/>
      <c r="SYI268" s="14"/>
      <c r="SYJ268" s="14"/>
      <c r="SYK268" s="14"/>
      <c r="SYL268" s="14"/>
      <c r="SYM268" s="14"/>
      <c r="SYN268" s="14"/>
      <c r="SYO268" s="14"/>
      <c r="SYP268" s="14"/>
      <c r="SYQ268" s="14"/>
      <c r="SYR268" s="14"/>
      <c r="SYS268" s="14"/>
      <c r="SYT268" s="14"/>
      <c r="SYU268" s="14"/>
      <c r="SYV268" s="14"/>
      <c r="SYW268" s="14"/>
      <c r="SYX268" s="14"/>
      <c r="SYY268" s="14"/>
      <c r="SYZ268" s="14"/>
      <c r="SZA268" s="14"/>
      <c r="SZB268" s="14"/>
      <c r="SZC268" s="14"/>
      <c r="SZD268" s="14"/>
      <c r="SZE268" s="14"/>
      <c r="SZF268" s="14"/>
      <c r="SZG268" s="14"/>
      <c r="SZH268" s="14"/>
      <c r="SZI268" s="14"/>
      <c r="SZJ268" s="14"/>
      <c r="SZK268" s="14"/>
      <c r="SZL268" s="14"/>
      <c r="SZM268" s="14"/>
      <c r="SZN268" s="14"/>
      <c r="SZO268" s="14"/>
      <c r="SZP268" s="14"/>
      <c r="SZQ268" s="14"/>
      <c r="SZR268" s="14"/>
      <c r="SZS268" s="14"/>
      <c r="SZT268" s="14"/>
      <c r="SZU268" s="14"/>
      <c r="SZV268" s="14"/>
      <c r="SZW268" s="14"/>
      <c r="SZX268" s="14"/>
      <c r="SZY268" s="14"/>
      <c r="SZZ268" s="14"/>
      <c r="TAA268" s="14"/>
      <c r="TAB268" s="14"/>
      <c r="TAC268" s="14"/>
      <c r="TAD268" s="14"/>
      <c r="TAE268" s="14"/>
      <c r="TAF268" s="14"/>
      <c r="TAG268" s="14"/>
      <c r="TAH268" s="14"/>
      <c r="TAI268" s="14"/>
      <c r="TAJ268" s="14"/>
      <c r="TAK268" s="14"/>
      <c r="TAL268" s="14"/>
      <c r="TAM268" s="14"/>
      <c r="TAN268" s="14"/>
      <c r="TAO268" s="14"/>
      <c r="TAP268" s="14"/>
      <c r="TAQ268" s="14"/>
      <c r="TAR268" s="14"/>
      <c r="TAS268" s="14"/>
      <c r="TAT268" s="14"/>
      <c r="TAU268" s="14"/>
      <c r="TAV268" s="14"/>
      <c r="TAW268" s="14"/>
      <c r="TAX268" s="14"/>
      <c r="TAY268" s="14"/>
      <c r="TAZ268" s="14"/>
      <c r="TBA268" s="14"/>
      <c r="TBB268" s="14"/>
      <c r="TBC268" s="14"/>
      <c r="TBD268" s="14"/>
      <c r="TBE268" s="14"/>
      <c r="TBF268" s="14"/>
      <c r="TBG268" s="14"/>
      <c r="TBH268" s="14"/>
      <c r="TBI268" s="14"/>
      <c r="TBJ268" s="14"/>
      <c r="TBK268" s="14"/>
      <c r="TBL268" s="14"/>
      <c r="TBM268" s="14"/>
      <c r="TBN268" s="14"/>
      <c r="TBO268" s="14"/>
      <c r="TBP268" s="14"/>
      <c r="TBQ268" s="14"/>
      <c r="TBR268" s="14"/>
      <c r="TBS268" s="14"/>
      <c r="TBT268" s="14"/>
      <c r="TBU268" s="14"/>
      <c r="TBV268" s="14"/>
      <c r="TBW268" s="14"/>
      <c r="TBX268" s="14"/>
      <c r="TBY268" s="14"/>
      <c r="TBZ268" s="14"/>
      <c r="TCA268" s="14"/>
      <c r="TCB268" s="14"/>
      <c r="TCC268" s="14"/>
      <c r="TCD268" s="14"/>
      <c r="TCE268" s="14"/>
      <c r="TCF268" s="14"/>
      <c r="TCG268" s="14"/>
      <c r="TCH268" s="14"/>
      <c r="TCI268" s="14"/>
      <c r="TCJ268" s="14"/>
      <c r="TCK268" s="14"/>
      <c r="TCL268" s="14"/>
      <c r="TCM268" s="14"/>
      <c r="TCN268" s="14"/>
      <c r="TCO268" s="14"/>
      <c r="TCP268" s="14"/>
      <c r="TCQ268" s="14"/>
      <c r="TCR268" s="14"/>
      <c r="TCS268" s="14"/>
      <c r="TCT268" s="14"/>
      <c r="TCU268" s="14"/>
      <c r="TCV268" s="14"/>
      <c r="TCW268" s="14"/>
      <c r="TCX268" s="14"/>
      <c r="TCY268" s="14"/>
      <c r="TCZ268" s="14"/>
      <c r="TDA268" s="14"/>
      <c r="TDB268" s="14"/>
      <c r="TDC268" s="14"/>
      <c r="TDD268" s="14"/>
      <c r="TDE268" s="14"/>
      <c r="TDF268" s="14"/>
      <c r="TDG268" s="14"/>
      <c r="TDH268" s="14"/>
      <c r="TDI268" s="14"/>
      <c r="TDJ268" s="14"/>
      <c r="TDK268" s="14"/>
      <c r="TDL268" s="14"/>
      <c r="TDM268" s="14"/>
      <c r="TDN268" s="14"/>
      <c r="TDO268" s="14"/>
      <c r="TDP268" s="14"/>
      <c r="TDQ268" s="14"/>
      <c r="TDR268" s="14"/>
      <c r="TDS268" s="14"/>
      <c r="TDT268" s="14"/>
      <c r="TDU268" s="14"/>
      <c r="TDV268" s="14"/>
      <c r="TDW268" s="14"/>
      <c r="TDX268" s="14"/>
      <c r="TDY268" s="14"/>
      <c r="TDZ268" s="14"/>
      <c r="TEA268" s="14"/>
      <c r="TEB268" s="14"/>
      <c r="TEC268" s="14"/>
      <c r="TED268" s="14"/>
      <c r="TEE268" s="14"/>
      <c r="TEF268" s="14"/>
      <c r="TEG268" s="14"/>
      <c r="TEH268" s="14"/>
      <c r="TEI268" s="14"/>
      <c r="TEJ268" s="14"/>
      <c r="TEK268" s="14"/>
      <c r="TEL268" s="14"/>
      <c r="TEM268" s="14"/>
      <c r="TEN268" s="14"/>
      <c r="TEO268" s="14"/>
      <c r="TEP268" s="14"/>
      <c r="TEQ268" s="14"/>
      <c r="TER268" s="14"/>
      <c r="TES268" s="14"/>
      <c r="TET268" s="14"/>
      <c r="TEU268" s="14"/>
      <c r="TEV268" s="14"/>
      <c r="TEW268" s="14"/>
      <c r="TEX268" s="14"/>
      <c r="TEY268" s="14"/>
      <c r="TEZ268" s="14"/>
      <c r="TFA268" s="14"/>
      <c r="TFB268" s="14"/>
      <c r="TFC268" s="14"/>
      <c r="TFD268" s="14"/>
      <c r="TFE268" s="14"/>
      <c r="TFF268" s="14"/>
      <c r="TFG268" s="14"/>
      <c r="TFH268" s="14"/>
      <c r="TFI268" s="14"/>
      <c r="TFJ268" s="14"/>
      <c r="TFK268" s="14"/>
      <c r="TFL268" s="14"/>
      <c r="TFM268" s="14"/>
      <c r="TFN268" s="14"/>
      <c r="TFO268" s="14"/>
      <c r="TFP268" s="14"/>
      <c r="TFQ268" s="14"/>
      <c r="TFR268" s="14"/>
      <c r="TFS268" s="14"/>
      <c r="TFT268" s="14"/>
      <c r="TFU268" s="14"/>
      <c r="TFV268" s="14"/>
      <c r="TFW268" s="14"/>
      <c r="TFX268" s="14"/>
      <c r="TFY268" s="14"/>
      <c r="TFZ268" s="14"/>
      <c r="TGA268" s="14"/>
      <c r="TGB268" s="14"/>
      <c r="TGC268" s="14"/>
      <c r="TGD268" s="14"/>
      <c r="TGE268" s="14"/>
      <c r="TGF268" s="14"/>
      <c r="TGG268" s="14"/>
      <c r="TGH268" s="14"/>
      <c r="TGI268" s="14"/>
      <c r="TGJ268" s="14"/>
      <c r="TGK268" s="14"/>
      <c r="TGL268" s="14"/>
      <c r="TGM268" s="14"/>
      <c r="TGN268" s="14"/>
      <c r="TGO268" s="14"/>
      <c r="TGP268" s="14"/>
      <c r="TGQ268" s="14"/>
      <c r="TGR268" s="14"/>
      <c r="TGS268" s="14"/>
      <c r="TGT268" s="14"/>
      <c r="TGU268" s="14"/>
      <c r="TGV268" s="14"/>
      <c r="TGW268" s="14"/>
      <c r="TGX268" s="14"/>
      <c r="TGY268" s="14"/>
      <c r="TGZ268" s="14"/>
      <c r="THA268" s="14"/>
      <c r="THB268" s="14"/>
      <c r="THC268" s="14"/>
      <c r="THD268" s="14"/>
      <c r="THE268" s="14"/>
      <c r="THF268" s="14"/>
      <c r="THG268" s="14"/>
      <c r="THH268" s="14"/>
      <c r="THI268" s="14"/>
      <c r="THJ268" s="14"/>
      <c r="THK268" s="14"/>
      <c r="THL268" s="14"/>
      <c r="THM268" s="14"/>
      <c r="THN268" s="14"/>
      <c r="THO268" s="14"/>
      <c r="THP268" s="14"/>
      <c r="THQ268" s="14"/>
      <c r="THR268" s="14"/>
      <c r="THS268" s="14"/>
      <c r="THT268" s="14"/>
      <c r="THU268" s="14"/>
      <c r="THV268" s="14"/>
      <c r="THW268" s="14"/>
      <c r="THX268" s="14"/>
      <c r="THY268" s="14"/>
      <c r="THZ268" s="14"/>
      <c r="TIA268" s="14"/>
      <c r="TIB268" s="14"/>
      <c r="TIC268" s="14"/>
      <c r="TID268" s="14"/>
      <c r="TIE268" s="14"/>
      <c r="TIF268" s="14"/>
      <c r="TIG268" s="14"/>
      <c r="TIH268" s="14"/>
      <c r="TII268" s="14"/>
      <c r="TIJ268" s="14"/>
      <c r="TIK268" s="14"/>
      <c r="TIL268" s="14"/>
      <c r="TIM268" s="14"/>
      <c r="TIN268" s="14"/>
      <c r="TIO268" s="14"/>
      <c r="TIP268" s="14"/>
      <c r="TIQ268" s="14"/>
      <c r="TIR268" s="14"/>
      <c r="TIS268" s="14"/>
      <c r="TIT268" s="14"/>
      <c r="TIU268" s="14"/>
      <c r="TIV268" s="14"/>
      <c r="TIW268" s="14"/>
      <c r="TIX268" s="14"/>
      <c r="TIY268" s="14"/>
      <c r="TIZ268" s="14"/>
      <c r="TJA268" s="14"/>
      <c r="TJB268" s="14"/>
      <c r="TJC268" s="14"/>
      <c r="TJD268" s="14"/>
      <c r="TJE268" s="14"/>
      <c r="TJF268" s="14"/>
      <c r="TJG268" s="14"/>
      <c r="TJH268" s="14"/>
      <c r="TJI268" s="14"/>
      <c r="TJJ268" s="14"/>
      <c r="TJK268" s="14"/>
      <c r="TJL268" s="14"/>
      <c r="TJM268" s="14"/>
      <c r="TJN268" s="14"/>
      <c r="TJO268" s="14"/>
      <c r="TJP268" s="14"/>
      <c r="TJQ268" s="14"/>
      <c r="TJR268" s="14"/>
      <c r="TJS268" s="14"/>
      <c r="TJT268" s="14"/>
      <c r="TJU268" s="14"/>
      <c r="TJV268" s="14"/>
      <c r="TJW268" s="14"/>
      <c r="TJX268" s="14"/>
      <c r="TJY268" s="14"/>
      <c r="TJZ268" s="14"/>
      <c r="TKA268" s="14"/>
      <c r="TKB268" s="14"/>
      <c r="TKC268" s="14"/>
      <c r="TKD268" s="14"/>
      <c r="TKE268" s="14"/>
      <c r="TKF268" s="14"/>
      <c r="TKG268" s="14"/>
      <c r="TKH268" s="14"/>
      <c r="TKI268" s="14"/>
      <c r="TKJ268" s="14"/>
      <c r="TKK268" s="14"/>
      <c r="TKL268" s="14"/>
      <c r="TKM268" s="14"/>
      <c r="TKN268" s="14"/>
      <c r="TKO268" s="14"/>
      <c r="TKP268" s="14"/>
      <c r="TKQ268" s="14"/>
      <c r="TKR268" s="14"/>
      <c r="TKS268" s="14"/>
      <c r="TKT268" s="14"/>
      <c r="TKU268" s="14"/>
      <c r="TKV268" s="14"/>
      <c r="TKW268" s="14"/>
      <c r="TKX268" s="14"/>
      <c r="TKY268" s="14"/>
      <c r="TKZ268" s="14"/>
      <c r="TLA268" s="14"/>
      <c r="TLB268" s="14"/>
      <c r="TLC268" s="14"/>
      <c r="TLD268" s="14"/>
      <c r="TLE268" s="14"/>
      <c r="TLF268" s="14"/>
      <c r="TLG268" s="14"/>
      <c r="TLH268" s="14"/>
      <c r="TLI268" s="14"/>
      <c r="TLJ268" s="14"/>
      <c r="TLK268" s="14"/>
      <c r="TLL268" s="14"/>
      <c r="TLM268" s="14"/>
      <c r="TLN268" s="14"/>
      <c r="TLO268" s="14"/>
      <c r="TLP268" s="14"/>
      <c r="TLQ268" s="14"/>
      <c r="TLR268" s="14"/>
      <c r="TLS268" s="14"/>
      <c r="TLT268" s="14"/>
      <c r="TLU268" s="14"/>
      <c r="TLV268" s="14"/>
      <c r="TLW268" s="14"/>
      <c r="TLX268" s="14"/>
      <c r="TLY268" s="14"/>
      <c r="TLZ268" s="14"/>
      <c r="TMA268" s="14"/>
      <c r="TMB268" s="14"/>
      <c r="TMC268" s="14"/>
      <c r="TMD268" s="14"/>
      <c r="TME268" s="14"/>
      <c r="TMF268" s="14"/>
      <c r="TMG268" s="14"/>
      <c r="TMH268" s="14"/>
      <c r="TMI268" s="14"/>
      <c r="TMJ268" s="14"/>
      <c r="TMK268" s="14"/>
      <c r="TML268" s="14"/>
      <c r="TMM268" s="14"/>
      <c r="TMN268" s="14"/>
      <c r="TMO268" s="14"/>
      <c r="TMP268" s="14"/>
      <c r="TMQ268" s="14"/>
      <c r="TMR268" s="14"/>
      <c r="TMS268" s="14"/>
      <c r="TMT268" s="14"/>
      <c r="TMU268" s="14"/>
      <c r="TMV268" s="14"/>
      <c r="TMW268" s="14"/>
      <c r="TMX268" s="14"/>
      <c r="TMY268" s="14"/>
      <c r="TMZ268" s="14"/>
      <c r="TNA268" s="14"/>
      <c r="TNB268" s="14"/>
      <c r="TNC268" s="14"/>
      <c r="TND268" s="14"/>
      <c r="TNE268" s="14"/>
      <c r="TNF268" s="14"/>
      <c r="TNG268" s="14"/>
      <c r="TNH268" s="14"/>
      <c r="TNI268" s="14"/>
      <c r="TNJ268" s="14"/>
      <c r="TNK268" s="14"/>
      <c r="TNL268" s="14"/>
      <c r="TNM268" s="14"/>
      <c r="TNN268" s="14"/>
      <c r="TNO268" s="14"/>
      <c r="TNP268" s="14"/>
      <c r="TNQ268" s="14"/>
      <c r="TNR268" s="14"/>
      <c r="TNS268" s="14"/>
      <c r="TNT268" s="14"/>
      <c r="TNU268" s="14"/>
      <c r="TNV268" s="14"/>
      <c r="TNW268" s="14"/>
      <c r="TNX268" s="14"/>
      <c r="TNY268" s="14"/>
      <c r="TNZ268" s="14"/>
      <c r="TOA268" s="14"/>
      <c r="TOB268" s="14"/>
      <c r="TOC268" s="14"/>
      <c r="TOD268" s="14"/>
      <c r="TOE268" s="14"/>
      <c r="TOF268" s="14"/>
      <c r="TOG268" s="14"/>
      <c r="TOH268" s="14"/>
      <c r="TOI268" s="14"/>
      <c r="TOJ268" s="14"/>
      <c r="TOK268" s="14"/>
      <c r="TOL268" s="14"/>
      <c r="TOM268" s="14"/>
      <c r="TON268" s="14"/>
      <c r="TOO268" s="14"/>
      <c r="TOP268" s="14"/>
      <c r="TOQ268" s="14"/>
      <c r="TOR268" s="14"/>
      <c r="TOS268" s="14"/>
      <c r="TOT268" s="14"/>
      <c r="TOU268" s="14"/>
      <c r="TOV268" s="14"/>
      <c r="TOW268" s="14"/>
      <c r="TOX268" s="14"/>
      <c r="TOY268" s="14"/>
      <c r="TOZ268" s="14"/>
      <c r="TPA268" s="14"/>
      <c r="TPB268" s="14"/>
      <c r="TPC268" s="14"/>
      <c r="TPD268" s="14"/>
      <c r="TPE268" s="14"/>
      <c r="TPF268" s="14"/>
      <c r="TPG268" s="14"/>
      <c r="TPH268" s="14"/>
      <c r="TPI268" s="14"/>
      <c r="TPJ268" s="14"/>
      <c r="TPK268" s="14"/>
      <c r="TPL268" s="14"/>
      <c r="TPM268" s="14"/>
      <c r="TPN268" s="14"/>
      <c r="TPO268" s="14"/>
      <c r="TPP268" s="14"/>
      <c r="TPQ268" s="14"/>
      <c r="TPR268" s="14"/>
      <c r="TPS268" s="14"/>
      <c r="TPT268" s="14"/>
      <c r="TPU268" s="14"/>
      <c r="TPV268" s="14"/>
      <c r="TPW268" s="14"/>
      <c r="TPX268" s="14"/>
      <c r="TPY268" s="14"/>
      <c r="TPZ268" s="14"/>
      <c r="TQA268" s="14"/>
      <c r="TQB268" s="14"/>
      <c r="TQC268" s="14"/>
      <c r="TQD268" s="14"/>
      <c r="TQE268" s="14"/>
      <c r="TQF268" s="14"/>
      <c r="TQG268" s="14"/>
      <c r="TQH268" s="14"/>
      <c r="TQI268" s="14"/>
      <c r="TQJ268" s="14"/>
      <c r="TQK268" s="14"/>
      <c r="TQL268" s="14"/>
      <c r="TQM268" s="14"/>
      <c r="TQN268" s="14"/>
      <c r="TQO268" s="14"/>
      <c r="TQP268" s="14"/>
      <c r="TQQ268" s="14"/>
      <c r="TQR268" s="14"/>
      <c r="TQS268" s="14"/>
      <c r="TQT268" s="14"/>
      <c r="TQU268" s="14"/>
      <c r="TQV268" s="14"/>
      <c r="TQW268" s="14"/>
      <c r="TQX268" s="14"/>
      <c r="TQY268" s="14"/>
      <c r="TQZ268" s="14"/>
      <c r="TRA268" s="14"/>
      <c r="TRB268" s="14"/>
      <c r="TRC268" s="14"/>
      <c r="TRD268" s="14"/>
      <c r="TRE268" s="14"/>
      <c r="TRF268" s="14"/>
      <c r="TRG268" s="14"/>
      <c r="TRH268" s="14"/>
      <c r="TRI268" s="14"/>
      <c r="TRJ268" s="14"/>
      <c r="TRK268" s="14"/>
      <c r="TRL268" s="14"/>
      <c r="TRM268" s="14"/>
      <c r="TRN268" s="14"/>
      <c r="TRO268" s="14"/>
      <c r="TRP268" s="14"/>
      <c r="TRQ268" s="14"/>
      <c r="TRR268" s="14"/>
      <c r="TRS268" s="14"/>
      <c r="TRT268" s="14"/>
      <c r="TRU268" s="14"/>
      <c r="TRV268" s="14"/>
      <c r="TRW268" s="14"/>
      <c r="TRX268" s="14"/>
      <c r="TRY268" s="14"/>
      <c r="TRZ268" s="14"/>
      <c r="TSA268" s="14"/>
      <c r="TSB268" s="14"/>
      <c r="TSC268" s="14"/>
      <c r="TSD268" s="14"/>
      <c r="TSE268" s="14"/>
      <c r="TSF268" s="14"/>
      <c r="TSG268" s="14"/>
      <c r="TSH268" s="14"/>
      <c r="TSI268" s="14"/>
      <c r="TSJ268" s="14"/>
      <c r="TSK268" s="14"/>
      <c r="TSL268" s="14"/>
      <c r="TSM268" s="14"/>
      <c r="TSN268" s="14"/>
      <c r="TSO268" s="14"/>
      <c r="TSP268" s="14"/>
      <c r="TSQ268" s="14"/>
      <c r="TSR268" s="14"/>
      <c r="TSS268" s="14"/>
      <c r="TST268" s="14"/>
      <c r="TSU268" s="14"/>
      <c r="TSV268" s="14"/>
      <c r="TSW268" s="14"/>
      <c r="TSX268" s="14"/>
      <c r="TSY268" s="14"/>
      <c r="TSZ268" s="14"/>
      <c r="TTA268" s="14"/>
      <c r="TTB268" s="14"/>
      <c r="TTC268" s="14"/>
      <c r="TTD268" s="14"/>
      <c r="TTE268" s="14"/>
      <c r="TTF268" s="14"/>
      <c r="TTG268" s="14"/>
      <c r="TTH268" s="14"/>
      <c r="TTI268" s="14"/>
      <c r="TTJ268" s="14"/>
      <c r="TTK268" s="14"/>
      <c r="TTL268" s="14"/>
      <c r="TTM268" s="14"/>
      <c r="TTN268" s="14"/>
      <c r="TTO268" s="14"/>
      <c r="TTP268" s="14"/>
      <c r="TTQ268" s="14"/>
      <c r="TTR268" s="14"/>
      <c r="TTS268" s="14"/>
      <c r="TTT268" s="14"/>
      <c r="TTU268" s="14"/>
      <c r="TTV268" s="14"/>
      <c r="TTW268" s="14"/>
      <c r="TTX268" s="14"/>
      <c r="TTY268" s="14"/>
      <c r="TTZ268" s="14"/>
      <c r="TUA268" s="14"/>
      <c r="TUB268" s="14"/>
      <c r="TUC268" s="14"/>
      <c r="TUD268" s="14"/>
      <c r="TUE268" s="14"/>
      <c r="TUF268" s="14"/>
      <c r="TUG268" s="14"/>
      <c r="TUH268" s="14"/>
      <c r="TUI268" s="14"/>
      <c r="TUJ268" s="14"/>
      <c r="TUK268" s="14"/>
      <c r="TUL268" s="14"/>
      <c r="TUM268" s="14"/>
      <c r="TUN268" s="14"/>
      <c r="TUO268" s="14"/>
      <c r="TUP268" s="14"/>
      <c r="TUQ268" s="14"/>
      <c r="TUR268" s="14"/>
      <c r="TUS268" s="14"/>
      <c r="TUT268" s="14"/>
      <c r="TUU268" s="14"/>
      <c r="TUV268" s="14"/>
      <c r="TUW268" s="14"/>
      <c r="TUX268" s="14"/>
      <c r="TUY268" s="14"/>
      <c r="TUZ268" s="14"/>
      <c r="TVA268" s="14"/>
      <c r="TVB268" s="14"/>
      <c r="TVC268" s="14"/>
      <c r="TVD268" s="14"/>
      <c r="TVE268" s="14"/>
      <c r="TVF268" s="14"/>
      <c r="TVG268" s="14"/>
      <c r="TVH268" s="14"/>
      <c r="TVI268" s="14"/>
      <c r="TVJ268" s="14"/>
      <c r="TVK268" s="14"/>
      <c r="TVL268" s="14"/>
      <c r="TVM268" s="14"/>
      <c r="TVN268" s="14"/>
      <c r="TVO268" s="14"/>
      <c r="TVP268" s="14"/>
      <c r="TVQ268" s="14"/>
      <c r="TVR268" s="14"/>
      <c r="TVS268" s="14"/>
      <c r="TVT268" s="14"/>
      <c r="TVU268" s="14"/>
      <c r="TVV268" s="14"/>
      <c r="TVW268" s="14"/>
      <c r="TVX268" s="14"/>
      <c r="TVY268" s="14"/>
      <c r="TVZ268" s="14"/>
      <c r="TWA268" s="14"/>
      <c r="TWB268" s="14"/>
      <c r="TWC268" s="14"/>
      <c r="TWD268" s="14"/>
      <c r="TWE268" s="14"/>
      <c r="TWF268" s="14"/>
      <c r="TWG268" s="14"/>
      <c r="TWH268" s="14"/>
      <c r="TWI268" s="14"/>
      <c r="TWJ268" s="14"/>
      <c r="TWK268" s="14"/>
      <c r="TWL268" s="14"/>
      <c r="TWM268" s="14"/>
      <c r="TWN268" s="14"/>
      <c r="TWO268" s="14"/>
      <c r="TWP268" s="14"/>
      <c r="TWQ268" s="14"/>
      <c r="TWR268" s="14"/>
      <c r="TWS268" s="14"/>
      <c r="TWT268" s="14"/>
      <c r="TWU268" s="14"/>
      <c r="TWV268" s="14"/>
      <c r="TWW268" s="14"/>
      <c r="TWX268" s="14"/>
      <c r="TWY268" s="14"/>
      <c r="TWZ268" s="14"/>
      <c r="TXA268" s="14"/>
      <c r="TXB268" s="14"/>
      <c r="TXC268" s="14"/>
      <c r="TXD268" s="14"/>
      <c r="TXE268" s="14"/>
      <c r="TXF268" s="14"/>
      <c r="TXG268" s="14"/>
      <c r="TXH268" s="14"/>
      <c r="TXI268" s="14"/>
      <c r="TXJ268" s="14"/>
      <c r="TXK268" s="14"/>
      <c r="TXL268" s="14"/>
      <c r="TXM268" s="14"/>
      <c r="TXN268" s="14"/>
      <c r="TXO268" s="14"/>
      <c r="TXP268" s="14"/>
      <c r="TXQ268" s="14"/>
      <c r="TXR268" s="14"/>
      <c r="TXS268" s="14"/>
      <c r="TXT268" s="14"/>
      <c r="TXU268" s="14"/>
      <c r="TXV268" s="14"/>
      <c r="TXW268" s="14"/>
      <c r="TXX268" s="14"/>
      <c r="TXY268" s="14"/>
      <c r="TXZ268" s="14"/>
      <c r="TYA268" s="14"/>
      <c r="TYB268" s="14"/>
      <c r="TYC268" s="14"/>
      <c r="TYD268" s="14"/>
      <c r="TYE268" s="14"/>
      <c r="TYF268" s="14"/>
      <c r="TYG268" s="14"/>
      <c r="TYH268" s="14"/>
      <c r="TYI268" s="14"/>
      <c r="TYJ268" s="14"/>
      <c r="TYK268" s="14"/>
      <c r="TYL268" s="14"/>
      <c r="TYM268" s="14"/>
      <c r="TYN268" s="14"/>
      <c r="TYO268" s="14"/>
      <c r="TYP268" s="14"/>
      <c r="TYQ268" s="14"/>
      <c r="TYR268" s="14"/>
      <c r="TYS268" s="14"/>
      <c r="TYT268" s="14"/>
      <c r="TYU268" s="14"/>
      <c r="TYV268" s="14"/>
      <c r="TYW268" s="14"/>
      <c r="TYX268" s="14"/>
      <c r="TYY268" s="14"/>
      <c r="TYZ268" s="14"/>
      <c r="TZA268" s="14"/>
      <c r="TZB268" s="14"/>
      <c r="TZC268" s="14"/>
      <c r="TZD268" s="14"/>
      <c r="TZE268" s="14"/>
      <c r="TZF268" s="14"/>
      <c r="TZG268" s="14"/>
      <c r="TZH268" s="14"/>
      <c r="TZI268" s="14"/>
      <c r="TZJ268" s="14"/>
      <c r="TZK268" s="14"/>
      <c r="TZL268" s="14"/>
      <c r="TZM268" s="14"/>
      <c r="TZN268" s="14"/>
      <c r="TZO268" s="14"/>
      <c r="TZP268" s="14"/>
      <c r="TZQ268" s="14"/>
      <c r="TZR268" s="14"/>
      <c r="TZS268" s="14"/>
      <c r="TZT268" s="14"/>
      <c r="TZU268" s="14"/>
      <c r="TZV268" s="14"/>
      <c r="TZW268" s="14"/>
      <c r="TZX268" s="14"/>
      <c r="TZY268" s="14"/>
      <c r="TZZ268" s="14"/>
      <c r="UAA268" s="14"/>
      <c r="UAB268" s="14"/>
      <c r="UAC268" s="14"/>
      <c r="UAD268" s="14"/>
      <c r="UAE268" s="14"/>
      <c r="UAF268" s="14"/>
      <c r="UAG268" s="14"/>
      <c r="UAH268" s="14"/>
      <c r="UAI268" s="14"/>
      <c r="UAJ268" s="14"/>
      <c r="UAK268" s="14"/>
      <c r="UAL268" s="14"/>
      <c r="UAM268" s="14"/>
      <c r="UAN268" s="14"/>
      <c r="UAO268" s="14"/>
      <c r="UAP268" s="14"/>
      <c r="UAQ268" s="14"/>
      <c r="UAR268" s="14"/>
      <c r="UAS268" s="14"/>
      <c r="UAT268" s="14"/>
      <c r="UAU268" s="14"/>
      <c r="UAV268" s="14"/>
      <c r="UAW268" s="14"/>
      <c r="UAX268" s="14"/>
      <c r="UAY268" s="14"/>
      <c r="UAZ268" s="14"/>
      <c r="UBA268" s="14"/>
      <c r="UBB268" s="14"/>
      <c r="UBC268" s="14"/>
      <c r="UBD268" s="14"/>
      <c r="UBE268" s="14"/>
      <c r="UBF268" s="14"/>
      <c r="UBG268" s="14"/>
      <c r="UBH268" s="14"/>
      <c r="UBI268" s="14"/>
      <c r="UBJ268" s="14"/>
      <c r="UBK268" s="14"/>
      <c r="UBL268" s="14"/>
      <c r="UBM268" s="14"/>
      <c r="UBN268" s="14"/>
      <c r="UBO268" s="14"/>
      <c r="UBP268" s="14"/>
      <c r="UBQ268" s="14"/>
      <c r="UBR268" s="14"/>
      <c r="UBS268" s="14"/>
      <c r="UBT268" s="14"/>
      <c r="UBU268" s="14"/>
      <c r="UBV268" s="14"/>
      <c r="UBW268" s="14"/>
      <c r="UBX268" s="14"/>
      <c r="UBY268" s="14"/>
      <c r="UBZ268" s="14"/>
      <c r="UCA268" s="14"/>
      <c r="UCB268" s="14"/>
      <c r="UCC268" s="14"/>
      <c r="UCD268" s="14"/>
      <c r="UCE268" s="14"/>
      <c r="UCF268" s="14"/>
      <c r="UCG268" s="14"/>
      <c r="UCH268" s="14"/>
      <c r="UCI268" s="14"/>
      <c r="UCJ268" s="14"/>
      <c r="UCK268" s="14"/>
      <c r="UCL268" s="14"/>
      <c r="UCM268" s="14"/>
      <c r="UCN268" s="14"/>
      <c r="UCO268" s="14"/>
      <c r="UCP268" s="14"/>
      <c r="UCQ268" s="14"/>
      <c r="UCR268" s="14"/>
      <c r="UCS268" s="14"/>
      <c r="UCT268" s="14"/>
      <c r="UCU268" s="14"/>
      <c r="UCV268" s="14"/>
      <c r="UCW268" s="14"/>
      <c r="UCX268" s="14"/>
      <c r="UCY268" s="14"/>
      <c r="UCZ268" s="14"/>
      <c r="UDA268" s="14"/>
      <c r="UDB268" s="14"/>
      <c r="UDC268" s="14"/>
      <c r="UDD268" s="14"/>
      <c r="UDE268" s="14"/>
      <c r="UDF268" s="14"/>
      <c r="UDG268" s="14"/>
      <c r="UDH268" s="14"/>
      <c r="UDI268" s="14"/>
      <c r="UDJ268" s="14"/>
      <c r="UDK268" s="14"/>
      <c r="UDL268" s="14"/>
      <c r="UDM268" s="14"/>
      <c r="UDN268" s="14"/>
      <c r="UDO268" s="14"/>
      <c r="UDP268" s="14"/>
      <c r="UDQ268" s="14"/>
      <c r="UDR268" s="14"/>
      <c r="UDS268" s="14"/>
      <c r="UDT268" s="14"/>
      <c r="UDU268" s="14"/>
      <c r="UDV268" s="14"/>
      <c r="UDW268" s="14"/>
      <c r="UDX268" s="14"/>
      <c r="UDY268" s="14"/>
      <c r="UDZ268" s="14"/>
      <c r="UEA268" s="14"/>
      <c r="UEB268" s="14"/>
      <c r="UEC268" s="14"/>
      <c r="UED268" s="14"/>
      <c r="UEE268" s="14"/>
      <c r="UEF268" s="14"/>
      <c r="UEG268" s="14"/>
      <c r="UEH268" s="14"/>
      <c r="UEI268" s="14"/>
      <c r="UEJ268" s="14"/>
      <c r="UEK268" s="14"/>
      <c r="UEL268" s="14"/>
      <c r="UEM268" s="14"/>
      <c r="UEN268" s="14"/>
      <c r="UEO268" s="14"/>
      <c r="UEP268" s="14"/>
      <c r="UEQ268" s="14"/>
      <c r="UER268" s="14"/>
      <c r="UES268" s="14"/>
      <c r="UET268" s="14"/>
      <c r="UEU268" s="14"/>
      <c r="UEV268" s="14"/>
      <c r="UEW268" s="14"/>
      <c r="UEX268" s="14"/>
      <c r="UEY268" s="14"/>
      <c r="UEZ268" s="14"/>
      <c r="UFA268" s="14"/>
      <c r="UFB268" s="14"/>
      <c r="UFC268" s="14"/>
      <c r="UFD268" s="14"/>
      <c r="UFE268" s="14"/>
      <c r="UFF268" s="14"/>
      <c r="UFG268" s="14"/>
      <c r="UFH268" s="14"/>
      <c r="UFI268" s="14"/>
      <c r="UFJ268" s="14"/>
      <c r="UFK268" s="14"/>
      <c r="UFL268" s="14"/>
      <c r="UFM268" s="14"/>
      <c r="UFN268" s="14"/>
      <c r="UFO268" s="14"/>
      <c r="UFP268" s="14"/>
      <c r="UFQ268" s="14"/>
      <c r="UFR268" s="14"/>
      <c r="UFS268" s="14"/>
      <c r="UFT268" s="14"/>
      <c r="UFU268" s="14"/>
      <c r="UFV268" s="14"/>
      <c r="UFW268" s="14"/>
      <c r="UFX268" s="14"/>
      <c r="UFY268" s="14"/>
      <c r="UFZ268" s="14"/>
      <c r="UGA268" s="14"/>
      <c r="UGB268" s="14"/>
      <c r="UGC268" s="14"/>
      <c r="UGD268" s="14"/>
      <c r="UGE268" s="14"/>
      <c r="UGF268" s="14"/>
      <c r="UGG268" s="14"/>
      <c r="UGH268" s="14"/>
      <c r="UGI268" s="14"/>
      <c r="UGJ268" s="14"/>
      <c r="UGK268" s="14"/>
      <c r="UGL268" s="14"/>
      <c r="UGM268" s="14"/>
      <c r="UGN268" s="14"/>
      <c r="UGO268" s="14"/>
      <c r="UGP268" s="14"/>
      <c r="UGQ268" s="14"/>
      <c r="UGR268" s="14"/>
      <c r="UGS268" s="14"/>
      <c r="UGT268" s="14"/>
      <c r="UGU268" s="14"/>
      <c r="UGV268" s="14"/>
      <c r="UGW268" s="14"/>
      <c r="UGX268" s="14"/>
      <c r="UGY268" s="14"/>
      <c r="UGZ268" s="14"/>
      <c r="UHA268" s="14"/>
      <c r="UHB268" s="14"/>
      <c r="UHC268" s="14"/>
      <c r="UHD268" s="14"/>
      <c r="UHE268" s="14"/>
      <c r="UHF268" s="14"/>
      <c r="UHG268" s="14"/>
      <c r="UHH268" s="14"/>
      <c r="UHI268" s="14"/>
      <c r="UHJ268" s="14"/>
      <c r="UHK268" s="14"/>
      <c r="UHL268" s="14"/>
      <c r="UHM268" s="14"/>
      <c r="UHN268" s="14"/>
      <c r="UHO268" s="14"/>
      <c r="UHP268" s="14"/>
      <c r="UHQ268" s="14"/>
      <c r="UHR268" s="14"/>
      <c r="UHS268" s="14"/>
      <c r="UHT268" s="14"/>
      <c r="UHU268" s="14"/>
      <c r="UHV268" s="14"/>
      <c r="UHW268" s="14"/>
      <c r="UHX268" s="14"/>
      <c r="UHY268" s="14"/>
      <c r="UHZ268" s="14"/>
      <c r="UIA268" s="14"/>
      <c r="UIB268" s="14"/>
      <c r="UIC268" s="14"/>
      <c r="UID268" s="14"/>
      <c r="UIE268" s="14"/>
      <c r="UIF268" s="14"/>
      <c r="UIG268" s="14"/>
      <c r="UIH268" s="14"/>
      <c r="UII268" s="14"/>
      <c r="UIJ268" s="14"/>
      <c r="UIK268" s="14"/>
      <c r="UIL268" s="14"/>
      <c r="UIM268" s="14"/>
      <c r="UIN268" s="14"/>
      <c r="UIO268" s="14"/>
      <c r="UIP268" s="14"/>
      <c r="UIQ268" s="14"/>
      <c r="UIR268" s="14"/>
      <c r="UIS268" s="14"/>
      <c r="UIT268" s="14"/>
      <c r="UIU268" s="14"/>
      <c r="UIV268" s="14"/>
      <c r="UIW268" s="14"/>
      <c r="UIX268" s="14"/>
      <c r="UIY268" s="14"/>
      <c r="UIZ268" s="14"/>
      <c r="UJA268" s="14"/>
      <c r="UJB268" s="14"/>
      <c r="UJC268" s="14"/>
      <c r="UJD268" s="14"/>
      <c r="UJE268" s="14"/>
      <c r="UJF268" s="14"/>
      <c r="UJG268" s="14"/>
      <c r="UJH268" s="14"/>
      <c r="UJI268" s="14"/>
      <c r="UJJ268" s="14"/>
      <c r="UJK268" s="14"/>
      <c r="UJL268" s="14"/>
      <c r="UJM268" s="14"/>
      <c r="UJN268" s="14"/>
      <c r="UJO268" s="14"/>
      <c r="UJP268" s="14"/>
      <c r="UJQ268" s="14"/>
      <c r="UJR268" s="14"/>
      <c r="UJS268" s="14"/>
      <c r="UJT268" s="14"/>
      <c r="UJU268" s="14"/>
      <c r="UJV268" s="14"/>
      <c r="UJW268" s="14"/>
      <c r="UJX268" s="14"/>
      <c r="UJY268" s="14"/>
      <c r="UJZ268" s="14"/>
      <c r="UKA268" s="14"/>
      <c r="UKB268" s="14"/>
      <c r="UKC268" s="14"/>
      <c r="UKD268" s="14"/>
      <c r="UKE268" s="14"/>
      <c r="UKF268" s="14"/>
      <c r="UKG268" s="14"/>
      <c r="UKH268" s="14"/>
      <c r="UKI268" s="14"/>
      <c r="UKJ268" s="14"/>
      <c r="UKK268" s="14"/>
      <c r="UKL268" s="14"/>
      <c r="UKM268" s="14"/>
      <c r="UKN268" s="14"/>
      <c r="UKO268" s="14"/>
      <c r="UKP268" s="14"/>
      <c r="UKQ268" s="14"/>
      <c r="UKR268" s="14"/>
      <c r="UKS268" s="14"/>
      <c r="UKT268" s="14"/>
      <c r="UKU268" s="14"/>
      <c r="UKV268" s="14"/>
      <c r="UKW268" s="14"/>
      <c r="UKX268" s="14"/>
      <c r="UKY268" s="14"/>
      <c r="UKZ268" s="14"/>
      <c r="ULA268" s="14"/>
      <c r="ULB268" s="14"/>
      <c r="ULC268" s="14"/>
      <c r="ULD268" s="14"/>
      <c r="ULE268" s="14"/>
      <c r="ULF268" s="14"/>
      <c r="ULG268" s="14"/>
      <c r="ULH268" s="14"/>
      <c r="ULI268" s="14"/>
      <c r="ULJ268" s="14"/>
      <c r="ULK268" s="14"/>
      <c r="ULL268" s="14"/>
      <c r="ULM268" s="14"/>
      <c r="ULN268" s="14"/>
      <c r="ULO268" s="14"/>
      <c r="ULP268" s="14"/>
      <c r="ULQ268" s="14"/>
      <c r="ULR268" s="14"/>
      <c r="ULS268" s="14"/>
      <c r="ULT268" s="14"/>
      <c r="ULU268" s="14"/>
      <c r="ULV268" s="14"/>
      <c r="ULW268" s="14"/>
      <c r="ULX268" s="14"/>
      <c r="ULY268" s="14"/>
      <c r="ULZ268" s="14"/>
      <c r="UMA268" s="14"/>
      <c r="UMB268" s="14"/>
      <c r="UMC268" s="14"/>
      <c r="UMD268" s="14"/>
      <c r="UME268" s="14"/>
      <c r="UMF268" s="14"/>
      <c r="UMG268" s="14"/>
      <c r="UMH268" s="14"/>
      <c r="UMI268" s="14"/>
      <c r="UMJ268" s="14"/>
      <c r="UMK268" s="14"/>
      <c r="UML268" s="14"/>
      <c r="UMM268" s="14"/>
      <c r="UMN268" s="14"/>
      <c r="UMO268" s="14"/>
      <c r="UMP268" s="14"/>
      <c r="UMQ268" s="14"/>
      <c r="UMR268" s="14"/>
      <c r="UMS268" s="14"/>
      <c r="UMT268" s="14"/>
      <c r="UMU268" s="14"/>
      <c r="UMV268" s="14"/>
      <c r="UMW268" s="14"/>
      <c r="UMX268" s="14"/>
      <c r="UMY268" s="14"/>
      <c r="UMZ268" s="14"/>
      <c r="UNA268" s="14"/>
      <c r="UNB268" s="14"/>
      <c r="UNC268" s="14"/>
      <c r="UND268" s="14"/>
      <c r="UNE268" s="14"/>
      <c r="UNF268" s="14"/>
      <c r="UNG268" s="14"/>
      <c r="UNH268" s="14"/>
      <c r="UNI268" s="14"/>
      <c r="UNJ268" s="14"/>
      <c r="UNK268" s="14"/>
      <c r="UNL268" s="14"/>
      <c r="UNM268" s="14"/>
      <c r="UNN268" s="14"/>
      <c r="UNO268" s="14"/>
      <c r="UNP268" s="14"/>
      <c r="UNQ268" s="14"/>
      <c r="UNR268" s="14"/>
      <c r="UNS268" s="14"/>
      <c r="UNT268" s="14"/>
      <c r="UNU268" s="14"/>
      <c r="UNV268" s="14"/>
      <c r="UNW268" s="14"/>
      <c r="UNX268" s="14"/>
      <c r="UNY268" s="14"/>
      <c r="UNZ268" s="14"/>
      <c r="UOA268" s="14"/>
      <c r="UOB268" s="14"/>
      <c r="UOC268" s="14"/>
      <c r="UOD268" s="14"/>
      <c r="UOE268" s="14"/>
      <c r="UOF268" s="14"/>
      <c r="UOG268" s="14"/>
      <c r="UOH268" s="14"/>
      <c r="UOI268" s="14"/>
      <c r="UOJ268" s="14"/>
      <c r="UOK268" s="14"/>
      <c r="UOL268" s="14"/>
      <c r="UOM268" s="14"/>
      <c r="UON268" s="14"/>
      <c r="UOO268" s="14"/>
      <c r="UOP268" s="14"/>
      <c r="UOQ268" s="14"/>
      <c r="UOR268" s="14"/>
      <c r="UOS268" s="14"/>
      <c r="UOT268" s="14"/>
      <c r="UOU268" s="14"/>
      <c r="UOV268" s="14"/>
      <c r="UOW268" s="14"/>
      <c r="UOX268" s="14"/>
      <c r="UOY268" s="14"/>
      <c r="UOZ268" s="14"/>
      <c r="UPA268" s="14"/>
      <c r="UPB268" s="14"/>
      <c r="UPC268" s="14"/>
      <c r="UPD268" s="14"/>
      <c r="UPE268" s="14"/>
      <c r="UPF268" s="14"/>
      <c r="UPG268" s="14"/>
      <c r="UPH268" s="14"/>
      <c r="UPI268" s="14"/>
      <c r="UPJ268" s="14"/>
      <c r="UPK268" s="14"/>
      <c r="UPL268" s="14"/>
      <c r="UPM268" s="14"/>
      <c r="UPN268" s="14"/>
      <c r="UPO268" s="14"/>
      <c r="UPP268" s="14"/>
      <c r="UPQ268" s="14"/>
      <c r="UPR268" s="14"/>
      <c r="UPS268" s="14"/>
      <c r="UPT268" s="14"/>
      <c r="UPU268" s="14"/>
      <c r="UPV268" s="14"/>
      <c r="UPW268" s="14"/>
      <c r="UPX268" s="14"/>
      <c r="UPY268" s="14"/>
      <c r="UPZ268" s="14"/>
      <c r="UQA268" s="14"/>
      <c r="UQB268" s="14"/>
      <c r="UQC268" s="14"/>
      <c r="UQD268" s="14"/>
      <c r="UQE268" s="14"/>
      <c r="UQF268" s="14"/>
      <c r="UQG268" s="14"/>
      <c r="UQH268" s="14"/>
      <c r="UQI268" s="14"/>
      <c r="UQJ268" s="14"/>
      <c r="UQK268" s="14"/>
      <c r="UQL268" s="14"/>
      <c r="UQM268" s="14"/>
      <c r="UQN268" s="14"/>
      <c r="UQO268" s="14"/>
      <c r="UQP268" s="14"/>
      <c r="UQQ268" s="14"/>
      <c r="UQR268" s="14"/>
      <c r="UQS268" s="14"/>
      <c r="UQT268" s="14"/>
      <c r="UQU268" s="14"/>
      <c r="UQV268" s="14"/>
      <c r="UQW268" s="14"/>
      <c r="UQX268" s="14"/>
      <c r="UQY268" s="14"/>
      <c r="UQZ268" s="14"/>
      <c r="URA268" s="14"/>
      <c r="URB268" s="14"/>
      <c r="URC268" s="14"/>
      <c r="URD268" s="14"/>
      <c r="URE268" s="14"/>
      <c r="URF268" s="14"/>
      <c r="URG268" s="14"/>
      <c r="URH268" s="14"/>
      <c r="URI268" s="14"/>
      <c r="URJ268" s="14"/>
      <c r="URK268" s="14"/>
      <c r="URL268" s="14"/>
      <c r="URM268" s="14"/>
      <c r="URN268" s="14"/>
      <c r="URO268" s="14"/>
      <c r="URP268" s="14"/>
      <c r="URQ268" s="14"/>
      <c r="URR268" s="14"/>
      <c r="URS268" s="14"/>
      <c r="URT268" s="14"/>
      <c r="URU268" s="14"/>
      <c r="URV268" s="14"/>
      <c r="URW268" s="14"/>
      <c r="URX268" s="14"/>
      <c r="URY268" s="14"/>
      <c r="URZ268" s="14"/>
      <c r="USA268" s="14"/>
      <c r="USB268" s="14"/>
      <c r="USC268" s="14"/>
      <c r="USD268" s="14"/>
      <c r="USE268" s="14"/>
      <c r="USF268" s="14"/>
      <c r="USG268" s="14"/>
      <c r="USH268" s="14"/>
      <c r="USI268" s="14"/>
      <c r="USJ268" s="14"/>
      <c r="USK268" s="14"/>
      <c r="USL268" s="14"/>
      <c r="USM268" s="14"/>
      <c r="USN268" s="14"/>
      <c r="USO268" s="14"/>
      <c r="USP268" s="14"/>
      <c r="USQ268" s="14"/>
      <c r="USR268" s="14"/>
      <c r="USS268" s="14"/>
      <c r="UST268" s="14"/>
      <c r="USU268" s="14"/>
      <c r="USV268" s="14"/>
      <c r="USW268" s="14"/>
      <c r="USX268" s="14"/>
      <c r="USY268" s="14"/>
      <c r="USZ268" s="14"/>
      <c r="UTA268" s="14"/>
      <c r="UTB268" s="14"/>
      <c r="UTC268" s="14"/>
      <c r="UTD268" s="14"/>
      <c r="UTE268" s="14"/>
      <c r="UTF268" s="14"/>
      <c r="UTG268" s="14"/>
      <c r="UTH268" s="14"/>
      <c r="UTI268" s="14"/>
      <c r="UTJ268" s="14"/>
      <c r="UTK268" s="14"/>
      <c r="UTL268" s="14"/>
      <c r="UTM268" s="14"/>
      <c r="UTN268" s="14"/>
      <c r="UTO268" s="14"/>
      <c r="UTP268" s="14"/>
      <c r="UTQ268" s="14"/>
      <c r="UTR268" s="14"/>
      <c r="UTS268" s="14"/>
      <c r="UTT268" s="14"/>
      <c r="UTU268" s="14"/>
      <c r="UTV268" s="14"/>
      <c r="UTW268" s="14"/>
      <c r="UTX268" s="14"/>
      <c r="UTY268" s="14"/>
      <c r="UTZ268" s="14"/>
      <c r="UUA268" s="14"/>
      <c r="UUB268" s="14"/>
      <c r="UUC268" s="14"/>
      <c r="UUD268" s="14"/>
      <c r="UUE268" s="14"/>
      <c r="UUF268" s="14"/>
      <c r="UUG268" s="14"/>
      <c r="UUH268" s="14"/>
      <c r="UUI268" s="14"/>
      <c r="UUJ268" s="14"/>
      <c r="UUK268" s="14"/>
      <c r="UUL268" s="14"/>
      <c r="UUM268" s="14"/>
      <c r="UUN268" s="14"/>
      <c r="UUO268" s="14"/>
      <c r="UUP268" s="14"/>
      <c r="UUQ268" s="14"/>
      <c r="UUR268" s="14"/>
      <c r="UUS268" s="14"/>
      <c r="UUT268" s="14"/>
      <c r="UUU268" s="14"/>
      <c r="UUV268" s="14"/>
      <c r="UUW268" s="14"/>
      <c r="UUX268" s="14"/>
      <c r="UUY268" s="14"/>
      <c r="UUZ268" s="14"/>
      <c r="UVA268" s="14"/>
      <c r="UVB268" s="14"/>
      <c r="UVC268" s="14"/>
      <c r="UVD268" s="14"/>
      <c r="UVE268" s="14"/>
      <c r="UVF268" s="14"/>
      <c r="UVG268" s="14"/>
      <c r="UVH268" s="14"/>
      <c r="UVI268" s="14"/>
      <c r="UVJ268" s="14"/>
      <c r="UVK268" s="14"/>
      <c r="UVL268" s="14"/>
      <c r="UVM268" s="14"/>
      <c r="UVN268" s="14"/>
      <c r="UVO268" s="14"/>
      <c r="UVP268" s="14"/>
      <c r="UVQ268" s="14"/>
      <c r="UVR268" s="14"/>
      <c r="UVS268" s="14"/>
      <c r="UVT268" s="14"/>
      <c r="UVU268" s="14"/>
      <c r="UVV268" s="14"/>
      <c r="UVW268" s="14"/>
      <c r="UVX268" s="14"/>
      <c r="UVY268" s="14"/>
      <c r="UVZ268" s="14"/>
      <c r="UWA268" s="14"/>
      <c r="UWB268" s="14"/>
      <c r="UWC268" s="14"/>
      <c r="UWD268" s="14"/>
      <c r="UWE268" s="14"/>
      <c r="UWF268" s="14"/>
      <c r="UWG268" s="14"/>
      <c r="UWH268" s="14"/>
      <c r="UWI268" s="14"/>
      <c r="UWJ268" s="14"/>
      <c r="UWK268" s="14"/>
      <c r="UWL268" s="14"/>
      <c r="UWM268" s="14"/>
      <c r="UWN268" s="14"/>
      <c r="UWO268" s="14"/>
      <c r="UWP268" s="14"/>
      <c r="UWQ268" s="14"/>
      <c r="UWR268" s="14"/>
      <c r="UWS268" s="14"/>
      <c r="UWT268" s="14"/>
      <c r="UWU268" s="14"/>
      <c r="UWV268" s="14"/>
      <c r="UWW268" s="14"/>
      <c r="UWX268" s="14"/>
      <c r="UWY268" s="14"/>
      <c r="UWZ268" s="14"/>
      <c r="UXA268" s="14"/>
      <c r="UXB268" s="14"/>
      <c r="UXC268" s="14"/>
      <c r="UXD268" s="14"/>
      <c r="UXE268" s="14"/>
      <c r="UXF268" s="14"/>
      <c r="UXG268" s="14"/>
      <c r="UXH268" s="14"/>
      <c r="UXI268" s="14"/>
      <c r="UXJ268" s="14"/>
      <c r="UXK268" s="14"/>
      <c r="UXL268" s="14"/>
      <c r="UXM268" s="14"/>
      <c r="UXN268" s="14"/>
      <c r="UXO268" s="14"/>
      <c r="UXP268" s="14"/>
      <c r="UXQ268" s="14"/>
      <c r="UXR268" s="14"/>
      <c r="UXS268" s="14"/>
      <c r="UXT268" s="14"/>
      <c r="UXU268" s="14"/>
      <c r="UXV268" s="14"/>
      <c r="UXW268" s="14"/>
      <c r="UXX268" s="14"/>
      <c r="UXY268" s="14"/>
      <c r="UXZ268" s="14"/>
      <c r="UYA268" s="14"/>
      <c r="UYB268" s="14"/>
      <c r="UYC268" s="14"/>
      <c r="UYD268" s="14"/>
      <c r="UYE268" s="14"/>
      <c r="UYF268" s="14"/>
      <c r="UYG268" s="14"/>
      <c r="UYH268" s="14"/>
      <c r="UYI268" s="14"/>
      <c r="UYJ268" s="14"/>
      <c r="UYK268" s="14"/>
      <c r="UYL268" s="14"/>
      <c r="UYM268" s="14"/>
      <c r="UYN268" s="14"/>
      <c r="UYO268" s="14"/>
      <c r="UYP268" s="14"/>
      <c r="UYQ268" s="14"/>
      <c r="UYR268" s="14"/>
      <c r="UYS268" s="14"/>
      <c r="UYT268" s="14"/>
      <c r="UYU268" s="14"/>
      <c r="UYV268" s="14"/>
      <c r="UYW268" s="14"/>
      <c r="UYX268" s="14"/>
      <c r="UYY268" s="14"/>
      <c r="UYZ268" s="14"/>
      <c r="UZA268" s="14"/>
      <c r="UZB268" s="14"/>
      <c r="UZC268" s="14"/>
      <c r="UZD268" s="14"/>
      <c r="UZE268" s="14"/>
      <c r="UZF268" s="14"/>
      <c r="UZG268" s="14"/>
      <c r="UZH268" s="14"/>
      <c r="UZI268" s="14"/>
      <c r="UZJ268" s="14"/>
      <c r="UZK268" s="14"/>
      <c r="UZL268" s="14"/>
      <c r="UZM268" s="14"/>
      <c r="UZN268" s="14"/>
      <c r="UZO268" s="14"/>
      <c r="UZP268" s="14"/>
      <c r="UZQ268" s="14"/>
      <c r="UZR268" s="14"/>
      <c r="UZS268" s="14"/>
      <c r="UZT268" s="14"/>
      <c r="UZU268" s="14"/>
      <c r="UZV268" s="14"/>
      <c r="UZW268" s="14"/>
      <c r="UZX268" s="14"/>
      <c r="UZY268" s="14"/>
      <c r="UZZ268" s="14"/>
      <c r="VAA268" s="14"/>
      <c r="VAB268" s="14"/>
      <c r="VAC268" s="14"/>
      <c r="VAD268" s="14"/>
      <c r="VAE268" s="14"/>
      <c r="VAF268" s="14"/>
      <c r="VAG268" s="14"/>
      <c r="VAH268" s="14"/>
      <c r="VAI268" s="14"/>
      <c r="VAJ268" s="14"/>
      <c r="VAK268" s="14"/>
      <c r="VAL268" s="14"/>
      <c r="VAM268" s="14"/>
      <c r="VAN268" s="14"/>
      <c r="VAO268" s="14"/>
      <c r="VAP268" s="14"/>
      <c r="VAQ268" s="14"/>
      <c r="VAR268" s="14"/>
      <c r="VAS268" s="14"/>
      <c r="VAT268" s="14"/>
      <c r="VAU268" s="14"/>
      <c r="VAV268" s="14"/>
      <c r="VAW268" s="14"/>
      <c r="VAX268" s="14"/>
      <c r="VAY268" s="14"/>
      <c r="VAZ268" s="14"/>
      <c r="VBA268" s="14"/>
      <c r="VBB268" s="14"/>
      <c r="VBC268" s="14"/>
      <c r="VBD268" s="14"/>
      <c r="VBE268" s="14"/>
      <c r="VBF268" s="14"/>
      <c r="VBG268" s="14"/>
      <c r="VBH268" s="14"/>
      <c r="VBI268" s="14"/>
      <c r="VBJ268" s="14"/>
      <c r="VBK268" s="14"/>
      <c r="VBL268" s="14"/>
      <c r="VBM268" s="14"/>
      <c r="VBN268" s="14"/>
      <c r="VBO268" s="14"/>
      <c r="VBP268" s="14"/>
      <c r="VBQ268" s="14"/>
      <c r="VBR268" s="14"/>
      <c r="VBS268" s="14"/>
      <c r="VBT268" s="14"/>
      <c r="VBU268" s="14"/>
      <c r="VBV268" s="14"/>
      <c r="VBW268" s="14"/>
      <c r="VBX268" s="14"/>
      <c r="VBY268" s="14"/>
      <c r="VBZ268" s="14"/>
      <c r="VCA268" s="14"/>
      <c r="VCB268" s="14"/>
      <c r="VCC268" s="14"/>
      <c r="VCD268" s="14"/>
      <c r="VCE268" s="14"/>
      <c r="VCF268" s="14"/>
      <c r="VCG268" s="14"/>
      <c r="VCH268" s="14"/>
      <c r="VCI268" s="14"/>
      <c r="VCJ268" s="14"/>
      <c r="VCK268" s="14"/>
      <c r="VCL268" s="14"/>
      <c r="VCM268" s="14"/>
      <c r="VCN268" s="14"/>
      <c r="VCO268" s="14"/>
      <c r="VCP268" s="14"/>
      <c r="VCQ268" s="14"/>
      <c r="VCR268" s="14"/>
      <c r="VCS268" s="14"/>
      <c r="VCT268" s="14"/>
      <c r="VCU268" s="14"/>
      <c r="VCV268" s="14"/>
      <c r="VCW268" s="14"/>
      <c r="VCX268" s="14"/>
      <c r="VCY268" s="14"/>
      <c r="VCZ268" s="14"/>
      <c r="VDA268" s="14"/>
      <c r="VDB268" s="14"/>
      <c r="VDC268" s="14"/>
      <c r="VDD268" s="14"/>
      <c r="VDE268" s="14"/>
      <c r="VDF268" s="14"/>
      <c r="VDG268" s="14"/>
      <c r="VDH268" s="14"/>
      <c r="VDI268" s="14"/>
      <c r="VDJ268" s="14"/>
      <c r="VDK268" s="14"/>
      <c r="VDL268" s="14"/>
      <c r="VDM268" s="14"/>
      <c r="VDN268" s="14"/>
      <c r="VDO268" s="14"/>
      <c r="VDP268" s="14"/>
      <c r="VDQ268" s="14"/>
      <c r="VDR268" s="14"/>
      <c r="VDS268" s="14"/>
      <c r="VDT268" s="14"/>
      <c r="VDU268" s="14"/>
      <c r="VDV268" s="14"/>
      <c r="VDW268" s="14"/>
      <c r="VDX268" s="14"/>
      <c r="VDY268" s="14"/>
      <c r="VDZ268" s="14"/>
      <c r="VEA268" s="14"/>
      <c r="VEB268" s="14"/>
      <c r="VEC268" s="14"/>
      <c r="VED268" s="14"/>
      <c r="VEE268" s="14"/>
      <c r="VEF268" s="14"/>
      <c r="VEG268" s="14"/>
      <c r="VEH268" s="14"/>
      <c r="VEI268" s="14"/>
      <c r="VEJ268" s="14"/>
      <c r="VEK268" s="14"/>
      <c r="VEL268" s="14"/>
      <c r="VEM268" s="14"/>
      <c r="VEN268" s="14"/>
      <c r="VEO268" s="14"/>
      <c r="VEP268" s="14"/>
      <c r="VEQ268" s="14"/>
      <c r="VER268" s="14"/>
      <c r="VES268" s="14"/>
      <c r="VET268" s="14"/>
      <c r="VEU268" s="14"/>
      <c r="VEV268" s="14"/>
      <c r="VEW268" s="14"/>
      <c r="VEX268" s="14"/>
      <c r="VEY268" s="14"/>
      <c r="VEZ268" s="14"/>
      <c r="VFA268" s="14"/>
      <c r="VFB268" s="14"/>
      <c r="VFC268" s="14"/>
      <c r="VFD268" s="14"/>
      <c r="VFE268" s="14"/>
      <c r="VFF268" s="14"/>
      <c r="VFG268" s="14"/>
      <c r="VFH268" s="14"/>
      <c r="VFI268" s="14"/>
      <c r="VFJ268" s="14"/>
      <c r="VFK268" s="14"/>
      <c r="VFL268" s="14"/>
      <c r="VFM268" s="14"/>
      <c r="VFN268" s="14"/>
      <c r="VFO268" s="14"/>
      <c r="VFP268" s="14"/>
      <c r="VFQ268" s="14"/>
      <c r="VFR268" s="14"/>
      <c r="VFS268" s="14"/>
      <c r="VFT268" s="14"/>
      <c r="VFU268" s="14"/>
      <c r="VFV268" s="14"/>
      <c r="VFW268" s="14"/>
      <c r="VFX268" s="14"/>
      <c r="VFY268" s="14"/>
      <c r="VFZ268" s="14"/>
      <c r="VGA268" s="14"/>
      <c r="VGB268" s="14"/>
      <c r="VGC268" s="14"/>
      <c r="VGD268" s="14"/>
      <c r="VGE268" s="14"/>
      <c r="VGF268" s="14"/>
      <c r="VGG268" s="14"/>
      <c r="VGH268" s="14"/>
      <c r="VGI268" s="14"/>
      <c r="VGJ268" s="14"/>
      <c r="VGK268" s="14"/>
      <c r="VGL268" s="14"/>
      <c r="VGM268" s="14"/>
      <c r="VGN268" s="14"/>
      <c r="VGO268" s="14"/>
      <c r="VGP268" s="14"/>
      <c r="VGQ268" s="14"/>
      <c r="VGR268" s="14"/>
      <c r="VGS268" s="14"/>
      <c r="VGT268" s="14"/>
      <c r="VGU268" s="14"/>
      <c r="VGV268" s="14"/>
      <c r="VGW268" s="14"/>
      <c r="VGX268" s="14"/>
      <c r="VGY268" s="14"/>
      <c r="VGZ268" s="14"/>
      <c r="VHA268" s="14"/>
      <c r="VHB268" s="14"/>
      <c r="VHC268" s="14"/>
      <c r="VHD268" s="14"/>
      <c r="VHE268" s="14"/>
      <c r="VHF268" s="14"/>
      <c r="VHG268" s="14"/>
      <c r="VHH268" s="14"/>
      <c r="VHI268" s="14"/>
      <c r="VHJ268" s="14"/>
      <c r="VHK268" s="14"/>
      <c r="VHL268" s="14"/>
      <c r="VHM268" s="14"/>
      <c r="VHN268" s="14"/>
      <c r="VHO268" s="14"/>
      <c r="VHP268" s="14"/>
      <c r="VHQ268" s="14"/>
      <c r="VHR268" s="14"/>
      <c r="VHS268" s="14"/>
      <c r="VHT268" s="14"/>
      <c r="VHU268" s="14"/>
      <c r="VHV268" s="14"/>
      <c r="VHW268" s="14"/>
      <c r="VHX268" s="14"/>
      <c r="VHY268" s="14"/>
      <c r="VHZ268" s="14"/>
      <c r="VIA268" s="14"/>
      <c r="VIB268" s="14"/>
      <c r="VIC268" s="14"/>
      <c r="VID268" s="14"/>
      <c r="VIE268" s="14"/>
      <c r="VIF268" s="14"/>
      <c r="VIG268" s="14"/>
      <c r="VIH268" s="14"/>
      <c r="VII268" s="14"/>
      <c r="VIJ268" s="14"/>
      <c r="VIK268" s="14"/>
      <c r="VIL268" s="14"/>
      <c r="VIM268" s="14"/>
      <c r="VIN268" s="14"/>
      <c r="VIO268" s="14"/>
      <c r="VIP268" s="14"/>
      <c r="VIQ268" s="14"/>
      <c r="VIR268" s="14"/>
      <c r="VIS268" s="14"/>
      <c r="VIT268" s="14"/>
      <c r="VIU268" s="14"/>
      <c r="VIV268" s="14"/>
      <c r="VIW268" s="14"/>
      <c r="VIX268" s="14"/>
      <c r="VIY268" s="14"/>
      <c r="VIZ268" s="14"/>
      <c r="VJA268" s="14"/>
      <c r="VJB268" s="14"/>
      <c r="VJC268" s="14"/>
      <c r="VJD268" s="14"/>
      <c r="VJE268" s="14"/>
      <c r="VJF268" s="14"/>
      <c r="VJG268" s="14"/>
      <c r="VJH268" s="14"/>
      <c r="VJI268" s="14"/>
      <c r="VJJ268" s="14"/>
      <c r="VJK268" s="14"/>
      <c r="VJL268" s="14"/>
      <c r="VJM268" s="14"/>
      <c r="VJN268" s="14"/>
      <c r="VJO268" s="14"/>
      <c r="VJP268" s="14"/>
      <c r="VJQ268" s="14"/>
      <c r="VJR268" s="14"/>
      <c r="VJS268" s="14"/>
      <c r="VJT268" s="14"/>
      <c r="VJU268" s="14"/>
      <c r="VJV268" s="14"/>
      <c r="VJW268" s="14"/>
      <c r="VJX268" s="14"/>
      <c r="VJY268" s="14"/>
      <c r="VJZ268" s="14"/>
      <c r="VKA268" s="14"/>
      <c r="VKB268" s="14"/>
      <c r="VKC268" s="14"/>
      <c r="VKD268" s="14"/>
      <c r="VKE268" s="14"/>
      <c r="VKF268" s="14"/>
      <c r="VKG268" s="14"/>
      <c r="VKH268" s="14"/>
      <c r="VKI268" s="14"/>
      <c r="VKJ268" s="14"/>
      <c r="VKK268" s="14"/>
      <c r="VKL268" s="14"/>
      <c r="VKM268" s="14"/>
      <c r="VKN268" s="14"/>
      <c r="VKO268" s="14"/>
      <c r="VKP268" s="14"/>
      <c r="VKQ268" s="14"/>
      <c r="VKR268" s="14"/>
      <c r="VKS268" s="14"/>
      <c r="VKT268" s="14"/>
      <c r="VKU268" s="14"/>
      <c r="VKV268" s="14"/>
      <c r="VKW268" s="14"/>
      <c r="VKX268" s="14"/>
      <c r="VKY268" s="14"/>
      <c r="VKZ268" s="14"/>
      <c r="VLA268" s="14"/>
      <c r="VLB268" s="14"/>
      <c r="VLC268" s="14"/>
      <c r="VLD268" s="14"/>
      <c r="VLE268" s="14"/>
      <c r="VLF268" s="14"/>
      <c r="VLG268" s="14"/>
      <c r="VLH268" s="14"/>
      <c r="VLI268" s="14"/>
      <c r="VLJ268" s="14"/>
      <c r="VLK268" s="14"/>
      <c r="VLL268" s="14"/>
      <c r="VLM268" s="14"/>
      <c r="VLN268" s="14"/>
      <c r="VLO268" s="14"/>
      <c r="VLP268" s="14"/>
      <c r="VLQ268" s="14"/>
      <c r="VLR268" s="14"/>
      <c r="VLS268" s="14"/>
      <c r="VLT268" s="14"/>
      <c r="VLU268" s="14"/>
      <c r="VLV268" s="14"/>
      <c r="VLW268" s="14"/>
      <c r="VLX268" s="14"/>
      <c r="VLY268" s="14"/>
      <c r="VLZ268" s="14"/>
      <c r="VMA268" s="14"/>
      <c r="VMB268" s="14"/>
      <c r="VMC268" s="14"/>
      <c r="VMD268" s="14"/>
      <c r="VME268" s="14"/>
      <c r="VMF268" s="14"/>
      <c r="VMG268" s="14"/>
      <c r="VMH268" s="14"/>
      <c r="VMI268" s="14"/>
      <c r="VMJ268" s="14"/>
      <c r="VMK268" s="14"/>
      <c r="VML268" s="14"/>
      <c r="VMM268" s="14"/>
      <c r="VMN268" s="14"/>
      <c r="VMO268" s="14"/>
      <c r="VMP268" s="14"/>
      <c r="VMQ268" s="14"/>
      <c r="VMR268" s="14"/>
      <c r="VMS268" s="14"/>
      <c r="VMT268" s="14"/>
      <c r="VMU268" s="14"/>
      <c r="VMV268" s="14"/>
      <c r="VMW268" s="14"/>
      <c r="VMX268" s="14"/>
      <c r="VMY268" s="14"/>
      <c r="VMZ268" s="14"/>
      <c r="VNA268" s="14"/>
      <c r="VNB268" s="14"/>
      <c r="VNC268" s="14"/>
      <c r="VND268" s="14"/>
      <c r="VNE268" s="14"/>
      <c r="VNF268" s="14"/>
      <c r="VNG268" s="14"/>
      <c r="VNH268" s="14"/>
      <c r="VNI268" s="14"/>
      <c r="VNJ268" s="14"/>
      <c r="VNK268" s="14"/>
      <c r="VNL268" s="14"/>
      <c r="VNM268" s="14"/>
      <c r="VNN268" s="14"/>
      <c r="VNO268" s="14"/>
      <c r="VNP268" s="14"/>
      <c r="VNQ268" s="14"/>
      <c r="VNR268" s="14"/>
      <c r="VNS268" s="14"/>
      <c r="VNT268" s="14"/>
      <c r="VNU268" s="14"/>
      <c r="VNV268" s="14"/>
      <c r="VNW268" s="14"/>
      <c r="VNX268" s="14"/>
      <c r="VNY268" s="14"/>
      <c r="VNZ268" s="14"/>
      <c r="VOA268" s="14"/>
      <c r="VOB268" s="14"/>
      <c r="VOC268" s="14"/>
      <c r="VOD268" s="14"/>
      <c r="VOE268" s="14"/>
      <c r="VOF268" s="14"/>
      <c r="VOG268" s="14"/>
      <c r="VOH268" s="14"/>
      <c r="VOI268" s="14"/>
      <c r="VOJ268" s="14"/>
      <c r="VOK268" s="14"/>
      <c r="VOL268" s="14"/>
      <c r="VOM268" s="14"/>
      <c r="VON268" s="14"/>
      <c r="VOO268" s="14"/>
      <c r="VOP268" s="14"/>
      <c r="VOQ268" s="14"/>
      <c r="VOR268" s="14"/>
      <c r="VOS268" s="14"/>
      <c r="VOT268" s="14"/>
      <c r="VOU268" s="14"/>
      <c r="VOV268" s="14"/>
      <c r="VOW268" s="14"/>
      <c r="VOX268" s="14"/>
      <c r="VOY268" s="14"/>
      <c r="VOZ268" s="14"/>
      <c r="VPA268" s="14"/>
      <c r="VPB268" s="14"/>
      <c r="VPC268" s="14"/>
      <c r="VPD268" s="14"/>
      <c r="VPE268" s="14"/>
      <c r="VPF268" s="14"/>
      <c r="VPG268" s="14"/>
      <c r="VPH268" s="14"/>
      <c r="VPI268" s="14"/>
      <c r="VPJ268" s="14"/>
      <c r="VPK268" s="14"/>
      <c r="VPL268" s="14"/>
      <c r="VPM268" s="14"/>
      <c r="VPN268" s="14"/>
      <c r="VPO268" s="14"/>
      <c r="VPP268" s="14"/>
      <c r="VPQ268" s="14"/>
      <c r="VPR268" s="14"/>
      <c r="VPS268" s="14"/>
      <c r="VPT268" s="14"/>
      <c r="VPU268" s="14"/>
      <c r="VPV268" s="14"/>
      <c r="VPW268" s="14"/>
      <c r="VPX268" s="14"/>
      <c r="VPY268" s="14"/>
      <c r="VPZ268" s="14"/>
      <c r="VQA268" s="14"/>
      <c r="VQB268" s="14"/>
      <c r="VQC268" s="14"/>
      <c r="VQD268" s="14"/>
      <c r="VQE268" s="14"/>
      <c r="VQF268" s="14"/>
      <c r="VQG268" s="14"/>
      <c r="VQH268" s="14"/>
      <c r="VQI268" s="14"/>
      <c r="VQJ268" s="14"/>
      <c r="VQK268" s="14"/>
      <c r="VQL268" s="14"/>
      <c r="VQM268" s="14"/>
      <c r="VQN268" s="14"/>
      <c r="VQO268" s="14"/>
      <c r="VQP268" s="14"/>
      <c r="VQQ268" s="14"/>
      <c r="VQR268" s="14"/>
      <c r="VQS268" s="14"/>
      <c r="VQT268" s="14"/>
      <c r="VQU268" s="14"/>
      <c r="VQV268" s="14"/>
      <c r="VQW268" s="14"/>
      <c r="VQX268" s="14"/>
      <c r="VQY268" s="14"/>
      <c r="VQZ268" s="14"/>
      <c r="VRA268" s="14"/>
      <c r="VRB268" s="14"/>
      <c r="VRC268" s="14"/>
      <c r="VRD268" s="14"/>
      <c r="VRE268" s="14"/>
      <c r="VRF268" s="14"/>
      <c r="VRG268" s="14"/>
      <c r="VRH268" s="14"/>
      <c r="VRI268" s="14"/>
      <c r="VRJ268" s="14"/>
      <c r="VRK268" s="14"/>
      <c r="VRL268" s="14"/>
      <c r="VRM268" s="14"/>
      <c r="VRN268" s="14"/>
      <c r="VRO268" s="14"/>
      <c r="VRP268" s="14"/>
      <c r="VRQ268" s="14"/>
      <c r="VRR268" s="14"/>
      <c r="VRS268" s="14"/>
      <c r="VRT268" s="14"/>
      <c r="VRU268" s="14"/>
      <c r="VRV268" s="14"/>
      <c r="VRW268" s="14"/>
      <c r="VRX268" s="14"/>
      <c r="VRY268" s="14"/>
      <c r="VRZ268" s="14"/>
      <c r="VSA268" s="14"/>
      <c r="VSB268" s="14"/>
      <c r="VSC268" s="14"/>
      <c r="VSD268" s="14"/>
      <c r="VSE268" s="14"/>
      <c r="VSF268" s="14"/>
      <c r="VSG268" s="14"/>
      <c r="VSH268" s="14"/>
      <c r="VSI268" s="14"/>
      <c r="VSJ268" s="14"/>
      <c r="VSK268" s="14"/>
      <c r="VSL268" s="14"/>
      <c r="VSM268" s="14"/>
      <c r="VSN268" s="14"/>
      <c r="VSO268" s="14"/>
      <c r="VSP268" s="14"/>
      <c r="VSQ268" s="14"/>
      <c r="VSR268" s="14"/>
      <c r="VSS268" s="14"/>
      <c r="VST268" s="14"/>
      <c r="VSU268" s="14"/>
      <c r="VSV268" s="14"/>
      <c r="VSW268" s="14"/>
      <c r="VSX268" s="14"/>
      <c r="VSY268" s="14"/>
      <c r="VSZ268" s="14"/>
      <c r="VTA268" s="14"/>
      <c r="VTB268" s="14"/>
      <c r="VTC268" s="14"/>
      <c r="VTD268" s="14"/>
      <c r="VTE268" s="14"/>
      <c r="VTF268" s="14"/>
      <c r="VTG268" s="14"/>
      <c r="VTH268" s="14"/>
      <c r="VTI268" s="14"/>
      <c r="VTJ268" s="14"/>
      <c r="VTK268" s="14"/>
      <c r="VTL268" s="14"/>
      <c r="VTM268" s="14"/>
      <c r="VTN268" s="14"/>
      <c r="VTO268" s="14"/>
      <c r="VTP268" s="14"/>
      <c r="VTQ268" s="14"/>
      <c r="VTR268" s="14"/>
      <c r="VTS268" s="14"/>
      <c r="VTT268" s="14"/>
      <c r="VTU268" s="14"/>
      <c r="VTV268" s="14"/>
      <c r="VTW268" s="14"/>
      <c r="VTX268" s="14"/>
      <c r="VTY268" s="14"/>
      <c r="VTZ268" s="14"/>
      <c r="VUA268" s="14"/>
      <c r="VUB268" s="14"/>
      <c r="VUC268" s="14"/>
      <c r="VUD268" s="14"/>
      <c r="VUE268" s="14"/>
      <c r="VUF268" s="14"/>
      <c r="VUG268" s="14"/>
      <c r="VUH268" s="14"/>
      <c r="VUI268" s="14"/>
      <c r="VUJ268" s="14"/>
      <c r="VUK268" s="14"/>
      <c r="VUL268" s="14"/>
      <c r="VUM268" s="14"/>
      <c r="VUN268" s="14"/>
      <c r="VUO268" s="14"/>
      <c r="VUP268" s="14"/>
      <c r="VUQ268" s="14"/>
      <c r="VUR268" s="14"/>
      <c r="VUS268" s="14"/>
      <c r="VUT268" s="14"/>
      <c r="VUU268" s="14"/>
      <c r="VUV268" s="14"/>
      <c r="VUW268" s="14"/>
      <c r="VUX268" s="14"/>
      <c r="VUY268" s="14"/>
      <c r="VUZ268" s="14"/>
      <c r="VVA268" s="14"/>
      <c r="VVB268" s="14"/>
      <c r="VVC268" s="14"/>
      <c r="VVD268" s="14"/>
      <c r="VVE268" s="14"/>
      <c r="VVF268" s="14"/>
      <c r="VVG268" s="14"/>
      <c r="VVH268" s="14"/>
      <c r="VVI268" s="14"/>
      <c r="VVJ268" s="14"/>
      <c r="VVK268" s="14"/>
      <c r="VVL268" s="14"/>
      <c r="VVM268" s="14"/>
      <c r="VVN268" s="14"/>
      <c r="VVO268" s="14"/>
      <c r="VVP268" s="14"/>
      <c r="VVQ268" s="14"/>
      <c r="VVR268" s="14"/>
      <c r="VVS268" s="14"/>
      <c r="VVT268" s="14"/>
      <c r="VVU268" s="14"/>
      <c r="VVV268" s="14"/>
      <c r="VVW268" s="14"/>
      <c r="VVX268" s="14"/>
      <c r="VVY268" s="14"/>
      <c r="VVZ268" s="14"/>
      <c r="VWA268" s="14"/>
      <c r="VWB268" s="14"/>
      <c r="VWC268" s="14"/>
      <c r="VWD268" s="14"/>
      <c r="VWE268" s="14"/>
      <c r="VWF268" s="14"/>
      <c r="VWG268" s="14"/>
      <c r="VWH268" s="14"/>
      <c r="VWI268" s="14"/>
      <c r="VWJ268" s="14"/>
      <c r="VWK268" s="14"/>
      <c r="VWL268" s="14"/>
      <c r="VWM268" s="14"/>
      <c r="VWN268" s="14"/>
      <c r="VWO268" s="14"/>
      <c r="VWP268" s="14"/>
      <c r="VWQ268" s="14"/>
      <c r="VWR268" s="14"/>
      <c r="VWS268" s="14"/>
      <c r="VWT268" s="14"/>
      <c r="VWU268" s="14"/>
      <c r="VWV268" s="14"/>
      <c r="VWW268" s="14"/>
      <c r="VWX268" s="14"/>
      <c r="VWY268" s="14"/>
      <c r="VWZ268" s="14"/>
      <c r="VXA268" s="14"/>
      <c r="VXB268" s="14"/>
      <c r="VXC268" s="14"/>
      <c r="VXD268" s="14"/>
      <c r="VXE268" s="14"/>
      <c r="VXF268" s="14"/>
      <c r="VXG268" s="14"/>
      <c r="VXH268" s="14"/>
      <c r="VXI268" s="14"/>
      <c r="VXJ268" s="14"/>
      <c r="VXK268" s="14"/>
      <c r="VXL268" s="14"/>
      <c r="VXM268" s="14"/>
      <c r="VXN268" s="14"/>
      <c r="VXO268" s="14"/>
      <c r="VXP268" s="14"/>
      <c r="VXQ268" s="14"/>
      <c r="VXR268" s="14"/>
      <c r="VXS268" s="14"/>
      <c r="VXT268" s="14"/>
      <c r="VXU268" s="14"/>
      <c r="VXV268" s="14"/>
      <c r="VXW268" s="14"/>
      <c r="VXX268" s="14"/>
      <c r="VXY268" s="14"/>
      <c r="VXZ268" s="14"/>
      <c r="VYA268" s="14"/>
      <c r="VYB268" s="14"/>
      <c r="VYC268" s="14"/>
      <c r="VYD268" s="14"/>
      <c r="VYE268" s="14"/>
      <c r="VYF268" s="14"/>
      <c r="VYG268" s="14"/>
      <c r="VYH268" s="14"/>
      <c r="VYI268" s="14"/>
      <c r="VYJ268" s="14"/>
      <c r="VYK268" s="14"/>
      <c r="VYL268" s="14"/>
      <c r="VYM268" s="14"/>
      <c r="VYN268" s="14"/>
      <c r="VYO268" s="14"/>
      <c r="VYP268" s="14"/>
      <c r="VYQ268" s="14"/>
      <c r="VYR268" s="14"/>
      <c r="VYS268" s="14"/>
      <c r="VYT268" s="14"/>
      <c r="VYU268" s="14"/>
      <c r="VYV268" s="14"/>
      <c r="VYW268" s="14"/>
      <c r="VYX268" s="14"/>
      <c r="VYY268" s="14"/>
      <c r="VYZ268" s="14"/>
      <c r="VZA268" s="14"/>
      <c r="VZB268" s="14"/>
      <c r="VZC268" s="14"/>
      <c r="VZD268" s="14"/>
      <c r="VZE268" s="14"/>
      <c r="VZF268" s="14"/>
      <c r="VZG268" s="14"/>
      <c r="VZH268" s="14"/>
      <c r="VZI268" s="14"/>
      <c r="VZJ268" s="14"/>
      <c r="VZK268" s="14"/>
      <c r="VZL268" s="14"/>
      <c r="VZM268" s="14"/>
      <c r="VZN268" s="14"/>
      <c r="VZO268" s="14"/>
      <c r="VZP268" s="14"/>
      <c r="VZQ268" s="14"/>
      <c r="VZR268" s="14"/>
      <c r="VZS268" s="14"/>
      <c r="VZT268" s="14"/>
      <c r="VZU268" s="14"/>
      <c r="VZV268" s="14"/>
      <c r="VZW268" s="14"/>
      <c r="VZX268" s="14"/>
      <c r="VZY268" s="14"/>
      <c r="VZZ268" s="14"/>
      <c r="WAA268" s="14"/>
      <c r="WAB268" s="14"/>
      <c r="WAC268" s="14"/>
      <c r="WAD268" s="14"/>
      <c r="WAE268" s="14"/>
      <c r="WAF268" s="14"/>
      <c r="WAG268" s="14"/>
      <c r="WAH268" s="14"/>
      <c r="WAI268" s="14"/>
      <c r="WAJ268" s="14"/>
      <c r="WAK268" s="14"/>
      <c r="WAL268" s="14"/>
      <c r="WAM268" s="14"/>
      <c r="WAN268" s="14"/>
      <c r="WAO268" s="14"/>
      <c r="WAP268" s="14"/>
      <c r="WAQ268" s="14"/>
      <c r="WAR268" s="14"/>
      <c r="WAS268" s="14"/>
      <c r="WAT268" s="14"/>
      <c r="WAU268" s="14"/>
      <c r="WAV268" s="14"/>
      <c r="WAW268" s="14"/>
      <c r="WAX268" s="14"/>
      <c r="WAY268" s="14"/>
      <c r="WAZ268" s="14"/>
      <c r="WBA268" s="14"/>
      <c r="WBB268" s="14"/>
      <c r="WBC268" s="14"/>
      <c r="WBD268" s="14"/>
      <c r="WBE268" s="14"/>
      <c r="WBF268" s="14"/>
      <c r="WBG268" s="14"/>
      <c r="WBH268" s="14"/>
      <c r="WBI268" s="14"/>
      <c r="WBJ268" s="14"/>
      <c r="WBK268" s="14"/>
      <c r="WBL268" s="14"/>
      <c r="WBM268" s="14"/>
      <c r="WBN268" s="14"/>
      <c r="WBO268" s="14"/>
      <c r="WBP268" s="14"/>
      <c r="WBQ268" s="14"/>
      <c r="WBR268" s="14"/>
      <c r="WBS268" s="14"/>
      <c r="WBT268" s="14"/>
      <c r="WBU268" s="14"/>
      <c r="WBV268" s="14"/>
      <c r="WBW268" s="14"/>
      <c r="WBX268" s="14"/>
      <c r="WBY268" s="14"/>
      <c r="WBZ268" s="14"/>
      <c r="WCA268" s="14"/>
      <c r="WCB268" s="14"/>
      <c r="WCC268" s="14"/>
      <c r="WCD268" s="14"/>
      <c r="WCE268" s="14"/>
      <c r="WCF268" s="14"/>
      <c r="WCG268" s="14"/>
      <c r="WCH268" s="14"/>
      <c r="WCI268" s="14"/>
      <c r="WCJ268" s="14"/>
      <c r="WCK268" s="14"/>
      <c r="WCL268" s="14"/>
      <c r="WCM268" s="14"/>
      <c r="WCN268" s="14"/>
      <c r="WCO268" s="14"/>
      <c r="WCP268" s="14"/>
      <c r="WCQ268" s="14"/>
      <c r="WCR268" s="14"/>
      <c r="WCS268" s="14"/>
      <c r="WCT268" s="14"/>
      <c r="WCU268" s="14"/>
      <c r="WCV268" s="14"/>
      <c r="WCW268" s="14"/>
      <c r="WCX268" s="14"/>
      <c r="WCY268" s="14"/>
      <c r="WCZ268" s="14"/>
      <c r="WDA268" s="14"/>
      <c r="WDB268" s="14"/>
      <c r="WDC268" s="14"/>
      <c r="WDD268" s="14"/>
      <c r="WDE268" s="14"/>
      <c r="WDF268" s="14"/>
      <c r="WDG268" s="14"/>
      <c r="WDH268" s="14"/>
      <c r="WDI268" s="14"/>
      <c r="WDJ268" s="14"/>
      <c r="WDK268" s="14"/>
      <c r="WDL268" s="14"/>
      <c r="WDM268" s="14"/>
      <c r="WDN268" s="14"/>
      <c r="WDO268" s="14"/>
      <c r="WDP268" s="14"/>
      <c r="WDQ268" s="14"/>
      <c r="WDR268" s="14"/>
      <c r="WDS268" s="14"/>
      <c r="WDT268" s="14"/>
      <c r="WDU268" s="14"/>
      <c r="WDV268" s="14"/>
      <c r="WDW268" s="14"/>
      <c r="WDX268" s="14"/>
      <c r="WDY268" s="14"/>
      <c r="WDZ268" s="14"/>
      <c r="WEA268" s="14"/>
      <c r="WEB268" s="14"/>
      <c r="WEC268" s="14"/>
      <c r="WED268" s="14"/>
      <c r="WEE268" s="14"/>
      <c r="WEF268" s="14"/>
      <c r="WEG268" s="14"/>
      <c r="WEH268" s="14"/>
      <c r="WEI268" s="14"/>
      <c r="WEJ268" s="14"/>
      <c r="WEK268" s="14"/>
      <c r="WEL268" s="14"/>
      <c r="WEM268" s="14"/>
      <c r="WEN268" s="14"/>
      <c r="WEO268" s="14"/>
      <c r="WEP268" s="14"/>
      <c r="WEQ268" s="14"/>
      <c r="WER268" s="14"/>
      <c r="WES268" s="14"/>
      <c r="WET268" s="14"/>
      <c r="WEU268" s="14"/>
      <c r="WEV268" s="14"/>
      <c r="WEW268" s="14"/>
      <c r="WEX268" s="14"/>
      <c r="WEY268" s="14"/>
      <c r="WEZ268" s="14"/>
      <c r="WFA268" s="14"/>
      <c r="WFB268" s="14"/>
      <c r="WFC268" s="14"/>
      <c r="WFD268" s="14"/>
      <c r="WFE268" s="14"/>
      <c r="WFF268" s="14"/>
      <c r="WFG268" s="14"/>
      <c r="WFH268" s="14"/>
      <c r="WFI268" s="14"/>
      <c r="WFJ268" s="14"/>
      <c r="WFK268" s="14"/>
      <c r="WFL268" s="14"/>
      <c r="WFM268" s="14"/>
      <c r="WFN268" s="14"/>
      <c r="WFO268" s="14"/>
      <c r="WFP268" s="14"/>
      <c r="WFQ268" s="14"/>
      <c r="WFR268" s="14"/>
      <c r="WFS268" s="14"/>
      <c r="WFT268" s="14"/>
      <c r="WFU268" s="14"/>
      <c r="WFV268" s="14"/>
      <c r="WFW268" s="14"/>
      <c r="WFX268" s="14"/>
      <c r="WFY268" s="14"/>
      <c r="WFZ268" s="14"/>
      <c r="WGA268" s="14"/>
      <c r="WGB268" s="14"/>
      <c r="WGC268" s="14"/>
      <c r="WGD268" s="14"/>
      <c r="WGE268" s="14"/>
      <c r="WGF268" s="14"/>
      <c r="WGG268" s="14"/>
      <c r="WGH268" s="14"/>
      <c r="WGI268" s="14"/>
      <c r="WGJ268" s="14"/>
      <c r="WGK268" s="14"/>
      <c r="WGL268" s="14"/>
      <c r="WGM268" s="14"/>
      <c r="WGN268" s="14"/>
      <c r="WGO268" s="14"/>
      <c r="WGP268" s="14"/>
      <c r="WGQ268" s="14"/>
      <c r="WGR268" s="14"/>
      <c r="WGS268" s="14"/>
      <c r="WGT268" s="14"/>
      <c r="WGU268" s="14"/>
      <c r="WGV268" s="14"/>
      <c r="WGW268" s="14"/>
      <c r="WGX268" s="14"/>
      <c r="WGY268" s="14"/>
      <c r="WGZ268" s="14"/>
      <c r="WHA268" s="14"/>
      <c r="WHB268" s="14"/>
      <c r="WHC268" s="14"/>
      <c r="WHD268" s="14"/>
      <c r="WHE268" s="14"/>
      <c r="WHF268" s="14"/>
      <c r="WHG268" s="14"/>
      <c r="WHH268" s="14"/>
      <c r="WHI268" s="14"/>
      <c r="WHJ268" s="14"/>
      <c r="WHK268" s="14"/>
      <c r="WHL268" s="14"/>
      <c r="WHM268" s="14"/>
      <c r="WHN268" s="14"/>
      <c r="WHO268" s="14"/>
      <c r="WHP268" s="14"/>
      <c r="WHQ268" s="14"/>
      <c r="WHR268" s="14"/>
      <c r="WHS268" s="14"/>
      <c r="WHT268" s="14"/>
      <c r="WHU268" s="14"/>
      <c r="WHV268" s="14"/>
      <c r="WHW268" s="14"/>
      <c r="WHX268" s="14"/>
      <c r="WHY268" s="14"/>
      <c r="WHZ268" s="14"/>
      <c r="WIA268" s="14"/>
      <c r="WIB268" s="14"/>
      <c r="WIC268" s="14"/>
      <c r="WID268" s="14"/>
      <c r="WIE268" s="14"/>
      <c r="WIF268" s="14"/>
      <c r="WIG268" s="14"/>
      <c r="WIH268" s="14"/>
      <c r="WII268" s="14"/>
      <c r="WIJ268" s="14"/>
      <c r="WIK268" s="14"/>
      <c r="WIL268" s="14"/>
      <c r="WIM268" s="14"/>
      <c r="WIN268" s="14"/>
      <c r="WIO268" s="14"/>
      <c r="WIP268" s="14"/>
      <c r="WIQ268" s="14"/>
      <c r="WIR268" s="14"/>
      <c r="WIS268" s="14"/>
      <c r="WIT268" s="14"/>
      <c r="WIU268" s="14"/>
      <c r="WIV268" s="14"/>
      <c r="WIW268" s="14"/>
      <c r="WIX268" s="14"/>
      <c r="WIY268" s="14"/>
      <c r="WIZ268" s="14"/>
      <c r="WJA268" s="14"/>
      <c r="WJB268" s="14"/>
      <c r="WJC268" s="14"/>
      <c r="WJD268" s="14"/>
      <c r="WJE268" s="14"/>
      <c r="WJF268" s="14"/>
      <c r="WJG268" s="14"/>
      <c r="WJH268" s="14"/>
      <c r="WJI268" s="14"/>
      <c r="WJJ268" s="14"/>
      <c r="WJK268" s="14"/>
      <c r="WJL268" s="14"/>
      <c r="WJM268" s="14"/>
      <c r="WJN268" s="14"/>
      <c r="WJO268" s="14"/>
      <c r="WJP268" s="14"/>
      <c r="WJQ268" s="14"/>
      <c r="WJR268" s="14"/>
      <c r="WJS268" s="14"/>
      <c r="WJT268" s="14"/>
      <c r="WJU268" s="14"/>
      <c r="WJV268" s="14"/>
      <c r="WJW268" s="14"/>
      <c r="WJX268" s="14"/>
      <c r="WJY268" s="14"/>
      <c r="WJZ268" s="14"/>
      <c r="WKA268" s="14"/>
      <c r="WKB268" s="14"/>
      <c r="WKC268" s="14"/>
      <c r="WKD268" s="14"/>
      <c r="WKE268" s="14"/>
      <c r="WKF268" s="14"/>
      <c r="WKG268" s="14"/>
      <c r="WKH268" s="14"/>
      <c r="WKI268" s="14"/>
      <c r="WKJ268" s="14"/>
      <c r="WKK268" s="14"/>
      <c r="WKL268" s="14"/>
      <c r="WKM268" s="14"/>
      <c r="WKN268" s="14"/>
      <c r="WKO268" s="14"/>
      <c r="WKP268" s="14"/>
      <c r="WKQ268" s="14"/>
      <c r="WKR268" s="14"/>
      <c r="WKS268" s="14"/>
      <c r="WKT268" s="14"/>
      <c r="WKU268" s="14"/>
      <c r="WKV268" s="14"/>
      <c r="WKW268" s="14"/>
      <c r="WKX268" s="14"/>
      <c r="WKY268" s="14"/>
      <c r="WKZ268" s="14"/>
      <c r="WLA268" s="14"/>
      <c r="WLB268" s="14"/>
      <c r="WLC268" s="14"/>
      <c r="WLD268" s="14"/>
      <c r="WLE268" s="14"/>
      <c r="WLF268" s="14"/>
      <c r="WLG268" s="14"/>
      <c r="WLH268" s="14"/>
      <c r="WLI268" s="14"/>
      <c r="WLJ268" s="14"/>
      <c r="WLK268" s="14"/>
      <c r="WLL268" s="14"/>
      <c r="WLM268" s="14"/>
      <c r="WLN268" s="14"/>
      <c r="WLO268" s="14"/>
      <c r="WLP268" s="14"/>
      <c r="WLQ268" s="14"/>
      <c r="WLR268" s="14"/>
      <c r="WLS268" s="14"/>
      <c r="WLT268" s="14"/>
      <c r="WLU268" s="14"/>
      <c r="WLV268" s="14"/>
      <c r="WLW268" s="14"/>
      <c r="WLX268" s="14"/>
      <c r="WLY268" s="14"/>
      <c r="WLZ268" s="14"/>
      <c r="WMA268" s="14"/>
      <c r="WMB268" s="14"/>
      <c r="WMC268" s="14"/>
      <c r="WMD268" s="14"/>
      <c r="WME268" s="14"/>
      <c r="WMF268" s="14"/>
      <c r="WMG268" s="14"/>
      <c r="WMH268" s="14"/>
      <c r="WMI268" s="14"/>
      <c r="WMJ268" s="14"/>
      <c r="WMK268" s="14"/>
      <c r="WML268" s="14"/>
      <c r="WMM268" s="14"/>
      <c r="WMN268" s="14"/>
      <c r="WMO268" s="14"/>
      <c r="WMP268" s="14"/>
      <c r="WMQ268" s="14"/>
      <c r="WMR268" s="14"/>
      <c r="WMS268" s="14"/>
      <c r="WMT268" s="14"/>
      <c r="WMU268" s="14"/>
      <c r="WMV268" s="14"/>
      <c r="WMW268" s="14"/>
      <c r="WMX268" s="14"/>
      <c r="WMY268" s="14"/>
      <c r="WMZ268" s="14"/>
      <c r="WNA268" s="14"/>
      <c r="WNB268" s="14"/>
      <c r="WNC268" s="14"/>
      <c r="WND268" s="14"/>
      <c r="WNE268" s="14"/>
      <c r="WNF268" s="14"/>
      <c r="WNG268" s="14"/>
      <c r="WNH268" s="14"/>
      <c r="WNI268" s="14"/>
      <c r="WNJ268" s="14"/>
      <c r="WNK268" s="14"/>
      <c r="WNL268" s="14"/>
      <c r="WNM268" s="14"/>
      <c r="WNN268" s="14"/>
      <c r="WNO268" s="14"/>
      <c r="WNP268" s="14"/>
      <c r="WNQ268" s="14"/>
      <c r="WNR268" s="14"/>
      <c r="WNS268" s="14"/>
      <c r="WNT268" s="14"/>
      <c r="WNU268" s="14"/>
      <c r="WNV268" s="14"/>
      <c r="WNW268" s="14"/>
      <c r="WNX268" s="14"/>
      <c r="WNY268" s="14"/>
      <c r="WNZ268" s="14"/>
      <c r="WOA268" s="14"/>
      <c r="WOB268" s="14"/>
      <c r="WOC268" s="14"/>
      <c r="WOD268" s="14"/>
      <c r="WOE268" s="14"/>
      <c r="WOF268" s="14"/>
      <c r="WOG268" s="14"/>
      <c r="WOH268" s="14"/>
      <c r="WOI268" s="14"/>
      <c r="WOJ268" s="14"/>
      <c r="WOK268" s="14"/>
      <c r="WOL268" s="14"/>
      <c r="WOM268" s="14"/>
      <c r="WON268" s="14"/>
      <c r="WOO268" s="14"/>
      <c r="WOP268" s="14"/>
      <c r="WOQ268" s="14"/>
      <c r="WOR268" s="14"/>
      <c r="WOS268" s="14"/>
      <c r="WOT268" s="14"/>
      <c r="WOU268" s="14"/>
      <c r="WOV268" s="14"/>
      <c r="WOW268" s="14"/>
      <c r="WOX268" s="14"/>
      <c r="WOY268" s="14"/>
      <c r="WOZ268" s="14"/>
      <c r="WPA268" s="14"/>
      <c r="WPB268" s="14"/>
      <c r="WPC268" s="14"/>
      <c r="WPD268" s="14"/>
      <c r="WPE268" s="14"/>
      <c r="WPF268" s="14"/>
      <c r="WPG268" s="14"/>
      <c r="WPH268" s="14"/>
      <c r="WPI268" s="14"/>
      <c r="WPJ268" s="14"/>
      <c r="WPK268" s="14"/>
      <c r="WPL268" s="14"/>
      <c r="WPM268" s="14"/>
      <c r="WPN268" s="14"/>
      <c r="WPO268" s="14"/>
      <c r="WPP268" s="14"/>
      <c r="WPQ268" s="14"/>
      <c r="WPR268" s="14"/>
      <c r="WPS268" s="14"/>
      <c r="WPT268" s="14"/>
      <c r="WPU268" s="14"/>
      <c r="WPV268" s="14"/>
      <c r="WPW268" s="14"/>
      <c r="WPX268" s="14"/>
      <c r="WPY268" s="14"/>
      <c r="WPZ268" s="14"/>
      <c r="WQA268" s="14"/>
      <c r="WQB268" s="14"/>
      <c r="WQC268" s="14"/>
      <c r="WQD268" s="14"/>
      <c r="WQE268" s="14"/>
      <c r="WQF268" s="14"/>
      <c r="WQG268" s="14"/>
      <c r="WQH268" s="14"/>
      <c r="WQI268" s="14"/>
      <c r="WQJ268" s="14"/>
      <c r="WQK268" s="14"/>
      <c r="WQL268" s="14"/>
      <c r="WQM268" s="14"/>
      <c r="WQN268" s="14"/>
      <c r="WQO268" s="14"/>
      <c r="WQP268" s="14"/>
      <c r="WQQ268" s="14"/>
      <c r="WQR268" s="14"/>
      <c r="WQS268" s="14"/>
      <c r="WQT268" s="14"/>
      <c r="WQU268" s="14"/>
      <c r="WQV268" s="14"/>
      <c r="WQW268" s="14"/>
      <c r="WQX268" s="14"/>
      <c r="WQY268" s="14"/>
      <c r="WQZ268" s="14"/>
      <c r="WRA268" s="14"/>
      <c r="WRB268" s="14"/>
      <c r="WRC268" s="14"/>
      <c r="WRD268" s="14"/>
      <c r="WRE268" s="14"/>
      <c r="WRF268" s="14"/>
      <c r="WRG268" s="14"/>
      <c r="WRH268" s="14"/>
      <c r="WRI268" s="14"/>
      <c r="WRJ268" s="14"/>
      <c r="WRK268" s="14"/>
      <c r="WRL268" s="14"/>
      <c r="WRM268" s="14"/>
      <c r="WRN268" s="14"/>
      <c r="WRO268" s="14"/>
      <c r="WRP268" s="14"/>
      <c r="WRQ268" s="14"/>
      <c r="WRR268" s="14"/>
      <c r="WRS268" s="14"/>
      <c r="WRT268" s="14"/>
      <c r="WRU268" s="14"/>
      <c r="WRV268" s="14"/>
      <c r="WRW268" s="14"/>
      <c r="WRX268" s="14"/>
      <c r="WRY268" s="14"/>
      <c r="WRZ268" s="14"/>
      <c r="WSA268" s="14"/>
      <c r="WSB268" s="14"/>
      <c r="WSC268" s="14"/>
      <c r="WSD268" s="14"/>
      <c r="WSE268" s="14"/>
      <c r="WSF268" s="14"/>
      <c r="WSG268" s="14"/>
      <c r="WSH268" s="14"/>
      <c r="WSI268" s="14"/>
      <c r="WSJ268" s="14"/>
      <c r="WSK268" s="14"/>
      <c r="WSL268" s="14"/>
      <c r="WSM268" s="14"/>
      <c r="WSN268" s="14"/>
      <c r="WSO268" s="14"/>
      <c r="WSP268" s="14"/>
      <c r="WSQ268" s="14"/>
      <c r="WSR268" s="14"/>
      <c r="WSS268" s="14"/>
      <c r="WST268" s="14"/>
      <c r="WSU268" s="14"/>
      <c r="WSV268" s="14"/>
      <c r="WSW268" s="14"/>
      <c r="WSX268" s="14"/>
      <c r="WSY268" s="14"/>
      <c r="WSZ268" s="14"/>
      <c r="WTA268" s="14"/>
      <c r="WTB268" s="14"/>
      <c r="WTC268" s="14"/>
      <c r="WTD268" s="14"/>
      <c r="WTE268" s="14"/>
      <c r="WTF268" s="14"/>
      <c r="WTG268" s="14"/>
      <c r="WTH268" s="14"/>
      <c r="WTI268" s="14"/>
      <c r="WTJ268" s="14"/>
      <c r="WTK268" s="14"/>
      <c r="WTL268" s="14"/>
      <c r="WTM268" s="14"/>
      <c r="WTN268" s="14"/>
      <c r="WTO268" s="14"/>
      <c r="WTP268" s="14"/>
      <c r="WTQ268" s="14"/>
      <c r="WTR268" s="14"/>
      <c r="WTS268" s="14"/>
      <c r="WTT268" s="14"/>
      <c r="WTU268" s="14"/>
      <c r="WTV268" s="14"/>
      <c r="WTW268" s="14"/>
      <c r="WTX268" s="14"/>
      <c r="WTY268" s="14"/>
      <c r="WTZ268" s="14"/>
      <c r="WUA268" s="14"/>
      <c r="WUB268" s="14"/>
      <c r="WUC268" s="14"/>
      <c r="WUD268" s="14"/>
      <c r="WUE268" s="14"/>
      <c r="WUF268" s="14"/>
      <c r="WUG268" s="14"/>
      <c r="WUH268" s="14"/>
      <c r="WUI268" s="14"/>
      <c r="WUJ268" s="14"/>
      <c r="WUK268" s="14"/>
      <c r="WUL268" s="14"/>
      <c r="WUM268" s="14"/>
      <c r="WUN268" s="14"/>
      <c r="WUO268" s="14"/>
      <c r="WUP268" s="14"/>
      <c r="WUQ268" s="14"/>
      <c r="WUR268" s="14"/>
      <c r="WUS268" s="14"/>
      <c r="WUT268" s="14"/>
      <c r="WUU268" s="14"/>
      <c r="WUV268" s="14"/>
      <c r="WUW268" s="14"/>
      <c r="WUX268" s="14"/>
      <c r="WUY268" s="14"/>
      <c r="WUZ268" s="14"/>
      <c r="WVA268" s="14"/>
      <c r="WVB268" s="14"/>
      <c r="WVC268" s="14"/>
      <c r="WVD268" s="14"/>
      <c r="WVE268" s="14"/>
      <c r="WVF268" s="14"/>
      <c r="WVG268" s="14"/>
      <c r="WVH268" s="14"/>
      <c r="WVI268" s="14"/>
      <c r="WVJ268" s="14"/>
      <c r="WVK268" s="14"/>
      <c r="WVL268" s="14"/>
      <c r="WVM268" s="14"/>
      <c r="WVN268" s="14"/>
      <c r="WVO268" s="14"/>
      <c r="WVP268" s="14"/>
      <c r="WVQ268" s="14"/>
      <c r="WVR268" s="14"/>
      <c r="WVS268" s="14"/>
      <c r="WVT268" s="14"/>
      <c r="WVU268" s="14"/>
      <c r="WVV268" s="14"/>
      <c r="WVW268" s="14"/>
      <c r="WVX268" s="14"/>
      <c r="WVY268" s="14"/>
      <c r="WVZ268" s="14"/>
      <c r="WWA268" s="14"/>
      <c r="WWB268" s="14"/>
      <c r="WWC268" s="14"/>
      <c r="WWD268" s="14"/>
      <c r="WWE268" s="14"/>
      <c r="WWF268" s="14"/>
      <c r="WWG268" s="14"/>
      <c r="WWH268" s="14"/>
      <c r="WWI268" s="14"/>
      <c r="WWJ268" s="14"/>
      <c r="WWK268" s="14"/>
      <c r="WWL268" s="14"/>
      <c r="WWM268" s="14"/>
      <c r="WWN268" s="14"/>
      <c r="WWO268" s="14"/>
      <c r="WWP268" s="14"/>
      <c r="WWQ268" s="14"/>
      <c r="WWR268" s="14"/>
      <c r="WWS268" s="14"/>
      <c r="WWT268" s="14"/>
      <c r="WWU268" s="14"/>
      <c r="WWV268" s="14"/>
      <c r="WWW268" s="14"/>
      <c r="WWX268" s="14"/>
      <c r="WWY268" s="14"/>
      <c r="WWZ268" s="14"/>
      <c r="WXA268" s="14"/>
      <c r="WXB268" s="14"/>
      <c r="WXC268" s="14"/>
      <c r="WXD268" s="14"/>
      <c r="WXE268" s="14"/>
      <c r="WXF268" s="14"/>
      <c r="WXG268" s="14"/>
      <c r="WXH268" s="14"/>
      <c r="WXI268" s="14"/>
      <c r="WXJ268" s="14"/>
      <c r="WXK268" s="14"/>
      <c r="WXL268" s="14"/>
      <c r="WXM268" s="14"/>
      <c r="WXN268" s="14"/>
      <c r="WXO268" s="14"/>
      <c r="WXP268" s="14"/>
      <c r="WXQ268" s="14"/>
      <c r="WXR268" s="14"/>
      <c r="WXS268" s="14"/>
      <c r="WXT268" s="14"/>
      <c r="WXU268" s="14"/>
      <c r="WXV268" s="14"/>
      <c r="WXW268" s="14"/>
      <c r="WXX268" s="14"/>
      <c r="WXY268" s="14"/>
      <c r="WXZ268" s="14"/>
      <c r="WYA268" s="14"/>
      <c r="WYB268" s="14"/>
      <c r="WYC268" s="14"/>
      <c r="WYD268" s="14"/>
      <c r="WYE268" s="14"/>
      <c r="WYF268" s="14"/>
      <c r="WYG268" s="14"/>
      <c r="WYH268" s="14"/>
      <c r="WYI268" s="14"/>
      <c r="WYJ268" s="14"/>
      <c r="WYK268" s="14"/>
      <c r="WYL268" s="14"/>
      <c r="WYM268" s="14"/>
      <c r="WYN268" s="14"/>
      <c r="WYO268" s="14"/>
      <c r="WYP268" s="14"/>
      <c r="WYQ268" s="14"/>
      <c r="WYR268" s="14"/>
      <c r="WYS268" s="14"/>
      <c r="WYT268" s="14"/>
      <c r="WYU268" s="14"/>
      <c r="WYV268" s="14"/>
      <c r="WYW268" s="14"/>
      <c r="WYX268" s="14"/>
      <c r="WYY268" s="14"/>
      <c r="WYZ268" s="14"/>
      <c r="WZA268" s="14"/>
      <c r="WZB268" s="14"/>
      <c r="WZC268" s="14"/>
      <c r="WZD268" s="14"/>
      <c r="WZE268" s="14"/>
      <c r="WZF268" s="14"/>
      <c r="WZG268" s="14"/>
      <c r="WZH268" s="14"/>
      <c r="WZI268" s="14"/>
      <c r="WZJ268" s="14"/>
      <c r="WZK268" s="14"/>
      <c r="WZL268" s="14"/>
      <c r="WZM268" s="14"/>
      <c r="WZN268" s="14"/>
      <c r="WZO268" s="14"/>
      <c r="WZP268" s="14"/>
      <c r="WZQ268" s="14"/>
      <c r="WZR268" s="14"/>
      <c r="WZS268" s="14"/>
      <c r="WZT268" s="14"/>
      <c r="WZU268" s="14"/>
      <c r="WZV268" s="14"/>
      <c r="WZW268" s="14"/>
      <c r="WZX268" s="14"/>
      <c r="WZY268" s="14"/>
      <c r="WZZ268" s="14"/>
      <c r="XAA268" s="14"/>
      <c r="XAB268" s="14"/>
      <c r="XAC268" s="14"/>
      <c r="XAD268" s="14"/>
      <c r="XAE268" s="14"/>
      <c r="XAF268" s="14"/>
      <c r="XAG268" s="14"/>
      <c r="XAH268" s="14"/>
      <c r="XAI268" s="14"/>
      <c r="XAJ268" s="14"/>
      <c r="XAK268" s="14"/>
      <c r="XAL268" s="14"/>
      <c r="XAM268" s="14"/>
      <c r="XAN268" s="14"/>
      <c r="XAO268" s="14"/>
      <c r="XAP268" s="14"/>
      <c r="XAQ268" s="14"/>
      <c r="XAR268" s="14"/>
      <c r="XAS268" s="14"/>
      <c r="XAT268" s="14"/>
      <c r="XAU268" s="14"/>
      <c r="XAV268" s="14"/>
      <c r="XAW268" s="14"/>
      <c r="XAX268" s="14"/>
      <c r="XAY268" s="14"/>
      <c r="XAZ268" s="14"/>
      <c r="XBA268" s="14"/>
      <c r="XBB268" s="14"/>
      <c r="XBC268" s="14"/>
      <c r="XBD268" s="14"/>
      <c r="XBE268" s="14"/>
      <c r="XBF268" s="14"/>
      <c r="XBG268" s="14"/>
      <c r="XBH268" s="14"/>
      <c r="XBI268" s="14"/>
      <c r="XBJ268" s="14"/>
      <c r="XBK268" s="14"/>
      <c r="XBL268" s="14"/>
      <c r="XBM268" s="14"/>
      <c r="XBN268" s="14"/>
      <c r="XBO268" s="14"/>
      <c r="XBP268" s="14"/>
      <c r="XBQ268" s="14"/>
      <c r="XBR268" s="14"/>
      <c r="XBS268" s="14"/>
      <c r="XBT268" s="14"/>
      <c r="XBU268" s="14"/>
      <c r="XBV268" s="14"/>
      <c r="XBW268" s="14"/>
      <c r="XBX268" s="14"/>
      <c r="XBY268" s="14"/>
      <c r="XBZ268" s="14"/>
      <c r="XCA268" s="14"/>
      <c r="XCB268" s="14"/>
      <c r="XCC268" s="14"/>
      <c r="XCD268" s="14"/>
      <c r="XCE268" s="14"/>
      <c r="XCF268" s="14"/>
      <c r="XCG268" s="14"/>
      <c r="XCH268" s="14"/>
      <c r="XCI268" s="14"/>
      <c r="XCJ268" s="14"/>
      <c r="XCK268" s="14"/>
      <c r="XCL268" s="14"/>
      <c r="XCM268" s="14"/>
      <c r="XCN268" s="14"/>
      <c r="XCO268" s="14"/>
      <c r="XCP268" s="14"/>
      <c r="XCQ268" s="14"/>
      <c r="XCR268" s="14"/>
      <c r="XCS268" s="14"/>
      <c r="XCT268" s="14"/>
      <c r="XCU268" s="14"/>
      <c r="XCV268" s="14"/>
      <c r="XCW268" s="14"/>
      <c r="XCX268" s="14"/>
      <c r="XCY268" s="14"/>
      <c r="XCZ268" s="14"/>
      <c r="XDA268" s="14"/>
      <c r="XDB268" s="14"/>
      <c r="XDC268" s="14"/>
      <c r="XDD268" s="14"/>
      <c r="XDE268" s="14"/>
      <c r="XDF268" s="14"/>
      <c r="XDG268" s="14"/>
      <c r="XDH268" s="14"/>
      <c r="XDI268" s="14"/>
      <c r="XDJ268" s="14"/>
      <c r="XDK268" s="14"/>
      <c r="XDL268" s="14"/>
      <c r="XDM268" s="14"/>
      <c r="XDN268" s="14"/>
      <c r="XDO268" s="14"/>
      <c r="XDP268" s="14"/>
      <c r="XDQ268" s="14"/>
    </row>
    <row r="269" spans="1:16345">
      <c r="A269" s="24">
        <v>41501187</v>
      </c>
      <c r="B269" s="11">
        <v>22</v>
      </c>
      <c r="C269" s="3">
        <v>41501187</v>
      </c>
      <c r="D269" s="7" t="s">
        <v>1894</v>
      </c>
      <c r="E269" s="10"/>
      <c r="F269" s="91"/>
      <c r="G269" s="91"/>
      <c r="H269" s="11"/>
      <c r="I269" s="255"/>
      <c r="J269" s="518"/>
      <c r="K269" s="11"/>
      <c r="L269" s="186"/>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c r="UP269" s="14"/>
      <c r="UQ269" s="14"/>
      <c r="UR269" s="14"/>
      <c r="US269" s="14"/>
      <c r="UT269" s="14"/>
      <c r="UU269" s="14"/>
      <c r="UV269" s="14"/>
      <c r="UW269" s="14"/>
      <c r="UX269" s="14"/>
      <c r="UY269" s="14"/>
      <c r="UZ269" s="14"/>
      <c r="VA269" s="14"/>
      <c r="VB269" s="14"/>
      <c r="VC269" s="14"/>
      <c r="VD269" s="14"/>
      <c r="VE269" s="14"/>
      <c r="VF269" s="14"/>
      <c r="VG269" s="14"/>
      <c r="VH269" s="14"/>
      <c r="VI269" s="14"/>
      <c r="VJ269" s="14"/>
      <c r="VK269" s="14"/>
      <c r="VL269" s="14"/>
      <c r="VM269" s="14"/>
      <c r="VN269" s="14"/>
      <c r="VO269" s="14"/>
      <c r="VP269" s="14"/>
      <c r="VQ269" s="14"/>
      <c r="VR269" s="14"/>
      <c r="VS269" s="14"/>
      <c r="VT269" s="14"/>
      <c r="VU269" s="14"/>
      <c r="VV269" s="14"/>
      <c r="VW269" s="14"/>
      <c r="VX269" s="14"/>
      <c r="VY269" s="14"/>
      <c r="VZ269" s="14"/>
      <c r="WA269" s="14"/>
      <c r="WB269" s="14"/>
      <c r="WC269" s="14"/>
      <c r="WD269" s="14"/>
      <c r="WE269" s="14"/>
      <c r="WF269" s="14"/>
      <c r="WG269" s="14"/>
      <c r="WH269" s="14"/>
      <c r="WI269" s="14"/>
      <c r="WJ269" s="14"/>
      <c r="WK269" s="14"/>
      <c r="WL269" s="14"/>
      <c r="WM269" s="14"/>
      <c r="WN269" s="14"/>
      <c r="WO269" s="14"/>
      <c r="WP269" s="14"/>
      <c r="WQ269" s="14"/>
      <c r="WR269" s="14"/>
      <c r="WS269" s="14"/>
      <c r="WT269" s="14"/>
      <c r="WU269" s="14"/>
      <c r="WV269" s="14"/>
      <c r="WW269" s="14"/>
      <c r="WX269" s="14"/>
      <c r="WY269" s="14"/>
      <c r="WZ269" s="14"/>
      <c r="XA269" s="14"/>
      <c r="XB269" s="14"/>
      <c r="XC269" s="14"/>
      <c r="XD269" s="14"/>
      <c r="XE269" s="14"/>
      <c r="XF269" s="14"/>
      <c r="XG269" s="14"/>
      <c r="XH269" s="14"/>
      <c r="XI269" s="14"/>
      <c r="XJ269" s="14"/>
      <c r="XK269" s="14"/>
      <c r="XL269" s="14"/>
      <c r="XM269" s="14"/>
      <c r="XN269" s="14"/>
      <c r="XO269" s="14"/>
      <c r="XP269" s="14"/>
      <c r="XQ269" s="14"/>
      <c r="XR269" s="14"/>
      <c r="XS269" s="14"/>
      <c r="XT269" s="14"/>
      <c r="XU269" s="14"/>
      <c r="XV269" s="14"/>
      <c r="XW269" s="14"/>
      <c r="XX269" s="14"/>
      <c r="XY269" s="14"/>
      <c r="XZ269" s="14"/>
      <c r="YA269" s="14"/>
      <c r="YB269" s="14"/>
      <c r="YC269" s="14"/>
      <c r="YD269" s="14"/>
      <c r="YE269" s="14"/>
      <c r="YF269" s="14"/>
      <c r="YG269" s="14"/>
      <c r="YH269" s="14"/>
      <c r="YI269" s="14"/>
      <c r="YJ269" s="14"/>
      <c r="YK269" s="14"/>
      <c r="YL269" s="14"/>
      <c r="YM269" s="14"/>
      <c r="YN269" s="14"/>
      <c r="YO269" s="14"/>
      <c r="YP269" s="14"/>
      <c r="YQ269" s="14"/>
      <c r="YR269" s="14"/>
      <c r="YS269" s="14"/>
      <c r="YT269" s="14"/>
      <c r="YU269" s="14"/>
      <c r="YV269" s="14"/>
      <c r="YW269" s="14"/>
      <c r="YX269" s="14"/>
      <c r="YY269" s="14"/>
      <c r="YZ269" s="14"/>
      <c r="ZA269" s="14"/>
      <c r="ZB269" s="14"/>
      <c r="ZC269" s="14"/>
      <c r="ZD269" s="14"/>
      <c r="ZE269" s="14"/>
      <c r="ZF269" s="14"/>
      <c r="ZG269" s="14"/>
      <c r="ZH269" s="14"/>
      <c r="ZI269" s="14"/>
      <c r="ZJ269" s="14"/>
      <c r="ZK269" s="14"/>
      <c r="ZL269" s="14"/>
      <c r="ZM269" s="14"/>
      <c r="ZN269" s="14"/>
      <c r="ZO269" s="14"/>
      <c r="ZP269" s="14"/>
      <c r="ZQ269" s="14"/>
      <c r="ZR269" s="14"/>
      <c r="ZS269" s="14"/>
      <c r="ZT269" s="14"/>
      <c r="ZU269" s="14"/>
      <c r="ZV269" s="14"/>
      <c r="ZW269" s="14"/>
      <c r="ZX269" s="14"/>
      <c r="ZY269" s="14"/>
      <c r="ZZ269" s="14"/>
      <c r="AAA269" s="14"/>
      <c r="AAB269" s="14"/>
      <c r="AAC269" s="14"/>
      <c r="AAD269" s="14"/>
      <c r="AAE269" s="14"/>
      <c r="AAF269" s="14"/>
      <c r="AAG269" s="14"/>
      <c r="AAH269" s="14"/>
      <c r="AAI269" s="14"/>
      <c r="AAJ269" s="14"/>
      <c r="AAK269" s="14"/>
      <c r="AAL269" s="14"/>
      <c r="AAM269" s="14"/>
      <c r="AAN269" s="14"/>
      <c r="AAO269" s="14"/>
      <c r="AAP269" s="14"/>
      <c r="AAQ269" s="14"/>
      <c r="AAR269" s="14"/>
      <c r="AAS269" s="14"/>
      <c r="AAT269" s="14"/>
      <c r="AAU269" s="14"/>
      <c r="AAV269" s="14"/>
      <c r="AAW269" s="14"/>
      <c r="AAX269" s="14"/>
      <c r="AAY269" s="14"/>
      <c r="AAZ269" s="14"/>
      <c r="ABA269" s="14"/>
      <c r="ABB269" s="14"/>
      <c r="ABC269" s="14"/>
      <c r="ABD269" s="14"/>
      <c r="ABE269" s="14"/>
      <c r="ABF269" s="14"/>
      <c r="ABG269" s="14"/>
      <c r="ABH269" s="14"/>
      <c r="ABI269" s="14"/>
      <c r="ABJ269" s="14"/>
      <c r="ABK269" s="14"/>
      <c r="ABL269" s="14"/>
      <c r="ABM269" s="14"/>
      <c r="ABN269" s="14"/>
      <c r="ABO269" s="14"/>
      <c r="ABP269" s="14"/>
      <c r="ABQ269" s="14"/>
      <c r="ABR269" s="14"/>
      <c r="ABS269" s="14"/>
      <c r="ABT269" s="14"/>
      <c r="ABU269" s="14"/>
      <c r="ABV269" s="14"/>
      <c r="ABW269" s="14"/>
      <c r="ABX269" s="14"/>
      <c r="ABY269" s="14"/>
      <c r="ABZ269" s="14"/>
      <c r="ACA269" s="14"/>
      <c r="ACB269" s="14"/>
      <c r="ACC269" s="14"/>
      <c r="ACD269" s="14"/>
      <c r="ACE269" s="14"/>
      <c r="ACF269" s="14"/>
      <c r="ACG269" s="14"/>
      <c r="ACH269" s="14"/>
      <c r="ACI269" s="14"/>
      <c r="ACJ269" s="14"/>
      <c r="ACK269" s="14"/>
      <c r="ACL269" s="14"/>
      <c r="ACM269" s="14"/>
      <c r="ACN269" s="14"/>
      <c r="ACO269" s="14"/>
      <c r="ACP269" s="14"/>
      <c r="ACQ269" s="14"/>
      <c r="ACR269" s="14"/>
      <c r="ACS269" s="14"/>
      <c r="ACT269" s="14"/>
      <c r="ACU269" s="14"/>
      <c r="ACV269" s="14"/>
      <c r="ACW269" s="14"/>
      <c r="ACX269" s="14"/>
      <c r="ACY269" s="14"/>
      <c r="ACZ269" s="14"/>
      <c r="ADA269" s="14"/>
      <c r="ADB269" s="14"/>
      <c r="ADC269" s="14"/>
      <c r="ADD269" s="14"/>
      <c r="ADE269" s="14"/>
      <c r="ADF269" s="14"/>
      <c r="ADG269" s="14"/>
      <c r="ADH269" s="14"/>
      <c r="ADI269" s="14"/>
      <c r="ADJ269" s="14"/>
      <c r="ADK269" s="14"/>
      <c r="ADL269" s="14"/>
      <c r="ADM269" s="14"/>
      <c r="ADN269" s="14"/>
      <c r="ADO269" s="14"/>
      <c r="ADP269" s="14"/>
      <c r="ADQ269" s="14"/>
      <c r="ADR269" s="14"/>
      <c r="ADS269" s="14"/>
      <c r="ADT269" s="14"/>
      <c r="ADU269" s="14"/>
      <c r="ADV269" s="14"/>
      <c r="ADW269" s="14"/>
      <c r="ADX269" s="14"/>
      <c r="ADY269" s="14"/>
      <c r="ADZ269" s="14"/>
      <c r="AEA269" s="14"/>
      <c r="AEB269" s="14"/>
      <c r="AEC269" s="14"/>
      <c r="AED269" s="14"/>
      <c r="AEE269" s="14"/>
      <c r="AEF269" s="14"/>
      <c r="AEG269" s="14"/>
      <c r="AEH269" s="14"/>
      <c r="AEI269" s="14"/>
      <c r="AEJ269" s="14"/>
      <c r="AEK269" s="14"/>
      <c r="AEL269" s="14"/>
      <c r="AEM269" s="14"/>
      <c r="AEN269" s="14"/>
      <c r="AEO269" s="14"/>
      <c r="AEP269" s="14"/>
      <c r="AEQ269" s="14"/>
      <c r="AER269" s="14"/>
      <c r="AES269" s="14"/>
      <c r="AET269" s="14"/>
      <c r="AEU269" s="14"/>
      <c r="AEV269" s="14"/>
      <c r="AEW269" s="14"/>
      <c r="AEX269" s="14"/>
      <c r="AEY269" s="14"/>
      <c r="AEZ269" s="14"/>
      <c r="AFA269" s="14"/>
      <c r="AFB269" s="14"/>
      <c r="AFC269" s="14"/>
      <c r="AFD269" s="14"/>
      <c r="AFE269" s="14"/>
      <c r="AFF269" s="14"/>
      <c r="AFG269" s="14"/>
      <c r="AFH269" s="14"/>
      <c r="AFI269" s="14"/>
      <c r="AFJ269" s="14"/>
      <c r="AFK269" s="14"/>
      <c r="AFL269" s="14"/>
      <c r="AFM269" s="14"/>
      <c r="AFN269" s="14"/>
      <c r="AFO269" s="14"/>
      <c r="AFP269" s="14"/>
      <c r="AFQ269" s="14"/>
      <c r="AFR269" s="14"/>
      <c r="AFS269" s="14"/>
      <c r="AFT269" s="14"/>
      <c r="AFU269" s="14"/>
      <c r="AFV269" s="14"/>
      <c r="AFW269" s="14"/>
      <c r="AFX269" s="14"/>
      <c r="AFY269" s="14"/>
      <c r="AFZ269" s="14"/>
      <c r="AGA269" s="14"/>
      <c r="AGB269" s="14"/>
      <c r="AGC269" s="14"/>
      <c r="AGD269" s="14"/>
      <c r="AGE269" s="14"/>
      <c r="AGF269" s="14"/>
      <c r="AGG269" s="14"/>
      <c r="AGH269" s="14"/>
      <c r="AGI269" s="14"/>
      <c r="AGJ269" s="14"/>
      <c r="AGK269" s="14"/>
      <c r="AGL269" s="14"/>
      <c r="AGM269" s="14"/>
      <c r="AGN269" s="14"/>
      <c r="AGO269" s="14"/>
      <c r="AGP269" s="14"/>
      <c r="AGQ269" s="14"/>
      <c r="AGR269" s="14"/>
      <c r="AGS269" s="14"/>
      <c r="AGT269" s="14"/>
      <c r="AGU269" s="14"/>
      <c r="AGV269" s="14"/>
      <c r="AGW269" s="14"/>
      <c r="AGX269" s="14"/>
      <c r="AGY269" s="14"/>
      <c r="AGZ269" s="14"/>
      <c r="AHA269" s="14"/>
      <c r="AHB269" s="14"/>
      <c r="AHC269" s="14"/>
      <c r="AHD269" s="14"/>
      <c r="AHE269" s="14"/>
      <c r="AHF269" s="14"/>
      <c r="AHG269" s="14"/>
      <c r="AHH269" s="14"/>
      <c r="AHI269" s="14"/>
      <c r="AHJ269" s="14"/>
      <c r="AHK269" s="14"/>
      <c r="AHL269" s="14"/>
      <c r="AHM269" s="14"/>
      <c r="AHN269" s="14"/>
      <c r="AHO269" s="14"/>
      <c r="AHP269" s="14"/>
      <c r="AHQ269" s="14"/>
      <c r="AHR269" s="14"/>
      <c r="AHS269" s="14"/>
      <c r="AHT269" s="14"/>
      <c r="AHU269" s="14"/>
      <c r="AHV269" s="14"/>
      <c r="AHW269" s="14"/>
      <c r="AHX269" s="14"/>
      <c r="AHY269" s="14"/>
      <c r="AHZ269" s="14"/>
      <c r="AIA269" s="14"/>
      <c r="AIB269" s="14"/>
      <c r="AIC269" s="14"/>
      <c r="AID269" s="14"/>
      <c r="AIE269" s="14"/>
      <c r="AIF269" s="14"/>
      <c r="AIG269" s="14"/>
      <c r="AIH269" s="14"/>
      <c r="AII269" s="14"/>
      <c r="AIJ269" s="14"/>
      <c r="AIK269" s="14"/>
      <c r="AIL269" s="14"/>
      <c r="AIM269" s="14"/>
      <c r="AIN269" s="14"/>
      <c r="AIO269" s="14"/>
      <c r="AIP269" s="14"/>
      <c r="AIQ269" s="14"/>
      <c r="AIR269" s="14"/>
      <c r="AIS269" s="14"/>
      <c r="AIT269" s="14"/>
      <c r="AIU269" s="14"/>
      <c r="AIV269" s="14"/>
      <c r="AIW269" s="14"/>
      <c r="AIX269" s="14"/>
      <c r="AIY269" s="14"/>
      <c r="AIZ269" s="14"/>
      <c r="AJA269" s="14"/>
      <c r="AJB269" s="14"/>
      <c r="AJC269" s="14"/>
      <c r="AJD269" s="14"/>
      <c r="AJE269" s="14"/>
      <c r="AJF269" s="14"/>
      <c r="AJG269" s="14"/>
      <c r="AJH269" s="14"/>
      <c r="AJI269" s="14"/>
      <c r="AJJ269" s="14"/>
      <c r="AJK269" s="14"/>
      <c r="AJL269" s="14"/>
      <c r="AJM269" s="14"/>
      <c r="AJN269" s="14"/>
      <c r="AJO269" s="14"/>
      <c r="AJP269" s="14"/>
      <c r="AJQ269" s="14"/>
      <c r="AJR269" s="14"/>
      <c r="AJS269" s="14"/>
      <c r="AJT269" s="14"/>
      <c r="AJU269" s="14"/>
      <c r="AJV269" s="14"/>
      <c r="AJW269" s="14"/>
      <c r="AJX269" s="14"/>
      <c r="AJY269" s="14"/>
      <c r="AJZ269" s="14"/>
      <c r="AKA269" s="14"/>
      <c r="AKB269" s="14"/>
      <c r="AKC269" s="14"/>
      <c r="AKD269" s="14"/>
      <c r="AKE269" s="14"/>
      <c r="AKF269" s="14"/>
      <c r="AKG269" s="14"/>
      <c r="AKH269" s="14"/>
      <c r="AKI269" s="14"/>
      <c r="AKJ269" s="14"/>
      <c r="AKK269" s="14"/>
      <c r="AKL269" s="14"/>
      <c r="AKM269" s="14"/>
      <c r="AKN269" s="14"/>
      <c r="AKO269" s="14"/>
      <c r="AKP269" s="14"/>
      <c r="AKQ269" s="14"/>
      <c r="AKR269" s="14"/>
      <c r="AKS269" s="14"/>
      <c r="AKT269" s="14"/>
      <c r="AKU269" s="14"/>
      <c r="AKV269" s="14"/>
      <c r="AKW269" s="14"/>
      <c r="AKX269" s="14"/>
      <c r="AKY269" s="14"/>
      <c r="AKZ269" s="14"/>
      <c r="ALA269" s="14"/>
      <c r="ALB269" s="14"/>
      <c r="ALC269" s="14"/>
      <c r="ALD269" s="14"/>
      <c r="ALE269" s="14"/>
      <c r="ALF269" s="14"/>
      <c r="ALG269" s="14"/>
      <c r="ALH269" s="14"/>
      <c r="ALI269" s="14"/>
      <c r="ALJ269" s="14"/>
      <c r="ALK269" s="14"/>
      <c r="ALL269" s="14"/>
      <c r="ALM269" s="14"/>
      <c r="ALN269" s="14"/>
      <c r="ALO269" s="14"/>
      <c r="ALP269" s="14"/>
      <c r="ALQ269" s="14"/>
      <c r="ALR269" s="14"/>
      <c r="ALS269" s="14"/>
      <c r="ALT269" s="14"/>
      <c r="ALU269" s="14"/>
      <c r="ALV269" s="14"/>
      <c r="ALW269" s="14"/>
      <c r="ALX269" s="14"/>
      <c r="ALY269" s="14"/>
      <c r="ALZ269" s="14"/>
      <c r="AMA269" s="14"/>
      <c r="AMB269" s="14"/>
      <c r="AMC269" s="14"/>
      <c r="AMD269" s="14"/>
      <c r="AME269" s="14"/>
      <c r="AMF269" s="14"/>
      <c r="AMG269" s="14"/>
      <c r="AMH269" s="14"/>
      <c r="AMI269" s="14"/>
      <c r="AMJ269" s="14"/>
      <c r="AMK269" s="14"/>
      <c r="AML269" s="14"/>
      <c r="AMM269" s="14"/>
      <c r="AMN269" s="14"/>
      <c r="AMO269" s="14"/>
      <c r="AMP269" s="14"/>
      <c r="AMQ269" s="14"/>
      <c r="AMR269" s="14"/>
      <c r="AMS269" s="14"/>
      <c r="AMT269" s="14"/>
      <c r="AMU269" s="14"/>
      <c r="AMV269" s="14"/>
      <c r="AMW269" s="14"/>
      <c r="AMX269" s="14"/>
      <c r="AMY269" s="14"/>
      <c r="AMZ269" s="14"/>
      <c r="ANA269" s="14"/>
      <c r="ANB269" s="14"/>
      <c r="ANC269" s="14"/>
      <c r="AND269" s="14"/>
      <c r="ANE269" s="14"/>
      <c r="ANF269" s="14"/>
      <c r="ANG269" s="14"/>
      <c r="ANH269" s="14"/>
      <c r="ANI269" s="14"/>
      <c r="ANJ269" s="14"/>
      <c r="ANK269" s="14"/>
      <c r="ANL269" s="14"/>
      <c r="ANM269" s="14"/>
      <c r="ANN269" s="14"/>
      <c r="ANO269" s="14"/>
      <c r="ANP269" s="14"/>
      <c r="ANQ269" s="14"/>
      <c r="ANR269" s="14"/>
      <c r="ANS269" s="14"/>
      <c r="ANT269" s="14"/>
      <c r="ANU269" s="14"/>
      <c r="ANV269" s="14"/>
      <c r="ANW269" s="14"/>
      <c r="ANX269" s="14"/>
      <c r="ANY269" s="14"/>
      <c r="ANZ269" s="14"/>
      <c r="AOA269" s="14"/>
      <c r="AOB269" s="14"/>
      <c r="AOC269" s="14"/>
      <c r="AOD269" s="14"/>
      <c r="AOE269" s="14"/>
      <c r="AOF269" s="14"/>
      <c r="AOG269" s="14"/>
      <c r="AOH269" s="14"/>
      <c r="AOI269" s="14"/>
      <c r="AOJ269" s="14"/>
      <c r="AOK269" s="14"/>
      <c r="AOL269" s="14"/>
      <c r="AOM269" s="14"/>
      <c r="AON269" s="14"/>
      <c r="AOO269" s="14"/>
      <c r="AOP269" s="14"/>
      <c r="AOQ269" s="14"/>
      <c r="AOR269" s="14"/>
      <c r="AOS269" s="14"/>
      <c r="AOT269" s="14"/>
      <c r="AOU269" s="14"/>
      <c r="AOV269" s="14"/>
      <c r="AOW269" s="14"/>
      <c r="AOX269" s="14"/>
      <c r="AOY269" s="14"/>
      <c r="AOZ269" s="14"/>
      <c r="APA269" s="14"/>
      <c r="APB269" s="14"/>
      <c r="APC269" s="14"/>
      <c r="APD269" s="14"/>
      <c r="APE269" s="14"/>
      <c r="APF269" s="14"/>
      <c r="APG269" s="14"/>
      <c r="APH269" s="14"/>
      <c r="API269" s="14"/>
      <c r="APJ269" s="14"/>
      <c r="APK269" s="14"/>
      <c r="APL269" s="14"/>
      <c r="APM269" s="14"/>
      <c r="APN269" s="14"/>
      <c r="APO269" s="14"/>
      <c r="APP269" s="14"/>
      <c r="APQ269" s="14"/>
      <c r="APR269" s="14"/>
      <c r="APS269" s="14"/>
      <c r="APT269" s="14"/>
      <c r="APU269" s="14"/>
      <c r="APV269" s="14"/>
      <c r="APW269" s="14"/>
      <c r="APX269" s="14"/>
      <c r="APY269" s="14"/>
      <c r="APZ269" s="14"/>
      <c r="AQA269" s="14"/>
      <c r="AQB269" s="14"/>
      <c r="AQC269" s="14"/>
      <c r="AQD269" s="14"/>
      <c r="AQE269" s="14"/>
      <c r="AQF269" s="14"/>
      <c r="AQG269" s="14"/>
      <c r="AQH269" s="14"/>
      <c r="AQI269" s="14"/>
      <c r="AQJ269" s="14"/>
      <c r="AQK269" s="14"/>
      <c r="AQL269" s="14"/>
      <c r="AQM269" s="14"/>
      <c r="AQN269" s="14"/>
      <c r="AQO269" s="14"/>
      <c r="AQP269" s="14"/>
      <c r="AQQ269" s="14"/>
      <c r="AQR269" s="14"/>
      <c r="AQS269" s="14"/>
      <c r="AQT269" s="14"/>
      <c r="AQU269" s="14"/>
      <c r="AQV269" s="14"/>
      <c r="AQW269" s="14"/>
      <c r="AQX269" s="14"/>
      <c r="AQY269" s="14"/>
      <c r="AQZ269" s="14"/>
      <c r="ARA269" s="14"/>
      <c r="ARB269" s="14"/>
      <c r="ARC269" s="14"/>
      <c r="ARD269" s="14"/>
      <c r="ARE269" s="14"/>
      <c r="ARF269" s="14"/>
      <c r="ARG269" s="14"/>
      <c r="ARH269" s="14"/>
      <c r="ARI269" s="14"/>
      <c r="ARJ269" s="14"/>
      <c r="ARK269" s="14"/>
      <c r="ARL269" s="14"/>
      <c r="ARM269" s="14"/>
      <c r="ARN269" s="14"/>
      <c r="ARO269" s="14"/>
      <c r="ARP269" s="14"/>
      <c r="ARQ269" s="14"/>
      <c r="ARR269" s="14"/>
      <c r="ARS269" s="14"/>
      <c r="ART269" s="14"/>
      <c r="ARU269" s="14"/>
      <c r="ARV269" s="14"/>
      <c r="ARW269" s="14"/>
      <c r="ARX269" s="14"/>
      <c r="ARY269" s="14"/>
      <c r="ARZ269" s="14"/>
      <c r="ASA269" s="14"/>
      <c r="ASB269" s="14"/>
      <c r="ASC269" s="14"/>
      <c r="ASD269" s="14"/>
      <c r="ASE269" s="14"/>
      <c r="ASF269" s="14"/>
      <c r="ASG269" s="14"/>
      <c r="ASH269" s="14"/>
      <c r="ASI269" s="14"/>
      <c r="ASJ269" s="14"/>
      <c r="ASK269" s="14"/>
      <c r="ASL269" s="14"/>
      <c r="ASM269" s="14"/>
      <c r="ASN269" s="14"/>
      <c r="ASO269" s="14"/>
      <c r="ASP269" s="14"/>
      <c r="ASQ269" s="14"/>
      <c r="ASR269" s="14"/>
      <c r="ASS269" s="14"/>
      <c r="AST269" s="14"/>
      <c r="ASU269" s="14"/>
      <c r="ASV269" s="14"/>
      <c r="ASW269" s="14"/>
      <c r="ASX269" s="14"/>
      <c r="ASY269" s="14"/>
      <c r="ASZ269" s="14"/>
      <c r="ATA269" s="14"/>
      <c r="ATB269" s="14"/>
      <c r="ATC269" s="14"/>
      <c r="ATD269" s="14"/>
      <c r="ATE269" s="14"/>
      <c r="ATF269" s="14"/>
      <c r="ATG269" s="14"/>
      <c r="ATH269" s="14"/>
      <c r="ATI269" s="14"/>
      <c r="ATJ269" s="14"/>
      <c r="ATK269" s="14"/>
      <c r="ATL269" s="14"/>
      <c r="ATM269" s="14"/>
      <c r="ATN269" s="14"/>
      <c r="ATO269" s="14"/>
      <c r="ATP269" s="14"/>
      <c r="ATQ269" s="14"/>
      <c r="ATR269" s="14"/>
      <c r="ATS269" s="14"/>
      <c r="ATT269" s="14"/>
      <c r="ATU269" s="14"/>
      <c r="ATV269" s="14"/>
      <c r="ATW269" s="14"/>
      <c r="ATX269" s="14"/>
      <c r="ATY269" s="14"/>
      <c r="ATZ269" s="14"/>
      <c r="AUA269" s="14"/>
      <c r="AUB269" s="14"/>
      <c r="AUC269" s="14"/>
      <c r="AUD269" s="14"/>
      <c r="AUE269" s="14"/>
      <c r="AUF269" s="14"/>
      <c r="AUG269" s="14"/>
      <c r="AUH269" s="14"/>
      <c r="AUI269" s="14"/>
      <c r="AUJ269" s="14"/>
      <c r="AUK269" s="14"/>
      <c r="AUL269" s="14"/>
      <c r="AUM269" s="14"/>
      <c r="AUN269" s="14"/>
      <c r="AUO269" s="14"/>
      <c r="AUP269" s="14"/>
      <c r="AUQ269" s="14"/>
      <c r="AUR269" s="14"/>
      <c r="AUS269" s="14"/>
      <c r="AUT269" s="14"/>
      <c r="AUU269" s="14"/>
      <c r="AUV269" s="14"/>
      <c r="AUW269" s="14"/>
      <c r="AUX269" s="14"/>
      <c r="AUY269" s="14"/>
      <c r="AUZ269" s="14"/>
      <c r="AVA269" s="14"/>
      <c r="AVB269" s="14"/>
      <c r="AVC269" s="14"/>
      <c r="AVD269" s="14"/>
      <c r="AVE269" s="14"/>
      <c r="AVF269" s="14"/>
      <c r="AVG269" s="14"/>
      <c r="AVH269" s="14"/>
      <c r="AVI269" s="14"/>
      <c r="AVJ269" s="14"/>
      <c r="AVK269" s="14"/>
      <c r="AVL269" s="14"/>
      <c r="AVM269" s="14"/>
      <c r="AVN269" s="14"/>
      <c r="AVO269" s="14"/>
      <c r="AVP269" s="14"/>
      <c r="AVQ269" s="14"/>
      <c r="AVR269" s="14"/>
      <c r="AVS269" s="14"/>
      <c r="AVT269" s="14"/>
      <c r="AVU269" s="14"/>
      <c r="AVV269" s="14"/>
      <c r="AVW269" s="14"/>
      <c r="AVX269" s="14"/>
      <c r="AVY269" s="14"/>
      <c r="AVZ269" s="14"/>
      <c r="AWA269" s="14"/>
      <c r="AWB269" s="14"/>
      <c r="AWC269" s="14"/>
      <c r="AWD269" s="14"/>
      <c r="AWE269" s="14"/>
      <c r="AWF269" s="14"/>
      <c r="AWG269" s="14"/>
      <c r="AWH269" s="14"/>
      <c r="AWI269" s="14"/>
      <c r="AWJ269" s="14"/>
      <c r="AWK269" s="14"/>
      <c r="AWL269" s="14"/>
      <c r="AWM269" s="14"/>
      <c r="AWN269" s="14"/>
      <c r="AWO269" s="14"/>
      <c r="AWP269" s="14"/>
      <c r="AWQ269" s="14"/>
      <c r="AWR269" s="14"/>
      <c r="AWS269" s="14"/>
      <c r="AWT269" s="14"/>
      <c r="AWU269" s="14"/>
      <c r="AWV269" s="14"/>
      <c r="AWW269" s="14"/>
      <c r="AWX269" s="14"/>
      <c r="AWY269" s="14"/>
      <c r="AWZ269" s="14"/>
      <c r="AXA269" s="14"/>
      <c r="AXB269" s="14"/>
      <c r="AXC269" s="14"/>
      <c r="AXD269" s="14"/>
      <c r="AXE269" s="14"/>
      <c r="AXF269" s="14"/>
      <c r="AXG269" s="14"/>
      <c r="AXH269" s="14"/>
      <c r="AXI269" s="14"/>
      <c r="AXJ269" s="14"/>
      <c r="AXK269" s="14"/>
      <c r="AXL269" s="14"/>
      <c r="AXM269" s="14"/>
      <c r="AXN269" s="14"/>
      <c r="AXO269" s="14"/>
      <c r="AXP269" s="14"/>
      <c r="AXQ269" s="14"/>
      <c r="AXR269" s="14"/>
      <c r="AXS269" s="14"/>
      <c r="AXT269" s="14"/>
      <c r="AXU269" s="14"/>
      <c r="AXV269" s="14"/>
      <c r="AXW269" s="14"/>
      <c r="AXX269" s="14"/>
      <c r="AXY269" s="14"/>
      <c r="AXZ269" s="14"/>
      <c r="AYA269" s="14"/>
      <c r="AYB269" s="14"/>
      <c r="AYC269" s="14"/>
      <c r="AYD269" s="14"/>
      <c r="AYE269" s="14"/>
      <c r="AYF269" s="14"/>
      <c r="AYG269" s="14"/>
      <c r="AYH269" s="14"/>
      <c r="AYI269" s="14"/>
      <c r="AYJ269" s="14"/>
      <c r="AYK269" s="14"/>
      <c r="AYL269" s="14"/>
      <c r="AYM269" s="14"/>
      <c r="AYN269" s="14"/>
      <c r="AYO269" s="14"/>
      <c r="AYP269" s="14"/>
      <c r="AYQ269" s="14"/>
      <c r="AYR269" s="14"/>
      <c r="AYS269" s="14"/>
      <c r="AYT269" s="14"/>
      <c r="AYU269" s="14"/>
      <c r="AYV269" s="14"/>
      <c r="AYW269" s="14"/>
      <c r="AYX269" s="14"/>
      <c r="AYY269" s="14"/>
      <c r="AYZ269" s="14"/>
      <c r="AZA269" s="14"/>
      <c r="AZB269" s="14"/>
      <c r="AZC269" s="14"/>
      <c r="AZD269" s="14"/>
      <c r="AZE269" s="14"/>
      <c r="AZF269" s="14"/>
      <c r="AZG269" s="14"/>
      <c r="AZH269" s="14"/>
      <c r="AZI269" s="14"/>
      <c r="AZJ269" s="14"/>
      <c r="AZK269" s="14"/>
      <c r="AZL269" s="14"/>
      <c r="AZM269" s="14"/>
      <c r="AZN269" s="14"/>
      <c r="AZO269" s="14"/>
      <c r="AZP269" s="14"/>
      <c r="AZQ269" s="14"/>
      <c r="AZR269" s="14"/>
      <c r="AZS269" s="14"/>
      <c r="AZT269" s="14"/>
      <c r="AZU269" s="14"/>
      <c r="AZV269" s="14"/>
      <c r="AZW269" s="14"/>
      <c r="AZX269" s="14"/>
      <c r="AZY269" s="14"/>
      <c r="AZZ269" s="14"/>
      <c r="BAA269" s="14"/>
      <c r="BAB269" s="14"/>
      <c r="BAC269" s="14"/>
      <c r="BAD269" s="14"/>
      <c r="BAE269" s="14"/>
      <c r="BAF269" s="14"/>
      <c r="BAG269" s="14"/>
      <c r="BAH269" s="14"/>
      <c r="BAI269" s="14"/>
      <c r="BAJ269" s="14"/>
      <c r="BAK269" s="14"/>
      <c r="BAL269" s="14"/>
      <c r="BAM269" s="14"/>
      <c r="BAN269" s="14"/>
      <c r="BAO269" s="14"/>
      <c r="BAP269" s="14"/>
      <c r="BAQ269" s="14"/>
      <c r="BAR269" s="14"/>
      <c r="BAS269" s="14"/>
      <c r="BAT269" s="14"/>
      <c r="BAU269" s="14"/>
      <c r="BAV269" s="14"/>
      <c r="BAW269" s="14"/>
      <c r="BAX269" s="14"/>
      <c r="BAY269" s="14"/>
      <c r="BAZ269" s="14"/>
      <c r="BBA269" s="14"/>
      <c r="BBB269" s="14"/>
      <c r="BBC269" s="14"/>
      <c r="BBD269" s="14"/>
      <c r="BBE269" s="14"/>
      <c r="BBF269" s="14"/>
      <c r="BBG269" s="14"/>
      <c r="BBH269" s="14"/>
      <c r="BBI269" s="14"/>
      <c r="BBJ269" s="14"/>
      <c r="BBK269" s="14"/>
      <c r="BBL269" s="14"/>
      <c r="BBM269" s="14"/>
      <c r="BBN269" s="14"/>
      <c r="BBO269" s="14"/>
      <c r="BBP269" s="14"/>
      <c r="BBQ269" s="14"/>
      <c r="BBR269" s="14"/>
      <c r="BBS269" s="14"/>
      <c r="BBT269" s="14"/>
      <c r="BBU269" s="14"/>
      <c r="BBV269" s="14"/>
      <c r="BBW269" s="14"/>
      <c r="BBX269" s="14"/>
      <c r="BBY269" s="14"/>
      <c r="BBZ269" s="14"/>
      <c r="BCA269" s="14"/>
      <c r="BCB269" s="14"/>
      <c r="BCC269" s="14"/>
      <c r="BCD269" s="14"/>
      <c r="BCE269" s="14"/>
      <c r="BCF269" s="14"/>
      <c r="BCG269" s="14"/>
      <c r="BCH269" s="14"/>
      <c r="BCI269" s="14"/>
      <c r="BCJ269" s="14"/>
      <c r="BCK269" s="14"/>
      <c r="BCL269" s="14"/>
      <c r="BCM269" s="14"/>
      <c r="BCN269" s="14"/>
      <c r="BCO269" s="14"/>
      <c r="BCP269" s="14"/>
      <c r="BCQ269" s="14"/>
      <c r="BCR269" s="14"/>
      <c r="BCS269" s="14"/>
      <c r="BCT269" s="14"/>
      <c r="BCU269" s="14"/>
      <c r="BCV269" s="14"/>
      <c r="BCW269" s="14"/>
      <c r="BCX269" s="14"/>
      <c r="BCY269" s="14"/>
      <c r="BCZ269" s="14"/>
      <c r="BDA269" s="14"/>
      <c r="BDB269" s="14"/>
      <c r="BDC269" s="14"/>
      <c r="BDD269" s="14"/>
      <c r="BDE269" s="14"/>
      <c r="BDF269" s="14"/>
      <c r="BDG269" s="14"/>
      <c r="BDH269" s="14"/>
      <c r="BDI269" s="14"/>
      <c r="BDJ269" s="14"/>
      <c r="BDK269" s="14"/>
      <c r="BDL269" s="14"/>
      <c r="BDM269" s="14"/>
      <c r="BDN269" s="14"/>
      <c r="BDO269" s="14"/>
      <c r="BDP269" s="14"/>
      <c r="BDQ269" s="14"/>
      <c r="BDR269" s="14"/>
      <c r="BDS269" s="14"/>
      <c r="BDT269" s="14"/>
      <c r="BDU269" s="14"/>
      <c r="BDV269" s="14"/>
      <c r="BDW269" s="14"/>
      <c r="BDX269" s="14"/>
      <c r="BDY269" s="14"/>
      <c r="BDZ269" s="14"/>
      <c r="BEA269" s="14"/>
      <c r="BEB269" s="14"/>
      <c r="BEC269" s="14"/>
      <c r="BED269" s="14"/>
      <c r="BEE269" s="14"/>
      <c r="BEF269" s="14"/>
      <c r="BEG269" s="14"/>
      <c r="BEH269" s="14"/>
      <c r="BEI269" s="14"/>
      <c r="BEJ269" s="14"/>
      <c r="BEK269" s="14"/>
      <c r="BEL269" s="14"/>
      <c r="BEM269" s="14"/>
      <c r="BEN269" s="14"/>
      <c r="BEO269" s="14"/>
      <c r="BEP269" s="14"/>
      <c r="BEQ269" s="14"/>
      <c r="BER269" s="14"/>
      <c r="BES269" s="14"/>
      <c r="BET269" s="14"/>
      <c r="BEU269" s="14"/>
      <c r="BEV269" s="14"/>
      <c r="BEW269" s="14"/>
      <c r="BEX269" s="14"/>
      <c r="BEY269" s="14"/>
      <c r="BEZ269" s="14"/>
      <c r="BFA269" s="14"/>
      <c r="BFB269" s="14"/>
      <c r="BFC269" s="14"/>
      <c r="BFD269" s="14"/>
      <c r="BFE269" s="14"/>
      <c r="BFF269" s="14"/>
      <c r="BFG269" s="14"/>
      <c r="BFH269" s="14"/>
      <c r="BFI269" s="14"/>
      <c r="BFJ269" s="14"/>
      <c r="BFK269" s="14"/>
      <c r="BFL269" s="14"/>
      <c r="BFM269" s="14"/>
      <c r="BFN269" s="14"/>
      <c r="BFO269" s="14"/>
      <c r="BFP269" s="14"/>
      <c r="BFQ269" s="14"/>
      <c r="BFR269" s="14"/>
      <c r="BFS269" s="14"/>
      <c r="BFT269" s="14"/>
      <c r="BFU269" s="14"/>
      <c r="BFV269" s="14"/>
      <c r="BFW269" s="14"/>
      <c r="BFX269" s="14"/>
      <c r="BFY269" s="14"/>
      <c r="BFZ269" s="14"/>
      <c r="BGA269" s="14"/>
      <c r="BGB269" s="14"/>
      <c r="BGC269" s="14"/>
      <c r="BGD269" s="14"/>
      <c r="BGE269" s="14"/>
      <c r="BGF269" s="14"/>
      <c r="BGG269" s="14"/>
      <c r="BGH269" s="14"/>
      <c r="BGI269" s="14"/>
      <c r="BGJ269" s="14"/>
      <c r="BGK269" s="14"/>
      <c r="BGL269" s="14"/>
      <c r="BGM269" s="14"/>
      <c r="BGN269" s="14"/>
      <c r="BGO269" s="14"/>
      <c r="BGP269" s="14"/>
      <c r="BGQ269" s="14"/>
      <c r="BGR269" s="14"/>
      <c r="BGS269" s="14"/>
      <c r="BGT269" s="14"/>
      <c r="BGU269" s="14"/>
      <c r="BGV269" s="14"/>
      <c r="BGW269" s="14"/>
      <c r="BGX269" s="14"/>
      <c r="BGY269" s="14"/>
      <c r="BGZ269" s="14"/>
      <c r="BHA269" s="14"/>
      <c r="BHB269" s="14"/>
      <c r="BHC269" s="14"/>
      <c r="BHD269" s="14"/>
      <c r="BHE269" s="14"/>
      <c r="BHF269" s="14"/>
      <c r="BHG269" s="14"/>
      <c r="BHH269" s="14"/>
      <c r="BHI269" s="14"/>
      <c r="BHJ269" s="14"/>
      <c r="BHK269" s="14"/>
      <c r="BHL269" s="14"/>
      <c r="BHM269" s="14"/>
      <c r="BHN269" s="14"/>
      <c r="BHO269" s="14"/>
      <c r="BHP269" s="14"/>
      <c r="BHQ269" s="14"/>
      <c r="BHR269" s="14"/>
      <c r="BHS269" s="14"/>
      <c r="BHT269" s="14"/>
      <c r="BHU269" s="14"/>
      <c r="BHV269" s="14"/>
      <c r="BHW269" s="14"/>
      <c r="BHX269" s="14"/>
      <c r="BHY269" s="14"/>
      <c r="BHZ269" s="14"/>
      <c r="BIA269" s="14"/>
      <c r="BIB269" s="14"/>
      <c r="BIC269" s="14"/>
      <c r="BID269" s="14"/>
      <c r="BIE269" s="14"/>
      <c r="BIF269" s="14"/>
      <c r="BIG269" s="14"/>
      <c r="BIH269" s="14"/>
      <c r="BII269" s="14"/>
      <c r="BIJ269" s="14"/>
      <c r="BIK269" s="14"/>
      <c r="BIL269" s="14"/>
      <c r="BIM269" s="14"/>
      <c r="BIN269" s="14"/>
      <c r="BIO269" s="14"/>
      <c r="BIP269" s="14"/>
      <c r="BIQ269" s="14"/>
      <c r="BIR269" s="14"/>
      <c r="BIS269" s="14"/>
      <c r="BIT269" s="14"/>
      <c r="BIU269" s="14"/>
      <c r="BIV269" s="14"/>
      <c r="BIW269" s="14"/>
      <c r="BIX269" s="14"/>
      <c r="BIY269" s="14"/>
      <c r="BIZ269" s="14"/>
      <c r="BJA269" s="14"/>
      <c r="BJB269" s="14"/>
      <c r="BJC269" s="14"/>
      <c r="BJD269" s="14"/>
      <c r="BJE269" s="14"/>
      <c r="BJF269" s="14"/>
      <c r="BJG269" s="14"/>
      <c r="BJH269" s="14"/>
      <c r="BJI269" s="14"/>
      <c r="BJJ269" s="14"/>
      <c r="BJK269" s="14"/>
      <c r="BJL269" s="14"/>
      <c r="BJM269" s="14"/>
      <c r="BJN269" s="14"/>
      <c r="BJO269" s="14"/>
      <c r="BJP269" s="14"/>
      <c r="BJQ269" s="14"/>
      <c r="BJR269" s="14"/>
      <c r="BJS269" s="14"/>
      <c r="BJT269" s="14"/>
      <c r="BJU269" s="14"/>
      <c r="BJV269" s="14"/>
      <c r="BJW269" s="14"/>
      <c r="BJX269" s="14"/>
      <c r="BJY269" s="14"/>
      <c r="BJZ269" s="14"/>
      <c r="BKA269" s="14"/>
      <c r="BKB269" s="14"/>
      <c r="BKC269" s="14"/>
      <c r="BKD269" s="14"/>
      <c r="BKE269" s="14"/>
      <c r="BKF269" s="14"/>
      <c r="BKG269" s="14"/>
      <c r="BKH269" s="14"/>
      <c r="BKI269" s="14"/>
      <c r="BKJ269" s="14"/>
      <c r="BKK269" s="14"/>
      <c r="BKL269" s="14"/>
      <c r="BKM269" s="14"/>
      <c r="BKN269" s="14"/>
      <c r="BKO269" s="14"/>
      <c r="BKP269" s="14"/>
      <c r="BKQ269" s="14"/>
      <c r="BKR269" s="14"/>
      <c r="BKS269" s="14"/>
      <c r="BKT269" s="14"/>
      <c r="BKU269" s="14"/>
      <c r="BKV269" s="14"/>
      <c r="BKW269" s="14"/>
      <c r="BKX269" s="14"/>
      <c r="BKY269" s="14"/>
      <c r="BKZ269" s="14"/>
      <c r="BLA269" s="14"/>
      <c r="BLB269" s="14"/>
      <c r="BLC269" s="14"/>
      <c r="BLD269" s="14"/>
      <c r="BLE269" s="14"/>
      <c r="BLF269" s="14"/>
      <c r="BLG269" s="14"/>
      <c r="BLH269" s="14"/>
      <c r="BLI269" s="14"/>
      <c r="BLJ269" s="14"/>
      <c r="BLK269" s="14"/>
      <c r="BLL269" s="14"/>
      <c r="BLM269" s="14"/>
      <c r="BLN269" s="14"/>
      <c r="BLO269" s="14"/>
      <c r="BLP269" s="14"/>
      <c r="BLQ269" s="14"/>
      <c r="BLR269" s="14"/>
      <c r="BLS269" s="14"/>
      <c r="BLT269" s="14"/>
      <c r="BLU269" s="14"/>
      <c r="BLV269" s="14"/>
      <c r="BLW269" s="14"/>
      <c r="BLX269" s="14"/>
      <c r="BLY269" s="14"/>
      <c r="BLZ269" s="14"/>
      <c r="BMA269" s="14"/>
      <c r="BMB269" s="14"/>
      <c r="BMC269" s="14"/>
      <c r="BMD269" s="14"/>
      <c r="BME269" s="14"/>
      <c r="BMF269" s="14"/>
      <c r="BMG269" s="14"/>
      <c r="BMH269" s="14"/>
      <c r="BMI269" s="14"/>
      <c r="BMJ269" s="14"/>
      <c r="BMK269" s="14"/>
      <c r="BML269" s="14"/>
      <c r="BMM269" s="14"/>
      <c r="BMN269" s="14"/>
      <c r="BMO269" s="14"/>
      <c r="BMP269" s="14"/>
      <c r="BMQ269" s="14"/>
      <c r="BMR269" s="14"/>
      <c r="BMS269" s="14"/>
      <c r="BMT269" s="14"/>
      <c r="BMU269" s="14"/>
      <c r="BMV269" s="14"/>
      <c r="BMW269" s="14"/>
      <c r="BMX269" s="14"/>
      <c r="BMY269" s="14"/>
      <c r="BMZ269" s="14"/>
      <c r="BNA269" s="14"/>
      <c r="BNB269" s="14"/>
      <c r="BNC269" s="14"/>
      <c r="BND269" s="14"/>
      <c r="BNE269" s="14"/>
      <c r="BNF269" s="14"/>
      <c r="BNG269" s="14"/>
      <c r="BNH269" s="14"/>
      <c r="BNI269" s="14"/>
      <c r="BNJ269" s="14"/>
      <c r="BNK269" s="14"/>
      <c r="BNL269" s="14"/>
      <c r="BNM269" s="14"/>
      <c r="BNN269" s="14"/>
      <c r="BNO269" s="14"/>
      <c r="BNP269" s="14"/>
      <c r="BNQ269" s="14"/>
      <c r="BNR269" s="14"/>
      <c r="BNS269" s="14"/>
      <c r="BNT269" s="14"/>
      <c r="BNU269" s="14"/>
      <c r="BNV269" s="14"/>
      <c r="BNW269" s="14"/>
      <c r="BNX269" s="14"/>
      <c r="BNY269" s="14"/>
      <c r="BNZ269" s="14"/>
      <c r="BOA269" s="14"/>
      <c r="BOB269" s="14"/>
      <c r="BOC269" s="14"/>
      <c r="BOD269" s="14"/>
      <c r="BOE269" s="14"/>
      <c r="BOF269" s="14"/>
      <c r="BOG269" s="14"/>
      <c r="BOH269" s="14"/>
      <c r="BOI269" s="14"/>
      <c r="BOJ269" s="14"/>
      <c r="BOK269" s="14"/>
      <c r="BOL269" s="14"/>
      <c r="BOM269" s="14"/>
      <c r="BON269" s="14"/>
      <c r="BOO269" s="14"/>
      <c r="BOP269" s="14"/>
      <c r="BOQ269" s="14"/>
      <c r="BOR269" s="14"/>
      <c r="BOS269" s="14"/>
      <c r="BOT269" s="14"/>
      <c r="BOU269" s="14"/>
      <c r="BOV269" s="14"/>
      <c r="BOW269" s="14"/>
      <c r="BOX269" s="14"/>
      <c r="BOY269" s="14"/>
      <c r="BOZ269" s="14"/>
      <c r="BPA269" s="14"/>
      <c r="BPB269" s="14"/>
      <c r="BPC269" s="14"/>
      <c r="BPD269" s="14"/>
      <c r="BPE269" s="14"/>
      <c r="BPF269" s="14"/>
      <c r="BPG269" s="14"/>
      <c r="BPH269" s="14"/>
      <c r="BPI269" s="14"/>
      <c r="BPJ269" s="14"/>
      <c r="BPK269" s="14"/>
      <c r="BPL269" s="14"/>
      <c r="BPM269" s="14"/>
      <c r="BPN269" s="14"/>
      <c r="BPO269" s="14"/>
      <c r="BPP269" s="14"/>
      <c r="BPQ269" s="14"/>
      <c r="BPR269" s="14"/>
      <c r="BPS269" s="14"/>
      <c r="BPT269" s="14"/>
      <c r="BPU269" s="14"/>
      <c r="BPV269" s="14"/>
      <c r="BPW269" s="14"/>
      <c r="BPX269" s="14"/>
      <c r="BPY269" s="14"/>
      <c r="BPZ269" s="14"/>
      <c r="BQA269" s="14"/>
      <c r="BQB269" s="14"/>
      <c r="BQC269" s="14"/>
      <c r="BQD269" s="14"/>
      <c r="BQE269" s="14"/>
      <c r="BQF269" s="14"/>
      <c r="BQG269" s="14"/>
      <c r="BQH269" s="14"/>
      <c r="BQI269" s="14"/>
      <c r="BQJ269" s="14"/>
      <c r="BQK269" s="14"/>
      <c r="BQL269" s="14"/>
      <c r="BQM269" s="14"/>
      <c r="BQN269" s="14"/>
      <c r="BQO269" s="14"/>
      <c r="BQP269" s="14"/>
      <c r="BQQ269" s="14"/>
      <c r="BQR269" s="14"/>
      <c r="BQS269" s="14"/>
      <c r="BQT269" s="14"/>
      <c r="BQU269" s="14"/>
      <c r="BQV269" s="14"/>
      <c r="BQW269" s="14"/>
      <c r="BQX269" s="14"/>
      <c r="BQY269" s="14"/>
      <c r="BQZ269" s="14"/>
      <c r="BRA269" s="14"/>
      <c r="BRB269" s="14"/>
      <c r="BRC269" s="14"/>
      <c r="BRD269" s="14"/>
      <c r="BRE269" s="14"/>
      <c r="BRF269" s="14"/>
      <c r="BRG269" s="14"/>
      <c r="BRH269" s="14"/>
      <c r="BRI269" s="14"/>
      <c r="BRJ269" s="14"/>
      <c r="BRK269" s="14"/>
      <c r="BRL269" s="14"/>
      <c r="BRM269" s="14"/>
      <c r="BRN269" s="14"/>
      <c r="BRO269" s="14"/>
      <c r="BRP269" s="14"/>
      <c r="BRQ269" s="14"/>
      <c r="BRR269" s="14"/>
      <c r="BRS269" s="14"/>
      <c r="BRT269" s="14"/>
      <c r="BRU269" s="14"/>
      <c r="BRV269" s="14"/>
      <c r="BRW269" s="14"/>
      <c r="BRX269" s="14"/>
      <c r="BRY269" s="14"/>
      <c r="BRZ269" s="14"/>
      <c r="BSA269" s="14"/>
      <c r="BSB269" s="14"/>
      <c r="BSC269" s="14"/>
      <c r="BSD269" s="14"/>
      <c r="BSE269" s="14"/>
      <c r="BSF269" s="14"/>
      <c r="BSG269" s="14"/>
      <c r="BSH269" s="14"/>
      <c r="BSI269" s="14"/>
      <c r="BSJ269" s="14"/>
      <c r="BSK269" s="14"/>
      <c r="BSL269" s="14"/>
      <c r="BSM269" s="14"/>
      <c r="BSN269" s="14"/>
      <c r="BSO269" s="14"/>
      <c r="BSP269" s="14"/>
      <c r="BSQ269" s="14"/>
      <c r="BSR269" s="14"/>
      <c r="BSS269" s="14"/>
      <c r="BST269" s="14"/>
      <c r="BSU269" s="14"/>
      <c r="BSV269" s="14"/>
      <c r="BSW269" s="14"/>
      <c r="BSX269" s="14"/>
      <c r="BSY269" s="14"/>
      <c r="BSZ269" s="14"/>
      <c r="BTA269" s="14"/>
      <c r="BTB269" s="14"/>
      <c r="BTC269" s="14"/>
      <c r="BTD269" s="14"/>
      <c r="BTE269" s="14"/>
      <c r="BTF269" s="14"/>
      <c r="BTG269" s="14"/>
      <c r="BTH269" s="14"/>
      <c r="BTI269" s="14"/>
      <c r="BTJ269" s="14"/>
      <c r="BTK269" s="14"/>
      <c r="BTL269" s="14"/>
      <c r="BTM269" s="14"/>
      <c r="BTN269" s="14"/>
      <c r="BTO269" s="14"/>
      <c r="BTP269" s="14"/>
      <c r="BTQ269" s="14"/>
      <c r="BTR269" s="14"/>
      <c r="BTS269" s="14"/>
      <c r="BTT269" s="14"/>
      <c r="BTU269" s="14"/>
      <c r="BTV269" s="14"/>
      <c r="BTW269" s="14"/>
      <c r="BTX269" s="14"/>
      <c r="BTY269" s="14"/>
      <c r="BTZ269" s="14"/>
      <c r="BUA269" s="14"/>
      <c r="BUB269" s="14"/>
      <c r="BUC269" s="14"/>
      <c r="BUD269" s="14"/>
      <c r="BUE269" s="14"/>
      <c r="BUF269" s="14"/>
      <c r="BUG269" s="14"/>
      <c r="BUH269" s="14"/>
      <c r="BUI269" s="14"/>
      <c r="BUJ269" s="14"/>
      <c r="BUK269" s="14"/>
      <c r="BUL269" s="14"/>
      <c r="BUM269" s="14"/>
      <c r="BUN269" s="14"/>
      <c r="BUO269" s="14"/>
      <c r="BUP269" s="14"/>
      <c r="BUQ269" s="14"/>
      <c r="BUR269" s="14"/>
      <c r="BUS269" s="14"/>
      <c r="BUT269" s="14"/>
      <c r="BUU269" s="14"/>
      <c r="BUV269" s="14"/>
      <c r="BUW269" s="14"/>
      <c r="BUX269" s="14"/>
      <c r="BUY269" s="14"/>
      <c r="BUZ269" s="14"/>
      <c r="BVA269" s="14"/>
      <c r="BVB269" s="14"/>
      <c r="BVC269" s="14"/>
      <c r="BVD269" s="14"/>
      <c r="BVE269" s="14"/>
      <c r="BVF269" s="14"/>
      <c r="BVG269" s="14"/>
      <c r="BVH269" s="14"/>
      <c r="BVI269" s="14"/>
      <c r="BVJ269" s="14"/>
      <c r="BVK269" s="14"/>
      <c r="BVL269" s="14"/>
      <c r="BVM269" s="14"/>
      <c r="BVN269" s="14"/>
      <c r="BVO269" s="14"/>
      <c r="BVP269" s="14"/>
      <c r="BVQ269" s="14"/>
      <c r="BVR269" s="14"/>
      <c r="BVS269" s="14"/>
      <c r="BVT269" s="14"/>
      <c r="BVU269" s="14"/>
      <c r="BVV269" s="14"/>
      <c r="BVW269" s="14"/>
      <c r="BVX269" s="14"/>
      <c r="BVY269" s="14"/>
      <c r="BVZ269" s="14"/>
      <c r="BWA269" s="14"/>
      <c r="BWB269" s="14"/>
      <c r="BWC269" s="14"/>
      <c r="BWD269" s="14"/>
      <c r="BWE269" s="14"/>
      <c r="BWF269" s="14"/>
      <c r="BWG269" s="14"/>
      <c r="BWH269" s="14"/>
      <c r="BWI269" s="14"/>
      <c r="BWJ269" s="14"/>
      <c r="BWK269" s="14"/>
      <c r="BWL269" s="14"/>
      <c r="BWM269" s="14"/>
      <c r="BWN269" s="14"/>
      <c r="BWO269" s="14"/>
      <c r="BWP269" s="14"/>
      <c r="BWQ269" s="14"/>
      <c r="BWR269" s="14"/>
      <c r="BWS269" s="14"/>
      <c r="BWT269" s="14"/>
      <c r="BWU269" s="14"/>
      <c r="BWV269" s="14"/>
      <c r="BWW269" s="14"/>
      <c r="BWX269" s="14"/>
      <c r="BWY269" s="14"/>
      <c r="BWZ269" s="14"/>
      <c r="BXA269" s="14"/>
      <c r="BXB269" s="14"/>
      <c r="BXC269" s="14"/>
      <c r="BXD269" s="14"/>
      <c r="BXE269" s="14"/>
      <c r="BXF269" s="14"/>
      <c r="BXG269" s="14"/>
      <c r="BXH269" s="14"/>
      <c r="BXI269" s="14"/>
      <c r="BXJ269" s="14"/>
      <c r="BXK269" s="14"/>
      <c r="BXL269" s="14"/>
      <c r="BXM269" s="14"/>
      <c r="BXN269" s="14"/>
      <c r="BXO269" s="14"/>
      <c r="BXP269" s="14"/>
      <c r="BXQ269" s="14"/>
      <c r="BXR269" s="14"/>
      <c r="BXS269" s="14"/>
      <c r="BXT269" s="14"/>
      <c r="BXU269" s="14"/>
      <c r="BXV269" s="14"/>
      <c r="BXW269" s="14"/>
      <c r="BXX269" s="14"/>
      <c r="BXY269" s="14"/>
      <c r="BXZ269" s="14"/>
      <c r="BYA269" s="14"/>
      <c r="BYB269" s="14"/>
      <c r="BYC269" s="14"/>
      <c r="BYD269" s="14"/>
      <c r="BYE269" s="14"/>
      <c r="BYF269" s="14"/>
      <c r="BYG269" s="14"/>
      <c r="BYH269" s="14"/>
      <c r="BYI269" s="14"/>
      <c r="BYJ269" s="14"/>
      <c r="BYK269" s="14"/>
      <c r="BYL269" s="14"/>
      <c r="BYM269" s="14"/>
      <c r="BYN269" s="14"/>
      <c r="BYO269" s="14"/>
      <c r="BYP269" s="14"/>
      <c r="BYQ269" s="14"/>
      <c r="BYR269" s="14"/>
      <c r="BYS269" s="14"/>
      <c r="BYT269" s="14"/>
      <c r="BYU269" s="14"/>
      <c r="BYV269" s="14"/>
      <c r="BYW269" s="14"/>
      <c r="BYX269" s="14"/>
      <c r="BYY269" s="14"/>
      <c r="BYZ269" s="14"/>
      <c r="BZA269" s="14"/>
      <c r="BZB269" s="14"/>
      <c r="BZC269" s="14"/>
      <c r="BZD269" s="14"/>
      <c r="BZE269" s="14"/>
      <c r="BZF269" s="14"/>
      <c r="BZG269" s="14"/>
      <c r="BZH269" s="14"/>
      <c r="BZI269" s="14"/>
      <c r="BZJ269" s="14"/>
      <c r="BZK269" s="14"/>
      <c r="BZL269" s="14"/>
      <c r="BZM269" s="14"/>
      <c r="BZN269" s="14"/>
      <c r="BZO269" s="14"/>
      <c r="BZP269" s="14"/>
      <c r="BZQ269" s="14"/>
      <c r="BZR269" s="14"/>
      <c r="BZS269" s="14"/>
      <c r="BZT269" s="14"/>
      <c r="BZU269" s="14"/>
      <c r="BZV269" s="14"/>
      <c r="BZW269" s="14"/>
      <c r="BZX269" s="14"/>
      <c r="BZY269" s="14"/>
      <c r="BZZ269" s="14"/>
      <c r="CAA269" s="14"/>
      <c r="CAB269" s="14"/>
      <c r="CAC269" s="14"/>
      <c r="CAD269" s="14"/>
      <c r="CAE269" s="14"/>
      <c r="CAF269" s="14"/>
      <c r="CAG269" s="14"/>
      <c r="CAH269" s="14"/>
      <c r="CAI269" s="14"/>
      <c r="CAJ269" s="14"/>
      <c r="CAK269" s="14"/>
      <c r="CAL269" s="14"/>
      <c r="CAM269" s="14"/>
      <c r="CAN269" s="14"/>
      <c r="CAO269" s="14"/>
      <c r="CAP269" s="14"/>
      <c r="CAQ269" s="14"/>
      <c r="CAR269" s="14"/>
      <c r="CAS269" s="14"/>
      <c r="CAT269" s="14"/>
      <c r="CAU269" s="14"/>
      <c r="CAV269" s="14"/>
      <c r="CAW269" s="14"/>
      <c r="CAX269" s="14"/>
      <c r="CAY269" s="14"/>
      <c r="CAZ269" s="14"/>
      <c r="CBA269" s="14"/>
      <c r="CBB269" s="14"/>
      <c r="CBC269" s="14"/>
      <c r="CBD269" s="14"/>
      <c r="CBE269" s="14"/>
      <c r="CBF269" s="14"/>
      <c r="CBG269" s="14"/>
      <c r="CBH269" s="14"/>
      <c r="CBI269" s="14"/>
      <c r="CBJ269" s="14"/>
      <c r="CBK269" s="14"/>
      <c r="CBL269" s="14"/>
      <c r="CBM269" s="14"/>
      <c r="CBN269" s="14"/>
      <c r="CBO269" s="14"/>
      <c r="CBP269" s="14"/>
      <c r="CBQ269" s="14"/>
      <c r="CBR269" s="14"/>
      <c r="CBS269" s="14"/>
      <c r="CBT269" s="14"/>
      <c r="CBU269" s="14"/>
      <c r="CBV269" s="14"/>
      <c r="CBW269" s="14"/>
      <c r="CBX269" s="14"/>
      <c r="CBY269" s="14"/>
      <c r="CBZ269" s="14"/>
      <c r="CCA269" s="14"/>
      <c r="CCB269" s="14"/>
      <c r="CCC269" s="14"/>
      <c r="CCD269" s="14"/>
      <c r="CCE269" s="14"/>
      <c r="CCF269" s="14"/>
      <c r="CCG269" s="14"/>
      <c r="CCH269" s="14"/>
      <c r="CCI269" s="14"/>
      <c r="CCJ269" s="14"/>
      <c r="CCK269" s="14"/>
      <c r="CCL269" s="14"/>
      <c r="CCM269" s="14"/>
      <c r="CCN269" s="14"/>
      <c r="CCO269" s="14"/>
      <c r="CCP269" s="14"/>
      <c r="CCQ269" s="14"/>
      <c r="CCR269" s="14"/>
      <c r="CCS269" s="14"/>
      <c r="CCT269" s="14"/>
      <c r="CCU269" s="14"/>
      <c r="CCV269" s="14"/>
      <c r="CCW269" s="14"/>
      <c r="CCX269" s="14"/>
      <c r="CCY269" s="14"/>
      <c r="CCZ269" s="14"/>
      <c r="CDA269" s="14"/>
      <c r="CDB269" s="14"/>
      <c r="CDC269" s="14"/>
      <c r="CDD269" s="14"/>
      <c r="CDE269" s="14"/>
      <c r="CDF269" s="14"/>
      <c r="CDG269" s="14"/>
      <c r="CDH269" s="14"/>
      <c r="CDI269" s="14"/>
      <c r="CDJ269" s="14"/>
      <c r="CDK269" s="14"/>
      <c r="CDL269" s="14"/>
      <c r="CDM269" s="14"/>
      <c r="CDN269" s="14"/>
      <c r="CDO269" s="14"/>
      <c r="CDP269" s="14"/>
      <c r="CDQ269" s="14"/>
      <c r="CDR269" s="14"/>
      <c r="CDS269" s="14"/>
      <c r="CDT269" s="14"/>
      <c r="CDU269" s="14"/>
      <c r="CDV269" s="14"/>
      <c r="CDW269" s="14"/>
      <c r="CDX269" s="14"/>
      <c r="CDY269" s="14"/>
      <c r="CDZ269" s="14"/>
      <c r="CEA269" s="14"/>
      <c r="CEB269" s="14"/>
      <c r="CEC269" s="14"/>
      <c r="CED269" s="14"/>
      <c r="CEE269" s="14"/>
      <c r="CEF269" s="14"/>
      <c r="CEG269" s="14"/>
      <c r="CEH269" s="14"/>
      <c r="CEI269" s="14"/>
      <c r="CEJ269" s="14"/>
      <c r="CEK269" s="14"/>
      <c r="CEL269" s="14"/>
      <c r="CEM269" s="14"/>
      <c r="CEN269" s="14"/>
      <c r="CEO269" s="14"/>
      <c r="CEP269" s="14"/>
      <c r="CEQ269" s="14"/>
      <c r="CER269" s="14"/>
      <c r="CES269" s="14"/>
      <c r="CET269" s="14"/>
      <c r="CEU269" s="14"/>
      <c r="CEV269" s="14"/>
      <c r="CEW269" s="14"/>
      <c r="CEX269" s="14"/>
      <c r="CEY269" s="14"/>
      <c r="CEZ269" s="14"/>
      <c r="CFA269" s="14"/>
      <c r="CFB269" s="14"/>
      <c r="CFC269" s="14"/>
      <c r="CFD269" s="14"/>
      <c r="CFE269" s="14"/>
      <c r="CFF269" s="14"/>
      <c r="CFG269" s="14"/>
      <c r="CFH269" s="14"/>
      <c r="CFI269" s="14"/>
      <c r="CFJ269" s="14"/>
      <c r="CFK269" s="14"/>
      <c r="CFL269" s="14"/>
      <c r="CFM269" s="14"/>
      <c r="CFN269" s="14"/>
      <c r="CFO269" s="14"/>
      <c r="CFP269" s="14"/>
      <c r="CFQ269" s="14"/>
      <c r="CFR269" s="14"/>
      <c r="CFS269" s="14"/>
      <c r="CFT269" s="14"/>
      <c r="CFU269" s="14"/>
      <c r="CFV269" s="14"/>
      <c r="CFW269" s="14"/>
      <c r="CFX269" s="14"/>
      <c r="CFY269" s="14"/>
      <c r="CFZ269" s="14"/>
      <c r="CGA269" s="14"/>
      <c r="CGB269" s="14"/>
      <c r="CGC269" s="14"/>
      <c r="CGD269" s="14"/>
      <c r="CGE269" s="14"/>
      <c r="CGF269" s="14"/>
      <c r="CGG269" s="14"/>
      <c r="CGH269" s="14"/>
      <c r="CGI269" s="14"/>
      <c r="CGJ269" s="14"/>
      <c r="CGK269" s="14"/>
      <c r="CGL269" s="14"/>
      <c r="CGM269" s="14"/>
      <c r="CGN269" s="14"/>
      <c r="CGO269" s="14"/>
      <c r="CGP269" s="14"/>
      <c r="CGQ269" s="14"/>
      <c r="CGR269" s="14"/>
      <c r="CGS269" s="14"/>
      <c r="CGT269" s="14"/>
      <c r="CGU269" s="14"/>
      <c r="CGV269" s="14"/>
      <c r="CGW269" s="14"/>
      <c r="CGX269" s="14"/>
      <c r="CGY269" s="14"/>
      <c r="CGZ269" s="14"/>
      <c r="CHA269" s="14"/>
      <c r="CHB269" s="14"/>
      <c r="CHC269" s="14"/>
      <c r="CHD269" s="14"/>
      <c r="CHE269" s="14"/>
      <c r="CHF269" s="14"/>
      <c r="CHG269" s="14"/>
      <c r="CHH269" s="14"/>
      <c r="CHI269" s="14"/>
      <c r="CHJ269" s="14"/>
      <c r="CHK269" s="14"/>
      <c r="CHL269" s="14"/>
      <c r="CHM269" s="14"/>
      <c r="CHN269" s="14"/>
      <c r="CHO269" s="14"/>
      <c r="CHP269" s="14"/>
      <c r="CHQ269" s="14"/>
      <c r="CHR269" s="14"/>
      <c r="CHS269" s="14"/>
      <c r="CHT269" s="14"/>
      <c r="CHU269" s="14"/>
      <c r="CHV269" s="14"/>
      <c r="CHW269" s="14"/>
      <c r="CHX269" s="14"/>
      <c r="CHY269" s="14"/>
      <c r="CHZ269" s="14"/>
      <c r="CIA269" s="14"/>
      <c r="CIB269" s="14"/>
      <c r="CIC269" s="14"/>
      <c r="CID269" s="14"/>
      <c r="CIE269" s="14"/>
      <c r="CIF269" s="14"/>
      <c r="CIG269" s="14"/>
      <c r="CIH269" s="14"/>
      <c r="CII269" s="14"/>
      <c r="CIJ269" s="14"/>
      <c r="CIK269" s="14"/>
      <c r="CIL269" s="14"/>
      <c r="CIM269" s="14"/>
      <c r="CIN269" s="14"/>
      <c r="CIO269" s="14"/>
      <c r="CIP269" s="14"/>
      <c r="CIQ269" s="14"/>
      <c r="CIR269" s="14"/>
      <c r="CIS269" s="14"/>
      <c r="CIT269" s="14"/>
      <c r="CIU269" s="14"/>
      <c r="CIV269" s="14"/>
      <c r="CIW269" s="14"/>
      <c r="CIX269" s="14"/>
      <c r="CIY269" s="14"/>
      <c r="CIZ269" s="14"/>
      <c r="CJA269" s="14"/>
      <c r="CJB269" s="14"/>
      <c r="CJC269" s="14"/>
      <c r="CJD269" s="14"/>
      <c r="CJE269" s="14"/>
      <c r="CJF269" s="14"/>
      <c r="CJG269" s="14"/>
      <c r="CJH269" s="14"/>
      <c r="CJI269" s="14"/>
      <c r="CJJ269" s="14"/>
      <c r="CJK269" s="14"/>
      <c r="CJL269" s="14"/>
      <c r="CJM269" s="14"/>
      <c r="CJN269" s="14"/>
      <c r="CJO269" s="14"/>
      <c r="CJP269" s="14"/>
      <c r="CJQ269" s="14"/>
      <c r="CJR269" s="14"/>
      <c r="CJS269" s="14"/>
      <c r="CJT269" s="14"/>
      <c r="CJU269" s="14"/>
      <c r="CJV269" s="14"/>
      <c r="CJW269" s="14"/>
      <c r="CJX269" s="14"/>
      <c r="CJY269" s="14"/>
      <c r="CJZ269" s="14"/>
      <c r="CKA269" s="14"/>
      <c r="CKB269" s="14"/>
      <c r="CKC269" s="14"/>
      <c r="CKD269" s="14"/>
      <c r="CKE269" s="14"/>
      <c r="CKF269" s="14"/>
      <c r="CKG269" s="14"/>
      <c r="CKH269" s="14"/>
      <c r="CKI269" s="14"/>
      <c r="CKJ269" s="14"/>
      <c r="CKK269" s="14"/>
      <c r="CKL269" s="14"/>
      <c r="CKM269" s="14"/>
      <c r="CKN269" s="14"/>
      <c r="CKO269" s="14"/>
      <c r="CKP269" s="14"/>
      <c r="CKQ269" s="14"/>
      <c r="CKR269" s="14"/>
      <c r="CKS269" s="14"/>
      <c r="CKT269" s="14"/>
      <c r="CKU269" s="14"/>
      <c r="CKV269" s="14"/>
      <c r="CKW269" s="14"/>
      <c r="CKX269" s="14"/>
      <c r="CKY269" s="14"/>
      <c r="CKZ269" s="14"/>
      <c r="CLA269" s="14"/>
      <c r="CLB269" s="14"/>
      <c r="CLC269" s="14"/>
      <c r="CLD269" s="14"/>
      <c r="CLE269" s="14"/>
      <c r="CLF269" s="14"/>
      <c r="CLG269" s="14"/>
      <c r="CLH269" s="14"/>
      <c r="CLI269" s="14"/>
      <c r="CLJ269" s="14"/>
      <c r="CLK269" s="14"/>
      <c r="CLL269" s="14"/>
      <c r="CLM269" s="14"/>
      <c r="CLN269" s="14"/>
      <c r="CLO269" s="14"/>
      <c r="CLP269" s="14"/>
      <c r="CLQ269" s="14"/>
      <c r="CLR269" s="14"/>
      <c r="CLS269" s="14"/>
      <c r="CLT269" s="14"/>
      <c r="CLU269" s="14"/>
      <c r="CLV269" s="14"/>
      <c r="CLW269" s="14"/>
      <c r="CLX269" s="14"/>
      <c r="CLY269" s="14"/>
      <c r="CLZ269" s="14"/>
      <c r="CMA269" s="14"/>
      <c r="CMB269" s="14"/>
      <c r="CMC269" s="14"/>
      <c r="CMD269" s="14"/>
      <c r="CME269" s="14"/>
      <c r="CMF269" s="14"/>
      <c r="CMG269" s="14"/>
      <c r="CMH269" s="14"/>
      <c r="CMI269" s="14"/>
      <c r="CMJ269" s="14"/>
      <c r="CMK269" s="14"/>
      <c r="CML269" s="14"/>
      <c r="CMM269" s="14"/>
      <c r="CMN269" s="14"/>
      <c r="CMO269" s="14"/>
      <c r="CMP269" s="14"/>
      <c r="CMQ269" s="14"/>
      <c r="CMR269" s="14"/>
      <c r="CMS269" s="14"/>
      <c r="CMT269" s="14"/>
      <c r="CMU269" s="14"/>
      <c r="CMV269" s="14"/>
      <c r="CMW269" s="14"/>
      <c r="CMX269" s="14"/>
      <c r="CMY269" s="14"/>
      <c r="CMZ269" s="14"/>
      <c r="CNA269" s="14"/>
      <c r="CNB269" s="14"/>
      <c r="CNC269" s="14"/>
      <c r="CND269" s="14"/>
      <c r="CNE269" s="14"/>
      <c r="CNF269" s="14"/>
      <c r="CNG269" s="14"/>
      <c r="CNH269" s="14"/>
      <c r="CNI269" s="14"/>
      <c r="CNJ269" s="14"/>
      <c r="CNK269" s="14"/>
      <c r="CNL269" s="14"/>
      <c r="CNM269" s="14"/>
      <c r="CNN269" s="14"/>
      <c r="CNO269" s="14"/>
      <c r="CNP269" s="14"/>
      <c r="CNQ269" s="14"/>
      <c r="CNR269" s="14"/>
      <c r="CNS269" s="14"/>
      <c r="CNT269" s="14"/>
      <c r="CNU269" s="14"/>
      <c r="CNV269" s="14"/>
      <c r="CNW269" s="14"/>
      <c r="CNX269" s="14"/>
      <c r="CNY269" s="14"/>
      <c r="CNZ269" s="14"/>
      <c r="COA269" s="14"/>
      <c r="COB269" s="14"/>
      <c r="COC269" s="14"/>
      <c r="COD269" s="14"/>
      <c r="COE269" s="14"/>
      <c r="COF269" s="14"/>
      <c r="COG269" s="14"/>
      <c r="COH269" s="14"/>
      <c r="COI269" s="14"/>
      <c r="COJ269" s="14"/>
      <c r="COK269" s="14"/>
      <c r="COL269" s="14"/>
      <c r="COM269" s="14"/>
      <c r="CON269" s="14"/>
      <c r="COO269" s="14"/>
      <c r="COP269" s="14"/>
      <c r="COQ269" s="14"/>
      <c r="COR269" s="14"/>
      <c r="COS269" s="14"/>
      <c r="COT269" s="14"/>
      <c r="COU269" s="14"/>
      <c r="COV269" s="14"/>
      <c r="COW269" s="14"/>
      <c r="COX269" s="14"/>
      <c r="COY269" s="14"/>
      <c r="COZ269" s="14"/>
      <c r="CPA269" s="14"/>
      <c r="CPB269" s="14"/>
      <c r="CPC269" s="14"/>
      <c r="CPD269" s="14"/>
      <c r="CPE269" s="14"/>
      <c r="CPF269" s="14"/>
      <c r="CPG269" s="14"/>
      <c r="CPH269" s="14"/>
      <c r="CPI269" s="14"/>
      <c r="CPJ269" s="14"/>
      <c r="CPK269" s="14"/>
      <c r="CPL269" s="14"/>
      <c r="CPM269" s="14"/>
      <c r="CPN269" s="14"/>
      <c r="CPO269" s="14"/>
      <c r="CPP269" s="14"/>
      <c r="CPQ269" s="14"/>
      <c r="CPR269" s="14"/>
      <c r="CPS269" s="14"/>
      <c r="CPT269" s="14"/>
      <c r="CPU269" s="14"/>
      <c r="CPV269" s="14"/>
      <c r="CPW269" s="14"/>
      <c r="CPX269" s="14"/>
      <c r="CPY269" s="14"/>
      <c r="CPZ269" s="14"/>
      <c r="CQA269" s="14"/>
      <c r="CQB269" s="14"/>
      <c r="CQC269" s="14"/>
      <c r="CQD269" s="14"/>
      <c r="CQE269" s="14"/>
      <c r="CQF269" s="14"/>
      <c r="CQG269" s="14"/>
      <c r="CQH269" s="14"/>
      <c r="CQI269" s="14"/>
      <c r="CQJ269" s="14"/>
      <c r="CQK269" s="14"/>
      <c r="CQL269" s="14"/>
      <c r="CQM269" s="14"/>
      <c r="CQN269" s="14"/>
      <c r="CQO269" s="14"/>
      <c r="CQP269" s="14"/>
      <c r="CQQ269" s="14"/>
      <c r="CQR269" s="14"/>
      <c r="CQS269" s="14"/>
      <c r="CQT269" s="14"/>
      <c r="CQU269" s="14"/>
      <c r="CQV269" s="14"/>
      <c r="CQW269" s="14"/>
      <c r="CQX269" s="14"/>
      <c r="CQY269" s="14"/>
      <c r="CQZ269" s="14"/>
      <c r="CRA269" s="14"/>
      <c r="CRB269" s="14"/>
      <c r="CRC269" s="14"/>
      <c r="CRD269" s="14"/>
      <c r="CRE269" s="14"/>
      <c r="CRF269" s="14"/>
      <c r="CRG269" s="14"/>
      <c r="CRH269" s="14"/>
      <c r="CRI269" s="14"/>
      <c r="CRJ269" s="14"/>
      <c r="CRK269" s="14"/>
      <c r="CRL269" s="14"/>
      <c r="CRM269" s="14"/>
      <c r="CRN269" s="14"/>
      <c r="CRO269" s="14"/>
      <c r="CRP269" s="14"/>
      <c r="CRQ269" s="14"/>
      <c r="CRR269" s="14"/>
      <c r="CRS269" s="14"/>
      <c r="CRT269" s="14"/>
      <c r="CRU269" s="14"/>
      <c r="CRV269" s="14"/>
      <c r="CRW269" s="14"/>
      <c r="CRX269" s="14"/>
      <c r="CRY269" s="14"/>
      <c r="CRZ269" s="14"/>
      <c r="CSA269" s="14"/>
      <c r="CSB269" s="14"/>
      <c r="CSC269" s="14"/>
      <c r="CSD269" s="14"/>
      <c r="CSE269" s="14"/>
      <c r="CSF269" s="14"/>
      <c r="CSG269" s="14"/>
      <c r="CSH269" s="14"/>
      <c r="CSI269" s="14"/>
      <c r="CSJ269" s="14"/>
      <c r="CSK269" s="14"/>
      <c r="CSL269" s="14"/>
      <c r="CSM269" s="14"/>
      <c r="CSN269" s="14"/>
      <c r="CSO269" s="14"/>
      <c r="CSP269" s="14"/>
      <c r="CSQ269" s="14"/>
      <c r="CSR269" s="14"/>
      <c r="CSS269" s="14"/>
      <c r="CST269" s="14"/>
      <c r="CSU269" s="14"/>
      <c r="CSV269" s="14"/>
      <c r="CSW269" s="14"/>
      <c r="CSX269" s="14"/>
      <c r="CSY269" s="14"/>
      <c r="CSZ269" s="14"/>
      <c r="CTA269" s="14"/>
      <c r="CTB269" s="14"/>
      <c r="CTC269" s="14"/>
      <c r="CTD269" s="14"/>
      <c r="CTE269" s="14"/>
      <c r="CTF269" s="14"/>
      <c r="CTG269" s="14"/>
      <c r="CTH269" s="14"/>
      <c r="CTI269" s="14"/>
      <c r="CTJ269" s="14"/>
      <c r="CTK269" s="14"/>
      <c r="CTL269" s="14"/>
      <c r="CTM269" s="14"/>
      <c r="CTN269" s="14"/>
      <c r="CTO269" s="14"/>
      <c r="CTP269" s="14"/>
      <c r="CTQ269" s="14"/>
      <c r="CTR269" s="14"/>
      <c r="CTS269" s="14"/>
      <c r="CTT269" s="14"/>
      <c r="CTU269" s="14"/>
      <c r="CTV269" s="14"/>
      <c r="CTW269" s="14"/>
      <c r="CTX269" s="14"/>
      <c r="CTY269" s="14"/>
      <c r="CTZ269" s="14"/>
      <c r="CUA269" s="14"/>
      <c r="CUB269" s="14"/>
      <c r="CUC269" s="14"/>
      <c r="CUD269" s="14"/>
      <c r="CUE269" s="14"/>
      <c r="CUF269" s="14"/>
      <c r="CUG269" s="14"/>
      <c r="CUH269" s="14"/>
      <c r="CUI269" s="14"/>
      <c r="CUJ269" s="14"/>
      <c r="CUK269" s="14"/>
      <c r="CUL269" s="14"/>
      <c r="CUM269" s="14"/>
      <c r="CUN269" s="14"/>
      <c r="CUO269" s="14"/>
      <c r="CUP269" s="14"/>
      <c r="CUQ269" s="14"/>
      <c r="CUR269" s="14"/>
      <c r="CUS269" s="14"/>
      <c r="CUT269" s="14"/>
      <c r="CUU269" s="14"/>
      <c r="CUV269" s="14"/>
      <c r="CUW269" s="14"/>
      <c r="CUX269" s="14"/>
      <c r="CUY269" s="14"/>
      <c r="CUZ269" s="14"/>
      <c r="CVA269" s="14"/>
      <c r="CVB269" s="14"/>
      <c r="CVC269" s="14"/>
      <c r="CVD269" s="14"/>
      <c r="CVE269" s="14"/>
      <c r="CVF269" s="14"/>
      <c r="CVG269" s="14"/>
      <c r="CVH269" s="14"/>
      <c r="CVI269" s="14"/>
      <c r="CVJ269" s="14"/>
      <c r="CVK269" s="14"/>
      <c r="CVL269" s="14"/>
      <c r="CVM269" s="14"/>
      <c r="CVN269" s="14"/>
      <c r="CVO269" s="14"/>
      <c r="CVP269" s="14"/>
      <c r="CVQ269" s="14"/>
      <c r="CVR269" s="14"/>
      <c r="CVS269" s="14"/>
      <c r="CVT269" s="14"/>
      <c r="CVU269" s="14"/>
      <c r="CVV269" s="14"/>
      <c r="CVW269" s="14"/>
      <c r="CVX269" s="14"/>
      <c r="CVY269" s="14"/>
      <c r="CVZ269" s="14"/>
      <c r="CWA269" s="14"/>
      <c r="CWB269" s="14"/>
      <c r="CWC269" s="14"/>
      <c r="CWD269" s="14"/>
      <c r="CWE269" s="14"/>
      <c r="CWF269" s="14"/>
      <c r="CWG269" s="14"/>
      <c r="CWH269" s="14"/>
      <c r="CWI269" s="14"/>
      <c r="CWJ269" s="14"/>
      <c r="CWK269" s="14"/>
      <c r="CWL269" s="14"/>
      <c r="CWM269" s="14"/>
      <c r="CWN269" s="14"/>
      <c r="CWO269" s="14"/>
      <c r="CWP269" s="14"/>
      <c r="CWQ269" s="14"/>
      <c r="CWR269" s="14"/>
      <c r="CWS269" s="14"/>
      <c r="CWT269" s="14"/>
      <c r="CWU269" s="14"/>
      <c r="CWV269" s="14"/>
      <c r="CWW269" s="14"/>
      <c r="CWX269" s="14"/>
      <c r="CWY269" s="14"/>
      <c r="CWZ269" s="14"/>
      <c r="CXA269" s="14"/>
      <c r="CXB269" s="14"/>
      <c r="CXC269" s="14"/>
      <c r="CXD269" s="14"/>
      <c r="CXE269" s="14"/>
      <c r="CXF269" s="14"/>
      <c r="CXG269" s="14"/>
      <c r="CXH269" s="14"/>
      <c r="CXI269" s="14"/>
      <c r="CXJ269" s="14"/>
      <c r="CXK269" s="14"/>
      <c r="CXL269" s="14"/>
      <c r="CXM269" s="14"/>
      <c r="CXN269" s="14"/>
      <c r="CXO269" s="14"/>
      <c r="CXP269" s="14"/>
      <c r="CXQ269" s="14"/>
      <c r="CXR269" s="14"/>
      <c r="CXS269" s="14"/>
      <c r="CXT269" s="14"/>
      <c r="CXU269" s="14"/>
      <c r="CXV269" s="14"/>
      <c r="CXW269" s="14"/>
      <c r="CXX269" s="14"/>
      <c r="CXY269" s="14"/>
      <c r="CXZ269" s="14"/>
      <c r="CYA269" s="14"/>
      <c r="CYB269" s="14"/>
      <c r="CYC269" s="14"/>
      <c r="CYD269" s="14"/>
      <c r="CYE269" s="14"/>
      <c r="CYF269" s="14"/>
      <c r="CYG269" s="14"/>
      <c r="CYH269" s="14"/>
      <c r="CYI269" s="14"/>
      <c r="CYJ269" s="14"/>
      <c r="CYK269" s="14"/>
      <c r="CYL269" s="14"/>
      <c r="CYM269" s="14"/>
      <c r="CYN269" s="14"/>
      <c r="CYO269" s="14"/>
      <c r="CYP269" s="14"/>
      <c r="CYQ269" s="14"/>
      <c r="CYR269" s="14"/>
      <c r="CYS269" s="14"/>
      <c r="CYT269" s="14"/>
      <c r="CYU269" s="14"/>
      <c r="CYV269" s="14"/>
      <c r="CYW269" s="14"/>
      <c r="CYX269" s="14"/>
      <c r="CYY269" s="14"/>
      <c r="CYZ269" s="14"/>
      <c r="CZA269" s="14"/>
      <c r="CZB269" s="14"/>
      <c r="CZC269" s="14"/>
      <c r="CZD269" s="14"/>
      <c r="CZE269" s="14"/>
      <c r="CZF269" s="14"/>
      <c r="CZG269" s="14"/>
      <c r="CZH269" s="14"/>
      <c r="CZI269" s="14"/>
      <c r="CZJ269" s="14"/>
      <c r="CZK269" s="14"/>
      <c r="CZL269" s="14"/>
      <c r="CZM269" s="14"/>
      <c r="CZN269" s="14"/>
      <c r="CZO269" s="14"/>
      <c r="CZP269" s="14"/>
      <c r="CZQ269" s="14"/>
      <c r="CZR269" s="14"/>
      <c r="CZS269" s="14"/>
      <c r="CZT269" s="14"/>
      <c r="CZU269" s="14"/>
      <c r="CZV269" s="14"/>
      <c r="CZW269" s="14"/>
      <c r="CZX269" s="14"/>
      <c r="CZY269" s="14"/>
      <c r="CZZ269" s="14"/>
      <c r="DAA269" s="14"/>
      <c r="DAB269" s="14"/>
      <c r="DAC269" s="14"/>
      <c r="DAD269" s="14"/>
      <c r="DAE269" s="14"/>
      <c r="DAF269" s="14"/>
      <c r="DAG269" s="14"/>
      <c r="DAH269" s="14"/>
      <c r="DAI269" s="14"/>
      <c r="DAJ269" s="14"/>
      <c r="DAK269" s="14"/>
      <c r="DAL269" s="14"/>
      <c r="DAM269" s="14"/>
      <c r="DAN269" s="14"/>
      <c r="DAO269" s="14"/>
      <c r="DAP269" s="14"/>
      <c r="DAQ269" s="14"/>
      <c r="DAR269" s="14"/>
      <c r="DAS269" s="14"/>
      <c r="DAT269" s="14"/>
      <c r="DAU269" s="14"/>
      <c r="DAV269" s="14"/>
      <c r="DAW269" s="14"/>
      <c r="DAX269" s="14"/>
      <c r="DAY269" s="14"/>
      <c r="DAZ269" s="14"/>
      <c r="DBA269" s="14"/>
      <c r="DBB269" s="14"/>
      <c r="DBC269" s="14"/>
      <c r="DBD269" s="14"/>
      <c r="DBE269" s="14"/>
      <c r="DBF269" s="14"/>
      <c r="DBG269" s="14"/>
      <c r="DBH269" s="14"/>
      <c r="DBI269" s="14"/>
      <c r="DBJ269" s="14"/>
      <c r="DBK269" s="14"/>
      <c r="DBL269" s="14"/>
      <c r="DBM269" s="14"/>
      <c r="DBN269" s="14"/>
      <c r="DBO269" s="14"/>
      <c r="DBP269" s="14"/>
      <c r="DBQ269" s="14"/>
      <c r="DBR269" s="14"/>
      <c r="DBS269" s="14"/>
      <c r="DBT269" s="14"/>
      <c r="DBU269" s="14"/>
      <c r="DBV269" s="14"/>
      <c r="DBW269" s="14"/>
      <c r="DBX269" s="14"/>
      <c r="DBY269" s="14"/>
      <c r="DBZ269" s="14"/>
      <c r="DCA269" s="14"/>
      <c r="DCB269" s="14"/>
      <c r="DCC269" s="14"/>
      <c r="DCD269" s="14"/>
      <c r="DCE269" s="14"/>
      <c r="DCF269" s="14"/>
      <c r="DCG269" s="14"/>
      <c r="DCH269" s="14"/>
      <c r="DCI269" s="14"/>
      <c r="DCJ269" s="14"/>
      <c r="DCK269" s="14"/>
      <c r="DCL269" s="14"/>
      <c r="DCM269" s="14"/>
      <c r="DCN269" s="14"/>
      <c r="DCO269" s="14"/>
      <c r="DCP269" s="14"/>
      <c r="DCQ269" s="14"/>
      <c r="DCR269" s="14"/>
      <c r="DCS269" s="14"/>
      <c r="DCT269" s="14"/>
      <c r="DCU269" s="14"/>
      <c r="DCV269" s="14"/>
      <c r="DCW269" s="14"/>
      <c r="DCX269" s="14"/>
      <c r="DCY269" s="14"/>
      <c r="DCZ269" s="14"/>
      <c r="DDA269" s="14"/>
      <c r="DDB269" s="14"/>
      <c r="DDC269" s="14"/>
      <c r="DDD269" s="14"/>
      <c r="DDE269" s="14"/>
      <c r="DDF269" s="14"/>
      <c r="DDG269" s="14"/>
      <c r="DDH269" s="14"/>
      <c r="DDI269" s="14"/>
      <c r="DDJ269" s="14"/>
      <c r="DDK269" s="14"/>
      <c r="DDL269" s="14"/>
      <c r="DDM269" s="14"/>
      <c r="DDN269" s="14"/>
      <c r="DDO269" s="14"/>
      <c r="DDP269" s="14"/>
      <c r="DDQ269" s="14"/>
      <c r="DDR269" s="14"/>
      <c r="DDS269" s="14"/>
      <c r="DDT269" s="14"/>
      <c r="DDU269" s="14"/>
      <c r="DDV269" s="14"/>
      <c r="DDW269" s="14"/>
      <c r="DDX269" s="14"/>
      <c r="DDY269" s="14"/>
      <c r="DDZ269" s="14"/>
      <c r="DEA269" s="14"/>
      <c r="DEB269" s="14"/>
      <c r="DEC269" s="14"/>
      <c r="DED269" s="14"/>
      <c r="DEE269" s="14"/>
      <c r="DEF269" s="14"/>
      <c r="DEG269" s="14"/>
      <c r="DEH269" s="14"/>
      <c r="DEI269" s="14"/>
      <c r="DEJ269" s="14"/>
      <c r="DEK269" s="14"/>
      <c r="DEL269" s="14"/>
      <c r="DEM269" s="14"/>
      <c r="DEN269" s="14"/>
      <c r="DEO269" s="14"/>
      <c r="DEP269" s="14"/>
      <c r="DEQ269" s="14"/>
      <c r="DER269" s="14"/>
      <c r="DES269" s="14"/>
      <c r="DET269" s="14"/>
      <c r="DEU269" s="14"/>
      <c r="DEV269" s="14"/>
      <c r="DEW269" s="14"/>
      <c r="DEX269" s="14"/>
      <c r="DEY269" s="14"/>
      <c r="DEZ269" s="14"/>
      <c r="DFA269" s="14"/>
      <c r="DFB269" s="14"/>
      <c r="DFC269" s="14"/>
      <c r="DFD269" s="14"/>
      <c r="DFE269" s="14"/>
      <c r="DFF269" s="14"/>
      <c r="DFG269" s="14"/>
      <c r="DFH269" s="14"/>
      <c r="DFI269" s="14"/>
      <c r="DFJ269" s="14"/>
      <c r="DFK269" s="14"/>
      <c r="DFL269" s="14"/>
      <c r="DFM269" s="14"/>
      <c r="DFN269" s="14"/>
      <c r="DFO269" s="14"/>
      <c r="DFP269" s="14"/>
      <c r="DFQ269" s="14"/>
      <c r="DFR269" s="14"/>
      <c r="DFS269" s="14"/>
      <c r="DFT269" s="14"/>
      <c r="DFU269" s="14"/>
      <c r="DFV269" s="14"/>
      <c r="DFW269" s="14"/>
      <c r="DFX269" s="14"/>
      <c r="DFY269" s="14"/>
      <c r="DFZ269" s="14"/>
      <c r="DGA269" s="14"/>
      <c r="DGB269" s="14"/>
      <c r="DGC269" s="14"/>
      <c r="DGD269" s="14"/>
      <c r="DGE269" s="14"/>
      <c r="DGF269" s="14"/>
      <c r="DGG269" s="14"/>
      <c r="DGH269" s="14"/>
      <c r="DGI269" s="14"/>
      <c r="DGJ269" s="14"/>
      <c r="DGK269" s="14"/>
      <c r="DGL269" s="14"/>
      <c r="DGM269" s="14"/>
      <c r="DGN269" s="14"/>
      <c r="DGO269" s="14"/>
      <c r="DGP269" s="14"/>
      <c r="DGQ269" s="14"/>
      <c r="DGR269" s="14"/>
      <c r="DGS269" s="14"/>
      <c r="DGT269" s="14"/>
      <c r="DGU269" s="14"/>
      <c r="DGV269" s="14"/>
      <c r="DGW269" s="14"/>
      <c r="DGX269" s="14"/>
      <c r="DGY269" s="14"/>
      <c r="DGZ269" s="14"/>
      <c r="DHA269" s="14"/>
      <c r="DHB269" s="14"/>
      <c r="DHC269" s="14"/>
      <c r="DHD269" s="14"/>
      <c r="DHE269" s="14"/>
      <c r="DHF269" s="14"/>
      <c r="DHG269" s="14"/>
      <c r="DHH269" s="14"/>
      <c r="DHI269" s="14"/>
      <c r="DHJ269" s="14"/>
      <c r="DHK269" s="14"/>
      <c r="DHL269" s="14"/>
      <c r="DHM269" s="14"/>
      <c r="DHN269" s="14"/>
      <c r="DHO269" s="14"/>
      <c r="DHP269" s="14"/>
      <c r="DHQ269" s="14"/>
      <c r="DHR269" s="14"/>
      <c r="DHS269" s="14"/>
      <c r="DHT269" s="14"/>
      <c r="DHU269" s="14"/>
      <c r="DHV269" s="14"/>
      <c r="DHW269" s="14"/>
      <c r="DHX269" s="14"/>
      <c r="DHY269" s="14"/>
      <c r="DHZ269" s="14"/>
      <c r="DIA269" s="14"/>
      <c r="DIB269" s="14"/>
      <c r="DIC269" s="14"/>
      <c r="DID269" s="14"/>
      <c r="DIE269" s="14"/>
      <c r="DIF269" s="14"/>
      <c r="DIG269" s="14"/>
      <c r="DIH269" s="14"/>
      <c r="DII269" s="14"/>
      <c r="DIJ269" s="14"/>
      <c r="DIK269" s="14"/>
      <c r="DIL269" s="14"/>
      <c r="DIM269" s="14"/>
      <c r="DIN269" s="14"/>
      <c r="DIO269" s="14"/>
      <c r="DIP269" s="14"/>
      <c r="DIQ269" s="14"/>
      <c r="DIR269" s="14"/>
      <c r="DIS269" s="14"/>
      <c r="DIT269" s="14"/>
      <c r="DIU269" s="14"/>
      <c r="DIV269" s="14"/>
      <c r="DIW269" s="14"/>
      <c r="DIX269" s="14"/>
      <c r="DIY269" s="14"/>
      <c r="DIZ269" s="14"/>
      <c r="DJA269" s="14"/>
      <c r="DJB269" s="14"/>
      <c r="DJC269" s="14"/>
      <c r="DJD269" s="14"/>
      <c r="DJE269" s="14"/>
      <c r="DJF269" s="14"/>
      <c r="DJG269" s="14"/>
      <c r="DJH269" s="14"/>
      <c r="DJI269" s="14"/>
      <c r="DJJ269" s="14"/>
      <c r="DJK269" s="14"/>
      <c r="DJL269" s="14"/>
      <c r="DJM269" s="14"/>
      <c r="DJN269" s="14"/>
      <c r="DJO269" s="14"/>
      <c r="DJP269" s="14"/>
      <c r="DJQ269" s="14"/>
      <c r="DJR269" s="14"/>
      <c r="DJS269" s="14"/>
      <c r="DJT269" s="14"/>
      <c r="DJU269" s="14"/>
      <c r="DJV269" s="14"/>
      <c r="DJW269" s="14"/>
      <c r="DJX269" s="14"/>
      <c r="DJY269" s="14"/>
      <c r="DJZ269" s="14"/>
      <c r="DKA269" s="14"/>
      <c r="DKB269" s="14"/>
      <c r="DKC269" s="14"/>
      <c r="DKD269" s="14"/>
      <c r="DKE269" s="14"/>
      <c r="DKF269" s="14"/>
      <c r="DKG269" s="14"/>
      <c r="DKH269" s="14"/>
      <c r="DKI269" s="14"/>
      <c r="DKJ269" s="14"/>
      <c r="DKK269" s="14"/>
      <c r="DKL269" s="14"/>
      <c r="DKM269" s="14"/>
      <c r="DKN269" s="14"/>
      <c r="DKO269" s="14"/>
      <c r="DKP269" s="14"/>
      <c r="DKQ269" s="14"/>
      <c r="DKR269" s="14"/>
      <c r="DKS269" s="14"/>
      <c r="DKT269" s="14"/>
      <c r="DKU269" s="14"/>
      <c r="DKV269" s="14"/>
      <c r="DKW269" s="14"/>
      <c r="DKX269" s="14"/>
      <c r="DKY269" s="14"/>
      <c r="DKZ269" s="14"/>
      <c r="DLA269" s="14"/>
      <c r="DLB269" s="14"/>
      <c r="DLC269" s="14"/>
      <c r="DLD269" s="14"/>
      <c r="DLE269" s="14"/>
      <c r="DLF269" s="14"/>
      <c r="DLG269" s="14"/>
      <c r="DLH269" s="14"/>
      <c r="DLI269" s="14"/>
      <c r="DLJ269" s="14"/>
      <c r="DLK269" s="14"/>
      <c r="DLL269" s="14"/>
      <c r="DLM269" s="14"/>
      <c r="DLN269" s="14"/>
      <c r="DLO269" s="14"/>
      <c r="DLP269" s="14"/>
      <c r="DLQ269" s="14"/>
      <c r="DLR269" s="14"/>
      <c r="DLS269" s="14"/>
      <c r="DLT269" s="14"/>
      <c r="DLU269" s="14"/>
      <c r="DLV269" s="14"/>
      <c r="DLW269" s="14"/>
      <c r="DLX269" s="14"/>
      <c r="DLY269" s="14"/>
      <c r="DLZ269" s="14"/>
      <c r="DMA269" s="14"/>
      <c r="DMB269" s="14"/>
      <c r="DMC269" s="14"/>
      <c r="DMD269" s="14"/>
      <c r="DME269" s="14"/>
      <c r="DMF269" s="14"/>
      <c r="DMG269" s="14"/>
      <c r="DMH269" s="14"/>
      <c r="DMI269" s="14"/>
      <c r="DMJ269" s="14"/>
      <c r="DMK269" s="14"/>
      <c r="DML269" s="14"/>
      <c r="DMM269" s="14"/>
      <c r="DMN269" s="14"/>
      <c r="DMO269" s="14"/>
      <c r="DMP269" s="14"/>
      <c r="DMQ269" s="14"/>
      <c r="DMR269" s="14"/>
      <c r="DMS269" s="14"/>
      <c r="DMT269" s="14"/>
      <c r="DMU269" s="14"/>
      <c r="DMV269" s="14"/>
      <c r="DMW269" s="14"/>
      <c r="DMX269" s="14"/>
      <c r="DMY269" s="14"/>
      <c r="DMZ269" s="14"/>
      <c r="DNA269" s="14"/>
      <c r="DNB269" s="14"/>
      <c r="DNC269" s="14"/>
      <c r="DND269" s="14"/>
      <c r="DNE269" s="14"/>
      <c r="DNF269" s="14"/>
      <c r="DNG269" s="14"/>
      <c r="DNH269" s="14"/>
      <c r="DNI269" s="14"/>
      <c r="DNJ269" s="14"/>
      <c r="DNK269" s="14"/>
      <c r="DNL269" s="14"/>
      <c r="DNM269" s="14"/>
      <c r="DNN269" s="14"/>
      <c r="DNO269" s="14"/>
      <c r="DNP269" s="14"/>
      <c r="DNQ269" s="14"/>
      <c r="DNR269" s="14"/>
      <c r="DNS269" s="14"/>
      <c r="DNT269" s="14"/>
      <c r="DNU269" s="14"/>
      <c r="DNV269" s="14"/>
      <c r="DNW269" s="14"/>
      <c r="DNX269" s="14"/>
      <c r="DNY269" s="14"/>
      <c r="DNZ269" s="14"/>
      <c r="DOA269" s="14"/>
      <c r="DOB269" s="14"/>
      <c r="DOC269" s="14"/>
      <c r="DOD269" s="14"/>
      <c r="DOE269" s="14"/>
      <c r="DOF269" s="14"/>
      <c r="DOG269" s="14"/>
      <c r="DOH269" s="14"/>
      <c r="DOI269" s="14"/>
      <c r="DOJ269" s="14"/>
      <c r="DOK269" s="14"/>
      <c r="DOL269" s="14"/>
      <c r="DOM269" s="14"/>
      <c r="DON269" s="14"/>
      <c r="DOO269" s="14"/>
      <c r="DOP269" s="14"/>
      <c r="DOQ269" s="14"/>
      <c r="DOR269" s="14"/>
      <c r="DOS269" s="14"/>
      <c r="DOT269" s="14"/>
      <c r="DOU269" s="14"/>
      <c r="DOV269" s="14"/>
      <c r="DOW269" s="14"/>
      <c r="DOX269" s="14"/>
      <c r="DOY269" s="14"/>
      <c r="DOZ269" s="14"/>
      <c r="DPA269" s="14"/>
      <c r="DPB269" s="14"/>
      <c r="DPC269" s="14"/>
      <c r="DPD269" s="14"/>
      <c r="DPE269" s="14"/>
      <c r="DPF269" s="14"/>
      <c r="DPG269" s="14"/>
      <c r="DPH269" s="14"/>
      <c r="DPI269" s="14"/>
      <c r="DPJ269" s="14"/>
      <c r="DPK269" s="14"/>
      <c r="DPL269" s="14"/>
      <c r="DPM269" s="14"/>
      <c r="DPN269" s="14"/>
      <c r="DPO269" s="14"/>
      <c r="DPP269" s="14"/>
      <c r="DPQ269" s="14"/>
      <c r="DPR269" s="14"/>
      <c r="DPS269" s="14"/>
      <c r="DPT269" s="14"/>
      <c r="DPU269" s="14"/>
      <c r="DPV269" s="14"/>
      <c r="DPW269" s="14"/>
      <c r="DPX269" s="14"/>
      <c r="DPY269" s="14"/>
      <c r="DPZ269" s="14"/>
      <c r="DQA269" s="14"/>
      <c r="DQB269" s="14"/>
      <c r="DQC269" s="14"/>
      <c r="DQD269" s="14"/>
      <c r="DQE269" s="14"/>
      <c r="DQF269" s="14"/>
      <c r="DQG269" s="14"/>
      <c r="DQH269" s="14"/>
      <c r="DQI269" s="14"/>
      <c r="DQJ269" s="14"/>
      <c r="DQK269" s="14"/>
      <c r="DQL269" s="14"/>
      <c r="DQM269" s="14"/>
      <c r="DQN269" s="14"/>
      <c r="DQO269" s="14"/>
      <c r="DQP269" s="14"/>
      <c r="DQQ269" s="14"/>
      <c r="DQR269" s="14"/>
      <c r="DQS269" s="14"/>
      <c r="DQT269" s="14"/>
      <c r="DQU269" s="14"/>
      <c r="DQV269" s="14"/>
      <c r="DQW269" s="14"/>
      <c r="DQX269" s="14"/>
      <c r="DQY269" s="14"/>
      <c r="DQZ269" s="14"/>
      <c r="DRA269" s="14"/>
      <c r="DRB269" s="14"/>
      <c r="DRC269" s="14"/>
      <c r="DRD269" s="14"/>
      <c r="DRE269" s="14"/>
      <c r="DRF269" s="14"/>
      <c r="DRG269" s="14"/>
      <c r="DRH269" s="14"/>
      <c r="DRI269" s="14"/>
      <c r="DRJ269" s="14"/>
      <c r="DRK269" s="14"/>
      <c r="DRL269" s="14"/>
      <c r="DRM269" s="14"/>
      <c r="DRN269" s="14"/>
      <c r="DRO269" s="14"/>
      <c r="DRP269" s="14"/>
      <c r="DRQ269" s="14"/>
      <c r="DRR269" s="14"/>
      <c r="DRS269" s="14"/>
      <c r="DRT269" s="14"/>
      <c r="DRU269" s="14"/>
      <c r="DRV269" s="14"/>
      <c r="DRW269" s="14"/>
      <c r="DRX269" s="14"/>
      <c r="DRY269" s="14"/>
      <c r="DRZ269" s="14"/>
      <c r="DSA269" s="14"/>
      <c r="DSB269" s="14"/>
      <c r="DSC269" s="14"/>
      <c r="DSD269" s="14"/>
      <c r="DSE269" s="14"/>
      <c r="DSF269" s="14"/>
      <c r="DSG269" s="14"/>
      <c r="DSH269" s="14"/>
      <c r="DSI269" s="14"/>
      <c r="DSJ269" s="14"/>
      <c r="DSK269" s="14"/>
      <c r="DSL269" s="14"/>
      <c r="DSM269" s="14"/>
      <c r="DSN269" s="14"/>
      <c r="DSO269" s="14"/>
      <c r="DSP269" s="14"/>
      <c r="DSQ269" s="14"/>
      <c r="DSR269" s="14"/>
      <c r="DSS269" s="14"/>
      <c r="DST269" s="14"/>
      <c r="DSU269" s="14"/>
      <c r="DSV269" s="14"/>
      <c r="DSW269" s="14"/>
      <c r="DSX269" s="14"/>
      <c r="DSY269" s="14"/>
      <c r="DSZ269" s="14"/>
      <c r="DTA269" s="14"/>
      <c r="DTB269" s="14"/>
      <c r="DTC269" s="14"/>
      <c r="DTD269" s="14"/>
      <c r="DTE269" s="14"/>
      <c r="DTF269" s="14"/>
      <c r="DTG269" s="14"/>
      <c r="DTH269" s="14"/>
      <c r="DTI269" s="14"/>
      <c r="DTJ269" s="14"/>
      <c r="DTK269" s="14"/>
      <c r="DTL269" s="14"/>
      <c r="DTM269" s="14"/>
      <c r="DTN269" s="14"/>
      <c r="DTO269" s="14"/>
      <c r="DTP269" s="14"/>
      <c r="DTQ269" s="14"/>
      <c r="DTR269" s="14"/>
      <c r="DTS269" s="14"/>
      <c r="DTT269" s="14"/>
      <c r="DTU269" s="14"/>
      <c r="DTV269" s="14"/>
      <c r="DTW269" s="14"/>
      <c r="DTX269" s="14"/>
      <c r="DTY269" s="14"/>
      <c r="DTZ269" s="14"/>
      <c r="DUA269" s="14"/>
      <c r="DUB269" s="14"/>
      <c r="DUC269" s="14"/>
      <c r="DUD269" s="14"/>
      <c r="DUE269" s="14"/>
      <c r="DUF269" s="14"/>
      <c r="DUG269" s="14"/>
      <c r="DUH269" s="14"/>
      <c r="DUI269" s="14"/>
      <c r="DUJ269" s="14"/>
      <c r="DUK269" s="14"/>
      <c r="DUL269" s="14"/>
      <c r="DUM269" s="14"/>
      <c r="DUN269" s="14"/>
      <c r="DUO269" s="14"/>
      <c r="DUP269" s="14"/>
      <c r="DUQ269" s="14"/>
      <c r="DUR269" s="14"/>
      <c r="DUS269" s="14"/>
      <c r="DUT269" s="14"/>
      <c r="DUU269" s="14"/>
      <c r="DUV269" s="14"/>
      <c r="DUW269" s="14"/>
      <c r="DUX269" s="14"/>
      <c r="DUY269" s="14"/>
      <c r="DUZ269" s="14"/>
      <c r="DVA269" s="14"/>
      <c r="DVB269" s="14"/>
      <c r="DVC269" s="14"/>
      <c r="DVD269" s="14"/>
      <c r="DVE269" s="14"/>
      <c r="DVF269" s="14"/>
      <c r="DVG269" s="14"/>
      <c r="DVH269" s="14"/>
      <c r="DVI269" s="14"/>
      <c r="DVJ269" s="14"/>
      <c r="DVK269" s="14"/>
      <c r="DVL269" s="14"/>
      <c r="DVM269" s="14"/>
      <c r="DVN269" s="14"/>
      <c r="DVO269" s="14"/>
      <c r="DVP269" s="14"/>
      <c r="DVQ269" s="14"/>
      <c r="DVR269" s="14"/>
      <c r="DVS269" s="14"/>
      <c r="DVT269" s="14"/>
      <c r="DVU269" s="14"/>
      <c r="DVV269" s="14"/>
      <c r="DVW269" s="14"/>
      <c r="DVX269" s="14"/>
      <c r="DVY269" s="14"/>
      <c r="DVZ269" s="14"/>
      <c r="DWA269" s="14"/>
      <c r="DWB269" s="14"/>
      <c r="DWC269" s="14"/>
      <c r="DWD269" s="14"/>
      <c r="DWE269" s="14"/>
      <c r="DWF269" s="14"/>
      <c r="DWG269" s="14"/>
      <c r="DWH269" s="14"/>
      <c r="DWI269" s="14"/>
      <c r="DWJ269" s="14"/>
      <c r="DWK269" s="14"/>
      <c r="DWL269" s="14"/>
      <c r="DWM269" s="14"/>
      <c r="DWN269" s="14"/>
      <c r="DWO269" s="14"/>
      <c r="DWP269" s="14"/>
      <c r="DWQ269" s="14"/>
      <c r="DWR269" s="14"/>
      <c r="DWS269" s="14"/>
      <c r="DWT269" s="14"/>
      <c r="DWU269" s="14"/>
      <c r="DWV269" s="14"/>
      <c r="DWW269" s="14"/>
      <c r="DWX269" s="14"/>
      <c r="DWY269" s="14"/>
      <c r="DWZ269" s="14"/>
      <c r="DXA269" s="14"/>
      <c r="DXB269" s="14"/>
      <c r="DXC269" s="14"/>
      <c r="DXD269" s="14"/>
      <c r="DXE269" s="14"/>
      <c r="DXF269" s="14"/>
      <c r="DXG269" s="14"/>
      <c r="DXH269" s="14"/>
      <c r="DXI269" s="14"/>
      <c r="DXJ269" s="14"/>
      <c r="DXK269" s="14"/>
      <c r="DXL269" s="14"/>
      <c r="DXM269" s="14"/>
      <c r="DXN269" s="14"/>
      <c r="DXO269" s="14"/>
      <c r="DXP269" s="14"/>
      <c r="DXQ269" s="14"/>
      <c r="DXR269" s="14"/>
      <c r="DXS269" s="14"/>
      <c r="DXT269" s="14"/>
      <c r="DXU269" s="14"/>
      <c r="DXV269" s="14"/>
      <c r="DXW269" s="14"/>
      <c r="DXX269" s="14"/>
      <c r="DXY269" s="14"/>
      <c r="DXZ269" s="14"/>
      <c r="DYA269" s="14"/>
      <c r="DYB269" s="14"/>
      <c r="DYC269" s="14"/>
      <c r="DYD269" s="14"/>
      <c r="DYE269" s="14"/>
      <c r="DYF269" s="14"/>
      <c r="DYG269" s="14"/>
      <c r="DYH269" s="14"/>
      <c r="DYI269" s="14"/>
      <c r="DYJ269" s="14"/>
      <c r="DYK269" s="14"/>
      <c r="DYL269" s="14"/>
      <c r="DYM269" s="14"/>
      <c r="DYN269" s="14"/>
      <c r="DYO269" s="14"/>
      <c r="DYP269" s="14"/>
      <c r="DYQ269" s="14"/>
      <c r="DYR269" s="14"/>
      <c r="DYS269" s="14"/>
      <c r="DYT269" s="14"/>
      <c r="DYU269" s="14"/>
      <c r="DYV269" s="14"/>
      <c r="DYW269" s="14"/>
      <c r="DYX269" s="14"/>
      <c r="DYY269" s="14"/>
      <c r="DYZ269" s="14"/>
      <c r="DZA269" s="14"/>
      <c r="DZB269" s="14"/>
      <c r="DZC269" s="14"/>
      <c r="DZD269" s="14"/>
      <c r="DZE269" s="14"/>
      <c r="DZF269" s="14"/>
      <c r="DZG269" s="14"/>
      <c r="DZH269" s="14"/>
      <c r="DZI269" s="14"/>
      <c r="DZJ269" s="14"/>
      <c r="DZK269" s="14"/>
      <c r="DZL269" s="14"/>
      <c r="DZM269" s="14"/>
      <c r="DZN269" s="14"/>
      <c r="DZO269" s="14"/>
      <c r="DZP269" s="14"/>
      <c r="DZQ269" s="14"/>
      <c r="DZR269" s="14"/>
      <c r="DZS269" s="14"/>
      <c r="DZT269" s="14"/>
      <c r="DZU269" s="14"/>
      <c r="DZV269" s="14"/>
      <c r="DZW269" s="14"/>
      <c r="DZX269" s="14"/>
      <c r="DZY269" s="14"/>
      <c r="DZZ269" s="14"/>
      <c r="EAA269" s="14"/>
      <c r="EAB269" s="14"/>
      <c r="EAC269" s="14"/>
      <c r="EAD269" s="14"/>
      <c r="EAE269" s="14"/>
      <c r="EAF269" s="14"/>
      <c r="EAG269" s="14"/>
      <c r="EAH269" s="14"/>
      <c r="EAI269" s="14"/>
      <c r="EAJ269" s="14"/>
      <c r="EAK269" s="14"/>
      <c r="EAL269" s="14"/>
      <c r="EAM269" s="14"/>
      <c r="EAN269" s="14"/>
      <c r="EAO269" s="14"/>
      <c r="EAP269" s="14"/>
      <c r="EAQ269" s="14"/>
      <c r="EAR269" s="14"/>
      <c r="EAS269" s="14"/>
      <c r="EAT269" s="14"/>
      <c r="EAU269" s="14"/>
      <c r="EAV269" s="14"/>
      <c r="EAW269" s="14"/>
      <c r="EAX269" s="14"/>
      <c r="EAY269" s="14"/>
      <c r="EAZ269" s="14"/>
      <c r="EBA269" s="14"/>
      <c r="EBB269" s="14"/>
      <c r="EBC269" s="14"/>
      <c r="EBD269" s="14"/>
      <c r="EBE269" s="14"/>
      <c r="EBF269" s="14"/>
      <c r="EBG269" s="14"/>
      <c r="EBH269" s="14"/>
      <c r="EBI269" s="14"/>
      <c r="EBJ269" s="14"/>
      <c r="EBK269" s="14"/>
      <c r="EBL269" s="14"/>
      <c r="EBM269" s="14"/>
      <c r="EBN269" s="14"/>
      <c r="EBO269" s="14"/>
      <c r="EBP269" s="14"/>
      <c r="EBQ269" s="14"/>
      <c r="EBR269" s="14"/>
      <c r="EBS269" s="14"/>
      <c r="EBT269" s="14"/>
      <c r="EBU269" s="14"/>
      <c r="EBV269" s="14"/>
      <c r="EBW269" s="14"/>
      <c r="EBX269" s="14"/>
      <c r="EBY269" s="14"/>
      <c r="EBZ269" s="14"/>
      <c r="ECA269" s="14"/>
      <c r="ECB269" s="14"/>
      <c r="ECC269" s="14"/>
      <c r="ECD269" s="14"/>
      <c r="ECE269" s="14"/>
      <c r="ECF269" s="14"/>
      <c r="ECG269" s="14"/>
      <c r="ECH269" s="14"/>
      <c r="ECI269" s="14"/>
      <c r="ECJ269" s="14"/>
      <c r="ECK269" s="14"/>
      <c r="ECL269" s="14"/>
      <c r="ECM269" s="14"/>
      <c r="ECN269" s="14"/>
      <c r="ECO269" s="14"/>
      <c r="ECP269" s="14"/>
      <c r="ECQ269" s="14"/>
      <c r="ECR269" s="14"/>
      <c r="ECS269" s="14"/>
      <c r="ECT269" s="14"/>
      <c r="ECU269" s="14"/>
      <c r="ECV269" s="14"/>
      <c r="ECW269" s="14"/>
      <c r="ECX269" s="14"/>
      <c r="ECY269" s="14"/>
      <c r="ECZ269" s="14"/>
      <c r="EDA269" s="14"/>
      <c r="EDB269" s="14"/>
      <c r="EDC269" s="14"/>
      <c r="EDD269" s="14"/>
      <c r="EDE269" s="14"/>
      <c r="EDF269" s="14"/>
      <c r="EDG269" s="14"/>
      <c r="EDH269" s="14"/>
      <c r="EDI269" s="14"/>
      <c r="EDJ269" s="14"/>
      <c r="EDK269" s="14"/>
      <c r="EDL269" s="14"/>
      <c r="EDM269" s="14"/>
      <c r="EDN269" s="14"/>
      <c r="EDO269" s="14"/>
      <c r="EDP269" s="14"/>
      <c r="EDQ269" s="14"/>
      <c r="EDR269" s="14"/>
      <c r="EDS269" s="14"/>
      <c r="EDT269" s="14"/>
      <c r="EDU269" s="14"/>
      <c r="EDV269" s="14"/>
      <c r="EDW269" s="14"/>
      <c r="EDX269" s="14"/>
      <c r="EDY269" s="14"/>
      <c r="EDZ269" s="14"/>
      <c r="EEA269" s="14"/>
      <c r="EEB269" s="14"/>
      <c r="EEC269" s="14"/>
      <c r="EED269" s="14"/>
      <c r="EEE269" s="14"/>
      <c r="EEF269" s="14"/>
      <c r="EEG269" s="14"/>
      <c r="EEH269" s="14"/>
      <c r="EEI269" s="14"/>
      <c r="EEJ269" s="14"/>
      <c r="EEK269" s="14"/>
      <c r="EEL269" s="14"/>
      <c r="EEM269" s="14"/>
      <c r="EEN269" s="14"/>
      <c r="EEO269" s="14"/>
      <c r="EEP269" s="14"/>
      <c r="EEQ269" s="14"/>
      <c r="EER269" s="14"/>
      <c r="EES269" s="14"/>
      <c r="EET269" s="14"/>
      <c r="EEU269" s="14"/>
      <c r="EEV269" s="14"/>
      <c r="EEW269" s="14"/>
      <c r="EEX269" s="14"/>
      <c r="EEY269" s="14"/>
      <c r="EEZ269" s="14"/>
      <c r="EFA269" s="14"/>
      <c r="EFB269" s="14"/>
      <c r="EFC269" s="14"/>
      <c r="EFD269" s="14"/>
      <c r="EFE269" s="14"/>
      <c r="EFF269" s="14"/>
      <c r="EFG269" s="14"/>
      <c r="EFH269" s="14"/>
      <c r="EFI269" s="14"/>
      <c r="EFJ269" s="14"/>
      <c r="EFK269" s="14"/>
      <c r="EFL269" s="14"/>
      <c r="EFM269" s="14"/>
      <c r="EFN269" s="14"/>
      <c r="EFO269" s="14"/>
      <c r="EFP269" s="14"/>
      <c r="EFQ269" s="14"/>
      <c r="EFR269" s="14"/>
      <c r="EFS269" s="14"/>
      <c r="EFT269" s="14"/>
      <c r="EFU269" s="14"/>
      <c r="EFV269" s="14"/>
      <c r="EFW269" s="14"/>
      <c r="EFX269" s="14"/>
      <c r="EFY269" s="14"/>
      <c r="EFZ269" s="14"/>
      <c r="EGA269" s="14"/>
      <c r="EGB269" s="14"/>
      <c r="EGC269" s="14"/>
      <c r="EGD269" s="14"/>
      <c r="EGE269" s="14"/>
      <c r="EGF269" s="14"/>
      <c r="EGG269" s="14"/>
      <c r="EGH269" s="14"/>
      <c r="EGI269" s="14"/>
      <c r="EGJ269" s="14"/>
      <c r="EGK269" s="14"/>
      <c r="EGL269" s="14"/>
      <c r="EGM269" s="14"/>
      <c r="EGN269" s="14"/>
      <c r="EGO269" s="14"/>
      <c r="EGP269" s="14"/>
      <c r="EGQ269" s="14"/>
      <c r="EGR269" s="14"/>
      <c r="EGS269" s="14"/>
      <c r="EGT269" s="14"/>
      <c r="EGU269" s="14"/>
      <c r="EGV269" s="14"/>
      <c r="EGW269" s="14"/>
      <c r="EGX269" s="14"/>
      <c r="EGY269" s="14"/>
      <c r="EGZ269" s="14"/>
      <c r="EHA269" s="14"/>
      <c r="EHB269" s="14"/>
      <c r="EHC269" s="14"/>
      <c r="EHD269" s="14"/>
      <c r="EHE269" s="14"/>
      <c r="EHF269" s="14"/>
      <c r="EHG269" s="14"/>
      <c r="EHH269" s="14"/>
      <c r="EHI269" s="14"/>
      <c r="EHJ269" s="14"/>
      <c r="EHK269" s="14"/>
      <c r="EHL269" s="14"/>
      <c r="EHM269" s="14"/>
      <c r="EHN269" s="14"/>
      <c r="EHO269" s="14"/>
      <c r="EHP269" s="14"/>
      <c r="EHQ269" s="14"/>
      <c r="EHR269" s="14"/>
      <c r="EHS269" s="14"/>
      <c r="EHT269" s="14"/>
      <c r="EHU269" s="14"/>
      <c r="EHV269" s="14"/>
      <c r="EHW269" s="14"/>
      <c r="EHX269" s="14"/>
      <c r="EHY269" s="14"/>
      <c r="EHZ269" s="14"/>
      <c r="EIA269" s="14"/>
      <c r="EIB269" s="14"/>
      <c r="EIC269" s="14"/>
      <c r="EID269" s="14"/>
      <c r="EIE269" s="14"/>
      <c r="EIF269" s="14"/>
      <c r="EIG269" s="14"/>
      <c r="EIH269" s="14"/>
      <c r="EII269" s="14"/>
      <c r="EIJ269" s="14"/>
      <c r="EIK269" s="14"/>
      <c r="EIL269" s="14"/>
      <c r="EIM269" s="14"/>
      <c r="EIN269" s="14"/>
      <c r="EIO269" s="14"/>
      <c r="EIP269" s="14"/>
      <c r="EIQ269" s="14"/>
      <c r="EIR269" s="14"/>
      <c r="EIS269" s="14"/>
      <c r="EIT269" s="14"/>
      <c r="EIU269" s="14"/>
      <c r="EIV269" s="14"/>
      <c r="EIW269" s="14"/>
      <c r="EIX269" s="14"/>
      <c r="EIY269" s="14"/>
      <c r="EIZ269" s="14"/>
      <c r="EJA269" s="14"/>
      <c r="EJB269" s="14"/>
      <c r="EJC269" s="14"/>
      <c r="EJD269" s="14"/>
      <c r="EJE269" s="14"/>
      <c r="EJF269" s="14"/>
      <c r="EJG269" s="14"/>
      <c r="EJH269" s="14"/>
      <c r="EJI269" s="14"/>
      <c r="EJJ269" s="14"/>
      <c r="EJK269" s="14"/>
      <c r="EJL269" s="14"/>
      <c r="EJM269" s="14"/>
      <c r="EJN269" s="14"/>
      <c r="EJO269" s="14"/>
      <c r="EJP269" s="14"/>
      <c r="EJQ269" s="14"/>
      <c r="EJR269" s="14"/>
      <c r="EJS269" s="14"/>
      <c r="EJT269" s="14"/>
      <c r="EJU269" s="14"/>
      <c r="EJV269" s="14"/>
      <c r="EJW269" s="14"/>
      <c r="EJX269" s="14"/>
      <c r="EJY269" s="14"/>
      <c r="EJZ269" s="14"/>
      <c r="EKA269" s="14"/>
      <c r="EKB269" s="14"/>
      <c r="EKC269" s="14"/>
      <c r="EKD269" s="14"/>
      <c r="EKE269" s="14"/>
      <c r="EKF269" s="14"/>
      <c r="EKG269" s="14"/>
      <c r="EKH269" s="14"/>
      <c r="EKI269" s="14"/>
      <c r="EKJ269" s="14"/>
      <c r="EKK269" s="14"/>
      <c r="EKL269" s="14"/>
      <c r="EKM269" s="14"/>
      <c r="EKN269" s="14"/>
      <c r="EKO269" s="14"/>
      <c r="EKP269" s="14"/>
      <c r="EKQ269" s="14"/>
      <c r="EKR269" s="14"/>
      <c r="EKS269" s="14"/>
      <c r="EKT269" s="14"/>
      <c r="EKU269" s="14"/>
      <c r="EKV269" s="14"/>
      <c r="EKW269" s="14"/>
      <c r="EKX269" s="14"/>
      <c r="EKY269" s="14"/>
      <c r="EKZ269" s="14"/>
      <c r="ELA269" s="14"/>
      <c r="ELB269" s="14"/>
      <c r="ELC269" s="14"/>
      <c r="ELD269" s="14"/>
      <c r="ELE269" s="14"/>
      <c r="ELF269" s="14"/>
      <c r="ELG269" s="14"/>
      <c r="ELH269" s="14"/>
      <c r="ELI269" s="14"/>
      <c r="ELJ269" s="14"/>
      <c r="ELK269" s="14"/>
      <c r="ELL269" s="14"/>
      <c r="ELM269" s="14"/>
      <c r="ELN269" s="14"/>
      <c r="ELO269" s="14"/>
      <c r="ELP269" s="14"/>
      <c r="ELQ269" s="14"/>
      <c r="ELR269" s="14"/>
      <c r="ELS269" s="14"/>
      <c r="ELT269" s="14"/>
      <c r="ELU269" s="14"/>
      <c r="ELV269" s="14"/>
      <c r="ELW269" s="14"/>
      <c r="ELX269" s="14"/>
      <c r="ELY269" s="14"/>
      <c r="ELZ269" s="14"/>
      <c r="EMA269" s="14"/>
      <c r="EMB269" s="14"/>
      <c r="EMC269" s="14"/>
      <c r="EMD269" s="14"/>
      <c r="EME269" s="14"/>
      <c r="EMF269" s="14"/>
      <c r="EMG269" s="14"/>
      <c r="EMH269" s="14"/>
      <c r="EMI269" s="14"/>
      <c r="EMJ269" s="14"/>
      <c r="EMK269" s="14"/>
      <c r="EML269" s="14"/>
      <c r="EMM269" s="14"/>
      <c r="EMN269" s="14"/>
      <c r="EMO269" s="14"/>
      <c r="EMP269" s="14"/>
      <c r="EMQ269" s="14"/>
      <c r="EMR269" s="14"/>
      <c r="EMS269" s="14"/>
      <c r="EMT269" s="14"/>
      <c r="EMU269" s="14"/>
      <c r="EMV269" s="14"/>
      <c r="EMW269" s="14"/>
      <c r="EMX269" s="14"/>
      <c r="EMY269" s="14"/>
      <c r="EMZ269" s="14"/>
      <c r="ENA269" s="14"/>
      <c r="ENB269" s="14"/>
      <c r="ENC269" s="14"/>
      <c r="END269" s="14"/>
      <c r="ENE269" s="14"/>
      <c r="ENF269" s="14"/>
      <c r="ENG269" s="14"/>
      <c r="ENH269" s="14"/>
      <c r="ENI269" s="14"/>
      <c r="ENJ269" s="14"/>
      <c r="ENK269" s="14"/>
      <c r="ENL269" s="14"/>
      <c r="ENM269" s="14"/>
      <c r="ENN269" s="14"/>
      <c r="ENO269" s="14"/>
      <c r="ENP269" s="14"/>
      <c r="ENQ269" s="14"/>
      <c r="ENR269" s="14"/>
      <c r="ENS269" s="14"/>
      <c r="ENT269" s="14"/>
      <c r="ENU269" s="14"/>
      <c r="ENV269" s="14"/>
      <c r="ENW269" s="14"/>
      <c r="ENX269" s="14"/>
      <c r="ENY269" s="14"/>
      <c r="ENZ269" s="14"/>
      <c r="EOA269" s="14"/>
      <c r="EOB269" s="14"/>
      <c r="EOC269" s="14"/>
      <c r="EOD269" s="14"/>
      <c r="EOE269" s="14"/>
      <c r="EOF269" s="14"/>
      <c r="EOG269" s="14"/>
      <c r="EOH269" s="14"/>
      <c r="EOI269" s="14"/>
      <c r="EOJ269" s="14"/>
      <c r="EOK269" s="14"/>
      <c r="EOL269" s="14"/>
      <c r="EOM269" s="14"/>
      <c r="EON269" s="14"/>
      <c r="EOO269" s="14"/>
      <c r="EOP269" s="14"/>
      <c r="EOQ269" s="14"/>
      <c r="EOR269" s="14"/>
      <c r="EOS269" s="14"/>
      <c r="EOT269" s="14"/>
      <c r="EOU269" s="14"/>
      <c r="EOV269" s="14"/>
      <c r="EOW269" s="14"/>
      <c r="EOX269" s="14"/>
      <c r="EOY269" s="14"/>
      <c r="EOZ269" s="14"/>
      <c r="EPA269" s="14"/>
      <c r="EPB269" s="14"/>
      <c r="EPC269" s="14"/>
      <c r="EPD269" s="14"/>
      <c r="EPE269" s="14"/>
      <c r="EPF269" s="14"/>
      <c r="EPG269" s="14"/>
      <c r="EPH269" s="14"/>
      <c r="EPI269" s="14"/>
      <c r="EPJ269" s="14"/>
      <c r="EPK269" s="14"/>
      <c r="EPL269" s="14"/>
      <c r="EPM269" s="14"/>
      <c r="EPN269" s="14"/>
      <c r="EPO269" s="14"/>
      <c r="EPP269" s="14"/>
      <c r="EPQ269" s="14"/>
      <c r="EPR269" s="14"/>
      <c r="EPS269" s="14"/>
      <c r="EPT269" s="14"/>
      <c r="EPU269" s="14"/>
      <c r="EPV269" s="14"/>
      <c r="EPW269" s="14"/>
      <c r="EPX269" s="14"/>
      <c r="EPY269" s="14"/>
      <c r="EPZ269" s="14"/>
      <c r="EQA269" s="14"/>
      <c r="EQB269" s="14"/>
      <c r="EQC269" s="14"/>
      <c r="EQD269" s="14"/>
      <c r="EQE269" s="14"/>
      <c r="EQF269" s="14"/>
      <c r="EQG269" s="14"/>
      <c r="EQH269" s="14"/>
      <c r="EQI269" s="14"/>
      <c r="EQJ269" s="14"/>
      <c r="EQK269" s="14"/>
      <c r="EQL269" s="14"/>
      <c r="EQM269" s="14"/>
      <c r="EQN269" s="14"/>
      <c r="EQO269" s="14"/>
      <c r="EQP269" s="14"/>
      <c r="EQQ269" s="14"/>
      <c r="EQR269" s="14"/>
      <c r="EQS269" s="14"/>
      <c r="EQT269" s="14"/>
      <c r="EQU269" s="14"/>
      <c r="EQV269" s="14"/>
      <c r="EQW269" s="14"/>
      <c r="EQX269" s="14"/>
      <c r="EQY269" s="14"/>
      <c r="EQZ269" s="14"/>
      <c r="ERA269" s="14"/>
      <c r="ERB269" s="14"/>
      <c r="ERC269" s="14"/>
      <c r="ERD269" s="14"/>
      <c r="ERE269" s="14"/>
      <c r="ERF269" s="14"/>
      <c r="ERG269" s="14"/>
      <c r="ERH269" s="14"/>
      <c r="ERI269" s="14"/>
      <c r="ERJ269" s="14"/>
      <c r="ERK269" s="14"/>
      <c r="ERL269" s="14"/>
      <c r="ERM269" s="14"/>
      <c r="ERN269" s="14"/>
      <c r="ERO269" s="14"/>
      <c r="ERP269" s="14"/>
      <c r="ERQ269" s="14"/>
      <c r="ERR269" s="14"/>
      <c r="ERS269" s="14"/>
      <c r="ERT269" s="14"/>
      <c r="ERU269" s="14"/>
      <c r="ERV269" s="14"/>
      <c r="ERW269" s="14"/>
      <c r="ERX269" s="14"/>
      <c r="ERY269" s="14"/>
      <c r="ERZ269" s="14"/>
      <c r="ESA269" s="14"/>
      <c r="ESB269" s="14"/>
      <c r="ESC269" s="14"/>
      <c r="ESD269" s="14"/>
      <c r="ESE269" s="14"/>
      <c r="ESF269" s="14"/>
      <c r="ESG269" s="14"/>
      <c r="ESH269" s="14"/>
      <c r="ESI269" s="14"/>
      <c r="ESJ269" s="14"/>
      <c r="ESK269" s="14"/>
      <c r="ESL269" s="14"/>
      <c r="ESM269" s="14"/>
      <c r="ESN269" s="14"/>
      <c r="ESO269" s="14"/>
      <c r="ESP269" s="14"/>
      <c r="ESQ269" s="14"/>
      <c r="ESR269" s="14"/>
      <c r="ESS269" s="14"/>
      <c r="EST269" s="14"/>
      <c r="ESU269" s="14"/>
      <c r="ESV269" s="14"/>
      <c r="ESW269" s="14"/>
      <c r="ESX269" s="14"/>
      <c r="ESY269" s="14"/>
      <c r="ESZ269" s="14"/>
      <c r="ETA269" s="14"/>
      <c r="ETB269" s="14"/>
      <c r="ETC269" s="14"/>
      <c r="ETD269" s="14"/>
      <c r="ETE269" s="14"/>
      <c r="ETF269" s="14"/>
      <c r="ETG269" s="14"/>
      <c r="ETH269" s="14"/>
      <c r="ETI269" s="14"/>
      <c r="ETJ269" s="14"/>
      <c r="ETK269" s="14"/>
      <c r="ETL269" s="14"/>
      <c r="ETM269" s="14"/>
      <c r="ETN269" s="14"/>
      <c r="ETO269" s="14"/>
      <c r="ETP269" s="14"/>
      <c r="ETQ269" s="14"/>
      <c r="ETR269" s="14"/>
      <c r="ETS269" s="14"/>
      <c r="ETT269" s="14"/>
      <c r="ETU269" s="14"/>
      <c r="ETV269" s="14"/>
      <c r="ETW269" s="14"/>
      <c r="ETX269" s="14"/>
      <c r="ETY269" s="14"/>
      <c r="ETZ269" s="14"/>
      <c r="EUA269" s="14"/>
      <c r="EUB269" s="14"/>
      <c r="EUC269" s="14"/>
      <c r="EUD269" s="14"/>
      <c r="EUE269" s="14"/>
      <c r="EUF269" s="14"/>
      <c r="EUG269" s="14"/>
      <c r="EUH269" s="14"/>
      <c r="EUI269" s="14"/>
      <c r="EUJ269" s="14"/>
      <c r="EUK269" s="14"/>
      <c r="EUL269" s="14"/>
      <c r="EUM269" s="14"/>
      <c r="EUN269" s="14"/>
      <c r="EUO269" s="14"/>
      <c r="EUP269" s="14"/>
      <c r="EUQ269" s="14"/>
      <c r="EUR269" s="14"/>
      <c r="EUS269" s="14"/>
      <c r="EUT269" s="14"/>
      <c r="EUU269" s="14"/>
      <c r="EUV269" s="14"/>
      <c r="EUW269" s="14"/>
      <c r="EUX269" s="14"/>
      <c r="EUY269" s="14"/>
      <c r="EUZ269" s="14"/>
      <c r="EVA269" s="14"/>
      <c r="EVB269" s="14"/>
      <c r="EVC269" s="14"/>
      <c r="EVD269" s="14"/>
      <c r="EVE269" s="14"/>
      <c r="EVF269" s="14"/>
      <c r="EVG269" s="14"/>
      <c r="EVH269" s="14"/>
      <c r="EVI269" s="14"/>
      <c r="EVJ269" s="14"/>
      <c r="EVK269" s="14"/>
      <c r="EVL269" s="14"/>
      <c r="EVM269" s="14"/>
      <c r="EVN269" s="14"/>
      <c r="EVO269" s="14"/>
      <c r="EVP269" s="14"/>
      <c r="EVQ269" s="14"/>
      <c r="EVR269" s="14"/>
      <c r="EVS269" s="14"/>
      <c r="EVT269" s="14"/>
      <c r="EVU269" s="14"/>
      <c r="EVV269" s="14"/>
      <c r="EVW269" s="14"/>
      <c r="EVX269" s="14"/>
      <c r="EVY269" s="14"/>
      <c r="EVZ269" s="14"/>
      <c r="EWA269" s="14"/>
      <c r="EWB269" s="14"/>
      <c r="EWC269" s="14"/>
      <c r="EWD269" s="14"/>
      <c r="EWE269" s="14"/>
      <c r="EWF269" s="14"/>
      <c r="EWG269" s="14"/>
      <c r="EWH269" s="14"/>
      <c r="EWI269" s="14"/>
      <c r="EWJ269" s="14"/>
      <c r="EWK269" s="14"/>
      <c r="EWL269" s="14"/>
      <c r="EWM269" s="14"/>
      <c r="EWN269" s="14"/>
      <c r="EWO269" s="14"/>
      <c r="EWP269" s="14"/>
      <c r="EWQ269" s="14"/>
      <c r="EWR269" s="14"/>
      <c r="EWS269" s="14"/>
      <c r="EWT269" s="14"/>
      <c r="EWU269" s="14"/>
      <c r="EWV269" s="14"/>
      <c r="EWW269" s="14"/>
      <c r="EWX269" s="14"/>
      <c r="EWY269" s="14"/>
      <c r="EWZ269" s="14"/>
      <c r="EXA269" s="14"/>
      <c r="EXB269" s="14"/>
      <c r="EXC269" s="14"/>
      <c r="EXD269" s="14"/>
      <c r="EXE269" s="14"/>
      <c r="EXF269" s="14"/>
      <c r="EXG269" s="14"/>
      <c r="EXH269" s="14"/>
      <c r="EXI269" s="14"/>
      <c r="EXJ269" s="14"/>
      <c r="EXK269" s="14"/>
      <c r="EXL269" s="14"/>
      <c r="EXM269" s="14"/>
      <c r="EXN269" s="14"/>
      <c r="EXO269" s="14"/>
      <c r="EXP269" s="14"/>
      <c r="EXQ269" s="14"/>
      <c r="EXR269" s="14"/>
      <c r="EXS269" s="14"/>
      <c r="EXT269" s="14"/>
      <c r="EXU269" s="14"/>
      <c r="EXV269" s="14"/>
      <c r="EXW269" s="14"/>
      <c r="EXX269" s="14"/>
      <c r="EXY269" s="14"/>
      <c r="EXZ269" s="14"/>
      <c r="EYA269" s="14"/>
      <c r="EYB269" s="14"/>
      <c r="EYC269" s="14"/>
      <c r="EYD269" s="14"/>
      <c r="EYE269" s="14"/>
      <c r="EYF269" s="14"/>
      <c r="EYG269" s="14"/>
      <c r="EYH269" s="14"/>
      <c r="EYI269" s="14"/>
      <c r="EYJ269" s="14"/>
      <c r="EYK269" s="14"/>
      <c r="EYL269" s="14"/>
      <c r="EYM269" s="14"/>
      <c r="EYN269" s="14"/>
      <c r="EYO269" s="14"/>
      <c r="EYP269" s="14"/>
      <c r="EYQ269" s="14"/>
      <c r="EYR269" s="14"/>
      <c r="EYS269" s="14"/>
      <c r="EYT269" s="14"/>
      <c r="EYU269" s="14"/>
      <c r="EYV269" s="14"/>
      <c r="EYW269" s="14"/>
      <c r="EYX269" s="14"/>
      <c r="EYY269" s="14"/>
      <c r="EYZ269" s="14"/>
      <c r="EZA269" s="14"/>
      <c r="EZB269" s="14"/>
      <c r="EZC269" s="14"/>
      <c r="EZD269" s="14"/>
      <c r="EZE269" s="14"/>
      <c r="EZF269" s="14"/>
      <c r="EZG269" s="14"/>
      <c r="EZH269" s="14"/>
      <c r="EZI269" s="14"/>
      <c r="EZJ269" s="14"/>
      <c r="EZK269" s="14"/>
      <c r="EZL269" s="14"/>
      <c r="EZM269" s="14"/>
      <c r="EZN269" s="14"/>
      <c r="EZO269" s="14"/>
      <c r="EZP269" s="14"/>
      <c r="EZQ269" s="14"/>
      <c r="EZR269" s="14"/>
      <c r="EZS269" s="14"/>
      <c r="EZT269" s="14"/>
      <c r="EZU269" s="14"/>
      <c r="EZV269" s="14"/>
      <c r="EZW269" s="14"/>
      <c r="EZX269" s="14"/>
      <c r="EZY269" s="14"/>
      <c r="EZZ269" s="14"/>
      <c r="FAA269" s="14"/>
      <c r="FAB269" s="14"/>
      <c r="FAC269" s="14"/>
      <c r="FAD269" s="14"/>
      <c r="FAE269" s="14"/>
      <c r="FAF269" s="14"/>
      <c r="FAG269" s="14"/>
      <c r="FAH269" s="14"/>
      <c r="FAI269" s="14"/>
      <c r="FAJ269" s="14"/>
      <c r="FAK269" s="14"/>
      <c r="FAL269" s="14"/>
      <c r="FAM269" s="14"/>
      <c r="FAN269" s="14"/>
      <c r="FAO269" s="14"/>
      <c r="FAP269" s="14"/>
      <c r="FAQ269" s="14"/>
      <c r="FAR269" s="14"/>
      <c r="FAS269" s="14"/>
      <c r="FAT269" s="14"/>
      <c r="FAU269" s="14"/>
      <c r="FAV269" s="14"/>
      <c r="FAW269" s="14"/>
      <c r="FAX269" s="14"/>
      <c r="FAY269" s="14"/>
      <c r="FAZ269" s="14"/>
      <c r="FBA269" s="14"/>
      <c r="FBB269" s="14"/>
      <c r="FBC269" s="14"/>
      <c r="FBD269" s="14"/>
      <c r="FBE269" s="14"/>
      <c r="FBF269" s="14"/>
      <c r="FBG269" s="14"/>
      <c r="FBH269" s="14"/>
      <c r="FBI269" s="14"/>
      <c r="FBJ269" s="14"/>
      <c r="FBK269" s="14"/>
      <c r="FBL269" s="14"/>
      <c r="FBM269" s="14"/>
      <c r="FBN269" s="14"/>
      <c r="FBO269" s="14"/>
      <c r="FBP269" s="14"/>
      <c r="FBQ269" s="14"/>
      <c r="FBR269" s="14"/>
      <c r="FBS269" s="14"/>
      <c r="FBT269" s="14"/>
      <c r="FBU269" s="14"/>
      <c r="FBV269" s="14"/>
      <c r="FBW269" s="14"/>
      <c r="FBX269" s="14"/>
      <c r="FBY269" s="14"/>
      <c r="FBZ269" s="14"/>
      <c r="FCA269" s="14"/>
      <c r="FCB269" s="14"/>
      <c r="FCC269" s="14"/>
      <c r="FCD269" s="14"/>
      <c r="FCE269" s="14"/>
      <c r="FCF269" s="14"/>
      <c r="FCG269" s="14"/>
      <c r="FCH269" s="14"/>
      <c r="FCI269" s="14"/>
      <c r="FCJ269" s="14"/>
      <c r="FCK269" s="14"/>
      <c r="FCL269" s="14"/>
      <c r="FCM269" s="14"/>
      <c r="FCN269" s="14"/>
      <c r="FCO269" s="14"/>
      <c r="FCP269" s="14"/>
      <c r="FCQ269" s="14"/>
      <c r="FCR269" s="14"/>
      <c r="FCS269" s="14"/>
      <c r="FCT269" s="14"/>
      <c r="FCU269" s="14"/>
      <c r="FCV269" s="14"/>
      <c r="FCW269" s="14"/>
      <c r="FCX269" s="14"/>
      <c r="FCY269" s="14"/>
      <c r="FCZ269" s="14"/>
      <c r="FDA269" s="14"/>
      <c r="FDB269" s="14"/>
      <c r="FDC269" s="14"/>
      <c r="FDD269" s="14"/>
      <c r="FDE269" s="14"/>
      <c r="FDF269" s="14"/>
      <c r="FDG269" s="14"/>
      <c r="FDH269" s="14"/>
      <c r="FDI269" s="14"/>
      <c r="FDJ269" s="14"/>
      <c r="FDK269" s="14"/>
      <c r="FDL269" s="14"/>
      <c r="FDM269" s="14"/>
      <c r="FDN269" s="14"/>
      <c r="FDO269" s="14"/>
      <c r="FDP269" s="14"/>
      <c r="FDQ269" s="14"/>
      <c r="FDR269" s="14"/>
      <c r="FDS269" s="14"/>
      <c r="FDT269" s="14"/>
      <c r="FDU269" s="14"/>
      <c r="FDV269" s="14"/>
      <c r="FDW269" s="14"/>
      <c r="FDX269" s="14"/>
      <c r="FDY269" s="14"/>
      <c r="FDZ269" s="14"/>
      <c r="FEA269" s="14"/>
      <c r="FEB269" s="14"/>
      <c r="FEC269" s="14"/>
      <c r="FED269" s="14"/>
      <c r="FEE269" s="14"/>
      <c r="FEF269" s="14"/>
      <c r="FEG269" s="14"/>
      <c r="FEH269" s="14"/>
      <c r="FEI269" s="14"/>
      <c r="FEJ269" s="14"/>
      <c r="FEK269" s="14"/>
      <c r="FEL269" s="14"/>
      <c r="FEM269" s="14"/>
      <c r="FEN269" s="14"/>
      <c r="FEO269" s="14"/>
      <c r="FEP269" s="14"/>
      <c r="FEQ269" s="14"/>
      <c r="FER269" s="14"/>
      <c r="FES269" s="14"/>
      <c r="FET269" s="14"/>
      <c r="FEU269" s="14"/>
      <c r="FEV269" s="14"/>
      <c r="FEW269" s="14"/>
      <c r="FEX269" s="14"/>
      <c r="FEY269" s="14"/>
      <c r="FEZ269" s="14"/>
      <c r="FFA269" s="14"/>
      <c r="FFB269" s="14"/>
      <c r="FFC269" s="14"/>
      <c r="FFD269" s="14"/>
      <c r="FFE269" s="14"/>
      <c r="FFF269" s="14"/>
      <c r="FFG269" s="14"/>
      <c r="FFH269" s="14"/>
      <c r="FFI269" s="14"/>
      <c r="FFJ269" s="14"/>
      <c r="FFK269" s="14"/>
      <c r="FFL269" s="14"/>
      <c r="FFM269" s="14"/>
      <c r="FFN269" s="14"/>
      <c r="FFO269" s="14"/>
      <c r="FFP269" s="14"/>
      <c r="FFQ269" s="14"/>
      <c r="FFR269" s="14"/>
      <c r="FFS269" s="14"/>
      <c r="FFT269" s="14"/>
      <c r="FFU269" s="14"/>
      <c r="FFV269" s="14"/>
      <c r="FFW269" s="14"/>
      <c r="FFX269" s="14"/>
      <c r="FFY269" s="14"/>
      <c r="FFZ269" s="14"/>
      <c r="FGA269" s="14"/>
      <c r="FGB269" s="14"/>
      <c r="FGC269" s="14"/>
      <c r="FGD269" s="14"/>
      <c r="FGE269" s="14"/>
      <c r="FGF269" s="14"/>
      <c r="FGG269" s="14"/>
      <c r="FGH269" s="14"/>
      <c r="FGI269" s="14"/>
      <c r="FGJ269" s="14"/>
      <c r="FGK269" s="14"/>
      <c r="FGL269" s="14"/>
      <c r="FGM269" s="14"/>
      <c r="FGN269" s="14"/>
      <c r="FGO269" s="14"/>
      <c r="FGP269" s="14"/>
      <c r="FGQ269" s="14"/>
      <c r="FGR269" s="14"/>
      <c r="FGS269" s="14"/>
      <c r="FGT269" s="14"/>
      <c r="FGU269" s="14"/>
      <c r="FGV269" s="14"/>
      <c r="FGW269" s="14"/>
      <c r="FGX269" s="14"/>
      <c r="FGY269" s="14"/>
      <c r="FGZ269" s="14"/>
      <c r="FHA269" s="14"/>
      <c r="FHB269" s="14"/>
      <c r="FHC269" s="14"/>
      <c r="FHD269" s="14"/>
      <c r="FHE269" s="14"/>
      <c r="FHF269" s="14"/>
      <c r="FHG269" s="14"/>
      <c r="FHH269" s="14"/>
      <c r="FHI269" s="14"/>
      <c r="FHJ269" s="14"/>
      <c r="FHK269" s="14"/>
      <c r="FHL269" s="14"/>
      <c r="FHM269" s="14"/>
      <c r="FHN269" s="14"/>
      <c r="FHO269" s="14"/>
      <c r="FHP269" s="14"/>
      <c r="FHQ269" s="14"/>
      <c r="FHR269" s="14"/>
      <c r="FHS269" s="14"/>
      <c r="FHT269" s="14"/>
      <c r="FHU269" s="14"/>
      <c r="FHV269" s="14"/>
      <c r="FHW269" s="14"/>
      <c r="FHX269" s="14"/>
      <c r="FHY269" s="14"/>
      <c r="FHZ269" s="14"/>
      <c r="FIA269" s="14"/>
      <c r="FIB269" s="14"/>
      <c r="FIC269" s="14"/>
      <c r="FID269" s="14"/>
      <c r="FIE269" s="14"/>
      <c r="FIF269" s="14"/>
      <c r="FIG269" s="14"/>
      <c r="FIH269" s="14"/>
      <c r="FII269" s="14"/>
      <c r="FIJ269" s="14"/>
      <c r="FIK269" s="14"/>
      <c r="FIL269" s="14"/>
      <c r="FIM269" s="14"/>
      <c r="FIN269" s="14"/>
      <c r="FIO269" s="14"/>
      <c r="FIP269" s="14"/>
      <c r="FIQ269" s="14"/>
      <c r="FIR269" s="14"/>
      <c r="FIS269" s="14"/>
      <c r="FIT269" s="14"/>
      <c r="FIU269" s="14"/>
      <c r="FIV269" s="14"/>
      <c r="FIW269" s="14"/>
      <c r="FIX269" s="14"/>
      <c r="FIY269" s="14"/>
      <c r="FIZ269" s="14"/>
      <c r="FJA269" s="14"/>
      <c r="FJB269" s="14"/>
      <c r="FJC269" s="14"/>
      <c r="FJD269" s="14"/>
      <c r="FJE269" s="14"/>
      <c r="FJF269" s="14"/>
      <c r="FJG269" s="14"/>
      <c r="FJH269" s="14"/>
      <c r="FJI269" s="14"/>
      <c r="FJJ269" s="14"/>
      <c r="FJK269" s="14"/>
      <c r="FJL269" s="14"/>
      <c r="FJM269" s="14"/>
      <c r="FJN269" s="14"/>
      <c r="FJO269" s="14"/>
      <c r="FJP269" s="14"/>
      <c r="FJQ269" s="14"/>
      <c r="FJR269" s="14"/>
      <c r="FJS269" s="14"/>
      <c r="FJT269" s="14"/>
      <c r="FJU269" s="14"/>
      <c r="FJV269" s="14"/>
      <c r="FJW269" s="14"/>
      <c r="FJX269" s="14"/>
      <c r="FJY269" s="14"/>
      <c r="FJZ269" s="14"/>
      <c r="FKA269" s="14"/>
      <c r="FKB269" s="14"/>
      <c r="FKC269" s="14"/>
      <c r="FKD269" s="14"/>
      <c r="FKE269" s="14"/>
      <c r="FKF269" s="14"/>
      <c r="FKG269" s="14"/>
      <c r="FKH269" s="14"/>
      <c r="FKI269" s="14"/>
      <c r="FKJ269" s="14"/>
      <c r="FKK269" s="14"/>
      <c r="FKL269" s="14"/>
      <c r="FKM269" s="14"/>
      <c r="FKN269" s="14"/>
      <c r="FKO269" s="14"/>
      <c r="FKP269" s="14"/>
      <c r="FKQ269" s="14"/>
      <c r="FKR269" s="14"/>
      <c r="FKS269" s="14"/>
      <c r="FKT269" s="14"/>
      <c r="FKU269" s="14"/>
      <c r="FKV269" s="14"/>
      <c r="FKW269" s="14"/>
      <c r="FKX269" s="14"/>
      <c r="FKY269" s="14"/>
      <c r="FKZ269" s="14"/>
      <c r="FLA269" s="14"/>
      <c r="FLB269" s="14"/>
      <c r="FLC269" s="14"/>
      <c r="FLD269" s="14"/>
      <c r="FLE269" s="14"/>
      <c r="FLF269" s="14"/>
      <c r="FLG269" s="14"/>
      <c r="FLH269" s="14"/>
      <c r="FLI269" s="14"/>
      <c r="FLJ269" s="14"/>
      <c r="FLK269" s="14"/>
      <c r="FLL269" s="14"/>
      <c r="FLM269" s="14"/>
      <c r="FLN269" s="14"/>
      <c r="FLO269" s="14"/>
      <c r="FLP269" s="14"/>
      <c r="FLQ269" s="14"/>
      <c r="FLR269" s="14"/>
      <c r="FLS269" s="14"/>
      <c r="FLT269" s="14"/>
      <c r="FLU269" s="14"/>
      <c r="FLV269" s="14"/>
      <c r="FLW269" s="14"/>
      <c r="FLX269" s="14"/>
      <c r="FLY269" s="14"/>
      <c r="FLZ269" s="14"/>
      <c r="FMA269" s="14"/>
      <c r="FMB269" s="14"/>
      <c r="FMC269" s="14"/>
      <c r="FMD269" s="14"/>
      <c r="FME269" s="14"/>
      <c r="FMF269" s="14"/>
      <c r="FMG269" s="14"/>
      <c r="FMH269" s="14"/>
      <c r="FMI269" s="14"/>
      <c r="FMJ269" s="14"/>
      <c r="FMK269" s="14"/>
      <c r="FML269" s="14"/>
      <c r="FMM269" s="14"/>
      <c r="FMN269" s="14"/>
      <c r="FMO269" s="14"/>
      <c r="FMP269" s="14"/>
      <c r="FMQ269" s="14"/>
      <c r="FMR269" s="14"/>
      <c r="FMS269" s="14"/>
      <c r="FMT269" s="14"/>
      <c r="FMU269" s="14"/>
      <c r="FMV269" s="14"/>
      <c r="FMW269" s="14"/>
      <c r="FMX269" s="14"/>
      <c r="FMY269" s="14"/>
      <c r="FMZ269" s="14"/>
      <c r="FNA269" s="14"/>
      <c r="FNB269" s="14"/>
      <c r="FNC269" s="14"/>
      <c r="FND269" s="14"/>
      <c r="FNE269" s="14"/>
      <c r="FNF269" s="14"/>
      <c r="FNG269" s="14"/>
      <c r="FNH269" s="14"/>
      <c r="FNI269" s="14"/>
      <c r="FNJ269" s="14"/>
      <c r="FNK269" s="14"/>
      <c r="FNL269" s="14"/>
      <c r="FNM269" s="14"/>
      <c r="FNN269" s="14"/>
      <c r="FNO269" s="14"/>
      <c r="FNP269" s="14"/>
      <c r="FNQ269" s="14"/>
      <c r="FNR269" s="14"/>
      <c r="FNS269" s="14"/>
      <c r="FNT269" s="14"/>
      <c r="FNU269" s="14"/>
      <c r="FNV269" s="14"/>
      <c r="FNW269" s="14"/>
      <c r="FNX269" s="14"/>
      <c r="FNY269" s="14"/>
      <c r="FNZ269" s="14"/>
      <c r="FOA269" s="14"/>
      <c r="FOB269" s="14"/>
      <c r="FOC269" s="14"/>
      <c r="FOD269" s="14"/>
      <c r="FOE269" s="14"/>
      <c r="FOF269" s="14"/>
      <c r="FOG269" s="14"/>
      <c r="FOH269" s="14"/>
      <c r="FOI269" s="14"/>
      <c r="FOJ269" s="14"/>
      <c r="FOK269" s="14"/>
      <c r="FOL269" s="14"/>
      <c r="FOM269" s="14"/>
      <c r="FON269" s="14"/>
      <c r="FOO269" s="14"/>
      <c r="FOP269" s="14"/>
      <c r="FOQ269" s="14"/>
      <c r="FOR269" s="14"/>
      <c r="FOS269" s="14"/>
      <c r="FOT269" s="14"/>
      <c r="FOU269" s="14"/>
      <c r="FOV269" s="14"/>
      <c r="FOW269" s="14"/>
      <c r="FOX269" s="14"/>
      <c r="FOY269" s="14"/>
      <c r="FOZ269" s="14"/>
      <c r="FPA269" s="14"/>
      <c r="FPB269" s="14"/>
      <c r="FPC269" s="14"/>
      <c r="FPD269" s="14"/>
      <c r="FPE269" s="14"/>
      <c r="FPF269" s="14"/>
      <c r="FPG269" s="14"/>
      <c r="FPH269" s="14"/>
      <c r="FPI269" s="14"/>
      <c r="FPJ269" s="14"/>
      <c r="FPK269" s="14"/>
      <c r="FPL269" s="14"/>
      <c r="FPM269" s="14"/>
      <c r="FPN269" s="14"/>
      <c r="FPO269" s="14"/>
      <c r="FPP269" s="14"/>
      <c r="FPQ269" s="14"/>
      <c r="FPR269" s="14"/>
      <c r="FPS269" s="14"/>
      <c r="FPT269" s="14"/>
      <c r="FPU269" s="14"/>
      <c r="FPV269" s="14"/>
      <c r="FPW269" s="14"/>
      <c r="FPX269" s="14"/>
      <c r="FPY269" s="14"/>
      <c r="FPZ269" s="14"/>
      <c r="FQA269" s="14"/>
      <c r="FQB269" s="14"/>
      <c r="FQC269" s="14"/>
      <c r="FQD269" s="14"/>
      <c r="FQE269" s="14"/>
      <c r="FQF269" s="14"/>
      <c r="FQG269" s="14"/>
      <c r="FQH269" s="14"/>
      <c r="FQI269" s="14"/>
      <c r="FQJ269" s="14"/>
      <c r="FQK269" s="14"/>
      <c r="FQL269" s="14"/>
      <c r="FQM269" s="14"/>
      <c r="FQN269" s="14"/>
      <c r="FQO269" s="14"/>
      <c r="FQP269" s="14"/>
      <c r="FQQ269" s="14"/>
      <c r="FQR269" s="14"/>
      <c r="FQS269" s="14"/>
      <c r="FQT269" s="14"/>
      <c r="FQU269" s="14"/>
      <c r="FQV269" s="14"/>
      <c r="FQW269" s="14"/>
      <c r="FQX269" s="14"/>
      <c r="FQY269" s="14"/>
      <c r="FQZ269" s="14"/>
      <c r="FRA269" s="14"/>
      <c r="FRB269" s="14"/>
      <c r="FRC269" s="14"/>
      <c r="FRD269" s="14"/>
      <c r="FRE269" s="14"/>
      <c r="FRF269" s="14"/>
      <c r="FRG269" s="14"/>
      <c r="FRH269" s="14"/>
      <c r="FRI269" s="14"/>
      <c r="FRJ269" s="14"/>
      <c r="FRK269" s="14"/>
      <c r="FRL269" s="14"/>
      <c r="FRM269" s="14"/>
      <c r="FRN269" s="14"/>
      <c r="FRO269" s="14"/>
      <c r="FRP269" s="14"/>
      <c r="FRQ269" s="14"/>
      <c r="FRR269" s="14"/>
      <c r="FRS269" s="14"/>
      <c r="FRT269" s="14"/>
      <c r="FRU269" s="14"/>
      <c r="FRV269" s="14"/>
      <c r="FRW269" s="14"/>
      <c r="FRX269" s="14"/>
      <c r="FRY269" s="14"/>
      <c r="FRZ269" s="14"/>
      <c r="FSA269" s="14"/>
      <c r="FSB269" s="14"/>
      <c r="FSC269" s="14"/>
      <c r="FSD269" s="14"/>
      <c r="FSE269" s="14"/>
      <c r="FSF269" s="14"/>
      <c r="FSG269" s="14"/>
      <c r="FSH269" s="14"/>
      <c r="FSI269" s="14"/>
      <c r="FSJ269" s="14"/>
      <c r="FSK269" s="14"/>
      <c r="FSL269" s="14"/>
      <c r="FSM269" s="14"/>
      <c r="FSN269" s="14"/>
      <c r="FSO269" s="14"/>
      <c r="FSP269" s="14"/>
      <c r="FSQ269" s="14"/>
      <c r="FSR269" s="14"/>
      <c r="FSS269" s="14"/>
      <c r="FST269" s="14"/>
      <c r="FSU269" s="14"/>
      <c r="FSV269" s="14"/>
      <c r="FSW269" s="14"/>
      <c r="FSX269" s="14"/>
      <c r="FSY269" s="14"/>
      <c r="FSZ269" s="14"/>
      <c r="FTA269" s="14"/>
      <c r="FTB269" s="14"/>
      <c r="FTC269" s="14"/>
      <c r="FTD269" s="14"/>
      <c r="FTE269" s="14"/>
      <c r="FTF269" s="14"/>
      <c r="FTG269" s="14"/>
      <c r="FTH269" s="14"/>
      <c r="FTI269" s="14"/>
      <c r="FTJ269" s="14"/>
      <c r="FTK269" s="14"/>
      <c r="FTL269" s="14"/>
      <c r="FTM269" s="14"/>
      <c r="FTN269" s="14"/>
      <c r="FTO269" s="14"/>
      <c r="FTP269" s="14"/>
      <c r="FTQ269" s="14"/>
      <c r="FTR269" s="14"/>
      <c r="FTS269" s="14"/>
      <c r="FTT269" s="14"/>
      <c r="FTU269" s="14"/>
      <c r="FTV269" s="14"/>
      <c r="FTW269" s="14"/>
      <c r="FTX269" s="14"/>
      <c r="FTY269" s="14"/>
      <c r="FTZ269" s="14"/>
      <c r="FUA269" s="14"/>
      <c r="FUB269" s="14"/>
      <c r="FUC269" s="14"/>
      <c r="FUD269" s="14"/>
      <c r="FUE269" s="14"/>
      <c r="FUF269" s="14"/>
      <c r="FUG269" s="14"/>
      <c r="FUH269" s="14"/>
      <c r="FUI269" s="14"/>
      <c r="FUJ269" s="14"/>
      <c r="FUK269" s="14"/>
      <c r="FUL269" s="14"/>
      <c r="FUM269" s="14"/>
      <c r="FUN269" s="14"/>
      <c r="FUO269" s="14"/>
      <c r="FUP269" s="14"/>
      <c r="FUQ269" s="14"/>
      <c r="FUR269" s="14"/>
      <c r="FUS269" s="14"/>
      <c r="FUT269" s="14"/>
      <c r="FUU269" s="14"/>
      <c r="FUV269" s="14"/>
      <c r="FUW269" s="14"/>
      <c r="FUX269" s="14"/>
      <c r="FUY269" s="14"/>
      <c r="FUZ269" s="14"/>
      <c r="FVA269" s="14"/>
      <c r="FVB269" s="14"/>
      <c r="FVC269" s="14"/>
      <c r="FVD269" s="14"/>
      <c r="FVE269" s="14"/>
      <c r="FVF269" s="14"/>
      <c r="FVG269" s="14"/>
      <c r="FVH269" s="14"/>
      <c r="FVI269" s="14"/>
      <c r="FVJ269" s="14"/>
      <c r="FVK269" s="14"/>
      <c r="FVL269" s="14"/>
      <c r="FVM269" s="14"/>
      <c r="FVN269" s="14"/>
      <c r="FVO269" s="14"/>
      <c r="FVP269" s="14"/>
      <c r="FVQ269" s="14"/>
      <c r="FVR269" s="14"/>
      <c r="FVS269" s="14"/>
      <c r="FVT269" s="14"/>
      <c r="FVU269" s="14"/>
      <c r="FVV269" s="14"/>
      <c r="FVW269" s="14"/>
      <c r="FVX269" s="14"/>
      <c r="FVY269" s="14"/>
      <c r="FVZ269" s="14"/>
      <c r="FWA269" s="14"/>
      <c r="FWB269" s="14"/>
      <c r="FWC269" s="14"/>
      <c r="FWD269" s="14"/>
      <c r="FWE269" s="14"/>
      <c r="FWF269" s="14"/>
      <c r="FWG269" s="14"/>
      <c r="FWH269" s="14"/>
      <c r="FWI269" s="14"/>
      <c r="FWJ269" s="14"/>
      <c r="FWK269" s="14"/>
      <c r="FWL269" s="14"/>
      <c r="FWM269" s="14"/>
      <c r="FWN269" s="14"/>
      <c r="FWO269" s="14"/>
      <c r="FWP269" s="14"/>
      <c r="FWQ269" s="14"/>
      <c r="FWR269" s="14"/>
      <c r="FWS269" s="14"/>
      <c r="FWT269" s="14"/>
      <c r="FWU269" s="14"/>
      <c r="FWV269" s="14"/>
      <c r="FWW269" s="14"/>
      <c r="FWX269" s="14"/>
      <c r="FWY269" s="14"/>
      <c r="FWZ269" s="14"/>
      <c r="FXA269" s="14"/>
      <c r="FXB269" s="14"/>
      <c r="FXC269" s="14"/>
      <c r="FXD269" s="14"/>
      <c r="FXE269" s="14"/>
      <c r="FXF269" s="14"/>
      <c r="FXG269" s="14"/>
      <c r="FXH269" s="14"/>
      <c r="FXI269" s="14"/>
      <c r="FXJ269" s="14"/>
      <c r="FXK269" s="14"/>
      <c r="FXL269" s="14"/>
      <c r="FXM269" s="14"/>
      <c r="FXN269" s="14"/>
      <c r="FXO269" s="14"/>
      <c r="FXP269" s="14"/>
      <c r="FXQ269" s="14"/>
      <c r="FXR269" s="14"/>
      <c r="FXS269" s="14"/>
      <c r="FXT269" s="14"/>
      <c r="FXU269" s="14"/>
      <c r="FXV269" s="14"/>
      <c r="FXW269" s="14"/>
      <c r="FXX269" s="14"/>
      <c r="FXY269" s="14"/>
      <c r="FXZ269" s="14"/>
      <c r="FYA269" s="14"/>
      <c r="FYB269" s="14"/>
      <c r="FYC269" s="14"/>
      <c r="FYD269" s="14"/>
      <c r="FYE269" s="14"/>
      <c r="FYF269" s="14"/>
      <c r="FYG269" s="14"/>
      <c r="FYH269" s="14"/>
      <c r="FYI269" s="14"/>
      <c r="FYJ269" s="14"/>
      <c r="FYK269" s="14"/>
      <c r="FYL269" s="14"/>
      <c r="FYM269" s="14"/>
      <c r="FYN269" s="14"/>
      <c r="FYO269" s="14"/>
      <c r="FYP269" s="14"/>
      <c r="FYQ269" s="14"/>
      <c r="FYR269" s="14"/>
      <c r="FYS269" s="14"/>
      <c r="FYT269" s="14"/>
      <c r="FYU269" s="14"/>
      <c r="FYV269" s="14"/>
      <c r="FYW269" s="14"/>
      <c r="FYX269" s="14"/>
      <c r="FYY269" s="14"/>
      <c r="FYZ269" s="14"/>
      <c r="FZA269" s="14"/>
      <c r="FZB269" s="14"/>
      <c r="FZC269" s="14"/>
      <c r="FZD269" s="14"/>
      <c r="FZE269" s="14"/>
      <c r="FZF269" s="14"/>
      <c r="FZG269" s="14"/>
      <c r="FZH269" s="14"/>
      <c r="FZI269" s="14"/>
      <c r="FZJ269" s="14"/>
      <c r="FZK269" s="14"/>
      <c r="FZL269" s="14"/>
      <c r="FZM269" s="14"/>
      <c r="FZN269" s="14"/>
      <c r="FZO269" s="14"/>
      <c r="FZP269" s="14"/>
      <c r="FZQ269" s="14"/>
      <c r="FZR269" s="14"/>
      <c r="FZS269" s="14"/>
      <c r="FZT269" s="14"/>
      <c r="FZU269" s="14"/>
      <c r="FZV269" s="14"/>
      <c r="FZW269" s="14"/>
      <c r="FZX269" s="14"/>
      <c r="FZY269" s="14"/>
      <c r="FZZ269" s="14"/>
      <c r="GAA269" s="14"/>
      <c r="GAB269" s="14"/>
      <c r="GAC269" s="14"/>
      <c r="GAD269" s="14"/>
      <c r="GAE269" s="14"/>
      <c r="GAF269" s="14"/>
      <c r="GAG269" s="14"/>
      <c r="GAH269" s="14"/>
      <c r="GAI269" s="14"/>
      <c r="GAJ269" s="14"/>
      <c r="GAK269" s="14"/>
      <c r="GAL269" s="14"/>
      <c r="GAM269" s="14"/>
      <c r="GAN269" s="14"/>
      <c r="GAO269" s="14"/>
      <c r="GAP269" s="14"/>
      <c r="GAQ269" s="14"/>
      <c r="GAR269" s="14"/>
      <c r="GAS269" s="14"/>
      <c r="GAT269" s="14"/>
      <c r="GAU269" s="14"/>
      <c r="GAV269" s="14"/>
      <c r="GAW269" s="14"/>
      <c r="GAX269" s="14"/>
      <c r="GAY269" s="14"/>
      <c r="GAZ269" s="14"/>
      <c r="GBA269" s="14"/>
      <c r="GBB269" s="14"/>
      <c r="GBC269" s="14"/>
      <c r="GBD269" s="14"/>
      <c r="GBE269" s="14"/>
      <c r="GBF269" s="14"/>
      <c r="GBG269" s="14"/>
      <c r="GBH269" s="14"/>
      <c r="GBI269" s="14"/>
      <c r="GBJ269" s="14"/>
      <c r="GBK269" s="14"/>
      <c r="GBL269" s="14"/>
      <c r="GBM269" s="14"/>
      <c r="GBN269" s="14"/>
      <c r="GBO269" s="14"/>
      <c r="GBP269" s="14"/>
      <c r="GBQ269" s="14"/>
      <c r="GBR269" s="14"/>
      <c r="GBS269" s="14"/>
      <c r="GBT269" s="14"/>
      <c r="GBU269" s="14"/>
      <c r="GBV269" s="14"/>
      <c r="GBW269" s="14"/>
      <c r="GBX269" s="14"/>
      <c r="GBY269" s="14"/>
      <c r="GBZ269" s="14"/>
      <c r="GCA269" s="14"/>
      <c r="GCB269" s="14"/>
      <c r="GCC269" s="14"/>
      <c r="GCD269" s="14"/>
      <c r="GCE269" s="14"/>
      <c r="GCF269" s="14"/>
      <c r="GCG269" s="14"/>
      <c r="GCH269" s="14"/>
      <c r="GCI269" s="14"/>
      <c r="GCJ269" s="14"/>
      <c r="GCK269" s="14"/>
      <c r="GCL269" s="14"/>
      <c r="GCM269" s="14"/>
      <c r="GCN269" s="14"/>
      <c r="GCO269" s="14"/>
      <c r="GCP269" s="14"/>
      <c r="GCQ269" s="14"/>
      <c r="GCR269" s="14"/>
      <c r="GCS269" s="14"/>
      <c r="GCT269" s="14"/>
      <c r="GCU269" s="14"/>
      <c r="GCV269" s="14"/>
      <c r="GCW269" s="14"/>
      <c r="GCX269" s="14"/>
      <c r="GCY269" s="14"/>
      <c r="GCZ269" s="14"/>
      <c r="GDA269" s="14"/>
      <c r="GDB269" s="14"/>
      <c r="GDC269" s="14"/>
      <c r="GDD269" s="14"/>
      <c r="GDE269" s="14"/>
      <c r="GDF269" s="14"/>
      <c r="GDG269" s="14"/>
      <c r="GDH269" s="14"/>
      <c r="GDI269" s="14"/>
      <c r="GDJ269" s="14"/>
      <c r="GDK269" s="14"/>
      <c r="GDL269" s="14"/>
      <c r="GDM269" s="14"/>
      <c r="GDN269" s="14"/>
      <c r="GDO269" s="14"/>
      <c r="GDP269" s="14"/>
      <c r="GDQ269" s="14"/>
      <c r="GDR269" s="14"/>
      <c r="GDS269" s="14"/>
      <c r="GDT269" s="14"/>
      <c r="GDU269" s="14"/>
      <c r="GDV269" s="14"/>
      <c r="GDW269" s="14"/>
      <c r="GDX269" s="14"/>
      <c r="GDY269" s="14"/>
      <c r="GDZ269" s="14"/>
      <c r="GEA269" s="14"/>
      <c r="GEB269" s="14"/>
      <c r="GEC269" s="14"/>
      <c r="GED269" s="14"/>
      <c r="GEE269" s="14"/>
      <c r="GEF269" s="14"/>
      <c r="GEG269" s="14"/>
      <c r="GEH269" s="14"/>
      <c r="GEI269" s="14"/>
      <c r="GEJ269" s="14"/>
      <c r="GEK269" s="14"/>
      <c r="GEL269" s="14"/>
      <c r="GEM269" s="14"/>
      <c r="GEN269" s="14"/>
      <c r="GEO269" s="14"/>
      <c r="GEP269" s="14"/>
      <c r="GEQ269" s="14"/>
      <c r="GER269" s="14"/>
      <c r="GES269" s="14"/>
      <c r="GET269" s="14"/>
      <c r="GEU269" s="14"/>
      <c r="GEV269" s="14"/>
      <c r="GEW269" s="14"/>
      <c r="GEX269" s="14"/>
      <c r="GEY269" s="14"/>
      <c r="GEZ269" s="14"/>
      <c r="GFA269" s="14"/>
      <c r="GFB269" s="14"/>
      <c r="GFC269" s="14"/>
      <c r="GFD269" s="14"/>
      <c r="GFE269" s="14"/>
      <c r="GFF269" s="14"/>
      <c r="GFG269" s="14"/>
      <c r="GFH269" s="14"/>
      <c r="GFI269" s="14"/>
      <c r="GFJ269" s="14"/>
      <c r="GFK269" s="14"/>
      <c r="GFL269" s="14"/>
      <c r="GFM269" s="14"/>
      <c r="GFN269" s="14"/>
      <c r="GFO269" s="14"/>
      <c r="GFP269" s="14"/>
      <c r="GFQ269" s="14"/>
      <c r="GFR269" s="14"/>
      <c r="GFS269" s="14"/>
      <c r="GFT269" s="14"/>
      <c r="GFU269" s="14"/>
      <c r="GFV269" s="14"/>
      <c r="GFW269" s="14"/>
      <c r="GFX269" s="14"/>
      <c r="GFY269" s="14"/>
      <c r="GFZ269" s="14"/>
      <c r="GGA269" s="14"/>
      <c r="GGB269" s="14"/>
      <c r="GGC269" s="14"/>
      <c r="GGD269" s="14"/>
      <c r="GGE269" s="14"/>
      <c r="GGF269" s="14"/>
      <c r="GGG269" s="14"/>
      <c r="GGH269" s="14"/>
      <c r="GGI269" s="14"/>
      <c r="GGJ269" s="14"/>
      <c r="GGK269" s="14"/>
      <c r="GGL269" s="14"/>
      <c r="GGM269" s="14"/>
      <c r="GGN269" s="14"/>
      <c r="GGO269" s="14"/>
      <c r="GGP269" s="14"/>
      <c r="GGQ269" s="14"/>
      <c r="GGR269" s="14"/>
      <c r="GGS269" s="14"/>
      <c r="GGT269" s="14"/>
      <c r="GGU269" s="14"/>
      <c r="GGV269" s="14"/>
      <c r="GGW269" s="14"/>
      <c r="GGX269" s="14"/>
      <c r="GGY269" s="14"/>
      <c r="GGZ269" s="14"/>
      <c r="GHA269" s="14"/>
      <c r="GHB269" s="14"/>
      <c r="GHC269" s="14"/>
      <c r="GHD269" s="14"/>
      <c r="GHE269" s="14"/>
      <c r="GHF269" s="14"/>
      <c r="GHG269" s="14"/>
      <c r="GHH269" s="14"/>
      <c r="GHI269" s="14"/>
      <c r="GHJ269" s="14"/>
      <c r="GHK269" s="14"/>
      <c r="GHL269" s="14"/>
      <c r="GHM269" s="14"/>
      <c r="GHN269" s="14"/>
      <c r="GHO269" s="14"/>
      <c r="GHP269" s="14"/>
      <c r="GHQ269" s="14"/>
      <c r="GHR269" s="14"/>
      <c r="GHS269" s="14"/>
      <c r="GHT269" s="14"/>
      <c r="GHU269" s="14"/>
      <c r="GHV269" s="14"/>
      <c r="GHW269" s="14"/>
      <c r="GHX269" s="14"/>
      <c r="GHY269" s="14"/>
      <c r="GHZ269" s="14"/>
      <c r="GIA269" s="14"/>
      <c r="GIB269" s="14"/>
      <c r="GIC269" s="14"/>
      <c r="GID269" s="14"/>
      <c r="GIE269" s="14"/>
      <c r="GIF269" s="14"/>
      <c r="GIG269" s="14"/>
      <c r="GIH269" s="14"/>
      <c r="GII269" s="14"/>
      <c r="GIJ269" s="14"/>
      <c r="GIK269" s="14"/>
      <c r="GIL269" s="14"/>
      <c r="GIM269" s="14"/>
      <c r="GIN269" s="14"/>
      <c r="GIO269" s="14"/>
      <c r="GIP269" s="14"/>
      <c r="GIQ269" s="14"/>
      <c r="GIR269" s="14"/>
      <c r="GIS269" s="14"/>
      <c r="GIT269" s="14"/>
      <c r="GIU269" s="14"/>
      <c r="GIV269" s="14"/>
      <c r="GIW269" s="14"/>
      <c r="GIX269" s="14"/>
      <c r="GIY269" s="14"/>
      <c r="GIZ269" s="14"/>
      <c r="GJA269" s="14"/>
      <c r="GJB269" s="14"/>
      <c r="GJC269" s="14"/>
      <c r="GJD269" s="14"/>
      <c r="GJE269" s="14"/>
      <c r="GJF269" s="14"/>
      <c r="GJG269" s="14"/>
      <c r="GJH269" s="14"/>
      <c r="GJI269" s="14"/>
      <c r="GJJ269" s="14"/>
      <c r="GJK269" s="14"/>
      <c r="GJL269" s="14"/>
      <c r="GJM269" s="14"/>
      <c r="GJN269" s="14"/>
      <c r="GJO269" s="14"/>
      <c r="GJP269" s="14"/>
      <c r="GJQ269" s="14"/>
      <c r="GJR269" s="14"/>
      <c r="GJS269" s="14"/>
      <c r="GJT269" s="14"/>
      <c r="GJU269" s="14"/>
      <c r="GJV269" s="14"/>
      <c r="GJW269" s="14"/>
      <c r="GJX269" s="14"/>
      <c r="GJY269" s="14"/>
      <c r="GJZ269" s="14"/>
      <c r="GKA269" s="14"/>
      <c r="GKB269" s="14"/>
      <c r="GKC269" s="14"/>
      <c r="GKD269" s="14"/>
      <c r="GKE269" s="14"/>
      <c r="GKF269" s="14"/>
      <c r="GKG269" s="14"/>
      <c r="GKH269" s="14"/>
      <c r="GKI269" s="14"/>
      <c r="GKJ269" s="14"/>
      <c r="GKK269" s="14"/>
      <c r="GKL269" s="14"/>
      <c r="GKM269" s="14"/>
      <c r="GKN269" s="14"/>
      <c r="GKO269" s="14"/>
      <c r="GKP269" s="14"/>
      <c r="GKQ269" s="14"/>
      <c r="GKR269" s="14"/>
      <c r="GKS269" s="14"/>
      <c r="GKT269" s="14"/>
      <c r="GKU269" s="14"/>
      <c r="GKV269" s="14"/>
      <c r="GKW269" s="14"/>
      <c r="GKX269" s="14"/>
      <c r="GKY269" s="14"/>
      <c r="GKZ269" s="14"/>
      <c r="GLA269" s="14"/>
      <c r="GLB269" s="14"/>
      <c r="GLC269" s="14"/>
      <c r="GLD269" s="14"/>
      <c r="GLE269" s="14"/>
      <c r="GLF269" s="14"/>
      <c r="GLG269" s="14"/>
      <c r="GLH269" s="14"/>
      <c r="GLI269" s="14"/>
      <c r="GLJ269" s="14"/>
      <c r="GLK269" s="14"/>
      <c r="GLL269" s="14"/>
      <c r="GLM269" s="14"/>
      <c r="GLN269" s="14"/>
      <c r="GLO269" s="14"/>
      <c r="GLP269" s="14"/>
      <c r="GLQ269" s="14"/>
      <c r="GLR269" s="14"/>
      <c r="GLS269" s="14"/>
      <c r="GLT269" s="14"/>
      <c r="GLU269" s="14"/>
      <c r="GLV269" s="14"/>
      <c r="GLW269" s="14"/>
      <c r="GLX269" s="14"/>
      <c r="GLY269" s="14"/>
      <c r="GLZ269" s="14"/>
      <c r="GMA269" s="14"/>
      <c r="GMB269" s="14"/>
      <c r="GMC269" s="14"/>
      <c r="GMD269" s="14"/>
      <c r="GME269" s="14"/>
      <c r="GMF269" s="14"/>
      <c r="GMG269" s="14"/>
      <c r="GMH269" s="14"/>
      <c r="GMI269" s="14"/>
      <c r="GMJ269" s="14"/>
      <c r="GMK269" s="14"/>
      <c r="GML269" s="14"/>
      <c r="GMM269" s="14"/>
      <c r="GMN269" s="14"/>
      <c r="GMO269" s="14"/>
      <c r="GMP269" s="14"/>
      <c r="GMQ269" s="14"/>
      <c r="GMR269" s="14"/>
      <c r="GMS269" s="14"/>
      <c r="GMT269" s="14"/>
      <c r="GMU269" s="14"/>
      <c r="GMV269" s="14"/>
      <c r="GMW269" s="14"/>
      <c r="GMX269" s="14"/>
      <c r="GMY269" s="14"/>
      <c r="GMZ269" s="14"/>
      <c r="GNA269" s="14"/>
      <c r="GNB269" s="14"/>
      <c r="GNC269" s="14"/>
      <c r="GND269" s="14"/>
      <c r="GNE269" s="14"/>
      <c r="GNF269" s="14"/>
      <c r="GNG269" s="14"/>
      <c r="GNH269" s="14"/>
      <c r="GNI269" s="14"/>
      <c r="GNJ269" s="14"/>
      <c r="GNK269" s="14"/>
      <c r="GNL269" s="14"/>
      <c r="GNM269" s="14"/>
      <c r="GNN269" s="14"/>
      <c r="GNO269" s="14"/>
      <c r="GNP269" s="14"/>
      <c r="GNQ269" s="14"/>
      <c r="GNR269" s="14"/>
      <c r="GNS269" s="14"/>
      <c r="GNT269" s="14"/>
      <c r="GNU269" s="14"/>
      <c r="GNV269" s="14"/>
      <c r="GNW269" s="14"/>
      <c r="GNX269" s="14"/>
      <c r="GNY269" s="14"/>
      <c r="GNZ269" s="14"/>
      <c r="GOA269" s="14"/>
      <c r="GOB269" s="14"/>
      <c r="GOC269" s="14"/>
      <c r="GOD269" s="14"/>
      <c r="GOE269" s="14"/>
      <c r="GOF269" s="14"/>
      <c r="GOG269" s="14"/>
      <c r="GOH269" s="14"/>
      <c r="GOI269" s="14"/>
      <c r="GOJ269" s="14"/>
      <c r="GOK269" s="14"/>
      <c r="GOL269" s="14"/>
      <c r="GOM269" s="14"/>
      <c r="GON269" s="14"/>
      <c r="GOO269" s="14"/>
      <c r="GOP269" s="14"/>
      <c r="GOQ269" s="14"/>
      <c r="GOR269" s="14"/>
      <c r="GOS269" s="14"/>
      <c r="GOT269" s="14"/>
      <c r="GOU269" s="14"/>
      <c r="GOV269" s="14"/>
      <c r="GOW269" s="14"/>
      <c r="GOX269" s="14"/>
      <c r="GOY269" s="14"/>
      <c r="GOZ269" s="14"/>
      <c r="GPA269" s="14"/>
      <c r="GPB269" s="14"/>
      <c r="GPC269" s="14"/>
      <c r="GPD269" s="14"/>
      <c r="GPE269" s="14"/>
      <c r="GPF269" s="14"/>
      <c r="GPG269" s="14"/>
      <c r="GPH269" s="14"/>
      <c r="GPI269" s="14"/>
      <c r="GPJ269" s="14"/>
      <c r="GPK269" s="14"/>
      <c r="GPL269" s="14"/>
      <c r="GPM269" s="14"/>
      <c r="GPN269" s="14"/>
      <c r="GPO269" s="14"/>
      <c r="GPP269" s="14"/>
      <c r="GPQ269" s="14"/>
      <c r="GPR269" s="14"/>
      <c r="GPS269" s="14"/>
      <c r="GPT269" s="14"/>
      <c r="GPU269" s="14"/>
      <c r="GPV269" s="14"/>
      <c r="GPW269" s="14"/>
      <c r="GPX269" s="14"/>
      <c r="GPY269" s="14"/>
      <c r="GPZ269" s="14"/>
      <c r="GQA269" s="14"/>
      <c r="GQB269" s="14"/>
      <c r="GQC269" s="14"/>
      <c r="GQD269" s="14"/>
      <c r="GQE269" s="14"/>
      <c r="GQF269" s="14"/>
      <c r="GQG269" s="14"/>
      <c r="GQH269" s="14"/>
      <c r="GQI269" s="14"/>
      <c r="GQJ269" s="14"/>
      <c r="GQK269" s="14"/>
      <c r="GQL269" s="14"/>
      <c r="GQM269" s="14"/>
      <c r="GQN269" s="14"/>
      <c r="GQO269" s="14"/>
      <c r="GQP269" s="14"/>
      <c r="GQQ269" s="14"/>
      <c r="GQR269" s="14"/>
      <c r="GQS269" s="14"/>
      <c r="GQT269" s="14"/>
      <c r="GQU269" s="14"/>
      <c r="GQV269" s="14"/>
      <c r="GQW269" s="14"/>
      <c r="GQX269" s="14"/>
      <c r="GQY269" s="14"/>
      <c r="GQZ269" s="14"/>
      <c r="GRA269" s="14"/>
      <c r="GRB269" s="14"/>
      <c r="GRC269" s="14"/>
      <c r="GRD269" s="14"/>
      <c r="GRE269" s="14"/>
      <c r="GRF269" s="14"/>
      <c r="GRG269" s="14"/>
      <c r="GRH269" s="14"/>
      <c r="GRI269" s="14"/>
      <c r="GRJ269" s="14"/>
      <c r="GRK269" s="14"/>
      <c r="GRL269" s="14"/>
      <c r="GRM269" s="14"/>
      <c r="GRN269" s="14"/>
      <c r="GRO269" s="14"/>
      <c r="GRP269" s="14"/>
      <c r="GRQ269" s="14"/>
      <c r="GRR269" s="14"/>
      <c r="GRS269" s="14"/>
      <c r="GRT269" s="14"/>
      <c r="GRU269" s="14"/>
      <c r="GRV269" s="14"/>
      <c r="GRW269" s="14"/>
      <c r="GRX269" s="14"/>
      <c r="GRY269" s="14"/>
      <c r="GRZ269" s="14"/>
      <c r="GSA269" s="14"/>
      <c r="GSB269" s="14"/>
      <c r="GSC269" s="14"/>
      <c r="GSD269" s="14"/>
      <c r="GSE269" s="14"/>
      <c r="GSF269" s="14"/>
      <c r="GSG269" s="14"/>
      <c r="GSH269" s="14"/>
      <c r="GSI269" s="14"/>
      <c r="GSJ269" s="14"/>
      <c r="GSK269" s="14"/>
      <c r="GSL269" s="14"/>
      <c r="GSM269" s="14"/>
      <c r="GSN269" s="14"/>
      <c r="GSO269" s="14"/>
      <c r="GSP269" s="14"/>
      <c r="GSQ269" s="14"/>
      <c r="GSR269" s="14"/>
      <c r="GSS269" s="14"/>
      <c r="GST269" s="14"/>
      <c r="GSU269" s="14"/>
      <c r="GSV269" s="14"/>
      <c r="GSW269" s="14"/>
      <c r="GSX269" s="14"/>
      <c r="GSY269" s="14"/>
      <c r="GSZ269" s="14"/>
      <c r="GTA269" s="14"/>
      <c r="GTB269" s="14"/>
      <c r="GTC269" s="14"/>
      <c r="GTD269" s="14"/>
      <c r="GTE269" s="14"/>
      <c r="GTF269" s="14"/>
      <c r="GTG269" s="14"/>
      <c r="GTH269" s="14"/>
      <c r="GTI269" s="14"/>
      <c r="GTJ269" s="14"/>
      <c r="GTK269" s="14"/>
      <c r="GTL269" s="14"/>
      <c r="GTM269" s="14"/>
      <c r="GTN269" s="14"/>
      <c r="GTO269" s="14"/>
      <c r="GTP269" s="14"/>
      <c r="GTQ269" s="14"/>
      <c r="GTR269" s="14"/>
      <c r="GTS269" s="14"/>
      <c r="GTT269" s="14"/>
      <c r="GTU269" s="14"/>
      <c r="GTV269" s="14"/>
      <c r="GTW269" s="14"/>
      <c r="GTX269" s="14"/>
      <c r="GTY269" s="14"/>
      <c r="GTZ269" s="14"/>
      <c r="GUA269" s="14"/>
      <c r="GUB269" s="14"/>
      <c r="GUC269" s="14"/>
      <c r="GUD269" s="14"/>
      <c r="GUE269" s="14"/>
      <c r="GUF269" s="14"/>
      <c r="GUG269" s="14"/>
      <c r="GUH269" s="14"/>
      <c r="GUI269" s="14"/>
      <c r="GUJ269" s="14"/>
      <c r="GUK269" s="14"/>
      <c r="GUL269" s="14"/>
      <c r="GUM269" s="14"/>
      <c r="GUN269" s="14"/>
      <c r="GUO269" s="14"/>
      <c r="GUP269" s="14"/>
      <c r="GUQ269" s="14"/>
      <c r="GUR269" s="14"/>
      <c r="GUS269" s="14"/>
      <c r="GUT269" s="14"/>
      <c r="GUU269" s="14"/>
      <c r="GUV269" s="14"/>
      <c r="GUW269" s="14"/>
      <c r="GUX269" s="14"/>
      <c r="GUY269" s="14"/>
      <c r="GUZ269" s="14"/>
      <c r="GVA269" s="14"/>
      <c r="GVB269" s="14"/>
      <c r="GVC269" s="14"/>
      <c r="GVD269" s="14"/>
      <c r="GVE269" s="14"/>
      <c r="GVF269" s="14"/>
      <c r="GVG269" s="14"/>
      <c r="GVH269" s="14"/>
      <c r="GVI269" s="14"/>
      <c r="GVJ269" s="14"/>
      <c r="GVK269" s="14"/>
      <c r="GVL269" s="14"/>
      <c r="GVM269" s="14"/>
      <c r="GVN269" s="14"/>
      <c r="GVO269" s="14"/>
      <c r="GVP269" s="14"/>
      <c r="GVQ269" s="14"/>
      <c r="GVR269" s="14"/>
      <c r="GVS269" s="14"/>
      <c r="GVT269" s="14"/>
      <c r="GVU269" s="14"/>
      <c r="GVV269" s="14"/>
      <c r="GVW269" s="14"/>
      <c r="GVX269" s="14"/>
      <c r="GVY269" s="14"/>
      <c r="GVZ269" s="14"/>
      <c r="GWA269" s="14"/>
      <c r="GWB269" s="14"/>
      <c r="GWC269" s="14"/>
      <c r="GWD269" s="14"/>
      <c r="GWE269" s="14"/>
      <c r="GWF269" s="14"/>
      <c r="GWG269" s="14"/>
      <c r="GWH269" s="14"/>
      <c r="GWI269" s="14"/>
      <c r="GWJ269" s="14"/>
      <c r="GWK269" s="14"/>
      <c r="GWL269" s="14"/>
      <c r="GWM269" s="14"/>
      <c r="GWN269" s="14"/>
      <c r="GWO269" s="14"/>
      <c r="GWP269" s="14"/>
      <c r="GWQ269" s="14"/>
      <c r="GWR269" s="14"/>
      <c r="GWS269" s="14"/>
      <c r="GWT269" s="14"/>
      <c r="GWU269" s="14"/>
      <c r="GWV269" s="14"/>
      <c r="GWW269" s="14"/>
      <c r="GWX269" s="14"/>
      <c r="GWY269" s="14"/>
      <c r="GWZ269" s="14"/>
      <c r="GXA269" s="14"/>
      <c r="GXB269" s="14"/>
      <c r="GXC269" s="14"/>
      <c r="GXD269" s="14"/>
      <c r="GXE269" s="14"/>
      <c r="GXF269" s="14"/>
      <c r="GXG269" s="14"/>
      <c r="GXH269" s="14"/>
      <c r="GXI269" s="14"/>
      <c r="GXJ269" s="14"/>
      <c r="GXK269" s="14"/>
      <c r="GXL269" s="14"/>
      <c r="GXM269" s="14"/>
      <c r="GXN269" s="14"/>
      <c r="GXO269" s="14"/>
      <c r="GXP269" s="14"/>
      <c r="GXQ269" s="14"/>
      <c r="GXR269" s="14"/>
      <c r="GXS269" s="14"/>
      <c r="GXT269" s="14"/>
      <c r="GXU269" s="14"/>
      <c r="GXV269" s="14"/>
      <c r="GXW269" s="14"/>
      <c r="GXX269" s="14"/>
      <c r="GXY269" s="14"/>
      <c r="GXZ269" s="14"/>
      <c r="GYA269" s="14"/>
      <c r="GYB269" s="14"/>
      <c r="GYC269" s="14"/>
      <c r="GYD269" s="14"/>
      <c r="GYE269" s="14"/>
      <c r="GYF269" s="14"/>
      <c r="GYG269" s="14"/>
      <c r="GYH269" s="14"/>
      <c r="GYI269" s="14"/>
      <c r="GYJ269" s="14"/>
      <c r="GYK269" s="14"/>
      <c r="GYL269" s="14"/>
      <c r="GYM269" s="14"/>
      <c r="GYN269" s="14"/>
      <c r="GYO269" s="14"/>
      <c r="GYP269" s="14"/>
      <c r="GYQ269" s="14"/>
      <c r="GYR269" s="14"/>
      <c r="GYS269" s="14"/>
      <c r="GYT269" s="14"/>
      <c r="GYU269" s="14"/>
      <c r="GYV269" s="14"/>
      <c r="GYW269" s="14"/>
      <c r="GYX269" s="14"/>
      <c r="GYY269" s="14"/>
      <c r="GYZ269" s="14"/>
      <c r="GZA269" s="14"/>
      <c r="GZB269" s="14"/>
      <c r="GZC269" s="14"/>
      <c r="GZD269" s="14"/>
      <c r="GZE269" s="14"/>
      <c r="GZF269" s="14"/>
      <c r="GZG269" s="14"/>
      <c r="GZH269" s="14"/>
      <c r="GZI269" s="14"/>
      <c r="GZJ269" s="14"/>
      <c r="GZK269" s="14"/>
      <c r="GZL269" s="14"/>
      <c r="GZM269" s="14"/>
      <c r="GZN269" s="14"/>
      <c r="GZO269" s="14"/>
      <c r="GZP269" s="14"/>
      <c r="GZQ269" s="14"/>
      <c r="GZR269" s="14"/>
      <c r="GZS269" s="14"/>
      <c r="GZT269" s="14"/>
      <c r="GZU269" s="14"/>
      <c r="GZV269" s="14"/>
      <c r="GZW269" s="14"/>
      <c r="GZX269" s="14"/>
      <c r="GZY269" s="14"/>
      <c r="GZZ269" s="14"/>
      <c r="HAA269" s="14"/>
      <c r="HAB269" s="14"/>
      <c r="HAC269" s="14"/>
      <c r="HAD269" s="14"/>
      <c r="HAE269" s="14"/>
      <c r="HAF269" s="14"/>
      <c r="HAG269" s="14"/>
      <c r="HAH269" s="14"/>
      <c r="HAI269" s="14"/>
      <c r="HAJ269" s="14"/>
      <c r="HAK269" s="14"/>
      <c r="HAL269" s="14"/>
      <c r="HAM269" s="14"/>
      <c r="HAN269" s="14"/>
      <c r="HAO269" s="14"/>
      <c r="HAP269" s="14"/>
      <c r="HAQ269" s="14"/>
      <c r="HAR269" s="14"/>
      <c r="HAS269" s="14"/>
      <c r="HAT269" s="14"/>
      <c r="HAU269" s="14"/>
      <c r="HAV269" s="14"/>
      <c r="HAW269" s="14"/>
      <c r="HAX269" s="14"/>
      <c r="HAY269" s="14"/>
      <c r="HAZ269" s="14"/>
      <c r="HBA269" s="14"/>
      <c r="HBB269" s="14"/>
      <c r="HBC269" s="14"/>
      <c r="HBD269" s="14"/>
      <c r="HBE269" s="14"/>
      <c r="HBF269" s="14"/>
      <c r="HBG269" s="14"/>
      <c r="HBH269" s="14"/>
      <c r="HBI269" s="14"/>
      <c r="HBJ269" s="14"/>
      <c r="HBK269" s="14"/>
      <c r="HBL269" s="14"/>
      <c r="HBM269" s="14"/>
      <c r="HBN269" s="14"/>
      <c r="HBO269" s="14"/>
      <c r="HBP269" s="14"/>
      <c r="HBQ269" s="14"/>
      <c r="HBR269" s="14"/>
      <c r="HBS269" s="14"/>
      <c r="HBT269" s="14"/>
      <c r="HBU269" s="14"/>
      <c r="HBV269" s="14"/>
      <c r="HBW269" s="14"/>
      <c r="HBX269" s="14"/>
      <c r="HBY269" s="14"/>
      <c r="HBZ269" s="14"/>
      <c r="HCA269" s="14"/>
      <c r="HCB269" s="14"/>
      <c r="HCC269" s="14"/>
      <c r="HCD269" s="14"/>
      <c r="HCE269" s="14"/>
      <c r="HCF269" s="14"/>
      <c r="HCG269" s="14"/>
      <c r="HCH269" s="14"/>
      <c r="HCI269" s="14"/>
      <c r="HCJ269" s="14"/>
      <c r="HCK269" s="14"/>
      <c r="HCL269" s="14"/>
      <c r="HCM269" s="14"/>
      <c r="HCN269" s="14"/>
      <c r="HCO269" s="14"/>
      <c r="HCP269" s="14"/>
      <c r="HCQ269" s="14"/>
      <c r="HCR269" s="14"/>
      <c r="HCS269" s="14"/>
      <c r="HCT269" s="14"/>
      <c r="HCU269" s="14"/>
      <c r="HCV269" s="14"/>
      <c r="HCW269" s="14"/>
      <c r="HCX269" s="14"/>
      <c r="HCY269" s="14"/>
      <c r="HCZ269" s="14"/>
      <c r="HDA269" s="14"/>
      <c r="HDB269" s="14"/>
      <c r="HDC269" s="14"/>
      <c r="HDD269" s="14"/>
      <c r="HDE269" s="14"/>
      <c r="HDF269" s="14"/>
      <c r="HDG269" s="14"/>
      <c r="HDH269" s="14"/>
      <c r="HDI269" s="14"/>
      <c r="HDJ269" s="14"/>
      <c r="HDK269" s="14"/>
      <c r="HDL269" s="14"/>
      <c r="HDM269" s="14"/>
      <c r="HDN269" s="14"/>
      <c r="HDO269" s="14"/>
      <c r="HDP269" s="14"/>
      <c r="HDQ269" s="14"/>
      <c r="HDR269" s="14"/>
      <c r="HDS269" s="14"/>
      <c r="HDT269" s="14"/>
      <c r="HDU269" s="14"/>
      <c r="HDV269" s="14"/>
      <c r="HDW269" s="14"/>
      <c r="HDX269" s="14"/>
      <c r="HDY269" s="14"/>
      <c r="HDZ269" s="14"/>
      <c r="HEA269" s="14"/>
      <c r="HEB269" s="14"/>
      <c r="HEC269" s="14"/>
      <c r="HED269" s="14"/>
      <c r="HEE269" s="14"/>
      <c r="HEF269" s="14"/>
      <c r="HEG269" s="14"/>
      <c r="HEH269" s="14"/>
      <c r="HEI269" s="14"/>
      <c r="HEJ269" s="14"/>
      <c r="HEK269" s="14"/>
      <c r="HEL269" s="14"/>
      <c r="HEM269" s="14"/>
      <c r="HEN269" s="14"/>
      <c r="HEO269" s="14"/>
      <c r="HEP269" s="14"/>
      <c r="HEQ269" s="14"/>
      <c r="HER269" s="14"/>
      <c r="HES269" s="14"/>
      <c r="HET269" s="14"/>
      <c r="HEU269" s="14"/>
      <c r="HEV269" s="14"/>
      <c r="HEW269" s="14"/>
      <c r="HEX269" s="14"/>
      <c r="HEY269" s="14"/>
      <c r="HEZ269" s="14"/>
      <c r="HFA269" s="14"/>
      <c r="HFB269" s="14"/>
      <c r="HFC269" s="14"/>
      <c r="HFD269" s="14"/>
      <c r="HFE269" s="14"/>
      <c r="HFF269" s="14"/>
      <c r="HFG269" s="14"/>
      <c r="HFH269" s="14"/>
      <c r="HFI269" s="14"/>
      <c r="HFJ269" s="14"/>
      <c r="HFK269" s="14"/>
      <c r="HFL269" s="14"/>
      <c r="HFM269" s="14"/>
      <c r="HFN269" s="14"/>
      <c r="HFO269" s="14"/>
      <c r="HFP269" s="14"/>
      <c r="HFQ269" s="14"/>
      <c r="HFR269" s="14"/>
      <c r="HFS269" s="14"/>
      <c r="HFT269" s="14"/>
      <c r="HFU269" s="14"/>
      <c r="HFV269" s="14"/>
      <c r="HFW269" s="14"/>
      <c r="HFX269" s="14"/>
      <c r="HFY269" s="14"/>
      <c r="HFZ269" s="14"/>
      <c r="HGA269" s="14"/>
      <c r="HGB269" s="14"/>
      <c r="HGC269" s="14"/>
      <c r="HGD269" s="14"/>
      <c r="HGE269" s="14"/>
      <c r="HGF269" s="14"/>
      <c r="HGG269" s="14"/>
      <c r="HGH269" s="14"/>
      <c r="HGI269" s="14"/>
      <c r="HGJ269" s="14"/>
      <c r="HGK269" s="14"/>
      <c r="HGL269" s="14"/>
      <c r="HGM269" s="14"/>
      <c r="HGN269" s="14"/>
      <c r="HGO269" s="14"/>
      <c r="HGP269" s="14"/>
      <c r="HGQ269" s="14"/>
      <c r="HGR269" s="14"/>
      <c r="HGS269" s="14"/>
      <c r="HGT269" s="14"/>
      <c r="HGU269" s="14"/>
      <c r="HGV269" s="14"/>
      <c r="HGW269" s="14"/>
      <c r="HGX269" s="14"/>
      <c r="HGY269" s="14"/>
      <c r="HGZ269" s="14"/>
      <c r="HHA269" s="14"/>
      <c r="HHB269" s="14"/>
      <c r="HHC269" s="14"/>
      <c r="HHD269" s="14"/>
      <c r="HHE269" s="14"/>
      <c r="HHF269" s="14"/>
      <c r="HHG269" s="14"/>
      <c r="HHH269" s="14"/>
      <c r="HHI269" s="14"/>
      <c r="HHJ269" s="14"/>
      <c r="HHK269" s="14"/>
      <c r="HHL269" s="14"/>
      <c r="HHM269" s="14"/>
      <c r="HHN269" s="14"/>
      <c r="HHO269" s="14"/>
      <c r="HHP269" s="14"/>
      <c r="HHQ269" s="14"/>
      <c r="HHR269" s="14"/>
      <c r="HHS269" s="14"/>
      <c r="HHT269" s="14"/>
      <c r="HHU269" s="14"/>
      <c r="HHV269" s="14"/>
      <c r="HHW269" s="14"/>
      <c r="HHX269" s="14"/>
      <c r="HHY269" s="14"/>
      <c r="HHZ269" s="14"/>
      <c r="HIA269" s="14"/>
      <c r="HIB269" s="14"/>
      <c r="HIC269" s="14"/>
      <c r="HID269" s="14"/>
      <c r="HIE269" s="14"/>
      <c r="HIF269" s="14"/>
      <c r="HIG269" s="14"/>
      <c r="HIH269" s="14"/>
      <c r="HII269" s="14"/>
      <c r="HIJ269" s="14"/>
      <c r="HIK269" s="14"/>
      <c r="HIL269" s="14"/>
      <c r="HIM269" s="14"/>
      <c r="HIN269" s="14"/>
      <c r="HIO269" s="14"/>
      <c r="HIP269" s="14"/>
      <c r="HIQ269" s="14"/>
      <c r="HIR269" s="14"/>
      <c r="HIS269" s="14"/>
      <c r="HIT269" s="14"/>
      <c r="HIU269" s="14"/>
      <c r="HIV269" s="14"/>
      <c r="HIW269" s="14"/>
      <c r="HIX269" s="14"/>
      <c r="HIY269" s="14"/>
      <c r="HIZ269" s="14"/>
      <c r="HJA269" s="14"/>
      <c r="HJB269" s="14"/>
      <c r="HJC269" s="14"/>
      <c r="HJD269" s="14"/>
      <c r="HJE269" s="14"/>
      <c r="HJF269" s="14"/>
      <c r="HJG269" s="14"/>
      <c r="HJH269" s="14"/>
      <c r="HJI269" s="14"/>
      <c r="HJJ269" s="14"/>
      <c r="HJK269" s="14"/>
      <c r="HJL269" s="14"/>
      <c r="HJM269" s="14"/>
      <c r="HJN269" s="14"/>
      <c r="HJO269" s="14"/>
      <c r="HJP269" s="14"/>
      <c r="HJQ269" s="14"/>
      <c r="HJR269" s="14"/>
      <c r="HJS269" s="14"/>
      <c r="HJT269" s="14"/>
      <c r="HJU269" s="14"/>
      <c r="HJV269" s="14"/>
      <c r="HJW269" s="14"/>
      <c r="HJX269" s="14"/>
      <c r="HJY269" s="14"/>
      <c r="HJZ269" s="14"/>
      <c r="HKA269" s="14"/>
      <c r="HKB269" s="14"/>
      <c r="HKC269" s="14"/>
      <c r="HKD269" s="14"/>
      <c r="HKE269" s="14"/>
      <c r="HKF269" s="14"/>
      <c r="HKG269" s="14"/>
      <c r="HKH269" s="14"/>
      <c r="HKI269" s="14"/>
      <c r="HKJ269" s="14"/>
      <c r="HKK269" s="14"/>
      <c r="HKL269" s="14"/>
      <c r="HKM269" s="14"/>
      <c r="HKN269" s="14"/>
      <c r="HKO269" s="14"/>
      <c r="HKP269" s="14"/>
      <c r="HKQ269" s="14"/>
      <c r="HKR269" s="14"/>
      <c r="HKS269" s="14"/>
      <c r="HKT269" s="14"/>
      <c r="HKU269" s="14"/>
      <c r="HKV269" s="14"/>
      <c r="HKW269" s="14"/>
      <c r="HKX269" s="14"/>
      <c r="HKY269" s="14"/>
      <c r="HKZ269" s="14"/>
      <c r="HLA269" s="14"/>
      <c r="HLB269" s="14"/>
      <c r="HLC269" s="14"/>
      <c r="HLD269" s="14"/>
      <c r="HLE269" s="14"/>
      <c r="HLF269" s="14"/>
      <c r="HLG269" s="14"/>
      <c r="HLH269" s="14"/>
      <c r="HLI269" s="14"/>
      <c r="HLJ269" s="14"/>
      <c r="HLK269" s="14"/>
      <c r="HLL269" s="14"/>
      <c r="HLM269" s="14"/>
      <c r="HLN269" s="14"/>
      <c r="HLO269" s="14"/>
      <c r="HLP269" s="14"/>
      <c r="HLQ269" s="14"/>
      <c r="HLR269" s="14"/>
      <c r="HLS269" s="14"/>
      <c r="HLT269" s="14"/>
      <c r="HLU269" s="14"/>
      <c r="HLV269" s="14"/>
      <c r="HLW269" s="14"/>
      <c r="HLX269" s="14"/>
      <c r="HLY269" s="14"/>
      <c r="HLZ269" s="14"/>
      <c r="HMA269" s="14"/>
      <c r="HMB269" s="14"/>
      <c r="HMC269" s="14"/>
      <c r="HMD269" s="14"/>
      <c r="HME269" s="14"/>
      <c r="HMF269" s="14"/>
      <c r="HMG269" s="14"/>
      <c r="HMH269" s="14"/>
      <c r="HMI269" s="14"/>
      <c r="HMJ269" s="14"/>
      <c r="HMK269" s="14"/>
      <c r="HML269" s="14"/>
      <c r="HMM269" s="14"/>
      <c r="HMN269" s="14"/>
      <c r="HMO269" s="14"/>
      <c r="HMP269" s="14"/>
      <c r="HMQ269" s="14"/>
      <c r="HMR269" s="14"/>
      <c r="HMS269" s="14"/>
      <c r="HMT269" s="14"/>
      <c r="HMU269" s="14"/>
      <c r="HMV269" s="14"/>
      <c r="HMW269" s="14"/>
      <c r="HMX269" s="14"/>
      <c r="HMY269" s="14"/>
      <c r="HMZ269" s="14"/>
      <c r="HNA269" s="14"/>
      <c r="HNB269" s="14"/>
      <c r="HNC269" s="14"/>
      <c r="HND269" s="14"/>
      <c r="HNE269" s="14"/>
      <c r="HNF269" s="14"/>
      <c r="HNG269" s="14"/>
      <c r="HNH269" s="14"/>
      <c r="HNI269" s="14"/>
      <c r="HNJ269" s="14"/>
      <c r="HNK269" s="14"/>
      <c r="HNL269" s="14"/>
      <c r="HNM269" s="14"/>
      <c r="HNN269" s="14"/>
      <c r="HNO269" s="14"/>
      <c r="HNP269" s="14"/>
      <c r="HNQ269" s="14"/>
      <c r="HNR269" s="14"/>
      <c r="HNS269" s="14"/>
      <c r="HNT269" s="14"/>
      <c r="HNU269" s="14"/>
      <c r="HNV269" s="14"/>
      <c r="HNW269" s="14"/>
      <c r="HNX269" s="14"/>
      <c r="HNY269" s="14"/>
      <c r="HNZ269" s="14"/>
      <c r="HOA269" s="14"/>
      <c r="HOB269" s="14"/>
      <c r="HOC269" s="14"/>
      <c r="HOD269" s="14"/>
      <c r="HOE269" s="14"/>
      <c r="HOF269" s="14"/>
      <c r="HOG269" s="14"/>
      <c r="HOH269" s="14"/>
      <c r="HOI269" s="14"/>
      <c r="HOJ269" s="14"/>
      <c r="HOK269" s="14"/>
      <c r="HOL269" s="14"/>
      <c r="HOM269" s="14"/>
      <c r="HON269" s="14"/>
      <c r="HOO269" s="14"/>
      <c r="HOP269" s="14"/>
      <c r="HOQ269" s="14"/>
      <c r="HOR269" s="14"/>
      <c r="HOS269" s="14"/>
      <c r="HOT269" s="14"/>
      <c r="HOU269" s="14"/>
      <c r="HOV269" s="14"/>
      <c r="HOW269" s="14"/>
      <c r="HOX269" s="14"/>
      <c r="HOY269" s="14"/>
      <c r="HOZ269" s="14"/>
      <c r="HPA269" s="14"/>
      <c r="HPB269" s="14"/>
      <c r="HPC269" s="14"/>
      <c r="HPD269" s="14"/>
      <c r="HPE269" s="14"/>
      <c r="HPF269" s="14"/>
      <c r="HPG269" s="14"/>
      <c r="HPH269" s="14"/>
      <c r="HPI269" s="14"/>
      <c r="HPJ269" s="14"/>
      <c r="HPK269" s="14"/>
      <c r="HPL269" s="14"/>
      <c r="HPM269" s="14"/>
      <c r="HPN269" s="14"/>
      <c r="HPO269" s="14"/>
      <c r="HPP269" s="14"/>
      <c r="HPQ269" s="14"/>
      <c r="HPR269" s="14"/>
      <c r="HPS269" s="14"/>
      <c r="HPT269" s="14"/>
      <c r="HPU269" s="14"/>
      <c r="HPV269" s="14"/>
      <c r="HPW269" s="14"/>
      <c r="HPX269" s="14"/>
      <c r="HPY269" s="14"/>
      <c r="HPZ269" s="14"/>
      <c r="HQA269" s="14"/>
      <c r="HQB269" s="14"/>
      <c r="HQC269" s="14"/>
      <c r="HQD269" s="14"/>
      <c r="HQE269" s="14"/>
      <c r="HQF269" s="14"/>
      <c r="HQG269" s="14"/>
      <c r="HQH269" s="14"/>
      <c r="HQI269" s="14"/>
      <c r="HQJ269" s="14"/>
      <c r="HQK269" s="14"/>
      <c r="HQL269" s="14"/>
      <c r="HQM269" s="14"/>
      <c r="HQN269" s="14"/>
      <c r="HQO269" s="14"/>
      <c r="HQP269" s="14"/>
      <c r="HQQ269" s="14"/>
      <c r="HQR269" s="14"/>
      <c r="HQS269" s="14"/>
      <c r="HQT269" s="14"/>
      <c r="HQU269" s="14"/>
      <c r="HQV269" s="14"/>
      <c r="HQW269" s="14"/>
      <c r="HQX269" s="14"/>
      <c r="HQY269" s="14"/>
      <c r="HQZ269" s="14"/>
      <c r="HRA269" s="14"/>
      <c r="HRB269" s="14"/>
      <c r="HRC269" s="14"/>
      <c r="HRD269" s="14"/>
      <c r="HRE269" s="14"/>
      <c r="HRF269" s="14"/>
      <c r="HRG269" s="14"/>
      <c r="HRH269" s="14"/>
      <c r="HRI269" s="14"/>
      <c r="HRJ269" s="14"/>
      <c r="HRK269" s="14"/>
      <c r="HRL269" s="14"/>
      <c r="HRM269" s="14"/>
      <c r="HRN269" s="14"/>
      <c r="HRO269" s="14"/>
      <c r="HRP269" s="14"/>
      <c r="HRQ269" s="14"/>
      <c r="HRR269" s="14"/>
      <c r="HRS269" s="14"/>
      <c r="HRT269" s="14"/>
      <c r="HRU269" s="14"/>
      <c r="HRV269" s="14"/>
      <c r="HRW269" s="14"/>
      <c r="HRX269" s="14"/>
      <c r="HRY269" s="14"/>
      <c r="HRZ269" s="14"/>
      <c r="HSA269" s="14"/>
      <c r="HSB269" s="14"/>
      <c r="HSC269" s="14"/>
      <c r="HSD269" s="14"/>
      <c r="HSE269" s="14"/>
      <c r="HSF269" s="14"/>
      <c r="HSG269" s="14"/>
      <c r="HSH269" s="14"/>
      <c r="HSI269" s="14"/>
      <c r="HSJ269" s="14"/>
      <c r="HSK269" s="14"/>
      <c r="HSL269" s="14"/>
      <c r="HSM269" s="14"/>
      <c r="HSN269" s="14"/>
      <c r="HSO269" s="14"/>
      <c r="HSP269" s="14"/>
      <c r="HSQ269" s="14"/>
      <c r="HSR269" s="14"/>
      <c r="HSS269" s="14"/>
      <c r="HST269" s="14"/>
      <c r="HSU269" s="14"/>
      <c r="HSV269" s="14"/>
      <c r="HSW269" s="14"/>
      <c r="HSX269" s="14"/>
      <c r="HSY269" s="14"/>
      <c r="HSZ269" s="14"/>
      <c r="HTA269" s="14"/>
      <c r="HTB269" s="14"/>
      <c r="HTC269" s="14"/>
      <c r="HTD269" s="14"/>
      <c r="HTE269" s="14"/>
      <c r="HTF269" s="14"/>
      <c r="HTG269" s="14"/>
      <c r="HTH269" s="14"/>
      <c r="HTI269" s="14"/>
      <c r="HTJ269" s="14"/>
      <c r="HTK269" s="14"/>
      <c r="HTL269" s="14"/>
      <c r="HTM269" s="14"/>
      <c r="HTN269" s="14"/>
      <c r="HTO269" s="14"/>
      <c r="HTP269" s="14"/>
      <c r="HTQ269" s="14"/>
      <c r="HTR269" s="14"/>
      <c r="HTS269" s="14"/>
      <c r="HTT269" s="14"/>
      <c r="HTU269" s="14"/>
      <c r="HTV269" s="14"/>
      <c r="HTW269" s="14"/>
      <c r="HTX269" s="14"/>
      <c r="HTY269" s="14"/>
      <c r="HTZ269" s="14"/>
      <c r="HUA269" s="14"/>
      <c r="HUB269" s="14"/>
      <c r="HUC269" s="14"/>
      <c r="HUD269" s="14"/>
      <c r="HUE269" s="14"/>
      <c r="HUF269" s="14"/>
      <c r="HUG269" s="14"/>
      <c r="HUH269" s="14"/>
      <c r="HUI269" s="14"/>
      <c r="HUJ269" s="14"/>
      <c r="HUK269" s="14"/>
      <c r="HUL269" s="14"/>
      <c r="HUM269" s="14"/>
      <c r="HUN269" s="14"/>
      <c r="HUO269" s="14"/>
      <c r="HUP269" s="14"/>
      <c r="HUQ269" s="14"/>
      <c r="HUR269" s="14"/>
      <c r="HUS269" s="14"/>
      <c r="HUT269" s="14"/>
      <c r="HUU269" s="14"/>
      <c r="HUV269" s="14"/>
      <c r="HUW269" s="14"/>
      <c r="HUX269" s="14"/>
      <c r="HUY269" s="14"/>
      <c r="HUZ269" s="14"/>
      <c r="HVA269" s="14"/>
      <c r="HVB269" s="14"/>
      <c r="HVC269" s="14"/>
      <c r="HVD269" s="14"/>
      <c r="HVE269" s="14"/>
      <c r="HVF269" s="14"/>
      <c r="HVG269" s="14"/>
      <c r="HVH269" s="14"/>
      <c r="HVI269" s="14"/>
      <c r="HVJ269" s="14"/>
      <c r="HVK269" s="14"/>
      <c r="HVL269" s="14"/>
      <c r="HVM269" s="14"/>
      <c r="HVN269" s="14"/>
      <c r="HVO269" s="14"/>
      <c r="HVP269" s="14"/>
      <c r="HVQ269" s="14"/>
      <c r="HVR269" s="14"/>
      <c r="HVS269" s="14"/>
      <c r="HVT269" s="14"/>
      <c r="HVU269" s="14"/>
      <c r="HVV269" s="14"/>
      <c r="HVW269" s="14"/>
      <c r="HVX269" s="14"/>
      <c r="HVY269" s="14"/>
      <c r="HVZ269" s="14"/>
      <c r="HWA269" s="14"/>
      <c r="HWB269" s="14"/>
      <c r="HWC269" s="14"/>
      <c r="HWD269" s="14"/>
      <c r="HWE269" s="14"/>
      <c r="HWF269" s="14"/>
      <c r="HWG269" s="14"/>
      <c r="HWH269" s="14"/>
      <c r="HWI269" s="14"/>
      <c r="HWJ269" s="14"/>
      <c r="HWK269" s="14"/>
      <c r="HWL269" s="14"/>
      <c r="HWM269" s="14"/>
      <c r="HWN269" s="14"/>
      <c r="HWO269" s="14"/>
      <c r="HWP269" s="14"/>
      <c r="HWQ269" s="14"/>
      <c r="HWR269" s="14"/>
      <c r="HWS269" s="14"/>
      <c r="HWT269" s="14"/>
      <c r="HWU269" s="14"/>
      <c r="HWV269" s="14"/>
      <c r="HWW269" s="14"/>
      <c r="HWX269" s="14"/>
      <c r="HWY269" s="14"/>
      <c r="HWZ269" s="14"/>
      <c r="HXA269" s="14"/>
      <c r="HXB269" s="14"/>
      <c r="HXC269" s="14"/>
      <c r="HXD269" s="14"/>
      <c r="HXE269" s="14"/>
      <c r="HXF269" s="14"/>
      <c r="HXG269" s="14"/>
      <c r="HXH269" s="14"/>
      <c r="HXI269" s="14"/>
      <c r="HXJ269" s="14"/>
      <c r="HXK269" s="14"/>
      <c r="HXL269" s="14"/>
      <c r="HXM269" s="14"/>
      <c r="HXN269" s="14"/>
      <c r="HXO269" s="14"/>
      <c r="HXP269" s="14"/>
      <c r="HXQ269" s="14"/>
      <c r="HXR269" s="14"/>
      <c r="HXS269" s="14"/>
      <c r="HXT269" s="14"/>
      <c r="HXU269" s="14"/>
      <c r="HXV269" s="14"/>
      <c r="HXW269" s="14"/>
      <c r="HXX269" s="14"/>
      <c r="HXY269" s="14"/>
      <c r="HXZ269" s="14"/>
      <c r="HYA269" s="14"/>
      <c r="HYB269" s="14"/>
      <c r="HYC269" s="14"/>
      <c r="HYD269" s="14"/>
      <c r="HYE269" s="14"/>
      <c r="HYF269" s="14"/>
      <c r="HYG269" s="14"/>
      <c r="HYH269" s="14"/>
      <c r="HYI269" s="14"/>
      <c r="HYJ269" s="14"/>
      <c r="HYK269" s="14"/>
      <c r="HYL269" s="14"/>
      <c r="HYM269" s="14"/>
      <c r="HYN269" s="14"/>
      <c r="HYO269" s="14"/>
      <c r="HYP269" s="14"/>
      <c r="HYQ269" s="14"/>
      <c r="HYR269" s="14"/>
      <c r="HYS269" s="14"/>
      <c r="HYT269" s="14"/>
      <c r="HYU269" s="14"/>
      <c r="HYV269" s="14"/>
      <c r="HYW269" s="14"/>
      <c r="HYX269" s="14"/>
      <c r="HYY269" s="14"/>
      <c r="HYZ269" s="14"/>
      <c r="HZA269" s="14"/>
      <c r="HZB269" s="14"/>
      <c r="HZC269" s="14"/>
      <c r="HZD269" s="14"/>
      <c r="HZE269" s="14"/>
      <c r="HZF269" s="14"/>
      <c r="HZG269" s="14"/>
      <c r="HZH269" s="14"/>
      <c r="HZI269" s="14"/>
      <c r="HZJ269" s="14"/>
      <c r="HZK269" s="14"/>
      <c r="HZL269" s="14"/>
      <c r="HZM269" s="14"/>
      <c r="HZN269" s="14"/>
      <c r="HZO269" s="14"/>
      <c r="HZP269" s="14"/>
      <c r="HZQ269" s="14"/>
      <c r="HZR269" s="14"/>
      <c r="HZS269" s="14"/>
      <c r="HZT269" s="14"/>
      <c r="HZU269" s="14"/>
      <c r="HZV269" s="14"/>
      <c r="HZW269" s="14"/>
      <c r="HZX269" s="14"/>
      <c r="HZY269" s="14"/>
      <c r="HZZ269" s="14"/>
      <c r="IAA269" s="14"/>
      <c r="IAB269" s="14"/>
      <c r="IAC269" s="14"/>
      <c r="IAD269" s="14"/>
      <c r="IAE269" s="14"/>
      <c r="IAF269" s="14"/>
      <c r="IAG269" s="14"/>
      <c r="IAH269" s="14"/>
      <c r="IAI269" s="14"/>
      <c r="IAJ269" s="14"/>
      <c r="IAK269" s="14"/>
      <c r="IAL269" s="14"/>
      <c r="IAM269" s="14"/>
      <c r="IAN269" s="14"/>
      <c r="IAO269" s="14"/>
      <c r="IAP269" s="14"/>
      <c r="IAQ269" s="14"/>
      <c r="IAR269" s="14"/>
      <c r="IAS269" s="14"/>
      <c r="IAT269" s="14"/>
      <c r="IAU269" s="14"/>
      <c r="IAV269" s="14"/>
      <c r="IAW269" s="14"/>
      <c r="IAX269" s="14"/>
      <c r="IAY269" s="14"/>
      <c r="IAZ269" s="14"/>
      <c r="IBA269" s="14"/>
      <c r="IBB269" s="14"/>
      <c r="IBC269" s="14"/>
      <c r="IBD269" s="14"/>
      <c r="IBE269" s="14"/>
      <c r="IBF269" s="14"/>
      <c r="IBG269" s="14"/>
      <c r="IBH269" s="14"/>
      <c r="IBI269" s="14"/>
      <c r="IBJ269" s="14"/>
      <c r="IBK269" s="14"/>
      <c r="IBL269" s="14"/>
      <c r="IBM269" s="14"/>
      <c r="IBN269" s="14"/>
      <c r="IBO269" s="14"/>
      <c r="IBP269" s="14"/>
      <c r="IBQ269" s="14"/>
      <c r="IBR269" s="14"/>
      <c r="IBS269" s="14"/>
      <c r="IBT269" s="14"/>
      <c r="IBU269" s="14"/>
      <c r="IBV269" s="14"/>
      <c r="IBW269" s="14"/>
      <c r="IBX269" s="14"/>
      <c r="IBY269" s="14"/>
      <c r="IBZ269" s="14"/>
      <c r="ICA269" s="14"/>
      <c r="ICB269" s="14"/>
      <c r="ICC269" s="14"/>
      <c r="ICD269" s="14"/>
      <c r="ICE269" s="14"/>
      <c r="ICF269" s="14"/>
      <c r="ICG269" s="14"/>
      <c r="ICH269" s="14"/>
      <c r="ICI269" s="14"/>
      <c r="ICJ269" s="14"/>
      <c r="ICK269" s="14"/>
      <c r="ICL269" s="14"/>
      <c r="ICM269" s="14"/>
      <c r="ICN269" s="14"/>
      <c r="ICO269" s="14"/>
      <c r="ICP269" s="14"/>
      <c r="ICQ269" s="14"/>
      <c r="ICR269" s="14"/>
      <c r="ICS269" s="14"/>
      <c r="ICT269" s="14"/>
      <c r="ICU269" s="14"/>
      <c r="ICV269" s="14"/>
      <c r="ICW269" s="14"/>
      <c r="ICX269" s="14"/>
      <c r="ICY269" s="14"/>
      <c r="ICZ269" s="14"/>
      <c r="IDA269" s="14"/>
      <c r="IDB269" s="14"/>
      <c r="IDC269" s="14"/>
      <c r="IDD269" s="14"/>
      <c r="IDE269" s="14"/>
      <c r="IDF269" s="14"/>
      <c r="IDG269" s="14"/>
      <c r="IDH269" s="14"/>
      <c r="IDI269" s="14"/>
      <c r="IDJ269" s="14"/>
      <c r="IDK269" s="14"/>
      <c r="IDL269" s="14"/>
      <c r="IDM269" s="14"/>
      <c r="IDN269" s="14"/>
      <c r="IDO269" s="14"/>
      <c r="IDP269" s="14"/>
      <c r="IDQ269" s="14"/>
      <c r="IDR269" s="14"/>
      <c r="IDS269" s="14"/>
      <c r="IDT269" s="14"/>
      <c r="IDU269" s="14"/>
      <c r="IDV269" s="14"/>
      <c r="IDW269" s="14"/>
      <c r="IDX269" s="14"/>
      <c r="IDY269" s="14"/>
      <c r="IDZ269" s="14"/>
      <c r="IEA269" s="14"/>
      <c r="IEB269" s="14"/>
      <c r="IEC269" s="14"/>
      <c r="IED269" s="14"/>
      <c r="IEE269" s="14"/>
      <c r="IEF269" s="14"/>
      <c r="IEG269" s="14"/>
      <c r="IEH269" s="14"/>
      <c r="IEI269" s="14"/>
      <c r="IEJ269" s="14"/>
      <c r="IEK269" s="14"/>
      <c r="IEL269" s="14"/>
      <c r="IEM269" s="14"/>
      <c r="IEN269" s="14"/>
      <c r="IEO269" s="14"/>
      <c r="IEP269" s="14"/>
      <c r="IEQ269" s="14"/>
      <c r="IER269" s="14"/>
      <c r="IES269" s="14"/>
      <c r="IET269" s="14"/>
      <c r="IEU269" s="14"/>
      <c r="IEV269" s="14"/>
      <c r="IEW269" s="14"/>
      <c r="IEX269" s="14"/>
      <c r="IEY269" s="14"/>
      <c r="IEZ269" s="14"/>
      <c r="IFA269" s="14"/>
      <c r="IFB269" s="14"/>
      <c r="IFC269" s="14"/>
      <c r="IFD269" s="14"/>
      <c r="IFE269" s="14"/>
      <c r="IFF269" s="14"/>
      <c r="IFG269" s="14"/>
      <c r="IFH269" s="14"/>
      <c r="IFI269" s="14"/>
      <c r="IFJ269" s="14"/>
      <c r="IFK269" s="14"/>
      <c r="IFL269" s="14"/>
      <c r="IFM269" s="14"/>
      <c r="IFN269" s="14"/>
      <c r="IFO269" s="14"/>
      <c r="IFP269" s="14"/>
      <c r="IFQ269" s="14"/>
      <c r="IFR269" s="14"/>
      <c r="IFS269" s="14"/>
      <c r="IFT269" s="14"/>
      <c r="IFU269" s="14"/>
      <c r="IFV269" s="14"/>
      <c r="IFW269" s="14"/>
      <c r="IFX269" s="14"/>
      <c r="IFY269" s="14"/>
      <c r="IFZ269" s="14"/>
      <c r="IGA269" s="14"/>
      <c r="IGB269" s="14"/>
      <c r="IGC269" s="14"/>
      <c r="IGD269" s="14"/>
      <c r="IGE269" s="14"/>
      <c r="IGF269" s="14"/>
      <c r="IGG269" s="14"/>
      <c r="IGH269" s="14"/>
      <c r="IGI269" s="14"/>
      <c r="IGJ269" s="14"/>
      <c r="IGK269" s="14"/>
      <c r="IGL269" s="14"/>
      <c r="IGM269" s="14"/>
      <c r="IGN269" s="14"/>
      <c r="IGO269" s="14"/>
      <c r="IGP269" s="14"/>
      <c r="IGQ269" s="14"/>
      <c r="IGR269" s="14"/>
      <c r="IGS269" s="14"/>
      <c r="IGT269" s="14"/>
      <c r="IGU269" s="14"/>
      <c r="IGV269" s="14"/>
      <c r="IGW269" s="14"/>
      <c r="IGX269" s="14"/>
      <c r="IGY269" s="14"/>
      <c r="IGZ269" s="14"/>
      <c r="IHA269" s="14"/>
      <c r="IHB269" s="14"/>
      <c r="IHC269" s="14"/>
      <c r="IHD269" s="14"/>
      <c r="IHE269" s="14"/>
      <c r="IHF269" s="14"/>
      <c r="IHG269" s="14"/>
      <c r="IHH269" s="14"/>
      <c r="IHI269" s="14"/>
      <c r="IHJ269" s="14"/>
      <c r="IHK269" s="14"/>
      <c r="IHL269" s="14"/>
      <c r="IHM269" s="14"/>
      <c r="IHN269" s="14"/>
      <c r="IHO269" s="14"/>
      <c r="IHP269" s="14"/>
      <c r="IHQ269" s="14"/>
      <c r="IHR269" s="14"/>
      <c r="IHS269" s="14"/>
      <c r="IHT269" s="14"/>
      <c r="IHU269" s="14"/>
      <c r="IHV269" s="14"/>
      <c r="IHW269" s="14"/>
      <c r="IHX269" s="14"/>
      <c r="IHY269" s="14"/>
      <c r="IHZ269" s="14"/>
      <c r="IIA269" s="14"/>
      <c r="IIB269" s="14"/>
      <c r="IIC269" s="14"/>
      <c r="IID269" s="14"/>
      <c r="IIE269" s="14"/>
      <c r="IIF269" s="14"/>
      <c r="IIG269" s="14"/>
      <c r="IIH269" s="14"/>
      <c r="III269" s="14"/>
      <c r="IIJ269" s="14"/>
      <c r="IIK269" s="14"/>
      <c r="IIL269" s="14"/>
      <c r="IIM269" s="14"/>
      <c r="IIN269" s="14"/>
      <c r="IIO269" s="14"/>
      <c r="IIP269" s="14"/>
      <c r="IIQ269" s="14"/>
      <c r="IIR269" s="14"/>
      <c r="IIS269" s="14"/>
      <c r="IIT269" s="14"/>
      <c r="IIU269" s="14"/>
      <c r="IIV269" s="14"/>
      <c r="IIW269" s="14"/>
      <c r="IIX269" s="14"/>
      <c r="IIY269" s="14"/>
      <c r="IIZ269" s="14"/>
      <c r="IJA269" s="14"/>
      <c r="IJB269" s="14"/>
      <c r="IJC269" s="14"/>
      <c r="IJD269" s="14"/>
      <c r="IJE269" s="14"/>
      <c r="IJF269" s="14"/>
      <c r="IJG269" s="14"/>
      <c r="IJH269" s="14"/>
      <c r="IJI269" s="14"/>
      <c r="IJJ269" s="14"/>
      <c r="IJK269" s="14"/>
      <c r="IJL269" s="14"/>
      <c r="IJM269" s="14"/>
      <c r="IJN269" s="14"/>
      <c r="IJO269" s="14"/>
      <c r="IJP269" s="14"/>
      <c r="IJQ269" s="14"/>
      <c r="IJR269" s="14"/>
      <c r="IJS269" s="14"/>
      <c r="IJT269" s="14"/>
      <c r="IJU269" s="14"/>
      <c r="IJV269" s="14"/>
      <c r="IJW269" s="14"/>
      <c r="IJX269" s="14"/>
      <c r="IJY269" s="14"/>
      <c r="IJZ269" s="14"/>
      <c r="IKA269" s="14"/>
      <c r="IKB269" s="14"/>
      <c r="IKC269" s="14"/>
      <c r="IKD269" s="14"/>
      <c r="IKE269" s="14"/>
      <c r="IKF269" s="14"/>
      <c r="IKG269" s="14"/>
      <c r="IKH269" s="14"/>
      <c r="IKI269" s="14"/>
      <c r="IKJ269" s="14"/>
      <c r="IKK269" s="14"/>
      <c r="IKL269" s="14"/>
      <c r="IKM269" s="14"/>
      <c r="IKN269" s="14"/>
      <c r="IKO269" s="14"/>
      <c r="IKP269" s="14"/>
      <c r="IKQ269" s="14"/>
      <c r="IKR269" s="14"/>
      <c r="IKS269" s="14"/>
      <c r="IKT269" s="14"/>
      <c r="IKU269" s="14"/>
      <c r="IKV269" s="14"/>
      <c r="IKW269" s="14"/>
      <c r="IKX269" s="14"/>
      <c r="IKY269" s="14"/>
      <c r="IKZ269" s="14"/>
      <c r="ILA269" s="14"/>
      <c r="ILB269" s="14"/>
      <c r="ILC269" s="14"/>
      <c r="ILD269" s="14"/>
      <c r="ILE269" s="14"/>
      <c r="ILF269" s="14"/>
      <c r="ILG269" s="14"/>
      <c r="ILH269" s="14"/>
      <c r="ILI269" s="14"/>
      <c r="ILJ269" s="14"/>
      <c r="ILK269" s="14"/>
      <c r="ILL269" s="14"/>
      <c r="ILM269" s="14"/>
      <c r="ILN269" s="14"/>
      <c r="ILO269" s="14"/>
      <c r="ILP269" s="14"/>
      <c r="ILQ269" s="14"/>
      <c r="ILR269" s="14"/>
      <c r="ILS269" s="14"/>
      <c r="ILT269" s="14"/>
      <c r="ILU269" s="14"/>
      <c r="ILV269" s="14"/>
      <c r="ILW269" s="14"/>
      <c r="ILX269" s="14"/>
      <c r="ILY269" s="14"/>
      <c r="ILZ269" s="14"/>
      <c r="IMA269" s="14"/>
      <c r="IMB269" s="14"/>
      <c r="IMC269" s="14"/>
      <c r="IMD269" s="14"/>
      <c r="IME269" s="14"/>
      <c r="IMF269" s="14"/>
      <c r="IMG269" s="14"/>
      <c r="IMH269" s="14"/>
      <c r="IMI269" s="14"/>
      <c r="IMJ269" s="14"/>
      <c r="IMK269" s="14"/>
      <c r="IML269" s="14"/>
      <c r="IMM269" s="14"/>
      <c r="IMN269" s="14"/>
      <c r="IMO269" s="14"/>
      <c r="IMP269" s="14"/>
      <c r="IMQ269" s="14"/>
      <c r="IMR269" s="14"/>
      <c r="IMS269" s="14"/>
      <c r="IMT269" s="14"/>
      <c r="IMU269" s="14"/>
      <c r="IMV269" s="14"/>
      <c r="IMW269" s="14"/>
      <c r="IMX269" s="14"/>
      <c r="IMY269" s="14"/>
      <c r="IMZ269" s="14"/>
      <c r="INA269" s="14"/>
      <c r="INB269" s="14"/>
      <c r="INC269" s="14"/>
      <c r="IND269" s="14"/>
      <c r="INE269" s="14"/>
      <c r="INF269" s="14"/>
      <c r="ING269" s="14"/>
      <c r="INH269" s="14"/>
      <c r="INI269" s="14"/>
      <c r="INJ269" s="14"/>
      <c r="INK269" s="14"/>
      <c r="INL269" s="14"/>
      <c r="INM269" s="14"/>
      <c r="INN269" s="14"/>
      <c r="INO269" s="14"/>
      <c r="INP269" s="14"/>
      <c r="INQ269" s="14"/>
      <c r="INR269" s="14"/>
      <c r="INS269" s="14"/>
      <c r="INT269" s="14"/>
      <c r="INU269" s="14"/>
      <c r="INV269" s="14"/>
      <c r="INW269" s="14"/>
      <c r="INX269" s="14"/>
      <c r="INY269" s="14"/>
      <c r="INZ269" s="14"/>
      <c r="IOA269" s="14"/>
      <c r="IOB269" s="14"/>
      <c r="IOC269" s="14"/>
      <c r="IOD269" s="14"/>
      <c r="IOE269" s="14"/>
      <c r="IOF269" s="14"/>
      <c r="IOG269" s="14"/>
      <c r="IOH269" s="14"/>
      <c r="IOI269" s="14"/>
      <c r="IOJ269" s="14"/>
      <c r="IOK269" s="14"/>
      <c r="IOL269" s="14"/>
      <c r="IOM269" s="14"/>
      <c r="ION269" s="14"/>
      <c r="IOO269" s="14"/>
      <c r="IOP269" s="14"/>
      <c r="IOQ269" s="14"/>
      <c r="IOR269" s="14"/>
      <c r="IOS269" s="14"/>
      <c r="IOT269" s="14"/>
      <c r="IOU269" s="14"/>
      <c r="IOV269" s="14"/>
      <c r="IOW269" s="14"/>
      <c r="IOX269" s="14"/>
      <c r="IOY269" s="14"/>
      <c r="IOZ269" s="14"/>
      <c r="IPA269" s="14"/>
      <c r="IPB269" s="14"/>
      <c r="IPC269" s="14"/>
      <c r="IPD269" s="14"/>
      <c r="IPE269" s="14"/>
      <c r="IPF269" s="14"/>
      <c r="IPG269" s="14"/>
      <c r="IPH269" s="14"/>
      <c r="IPI269" s="14"/>
      <c r="IPJ269" s="14"/>
      <c r="IPK269" s="14"/>
      <c r="IPL269" s="14"/>
      <c r="IPM269" s="14"/>
      <c r="IPN269" s="14"/>
      <c r="IPO269" s="14"/>
      <c r="IPP269" s="14"/>
      <c r="IPQ269" s="14"/>
      <c r="IPR269" s="14"/>
      <c r="IPS269" s="14"/>
      <c r="IPT269" s="14"/>
      <c r="IPU269" s="14"/>
      <c r="IPV269" s="14"/>
      <c r="IPW269" s="14"/>
      <c r="IPX269" s="14"/>
      <c r="IPY269" s="14"/>
      <c r="IPZ269" s="14"/>
      <c r="IQA269" s="14"/>
      <c r="IQB269" s="14"/>
      <c r="IQC269" s="14"/>
      <c r="IQD269" s="14"/>
      <c r="IQE269" s="14"/>
      <c r="IQF269" s="14"/>
      <c r="IQG269" s="14"/>
      <c r="IQH269" s="14"/>
      <c r="IQI269" s="14"/>
      <c r="IQJ269" s="14"/>
      <c r="IQK269" s="14"/>
      <c r="IQL269" s="14"/>
      <c r="IQM269" s="14"/>
      <c r="IQN269" s="14"/>
      <c r="IQO269" s="14"/>
      <c r="IQP269" s="14"/>
      <c r="IQQ269" s="14"/>
      <c r="IQR269" s="14"/>
      <c r="IQS269" s="14"/>
      <c r="IQT269" s="14"/>
      <c r="IQU269" s="14"/>
      <c r="IQV269" s="14"/>
      <c r="IQW269" s="14"/>
      <c r="IQX269" s="14"/>
      <c r="IQY269" s="14"/>
      <c r="IQZ269" s="14"/>
      <c r="IRA269" s="14"/>
      <c r="IRB269" s="14"/>
      <c r="IRC269" s="14"/>
      <c r="IRD269" s="14"/>
      <c r="IRE269" s="14"/>
      <c r="IRF269" s="14"/>
      <c r="IRG269" s="14"/>
      <c r="IRH269" s="14"/>
      <c r="IRI269" s="14"/>
      <c r="IRJ269" s="14"/>
      <c r="IRK269" s="14"/>
      <c r="IRL269" s="14"/>
      <c r="IRM269" s="14"/>
      <c r="IRN269" s="14"/>
      <c r="IRO269" s="14"/>
      <c r="IRP269" s="14"/>
      <c r="IRQ269" s="14"/>
      <c r="IRR269" s="14"/>
      <c r="IRS269" s="14"/>
      <c r="IRT269" s="14"/>
      <c r="IRU269" s="14"/>
      <c r="IRV269" s="14"/>
      <c r="IRW269" s="14"/>
      <c r="IRX269" s="14"/>
      <c r="IRY269" s="14"/>
      <c r="IRZ269" s="14"/>
      <c r="ISA269" s="14"/>
      <c r="ISB269" s="14"/>
      <c r="ISC269" s="14"/>
      <c r="ISD269" s="14"/>
      <c r="ISE269" s="14"/>
      <c r="ISF269" s="14"/>
      <c r="ISG269" s="14"/>
      <c r="ISH269" s="14"/>
      <c r="ISI269" s="14"/>
      <c r="ISJ269" s="14"/>
      <c r="ISK269" s="14"/>
      <c r="ISL269" s="14"/>
      <c r="ISM269" s="14"/>
      <c r="ISN269" s="14"/>
      <c r="ISO269" s="14"/>
      <c r="ISP269" s="14"/>
      <c r="ISQ269" s="14"/>
      <c r="ISR269" s="14"/>
      <c r="ISS269" s="14"/>
      <c r="IST269" s="14"/>
      <c r="ISU269" s="14"/>
      <c r="ISV269" s="14"/>
      <c r="ISW269" s="14"/>
      <c r="ISX269" s="14"/>
      <c r="ISY269" s="14"/>
      <c r="ISZ269" s="14"/>
      <c r="ITA269" s="14"/>
      <c r="ITB269" s="14"/>
      <c r="ITC269" s="14"/>
      <c r="ITD269" s="14"/>
      <c r="ITE269" s="14"/>
      <c r="ITF269" s="14"/>
      <c r="ITG269" s="14"/>
      <c r="ITH269" s="14"/>
      <c r="ITI269" s="14"/>
      <c r="ITJ269" s="14"/>
      <c r="ITK269" s="14"/>
      <c r="ITL269" s="14"/>
      <c r="ITM269" s="14"/>
      <c r="ITN269" s="14"/>
      <c r="ITO269" s="14"/>
      <c r="ITP269" s="14"/>
      <c r="ITQ269" s="14"/>
      <c r="ITR269" s="14"/>
      <c r="ITS269" s="14"/>
      <c r="ITT269" s="14"/>
      <c r="ITU269" s="14"/>
      <c r="ITV269" s="14"/>
      <c r="ITW269" s="14"/>
      <c r="ITX269" s="14"/>
      <c r="ITY269" s="14"/>
      <c r="ITZ269" s="14"/>
      <c r="IUA269" s="14"/>
      <c r="IUB269" s="14"/>
      <c r="IUC269" s="14"/>
      <c r="IUD269" s="14"/>
      <c r="IUE269" s="14"/>
      <c r="IUF269" s="14"/>
      <c r="IUG269" s="14"/>
      <c r="IUH269" s="14"/>
      <c r="IUI269" s="14"/>
      <c r="IUJ269" s="14"/>
      <c r="IUK269" s="14"/>
      <c r="IUL269" s="14"/>
      <c r="IUM269" s="14"/>
      <c r="IUN269" s="14"/>
      <c r="IUO269" s="14"/>
      <c r="IUP269" s="14"/>
      <c r="IUQ269" s="14"/>
      <c r="IUR269" s="14"/>
      <c r="IUS269" s="14"/>
      <c r="IUT269" s="14"/>
      <c r="IUU269" s="14"/>
      <c r="IUV269" s="14"/>
      <c r="IUW269" s="14"/>
      <c r="IUX269" s="14"/>
      <c r="IUY269" s="14"/>
      <c r="IUZ269" s="14"/>
      <c r="IVA269" s="14"/>
      <c r="IVB269" s="14"/>
      <c r="IVC269" s="14"/>
      <c r="IVD269" s="14"/>
      <c r="IVE269" s="14"/>
      <c r="IVF269" s="14"/>
      <c r="IVG269" s="14"/>
      <c r="IVH269" s="14"/>
      <c r="IVI269" s="14"/>
      <c r="IVJ269" s="14"/>
      <c r="IVK269" s="14"/>
      <c r="IVL269" s="14"/>
      <c r="IVM269" s="14"/>
      <c r="IVN269" s="14"/>
      <c r="IVO269" s="14"/>
      <c r="IVP269" s="14"/>
      <c r="IVQ269" s="14"/>
      <c r="IVR269" s="14"/>
      <c r="IVS269" s="14"/>
      <c r="IVT269" s="14"/>
      <c r="IVU269" s="14"/>
      <c r="IVV269" s="14"/>
      <c r="IVW269" s="14"/>
      <c r="IVX269" s="14"/>
      <c r="IVY269" s="14"/>
      <c r="IVZ269" s="14"/>
      <c r="IWA269" s="14"/>
      <c r="IWB269" s="14"/>
      <c r="IWC269" s="14"/>
      <c r="IWD269" s="14"/>
      <c r="IWE269" s="14"/>
      <c r="IWF269" s="14"/>
      <c r="IWG269" s="14"/>
      <c r="IWH269" s="14"/>
      <c r="IWI269" s="14"/>
      <c r="IWJ269" s="14"/>
      <c r="IWK269" s="14"/>
      <c r="IWL269" s="14"/>
      <c r="IWM269" s="14"/>
      <c r="IWN269" s="14"/>
      <c r="IWO269" s="14"/>
      <c r="IWP269" s="14"/>
      <c r="IWQ269" s="14"/>
      <c r="IWR269" s="14"/>
      <c r="IWS269" s="14"/>
      <c r="IWT269" s="14"/>
      <c r="IWU269" s="14"/>
      <c r="IWV269" s="14"/>
      <c r="IWW269" s="14"/>
      <c r="IWX269" s="14"/>
      <c r="IWY269" s="14"/>
      <c r="IWZ269" s="14"/>
      <c r="IXA269" s="14"/>
      <c r="IXB269" s="14"/>
      <c r="IXC269" s="14"/>
      <c r="IXD269" s="14"/>
      <c r="IXE269" s="14"/>
      <c r="IXF269" s="14"/>
      <c r="IXG269" s="14"/>
      <c r="IXH269" s="14"/>
      <c r="IXI269" s="14"/>
      <c r="IXJ269" s="14"/>
      <c r="IXK269" s="14"/>
      <c r="IXL269" s="14"/>
      <c r="IXM269" s="14"/>
      <c r="IXN269" s="14"/>
      <c r="IXO269" s="14"/>
      <c r="IXP269" s="14"/>
      <c r="IXQ269" s="14"/>
      <c r="IXR269" s="14"/>
      <c r="IXS269" s="14"/>
      <c r="IXT269" s="14"/>
      <c r="IXU269" s="14"/>
      <c r="IXV269" s="14"/>
      <c r="IXW269" s="14"/>
      <c r="IXX269" s="14"/>
      <c r="IXY269" s="14"/>
      <c r="IXZ269" s="14"/>
      <c r="IYA269" s="14"/>
      <c r="IYB269" s="14"/>
      <c r="IYC269" s="14"/>
      <c r="IYD269" s="14"/>
      <c r="IYE269" s="14"/>
      <c r="IYF269" s="14"/>
      <c r="IYG269" s="14"/>
      <c r="IYH269" s="14"/>
      <c r="IYI269" s="14"/>
      <c r="IYJ269" s="14"/>
      <c r="IYK269" s="14"/>
      <c r="IYL269" s="14"/>
      <c r="IYM269" s="14"/>
      <c r="IYN269" s="14"/>
      <c r="IYO269" s="14"/>
      <c r="IYP269" s="14"/>
      <c r="IYQ269" s="14"/>
      <c r="IYR269" s="14"/>
      <c r="IYS269" s="14"/>
      <c r="IYT269" s="14"/>
      <c r="IYU269" s="14"/>
      <c r="IYV269" s="14"/>
      <c r="IYW269" s="14"/>
      <c r="IYX269" s="14"/>
      <c r="IYY269" s="14"/>
      <c r="IYZ269" s="14"/>
      <c r="IZA269" s="14"/>
      <c r="IZB269" s="14"/>
      <c r="IZC269" s="14"/>
      <c r="IZD269" s="14"/>
      <c r="IZE269" s="14"/>
      <c r="IZF269" s="14"/>
      <c r="IZG269" s="14"/>
      <c r="IZH269" s="14"/>
      <c r="IZI269" s="14"/>
      <c r="IZJ269" s="14"/>
      <c r="IZK269" s="14"/>
      <c r="IZL269" s="14"/>
      <c r="IZM269" s="14"/>
      <c r="IZN269" s="14"/>
      <c r="IZO269" s="14"/>
      <c r="IZP269" s="14"/>
      <c r="IZQ269" s="14"/>
      <c r="IZR269" s="14"/>
      <c r="IZS269" s="14"/>
      <c r="IZT269" s="14"/>
      <c r="IZU269" s="14"/>
      <c r="IZV269" s="14"/>
      <c r="IZW269" s="14"/>
      <c r="IZX269" s="14"/>
      <c r="IZY269" s="14"/>
      <c r="IZZ269" s="14"/>
      <c r="JAA269" s="14"/>
      <c r="JAB269" s="14"/>
      <c r="JAC269" s="14"/>
      <c r="JAD269" s="14"/>
      <c r="JAE269" s="14"/>
      <c r="JAF269" s="14"/>
      <c r="JAG269" s="14"/>
      <c r="JAH269" s="14"/>
      <c r="JAI269" s="14"/>
      <c r="JAJ269" s="14"/>
      <c r="JAK269" s="14"/>
      <c r="JAL269" s="14"/>
      <c r="JAM269" s="14"/>
      <c r="JAN269" s="14"/>
      <c r="JAO269" s="14"/>
      <c r="JAP269" s="14"/>
      <c r="JAQ269" s="14"/>
      <c r="JAR269" s="14"/>
      <c r="JAS269" s="14"/>
      <c r="JAT269" s="14"/>
      <c r="JAU269" s="14"/>
      <c r="JAV269" s="14"/>
      <c r="JAW269" s="14"/>
      <c r="JAX269" s="14"/>
      <c r="JAY269" s="14"/>
      <c r="JAZ269" s="14"/>
      <c r="JBA269" s="14"/>
      <c r="JBB269" s="14"/>
      <c r="JBC269" s="14"/>
      <c r="JBD269" s="14"/>
      <c r="JBE269" s="14"/>
      <c r="JBF269" s="14"/>
      <c r="JBG269" s="14"/>
      <c r="JBH269" s="14"/>
      <c r="JBI269" s="14"/>
      <c r="JBJ269" s="14"/>
      <c r="JBK269" s="14"/>
      <c r="JBL269" s="14"/>
      <c r="JBM269" s="14"/>
      <c r="JBN269" s="14"/>
      <c r="JBO269" s="14"/>
      <c r="JBP269" s="14"/>
      <c r="JBQ269" s="14"/>
      <c r="JBR269" s="14"/>
      <c r="JBS269" s="14"/>
      <c r="JBT269" s="14"/>
      <c r="JBU269" s="14"/>
      <c r="JBV269" s="14"/>
      <c r="JBW269" s="14"/>
      <c r="JBX269" s="14"/>
      <c r="JBY269" s="14"/>
      <c r="JBZ269" s="14"/>
      <c r="JCA269" s="14"/>
      <c r="JCB269" s="14"/>
      <c r="JCC269" s="14"/>
      <c r="JCD269" s="14"/>
      <c r="JCE269" s="14"/>
      <c r="JCF269" s="14"/>
      <c r="JCG269" s="14"/>
      <c r="JCH269" s="14"/>
      <c r="JCI269" s="14"/>
      <c r="JCJ269" s="14"/>
      <c r="JCK269" s="14"/>
      <c r="JCL269" s="14"/>
      <c r="JCM269" s="14"/>
      <c r="JCN269" s="14"/>
      <c r="JCO269" s="14"/>
      <c r="JCP269" s="14"/>
      <c r="JCQ269" s="14"/>
      <c r="JCR269" s="14"/>
      <c r="JCS269" s="14"/>
      <c r="JCT269" s="14"/>
      <c r="JCU269" s="14"/>
      <c r="JCV269" s="14"/>
      <c r="JCW269" s="14"/>
      <c r="JCX269" s="14"/>
      <c r="JCY269" s="14"/>
      <c r="JCZ269" s="14"/>
      <c r="JDA269" s="14"/>
      <c r="JDB269" s="14"/>
      <c r="JDC269" s="14"/>
      <c r="JDD269" s="14"/>
      <c r="JDE269" s="14"/>
      <c r="JDF269" s="14"/>
      <c r="JDG269" s="14"/>
      <c r="JDH269" s="14"/>
      <c r="JDI269" s="14"/>
      <c r="JDJ269" s="14"/>
      <c r="JDK269" s="14"/>
      <c r="JDL269" s="14"/>
      <c r="JDM269" s="14"/>
      <c r="JDN269" s="14"/>
      <c r="JDO269" s="14"/>
      <c r="JDP269" s="14"/>
      <c r="JDQ269" s="14"/>
      <c r="JDR269" s="14"/>
      <c r="JDS269" s="14"/>
      <c r="JDT269" s="14"/>
      <c r="JDU269" s="14"/>
      <c r="JDV269" s="14"/>
      <c r="JDW269" s="14"/>
      <c r="JDX269" s="14"/>
      <c r="JDY269" s="14"/>
      <c r="JDZ269" s="14"/>
      <c r="JEA269" s="14"/>
      <c r="JEB269" s="14"/>
      <c r="JEC269" s="14"/>
      <c r="JED269" s="14"/>
      <c r="JEE269" s="14"/>
      <c r="JEF269" s="14"/>
      <c r="JEG269" s="14"/>
      <c r="JEH269" s="14"/>
      <c r="JEI269" s="14"/>
      <c r="JEJ269" s="14"/>
      <c r="JEK269" s="14"/>
      <c r="JEL269" s="14"/>
      <c r="JEM269" s="14"/>
      <c r="JEN269" s="14"/>
      <c r="JEO269" s="14"/>
      <c r="JEP269" s="14"/>
      <c r="JEQ269" s="14"/>
      <c r="JER269" s="14"/>
      <c r="JES269" s="14"/>
      <c r="JET269" s="14"/>
      <c r="JEU269" s="14"/>
      <c r="JEV269" s="14"/>
      <c r="JEW269" s="14"/>
      <c r="JEX269" s="14"/>
      <c r="JEY269" s="14"/>
      <c r="JEZ269" s="14"/>
      <c r="JFA269" s="14"/>
      <c r="JFB269" s="14"/>
      <c r="JFC269" s="14"/>
      <c r="JFD269" s="14"/>
      <c r="JFE269" s="14"/>
      <c r="JFF269" s="14"/>
      <c r="JFG269" s="14"/>
      <c r="JFH269" s="14"/>
      <c r="JFI269" s="14"/>
      <c r="JFJ269" s="14"/>
      <c r="JFK269" s="14"/>
      <c r="JFL269" s="14"/>
      <c r="JFM269" s="14"/>
      <c r="JFN269" s="14"/>
      <c r="JFO269" s="14"/>
      <c r="JFP269" s="14"/>
      <c r="JFQ269" s="14"/>
      <c r="JFR269" s="14"/>
      <c r="JFS269" s="14"/>
      <c r="JFT269" s="14"/>
      <c r="JFU269" s="14"/>
      <c r="JFV269" s="14"/>
      <c r="JFW269" s="14"/>
      <c r="JFX269" s="14"/>
      <c r="JFY269" s="14"/>
      <c r="JFZ269" s="14"/>
      <c r="JGA269" s="14"/>
      <c r="JGB269" s="14"/>
      <c r="JGC269" s="14"/>
      <c r="JGD269" s="14"/>
      <c r="JGE269" s="14"/>
      <c r="JGF269" s="14"/>
      <c r="JGG269" s="14"/>
      <c r="JGH269" s="14"/>
      <c r="JGI269" s="14"/>
      <c r="JGJ269" s="14"/>
      <c r="JGK269" s="14"/>
      <c r="JGL269" s="14"/>
      <c r="JGM269" s="14"/>
      <c r="JGN269" s="14"/>
      <c r="JGO269" s="14"/>
      <c r="JGP269" s="14"/>
      <c r="JGQ269" s="14"/>
      <c r="JGR269" s="14"/>
      <c r="JGS269" s="14"/>
      <c r="JGT269" s="14"/>
      <c r="JGU269" s="14"/>
      <c r="JGV269" s="14"/>
      <c r="JGW269" s="14"/>
      <c r="JGX269" s="14"/>
      <c r="JGY269" s="14"/>
      <c r="JGZ269" s="14"/>
      <c r="JHA269" s="14"/>
      <c r="JHB269" s="14"/>
      <c r="JHC269" s="14"/>
      <c r="JHD269" s="14"/>
      <c r="JHE269" s="14"/>
      <c r="JHF269" s="14"/>
      <c r="JHG269" s="14"/>
      <c r="JHH269" s="14"/>
      <c r="JHI269" s="14"/>
      <c r="JHJ269" s="14"/>
      <c r="JHK269" s="14"/>
      <c r="JHL269" s="14"/>
      <c r="JHM269" s="14"/>
      <c r="JHN269" s="14"/>
      <c r="JHO269" s="14"/>
      <c r="JHP269" s="14"/>
      <c r="JHQ269" s="14"/>
      <c r="JHR269" s="14"/>
      <c r="JHS269" s="14"/>
      <c r="JHT269" s="14"/>
      <c r="JHU269" s="14"/>
      <c r="JHV269" s="14"/>
      <c r="JHW269" s="14"/>
      <c r="JHX269" s="14"/>
      <c r="JHY269" s="14"/>
      <c r="JHZ269" s="14"/>
      <c r="JIA269" s="14"/>
      <c r="JIB269" s="14"/>
      <c r="JIC269" s="14"/>
      <c r="JID269" s="14"/>
      <c r="JIE269" s="14"/>
      <c r="JIF269" s="14"/>
      <c r="JIG269" s="14"/>
      <c r="JIH269" s="14"/>
      <c r="JII269" s="14"/>
      <c r="JIJ269" s="14"/>
      <c r="JIK269" s="14"/>
      <c r="JIL269" s="14"/>
      <c r="JIM269" s="14"/>
      <c r="JIN269" s="14"/>
      <c r="JIO269" s="14"/>
      <c r="JIP269" s="14"/>
      <c r="JIQ269" s="14"/>
      <c r="JIR269" s="14"/>
      <c r="JIS269" s="14"/>
      <c r="JIT269" s="14"/>
      <c r="JIU269" s="14"/>
      <c r="JIV269" s="14"/>
      <c r="JIW269" s="14"/>
      <c r="JIX269" s="14"/>
      <c r="JIY269" s="14"/>
      <c r="JIZ269" s="14"/>
      <c r="JJA269" s="14"/>
      <c r="JJB269" s="14"/>
      <c r="JJC269" s="14"/>
      <c r="JJD269" s="14"/>
      <c r="JJE269" s="14"/>
      <c r="JJF269" s="14"/>
      <c r="JJG269" s="14"/>
      <c r="JJH269" s="14"/>
      <c r="JJI269" s="14"/>
      <c r="JJJ269" s="14"/>
      <c r="JJK269" s="14"/>
      <c r="JJL269" s="14"/>
      <c r="JJM269" s="14"/>
      <c r="JJN269" s="14"/>
      <c r="JJO269" s="14"/>
      <c r="JJP269" s="14"/>
      <c r="JJQ269" s="14"/>
      <c r="JJR269" s="14"/>
      <c r="JJS269" s="14"/>
      <c r="JJT269" s="14"/>
      <c r="JJU269" s="14"/>
      <c r="JJV269" s="14"/>
      <c r="JJW269" s="14"/>
      <c r="JJX269" s="14"/>
      <c r="JJY269" s="14"/>
      <c r="JJZ269" s="14"/>
      <c r="JKA269" s="14"/>
      <c r="JKB269" s="14"/>
      <c r="JKC269" s="14"/>
      <c r="JKD269" s="14"/>
      <c r="JKE269" s="14"/>
      <c r="JKF269" s="14"/>
      <c r="JKG269" s="14"/>
      <c r="JKH269" s="14"/>
      <c r="JKI269" s="14"/>
      <c r="JKJ269" s="14"/>
      <c r="JKK269" s="14"/>
      <c r="JKL269" s="14"/>
      <c r="JKM269" s="14"/>
      <c r="JKN269" s="14"/>
      <c r="JKO269" s="14"/>
      <c r="JKP269" s="14"/>
      <c r="JKQ269" s="14"/>
      <c r="JKR269" s="14"/>
      <c r="JKS269" s="14"/>
      <c r="JKT269" s="14"/>
      <c r="JKU269" s="14"/>
      <c r="JKV269" s="14"/>
      <c r="JKW269" s="14"/>
      <c r="JKX269" s="14"/>
      <c r="JKY269" s="14"/>
      <c r="JKZ269" s="14"/>
      <c r="JLA269" s="14"/>
      <c r="JLB269" s="14"/>
      <c r="JLC269" s="14"/>
      <c r="JLD269" s="14"/>
      <c r="JLE269" s="14"/>
      <c r="JLF269" s="14"/>
      <c r="JLG269" s="14"/>
      <c r="JLH269" s="14"/>
      <c r="JLI269" s="14"/>
      <c r="JLJ269" s="14"/>
      <c r="JLK269" s="14"/>
      <c r="JLL269" s="14"/>
      <c r="JLM269" s="14"/>
      <c r="JLN269" s="14"/>
      <c r="JLO269" s="14"/>
      <c r="JLP269" s="14"/>
      <c r="JLQ269" s="14"/>
      <c r="JLR269" s="14"/>
      <c r="JLS269" s="14"/>
      <c r="JLT269" s="14"/>
      <c r="JLU269" s="14"/>
      <c r="JLV269" s="14"/>
      <c r="JLW269" s="14"/>
      <c r="JLX269" s="14"/>
      <c r="JLY269" s="14"/>
      <c r="JLZ269" s="14"/>
      <c r="JMA269" s="14"/>
      <c r="JMB269" s="14"/>
      <c r="JMC269" s="14"/>
      <c r="JMD269" s="14"/>
      <c r="JME269" s="14"/>
      <c r="JMF269" s="14"/>
      <c r="JMG269" s="14"/>
      <c r="JMH269" s="14"/>
      <c r="JMI269" s="14"/>
      <c r="JMJ269" s="14"/>
      <c r="JMK269" s="14"/>
      <c r="JML269" s="14"/>
      <c r="JMM269" s="14"/>
      <c r="JMN269" s="14"/>
      <c r="JMO269" s="14"/>
      <c r="JMP269" s="14"/>
      <c r="JMQ269" s="14"/>
      <c r="JMR269" s="14"/>
      <c r="JMS269" s="14"/>
      <c r="JMT269" s="14"/>
      <c r="JMU269" s="14"/>
      <c r="JMV269" s="14"/>
      <c r="JMW269" s="14"/>
      <c r="JMX269" s="14"/>
      <c r="JMY269" s="14"/>
      <c r="JMZ269" s="14"/>
      <c r="JNA269" s="14"/>
      <c r="JNB269" s="14"/>
      <c r="JNC269" s="14"/>
      <c r="JND269" s="14"/>
      <c r="JNE269" s="14"/>
      <c r="JNF269" s="14"/>
      <c r="JNG269" s="14"/>
      <c r="JNH269" s="14"/>
      <c r="JNI269" s="14"/>
      <c r="JNJ269" s="14"/>
      <c r="JNK269" s="14"/>
      <c r="JNL269" s="14"/>
      <c r="JNM269" s="14"/>
      <c r="JNN269" s="14"/>
      <c r="JNO269" s="14"/>
      <c r="JNP269" s="14"/>
      <c r="JNQ269" s="14"/>
      <c r="JNR269" s="14"/>
      <c r="JNS269" s="14"/>
      <c r="JNT269" s="14"/>
      <c r="JNU269" s="14"/>
      <c r="JNV269" s="14"/>
      <c r="JNW269" s="14"/>
      <c r="JNX269" s="14"/>
      <c r="JNY269" s="14"/>
      <c r="JNZ269" s="14"/>
      <c r="JOA269" s="14"/>
      <c r="JOB269" s="14"/>
      <c r="JOC269" s="14"/>
      <c r="JOD269" s="14"/>
      <c r="JOE269" s="14"/>
      <c r="JOF269" s="14"/>
      <c r="JOG269" s="14"/>
      <c r="JOH269" s="14"/>
      <c r="JOI269" s="14"/>
      <c r="JOJ269" s="14"/>
      <c r="JOK269" s="14"/>
      <c r="JOL269" s="14"/>
      <c r="JOM269" s="14"/>
      <c r="JON269" s="14"/>
      <c r="JOO269" s="14"/>
      <c r="JOP269" s="14"/>
      <c r="JOQ269" s="14"/>
      <c r="JOR269" s="14"/>
      <c r="JOS269" s="14"/>
      <c r="JOT269" s="14"/>
      <c r="JOU269" s="14"/>
      <c r="JOV269" s="14"/>
      <c r="JOW269" s="14"/>
      <c r="JOX269" s="14"/>
      <c r="JOY269" s="14"/>
      <c r="JOZ269" s="14"/>
      <c r="JPA269" s="14"/>
      <c r="JPB269" s="14"/>
      <c r="JPC269" s="14"/>
      <c r="JPD269" s="14"/>
      <c r="JPE269" s="14"/>
      <c r="JPF269" s="14"/>
      <c r="JPG269" s="14"/>
      <c r="JPH269" s="14"/>
      <c r="JPI269" s="14"/>
      <c r="JPJ269" s="14"/>
      <c r="JPK269" s="14"/>
      <c r="JPL269" s="14"/>
      <c r="JPM269" s="14"/>
      <c r="JPN269" s="14"/>
      <c r="JPO269" s="14"/>
      <c r="JPP269" s="14"/>
      <c r="JPQ269" s="14"/>
      <c r="JPR269" s="14"/>
      <c r="JPS269" s="14"/>
      <c r="JPT269" s="14"/>
      <c r="JPU269" s="14"/>
      <c r="JPV269" s="14"/>
      <c r="JPW269" s="14"/>
      <c r="JPX269" s="14"/>
      <c r="JPY269" s="14"/>
      <c r="JPZ269" s="14"/>
      <c r="JQA269" s="14"/>
      <c r="JQB269" s="14"/>
      <c r="JQC269" s="14"/>
      <c r="JQD269" s="14"/>
      <c r="JQE269" s="14"/>
      <c r="JQF269" s="14"/>
      <c r="JQG269" s="14"/>
      <c r="JQH269" s="14"/>
      <c r="JQI269" s="14"/>
      <c r="JQJ269" s="14"/>
      <c r="JQK269" s="14"/>
      <c r="JQL269" s="14"/>
      <c r="JQM269" s="14"/>
      <c r="JQN269" s="14"/>
      <c r="JQO269" s="14"/>
      <c r="JQP269" s="14"/>
      <c r="JQQ269" s="14"/>
      <c r="JQR269" s="14"/>
      <c r="JQS269" s="14"/>
      <c r="JQT269" s="14"/>
      <c r="JQU269" s="14"/>
      <c r="JQV269" s="14"/>
      <c r="JQW269" s="14"/>
      <c r="JQX269" s="14"/>
      <c r="JQY269" s="14"/>
      <c r="JQZ269" s="14"/>
      <c r="JRA269" s="14"/>
      <c r="JRB269" s="14"/>
      <c r="JRC269" s="14"/>
      <c r="JRD269" s="14"/>
      <c r="JRE269" s="14"/>
      <c r="JRF269" s="14"/>
      <c r="JRG269" s="14"/>
      <c r="JRH269" s="14"/>
      <c r="JRI269" s="14"/>
      <c r="JRJ269" s="14"/>
      <c r="JRK269" s="14"/>
      <c r="JRL269" s="14"/>
      <c r="JRM269" s="14"/>
      <c r="JRN269" s="14"/>
      <c r="JRO269" s="14"/>
      <c r="JRP269" s="14"/>
      <c r="JRQ269" s="14"/>
      <c r="JRR269" s="14"/>
      <c r="JRS269" s="14"/>
      <c r="JRT269" s="14"/>
      <c r="JRU269" s="14"/>
      <c r="JRV269" s="14"/>
      <c r="JRW269" s="14"/>
      <c r="JRX269" s="14"/>
      <c r="JRY269" s="14"/>
      <c r="JRZ269" s="14"/>
      <c r="JSA269" s="14"/>
      <c r="JSB269" s="14"/>
      <c r="JSC269" s="14"/>
      <c r="JSD269" s="14"/>
      <c r="JSE269" s="14"/>
      <c r="JSF269" s="14"/>
      <c r="JSG269" s="14"/>
      <c r="JSH269" s="14"/>
      <c r="JSI269" s="14"/>
      <c r="JSJ269" s="14"/>
      <c r="JSK269" s="14"/>
      <c r="JSL269" s="14"/>
      <c r="JSM269" s="14"/>
      <c r="JSN269" s="14"/>
      <c r="JSO269" s="14"/>
      <c r="JSP269" s="14"/>
      <c r="JSQ269" s="14"/>
      <c r="JSR269" s="14"/>
      <c r="JSS269" s="14"/>
      <c r="JST269" s="14"/>
      <c r="JSU269" s="14"/>
      <c r="JSV269" s="14"/>
      <c r="JSW269" s="14"/>
      <c r="JSX269" s="14"/>
      <c r="JSY269" s="14"/>
      <c r="JSZ269" s="14"/>
      <c r="JTA269" s="14"/>
      <c r="JTB269" s="14"/>
      <c r="JTC269" s="14"/>
      <c r="JTD269" s="14"/>
      <c r="JTE269" s="14"/>
      <c r="JTF269" s="14"/>
      <c r="JTG269" s="14"/>
      <c r="JTH269" s="14"/>
      <c r="JTI269" s="14"/>
      <c r="JTJ269" s="14"/>
      <c r="JTK269" s="14"/>
      <c r="JTL269" s="14"/>
      <c r="JTM269" s="14"/>
      <c r="JTN269" s="14"/>
      <c r="JTO269" s="14"/>
      <c r="JTP269" s="14"/>
      <c r="JTQ269" s="14"/>
      <c r="JTR269" s="14"/>
      <c r="JTS269" s="14"/>
      <c r="JTT269" s="14"/>
      <c r="JTU269" s="14"/>
      <c r="JTV269" s="14"/>
      <c r="JTW269" s="14"/>
      <c r="JTX269" s="14"/>
      <c r="JTY269" s="14"/>
      <c r="JTZ269" s="14"/>
      <c r="JUA269" s="14"/>
      <c r="JUB269" s="14"/>
      <c r="JUC269" s="14"/>
      <c r="JUD269" s="14"/>
      <c r="JUE269" s="14"/>
      <c r="JUF269" s="14"/>
      <c r="JUG269" s="14"/>
      <c r="JUH269" s="14"/>
      <c r="JUI269" s="14"/>
      <c r="JUJ269" s="14"/>
      <c r="JUK269" s="14"/>
      <c r="JUL269" s="14"/>
      <c r="JUM269" s="14"/>
      <c r="JUN269" s="14"/>
      <c r="JUO269" s="14"/>
      <c r="JUP269" s="14"/>
      <c r="JUQ269" s="14"/>
      <c r="JUR269" s="14"/>
      <c r="JUS269" s="14"/>
      <c r="JUT269" s="14"/>
      <c r="JUU269" s="14"/>
      <c r="JUV269" s="14"/>
      <c r="JUW269" s="14"/>
      <c r="JUX269" s="14"/>
      <c r="JUY269" s="14"/>
      <c r="JUZ269" s="14"/>
      <c r="JVA269" s="14"/>
      <c r="JVB269" s="14"/>
      <c r="JVC269" s="14"/>
      <c r="JVD269" s="14"/>
      <c r="JVE269" s="14"/>
      <c r="JVF269" s="14"/>
      <c r="JVG269" s="14"/>
      <c r="JVH269" s="14"/>
      <c r="JVI269" s="14"/>
      <c r="JVJ269" s="14"/>
      <c r="JVK269" s="14"/>
      <c r="JVL269" s="14"/>
      <c r="JVM269" s="14"/>
      <c r="JVN269" s="14"/>
      <c r="JVO269" s="14"/>
      <c r="JVP269" s="14"/>
      <c r="JVQ269" s="14"/>
      <c r="JVR269" s="14"/>
      <c r="JVS269" s="14"/>
      <c r="JVT269" s="14"/>
      <c r="JVU269" s="14"/>
      <c r="JVV269" s="14"/>
      <c r="JVW269" s="14"/>
      <c r="JVX269" s="14"/>
      <c r="JVY269" s="14"/>
      <c r="JVZ269" s="14"/>
      <c r="JWA269" s="14"/>
      <c r="JWB269" s="14"/>
      <c r="JWC269" s="14"/>
      <c r="JWD269" s="14"/>
      <c r="JWE269" s="14"/>
      <c r="JWF269" s="14"/>
      <c r="JWG269" s="14"/>
      <c r="JWH269" s="14"/>
      <c r="JWI269" s="14"/>
      <c r="JWJ269" s="14"/>
      <c r="JWK269" s="14"/>
      <c r="JWL269" s="14"/>
      <c r="JWM269" s="14"/>
      <c r="JWN269" s="14"/>
      <c r="JWO269" s="14"/>
      <c r="JWP269" s="14"/>
      <c r="JWQ269" s="14"/>
      <c r="JWR269" s="14"/>
      <c r="JWS269" s="14"/>
      <c r="JWT269" s="14"/>
      <c r="JWU269" s="14"/>
      <c r="JWV269" s="14"/>
      <c r="JWW269" s="14"/>
      <c r="JWX269" s="14"/>
      <c r="JWY269" s="14"/>
      <c r="JWZ269" s="14"/>
      <c r="JXA269" s="14"/>
      <c r="JXB269" s="14"/>
      <c r="JXC269" s="14"/>
      <c r="JXD269" s="14"/>
      <c r="JXE269" s="14"/>
      <c r="JXF269" s="14"/>
      <c r="JXG269" s="14"/>
      <c r="JXH269" s="14"/>
      <c r="JXI269" s="14"/>
      <c r="JXJ269" s="14"/>
      <c r="JXK269" s="14"/>
      <c r="JXL269" s="14"/>
      <c r="JXM269" s="14"/>
      <c r="JXN269" s="14"/>
      <c r="JXO269" s="14"/>
      <c r="JXP269" s="14"/>
      <c r="JXQ269" s="14"/>
      <c r="JXR269" s="14"/>
      <c r="JXS269" s="14"/>
      <c r="JXT269" s="14"/>
      <c r="JXU269" s="14"/>
      <c r="JXV269" s="14"/>
      <c r="JXW269" s="14"/>
      <c r="JXX269" s="14"/>
      <c r="JXY269" s="14"/>
      <c r="JXZ269" s="14"/>
      <c r="JYA269" s="14"/>
      <c r="JYB269" s="14"/>
      <c r="JYC269" s="14"/>
      <c r="JYD269" s="14"/>
      <c r="JYE269" s="14"/>
      <c r="JYF269" s="14"/>
      <c r="JYG269" s="14"/>
      <c r="JYH269" s="14"/>
      <c r="JYI269" s="14"/>
      <c r="JYJ269" s="14"/>
      <c r="JYK269" s="14"/>
      <c r="JYL269" s="14"/>
      <c r="JYM269" s="14"/>
      <c r="JYN269" s="14"/>
      <c r="JYO269" s="14"/>
      <c r="JYP269" s="14"/>
      <c r="JYQ269" s="14"/>
      <c r="JYR269" s="14"/>
      <c r="JYS269" s="14"/>
      <c r="JYT269" s="14"/>
      <c r="JYU269" s="14"/>
      <c r="JYV269" s="14"/>
      <c r="JYW269" s="14"/>
      <c r="JYX269" s="14"/>
      <c r="JYY269" s="14"/>
      <c r="JYZ269" s="14"/>
      <c r="JZA269" s="14"/>
      <c r="JZB269" s="14"/>
      <c r="JZC269" s="14"/>
      <c r="JZD269" s="14"/>
      <c r="JZE269" s="14"/>
      <c r="JZF269" s="14"/>
      <c r="JZG269" s="14"/>
      <c r="JZH269" s="14"/>
      <c r="JZI269" s="14"/>
      <c r="JZJ269" s="14"/>
      <c r="JZK269" s="14"/>
      <c r="JZL269" s="14"/>
      <c r="JZM269" s="14"/>
      <c r="JZN269" s="14"/>
      <c r="JZO269" s="14"/>
      <c r="JZP269" s="14"/>
      <c r="JZQ269" s="14"/>
      <c r="JZR269" s="14"/>
      <c r="JZS269" s="14"/>
      <c r="JZT269" s="14"/>
      <c r="JZU269" s="14"/>
      <c r="JZV269" s="14"/>
      <c r="JZW269" s="14"/>
      <c r="JZX269" s="14"/>
      <c r="JZY269" s="14"/>
      <c r="JZZ269" s="14"/>
      <c r="KAA269" s="14"/>
      <c r="KAB269" s="14"/>
      <c r="KAC269" s="14"/>
      <c r="KAD269" s="14"/>
      <c r="KAE269" s="14"/>
      <c r="KAF269" s="14"/>
      <c r="KAG269" s="14"/>
      <c r="KAH269" s="14"/>
      <c r="KAI269" s="14"/>
      <c r="KAJ269" s="14"/>
      <c r="KAK269" s="14"/>
      <c r="KAL269" s="14"/>
      <c r="KAM269" s="14"/>
      <c r="KAN269" s="14"/>
      <c r="KAO269" s="14"/>
      <c r="KAP269" s="14"/>
      <c r="KAQ269" s="14"/>
      <c r="KAR269" s="14"/>
      <c r="KAS269" s="14"/>
      <c r="KAT269" s="14"/>
      <c r="KAU269" s="14"/>
      <c r="KAV269" s="14"/>
      <c r="KAW269" s="14"/>
      <c r="KAX269" s="14"/>
      <c r="KAY269" s="14"/>
      <c r="KAZ269" s="14"/>
      <c r="KBA269" s="14"/>
      <c r="KBB269" s="14"/>
      <c r="KBC269" s="14"/>
      <c r="KBD269" s="14"/>
      <c r="KBE269" s="14"/>
      <c r="KBF269" s="14"/>
      <c r="KBG269" s="14"/>
      <c r="KBH269" s="14"/>
      <c r="KBI269" s="14"/>
      <c r="KBJ269" s="14"/>
      <c r="KBK269" s="14"/>
      <c r="KBL269" s="14"/>
      <c r="KBM269" s="14"/>
      <c r="KBN269" s="14"/>
      <c r="KBO269" s="14"/>
      <c r="KBP269" s="14"/>
      <c r="KBQ269" s="14"/>
      <c r="KBR269" s="14"/>
      <c r="KBS269" s="14"/>
      <c r="KBT269" s="14"/>
      <c r="KBU269" s="14"/>
      <c r="KBV269" s="14"/>
      <c r="KBW269" s="14"/>
      <c r="KBX269" s="14"/>
      <c r="KBY269" s="14"/>
      <c r="KBZ269" s="14"/>
      <c r="KCA269" s="14"/>
      <c r="KCB269" s="14"/>
      <c r="KCC269" s="14"/>
      <c r="KCD269" s="14"/>
      <c r="KCE269" s="14"/>
      <c r="KCF269" s="14"/>
      <c r="KCG269" s="14"/>
      <c r="KCH269" s="14"/>
      <c r="KCI269" s="14"/>
      <c r="KCJ269" s="14"/>
      <c r="KCK269" s="14"/>
      <c r="KCL269" s="14"/>
      <c r="KCM269" s="14"/>
      <c r="KCN269" s="14"/>
      <c r="KCO269" s="14"/>
      <c r="KCP269" s="14"/>
      <c r="KCQ269" s="14"/>
      <c r="KCR269" s="14"/>
      <c r="KCS269" s="14"/>
      <c r="KCT269" s="14"/>
      <c r="KCU269" s="14"/>
      <c r="KCV269" s="14"/>
      <c r="KCW269" s="14"/>
      <c r="KCX269" s="14"/>
      <c r="KCY269" s="14"/>
      <c r="KCZ269" s="14"/>
      <c r="KDA269" s="14"/>
      <c r="KDB269" s="14"/>
      <c r="KDC269" s="14"/>
      <c r="KDD269" s="14"/>
      <c r="KDE269" s="14"/>
      <c r="KDF269" s="14"/>
      <c r="KDG269" s="14"/>
      <c r="KDH269" s="14"/>
      <c r="KDI269" s="14"/>
      <c r="KDJ269" s="14"/>
      <c r="KDK269" s="14"/>
      <c r="KDL269" s="14"/>
      <c r="KDM269" s="14"/>
      <c r="KDN269" s="14"/>
      <c r="KDO269" s="14"/>
      <c r="KDP269" s="14"/>
      <c r="KDQ269" s="14"/>
      <c r="KDR269" s="14"/>
      <c r="KDS269" s="14"/>
      <c r="KDT269" s="14"/>
      <c r="KDU269" s="14"/>
      <c r="KDV269" s="14"/>
      <c r="KDW269" s="14"/>
      <c r="KDX269" s="14"/>
      <c r="KDY269" s="14"/>
      <c r="KDZ269" s="14"/>
      <c r="KEA269" s="14"/>
      <c r="KEB269" s="14"/>
      <c r="KEC269" s="14"/>
      <c r="KED269" s="14"/>
      <c r="KEE269" s="14"/>
      <c r="KEF269" s="14"/>
      <c r="KEG269" s="14"/>
      <c r="KEH269" s="14"/>
      <c r="KEI269" s="14"/>
      <c r="KEJ269" s="14"/>
      <c r="KEK269" s="14"/>
      <c r="KEL269" s="14"/>
      <c r="KEM269" s="14"/>
      <c r="KEN269" s="14"/>
      <c r="KEO269" s="14"/>
      <c r="KEP269" s="14"/>
      <c r="KEQ269" s="14"/>
      <c r="KER269" s="14"/>
      <c r="KES269" s="14"/>
      <c r="KET269" s="14"/>
      <c r="KEU269" s="14"/>
      <c r="KEV269" s="14"/>
      <c r="KEW269" s="14"/>
      <c r="KEX269" s="14"/>
      <c r="KEY269" s="14"/>
      <c r="KEZ269" s="14"/>
      <c r="KFA269" s="14"/>
      <c r="KFB269" s="14"/>
      <c r="KFC269" s="14"/>
      <c r="KFD269" s="14"/>
      <c r="KFE269" s="14"/>
      <c r="KFF269" s="14"/>
      <c r="KFG269" s="14"/>
      <c r="KFH269" s="14"/>
      <c r="KFI269" s="14"/>
      <c r="KFJ269" s="14"/>
      <c r="KFK269" s="14"/>
      <c r="KFL269" s="14"/>
      <c r="KFM269" s="14"/>
      <c r="KFN269" s="14"/>
      <c r="KFO269" s="14"/>
      <c r="KFP269" s="14"/>
      <c r="KFQ269" s="14"/>
      <c r="KFR269" s="14"/>
      <c r="KFS269" s="14"/>
      <c r="KFT269" s="14"/>
      <c r="KFU269" s="14"/>
      <c r="KFV269" s="14"/>
      <c r="KFW269" s="14"/>
      <c r="KFX269" s="14"/>
      <c r="KFY269" s="14"/>
      <c r="KFZ269" s="14"/>
      <c r="KGA269" s="14"/>
      <c r="KGB269" s="14"/>
      <c r="KGC269" s="14"/>
      <c r="KGD269" s="14"/>
      <c r="KGE269" s="14"/>
      <c r="KGF269" s="14"/>
      <c r="KGG269" s="14"/>
      <c r="KGH269" s="14"/>
      <c r="KGI269" s="14"/>
      <c r="KGJ269" s="14"/>
      <c r="KGK269" s="14"/>
      <c r="KGL269" s="14"/>
      <c r="KGM269" s="14"/>
      <c r="KGN269" s="14"/>
      <c r="KGO269" s="14"/>
      <c r="KGP269" s="14"/>
      <c r="KGQ269" s="14"/>
      <c r="KGR269" s="14"/>
      <c r="KGS269" s="14"/>
      <c r="KGT269" s="14"/>
      <c r="KGU269" s="14"/>
      <c r="KGV269" s="14"/>
      <c r="KGW269" s="14"/>
      <c r="KGX269" s="14"/>
      <c r="KGY269" s="14"/>
      <c r="KGZ269" s="14"/>
      <c r="KHA269" s="14"/>
      <c r="KHB269" s="14"/>
      <c r="KHC269" s="14"/>
      <c r="KHD269" s="14"/>
      <c r="KHE269" s="14"/>
      <c r="KHF269" s="14"/>
      <c r="KHG269" s="14"/>
      <c r="KHH269" s="14"/>
      <c r="KHI269" s="14"/>
      <c r="KHJ269" s="14"/>
      <c r="KHK269" s="14"/>
      <c r="KHL269" s="14"/>
      <c r="KHM269" s="14"/>
      <c r="KHN269" s="14"/>
      <c r="KHO269" s="14"/>
      <c r="KHP269" s="14"/>
      <c r="KHQ269" s="14"/>
      <c r="KHR269" s="14"/>
      <c r="KHS269" s="14"/>
      <c r="KHT269" s="14"/>
      <c r="KHU269" s="14"/>
      <c r="KHV269" s="14"/>
      <c r="KHW269" s="14"/>
      <c r="KHX269" s="14"/>
      <c r="KHY269" s="14"/>
      <c r="KHZ269" s="14"/>
      <c r="KIA269" s="14"/>
      <c r="KIB269" s="14"/>
      <c r="KIC269" s="14"/>
      <c r="KID269" s="14"/>
      <c r="KIE269" s="14"/>
      <c r="KIF269" s="14"/>
      <c r="KIG269" s="14"/>
      <c r="KIH269" s="14"/>
      <c r="KII269" s="14"/>
      <c r="KIJ269" s="14"/>
      <c r="KIK269" s="14"/>
      <c r="KIL269" s="14"/>
      <c r="KIM269" s="14"/>
      <c r="KIN269" s="14"/>
      <c r="KIO269" s="14"/>
      <c r="KIP269" s="14"/>
      <c r="KIQ269" s="14"/>
      <c r="KIR269" s="14"/>
      <c r="KIS269" s="14"/>
      <c r="KIT269" s="14"/>
      <c r="KIU269" s="14"/>
      <c r="KIV269" s="14"/>
      <c r="KIW269" s="14"/>
      <c r="KIX269" s="14"/>
      <c r="KIY269" s="14"/>
      <c r="KIZ269" s="14"/>
      <c r="KJA269" s="14"/>
      <c r="KJB269" s="14"/>
      <c r="KJC269" s="14"/>
      <c r="KJD269" s="14"/>
      <c r="KJE269" s="14"/>
      <c r="KJF269" s="14"/>
      <c r="KJG269" s="14"/>
      <c r="KJH269" s="14"/>
      <c r="KJI269" s="14"/>
      <c r="KJJ269" s="14"/>
      <c r="KJK269" s="14"/>
      <c r="KJL269" s="14"/>
      <c r="KJM269" s="14"/>
      <c r="KJN269" s="14"/>
      <c r="KJO269" s="14"/>
      <c r="KJP269" s="14"/>
      <c r="KJQ269" s="14"/>
      <c r="KJR269" s="14"/>
      <c r="KJS269" s="14"/>
      <c r="KJT269" s="14"/>
      <c r="KJU269" s="14"/>
      <c r="KJV269" s="14"/>
      <c r="KJW269" s="14"/>
      <c r="KJX269" s="14"/>
      <c r="KJY269" s="14"/>
      <c r="KJZ269" s="14"/>
      <c r="KKA269" s="14"/>
      <c r="KKB269" s="14"/>
      <c r="KKC269" s="14"/>
      <c r="KKD269" s="14"/>
      <c r="KKE269" s="14"/>
      <c r="KKF269" s="14"/>
      <c r="KKG269" s="14"/>
      <c r="KKH269" s="14"/>
      <c r="KKI269" s="14"/>
      <c r="KKJ269" s="14"/>
      <c r="KKK269" s="14"/>
      <c r="KKL269" s="14"/>
      <c r="KKM269" s="14"/>
      <c r="KKN269" s="14"/>
      <c r="KKO269" s="14"/>
      <c r="KKP269" s="14"/>
      <c r="KKQ269" s="14"/>
      <c r="KKR269" s="14"/>
      <c r="KKS269" s="14"/>
      <c r="KKT269" s="14"/>
      <c r="KKU269" s="14"/>
      <c r="KKV269" s="14"/>
      <c r="KKW269" s="14"/>
      <c r="KKX269" s="14"/>
      <c r="KKY269" s="14"/>
      <c r="KKZ269" s="14"/>
      <c r="KLA269" s="14"/>
      <c r="KLB269" s="14"/>
      <c r="KLC269" s="14"/>
      <c r="KLD269" s="14"/>
      <c r="KLE269" s="14"/>
      <c r="KLF269" s="14"/>
      <c r="KLG269" s="14"/>
      <c r="KLH269" s="14"/>
      <c r="KLI269" s="14"/>
      <c r="KLJ269" s="14"/>
      <c r="KLK269" s="14"/>
      <c r="KLL269" s="14"/>
      <c r="KLM269" s="14"/>
      <c r="KLN269" s="14"/>
      <c r="KLO269" s="14"/>
      <c r="KLP269" s="14"/>
      <c r="KLQ269" s="14"/>
      <c r="KLR269" s="14"/>
      <c r="KLS269" s="14"/>
      <c r="KLT269" s="14"/>
      <c r="KLU269" s="14"/>
      <c r="KLV269" s="14"/>
      <c r="KLW269" s="14"/>
      <c r="KLX269" s="14"/>
      <c r="KLY269" s="14"/>
      <c r="KLZ269" s="14"/>
      <c r="KMA269" s="14"/>
      <c r="KMB269" s="14"/>
      <c r="KMC269" s="14"/>
      <c r="KMD269" s="14"/>
      <c r="KME269" s="14"/>
      <c r="KMF269" s="14"/>
      <c r="KMG269" s="14"/>
      <c r="KMH269" s="14"/>
      <c r="KMI269" s="14"/>
      <c r="KMJ269" s="14"/>
      <c r="KMK269" s="14"/>
      <c r="KML269" s="14"/>
      <c r="KMM269" s="14"/>
      <c r="KMN269" s="14"/>
      <c r="KMO269" s="14"/>
      <c r="KMP269" s="14"/>
      <c r="KMQ269" s="14"/>
      <c r="KMR269" s="14"/>
      <c r="KMS269" s="14"/>
      <c r="KMT269" s="14"/>
      <c r="KMU269" s="14"/>
      <c r="KMV269" s="14"/>
      <c r="KMW269" s="14"/>
      <c r="KMX269" s="14"/>
      <c r="KMY269" s="14"/>
      <c r="KMZ269" s="14"/>
      <c r="KNA269" s="14"/>
      <c r="KNB269" s="14"/>
      <c r="KNC269" s="14"/>
      <c r="KND269" s="14"/>
      <c r="KNE269" s="14"/>
      <c r="KNF269" s="14"/>
      <c r="KNG269" s="14"/>
      <c r="KNH269" s="14"/>
      <c r="KNI269" s="14"/>
      <c r="KNJ269" s="14"/>
      <c r="KNK269" s="14"/>
      <c r="KNL269" s="14"/>
      <c r="KNM269" s="14"/>
      <c r="KNN269" s="14"/>
      <c r="KNO269" s="14"/>
      <c r="KNP269" s="14"/>
      <c r="KNQ269" s="14"/>
      <c r="KNR269" s="14"/>
      <c r="KNS269" s="14"/>
      <c r="KNT269" s="14"/>
      <c r="KNU269" s="14"/>
      <c r="KNV269" s="14"/>
      <c r="KNW269" s="14"/>
      <c r="KNX269" s="14"/>
      <c r="KNY269" s="14"/>
      <c r="KNZ269" s="14"/>
      <c r="KOA269" s="14"/>
      <c r="KOB269" s="14"/>
      <c r="KOC269" s="14"/>
      <c r="KOD269" s="14"/>
      <c r="KOE269" s="14"/>
      <c r="KOF269" s="14"/>
      <c r="KOG269" s="14"/>
      <c r="KOH269" s="14"/>
      <c r="KOI269" s="14"/>
      <c r="KOJ269" s="14"/>
      <c r="KOK269" s="14"/>
      <c r="KOL269" s="14"/>
      <c r="KOM269" s="14"/>
      <c r="KON269" s="14"/>
      <c r="KOO269" s="14"/>
      <c r="KOP269" s="14"/>
      <c r="KOQ269" s="14"/>
      <c r="KOR269" s="14"/>
      <c r="KOS269" s="14"/>
      <c r="KOT269" s="14"/>
      <c r="KOU269" s="14"/>
      <c r="KOV269" s="14"/>
      <c r="KOW269" s="14"/>
      <c r="KOX269" s="14"/>
      <c r="KOY269" s="14"/>
      <c r="KOZ269" s="14"/>
      <c r="KPA269" s="14"/>
      <c r="KPB269" s="14"/>
      <c r="KPC269" s="14"/>
      <c r="KPD269" s="14"/>
      <c r="KPE269" s="14"/>
      <c r="KPF269" s="14"/>
      <c r="KPG269" s="14"/>
      <c r="KPH269" s="14"/>
      <c r="KPI269" s="14"/>
      <c r="KPJ269" s="14"/>
      <c r="KPK269" s="14"/>
      <c r="KPL269" s="14"/>
      <c r="KPM269" s="14"/>
      <c r="KPN269" s="14"/>
      <c r="KPO269" s="14"/>
      <c r="KPP269" s="14"/>
      <c r="KPQ269" s="14"/>
      <c r="KPR269" s="14"/>
      <c r="KPS269" s="14"/>
      <c r="KPT269" s="14"/>
      <c r="KPU269" s="14"/>
      <c r="KPV269" s="14"/>
      <c r="KPW269" s="14"/>
      <c r="KPX269" s="14"/>
      <c r="KPY269" s="14"/>
      <c r="KPZ269" s="14"/>
      <c r="KQA269" s="14"/>
      <c r="KQB269" s="14"/>
      <c r="KQC269" s="14"/>
      <c r="KQD269" s="14"/>
      <c r="KQE269" s="14"/>
      <c r="KQF269" s="14"/>
      <c r="KQG269" s="14"/>
      <c r="KQH269" s="14"/>
      <c r="KQI269" s="14"/>
      <c r="KQJ269" s="14"/>
      <c r="KQK269" s="14"/>
      <c r="KQL269" s="14"/>
      <c r="KQM269" s="14"/>
      <c r="KQN269" s="14"/>
      <c r="KQO269" s="14"/>
      <c r="KQP269" s="14"/>
      <c r="KQQ269" s="14"/>
      <c r="KQR269" s="14"/>
      <c r="KQS269" s="14"/>
      <c r="KQT269" s="14"/>
      <c r="KQU269" s="14"/>
      <c r="KQV269" s="14"/>
      <c r="KQW269" s="14"/>
      <c r="KQX269" s="14"/>
      <c r="KQY269" s="14"/>
      <c r="KQZ269" s="14"/>
      <c r="KRA269" s="14"/>
      <c r="KRB269" s="14"/>
      <c r="KRC269" s="14"/>
      <c r="KRD269" s="14"/>
      <c r="KRE269" s="14"/>
      <c r="KRF269" s="14"/>
      <c r="KRG269" s="14"/>
      <c r="KRH269" s="14"/>
      <c r="KRI269" s="14"/>
      <c r="KRJ269" s="14"/>
      <c r="KRK269" s="14"/>
      <c r="KRL269" s="14"/>
      <c r="KRM269" s="14"/>
      <c r="KRN269" s="14"/>
      <c r="KRO269" s="14"/>
      <c r="KRP269" s="14"/>
      <c r="KRQ269" s="14"/>
      <c r="KRR269" s="14"/>
      <c r="KRS269" s="14"/>
      <c r="KRT269" s="14"/>
      <c r="KRU269" s="14"/>
      <c r="KRV269" s="14"/>
      <c r="KRW269" s="14"/>
      <c r="KRX269" s="14"/>
      <c r="KRY269" s="14"/>
      <c r="KRZ269" s="14"/>
      <c r="KSA269" s="14"/>
      <c r="KSB269" s="14"/>
      <c r="KSC269" s="14"/>
      <c r="KSD269" s="14"/>
      <c r="KSE269" s="14"/>
      <c r="KSF269" s="14"/>
      <c r="KSG269" s="14"/>
      <c r="KSH269" s="14"/>
      <c r="KSI269" s="14"/>
      <c r="KSJ269" s="14"/>
      <c r="KSK269" s="14"/>
      <c r="KSL269" s="14"/>
      <c r="KSM269" s="14"/>
      <c r="KSN269" s="14"/>
      <c r="KSO269" s="14"/>
      <c r="KSP269" s="14"/>
      <c r="KSQ269" s="14"/>
      <c r="KSR269" s="14"/>
      <c r="KSS269" s="14"/>
      <c r="KST269" s="14"/>
      <c r="KSU269" s="14"/>
      <c r="KSV269" s="14"/>
      <c r="KSW269" s="14"/>
      <c r="KSX269" s="14"/>
      <c r="KSY269" s="14"/>
      <c r="KSZ269" s="14"/>
      <c r="KTA269" s="14"/>
      <c r="KTB269" s="14"/>
      <c r="KTC269" s="14"/>
      <c r="KTD269" s="14"/>
      <c r="KTE269" s="14"/>
      <c r="KTF269" s="14"/>
      <c r="KTG269" s="14"/>
      <c r="KTH269" s="14"/>
      <c r="KTI269" s="14"/>
      <c r="KTJ269" s="14"/>
      <c r="KTK269" s="14"/>
      <c r="KTL269" s="14"/>
      <c r="KTM269" s="14"/>
      <c r="KTN269" s="14"/>
      <c r="KTO269" s="14"/>
      <c r="KTP269" s="14"/>
      <c r="KTQ269" s="14"/>
      <c r="KTR269" s="14"/>
      <c r="KTS269" s="14"/>
      <c r="KTT269" s="14"/>
      <c r="KTU269" s="14"/>
      <c r="KTV269" s="14"/>
      <c r="KTW269" s="14"/>
      <c r="KTX269" s="14"/>
      <c r="KTY269" s="14"/>
      <c r="KTZ269" s="14"/>
      <c r="KUA269" s="14"/>
      <c r="KUB269" s="14"/>
      <c r="KUC269" s="14"/>
      <c r="KUD269" s="14"/>
      <c r="KUE269" s="14"/>
      <c r="KUF269" s="14"/>
      <c r="KUG269" s="14"/>
      <c r="KUH269" s="14"/>
      <c r="KUI269" s="14"/>
      <c r="KUJ269" s="14"/>
      <c r="KUK269" s="14"/>
      <c r="KUL269" s="14"/>
      <c r="KUM269" s="14"/>
      <c r="KUN269" s="14"/>
      <c r="KUO269" s="14"/>
      <c r="KUP269" s="14"/>
      <c r="KUQ269" s="14"/>
      <c r="KUR269" s="14"/>
      <c r="KUS269" s="14"/>
      <c r="KUT269" s="14"/>
      <c r="KUU269" s="14"/>
      <c r="KUV269" s="14"/>
      <c r="KUW269" s="14"/>
      <c r="KUX269" s="14"/>
      <c r="KUY269" s="14"/>
      <c r="KUZ269" s="14"/>
      <c r="KVA269" s="14"/>
      <c r="KVB269" s="14"/>
      <c r="KVC269" s="14"/>
      <c r="KVD269" s="14"/>
      <c r="KVE269" s="14"/>
      <c r="KVF269" s="14"/>
      <c r="KVG269" s="14"/>
      <c r="KVH269" s="14"/>
      <c r="KVI269" s="14"/>
      <c r="KVJ269" s="14"/>
      <c r="KVK269" s="14"/>
      <c r="KVL269" s="14"/>
      <c r="KVM269" s="14"/>
      <c r="KVN269" s="14"/>
      <c r="KVO269" s="14"/>
      <c r="KVP269" s="14"/>
      <c r="KVQ269" s="14"/>
      <c r="KVR269" s="14"/>
      <c r="KVS269" s="14"/>
      <c r="KVT269" s="14"/>
      <c r="KVU269" s="14"/>
      <c r="KVV269" s="14"/>
      <c r="KVW269" s="14"/>
      <c r="KVX269" s="14"/>
      <c r="KVY269" s="14"/>
      <c r="KVZ269" s="14"/>
      <c r="KWA269" s="14"/>
      <c r="KWB269" s="14"/>
      <c r="KWC269" s="14"/>
      <c r="KWD269" s="14"/>
      <c r="KWE269" s="14"/>
      <c r="KWF269" s="14"/>
      <c r="KWG269" s="14"/>
      <c r="KWH269" s="14"/>
      <c r="KWI269" s="14"/>
      <c r="KWJ269" s="14"/>
      <c r="KWK269" s="14"/>
      <c r="KWL269" s="14"/>
      <c r="KWM269" s="14"/>
      <c r="KWN269" s="14"/>
      <c r="KWO269" s="14"/>
      <c r="KWP269" s="14"/>
      <c r="KWQ269" s="14"/>
      <c r="KWR269" s="14"/>
      <c r="KWS269" s="14"/>
      <c r="KWT269" s="14"/>
      <c r="KWU269" s="14"/>
      <c r="KWV269" s="14"/>
      <c r="KWW269" s="14"/>
      <c r="KWX269" s="14"/>
      <c r="KWY269" s="14"/>
      <c r="KWZ269" s="14"/>
      <c r="KXA269" s="14"/>
      <c r="KXB269" s="14"/>
      <c r="KXC269" s="14"/>
      <c r="KXD269" s="14"/>
      <c r="KXE269" s="14"/>
      <c r="KXF269" s="14"/>
      <c r="KXG269" s="14"/>
      <c r="KXH269" s="14"/>
      <c r="KXI269" s="14"/>
      <c r="KXJ269" s="14"/>
      <c r="KXK269" s="14"/>
      <c r="KXL269" s="14"/>
      <c r="KXM269" s="14"/>
      <c r="KXN269" s="14"/>
      <c r="KXO269" s="14"/>
      <c r="KXP269" s="14"/>
      <c r="KXQ269" s="14"/>
      <c r="KXR269" s="14"/>
      <c r="KXS269" s="14"/>
      <c r="KXT269" s="14"/>
      <c r="KXU269" s="14"/>
      <c r="KXV269" s="14"/>
      <c r="KXW269" s="14"/>
      <c r="KXX269" s="14"/>
      <c r="KXY269" s="14"/>
      <c r="KXZ269" s="14"/>
      <c r="KYA269" s="14"/>
      <c r="KYB269" s="14"/>
      <c r="KYC269" s="14"/>
      <c r="KYD269" s="14"/>
      <c r="KYE269" s="14"/>
      <c r="KYF269" s="14"/>
      <c r="KYG269" s="14"/>
      <c r="KYH269" s="14"/>
      <c r="KYI269" s="14"/>
      <c r="KYJ269" s="14"/>
      <c r="KYK269" s="14"/>
      <c r="KYL269" s="14"/>
      <c r="KYM269" s="14"/>
      <c r="KYN269" s="14"/>
      <c r="KYO269" s="14"/>
      <c r="KYP269" s="14"/>
      <c r="KYQ269" s="14"/>
      <c r="KYR269" s="14"/>
      <c r="KYS269" s="14"/>
      <c r="KYT269" s="14"/>
      <c r="KYU269" s="14"/>
      <c r="KYV269" s="14"/>
      <c r="KYW269" s="14"/>
      <c r="KYX269" s="14"/>
      <c r="KYY269" s="14"/>
      <c r="KYZ269" s="14"/>
      <c r="KZA269" s="14"/>
      <c r="KZB269" s="14"/>
      <c r="KZC269" s="14"/>
      <c r="KZD269" s="14"/>
      <c r="KZE269" s="14"/>
      <c r="KZF269" s="14"/>
      <c r="KZG269" s="14"/>
      <c r="KZH269" s="14"/>
      <c r="KZI269" s="14"/>
      <c r="KZJ269" s="14"/>
      <c r="KZK269" s="14"/>
      <c r="KZL269" s="14"/>
      <c r="KZM269" s="14"/>
      <c r="KZN269" s="14"/>
      <c r="KZO269" s="14"/>
      <c r="KZP269" s="14"/>
      <c r="KZQ269" s="14"/>
      <c r="KZR269" s="14"/>
      <c r="KZS269" s="14"/>
      <c r="KZT269" s="14"/>
      <c r="KZU269" s="14"/>
      <c r="KZV269" s="14"/>
      <c r="KZW269" s="14"/>
      <c r="KZX269" s="14"/>
      <c r="KZY269" s="14"/>
      <c r="KZZ269" s="14"/>
      <c r="LAA269" s="14"/>
      <c r="LAB269" s="14"/>
      <c r="LAC269" s="14"/>
      <c r="LAD269" s="14"/>
      <c r="LAE269" s="14"/>
      <c r="LAF269" s="14"/>
      <c r="LAG269" s="14"/>
      <c r="LAH269" s="14"/>
      <c r="LAI269" s="14"/>
      <c r="LAJ269" s="14"/>
      <c r="LAK269" s="14"/>
      <c r="LAL269" s="14"/>
      <c r="LAM269" s="14"/>
      <c r="LAN269" s="14"/>
      <c r="LAO269" s="14"/>
      <c r="LAP269" s="14"/>
      <c r="LAQ269" s="14"/>
      <c r="LAR269" s="14"/>
      <c r="LAS269" s="14"/>
      <c r="LAT269" s="14"/>
      <c r="LAU269" s="14"/>
      <c r="LAV269" s="14"/>
      <c r="LAW269" s="14"/>
      <c r="LAX269" s="14"/>
      <c r="LAY269" s="14"/>
      <c r="LAZ269" s="14"/>
      <c r="LBA269" s="14"/>
      <c r="LBB269" s="14"/>
      <c r="LBC269" s="14"/>
      <c r="LBD269" s="14"/>
      <c r="LBE269" s="14"/>
      <c r="LBF269" s="14"/>
      <c r="LBG269" s="14"/>
      <c r="LBH269" s="14"/>
      <c r="LBI269" s="14"/>
      <c r="LBJ269" s="14"/>
      <c r="LBK269" s="14"/>
      <c r="LBL269" s="14"/>
      <c r="LBM269" s="14"/>
      <c r="LBN269" s="14"/>
      <c r="LBO269" s="14"/>
      <c r="LBP269" s="14"/>
      <c r="LBQ269" s="14"/>
      <c r="LBR269" s="14"/>
      <c r="LBS269" s="14"/>
      <c r="LBT269" s="14"/>
      <c r="LBU269" s="14"/>
      <c r="LBV269" s="14"/>
      <c r="LBW269" s="14"/>
      <c r="LBX269" s="14"/>
      <c r="LBY269" s="14"/>
      <c r="LBZ269" s="14"/>
      <c r="LCA269" s="14"/>
      <c r="LCB269" s="14"/>
      <c r="LCC269" s="14"/>
      <c r="LCD269" s="14"/>
      <c r="LCE269" s="14"/>
      <c r="LCF269" s="14"/>
      <c r="LCG269" s="14"/>
      <c r="LCH269" s="14"/>
      <c r="LCI269" s="14"/>
      <c r="LCJ269" s="14"/>
      <c r="LCK269" s="14"/>
      <c r="LCL269" s="14"/>
      <c r="LCM269" s="14"/>
      <c r="LCN269" s="14"/>
      <c r="LCO269" s="14"/>
      <c r="LCP269" s="14"/>
      <c r="LCQ269" s="14"/>
      <c r="LCR269" s="14"/>
      <c r="LCS269" s="14"/>
      <c r="LCT269" s="14"/>
      <c r="LCU269" s="14"/>
      <c r="LCV269" s="14"/>
      <c r="LCW269" s="14"/>
      <c r="LCX269" s="14"/>
      <c r="LCY269" s="14"/>
      <c r="LCZ269" s="14"/>
      <c r="LDA269" s="14"/>
      <c r="LDB269" s="14"/>
      <c r="LDC269" s="14"/>
      <c r="LDD269" s="14"/>
      <c r="LDE269" s="14"/>
      <c r="LDF269" s="14"/>
      <c r="LDG269" s="14"/>
      <c r="LDH269" s="14"/>
      <c r="LDI269" s="14"/>
      <c r="LDJ269" s="14"/>
      <c r="LDK269" s="14"/>
      <c r="LDL269" s="14"/>
      <c r="LDM269" s="14"/>
      <c r="LDN269" s="14"/>
      <c r="LDO269" s="14"/>
      <c r="LDP269" s="14"/>
      <c r="LDQ269" s="14"/>
      <c r="LDR269" s="14"/>
      <c r="LDS269" s="14"/>
      <c r="LDT269" s="14"/>
      <c r="LDU269" s="14"/>
      <c r="LDV269" s="14"/>
      <c r="LDW269" s="14"/>
      <c r="LDX269" s="14"/>
      <c r="LDY269" s="14"/>
      <c r="LDZ269" s="14"/>
      <c r="LEA269" s="14"/>
      <c r="LEB269" s="14"/>
      <c r="LEC269" s="14"/>
      <c r="LED269" s="14"/>
      <c r="LEE269" s="14"/>
      <c r="LEF269" s="14"/>
      <c r="LEG269" s="14"/>
      <c r="LEH269" s="14"/>
      <c r="LEI269" s="14"/>
      <c r="LEJ269" s="14"/>
      <c r="LEK269" s="14"/>
      <c r="LEL269" s="14"/>
      <c r="LEM269" s="14"/>
      <c r="LEN269" s="14"/>
      <c r="LEO269" s="14"/>
      <c r="LEP269" s="14"/>
      <c r="LEQ269" s="14"/>
      <c r="LER269" s="14"/>
      <c r="LES269" s="14"/>
      <c r="LET269" s="14"/>
      <c r="LEU269" s="14"/>
      <c r="LEV269" s="14"/>
      <c r="LEW269" s="14"/>
      <c r="LEX269" s="14"/>
      <c r="LEY269" s="14"/>
      <c r="LEZ269" s="14"/>
      <c r="LFA269" s="14"/>
      <c r="LFB269" s="14"/>
      <c r="LFC269" s="14"/>
      <c r="LFD269" s="14"/>
      <c r="LFE269" s="14"/>
      <c r="LFF269" s="14"/>
      <c r="LFG269" s="14"/>
      <c r="LFH269" s="14"/>
      <c r="LFI269" s="14"/>
      <c r="LFJ269" s="14"/>
      <c r="LFK269" s="14"/>
      <c r="LFL269" s="14"/>
      <c r="LFM269" s="14"/>
      <c r="LFN269" s="14"/>
      <c r="LFO269" s="14"/>
      <c r="LFP269" s="14"/>
      <c r="LFQ269" s="14"/>
      <c r="LFR269" s="14"/>
      <c r="LFS269" s="14"/>
      <c r="LFT269" s="14"/>
      <c r="LFU269" s="14"/>
      <c r="LFV269" s="14"/>
      <c r="LFW269" s="14"/>
      <c r="LFX269" s="14"/>
      <c r="LFY269" s="14"/>
      <c r="LFZ269" s="14"/>
      <c r="LGA269" s="14"/>
      <c r="LGB269" s="14"/>
      <c r="LGC269" s="14"/>
      <c r="LGD269" s="14"/>
      <c r="LGE269" s="14"/>
      <c r="LGF269" s="14"/>
      <c r="LGG269" s="14"/>
      <c r="LGH269" s="14"/>
      <c r="LGI269" s="14"/>
      <c r="LGJ269" s="14"/>
      <c r="LGK269" s="14"/>
      <c r="LGL269" s="14"/>
      <c r="LGM269" s="14"/>
      <c r="LGN269" s="14"/>
      <c r="LGO269" s="14"/>
      <c r="LGP269" s="14"/>
      <c r="LGQ269" s="14"/>
      <c r="LGR269" s="14"/>
      <c r="LGS269" s="14"/>
      <c r="LGT269" s="14"/>
      <c r="LGU269" s="14"/>
      <c r="LGV269" s="14"/>
      <c r="LGW269" s="14"/>
      <c r="LGX269" s="14"/>
      <c r="LGY269" s="14"/>
      <c r="LGZ269" s="14"/>
      <c r="LHA269" s="14"/>
      <c r="LHB269" s="14"/>
      <c r="LHC269" s="14"/>
      <c r="LHD269" s="14"/>
      <c r="LHE269" s="14"/>
      <c r="LHF269" s="14"/>
      <c r="LHG269" s="14"/>
      <c r="LHH269" s="14"/>
      <c r="LHI269" s="14"/>
      <c r="LHJ269" s="14"/>
      <c r="LHK269" s="14"/>
      <c r="LHL269" s="14"/>
      <c r="LHM269" s="14"/>
      <c r="LHN269" s="14"/>
      <c r="LHO269" s="14"/>
      <c r="LHP269" s="14"/>
      <c r="LHQ269" s="14"/>
      <c r="LHR269" s="14"/>
      <c r="LHS269" s="14"/>
      <c r="LHT269" s="14"/>
      <c r="LHU269" s="14"/>
      <c r="LHV269" s="14"/>
      <c r="LHW269" s="14"/>
      <c r="LHX269" s="14"/>
      <c r="LHY269" s="14"/>
      <c r="LHZ269" s="14"/>
      <c r="LIA269" s="14"/>
      <c r="LIB269" s="14"/>
      <c r="LIC269" s="14"/>
      <c r="LID269" s="14"/>
      <c r="LIE269" s="14"/>
      <c r="LIF269" s="14"/>
      <c r="LIG269" s="14"/>
      <c r="LIH269" s="14"/>
      <c r="LII269" s="14"/>
      <c r="LIJ269" s="14"/>
      <c r="LIK269" s="14"/>
      <c r="LIL269" s="14"/>
      <c r="LIM269" s="14"/>
      <c r="LIN269" s="14"/>
      <c r="LIO269" s="14"/>
      <c r="LIP269" s="14"/>
      <c r="LIQ269" s="14"/>
      <c r="LIR269" s="14"/>
      <c r="LIS269" s="14"/>
      <c r="LIT269" s="14"/>
      <c r="LIU269" s="14"/>
      <c r="LIV269" s="14"/>
      <c r="LIW269" s="14"/>
      <c r="LIX269" s="14"/>
      <c r="LIY269" s="14"/>
      <c r="LIZ269" s="14"/>
      <c r="LJA269" s="14"/>
      <c r="LJB269" s="14"/>
      <c r="LJC269" s="14"/>
      <c r="LJD269" s="14"/>
      <c r="LJE269" s="14"/>
      <c r="LJF269" s="14"/>
      <c r="LJG269" s="14"/>
      <c r="LJH269" s="14"/>
      <c r="LJI269" s="14"/>
      <c r="LJJ269" s="14"/>
      <c r="LJK269" s="14"/>
      <c r="LJL269" s="14"/>
      <c r="LJM269" s="14"/>
      <c r="LJN269" s="14"/>
      <c r="LJO269" s="14"/>
      <c r="LJP269" s="14"/>
      <c r="LJQ269" s="14"/>
      <c r="LJR269" s="14"/>
      <c r="LJS269" s="14"/>
      <c r="LJT269" s="14"/>
      <c r="LJU269" s="14"/>
      <c r="LJV269" s="14"/>
      <c r="LJW269" s="14"/>
      <c r="LJX269" s="14"/>
      <c r="LJY269" s="14"/>
      <c r="LJZ269" s="14"/>
      <c r="LKA269" s="14"/>
      <c r="LKB269" s="14"/>
      <c r="LKC269" s="14"/>
      <c r="LKD269" s="14"/>
      <c r="LKE269" s="14"/>
      <c r="LKF269" s="14"/>
      <c r="LKG269" s="14"/>
      <c r="LKH269" s="14"/>
      <c r="LKI269" s="14"/>
      <c r="LKJ269" s="14"/>
      <c r="LKK269" s="14"/>
      <c r="LKL269" s="14"/>
      <c r="LKM269" s="14"/>
      <c r="LKN269" s="14"/>
      <c r="LKO269" s="14"/>
      <c r="LKP269" s="14"/>
      <c r="LKQ269" s="14"/>
      <c r="LKR269" s="14"/>
      <c r="LKS269" s="14"/>
      <c r="LKT269" s="14"/>
      <c r="LKU269" s="14"/>
      <c r="LKV269" s="14"/>
      <c r="LKW269" s="14"/>
      <c r="LKX269" s="14"/>
      <c r="LKY269" s="14"/>
      <c r="LKZ269" s="14"/>
      <c r="LLA269" s="14"/>
      <c r="LLB269" s="14"/>
      <c r="LLC269" s="14"/>
      <c r="LLD269" s="14"/>
      <c r="LLE269" s="14"/>
      <c r="LLF269" s="14"/>
      <c r="LLG269" s="14"/>
      <c r="LLH269" s="14"/>
      <c r="LLI269" s="14"/>
      <c r="LLJ269" s="14"/>
      <c r="LLK269" s="14"/>
      <c r="LLL269" s="14"/>
      <c r="LLM269" s="14"/>
      <c r="LLN269" s="14"/>
      <c r="LLO269" s="14"/>
      <c r="LLP269" s="14"/>
      <c r="LLQ269" s="14"/>
      <c r="LLR269" s="14"/>
      <c r="LLS269" s="14"/>
      <c r="LLT269" s="14"/>
      <c r="LLU269" s="14"/>
      <c r="LLV269" s="14"/>
      <c r="LLW269" s="14"/>
      <c r="LLX269" s="14"/>
      <c r="LLY269" s="14"/>
      <c r="LLZ269" s="14"/>
      <c r="LMA269" s="14"/>
      <c r="LMB269" s="14"/>
      <c r="LMC269" s="14"/>
      <c r="LMD269" s="14"/>
      <c r="LME269" s="14"/>
      <c r="LMF269" s="14"/>
      <c r="LMG269" s="14"/>
      <c r="LMH269" s="14"/>
      <c r="LMI269" s="14"/>
      <c r="LMJ269" s="14"/>
      <c r="LMK269" s="14"/>
      <c r="LML269" s="14"/>
      <c r="LMM269" s="14"/>
      <c r="LMN269" s="14"/>
      <c r="LMO269" s="14"/>
      <c r="LMP269" s="14"/>
      <c r="LMQ269" s="14"/>
      <c r="LMR269" s="14"/>
      <c r="LMS269" s="14"/>
      <c r="LMT269" s="14"/>
      <c r="LMU269" s="14"/>
      <c r="LMV269" s="14"/>
      <c r="LMW269" s="14"/>
      <c r="LMX269" s="14"/>
      <c r="LMY269" s="14"/>
      <c r="LMZ269" s="14"/>
      <c r="LNA269" s="14"/>
      <c r="LNB269" s="14"/>
      <c r="LNC269" s="14"/>
      <c r="LND269" s="14"/>
      <c r="LNE269" s="14"/>
      <c r="LNF269" s="14"/>
      <c r="LNG269" s="14"/>
      <c r="LNH269" s="14"/>
      <c r="LNI269" s="14"/>
      <c r="LNJ269" s="14"/>
      <c r="LNK269" s="14"/>
      <c r="LNL269" s="14"/>
      <c r="LNM269" s="14"/>
      <c r="LNN269" s="14"/>
      <c r="LNO269" s="14"/>
      <c r="LNP269" s="14"/>
      <c r="LNQ269" s="14"/>
      <c r="LNR269" s="14"/>
      <c r="LNS269" s="14"/>
      <c r="LNT269" s="14"/>
      <c r="LNU269" s="14"/>
      <c r="LNV269" s="14"/>
      <c r="LNW269" s="14"/>
      <c r="LNX269" s="14"/>
      <c r="LNY269" s="14"/>
      <c r="LNZ269" s="14"/>
      <c r="LOA269" s="14"/>
      <c r="LOB269" s="14"/>
      <c r="LOC269" s="14"/>
      <c r="LOD269" s="14"/>
      <c r="LOE269" s="14"/>
      <c r="LOF269" s="14"/>
      <c r="LOG269" s="14"/>
      <c r="LOH269" s="14"/>
      <c r="LOI269" s="14"/>
      <c r="LOJ269" s="14"/>
      <c r="LOK269" s="14"/>
      <c r="LOL269" s="14"/>
      <c r="LOM269" s="14"/>
      <c r="LON269" s="14"/>
      <c r="LOO269" s="14"/>
      <c r="LOP269" s="14"/>
      <c r="LOQ269" s="14"/>
      <c r="LOR269" s="14"/>
      <c r="LOS269" s="14"/>
      <c r="LOT269" s="14"/>
      <c r="LOU269" s="14"/>
      <c r="LOV269" s="14"/>
      <c r="LOW269" s="14"/>
      <c r="LOX269" s="14"/>
      <c r="LOY269" s="14"/>
      <c r="LOZ269" s="14"/>
      <c r="LPA269" s="14"/>
      <c r="LPB269" s="14"/>
      <c r="LPC269" s="14"/>
      <c r="LPD269" s="14"/>
      <c r="LPE269" s="14"/>
      <c r="LPF269" s="14"/>
      <c r="LPG269" s="14"/>
      <c r="LPH269" s="14"/>
      <c r="LPI269" s="14"/>
      <c r="LPJ269" s="14"/>
      <c r="LPK269" s="14"/>
      <c r="LPL269" s="14"/>
      <c r="LPM269" s="14"/>
      <c r="LPN269" s="14"/>
      <c r="LPO269" s="14"/>
      <c r="LPP269" s="14"/>
      <c r="LPQ269" s="14"/>
      <c r="LPR269" s="14"/>
      <c r="LPS269" s="14"/>
      <c r="LPT269" s="14"/>
      <c r="LPU269" s="14"/>
      <c r="LPV269" s="14"/>
      <c r="LPW269" s="14"/>
      <c r="LPX269" s="14"/>
      <c r="LPY269" s="14"/>
      <c r="LPZ269" s="14"/>
      <c r="LQA269" s="14"/>
      <c r="LQB269" s="14"/>
      <c r="LQC269" s="14"/>
      <c r="LQD269" s="14"/>
      <c r="LQE269" s="14"/>
      <c r="LQF269" s="14"/>
      <c r="LQG269" s="14"/>
      <c r="LQH269" s="14"/>
      <c r="LQI269" s="14"/>
      <c r="LQJ269" s="14"/>
      <c r="LQK269" s="14"/>
      <c r="LQL269" s="14"/>
      <c r="LQM269" s="14"/>
      <c r="LQN269" s="14"/>
      <c r="LQO269" s="14"/>
      <c r="LQP269" s="14"/>
      <c r="LQQ269" s="14"/>
      <c r="LQR269" s="14"/>
      <c r="LQS269" s="14"/>
      <c r="LQT269" s="14"/>
      <c r="LQU269" s="14"/>
      <c r="LQV269" s="14"/>
      <c r="LQW269" s="14"/>
      <c r="LQX269" s="14"/>
      <c r="LQY269" s="14"/>
      <c r="LQZ269" s="14"/>
      <c r="LRA269" s="14"/>
      <c r="LRB269" s="14"/>
      <c r="LRC269" s="14"/>
      <c r="LRD269" s="14"/>
      <c r="LRE269" s="14"/>
      <c r="LRF269" s="14"/>
      <c r="LRG269" s="14"/>
      <c r="LRH269" s="14"/>
      <c r="LRI269" s="14"/>
      <c r="LRJ269" s="14"/>
      <c r="LRK269" s="14"/>
      <c r="LRL269" s="14"/>
      <c r="LRM269" s="14"/>
      <c r="LRN269" s="14"/>
      <c r="LRO269" s="14"/>
      <c r="LRP269" s="14"/>
      <c r="LRQ269" s="14"/>
      <c r="LRR269" s="14"/>
      <c r="LRS269" s="14"/>
      <c r="LRT269" s="14"/>
      <c r="LRU269" s="14"/>
      <c r="LRV269" s="14"/>
      <c r="LRW269" s="14"/>
      <c r="LRX269" s="14"/>
      <c r="LRY269" s="14"/>
      <c r="LRZ269" s="14"/>
      <c r="LSA269" s="14"/>
      <c r="LSB269" s="14"/>
      <c r="LSC269" s="14"/>
      <c r="LSD269" s="14"/>
      <c r="LSE269" s="14"/>
      <c r="LSF269" s="14"/>
      <c r="LSG269" s="14"/>
      <c r="LSH269" s="14"/>
      <c r="LSI269" s="14"/>
      <c r="LSJ269" s="14"/>
      <c r="LSK269" s="14"/>
      <c r="LSL269" s="14"/>
      <c r="LSM269" s="14"/>
      <c r="LSN269" s="14"/>
      <c r="LSO269" s="14"/>
      <c r="LSP269" s="14"/>
      <c r="LSQ269" s="14"/>
      <c r="LSR269" s="14"/>
      <c r="LSS269" s="14"/>
      <c r="LST269" s="14"/>
      <c r="LSU269" s="14"/>
      <c r="LSV269" s="14"/>
      <c r="LSW269" s="14"/>
      <c r="LSX269" s="14"/>
      <c r="LSY269" s="14"/>
      <c r="LSZ269" s="14"/>
      <c r="LTA269" s="14"/>
      <c r="LTB269" s="14"/>
      <c r="LTC269" s="14"/>
      <c r="LTD269" s="14"/>
      <c r="LTE269" s="14"/>
      <c r="LTF269" s="14"/>
      <c r="LTG269" s="14"/>
      <c r="LTH269" s="14"/>
      <c r="LTI269" s="14"/>
      <c r="LTJ269" s="14"/>
      <c r="LTK269" s="14"/>
      <c r="LTL269" s="14"/>
      <c r="LTM269" s="14"/>
      <c r="LTN269" s="14"/>
      <c r="LTO269" s="14"/>
      <c r="LTP269" s="14"/>
      <c r="LTQ269" s="14"/>
      <c r="LTR269" s="14"/>
      <c r="LTS269" s="14"/>
      <c r="LTT269" s="14"/>
      <c r="LTU269" s="14"/>
      <c r="LTV269" s="14"/>
      <c r="LTW269" s="14"/>
      <c r="LTX269" s="14"/>
      <c r="LTY269" s="14"/>
      <c r="LTZ269" s="14"/>
      <c r="LUA269" s="14"/>
      <c r="LUB269" s="14"/>
      <c r="LUC269" s="14"/>
      <c r="LUD269" s="14"/>
      <c r="LUE269" s="14"/>
      <c r="LUF269" s="14"/>
      <c r="LUG269" s="14"/>
      <c r="LUH269" s="14"/>
      <c r="LUI269" s="14"/>
      <c r="LUJ269" s="14"/>
      <c r="LUK269" s="14"/>
      <c r="LUL269" s="14"/>
      <c r="LUM269" s="14"/>
      <c r="LUN269" s="14"/>
      <c r="LUO269" s="14"/>
      <c r="LUP269" s="14"/>
      <c r="LUQ269" s="14"/>
      <c r="LUR269" s="14"/>
      <c r="LUS269" s="14"/>
      <c r="LUT269" s="14"/>
      <c r="LUU269" s="14"/>
      <c r="LUV269" s="14"/>
      <c r="LUW269" s="14"/>
      <c r="LUX269" s="14"/>
      <c r="LUY269" s="14"/>
      <c r="LUZ269" s="14"/>
      <c r="LVA269" s="14"/>
      <c r="LVB269" s="14"/>
      <c r="LVC269" s="14"/>
      <c r="LVD269" s="14"/>
      <c r="LVE269" s="14"/>
      <c r="LVF269" s="14"/>
      <c r="LVG269" s="14"/>
      <c r="LVH269" s="14"/>
      <c r="LVI269" s="14"/>
      <c r="LVJ269" s="14"/>
      <c r="LVK269" s="14"/>
      <c r="LVL269" s="14"/>
      <c r="LVM269" s="14"/>
      <c r="LVN269" s="14"/>
      <c r="LVO269" s="14"/>
      <c r="LVP269" s="14"/>
      <c r="LVQ269" s="14"/>
      <c r="LVR269" s="14"/>
      <c r="LVS269" s="14"/>
      <c r="LVT269" s="14"/>
      <c r="LVU269" s="14"/>
      <c r="LVV269" s="14"/>
      <c r="LVW269" s="14"/>
      <c r="LVX269" s="14"/>
      <c r="LVY269" s="14"/>
      <c r="LVZ269" s="14"/>
      <c r="LWA269" s="14"/>
      <c r="LWB269" s="14"/>
      <c r="LWC269" s="14"/>
      <c r="LWD269" s="14"/>
      <c r="LWE269" s="14"/>
      <c r="LWF269" s="14"/>
      <c r="LWG269" s="14"/>
      <c r="LWH269" s="14"/>
      <c r="LWI269" s="14"/>
      <c r="LWJ269" s="14"/>
      <c r="LWK269" s="14"/>
      <c r="LWL269" s="14"/>
      <c r="LWM269" s="14"/>
      <c r="LWN269" s="14"/>
      <c r="LWO269" s="14"/>
      <c r="LWP269" s="14"/>
      <c r="LWQ269" s="14"/>
      <c r="LWR269" s="14"/>
      <c r="LWS269" s="14"/>
      <c r="LWT269" s="14"/>
      <c r="LWU269" s="14"/>
      <c r="LWV269" s="14"/>
      <c r="LWW269" s="14"/>
      <c r="LWX269" s="14"/>
      <c r="LWY269" s="14"/>
      <c r="LWZ269" s="14"/>
      <c r="LXA269" s="14"/>
      <c r="LXB269" s="14"/>
      <c r="LXC269" s="14"/>
      <c r="LXD269" s="14"/>
      <c r="LXE269" s="14"/>
      <c r="LXF269" s="14"/>
      <c r="LXG269" s="14"/>
      <c r="LXH269" s="14"/>
      <c r="LXI269" s="14"/>
      <c r="LXJ269" s="14"/>
      <c r="LXK269" s="14"/>
      <c r="LXL269" s="14"/>
      <c r="LXM269" s="14"/>
      <c r="LXN269" s="14"/>
      <c r="LXO269" s="14"/>
      <c r="LXP269" s="14"/>
      <c r="LXQ269" s="14"/>
      <c r="LXR269" s="14"/>
      <c r="LXS269" s="14"/>
      <c r="LXT269" s="14"/>
      <c r="LXU269" s="14"/>
      <c r="LXV269" s="14"/>
      <c r="LXW269" s="14"/>
      <c r="LXX269" s="14"/>
      <c r="LXY269" s="14"/>
      <c r="LXZ269" s="14"/>
      <c r="LYA269" s="14"/>
      <c r="LYB269" s="14"/>
      <c r="LYC269" s="14"/>
      <c r="LYD269" s="14"/>
      <c r="LYE269" s="14"/>
      <c r="LYF269" s="14"/>
      <c r="LYG269" s="14"/>
      <c r="LYH269" s="14"/>
      <c r="LYI269" s="14"/>
      <c r="LYJ269" s="14"/>
      <c r="LYK269" s="14"/>
      <c r="LYL269" s="14"/>
      <c r="LYM269" s="14"/>
      <c r="LYN269" s="14"/>
      <c r="LYO269" s="14"/>
      <c r="LYP269" s="14"/>
      <c r="LYQ269" s="14"/>
      <c r="LYR269" s="14"/>
      <c r="LYS269" s="14"/>
      <c r="LYT269" s="14"/>
      <c r="LYU269" s="14"/>
      <c r="LYV269" s="14"/>
      <c r="LYW269" s="14"/>
      <c r="LYX269" s="14"/>
      <c r="LYY269" s="14"/>
      <c r="LYZ269" s="14"/>
      <c r="LZA269" s="14"/>
      <c r="LZB269" s="14"/>
      <c r="LZC269" s="14"/>
      <c r="LZD269" s="14"/>
      <c r="LZE269" s="14"/>
      <c r="LZF269" s="14"/>
      <c r="LZG269" s="14"/>
      <c r="LZH269" s="14"/>
      <c r="LZI269" s="14"/>
      <c r="LZJ269" s="14"/>
      <c r="LZK269" s="14"/>
      <c r="LZL269" s="14"/>
      <c r="LZM269" s="14"/>
      <c r="LZN269" s="14"/>
      <c r="LZO269" s="14"/>
      <c r="LZP269" s="14"/>
      <c r="LZQ269" s="14"/>
      <c r="LZR269" s="14"/>
      <c r="LZS269" s="14"/>
      <c r="LZT269" s="14"/>
      <c r="LZU269" s="14"/>
      <c r="LZV269" s="14"/>
      <c r="LZW269" s="14"/>
      <c r="LZX269" s="14"/>
      <c r="LZY269" s="14"/>
      <c r="LZZ269" s="14"/>
      <c r="MAA269" s="14"/>
      <c r="MAB269" s="14"/>
      <c r="MAC269" s="14"/>
      <c r="MAD269" s="14"/>
      <c r="MAE269" s="14"/>
      <c r="MAF269" s="14"/>
      <c r="MAG269" s="14"/>
      <c r="MAH269" s="14"/>
      <c r="MAI269" s="14"/>
      <c r="MAJ269" s="14"/>
      <c r="MAK269" s="14"/>
      <c r="MAL269" s="14"/>
      <c r="MAM269" s="14"/>
      <c r="MAN269" s="14"/>
      <c r="MAO269" s="14"/>
      <c r="MAP269" s="14"/>
      <c r="MAQ269" s="14"/>
      <c r="MAR269" s="14"/>
      <c r="MAS269" s="14"/>
      <c r="MAT269" s="14"/>
      <c r="MAU269" s="14"/>
      <c r="MAV269" s="14"/>
      <c r="MAW269" s="14"/>
      <c r="MAX269" s="14"/>
      <c r="MAY269" s="14"/>
      <c r="MAZ269" s="14"/>
      <c r="MBA269" s="14"/>
      <c r="MBB269" s="14"/>
      <c r="MBC269" s="14"/>
      <c r="MBD269" s="14"/>
      <c r="MBE269" s="14"/>
      <c r="MBF269" s="14"/>
      <c r="MBG269" s="14"/>
      <c r="MBH269" s="14"/>
      <c r="MBI269" s="14"/>
      <c r="MBJ269" s="14"/>
      <c r="MBK269" s="14"/>
      <c r="MBL269" s="14"/>
      <c r="MBM269" s="14"/>
      <c r="MBN269" s="14"/>
      <c r="MBO269" s="14"/>
      <c r="MBP269" s="14"/>
      <c r="MBQ269" s="14"/>
      <c r="MBR269" s="14"/>
      <c r="MBS269" s="14"/>
      <c r="MBT269" s="14"/>
      <c r="MBU269" s="14"/>
      <c r="MBV269" s="14"/>
      <c r="MBW269" s="14"/>
      <c r="MBX269" s="14"/>
      <c r="MBY269" s="14"/>
      <c r="MBZ269" s="14"/>
      <c r="MCA269" s="14"/>
      <c r="MCB269" s="14"/>
      <c r="MCC269" s="14"/>
      <c r="MCD269" s="14"/>
      <c r="MCE269" s="14"/>
      <c r="MCF269" s="14"/>
      <c r="MCG269" s="14"/>
      <c r="MCH269" s="14"/>
      <c r="MCI269" s="14"/>
      <c r="MCJ269" s="14"/>
      <c r="MCK269" s="14"/>
      <c r="MCL269" s="14"/>
      <c r="MCM269" s="14"/>
      <c r="MCN269" s="14"/>
      <c r="MCO269" s="14"/>
      <c r="MCP269" s="14"/>
      <c r="MCQ269" s="14"/>
      <c r="MCR269" s="14"/>
      <c r="MCS269" s="14"/>
      <c r="MCT269" s="14"/>
      <c r="MCU269" s="14"/>
      <c r="MCV269" s="14"/>
      <c r="MCW269" s="14"/>
      <c r="MCX269" s="14"/>
      <c r="MCY269" s="14"/>
      <c r="MCZ269" s="14"/>
      <c r="MDA269" s="14"/>
      <c r="MDB269" s="14"/>
      <c r="MDC269" s="14"/>
      <c r="MDD269" s="14"/>
      <c r="MDE269" s="14"/>
      <c r="MDF269" s="14"/>
      <c r="MDG269" s="14"/>
      <c r="MDH269" s="14"/>
      <c r="MDI269" s="14"/>
      <c r="MDJ269" s="14"/>
      <c r="MDK269" s="14"/>
      <c r="MDL269" s="14"/>
      <c r="MDM269" s="14"/>
      <c r="MDN269" s="14"/>
      <c r="MDO269" s="14"/>
      <c r="MDP269" s="14"/>
      <c r="MDQ269" s="14"/>
      <c r="MDR269" s="14"/>
      <c r="MDS269" s="14"/>
      <c r="MDT269" s="14"/>
      <c r="MDU269" s="14"/>
      <c r="MDV269" s="14"/>
      <c r="MDW269" s="14"/>
      <c r="MDX269" s="14"/>
      <c r="MDY269" s="14"/>
      <c r="MDZ269" s="14"/>
      <c r="MEA269" s="14"/>
      <c r="MEB269" s="14"/>
      <c r="MEC269" s="14"/>
      <c r="MED269" s="14"/>
      <c r="MEE269" s="14"/>
      <c r="MEF269" s="14"/>
      <c r="MEG269" s="14"/>
      <c r="MEH269" s="14"/>
      <c r="MEI269" s="14"/>
      <c r="MEJ269" s="14"/>
      <c r="MEK269" s="14"/>
      <c r="MEL269" s="14"/>
      <c r="MEM269" s="14"/>
      <c r="MEN269" s="14"/>
      <c r="MEO269" s="14"/>
      <c r="MEP269" s="14"/>
      <c r="MEQ269" s="14"/>
      <c r="MER269" s="14"/>
      <c r="MES269" s="14"/>
      <c r="MET269" s="14"/>
      <c r="MEU269" s="14"/>
      <c r="MEV269" s="14"/>
      <c r="MEW269" s="14"/>
      <c r="MEX269" s="14"/>
      <c r="MEY269" s="14"/>
      <c r="MEZ269" s="14"/>
      <c r="MFA269" s="14"/>
      <c r="MFB269" s="14"/>
      <c r="MFC269" s="14"/>
      <c r="MFD269" s="14"/>
      <c r="MFE269" s="14"/>
      <c r="MFF269" s="14"/>
      <c r="MFG269" s="14"/>
      <c r="MFH269" s="14"/>
      <c r="MFI269" s="14"/>
      <c r="MFJ269" s="14"/>
      <c r="MFK269" s="14"/>
      <c r="MFL269" s="14"/>
      <c r="MFM269" s="14"/>
      <c r="MFN269" s="14"/>
      <c r="MFO269" s="14"/>
      <c r="MFP269" s="14"/>
      <c r="MFQ269" s="14"/>
      <c r="MFR269" s="14"/>
      <c r="MFS269" s="14"/>
      <c r="MFT269" s="14"/>
      <c r="MFU269" s="14"/>
      <c r="MFV269" s="14"/>
      <c r="MFW269" s="14"/>
      <c r="MFX269" s="14"/>
      <c r="MFY269" s="14"/>
      <c r="MFZ269" s="14"/>
      <c r="MGA269" s="14"/>
      <c r="MGB269" s="14"/>
      <c r="MGC269" s="14"/>
      <c r="MGD269" s="14"/>
      <c r="MGE269" s="14"/>
      <c r="MGF269" s="14"/>
      <c r="MGG269" s="14"/>
      <c r="MGH269" s="14"/>
      <c r="MGI269" s="14"/>
      <c r="MGJ269" s="14"/>
      <c r="MGK269" s="14"/>
      <c r="MGL269" s="14"/>
      <c r="MGM269" s="14"/>
      <c r="MGN269" s="14"/>
      <c r="MGO269" s="14"/>
      <c r="MGP269" s="14"/>
      <c r="MGQ269" s="14"/>
      <c r="MGR269" s="14"/>
      <c r="MGS269" s="14"/>
      <c r="MGT269" s="14"/>
      <c r="MGU269" s="14"/>
      <c r="MGV269" s="14"/>
      <c r="MGW269" s="14"/>
      <c r="MGX269" s="14"/>
      <c r="MGY269" s="14"/>
      <c r="MGZ269" s="14"/>
      <c r="MHA269" s="14"/>
      <c r="MHB269" s="14"/>
      <c r="MHC269" s="14"/>
      <c r="MHD269" s="14"/>
      <c r="MHE269" s="14"/>
      <c r="MHF269" s="14"/>
      <c r="MHG269" s="14"/>
      <c r="MHH269" s="14"/>
      <c r="MHI269" s="14"/>
      <c r="MHJ269" s="14"/>
      <c r="MHK269" s="14"/>
      <c r="MHL269" s="14"/>
      <c r="MHM269" s="14"/>
      <c r="MHN269" s="14"/>
      <c r="MHO269" s="14"/>
      <c r="MHP269" s="14"/>
      <c r="MHQ269" s="14"/>
      <c r="MHR269" s="14"/>
      <c r="MHS269" s="14"/>
      <c r="MHT269" s="14"/>
      <c r="MHU269" s="14"/>
      <c r="MHV269" s="14"/>
      <c r="MHW269" s="14"/>
      <c r="MHX269" s="14"/>
      <c r="MHY269" s="14"/>
      <c r="MHZ269" s="14"/>
      <c r="MIA269" s="14"/>
      <c r="MIB269" s="14"/>
      <c r="MIC269" s="14"/>
      <c r="MID269" s="14"/>
      <c r="MIE269" s="14"/>
      <c r="MIF269" s="14"/>
      <c r="MIG269" s="14"/>
      <c r="MIH269" s="14"/>
      <c r="MII269" s="14"/>
      <c r="MIJ269" s="14"/>
      <c r="MIK269" s="14"/>
      <c r="MIL269" s="14"/>
      <c r="MIM269" s="14"/>
      <c r="MIN269" s="14"/>
      <c r="MIO269" s="14"/>
      <c r="MIP269" s="14"/>
      <c r="MIQ269" s="14"/>
      <c r="MIR269" s="14"/>
      <c r="MIS269" s="14"/>
      <c r="MIT269" s="14"/>
      <c r="MIU269" s="14"/>
      <c r="MIV269" s="14"/>
      <c r="MIW269" s="14"/>
      <c r="MIX269" s="14"/>
      <c r="MIY269" s="14"/>
      <c r="MIZ269" s="14"/>
      <c r="MJA269" s="14"/>
      <c r="MJB269" s="14"/>
      <c r="MJC269" s="14"/>
      <c r="MJD269" s="14"/>
      <c r="MJE269" s="14"/>
      <c r="MJF269" s="14"/>
      <c r="MJG269" s="14"/>
      <c r="MJH269" s="14"/>
      <c r="MJI269" s="14"/>
      <c r="MJJ269" s="14"/>
      <c r="MJK269" s="14"/>
      <c r="MJL269" s="14"/>
      <c r="MJM269" s="14"/>
      <c r="MJN269" s="14"/>
      <c r="MJO269" s="14"/>
      <c r="MJP269" s="14"/>
      <c r="MJQ269" s="14"/>
      <c r="MJR269" s="14"/>
      <c r="MJS269" s="14"/>
      <c r="MJT269" s="14"/>
      <c r="MJU269" s="14"/>
      <c r="MJV269" s="14"/>
      <c r="MJW269" s="14"/>
      <c r="MJX269" s="14"/>
      <c r="MJY269" s="14"/>
      <c r="MJZ269" s="14"/>
      <c r="MKA269" s="14"/>
      <c r="MKB269" s="14"/>
      <c r="MKC269" s="14"/>
      <c r="MKD269" s="14"/>
      <c r="MKE269" s="14"/>
      <c r="MKF269" s="14"/>
      <c r="MKG269" s="14"/>
      <c r="MKH269" s="14"/>
      <c r="MKI269" s="14"/>
      <c r="MKJ269" s="14"/>
      <c r="MKK269" s="14"/>
      <c r="MKL269" s="14"/>
      <c r="MKM269" s="14"/>
      <c r="MKN269" s="14"/>
      <c r="MKO269" s="14"/>
      <c r="MKP269" s="14"/>
      <c r="MKQ269" s="14"/>
      <c r="MKR269" s="14"/>
      <c r="MKS269" s="14"/>
      <c r="MKT269" s="14"/>
      <c r="MKU269" s="14"/>
      <c r="MKV269" s="14"/>
      <c r="MKW269" s="14"/>
      <c r="MKX269" s="14"/>
      <c r="MKY269" s="14"/>
      <c r="MKZ269" s="14"/>
      <c r="MLA269" s="14"/>
      <c r="MLB269" s="14"/>
      <c r="MLC269" s="14"/>
      <c r="MLD269" s="14"/>
      <c r="MLE269" s="14"/>
      <c r="MLF269" s="14"/>
      <c r="MLG269" s="14"/>
      <c r="MLH269" s="14"/>
      <c r="MLI269" s="14"/>
      <c r="MLJ269" s="14"/>
      <c r="MLK269" s="14"/>
      <c r="MLL269" s="14"/>
      <c r="MLM269" s="14"/>
      <c r="MLN269" s="14"/>
      <c r="MLO269" s="14"/>
      <c r="MLP269" s="14"/>
      <c r="MLQ269" s="14"/>
      <c r="MLR269" s="14"/>
      <c r="MLS269" s="14"/>
      <c r="MLT269" s="14"/>
      <c r="MLU269" s="14"/>
      <c r="MLV269" s="14"/>
      <c r="MLW269" s="14"/>
      <c r="MLX269" s="14"/>
      <c r="MLY269" s="14"/>
      <c r="MLZ269" s="14"/>
      <c r="MMA269" s="14"/>
      <c r="MMB269" s="14"/>
      <c r="MMC269" s="14"/>
      <c r="MMD269" s="14"/>
      <c r="MME269" s="14"/>
      <c r="MMF269" s="14"/>
      <c r="MMG269" s="14"/>
      <c r="MMH269" s="14"/>
      <c r="MMI269" s="14"/>
      <c r="MMJ269" s="14"/>
      <c r="MMK269" s="14"/>
      <c r="MML269" s="14"/>
      <c r="MMM269" s="14"/>
      <c r="MMN269" s="14"/>
      <c r="MMO269" s="14"/>
      <c r="MMP269" s="14"/>
      <c r="MMQ269" s="14"/>
      <c r="MMR269" s="14"/>
      <c r="MMS269" s="14"/>
      <c r="MMT269" s="14"/>
      <c r="MMU269" s="14"/>
      <c r="MMV269" s="14"/>
      <c r="MMW269" s="14"/>
      <c r="MMX269" s="14"/>
      <c r="MMY269" s="14"/>
      <c r="MMZ269" s="14"/>
      <c r="MNA269" s="14"/>
      <c r="MNB269" s="14"/>
      <c r="MNC269" s="14"/>
      <c r="MND269" s="14"/>
      <c r="MNE269" s="14"/>
      <c r="MNF269" s="14"/>
      <c r="MNG269" s="14"/>
      <c r="MNH269" s="14"/>
      <c r="MNI269" s="14"/>
      <c r="MNJ269" s="14"/>
      <c r="MNK269" s="14"/>
      <c r="MNL269" s="14"/>
      <c r="MNM269" s="14"/>
      <c r="MNN269" s="14"/>
      <c r="MNO269" s="14"/>
      <c r="MNP269" s="14"/>
      <c r="MNQ269" s="14"/>
      <c r="MNR269" s="14"/>
      <c r="MNS269" s="14"/>
      <c r="MNT269" s="14"/>
      <c r="MNU269" s="14"/>
      <c r="MNV269" s="14"/>
      <c r="MNW269" s="14"/>
      <c r="MNX269" s="14"/>
      <c r="MNY269" s="14"/>
      <c r="MNZ269" s="14"/>
      <c r="MOA269" s="14"/>
      <c r="MOB269" s="14"/>
      <c r="MOC269" s="14"/>
      <c r="MOD269" s="14"/>
      <c r="MOE269" s="14"/>
      <c r="MOF269" s="14"/>
      <c r="MOG269" s="14"/>
      <c r="MOH269" s="14"/>
      <c r="MOI269" s="14"/>
      <c r="MOJ269" s="14"/>
      <c r="MOK269" s="14"/>
      <c r="MOL269" s="14"/>
      <c r="MOM269" s="14"/>
      <c r="MON269" s="14"/>
      <c r="MOO269" s="14"/>
      <c r="MOP269" s="14"/>
      <c r="MOQ269" s="14"/>
      <c r="MOR269" s="14"/>
      <c r="MOS269" s="14"/>
      <c r="MOT269" s="14"/>
      <c r="MOU269" s="14"/>
      <c r="MOV269" s="14"/>
      <c r="MOW269" s="14"/>
      <c r="MOX269" s="14"/>
      <c r="MOY269" s="14"/>
      <c r="MOZ269" s="14"/>
      <c r="MPA269" s="14"/>
      <c r="MPB269" s="14"/>
      <c r="MPC269" s="14"/>
      <c r="MPD269" s="14"/>
      <c r="MPE269" s="14"/>
      <c r="MPF269" s="14"/>
      <c r="MPG269" s="14"/>
      <c r="MPH269" s="14"/>
      <c r="MPI269" s="14"/>
      <c r="MPJ269" s="14"/>
      <c r="MPK269" s="14"/>
      <c r="MPL269" s="14"/>
      <c r="MPM269" s="14"/>
      <c r="MPN269" s="14"/>
      <c r="MPO269" s="14"/>
      <c r="MPP269" s="14"/>
      <c r="MPQ269" s="14"/>
      <c r="MPR269" s="14"/>
      <c r="MPS269" s="14"/>
      <c r="MPT269" s="14"/>
      <c r="MPU269" s="14"/>
      <c r="MPV269" s="14"/>
      <c r="MPW269" s="14"/>
      <c r="MPX269" s="14"/>
      <c r="MPY269" s="14"/>
      <c r="MPZ269" s="14"/>
      <c r="MQA269" s="14"/>
      <c r="MQB269" s="14"/>
      <c r="MQC269" s="14"/>
      <c r="MQD269" s="14"/>
      <c r="MQE269" s="14"/>
      <c r="MQF269" s="14"/>
      <c r="MQG269" s="14"/>
      <c r="MQH269" s="14"/>
      <c r="MQI269" s="14"/>
      <c r="MQJ269" s="14"/>
      <c r="MQK269" s="14"/>
      <c r="MQL269" s="14"/>
      <c r="MQM269" s="14"/>
      <c r="MQN269" s="14"/>
      <c r="MQO269" s="14"/>
      <c r="MQP269" s="14"/>
      <c r="MQQ269" s="14"/>
      <c r="MQR269" s="14"/>
      <c r="MQS269" s="14"/>
      <c r="MQT269" s="14"/>
      <c r="MQU269" s="14"/>
      <c r="MQV269" s="14"/>
      <c r="MQW269" s="14"/>
      <c r="MQX269" s="14"/>
      <c r="MQY269" s="14"/>
      <c r="MQZ269" s="14"/>
      <c r="MRA269" s="14"/>
      <c r="MRB269" s="14"/>
      <c r="MRC269" s="14"/>
      <c r="MRD269" s="14"/>
      <c r="MRE269" s="14"/>
      <c r="MRF269" s="14"/>
      <c r="MRG269" s="14"/>
      <c r="MRH269" s="14"/>
      <c r="MRI269" s="14"/>
      <c r="MRJ269" s="14"/>
      <c r="MRK269" s="14"/>
      <c r="MRL269" s="14"/>
      <c r="MRM269" s="14"/>
      <c r="MRN269" s="14"/>
      <c r="MRO269" s="14"/>
      <c r="MRP269" s="14"/>
      <c r="MRQ269" s="14"/>
      <c r="MRR269" s="14"/>
      <c r="MRS269" s="14"/>
      <c r="MRT269" s="14"/>
      <c r="MRU269" s="14"/>
      <c r="MRV269" s="14"/>
      <c r="MRW269" s="14"/>
      <c r="MRX269" s="14"/>
      <c r="MRY269" s="14"/>
      <c r="MRZ269" s="14"/>
      <c r="MSA269" s="14"/>
      <c r="MSB269" s="14"/>
      <c r="MSC269" s="14"/>
      <c r="MSD269" s="14"/>
      <c r="MSE269" s="14"/>
      <c r="MSF269" s="14"/>
      <c r="MSG269" s="14"/>
      <c r="MSH269" s="14"/>
      <c r="MSI269" s="14"/>
      <c r="MSJ269" s="14"/>
      <c r="MSK269" s="14"/>
      <c r="MSL269" s="14"/>
      <c r="MSM269" s="14"/>
      <c r="MSN269" s="14"/>
      <c r="MSO269" s="14"/>
      <c r="MSP269" s="14"/>
      <c r="MSQ269" s="14"/>
      <c r="MSR269" s="14"/>
      <c r="MSS269" s="14"/>
      <c r="MST269" s="14"/>
      <c r="MSU269" s="14"/>
      <c r="MSV269" s="14"/>
      <c r="MSW269" s="14"/>
      <c r="MSX269" s="14"/>
      <c r="MSY269" s="14"/>
      <c r="MSZ269" s="14"/>
      <c r="MTA269" s="14"/>
      <c r="MTB269" s="14"/>
      <c r="MTC269" s="14"/>
      <c r="MTD269" s="14"/>
      <c r="MTE269" s="14"/>
      <c r="MTF269" s="14"/>
      <c r="MTG269" s="14"/>
      <c r="MTH269" s="14"/>
      <c r="MTI269" s="14"/>
      <c r="MTJ269" s="14"/>
      <c r="MTK269" s="14"/>
      <c r="MTL269" s="14"/>
      <c r="MTM269" s="14"/>
      <c r="MTN269" s="14"/>
      <c r="MTO269" s="14"/>
      <c r="MTP269" s="14"/>
      <c r="MTQ269" s="14"/>
      <c r="MTR269" s="14"/>
      <c r="MTS269" s="14"/>
      <c r="MTT269" s="14"/>
      <c r="MTU269" s="14"/>
      <c r="MTV269" s="14"/>
      <c r="MTW269" s="14"/>
      <c r="MTX269" s="14"/>
      <c r="MTY269" s="14"/>
      <c r="MTZ269" s="14"/>
      <c r="MUA269" s="14"/>
      <c r="MUB269" s="14"/>
      <c r="MUC269" s="14"/>
      <c r="MUD269" s="14"/>
      <c r="MUE269" s="14"/>
      <c r="MUF269" s="14"/>
      <c r="MUG269" s="14"/>
      <c r="MUH269" s="14"/>
      <c r="MUI269" s="14"/>
      <c r="MUJ269" s="14"/>
      <c r="MUK269" s="14"/>
      <c r="MUL269" s="14"/>
      <c r="MUM269" s="14"/>
      <c r="MUN269" s="14"/>
      <c r="MUO269" s="14"/>
      <c r="MUP269" s="14"/>
      <c r="MUQ269" s="14"/>
      <c r="MUR269" s="14"/>
      <c r="MUS269" s="14"/>
      <c r="MUT269" s="14"/>
      <c r="MUU269" s="14"/>
      <c r="MUV269" s="14"/>
      <c r="MUW269" s="14"/>
      <c r="MUX269" s="14"/>
      <c r="MUY269" s="14"/>
      <c r="MUZ269" s="14"/>
      <c r="MVA269" s="14"/>
      <c r="MVB269" s="14"/>
      <c r="MVC269" s="14"/>
      <c r="MVD269" s="14"/>
      <c r="MVE269" s="14"/>
      <c r="MVF269" s="14"/>
      <c r="MVG269" s="14"/>
      <c r="MVH269" s="14"/>
      <c r="MVI269" s="14"/>
      <c r="MVJ269" s="14"/>
      <c r="MVK269" s="14"/>
      <c r="MVL269" s="14"/>
      <c r="MVM269" s="14"/>
      <c r="MVN269" s="14"/>
      <c r="MVO269" s="14"/>
      <c r="MVP269" s="14"/>
      <c r="MVQ269" s="14"/>
      <c r="MVR269" s="14"/>
      <c r="MVS269" s="14"/>
      <c r="MVT269" s="14"/>
      <c r="MVU269" s="14"/>
      <c r="MVV269" s="14"/>
      <c r="MVW269" s="14"/>
      <c r="MVX269" s="14"/>
      <c r="MVY269" s="14"/>
      <c r="MVZ269" s="14"/>
      <c r="MWA269" s="14"/>
      <c r="MWB269" s="14"/>
      <c r="MWC269" s="14"/>
      <c r="MWD269" s="14"/>
      <c r="MWE269" s="14"/>
      <c r="MWF269" s="14"/>
      <c r="MWG269" s="14"/>
      <c r="MWH269" s="14"/>
      <c r="MWI269" s="14"/>
      <c r="MWJ269" s="14"/>
      <c r="MWK269" s="14"/>
      <c r="MWL269" s="14"/>
      <c r="MWM269" s="14"/>
      <c r="MWN269" s="14"/>
      <c r="MWO269" s="14"/>
      <c r="MWP269" s="14"/>
      <c r="MWQ269" s="14"/>
      <c r="MWR269" s="14"/>
      <c r="MWS269" s="14"/>
      <c r="MWT269" s="14"/>
      <c r="MWU269" s="14"/>
      <c r="MWV269" s="14"/>
      <c r="MWW269" s="14"/>
      <c r="MWX269" s="14"/>
      <c r="MWY269" s="14"/>
      <c r="MWZ269" s="14"/>
      <c r="MXA269" s="14"/>
      <c r="MXB269" s="14"/>
      <c r="MXC269" s="14"/>
      <c r="MXD269" s="14"/>
      <c r="MXE269" s="14"/>
      <c r="MXF269" s="14"/>
      <c r="MXG269" s="14"/>
      <c r="MXH269" s="14"/>
      <c r="MXI269" s="14"/>
      <c r="MXJ269" s="14"/>
      <c r="MXK269" s="14"/>
      <c r="MXL269" s="14"/>
      <c r="MXM269" s="14"/>
      <c r="MXN269" s="14"/>
      <c r="MXO269" s="14"/>
      <c r="MXP269" s="14"/>
      <c r="MXQ269" s="14"/>
      <c r="MXR269" s="14"/>
      <c r="MXS269" s="14"/>
      <c r="MXT269" s="14"/>
      <c r="MXU269" s="14"/>
      <c r="MXV269" s="14"/>
      <c r="MXW269" s="14"/>
      <c r="MXX269" s="14"/>
      <c r="MXY269" s="14"/>
      <c r="MXZ269" s="14"/>
      <c r="MYA269" s="14"/>
      <c r="MYB269" s="14"/>
      <c r="MYC269" s="14"/>
      <c r="MYD269" s="14"/>
      <c r="MYE269" s="14"/>
      <c r="MYF269" s="14"/>
      <c r="MYG269" s="14"/>
      <c r="MYH269" s="14"/>
      <c r="MYI269" s="14"/>
      <c r="MYJ269" s="14"/>
      <c r="MYK269" s="14"/>
      <c r="MYL269" s="14"/>
      <c r="MYM269" s="14"/>
      <c r="MYN269" s="14"/>
      <c r="MYO269" s="14"/>
      <c r="MYP269" s="14"/>
      <c r="MYQ269" s="14"/>
      <c r="MYR269" s="14"/>
      <c r="MYS269" s="14"/>
      <c r="MYT269" s="14"/>
      <c r="MYU269" s="14"/>
      <c r="MYV269" s="14"/>
      <c r="MYW269" s="14"/>
      <c r="MYX269" s="14"/>
      <c r="MYY269" s="14"/>
      <c r="MYZ269" s="14"/>
      <c r="MZA269" s="14"/>
      <c r="MZB269" s="14"/>
      <c r="MZC269" s="14"/>
      <c r="MZD269" s="14"/>
      <c r="MZE269" s="14"/>
      <c r="MZF269" s="14"/>
      <c r="MZG269" s="14"/>
      <c r="MZH269" s="14"/>
      <c r="MZI269" s="14"/>
      <c r="MZJ269" s="14"/>
      <c r="MZK269" s="14"/>
      <c r="MZL269" s="14"/>
      <c r="MZM269" s="14"/>
      <c r="MZN269" s="14"/>
      <c r="MZO269" s="14"/>
      <c r="MZP269" s="14"/>
      <c r="MZQ269" s="14"/>
      <c r="MZR269" s="14"/>
      <c r="MZS269" s="14"/>
      <c r="MZT269" s="14"/>
      <c r="MZU269" s="14"/>
      <c r="MZV269" s="14"/>
      <c r="MZW269" s="14"/>
      <c r="MZX269" s="14"/>
      <c r="MZY269" s="14"/>
      <c r="MZZ269" s="14"/>
      <c r="NAA269" s="14"/>
      <c r="NAB269" s="14"/>
      <c r="NAC269" s="14"/>
      <c r="NAD269" s="14"/>
      <c r="NAE269" s="14"/>
      <c r="NAF269" s="14"/>
      <c r="NAG269" s="14"/>
      <c r="NAH269" s="14"/>
      <c r="NAI269" s="14"/>
      <c r="NAJ269" s="14"/>
      <c r="NAK269" s="14"/>
      <c r="NAL269" s="14"/>
      <c r="NAM269" s="14"/>
      <c r="NAN269" s="14"/>
      <c r="NAO269" s="14"/>
      <c r="NAP269" s="14"/>
      <c r="NAQ269" s="14"/>
      <c r="NAR269" s="14"/>
      <c r="NAS269" s="14"/>
      <c r="NAT269" s="14"/>
      <c r="NAU269" s="14"/>
      <c r="NAV269" s="14"/>
      <c r="NAW269" s="14"/>
      <c r="NAX269" s="14"/>
      <c r="NAY269" s="14"/>
      <c r="NAZ269" s="14"/>
      <c r="NBA269" s="14"/>
      <c r="NBB269" s="14"/>
      <c r="NBC269" s="14"/>
      <c r="NBD269" s="14"/>
      <c r="NBE269" s="14"/>
      <c r="NBF269" s="14"/>
      <c r="NBG269" s="14"/>
      <c r="NBH269" s="14"/>
      <c r="NBI269" s="14"/>
      <c r="NBJ269" s="14"/>
      <c r="NBK269" s="14"/>
      <c r="NBL269" s="14"/>
      <c r="NBM269" s="14"/>
      <c r="NBN269" s="14"/>
      <c r="NBO269" s="14"/>
      <c r="NBP269" s="14"/>
      <c r="NBQ269" s="14"/>
      <c r="NBR269" s="14"/>
      <c r="NBS269" s="14"/>
      <c r="NBT269" s="14"/>
      <c r="NBU269" s="14"/>
      <c r="NBV269" s="14"/>
      <c r="NBW269" s="14"/>
      <c r="NBX269" s="14"/>
      <c r="NBY269" s="14"/>
      <c r="NBZ269" s="14"/>
      <c r="NCA269" s="14"/>
      <c r="NCB269" s="14"/>
      <c r="NCC269" s="14"/>
      <c r="NCD269" s="14"/>
      <c r="NCE269" s="14"/>
      <c r="NCF269" s="14"/>
      <c r="NCG269" s="14"/>
      <c r="NCH269" s="14"/>
      <c r="NCI269" s="14"/>
      <c r="NCJ269" s="14"/>
      <c r="NCK269" s="14"/>
      <c r="NCL269" s="14"/>
      <c r="NCM269" s="14"/>
      <c r="NCN269" s="14"/>
      <c r="NCO269" s="14"/>
      <c r="NCP269" s="14"/>
      <c r="NCQ269" s="14"/>
      <c r="NCR269" s="14"/>
      <c r="NCS269" s="14"/>
      <c r="NCT269" s="14"/>
      <c r="NCU269" s="14"/>
      <c r="NCV269" s="14"/>
      <c r="NCW269" s="14"/>
      <c r="NCX269" s="14"/>
      <c r="NCY269" s="14"/>
      <c r="NCZ269" s="14"/>
      <c r="NDA269" s="14"/>
      <c r="NDB269" s="14"/>
      <c r="NDC269" s="14"/>
      <c r="NDD269" s="14"/>
      <c r="NDE269" s="14"/>
      <c r="NDF269" s="14"/>
      <c r="NDG269" s="14"/>
      <c r="NDH269" s="14"/>
      <c r="NDI269" s="14"/>
      <c r="NDJ269" s="14"/>
      <c r="NDK269" s="14"/>
      <c r="NDL269" s="14"/>
      <c r="NDM269" s="14"/>
      <c r="NDN269" s="14"/>
      <c r="NDO269" s="14"/>
      <c r="NDP269" s="14"/>
      <c r="NDQ269" s="14"/>
      <c r="NDR269" s="14"/>
      <c r="NDS269" s="14"/>
      <c r="NDT269" s="14"/>
      <c r="NDU269" s="14"/>
      <c r="NDV269" s="14"/>
      <c r="NDW269" s="14"/>
      <c r="NDX269" s="14"/>
      <c r="NDY269" s="14"/>
      <c r="NDZ269" s="14"/>
      <c r="NEA269" s="14"/>
      <c r="NEB269" s="14"/>
      <c r="NEC269" s="14"/>
      <c r="NED269" s="14"/>
      <c r="NEE269" s="14"/>
      <c r="NEF269" s="14"/>
      <c r="NEG269" s="14"/>
      <c r="NEH269" s="14"/>
      <c r="NEI269" s="14"/>
      <c r="NEJ269" s="14"/>
      <c r="NEK269" s="14"/>
      <c r="NEL269" s="14"/>
      <c r="NEM269" s="14"/>
      <c r="NEN269" s="14"/>
      <c r="NEO269" s="14"/>
      <c r="NEP269" s="14"/>
      <c r="NEQ269" s="14"/>
      <c r="NER269" s="14"/>
      <c r="NES269" s="14"/>
      <c r="NET269" s="14"/>
      <c r="NEU269" s="14"/>
      <c r="NEV269" s="14"/>
      <c r="NEW269" s="14"/>
      <c r="NEX269" s="14"/>
      <c r="NEY269" s="14"/>
      <c r="NEZ269" s="14"/>
      <c r="NFA269" s="14"/>
      <c r="NFB269" s="14"/>
      <c r="NFC269" s="14"/>
      <c r="NFD269" s="14"/>
      <c r="NFE269" s="14"/>
      <c r="NFF269" s="14"/>
      <c r="NFG269" s="14"/>
      <c r="NFH269" s="14"/>
      <c r="NFI269" s="14"/>
      <c r="NFJ269" s="14"/>
      <c r="NFK269" s="14"/>
      <c r="NFL269" s="14"/>
      <c r="NFM269" s="14"/>
      <c r="NFN269" s="14"/>
      <c r="NFO269" s="14"/>
      <c r="NFP269" s="14"/>
      <c r="NFQ269" s="14"/>
      <c r="NFR269" s="14"/>
      <c r="NFS269" s="14"/>
      <c r="NFT269" s="14"/>
      <c r="NFU269" s="14"/>
      <c r="NFV269" s="14"/>
      <c r="NFW269" s="14"/>
      <c r="NFX269" s="14"/>
      <c r="NFY269" s="14"/>
      <c r="NFZ269" s="14"/>
      <c r="NGA269" s="14"/>
      <c r="NGB269" s="14"/>
      <c r="NGC269" s="14"/>
      <c r="NGD269" s="14"/>
      <c r="NGE269" s="14"/>
      <c r="NGF269" s="14"/>
      <c r="NGG269" s="14"/>
      <c r="NGH269" s="14"/>
      <c r="NGI269" s="14"/>
      <c r="NGJ269" s="14"/>
      <c r="NGK269" s="14"/>
      <c r="NGL269" s="14"/>
      <c r="NGM269" s="14"/>
      <c r="NGN269" s="14"/>
      <c r="NGO269" s="14"/>
      <c r="NGP269" s="14"/>
      <c r="NGQ269" s="14"/>
      <c r="NGR269" s="14"/>
      <c r="NGS269" s="14"/>
      <c r="NGT269" s="14"/>
      <c r="NGU269" s="14"/>
      <c r="NGV269" s="14"/>
      <c r="NGW269" s="14"/>
      <c r="NGX269" s="14"/>
      <c r="NGY269" s="14"/>
      <c r="NGZ269" s="14"/>
      <c r="NHA269" s="14"/>
      <c r="NHB269" s="14"/>
      <c r="NHC269" s="14"/>
      <c r="NHD269" s="14"/>
      <c r="NHE269" s="14"/>
      <c r="NHF269" s="14"/>
      <c r="NHG269" s="14"/>
      <c r="NHH269" s="14"/>
      <c r="NHI269" s="14"/>
      <c r="NHJ269" s="14"/>
      <c r="NHK269" s="14"/>
      <c r="NHL269" s="14"/>
      <c r="NHM269" s="14"/>
      <c r="NHN269" s="14"/>
      <c r="NHO269" s="14"/>
      <c r="NHP269" s="14"/>
      <c r="NHQ269" s="14"/>
      <c r="NHR269" s="14"/>
      <c r="NHS269" s="14"/>
      <c r="NHT269" s="14"/>
      <c r="NHU269" s="14"/>
      <c r="NHV269" s="14"/>
      <c r="NHW269" s="14"/>
      <c r="NHX269" s="14"/>
      <c r="NHY269" s="14"/>
      <c r="NHZ269" s="14"/>
      <c r="NIA269" s="14"/>
      <c r="NIB269" s="14"/>
      <c r="NIC269" s="14"/>
      <c r="NID269" s="14"/>
      <c r="NIE269" s="14"/>
      <c r="NIF269" s="14"/>
      <c r="NIG269" s="14"/>
      <c r="NIH269" s="14"/>
      <c r="NII269" s="14"/>
      <c r="NIJ269" s="14"/>
      <c r="NIK269" s="14"/>
      <c r="NIL269" s="14"/>
      <c r="NIM269" s="14"/>
      <c r="NIN269" s="14"/>
      <c r="NIO269" s="14"/>
      <c r="NIP269" s="14"/>
      <c r="NIQ269" s="14"/>
      <c r="NIR269" s="14"/>
      <c r="NIS269" s="14"/>
      <c r="NIT269" s="14"/>
      <c r="NIU269" s="14"/>
      <c r="NIV269" s="14"/>
      <c r="NIW269" s="14"/>
      <c r="NIX269" s="14"/>
      <c r="NIY269" s="14"/>
      <c r="NIZ269" s="14"/>
      <c r="NJA269" s="14"/>
      <c r="NJB269" s="14"/>
      <c r="NJC269" s="14"/>
      <c r="NJD269" s="14"/>
      <c r="NJE269" s="14"/>
      <c r="NJF269" s="14"/>
      <c r="NJG269" s="14"/>
      <c r="NJH269" s="14"/>
      <c r="NJI269" s="14"/>
      <c r="NJJ269" s="14"/>
      <c r="NJK269" s="14"/>
      <c r="NJL269" s="14"/>
      <c r="NJM269" s="14"/>
      <c r="NJN269" s="14"/>
      <c r="NJO269" s="14"/>
      <c r="NJP269" s="14"/>
      <c r="NJQ269" s="14"/>
      <c r="NJR269" s="14"/>
      <c r="NJS269" s="14"/>
      <c r="NJT269" s="14"/>
      <c r="NJU269" s="14"/>
      <c r="NJV269" s="14"/>
      <c r="NJW269" s="14"/>
      <c r="NJX269" s="14"/>
      <c r="NJY269" s="14"/>
      <c r="NJZ269" s="14"/>
      <c r="NKA269" s="14"/>
      <c r="NKB269" s="14"/>
      <c r="NKC269" s="14"/>
      <c r="NKD269" s="14"/>
      <c r="NKE269" s="14"/>
      <c r="NKF269" s="14"/>
      <c r="NKG269" s="14"/>
      <c r="NKH269" s="14"/>
      <c r="NKI269" s="14"/>
      <c r="NKJ269" s="14"/>
      <c r="NKK269" s="14"/>
      <c r="NKL269" s="14"/>
      <c r="NKM269" s="14"/>
      <c r="NKN269" s="14"/>
      <c r="NKO269" s="14"/>
      <c r="NKP269" s="14"/>
      <c r="NKQ269" s="14"/>
      <c r="NKR269" s="14"/>
      <c r="NKS269" s="14"/>
      <c r="NKT269" s="14"/>
      <c r="NKU269" s="14"/>
      <c r="NKV269" s="14"/>
      <c r="NKW269" s="14"/>
      <c r="NKX269" s="14"/>
      <c r="NKY269" s="14"/>
      <c r="NKZ269" s="14"/>
      <c r="NLA269" s="14"/>
      <c r="NLB269" s="14"/>
      <c r="NLC269" s="14"/>
      <c r="NLD269" s="14"/>
      <c r="NLE269" s="14"/>
      <c r="NLF269" s="14"/>
      <c r="NLG269" s="14"/>
      <c r="NLH269" s="14"/>
      <c r="NLI269" s="14"/>
      <c r="NLJ269" s="14"/>
      <c r="NLK269" s="14"/>
      <c r="NLL269" s="14"/>
      <c r="NLM269" s="14"/>
      <c r="NLN269" s="14"/>
      <c r="NLO269" s="14"/>
      <c r="NLP269" s="14"/>
      <c r="NLQ269" s="14"/>
      <c r="NLR269" s="14"/>
      <c r="NLS269" s="14"/>
      <c r="NLT269" s="14"/>
      <c r="NLU269" s="14"/>
      <c r="NLV269" s="14"/>
      <c r="NLW269" s="14"/>
      <c r="NLX269" s="14"/>
      <c r="NLY269" s="14"/>
      <c r="NLZ269" s="14"/>
      <c r="NMA269" s="14"/>
      <c r="NMB269" s="14"/>
      <c r="NMC269" s="14"/>
      <c r="NMD269" s="14"/>
      <c r="NME269" s="14"/>
      <c r="NMF269" s="14"/>
      <c r="NMG269" s="14"/>
      <c r="NMH269" s="14"/>
      <c r="NMI269" s="14"/>
      <c r="NMJ269" s="14"/>
      <c r="NMK269" s="14"/>
      <c r="NML269" s="14"/>
      <c r="NMM269" s="14"/>
      <c r="NMN269" s="14"/>
      <c r="NMO269" s="14"/>
      <c r="NMP269" s="14"/>
      <c r="NMQ269" s="14"/>
      <c r="NMR269" s="14"/>
      <c r="NMS269" s="14"/>
      <c r="NMT269" s="14"/>
      <c r="NMU269" s="14"/>
      <c r="NMV269" s="14"/>
      <c r="NMW269" s="14"/>
      <c r="NMX269" s="14"/>
      <c r="NMY269" s="14"/>
      <c r="NMZ269" s="14"/>
      <c r="NNA269" s="14"/>
      <c r="NNB269" s="14"/>
      <c r="NNC269" s="14"/>
      <c r="NND269" s="14"/>
      <c r="NNE269" s="14"/>
      <c r="NNF269" s="14"/>
      <c r="NNG269" s="14"/>
      <c r="NNH269" s="14"/>
      <c r="NNI269" s="14"/>
      <c r="NNJ269" s="14"/>
      <c r="NNK269" s="14"/>
      <c r="NNL269" s="14"/>
      <c r="NNM269" s="14"/>
      <c r="NNN269" s="14"/>
      <c r="NNO269" s="14"/>
      <c r="NNP269" s="14"/>
      <c r="NNQ269" s="14"/>
      <c r="NNR269" s="14"/>
      <c r="NNS269" s="14"/>
      <c r="NNT269" s="14"/>
      <c r="NNU269" s="14"/>
      <c r="NNV269" s="14"/>
      <c r="NNW269" s="14"/>
      <c r="NNX269" s="14"/>
      <c r="NNY269" s="14"/>
      <c r="NNZ269" s="14"/>
      <c r="NOA269" s="14"/>
      <c r="NOB269" s="14"/>
      <c r="NOC269" s="14"/>
      <c r="NOD269" s="14"/>
      <c r="NOE269" s="14"/>
      <c r="NOF269" s="14"/>
      <c r="NOG269" s="14"/>
      <c r="NOH269" s="14"/>
      <c r="NOI269" s="14"/>
      <c r="NOJ269" s="14"/>
      <c r="NOK269" s="14"/>
      <c r="NOL269" s="14"/>
      <c r="NOM269" s="14"/>
      <c r="NON269" s="14"/>
      <c r="NOO269" s="14"/>
      <c r="NOP269" s="14"/>
      <c r="NOQ269" s="14"/>
      <c r="NOR269" s="14"/>
      <c r="NOS269" s="14"/>
      <c r="NOT269" s="14"/>
      <c r="NOU269" s="14"/>
      <c r="NOV269" s="14"/>
      <c r="NOW269" s="14"/>
      <c r="NOX269" s="14"/>
      <c r="NOY269" s="14"/>
      <c r="NOZ269" s="14"/>
      <c r="NPA269" s="14"/>
      <c r="NPB269" s="14"/>
      <c r="NPC269" s="14"/>
      <c r="NPD269" s="14"/>
      <c r="NPE269" s="14"/>
      <c r="NPF269" s="14"/>
      <c r="NPG269" s="14"/>
      <c r="NPH269" s="14"/>
      <c r="NPI269" s="14"/>
      <c r="NPJ269" s="14"/>
      <c r="NPK269" s="14"/>
      <c r="NPL269" s="14"/>
      <c r="NPM269" s="14"/>
      <c r="NPN269" s="14"/>
      <c r="NPO269" s="14"/>
      <c r="NPP269" s="14"/>
      <c r="NPQ269" s="14"/>
      <c r="NPR269" s="14"/>
      <c r="NPS269" s="14"/>
      <c r="NPT269" s="14"/>
      <c r="NPU269" s="14"/>
      <c r="NPV269" s="14"/>
      <c r="NPW269" s="14"/>
      <c r="NPX269" s="14"/>
      <c r="NPY269" s="14"/>
      <c r="NPZ269" s="14"/>
      <c r="NQA269" s="14"/>
      <c r="NQB269" s="14"/>
      <c r="NQC269" s="14"/>
      <c r="NQD269" s="14"/>
      <c r="NQE269" s="14"/>
      <c r="NQF269" s="14"/>
      <c r="NQG269" s="14"/>
      <c r="NQH269" s="14"/>
      <c r="NQI269" s="14"/>
      <c r="NQJ269" s="14"/>
      <c r="NQK269" s="14"/>
      <c r="NQL269" s="14"/>
      <c r="NQM269" s="14"/>
      <c r="NQN269" s="14"/>
      <c r="NQO269" s="14"/>
      <c r="NQP269" s="14"/>
      <c r="NQQ269" s="14"/>
      <c r="NQR269" s="14"/>
      <c r="NQS269" s="14"/>
      <c r="NQT269" s="14"/>
      <c r="NQU269" s="14"/>
      <c r="NQV269" s="14"/>
      <c r="NQW269" s="14"/>
      <c r="NQX269" s="14"/>
      <c r="NQY269" s="14"/>
      <c r="NQZ269" s="14"/>
      <c r="NRA269" s="14"/>
      <c r="NRB269" s="14"/>
      <c r="NRC269" s="14"/>
      <c r="NRD269" s="14"/>
      <c r="NRE269" s="14"/>
      <c r="NRF269" s="14"/>
      <c r="NRG269" s="14"/>
      <c r="NRH269" s="14"/>
      <c r="NRI269" s="14"/>
      <c r="NRJ269" s="14"/>
      <c r="NRK269" s="14"/>
      <c r="NRL269" s="14"/>
      <c r="NRM269" s="14"/>
      <c r="NRN269" s="14"/>
      <c r="NRO269" s="14"/>
      <c r="NRP269" s="14"/>
      <c r="NRQ269" s="14"/>
      <c r="NRR269" s="14"/>
      <c r="NRS269" s="14"/>
      <c r="NRT269" s="14"/>
      <c r="NRU269" s="14"/>
      <c r="NRV269" s="14"/>
      <c r="NRW269" s="14"/>
      <c r="NRX269" s="14"/>
      <c r="NRY269" s="14"/>
      <c r="NRZ269" s="14"/>
      <c r="NSA269" s="14"/>
      <c r="NSB269" s="14"/>
      <c r="NSC269" s="14"/>
      <c r="NSD269" s="14"/>
      <c r="NSE269" s="14"/>
      <c r="NSF269" s="14"/>
      <c r="NSG269" s="14"/>
      <c r="NSH269" s="14"/>
      <c r="NSI269" s="14"/>
      <c r="NSJ269" s="14"/>
      <c r="NSK269" s="14"/>
      <c r="NSL269" s="14"/>
      <c r="NSM269" s="14"/>
      <c r="NSN269" s="14"/>
      <c r="NSO269" s="14"/>
      <c r="NSP269" s="14"/>
      <c r="NSQ269" s="14"/>
      <c r="NSR269" s="14"/>
      <c r="NSS269" s="14"/>
      <c r="NST269" s="14"/>
      <c r="NSU269" s="14"/>
      <c r="NSV269" s="14"/>
      <c r="NSW269" s="14"/>
      <c r="NSX269" s="14"/>
      <c r="NSY269" s="14"/>
      <c r="NSZ269" s="14"/>
      <c r="NTA269" s="14"/>
      <c r="NTB269" s="14"/>
      <c r="NTC269" s="14"/>
      <c r="NTD269" s="14"/>
      <c r="NTE269" s="14"/>
      <c r="NTF269" s="14"/>
      <c r="NTG269" s="14"/>
      <c r="NTH269" s="14"/>
      <c r="NTI269" s="14"/>
      <c r="NTJ269" s="14"/>
      <c r="NTK269" s="14"/>
      <c r="NTL269" s="14"/>
      <c r="NTM269" s="14"/>
      <c r="NTN269" s="14"/>
      <c r="NTO269" s="14"/>
      <c r="NTP269" s="14"/>
      <c r="NTQ269" s="14"/>
      <c r="NTR269" s="14"/>
      <c r="NTS269" s="14"/>
      <c r="NTT269" s="14"/>
      <c r="NTU269" s="14"/>
      <c r="NTV269" s="14"/>
      <c r="NTW269" s="14"/>
      <c r="NTX269" s="14"/>
      <c r="NTY269" s="14"/>
      <c r="NTZ269" s="14"/>
      <c r="NUA269" s="14"/>
      <c r="NUB269" s="14"/>
      <c r="NUC269" s="14"/>
      <c r="NUD269" s="14"/>
      <c r="NUE269" s="14"/>
      <c r="NUF269" s="14"/>
      <c r="NUG269" s="14"/>
      <c r="NUH269" s="14"/>
      <c r="NUI269" s="14"/>
      <c r="NUJ269" s="14"/>
      <c r="NUK269" s="14"/>
      <c r="NUL269" s="14"/>
      <c r="NUM269" s="14"/>
      <c r="NUN269" s="14"/>
      <c r="NUO269" s="14"/>
      <c r="NUP269" s="14"/>
      <c r="NUQ269" s="14"/>
      <c r="NUR269" s="14"/>
      <c r="NUS269" s="14"/>
      <c r="NUT269" s="14"/>
      <c r="NUU269" s="14"/>
      <c r="NUV269" s="14"/>
      <c r="NUW269" s="14"/>
      <c r="NUX269" s="14"/>
      <c r="NUY269" s="14"/>
      <c r="NUZ269" s="14"/>
      <c r="NVA269" s="14"/>
      <c r="NVB269" s="14"/>
      <c r="NVC269" s="14"/>
      <c r="NVD269" s="14"/>
      <c r="NVE269" s="14"/>
      <c r="NVF269" s="14"/>
      <c r="NVG269" s="14"/>
      <c r="NVH269" s="14"/>
      <c r="NVI269" s="14"/>
      <c r="NVJ269" s="14"/>
      <c r="NVK269" s="14"/>
      <c r="NVL269" s="14"/>
      <c r="NVM269" s="14"/>
      <c r="NVN269" s="14"/>
      <c r="NVO269" s="14"/>
      <c r="NVP269" s="14"/>
      <c r="NVQ269" s="14"/>
      <c r="NVR269" s="14"/>
      <c r="NVS269" s="14"/>
      <c r="NVT269" s="14"/>
      <c r="NVU269" s="14"/>
      <c r="NVV269" s="14"/>
      <c r="NVW269" s="14"/>
      <c r="NVX269" s="14"/>
      <c r="NVY269" s="14"/>
      <c r="NVZ269" s="14"/>
      <c r="NWA269" s="14"/>
      <c r="NWB269" s="14"/>
      <c r="NWC269" s="14"/>
      <c r="NWD269" s="14"/>
      <c r="NWE269" s="14"/>
      <c r="NWF269" s="14"/>
      <c r="NWG269" s="14"/>
      <c r="NWH269" s="14"/>
      <c r="NWI269" s="14"/>
      <c r="NWJ269" s="14"/>
      <c r="NWK269" s="14"/>
      <c r="NWL269" s="14"/>
      <c r="NWM269" s="14"/>
      <c r="NWN269" s="14"/>
      <c r="NWO269" s="14"/>
      <c r="NWP269" s="14"/>
      <c r="NWQ269" s="14"/>
      <c r="NWR269" s="14"/>
      <c r="NWS269" s="14"/>
      <c r="NWT269" s="14"/>
      <c r="NWU269" s="14"/>
      <c r="NWV269" s="14"/>
      <c r="NWW269" s="14"/>
      <c r="NWX269" s="14"/>
      <c r="NWY269" s="14"/>
      <c r="NWZ269" s="14"/>
      <c r="NXA269" s="14"/>
      <c r="NXB269" s="14"/>
      <c r="NXC269" s="14"/>
      <c r="NXD269" s="14"/>
      <c r="NXE269" s="14"/>
      <c r="NXF269" s="14"/>
      <c r="NXG269" s="14"/>
      <c r="NXH269" s="14"/>
      <c r="NXI269" s="14"/>
      <c r="NXJ269" s="14"/>
      <c r="NXK269" s="14"/>
      <c r="NXL269" s="14"/>
      <c r="NXM269" s="14"/>
      <c r="NXN269" s="14"/>
      <c r="NXO269" s="14"/>
      <c r="NXP269" s="14"/>
      <c r="NXQ269" s="14"/>
      <c r="NXR269" s="14"/>
      <c r="NXS269" s="14"/>
      <c r="NXT269" s="14"/>
      <c r="NXU269" s="14"/>
      <c r="NXV269" s="14"/>
      <c r="NXW269" s="14"/>
      <c r="NXX269" s="14"/>
      <c r="NXY269" s="14"/>
      <c r="NXZ269" s="14"/>
      <c r="NYA269" s="14"/>
      <c r="NYB269" s="14"/>
      <c r="NYC269" s="14"/>
      <c r="NYD269" s="14"/>
      <c r="NYE269" s="14"/>
      <c r="NYF269" s="14"/>
      <c r="NYG269" s="14"/>
      <c r="NYH269" s="14"/>
      <c r="NYI269" s="14"/>
      <c r="NYJ269" s="14"/>
      <c r="NYK269" s="14"/>
      <c r="NYL269" s="14"/>
      <c r="NYM269" s="14"/>
      <c r="NYN269" s="14"/>
      <c r="NYO269" s="14"/>
      <c r="NYP269" s="14"/>
      <c r="NYQ269" s="14"/>
      <c r="NYR269" s="14"/>
      <c r="NYS269" s="14"/>
      <c r="NYT269" s="14"/>
      <c r="NYU269" s="14"/>
      <c r="NYV269" s="14"/>
      <c r="NYW269" s="14"/>
      <c r="NYX269" s="14"/>
      <c r="NYY269" s="14"/>
      <c r="NYZ269" s="14"/>
      <c r="NZA269" s="14"/>
      <c r="NZB269" s="14"/>
      <c r="NZC269" s="14"/>
      <c r="NZD269" s="14"/>
      <c r="NZE269" s="14"/>
      <c r="NZF269" s="14"/>
      <c r="NZG269" s="14"/>
      <c r="NZH269" s="14"/>
      <c r="NZI269" s="14"/>
      <c r="NZJ269" s="14"/>
      <c r="NZK269" s="14"/>
      <c r="NZL269" s="14"/>
      <c r="NZM269" s="14"/>
      <c r="NZN269" s="14"/>
      <c r="NZO269" s="14"/>
      <c r="NZP269" s="14"/>
      <c r="NZQ269" s="14"/>
      <c r="NZR269" s="14"/>
      <c r="NZS269" s="14"/>
      <c r="NZT269" s="14"/>
      <c r="NZU269" s="14"/>
      <c r="NZV269" s="14"/>
      <c r="NZW269" s="14"/>
      <c r="NZX269" s="14"/>
      <c r="NZY269" s="14"/>
      <c r="NZZ269" s="14"/>
      <c r="OAA269" s="14"/>
      <c r="OAB269" s="14"/>
      <c r="OAC269" s="14"/>
      <c r="OAD269" s="14"/>
      <c r="OAE269" s="14"/>
      <c r="OAF269" s="14"/>
      <c r="OAG269" s="14"/>
      <c r="OAH269" s="14"/>
      <c r="OAI269" s="14"/>
      <c r="OAJ269" s="14"/>
      <c r="OAK269" s="14"/>
      <c r="OAL269" s="14"/>
      <c r="OAM269" s="14"/>
      <c r="OAN269" s="14"/>
      <c r="OAO269" s="14"/>
      <c r="OAP269" s="14"/>
      <c r="OAQ269" s="14"/>
      <c r="OAR269" s="14"/>
      <c r="OAS269" s="14"/>
      <c r="OAT269" s="14"/>
      <c r="OAU269" s="14"/>
      <c r="OAV269" s="14"/>
      <c r="OAW269" s="14"/>
      <c r="OAX269" s="14"/>
      <c r="OAY269" s="14"/>
      <c r="OAZ269" s="14"/>
      <c r="OBA269" s="14"/>
      <c r="OBB269" s="14"/>
      <c r="OBC269" s="14"/>
      <c r="OBD269" s="14"/>
      <c r="OBE269" s="14"/>
      <c r="OBF269" s="14"/>
      <c r="OBG269" s="14"/>
      <c r="OBH269" s="14"/>
      <c r="OBI269" s="14"/>
      <c r="OBJ269" s="14"/>
      <c r="OBK269" s="14"/>
      <c r="OBL269" s="14"/>
      <c r="OBM269" s="14"/>
      <c r="OBN269" s="14"/>
      <c r="OBO269" s="14"/>
      <c r="OBP269" s="14"/>
      <c r="OBQ269" s="14"/>
      <c r="OBR269" s="14"/>
      <c r="OBS269" s="14"/>
      <c r="OBT269" s="14"/>
      <c r="OBU269" s="14"/>
      <c r="OBV269" s="14"/>
      <c r="OBW269" s="14"/>
      <c r="OBX269" s="14"/>
      <c r="OBY269" s="14"/>
      <c r="OBZ269" s="14"/>
      <c r="OCA269" s="14"/>
      <c r="OCB269" s="14"/>
      <c r="OCC269" s="14"/>
      <c r="OCD269" s="14"/>
      <c r="OCE269" s="14"/>
      <c r="OCF269" s="14"/>
      <c r="OCG269" s="14"/>
      <c r="OCH269" s="14"/>
      <c r="OCI269" s="14"/>
      <c r="OCJ269" s="14"/>
      <c r="OCK269" s="14"/>
      <c r="OCL269" s="14"/>
      <c r="OCM269" s="14"/>
      <c r="OCN269" s="14"/>
      <c r="OCO269" s="14"/>
      <c r="OCP269" s="14"/>
      <c r="OCQ269" s="14"/>
      <c r="OCR269" s="14"/>
      <c r="OCS269" s="14"/>
      <c r="OCT269" s="14"/>
      <c r="OCU269" s="14"/>
      <c r="OCV269" s="14"/>
      <c r="OCW269" s="14"/>
      <c r="OCX269" s="14"/>
      <c r="OCY269" s="14"/>
      <c r="OCZ269" s="14"/>
      <c r="ODA269" s="14"/>
      <c r="ODB269" s="14"/>
      <c r="ODC269" s="14"/>
      <c r="ODD269" s="14"/>
      <c r="ODE269" s="14"/>
      <c r="ODF269" s="14"/>
      <c r="ODG269" s="14"/>
      <c r="ODH269" s="14"/>
      <c r="ODI269" s="14"/>
      <c r="ODJ269" s="14"/>
      <c r="ODK269" s="14"/>
      <c r="ODL269" s="14"/>
      <c r="ODM269" s="14"/>
      <c r="ODN269" s="14"/>
      <c r="ODO269" s="14"/>
      <c r="ODP269" s="14"/>
      <c r="ODQ269" s="14"/>
      <c r="ODR269" s="14"/>
      <c r="ODS269" s="14"/>
      <c r="ODT269" s="14"/>
      <c r="ODU269" s="14"/>
      <c r="ODV269" s="14"/>
      <c r="ODW269" s="14"/>
      <c r="ODX269" s="14"/>
      <c r="ODY269" s="14"/>
      <c r="ODZ269" s="14"/>
      <c r="OEA269" s="14"/>
      <c r="OEB269" s="14"/>
      <c r="OEC269" s="14"/>
      <c r="OED269" s="14"/>
      <c r="OEE269" s="14"/>
      <c r="OEF269" s="14"/>
      <c r="OEG269" s="14"/>
      <c r="OEH269" s="14"/>
      <c r="OEI269" s="14"/>
      <c r="OEJ269" s="14"/>
      <c r="OEK269" s="14"/>
      <c r="OEL269" s="14"/>
      <c r="OEM269" s="14"/>
      <c r="OEN269" s="14"/>
      <c r="OEO269" s="14"/>
      <c r="OEP269" s="14"/>
      <c r="OEQ269" s="14"/>
      <c r="OER269" s="14"/>
      <c r="OES269" s="14"/>
      <c r="OET269" s="14"/>
      <c r="OEU269" s="14"/>
      <c r="OEV269" s="14"/>
      <c r="OEW269" s="14"/>
      <c r="OEX269" s="14"/>
      <c r="OEY269" s="14"/>
      <c r="OEZ269" s="14"/>
      <c r="OFA269" s="14"/>
      <c r="OFB269" s="14"/>
      <c r="OFC269" s="14"/>
      <c r="OFD269" s="14"/>
      <c r="OFE269" s="14"/>
      <c r="OFF269" s="14"/>
      <c r="OFG269" s="14"/>
      <c r="OFH269" s="14"/>
      <c r="OFI269" s="14"/>
      <c r="OFJ269" s="14"/>
      <c r="OFK269" s="14"/>
      <c r="OFL269" s="14"/>
      <c r="OFM269" s="14"/>
      <c r="OFN269" s="14"/>
      <c r="OFO269" s="14"/>
      <c r="OFP269" s="14"/>
      <c r="OFQ269" s="14"/>
      <c r="OFR269" s="14"/>
      <c r="OFS269" s="14"/>
      <c r="OFT269" s="14"/>
      <c r="OFU269" s="14"/>
      <c r="OFV269" s="14"/>
      <c r="OFW269" s="14"/>
      <c r="OFX269" s="14"/>
      <c r="OFY269" s="14"/>
      <c r="OFZ269" s="14"/>
      <c r="OGA269" s="14"/>
      <c r="OGB269" s="14"/>
      <c r="OGC269" s="14"/>
      <c r="OGD269" s="14"/>
      <c r="OGE269" s="14"/>
      <c r="OGF269" s="14"/>
      <c r="OGG269" s="14"/>
      <c r="OGH269" s="14"/>
      <c r="OGI269" s="14"/>
      <c r="OGJ269" s="14"/>
      <c r="OGK269" s="14"/>
      <c r="OGL269" s="14"/>
      <c r="OGM269" s="14"/>
      <c r="OGN269" s="14"/>
      <c r="OGO269" s="14"/>
      <c r="OGP269" s="14"/>
      <c r="OGQ269" s="14"/>
      <c r="OGR269" s="14"/>
      <c r="OGS269" s="14"/>
      <c r="OGT269" s="14"/>
      <c r="OGU269" s="14"/>
      <c r="OGV269" s="14"/>
      <c r="OGW269" s="14"/>
      <c r="OGX269" s="14"/>
      <c r="OGY269" s="14"/>
      <c r="OGZ269" s="14"/>
      <c r="OHA269" s="14"/>
      <c r="OHB269" s="14"/>
      <c r="OHC269" s="14"/>
      <c r="OHD269" s="14"/>
      <c r="OHE269" s="14"/>
      <c r="OHF269" s="14"/>
      <c r="OHG269" s="14"/>
      <c r="OHH269" s="14"/>
      <c r="OHI269" s="14"/>
      <c r="OHJ269" s="14"/>
      <c r="OHK269" s="14"/>
      <c r="OHL269" s="14"/>
      <c r="OHM269" s="14"/>
      <c r="OHN269" s="14"/>
      <c r="OHO269" s="14"/>
      <c r="OHP269" s="14"/>
      <c r="OHQ269" s="14"/>
      <c r="OHR269" s="14"/>
      <c r="OHS269" s="14"/>
      <c r="OHT269" s="14"/>
      <c r="OHU269" s="14"/>
      <c r="OHV269" s="14"/>
      <c r="OHW269" s="14"/>
      <c r="OHX269" s="14"/>
      <c r="OHY269" s="14"/>
      <c r="OHZ269" s="14"/>
      <c r="OIA269" s="14"/>
      <c r="OIB269" s="14"/>
      <c r="OIC269" s="14"/>
      <c r="OID269" s="14"/>
      <c r="OIE269" s="14"/>
      <c r="OIF269" s="14"/>
      <c r="OIG269" s="14"/>
      <c r="OIH269" s="14"/>
      <c r="OII269" s="14"/>
      <c r="OIJ269" s="14"/>
      <c r="OIK269" s="14"/>
      <c r="OIL269" s="14"/>
      <c r="OIM269" s="14"/>
      <c r="OIN269" s="14"/>
      <c r="OIO269" s="14"/>
      <c r="OIP269" s="14"/>
      <c r="OIQ269" s="14"/>
      <c r="OIR269" s="14"/>
      <c r="OIS269" s="14"/>
      <c r="OIT269" s="14"/>
      <c r="OIU269" s="14"/>
      <c r="OIV269" s="14"/>
      <c r="OIW269" s="14"/>
      <c r="OIX269" s="14"/>
      <c r="OIY269" s="14"/>
      <c r="OIZ269" s="14"/>
      <c r="OJA269" s="14"/>
      <c r="OJB269" s="14"/>
      <c r="OJC269" s="14"/>
      <c r="OJD269" s="14"/>
      <c r="OJE269" s="14"/>
      <c r="OJF269" s="14"/>
      <c r="OJG269" s="14"/>
      <c r="OJH269" s="14"/>
      <c r="OJI269" s="14"/>
      <c r="OJJ269" s="14"/>
      <c r="OJK269" s="14"/>
      <c r="OJL269" s="14"/>
      <c r="OJM269" s="14"/>
      <c r="OJN269" s="14"/>
      <c r="OJO269" s="14"/>
      <c r="OJP269" s="14"/>
      <c r="OJQ269" s="14"/>
      <c r="OJR269" s="14"/>
      <c r="OJS269" s="14"/>
      <c r="OJT269" s="14"/>
      <c r="OJU269" s="14"/>
      <c r="OJV269" s="14"/>
      <c r="OJW269" s="14"/>
      <c r="OJX269" s="14"/>
      <c r="OJY269" s="14"/>
      <c r="OJZ269" s="14"/>
      <c r="OKA269" s="14"/>
      <c r="OKB269" s="14"/>
      <c r="OKC269" s="14"/>
      <c r="OKD269" s="14"/>
      <c r="OKE269" s="14"/>
      <c r="OKF269" s="14"/>
      <c r="OKG269" s="14"/>
      <c r="OKH269" s="14"/>
      <c r="OKI269" s="14"/>
      <c r="OKJ269" s="14"/>
      <c r="OKK269" s="14"/>
      <c r="OKL269" s="14"/>
      <c r="OKM269" s="14"/>
      <c r="OKN269" s="14"/>
      <c r="OKO269" s="14"/>
      <c r="OKP269" s="14"/>
      <c r="OKQ269" s="14"/>
      <c r="OKR269" s="14"/>
      <c r="OKS269" s="14"/>
      <c r="OKT269" s="14"/>
      <c r="OKU269" s="14"/>
      <c r="OKV269" s="14"/>
      <c r="OKW269" s="14"/>
      <c r="OKX269" s="14"/>
      <c r="OKY269" s="14"/>
      <c r="OKZ269" s="14"/>
      <c r="OLA269" s="14"/>
      <c r="OLB269" s="14"/>
      <c r="OLC269" s="14"/>
      <c r="OLD269" s="14"/>
      <c r="OLE269" s="14"/>
      <c r="OLF269" s="14"/>
      <c r="OLG269" s="14"/>
      <c r="OLH269" s="14"/>
      <c r="OLI269" s="14"/>
      <c r="OLJ269" s="14"/>
      <c r="OLK269" s="14"/>
      <c r="OLL269" s="14"/>
      <c r="OLM269" s="14"/>
      <c r="OLN269" s="14"/>
      <c r="OLO269" s="14"/>
      <c r="OLP269" s="14"/>
      <c r="OLQ269" s="14"/>
      <c r="OLR269" s="14"/>
      <c r="OLS269" s="14"/>
      <c r="OLT269" s="14"/>
      <c r="OLU269" s="14"/>
      <c r="OLV269" s="14"/>
      <c r="OLW269" s="14"/>
      <c r="OLX269" s="14"/>
      <c r="OLY269" s="14"/>
      <c r="OLZ269" s="14"/>
      <c r="OMA269" s="14"/>
      <c r="OMB269" s="14"/>
      <c r="OMC269" s="14"/>
      <c r="OMD269" s="14"/>
      <c r="OME269" s="14"/>
      <c r="OMF269" s="14"/>
      <c r="OMG269" s="14"/>
      <c r="OMH269" s="14"/>
      <c r="OMI269" s="14"/>
      <c r="OMJ269" s="14"/>
      <c r="OMK269" s="14"/>
      <c r="OML269" s="14"/>
      <c r="OMM269" s="14"/>
      <c r="OMN269" s="14"/>
      <c r="OMO269" s="14"/>
      <c r="OMP269" s="14"/>
      <c r="OMQ269" s="14"/>
      <c r="OMR269" s="14"/>
      <c r="OMS269" s="14"/>
      <c r="OMT269" s="14"/>
      <c r="OMU269" s="14"/>
      <c r="OMV269" s="14"/>
      <c r="OMW269" s="14"/>
      <c r="OMX269" s="14"/>
      <c r="OMY269" s="14"/>
      <c r="OMZ269" s="14"/>
      <c r="ONA269" s="14"/>
      <c r="ONB269" s="14"/>
      <c r="ONC269" s="14"/>
      <c r="OND269" s="14"/>
      <c r="ONE269" s="14"/>
      <c r="ONF269" s="14"/>
      <c r="ONG269" s="14"/>
      <c r="ONH269" s="14"/>
      <c r="ONI269" s="14"/>
      <c r="ONJ269" s="14"/>
      <c r="ONK269" s="14"/>
      <c r="ONL269" s="14"/>
      <c r="ONM269" s="14"/>
      <c r="ONN269" s="14"/>
      <c r="ONO269" s="14"/>
      <c r="ONP269" s="14"/>
      <c r="ONQ269" s="14"/>
      <c r="ONR269" s="14"/>
      <c r="ONS269" s="14"/>
      <c r="ONT269" s="14"/>
      <c r="ONU269" s="14"/>
      <c r="ONV269" s="14"/>
      <c r="ONW269" s="14"/>
      <c r="ONX269" s="14"/>
      <c r="ONY269" s="14"/>
      <c r="ONZ269" s="14"/>
      <c r="OOA269" s="14"/>
      <c r="OOB269" s="14"/>
      <c r="OOC269" s="14"/>
      <c r="OOD269" s="14"/>
      <c r="OOE269" s="14"/>
      <c r="OOF269" s="14"/>
      <c r="OOG269" s="14"/>
      <c r="OOH269" s="14"/>
      <c r="OOI269" s="14"/>
      <c r="OOJ269" s="14"/>
      <c r="OOK269" s="14"/>
      <c r="OOL269" s="14"/>
      <c r="OOM269" s="14"/>
      <c r="OON269" s="14"/>
      <c r="OOO269" s="14"/>
      <c r="OOP269" s="14"/>
      <c r="OOQ269" s="14"/>
      <c r="OOR269" s="14"/>
      <c r="OOS269" s="14"/>
      <c r="OOT269" s="14"/>
      <c r="OOU269" s="14"/>
      <c r="OOV269" s="14"/>
      <c r="OOW269" s="14"/>
      <c r="OOX269" s="14"/>
      <c r="OOY269" s="14"/>
      <c r="OOZ269" s="14"/>
      <c r="OPA269" s="14"/>
      <c r="OPB269" s="14"/>
      <c r="OPC269" s="14"/>
      <c r="OPD269" s="14"/>
      <c r="OPE269" s="14"/>
      <c r="OPF269" s="14"/>
      <c r="OPG269" s="14"/>
      <c r="OPH269" s="14"/>
      <c r="OPI269" s="14"/>
      <c r="OPJ269" s="14"/>
      <c r="OPK269" s="14"/>
      <c r="OPL269" s="14"/>
      <c r="OPM269" s="14"/>
      <c r="OPN269" s="14"/>
      <c r="OPO269" s="14"/>
      <c r="OPP269" s="14"/>
      <c r="OPQ269" s="14"/>
      <c r="OPR269" s="14"/>
      <c r="OPS269" s="14"/>
      <c r="OPT269" s="14"/>
      <c r="OPU269" s="14"/>
      <c r="OPV269" s="14"/>
      <c r="OPW269" s="14"/>
      <c r="OPX269" s="14"/>
      <c r="OPY269" s="14"/>
      <c r="OPZ269" s="14"/>
      <c r="OQA269" s="14"/>
      <c r="OQB269" s="14"/>
      <c r="OQC269" s="14"/>
      <c r="OQD269" s="14"/>
      <c r="OQE269" s="14"/>
      <c r="OQF269" s="14"/>
      <c r="OQG269" s="14"/>
      <c r="OQH269" s="14"/>
      <c r="OQI269" s="14"/>
      <c r="OQJ269" s="14"/>
      <c r="OQK269" s="14"/>
      <c r="OQL269" s="14"/>
      <c r="OQM269" s="14"/>
      <c r="OQN269" s="14"/>
      <c r="OQO269" s="14"/>
      <c r="OQP269" s="14"/>
      <c r="OQQ269" s="14"/>
      <c r="OQR269" s="14"/>
      <c r="OQS269" s="14"/>
      <c r="OQT269" s="14"/>
      <c r="OQU269" s="14"/>
      <c r="OQV269" s="14"/>
      <c r="OQW269" s="14"/>
      <c r="OQX269" s="14"/>
      <c r="OQY269" s="14"/>
      <c r="OQZ269" s="14"/>
      <c r="ORA269" s="14"/>
      <c r="ORB269" s="14"/>
      <c r="ORC269" s="14"/>
      <c r="ORD269" s="14"/>
      <c r="ORE269" s="14"/>
      <c r="ORF269" s="14"/>
      <c r="ORG269" s="14"/>
      <c r="ORH269" s="14"/>
      <c r="ORI269" s="14"/>
      <c r="ORJ269" s="14"/>
      <c r="ORK269" s="14"/>
      <c r="ORL269" s="14"/>
      <c r="ORM269" s="14"/>
      <c r="ORN269" s="14"/>
      <c r="ORO269" s="14"/>
      <c r="ORP269" s="14"/>
      <c r="ORQ269" s="14"/>
      <c r="ORR269" s="14"/>
      <c r="ORS269" s="14"/>
      <c r="ORT269" s="14"/>
      <c r="ORU269" s="14"/>
      <c r="ORV269" s="14"/>
      <c r="ORW269" s="14"/>
      <c r="ORX269" s="14"/>
      <c r="ORY269" s="14"/>
      <c r="ORZ269" s="14"/>
      <c r="OSA269" s="14"/>
      <c r="OSB269" s="14"/>
      <c r="OSC269" s="14"/>
      <c r="OSD269" s="14"/>
      <c r="OSE269" s="14"/>
      <c r="OSF269" s="14"/>
      <c r="OSG269" s="14"/>
      <c r="OSH269" s="14"/>
      <c r="OSI269" s="14"/>
      <c r="OSJ269" s="14"/>
      <c r="OSK269" s="14"/>
      <c r="OSL269" s="14"/>
      <c r="OSM269" s="14"/>
      <c r="OSN269" s="14"/>
      <c r="OSO269" s="14"/>
      <c r="OSP269" s="14"/>
      <c r="OSQ269" s="14"/>
      <c r="OSR269" s="14"/>
      <c r="OSS269" s="14"/>
      <c r="OST269" s="14"/>
      <c r="OSU269" s="14"/>
      <c r="OSV269" s="14"/>
      <c r="OSW269" s="14"/>
      <c r="OSX269" s="14"/>
      <c r="OSY269" s="14"/>
      <c r="OSZ269" s="14"/>
      <c r="OTA269" s="14"/>
      <c r="OTB269" s="14"/>
      <c r="OTC269" s="14"/>
      <c r="OTD269" s="14"/>
      <c r="OTE269" s="14"/>
      <c r="OTF269" s="14"/>
      <c r="OTG269" s="14"/>
      <c r="OTH269" s="14"/>
      <c r="OTI269" s="14"/>
      <c r="OTJ269" s="14"/>
      <c r="OTK269" s="14"/>
      <c r="OTL269" s="14"/>
      <c r="OTM269" s="14"/>
      <c r="OTN269" s="14"/>
      <c r="OTO269" s="14"/>
      <c r="OTP269" s="14"/>
      <c r="OTQ269" s="14"/>
      <c r="OTR269" s="14"/>
      <c r="OTS269" s="14"/>
      <c r="OTT269" s="14"/>
      <c r="OTU269" s="14"/>
      <c r="OTV269" s="14"/>
      <c r="OTW269" s="14"/>
      <c r="OTX269" s="14"/>
      <c r="OTY269" s="14"/>
      <c r="OTZ269" s="14"/>
      <c r="OUA269" s="14"/>
      <c r="OUB269" s="14"/>
      <c r="OUC269" s="14"/>
      <c r="OUD269" s="14"/>
      <c r="OUE269" s="14"/>
      <c r="OUF269" s="14"/>
      <c r="OUG269" s="14"/>
      <c r="OUH269" s="14"/>
      <c r="OUI269" s="14"/>
      <c r="OUJ269" s="14"/>
      <c r="OUK269" s="14"/>
      <c r="OUL269" s="14"/>
      <c r="OUM269" s="14"/>
      <c r="OUN269" s="14"/>
      <c r="OUO269" s="14"/>
      <c r="OUP269" s="14"/>
      <c r="OUQ269" s="14"/>
      <c r="OUR269" s="14"/>
      <c r="OUS269" s="14"/>
      <c r="OUT269" s="14"/>
      <c r="OUU269" s="14"/>
      <c r="OUV269" s="14"/>
      <c r="OUW269" s="14"/>
      <c r="OUX269" s="14"/>
      <c r="OUY269" s="14"/>
      <c r="OUZ269" s="14"/>
      <c r="OVA269" s="14"/>
      <c r="OVB269" s="14"/>
      <c r="OVC269" s="14"/>
      <c r="OVD269" s="14"/>
      <c r="OVE269" s="14"/>
      <c r="OVF269" s="14"/>
      <c r="OVG269" s="14"/>
      <c r="OVH269" s="14"/>
      <c r="OVI269" s="14"/>
      <c r="OVJ269" s="14"/>
      <c r="OVK269" s="14"/>
      <c r="OVL269" s="14"/>
      <c r="OVM269" s="14"/>
      <c r="OVN269" s="14"/>
      <c r="OVO269" s="14"/>
      <c r="OVP269" s="14"/>
      <c r="OVQ269" s="14"/>
      <c r="OVR269" s="14"/>
      <c r="OVS269" s="14"/>
      <c r="OVT269" s="14"/>
      <c r="OVU269" s="14"/>
      <c r="OVV269" s="14"/>
      <c r="OVW269" s="14"/>
      <c r="OVX269" s="14"/>
      <c r="OVY269" s="14"/>
      <c r="OVZ269" s="14"/>
      <c r="OWA269" s="14"/>
      <c r="OWB269" s="14"/>
      <c r="OWC269" s="14"/>
      <c r="OWD269" s="14"/>
      <c r="OWE269" s="14"/>
      <c r="OWF269" s="14"/>
      <c r="OWG269" s="14"/>
      <c r="OWH269" s="14"/>
      <c r="OWI269" s="14"/>
      <c r="OWJ269" s="14"/>
      <c r="OWK269" s="14"/>
      <c r="OWL269" s="14"/>
      <c r="OWM269" s="14"/>
      <c r="OWN269" s="14"/>
      <c r="OWO269" s="14"/>
      <c r="OWP269" s="14"/>
      <c r="OWQ269" s="14"/>
      <c r="OWR269" s="14"/>
      <c r="OWS269" s="14"/>
      <c r="OWT269" s="14"/>
      <c r="OWU269" s="14"/>
      <c r="OWV269" s="14"/>
      <c r="OWW269" s="14"/>
      <c r="OWX269" s="14"/>
      <c r="OWY269" s="14"/>
      <c r="OWZ269" s="14"/>
      <c r="OXA269" s="14"/>
      <c r="OXB269" s="14"/>
      <c r="OXC269" s="14"/>
      <c r="OXD269" s="14"/>
      <c r="OXE269" s="14"/>
      <c r="OXF269" s="14"/>
      <c r="OXG269" s="14"/>
      <c r="OXH269" s="14"/>
      <c r="OXI269" s="14"/>
      <c r="OXJ269" s="14"/>
      <c r="OXK269" s="14"/>
      <c r="OXL269" s="14"/>
      <c r="OXM269" s="14"/>
      <c r="OXN269" s="14"/>
      <c r="OXO269" s="14"/>
      <c r="OXP269" s="14"/>
      <c r="OXQ269" s="14"/>
      <c r="OXR269" s="14"/>
      <c r="OXS269" s="14"/>
      <c r="OXT269" s="14"/>
      <c r="OXU269" s="14"/>
      <c r="OXV269" s="14"/>
      <c r="OXW269" s="14"/>
      <c r="OXX269" s="14"/>
      <c r="OXY269" s="14"/>
      <c r="OXZ269" s="14"/>
      <c r="OYA269" s="14"/>
      <c r="OYB269" s="14"/>
      <c r="OYC269" s="14"/>
      <c r="OYD269" s="14"/>
      <c r="OYE269" s="14"/>
      <c r="OYF269" s="14"/>
      <c r="OYG269" s="14"/>
      <c r="OYH269" s="14"/>
      <c r="OYI269" s="14"/>
      <c r="OYJ269" s="14"/>
      <c r="OYK269" s="14"/>
      <c r="OYL269" s="14"/>
      <c r="OYM269" s="14"/>
      <c r="OYN269" s="14"/>
      <c r="OYO269" s="14"/>
      <c r="OYP269" s="14"/>
      <c r="OYQ269" s="14"/>
      <c r="OYR269" s="14"/>
      <c r="OYS269" s="14"/>
      <c r="OYT269" s="14"/>
      <c r="OYU269" s="14"/>
      <c r="OYV269" s="14"/>
      <c r="OYW269" s="14"/>
      <c r="OYX269" s="14"/>
      <c r="OYY269" s="14"/>
      <c r="OYZ269" s="14"/>
      <c r="OZA269" s="14"/>
      <c r="OZB269" s="14"/>
      <c r="OZC269" s="14"/>
      <c r="OZD269" s="14"/>
      <c r="OZE269" s="14"/>
      <c r="OZF269" s="14"/>
      <c r="OZG269" s="14"/>
      <c r="OZH269" s="14"/>
      <c r="OZI269" s="14"/>
      <c r="OZJ269" s="14"/>
      <c r="OZK269" s="14"/>
      <c r="OZL269" s="14"/>
      <c r="OZM269" s="14"/>
      <c r="OZN269" s="14"/>
      <c r="OZO269" s="14"/>
      <c r="OZP269" s="14"/>
      <c r="OZQ269" s="14"/>
      <c r="OZR269" s="14"/>
      <c r="OZS269" s="14"/>
      <c r="OZT269" s="14"/>
      <c r="OZU269" s="14"/>
      <c r="OZV269" s="14"/>
      <c r="OZW269" s="14"/>
      <c r="OZX269" s="14"/>
      <c r="OZY269" s="14"/>
      <c r="OZZ269" s="14"/>
      <c r="PAA269" s="14"/>
      <c r="PAB269" s="14"/>
      <c r="PAC269" s="14"/>
      <c r="PAD269" s="14"/>
      <c r="PAE269" s="14"/>
      <c r="PAF269" s="14"/>
      <c r="PAG269" s="14"/>
      <c r="PAH269" s="14"/>
      <c r="PAI269" s="14"/>
      <c r="PAJ269" s="14"/>
      <c r="PAK269" s="14"/>
      <c r="PAL269" s="14"/>
      <c r="PAM269" s="14"/>
      <c r="PAN269" s="14"/>
      <c r="PAO269" s="14"/>
      <c r="PAP269" s="14"/>
      <c r="PAQ269" s="14"/>
      <c r="PAR269" s="14"/>
      <c r="PAS269" s="14"/>
      <c r="PAT269" s="14"/>
      <c r="PAU269" s="14"/>
      <c r="PAV269" s="14"/>
      <c r="PAW269" s="14"/>
      <c r="PAX269" s="14"/>
      <c r="PAY269" s="14"/>
      <c r="PAZ269" s="14"/>
      <c r="PBA269" s="14"/>
      <c r="PBB269" s="14"/>
      <c r="PBC269" s="14"/>
      <c r="PBD269" s="14"/>
      <c r="PBE269" s="14"/>
      <c r="PBF269" s="14"/>
      <c r="PBG269" s="14"/>
      <c r="PBH269" s="14"/>
      <c r="PBI269" s="14"/>
      <c r="PBJ269" s="14"/>
      <c r="PBK269" s="14"/>
      <c r="PBL269" s="14"/>
      <c r="PBM269" s="14"/>
      <c r="PBN269" s="14"/>
      <c r="PBO269" s="14"/>
      <c r="PBP269" s="14"/>
      <c r="PBQ269" s="14"/>
      <c r="PBR269" s="14"/>
      <c r="PBS269" s="14"/>
      <c r="PBT269" s="14"/>
      <c r="PBU269" s="14"/>
      <c r="PBV269" s="14"/>
      <c r="PBW269" s="14"/>
      <c r="PBX269" s="14"/>
      <c r="PBY269" s="14"/>
      <c r="PBZ269" s="14"/>
      <c r="PCA269" s="14"/>
      <c r="PCB269" s="14"/>
      <c r="PCC269" s="14"/>
      <c r="PCD269" s="14"/>
      <c r="PCE269" s="14"/>
      <c r="PCF269" s="14"/>
      <c r="PCG269" s="14"/>
      <c r="PCH269" s="14"/>
      <c r="PCI269" s="14"/>
      <c r="PCJ269" s="14"/>
      <c r="PCK269" s="14"/>
      <c r="PCL269" s="14"/>
      <c r="PCM269" s="14"/>
      <c r="PCN269" s="14"/>
      <c r="PCO269" s="14"/>
      <c r="PCP269" s="14"/>
      <c r="PCQ269" s="14"/>
      <c r="PCR269" s="14"/>
      <c r="PCS269" s="14"/>
      <c r="PCT269" s="14"/>
      <c r="PCU269" s="14"/>
      <c r="PCV269" s="14"/>
      <c r="PCW269" s="14"/>
      <c r="PCX269" s="14"/>
      <c r="PCY269" s="14"/>
      <c r="PCZ269" s="14"/>
      <c r="PDA269" s="14"/>
      <c r="PDB269" s="14"/>
      <c r="PDC269" s="14"/>
      <c r="PDD269" s="14"/>
      <c r="PDE269" s="14"/>
      <c r="PDF269" s="14"/>
      <c r="PDG269" s="14"/>
      <c r="PDH269" s="14"/>
      <c r="PDI269" s="14"/>
      <c r="PDJ269" s="14"/>
      <c r="PDK269" s="14"/>
      <c r="PDL269" s="14"/>
      <c r="PDM269" s="14"/>
      <c r="PDN269" s="14"/>
      <c r="PDO269" s="14"/>
      <c r="PDP269" s="14"/>
      <c r="PDQ269" s="14"/>
      <c r="PDR269" s="14"/>
      <c r="PDS269" s="14"/>
      <c r="PDT269" s="14"/>
      <c r="PDU269" s="14"/>
      <c r="PDV269" s="14"/>
      <c r="PDW269" s="14"/>
      <c r="PDX269" s="14"/>
      <c r="PDY269" s="14"/>
      <c r="PDZ269" s="14"/>
      <c r="PEA269" s="14"/>
      <c r="PEB269" s="14"/>
      <c r="PEC269" s="14"/>
      <c r="PED269" s="14"/>
      <c r="PEE269" s="14"/>
      <c r="PEF269" s="14"/>
      <c r="PEG269" s="14"/>
      <c r="PEH269" s="14"/>
      <c r="PEI269" s="14"/>
      <c r="PEJ269" s="14"/>
      <c r="PEK269" s="14"/>
      <c r="PEL269" s="14"/>
      <c r="PEM269" s="14"/>
      <c r="PEN269" s="14"/>
      <c r="PEO269" s="14"/>
      <c r="PEP269" s="14"/>
      <c r="PEQ269" s="14"/>
      <c r="PER269" s="14"/>
      <c r="PES269" s="14"/>
      <c r="PET269" s="14"/>
      <c r="PEU269" s="14"/>
      <c r="PEV269" s="14"/>
      <c r="PEW269" s="14"/>
      <c r="PEX269" s="14"/>
      <c r="PEY269" s="14"/>
      <c r="PEZ269" s="14"/>
      <c r="PFA269" s="14"/>
      <c r="PFB269" s="14"/>
      <c r="PFC269" s="14"/>
      <c r="PFD269" s="14"/>
      <c r="PFE269" s="14"/>
      <c r="PFF269" s="14"/>
      <c r="PFG269" s="14"/>
      <c r="PFH269" s="14"/>
      <c r="PFI269" s="14"/>
      <c r="PFJ269" s="14"/>
      <c r="PFK269" s="14"/>
      <c r="PFL269" s="14"/>
      <c r="PFM269" s="14"/>
      <c r="PFN269" s="14"/>
      <c r="PFO269" s="14"/>
      <c r="PFP269" s="14"/>
      <c r="PFQ269" s="14"/>
      <c r="PFR269" s="14"/>
      <c r="PFS269" s="14"/>
      <c r="PFT269" s="14"/>
      <c r="PFU269" s="14"/>
      <c r="PFV269" s="14"/>
      <c r="PFW269" s="14"/>
      <c r="PFX269" s="14"/>
      <c r="PFY269" s="14"/>
      <c r="PFZ269" s="14"/>
      <c r="PGA269" s="14"/>
      <c r="PGB269" s="14"/>
      <c r="PGC269" s="14"/>
      <c r="PGD269" s="14"/>
      <c r="PGE269" s="14"/>
      <c r="PGF269" s="14"/>
      <c r="PGG269" s="14"/>
      <c r="PGH269" s="14"/>
      <c r="PGI269" s="14"/>
      <c r="PGJ269" s="14"/>
      <c r="PGK269" s="14"/>
      <c r="PGL269" s="14"/>
      <c r="PGM269" s="14"/>
      <c r="PGN269" s="14"/>
      <c r="PGO269" s="14"/>
      <c r="PGP269" s="14"/>
      <c r="PGQ269" s="14"/>
      <c r="PGR269" s="14"/>
      <c r="PGS269" s="14"/>
      <c r="PGT269" s="14"/>
      <c r="PGU269" s="14"/>
      <c r="PGV269" s="14"/>
      <c r="PGW269" s="14"/>
      <c r="PGX269" s="14"/>
      <c r="PGY269" s="14"/>
      <c r="PGZ269" s="14"/>
      <c r="PHA269" s="14"/>
      <c r="PHB269" s="14"/>
      <c r="PHC269" s="14"/>
      <c r="PHD269" s="14"/>
      <c r="PHE269" s="14"/>
      <c r="PHF269" s="14"/>
      <c r="PHG269" s="14"/>
      <c r="PHH269" s="14"/>
      <c r="PHI269" s="14"/>
      <c r="PHJ269" s="14"/>
      <c r="PHK269" s="14"/>
      <c r="PHL269" s="14"/>
      <c r="PHM269" s="14"/>
      <c r="PHN269" s="14"/>
      <c r="PHO269" s="14"/>
      <c r="PHP269" s="14"/>
      <c r="PHQ269" s="14"/>
      <c r="PHR269" s="14"/>
      <c r="PHS269" s="14"/>
      <c r="PHT269" s="14"/>
      <c r="PHU269" s="14"/>
      <c r="PHV269" s="14"/>
      <c r="PHW269" s="14"/>
      <c r="PHX269" s="14"/>
      <c r="PHY269" s="14"/>
      <c r="PHZ269" s="14"/>
      <c r="PIA269" s="14"/>
      <c r="PIB269" s="14"/>
      <c r="PIC269" s="14"/>
      <c r="PID269" s="14"/>
      <c r="PIE269" s="14"/>
      <c r="PIF269" s="14"/>
      <c r="PIG269" s="14"/>
      <c r="PIH269" s="14"/>
      <c r="PII269" s="14"/>
      <c r="PIJ269" s="14"/>
      <c r="PIK269" s="14"/>
      <c r="PIL269" s="14"/>
      <c r="PIM269" s="14"/>
      <c r="PIN269" s="14"/>
      <c r="PIO269" s="14"/>
      <c r="PIP269" s="14"/>
      <c r="PIQ269" s="14"/>
      <c r="PIR269" s="14"/>
      <c r="PIS269" s="14"/>
      <c r="PIT269" s="14"/>
      <c r="PIU269" s="14"/>
      <c r="PIV269" s="14"/>
      <c r="PIW269" s="14"/>
      <c r="PIX269" s="14"/>
      <c r="PIY269" s="14"/>
      <c r="PIZ269" s="14"/>
      <c r="PJA269" s="14"/>
      <c r="PJB269" s="14"/>
      <c r="PJC269" s="14"/>
      <c r="PJD269" s="14"/>
      <c r="PJE269" s="14"/>
      <c r="PJF269" s="14"/>
      <c r="PJG269" s="14"/>
      <c r="PJH269" s="14"/>
      <c r="PJI269" s="14"/>
      <c r="PJJ269" s="14"/>
      <c r="PJK269" s="14"/>
      <c r="PJL269" s="14"/>
      <c r="PJM269" s="14"/>
      <c r="PJN269" s="14"/>
      <c r="PJO269" s="14"/>
      <c r="PJP269" s="14"/>
      <c r="PJQ269" s="14"/>
      <c r="PJR269" s="14"/>
      <c r="PJS269" s="14"/>
      <c r="PJT269" s="14"/>
      <c r="PJU269" s="14"/>
      <c r="PJV269" s="14"/>
      <c r="PJW269" s="14"/>
      <c r="PJX269" s="14"/>
      <c r="PJY269" s="14"/>
      <c r="PJZ269" s="14"/>
      <c r="PKA269" s="14"/>
      <c r="PKB269" s="14"/>
      <c r="PKC269" s="14"/>
      <c r="PKD269" s="14"/>
      <c r="PKE269" s="14"/>
      <c r="PKF269" s="14"/>
      <c r="PKG269" s="14"/>
      <c r="PKH269" s="14"/>
      <c r="PKI269" s="14"/>
      <c r="PKJ269" s="14"/>
      <c r="PKK269" s="14"/>
      <c r="PKL269" s="14"/>
      <c r="PKM269" s="14"/>
      <c r="PKN269" s="14"/>
      <c r="PKO269" s="14"/>
      <c r="PKP269" s="14"/>
      <c r="PKQ269" s="14"/>
      <c r="PKR269" s="14"/>
      <c r="PKS269" s="14"/>
      <c r="PKT269" s="14"/>
      <c r="PKU269" s="14"/>
      <c r="PKV269" s="14"/>
      <c r="PKW269" s="14"/>
      <c r="PKX269" s="14"/>
      <c r="PKY269" s="14"/>
      <c r="PKZ269" s="14"/>
      <c r="PLA269" s="14"/>
      <c r="PLB269" s="14"/>
      <c r="PLC269" s="14"/>
      <c r="PLD269" s="14"/>
      <c r="PLE269" s="14"/>
      <c r="PLF269" s="14"/>
      <c r="PLG269" s="14"/>
      <c r="PLH269" s="14"/>
      <c r="PLI269" s="14"/>
      <c r="PLJ269" s="14"/>
      <c r="PLK269" s="14"/>
      <c r="PLL269" s="14"/>
      <c r="PLM269" s="14"/>
      <c r="PLN269" s="14"/>
      <c r="PLO269" s="14"/>
      <c r="PLP269" s="14"/>
      <c r="PLQ269" s="14"/>
      <c r="PLR269" s="14"/>
      <c r="PLS269" s="14"/>
      <c r="PLT269" s="14"/>
      <c r="PLU269" s="14"/>
      <c r="PLV269" s="14"/>
      <c r="PLW269" s="14"/>
      <c r="PLX269" s="14"/>
      <c r="PLY269" s="14"/>
      <c r="PLZ269" s="14"/>
      <c r="PMA269" s="14"/>
      <c r="PMB269" s="14"/>
      <c r="PMC269" s="14"/>
      <c r="PMD269" s="14"/>
      <c r="PME269" s="14"/>
      <c r="PMF269" s="14"/>
      <c r="PMG269" s="14"/>
      <c r="PMH269" s="14"/>
      <c r="PMI269" s="14"/>
      <c r="PMJ269" s="14"/>
      <c r="PMK269" s="14"/>
      <c r="PML269" s="14"/>
      <c r="PMM269" s="14"/>
      <c r="PMN269" s="14"/>
      <c r="PMO269" s="14"/>
      <c r="PMP269" s="14"/>
      <c r="PMQ269" s="14"/>
      <c r="PMR269" s="14"/>
      <c r="PMS269" s="14"/>
      <c r="PMT269" s="14"/>
      <c r="PMU269" s="14"/>
      <c r="PMV269" s="14"/>
      <c r="PMW269" s="14"/>
      <c r="PMX269" s="14"/>
      <c r="PMY269" s="14"/>
      <c r="PMZ269" s="14"/>
      <c r="PNA269" s="14"/>
      <c r="PNB269" s="14"/>
      <c r="PNC269" s="14"/>
      <c r="PND269" s="14"/>
      <c r="PNE269" s="14"/>
      <c r="PNF269" s="14"/>
      <c r="PNG269" s="14"/>
      <c r="PNH269" s="14"/>
      <c r="PNI269" s="14"/>
      <c r="PNJ269" s="14"/>
      <c r="PNK269" s="14"/>
      <c r="PNL269" s="14"/>
      <c r="PNM269" s="14"/>
      <c r="PNN269" s="14"/>
      <c r="PNO269" s="14"/>
      <c r="PNP269" s="14"/>
      <c r="PNQ269" s="14"/>
      <c r="PNR269" s="14"/>
      <c r="PNS269" s="14"/>
      <c r="PNT269" s="14"/>
      <c r="PNU269" s="14"/>
      <c r="PNV269" s="14"/>
      <c r="PNW269" s="14"/>
      <c r="PNX269" s="14"/>
      <c r="PNY269" s="14"/>
      <c r="PNZ269" s="14"/>
      <c r="POA269" s="14"/>
      <c r="POB269" s="14"/>
      <c r="POC269" s="14"/>
      <c r="POD269" s="14"/>
      <c r="POE269" s="14"/>
      <c r="POF269" s="14"/>
      <c r="POG269" s="14"/>
      <c r="POH269" s="14"/>
      <c r="POI269" s="14"/>
      <c r="POJ269" s="14"/>
      <c r="POK269" s="14"/>
      <c r="POL269" s="14"/>
      <c r="POM269" s="14"/>
      <c r="PON269" s="14"/>
      <c r="POO269" s="14"/>
      <c r="POP269" s="14"/>
      <c r="POQ269" s="14"/>
      <c r="POR269" s="14"/>
      <c r="POS269" s="14"/>
      <c r="POT269" s="14"/>
      <c r="POU269" s="14"/>
      <c r="POV269" s="14"/>
      <c r="POW269" s="14"/>
      <c r="POX269" s="14"/>
      <c r="POY269" s="14"/>
      <c r="POZ269" s="14"/>
      <c r="PPA269" s="14"/>
      <c r="PPB269" s="14"/>
      <c r="PPC269" s="14"/>
      <c r="PPD269" s="14"/>
      <c r="PPE269" s="14"/>
      <c r="PPF269" s="14"/>
      <c r="PPG269" s="14"/>
      <c r="PPH269" s="14"/>
      <c r="PPI269" s="14"/>
      <c r="PPJ269" s="14"/>
      <c r="PPK269" s="14"/>
      <c r="PPL269" s="14"/>
      <c r="PPM269" s="14"/>
      <c r="PPN269" s="14"/>
      <c r="PPO269" s="14"/>
      <c r="PPP269" s="14"/>
      <c r="PPQ269" s="14"/>
      <c r="PPR269" s="14"/>
      <c r="PPS269" s="14"/>
      <c r="PPT269" s="14"/>
      <c r="PPU269" s="14"/>
      <c r="PPV269" s="14"/>
      <c r="PPW269" s="14"/>
      <c r="PPX269" s="14"/>
      <c r="PPY269" s="14"/>
      <c r="PPZ269" s="14"/>
      <c r="PQA269" s="14"/>
      <c r="PQB269" s="14"/>
      <c r="PQC269" s="14"/>
      <c r="PQD269" s="14"/>
      <c r="PQE269" s="14"/>
      <c r="PQF269" s="14"/>
      <c r="PQG269" s="14"/>
      <c r="PQH269" s="14"/>
      <c r="PQI269" s="14"/>
      <c r="PQJ269" s="14"/>
      <c r="PQK269" s="14"/>
      <c r="PQL269" s="14"/>
      <c r="PQM269" s="14"/>
      <c r="PQN269" s="14"/>
      <c r="PQO269" s="14"/>
      <c r="PQP269" s="14"/>
      <c r="PQQ269" s="14"/>
      <c r="PQR269" s="14"/>
      <c r="PQS269" s="14"/>
      <c r="PQT269" s="14"/>
      <c r="PQU269" s="14"/>
      <c r="PQV269" s="14"/>
      <c r="PQW269" s="14"/>
      <c r="PQX269" s="14"/>
      <c r="PQY269" s="14"/>
      <c r="PQZ269" s="14"/>
      <c r="PRA269" s="14"/>
      <c r="PRB269" s="14"/>
      <c r="PRC269" s="14"/>
      <c r="PRD269" s="14"/>
      <c r="PRE269" s="14"/>
      <c r="PRF269" s="14"/>
      <c r="PRG269" s="14"/>
      <c r="PRH269" s="14"/>
      <c r="PRI269" s="14"/>
      <c r="PRJ269" s="14"/>
      <c r="PRK269" s="14"/>
      <c r="PRL269" s="14"/>
      <c r="PRM269" s="14"/>
      <c r="PRN269" s="14"/>
      <c r="PRO269" s="14"/>
      <c r="PRP269" s="14"/>
      <c r="PRQ269" s="14"/>
      <c r="PRR269" s="14"/>
      <c r="PRS269" s="14"/>
      <c r="PRT269" s="14"/>
      <c r="PRU269" s="14"/>
      <c r="PRV269" s="14"/>
      <c r="PRW269" s="14"/>
      <c r="PRX269" s="14"/>
      <c r="PRY269" s="14"/>
      <c r="PRZ269" s="14"/>
      <c r="PSA269" s="14"/>
      <c r="PSB269" s="14"/>
      <c r="PSC269" s="14"/>
      <c r="PSD269" s="14"/>
      <c r="PSE269" s="14"/>
      <c r="PSF269" s="14"/>
      <c r="PSG269" s="14"/>
      <c r="PSH269" s="14"/>
      <c r="PSI269" s="14"/>
      <c r="PSJ269" s="14"/>
      <c r="PSK269" s="14"/>
      <c r="PSL269" s="14"/>
      <c r="PSM269" s="14"/>
      <c r="PSN269" s="14"/>
      <c r="PSO269" s="14"/>
      <c r="PSP269" s="14"/>
      <c r="PSQ269" s="14"/>
      <c r="PSR269" s="14"/>
      <c r="PSS269" s="14"/>
      <c r="PST269" s="14"/>
      <c r="PSU269" s="14"/>
      <c r="PSV269" s="14"/>
      <c r="PSW269" s="14"/>
      <c r="PSX269" s="14"/>
      <c r="PSY269" s="14"/>
      <c r="PSZ269" s="14"/>
      <c r="PTA269" s="14"/>
      <c r="PTB269" s="14"/>
      <c r="PTC269" s="14"/>
      <c r="PTD269" s="14"/>
      <c r="PTE269" s="14"/>
      <c r="PTF269" s="14"/>
      <c r="PTG269" s="14"/>
      <c r="PTH269" s="14"/>
      <c r="PTI269" s="14"/>
      <c r="PTJ269" s="14"/>
      <c r="PTK269" s="14"/>
      <c r="PTL269" s="14"/>
      <c r="PTM269" s="14"/>
      <c r="PTN269" s="14"/>
      <c r="PTO269" s="14"/>
      <c r="PTP269" s="14"/>
      <c r="PTQ269" s="14"/>
      <c r="PTR269" s="14"/>
      <c r="PTS269" s="14"/>
      <c r="PTT269" s="14"/>
      <c r="PTU269" s="14"/>
      <c r="PTV269" s="14"/>
      <c r="PTW269" s="14"/>
      <c r="PTX269" s="14"/>
      <c r="PTY269" s="14"/>
      <c r="PTZ269" s="14"/>
      <c r="PUA269" s="14"/>
      <c r="PUB269" s="14"/>
      <c r="PUC269" s="14"/>
      <c r="PUD269" s="14"/>
      <c r="PUE269" s="14"/>
      <c r="PUF269" s="14"/>
      <c r="PUG269" s="14"/>
      <c r="PUH269" s="14"/>
      <c r="PUI269" s="14"/>
      <c r="PUJ269" s="14"/>
      <c r="PUK269" s="14"/>
      <c r="PUL269" s="14"/>
      <c r="PUM269" s="14"/>
      <c r="PUN269" s="14"/>
      <c r="PUO269" s="14"/>
      <c r="PUP269" s="14"/>
      <c r="PUQ269" s="14"/>
      <c r="PUR269" s="14"/>
      <c r="PUS269" s="14"/>
      <c r="PUT269" s="14"/>
      <c r="PUU269" s="14"/>
      <c r="PUV269" s="14"/>
      <c r="PUW269" s="14"/>
      <c r="PUX269" s="14"/>
      <c r="PUY269" s="14"/>
      <c r="PUZ269" s="14"/>
      <c r="PVA269" s="14"/>
      <c r="PVB269" s="14"/>
      <c r="PVC269" s="14"/>
      <c r="PVD269" s="14"/>
      <c r="PVE269" s="14"/>
      <c r="PVF269" s="14"/>
      <c r="PVG269" s="14"/>
      <c r="PVH269" s="14"/>
      <c r="PVI269" s="14"/>
      <c r="PVJ269" s="14"/>
      <c r="PVK269" s="14"/>
      <c r="PVL269" s="14"/>
      <c r="PVM269" s="14"/>
      <c r="PVN269" s="14"/>
      <c r="PVO269" s="14"/>
      <c r="PVP269" s="14"/>
      <c r="PVQ269" s="14"/>
      <c r="PVR269" s="14"/>
      <c r="PVS269" s="14"/>
      <c r="PVT269" s="14"/>
      <c r="PVU269" s="14"/>
      <c r="PVV269" s="14"/>
      <c r="PVW269" s="14"/>
      <c r="PVX269" s="14"/>
      <c r="PVY269" s="14"/>
      <c r="PVZ269" s="14"/>
      <c r="PWA269" s="14"/>
      <c r="PWB269" s="14"/>
      <c r="PWC269" s="14"/>
      <c r="PWD269" s="14"/>
      <c r="PWE269" s="14"/>
      <c r="PWF269" s="14"/>
      <c r="PWG269" s="14"/>
      <c r="PWH269" s="14"/>
      <c r="PWI269" s="14"/>
      <c r="PWJ269" s="14"/>
      <c r="PWK269" s="14"/>
      <c r="PWL269" s="14"/>
      <c r="PWM269" s="14"/>
      <c r="PWN269" s="14"/>
      <c r="PWO269" s="14"/>
      <c r="PWP269" s="14"/>
      <c r="PWQ269" s="14"/>
      <c r="PWR269" s="14"/>
      <c r="PWS269" s="14"/>
      <c r="PWT269" s="14"/>
      <c r="PWU269" s="14"/>
      <c r="PWV269" s="14"/>
      <c r="PWW269" s="14"/>
      <c r="PWX269" s="14"/>
      <c r="PWY269" s="14"/>
      <c r="PWZ269" s="14"/>
      <c r="PXA269" s="14"/>
      <c r="PXB269" s="14"/>
      <c r="PXC269" s="14"/>
      <c r="PXD269" s="14"/>
      <c r="PXE269" s="14"/>
      <c r="PXF269" s="14"/>
      <c r="PXG269" s="14"/>
      <c r="PXH269" s="14"/>
      <c r="PXI269" s="14"/>
      <c r="PXJ269" s="14"/>
      <c r="PXK269" s="14"/>
      <c r="PXL269" s="14"/>
      <c r="PXM269" s="14"/>
      <c r="PXN269" s="14"/>
      <c r="PXO269" s="14"/>
      <c r="PXP269" s="14"/>
      <c r="PXQ269" s="14"/>
      <c r="PXR269" s="14"/>
      <c r="PXS269" s="14"/>
      <c r="PXT269" s="14"/>
      <c r="PXU269" s="14"/>
      <c r="PXV269" s="14"/>
      <c r="PXW269" s="14"/>
      <c r="PXX269" s="14"/>
      <c r="PXY269" s="14"/>
      <c r="PXZ269" s="14"/>
      <c r="PYA269" s="14"/>
      <c r="PYB269" s="14"/>
      <c r="PYC269" s="14"/>
      <c r="PYD269" s="14"/>
      <c r="PYE269" s="14"/>
      <c r="PYF269" s="14"/>
      <c r="PYG269" s="14"/>
      <c r="PYH269" s="14"/>
      <c r="PYI269" s="14"/>
      <c r="PYJ269" s="14"/>
      <c r="PYK269" s="14"/>
      <c r="PYL269" s="14"/>
      <c r="PYM269" s="14"/>
      <c r="PYN269" s="14"/>
      <c r="PYO269" s="14"/>
      <c r="PYP269" s="14"/>
      <c r="PYQ269" s="14"/>
      <c r="PYR269" s="14"/>
      <c r="PYS269" s="14"/>
      <c r="PYT269" s="14"/>
      <c r="PYU269" s="14"/>
      <c r="PYV269" s="14"/>
      <c r="PYW269" s="14"/>
      <c r="PYX269" s="14"/>
      <c r="PYY269" s="14"/>
      <c r="PYZ269" s="14"/>
      <c r="PZA269" s="14"/>
      <c r="PZB269" s="14"/>
      <c r="PZC269" s="14"/>
      <c r="PZD269" s="14"/>
      <c r="PZE269" s="14"/>
      <c r="PZF269" s="14"/>
      <c r="PZG269" s="14"/>
      <c r="PZH269" s="14"/>
      <c r="PZI269" s="14"/>
      <c r="PZJ269" s="14"/>
      <c r="PZK269" s="14"/>
      <c r="PZL269" s="14"/>
      <c r="PZM269" s="14"/>
      <c r="PZN269" s="14"/>
      <c r="PZO269" s="14"/>
      <c r="PZP269" s="14"/>
      <c r="PZQ269" s="14"/>
      <c r="PZR269" s="14"/>
      <c r="PZS269" s="14"/>
      <c r="PZT269" s="14"/>
      <c r="PZU269" s="14"/>
      <c r="PZV269" s="14"/>
      <c r="PZW269" s="14"/>
      <c r="PZX269" s="14"/>
      <c r="PZY269" s="14"/>
      <c r="PZZ269" s="14"/>
      <c r="QAA269" s="14"/>
      <c r="QAB269" s="14"/>
      <c r="QAC269" s="14"/>
      <c r="QAD269" s="14"/>
      <c r="QAE269" s="14"/>
      <c r="QAF269" s="14"/>
      <c r="QAG269" s="14"/>
      <c r="QAH269" s="14"/>
      <c r="QAI269" s="14"/>
      <c r="QAJ269" s="14"/>
      <c r="QAK269" s="14"/>
      <c r="QAL269" s="14"/>
      <c r="QAM269" s="14"/>
      <c r="QAN269" s="14"/>
      <c r="QAO269" s="14"/>
      <c r="QAP269" s="14"/>
      <c r="QAQ269" s="14"/>
      <c r="QAR269" s="14"/>
      <c r="QAS269" s="14"/>
      <c r="QAT269" s="14"/>
      <c r="QAU269" s="14"/>
      <c r="QAV269" s="14"/>
      <c r="QAW269" s="14"/>
      <c r="QAX269" s="14"/>
      <c r="QAY269" s="14"/>
      <c r="QAZ269" s="14"/>
      <c r="QBA269" s="14"/>
      <c r="QBB269" s="14"/>
      <c r="QBC269" s="14"/>
      <c r="QBD269" s="14"/>
      <c r="QBE269" s="14"/>
      <c r="QBF269" s="14"/>
      <c r="QBG269" s="14"/>
      <c r="QBH269" s="14"/>
      <c r="QBI269" s="14"/>
      <c r="QBJ269" s="14"/>
      <c r="QBK269" s="14"/>
      <c r="QBL269" s="14"/>
      <c r="QBM269" s="14"/>
      <c r="QBN269" s="14"/>
      <c r="QBO269" s="14"/>
      <c r="QBP269" s="14"/>
      <c r="QBQ269" s="14"/>
      <c r="QBR269" s="14"/>
      <c r="QBS269" s="14"/>
      <c r="QBT269" s="14"/>
      <c r="QBU269" s="14"/>
      <c r="QBV269" s="14"/>
      <c r="QBW269" s="14"/>
      <c r="QBX269" s="14"/>
      <c r="QBY269" s="14"/>
      <c r="QBZ269" s="14"/>
      <c r="QCA269" s="14"/>
      <c r="QCB269" s="14"/>
      <c r="QCC269" s="14"/>
      <c r="QCD269" s="14"/>
      <c r="QCE269" s="14"/>
      <c r="QCF269" s="14"/>
      <c r="QCG269" s="14"/>
      <c r="QCH269" s="14"/>
      <c r="QCI269" s="14"/>
      <c r="QCJ269" s="14"/>
      <c r="QCK269" s="14"/>
      <c r="QCL269" s="14"/>
      <c r="QCM269" s="14"/>
      <c r="QCN269" s="14"/>
      <c r="QCO269" s="14"/>
      <c r="QCP269" s="14"/>
      <c r="QCQ269" s="14"/>
      <c r="QCR269" s="14"/>
      <c r="QCS269" s="14"/>
      <c r="QCT269" s="14"/>
      <c r="QCU269" s="14"/>
      <c r="QCV269" s="14"/>
      <c r="QCW269" s="14"/>
      <c r="QCX269" s="14"/>
      <c r="QCY269" s="14"/>
      <c r="QCZ269" s="14"/>
      <c r="QDA269" s="14"/>
      <c r="QDB269" s="14"/>
      <c r="QDC269" s="14"/>
      <c r="QDD269" s="14"/>
      <c r="QDE269" s="14"/>
      <c r="QDF269" s="14"/>
      <c r="QDG269" s="14"/>
      <c r="QDH269" s="14"/>
      <c r="QDI269" s="14"/>
      <c r="QDJ269" s="14"/>
      <c r="QDK269" s="14"/>
      <c r="QDL269" s="14"/>
      <c r="QDM269" s="14"/>
      <c r="QDN269" s="14"/>
      <c r="QDO269" s="14"/>
      <c r="QDP269" s="14"/>
      <c r="QDQ269" s="14"/>
      <c r="QDR269" s="14"/>
      <c r="QDS269" s="14"/>
      <c r="QDT269" s="14"/>
      <c r="QDU269" s="14"/>
      <c r="QDV269" s="14"/>
      <c r="QDW269" s="14"/>
      <c r="QDX269" s="14"/>
      <c r="QDY269" s="14"/>
      <c r="QDZ269" s="14"/>
      <c r="QEA269" s="14"/>
      <c r="QEB269" s="14"/>
      <c r="QEC269" s="14"/>
      <c r="QED269" s="14"/>
      <c r="QEE269" s="14"/>
      <c r="QEF269" s="14"/>
      <c r="QEG269" s="14"/>
      <c r="QEH269" s="14"/>
      <c r="QEI269" s="14"/>
      <c r="QEJ269" s="14"/>
      <c r="QEK269" s="14"/>
      <c r="QEL269" s="14"/>
      <c r="QEM269" s="14"/>
      <c r="QEN269" s="14"/>
      <c r="QEO269" s="14"/>
      <c r="QEP269" s="14"/>
      <c r="QEQ269" s="14"/>
      <c r="QER269" s="14"/>
      <c r="QES269" s="14"/>
      <c r="QET269" s="14"/>
      <c r="QEU269" s="14"/>
      <c r="QEV269" s="14"/>
      <c r="QEW269" s="14"/>
      <c r="QEX269" s="14"/>
      <c r="QEY269" s="14"/>
      <c r="QEZ269" s="14"/>
      <c r="QFA269" s="14"/>
      <c r="QFB269" s="14"/>
      <c r="QFC269" s="14"/>
      <c r="QFD269" s="14"/>
      <c r="QFE269" s="14"/>
      <c r="QFF269" s="14"/>
      <c r="QFG269" s="14"/>
      <c r="QFH269" s="14"/>
      <c r="QFI269" s="14"/>
      <c r="QFJ269" s="14"/>
      <c r="QFK269" s="14"/>
      <c r="QFL269" s="14"/>
      <c r="QFM269" s="14"/>
      <c r="QFN269" s="14"/>
      <c r="QFO269" s="14"/>
      <c r="QFP269" s="14"/>
      <c r="QFQ269" s="14"/>
      <c r="QFR269" s="14"/>
      <c r="QFS269" s="14"/>
      <c r="QFT269" s="14"/>
      <c r="QFU269" s="14"/>
      <c r="QFV269" s="14"/>
      <c r="QFW269" s="14"/>
      <c r="QFX269" s="14"/>
      <c r="QFY269" s="14"/>
      <c r="QFZ269" s="14"/>
      <c r="QGA269" s="14"/>
      <c r="QGB269" s="14"/>
      <c r="QGC269" s="14"/>
      <c r="QGD269" s="14"/>
      <c r="QGE269" s="14"/>
      <c r="QGF269" s="14"/>
      <c r="QGG269" s="14"/>
      <c r="QGH269" s="14"/>
      <c r="QGI269" s="14"/>
      <c r="QGJ269" s="14"/>
      <c r="QGK269" s="14"/>
      <c r="QGL269" s="14"/>
      <c r="QGM269" s="14"/>
      <c r="QGN269" s="14"/>
      <c r="QGO269" s="14"/>
      <c r="QGP269" s="14"/>
      <c r="QGQ269" s="14"/>
      <c r="QGR269" s="14"/>
      <c r="QGS269" s="14"/>
      <c r="QGT269" s="14"/>
      <c r="QGU269" s="14"/>
      <c r="QGV269" s="14"/>
      <c r="QGW269" s="14"/>
      <c r="QGX269" s="14"/>
      <c r="QGY269" s="14"/>
      <c r="QGZ269" s="14"/>
      <c r="QHA269" s="14"/>
      <c r="QHB269" s="14"/>
      <c r="QHC269" s="14"/>
      <c r="QHD269" s="14"/>
      <c r="QHE269" s="14"/>
      <c r="QHF269" s="14"/>
      <c r="QHG269" s="14"/>
      <c r="QHH269" s="14"/>
      <c r="QHI269" s="14"/>
      <c r="QHJ269" s="14"/>
      <c r="QHK269" s="14"/>
      <c r="QHL269" s="14"/>
      <c r="QHM269" s="14"/>
      <c r="QHN269" s="14"/>
      <c r="QHO269" s="14"/>
      <c r="QHP269" s="14"/>
      <c r="QHQ269" s="14"/>
      <c r="QHR269" s="14"/>
      <c r="QHS269" s="14"/>
      <c r="QHT269" s="14"/>
      <c r="QHU269" s="14"/>
      <c r="QHV269" s="14"/>
      <c r="QHW269" s="14"/>
      <c r="QHX269" s="14"/>
      <c r="QHY269" s="14"/>
      <c r="QHZ269" s="14"/>
      <c r="QIA269" s="14"/>
      <c r="QIB269" s="14"/>
      <c r="QIC269" s="14"/>
      <c r="QID269" s="14"/>
      <c r="QIE269" s="14"/>
      <c r="QIF269" s="14"/>
      <c r="QIG269" s="14"/>
      <c r="QIH269" s="14"/>
      <c r="QII269" s="14"/>
      <c r="QIJ269" s="14"/>
      <c r="QIK269" s="14"/>
      <c r="QIL269" s="14"/>
      <c r="QIM269" s="14"/>
      <c r="QIN269" s="14"/>
      <c r="QIO269" s="14"/>
      <c r="QIP269" s="14"/>
      <c r="QIQ269" s="14"/>
      <c r="QIR269" s="14"/>
      <c r="QIS269" s="14"/>
      <c r="QIT269" s="14"/>
      <c r="QIU269" s="14"/>
      <c r="QIV269" s="14"/>
      <c r="QIW269" s="14"/>
      <c r="QIX269" s="14"/>
      <c r="QIY269" s="14"/>
      <c r="QIZ269" s="14"/>
      <c r="QJA269" s="14"/>
      <c r="QJB269" s="14"/>
      <c r="QJC269" s="14"/>
      <c r="QJD269" s="14"/>
      <c r="QJE269" s="14"/>
      <c r="QJF269" s="14"/>
      <c r="QJG269" s="14"/>
      <c r="QJH269" s="14"/>
      <c r="QJI269" s="14"/>
      <c r="QJJ269" s="14"/>
      <c r="QJK269" s="14"/>
      <c r="QJL269" s="14"/>
      <c r="QJM269" s="14"/>
      <c r="QJN269" s="14"/>
      <c r="QJO269" s="14"/>
      <c r="QJP269" s="14"/>
      <c r="QJQ269" s="14"/>
      <c r="QJR269" s="14"/>
      <c r="QJS269" s="14"/>
      <c r="QJT269" s="14"/>
      <c r="QJU269" s="14"/>
      <c r="QJV269" s="14"/>
      <c r="QJW269" s="14"/>
      <c r="QJX269" s="14"/>
      <c r="QJY269" s="14"/>
      <c r="QJZ269" s="14"/>
      <c r="QKA269" s="14"/>
      <c r="QKB269" s="14"/>
      <c r="QKC269" s="14"/>
      <c r="QKD269" s="14"/>
      <c r="QKE269" s="14"/>
      <c r="QKF269" s="14"/>
      <c r="QKG269" s="14"/>
      <c r="QKH269" s="14"/>
      <c r="QKI269" s="14"/>
      <c r="QKJ269" s="14"/>
      <c r="QKK269" s="14"/>
      <c r="QKL269" s="14"/>
      <c r="QKM269" s="14"/>
      <c r="QKN269" s="14"/>
      <c r="QKO269" s="14"/>
      <c r="QKP269" s="14"/>
      <c r="QKQ269" s="14"/>
      <c r="QKR269" s="14"/>
      <c r="QKS269" s="14"/>
      <c r="QKT269" s="14"/>
      <c r="QKU269" s="14"/>
      <c r="QKV269" s="14"/>
      <c r="QKW269" s="14"/>
      <c r="QKX269" s="14"/>
      <c r="QKY269" s="14"/>
      <c r="QKZ269" s="14"/>
      <c r="QLA269" s="14"/>
      <c r="QLB269" s="14"/>
      <c r="QLC269" s="14"/>
      <c r="QLD269" s="14"/>
      <c r="QLE269" s="14"/>
      <c r="QLF269" s="14"/>
      <c r="QLG269" s="14"/>
      <c r="QLH269" s="14"/>
      <c r="QLI269" s="14"/>
      <c r="QLJ269" s="14"/>
      <c r="QLK269" s="14"/>
      <c r="QLL269" s="14"/>
      <c r="QLM269" s="14"/>
      <c r="QLN269" s="14"/>
      <c r="QLO269" s="14"/>
      <c r="QLP269" s="14"/>
      <c r="QLQ269" s="14"/>
      <c r="QLR269" s="14"/>
      <c r="QLS269" s="14"/>
      <c r="QLT269" s="14"/>
      <c r="QLU269" s="14"/>
      <c r="QLV269" s="14"/>
      <c r="QLW269" s="14"/>
      <c r="QLX269" s="14"/>
      <c r="QLY269" s="14"/>
      <c r="QLZ269" s="14"/>
      <c r="QMA269" s="14"/>
      <c r="QMB269" s="14"/>
      <c r="QMC269" s="14"/>
      <c r="QMD269" s="14"/>
      <c r="QME269" s="14"/>
      <c r="QMF269" s="14"/>
      <c r="QMG269" s="14"/>
      <c r="QMH269" s="14"/>
      <c r="QMI269" s="14"/>
      <c r="QMJ269" s="14"/>
      <c r="QMK269" s="14"/>
      <c r="QML269" s="14"/>
      <c r="QMM269" s="14"/>
      <c r="QMN269" s="14"/>
      <c r="QMO269" s="14"/>
      <c r="QMP269" s="14"/>
      <c r="QMQ269" s="14"/>
      <c r="QMR269" s="14"/>
      <c r="QMS269" s="14"/>
      <c r="QMT269" s="14"/>
      <c r="QMU269" s="14"/>
      <c r="QMV269" s="14"/>
      <c r="QMW269" s="14"/>
      <c r="QMX269" s="14"/>
      <c r="QMY269" s="14"/>
      <c r="QMZ269" s="14"/>
      <c r="QNA269" s="14"/>
      <c r="QNB269" s="14"/>
      <c r="QNC269" s="14"/>
      <c r="QND269" s="14"/>
      <c r="QNE269" s="14"/>
      <c r="QNF269" s="14"/>
      <c r="QNG269" s="14"/>
      <c r="QNH269" s="14"/>
      <c r="QNI269" s="14"/>
      <c r="QNJ269" s="14"/>
      <c r="QNK269" s="14"/>
      <c r="QNL269" s="14"/>
      <c r="QNM269" s="14"/>
      <c r="QNN269" s="14"/>
      <c r="QNO269" s="14"/>
      <c r="QNP269" s="14"/>
      <c r="QNQ269" s="14"/>
      <c r="QNR269" s="14"/>
      <c r="QNS269" s="14"/>
      <c r="QNT269" s="14"/>
      <c r="QNU269" s="14"/>
      <c r="QNV269" s="14"/>
      <c r="QNW269" s="14"/>
      <c r="QNX269" s="14"/>
      <c r="QNY269" s="14"/>
      <c r="QNZ269" s="14"/>
      <c r="QOA269" s="14"/>
      <c r="QOB269" s="14"/>
      <c r="QOC269" s="14"/>
      <c r="QOD269" s="14"/>
      <c r="QOE269" s="14"/>
      <c r="QOF269" s="14"/>
      <c r="QOG269" s="14"/>
      <c r="QOH269" s="14"/>
      <c r="QOI269" s="14"/>
      <c r="QOJ269" s="14"/>
      <c r="QOK269" s="14"/>
      <c r="QOL269" s="14"/>
      <c r="QOM269" s="14"/>
      <c r="QON269" s="14"/>
      <c r="QOO269" s="14"/>
      <c r="QOP269" s="14"/>
      <c r="QOQ269" s="14"/>
      <c r="QOR269" s="14"/>
      <c r="QOS269" s="14"/>
      <c r="QOT269" s="14"/>
      <c r="QOU269" s="14"/>
      <c r="QOV269" s="14"/>
      <c r="QOW269" s="14"/>
      <c r="QOX269" s="14"/>
      <c r="QOY269" s="14"/>
      <c r="QOZ269" s="14"/>
      <c r="QPA269" s="14"/>
      <c r="QPB269" s="14"/>
      <c r="QPC269" s="14"/>
      <c r="QPD269" s="14"/>
      <c r="QPE269" s="14"/>
      <c r="QPF269" s="14"/>
      <c r="QPG269" s="14"/>
      <c r="QPH269" s="14"/>
      <c r="QPI269" s="14"/>
      <c r="QPJ269" s="14"/>
      <c r="QPK269" s="14"/>
      <c r="QPL269" s="14"/>
      <c r="QPM269" s="14"/>
      <c r="QPN269" s="14"/>
      <c r="QPO269" s="14"/>
      <c r="QPP269" s="14"/>
      <c r="QPQ269" s="14"/>
      <c r="QPR269" s="14"/>
      <c r="QPS269" s="14"/>
      <c r="QPT269" s="14"/>
      <c r="QPU269" s="14"/>
      <c r="QPV269" s="14"/>
      <c r="QPW269" s="14"/>
      <c r="QPX269" s="14"/>
      <c r="QPY269" s="14"/>
      <c r="QPZ269" s="14"/>
      <c r="QQA269" s="14"/>
      <c r="QQB269" s="14"/>
      <c r="QQC269" s="14"/>
      <c r="QQD269" s="14"/>
      <c r="QQE269" s="14"/>
      <c r="QQF269" s="14"/>
      <c r="QQG269" s="14"/>
      <c r="QQH269" s="14"/>
      <c r="QQI269" s="14"/>
      <c r="QQJ269" s="14"/>
      <c r="QQK269" s="14"/>
      <c r="QQL269" s="14"/>
      <c r="QQM269" s="14"/>
      <c r="QQN269" s="14"/>
      <c r="QQO269" s="14"/>
      <c r="QQP269" s="14"/>
      <c r="QQQ269" s="14"/>
      <c r="QQR269" s="14"/>
      <c r="QQS269" s="14"/>
      <c r="QQT269" s="14"/>
      <c r="QQU269" s="14"/>
      <c r="QQV269" s="14"/>
      <c r="QQW269" s="14"/>
      <c r="QQX269" s="14"/>
      <c r="QQY269" s="14"/>
      <c r="QQZ269" s="14"/>
      <c r="QRA269" s="14"/>
      <c r="QRB269" s="14"/>
      <c r="QRC269" s="14"/>
      <c r="QRD269" s="14"/>
      <c r="QRE269" s="14"/>
      <c r="QRF269" s="14"/>
      <c r="QRG269" s="14"/>
      <c r="QRH269" s="14"/>
      <c r="QRI269" s="14"/>
      <c r="QRJ269" s="14"/>
      <c r="QRK269" s="14"/>
      <c r="QRL269" s="14"/>
      <c r="QRM269" s="14"/>
      <c r="QRN269" s="14"/>
      <c r="QRO269" s="14"/>
      <c r="QRP269" s="14"/>
      <c r="QRQ269" s="14"/>
      <c r="QRR269" s="14"/>
      <c r="QRS269" s="14"/>
      <c r="QRT269" s="14"/>
      <c r="QRU269" s="14"/>
      <c r="QRV269" s="14"/>
      <c r="QRW269" s="14"/>
      <c r="QRX269" s="14"/>
      <c r="QRY269" s="14"/>
      <c r="QRZ269" s="14"/>
      <c r="QSA269" s="14"/>
      <c r="QSB269" s="14"/>
      <c r="QSC269" s="14"/>
      <c r="QSD269" s="14"/>
      <c r="QSE269" s="14"/>
      <c r="QSF269" s="14"/>
      <c r="QSG269" s="14"/>
      <c r="QSH269" s="14"/>
      <c r="QSI269" s="14"/>
      <c r="QSJ269" s="14"/>
      <c r="QSK269" s="14"/>
      <c r="QSL269" s="14"/>
      <c r="QSM269" s="14"/>
      <c r="QSN269" s="14"/>
      <c r="QSO269" s="14"/>
      <c r="QSP269" s="14"/>
      <c r="QSQ269" s="14"/>
      <c r="QSR269" s="14"/>
      <c r="QSS269" s="14"/>
      <c r="QST269" s="14"/>
      <c r="QSU269" s="14"/>
      <c r="QSV269" s="14"/>
      <c r="QSW269" s="14"/>
      <c r="QSX269" s="14"/>
      <c r="QSY269" s="14"/>
      <c r="QSZ269" s="14"/>
      <c r="QTA269" s="14"/>
      <c r="QTB269" s="14"/>
      <c r="QTC269" s="14"/>
      <c r="QTD269" s="14"/>
      <c r="QTE269" s="14"/>
      <c r="QTF269" s="14"/>
      <c r="QTG269" s="14"/>
      <c r="QTH269" s="14"/>
      <c r="QTI269" s="14"/>
      <c r="QTJ269" s="14"/>
      <c r="QTK269" s="14"/>
      <c r="QTL269" s="14"/>
      <c r="QTM269" s="14"/>
      <c r="QTN269" s="14"/>
      <c r="QTO269" s="14"/>
      <c r="QTP269" s="14"/>
      <c r="QTQ269" s="14"/>
      <c r="QTR269" s="14"/>
      <c r="QTS269" s="14"/>
      <c r="QTT269" s="14"/>
      <c r="QTU269" s="14"/>
      <c r="QTV269" s="14"/>
      <c r="QTW269" s="14"/>
      <c r="QTX269" s="14"/>
      <c r="QTY269" s="14"/>
      <c r="QTZ269" s="14"/>
      <c r="QUA269" s="14"/>
      <c r="QUB269" s="14"/>
      <c r="QUC269" s="14"/>
      <c r="QUD269" s="14"/>
      <c r="QUE269" s="14"/>
      <c r="QUF269" s="14"/>
      <c r="QUG269" s="14"/>
      <c r="QUH269" s="14"/>
      <c r="QUI269" s="14"/>
      <c r="QUJ269" s="14"/>
      <c r="QUK269" s="14"/>
      <c r="QUL269" s="14"/>
      <c r="QUM269" s="14"/>
      <c r="QUN269" s="14"/>
      <c r="QUO269" s="14"/>
      <c r="QUP269" s="14"/>
      <c r="QUQ269" s="14"/>
      <c r="QUR269" s="14"/>
      <c r="QUS269" s="14"/>
      <c r="QUT269" s="14"/>
      <c r="QUU269" s="14"/>
      <c r="QUV269" s="14"/>
      <c r="QUW269" s="14"/>
      <c r="QUX269" s="14"/>
      <c r="QUY269" s="14"/>
      <c r="QUZ269" s="14"/>
      <c r="QVA269" s="14"/>
      <c r="QVB269" s="14"/>
      <c r="QVC269" s="14"/>
      <c r="QVD269" s="14"/>
      <c r="QVE269" s="14"/>
      <c r="QVF269" s="14"/>
      <c r="QVG269" s="14"/>
      <c r="QVH269" s="14"/>
      <c r="QVI269" s="14"/>
      <c r="QVJ269" s="14"/>
      <c r="QVK269" s="14"/>
      <c r="QVL269" s="14"/>
      <c r="QVM269" s="14"/>
      <c r="QVN269" s="14"/>
      <c r="QVO269" s="14"/>
      <c r="QVP269" s="14"/>
      <c r="QVQ269" s="14"/>
      <c r="QVR269" s="14"/>
      <c r="QVS269" s="14"/>
      <c r="QVT269" s="14"/>
      <c r="QVU269" s="14"/>
      <c r="QVV269" s="14"/>
      <c r="QVW269" s="14"/>
      <c r="QVX269" s="14"/>
      <c r="QVY269" s="14"/>
      <c r="QVZ269" s="14"/>
      <c r="QWA269" s="14"/>
      <c r="QWB269" s="14"/>
      <c r="QWC269" s="14"/>
      <c r="QWD269" s="14"/>
      <c r="QWE269" s="14"/>
      <c r="QWF269" s="14"/>
      <c r="QWG269" s="14"/>
      <c r="QWH269" s="14"/>
      <c r="QWI269" s="14"/>
      <c r="QWJ269" s="14"/>
      <c r="QWK269" s="14"/>
      <c r="QWL269" s="14"/>
      <c r="QWM269" s="14"/>
      <c r="QWN269" s="14"/>
      <c r="QWO269" s="14"/>
      <c r="QWP269" s="14"/>
      <c r="QWQ269" s="14"/>
      <c r="QWR269" s="14"/>
      <c r="QWS269" s="14"/>
      <c r="QWT269" s="14"/>
      <c r="QWU269" s="14"/>
      <c r="QWV269" s="14"/>
      <c r="QWW269" s="14"/>
      <c r="QWX269" s="14"/>
      <c r="QWY269" s="14"/>
      <c r="QWZ269" s="14"/>
      <c r="QXA269" s="14"/>
      <c r="QXB269" s="14"/>
      <c r="QXC269" s="14"/>
      <c r="QXD269" s="14"/>
      <c r="QXE269" s="14"/>
      <c r="QXF269" s="14"/>
      <c r="QXG269" s="14"/>
      <c r="QXH269" s="14"/>
      <c r="QXI269" s="14"/>
      <c r="QXJ269" s="14"/>
      <c r="QXK269" s="14"/>
      <c r="QXL269" s="14"/>
      <c r="QXM269" s="14"/>
      <c r="QXN269" s="14"/>
      <c r="QXO269" s="14"/>
      <c r="QXP269" s="14"/>
      <c r="QXQ269" s="14"/>
      <c r="QXR269" s="14"/>
      <c r="QXS269" s="14"/>
      <c r="QXT269" s="14"/>
      <c r="QXU269" s="14"/>
      <c r="QXV269" s="14"/>
      <c r="QXW269" s="14"/>
      <c r="QXX269" s="14"/>
      <c r="QXY269" s="14"/>
      <c r="QXZ269" s="14"/>
      <c r="QYA269" s="14"/>
      <c r="QYB269" s="14"/>
      <c r="QYC269" s="14"/>
      <c r="QYD269" s="14"/>
      <c r="QYE269" s="14"/>
      <c r="QYF269" s="14"/>
      <c r="QYG269" s="14"/>
      <c r="QYH269" s="14"/>
      <c r="QYI269" s="14"/>
      <c r="QYJ269" s="14"/>
      <c r="QYK269" s="14"/>
      <c r="QYL269" s="14"/>
      <c r="QYM269" s="14"/>
      <c r="QYN269" s="14"/>
      <c r="QYO269" s="14"/>
      <c r="QYP269" s="14"/>
      <c r="QYQ269" s="14"/>
      <c r="QYR269" s="14"/>
      <c r="QYS269" s="14"/>
      <c r="QYT269" s="14"/>
      <c r="QYU269" s="14"/>
      <c r="QYV269" s="14"/>
      <c r="QYW269" s="14"/>
      <c r="QYX269" s="14"/>
      <c r="QYY269" s="14"/>
      <c r="QYZ269" s="14"/>
      <c r="QZA269" s="14"/>
      <c r="QZB269" s="14"/>
      <c r="QZC269" s="14"/>
      <c r="QZD269" s="14"/>
      <c r="QZE269" s="14"/>
      <c r="QZF269" s="14"/>
      <c r="QZG269" s="14"/>
      <c r="QZH269" s="14"/>
      <c r="QZI269" s="14"/>
      <c r="QZJ269" s="14"/>
      <c r="QZK269" s="14"/>
      <c r="QZL269" s="14"/>
      <c r="QZM269" s="14"/>
      <c r="QZN269" s="14"/>
      <c r="QZO269" s="14"/>
      <c r="QZP269" s="14"/>
      <c r="QZQ269" s="14"/>
      <c r="QZR269" s="14"/>
      <c r="QZS269" s="14"/>
      <c r="QZT269" s="14"/>
      <c r="QZU269" s="14"/>
      <c r="QZV269" s="14"/>
      <c r="QZW269" s="14"/>
      <c r="QZX269" s="14"/>
      <c r="QZY269" s="14"/>
      <c r="QZZ269" s="14"/>
      <c r="RAA269" s="14"/>
      <c r="RAB269" s="14"/>
      <c r="RAC269" s="14"/>
      <c r="RAD269" s="14"/>
      <c r="RAE269" s="14"/>
      <c r="RAF269" s="14"/>
      <c r="RAG269" s="14"/>
      <c r="RAH269" s="14"/>
      <c r="RAI269" s="14"/>
      <c r="RAJ269" s="14"/>
      <c r="RAK269" s="14"/>
      <c r="RAL269" s="14"/>
      <c r="RAM269" s="14"/>
      <c r="RAN269" s="14"/>
      <c r="RAO269" s="14"/>
      <c r="RAP269" s="14"/>
      <c r="RAQ269" s="14"/>
      <c r="RAR269" s="14"/>
      <c r="RAS269" s="14"/>
      <c r="RAT269" s="14"/>
      <c r="RAU269" s="14"/>
      <c r="RAV269" s="14"/>
      <c r="RAW269" s="14"/>
      <c r="RAX269" s="14"/>
      <c r="RAY269" s="14"/>
      <c r="RAZ269" s="14"/>
      <c r="RBA269" s="14"/>
      <c r="RBB269" s="14"/>
      <c r="RBC269" s="14"/>
      <c r="RBD269" s="14"/>
      <c r="RBE269" s="14"/>
      <c r="RBF269" s="14"/>
      <c r="RBG269" s="14"/>
      <c r="RBH269" s="14"/>
      <c r="RBI269" s="14"/>
      <c r="RBJ269" s="14"/>
      <c r="RBK269" s="14"/>
      <c r="RBL269" s="14"/>
      <c r="RBM269" s="14"/>
      <c r="RBN269" s="14"/>
      <c r="RBO269" s="14"/>
      <c r="RBP269" s="14"/>
      <c r="RBQ269" s="14"/>
      <c r="RBR269" s="14"/>
      <c r="RBS269" s="14"/>
      <c r="RBT269" s="14"/>
      <c r="RBU269" s="14"/>
      <c r="RBV269" s="14"/>
      <c r="RBW269" s="14"/>
      <c r="RBX269" s="14"/>
      <c r="RBY269" s="14"/>
      <c r="RBZ269" s="14"/>
      <c r="RCA269" s="14"/>
      <c r="RCB269" s="14"/>
      <c r="RCC269" s="14"/>
      <c r="RCD269" s="14"/>
      <c r="RCE269" s="14"/>
      <c r="RCF269" s="14"/>
      <c r="RCG269" s="14"/>
      <c r="RCH269" s="14"/>
      <c r="RCI269" s="14"/>
      <c r="RCJ269" s="14"/>
      <c r="RCK269" s="14"/>
      <c r="RCL269" s="14"/>
      <c r="RCM269" s="14"/>
      <c r="RCN269" s="14"/>
      <c r="RCO269" s="14"/>
      <c r="RCP269" s="14"/>
      <c r="RCQ269" s="14"/>
      <c r="RCR269" s="14"/>
      <c r="RCS269" s="14"/>
      <c r="RCT269" s="14"/>
      <c r="RCU269" s="14"/>
      <c r="RCV269" s="14"/>
      <c r="RCW269" s="14"/>
      <c r="RCX269" s="14"/>
      <c r="RCY269" s="14"/>
      <c r="RCZ269" s="14"/>
      <c r="RDA269" s="14"/>
      <c r="RDB269" s="14"/>
      <c r="RDC269" s="14"/>
      <c r="RDD269" s="14"/>
      <c r="RDE269" s="14"/>
      <c r="RDF269" s="14"/>
      <c r="RDG269" s="14"/>
      <c r="RDH269" s="14"/>
      <c r="RDI269" s="14"/>
      <c r="RDJ269" s="14"/>
      <c r="RDK269" s="14"/>
      <c r="RDL269" s="14"/>
      <c r="RDM269" s="14"/>
      <c r="RDN269" s="14"/>
      <c r="RDO269" s="14"/>
      <c r="RDP269" s="14"/>
      <c r="RDQ269" s="14"/>
      <c r="RDR269" s="14"/>
      <c r="RDS269" s="14"/>
      <c r="RDT269" s="14"/>
      <c r="RDU269" s="14"/>
      <c r="RDV269" s="14"/>
      <c r="RDW269" s="14"/>
      <c r="RDX269" s="14"/>
      <c r="RDY269" s="14"/>
      <c r="RDZ269" s="14"/>
      <c r="REA269" s="14"/>
      <c r="REB269" s="14"/>
      <c r="REC269" s="14"/>
      <c r="RED269" s="14"/>
      <c r="REE269" s="14"/>
      <c r="REF269" s="14"/>
      <c r="REG269" s="14"/>
      <c r="REH269" s="14"/>
      <c r="REI269" s="14"/>
      <c r="REJ269" s="14"/>
      <c r="REK269" s="14"/>
      <c r="REL269" s="14"/>
      <c r="REM269" s="14"/>
      <c r="REN269" s="14"/>
      <c r="REO269" s="14"/>
      <c r="REP269" s="14"/>
      <c r="REQ269" s="14"/>
      <c r="RER269" s="14"/>
      <c r="RES269" s="14"/>
      <c r="RET269" s="14"/>
      <c r="REU269" s="14"/>
      <c r="REV269" s="14"/>
      <c r="REW269" s="14"/>
      <c r="REX269" s="14"/>
      <c r="REY269" s="14"/>
      <c r="REZ269" s="14"/>
      <c r="RFA269" s="14"/>
      <c r="RFB269" s="14"/>
      <c r="RFC269" s="14"/>
      <c r="RFD269" s="14"/>
      <c r="RFE269" s="14"/>
      <c r="RFF269" s="14"/>
      <c r="RFG269" s="14"/>
      <c r="RFH269" s="14"/>
      <c r="RFI269" s="14"/>
      <c r="RFJ269" s="14"/>
      <c r="RFK269" s="14"/>
      <c r="RFL269" s="14"/>
      <c r="RFM269" s="14"/>
      <c r="RFN269" s="14"/>
      <c r="RFO269" s="14"/>
      <c r="RFP269" s="14"/>
      <c r="RFQ269" s="14"/>
      <c r="RFR269" s="14"/>
      <c r="RFS269" s="14"/>
      <c r="RFT269" s="14"/>
      <c r="RFU269" s="14"/>
      <c r="RFV269" s="14"/>
      <c r="RFW269" s="14"/>
      <c r="RFX269" s="14"/>
      <c r="RFY269" s="14"/>
      <c r="RFZ269" s="14"/>
      <c r="RGA269" s="14"/>
      <c r="RGB269" s="14"/>
      <c r="RGC269" s="14"/>
      <c r="RGD269" s="14"/>
      <c r="RGE269" s="14"/>
      <c r="RGF269" s="14"/>
      <c r="RGG269" s="14"/>
      <c r="RGH269" s="14"/>
      <c r="RGI269" s="14"/>
      <c r="RGJ269" s="14"/>
      <c r="RGK269" s="14"/>
      <c r="RGL269" s="14"/>
      <c r="RGM269" s="14"/>
      <c r="RGN269" s="14"/>
      <c r="RGO269" s="14"/>
      <c r="RGP269" s="14"/>
      <c r="RGQ269" s="14"/>
      <c r="RGR269" s="14"/>
      <c r="RGS269" s="14"/>
      <c r="RGT269" s="14"/>
      <c r="RGU269" s="14"/>
      <c r="RGV269" s="14"/>
      <c r="RGW269" s="14"/>
      <c r="RGX269" s="14"/>
      <c r="RGY269" s="14"/>
      <c r="RGZ269" s="14"/>
      <c r="RHA269" s="14"/>
      <c r="RHB269" s="14"/>
      <c r="RHC269" s="14"/>
      <c r="RHD269" s="14"/>
      <c r="RHE269" s="14"/>
      <c r="RHF269" s="14"/>
      <c r="RHG269" s="14"/>
      <c r="RHH269" s="14"/>
      <c r="RHI269" s="14"/>
      <c r="RHJ269" s="14"/>
      <c r="RHK269" s="14"/>
      <c r="RHL269" s="14"/>
      <c r="RHM269" s="14"/>
      <c r="RHN269" s="14"/>
      <c r="RHO269" s="14"/>
      <c r="RHP269" s="14"/>
      <c r="RHQ269" s="14"/>
      <c r="RHR269" s="14"/>
      <c r="RHS269" s="14"/>
      <c r="RHT269" s="14"/>
      <c r="RHU269" s="14"/>
      <c r="RHV269" s="14"/>
      <c r="RHW269" s="14"/>
      <c r="RHX269" s="14"/>
      <c r="RHY269" s="14"/>
      <c r="RHZ269" s="14"/>
      <c r="RIA269" s="14"/>
      <c r="RIB269" s="14"/>
      <c r="RIC269" s="14"/>
      <c r="RID269" s="14"/>
      <c r="RIE269" s="14"/>
      <c r="RIF269" s="14"/>
      <c r="RIG269" s="14"/>
      <c r="RIH269" s="14"/>
      <c r="RII269" s="14"/>
      <c r="RIJ269" s="14"/>
      <c r="RIK269" s="14"/>
      <c r="RIL269" s="14"/>
      <c r="RIM269" s="14"/>
      <c r="RIN269" s="14"/>
      <c r="RIO269" s="14"/>
      <c r="RIP269" s="14"/>
      <c r="RIQ269" s="14"/>
      <c r="RIR269" s="14"/>
      <c r="RIS269" s="14"/>
      <c r="RIT269" s="14"/>
      <c r="RIU269" s="14"/>
      <c r="RIV269" s="14"/>
      <c r="RIW269" s="14"/>
      <c r="RIX269" s="14"/>
      <c r="RIY269" s="14"/>
      <c r="RIZ269" s="14"/>
      <c r="RJA269" s="14"/>
      <c r="RJB269" s="14"/>
      <c r="RJC269" s="14"/>
      <c r="RJD269" s="14"/>
      <c r="RJE269" s="14"/>
      <c r="RJF269" s="14"/>
      <c r="RJG269" s="14"/>
      <c r="RJH269" s="14"/>
      <c r="RJI269" s="14"/>
      <c r="RJJ269" s="14"/>
      <c r="RJK269" s="14"/>
      <c r="RJL269" s="14"/>
      <c r="RJM269" s="14"/>
      <c r="RJN269" s="14"/>
      <c r="RJO269" s="14"/>
      <c r="RJP269" s="14"/>
      <c r="RJQ269" s="14"/>
      <c r="RJR269" s="14"/>
      <c r="RJS269" s="14"/>
      <c r="RJT269" s="14"/>
      <c r="RJU269" s="14"/>
      <c r="RJV269" s="14"/>
      <c r="RJW269" s="14"/>
      <c r="RJX269" s="14"/>
      <c r="RJY269" s="14"/>
      <c r="RJZ269" s="14"/>
      <c r="RKA269" s="14"/>
      <c r="RKB269" s="14"/>
      <c r="RKC269" s="14"/>
      <c r="RKD269" s="14"/>
      <c r="RKE269" s="14"/>
      <c r="RKF269" s="14"/>
      <c r="RKG269" s="14"/>
      <c r="RKH269" s="14"/>
      <c r="RKI269" s="14"/>
      <c r="RKJ269" s="14"/>
      <c r="RKK269" s="14"/>
      <c r="RKL269" s="14"/>
      <c r="RKM269" s="14"/>
      <c r="RKN269" s="14"/>
      <c r="RKO269" s="14"/>
      <c r="RKP269" s="14"/>
      <c r="RKQ269" s="14"/>
      <c r="RKR269" s="14"/>
      <c r="RKS269" s="14"/>
      <c r="RKT269" s="14"/>
      <c r="RKU269" s="14"/>
      <c r="RKV269" s="14"/>
      <c r="RKW269" s="14"/>
      <c r="RKX269" s="14"/>
      <c r="RKY269" s="14"/>
      <c r="RKZ269" s="14"/>
      <c r="RLA269" s="14"/>
      <c r="RLB269" s="14"/>
      <c r="RLC269" s="14"/>
      <c r="RLD269" s="14"/>
      <c r="RLE269" s="14"/>
      <c r="RLF269" s="14"/>
      <c r="RLG269" s="14"/>
      <c r="RLH269" s="14"/>
      <c r="RLI269" s="14"/>
      <c r="RLJ269" s="14"/>
      <c r="RLK269" s="14"/>
      <c r="RLL269" s="14"/>
      <c r="RLM269" s="14"/>
      <c r="RLN269" s="14"/>
      <c r="RLO269" s="14"/>
      <c r="RLP269" s="14"/>
      <c r="RLQ269" s="14"/>
      <c r="RLR269" s="14"/>
      <c r="RLS269" s="14"/>
      <c r="RLT269" s="14"/>
      <c r="RLU269" s="14"/>
      <c r="RLV269" s="14"/>
      <c r="RLW269" s="14"/>
      <c r="RLX269" s="14"/>
      <c r="RLY269" s="14"/>
      <c r="RLZ269" s="14"/>
      <c r="RMA269" s="14"/>
      <c r="RMB269" s="14"/>
      <c r="RMC269" s="14"/>
      <c r="RMD269" s="14"/>
      <c r="RME269" s="14"/>
      <c r="RMF269" s="14"/>
      <c r="RMG269" s="14"/>
      <c r="RMH269" s="14"/>
      <c r="RMI269" s="14"/>
      <c r="RMJ269" s="14"/>
      <c r="RMK269" s="14"/>
      <c r="RML269" s="14"/>
      <c r="RMM269" s="14"/>
      <c r="RMN269" s="14"/>
      <c r="RMO269" s="14"/>
      <c r="RMP269" s="14"/>
      <c r="RMQ269" s="14"/>
      <c r="RMR269" s="14"/>
      <c r="RMS269" s="14"/>
      <c r="RMT269" s="14"/>
      <c r="RMU269" s="14"/>
      <c r="RMV269" s="14"/>
      <c r="RMW269" s="14"/>
      <c r="RMX269" s="14"/>
      <c r="RMY269" s="14"/>
      <c r="RMZ269" s="14"/>
      <c r="RNA269" s="14"/>
      <c r="RNB269" s="14"/>
      <c r="RNC269" s="14"/>
      <c r="RND269" s="14"/>
      <c r="RNE269" s="14"/>
      <c r="RNF269" s="14"/>
      <c r="RNG269" s="14"/>
      <c r="RNH269" s="14"/>
      <c r="RNI269" s="14"/>
      <c r="RNJ269" s="14"/>
      <c r="RNK269" s="14"/>
      <c r="RNL269" s="14"/>
      <c r="RNM269" s="14"/>
      <c r="RNN269" s="14"/>
      <c r="RNO269" s="14"/>
      <c r="RNP269" s="14"/>
      <c r="RNQ269" s="14"/>
      <c r="RNR269" s="14"/>
      <c r="RNS269" s="14"/>
      <c r="RNT269" s="14"/>
      <c r="RNU269" s="14"/>
      <c r="RNV269" s="14"/>
      <c r="RNW269" s="14"/>
      <c r="RNX269" s="14"/>
      <c r="RNY269" s="14"/>
      <c r="RNZ269" s="14"/>
      <c r="ROA269" s="14"/>
      <c r="ROB269" s="14"/>
      <c r="ROC269" s="14"/>
      <c r="ROD269" s="14"/>
      <c r="ROE269" s="14"/>
      <c r="ROF269" s="14"/>
      <c r="ROG269" s="14"/>
      <c r="ROH269" s="14"/>
      <c r="ROI269" s="14"/>
      <c r="ROJ269" s="14"/>
      <c r="ROK269" s="14"/>
      <c r="ROL269" s="14"/>
      <c r="ROM269" s="14"/>
      <c r="RON269" s="14"/>
      <c r="ROO269" s="14"/>
      <c r="ROP269" s="14"/>
      <c r="ROQ269" s="14"/>
      <c r="ROR269" s="14"/>
      <c r="ROS269" s="14"/>
      <c r="ROT269" s="14"/>
      <c r="ROU269" s="14"/>
      <c r="ROV269" s="14"/>
      <c r="ROW269" s="14"/>
      <c r="ROX269" s="14"/>
      <c r="ROY269" s="14"/>
      <c r="ROZ269" s="14"/>
      <c r="RPA269" s="14"/>
      <c r="RPB269" s="14"/>
      <c r="RPC269" s="14"/>
      <c r="RPD269" s="14"/>
      <c r="RPE269" s="14"/>
      <c r="RPF269" s="14"/>
      <c r="RPG269" s="14"/>
      <c r="RPH269" s="14"/>
      <c r="RPI269" s="14"/>
      <c r="RPJ269" s="14"/>
      <c r="RPK269" s="14"/>
      <c r="RPL269" s="14"/>
      <c r="RPM269" s="14"/>
      <c r="RPN269" s="14"/>
      <c r="RPO269" s="14"/>
      <c r="RPP269" s="14"/>
      <c r="RPQ269" s="14"/>
      <c r="RPR269" s="14"/>
      <c r="RPS269" s="14"/>
      <c r="RPT269" s="14"/>
      <c r="RPU269" s="14"/>
      <c r="RPV269" s="14"/>
      <c r="RPW269" s="14"/>
      <c r="RPX269" s="14"/>
      <c r="RPY269" s="14"/>
      <c r="RPZ269" s="14"/>
      <c r="RQA269" s="14"/>
      <c r="RQB269" s="14"/>
      <c r="RQC269" s="14"/>
      <c r="RQD269" s="14"/>
      <c r="RQE269" s="14"/>
      <c r="RQF269" s="14"/>
      <c r="RQG269" s="14"/>
      <c r="RQH269" s="14"/>
      <c r="RQI269" s="14"/>
      <c r="RQJ269" s="14"/>
      <c r="RQK269" s="14"/>
      <c r="RQL269" s="14"/>
      <c r="RQM269" s="14"/>
      <c r="RQN269" s="14"/>
      <c r="RQO269" s="14"/>
      <c r="RQP269" s="14"/>
      <c r="RQQ269" s="14"/>
      <c r="RQR269" s="14"/>
      <c r="RQS269" s="14"/>
      <c r="RQT269" s="14"/>
      <c r="RQU269" s="14"/>
      <c r="RQV269" s="14"/>
      <c r="RQW269" s="14"/>
      <c r="RQX269" s="14"/>
      <c r="RQY269" s="14"/>
      <c r="RQZ269" s="14"/>
      <c r="RRA269" s="14"/>
      <c r="RRB269" s="14"/>
      <c r="RRC269" s="14"/>
      <c r="RRD269" s="14"/>
      <c r="RRE269" s="14"/>
      <c r="RRF269" s="14"/>
      <c r="RRG269" s="14"/>
      <c r="RRH269" s="14"/>
      <c r="RRI269" s="14"/>
      <c r="RRJ269" s="14"/>
      <c r="RRK269" s="14"/>
      <c r="RRL269" s="14"/>
      <c r="RRM269" s="14"/>
      <c r="RRN269" s="14"/>
      <c r="RRO269" s="14"/>
      <c r="RRP269" s="14"/>
      <c r="RRQ269" s="14"/>
      <c r="RRR269" s="14"/>
      <c r="RRS269" s="14"/>
      <c r="RRT269" s="14"/>
      <c r="RRU269" s="14"/>
      <c r="RRV269" s="14"/>
      <c r="RRW269" s="14"/>
      <c r="RRX269" s="14"/>
      <c r="RRY269" s="14"/>
      <c r="RRZ269" s="14"/>
      <c r="RSA269" s="14"/>
      <c r="RSB269" s="14"/>
      <c r="RSC269" s="14"/>
      <c r="RSD269" s="14"/>
      <c r="RSE269" s="14"/>
      <c r="RSF269" s="14"/>
      <c r="RSG269" s="14"/>
      <c r="RSH269" s="14"/>
      <c r="RSI269" s="14"/>
      <c r="RSJ269" s="14"/>
      <c r="RSK269" s="14"/>
      <c r="RSL269" s="14"/>
      <c r="RSM269" s="14"/>
      <c r="RSN269" s="14"/>
      <c r="RSO269" s="14"/>
      <c r="RSP269" s="14"/>
      <c r="RSQ269" s="14"/>
      <c r="RSR269" s="14"/>
      <c r="RSS269" s="14"/>
      <c r="RST269" s="14"/>
      <c r="RSU269" s="14"/>
      <c r="RSV269" s="14"/>
      <c r="RSW269" s="14"/>
      <c r="RSX269" s="14"/>
      <c r="RSY269" s="14"/>
      <c r="RSZ269" s="14"/>
      <c r="RTA269" s="14"/>
      <c r="RTB269" s="14"/>
      <c r="RTC269" s="14"/>
      <c r="RTD269" s="14"/>
      <c r="RTE269" s="14"/>
      <c r="RTF269" s="14"/>
      <c r="RTG269" s="14"/>
      <c r="RTH269" s="14"/>
      <c r="RTI269" s="14"/>
      <c r="RTJ269" s="14"/>
      <c r="RTK269" s="14"/>
      <c r="RTL269" s="14"/>
      <c r="RTM269" s="14"/>
      <c r="RTN269" s="14"/>
      <c r="RTO269" s="14"/>
      <c r="RTP269" s="14"/>
      <c r="RTQ269" s="14"/>
      <c r="RTR269" s="14"/>
      <c r="RTS269" s="14"/>
      <c r="RTT269" s="14"/>
      <c r="RTU269" s="14"/>
      <c r="RTV269" s="14"/>
      <c r="RTW269" s="14"/>
      <c r="RTX269" s="14"/>
      <c r="RTY269" s="14"/>
      <c r="RTZ269" s="14"/>
      <c r="RUA269" s="14"/>
      <c r="RUB269" s="14"/>
      <c r="RUC269" s="14"/>
      <c r="RUD269" s="14"/>
      <c r="RUE269" s="14"/>
      <c r="RUF269" s="14"/>
      <c r="RUG269" s="14"/>
      <c r="RUH269" s="14"/>
      <c r="RUI269" s="14"/>
      <c r="RUJ269" s="14"/>
      <c r="RUK269" s="14"/>
      <c r="RUL269" s="14"/>
      <c r="RUM269" s="14"/>
      <c r="RUN269" s="14"/>
      <c r="RUO269" s="14"/>
      <c r="RUP269" s="14"/>
      <c r="RUQ269" s="14"/>
      <c r="RUR269" s="14"/>
      <c r="RUS269" s="14"/>
      <c r="RUT269" s="14"/>
      <c r="RUU269" s="14"/>
      <c r="RUV269" s="14"/>
      <c r="RUW269" s="14"/>
      <c r="RUX269" s="14"/>
      <c r="RUY269" s="14"/>
      <c r="RUZ269" s="14"/>
      <c r="RVA269" s="14"/>
      <c r="RVB269" s="14"/>
      <c r="RVC269" s="14"/>
      <c r="RVD269" s="14"/>
      <c r="RVE269" s="14"/>
      <c r="RVF269" s="14"/>
      <c r="RVG269" s="14"/>
      <c r="RVH269" s="14"/>
      <c r="RVI269" s="14"/>
      <c r="RVJ269" s="14"/>
      <c r="RVK269" s="14"/>
      <c r="RVL269" s="14"/>
      <c r="RVM269" s="14"/>
      <c r="RVN269" s="14"/>
      <c r="RVO269" s="14"/>
      <c r="RVP269" s="14"/>
      <c r="RVQ269" s="14"/>
      <c r="RVR269" s="14"/>
      <c r="RVS269" s="14"/>
      <c r="RVT269" s="14"/>
      <c r="RVU269" s="14"/>
      <c r="RVV269" s="14"/>
      <c r="RVW269" s="14"/>
      <c r="RVX269" s="14"/>
      <c r="RVY269" s="14"/>
      <c r="RVZ269" s="14"/>
      <c r="RWA269" s="14"/>
      <c r="RWB269" s="14"/>
      <c r="RWC269" s="14"/>
      <c r="RWD269" s="14"/>
      <c r="RWE269" s="14"/>
      <c r="RWF269" s="14"/>
      <c r="RWG269" s="14"/>
      <c r="RWH269" s="14"/>
      <c r="RWI269" s="14"/>
      <c r="RWJ269" s="14"/>
      <c r="RWK269" s="14"/>
      <c r="RWL269" s="14"/>
      <c r="RWM269" s="14"/>
      <c r="RWN269" s="14"/>
      <c r="RWO269" s="14"/>
      <c r="RWP269" s="14"/>
      <c r="RWQ269" s="14"/>
      <c r="RWR269" s="14"/>
      <c r="RWS269" s="14"/>
      <c r="RWT269" s="14"/>
      <c r="RWU269" s="14"/>
      <c r="RWV269" s="14"/>
      <c r="RWW269" s="14"/>
      <c r="RWX269" s="14"/>
      <c r="RWY269" s="14"/>
      <c r="RWZ269" s="14"/>
      <c r="RXA269" s="14"/>
      <c r="RXB269" s="14"/>
      <c r="RXC269" s="14"/>
      <c r="RXD269" s="14"/>
      <c r="RXE269" s="14"/>
      <c r="RXF269" s="14"/>
      <c r="RXG269" s="14"/>
      <c r="RXH269" s="14"/>
      <c r="RXI269" s="14"/>
      <c r="RXJ269" s="14"/>
      <c r="RXK269" s="14"/>
      <c r="RXL269" s="14"/>
      <c r="RXM269" s="14"/>
      <c r="RXN269" s="14"/>
      <c r="RXO269" s="14"/>
      <c r="RXP269" s="14"/>
      <c r="RXQ269" s="14"/>
      <c r="RXR269" s="14"/>
      <c r="RXS269" s="14"/>
      <c r="RXT269" s="14"/>
      <c r="RXU269" s="14"/>
      <c r="RXV269" s="14"/>
      <c r="RXW269" s="14"/>
      <c r="RXX269" s="14"/>
      <c r="RXY269" s="14"/>
      <c r="RXZ269" s="14"/>
      <c r="RYA269" s="14"/>
      <c r="RYB269" s="14"/>
      <c r="RYC269" s="14"/>
      <c r="RYD269" s="14"/>
      <c r="RYE269" s="14"/>
      <c r="RYF269" s="14"/>
      <c r="RYG269" s="14"/>
      <c r="RYH269" s="14"/>
      <c r="RYI269" s="14"/>
      <c r="RYJ269" s="14"/>
      <c r="RYK269" s="14"/>
      <c r="RYL269" s="14"/>
      <c r="RYM269" s="14"/>
      <c r="RYN269" s="14"/>
      <c r="RYO269" s="14"/>
      <c r="RYP269" s="14"/>
      <c r="RYQ269" s="14"/>
      <c r="RYR269" s="14"/>
      <c r="RYS269" s="14"/>
      <c r="RYT269" s="14"/>
      <c r="RYU269" s="14"/>
      <c r="RYV269" s="14"/>
      <c r="RYW269" s="14"/>
      <c r="RYX269" s="14"/>
      <c r="RYY269" s="14"/>
      <c r="RYZ269" s="14"/>
      <c r="RZA269" s="14"/>
      <c r="RZB269" s="14"/>
      <c r="RZC269" s="14"/>
      <c r="RZD269" s="14"/>
      <c r="RZE269" s="14"/>
      <c r="RZF269" s="14"/>
      <c r="RZG269" s="14"/>
      <c r="RZH269" s="14"/>
      <c r="RZI269" s="14"/>
      <c r="RZJ269" s="14"/>
      <c r="RZK269" s="14"/>
      <c r="RZL269" s="14"/>
      <c r="RZM269" s="14"/>
      <c r="RZN269" s="14"/>
      <c r="RZO269" s="14"/>
      <c r="RZP269" s="14"/>
      <c r="RZQ269" s="14"/>
      <c r="RZR269" s="14"/>
      <c r="RZS269" s="14"/>
      <c r="RZT269" s="14"/>
      <c r="RZU269" s="14"/>
      <c r="RZV269" s="14"/>
      <c r="RZW269" s="14"/>
      <c r="RZX269" s="14"/>
      <c r="RZY269" s="14"/>
      <c r="RZZ269" s="14"/>
      <c r="SAA269" s="14"/>
      <c r="SAB269" s="14"/>
      <c r="SAC269" s="14"/>
      <c r="SAD269" s="14"/>
      <c r="SAE269" s="14"/>
      <c r="SAF269" s="14"/>
      <c r="SAG269" s="14"/>
      <c r="SAH269" s="14"/>
      <c r="SAI269" s="14"/>
      <c r="SAJ269" s="14"/>
      <c r="SAK269" s="14"/>
      <c r="SAL269" s="14"/>
      <c r="SAM269" s="14"/>
      <c r="SAN269" s="14"/>
      <c r="SAO269" s="14"/>
      <c r="SAP269" s="14"/>
      <c r="SAQ269" s="14"/>
      <c r="SAR269" s="14"/>
      <c r="SAS269" s="14"/>
      <c r="SAT269" s="14"/>
      <c r="SAU269" s="14"/>
      <c r="SAV269" s="14"/>
      <c r="SAW269" s="14"/>
      <c r="SAX269" s="14"/>
      <c r="SAY269" s="14"/>
      <c r="SAZ269" s="14"/>
      <c r="SBA269" s="14"/>
      <c r="SBB269" s="14"/>
      <c r="SBC269" s="14"/>
      <c r="SBD269" s="14"/>
      <c r="SBE269" s="14"/>
      <c r="SBF269" s="14"/>
      <c r="SBG269" s="14"/>
      <c r="SBH269" s="14"/>
      <c r="SBI269" s="14"/>
      <c r="SBJ269" s="14"/>
      <c r="SBK269" s="14"/>
      <c r="SBL269" s="14"/>
      <c r="SBM269" s="14"/>
      <c r="SBN269" s="14"/>
      <c r="SBO269" s="14"/>
      <c r="SBP269" s="14"/>
      <c r="SBQ269" s="14"/>
      <c r="SBR269" s="14"/>
      <c r="SBS269" s="14"/>
      <c r="SBT269" s="14"/>
      <c r="SBU269" s="14"/>
      <c r="SBV269" s="14"/>
      <c r="SBW269" s="14"/>
      <c r="SBX269" s="14"/>
      <c r="SBY269" s="14"/>
      <c r="SBZ269" s="14"/>
      <c r="SCA269" s="14"/>
      <c r="SCB269" s="14"/>
      <c r="SCC269" s="14"/>
      <c r="SCD269" s="14"/>
      <c r="SCE269" s="14"/>
      <c r="SCF269" s="14"/>
      <c r="SCG269" s="14"/>
      <c r="SCH269" s="14"/>
      <c r="SCI269" s="14"/>
      <c r="SCJ269" s="14"/>
      <c r="SCK269" s="14"/>
      <c r="SCL269" s="14"/>
      <c r="SCM269" s="14"/>
      <c r="SCN269" s="14"/>
      <c r="SCO269" s="14"/>
      <c r="SCP269" s="14"/>
      <c r="SCQ269" s="14"/>
      <c r="SCR269" s="14"/>
      <c r="SCS269" s="14"/>
      <c r="SCT269" s="14"/>
      <c r="SCU269" s="14"/>
      <c r="SCV269" s="14"/>
      <c r="SCW269" s="14"/>
      <c r="SCX269" s="14"/>
      <c r="SCY269" s="14"/>
      <c r="SCZ269" s="14"/>
      <c r="SDA269" s="14"/>
      <c r="SDB269" s="14"/>
      <c r="SDC269" s="14"/>
      <c r="SDD269" s="14"/>
      <c r="SDE269" s="14"/>
      <c r="SDF269" s="14"/>
      <c r="SDG269" s="14"/>
      <c r="SDH269" s="14"/>
      <c r="SDI269" s="14"/>
      <c r="SDJ269" s="14"/>
      <c r="SDK269" s="14"/>
      <c r="SDL269" s="14"/>
      <c r="SDM269" s="14"/>
      <c r="SDN269" s="14"/>
      <c r="SDO269" s="14"/>
      <c r="SDP269" s="14"/>
      <c r="SDQ269" s="14"/>
      <c r="SDR269" s="14"/>
      <c r="SDS269" s="14"/>
      <c r="SDT269" s="14"/>
      <c r="SDU269" s="14"/>
      <c r="SDV269" s="14"/>
      <c r="SDW269" s="14"/>
      <c r="SDX269" s="14"/>
      <c r="SDY269" s="14"/>
      <c r="SDZ269" s="14"/>
      <c r="SEA269" s="14"/>
      <c r="SEB269" s="14"/>
      <c r="SEC269" s="14"/>
      <c r="SED269" s="14"/>
      <c r="SEE269" s="14"/>
      <c r="SEF269" s="14"/>
      <c r="SEG269" s="14"/>
      <c r="SEH269" s="14"/>
      <c r="SEI269" s="14"/>
      <c r="SEJ269" s="14"/>
      <c r="SEK269" s="14"/>
      <c r="SEL269" s="14"/>
      <c r="SEM269" s="14"/>
      <c r="SEN269" s="14"/>
      <c r="SEO269" s="14"/>
      <c r="SEP269" s="14"/>
      <c r="SEQ269" s="14"/>
      <c r="SER269" s="14"/>
      <c r="SES269" s="14"/>
      <c r="SET269" s="14"/>
      <c r="SEU269" s="14"/>
      <c r="SEV269" s="14"/>
      <c r="SEW269" s="14"/>
      <c r="SEX269" s="14"/>
      <c r="SEY269" s="14"/>
      <c r="SEZ269" s="14"/>
      <c r="SFA269" s="14"/>
      <c r="SFB269" s="14"/>
      <c r="SFC269" s="14"/>
      <c r="SFD269" s="14"/>
      <c r="SFE269" s="14"/>
      <c r="SFF269" s="14"/>
      <c r="SFG269" s="14"/>
      <c r="SFH269" s="14"/>
      <c r="SFI269" s="14"/>
      <c r="SFJ269" s="14"/>
      <c r="SFK269" s="14"/>
      <c r="SFL269" s="14"/>
      <c r="SFM269" s="14"/>
      <c r="SFN269" s="14"/>
      <c r="SFO269" s="14"/>
      <c r="SFP269" s="14"/>
      <c r="SFQ269" s="14"/>
      <c r="SFR269" s="14"/>
      <c r="SFS269" s="14"/>
      <c r="SFT269" s="14"/>
      <c r="SFU269" s="14"/>
      <c r="SFV269" s="14"/>
      <c r="SFW269" s="14"/>
      <c r="SFX269" s="14"/>
      <c r="SFY269" s="14"/>
      <c r="SFZ269" s="14"/>
      <c r="SGA269" s="14"/>
      <c r="SGB269" s="14"/>
      <c r="SGC269" s="14"/>
      <c r="SGD269" s="14"/>
      <c r="SGE269" s="14"/>
      <c r="SGF269" s="14"/>
      <c r="SGG269" s="14"/>
      <c r="SGH269" s="14"/>
      <c r="SGI269" s="14"/>
      <c r="SGJ269" s="14"/>
      <c r="SGK269" s="14"/>
      <c r="SGL269" s="14"/>
      <c r="SGM269" s="14"/>
      <c r="SGN269" s="14"/>
      <c r="SGO269" s="14"/>
      <c r="SGP269" s="14"/>
      <c r="SGQ269" s="14"/>
      <c r="SGR269" s="14"/>
      <c r="SGS269" s="14"/>
      <c r="SGT269" s="14"/>
      <c r="SGU269" s="14"/>
      <c r="SGV269" s="14"/>
      <c r="SGW269" s="14"/>
      <c r="SGX269" s="14"/>
      <c r="SGY269" s="14"/>
      <c r="SGZ269" s="14"/>
      <c r="SHA269" s="14"/>
      <c r="SHB269" s="14"/>
      <c r="SHC269" s="14"/>
      <c r="SHD269" s="14"/>
      <c r="SHE269" s="14"/>
      <c r="SHF269" s="14"/>
      <c r="SHG269" s="14"/>
      <c r="SHH269" s="14"/>
      <c r="SHI269" s="14"/>
      <c r="SHJ269" s="14"/>
      <c r="SHK269" s="14"/>
      <c r="SHL269" s="14"/>
      <c r="SHM269" s="14"/>
      <c r="SHN269" s="14"/>
      <c r="SHO269" s="14"/>
      <c r="SHP269" s="14"/>
      <c r="SHQ269" s="14"/>
      <c r="SHR269" s="14"/>
      <c r="SHS269" s="14"/>
      <c r="SHT269" s="14"/>
      <c r="SHU269" s="14"/>
      <c r="SHV269" s="14"/>
      <c r="SHW269" s="14"/>
      <c r="SHX269" s="14"/>
      <c r="SHY269" s="14"/>
      <c r="SHZ269" s="14"/>
      <c r="SIA269" s="14"/>
      <c r="SIB269" s="14"/>
      <c r="SIC269" s="14"/>
      <c r="SID269" s="14"/>
      <c r="SIE269" s="14"/>
      <c r="SIF269" s="14"/>
      <c r="SIG269" s="14"/>
      <c r="SIH269" s="14"/>
      <c r="SII269" s="14"/>
      <c r="SIJ269" s="14"/>
      <c r="SIK269" s="14"/>
      <c r="SIL269" s="14"/>
      <c r="SIM269" s="14"/>
      <c r="SIN269" s="14"/>
      <c r="SIO269" s="14"/>
      <c r="SIP269" s="14"/>
      <c r="SIQ269" s="14"/>
      <c r="SIR269" s="14"/>
      <c r="SIS269" s="14"/>
      <c r="SIT269" s="14"/>
      <c r="SIU269" s="14"/>
      <c r="SIV269" s="14"/>
      <c r="SIW269" s="14"/>
      <c r="SIX269" s="14"/>
      <c r="SIY269" s="14"/>
      <c r="SIZ269" s="14"/>
      <c r="SJA269" s="14"/>
      <c r="SJB269" s="14"/>
      <c r="SJC269" s="14"/>
      <c r="SJD269" s="14"/>
      <c r="SJE269" s="14"/>
      <c r="SJF269" s="14"/>
      <c r="SJG269" s="14"/>
      <c r="SJH269" s="14"/>
      <c r="SJI269" s="14"/>
      <c r="SJJ269" s="14"/>
      <c r="SJK269" s="14"/>
      <c r="SJL269" s="14"/>
      <c r="SJM269" s="14"/>
      <c r="SJN269" s="14"/>
      <c r="SJO269" s="14"/>
      <c r="SJP269" s="14"/>
      <c r="SJQ269" s="14"/>
      <c r="SJR269" s="14"/>
      <c r="SJS269" s="14"/>
      <c r="SJT269" s="14"/>
      <c r="SJU269" s="14"/>
      <c r="SJV269" s="14"/>
      <c r="SJW269" s="14"/>
      <c r="SJX269" s="14"/>
      <c r="SJY269" s="14"/>
      <c r="SJZ269" s="14"/>
      <c r="SKA269" s="14"/>
      <c r="SKB269" s="14"/>
      <c r="SKC269" s="14"/>
      <c r="SKD269" s="14"/>
      <c r="SKE269" s="14"/>
      <c r="SKF269" s="14"/>
      <c r="SKG269" s="14"/>
      <c r="SKH269" s="14"/>
      <c r="SKI269" s="14"/>
      <c r="SKJ269" s="14"/>
      <c r="SKK269" s="14"/>
      <c r="SKL269" s="14"/>
      <c r="SKM269" s="14"/>
      <c r="SKN269" s="14"/>
      <c r="SKO269" s="14"/>
      <c r="SKP269" s="14"/>
      <c r="SKQ269" s="14"/>
      <c r="SKR269" s="14"/>
      <c r="SKS269" s="14"/>
      <c r="SKT269" s="14"/>
      <c r="SKU269" s="14"/>
      <c r="SKV269" s="14"/>
      <c r="SKW269" s="14"/>
      <c r="SKX269" s="14"/>
      <c r="SKY269" s="14"/>
      <c r="SKZ269" s="14"/>
      <c r="SLA269" s="14"/>
      <c r="SLB269" s="14"/>
      <c r="SLC269" s="14"/>
      <c r="SLD269" s="14"/>
      <c r="SLE269" s="14"/>
      <c r="SLF269" s="14"/>
      <c r="SLG269" s="14"/>
      <c r="SLH269" s="14"/>
      <c r="SLI269" s="14"/>
      <c r="SLJ269" s="14"/>
      <c r="SLK269" s="14"/>
      <c r="SLL269" s="14"/>
      <c r="SLM269" s="14"/>
      <c r="SLN269" s="14"/>
      <c r="SLO269" s="14"/>
      <c r="SLP269" s="14"/>
      <c r="SLQ269" s="14"/>
      <c r="SLR269" s="14"/>
      <c r="SLS269" s="14"/>
      <c r="SLT269" s="14"/>
      <c r="SLU269" s="14"/>
      <c r="SLV269" s="14"/>
      <c r="SLW269" s="14"/>
      <c r="SLX269" s="14"/>
      <c r="SLY269" s="14"/>
      <c r="SLZ269" s="14"/>
      <c r="SMA269" s="14"/>
      <c r="SMB269" s="14"/>
      <c r="SMC269" s="14"/>
      <c r="SMD269" s="14"/>
      <c r="SME269" s="14"/>
      <c r="SMF269" s="14"/>
      <c r="SMG269" s="14"/>
      <c r="SMH269" s="14"/>
      <c r="SMI269" s="14"/>
      <c r="SMJ269" s="14"/>
      <c r="SMK269" s="14"/>
      <c r="SML269" s="14"/>
      <c r="SMM269" s="14"/>
      <c r="SMN269" s="14"/>
      <c r="SMO269" s="14"/>
      <c r="SMP269" s="14"/>
      <c r="SMQ269" s="14"/>
      <c r="SMR269" s="14"/>
      <c r="SMS269" s="14"/>
      <c r="SMT269" s="14"/>
      <c r="SMU269" s="14"/>
      <c r="SMV269" s="14"/>
      <c r="SMW269" s="14"/>
      <c r="SMX269" s="14"/>
      <c r="SMY269" s="14"/>
      <c r="SMZ269" s="14"/>
      <c r="SNA269" s="14"/>
      <c r="SNB269" s="14"/>
      <c r="SNC269" s="14"/>
      <c r="SND269" s="14"/>
      <c r="SNE269" s="14"/>
      <c r="SNF269" s="14"/>
      <c r="SNG269" s="14"/>
      <c r="SNH269" s="14"/>
      <c r="SNI269" s="14"/>
      <c r="SNJ269" s="14"/>
      <c r="SNK269" s="14"/>
      <c r="SNL269" s="14"/>
      <c r="SNM269" s="14"/>
      <c r="SNN269" s="14"/>
      <c r="SNO269" s="14"/>
      <c r="SNP269" s="14"/>
      <c r="SNQ269" s="14"/>
      <c r="SNR269" s="14"/>
      <c r="SNS269" s="14"/>
      <c r="SNT269" s="14"/>
      <c r="SNU269" s="14"/>
      <c r="SNV269" s="14"/>
      <c r="SNW269" s="14"/>
      <c r="SNX269" s="14"/>
      <c r="SNY269" s="14"/>
      <c r="SNZ269" s="14"/>
      <c r="SOA269" s="14"/>
      <c r="SOB269" s="14"/>
      <c r="SOC269" s="14"/>
      <c r="SOD269" s="14"/>
      <c r="SOE269" s="14"/>
      <c r="SOF269" s="14"/>
      <c r="SOG269" s="14"/>
      <c r="SOH269" s="14"/>
      <c r="SOI269" s="14"/>
      <c r="SOJ269" s="14"/>
      <c r="SOK269" s="14"/>
      <c r="SOL269" s="14"/>
      <c r="SOM269" s="14"/>
      <c r="SON269" s="14"/>
      <c r="SOO269" s="14"/>
      <c r="SOP269" s="14"/>
      <c r="SOQ269" s="14"/>
      <c r="SOR269" s="14"/>
      <c r="SOS269" s="14"/>
      <c r="SOT269" s="14"/>
      <c r="SOU269" s="14"/>
      <c r="SOV269" s="14"/>
      <c r="SOW269" s="14"/>
      <c r="SOX269" s="14"/>
      <c r="SOY269" s="14"/>
      <c r="SOZ269" s="14"/>
      <c r="SPA269" s="14"/>
      <c r="SPB269" s="14"/>
      <c r="SPC269" s="14"/>
      <c r="SPD269" s="14"/>
      <c r="SPE269" s="14"/>
      <c r="SPF269" s="14"/>
      <c r="SPG269" s="14"/>
      <c r="SPH269" s="14"/>
      <c r="SPI269" s="14"/>
      <c r="SPJ269" s="14"/>
      <c r="SPK269" s="14"/>
      <c r="SPL269" s="14"/>
      <c r="SPM269" s="14"/>
      <c r="SPN269" s="14"/>
      <c r="SPO269" s="14"/>
      <c r="SPP269" s="14"/>
      <c r="SPQ269" s="14"/>
      <c r="SPR269" s="14"/>
      <c r="SPS269" s="14"/>
      <c r="SPT269" s="14"/>
      <c r="SPU269" s="14"/>
      <c r="SPV269" s="14"/>
      <c r="SPW269" s="14"/>
      <c r="SPX269" s="14"/>
      <c r="SPY269" s="14"/>
      <c r="SPZ269" s="14"/>
      <c r="SQA269" s="14"/>
      <c r="SQB269" s="14"/>
      <c r="SQC269" s="14"/>
      <c r="SQD269" s="14"/>
      <c r="SQE269" s="14"/>
      <c r="SQF269" s="14"/>
      <c r="SQG269" s="14"/>
      <c r="SQH269" s="14"/>
      <c r="SQI269" s="14"/>
      <c r="SQJ269" s="14"/>
      <c r="SQK269" s="14"/>
      <c r="SQL269" s="14"/>
      <c r="SQM269" s="14"/>
      <c r="SQN269" s="14"/>
      <c r="SQO269" s="14"/>
      <c r="SQP269" s="14"/>
      <c r="SQQ269" s="14"/>
      <c r="SQR269" s="14"/>
      <c r="SQS269" s="14"/>
      <c r="SQT269" s="14"/>
      <c r="SQU269" s="14"/>
      <c r="SQV269" s="14"/>
      <c r="SQW269" s="14"/>
      <c r="SQX269" s="14"/>
      <c r="SQY269" s="14"/>
      <c r="SQZ269" s="14"/>
      <c r="SRA269" s="14"/>
      <c r="SRB269" s="14"/>
      <c r="SRC269" s="14"/>
      <c r="SRD269" s="14"/>
      <c r="SRE269" s="14"/>
      <c r="SRF269" s="14"/>
      <c r="SRG269" s="14"/>
      <c r="SRH269" s="14"/>
      <c r="SRI269" s="14"/>
      <c r="SRJ269" s="14"/>
      <c r="SRK269" s="14"/>
      <c r="SRL269" s="14"/>
      <c r="SRM269" s="14"/>
      <c r="SRN269" s="14"/>
      <c r="SRO269" s="14"/>
      <c r="SRP269" s="14"/>
      <c r="SRQ269" s="14"/>
      <c r="SRR269" s="14"/>
      <c r="SRS269" s="14"/>
      <c r="SRT269" s="14"/>
      <c r="SRU269" s="14"/>
      <c r="SRV269" s="14"/>
      <c r="SRW269" s="14"/>
      <c r="SRX269" s="14"/>
      <c r="SRY269" s="14"/>
      <c r="SRZ269" s="14"/>
      <c r="SSA269" s="14"/>
      <c r="SSB269" s="14"/>
      <c r="SSC269" s="14"/>
      <c r="SSD269" s="14"/>
      <c r="SSE269" s="14"/>
      <c r="SSF269" s="14"/>
      <c r="SSG269" s="14"/>
      <c r="SSH269" s="14"/>
      <c r="SSI269" s="14"/>
      <c r="SSJ269" s="14"/>
      <c r="SSK269" s="14"/>
      <c r="SSL269" s="14"/>
      <c r="SSM269" s="14"/>
      <c r="SSN269" s="14"/>
      <c r="SSO269" s="14"/>
      <c r="SSP269" s="14"/>
      <c r="SSQ269" s="14"/>
      <c r="SSR269" s="14"/>
      <c r="SSS269" s="14"/>
      <c r="SST269" s="14"/>
      <c r="SSU269" s="14"/>
      <c r="SSV269" s="14"/>
      <c r="SSW269" s="14"/>
      <c r="SSX269" s="14"/>
      <c r="SSY269" s="14"/>
      <c r="SSZ269" s="14"/>
      <c r="STA269" s="14"/>
      <c r="STB269" s="14"/>
      <c r="STC269" s="14"/>
      <c r="STD269" s="14"/>
      <c r="STE269" s="14"/>
      <c r="STF269" s="14"/>
      <c r="STG269" s="14"/>
      <c r="STH269" s="14"/>
      <c r="STI269" s="14"/>
      <c r="STJ269" s="14"/>
      <c r="STK269" s="14"/>
      <c r="STL269" s="14"/>
      <c r="STM269" s="14"/>
      <c r="STN269" s="14"/>
      <c r="STO269" s="14"/>
      <c r="STP269" s="14"/>
      <c r="STQ269" s="14"/>
      <c r="STR269" s="14"/>
      <c r="STS269" s="14"/>
      <c r="STT269" s="14"/>
      <c r="STU269" s="14"/>
      <c r="STV269" s="14"/>
      <c r="STW269" s="14"/>
      <c r="STX269" s="14"/>
      <c r="STY269" s="14"/>
      <c r="STZ269" s="14"/>
      <c r="SUA269" s="14"/>
      <c r="SUB269" s="14"/>
      <c r="SUC269" s="14"/>
      <c r="SUD269" s="14"/>
      <c r="SUE269" s="14"/>
      <c r="SUF269" s="14"/>
      <c r="SUG269" s="14"/>
      <c r="SUH269" s="14"/>
      <c r="SUI269" s="14"/>
      <c r="SUJ269" s="14"/>
      <c r="SUK269" s="14"/>
      <c r="SUL269" s="14"/>
      <c r="SUM269" s="14"/>
      <c r="SUN269" s="14"/>
      <c r="SUO269" s="14"/>
      <c r="SUP269" s="14"/>
      <c r="SUQ269" s="14"/>
      <c r="SUR269" s="14"/>
      <c r="SUS269" s="14"/>
      <c r="SUT269" s="14"/>
      <c r="SUU269" s="14"/>
      <c r="SUV269" s="14"/>
      <c r="SUW269" s="14"/>
      <c r="SUX269" s="14"/>
      <c r="SUY269" s="14"/>
      <c r="SUZ269" s="14"/>
      <c r="SVA269" s="14"/>
      <c r="SVB269" s="14"/>
      <c r="SVC269" s="14"/>
      <c r="SVD269" s="14"/>
      <c r="SVE269" s="14"/>
      <c r="SVF269" s="14"/>
      <c r="SVG269" s="14"/>
      <c r="SVH269" s="14"/>
      <c r="SVI269" s="14"/>
      <c r="SVJ269" s="14"/>
      <c r="SVK269" s="14"/>
      <c r="SVL269" s="14"/>
      <c r="SVM269" s="14"/>
      <c r="SVN269" s="14"/>
      <c r="SVO269" s="14"/>
      <c r="SVP269" s="14"/>
      <c r="SVQ269" s="14"/>
      <c r="SVR269" s="14"/>
      <c r="SVS269" s="14"/>
      <c r="SVT269" s="14"/>
      <c r="SVU269" s="14"/>
      <c r="SVV269" s="14"/>
      <c r="SVW269" s="14"/>
      <c r="SVX269" s="14"/>
      <c r="SVY269" s="14"/>
      <c r="SVZ269" s="14"/>
      <c r="SWA269" s="14"/>
      <c r="SWB269" s="14"/>
      <c r="SWC269" s="14"/>
      <c r="SWD269" s="14"/>
      <c r="SWE269" s="14"/>
      <c r="SWF269" s="14"/>
      <c r="SWG269" s="14"/>
      <c r="SWH269" s="14"/>
      <c r="SWI269" s="14"/>
      <c r="SWJ269" s="14"/>
      <c r="SWK269" s="14"/>
      <c r="SWL269" s="14"/>
      <c r="SWM269" s="14"/>
      <c r="SWN269" s="14"/>
      <c r="SWO269" s="14"/>
      <c r="SWP269" s="14"/>
      <c r="SWQ269" s="14"/>
      <c r="SWR269" s="14"/>
      <c r="SWS269" s="14"/>
      <c r="SWT269" s="14"/>
      <c r="SWU269" s="14"/>
      <c r="SWV269" s="14"/>
      <c r="SWW269" s="14"/>
      <c r="SWX269" s="14"/>
      <c r="SWY269" s="14"/>
      <c r="SWZ269" s="14"/>
      <c r="SXA269" s="14"/>
      <c r="SXB269" s="14"/>
      <c r="SXC269" s="14"/>
      <c r="SXD269" s="14"/>
      <c r="SXE269" s="14"/>
      <c r="SXF269" s="14"/>
      <c r="SXG269" s="14"/>
      <c r="SXH269" s="14"/>
      <c r="SXI269" s="14"/>
      <c r="SXJ269" s="14"/>
      <c r="SXK269" s="14"/>
      <c r="SXL269" s="14"/>
      <c r="SXM269" s="14"/>
      <c r="SXN269" s="14"/>
      <c r="SXO269" s="14"/>
      <c r="SXP269" s="14"/>
      <c r="SXQ269" s="14"/>
      <c r="SXR269" s="14"/>
      <c r="SXS269" s="14"/>
      <c r="SXT269" s="14"/>
      <c r="SXU269" s="14"/>
      <c r="SXV269" s="14"/>
      <c r="SXW269" s="14"/>
      <c r="SXX269" s="14"/>
      <c r="SXY269" s="14"/>
      <c r="SXZ269" s="14"/>
      <c r="SYA269" s="14"/>
      <c r="SYB269" s="14"/>
      <c r="SYC269" s="14"/>
      <c r="SYD269" s="14"/>
      <c r="SYE269" s="14"/>
      <c r="SYF269" s="14"/>
      <c r="SYG269" s="14"/>
      <c r="SYH269" s="14"/>
      <c r="SYI269" s="14"/>
      <c r="SYJ269" s="14"/>
      <c r="SYK269" s="14"/>
      <c r="SYL269" s="14"/>
      <c r="SYM269" s="14"/>
      <c r="SYN269" s="14"/>
      <c r="SYO269" s="14"/>
      <c r="SYP269" s="14"/>
      <c r="SYQ269" s="14"/>
      <c r="SYR269" s="14"/>
      <c r="SYS269" s="14"/>
      <c r="SYT269" s="14"/>
      <c r="SYU269" s="14"/>
      <c r="SYV269" s="14"/>
      <c r="SYW269" s="14"/>
      <c r="SYX269" s="14"/>
      <c r="SYY269" s="14"/>
      <c r="SYZ269" s="14"/>
      <c r="SZA269" s="14"/>
      <c r="SZB269" s="14"/>
      <c r="SZC269" s="14"/>
      <c r="SZD269" s="14"/>
      <c r="SZE269" s="14"/>
      <c r="SZF269" s="14"/>
      <c r="SZG269" s="14"/>
      <c r="SZH269" s="14"/>
      <c r="SZI269" s="14"/>
      <c r="SZJ269" s="14"/>
      <c r="SZK269" s="14"/>
      <c r="SZL269" s="14"/>
      <c r="SZM269" s="14"/>
      <c r="SZN269" s="14"/>
      <c r="SZO269" s="14"/>
      <c r="SZP269" s="14"/>
      <c r="SZQ269" s="14"/>
      <c r="SZR269" s="14"/>
      <c r="SZS269" s="14"/>
      <c r="SZT269" s="14"/>
      <c r="SZU269" s="14"/>
      <c r="SZV269" s="14"/>
      <c r="SZW269" s="14"/>
      <c r="SZX269" s="14"/>
      <c r="SZY269" s="14"/>
      <c r="SZZ269" s="14"/>
      <c r="TAA269" s="14"/>
      <c r="TAB269" s="14"/>
      <c r="TAC269" s="14"/>
      <c r="TAD269" s="14"/>
      <c r="TAE269" s="14"/>
      <c r="TAF269" s="14"/>
      <c r="TAG269" s="14"/>
      <c r="TAH269" s="14"/>
      <c r="TAI269" s="14"/>
      <c r="TAJ269" s="14"/>
      <c r="TAK269" s="14"/>
      <c r="TAL269" s="14"/>
      <c r="TAM269" s="14"/>
      <c r="TAN269" s="14"/>
      <c r="TAO269" s="14"/>
      <c r="TAP269" s="14"/>
      <c r="TAQ269" s="14"/>
      <c r="TAR269" s="14"/>
      <c r="TAS269" s="14"/>
      <c r="TAT269" s="14"/>
      <c r="TAU269" s="14"/>
      <c r="TAV269" s="14"/>
      <c r="TAW269" s="14"/>
      <c r="TAX269" s="14"/>
      <c r="TAY269" s="14"/>
      <c r="TAZ269" s="14"/>
      <c r="TBA269" s="14"/>
      <c r="TBB269" s="14"/>
      <c r="TBC269" s="14"/>
      <c r="TBD269" s="14"/>
      <c r="TBE269" s="14"/>
      <c r="TBF269" s="14"/>
      <c r="TBG269" s="14"/>
      <c r="TBH269" s="14"/>
      <c r="TBI269" s="14"/>
      <c r="TBJ269" s="14"/>
      <c r="TBK269" s="14"/>
      <c r="TBL269" s="14"/>
      <c r="TBM269" s="14"/>
      <c r="TBN269" s="14"/>
      <c r="TBO269" s="14"/>
      <c r="TBP269" s="14"/>
      <c r="TBQ269" s="14"/>
      <c r="TBR269" s="14"/>
      <c r="TBS269" s="14"/>
      <c r="TBT269" s="14"/>
      <c r="TBU269" s="14"/>
      <c r="TBV269" s="14"/>
      <c r="TBW269" s="14"/>
      <c r="TBX269" s="14"/>
      <c r="TBY269" s="14"/>
      <c r="TBZ269" s="14"/>
      <c r="TCA269" s="14"/>
      <c r="TCB269" s="14"/>
      <c r="TCC269" s="14"/>
      <c r="TCD269" s="14"/>
      <c r="TCE269" s="14"/>
      <c r="TCF269" s="14"/>
      <c r="TCG269" s="14"/>
      <c r="TCH269" s="14"/>
      <c r="TCI269" s="14"/>
      <c r="TCJ269" s="14"/>
      <c r="TCK269" s="14"/>
      <c r="TCL269" s="14"/>
      <c r="TCM269" s="14"/>
      <c r="TCN269" s="14"/>
      <c r="TCO269" s="14"/>
      <c r="TCP269" s="14"/>
      <c r="TCQ269" s="14"/>
      <c r="TCR269" s="14"/>
      <c r="TCS269" s="14"/>
      <c r="TCT269" s="14"/>
      <c r="TCU269" s="14"/>
      <c r="TCV269" s="14"/>
      <c r="TCW269" s="14"/>
      <c r="TCX269" s="14"/>
      <c r="TCY269" s="14"/>
      <c r="TCZ269" s="14"/>
      <c r="TDA269" s="14"/>
      <c r="TDB269" s="14"/>
      <c r="TDC269" s="14"/>
      <c r="TDD269" s="14"/>
      <c r="TDE269" s="14"/>
      <c r="TDF269" s="14"/>
      <c r="TDG269" s="14"/>
      <c r="TDH269" s="14"/>
      <c r="TDI269" s="14"/>
      <c r="TDJ269" s="14"/>
      <c r="TDK269" s="14"/>
      <c r="TDL269" s="14"/>
      <c r="TDM269" s="14"/>
      <c r="TDN269" s="14"/>
      <c r="TDO269" s="14"/>
      <c r="TDP269" s="14"/>
      <c r="TDQ269" s="14"/>
      <c r="TDR269" s="14"/>
      <c r="TDS269" s="14"/>
      <c r="TDT269" s="14"/>
      <c r="TDU269" s="14"/>
      <c r="TDV269" s="14"/>
      <c r="TDW269" s="14"/>
      <c r="TDX269" s="14"/>
      <c r="TDY269" s="14"/>
      <c r="TDZ269" s="14"/>
      <c r="TEA269" s="14"/>
      <c r="TEB269" s="14"/>
      <c r="TEC269" s="14"/>
      <c r="TED269" s="14"/>
      <c r="TEE269" s="14"/>
      <c r="TEF269" s="14"/>
      <c r="TEG269" s="14"/>
      <c r="TEH269" s="14"/>
      <c r="TEI269" s="14"/>
      <c r="TEJ269" s="14"/>
      <c r="TEK269" s="14"/>
      <c r="TEL269" s="14"/>
      <c r="TEM269" s="14"/>
      <c r="TEN269" s="14"/>
      <c r="TEO269" s="14"/>
      <c r="TEP269" s="14"/>
      <c r="TEQ269" s="14"/>
      <c r="TER269" s="14"/>
      <c r="TES269" s="14"/>
      <c r="TET269" s="14"/>
      <c r="TEU269" s="14"/>
      <c r="TEV269" s="14"/>
      <c r="TEW269" s="14"/>
      <c r="TEX269" s="14"/>
      <c r="TEY269" s="14"/>
      <c r="TEZ269" s="14"/>
      <c r="TFA269" s="14"/>
      <c r="TFB269" s="14"/>
      <c r="TFC269" s="14"/>
      <c r="TFD269" s="14"/>
      <c r="TFE269" s="14"/>
      <c r="TFF269" s="14"/>
      <c r="TFG269" s="14"/>
      <c r="TFH269" s="14"/>
      <c r="TFI269" s="14"/>
      <c r="TFJ269" s="14"/>
      <c r="TFK269" s="14"/>
      <c r="TFL269" s="14"/>
      <c r="TFM269" s="14"/>
      <c r="TFN269" s="14"/>
      <c r="TFO269" s="14"/>
      <c r="TFP269" s="14"/>
      <c r="TFQ269" s="14"/>
      <c r="TFR269" s="14"/>
      <c r="TFS269" s="14"/>
      <c r="TFT269" s="14"/>
      <c r="TFU269" s="14"/>
      <c r="TFV269" s="14"/>
      <c r="TFW269" s="14"/>
      <c r="TFX269" s="14"/>
      <c r="TFY269" s="14"/>
      <c r="TFZ269" s="14"/>
      <c r="TGA269" s="14"/>
      <c r="TGB269" s="14"/>
      <c r="TGC269" s="14"/>
      <c r="TGD269" s="14"/>
      <c r="TGE269" s="14"/>
      <c r="TGF269" s="14"/>
      <c r="TGG269" s="14"/>
      <c r="TGH269" s="14"/>
      <c r="TGI269" s="14"/>
      <c r="TGJ269" s="14"/>
      <c r="TGK269" s="14"/>
      <c r="TGL269" s="14"/>
      <c r="TGM269" s="14"/>
      <c r="TGN269" s="14"/>
      <c r="TGO269" s="14"/>
      <c r="TGP269" s="14"/>
      <c r="TGQ269" s="14"/>
      <c r="TGR269" s="14"/>
      <c r="TGS269" s="14"/>
      <c r="TGT269" s="14"/>
      <c r="TGU269" s="14"/>
      <c r="TGV269" s="14"/>
      <c r="TGW269" s="14"/>
      <c r="TGX269" s="14"/>
      <c r="TGY269" s="14"/>
      <c r="TGZ269" s="14"/>
      <c r="THA269" s="14"/>
      <c r="THB269" s="14"/>
      <c r="THC269" s="14"/>
      <c r="THD269" s="14"/>
      <c r="THE269" s="14"/>
      <c r="THF269" s="14"/>
      <c r="THG269" s="14"/>
      <c r="THH269" s="14"/>
      <c r="THI269" s="14"/>
      <c r="THJ269" s="14"/>
      <c r="THK269" s="14"/>
      <c r="THL269" s="14"/>
      <c r="THM269" s="14"/>
      <c r="THN269" s="14"/>
      <c r="THO269" s="14"/>
      <c r="THP269" s="14"/>
      <c r="THQ269" s="14"/>
      <c r="THR269" s="14"/>
      <c r="THS269" s="14"/>
      <c r="THT269" s="14"/>
      <c r="THU269" s="14"/>
      <c r="THV269" s="14"/>
      <c r="THW269" s="14"/>
      <c r="THX269" s="14"/>
      <c r="THY269" s="14"/>
      <c r="THZ269" s="14"/>
      <c r="TIA269" s="14"/>
      <c r="TIB269" s="14"/>
      <c r="TIC269" s="14"/>
      <c r="TID269" s="14"/>
      <c r="TIE269" s="14"/>
      <c r="TIF269" s="14"/>
      <c r="TIG269" s="14"/>
      <c r="TIH269" s="14"/>
      <c r="TII269" s="14"/>
      <c r="TIJ269" s="14"/>
      <c r="TIK269" s="14"/>
      <c r="TIL269" s="14"/>
      <c r="TIM269" s="14"/>
      <c r="TIN269" s="14"/>
      <c r="TIO269" s="14"/>
      <c r="TIP269" s="14"/>
      <c r="TIQ269" s="14"/>
      <c r="TIR269" s="14"/>
      <c r="TIS269" s="14"/>
      <c r="TIT269" s="14"/>
      <c r="TIU269" s="14"/>
      <c r="TIV269" s="14"/>
      <c r="TIW269" s="14"/>
      <c r="TIX269" s="14"/>
      <c r="TIY269" s="14"/>
      <c r="TIZ269" s="14"/>
      <c r="TJA269" s="14"/>
      <c r="TJB269" s="14"/>
      <c r="TJC269" s="14"/>
      <c r="TJD269" s="14"/>
      <c r="TJE269" s="14"/>
      <c r="TJF269" s="14"/>
      <c r="TJG269" s="14"/>
      <c r="TJH269" s="14"/>
      <c r="TJI269" s="14"/>
      <c r="TJJ269" s="14"/>
      <c r="TJK269" s="14"/>
      <c r="TJL269" s="14"/>
      <c r="TJM269" s="14"/>
      <c r="TJN269" s="14"/>
      <c r="TJO269" s="14"/>
      <c r="TJP269" s="14"/>
      <c r="TJQ269" s="14"/>
      <c r="TJR269" s="14"/>
      <c r="TJS269" s="14"/>
      <c r="TJT269" s="14"/>
      <c r="TJU269" s="14"/>
      <c r="TJV269" s="14"/>
      <c r="TJW269" s="14"/>
      <c r="TJX269" s="14"/>
      <c r="TJY269" s="14"/>
      <c r="TJZ269" s="14"/>
      <c r="TKA269" s="14"/>
      <c r="TKB269" s="14"/>
      <c r="TKC269" s="14"/>
      <c r="TKD269" s="14"/>
      <c r="TKE269" s="14"/>
      <c r="TKF269" s="14"/>
      <c r="TKG269" s="14"/>
      <c r="TKH269" s="14"/>
      <c r="TKI269" s="14"/>
      <c r="TKJ269" s="14"/>
      <c r="TKK269" s="14"/>
      <c r="TKL269" s="14"/>
      <c r="TKM269" s="14"/>
      <c r="TKN269" s="14"/>
      <c r="TKO269" s="14"/>
      <c r="TKP269" s="14"/>
      <c r="TKQ269" s="14"/>
      <c r="TKR269" s="14"/>
      <c r="TKS269" s="14"/>
      <c r="TKT269" s="14"/>
      <c r="TKU269" s="14"/>
      <c r="TKV269" s="14"/>
      <c r="TKW269" s="14"/>
      <c r="TKX269" s="14"/>
      <c r="TKY269" s="14"/>
      <c r="TKZ269" s="14"/>
      <c r="TLA269" s="14"/>
      <c r="TLB269" s="14"/>
      <c r="TLC269" s="14"/>
      <c r="TLD269" s="14"/>
      <c r="TLE269" s="14"/>
      <c r="TLF269" s="14"/>
      <c r="TLG269" s="14"/>
      <c r="TLH269" s="14"/>
      <c r="TLI269" s="14"/>
      <c r="TLJ269" s="14"/>
      <c r="TLK269" s="14"/>
      <c r="TLL269" s="14"/>
      <c r="TLM269" s="14"/>
      <c r="TLN269" s="14"/>
      <c r="TLO269" s="14"/>
      <c r="TLP269" s="14"/>
      <c r="TLQ269" s="14"/>
      <c r="TLR269" s="14"/>
      <c r="TLS269" s="14"/>
      <c r="TLT269" s="14"/>
      <c r="TLU269" s="14"/>
      <c r="TLV269" s="14"/>
      <c r="TLW269" s="14"/>
      <c r="TLX269" s="14"/>
      <c r="TLY269" s="14"/>
      <c r="TLZ269" s="14"/>
      <c r="TMA269" s="14"/>
      <c r="TMB269" s="14"/>
      <c r="TMC269" s="14"/>
      <c r="TMD269" s="14"/>
      <c r="TME269" s="14"/>
      <c r="TMF269" s="14"/>
      <c r="TMG269" s="14"/>
      <c r="TMH269" s="14"/>
      <c r="TMI269" s="14"/>
      <c r="TMJ269" s="14"/>
      <c r="TMK269" s="14"/>
      <c r="TML269" s="14"/>
      <c r="TMM269" s="14"/>
      <c r="TMN269" s="14"/>
      <c r="TMO269" s="14"/>
      <c r="TMP269" s="14"/>
      <c r="TMQ269" s="14"/>
      <c r="TMR269" s="14"/>
      <c r="TMS269" s="14"/>
      <c r="TMT269" s="14"/>
      <c r="TMU269" s="14"/>
      <c r="TMV269" s="14"/>
      <c r="TMW269" s="14"/>
      <c r="TMX269" s="14"/>
      <c r="TMY269" s="14"/>
      <c r="TMZ269" s="14"/>
      <c r="TNA269" s="14"/>
      <c r="TNB269" s="14"/>
      <c r="TNC269" s="14"/>
      <c r="TND269" s="14"/>
      <c r="TNE269" s="14"/>
      <c r="TNF269" s="14"/>
      <c r="TNG269" s="14"/>
      <c r="TNH269" s="14"/>
      <c r="TNI269" s="14"/>
      <c r="TNJ269" s="14"/>
      <c r="TNK269" s="14"/>
      <c r="TNL269" s="14"/>
      <c r="TNM269" s="14"/>
      <c r="TNN269" s="14"/>
      <c r="TNO269" s="14"/>
      <c r="TNP269" s="14"/>
      <c r="TNQ269" s="14"/>
      <c r="TNR269" s="14"/>
      <c r="TNS269" s="14"/>
      <c r="TNT269" s="14"/>
      <c r="TNU269" s="14"/>
      <c r="TNV269" s="14"/>
      <c r="TNW269" s="14"/>
      <c r="TNX269" s="14"/>
      <c r="TNY269" s="14"/>
      <c r="TNZ269" s="14"/>
      <c r="TOA269" s="14"/>
      <c r="TOB269" s="14"/>
      <c r="TOC269" s="14"/>
      <c r="TOD269" s="14"/>
      <c r="TOE269" s="14"/>
      <c r="TOF269" s="14"/>
      <c r="TOG269" s="14"/>
      <c r="TOH269" s="14"/>
      <c r="TOI269" s="14"/>
      <c r="TOJ269" s="14"/>
      <c r="TOK269" s="14"/>
      <c r="TOL269" s="14"/>
      <c r="TOM269" s="14"/>
      <c r="TON269" s="14"/>
      <c r="TOO269" s="14"/>
      <c r="TOP269" s="14"/>
      <c r="TOQ269" s="14"/>
      <c r="TOR269" s="14"/>
      <c r="TOS269" s="14"/>
      <c r="TOT269" s="14"/>
      <c r="TOU269" s="14"/>
      <c r="TOV269" s="14"/>
      <c r="TOW269" s="14"/>
      <c r="TOX269" s="14"/>
      <c r="TOY269" s="14"/>
      <c r="TOZ269" s="14"/>
      <c r="TPA269" s="14"/>
      <c r="TPB269" s="14"/>
      <c r="TPC269" s="14"/>
      <c r="TPD269" s="14"/>
      <c r="TPE269" s="14"/>
      <c r="TPF269" s="14"/>
      <c r="TPG269" s="14"/>
      <c r="TPH269" s="14"/>
      <c r="TPI269" s="14"/>
      <c r="TPJ269" s="14"/>
      <c r="TPK269" s="14"/>
      <c r="TPL269" s="14"/>
      <c r="TPM269" s="14"/>
      <c r="TPN269" s="14"/>
      <c r="TPO269" s="14"/>
      <c r="TPP269" s="14"/>
      <c r="TPQ269" s="14"/>
      <c r="TPR269" s="14"/>
      <c r="TPS269" s="14"/>
      <c r="TPT269" s="14"/>
      <c r="TPU269" s="14"/>
      <c r="TPV269" s="14"/>
      <c r="TPW269" s="14"/>
      <c r="TPX269" s="14"/>
      <c r="TPY269" s="14"/>
      <c r="TPZ269" s="14"/>
      <c r="TQA269" s="14"/>
      <c r="TQB269" s="14"/>
      <c r="TQC269" s="14"/>
      <c r="TQD269" s="14"/>
      <c r="TQE269" s="14"/>
      <c r="TQF269" s="14"/>
      <c r="TQG269" s="14"/>
      <c r="TQH269" s="14"/>
      <c r="TQI269" s="14"/>
      <c r="TQJ269" s="14"/>
      <c r="TQK269" s="14"/>
      <c r="TQL269" s="14"/>
      <c r="TQM269" s="14"/>
      <c r="TQN269" s="14"/>
      <c r="TQO269" s="14"/>
      <c r="TQP269" s="14"/>
      <c r="TQQ269" s="14"/>
      <c r="TQR269" s="14"/>
      <c r="TQS269" s="14"/>
      <c r="TQT269" s="14"/>
      <c r="TQU269" s="14"/>
      <c r="TQV269" s="14"/>
      <c r="TQW269" s="14"/>
      <c r="TQX269" s="14"/>
      <c r="TQY269" s="14"/>
      <c r="TQZ269" s="14"/>
      <c r="TRA269" s="14"/>
      <c r="TRB269" s="14"/>
      <c r="TRC269" s="14"/>
      <c r="TRD269" s="14"/>
      <c r="TRE269" s="14"/>
      <c r="TRF269" s="14"/>
      <c r="TRG269" s="14"/>
      <c r="TRH269" s="14"/>
      <c r="TRI269" s="14"/>
      <c r="TRJ269" s="14"/>
      <c r="TRK269" s="14"/>
      <c r="TRL269" s="14"/>
      <c r="TRM269" s="14"/>
      <c r="TRN269" s="14"/>
      <c r="TRO269" s="14"/>
      <c r="TRP269" s="14"/>
      <c r="TRQ269" s="14"/>
      <c r="TRR269" s="14"/>
      <c r="TRS269" s="14"/>
      <c r="TRT269" s="14"/>
      <c r="TRU269" s="14"/>
      <c r="TRV269" s="14"/>
      <c r="TRW269" s="14"/>
      <c r="TRX269" s="14"/>
      <c r="TRY269" s="14"/>
      <c r="TRZ269" s="14"/>
      <c r="TSA269" s="14"/>
      <c r="TSB269" s="14"/>
      <c r="TSC269" s="14"/>
      <c r="TSD269" s="14"/>
      <c r="TSE269" s="14"/>
      <c r="TSF269" s="14"/>
      <c r="TSG269" s="14"/>
      <c r="TSH269" s="14"/>
      <c r="TSI269" s="14"/>
      <c r="TSJ269" s="14"/>
      <c r="TSK269" s="14"/>
      <c r="TSL269" s="14"/>
      <c r="TSM269" s="14"/>
      <c r="TSN269" s="14"/>
      <c r="TSO269" s="14"/>
      <c r="TSP269" s="14"/>
      <c r="TSQ269" s="14"/>
      <c r="TSR269" s="14"/>
      <c r="TSS269" s="14"/>
      <c r="TST269" s="14"/>
      <c r="TSU269" s="14"/>
      <c r="TSV269" s="14"/>
      <c r="TSW269" s="14"/>
      <c r="TSX269" s="14"/>
      <c r="TSY269" s="14"/>
      <c r="TSZ269" s="14"/>
      <c r="TTA269" s="14"/>
      <c r="TTB269" s="14"/>
      <c r="TTC269" s="14"/>
      <c r="TTD269" s="14"/>
      <c r="TTE269" s="14"/>
      <c r="TTF269" s="14"/>
      <c r="TTG269" s="14"/>
      <c r="TTH269" s="14"/>
      <c r="TTI269" s="14"/>
      <c r="TTJ269" s="14"/>
      <c r="TTK269" s="14"/>
      <c r="TTL269" s="14"/>
      <c r="TTM269" s="14"/>
      <c r="TTN269" s="14"/>
      <c r="TTO269" s="14"/>
      <c r="TTP269" s="14"/>
      <c r="TTQ269" s="14"/>
      <c r="TTR269" s="14"/>
      <c r="TTS269" s="14"/>
      <c r="TTT269" s="14"/>
      <c r="TTU269" s="14"/>
      <c r="TTV269" s="14"/>
      <c r="TTW269" s="14"/>
      <c r="TTX269" s="14"/>
      <c r="TTY269" s="14"/>
      <c r="TTZ269" s="14"/>
      <c r="TUA269" s="14"/>
      <c r="TUB269" s="14"/>
      <c r="TUC269" s="14"/>
      <c r="TUD269" s="14"/>
      <c r="TUE269" s="14"/>
      <c r="TUF269" s="14"/>
      <c r="TUG269" s="14"/>
      <c r="TUH269" s="14"/>
      <c r="TUI269" s="14"/>
      <c r="TUJ269" s="14"/>
      <c r="TUK269" s="14"/>
      <c r="TUL269" s="14"/>
      <c r="TUM269" s="14"/>
      <c r="TUN269" s="14"/>
      <c r="TUO269" s="14"/>
      <c r="TUP269" s="14"/>
      <c r="TUQ269" s="14"/>
      <c r="TUR269" s="14"/>
      <c r="TUS269" s="14"/>
      <c r="TUT269" s="14"/>
      <c r="TUU269" s="14"/>
      <c r="TUV269" s="14"/>
      <c r="TUW269" s="14"/>
      <c r="TUX269" s="14"/>
      <c r="TUY269" s="14"/>
      <c r="TUZ269" s="14"/>
      <c r="TVA269" s="14"/>
      <c r="TVB269" s="14"/>
      <c r="TVC269" s="14"/>
      <c r="TVD269" s="14"/>
      <c r="TVE269" s="14"/>
      <c r="TVF269" s="14"/>
      <c r="TVG269" s="14"/>
      <c r="TVH269" s="14"/>
      <c r="TVI269" s="14"/>
      <c r="TVJ269" s="14"/>
      <c r="TVK269" s="14"/>
      <c r="TVL269" s="14"/>
      <c r="TVM269" s="14"/>
      <c r="TVN269" s="14"/>
      <c r="TVO269" s="14"/>
      <c r="TVP269" s="14"/>
      <c r="TVQ269" s="14"/>
      <c r="TVR269" s="14"/>
      <c r="TVS269" s="14"/>
      <c r="TVT269" s="14"/>
      <c r="TVU269" s="14"/>
      <c r="TVV269" s="14"/>
      <c r="TVW269" s="14"/>
      <c r="TVX269" s="14"/>
      <c r="TVY269" s="14"/>
      <c r="TVZ269" s="14"/>
      <c r="TWA269" s="14"/>
      <c r="TWB269" s="14"/>
      <c r="TWC269" s="14"/>
      <c r="TWD269" s="14"/>
      <c r="TWE269" s="14"/>
      <c r="TWF269" s="14"/>
      <c r="TWG269" s="14"/>
      <c r="TWH269" s="14"/>
      <c r="TWI269" s="14"/>
      <c r="TWJ269" s="14"/>
      <c r="TWK269" s="14"/>
      <c r="TWL269" s="14"/>
      <c r="TWM269" s="14"/>
      <c r="TWN269" s="14"/>
      <c r="TWO269" s="14"/>
      <c r="TWP269" s="14"/>
      <c r="TWQ269" s="14"/>
      <c r="TWR269" s="14"/>
      <c r="TWS269" s="14"/>
      <c r="TWT269" s="14"/>
      <c r="TWU269" s="14"/>
      <c r="TWV269" s="14"/>
      <c r="TWW269" s="14"/>
      <c r="TWX269" s="14"/>
      <c r="TWY269" s="14"/>
      <c r="TWZ269" s="14"/>
      <c r="TXA269" s="14"/>
      <c r="TXB269" s="14"/>
      <c r="TXC269" s="14"/>
      <c r="TXD269" s="14"/>
      <c r="TXE269" s="14"/>
      <c r="TXF269" s="14"/>
      <c r="TXG269" s="14"/>
      <c r="TXH269" s="14"/>
      <c r="TXI269" s="14"/>
      <c r="TXJ269" s="14"/>
      <c r="TXK269" s="14"/>
      <c r="TXL269" s="14"/>
      <c r="TXM269" s="14"/>
      <c r="TXN269" s="14"/>
      <c r="TXO269" s="14"/>
      <c r="TXP269" s="14"/>
      <c r="TXQ269" s="14"/>
      <c r="TXR269" s="14"/>
      <c r="TXS269" s="14"/>
      <c r="TXT269" s="14"/>
      <c r="TXU269" s="14"/>
      <c r="TXV269" s="14"/>
      <c r="TXW269" s="14"/>
      <c r="TXX269" s="14"/>
      <c r="TXY269" s="14"/>
      <c r="TXZ269" s="14"/>
      <c r="TYA269" s="14"/>
      <c r="TYB269" s="14"/>
      <c r="TYC269" s="14"/>
      <c r="TYD269" s="14"/>
      <c r="TYE269" s="14"/>
      <c r="TYF269" s="14"/>
      <c r="TYG269" s="14"/>
      <c r="TYH269" s="14"/>
      <c r="TYI269" s="14"/>
      <c r="TYJ269" s="14"/>
      <c r="TYK269" s="14"/>
      <c r="TYL269" s="14"/>
      <c r="TYM269" s="14"/>
      <c r="TYN269" s="14"/>
      <c r="TYO269" s="14"/>
      <c r="TYP269" s="14"/>
      <c r="TYQ269" s="14"/>
      <c r="TYR269" s="14"/>
      <c r="TYS269" s="14"/>
      <c r="TYT269" s="14"/>
      <c r="TYU269" s="14"/>
      <c r="TYV269" s="14"/>
      <c r="TYW269" s="14"/>
      <c r="TYX269" s="14"/>
      <c r="TYY269" s="14"/>
      <c r="TYZ269" s="14"/>
      <c r="TZA269" s="14"/>
      <c r="TZB269" s="14"/>
      <c r="TZC269" s="14"/>
      <c r="TZD269" s="14"/>
      <c r="TZE269" s="14"/>
      <c r="TZF269" s="14"/>
      <c r="TZG269" s="14"/>
      <c r="TZH269" s="14"/>
      <c r="TZI269" s="14"/>
      <c r="TZJ269" s="14"/>
      <c r="TZK269" s="14"/>
      <c r="TZL269" s="14"/>
      <c r="TZM269" s="14"/>
      <c r="TZN269" s="14"/>
      <c r="TZO269" s="14"/>
      <c r="TZP269" s="14"/>
      <c r="TZQ269" s="14"/>
      <c r="TZR269" s="14"/>
      <c r="TZS269" s="14"/>
      <c r="TZT269" s="14"/>
      <c r="TZU269" s="14"/>
      <c r="TZV269" s="14"/>
      <c r="TZW269" s="14"/>
      <c r="TZX269" s="14"/>
      <c r="TZY269" s="14"/>
      <c r="TZZ269" s="14"/>
      <c r="UAA269" s="14"/>
      <c r="UAB269" s="14"/>
      <c r="UAC269" s="14"/>
      <c r="UAD269" s="14"/>
      <c r="UAE269" s="14"/>
      <c r="UAF269" s="14"/>
      <c r="UAG269" s="14"/>
      <c r="UAH269" s="14"/>
      <c r="UAI269" s="14"/>
      <c r="UAJ269" s="14"/>
      <c r="UAK269" s="14"/>
      <c r="UAL269" s="14"/>
      <c r="UAM269" s="14"/>
      <c r="UAN269" s="14"/>
      <c r="UAO269" s="14"/>
      <c r="UAP269" s="14"/>
      <c r="UAQ269" s="14"/>
      <c r="UAR269" s="14"/>
      <c r="UAS269" s="14"/>
      <c r="UAT269" s="14"/>
      <c r="UAU269" s="14"/>
      <c r="UAV269" s="14"/>
      <c r="UAW269" s="14"/>
      <c r="UAX269" s="14"/>
      <c r="UAY269" s="14"/>
      <c r="UAZ269" s="14"/>
      <c r="UBA269" s="14"/>
      <c r="UBB269" s="14"/>
      <c r="UBC269" s="14"/>
      <c r="UBD269" s="14"/>
      <c r="UBE269" s="14"/>
      <c r="UBF269" s="14"/>
      <c r="UBG269" s="14"/>
      <c r="UBH269" s="14"/>
      <c r="UBI269" s="14"/>
      <c r="UBJ269" s="14"/>
      <c r="UBK269" s="14"/>
      <c r="UBL269" s="14"/>
      <c r="UBM269" s="14"/>
      <c r="UBN269" s="14"/>
      <c r="UBO269" s="14"/>
      <c r="UBP269" s="14"/>
      <c r="UBQ269" s="14"/>
      <c r="UBR269" s="14"/>
      <c r="UBS269" s="14"/>
      <c r="UBT269" s="14"/>
      <c r="UBU269" s="14"/>
      <c r="UBV269" s="14"/>
      <c r="UBW269" s="14"/>
      <c r="UBX269" s="14"/>
      <c r="UBY269" s="14"/>
      <c r="UBZ269" s="14"/>
      <c r="UCA269" s="14"/>
      <c r="UCB269" s="14"/>
      <c r="UCC269" s="14"/>
      <c r="UCD269" s="14"/>
      <c r="UCE269" s="14"/>
      <c r="UCF269" s="14"/>
      <c r="UCG269" s="14"/>
      <c r="UCH269" s="14"/>
      <c r="UCI269" s="14"/>
      <c r="UCJ269" s="14"/>
      <c r="UCK269" s="14"/>
      <c r="UCL269" s="14"/>
      <c r="UCM269" s="14"/>
      <c r="UCN269" s="14"/>
      <c r="UCO269" s="14"/>
      <c r="UCP269" s="14"/>
      <c r="UCQ269" s="14"/>
      <c r="UCR269" s="14"/>
      <c r="UCS269" s="14"/>
      <c r="UCT269" s="14"/>
      <c r="UCU269" s="14"/>
      <c r="UCV269" s="14"/>
      <c r="UCW269" s="14"/>
      <c r="UCX269" s="14"/>
      <c r="UCY269" s="14"/>
      <c r="UCZ269" s="14"/>
      <c r="UDA269" s="14"/>
      <c r="UDB269" s="14"/>
      <c r="UDC269" s="14"/>
      <c r="UDD269" s="14"/>
      <c r="UDE269" s="14"/>
      <c r="UDF269" s="14"/>
      <c r="UDG269" s="14"/>
      <c r="UDH269" s="14"/>
      <c r="UDI269" s="14"/>
      <c r="UDJ269" s="14"/>
      <c r="UDK269" s="14"/>
      <c r="UDL269" s="14"/>
      <c r="UDM269" s="14"/>
      <c r="UDN269" s="14"/>
      <c r="UDO269" s="14"/>
      <c r="UDP269" s="14"/>
      <c r="UDQ269" s="14"/>
      <c r="UDR269" s="14"/>
      <c r="UDS269" s="14"/>
      <c r="UDT269" s="14"/>
      <c r="UDU269" s="14"/>
      <c r="UDV269" s="14"/>
      <c r="UDW269" s="14"/>
      <c r="UDX269" s="14"/>
      <c r="UDY269" s="14"/>
      <c r="UDZ269" s="14"/>
      <c r="UEA269" s="14"/>
      <c r="UEB269" s="14"/>
      <c r="UEC269" s="14"/>
      <c r="UED269" s="14"/>
      <c r="UEE269" s="14"/>
      <c r="UEF269" s="14"/>
      <c r="UEG269" s="14"/>
      <c r="UEH269" s="14"/>
      <c r="UEI269" s="14"/>
      <c r="UEJ269" s="14"/>
      <c r="UEK269" s="14"/>
      <c r="UEL269" s="14"/>
      <c r="UEM269" s="14"/>
      <c r="UEN269" s="14"/>
      <c r="UEO269" s="14"/>
      <c r="UEP269" s="14"/>
      <c r="UEQ269" s="14"/>
      <c r="UER269" s="14"/>
      <c r="UES269" s="14"/>
      <c r="UET269" s="14"/>
      <c r="UEU269" s="14"/>
      <c r="UEV269" s="14"/>
      <c r="UEW269" s="14"/>
      <c r="UEX269" s="14"/>
      <c r="UEY269" s="14"/>
      <c r="UEZ269" s="14"/>
      <c r="UFA269" s="14"/>
      <c r="UFB269" s="14"/>
      <c r="UFC269" s="14"/>
      <c r="UFD269" s="14"/>
      <c r="UFE269" s="14"/>
      <c r="UFF269" s="14"/>
      <c r="UFG269" s="14"/>
      <c r="UFH269" s="14"/>
      <c r="UFI269" s="14"/>
      <c r="UFJ269" s="14"/>
      <c r="UFK269" s="14"/>
      <c r="UFL269" s="14"/>
      <c r="UFM269" s="14"/>
      <c r="UFN269" s="14"/>
      <c r="UFO269" s="14"/>
      <c r="UFP269" s="14"/>
      <c r="UFQ269" s="14"/>
      <c r="UFR269" s="14"/>
      <c r="UFS269" s="14"/>
      <c r="UFT269" s="14"/>
      <c r="UFU269" s="14"/>
      <c r="UFV269" s="14"/>
      <c r="UFW269" s="14"/>
      <c r="UFX269" s="14"/>
      <c r="UFY269" s="14"/>
      <c r="UFZ269" s="14"/>
      <c r="UGA269" s="14"/>
      <c r="UGB269" s="14"/>
      <c r="UGC269" s="14"/>
      <c r="UGD269" s="14"/>
      <c r="UGE269" s="14"/>
      <c r="UGF269" s="14"/>
      <c r="UGG269" s="14"/>
      <c r="UGH269" s="14"/>
      <c r="UGI269" s="14"/>
      <c r="UGJ269" s="14"/>
      <c r="UGK269" s="14"/>
      <c r="UGL269" s="14"/>
      <c r="UGM269" s="14"/>
      <c r="UGN269" s="14"/>
      <c r="UGO269" s="14"/>
      <c r="UGP269" s="14"/>
      <c r="UGQ269" s="14"/>
      <c r="UGR269" s="14"/>
      <c r="UGS269" s="14"/>
      <c r="UGT269" s="14"/>
      <c r="UGU269" s="14"/>
      <c r="UGV269" s="14"/>
      <c r="UGW269" s="14"/>
      <c r="UGX269" s="14"/>
      <c r="UGY269" s="14"/>
      <c r="UGZ269" s="14"/>
      <c r="UHA269" s="14"/>
      <c r="UHB269" s="14"/>
      <c r="UHC269" s="14"/>
      <c r="UHD269" s="14"/>
      <c r="UHE269" s="14"/>
      <c r="UHF269" s="14"/>
      <c r="UHG269" s="14"/>
      <c r="UHH269" s="14"/>
      <c r="UHI269" s="14"/>
      <c r="UHJ269" s="14"/>
      <c r="UHK269" s="14"/>
      <c r="UHL269" s="14"/>
      <c r="UHM269" s="14"/>
      <c r="UHN269" s="14"/>
      <c r="UHO269" s="14"/>
      <c r="UHP269" s="14"/>
      <c r="UHQ269" s="14"/>
      <c r="UHR269" s="14"/>
      <c r="UHS269" s="14"/>
      <c r="UHT269" s="14"/>
      <c r="UHU269" s="14"/>
      <c r="UHV269" s="14"/>
      <c r="UHW269" s="14"/>
      <c r="UHX269" s="14"/>
      <c r="UHY269" s="14"/>
      <c r="UHZ269" s="14"/>
      <c r="UIA269" s="14"/>
      <c r="UIB269" s="14"/>
      <c r="UIC269" s="14"/>
      <c r="UID269" s="14"/>
      <c r="UIE269" s="14"/>
      <c r="UIF269" s="14"/>
      <c r="UIG269" s="14"/>
      <c r="UIH269" s="14"/>
      <c r="UII269" s="14"/>
      <c r="UIJ269" s="14"/>
      <c r="UIK269" s="14"/>
      <c r="UIL269" s="14"/>
      <c r="UIM269" s="14"/>
      <c r="UIN269" s="14"/>
      <c r="UIO269" s="14"/>
      <c r="UIP269" s="14"/>
      <c r="UIQ269" s="14"/>
      <c r="UIR269" s="14"/>
      <c r="UIS269" s="14"/>
      <c r="UIT269" s="14"/>
      <c r="UIU269" s="14"/>
      <c r="UIV269" s="14"/>
      <c r="UIW269" s="14"/>
      <c r="UIX269" s="14"/>
      <c r="UIY269" s="14"/>
      <c r="UIZ269" s="14"/>
      <c r="UJA269" s="14"/>
      <c r="UJB269" s="14"/>
      <c r="UJC269" s="14"/>
      <c r="UJD269" s="14"/>
      <c r="UJE269" s="14"/>
      <c r="UJF269" s="14"/>
      <c r="UJG269" s="14"/>
      <c r="UJH269" s="14"/>
      <c r="UJI269" s="14"/>
      <c r="UJJ269" s="14"/>
      <c r="UJK269" s="14"/>
      <c r="UJL269" s="14"/>
      <c r="UJM269" s="14"/>
      <c r="UJN269" s="14"/>
      <c r="UJO269" s="14"/>
      <c r="UJP269" s="14"/>
      <c r="UJQ269" s="14"/>
      <c r="UJR269" s="14"/>
      <c r="UJS269" s="14"/>
      <c r="UJT269" s="14"/>
      <c r="UJU269" s="14"/>
      <c r="UJV269" s="14"/>
      <c r="UJW269" s="14"/>
      <c r="UJX269" s="14"/>
      <c r="UJY269" s="14"/>
      <c r="UJZ269" s="14"/>
      <c r="UKA269" s="14"/>
      <c r="UKB269" s="14"/>
      <c r="UKC269" s="14"/>
      <c r="UKD269" s="14"/>
      <c r="UKE269" s="14"/>
      <c r="UKF269" s="14"/>
      <c r="UKG269" s="14"/>
      <c r="UKH269" s="14"/>
      <c r="UKI269" s="14"/>
      <c r="UKJ269" s="14"/>
      <c r="UKK269" s="14"/>
      <c r="UKL269" s="14"/>
      <c r="UKM269" s="14"/>
      <c r="UKN269" s="14"/>
      <c r="UKO269" s="14"/>
      <c r="UKP269" s="14"/>
      <c r="UKQ269" s="14"/>
      <c r="UKR269" s="14"/>
      <c r="UKS269" s="14"/>
      <c r="UKT269" s="14"/>
      <c r="UKU269" s="14"/>
      <c r="UKV269" s="14"/>
      <c r="UKW269" s="14"/>
      <c r="UKX269" s="14"/>
      <c r="UKY269" s="14"/>
      <c r="UKZ269" s="14"/>
      <c r="ULA269" s="14"/>
      <c r="ULB269" s="14"/>
      <c r="ULC269" s="14"/>
      <c r="ULD269" s="14"/>
      <c r="ULE269" s="14"/>
      <c r="ULF269" s="14"/>
      <c r="ULG269" s="14"/>
      <c r="ULH269" s="14"/>
      <c r="ULI269" s="14"/>
      <c r="ULJ269" s="14"/>
      <c r="ULK269" s="14"/>
      <c r="ULL269" s="14"/>
      <c r="ULM269" s="14"/>
      <c r="ULN269" s="14"/>
      <c r="ULO269" s="14"/>
      <c r="ULP269" s="14"/>
      <c r="ULQ269" s="14"/>
      <c r="ULR269" s="14"/>
      <c r="ULS269" s="14"/>
      <c r="ULT269" s="14"/>
      <c r="ULU269" s="14"/>
      <c r="ULV269" s="14"/>
      <c r="ULW269" s="14"/>
      <c r="ULX269" s="14"/>
      <c r="ULY269" s="14"/>
      <c r="ULZ269" s="14"/>
      <c r="UMA269" s="14"/>
      <c r="UMB269" s="14"/>
      <c r="UMC269" s="14"/>
      <c r="UMD269" s="14"/>
      <c r="UME269" s="14"/>
      <c r="UMF269" s="14"/>
      <c r="UMG269" s="14"/>
      <c r="UMH269" s="14"/>
      <c r="UMI269" s="14"/>
      <c r="UMJ269" s="14"/>
      <c r="UMK269" s="14"/>
      <c r="UML269" s="14"/>
      <c r="UMM269" s="14"/>
      <c r="UMN269" s="14"/>
      <c r="UMO269" s="14"/>
      <c r="UMP269" s="14"/>
      <c r="UMQ269" s="14"/>
      <c r="UMR269" s="14"/>
      <c r="UMS269" s="14"/>
      <c r="UMT269" s="14"/>
      <c r="UMU269" s="14"/>
      <c r="UMV269" s="14"/>
      <c r="UMW269" s="14"/>
      <c r="UMX269" s="14"/>
      <c r="UMY269" s="14"/>
      <c r="UMZ269" s="14"/>
      <c r="UNA269" s="14"/>
      <c r="UNB269" s="14"/>
      <c r="UNC269" s="14"/>
      <c r="UND269" s="14"/>
      <c r="UNE269" s="14"/>
      <c r="UNF269" s="14"/>
      <c r="UNG269" s="14"/>
      <c r="UNH269" s="14"/>
      <c r="UNI269" s="14"/>
      <c r="UNJ269" s="14"/>
      <c r="UNK269" s="14"/>
      <c r="UNL269" s="14"/>
      <c r="UNM269" s="14"/>
      <c r="UNN269" s="14"/>
      <c r="UNO269" s="14"/>
      <c r="UNP269" s="14"/>
      <c r="UNQ269" s="14"/>
      <c r="UNR269" s="14"/>
      <c r="UNS269" s="14"/>
      <c r="UNT269" s="14"/>
      <c r="UNU269" s="14"/>
      <c r="UNV269" s="14"/>
      <c r="UNW269" s="14"/>
      <c r="UNX269" s="14"/>
      <c r="UNY269" s="14"/>
      <c r="UNZ269" s="14"/>
      <c r="UOA269" s="14"/>
      <c r="UOB269" s="14"/>
      <c r="UOC269" s="14"/>
      <c r="UOD269" s="14"/>
      <c r="UOE269" s="14"/>
      <c r="UOF269" s="14"/>
      <c r="UOG269" s="14"/>
      <c r="UOH269" s="14"/>
      <c r="UOI269" s="14"/>
      <c r="UOJ269" s="14"/>
      <c r="UOK269" s="14"/>
      <c r="UOL269" s="14"/>
      <c r="UOM269" s="14"/>
      <c r="UON269" s="14"/>
      <c r="UOO269" s="14"/>
      <c r="UOP269" s="14"/>
      <c r="UOQ269" s="14"/>
      <c r="UOR269" s="14"/>
      <c r="UOS269" s="14"/>
      <c r="UOT269" s="14"/>
      <c r="UOU269" s="14"/>
      <c r="UOV269" s="14"/>
      <c r="UOW269" s="14"/>
      <c r="UOX269" s="14"/>
      <c r="UOY269" s="14"/>
      <c r="UOZ269" s="14"/>
      <c r="UPA269" s="14"/>
      <c r="UPB269" s="14"/>
      <c r="UPC269" s="14"/>
      <c r="UPD269" s="14"/>
      <c r="UPE269" s="14"/>
      <c r="UPF269" s="14"/>
      <c r="UPG269" s="14"/>
      <c r="UPH269" s="14"/>
      <c r="UPI269" s="14"/>
      <c r="UPJ269" s="14"/>
      <c r="UPK269" s="14"/>
      <c r="UPL269" s="14"/>
      <c r="UPM269" s="14"/>
      <c r="UPN269" s="14"/>
      <c r="UPO269" s="14"/>
      <c r="UPP269" s="14"/>
      <c r="UPQ269" s="14"/>
      <c r="UPR269" s="14"/>
      <c r="UPS269" s="14"/>
      <c r="UPT269" s="14"/>
      <c r="UPU269" s="14"/>
      <c r="UPV269" s="14"/>
      <c r="UPW269" s="14"/>
      <c r="UPX269" s="14"/>
      <c r="UPY269" s="14"/>
      <c r="UPZ269" s="14"/>
      <c r="UQA269" s="14"/>
      <c r="UQB269" s="14"/>
      <c r="UQC269" s="14"/>
      <c r="UQD269" s="14"/>
      <c r="UQE269" s="14"/>
      <c r="UQF269" s="14"/>
      <c r="UQG269" s="14"/>
      <c r="UQH269" s="14"/>
      <c r="UQI269" s="14"/>
      <c r="UQJ269" s="14"/>
      <c r="UQK269" s="14"/>
      <c r="UQL269" s="14"/>
      <c r="UQM269" s="14"/>
      <c r="UQN269" s="14"/>
      <c r="UQO269" s="14"/>
      <c r="UQP269" s="14"/>
      <c r="UQQ269" s="14"/>
      <c r="UQR269" s="14"/>
      <c r="UQS269" s="14"/>
      <c r="UQT269" s="14"/>
      <c r="UQU269" s="14"/>
      <c r="UQV269" s="14"/>
      <c r="UQW269" s="14"/>
      <c r="UQX269" s="14"/>
      <c r="UQY269" s="14"/>
      <c r="UQZ269" s="14"/>
      <c r="URA269" s="14"/>
      <c r="URB269" s="14"/>
      <c r="URC269" s="14"/>
      <c r="URD269" s="14"/>
      <c r="URE269" s="14"/>
      <c r="URF269" s="14"/>
      <c r="URG269" s="14"/>
      <c r="URH269" s="14"/>
      <c r="URI269" s="14"/>
      <c r="URJ269" s="14"/>
      <c r="URK269" s="14"/>
      <c r="URL269" s="14"/>
      <c r="URM269" s="14"/>
      <c r="URN269" s="14"/>
      <c r="URO269" s="14"/>
      <c r="URP269" s="14"/>
      <c r="URQ269" s="14"/>
      <c r="URR269" s="14"/>
      <c r="URS269" s="14"/>
      <c r="URT269" s="14"/>
      <c r="URU269" s="14"/>
      <c r="URV269" s="14"/>
      <c r="URW269" s="14"/>
      <c r="URX269" s="14"/>
      <c r="URY269" s="14"/>
      <c r="URZ269" s="14"/>
      <c r="USA269" s="14"/>
      <c r="USB269" s="14"/>
      <c r="USC269" s="14"/>
      <c r="USD269" s="14"/>
      <c r="USE269" s="14"/>
      <c r="USF269" s="14"/>
      <c r="USG269" s="14"/>
      <c r="USH269" s="14"/>
      <c r="USI269" s="14"/>
      <c r="USJ269" s="14"/>
      <c r="USK269" s="14"/>
      <c r="USL269" s="14"/>
      <c r="USM269" s="14"/>
      <c r="USN269" s="14"/>
      <c r="USO269" s="14"/>
      <c r="USP269" s="14"/>
      <c r="USQ269" s="14"/>
      <c r="USR269" s="14"/>
      <c r="USS269" s="14"/>
      <c r="UST269" s="14"/>
      <c r="USU269" s="14"/>
      <c r="USV269" s="14"/>
      <c r="USW269" s="14"/>
      <c r="USX269" s="14"/>
      <c r="USY269" s="14"/>
      <c r="USZ269" s="14"/>
      <c r="UTA269" s="14"/>
      <c r="UTB269" s="14"/>
      <c r="UTC269" s="14"/>
      <c r="UTD269" s="14"/>
      <c r="UTE269" s="14"/>
      <c r="UTF269" s="14"/>
      <c r="UTG269" s="14"/>
      <c r="UTH269" s="14"/>
      <c r="UTI269" s="14"/>
      <c r="UTJ269" s="14"/>
      <c r="UTK269" s="14"/>
      <c r="UTL269" s="14"/>
      <c r="UTM269" s="14"/>
      <c r="UTN269" s="14"/>
      <c r="UTO269" s="14"/>
      <c r="UTP269" s="14"/>
      <c r="UTQ269" s="14"/>
      <c r="UTR269" s="14"/>
      <c r="UTS269" s="14"/>
      <c r="UTT269" s="14"/>
      <c r="UTU269" s="14"/>
      <c r="UTV269" s="14"/>
      <c r="UTW269" s="14"/>
      <c r="UTX269" s="14"/>
      <c r="UTY269" s="14"/>
      <c r="UTZ269" s="14"/>
      <c r="UUA269" s="14"/>
      <c r="UUB269" s="14"/>
      <c r="UUC269" s="14"/>
      <c r="UUD269" s="14"/>
      <c r="UUE269" s="14"/>
      <c r="UUF269" s="14"/>
      <c r="UUG269" s="14"/>
      <c r="UUH269" s="14"/>
      <c r="UUI269" s="14"/>
      <c r="UUJ269" s="14"/>
      <c r="UUK269" s="14"/>
      <c r="UUL269" s="14"/>
      <c r="UUM269" s="14"/>
      <c r="UUN269" s="14"/>
      <c r="UUO269" s="14"/>
      <c r="UUP269" s="14"/>
      <c r="UUQ269" s="14"/>
      <c r="UUR269" s="14"/>
      <c r="UUS269" s="14"/>
      <c r="UUT269" s="14"/>
      <c r="UUU269" s="14"/>
      <c r="UUV269" s="14"/>
      <c r="UUW269" s="14"/>
      <c r="UUX269" s="14"/>
      <c r="UUY269" s="14"/>
      <c r="UUZ269" s="14"/>
      <c r="UVA269" s="14"/>
      <c r="UVB269" s="14"/>
      <c r="UVC269" s="14"/>
      <c r="UVD269" s="14"/>
      <c r="UVE269" s="14"/>
      <c r="UVF269" s="14"/>
      <c r="UVG269" s="14"/>
      <c r="UVH269" s="14"/>
      <c r="UVI269" s="14"/>
      <c r="UVJ269" s="14"/>
      <c r="UVK269" s="14"/>
      <c r="UVL269" s="14"/>
      <c r="UVM269" s="14"/>
      <c r="UVN269" s="14"/>
      <c r="UVO269" s="14"/>
      <c r="UVP269" s="14"/>
      <c r="UVQ269" s="14"/>
      <c r="UVR269" s="14"/>
      <c r="UVS269" s="14"/>
      <c r="UVT269" s="14"/>
      <c r="UVU269" s="14"/>
      <c r="UVV269" s="14"/>
      <c r="UVW269" s="14"/>
      <c r="UVX269" s="14"/>
      <c r="UVY269" s="14"/>
      <c r="UVZ269" s="14"/>
      <c r="UWA269" s="14"/>
      <c r="UWB269" s="14"/>
      <c r="UWC269" s="14"/>
      <c r="UWD269" s="14"/>
      <c r="UWE269" s="14"/>
      <c r="UWF269" s="14"/>
      <c r="UWG269" s="14"/>
      <c r="UWH269" s="14"/>
      <c r="UWI269" s="14"/>
      <c r="UWJ269" s="14"/>
      <c r="UWK269" s="14"/>
      <c r="UWL269" s="14"/>
      <c r="UWM269" s="14"/>
      <c r="UWN269" s="14"/>
      <c r="UWO269" s="14"/>
      <c r="UWP269" s="14"/>
      <c r="UWQ269" s="14"/>
      <c r="UWR269" s="14"/>
      <c r="UWS269" s="14"/>
      <c r="UWT269" s="14"/>
      <c r="UWU269" s="14"/>
      <c r="UWV269" s="14"/>
      <c r="UWW269" s="14"/>
      <c r="UWX269" s="14"/>
      <c r="UWY269" s="14"/>
      <c r="UWZ269" s="14"/>
      <c r="UXA269" s="14"/>
      <c r="UXB269" s="14"/>
      <c r="UXC269" s="14"/>
      <c r="UXD269" s="14"/>
      <c r="UXE269" s="14"/>
      <c r="UXF269" s="14"/>
      <c r="UXG269" s="14"/>
      <c r="UXH269" s="14"/>
      <c r="UXI269" s="14"/>
      <c r="UXJ269" s="14"/>
      <c r="UXK269" s="14"/>
      <c r="UXL269" s="14"/>
      <c r="UXM269" s="14"/>
      <c r="UXN269" s="14"/>
      <c r="UXO269" s="14"/>
      <c r="UXP269" s="14"/>
      <c r="UXQ269" s="14"/>
      <c r="UXR269" s="14"/>
      <c r="UXS269" s="14"/>
      <c r="UXT269" s="14"/>
      <c r="UXU269" s="14"/>
      <c r="UXV269" s="14"/>
      <c r="UXW269" s="14"/>
      <c r="UXX269" s="14"/>
      <c r="UXY269" s="14"/>
      <c r="UXZ269" s="14"/>
      <c r="UYA269" s="14"/>
      <c r="UYB269" s="14"/>
      <c r="UYC269" s="14"/>
      <c r="UYD269" s="14"/>
      <c r="UYE269" s="14"/>
      <c r="UYF269" s="14"/>
      <c r="UYG269" s="14"/>
      <c r="UYH269" s="14"/>
      <c r="UYI269" s="14"/>
      <c r="UYJ269" s="14"/>
      <c r="UYK269" s="14"/>
      <c r="UYL269" s="14"/>
      <c r="UYM269" s="14"/>
      <c r="UYN269" s="14"/>
      <c r="UYO269" s="14"/>
      <c r="UYP269" s="14"/>
      <c r="UYQ269" s="14"/>
      <c r="UYR269" s="14"/>
      <c r="UYS269" s="14"/>
      <c r="UYT269" s="14"/>
      <c r="UYU269" s="14"/>
      <c r="UYV269" s="14"/>
      <c r="UYW269" s="14"/>
      <c r="UYX269" s="14"/>
      <c r="UYY269" s="14"/>
      <c r="UYZ269" s="14"/>
      <c r="UZA269" s="14"/>
      <c r="UZB269" s="14"/>
      <c r="UZC269" s="14"/>
      <c r="UZD269" s="14"/>
      <c r="UZE269" s="14"/>
      <c r="UZF269" s="14"/>
      <c r="UZG269" s="14"/>
      <c r="UZH269" s="14"/>
      <c r="UZI269" s="14"/>
      <c r="UZJ269" s="14"/>
      <c r="UZK269" s="14"/>
      <c r="UZL269" s="14"/>
      <c r="UZM269" s="14"/>
      <c r="UZN269" s="14"/>
      <c r="UZO269" s="14"/>
      <c r="UZP269" s="14"/>
      <c r="UZQ269" s="14"/>
      <c r="UZR269" s="14"/>
      <c r="UZS269" s="14"/>
      <c r="UZT269" s="14"/>
      <c r="UZU269" s="14"/>
      <c r="UZV269" s="14"/>
      <c r="UZW269" s="14"/>
      <c r="UZX269" s="14"/>
      <c r="UZY269" s="14"/>
      <c r="UZZ269" s="14"/>
      <c r="VAA269" s="14"/>
      <c r="VAB269" s="14"/>
      <c r="VAC269" s="14"/>
      <c r="VAD269" s="14"/>
      <c r="VAE269" s="14"/>
      <c r="VAF269" s="14"/>
      <c r="VAG269" s="14"/>
      <c r="VAH269" s="14"/>
      <c r="VAI269" s="14"/>
      <c r="VAJ269" s="14"/>
      <c r="VAK269" s="14"/>
      <c r="VAL269" s="14"/>
      <c r="VAM269" s="14"/>
      <c r="VAN269" s="14"/>
      <c r="VAO269" s="14"/>
      <c r="VAP269" s="14"/>
      <c r="VAQ269" s="14"/>
      <c r="VAR269" s="14"/>
      <c r="VAS269" s="14"/>
      <c r="VAT269" s="14"/>
      <c r="VAU269" s="14"/>
      <c r="VAV269" s="14"/>
      <c r="VAW269" s="14"/>
      <c r="VAX269" s="14"/>
      <c r="VAY269" s="14"/>
      <c r="VAZ269" s="14"/>
      <c r="VBA269" s="14"/>
      <c r="VBB269" s="14"/>
      <c r="VBC269" s="14"/>
      <c r="VBD269" s="14"/>
      <c r="VBE269" s="14"/>
      <c r="VBF269" s="14"/>
      <c r="VBG269" s="14"/>
      <c r="VBH269" s="14"/>
      <c r="VBI269" s="14"/>
      <c r="VBJ269" s="14"/>
      <c r="VBK269" s="14"/>
      <c r="VBL269" s="14"/>
      <c r="VBM269" s="14"/>
      <c r="VBN269" s="14"/>
      <c r="VBO269" s="14"/>
      <c r="VBP269" s="14"/>
      <c r="VBQ269" s="14"/>
      <c r="VBR269" s="14"/>
      <c r="VBS269" s="14"/>
      <c r="VBT269" s="14"/>
      <c r="VBU269" s="14"/>
      <c r="VBV269" s="14"/>
      <c r="VBW269" s="14"/>
      <c r="VBX269" s="14"/>
      <c r="VBY269" s="14"/>
      <c r="VBZ269" s="14"/>
      <c r="VCA269" s="14"/>
      <c r="VCB269" s="14"/>
      <c r="VCC269" s="14"/>
      <c r="VCD269" s="14"/>
      <c r="VCE269" s="14"/>
      <c r="VCF269" s="14"/>
      <c r="VCG269" s="14"/>
      <c r="VCH269" s="14"/>
      <c r="VCI269" s="14"/>
      <c r="VCJ269" s="14"/>
      <c r="VCK269" s="14"/>
      <c r="VCL269" s="14"/>
      <c r="VCM269" s="14"/>
      <c r="VCN269" s="14"/>
      <c r="VCO269" s="14"/>
      <c r="VCP269" s="14"/>
      <c r="VCQ269" s="14"/>
      <c r="VCR269" s="14"/>
      <c r="VCS269" s="14"/>
      <c r="VCT269" s="14"/>
      <c r="VCU269" s="14"/>
      <c r="VCV269" s="14"/>
      <c r="VCW269" s="14"/>
      <c r="VCX269" s="14"/>
      <c r="VCY269" s="14"/>
      <c r="VCZ269" s="14"/>
      <c r="VDA269" s="14"/>
      <c r="VDB269" s="14"/>
      <c r="VDC269" s="14"/>
      <c r="VDD269" s="14"/>
      <c r="VDE269" s="14"/>
      <c r="VDF269" s="14"/>
      <c r="VDG269" s="14"/>
      <c r="VDH269" s="14"/>
      <c r="VDI269" s="14"/>
      <c r="VDJ269" s="14"/>
      <c r="VDK269" s="14"/>
      <c r="VDL269" s="14"/>
      <c r="VDM269" s="14"/>
      <c r="VDN269" s="14"/>
      <c r="VDO269" s="14"/>
      <c r="VDP269" s="14"/>
      <c r="VDQ269" s="14"/>
      <c r="VDR269" s="14"/>
      <c r="VDS269" s="14"/>
      <c r="VDT269" s="14"/>
      <c r="VDU269" s="14"/>
      <c r="VDV269" s="14"/>
      <c r="VDW269" s="14"/>
      <c r="VDX269" s="14"/>
      <c r="VDY269" s="14"/>
      <c r="VDZ269" s="14"/>
      <c r="VEA269" s="14"/>
      <c r="VEB269" s="14"/>
      <c r="VEC269" s="14"/>
      <c r="VED269" s="14"/>
      <c r="VEE269" s="14"/>
      <c r="VEF269" s="14"/>
      <c r="VEG269" s="14"/>
      <c r="VEH269" s="14"/>
      <c r="VEI269" s="14"/>
      <c r="VEJ269" s="14"/>
      <c r="VEK269" s="14"/>
      <c r="VEL269" s="14"/>
      <c r="VEM269" s="14"/>
      <c r="VEN269" s="14"/>
      <c r="VEO269" s="14"/>
      <c r="VEP269" s="14"/>
      <c r="VEQ269" s="14"/>
      <c r="VER269" s="14"/>
      <c r="VES269" s="14"/>
      <c r="VET269" s="14"/>
      <c r="VEU269" s="14"/>
      <c r="VEV269" s="14"/>
      <c r="VEW269" s="14"/>
      <c r="VEX269" s="14"/>
      <c r="VEY269" s="14"/>
      <c r="VEZ269" s="14"/>
      <c r="VFA269" s="14"/>
      <c r="VFB269" s="14"/>
      <c r="VFC269" s="14"/>
      <c r="VFD269" s="14"/>
      <c r="VFE269" s="14"/>
      <c r="VFF269" s="14"/>
      <c r="VFG269" s="14"/>
      <c r="VFH269" s="14"/>
      <c r="VFI269" s="14"/>
      <c r="VFJ269" s="14"/>
      <c r="VFK269" s="14"/>
      <c r="VFL269" s="14"/>
      <c r="VFM269" s="14"/>
      <c r="VFN269" s="14"/>
      <c r="VFO269" s="14"/>
      <c r="VFP269" s="14"/>
      <c r="VFQ269" s="14"/>
      <c r="VFR269" s="14"/>
      <c r="VFS269" s="14"/>
      <c r="VFT269" s="14"/>
      <c r="VFU269" s="14"/>
      <c r="VFV269" s="14"/>
      <c r="VFW269" s="14"/>
      <c r="VFX269" s="14"/>
      <c r="VFY269" s="14"/>
      <c r="VFZ269" s="14"/>
      <c r="VGA269" s="14"/>
      <c r="VGB269" s="14"/>
      <c r="VGC269" s="14"/>
      <c r="VGD269" s="14"/>
      <c r="VGE269" s="14"/>
      <c r="VGF269" s="14"/>
      <c r="VGG269" s="14"/>
      <c r="VGH269" s="14"/>
      <c r="VGI269" s="14"/>
      <c r="VGJ269" s="14"/>
      <c r="VGK269" s="14"/>
      <c r="VGL269" s="14"/>
      <c r="VGM269" s="14"/>
      <c r="VGN269" s="14"/>
      <c r="VGO269" s="14"/>
      <c r="VGP269" s="14"/>
      <c r="VGQ269" s="14"/>
      <c r="VGR269" s="14"/>
      <c r="VGS269" s="14"/>
      <c r="VGT269" s="14"/>
      <c r="VGU269" s="14"/>
      <c r="VGV269" s="14"/>
      <c r="VGW269" s="14"/>
      <c r="VGX269" s="14"/>
      <c r="VGY269" s="14"/>
      <c r="VGZ269" s="14"/>
      <c r="VHA269" s="14"/>
      <c r="VHB269" s="14"/>
      <c r="VHC269" s="14"/>
      <c r="VHD269" s="14"/>
      <c r="VHE269" s="14"/>
      <c r="VHF269" s="14"/>
      <c r="VHG269" s="14"/>
      <c r="VHH269" s="14"/>
      <c r="VHI269" s="14"/>
      <c r="VHJ269" s="14"/>
      <c r="VHK269" s="14"/>
      <c r="VHL269" s="14"/>
      <c r="VHM269" s="14"/>
      <c r="VHN269" s="14"/>
      <c r="VHO269" s="14"/>
      <c r="VHP269" s="14"/>
      <c r="VHQ269" s="14"/>
      <c r="VHR269" s="14"/>
      <c r="VHS269" s="14"/>
      <c r="VHT269" s="14"/>
      <c r="VHU269" s="14"/>
      <c r="VHV269" s="14"/>
      <c r="VHW269" s="14"/>
      <c r="VHX269" s="14"/>
      <c r="VHY269" s="14"/>
      <c r="VHZ269" s="14"/>
      <c r="VIA269" s="14"/>
      <c r="VIB269" s="14"/>
      <c r="VIC269" s="14"/>
      <c r="VID269" s="14"/>
      <c r="VIE269" s="14"/>
      <c r="VIF269" s="14"/>
      <c r="VIG269" s="14"/>
      <c r="VIH269" s="14"/>
      <c r="VII269" s="14"/>
      <c r="VIJ269" s="14"/>
      <c r="VIK269" s="14"/>
      <c r="VIL269" s="14"/>
      <c r="VIM269" s="14"/>
      <c r="VIN269" s="14"/>
      <c r="VIO269" s="14"/>
      <c r="VIP269" s="14"/>
      <c r="VIQ269" s="14"/>
      <c r="VIR269" s="14"/>
      <c r="VIS269" s="14"/>
      <c r="VIT269" s="14"/>
      <c r="VIU269" s="14"/>
      <c r="VIV269" s="14"/>
      <c r="VIW269" s="14"/>
      <c r="VIX269" s="14"/>
      <c r="VIY269" s="14"/>
      <c r="VIZ269" s="14"/>
      <c r="VJA269" s="14"/>
      <c r="VJB269" s="14"/>
      <c r="VJC269" s="14"/>
      <c r="VJD269" s="14"/>
      <c r="VJE269" s="14"/>
      <c r="VJF269" s="14"/>
      <c r="VJG269" s="14"/>
      <c r="VJH269" s="14"/>
      <c r="VJI269" s="14"/>
      <c r="VJJ269" s="14"/>
      <c r="VJK269" s="14"/>
      <c r="VJL269" s="14"/>
      <c r="VJM269" s="14"/>
      <c r="VJN269" s="14"/>
      <c r="VJO269" s="14"/>
      <c r="VJP269" s="14"/>
      <c r="VJQ269" s="14"/>
      <c r="VJR269" s="14"/>
      <c r="VJS269" s="14"/>
      <c r="VJT269" s="14"/>
      <c r="VJU269" s="14"/>
      <c r="VJV269" s="14"/>
      <c r="VJW269" s="14"/>
      <c r="VJX269" s="14"/>
      <c r="VJY269" s="14"/>
      <c r="VJZ269" s="14"/>
      <c r="VKA269" s="14"/>
      <c r="VKB269" s="14"/>
      <c r="VKC269" s="14"/>
      <c r="VKD269" s="14"/>
      <c r="VKE269" s="14"/>
      <c r="VKF269" s="14"/>
      <c r="VKG269" s="14"/>
      <c r="VKH269" s="14"/>
      <c r="VKI269" s="14"/>
      <c r="VKJ269" s="14"/>
      <c r="VKK269" s="14"/>
      <c r="VKL269" s="14"/>
      <c r="VKM269" s="14"/>
      <c r="VKN269" s="14"/>
      <c r="VKO269" s="14"/>
      <c r="VKP269" s="14"/>
      <c r="VKQ269" s="14"/>
      <c r="VKR269" s="14"/>
      <c r="VKS269" s="14"/>
      <c r="VKT269" s="14"/>
      <c r="VKU269" s="14"/>
      <c r="VKV269" s="14"/>
      <c r="VKW269" s="14"/>
      <c r="VKX269" s="14"/>
      <c r="VKY269" s="14"/>
      <c r="VKZ269" s="14"/>
      <c r="VLA269" s="14"/>
      <c r="VLB269" s="14"/>
      <c r="VLC269" s="14"/>
      <c r="VLD269" s="14"/>
      <c r="VLE269" s="14"/>
      <c r="VLF269" s="14"/>
      <c r="VLG269" s="14"/>
      <c r="VLH269" s="14"/>
      <c r="VLI269" s="14"/>
      <c r="VLJ269" s="14"/>
      <c r="VLK269" s="14"/>
      <c r="VLL269" s="14"/>
      <c r="VLM269" s="14"/>
      <c r="VLN269" s="14"/>
      <c r="VLO269" s="14"/>
      <c r="VLP269" s="14"/>
      <c r="VLQ269" s="14"/>
      <c r="VLR269" s="14"/>
      <c r="VLS269" s="14"/>
      <c r="VLT269" s="14"/>
      <c r="VLU269" s="14"/>
      <c r="VLV269" s="14"/>
      <c r="VLW269" s="14"/>
      <c r="VLX269" s="14"/>
      <c r="VLY269" s="14"/>
      <c r="VLZ269" s="14"/>
      <c r="VMA269" s="14"/>
      <c r="VMB269" s="14"/>
      <c r="VMC269" s="14"/>
      <c r="VMD269" s="14"/>
      <c r="VME269" s="14"/>
      <c r="VMF269" s="14"/>
      <c r="VMG269" s="14"/>
      <c r="VMH269" s="14"/>
      <c r="VMI269" s="14"/>
      <c r="VMJ269" s="14"/>
      <c r="VMK269" s="14"/>
      <c r="VML269" s="14"/>
      <c r="VMM269" s="14"/>
      <c r="VMN269" s="14"/>
      <c r="VMO269" s="14"/>
      <c r="VMP269" s="14"/>
      <c r="VMQ269" s="14"/>
      <c r="VMR269" s="14"/>
      <c r="VMS269" s="14"/>
      <c r="VMT269" s="14"/>
      <c r="VMU269" s="14"/>
      <c r="VMV269" s="14"/>
      <c r="VMW269" s="14"/>
      <c r="VMX269" s="14"/>
      <c r="VMY269" s="14"/>
      <c r="VMZ269" s="14"/>
      <c r="VNA269" s="14"/>
      <c r="VNB269" s="14"/>
      <c r="VNC269" s="14"/>
      <c r="VND269" s="14"/>
      <c r="VNE269" s="14"/>
      <c r="VNF269" s="14"/>
      <c r="VNG269" s="14"/>
      <c r="VNH269" s="14"/>
      <c r="VNI269" s="14"/>
      <c r="VNJ269" s="14"/>
      <c r="VNK269" s="14"/>
      <c r="VNL269" s="14"/>
      <c r="VNM269" s="14"/>
      <c r="VNN269" s="14"/>
      <c r="VNO269" s="14"/>
      <c r="VNP269" s="14"/>
      <c r="VNQ269" s="14"/>
      <c r="VNR269" s="14"/>
      <c r="VNS269" s="14"/>
      <c r="VNT269" s="14"/>
      <c r="VNU269" s="14"/>
      <c r="VNV269" s="14"/>
      <c r="VNW269" s="14"/>
      <c r="VNX269" s="14"/>
      <c r="VNY269" s="14"/>
      <c r="VNZ269" s="14"/>
      <c r="VOA269" s="14"/>
      <c r="VOB269" s="14"/>
      <c r="VOC269" s="14"/>
      <c r="VOD269" s="14"/>
      <c r="VOE269" s="14"/>
      <c r="VOF269" s="14"/>
      <c r="VOG269" s="14"/>
      <c r="VOH269" s="14"/>
      <c r="VOI269" s="14"/>
      <c r="VOJ269" s="14"/>
      <c r="VOK269" s="14"/>
      <c r="VOL269" s="14"/>
      <c r="VOM269" s="14"/>
      <c r="VON269" s="14"/>
      <c r="VOO269" s="14"/>
      <c r="VOP269" s="14"/>
      <c r="VOQ269" s="14"/>
      <c r="VOR269" s="14"/>
      <c r="VOS269" s="14"/>
      <c r="VOT269" s="14"/>
      <c r="VOU269" s="14"/>
      <c r="VOV269" s="14"/>
      <c r="VOW269" s="14"/>
      <c r="VOX269" s="14"/>
      <c r="VOY269" s="14"/>
      <c r="VOZ269" s="14"/>
      <c r="VPA269" s="14"/>
      <c r="VPB269" s="14"/>
      <c r="VPC269" s="14"/>
      <c r="VPD269" s="14"/>
      <c r="VPE269" s="14"/>
      <c r="VPF269" s="14"/>
      <c r="VPG269" s="14"/>
      <c r="VPH269" s="14"/>
      <c r="VPI269" s="14"/>
      <c r="VPJ269" s="14"/>
      <c r="VPK269" s="14"/>
      <c r="VPL269" s="14"/>
      <c r="VPM269" s="14"/>
      <c r="VPN269" s="14"/>
      <c r="VPO269" s="14"/>
      <c r="VPP269" s="14"/>
      <c r="VPQ269" s="14"/>
      <c r="VPR269" s="14"/>
      <c r="VPS269" s="14"/>
      <c r="VPT269" s="14"/>
      <c r="VPU269" s="14"/>
      <c r="VPV269" s="14"/>
      <c r="VPW269" s="14"/>
      <c r="VPX269" s="14"/>
      <c r="VPY269" s="14"/>
      <c r="VPZ269" s="14"/>
      <c r="VQA269" s="14"/>
      <c r="VQB269" s="14"/>
      <c r="VQC269" s="14"/>
      <c r="VQD269" s="14"/>
      <c r="VQE269" s="14"/>
      <c r="VQF269" s="14"/>
      <c r="VQG269" s="14"/>
      <c r="VQH269" s="14"/>
      <c r="VQI269" s="14"/>
      <c r="VQJ269" s="14"/>
      <c r="VQK269" s="14"/>
      <c r="VQL269" s="14"/>
      <c r="VQM269" s="14"/>
      <c r="VQN269" s="14"/>
      <c r="VQO269" s="14"/>
      <c r="VQP269" s="14"/>
      <c r="VQQ269" s="14"/>
      <c r="VQR269" s="14"/>
      <c r="VQS269" s="14"/>
      <c r="VQT269" s="14"/>
      <c r="VQU269" s="14"/>
      <c r="VQV269" s="14"/>
      <c r="VQW269" s="14"/>
      <c r="VQX269" s="14"/>
      <c r="VQY269" s="14"/>
      <c r="VQZ269" s="14"/>
      <c r="VRA269" s="14"/>
      <c r="VRB269" s="14"/>
      <c r="VRC269" s="14"/>
      <c r="VRD269" s="14"/>
      <c r="VRE269" s="14"/>
      <c r="VRF269" s="14"/>
      <c r="VRG269" s="14"/>
      <c r="VRH269" s="14"/>
      <c r="VRI269" s="14"/>
      <c r="VRJ269" s="14"/>
      <c r="VRK269" s="14"/>
      <c r="VRL269" s="14"/>
      <c r="VRM269" s="14"/>
      <c r="VRN269" s="14"/>
      <c r="VRO269" s="14"/>
      <c r="VRP269" s="14"/>
      <c r="VRQ269" s="14"/>
      <c r="VRR269" s="14"/>
      <c r="VRS269" s="14"/>
      <c r="VRT269" s="14"/>
      <c r="VRU269" s="14"/>
      <c r="VRV269" s="14"/>
      <c r="VRW269" s="14"/>
      <c r="VRX269" s="14"/>
      <c r="VRY269" s="14"/>
      <c r="VRZ269" s="14"/>
      <c r="VSA269" s="14"/>
      <c r="VSB269" s="14"/>
      <c r="VSC269" s="14"/>
      <c r="VSD269" s="14"/>
      <c r="VSE269" s="14"/>
      <c r="VSF269" s="14"/>
      <c r="VSG269" s="14"/>
      <c r="VSH269" s="14"/>
      <c r="VSI269" s="14"/>
      <c r="VSJ269" s="14"/>
      <c r="VSK269" s="14"/>
      <c r="VSL269" s="14"/>
      <c r="VSM269" s="14"/>
      <c r="VSN269" s="14"/>
      <c r="VSO269" s="14"/>
      <c r="VSP269" s="14"/>
      <c r="VSQ269" s="14"/>
      <c r="VSR269" s="14"/>
      <c r="VSS269" s="14"/>
      <c r="VST269" s="14"/>
      <c r="VSU269" s="14"/>
      <c r="VSV269" s="14"/>
      <c r="VSW269" s="14"/>
      <c r="VSX269" s="14"/>
      <c r="VSY269" s="14"/>
      <c r="VSZ269" s="14"/>
      <c r="VTA269" s="14"/>
      <c r="VTB269" s="14"/>
      <c r="VTC269" s="14"/>
      <c r="VTD269" s="14"/>
      <c r="VTE269" s="14"/>
      <c r="VTF269" s="14"/>
      <c r="VTG269" s="14"/>
      <c r="VTH269" s="14"/>
      <c r="VTI269" s="14"/>
      <c r="VTJ269" s="14"/>
      <c r="VTK269" s="14"/>
      <c r="VTL269" s="14"/>
      <c r="VTM269" s="14"/>
      <c r="VTN269" s="14"/>
      <c r="VTO269" s="14"/>
      <c r="VTP269" s="14"/>
      <c r="VTQ269" s="14"/>
      <c r="VTR269" s="14"/>
      <c r="VTS269" s="14"/>
      <c r="VTT269" s="14"/>
      <c r="VTU269" s="14"/>
      <c r="VTV269" s="14"/>
      <c r="VTW269" s="14"/>
      <c r="VTX269" s="14"/>
      <c r="VTY269" s="14"/>
      <c r="VTZ269" s="14"/>
      <c r="VUA269" s="14"/>
      <c r="VUB269" s="14"/>
      <c r="VUC269" s="14"/>
      <c r="VUD269" s="14"/>
      <c r="VUE269" s="14"/>
      <c r="VUF269" s="14"/>
      <c r="VUG269" s="14"/>
      <c r="VUH269" s="14"/>
      <c r="VUI269" s="14"/>
      <c r="VUJ269" s="14"/>
      <c r="VUK269" s="14"/>
      <c r="VUL269" s="14"/>
      <c r="VUM269" s="14"/>
      <c r="VUN269" s="14"/>
      <c r="VUO269" s="14"/>
      <c r="VUP269" s="14"/>
      <c r="VUQ269" s="14"/>
      <c r="VUR269" s="14"/>
      <c r="VUS269" s="14"/>
      <c r="VUT269" s="14"/>
      <c r="VUU269" s="14"/>
      <c r="VUV269" s="14"/>
      <c r="VUW269" s="14"/>
      <c r="VUX269" s="14"/>
      <c r="VUY269" s="14"/>
      <c r="VUZ269" s="14"/>
      <c r="VVA269" s="14"/>
      <c r="VVB269" s="14"/>
      <c r="VVC269" s="14"/>
      <c r="VVD269" s="14"/>
      <c r="VVE269" s="14"/>
      <c r="VVF269" s="14"/>
      <c r="VVG269" s="14"/>
      <c r="VVH269" s="14"/>
      <c r="VVI269" s="14"/>
      <c r="VVJ269" s="14"/>
      <c r="VVK269" s="14"/>
      <c r="VVL269" s="14"/>
      <c r="VVM269" s="14"/>
      <c r="VVN269" s="14"/>
      <c r="VVO269" s="14"/>
      <c r="VVP269" s="14"/>
      <c r="VVQ269" s="14"/>
      <c r="VVR269" s="14"/>
      <c r="VVS269" s="14"/>
      <c r="VVT269" s="14"/>
      <c r="VVU269" s="14"/>
      <c r="VVV269" s="14"/>
      <c r="VVW269" s="14"/>
      <c r="VVX269" s="14"/>
      <c r="VVY269" s="14"/>
      <c r="VVZ269" s="14"/>
      <c r="VWA269" s="14"/>
      <c r="VWB269" s="14"/>
      <c r="VWC269" s="14"/>
      <c r="VWD269" s="14"/>
      <c r="VWE269" s="14"/>
      <c r="VWF269" s="14"/>
      <c r="VWG269" s="14"/>
      <c r="VWH269" s="14"/>
      <c r="VWI269" s="14"/>
      <c r="VWJ269" s="14"/>
      <c r="VWK269" s="14"/>
      <c r="VWL269" s="14"/>
      <c r="VWM269" s="14"/>
      <c r="VWN269" s="14"/>
      <c r="VWO269" s="14"/>
      <c r="VWP269" s="14"/>
      <c r="VWQ269" s="14"/>
      <c r="VWR269" s="14"/>
      <c r="VWS269" s="14"/>
      <c r="VWT269" s="14"/>
      <c r="VWU269" s="14"/>
      <c r="VWV269" s="14"/>
      <c r="VWW269" s="14"/>
      <c r="VWX269" s="14"/>
      <c r="VWY269" s="14"/>
      <c r="VWZ269" s="14"/>
      <c r="VXA269" s="14"/>
      <c r="VXB269" s="14"/>
      <c r="VXC269" s="14"/>
      <c r="VXD269" s="14"/>
      <c r="VXE269" s="14"/>
      <c r="VXF269" s="14"/>
      <c r="VXG269" s="14"/>
      <c r="VXH269" s="14"/>
      <c r="VXI269" s="14"/>
      <c r="VXJ269" s="14"/>
      <c r="VXK269" s="14"/>
      <c r="VXL269" s="14"/>
      <c r="VXM269" s="14"/>
      <c r="VXN269" s="14"/>
      <c r="VXO269" s="14"/>
      <c r="VXP269" s="14"/>
      <c r="VXQ269" s="14"/>
      <c r="VXR269" s="14"/>
      <c r="VXS269" s="14"/>
      <c r="VXT269" s="14"/>
      <c r="VXU269" s="14"/>
      <c r="VXV269" s="14"/>
      <c r="VXW269" s="14"/>
      <c r="VXX269" s="14"/>
      <c r="VXY269" s="14"/>
      <c r="VXZ269" s="14"/>
      <c r="VYA269" s="14"/>
      <c r="VYB269" s="14"/>
      <c r="VYC269" s="14"/>
      <c r="VYD269" s="14"/>
      <c r="VYE269" s="14"/>
      <c r="VYF269" s="14"/>
      <c r="VYG269" s="14"/>
      <c r="VYH269" s="14"/>
      <c r="VYI269" s="14"/>
      <c r="VYJ269" s="14"/>
      <c r="VYK269" s="14"/>
      <c r="VYL269" s="14"/>
      <c r="VYM269" s="14"/>
      <c r="VYN269" s="14"/>
      <c r="VYO269" s="14"/>
      <c r="VYP269" s="14"/>
      <c r="VYQ269" s="14"/>
      <c r="VYR269" s="14"/>
      <c r="VYS269" s="14"/>
      <c r="VYT269" s="14"/>
      <c r="VYU269" s="14"/>
      <c r="VYV269" s="14"/>
      <c r="VYW269" s="14"/>
      <c r="VYX269" s="14"/>
      <c r="VYY269" s="14"/>
      <c r="VYZ269" s="14"/>
      <c r="VZA269" s="14"/>
      <c r="VZB269" s="14"/>
      <c r="VZC269" s="14"/>
      <c r="VZD269" s="14"/>
      <c r="VZE269" s="14"/>
      <c r="VZF269" s="14"/>
      <c r="VZG269" s="14"/>
      <c r="VZH269" s="14"/>
      <c r="VZI269" s="14"/>
      <c r="VZJ269" s="14"/>
      <c r="VZK269" s="14"/>
      <c r="VZL269" s="14"/>
      <c r="VZM269" s="14"/>
      <c r="VZN269" s="14"/>
      <c r="VZO269" s="14"/>
      <c r="VZP269" s="14"/>
      <c r="VZQ269" s="14"/>
      <c r="VZR269" s="14"/>
      <c r="VZS269" s="14"/>
      <c r="VZT269" s="14"/>
      <c r="VZU269" s="14"/>
      <c r="VZV269" s="14"/>
      <c r="VZW269" s="14"/>
      <c r="VZX269" s="14"/>
      <c r="VZY269" s="14"/>
      <c r="VZZ269" s="14"/>
      <c r="WAA269" s="14"/>
      <c r="WAB269" s="14"/>
      <c r="WAC269" s="14"/>
      <c r="WAD269" s="14"/>
      <c r="WAE269" s="14"/>
      <c r="WAF269" s="14"/>
      <c r="WAG269" s="14"/>
      <c r="WAH269" s="14"/>
      <c r="WAI269" s="14"/>
      <c r="WAJ269" s="14"/>
      <c r="WAK269" s="14"/>
      <c r="WAL269" s="14"/>
      <c r="WAM269" s="14"/>
      <c r="WAN269" s="14"/>
      <c r="WAO269" s="14"/>
      <c r="WAP269" s="14"/>
      <c r="WAQ269" s="14"/>
      <c r="WAR269" s="14"/>
      <c r="WAS269" s="14"/>
      <c r="WAT269" s="14"/>
      <c r="WAU269" s="14"/>
      <c r="WAV269" s="14"/>
      <c r="WAW269" s="14"/>
      <c r="WAX269" s="14"/>
      <c r="WAY269" s="14"/>
      <c r="WAZ269" s="14"/>
      <c r="WBA269" s="14"/>
      <c r="WBB269" s="14"/>
      <c r="WBC269" s="14"/>
      <c r="WBD269" s="14"/>
      <c r="WBE269" s="14"/>
      <c r="WBF269" s="14"/>
      <c r="WBG269" s="14"/>
      <c r="WBH269" s="14"/>
      <c r="WBI269" s="14"/>
      <c r="WBJ269" s="14"/>
      <c r="WBK269" s="14"/>
      <c r="WBL269" s="14"/>
      <c r="WBM269" s="14"/>
      <c r="WBN269" s="14"/>
      <c r="WBO269" s="14"/>
      <c r="WBP269" s="14"/>
      <c r="WBQ269" s="14"/>
      <c r="WBR269" s="14"/>
      <c r="WBS269" s="14"/>
      <c r="WBT269" s="14"/>
      <c r="WBU269" s="14"/>
      <c r="WBV269" s="14"/>
      <c r="WBW269" s="14"/>
      <c r="WBX269" s="14"/>
      <c r="WBY269" s="14"/>
      <c r="WBZ269" s="14"/>
      <c r="WCA269" s="14"/>
      <c r="WCB269" s="14"/>
      <c r="WCC269" s="14"/>
      <c r="WCD269" s="14"/>
      <c r="WCE269" s="14"/>
      <c r="WCF269" s="14"/>
      <c r="WCG269" s="14"/>
      <c r="WCH269" s="14"/>
      <c r="WCI269" s="14"/>
      <c r="WCJ269" s="14"/>
      <c r="WCK269" s="14"/>
      <c r="WCL269" s="14"/>
      <c r="WCM269" s="14"/>
      <c r="WCN269" s="14"/>
      <c r="WCO269" s="14"/>
      <c r="WCP269" s="14"/>
      <c r="WCQ269" s="14"/>
      <c r="WCR269" s="14"/>
      <c r="WCS269" s="14"/>
      <c r="WCT269" s="14"/>
      <c r="WCU269" s="14"/>
      <c r="WCV269" s="14"/>
      <c r="WCW269" s="14"/>
      <c r="WCX269" s="14"/>
      <c r="WCY269" s="14"/>
      <c r="WCZ269" s="14"/>
      <c r="WDA269" s="14"/>
      <c r="WDB269" s="14"/>
      <c r="WDC269" s="14"/>
      <c r="WDD269" s="14"/>
      <c r="WDE269" s="14"/>
      <c r="WDF269" s="14"/>
      <c r="WDG269" s="14"/>
      <c r="WDH269" s="14"/>
      <c r="WDI269" s="14"/>
      <c r="WDJ269" s="14"/>
      <c r="WDK269" s="14"/>
      <c r="WDL269" s="14"/>
      <c r="WDM269" s="14"/>
      <c r="WDN269" s="14"/>
      <c r="WDO269" s="14"/>
      <c r="WDP269" s="14"/>
      <c r="WDQ269" s="14"/>
      <c r="WDR269" s="14"/>
      <c r="WDS269" s="14"/>
      <c r="WDT269" s="14"/>
      <c r="WDU269" s="14"/>
      <c r="WDV269" s="14"/>
      <c r="WDW269" s="14"/>
      <c r="WDX269" s="14"/>
      <c r="WDY269" s="14"/>
      <c r="WDZ269" s="14"/>
      <c r="WEA269" s="14"/>
      <c r="WEB269" s="14"/>
      <c r="WEC269" s="14"/>
      <c r="WED269" s="14"/>
      <c r="WEE269" s="14"/>
      <c r="WEF269" s="14"/>
      <c r="WEG269" s="14"/>
      <c r="WEH269" s="14"/>
      <c r="WEI269" s="14"/>
      <c r="WEJ269" s="14"/>
      <c r="WEK269" s="14"/>
      <c r="WEL269" s="14"/>
      <c r="WEM269" s="14"/>
      <c r="WEN269" s="14"/>
      <c r="WEO269" s="14"/>
      <c r="WEP269" s="14"/>
      <c r="WEQ269" s="14"/>
      <c r="WER269" s="14"/>
      <c r="WES269" s="14"/>
      <c r="WET269" s="14"/>
      <c r="WEU269" s="14"/>
      <c r="WEV269" s="14"/>
      <c r="WEW269" s="14"/>
      <c r="WEX269" s="14"/>
      <c r="WEY269" s="14"/>
      <c r="WEZ269" s="14"/>
      <c r="WFA269" s="14"/>
      <c r="WFB269" s="14"/>
      <c r="WFC269" s="14"/>
      <c r="WFD269" s="14"/>
      <c r="WFE269" s="14"/>
      <c r="WFF269" s="14"/>
      <c r="WFG269" s="14"/>
      <c r="WFH269" s="14"/>
      <c r="WFI269" s="14"/>
      <c r="WFJ269" s="14"/>
      <c r="WFK269" s="14"/>
      <c r="WFL269" s="14"/>
      <c r="WFM269" s="14"/>
      <c r="WFN269" s="14"/>
      <c r="WFO269" s="14"/>
      <c r="WFP269" s="14"/>
      <c r="WFQ269" s="14"/>
      <c r="WFR269" s="14"/>
      <c r="WFS269" s="14"/>
      <c r="WFT269" s="14"/>
      <c r="WFU269" s="14"/>
      <c r="WFV269" s="14"/>
      <c r="WFW269" s="14"/>
      <c r="WFX269" s="14"/>
      <c r="WFY269" s="14"/>
      <c r="WFZ269" s="14"/>
      <c r="WGA269" s="14"/>
      <c r="WGB269" s="14"/>
      <c r="WGC269" s="14"/>
      <c r="WGD269" s="14"/>
      <c r="WGE269" s="14"/>
      <c r="WGF269" s="14"/>
      <c r="WGG269" s="14"/>
      <c r="WGH269" s="14"/>
      <c r="WGI269" s="14"/>
      <c r="WGJ269" s="14"/>
      <c r="WGK269" s="14"/>
      <c r="WGL269" s="14"/>
      <c r="WGM269" s="14"/>
      <c r="WGN269" s="14"/>
      <c r="WGO269" s="14"/>
      <c r="WGP269" s="14"/>
      <c r="WGQ269" s="14"/>
      <c r="WGR269" s="14"/>
      <c r="WGS269" s="14"/>
      <c r="WGT269" s="14"/>
      <c r="WGU269" s="14"/>
      <c r="WGV269" s="14"/>
      <c r="WGW269" s="14"/>
      <c r="WGX269" s="14"/>
      <c r="WGY269" s="14"/>
      <c r="WGZ269" s="14"/>
      <c r="WHA269" s="14"/>
      <c r="WHB269" s="14"/>
      <c r="WHC269" s="14"/>
      <c r="WHD269" s="14"/>
      <c r="WHE269" s="14"/>
      <c r="WHF269" s="14"/>
      <c r="WHG269" s="14"/>
      <c r="WHH269" s="14"/>
      <c r="WHI269" s="14"/>
      <c r="WHJ269" s="14"/>
      <c r="WHK269" s="14"/>
      <c r="WHL269" s="14"/>
      <c r="WHM269" s="14"/>
      <c r="WHN269" s="14"/>
      <c r="WHO269" s="14"/>
      <c r="WHP269" s="14"/>
      <c r="WHQ269" s="14"/>
      <c r="WHR269" s="14"/>
      <c r="WHS269" s="14"/>
      <c r="WHT269" s="14"/>
      <c r="WHU269" s="14"/>
      <c r="WHV269" s="14"/>
      <c r="WHW269" s="14"/>
      <c r="WHX269" s="14"/>
      <c r="WHY269" s="14"/>
      <c r="WHZ269" s="14"/>
      <c r="WIA269" s="14"/>
      <c r="WIB269" s="14"/>
      <c r="WIC269" s="14"/>
      <c r="WID269" s="14"/>
      <c r="WIE269" s="14"/>
      <c r="WIF269" s="14"/>
      <c r="WIG269" s="14"/>
      <c r="WIH269" s="14"/>
      <c r="WII269" s="14"/>
      <c r="WIJ269" s="14"/>
      <c r="WIK269" s="14"/>
      <c r="WIL269" s="14"/>
      <c r="WIM269" s="14"/>
      <c r="WIN269" s="14"/>
      <c r="WIO269" s="14"/>
      <c r="WIP269" s="14"/>
      <c r="WIQ269" s="14"/>
      <c r="WIR269" s="14"/>
      <c r="WIS269" s="14"/>
      <c r="WIT269" s="14"/>
      <c r="WIU269" s="14"/>
      <c r="WIV269" s="14"/>
      <c r="WIW269" s="14"/>
      <c r="WIX269" s="14"/>
      <c r="WIY269" s="14"/>
      <c r="WIZ269" s="14"/>
      <c r="WJA269" s="14"/>
      <c r="WJB269" s="14"/>
      <c r="WJC269" s="14"/>
      <c r="WJD269" s="14"/>
      <c r="WJE269" s="14"/>
      <c r="WJF269" s="14"/>
      <c r="WJG269" s="14"/>
      <c r="WJH269" s="14"/>
      <c r="WJI269" s="14"/>
      <c r="WJJ269" s="14"/>
      <c r="WJK269" s="14"/>
      <c r="WJL269" s="14"/>
      <c r="WJM269" s="14"/>
      <c r="WJN269" s="14"/>
      <c r="WJO269" s="14"/>
      <c r="WJP269" s="14"/>
      <c r="WJQ269" s="14"/>
      <c r="WJR269" s="14"/>
      <c r="WJS269" s="14"/>
      <c r="WJT269" s="14"/>
      <c r="WJU269" s="14"/>
      <c r="WJV269" s="14"/>
      <c r="WJW269" s="14"/>
      <c r="WJX269" s="14"/>
      <c r="WJY269" s="14"/>
      <c r="WJZ269" s="14"/>
      <c r="WKA269" s="14"/>
      <c r="WKB269" s="14"/>
      <c r="WKC269" s="14"/>
      <c r="WKD269" s="14"/>
      <c r="WKE269" s="14"/>
      <c r="WKF269" s="14"/>
      <c r="WKG269" s="14"/>
      <c r="WKH269" s="14"/>
      <c r="WKI269" s="14"/>
      <c r="WKJ269" s="14"/>
      <c r="WKK269" s="14"/>
      <c r="WKL269" s="14"/>
      <c r="WKM269" s="14"/>
      <c r="WKN269" s="14"/>
      <c r="WKO269" s="14"/>
      <c r="WKP269" s="14"/>
      <c r="WKQ269" s="14"/>
      <c r="WKR269" s="14"/>
      <c r="WKS269" s="14"/>
      <c r="WKT269" s="14"/>
      <c r="WKU269" s="14"/>
      <c r="WKV269" s="14"/>
      <c r="WKW269" s="14"/>
      <c r="WKX269" s="14"/>
      <c r="WKY269" s="14"/>
      <c r="WKZ269" s="14"/>
      <c r="WLA269" s="14"/>
      <c r="WLB269" s="14"/>
      <c r="WLC269" s="14"/>
      <c r="WLD269" s="14"/>
      <c r="WLE269" s="14"/>
      <c r="WLF269" s="14"/>
      <c r="WLG269" s="14"/>
      <c r="WLH269" s="14"/>
      <c r="WLI269" s="14"/>
      <c r="WLJ269" s="14"/>
      <c r="WLK269" s="14"/>
      <c r="WLL269" s="14"/>
      <c r="WLM269" s="14"/>
      <c r="WLN269" s="14"/>
      <c r="WLO269" s="14"/>
      <c r="WLP269" s="14"/>
      <c r="WLQ269" s="14"/>
      <c r="WLR269" s="14"/>
      <c r="WLS269" s="14"/>
      <c r="WLT269" s="14"/>
      <c r="WLU269" s="14"/>
      <c r="WLV269" s="14"/>
      <c r="WLW269" s="14"/>
      <c r="WLX269" s="14"/>
      <c r="WLY269" s="14"/>
      <c r="WLZ269" s="14"/>
      <c r="WMA269" s="14"/>
      <c r="WMB269" s="14"/>
      <c r="WMC269" s="14"/>
      <c r="WMD269" s="14"/>
      <c r="WME269" s="14"/>
      <c r="WMF269" s="14"/>
      <c r="WMG269" s="14"/>
      <c r="WMH269" s="14"/>
      <c r="WMI269" s="14"/>
      <c r="WMJ269" s="14"/>
      <c r="WMK269" s="14"/>
      <c r="WML269" s="14"/>
      <c r="WMM269" s="14"/>
      <c r="WMN269" s="14"/>
      <c r="WMO269" s="14"/>
      <c r="WMP269" s="14"/>
      <c r="WMQ269" s="14"/>
      <c r="WMR269" s="14"/>
      <c r="WMS269" s="14"/>
      <c r="WMT269" s="14"/>
      <c r="WMU269" s="14"/>
      <c r="WMV269" s="14"/>
      <c r="WMW269" s="14"/>
      <c r="WMX269" s="14"/>
      <c r="WMY269" s="14"/>
      <c r="WMZ269" s="14"/>
      <c r="WNA269" s="14"/>
      <c r="WNB269" s="14"/>
      <c r="WNC269" s="14"/>
      <c r="WND269" s="14"/>
      <c r="WNE269" s="14"/>
      <c r="WNF269" s="14"/>
      <c r="WNG269" s="14"/>
      <c r="WNH269" s="14"/>
      <c r="WNI269" s="14"/>
      <c r="WNJ269" s="14"/>
      <c r="WNK269" s="14"/>
      <c r="WNL269" s="14"/>
      <c r="WNM269" s="14"/>
      <c r="WNN269" s="14"/>
      <c r="WNO269" s="14"/>
      <c r="WNP269" s="14"/>
      <c r="WNQ269" s="14"/>
      <c r="WNR269" s="14"/>
      <c r="WNS269" s="14"/>
      <c r="WNT269" s="14"/>
      <c r="WNU269" s="14"/>
      <c r="WNV269" s="14"/>
      <c r="WNW269" s="14"/>
      <c r="WNX269" s="14"/>
      <c r="WNY269" s="14"/>
      <c r="WNZ269" s="14"/>
      <c r="WOA269" s="14"/>
      <c r="WOB269" s="14"/>
      <c r="WOC269" s="14"/>
      <c r="WOD269" s="14"/>
      <c r="WOE269" s="14"/>
      <c r="WOF269" s="14"/>
      <c r="WOG269" s="14"/>
      <c r="WOH269" s="14"/>
      <c r="WOI269" s="14"/>
      <c r="WOJ269" s="14"/>
      <c r="WOK269" s="14"/>
      <c r="WOL269" s="14"/>
      <c r="WOM269" s="14"/>
      <c r="WON269" s="14"/>
      <c r="WOO269" s="14"/>
      <c r="WOP269" s="14"/>
      <c r="WOQ269" s="14"/>
      <c r="WOR269" s="14"/>
      <c r="WOS269" s="14"/>
      <c r="WOT269" s="14"/>
      <c r="WOU269" s="14"/>
      <c r="WOV269" s="14"/>
      <c r="WOW269" s="14"/>
      <c r="WOX269" s="14"/>
      <c r="WOY269" s="14"/>
      <c r="WOZ269" s="14"/>
      <c r="WPA269" s="14"/>
      <c r="WPB269" s="14"/>
      <c r="WPC269" s="14"/>
      <c r="WPD269" s="14"/>
      <c r="WPE269" s="14"/>
      <c r="WPF269" s="14"/>
      <c r="WPG269" s="14"/>
      <c r="WPH269" s="14"/>
      <c r="WPI269" s="14"/>
      <c r="WPJ269" s="14"/>
      <c r="WPK269" s="14"/>
      <c r="WPL269" s="14"/>
      <c r="WPM269" s="14"/>
      <c r="WPN269" s="14"/>
      <c r="WPO269" s="14"/>
      <c r="WPP269" s="14"/>
      <c r="WPQ269" s="14"/>
      <c r="WPR269" s="14"/>
      <c r="WPS269" s="14"/>
      <c r="WPT269" s="14"/>
      <c r="WPU269" s="14"/>
      <c r="WPV269" s="14"/>
      <c r="WPW269" s="14"/>
      <c r="WPX269" s="14"/>
      <c r="WPY269" s="14"/>
      <c r="WPZ269" s="14"/>
      <c r="WQA269" s="14"/>
      <c r="WQB269" s="14"/>
      <c r="WQC269" s="14"/>
      <c r="WQD269" s="14"/>
      <c r="WQE269" s="14"/>
      <c r="WQF269" s="14"/>
      <c r="WQG269" s="14"/>
      <c r="WQH269" s="14"/>
      <c r="WQI269" s="14"/>
      <c r="WQJ269" s="14"/>
      <c r="WQK269" s="14"/>
      <c r="WQL269" s="14"/>
      <c r="WQM269" s="14"/>
      <c r="WQN269" s="14"/>
      <c r="WQO269" s="14"/>
      <c r="WQP269" s="14"/>
      <c r="WQQ269" s="14"/>
      <c r="WQR269" s="14"/>
      <c r="WQS269" s="14"/>
      <c r="WQT269" s="14"/>
      <c r="WQU269" s="14"/>
      <c r="WQV269" s="14"/>
      <c r="WQW269" s="14"/>
      <c r="WQX269" s="14"/>
      <c r="WQY269" s="14"/>
      <c r="WQZ269" s="14"/>
      <c r="WRA269" s="14"/>
      <c r="WRB269" s="14"/>
      <c r="WRC269" s="14"/>
      <c r="WRD269" s="14"/>
      <c r="WRE269" s="14"/>
      <c r="WRF269" s="14"/>
      <c r="WRG269" s="14"/>
      <c r="WRH269" s="14"/>
      <c r="WRI269" s="14"/>
      <c r="WRJ269" s="14"/>
      <c r="WRK269" s="14"/>
      <c r="WRL269" s="14"/>
      <c r="WRM269" s="14"/>
      <c r="WRN269" s="14"/>
      <c r="WRO269" s="14"/>
      <c r="WRP269" s="14"/>
      <c r="WRQ269" s="14"/>
      <c r="WRR269" s="14"/>
      <c r="WRS269" s="14"/>
      <c r="WRT269" s="14"/>
      <c r="WRU269" s="14"/>
      <c r="WRV269" s="14"/>
      <c r="WRW269" s="14"/>
      <c r="WRX269" s="14"/>
      <c r="WRY269" s="14"/>
      <c r="WRZ269" s="14"/>
      <c r="WSA269" s="14"/>
      <c r="WSB269" s="14"/>
      <c r="WSC269" s="14"/>
      <c r="WSD269" s="14"/>
      <c r="WSE269" s="14"/>
      <c r="WSF269" s="14"/>
      <c r="WSG269" s="14"/>
      <c r="WSH269" s="14"/>
      <c r="WSI269" s="14"/>
      <c r="WSJ269" s="14"/>
      <c r="WSK269" s="14"/>
      <c r="WSL269" s="14"/>
      <c r="WSM269" s="14"/>
      <c r="WSN269" s="14"/>
      <c r="WSO269" s="14"/>
      <c r="WSP269" s="14"/>
      <c r="WSQ269" s="14"/>
      <c r="WSR269" s="14"/>
      <c r="WSS269" s="14"/>
      <c r="WST269" s="14"/>
      <c r="WSU269" s="14"/>
      <c r="WSV269" s="14"/>
      <c r="WSW269" s="14"/>
      <c r="WSX269" s="14"/>
      <c r="WSY269" s="14"/>
      <c r="WSZ269" s="14"/>
      <c r="WTA269" s="14"/>
      <c r="WTB269" s="14"/>
      <c r="WTC269" s="14"/>
      <c r="WTD269" s="14"/>
      <c r="WTE269" s="14"/>
      <c r="WTF269" s="14"/>
      <c r="WTG269" s="14"/>
      <c r="WTH269" s="14"/>
      <c r="WTI269" s="14"/>
      <c r="WTJ269" s="14"/>
      <c r="WTK269" s="14"/>
      <c r="WTL269" s="14"/>
      <c r="WTM269" s="14"/>
      <c r="WTN269" s="14"/>
      <c r="WTO269" s="14"/>
      <c r="WTP269" s="14"/>
      <c r="WTQ269" s="14"/>
      <c r="WTR269" s="14"/>
      <c r="WTS269" s="14"/>
      <c r="WTT269" s="14"/>
      <c r="WTU269" s="14"/>
      <c r="WTV269" s="14"/>
      <c r="WTW269" s="14"/>
      <c r="WTX269" s="14"/>
      <c r="WTY269" s="14"/>
      <c r="WTZ269" s="14"/>
      <c r="WUA269" s="14"/>
      <c r="WUB269" s="14"/>
      <c r="WUC269" s="14"/>
      <c r="WUD269" s="14"/>
      <c r="WUE269" s="14"/>
      <c r="WUF269" s="14"/>
      <c r="WUG269" s="14"/>
      <c r="WUH269" s="14"/>
      <c r="WUI269" s="14"/>
      <c r="WUJ269" s="14"/>
      <c r="WUK269" s="14"/>
      <c r="WUL269" s="14"/>
      <c r="WUM269" s="14"/>
      <c r="WUN269" s="14"/>
      <c r="WUO269" s="14"/>
      <c r="WUP269" s="14"/>
      <c r="WUQ269" s="14"/>
      <c r="WUR269" s="14"/>
      <c r="WUS269" s="14"/>
      <c r="WUT269" s="14"/>
      <c r="WUU269" s="14"/>
      <c r="WUV269" s="14"/>
      <c r="WUW269" s="14"/>
      <c r="WUX269" s="14"/>
      <c r="WUY269" s="14"/>
      <c r="WUZ269" s="14"/>
      <c r="WVA269" s="14"/>
      <c r="WVB269" s="14"/>
      <c r="WVC269" s="14"/>
      <c r="WVD269" s="14"/>
      <c r="WVE269" s="14"/>
      <c r="WVF269" s="14"/>
      <c r="WVG269" s="14"/>
      <c r="WVH269" s="14"/>
      <c r="WVI269" s="14"/>
      <c r="WVJ269" s="14"/>
      <c r="WVK269" s="14"/>
      <c r="WVL269" s="14"/>
      <c r="WVM269" s="14"/>
      <c r="WVN269" s="14"/>
      <c r="WVO269" s="14"/>
      <c r="WVP269" s="14"/>
      <c r="WVQ269" s="14"/>
      <c r="WVR269" s="14"/>
      <c r="WVS269" s="14"/>
      <c r="WVT269" s="14"/>
      <c r="WVU269" s="14"/>
      <c r="WVV269" s="14"/>
      <c r="WVW269" s="14"/>
      <c r="WVX269" s="14"/>
      <c r="WVY269" s="14"/>
      <c r="WVZ269" s="14"/>
      <c r="WWA269" s="14"/>
      <c r="WWB269" s="14"/>
      <c r="WWC269" s="14"/>
      <c r="WWD269" s="14"/>
      <c r="WWE269" s="14"/>
      <c r="WWF269" s="14"/>
      <c r="WWG269" s="14"/>
      <c r="WWH269" s="14"/>
      <c r="WWI269" s="14"/>
      <c r="WWJ269" s="14"/>
      <c r="WWK269" s="14"/>
      <c r="WWL269" s="14"/>
      <c r="WWM269" s="14"/>
      <c r="WWN269" s="14"/>
      <c r="WWO269" s="14"/>
      <c r="WWP269" s="14"/>
      <c r="WWQ269" s="14"/>
      <c r="WWR269" s="14"/>
      <c r="WWS269" s="14"/>
      <c r="WWT269" s="14"/>
      <c r="WWU269" s="14"/>
      <c r="WWV269" s="14"/>
      <c r="WWW269" s="14"/>
      <c r="WWX269" s="14"/>
      <c r="WWY269" s="14"/>
      <c r="WWZ269" s="14"/>
      <c r="WXA269" s="14"/>
      <c r="WXB269" s="14"/>
      <c r="WXC269" s="14"/>
      <c r="WXD269" s="14"/>
      <c r="WXE269" s="14"/>
      <c r="WXF269" s="14"/>
      <c r="WXG269" s="14"/>
      <c r="WXH269" s="14"/>
      <c r="WXI269" s="14"/>
      <c r="WXJ269" s="14"/>
      <c r="WXK269" s="14"/>
      <c r="WXL269" s="14"/>
      <c r="WXM269" s="14"/>
      <c r="WXN269" s="14"/>
      <c r="WXO269" s="14"/>
      <c r="WXP269" s="14"/>
      <c r="WXQ269" s="14"/>
      <c r="WXR269" s="14"/>
      <c r="WXS269" s="14"/>
      <c r="WXT269" s="14"/>
      <c r="WXU269" s="14"/>
      <c r="WXV269" s="14"/>
      <c r="WXW269" s="14"/>
      <c r="WXX269" s="14"/>
      <c r="WXY269" s="14"/>
      <c r="WXZ269" s="14"/>
      <c r="WYA269" s="14"/>
      <c r="WYB269" s="14"/>
      <c r="WYC269" s="14"/>
      <c r="WYD269" s="14"/>
      <c r="WYE269" s="14"/>
      <c r="WYF269" s="14"/>
      <c r="WYG269" s="14"/>
      <c r="WYH269" s="14"/>
      <c r="WYI269" s="14"/>
      <c r="WYJ269" s="14"/>
      <c r="WYK269" s="14"/>
      <c r="WYL269" s="14"/>
      <c r="WYM269" s="14"/>
      <c r="WYN269" s="14"/>
      <c r="WYO269" s="14"/>
      <c r="WYP269" s="14"/>
      <c r="WYQ269" s="14"/>
      <c r="WYR269" s="14"/>
      <c r="WYS269" s="14"/>
      <c r="WYT269" s="14"/>
      <c r="WYU269" s="14"/>
      <c r="WYV269" s="14"/>
      <c r="WYW269" s="14"/>
      <c r="WYX269" s="14"/>
      <c r="WYY269" s="14"/>
      <c r="WYZ269" s="14"/>
      <c r="WZA269" s="14"/>
      <c r="WZB269" s="14"/>
      <c r="WZC269" s="14"/>
      <c r="WZD269" s="14"/>
      <c r="WZE269" s="14"/>
      <c r="WZF269" s="14"/>
      <c r="WZG269" s="14"/>
      <c r="WZH269" s="14"/>
      <c r="WZI269" s="14"/>
      <c r="WZJ269" s="14"/>
      <c r="WZK269" s="14"/>
      <c r="WZL269" s="14"/>
      <c r="WZM269" s="14"/>
      <c r="WZN269" s="14"/>
      <c r="WZO269" s="14"/>
      <c r="WZP269" s="14"/>
      <c r="WZQ269" s="14"/>
      <c r="WZR269" s="14"/>
      <c r="WZS269" s="14"/>
      <c r="WZT269" s="14"/>
      <c r="WZU269" s="14"/>
      <c r="WZV269" s="14"/>
      <c r="WZW269" s="14"/>
      <c r="WZX269" s="14"/>
      <c r="WZY269" s="14"/>
      <c r="WZZ269" s="14"/>
      <c r="XAA269" s="14"/>
      <c r="XAB269" s="14"/>
      <c r="XAC269" s="14"/>
      <c r="XAD269" s="14"/>
      <c r="XAE269" s="14"/>
      <c r="XAF269" s="14"/>
      <c r="XAG269" s="14"/>
      <c r="XAH269" s="14"/>
      <c r="XAI269" s="14"/>
      <c r="XAJ269" s="14"/>
      <c r="XAK269" s="14"/>
      <c r="XAL269" s="14"/>
      <c r="XAM269" s="14"/>
      <c r="XAN269" s="14"/>
      <c r="XAO269" s="14"/>
      <c r="XAP269" s="14"/>
      <c r="XAQ269" s="14"/>
      <c r="XAR269" s="14"/>
      <c r="XAS269" s="14"/>
      <c r="XAT269" s="14"/>
      <c r="XAU269" s="14"/>
      <c r="XAV269" s="14"/>
      <c r="XAW269" s="14"/>
      <c r="XAX269" s="14"/>
      <c r="XAY269" s="14"/>
      <c r="XAZ269" s="14"/>
      <c r="XBA269" s="14"/>
      <c r="XBB269" s="14"/>
      <c r="XBC269" s="14"/>
      <c r="XBD269" s="14"/>
      <c r="XBE269" s="14"/>
      <c r="XBF269" s="14"/>
      <c r="XBG269" s="14"/>
      <c r="XBH269" s="14"/>
      <c r="XBI269" s="14"/>
      <c r="XBJ269" s="14"/>
      <c r="XBK269" s="14"/>
      <c r="XBL269" s="14"/>
      <c r="XBM269" s="14"/>
      <c r="XBN269" s="14"/>
      <c r="XBO269" s="14"/>
      <c r="XBP269" s="14"/>
      <c r="XBQ269" s="14"/>
      <c r="XBR269" s="14"/>
      <c r="XBS269" s="14"/>
      <c r="XBT269" s="14"/>
      <c r="XBU269" s="14"/>
      <c r="XBV269" s="14"/>
      <c r="XBW269" s="14"/>
      <c r="XBX269" s="14"/>
      <c r="XBY269" s="14"/>
      <c r="XBZ269" s="14"/>
      <c r="XCA269" s="14"/>
      <c r="XCB269" s="14"/>
      <c r="XCC269" s="14"/>
      <c r="XCD269" s="14"/>
      <c r="XCE269" s="14"/>
      <c r="XCF269" s="14"/>
      <c r="XCG269" s="14"/>
      <c r="XCH269" s="14"/>
      <c r="XCI269" s="14"/>
      <c r="XCJ269" s="14"/>
      <c r="XCK269" s="14"/>
      <c r="XCL269" s="14"/>
      <c r="XCM269" s="14"/>
      <c r="XCN269" s="14"/>
      <c r="XCO269" s="14"/>
      <c r="XCP269" s="14"/>
      <c r="XCQ269" s="14"/>
      <c r="XCR269" s="14"/>
      <c r="XCS269" s="14"/>
      <c r="XCT269" s="14"/>
      <c r="XCU269" s="14"/>
      <c r="XCV269" s="14"/>
      <c r="XCW269" s="14"/>
      <c r="XCX269" s="14"/>
      <c r="XCY269" s="14"/>
      <c r="XCZ269" s="14"/>
      <c r="XDA269" s="14"/>
      <c r="XDB269" s="14"/>
      <c r="XDC269" s="14"/>
      <c r="XDD269" s="14"/>
      <c r="XDE269" s="14"/>
      <c r="XDF269" s="14"/>
      <c r="XDG269" s="14"/>
      <c r="XDH269" s="14"/>
      <c r="XDI269" s="14"/>
      <c r="XDJ269" s="14"/>
      <c r="XDK269" s="14"/>
      <c r="XDL269" s="14"/>
      <c r="XDM269" s="14"/>
      <c r="XDN269" s="14"/>
      <c r="XDO269" s="14"/>
      <c r="XDP269" s="14"/>
      <c r="XDQ269" s="14"/>
    </row>
    <row r="270" spans="1:16345">
      <c r="A270" s="24">
        <v>41501276</v>
      </c>
      <c r="B270" s="11">
        <v>22</v>
      </c>
      <c r="C270" s="3">
        <v>41501276</v>
      </c>
      <c r="D270" s="7" t="s">
        <v>2992</v>
      </c>
      <c r="E270" s="10"/>
      <c r="F270" s="237"/>
      <c r="G270" s="84"/>
      <c r="H270" s="11"/>
      <c r="I270" s="255"/>
      <c r="J270" s="518"/>
      <c r="K270" s="248"/>
      <c r="L270" s="186"/>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c r="UP270" s="14"/>
      <c r="UQ270" s="14"/>
      <c r="UR270" s="14"/>
      <c r="US270" s="14"/>
      <c r="UT270" s="14"/>
      <c r="UU270" s="14"/>
      <c r="UV270" s="14"/>
      <c r="UW270" s="14"/>
      <c r="UX270" s="14"/>
      <c r="UY270" s="14"/>
      <c r="UZ270" s="14"/>
      <c r="VA270" s="14"/>
      <c r="VB270" s="14"/>
      <c r="VC270" s="14"/>
      <c r="VD270" s="14"/>
      <c r="VE270" s="14"/>
      <c r="VF270" s="14"/>
      <c r="VG270" s="14"/>
      <c r="VH270" s="14"/>
      <c r="VI270" s="14"/>
      <c r="VJ270" s="14"/>
      <c r="VK270" s="14"/>
      <c r="VL270" s="14"/>
      <c r="VM270" s="14"/>
      <c r="VN270" s="14"/>
      <c r="VO270" s="14"/>
      <c r="VP270" s="14"/>
      <c r="VQ270" s="14"/>
      <c r="VR270" s="14"/>
      <c r="VS270" s="14"/>
      <c r="VT270" s="14"/>
      <c r="VU270" s="14"/>
      <c r="VV270" s="14"/>
      <c r="VW270" s="14"/>
      <c r="VX270" s="14"/>
      <c r="VY270" s="14"/>
      <c r="VZ270" s="14"/>
      <c r="WA270" s="14"/>
      <c r="WB270" s="14"/>
      <c r="WC270" s="14"/>
      <c r="WD270" s="14"/>
      <c r="WE270" s="14"/>
      <c r="WF270" s="14"/>
      <c r="WG270" s="14"/>
      <c r="WH270" s="14"/>
      <c r="WI270" s="14"/>
      <c r="WJ270" s="14"/>
      <c r="WK270" s="14"/>
      <c r="WL270" s="14"/>
      <c r="WM270" s="14"/>
      <c r="WN270" s="14"/>
      <c r="WO270" s="14"/>
      <c r="WP270" s="14"/>
      <c r="WQ270" s="14"/>
      <c r="WR270" s="14"/>
      <c r="WS270" s="14"/>
      <c r="WT270" s="14"/>
      <c r="WU270" s="14"/>
      <c r="WV270" s="14"/>
      <c r="WW270" s="14"/>
      <c r="WX270" s="14"/>
      <c r="WY270" s="14"/>
      <c r="WZ270" s="14"/>
      <c r="XA270" s="14"/>
      <c r="XB270" s="14"/>
      <c r="XC270" s="14"/>
      <c r="XD270" s="14"/>
      <c r="XE270" s="14"/>
      <c r="XF270" s="14"/>
      <c r="XG270" s="14"/>
      <c r="XH270" s="14"/>
      <c r="XI270" s="14"/>
      <c r="XJ270" s="14"/>
      <c r="XK270" s="14"/>
      <c r="XL270" s="14"/>
      <c r="XM270" s="14"/>
      <c r="XN270" s="14"/>
      <c r="XO270" s="14"/>
      <c r="XP270" s="14"/>
      <c r="XQ270" s="14"/>
      <c r="XR270" s="14"/>
      <c r="XS270" s="14"/>
      <c r="XT270" s="14"/>
      <c r="XU270" s="14"/>
      <c r="XV270" s="14"/>
      <c r="XW270" s="14"/>
      <c r="XX270" s="14"/>
      <c r="XY270" s="14"/>
      <c r="XZ270" s="14"/>
      <c r="YA270" s="14"/>
      <c r="YB270" s="14"/>
      <c r="YC270" s="14"/>
      <c r="YD270" s="14"/>
      <c r="YE270" s="14"/>
      <c r="YF270" s="14"/>
      <c r="YG270" s="14"/>
      <c r="YH270" s="14"/>
      <c r="YI270" s="14"/>
      <c r="YJ270" s="14"/>
      <c r="YK270" s="14"/>
      <c r="YL270" s="14"/>
      <c r="YM270" s="14"/>
      <c r="YN270" s="14"/>
      <c r="YO270" s="14"/>
      <c r="YP270" s="14"/>
      <c r="YQ270" s="14"/>
      <c r="YR270" s="14"/>
      <c r="YS270" s="14"/>
      <c r="YT270" s="14"/>
      <c r="YU270" s="14"/>
      <c r="YV270" s="14"/>
      <c r="YW270" s="14"/>
      <c r="YX270" s="14"/>
      <c r="YY270" s="14"/>
      <c r="YZ270" s="14"/>
      <c r="ZA270" s="14"/>
      <c r="ZB270" s="14"/>
      <c r="ZC270" s="14"/>
      <c r="ZD270" s="14"/>
      <c r="ZE270" s="14"/>
      <c r="ZF270" s="14"/>
      <c r="ZG270" s="14"/>
      <c r="ZH270" s="14"/>
      <c r="ZI270" s="14"/>
      <c r="ZJ270" s="14"/>
      <c r="ZK270" s="14"/>
      <c r="ZL270" s="14"/>
      <c r="ZM270" s="14"/>
      <c r="ZN270" s="14"/>
      <c r="ZO270" s="14"/>
      <c r="ZP270" s="14"/>
      <c r="ZQ270" s="14"/>
      <c r="ZR270" s="14"/>
      <c r="ZS270" s="14"/>
      <c r="ZT270" s="14"/>
      <c r="ZU270" s="14"/>
      <c r="ZV270" s="14"/>
      <c r="ZW270" s="14"/>
      <c r="ZX270" s="14"/>
      <c r="ZY270" s="14"/>
      <c r="ZZ270" s="14"/>
      <c r="AAA270" s="14"/>
      <c r="AAB270" s="14"/>
      <c r="AAC270" s="14"/>
      <c r="AAD270" s="14"/>
      <c r="AAE270" s="14"/>
      <c r="AAF270" s="14"/>
      <c r="AAG270" s="14"/>
      <c r="AAH270" s="14"/>
      <c r="AAI270" s="14"/>
      <c r="AAJ270" s="14"/>
      <c r="AAK270" s="14"/>
      <c r="AAL270" s="14"/>
      <c r="AAM270" s="14"/>
      <c r="AAN270" s="14"/>
      <c r="AAO270" s="14"/>
      <c r="AAP270" s="14"/>
      <c r="AAQ270" s="14"/>
      <c r="AAR270" s="14"/>
      <c r="AAS270" s="14"/>
      <c r="AAT270" s="14"/>
      <c r="AAU270" s="14"/>
      <c r="AAV270" s="14"/>
      <c r="AAW270" s="14"/>
      <c r="AAX270" s="14"/>
      <c r="AAY270" s="14"/>
      <c r="AAZ270" s="14"/>
      <c r="ABA270" s="14"/>
      <c r="ABB270" s="14"/>
      <c r="ABC270" s="14"/>
      <c r="ABD270" s="14"/>
      <c r="ABE270" s="14"/>
      <c r="ABF270" s="14"/>
      <c r="ABG270" s="14"/>
      <c r="ABH270" s="14"/>
      <c r="ABI270" s="14"/>
      <c r="ABJ270" s="14"/>
      <c r="ABK270" s="14"/>
      <c r="ABL270" s="14"/>
      <c r="ABM270" s="14"/>
      <c r="ABN270" s="14"/>
      <c r="ABO270" s="14"/>
      <c r="ABP270" s="14"/>
      <c r="ABQ270" s="14"/>
      <c r="ABR270" s="14"/>
      <c r="ABS270" s="14"/>
      <c r="ABT270" s="14"/>
      <c r="ABU270" s="14"/>
      <c r="ABV270" s="14"/>
      <c r="ABW270" s="14"/>
      <c r="ABX270" s="14"/>
      <c r="ABY270" s="14"/>
      <c r="ABZ270" s="14"/>
      <c r="ACA270" s="14"/>
      <c r="ACB270" s="14"/>
      <c r="ACC270" s="14"/>
      <c r="ACD270" s="14"/>
      <c r="ACE270" s="14"/>
      <c r="ACF270" s="14"/>
      <c r="ACG270" s="14"/>
      <c r="ACH270" s="14"/>
      <c r="ACI270" s="14"/>
      <c r="ACJ270" s="14"/>
      <c r="ACK270" s="14"/>
      <c r="ACL270" s="14"/>
      <c r="ACM270" s="14"/>
      <c r="ACN270" s="14"/>
      <c r="ACO270" s="14"/>
      <c r="ACP270" s="14"/>
      <c r="ACQ270" s="14"/>
      <c r="ACR270" s="14"/>
      <c r="ACS270" s="14"/>
      <c r="ACT270" s="14"/>
      <c r="ACU270" s="14"/>
      <c r="ACV270" s="14"/>
      <c r="ACW270" s="14"/>
      <c r="ACX270" s="14"/>
      <c r="ACY270" s="14"/>
      <c r="ACZ270" s="14"/>
      <c r="ADA270" s="14"/>
      <c r="ADB270" s="14"/>
      <c r="ADC270" s="14"/>
      <c r="ADD270" s="14"/>
      <c r="ADE270" s="14"/>
      <c r="ADF270" s="14"/>
      <c r="ADG270" s="14"/>
      <c r="ADH270" s="14"/>
      <c r="ADI270" s="14"/>
      <c r="ADJ270" s="14"/>
      <c r="ADK270" s="14"/>
      <c r="ADL270" s="14"/>
      <c r="ADM270" s="14"/>
      <c r="ADN270" s="14"/>
      <c r="ADO270" s="14"/>
      <c r="ADP270" s="14"/>
      <c r="ADQ270" s="14"/>
      <c r="ADR270" s="14"/>
      <c r="ADS270" s="14"/>
      <c r="ADT270" s="14"/>
      <c r="ADU270" s="14"/>
      <c r="ADV270" s="14"/>
      <c r="ADW270" s="14"/>
      <c r="ADX270" s="14"/>
      <c r="ADY270" s="14"/>
      <c r="ADZ270" s="14"/>
      <c r="AEA270" s="14"/>
      <c r="AEB270" s="14"/>
      <c r="AEC270" s="14"/>
      <c r="AED270" s="14"/>
      <c r="AEE270" s="14"/>
      <c r="AEF270" s="14"/>
      <c r="AEG270" s="14"/>
      <c r="AEH270" s="14"/>
      <c r="AEI270" s="14"/>
      <c r="AEJ270" s="14"/>
      <c r="AEK270" s="14"/>
      <c r="AEL270" s="14"/>
      <c r="AEM270" s="14"/>
      <c r="AEN270" s="14"/>
      <c r="AEO270" s="14"/>
      <c r="AEP270" s="14"/>
      <c r="AEQ270" s="14"/>
      <c r="AER270" s="14"/>
      <c r="AES270" s="14"/>
      <c r="AET270" s="14"/>
      <c r="AEU270" s="14"/>
      <c r="AEV270" s="14"/>
      <c r="AEW270" s="14"/>
      <c r="AEX270" s="14"/>
      <c r="AEY270" s="14"/>
      <c r="AEZ270" s="14"/>
      <c r="AFA270" s="14"/>
      <c r="AFB270" s="14"/>
      <c r="AFC270" s="14"/>
      <c r="AFD270" s="14"/>
      <c r="AFE270" s="14"/>
      <c r="AFF270" s="14"/>
      <c r="AFG270" s="14"/>
      <c r="AFH270" s="14"/>
      <c r="AFI270" s="14"/>
      <c r="AFJ270" s="14"/>
      <c r="AFK270" s="14"/>
      <c r="AFL270" s="14"/>
      <c r="AFM270" s="14"/>
      <c r="AFN270" s="14"/>
      <c r="AFO270" s="14"/>
      <c r="AFP270" s="14"/>
      <c r="AFQ270" s="14"/>
      <c r="AFR270" s="14"/>
      <c r="AFS270" s="14"/>
      <c r="AFT270" s="14"/>
      <c r="AFU270" s="14"/>
      <c r="AFV270" s="14"/>
      <c r="AFW270" s="14"/>
      <c r="AFX270" s="14"/>
      <c r="AFY270" s="14"/>
      <c r="AFZ270" s="14"/>
      <c r="AGA270" s="14"/>
      <c r="AGB270" s="14"/>
      <c r="AGC270" s="14"/>
      <c r="AGD270" s="14"/>
      <c r="AGE270" s="14"/>
      <c r="AGF270" s="14"/>
      <c r="AGG270" s="14"/>
      <c r="AGH270" s="14"/>
      <c r="AGI270" s="14"/>
      <c r="AGJ270" s="14"/>
      <c r="AGK270" s="14"/>
      <c r="AGL270" s="14"/>
      <c r="AGM270" s="14"/>
      <c r="AGN270" s="14"/>
      <c r="AGO270" s="14"/>
      <c r="AGP270" s="14"/>
      <c r="AGQ270" s="14"/>
      <c r="AGR270" s="14"/>
      <c r="AGS270" s="14"/>
      <c r="AGT270" s="14"/>
      <c r="AGU270" s="14"/>
      <c r="AGV270" s="14"/>
      <c r="AGW270" s="14"/>
      <c r="AGX270" s="14"/>
      <c r="AGY270" s="14"/>
      <c r="AGZ270" s="14"/>
      <c r="AHA270" s="14"/>
      <c r="AHB270" s="14"/>
      <c r="AHC270" s="14"/>
      <c r="AHD270" s="14"/>
      <c r="AHE270" s="14"/>
      <c r="AHF270" s="14"/>
      <c r="AHG270" s="14"/>
      <c r="AHH270" s="14"/>
      <c r="AHI270" s="14"/>
      <c r="AHJ270" s="14"/>
      <c r="AHK270" s="14"/>
      <c r="AHL270" s="14"/>
      <c r="AHM270" s="14"/>
      <c r="AHN270" s="14"/>
      <c r="AHO270" s="14"/>
      <c r="AHP270" s="14"/>
      <c r="AHQ270" s="14"/>
      <c r="AHR270" s="14"/>
      <c r="AHS270" s="14"/>
      <c r="AHT270" s="14"/>
      <c r="AHU270" s="14"/>
      <c r="AHV270" s="14"/>
      <c r="AHW270" s="14"/>
      <c r="AHX270" s="14"/>
      <c r="AHY270" s="14"/>
      <c r="AHZ270" s="14"/>
      <c r="AIA270" s="14"/>
      <c r="AIB270" s="14"/>
      <c r="AIC270" s="14"/>
      <c r="AID270" s="14"/>
      <c r="AIE270" s="14"/>
      <c r="AIF270" s="14"/>
      <c r="AIG270" s="14"/>
      <c r="AIH270" s="14"/>
      <c r="AII270" s="14"/>
      <c r="AIJ270" s="14"/>
      <c r="AIK270" s="14"/>
      <c r="AIL270" s="14"/>
      <c r="AIM270" s="14"/>
      <c r="AIN270" s="14"/>
      <c r="AIO270" s="14"/>
      <c r="AIP270" s="14"/>
      <c r="AIQ270" s="14"/>
      <c r="AIR270" s="14"/>
      <c r="AIS270" s="14"/>
      <c r="AIT270" s="14"/>
      <c r="AIU270" s="14"/>
      <c r="AIV270" s="14"/>
      <c r="AIW270" s="14"/>
      <c r="AIX270" s="14"/>
      <c r="AIY270" s="14"/>
      <c r="AIZ270" s="14"/>
      <c r="AJA270" s="14"/>
      <c r="AJB270" s="14"/>
      <c r="AJC270" s="14"/>
      <c r="AJD270" s="14"/>
      <c r="AJE270" s="14"/>
      <c r="AJF270" s="14"/>
      <c r="AJG270" s="14"/>
      <c r="AJH270" s="14"/>
      <c r="AJI270" s="14"/>
      <c r="AJJ270" s="14"/>
      <c r="AJK270" s="14"/>
      <c r="AJL270" s="14"/>
      <c r="AJM270" s="14"/>
      <c r="AJN270" s="14"/>
      <c r="AJO270" s="14"/>
      <c r="AJP270" s="14"/>
      <c r="AJQ270" s="14"/>
      <c r="AJR270" s="14"/>
      <c r="AJS270" s="14"/>
      <c r="AJT270" s="14"/>
      <c r="AJU270" s="14"/>
      <c r="AJV270" s="14"/>
      <c r="AJW270" s="14"/>
      <c r="AJX270" s="14"/>
      <c r="AJY270" s="14"/>
      <c r="AJZ270" s="14"/>
      <c r="AKA270" s="14"/>
      <c r="AKB270" s="14"/>
      <c r="AKC270" s="14"/>
      <c r="AKD270" s="14"/>
      <c r="AKE270" s="14"/>
      <c r="AKF270" s="14"/>
      <c r="AKG270" s="14"/>
      <c r="AKH270" s="14"/>
      <c r="AKI270" s="14"/>
      <c r="AKJ270" s="14"/>
      <c r="AKK270" s="14"/>
      <c r="AKL270" s="14"/>
      <c r="AKM270" s="14"/>
      <c r="AKN270" s="14"/>
      <c r="AKO270" s="14"/>
      <c r="AKP270" s="14"/>
      <c r="AKQ270" s="14"/>
      <c r="AKR270" s="14"/>
      <c r="AKS270" s="14"/>
      <c r="AKT270" s="14"/>
      <c r="AKU270" s="14"/>
      <c r="AKV270" s="14"/>
      <c r="AKW270" s="14"/>
      <c r="AKX270" s="14"/>
      <c r="AKY270" s="14"/>
      <c r="AKZ270" s="14"/>
      <c r="ALA270" s="14"/>
      <c r="ALB270" s="14"/>
      <c r="ALC270" s="14"/>
      <c r="ALD270" s="14"/>
      <c r="ALE270" s="14"/>
      <c r="ALF270" s="14"/>
      <c r="ALG270" s="14"/>
      <c r="ALH270" s="14"/>
      <c r="ALI270" s="14"/>
      <c r="ALJ270" s="14"/>
      <c r="ALK270" s="14"/>
      <c r="ALL270" s="14"/>
      <c r="ALM270" s="14"/>
      <c r="ALN270" s="14"/>
      <c r="ALO270" s="14"/>
      <c r="ALP270" s="14"/>
      <c r="ALQ270" s="14"/>
      <c r="ALR270" s="14"/>
      <c r="ALS270" s="14"/>
      <c r="ALT270" s="14"/>
      <c r="ALU270" s="14"/>
      <c r="ALV270" s="14"/>
      <c r="ALW270" s="14"/>
      <c r="ALX270" s="14"/>
      <c r="ALY270" s="14"/>
      <c r="ALZ270" s="14"/>
      <c r="AMA270" s="14"/>
      <c r="AMB270" s="14"/>
      <c r="AMC270" s="14"/>
      <c r="AMD270" s="14"/>
      <c r="AME270" s="14"/>
      <c r="AMF270" s="14"/>
      <c r="AMG270" s="14"/>
      <c r="AMH270" s="14"/>
      <c r="AMI270" s="14"/>
      <c r="AMJ270" s="14"/>
      <c r="AMK270" s="14"/>
      <c r="AML270" s="14"/>
      <c r="AMM270" s="14"/>
      <c r="AMN270" s="14"/>
      <c r="AMO270" s="14"/>
      <c r="AMP270" s="14"/>
      <c r="AMQ270" s="14"/>
      <c r="AMR270" s="14"/>
      <c r="AMS270" s="14"/>
      <c r="AMT270" s="14"/>
      <c r="AMU270" s="14"/>
      <c r="AMV270" s="14"/>
      <c r="AMW270" s="14"/>
      <c r="AMX270" s="14"/>
      <c r="AMY270" s="14"/>
      <c r="AMZ270" s="14"/>
      <c r="ANA270" s="14"/>
      <c r="ANB270" s="14"/>
      <c r="ANC270" s="14"/>
      <c r="AND270" s="14"/>
      <c r="ANE270" s="14"/>
      <c r="ANF270" s="14"/>
      <c r="ANG270" s="14"/>
      <c r="ANH270" s="14"/>
      <c r="ANI270" s="14"/>
      <c r="ANJ270" s="14"/>
      <c r="ANK270" s="14"/>
      <c r="ANL270" s="14"/>
      <c r="ANM270" s="14"/>
      <c r="ANN270" s="14"/>
      <c r="ANO270" s="14"/>
      <c r="ANP270" s="14"/>
      <c r="ANQ270" s="14"/>
      <c r="ANR270" s="14"/>
      <c r="ANS270" s="14"/>
      <c r="ANT270" s="14"/>
      <c r="ANU270" s="14"/>
      <c r="ANV270" s="14"/>
      <c r="ANW270" s="14"/>
      <c r="ANX270" s="14"/>
      <c r="ANY270" s="14"/>
      <c r="ANZ270" s="14"/>
      <c r="AOA270" s="14"/>
      <c r="AOB270" s="14"/>
      <c r="AOC270" s="14"/>
      <c r="AOD270" s="14"/>
      <c r="AOE270" s="14"/>
      <c r="AOF270" s="14"/>
      <c r="AOG270" s="14"/>
      <c r="AOH270" s="14"/>
      <c r="AOI270" s="14"/>
      <c r="AOJ270" s="14"/>
      <c r="AOK270" s="14"/>
      <c r="AOL270" s="14"/>
      <c r="AOM270" s="14"/>
      <c r="AON270" s="14"/>
      <c r="AOO270" s="14"/>
      <c r="AOP270" s="14"/>
      <c r="AOQ270" s="14"/>
      <c r="AOR270" s="14"/>
      <c r="AOS270" s="14"/>
      <c r="AOT270" s="14"/>
      <c r="AOU270" s="14"/>
      <c r="AOV270" s="14"/>
      <c r="AOW270" s="14"/>
      <c r="AOX270" s="14"/>
      <c r="AOY270" s="14"/>
      <c r="AOZ270" s="14"/>
      <c r="APA270" s="14"/>
      <c r="APB270" s="14"/>
      <c r="APC270" s="14"/>
      <c r="APD270" s="14"/>
      <c r="APE270" s="14"/>
      <c r="APF270" s="14"/>
      <c r="APG270" s="14"/>
      <c r="APH270" s="14"/>
      <c r="API270" s="14"/>
      <c r="APJ270" s="14"/>
      <c r="APK270" s="14"/>
      <c r="APL270" s="14"/>
      <c r="APM270" s="14"/>
      <c r="APN270" s="14"/>
      <c r="APO270" s="14"/>
      <c r="APP270" s="14"/>
      <c r="APQ270" s="14"/>
      <c r="APR270" s="14"/>
      <c r="APS270" s="14"/>
      <c r="APT270" s="14"/>
      <c r="APU270" s="14"/>
      <c r="APV270" s="14"/>
      <c r="APW270" s="14"/>
      <c r="APX270" s="14"/>
      <c r="APY270" s="14"/>
      <c r="APZ270" s="14"/>
      <c r="AQA270" s="14"/>
      <c r="AQB270" s="14"/>
      <c r="AQC270" s="14"/>
      <c r="AQD270" s="14"/>
      <c r="AQE270" s="14"/>
      <c r="AQF270" s="14"/>
      <c r="AQG270" s="14"/>
      <c r="AQH270" s="14"/>
      <c r="AQI270" s="14"/>
      <c r="AQJ270" s="14"/>
      <c r="AQK270" s="14"/>
      <c r="AQL270" s="14"/>
      <c r="AQM270" s="14"/>
      <c r="AQN270" s="14"/>
      <c r="AQO270" s="14"/>
      <c r="AQP270" s="14"/>
      <c r="AQQ270" s="14"/>
      <c r="AQR270" s="14"/>
      <c r="AQS270" s="14"/>
      <c r="AQT270" s="14"/>
      <c r="AQU270" s="14"/>
      <c r="AQV270" s="14"/>
      <c r="AQW270" s="14"/>
      <c r="AQX270" s="14"/>
      <c r="AQY270" s="14"/>
      <c r="AQZ270" s="14"/>
      <c r="ARA270" s="14"/>
      <c r="ARB270" s="14"/>
      <c r="ARC270" s="14"/>
      <c r="ARD270" s="14"/>
      <c r="ARE270" s="14"/>
      <c r="ARF270" s="14"/>
      <c r="ARG270" s="14"/>
      <c r="ARH270" s="14"/>
      <c r="ARI270" s="14"/>
      <c r="ARJ270" s="14"/>
      <c r="ARK270" s="14"/>
      <c r="ARL270" s="14"/>
      <c r="ARM270" s="14"/>
      <c r="ARN270" s="14"/>
      <c r="ARO270" s="14"/>
      <c r="ARP270" s="14"/>
      <c r="ARQ270" s="14"/>
      <c r="ARR270" s="14"/>
      <c r="ARS270" s="14"/>
      <c r="ART270" s="14"/>
      <c r="ARU270" s="14"/>
      <c r="ARV270" s="14"/>
      <c r="ARW270" s="14"/>
      <c r="ARX270" s="14"/>
      <c r="ARY270" s="14"/>
      <c r="ARZ270" s="14"/>
      <c r="ASA270" s="14"/>
      <c r="ASB270" s="14"/>
      <c r="ASC270" s="14"/>
      <c r="ASD270" s="14"/>
      <c r="ASE270" s="14"/>
      <c r="ASF270" s="14"/>
      <c r="ASG270" s="14"/>
      <c r="ASH270" s="14"/>
      <c r="ASI270" s="14"/>
      <c r="ASJ270" s="14"/>
      <c r="ASK270" s="14"/>
      <c r="ASL270" s="14"/>
      <c r="ASM270" s="14"/>
      <c r="ASN270" s="14"/>
      <c r="ASO270" s="14"/>
      <c r="ASP270" s="14"/>
      <c r="ASQ270" s="14"/>
      <c r="ASR270" s="14"/>
      <c r="ASS270" s="14"/>
      <c r="AST270" s="14"/>
      <c r="ASU270" s="14"/>
      <c r="ASV270" s="14"/>
      <c r="ASW270" s="14"/>
      <c r="ASX270" s="14"/>
      <c r="ASY270" s="14"/>
      <c r="ASZ270" s="14"/>
      <c r="ATA270" s="14"/>
      <c r="ATB270" s="14"/>
      <c r="ATC270" s="14"/>
      <c r="ATD270" s="14"/>
      <c r="ATE270" s="14"/>
      <c r="ATF270" s="14"/>
      <c r="ATG270" s="14"/>
      <c r="ATH270" s="14"/>
      <c r="ATI270" s="14"/>
      <c r="ATJ270" s="14"/>
      <c r="ATK270" s="14"/>
      <c r="ATL270" s="14"/>
      <c r="ATM270" s="14"/>
      <c r="ATN270" s="14"/>
      <c r="ATO270" s="14"/>
      <c r="ATP270" s="14"/>
      <c r="ATQ270" s="14"/>
      <c r="ATR270" s="14"/>
      <c r="ATS270" s="14"/>
      <c r="ATT270" s="14"/>
      <c r="ATU270" s="14"/>
      <c r="ATV270" s="14"/>
      <c r="ATW270" s="14"/>
      <c r="ATX270" s="14"/>
      <c r="ATY270" s="14"/>
      <c r="ATZ270" s="14"/>
      <c r="AUA270" s="14"/>
      <c r="AUB270" s="14"/>
      <c r="AUC270" s="14"/>
      <c r="AUD270" s="14"/>
      <c r="AUE270" s="14"/>
      <c r="AUF270" s="14"/>
      <c r="AUG270" s="14"/>
      <c r="AUH270" s="14"/>
      <c r="AUI270" s="14"/>
      <c r="AUJ270" s="14"/>
      <c r="AUK270" s="14"/>
      <c r="AUL270" s="14"/>
      <c r="AUM270" s="14"/>
      <c r="AUN270" s="14"/>
      <c r="AUO270" s="14"/>
      <c r="AUP270" s="14"/>
      <c r="AUQ270" s="14"/>
      <c r="AUR270" s="14"/>
      <c r="AUS270" s="14"/>
      <c r="AUT270" s="14"/>
      <c r="AUU270" s="14"/>
      <c r="AUV270" s="14"/>
      <c r="AUW270" s="14"/>
      <c r="AUX270" s="14"/>
      <c r="AUY270" s="14"/>
      <c r="AUZ270" s="14"/>
      <c r="AVA270" s="14"/>
      <c r="AVB270" s="14"/>
      <c r="AVC270" s="14"/>
      <c r="AVD270" s="14"/>
      <c r="AVE270" s="14"/>
      <c r="AVF270" s="14"/>
      <c r="AVG270" s="14"/>
      <c r="AVH270" s="14"/>
      <c r="AVI270" s="14"/>
      <c r="AVJ270" s="14"/>
      <c r="AVK270" s="14"/>
      <c r="AVL270" s="14"/>
      <c r="AVM270" s="14"/>
      <c r="AVN270" s="14"/>
      <c r="AVO270" s="14"/>
      <c r="AVP270" s="14"/>
      <c r="AVQ270" s="14"/>
      <c r="AVR270" s="14"/>
      <c r="AVS270" s="14"/>
      <c r="AVT270" s="14"/>
      <c r="AVU270" s="14"/>
      <c r="AVV270" s="14"/>
      <c r="AVW270" s="14"/>
      <c r="AVX270" s="14"/>
      <c r="AVY270" s="14"/>
      <c r="AVZ270" s="14"/>
      <c r="AWA270" s="14"/>
      <c r="AWB270" s="14"/>
      <c r="AWC270" s="14"/>
      <c r="AWD270" s="14"/>
      <c r="AWE270" s="14"/>
      <c r="AWF270" s="14"/>
      <c r="AWG270" s="14"/>
      <c r="AWH270" s="14"/>
      <c r="AWI270" s="14"/>
      <c r="AWJ270" s="14"/>
      <c r="AWK270" s="14"/>
      <c r="AWL270" s="14"/>
      <c r="AWM270" s="14"/>
      <c r="AWN270" s="14"/>
      <c r="AWO270" s="14"/>
      <c r="AWP270" s="14"/>
      <c r="AWQ270" s="14"/>
      <c r="AWR270" s="14"/>
      <c r="AWS270" s="14"/>
      <c r="AWT270" s="14"/>
      <c r="AWU270" s="14"/>
      <c r="AWV270" s="14"/>
      <c r="AWW270" s="14"/>
      <c r="AWX270" s="14"/>
      <c r="AWY270" s="14"/>
      <c r="AWZ270" s="14"/>
      <c r="AXA270" s="14"/>
      <c r="AXB270" s="14"/>
      <c r="AXC270" s="14"/>
      <c r="AXD270" s="14"/>
      <c r="AXE270" s="14"/>
      <c r="AXF270" s="14"/>
      <c r="AXG270" s="14"/>
      <c r="AXH270" s="14"/>
      <c r="AXI270" s="14"/>
      <c r="AXJ270" s="14"/>
      <c r="AXK270" s="14"/>
      <c r="AXL270" s="14"/>
      <c r="AXM270" s="14"/>
      <c r="AXN270" s="14"/>
      <c r="AXO270" s="14"/>
      <c r="AXP270" s="14"/>
      <c r="AXQ270" s="14"/>
      <c r="AXR270" s="14"/>
      <c r="AXS270" s="14"/>
      <c r="AXT270" s="14"/>
      <c r="AXU270" s="14"/>
      <c r="AXV270" s="14"/>
      <c r="AXW270" s="14"/>
      <c r="AXX270" s="14"/>
      <c r="AXY270" s="14"/>
      <c r="AXZ270" s="14"/>
      <c r="AYA270" s="14"/>
      <c r="AYB270" s="14"/>
      <c r="AYC270" s="14"/>
      <c r="AYD270" s="14"/>
      <c r="AYE270" s="14"/>
      <c r="AYF270" s="14"/>
      <c r="AYG270" s="14"/>
      <c r="AYH270" s="14"/>
      <c r="AYI270" s="14"/>
      <c r="AYJ270" s="14"/>
      <c r="AYK270" s="14"/>
      <c r="AYL270" s="14"/>
      <c r="AYM270" s="14"/>
      <c r="AYN270" s="14"/>
      <c r="AYO270" s="14"/>
      <c r="AYP270" s="14"/>
      <c r="AYQ270" s="14"/>
      <c r="AYR270" s="14"/>
      <c r="AYS270" s="14"/>
      <c r="AYT270" s="14"/>
      <c r="AYU270" s="14"/>
      <c r="AYV270" s="14"/>
      <c r="AYW270" s="14"/>
      <c r="AYX270" s="14"/>
      <c r="AYY270" s="14"/>
      <c r="AYZ270" s="14"/>
      <c r="AZA270" s="14"/>
      <c r="AZB270" s="14"/>
      <c r="AZC270" s="14"/>
      <c r="AZD270" s="14"/>
      <c r="AZE270" s="14"/>
      <c r="AZF270" s="14"/>
      <c r="AZG270" s="14"/>
      <c r="AZH270" s="14"/>
      <c r="AZI270" s="14"/>
      <c r="AZJ270" s="14"/>
      <c r="AZK270" s="14"/>
      <c r="AZL270" s="14"/>
      <c r="AZM270" s="14"/>
      <c r="AZN270" s="14"/>
      <c r="AZO270" s="14"/>
      <c r="AZP270" s="14"/>
      <c r="AZQ270" s="14"/>
      <c r="AZR270" s="14"/>
      <c r="AZS270" s="14"/>
      <c r="AZT270" s="14"/>
      <c r="AZU270" s="14"/>
      <c r="AZV270" s="14"/>
      <c r="AZW270" s="14"/>
      <c r="AZX270" s="14"/>
      <c r="AZY270" s="14"/>
      <c r="AZZ270" s="14"/>
      <c r="BAA270" s="14"/>
      <c r="BAB270" s="14"/>
      <c r="BAC270" s="14"/>
      <c r="BAD270" s="14"/>
      <c r="BAE270" s="14"/>
      <c r="BAF270" s="14"/>
      <c r="BAG270" s="14"/>
      <c r="BAH270" s="14"/>
      <c r="BAI270" s="14"/>
      <c r="BAJ270" s="14"/>
      <c r="BAK270" s="14"/>
      <c r="BAL270" s="14"/>
      <c r="BAM270" s="14"/>
      <c r="BAN270" s="14"/>
      <c r="BAO270" s="14"/>
      <c r="BAP270" s="14"/>
      <c r="BAQ270" s="14"/>
      <c r="BAR270" s="14"/>
      <c r="BAS270" s="14"/>
      <c r="BAT270" s="14"/>
      <c r="BAU270" s="14"/>
      <c r="BAV270" s="14"/>
      <c r="BAW270" s="14"/>
      <c r="BAX270" s="14"/>
      <c r="BAY270" s="14"/>
      <c r="BAZ270" s="14"/>
      <c r="BBA270" s="14"/>
      <c r="BBB270" s="14"/>
      <c r="BBC270" s="14"/>
      <c r="BBD270" s="14"/>
      <c r="BBE270" s="14"/>
      <c r="BBF270" s="14"/>
      <c r="BBG270" s="14"/>
      <c r="BBH270" s="14"/>
      <c r="BBI270" s="14"/>
      <c r="BBJ270" s="14"/>
      <c r="BBK270" s="14"/>
      <c r="BBL270" s="14"/>
      <c r="BBM270" s="14"/>
      <c r="BBN270" s="14"/>
      <c r="BBO270" s="14"/>
      <c r="BBP270" s="14"/>
      <c r="BBQ270" s="14"/>
      <c r="BBR270" s="14"/>
      <c r="BBS270" s="14"/>
      <c r="BBT270" s="14"/>
      <c r="BBU270" s="14"/>
      <c r="BBV270" s="14"/>
      <c r="BBW270" s="14"/>
      <c r="BBX270" s="14"/>
      <c r="BBY270" s="14"/>
      <c r="BBZ270" s="14"/>
      <c r="BCA270" s="14"/>
      <c r="BCB270" s="14"/>
      <c r="BCC270" s="14"/>
      <c r="BCD270" s="14"/>
      <c r="BCE270" s="14"/>
      <c r="BCF270" s="14"/>
      <c r="BCG270" s="14"/>
      <c r="BCH270" s="14"/>
      <c r="BCI270" s="14"/>
      <c r="BCJ270" s="14"/>
      <c r="BCK270" s="14"/>
      <c r="BCL270" s="14"/>
      <c r="BCM270" s="14"/>
      <c r="BCN270" s="14"/>
      <c r="BCO270" s="14"/>
      <c r="BCP270" s="14"/>
      <c r="BCQ270" s="14"/>
      <c r="BCR270" s="14"/>
      <c r="BCS270" s="14"/>
      <c r="BCT270" s="14"/>
      <c r="BCU270" s="14"/>
      <c r="BCV270" s="14"/>
      <c r="BCW270" s="14"/>
      <c r="BCX270" s="14"/>
      <c r="BCY270" s="14"/>
      <c r="BCZ270" s="14"/>
      <c r="BDA270" s="14"/>
      <c r="BDB270" s="14"/>
      <c r="BDC270" s="14"/>
      <c r="BDD270" s="14"/>
      <c r="BDE270" s="14"/>
      <c r="BDF270" s="14"/>
      <c r="BDG270" s="14"/>
      <c r="BDH270" s="14"/>
      <c r="BDI270" s="14"/>
      <c r="BDJ270" s="14"/>
      <c r="BDK270" s="14"/>
      <c r="BDL270" s="14"/>
      <c r="BDM270" s="14"/>
      <c r="BDN270" s="14"/>
      <c r="BDO270" s="14"/>
      <c r="BDP270" s="14"/>
      <c r="BDQ270" s="14"/>
      <c r="BDR270" s="14"/>
      <c r="BDS270" s="14"/>
      <c r="BDT270" s="14"/>
      <c r="BDU270" s="14"/>
      <c r="BDV270" s="14"/>
      <c r="BDW270" s="14"/>
      <c r="BDX270" s="14"/>
      <c r="BDY270" s="14"/>
      <c r="BDZ270" s="14"/>
      <c r="BEA270" s="14"/>
      <c r="BEB270" s="14"/>
      <c r="BEC270" s="14"/>
      <c r="BED270" s="14"/>
      <c r="BEE270" s="14"/>
      <c r="BEF270" s="14"/>
      <c r="BEG270" s="14"/>
      <c r="BEH270" s="14"/>
      <c r="BEI270" s="14"/>
      <c r="BEJ270" s="14"/>
      <c r="BEK270" s="14"/>
      <c r="BEL270" s="14"/>
      <c r="BEM270" s="14"/>
      <c r="BEN270" s="14"/>
      <c r="BEO270" s="14"/>
      <c r="BEP270" s="14"/>
      <c r="BEQ270" s="14"/>
      <c r="BER270" s="14"/>
      <c r="BES270" s="14"/>
      <c r="BET270" s="14"/>
      <c r="BEU270" s="14"/>
      <c r="BEV270" s="14"/>
      <c r="BEW270" s="14"/>
      <c r="BEX270" s="14"/>
      <c r="BEY270" s="14"/>
      <c r="BEZ270" s="14"/>
      <c r="BFA270" s="14"/>
      <c r="BFB270" s="14"/>
      <c r="BFC270" s="14"/>
      <c r="BFD270" s="14"/>
      <c r="BFE270" s="14"/>
      <c r="BFF270" s="14"/>
      <c r="BFG270" s="14"/>
      <c r="BFH270" s="14"/>
      <c r="BFI270" s="14"/>
      <c r="BFJ270" s="14"/>
      <c r="BFK270" s="14"/>
      <c r="BFL270" s="14"/>
      <c r="BFM270" s="14"/>
      <c r="BFN270" s="14"/>
      <c r="BFO270" s="14"/>
      <c r="BFP270" s="14"/>
      <c r="BFQ270" s="14"/>
      <c r="BFR270" s="14"/>
      <c r="BFS270" s="14"/>
      <c r="BFT270" s="14"/>
      <c r="BFU270" s="14"/>
      <c r="BFV270" s="14"/>
      <c r="BFW270" s="14"/>
      <c r="BFX270" s="14"/>
      <c r="BFY270" s="14"/>
      <c r="BFZ270" s="14"/>
      <c r="BGA270" s="14"/>
      <c r="BGB270" s="14"/>
      <c r="BGC270" s="14"/>
      <c r="BGD270" s="14"/>
      <c r="BGE270" s="14"/>
      <c r="BGF270" s="14"/>
      <c r="BGG270" s="14"/>
      <c r="BGH270" s="14"/>
      <c r="BGI270" s="14"/>
      <c r="BGJ270" s="14"/>
      <c r="BGK270" s="14"/>
      <c r="BGL270" s="14"/>
      <c r="BGM270" s="14"/>
      <c r="BGN270" s="14"/>
      <c r="BGO270" s="14"/>
      <c r="BGP270" s="14"/>
      <c r="BGQ270" s="14"/>
      <c r="BGR270" s="14"/>
      <c r="BGS270" s="14"/>
      <c r="BGT270" s="14"/>
      <c r="BGU270" s="14"/>
      <c r="BGV270" s="14"/>
      <c r="BGW270" s="14"/>
      <c r="BGX270" s="14"/>
      <c r="BGY270" s="14"/>
      <c r="BGZ270" s="14"/>
      <c r="BHA270" s="14"/>
      <c r="BHB270" s="14"/>
      <c r="BHC270" s="14"/>
      <c r="BHD270" s="14"/>
      <c r="BHE270" s="14"/>
      <c r="BHF270" s="14"/>
      <c r="BHG270" s="14"/>
      <c r="BHH270" s="14"/>
      <c r="BHI270" s="14"/>
      <c r="BHJ270" s="14"/>
      <c r="BHK270" s="14"/>
      <c r="BHL270" s="14"/>
      <c r="BHM270" s="14"/>
      <c r="BHN270" s="14"/>
      <c r="BHO270" s="14"/>
      <c r="BHP270" s="14"/>
      <c r="BHQ270" s="14"/>
      <c r="BHR270" s="14"/>
      <c r="BHS270" s="14"/>
      <c r="BHT270" s="14"/>
      <c r="BHU270" s="14"/>
      <c r="BHV270" s="14"/>
      <c r="BHW270" s="14"/>
      <c r="BHX270" s="14"/>
      <c r="BHY270" s="14"/>
      <c r="BHZ270" s="14"/>
      <c r="BIA270" s="14"/>
      <c r="BIB270" s="14"/>
      <c r="BIC270" s="14"/>
      <c r="BID270" s="14"/>
      <c r="BIE270" s="14"/>
      <c r="BIF270" s="14"/>
      <c r="BIG270" s="14"/>
      <c r="BIH270" s="14"/>
      <c r="BII270" s="14"/>
      <c r="BIJ270" s="14"/>
      <c r="BIK270" s="14"/>
      <c r="BIL270" s="14"/>
      <c r="BIM270" s="14"/>
      <c r="BIN270" s="14"/>
      <c r="BIO270" s="14"/>
      <c r="BIP270" s="14"/>
      <c r="BIQ270" s="14"/>
      <c r="BIR270" s="14"/>
      <c r="BIS270" s="14"/>
      <c r="BIT270" s="14"/>
      <c r="BIU270" s="14"/>
      <c r="BIV270" s="14"/>
      <c r="BIW270" s="14"/>
      <c r="BIX270" s="14"/>
      <c r="BIY270" s="14"/>
      <c r="BIZ270" s="14"/>
      <c r="BJA270" s="14"/>
      <c r="BJB270" s="14"/>
      <c r="BJC270" s="14"/>
      <c r="BJD270" s="14"/>
      <c r="BJE270" s="14"/>
      <c r="BJF270" s="14"/>
      <c r="BJG270" s="14"/>
      <c r="BJH270" s="14"/>
      <c r="BJI270" s="14"/>
      <c r="BJJ270" s="14"/>
      <c r="BJK270" s="14"/>
      <c r="BJL270" s="14"/>
      <c r="BJM270" s="14"/>
      <c r="BJN270" s="14"/>
      <c r="BJO270" s="14"/>
      <c r="BJP270" s="14"/>
      <c r="BJQ270" s="14"/>
      <c r="BJR270" s="14"/>
      <c r="BJS270" s="14"/>
      <c r="BJT270" s="14"/>
      <c r="BJU270" s="14"/>
      <c r="BJV270" s="14"/>
      <c r="BJW270" s="14"/>
      <c r="BJX270" s="14"/>
      <c r="BJY270" s="14"/>
      <c r="BJZ270" s="14"/>
      <c r="BKA270" s="14"/>
      <c r="BKB270" s="14"/>
      <c r="BKC270" s="14"/>
      <c r="BKD270" s="14"/>
      <c r="BKE270" s="14"/>
      <c r="BKF270" s="14"/>
      <c r="BKG270" s="14"/>
      <c r="BKH270" s="14"/>
      <c r="BKI270" s="14"/>
      <c r="BKJ270" s="14"/>
      <c r="BKK270" s="14"/>
      <c r="BKL270" s="14"/>
      <c r="BKM270" s="14"/>
      <c r="BKN270" s="14"/>
      <c r="BKO270" s="14"/>
      <c r="BKP270" s="14"/>
      <c r="BKQ270" s="14"/>
      <c r="BKR270" s="14"/>
      <c r="BKS270" s="14"/>
      <c r="BKT270" s="14"/>
      <c r="BKU270" s="14"/>
      <c r="BKV270" s="14"/>
      <c r="BKW270" s="14"/>
      <c r="BKX270" s="14"/>
      <c r="BKY270" s="14"/>
      <c r="BKZ270" s="14"/>
      <c r="BLA270" s="14"/>
      <c r="BLB270" s="14"/>
      <c r="BLC270" s="14"/>
      <c r="BLD270" s="14"/>
      <c r="BLE270" s="14"/>
      <c r="BLF270" s="14"/>
      <c r="BLG270" s="14"/>
      <c r="BLH270" s="14"/>
      <c r="BLI270" s="14"/>
      <c r="BLJ270" s="14"/>
      <c r="BLK270" s="14"/>
      <c r="BLL270" s="14"/>
      <c r="BLM270" s="14"/>
      <c r="BLN270" s="14"/>
      <c r="BLO270" s="14"/>
      <c r="BLP270" s="14"/>
      <c r="BLQ270" s="14"/>
      <c r="BLR270" s="14"/>
      <c r="BLS270" s="14"/>
      <c r="BLT270" s="14"/>
      <c r="BLU270" s="14"/>
      <c r="BLV270" s="14"/>
      <c r="BLW270" s="14"/>
      <c r="BLX270" s="14"/>
      <c r="BLY270" s="14"/>
      <c r="BLZ270" s="14"/>
      <c r="BMA270" s="14"/>
      <c r="BMB270" s="14"/>
      <c r="BMC270" s="14"/>
      <c r="BMD270" s="14"/>
      <c r="BME270" s="14"/>
      <c r="BMF270" s="14"/>
      <c r="BMG270" s="14"/>
      <c r="BMH270" s="14"/>
      <c r="BMI270" s="14"/>
      <c r="BMJ270" s="14"/>
      <c r="BMK270" s="14"/>
      <c r="BML270" s="14"/>
      <c r="BMM270" s="14"/>
      <c r="BMN270" s="14"/>
      <c r="BMO270" s="14"/>
      <c r="BMP270" s="14"/>
      <c r="BMQ270" s="14"/>
      <c r="BMR270" s="14"/>
      <c r="BMS270" s="14"/>
      <c r="BMT270" s="14"/>
      <c r="BMU270" s="14"/>
      <c r="BMV270" s="14"/>
      <c r="BMW270" s="14"/>
      <c r="BMX270" s="14"/>
      <c r="BMY270" s="14"/>
      <c r="BMZ270" s="14"/>
      <c r="BNA270" s="14"/>
      <c r="BNB270" s="14"/>
      <c r="BNC270" s="14"/>
      <c r="BND270" s="14"/>
      <c r="BNE270" s="14"/>
      <c r="BNF270" s="14"/>
      <c r="BNG270" s="14"/>
      <c r="BNH270" s="14"/>
      <c r="BNI270" s="14"/>
      <c r="BNJ270" s="14"/>
      <c r="BNK270" s="14"/>
      <c r="BNL270" s="14"/>
      <c r="BNM270" s="14"/>
      <c r="BNN270" s="14"/>
      <c r="BNO270" s="14"/>
      <c r="BNP270" s="14"/>
      <c r="BNQ270" s="14"/>
      <c r="BNR270" s="14"/>
      <c r="BNS270" s="14"/>
      <c r="BNT270" s="14"/>
      <c r="BNU270" s="14"/>
      <c r="BNV270" s="14"/>
      <c r="BNW270" s="14"/>
      <c r="BNX270" s="14"/>
      <c r="BNY270" s="14"/>
      <c r="BNZ270" s="14"/>
      <c r="BOA270" s="14"/>
      <c r="BOB270" s="14"/>
      <c r="BOC270" s="14"/>
      <c r="BOD270" s="14"/>
      <c r="BOE270" s="14"/>
      <c r="BOF270" s="14"/>
      <c r="BOG270" s="14"/>
      <c r="BOH270" s="14"/>
      <c r="BOI270" s="14"/>
      <c r="BOJ270" s="14"/>
      <c r="BOK270" s="14"/>
      <c r="BOL270" s="14"/>
      <c r="BOM270" s="14"/>
      <c r="BON270" s="14"/>
      <c r="BOO270" s="14"/>
      <c r="BOP270" s="14"/>
      <c r="BOQ270" s="14"/>
      <c r="BOR270" s="14"/>
      <c r="BOS270" s="14"/>
      <c r="BOT270" s="14"/>
      <c r="BOU270" s="14"/>
      <c r="BOV270" s="14"/>
      <c r="BOW270" s="14"/>
      <c r="BOX270" s="14"/>
      <c r="BOY270" s="14"/>
      <c r="BOZ270" s="14"/>
      <c r="BPA270" s="14"/>
      <c r="BPB270" s="14"/>
      <c r="BPC270" s="14"/>
      <c r="BPD270" s="14"/>
      <c r="BPE270" s="14"/>
      <c r="BPF270" s="14"/>
      <c r="BPG270" s="14"/>
      <c r="BPH270" s="14"/>
      <c r="BPI270" s="14"/>
      <c r="BPJ270" s="14"/>
      <c r="BPK270" s="14"/>
      <c r="BPL270" s="14"/>
      <c r="BPM270" s="14"/>
      <c r="BPN270" s="14"/>
      <c r="BPO270" s="14"/>
      <c r="BPP270" s="14"/>
      <c r="BPQ270" s="14"/>
      <c r="BPR270" s="14"/>
      <c r="BPS270" s="14"/>
      <c r="BPT270" s="14"/>
      <c r="BPU270" s="14"/>
      <c r="BPV270" s="14"/>
      <c r="BPW270" s="14"/>
      <c r="BPX270" s="14"/>
      <c r="BPY270" s="14"/>
      <c r="BPZ270" s="14"/>
      <c r="BQA270" s="14"/>
      <c r="BQB270" s="14"/>
      <c r="BQC270" s="14"/>
      <c r="BQD270" s="14"/>
      <c r="BQE270" s="14"/>
      <c r="BQF270" s="14"/>
      <c r="BQG270" s="14"/>
      <c r="BQH270" s="14"/>
      <c r="BQI270" s="14"/>
      <c r="BQJ270" s="14"/>
      <c r="BQK270" s="14"/>
      <c r="BQL270" s="14"/>
      <c r="BQM270" s="14"/>
      <c r="BQN270" s="14"/>
      <c r="BQO270" s="14"/>
      <c r="BQP270" s="14"/>
      <c r="BQQ270" s="14"/>
      <c r="BQR270" s="14"/>
      <c r="BQS270" s="14"/>
      <c r="BQT270" s="14"/>
      <c r="BQU270" s="14"/>
      <c r="BQV270" s="14"/>
      <c r="BQW270" s="14"/>
      <c r="BQX270" s="14"/>
      <c r="BQY270" s="14"/>
      <c r="BQZ270" s="14"/>
      <c r="BRA270" s="14"/>
      <c r="BRB270" s="14"/>
      <c r="BRC270" s="14"/>
      <c r="BRD270" s="14"/>
      <c r="BRE270" s="14"/>
      <c r="BRF270" s="14"/>
      <c r="BRG270" s="14"/>
      <c r="BRH270" s="14"/>
      <c r="BRI270" s="14"/>
      <c r="BRJ270" s="14"/>
      <c r="BRK270" s="14"/>
      <c r="BRL270" s="14"/>
      <c r="BRM270" s="14"/>
      <c r="BRN270" s="14"/>
      <c r="BRO270" s="14"/>
      <c r="BRP270" s="14"/>
      <c r="BRQ270" s="14"/>
      <c r="BRR270" s="14"/>
      <c r="BRS270" s="14"/>
      <c r="BRT270" s="14"/>
      <c r="BRU270" s="14"/>
      <c r="BRV270" s="14"/>
      <c r="BRW270" s="14"/>
      <c r="BRX270" s="14"/>
      <c r="BRY270" s="14"/>
      <c r="BRZ270" s="14"/>
      <c r="BSA270" s="14"/>
      <c r="BSB270" s="14"/>
      <c r="BSC270" s="14"/>
      <c r="BSD270" s="14"/>
      <c r="BSE270" s="14"/>
      <c r="BSF270" s="14"/>
      <c r="BSG270" s="14"/>
      <c r="BSH270" s="14"/>
      <c r="BSI270" s="14"/>
      <c r="BSJ270" s="14"/>
      <c r="BSK270" s="14"/>
      <c r="BSL270" s="14"/>
      <c r="BSM270" s="14"/>
      <c r="BSN270" s="14"/>
      <c r="BSO270" s="14"/>
      <c r="BSP270" s="14"/>
      <c r="BSQ270" s="14"/>
      <c r="BSR270" s="14"/>
      <c r="BSS270" s="14"/>
      <c r="BST270" s="14"/>
      <c r="BSU270" s="14"/>
      <c r="BSV270" s="14"/>
      <c r="BSW270" s="14"/>
      <c r="BSX270" s="14"/>
      <c r="BSY270" s="14"/>
      <c r="BSZ270" s="14"/>
      <c r="BTA270" s="14"/>
      <c r="BTB270" s="14"/>
      <c r="BTC270" s="14"/>
      <c r="BTD270" s="14"/>
      <c r="BTE270" s="14"/>
      <c r="BTF270" s="14"/>
      <c r="BTG270" s="14"/>
      <c r="BTH270" s="14"/>
      <c r="BTI270" s="14"/>
      <c r="BTJ270" s="14"/>
      <c r="BTK270" s="14"/>
      <c r="BTL270" s="14"/>
      <c r="BTM270" s="14"/>
      <c r="BTN270" s="14"/>
      <c r="BTO270" s="14"/>
      <c r="BTP270" s="14"/>
      <c r="BTQ270" s="14"/>
      <c r="BTR270" s="14"/>
      <c r="BTS270" s="14"/>
      <c r="BTT270" s="14"/>
      <c r="BTU270" s="14"/>
      <c r="BTV270" s="14"/>
      <c r="BTW270" s="14"/>
      <c r="BTX270" s="14"/>
      <c r="BTY270" s="14"/>
      <c r="BTZ270" s="14"/>
      <c r="BUA270" s="14"/>
      <c r="BUB270" s="14"/>
      <c r="BUC270" s="14"/>
      <c r="BUD270" s="14"/>
      <c r="BUE270" s="14"/>
      <c r="BUF270" s="14"/>
      <c r="BUG270" s="14"/>
      <c r="BUH270" s="14"/>
      <c r="BUI270" s="14"/>
      <c r="BUJ270" s="14"/>
      <c r="BUK270" s="14"/>
      <c r="BUL270" s="14"/>
      <c r="BUM270" s="14"/>
      <c r="BUN270" s="14"/>
      <c r="BUO270" s="14"/>
      <c r="BUP270" s="14"/>
      <c r="BUQ270" s="14"/>
      <c r="BUR270" s="14"/>
      <c r="BUS270" s="14"/>
      <c r="BUT270" s="14"/>
      <c r="BUU270" s="14"/>
      <c r="BUV270" s="14"/>
      <c r="BUW270" s="14"/>
      <c r="BUX270" s="14"/>
      <c r="BUY270" s="14"/>
      <c r="BUZ270" s="14"/>
      <c r="BVA270" s="14"/>
      <c r="BVB270" s="14"/>
      <c r="BVC270" s="14"/>
      <c r="BVD270" s="14"/>
      <c r="BVE270" s="14"/>
      <c r="BVF270" s="14"/>
      <c r="BVG270" s="14"/>
      <c r="BVH270" s="14"/>
      <c r="BVI270" s="14"/>
      <c r="BVJ270" s="14"/>
      <c r="BVK270" s="14"/>
      <c r="BVL270" s="14"/>
      <c r="BVM270" s="14"/>
      <c r="BVN270" s="14"/>
      <c r="BVO270" s="14"/>
      <c r="BVP270" s="14"/>
      <c r="BVQ270" s="14"/>
      <c r="BVR270" s="14"/>
      <c r="BVS270" s="14"/>
      <c r="BVT270" s="14"/>
      <c r="BVU270" s="14"/>
      <c r="BVV270" s="14"/>
      <c r="BVW270" s="14"/>
      <c r="BVX270" s="14"/>
      <c r="BVY270" s="14"/>
      <c r="BVZ270" s="14"/>
      <c r="BWA270" s="14"/>
      <c r="BWB270" s="14"/>
      <c r="BWC270" s="14"/>
      <c r="BWD270" s="14"/>
      <c r="BWE270" s="14"/>
      <c r="BWF270" s="14"/>
      <c r="BWG270" s="14"/>
      <c r="BWH270" s="14"/>
      <c r="BWI270" s="14"/>
      <c r="BWJ270" s="14"/>
      <c r="BWK270" s="14"/>
      <c r="BWL270" s="14"/>
      <c r="BWM270" s="14"/>
      <c r="BWN270" s="14"/>
      <c r="BWO270" s="14"/>
      <c r="BWP270" s="14"/>
      <c r="BWQ270" s="14"/>
      <c r="BWR270" s="14"/>
      <c r="BWS270" s="14"/>
      <c r="BWT270" s="14"/>
      <c r="BWU270" s="14"/>
      <c r="BWV270" s="14"/>
      <c r="BWW270" s="14"/>
      <c r="BWX270" s="14"/>
      <c r="BWY270" s="14"/>
      <c r="BWZ270" s="14"/>
      <c r="BXA270" s="14"/>
      <c r="BXB270" s="14"/>
      <c r="BXC270" s="14"/>
      <c r="BXD270" s="14"/>
      <c r="BXE270" s="14"/>
      <c r="BXF270" s="14"/>
      <c r="BXG270" s="14"/>
      <c r="BXH270" s="14"/>
      <c r="BXI270" s="14"/>
      <c r="BXJ270" s="14"/>
      <c r="BXK270" s="14"/>
      <c r="BXL270" s="14"/>
      <c r="BXM270" s="14"/>
      <c r="BXN270" s="14"/>
      <c r="BXO270" s="14"/>
      <c r="BXP270" s="14"/>
      <c r="BXQ270" s="14"/>
      <c r="BXR270" s="14"/>
      <c r="BXS270" s="14"/>
      <c r="BXT270" s="14"/>
      <c r="BXU270" s="14"/>
      <c r="BXV270" s="14"/>
      <c r="BXW270" s="14"/>
      <c r="BXX270" s="14"/>
      <c r="BXY270" s="14"/>
      <c r="BXZ270" s="14"/>
      <c r="BYA270" s="14"/>
      <c r="BYB270" s="14"/>
      <c r="BYC270" s="14"/>
      <c r="BYD270" s="14"/>
      <c r="BYE270" s="14"/>
      <c r="BYF270" s="14"/>
      <c r="BYG270" s="14"/>
      <c r="BYH270" s="14"/>
      <c r="BYI270" s="14"/>
      <c r="BYJ270" s="14"/>
      <c r="BYK270" s="14"/>
      <c r="BYL270" s="14"/>
      <c r="BYM270" s="14"/>
      <c r="BYN270" s="14"/>
      <c r="BYO270" s="14"/>
      <c r="BYP270" s="14"/>
      <c r="BYQ270" s="14"/>
      <c r="BYR270" s="14"/>
      <c r="BYS270" s="14"/>
      <c r="BYT270" s="14"/>
      <c r="BYU270" s="14"/>
      <c r="BYV270" s="14"/>
      <c r="BYW270" s="14"/>
      <c r="BYX270" s="14"/>
      <c r="BYY270" s="14"/>
      <c r="BYZ270" s="14"/>
      <c r="BZA270" s="14"/>
      <c r="BZB270" s="14"/>
      <c r="BZC270" s="14"/>
      <c r="BZD270" s="14"/>
      <c r="BZE270" s="14"/>
      <c r="BZF270" s="14"/>
      <c r="BZG270" s="14"/>
      <c r="BZH270" s="14"/>
      <c r="BZI270" s="14"/>
      <c r="BZJ270" s="14"/>
      <c r="BZK270" s="14"/>
      <c r="BZL270" s="14"/>
      <c r="BZM270" s="14"/>
      <c r="BZN270" s="14"/>
      <c r="BZO270" s="14"/>
      <c r="BZP270" s="14"/>
      <c r="BZQ270" s="14"/>
      <c r="BZR270" s="14"/>
      <c r="BZS270" s="14"/>
      <c r="BZT270" s="14"/>
      <c r="BZU270" s="14"/>
      <c r="BZV270" s="14"/>
      <c r="BZW270" s="14"/>
      <c r="BZX270" s="14"/>
      <c r="BZY270" s="14"/>
      <c r="BZZ270" s="14"/>
      <c r="CAA270" s="14"/>
      <c r="CAB270" s="14"/>
      <c r="CAC270" s="14"/>
      <c r="CAD270" s="14"/>
      <c r="CAE270" s="14"/>
      <c r="CAF270" s="14"/>
      <c r="CAG270" s="14"/>
      <c r="CAH270" s="14"/>
      <c r="CAI270" s="14"/>
      <c r="CAJ270" s="14"/>
      <c r="CAK270" s="14"/>
      <c r="CAL270" s="14"/>
      <c r="CAM270" s="14"/>
      <c r="CAN270" s="14"/>
      <c r="CAO270" s="14"/>
      <c r="CAP270" s="14"/>
      <c r="CAQ270" s="14"/>
      <c r="CAR270" s="14"/>
      <c r="CAS270" s="14"/>
      <c r="CAT270" s="14"/>
      <c r="CAU270" s="14"/>
      <c r="CAV270" s="14"/>
      <c r="CAW270" s="14"/>
      <c r="CAX270" s="14"/>
      <c r="CAY270" s="14"/>
      <c r="CAZ270" s="14"/>
      <c r="CBA270" s="14"/>
      <c r="CBB270" s="14"/>
      <c r="CBC270" s="14"/>
      <c r="CBD270" s="14"/>
      <c r="CBE270" s="14"/>
      <c r="CBF270" s="14"/>
      <c r="CBG270" s="14"/>
      <c r="CBH270" s="14"/>
      <c r="CBI270" s="14"/>
      <c r="CBJ270" s="14"/>
      <c r="CBK270" s="14"/>
      <c r="CBL270" s="14"/>
      <c r="CBM270" s="14"/>
      <c r="CBN270" s="14"/>
      <c r="CBO270" s="14"/>
      <c r="CBP270" s="14"/>
      <c r="CBQ270" s="14"/>
      <c r="CBR270" s="14"/>
      <c r="CBS270" s="14"/>
      <c r="CBT270" s="14"/>
      <c r="CBU270" s="14"/>
      <c r="CBV270" s="14"/>
      <c r="CBW270" s="14"/>
      <c r="CBX270" s="14"/>
      <c r="CBY270" s="14"/>
      <c r="CBZ270" s="14"/>
      <c r="CCA270" s="14"/>
      <c r="CCB270" s="14"/>
      <c r="CCC270" s="14"/>
      <c r="CCD270" s="14"/>
      <c r="CCE270" s="14"/>
      <c r="CCF270" s="14"/>
      <c r="CCG270" s="14"/>
      <c r="CCH270" s="14"/>
      <c r="CCI270" s="14"/>
      <c r="CCJ270" s="14"/>
      <c r="CCK270" s="14"/>
      <c r="CCL270" s="14"/>
      <c r="CCM270" s="14"/>
      <c r="CCN270" s="14"/>
      <c r="CCO270" s="14"/>
      <c r="CCP270" s="14"/>
      <c r="CCQ270" s="14"/>
      <c r="CCR270" s="14"/>
      <c r="CCS270" s="14"/>
      <c r="CCT270" s="14"/>
      <c r="CCU270" s="14"/>
      <c r="CCV270" s="14"/>
      <c r="CCW270" s="14"/>
      <c r="CCX270" s="14"/>
      <c r="CCY270" s="14"/>
      <c r="CCZ270" s="14"/>
      <c r="CDA270" s="14"/>
      <c r="CDB270" s="14"/>
      <c r="CDC270" s="14"/>
      <c r="CDD270" s="14"/>
      <c r="CDE270" s="14"/>
      <c r="CDF270" s="14"/>
      <c r="CDG270" s="14"/>
      <c r="CDH270" s="14"/>
      <c r="CDI270" s="14"/>
      <c r="CDJ270" s="14"/>
      <c r="CDK270" s="14"/>
      <c r="CDL270" s="14"/>
      <c r="CDM270" s="14"/>
      <c r="CDN270" s="14"/>
      <c r="CDO270" s="14"/>
      <c r="CDP270" s="14"/>
      <c r="CDQ270" s="14"/>
      <c r="CDR270" s="14"/>
      <c r="CDS270" s="14"/>
      <c r="CDT270" s="14"/>
      <c r="CDU270" s="14"/>
      <c r="CDV270" s="14"/>
      <c r="CDW270" s="14"/>
      <c r="CDX270" s="14"/>
      <c r="CDY270" s="14"/>
      <c r="CDZ270" s="14"/>
      <c r="CEA270" s="14"/>
      <c r="CEB270" s="14"/>
      <c r="CEC270" s="14"/>
      <c r="CED270" s="14"/>
      <c r="CEE270" s="14"/>
      <c r="CEF270" s="14"/>
      <c r="CEG270" s="14"/>
      <c r="CEH270" s="14"/>
      <c r="CEI270" s="14"/>
      <c r="CEJ270" s="14"/>
      <c r="CEK270" s="14"/>
      <c r="CEL270" s="14"/>
      <c r="CEM270" s="14"/>
      <c r="CEN270" s="14"/>
      <c r="CEO270" s="14"/>
      <c r="CEP270" s="14"/>
      <c r="CEQ270" s="14"/>
      <c r="CER270" s="14"/>
      <c r="CES270" s="14"/>
      <c r="CET270" s="14"/>
      <c r="CEU270" s="14"/>
      <c r="CEV270" s="14"/>
      <c r="CEW270" s="14"/>
      <c r="CEX270" s="14"/>
      <c r="CEY270" s="14"/>
      <c r="CEZ270" s="14"/>
      <c r="CFA270" s="14"/>
      <c r="CFB270" s="14"/>
      <c r="CFC270" s="14"/>
      <c r="CFD270" s="14"/>
      <c r="CFE270" s="14"/>
      <c r="CFF270" s="14"/>
      <c r="CFG270" s="14"/>
      <c r="CFH270" s="14"/>
      <c r="CFI270" s="14"/>
      <c r="CFJ270" s="14"/>
      <c r="CFK270" s="14"/>
      <c r="CFL270" s="14"/>
      <c r="CFM270" s="14"/>
      <c r="CFN270" s="14"/>
      <c r="CFO270" s="14"/>
      <c r="CFP270" s="14"/>
      <c r="CFQ270" s="14"/>
      <c r="CFR270" s="14"/>
      <c r="CFS270" s="14"/>
      <c r="CFT270" s="14"/>
      <c r="CFU270" s="14"/>
      <c r="CFV270" s="14"/>
      <c r="CFW270" s="14"/>
      <c r="CFX270" s="14"/>
      <c r="CFY270" s="14"/>
      <c r="CFZ270" s="14"/>
      <c r="CGA270" s="14"/>
      <c r="CGB270" s="14"/>
      <c r="CGC270" s="14"/>
      <c r="CGD270" s="14"/>
      <c r="CGE270" s="14"/>
      <c r="CGF270" s="14"/>
      <c r="CGG270" s="14"/>
      <c r="CGH270" s="14"/>
      <c r="CGI270" s="14"/>
      <c r="CGJ270" s="14"/>
      <c r="CGK270" s="14"/>
      <c r="CGL270" s="14"/>
      <c r="CGM270" s="14"/>
      <c r="CGN270" s="14"/>
      <c r="CGO270" s="14"/>
      <c r="CGP270" s="14"/>
      <c r="CGQ270" s="14"/>
      <c r="CGR270" s="14"/>
      <c r="CGS270" s="14"/>
      <c r="CGT270" s="14"/>
      <c r="CGU270" s="14"/>
      <c r="CGV270" s="14"/>
      <c r="CGW270" s="14"/>
      <c r="CGX270" s="14"/>
      <c r="CGY270" s="14"/>
      <c r="CGZ270" s="14"/>
      <c r="CHA270" s="14"/>
      <c r="CHB270" s="14"/>
      <c r="CHC270" s="14"/>
      <c r="CHD270" s="14"/>
      <c r="CHE270" s="14"/>
      <c r="CHF270" s="14"/>
      <c r="CHG270" s="14"/>
      <c r="CHH270" s="14"/>
      <c r="CHI270" s="14"/>
      <c r="CHJ270" s="14"/>
      <c r="CHK270" s="14"/>
      <c r="CHL270" s="14"/>
      <c r="CHM270" s="14"/>
      <c r="CHN270" s="14"/>
      <c r="CHO270" s="14"/>
      <c r="CHP270" s="14"/>
      <c r="CHQ270" s="14"/>
      <c r="CHR270" s="14"/>
      <c r="CHS270" s="14"/>
      <c r="CHT270" s="14"/>
      <c r="CHU270" s="14"/>
      <c r="CHV270" s="14"/>
      <c r="CHW270" s="14"/>
      <c r="CHX270" s="14"/>
      <c r="CHY270" s="14"/>
      <c r="CHZ270" s="14"/>
      <c r="CIA270" s="14"/>
      <c r="CIB270" s="14"/>
      <c r="CIC270" s="14"/>
      <c r="CID270" s="14"/>
      <c r="CIE270" s="14"/>
      <c r="CIF270" s="14"/>
      <c r="CIG270" s="14"/>
      <c r="CIH270" s="14"/>
      <c r="CII270" s="14"/>
      <c r="CIJ270" s="14"/>
      <c r="CIK270" s="14"/>
      <c r="CIL270" s="14"/>
      <c r="CIM270" s="14"/>
      <c r="CIN270" s="14"/>
      <c r="CIO270" s="14"/>
      <c r="CIP270" s="14"/>
      <c r="CIQ270" s="14"/>
      <c r="CIR270" s="14"/>
      <c r="CIS270" s="14"/>
      <c r="CIT270" s="14"/>
      <c r="CIU270" s="14"/>
      <c r="CIV270" s="14"/>
      <c r="CIW270" s="14"/>
      <c r="CIX270" s="14"/>
      <c r="CIY270" s="14"/>
      <c r="CIZ270" s="14"/>
      <c r="CJA270" s="14"/>
      <c r="CJB270" s="14"/>
      <c r="CJC270" s="14"/>
      <c r="CJD270" s="14"/>
      <c r="CJE270" s="14"/>
      <c r="CJF270" s="14"/>
      <c r="CJG270" s="14"/>
      <c r="CJH270" s="14"/>
      <c r="CJI270" s="14"/>
      <c r="CJJ270" s="14"/>
      <c r="CJK270" s="14"/>
      <c r="CJL270" s="14"/>
      <c r="CJM270" s="14"/>
      <c r="CJN270" s="14"/>
      <c r="CJO270" s="14"/>
      <c r="CJP270" s="14"/>
      <c r="CJQ270" s="14"/>
      <c r="CJR270" s="14"/>
      <c r="CJS270" s="14"/>
      <c r="CJT270" s="14"/>
      <c r="CJU270" s="14"/>
      <c r="CJV270" s="14"/>
      <c r="CJW270" s="14"/>
      <c r="CJX270" s="14"/>
      <c r="CJY270" s="14"/>
      <c r="CJZ270" s="14"/>
      <c r="CKA270" s="14"/>
      <c r="CKB270" s="14"/>
      <c r="CKC270" s="14"/>
      <c r="CKD270" s="14"/>
      <c r="CKE270" s="14"/>
      <c r="CKF270" s="14"/>
      <c r="CKG270" s="14"/>
      <c r="CKH270" s="14"/>
      <c r="CKI270" s="14"/>
      <c r="CKJ270" s="14"/>
      <c r="CKK270" s="14"/>
      <c r="CKL270" s="14"/>
      <c r="CKM270" s="14"/>
      <c r="CKN270" s="14"/>
      <c r="CKO270" s="14"/>
      <c r="CKP270" s="14"/>
      <c r="CKQ270" s="14"/>
      <c r="CKR270" s="14"/>
      <c r="CKS270" s="14"/>
      <c r="CKT270" s="14"/>
      <c r="CKU270" s="14"/>
      <c r="CKV270" s="14"/>
      <c r="CKW270" s="14"/>
      <c r="CKX270" s="14"/>
      <c r="CKY270" s="14"/>
      <c r="CKZ270" s="14"/>
      <c r="CLA270" s="14"/>
      <c r="CLB270" s="14"/>
      <c r="CLC270" s="14"/>
      <c r="CLD270" s="14"/>
      <c r="CLE270" s="14"/>
      <c r="CLF270" s="14"/>
      <c r="CLG270" s="14"/>
      <c r="CLH270" s="14"/>
      <c r="CLI270" s="14"/>
      <c r="CLJ270" s="14"/>
      <c r="CLK270" s="14"/>
      <c r="CLL270" s="14"/>
      <c r="CLM270" s="14"/>
      <c r="CLN270" s="14"/>
      <c r="CLO270" s="14"/>
      <c r="CLP270" s="14"/>
      <c r="CLQ270" s="14"/>
      <c r="CLR270" s="14"/>
      <c r="CLS270" s="14"/>
      <c r="CLT270" s="14"/>
      <c r="CLU270" s="14"/>
      <c r="CLV270" s="14"/>
      <c r="CLW270" s="14"/>
      <c r="CLX270" s="14"/>
      <c r="CLY270" s="14"/>
      <c r="CLZ270" s="14"/>
      <c r="CMA270" s="14"/>
      <c r="CMB270" s="14"/>
      <c r="CMC270" s="14"/>
      <c r="CMD270" s="14"/>
      <c r="CME270" s="14"/>
      <c r="CMF270" s="14"/>
      <c r="CMG270" s="14"/>
      <c r="CMH270" s="14"/>
      <c r="CMI270" s="14"/>
      <c r="CMJ270" s="14"/>
      <c r="CMK270" s="14"/>
      <c r="CML270" s="14"/>
      <c r="CMM270" s="14"/>
      <c r="CMN270" s="14"/>
      <c r="CMO270" s="14"/>
      <c r="CMP270" s="14"/>
      <c r="CMQ270" s="14"/>
      <c r="CMR270" s="14"/>
      <c r="CMS270" s="14"/>
      <c r="CMT270" s="14"/>
      <c r="CMU270" s="14"/>
      <c r="CMV270" s="14"/>
      <c r="CMW270" s="14"/>
      <c r="CMX270" s="14"/>
      <c r="CMY270" s="14"/>
      <c r="CMZ270" s="14"/>
      <c r="CNA270" s="14"/>
      <c r="CNB270" s="14"/>
      <c r="CNC270" s="14"/>
      <c r="CND270" s="14"/>
      <c r="CNE270" s="14"/>
      <c r="CNF270" s="14"/>
      <c r="CNG270" s="14"/>
      <c r="CNH270" s="14"/>
      <c r="CNI270" s="14"/>
      <c r="CNJ270" s="14"/>
      <c r="CNK270" s="14"/>
      <c r="CNL270" s="14"/>
      <c r="CNM270" s="14"/>
      <c r="CNN270" s="14"/>
      <c r="CNO270" s="14"/>
      <c r="CNP270" s="14"/>
      <c r="CNQ270" s="14"/>
      <c r="CNR270" s="14"/>
      <c r="CNS270" s="14"/>
      <c r="CNT270" s="14"/>
      <c r="CNU270" s="14"/>
      <c r="CNV270" s="14"/>
      <c r="CNW270" s="14"/>
      <c r="CNX270" s="14"/>
      <c r="CNY270" s="14"/>
      <c r="CNZ270" s="14"/>
      <c r="COA270" s="14"/>
      <c r="COB270" s="14"/>
      <c r="COC270" s="14"/>
      <c r="COD270" s="14"/>
      <c r="COE270" s="14"/>
      <c r="COF270" s="14"/>
      <c r="COG270" s="14"/>
      <c r="COH270" s="14"/>
      <c r="COI270" s="14"/>
      <c r="COJ270" s="14"/>
      <c r="COK270" s="14"/>
      <c r="COL270" s="14"/>
      <c r="COM270" s="14"/>
      <c r="CON270" s="14"/>
      <c r="COO270" s="14"/>
      <c r="COP270" s="14"/>
      <c r="COQ270" s="14"/>
      <c r="COR270" s="14"/>
      <c r="COS270" s="14"/>
      <c r="COT270" s="14"/>
      <c r="COU270" s="14"/>
      <c r="COV270" s="14"/>
      <c r="COW270" s="14"/>
      <c r="COX270" s="14"/>
      <c r="COY270" s="14"/>
      <c r="COZ270" s="14"/>
      <c r="CPA270" s="14"/>
      <c r="CPB270" s="14"/>
      <c r="CPC270" s="14"/>
      <c r="CPD270" s="14"/>
      <c r="CPE270" s="14"/>
      <c r="CPF270" s="14"/>
      <c r="CPG270" s="14"/>
      <c r="CPH270" s="14"/>
      <c r="CPI270" s="14"/>
      <c r="CPJ270" s="14"/>
      <c r="CPK270" s="14"/>
      <c r="CPL270" s="14"/>
      <c r="CPM270" s="14"/>
      <c r="CPN270" s="14"/>
      <c r="CPO270" s="14"/>
      <c r="CPP270" s="14"/>
      <c r="CPQ270" s="14"/>
      <c r="CPR270" s="14"/>
      <c r="CPS270" s="14"/>
      <c r="CPT270" s="14"/>
      <c r="CPU270" s="14"/>
      <c r="CPV270" s="14"/>
      <c r="CPW270" s="14"/>
      <c r="CPX270" s="14"/>
      <c r="CPY270" s="14"/>
      <c r="CPZ270" s="14"/>
      <c r="CQA270" s="14"/>
      <c r="CQB270" s="14"/>
      <c r="CQC270" s="14"/>
      <c r="CQD270" s="14"/>
      <c r="CQE270" s="14"/>
      <c r="CQF270" s="14"/>
      <c r="CQG270" s="14"/>
      <c r="CQH270" s="14"/>
      <c r="CQI270" s="14"/>
      <c r="CQJ270" s="14"/>
      <c r="CQK270" s="14"/>
      <c r="CQL270" s="14"/>
      <c r="CQM270" s="14"/>
      <c r="CQN270" s="14"/>
      <c r="CQO270" s="14"/>
      <c r="CQP270" s="14"/>
      <c r="CQQ270" s="14"/>
      <c r="CQR270" s="14"/>
      <c r="CQS270" s="14"/>
      <c r="CQT270" s="14"/>
      <c r="CQU270" s="14"/>
      <c r="CQV270" s="14"/>
      <c r="CQW270" s="14"/>
      <c r="CQX270" s="14"/>
      <c r="CQY270" s="14"/>
      <c r="CQZ270" s="14"/>
      <c r="CRA270" s="14"/>
      <c r="CRB270" s="14"/>
      <c r="CRC270" s="14"/>
      <c r="CRD270" s="14"/>
      <c r="CRE270" s="14"/>
      <c r="CRF270" s="14"/>
      <c r="CRG270" s="14"/>
      <c r="CRH270" s="14"/>
      <c r="CRI270" s="14"/>
      <c r="CRJ270" s="14"/>
      <c r="CRK270" s="14"/>
      <c r="CRL270" s="14"/>
      <c r="CRM270" s="14"/>
      <c r="CRN270" s="14"/>
      <c r="CRO270" s="14"/>
      <c r="CRP270" s="14"/>
      <c r="CRQ270" s="14"/>
      <c r="CRR270" s="14"/>
      <c r="CRS270" s="14"/>
      <c r="CRT270" s="14"/>
      <c r="CRU270" s="14"/>
      <c r="CRV270" s="14"/>
      <c r="CRW270" s="14"/>
      <c r="CRX270" s="14"/>
      <c r="CRY270" s="14"/>
      <c r="CRZ270" s="14"/>
      <c r="CSA270" s="14"/>
      <c r="CSB270" s="14"/>
      <c r="CSC270" s="14"/>
      <c r="CSD270" s="14"/>
      <c r="CSE270" s="14"/>
      <c r="CSF270" s="14"/>
      <c r="CSG270" s="14"/>
      <c r="CSH270" s="14"/>
      <c r="CSI270" s="14"/>
      <c r="CSJ270" s="14"/>
      <c r="CSK270" s="14"/>
      <c r="CSL270" s="14"/>
      <c r="CSM270" s="14"/>
      <c r="CSN270" s="14"/>
      <c r="CSO270" s="14"/>
      <c r="CSP270" s="14"/>
      <c r="CSQ270" s="14"/>
      <c r="CSR270" s="14"/>
      <c r="CSS270" s="14"/>
      <c r="CST270" s="14"/>
      <c r="CSU270" s="14"/>
      <c r="CSV270" s="14"/>
      <c r="CSW270" s="14"/>
      <c r="CSX270" s="14"/>
      <c r="CSY270" s="14"/>
      <c r="CSZ270" s="14"/>
      <c r="CTA270" s="14"/>
      <c r="CTB270" s="14"/>
      <c r="CTC270" s="14"/>
      <c r="CTD270" s="14"/>
      <c r="CTE270" s="14"/>
      <c r="CTF270" s="14"/>
      <c r="CTG270" s="14"/>
      <c r="CTH270" s="14"/>
      <c r="CTI270" s="14"/>
      <c r="CTJ270" s="14"/>
      <c r="CTK270" s="14"/>
      <c r="CTL270" s="14"/>
      <c r="CTM270" s="14"/>
      <c r="CTN270" s="14"/>
      <c r="CTO270" s="14"/>
      <c r="CTP270" s="14"/>
      <c r="CTQ270" s="14"/>
      <c r="CTR270" s="14"/>
      <c r="CTS270" s="14"/>
      <c r="CTT270" s="14"/>
      <c r="CTU270" s="14"/>
      <c r="CTV270" s="14"/>
      <c r="CTW270" s="14"/>
      <c r="CTX270" s="14"/>
      <c r="CTY270" s="14"/>
      <c r="CTZ270" s="14"/>
      <c r="CUA270" s="14"/>
      <c r="CUB270" s="14"/>
      <c r="CUC270" s="14"/>
      <c r="CUD270" s="14"/>
      <c r="CUE270" s="14"/>
      <c r="CUF270" s="14"/>
      <c r="CUG270" s="14"/>
      <c r="CUH270" s="14"/>
      <c r="CUI270" s="14"/>
      <c r="CUJ270" s="14"/>
      <c r="CUK270" s="14"/>
      <c r="CUL270" s="14"/>
      <c r="CUM270" s="14"/>
      <c r="CUN270" s="14"/>
      <c r="CUO270" s="14"/>
      <c r="CUP270" s="14"/>
      <c r="CUQ270" s="14"/>
      <c r="CUR270" s="14"/>
      <c r="CUS270" s="14"/>
      <c r="CUT270" s="14"/>
      <c r="CUU270" s="14"/>
      <c r="CUV270" s="14"/>
      <c r="CUW270" s="14"/>
      <c r="CUX270" s="14"/>
      <c r="CUY270" s="14"/>
      <c r="CUZ270" s="14"/>
      <c r="CVA270" s="14"/>
      <c r="CVB270" s="14"/>
      <c r="CVC270" s="14"/>
      <c r="CVD270" s="14"/>
      <c r="CVE270" s="14"/>
      <c r="CVF270" s="14"/>
      <c r="CVG270" s="14"/>
      <c r="CVH270" s="14"/>
      <c r="CVI270" s="14"/>
      <c r="CVJ270" s="14"/>
      <c r="CVK270" s="14"/>
      <c r="CVL270" s="14"/>
      <c r="CVM270" s="14"/>
      <c r="CVN270" s="14"/>
      <c r="CVO270" s="14"/>
      <c r="CVP270" s="14"/>
      <c r="CVQ270" s="14"/>
      <c r="CVR270" s="14"/>
      <c r="CVS270" s="14"/>
      <c r="CVT270" s="14"/>
      <c r="CVU270" s="14"/>
      <c r="CVV270" s="14"/>
      <c r="CVW270" s="14"/>
      <c r="CVX270" s="14"/>
      <c r="CVY270" s="14"/>
      <c r="CVZ270" s="14"/>
      <c r="CWA270" s="14"/>
      <c r="CWB270" s="14"/>
      <c r="CWC270" s="14"/>
      <c r="CWD270" s="14"/>
      <c r="CWE270" s="14"/>
      <c r="CWF270" s="14"/>
      <c r="CWG270" s="14"/>
      <c r="CWH270" s="14"/>
      <c r="CWI270" s="14"/>
      <c r="CWJ270" s="14"/>
      <c r="CWK270" s="14"/>
      <c r="CWL270" s="14"/>
      <c r="CWM270" s="14"/>
      <c r="CWN270" s="14"/>
      <c r="CWO270" s="14"/>
      <c r="CWP270" s="14"/>
      <c r="CWQ270" s="14"/>
      <c r="CWR270" s="14"/>
      <c r="CWS270" s="14"/>
      <c r="CWT270" s="14"/>
      <c r="CWU270" s="14"/>
      <c r="CWV270" s="14"/>
      <c r="CWW270" s="14"/>
      <c r="CWX270" s="14"/>
      <c r="CWY270" s="14"/>
      <c r="CWZ270" s="14"/>
      <c r="CXA270" s="14"/>
      <c r="CXB270" s="14"/>
      <c r="CXC270" s="14"/>
      <c r="CXD270" s="14"/>
      <c r="CXE270" s="14"/>
      <c r="CXF270" s="14"/>
      <c r="CXG270" s="14"/>
      <c r="CXH270" s="14"/>
      <c r="CXI270" s="14"/>
      <c r="CXJ270" s="14"/>
      <c r="CXK270" s="14"/>
      <c r="CXL270" s="14"/>
      <c r="CXM270" s="14"/>
      <c r="CXN270" s="14"/>
      <c r="CXO270" s="14"/>
      <c r="CXP270" s="14"/>
      <c r="CXQ270" s="14"/>
      <c r="CXR270" s="14"/>
      <c r="CXS270" s="14"/>
      <c r="CXT270" s="14"/>
      <c r="CXU270" s="14"/>
      <c r="CXV270" s="14"/>
      <c r="CXW270" s="14"/>
      <c r="CXX270" s="14"/>
      <c r="CXY270" s="14"/>
      <c r="CXZ270" s="14"/>
      <c r="CYA270" s="14"/>
      <c r="CYB270" s="14"/>
      <c r="CYC270" s="14"/>
      <c r="CYD270" s="14"/>
      <c r="CYE270" s="14"/>
      <c r="CYF270" s="14"/>
      <c r="CYG270" s="14"/>
      <c r="CYH270" s="14"/>
      <c r="CYI270" s="14"/>
      <c r="CYJ270" s="14"/>
      <c r="CYK270" s="14"/>
      <c r="CYL270" s="14"/>
      <c r="CYM270" s="14"/>
      <c r="CYN270" s="14"/>
      <c r="CYO270" s="14"/>
      <c r="CYP270" s="14"/>
      <c r="CYQ270" s="14"/>
      <c r="CYR270" s="14"/>
      <c r="CYS270" s="14"/>
      <c r="CYT270" s="14"/>
      <c r="CYU270" s="14"/>
      <c r="CYV270" s="14"/>
      <c r="CYW270" s="14"/>
      <c r="CYX270" s="14"/>
      <c r="CYY270" s="14"/>
      <c r="CYZ270" s="14"/>
      <c r="CZA270" s="14"/>
      <c r="CZB270" s="14"/>
      <c r="CZC270" s="14"/>
      <c r="CZD270" s="14"/>
      <c r="CZE270" s="14"/>
      <c r="CZF270" s="14"/>
      <c r="CZG270" s="14"/>
      <c r="CZH270" s="14"/>
      <c r="CZI270" s="14"/>
      <c r="CZJ270" s="14"/>
      <c r="CZK270" s="14"/>
      <c r="CZL270" s="14"/>
      <c r="CZM270" s="14"/>
      <c r="CZN270" s="14"/>
      <c r="CZO270" s="14"/>
      <c r="CZP270" s="14"/>
      <c r="CZQ270" s="14"/>
      <c r="CZR270" s="14"/>
      <c r="CZS270" s="14"/>
      <c r="CZT270" s="14"/>
      <c r="CZU270" s="14"/>
      <c r="CZV270" s="14"/>
      <c r="CZW270" s="14"/>
      <c r="CZX270" s="14"/>
      <c r="CZY270" s="14"/>
      <c r="CZZ270" s="14"/>
      <c r="DAA270" s="14"/>
      <c r="DAB270" s="14"/>
      <c r="DAC270" s="14"/>
      <c r="DAD270" s="14"/>
      <c r="DAE270" s="14"/>
      <c r="DAF270" s="14"/>
      <c r="DAG270" s="14"/>
      <c r="DAH270" s="14"/>
      <c r="DAI270" s="14"/>
      <c r="DAJ270" s="14"/>
      <c r="DAK270" s="14"/>
      <c r="DAL270" s="14"/>
      <c r="DAM270" s="14"/>
      <c r="DAN270" s="14"/>
      <c r="DAO270" s="14"/>
      <c r="DAP270" s="14"/>
      <c r="DAQ270" s="14"/>
      <c r="DAR270" s="14"/>
      <c r="DAS270" s="14"/>
      <c r="DAT270" s="14"/>
      <c r="DAU270" s="14"/>
      <c r="DAV270" s="14"/>
      <c r="DAW270" s="14"/>
      <c r="DAX270" s="14"/>
      <c r="DAY270" s="14"/>
      <c r="DAZ270" s="14"/>
      <c r="DBA270" s="14"/>
      <c r="DBB270" s="14"/>
      <c r="DBC270" s="14"/>
      <c r="DBD270" s="14"/>
      <c r="DBE270" s="14"/>
      <c r="DBF270" s="14"/>
      <c r="DBG270" s="14"/>
      <c r="DBH270" s="14"/>
      <c r="DBI270" s="14"/>
      <c r="DBJ270" s="14"/>
      <c r="DBK270" s="14"/>
      <c r="DBL270" s="14"/>
      <c r="DBM270" s="14"/>
      <c r="DBN270" s="14"/>
      <c r="DBO270" s="14"/>
      <c r="DBP270" s="14"/>
      <c r="DBQ270" s="14"/>
      <c r="DBR270" s="14"/>
      <c r="DBS270" s="14"/>
      <c r="DBT270" s="14"/>
      <c r="DBU270" s="14"/>
      <c r="DBV270" s="14"/>
      <c r="DBW270" s="14"/>
      <c r="DBX270" s="14"/>
      <c r="DBY270" s="14"/>
      <c r="DBZ270" s="14"/>
      <c r="DCA270" s="14"/>
      <c r="DCB270" s="14"/>
      <c r="DCC270" s="14"/>
      <c r="DCD270" s="14"/>
      <c r="DCE270" s="14"/>
      <c r="DCF270" s="14"/>
      <c r="DCG270" s="14"/>
      <c r="DCH270" s="14"/>
      <c r="DCI270" s="14"/>
      <c r="DCJ270" s="14"/>
      <c r="DCK270" s="14"/>
      <c r="DCL270" s="14"/>
      <c r="DCM270" s="14"/>
      <c r="DCN270" s="14"/>
      <c r="DCO270" s="14"/>
      <c r="DCP270" s="14"/>
      <c r="DCQ270" s="14"/>
      <c r="DCR270" s="14"/>
      <c r="DCS270" s="14"/>
      <c r="DCT270" s="14"/>
      <c r="DCU270" s="14"/>
      <c r="DCV270" s="14"/>
      <c r="DCW270" s="14"/>
      <c r="DCX270" s="14"/>
      <c r="DCY270" s="14"/>
      <c r="DCZ270" s="14"/>
      <c r="DDA270" s="14"/>
      <c r="DDB270" s="14"/>
      <c r="DDC270" s="14"/>
      <c r="DDD270" s="14"/>
      <c r="DDE270" s="14"/>
      <c r="DDF270" s="14"/>
      <c r="DDG270" s="14"/>
      <c r="DDH270" s="14"/>
      <c r="DDI270" s="14"/>
      <c r="DDJ270" s="14"/>
      <c r="DDK270" s="14"/>
      <c r="DDL270" s="14"/>
      <c r="DDM270" s="14"/>
      <c r="DDN270" s="14"/>
      <c r="DDO270" s="14"/>
      <c r="DDP270" s="14"/>
      <c r="DDQ270" s="14"/>
      <c r="DDR270" s="14"/>
      <c r="DDS270" s="14"/>
      <c r="DDT270" s="14"/>
      <c r="DDU270" s="14"/>
      <c r="DDV270" s="14"/>
      <c r="DDW270" s="14"/>
      <c r="DDX270" s="14"/>
      <c r="DDY270" s="14"/>
      <c r="DDZ270" s="14"/>
      <c r="DEA270" s="14"/>
      <c r="DEB270" s="14"/>
      <c r="DEC270" s="14"/>
      <c r="DED270" s="14"/>
      <c r="DEE270" s="14"/>
      <c r="DEF270" s="14"/>
      <c r="DEG270" s="14"/>
      <c r="DEH270" s="14"/>
      <c r="DEI270" s="14"/>
      <c r="DEJ270" s="14"/>
      <c r="DEK270" s="14"/>
      <c r="DEL270" s="14"/>
      <c r="DEM270" s="14"/>
      <c r="DEN270" s="14"/>
      <c r="DEO270" s="14"/>
      <c r="DEP270" s="14"/>
      <c r="DEQ270" s="14"/>
      <c r="DER270" s="14"/>
      <c r="DES270" s="14"/>
      <c r="DET270" s="14"/>
      <c r="DEU270" s="14"/>
      <c r="DEV270" s="14"/>
      <c r="DEW270" s="14"/>
      <c r="DEX270" s="14"/>
      <c r="DEY270" s="14"/>
      <c r="DEZ270" s="14"/>
      <c r="DFA270" s="14"/>
      <c r="DFB270" s="14"/>
      <c r="DFC270" s="14"/>
      <c r="DFD270" s="14"/>
      <c r="DFE270" s="14"/>
      <c r="DFF270" s="14"/>
      <c r="DFG270" s="14"/>
      <c r="DFH270" s="14"/>
      <c r="DFI270" s="14"/>
      <c r="DFJ270" s="14"/>
      <c r="DFK270" s="14"/>
      <c r="DFL270" s="14"/>
      <c r="DFM270" s="14"/>
      <c r="DFN270" s="14"/>
      <c r="DFO270" s="14"/>
      <c r="DFP270" s="14"/>
      <c r="DFQ270" s="14"/>
      <c r="DFR270" s="14"/>
      <c r="DFS270" s="14"/>
      <c r="DFT270" s="14"/>
      <c r="DFU270" s="14"/>
      <c r="DFV270" s="14"/>
      <c r="DFW270" s="14"/>
      <c r="DFX270" s="14"/>
      <c r="DFY270" s="14"/>
      <c r="DFZ270" s="14"/>
      <c r="DGA270" s="14"/>
      <c r="DGB270" s="14"/>
      <c r="DGC270" s="14"/>
      <c r="DGD270" s="14"/>
      <c r="DGE270" s="14"/>
      <c r="DGF270" s="14"/>
      <c r="DGG270" s="14"/>
      <c r="DGH270" s="14"/>
      <c r="DGI270" s="14"/>
      <c r="DGJ270" s="14"/>
      <c r="DGK270" s="14"/>
      <c r="DGL270" s="14"/>
      <c r="DGM270" s="14"/>
      <c r="DGN270" s="14"/>
      <c r="DGO270" s="14"/>
      <c r="DGP270" s="14"/>
      <c r="DGQ270" s="14"/>
      <c r="DGR270" s="14"/>
      <c r="DGS270" s="14"/>
      <c r="DGT270" s="14"/>
      <c r="DGU270" s="14"/>
      <c r="DGV270" s="14"/>
      <c r="DGW270" s="14"/>
      <c r="DGX270" s="14"/>
      <c r="DGY270" s="14"/>
      <c r="DGZ270" s="14"/>
      <c r="DHA270" s="14"/>
      <c r="DHB270" s="14"/>
      <c r="DHC270" s="14"/>
      <c r="DHD270" s="14"/>
      <c r="DHE270" s="14"/>
      <c r="DHF270" s="14"/>
      <c r="DHG270" s="14"/>
      <c r="DHH270" s="14"/>
      <c r="DHI270" s="14"/>
      <c r="DHJ270" s="14"/>
      <c r="DHK270" s="14"/>
      <c r="DHL270" s="14"/>
      <c r="DHM270" s="14"/>
      <c r="DHN270" s="14"/>
      <c r="DHO270" s="14"/>
      <c r="DHP270" s="14"/>
      <c r="DHQ270" s="14"/>
      <c r="DHR270" s="14"/>
      <c r="DHS270" s="14"/>
      <c r="DHT270" s="14"/>
      <c r="DHU270" s="14"/>
      <c r="DHV270" s="14"/>
      <c r="DHW270" s="14"/>
      <c r="DHX270" s="14"/>
      <c r="DHY270" s="14"/>
      <c r="DHZ270" s="14"/>
      <c r="DIA270" s="14"/>
      <c r="DIB270" s="14"/>
      <c r="DIC270" s="14"/>
      <c r="DID270" s="14"/>
      <c r="DIE270" s="14"/>
      <c r="DIF270" s="14"/>
      <c r="DIG270" s="14"/>
      <c r="DIH270" s="14"/>
      <c r="DII270" s="14"/>
      <c r="DIJ270" s="14"/>
      <c r="DIK270" s="14"/>
      <c r="DIL270" s="14"/>
      <c r="DIM270" s="14"/>
      <c r="DIN270" s="14"/>
      <c r="DIO270" s="14"/>
      <c r="DIP270" s="14"/>
      <c r="DIQ270" s="14"/>
      <c r="DIR270" s="14"/>
      <c r="DIS270" s="14"/>
      <c r="DIT270" s="14"/>
      <c r="DIU270" s="14"/>
      <c r="DIV270" s="14"/>
      <c r="DIW270" s="14"/>
      <c r="DIX270" s="14"/>
      <c r="DIY270" s="14"/>
      <c r="DIZ270" s="14"/>
      <c r="DJA270" s="14"/>
      <c r="DJB270" s="14"/>
      <c r="DJC270" s="14"/>
      <c r="DJD270" s="14"/>
      <c r="DJE270" s="14"/>
      <c r="DJF270" s="14"/>
      <c r="DJG270" s="14"/>
      <c r="DJH270" s="14"/>
      <c r="DJI270" s="14"/>
      <c r="DJJ270" s="14"/>
      <c r="DJK270" s="14"/>
      <c r="DJL270" s="14"/>
      <c r="DJM270" s="14"/>
      <c r="DJN270" s="14"/>
      <c r="DJO270" s="14"/>
      <c r="DJP270" s="14"/>
      <c r="DJQ270" s="14"/>
      <c r="DJR270" s="14"/>
      <c r="DJS270" s="14"/>
      <c r="DJT270" s="14"/>
      <c r="DJU270" s="14"/>
      <c r="DJV270" s="14"/>
      <c r="DJW270" s="14"/>
      <c r="DJX270" s="14"/>
      <c r="DJY270" s="14"/>
      <c r="DJZ270" s="14"/>
      <c r="DKA270" s="14"/>
      <c r="DKB270" s="14"/>
      <c r="DKC270" s="14"/>
      <c r="DKD270" s="14"/>
      <c r="DKE270" s="14"/>
      <c r="DKF270" s="14"/>
      <c r="DKG270" s="14"/>
      <c r="DKH270" s="14"/>
      <c r="DKI270" s="14"/>
      <c r="DKJ270" s="14"/>
      <c r="DKK270" s="14"/>
      <c r="DKL270" s="14"/>
      <c r="DKM270" s="14"/>
      <c r="DKN270" s="14"/>
      <c r="DKO270" s="14"/>
      <c r="DKP270" s="14"/>
      <c r="DKQ270" s="14"/>
      <c r="DKR270" s="14"/>
      <c r="DKS270" s="14"/>
      <c r="DKT270" s="14"/>
      <c r="DKU270" s="14"/>
      <c r="DKV270" s="14"/>
      <c r="DKW270" s="14"/>
      <c r="DKX270" s="14"/>
      <c r="DKY270" s="14"/>
      <c r="DKZ270" s="14"/>
      <c r="DLA270" s="14"/>
      <c r="DLB270" s="14"/>
      <c r="DLC270" s="14"/>
      <c r="DLD270" s="14"/>
      <c r="DLE270" s="14"/>
      <c r="DLF270" s="14"/>
      <c r="DLG270" s="14"/>
      <c r="DLH270" s="14"/>
      <c r="DLI270" s="14"/>
      <c r="DLJ270" s="14"/>
      <c r="DLK270" s="14"/>
      <c r="DLL270" s="14"/>
      <c r="DLM270" s="14"/>
      <c r="DLN270" s="14"/>
      <c r="DLO270" s="14"/>
      <c r="DLP270" s="14"/>
      <c r="DLQ270" s="14"/>
      <c r="DLR270" s="14"/>
      <c r="DLS270" s="14"/>
      <c r="DLT270" s="14"/>
      <c r="DLU270" s="14"/>
      <c r="DLV270" s="14"/>
      <c r="DLW270" s="14"/>
      <c r="DLX270" s="14"/>
      <c r="DLY270" s="14"/>
      <c r="DLZ270" s="14"/>
      <c r="DMA270" s="14"/>
      <c r="DMB270" s="14"/>
      <c r="DMC270" s="14"/>
      <c r="DMD270" s="14"/>
      <c r="DME270" s="14"/>
      <c r="DMF270" s="14"/>
      <c r="DMG270" s="14"/>
      <c r="DMH270" s="14"/>
      <c r="DMI270" s="14"/>
      <c r="DMJ270" s="14"/>
      <c r="DMK270" s="14"/>
      <c r="DML270" s="14"/>
      <c r="DMM270" s="14"/>
      <c r="DMN270" s="14"/>
      <c r="DMO270" s="14"/>
      <c r="DMP270" s="14"/>
      <c r="DMQ270" s="14"/>
      <c r="DMR270" s="14"/>
      <c r="DMS270" s="14"/>
      <c r="DMT270" s="14"/>
      <c r="DMU270" s="14"/>
      <c r="DMV270" s="14"/>
      <c r="DMW270" s="14"/>
      <c r="DMX270" s="14"/>
      <c r="DMY270" s="14"/>
      <c r="DMZ270" s="14"/>
      <c r="DNA270" s="14"/>
      <c r="DNB270" s="14"/>
      <c r="DNC270" s="14"/>
      <c r="DND270" s="14"/>
      <c r="DNE270" s="14"/>
      <c r="DNF270" s="14"/>
      <c r="DNG270" s="14"/>
      <c r="DNH270" s="14"/>
      <c r="DNI270" s="14"/>
      <c r="DNJ270" s="14"/>
      <c r="DNK270" s="14"/>
      <c r="DNL270" s="14"/>
      <c r="DNM270" s="14"/>
      <c r="DNN270" s="14"/>
      <c r="DNO270" s="14"/>
      <c r="DNP270" s="14"/>
      <c r="DNQ270" s="14"/>
      <c r="DNR270" s="14"/>
      <c r="DNS270" s="14"/>
      <c r="DNT270" s="14"/>
      <c r="DNU270" s="14"/>
      <c r="DNV270" s="14"/>
      <c r="DNW270" s="14"/>
      <c r="DNX270" s="14"/>
      <c r="DNY270" s="14"/>
      <c r="DNZ270" s="14"/>
      <c r="DOA270" s="14"/>
      <c r="DOB270" s="14"/>
      <c r="DOC270" s="14"/>
      <c r="DOD270" s="14"/>
      <c r="DOE270" s="14"/>
      <c r="DOF270" s="14"/>
      <c r="DOG270" s="14"/>
      <c r="DOH270" s="14"/>
      <c r="DOI270" s="14"/>
      <c r="DOJ270" s="14"/>
      <c r="DOK270" s="14"/>
      <c r="DOL270" s="14"/>
      <c r="DOM270" s="14"/>
      <c r="DON270" s="14"/>
      <c r="DOO270" s="14"/>
      <c r="DOP270" s="14"/>
      <c r="DOQ270" s="14"/>
      <c r="DOR270" s="14"/>
      <c r="DOS270" s="14"/>
      <c r="DOT270" s="14"/>
      <c r="DOU270" s="14"/>
      <c r="DOV270" s="14"/>
      <c r="DOW270" s="14"/>
      <c r="DOX270" s="14"/>
      <c r="DOY270" s="14"/>
      <c r="DOZ270" s="14"/>
      <c r="DPA270" s="14"/>
      <c r="DPB270" s="14"/>
      <c r="DPC270" s="14"/>
      <c r="DPD270" s="14"/>
      <c r="DPE270" s="14"/>
      <c r="DPF270" s="14"/>
      <c r="DPG270" s="14"/>
      <c r="DPH270" s="14"/>
      <c r="DPI270" s="14"/>
      <c r="DPJ270" s="14"/>
      <c r="DPK270" s="14"/>
      <c r="DPL270" s="14"/>
      <c r="DPM270" s="14"/>
      <c r="DPN270" s="14"/>
      <c r="DPO270" s="14"/>
      <c r="DPP270" s="14"/>
      <c r="DPQ270" s="14"/>
      <c r="DPR270" s="14"/>
      <c r="DPS270" s="14"/>
      <c r="DPT270" s="14"/>
      <c r="DPU270" s="14"/>
      <c r="DPV270" s="14"/>
      <c r="DPW270" s="14"/>
      <c r="DPX270" s="14"/>
      <c r="DPY270" s="14"/>
      <c r="DPZ270" s="14"/>
      <c r="DQA270" s="14"/>
      <c r="DQB270" s="14"/>
      <c r="DQC270" s="14"/>
      <c r="DQD270" s="14"/>
      <c r="DQE270" s="14"/>
      <c r="DQF270" s="14"/>
      <c r="DQG270" s="14"/>
      <c r="DQH270" s="14"/>
      <c r="DQI270" s="14"/>
      <c r="DQJ270" s="14"/>
      <c r="DQK270" s="14"/>
      <c r="DQL270" s="14"/>
      <c r="DQM270" s="14"/>
      <c r="DQN270" s="14"/>
      <c r="DQO270" s="14"/>
      <c r="DQP270" s="14"/>
      <c r="DQQ270" s="14"/>
      <c r="DQR270" s="14"/>
      <c r="DQS270" s="14"/>
      <c r="DQT270" s="14"/>
      <c r="DQU270" s="14"/>
      <c r="DQV270" s="14"/>
      <c r="DQW270" s="14"/>
      <c r="DQX270" s="14"/>
      <c r="DQY270" s="14"/>
      <c r="DQZ270" s="14"/>
      <c r="DRA270" s="14"/>
      <c r="DRB270" s="14"/>
      <c r="DRC270" s="14"/>
      <c r="DRD270" s="14"/>
      <c r="DRE270" s="14"/>
      <c r="DRF270" s="14"/>
      <c r="DRG270" s="14"/>
      <c r="DRH270" s="14"/>
      <c r="DRI270" s="14"/>
      <c r="DRJ270" s="14"/>
      <c r="DRK270" s="14"/>
      <c r="DRL270" s="14"/>
      <c r="DRM270" s="14"/>
      <c r="DRN270" s="14"/>
      <c r="DRO270" s="14"/>
      <c r="DRP270" s="14"/>
      <c r="DRQ270" s="14"/>
      <c r="DRR270" s="14"/>
      <c r="DRS270" s="14"/>
      <c r="DRT270" s="14"/>
      <c r="DRU270" s="14"/>
      <c r="DRV270" s="14"/>
      <c r="DRW270" s="14"/>
      <c r="DRX270" s="14"/>
      <c r="DRY270" s="14"/>
      <c r="DRZ270" s="14"/>
      <c r="DSA270" s="14"/>
      <c r="DSB270" s="14"/>
      <c r="DSC270" s="14"/>
      <c r="DSD270" s="14"/>
      <c r="DSE270" s="14"/>
      <c r="DSF270" s="14"/>
      <c r="DSG270" s="14"/>
      <c r="DSH270" s="14"/>
      <c r="DSI270" s="14"/>
      <c r="DSJ270" s="14"/>
      <c r="DSK270" s="14"/>
      <c r="DSL270" s="14"/>
      <c r="DSM270" s="14"/>
      <c r="DSN270" s="14"/>
      <c r="DSO270" s="14"/>
      <c r="DSP270" s="14"/>
      <c r="DSQ270" s="14"/>
      <c r="DSR270" s="14"/>
      <c r="DSS270" s="14"/>
      <c r="DST270" s="14"/>
      <c r="DSU270" s="14"/>
      <c r="DSV270" s="14"/>
      <c r="DSW270" s="14"/>
      <c r="DSX270" s="14"/>
      <c r="DSY270" s="14"/>
      <c r="DSZ270" s="14"/>
      <c r="DTA270" s="14"/>
      <c r="DTB270" s="14"/>
      <c r="DTC270" s="14"/>
      <c r="DTD270" s="14"/>
      <c r="DTE270" s="14"/>
      <c r="DTF270" s="14"/>
      <c r="DTG270" s="14"/>
      <c r="DTH270" s="14"/>
      <c r="DTI270" s="14"/>
      <c r="DTJ270" s="14"/>
      <c r="DTK270" s="14"/>
      <c r="DTL270" s="14"/>
      <c r="DTM270" s="14"/>
      <c r="DTN270" s="14"/>
      <c r="DTO270" s="14"/>
      <c r="DTP270" s="14"/>
      <c r="DTQ270" s="14"/>
      <c r="DTR270" s="14"/>
      <c r="DTS270" s="14"/>
      <c r="DTT270" s="14"/>
      <c r="DTU270" s="14"/>
      <c r="DTV270" s="14"/>
      <c r="DTW270" s="14"/>
      <c r="DTX270" s="14"/>
      <c r="DTY270" s="14"/>
      <c r="DTZ270" s="14"/>
      <c r="DUA270" s="14"/>
      <c r="DUB270" s="14"/>
      <c r="DUC270" s="14"/>
      <c r="DUD270" s="14"/>
      <c r="DUE270" s="14"/>
      <c r="DUF270" s="14"/>
      <c r="DUG270" s="14"/>
      <c r="DUH270" s="14"/>
      <c r="DUI270" s="14"/>
      <c r="DUJ270" s="14"/>
      <c r="DUK270" s="14"/>
      <c r="DUL270" s="14"/>
      <c r="DUM270" s="14"/>
      <c r="DUN270" s="14"/>
      <c r="DUO270" s="14"/>
      <c r="DUP270" s="14"/>
      <c r="DUQ270" s="14"/>
      <c r="DUR270" s="14"/>
      <c r="DUS270" s="14"/>
      <c r="DUT270" s="14"/>
      <c r="DUU270" s="14"/>
      <c r="DUV270" s="14"/>
      <c r="DUW270" s="14"/>
      <c r="DUX270" s="14"/>
      <c r="DUY270" s="14"/>
      <c r="DUZ270" s="14"/>
      <c r="DVA270" s="14"/>
      <c r="DVB270" s="14"/>
      <c r="DVC270" s="14"/>
      <c r="DVD270" s="14"/>
      <c r="DVE270" s="14"/>
      <c r="DVF270" s="14"/>
      <c r="DVG270" s="14"/>
      <c r="DVH270" s="14"/>
      <c r="DVI270" s="14"/>
      <c r="DVJ270" s="14"/>
      <c r="DVK270" s="14"/>
      <c r="DVL270" s="14"/>
      <c r="DVM270" s="14"/>
      <c r="DVN270" s="14"/>
      <c r="DVO270" s="14"/>
      <c r="DVP270" s="14"/>
      <c r="DVQ270" s="14"/>
      <c r="DVR270" s="14"/>
      <c r="DVS270" s="14"/>
      <c r="DVT270" s="14"/>
      <c r="DVU270" s="14"/>
      <c r="DVV270" s="14"/>
      <c r="DVW270" s="14"/>
      <c r="DVX270" s="14"/>
      <c r="DVY270" s="14"/>
      <c r="DVZ270" s="14"/>
      <c r="DWA270" s="14"/>
      <c r="DWB270" s="14"/>
      <c r="DWC270" s="14"/>
      <c r="DWD270" s="14"/>
      <c r="DWE270" s="14"/>
      <c r="DWF270" s="14"/>
      <c r="DWG270" s="14"/>
      <c r="DWH270" s="14"/>
      <c r="DWI270" s="14"/>
      <c r="DWJ270" s="14"/>
      <c r="DWK270" s="14"/>
      <c r="DWL270" s="14"/>
      <c r="DWM270" s="14"/>
      <c r="DWN270" s="14"/>
      <c r="DWO270" s="14"/>
      <c r="DWP270" s="14"/>
      <c r="DWQ270" s="14"/>
      <c r="DWR270" s="14"/>
      <c r="DWS270" s="14"/>
      <c r="DWT270" s="14"/>
      <c r="DWU270" s="14"/>
      <c r="DWV270" s="14"/>
      <c r="DWW270" s="14"/>
      <c r="DWX270" s="14"/>
      <c r="DWY270" s="14"/>
      <c r="DWZ270" s="14"/>
      <c r="DXA270" s="14"/>
      <c r="DXB270" s="14"/>
      <c r="DXC270" s="14"/>
      <c r="DXD270" s="14"/>
      <c r="DXE270" s="14"/>
      <c r="DXF270" s="14"/>
      <c r="DXG270" s="14"/>
      <c r="DXH270" s="14"/>
      <c r="DXI270" s="14"/>
      <c r="DXJ270" s="14"/>
      <c r="DXK270" s="14"/>
      <c r="DXL270" s="14"/>
      <c r="DXM270" s="14"/>
      <c r="DXN270" s="14"/>
      <c r="DXO270" s="14"/>
      <c r="DXP270" s="14"/>
      <c r="DXQ270" s="14"/>
      <c r="DXR270" s="14"/>
      <c r="DXS270" s="14"/>
      <c r="DXT270" s="14"/>
      <c r="DXU270" s="14"/>
      <c r="DXV270" s="14"/>
      <c r="DXW270" s="14"/>
      <c r="DXX270" s="14"/>
      <c r="DXY270" s="14"/>
      <c r="DXZ270" s="14"/>
      <c r="DYA270" s="14"/>
      <c r="DYB270" s="14"/>
      <c r="DYC270" s="14"/>
      <c r="DYD270" s="14"/>
      <c r="DYE270" s="14"/>
      <c r="DYF270" s="14"/>
      <c r="DYG270" s="14"/>
      <c r="DYH270" s="14"/>
      <c r="DYI270" s="14"/>
      <c r="DYJ270" s="14"/>
      <c r="DYK270" s="14"/>
      <c r="DYL270" s="14"/>
      <c r="DYM270" s="14"/>
      <c r="DYN270" s="14"/>
      <c r="DYO270" s="14"/>
      <c r="DYP270" s="14"/>
      <c r="DYQ270" s="14"/>
      <c r="DYR270" s="14"/>
      <c r="DYS270" s="14"/>
      <c r="DYT270" s="14"/>
      <c r="DYU270" s="14"/>
      <c r="DYV270" s="14"/>
      <c r="DYW270" s="14"/>
      <c r="DYX270" s="14"/>
      <c r="DYY270" s="14"/>
      <c r="DYZ270" s="14"/>
      <c r="DZA270" s="14"/>
      <c r="DZB270" s="14"/>
      <c r="DZC270" s="14"/>
      <c r="DZD270" s="14"/>
      <c r="DZE270" s="14"/>
      <c r="DZF270" s="14"/>
      <c r="DZG270" s="14"/>
      <c r="DZH270" s="14"/>
      <c r="DZI270" s="14"/>
      <c r="DZJ270" s="14"/>
      <c r="DZK270" s="14"/>
      <c r="DZL270" s="14"/>
      <c r="DZM270" s="14"/>
      <c r="DZN270" s="14"/>
      <c r="DZO270" s="14"/>
      <c r="DZP270" s="14"/>
      <c r="DZQ270" s="14"/>
      <c r="DZR270" s="14"/>
      <c r="DZS270" s="14"/>
      <c r="DZT270" s="14"/>
      <c r="DZU270" s="14"/>
      <c r="DZV270" s="14"/>
      <c r="DZW270" s="14"/>
      <c r="DZX270" s="14"/>
      <c r="DZY270" s="14"/>
      <c r="DZZ270" s="14"/>
      <c r="EAA270" s="14"/>
      <c r="EAB270" s="14"/>
      <c r="EAC270" s="14"/>
      <c r="EAD270" s="14"/>
      <c r="EAE270" s="14"/>
      <c r="EAF270" s="14"/>
      <c r="EAG270" s="14"/>
      <c r="EAH270" s="14"/>
      <c r="EAI270" s="14"/>
      <c r="EAJ270" s="14"/>
      <c r="EAK270" s="14"/>
      <c r="EAL270" s="14"/>
      <c r="EAM270" s="14"/>
      <c r="EAN270" s="14"/>
      <c r="EAO270" s="14"/>
      <c r="EAP270" s="14"/>
      <c r="EAQ270" s="14"/>
      <c r="EAR270" s="14"/>
      <c r="EAS270" s="14"/>
      <c r="EAT270" s="14"/>
      <c r="EAU270" s="14"/>
      <c r="EAV270" s="14"/>
      <c r="EAW270" s="14"/>
      <c r="EAX270" s="14"/>
      <c r="EAY270" s="14"/>
      <c r="EAZ270" s="14"/>
      <c r="EBA270" s="14"/>
      <c r="EBB270" s="14"/>
      <c r="EBC270" s="14"/>
      <c r="EBD270" s="14"/>
      <c r="EBE270" s="14"/>
      <c r="EBF270" s="14"/>
      <c r="EBG270" s="14"/>
      <c r="EBH270" s="14"/>
      <c r="EBI270" s="14"/>
      <c r="EBJ270" s="14"/>
      <c r="EBK270" s="14"/>
      <c r="EBL270" s="14"/>
      <c r="EBM270" s="14"/>
      <c r="EBN270" s="14"/>
      <c r="EBO270" s="14"/>
      <c r="EBP270" s="14"/>
      <c r="EBQ270" s="14"/>
      <c r="EBR270" s="14"/>
      <c r="EBS270" s="14"/>
      <c r="EBT270" s="14"/>
      <c r="EBU270" s="14"/>
      <c r="EBV270" s="14"/>
      <c r="EBW270" s="14"/>
      <c r="EBX270" s="14"/>
      <c r="EBY270" s="14"/>
      <c r="EBZ270" s="14"/>
      <c r="ECA270" s="14"/>
      <c r="ECB270" s="14"/>
      <c r="ECC270" s="14"/>
      <c r="ECD270" s="14"/>
      <c r="ECE270" s="14"/>
      <c r="ECF270" s="14"/>
      <c r="ECG270" s="14"/>
      <c r="ECH270" s="14"/>
      <c r="ECI270" s="14"/>
      <c r="ECJ270" s="14"/>
      <c r="ECK270" s="14"/>
      <c r="ECL270" s="14"/>
      <c r="ECM270" s="14"/>
      <c r="ECN270" s="14"/>
      <c r="ECO270" s="14"/>
      <c r="ECP270" s="14"/>
      <c r="ECQ270" s="14"/>
      <c r="ECR270" s="14"/>
      <c r="ECS270" s="14"/>
      <c r="ECT270" s="14"/>
      <c r="ECU270" s="14"/>
      <c r="ECV270" s="14"/>
      <c r="ECW270" s="14"/>
      <c r="ECX270" s="14"/>
      <c r="ECY270" s="14"/>
      <c r="ECZ270" s="14"/>
      <c r="EDA270" s="14"/>
      <c r="EDB270" s="14"/>
      <c r="EDC270" s="14"/>
      <c r="EDD270" s="14"/>
      <c r="EDE270" s="14"/>
      <c r="EDF270" s="14"/>
      <c r="EDG270" s="14"/>
      <c r="EDH270" s="14"/>
      <c r="EDI270" s="14"/>
      <c r="EDJ270" s="14"/>
      <c r="EDK270" s="14"/>
      <c r="EDL270" s="14"/>
      <c r="EDM270" s="14"/>
      <c r="EDN270" s="14"/>
      <c r="EDO270" s="14"/>
      <c r="EDP270" s="14"/>
      <c r="EDQ270" s="14"/>
      <c r="EDR270" s="14"/>
      <c r="EDS270" s="14"/>
      <c r="EDT270" s="14"/>
      <c r="EDU270" s="14"/>
      <c r="EDV270" s="14"/>
      <c r="EDW270" s="14"/>
      <c r="EDX270" s="14"/>
      <c r="EDY270" s="14"/>
      <c r="EDZ270" s="14"/>
      <c r="EEA270" s="14"/>
      <c r="EEB270" s="14"/>
      <c r="EEC270" s="14"/>
      <c r="EED270" s="14"/>
      <c r="EEE270" s="14"/>
      <c r="EEF270" s="14"/>
      <c r="EEG270" s="14"/>
      <c r="EEH270" s="14"/>
      <c r="EEI270" s="14"/>
      <c r="EEJ270" s="14"/>
      <c r="EEK270" s="14"/>
      <c r="EEL270" s="14"/>
      <c r="EEM270" s="14"/>
      <c r="EEN270" s="14"/>
      <c r="EEO270" s="14"/>
      <c r="EEP270" s="14"/>
      <c r="EEQ270" s="14"/>
      <c r="EER270" s="14"/>
      <c r="EES270" s="14"/>
      <c r="EET270" s="14"/>
      <c r="EEU270" s="14"/>
      <c r="EEV270" s="14"/>
      <c r="EEW270" s="14"/>
      <c r="EEX270" s="14"/>
      <c r="EEY270" s="14"/>
      <c r="EEZ270" s="14"/>
      <c r="EFA270" s="14"/>
      <c r="EFB270" s="14"/>
      <c r="EFC270" s="14"/>
      <c r="EFD270" s="14"/>
      <c r="EFE270" s="14"/>
      <c r="EFF270" s="14"/>
      <c r="EFG270" s="14"/>
      <c r="EFH270" s="14"/>
      <c r="EFI270" s="14"/>
      <c r="EFJ270" s="14"/>
      <c r="EFK270" s="14"/>
      <c r="EFL270" s="14"/>
      <c r="EFM270" s="14"/>
      <c r="EFN270" s="14"/>
      <c r="EFO270" s="14"/>
      <c r="EFP270" s="14"/>
      <c r="EFQ270" s="14"/>
      <c r="EFR270" s="14"/>
      <c r="EFS270" s="14"/>
      <c r="EFT270" s="14"/>
      <c r="EFU270" s="14"/>
      <c r="EFV270" s="14"/>
      <c r="EFW270" s="14"/>
      <c r="EFX270" s="14"/>
      <c r="EFY270" s="14"/>
      <c r="EFZ270" s="14"/>
      <c r="EGA270" s="14"/>
      <c r="EGB270" s="14"/>
      <c r="EGC270" s="14"/>
      <c r="EGD270" s="14"/>
      <c r="EGE270" s="14"/>
      <c r="EGF270" s="14"/>
      <c r="EGG270" s="14"/>
      <c r="EGH270" s="14"/>
      <c r="EGI270" s="14"/>
      <c r="EGJ270" s="14"/>
      <c r="EGK270" s="14"/>
      <c r="EGL270" s="14"/>
      <c r="EGM270" s="14"/>
      <c r="EGN270" s="14"/>
      <c r="EGO270" s="14"/>
      <c r="EGP270" s="14"/>
      <c r="EGQ270" s="14"/>
      <c r="EGR270" s="14"/>
      <c r="EGS270" s="14"/>
      <c r="EGT270" s="14"/>
      <c r="EGU270" s="14"/>
      <c r="EGV270" s="14"/>
      <c r="EGW270" s="14"/>
      <c r="EGX270" s="14"/>
      <c r="EGY270" s="14"/>
      <c r="EGZ270" s="14"/>
      <c r="EHA270" s="14"/>
      <c r="EHB270" s="14"/>
      <c r="EHC270" s="14"/>
      <c r="EHD270" s="14"/>
      <c r="EHE270" s="14"/>
      <c r="EHF270" s="14"/>
      <c r="EHG270" s="14"/>
      <c r="EHH270" s="14"/>
      <c r="EHI270" s="14"/>
      <c r="EHJ270" s="14"/>
      <c r="EHK270" s="14"/>
      <c r="EHL270" s="14"/>
      <c r="EHM270" s="14"/>
      <c r="EHN270" s="14"/>
      <c r="EHO270" s="14"/>
      <c r="EHP270" s="14"/>
      <c r="EHQ270" s="14"/>
      <c r="EHR270" s="14"/>
      <c r="EHS270" s="14"/>
      <c r="EHT270" s="14"/>
      <c r="EHU270" s="14"/>
      <c r="EHV270" s="14"/>
      <c r="EHW270" s="14"/>
      <c r="EHX270" s="14"/>
      <c r="EHY270" s="14"/>
      <c r="EHZ270" s="14"/>
      <c r="EIA270" s="14"/>
      <c r="EIB270" s="14"/>
      <c r="EIC270" s="14"/>
      <c r="EID270" s="14"/>
      <c r="EIE270" s="14"/>
      <c r="EIF270" s="14"/>
      <c r="EIG270" s="14"/>
      <c r="EIH270" s="14"/>
      <c r="EII270" s="14"/>
      <c r="EIJ270" s="14"/>
      <c r="EIK270" s="14"/>
      <c r="EIL270" s="14"/>
      <c r="EIM270" s="14"/>
      <c r="EIN270" s="14"/>
      <c r="EIO270" s="14"/>
      <c r="EIP270" s="14"/>
      <c r="EIQ270" s="14"/>
      <c r="EIR270" s="14"/>
      <c r="EIS270" s="14"/>
      <c r="EIT270" s="14"/>
      <c r="EIU270" s="14"/>
      <c r="EIV270" s="14"/>
      <c r="EIW270" s="14"/>
      <c r="EIX270" s="14"/>
      <c r="EIY270" s="14"/>
      <c r="EIZ270" s="14"/>
      <c r="EJA270" s="14"/>
      <c r="EJB270" s="14"/>
      <c r="EJC270" s="14"/>
      <c r="EJD270" s="14"/>
      <c r="EJE270" s="14"/>
      <c r="EJF270" s="14"/>
      <c r="EJG270" s="14"/>
      <c r="EJH270" s="14"/>
      <c r="EJI270" s="14"/>
      <c r="EJJ270" s="14"/>
      <c r="EJK270" s="14"/>
      <c r="EJL270" s="14"/>
      <c r="EJM270" s="14"/>
      <c r="EJN270" s="14"/>
      <c r="EJO270" s="14"/>
      <c r="EJP270" s="14"/>
      <c r="EJQ270" s="14"/>
      <c r="EJR270" s="14"/>
      <c r="EJS270" s="14"/>
      <c r="EJT270" s="14"/>
      <c r="EJU270" s="14"/>
      <c r="EJV270" s="14"/>
      <c r="EJW270" s="14"/>
      <c r="EJX270" s="14"/>
      <c r="EJY270" s="14"/>
      <c r="EJZ270" s="14"/>
      <c r="EKA270" s="14"/>
      <c r="EKB270" s="14"/>
      <c r="EKC270" s="14"/>
      <c r="EKD270" s="14"/>
      <c r="EKE270" s="14"/>
      <c r="EKF270" s="14"/>
      <c r="EKG270" s="14"/>
      <c r="EKH270" s="14"/>
      <c r="EKI270" s="14"/>
      <c r="EKJ270" s="14"/>
      <c r="EKK270" s="14"/>
      <c r="EKL270" s="14"/>
      <c r="EKM270" s="14"/>
      <c r="EKN270" s="14"/>
      <c r="EKO270" s="14"/>
      <c r="EKP270" s="14"/>
      <c r="EKQ270" s="14"/>
      <c r="EKR270" s="14"/>
      <c r="EKS270" s="14"/>
      <c r="EKT270" s="14"/>
      <c r="EKU270" s="14"/>
      <c r="EKV270" s="14"/>
      <c r="EKW270" s="14"/>
      <c r="EKX270" s="14"/>
      <c r="EKY270" s="14"/>
      <c r="EKZ270" s="14"/>
      <c r="ELA270" s="14"/>
      <c r="ELB270" s="14"/>
      <c r="ELC270" s="14"/>
      <c r="ELD270" s="14"/>
      <c r="ELE270" s="14"/>
      <c r="ELF270" s="14"/>
      <c r="ELG270" s="14"/>
      <c r="ELH270" s="14"/>
      <c r="ELI270" s="14"/>
      <c r="ELJ270" s="14"/>
      <c r="ELK270" s="14"/>
      <c r="ELL270" s="14"/>
      <c r="ELM270" s="14"/>
      <c r="ELN270" s="14"/>
      <c r="ELO270" s="14"/>
      <c r="ELP270" s="14"/>
      <c r="ELQ270" s="14"/>
      <c r="ELR270" s="14"/>
      <c r="ELS270" s="14"/>
      <c r="ELT270" s="14"/>
      <c r="ELU270" s="14"/>
      <c r="ELV270" s="14"/>
      <c r="ELW270" s="14"/>
      <c r="ELX270" s="14"/>
      <c r="ELY270" s="14"/>
      <c r="ELZ270" s="14"/>
      <c r="EMA270" s="14"/>
      <c r="EMB270" s="14"/>
      <c r="EMC270" s="14"/>
      <c r="EMD270" s="14"/>
      <c r="EME270" s="14"/>
      <c r="EMF270" s="14"/>
      <c r="EMG270" s="14"/>
      <c r="EMH270" s="14"/>
      <c r="EMI270" s="14"/>
      <c r="EMJ270" s="14"/>
      <c r="EMK270" s="14"/>
      <c r="EML270" s="14"/>
      <c r="EMM270" s="14"/>
      <c r="EMN270" s="14"/>
      <c r="EMO270" s="14"/>
      <c r="EMP270" s="14"/>
      <c r="EMQ270" s="14"/>
      <c r="EMR270" s="14"/>
      <c r="EMS270" s="14"/>
      <c r="EMT270" s="14"/>
      <c r="EMU270" s="14"/>
      <c r="EMV270" s="14"/>
      <c r="EMW270" s="14"/>
      <c r="EMX270" s="14"/>
      <c r="EMY270" s="14"/>
      <c r="EMZ270" s="14"/>
      <c r="ENA270" s="14"/>
      <c r="ENB270" s="14"/>
      <c r="ENC270" s="14"/>
      <c r="END270" s="14"/>
      <c r="ENE270" s="14"/>
      <c r="ENF270" s="14"/>
      <c r="ENG270" s="14"/>
      <c r="ENH270" s="14"/>
      <c r="ENI270" s="14"/>
      <c r="ENJ270" s="14"/>
      <c r="ENK270" s="14"/>
      <c r="ENL270" s="14"/>
      <c r="ENM270" s="14"/>
      <c r="ENN270" s="14"/>
      <c r="ENO270" s="14"/>
      <c r="ENP270" s="14"/>
      <c r="ENQ270" s="14"/>
      <c r="ENR270" s="14"/>
      <c r="ENS270" s="14"/>
      <c r="ENT270" s="14"/>
      <c r="ENU270" s="14"/>
      <c r="ENV270" s="14"/>
      <c r="ENW270" s="14"/>
      <c r="ENX270" s="14"/>
      <c r="ENY270" s="14"/>
      <c r="ENZ270" s="14"/>
      <c r="EOA270" s="14"/>
      <c r="EOB270" s="14"/>
      <c r="EOC270" s="14"/>
      <c r="EOD270" s="14"/>
      <c r="EOE270" s="14"/>
      <c r="EOF270" s="14"/>
      <c r="EOG270" s="14"/>
      <c r="EOH270" s="14"/>
      <c r="EOI270" s="14"/>
      <c r="EOJ270" s="14"/>
      <c r="EOK270" s="14"/>
      <c r="EOL270" s="14"/>
      <c r="EOM270" s="14"/>
      <c r="EON270" s="14"/>
      <c r="EOO270" s="14"/>
      <c r="EOP270" s="14"/>
      <c r="EOQ270" s="14"/>
      <c r="EOR270" s="14"/>
      <c r="EOS270" s="14"/>
      <c r="EOT270" s="14"/>
      <c r="EOU270" s="14"/>
      <c r="EOV270" s="14"/>
      <c r="EOW270" s="14"/>
      <c r="EOX270" s="14"/>
      <c r="EOY270" s="14"/>
      <c r="EOZ270" s="14"/>
      <c r="EPA270" s="14"/>
      <c r="EPB270" s="14"/>
      <c r="EPC270" s="14"/>
      <c r="EPD270" s="14"/>
      <c r="EPE270" s="14"/>
      <c r="EPF270" s="14"/>
      <c r="EPG270" s="14"/>
      <c r="EPH270" s="14"/>
      <c r="EPI270" s="14"/>
      <c r="EPJ270" s="14"/>
      <c r="EPK270" s="14"/>
      <c r="EPL270" s="14"/>
      <c r="EPM270" s="14"/>
      <c r="EPN270" s="14"/>
      <c r="EPO270" s="14"/>
      <c r="EPP270" s="14"/>
      <c r="EPQ270" s="14"/>
      <c r="EPR270" s="14"/>
      <c r="EPS270" s="14"/>
      <c r="EPT270" s="14"/>
      <c r="EPU270" s="14"/>
      <c r="EPV270" s="14"/>
      <c r="EPW270" s="14"/>
      <c r="EPX270" s="14"/>
      <c r="EPY270" s="14"/>
      <c r="EPZ270" s="14"/>
      <c r="EQA270" s="14"/>
      <c r="EQB270" s="14"/>
      <c r="EQC270" s="14"/>
      <c r="EQD270" s="14"/>
      <c r="EQE270" s="14"/>
      <c r="EQF270" s="14"/>
      <c r="EQG270" s="14"/>
      <c r="EQH270" s="14"/>
      <c r="EQI270" s="14"/>
      <c r="EQJ270" s="14"/>
      <c r="EQK270" s="14"/>
      <c r="EQL270" s="14"/>
      <c r="EQM270" s="14"/>
      <c r="EQN270" s="14"/>
      <c r="EQO270" s="14"/>
      <c r="EQP270" s="14"/>
      <c r="EQQ270" s="14"/>
      <c r="EQR270" s="14"/>
      <c r="EQS270" s="14"/>
      <c r="EQT270" s="14"/>
      <c r="EQU270" s="14"/>
      <c r="EQV270" s="14"/>
      <c r="EQW270" s="14"/>
      <c r="EQX270" s="14"/>
      <c r="EQY270" s="14"/>
      <c r="EQZ270" s="14"/>
      <c r="ERA270" s="14"/>
      <c r="ERB270" s="14"/>
      <c r="ERC270" s="14"/>
      <c r="ERD270" s="14"/>
      <c r="ERE270" s="14"/>
      <c r="ERF270" s="14"/>
      <c r="ERG270" s="14"/>
      <c r="ERH270" s="14"/>
      <c r="ERI270" s="14"/>
      <c r="ERJ270" s="14"/>
      <c r="ERK270" s="14"/>
      <c r="ERL270" s="14"/>
      <c r="ERM270" s="14"/>
      <c r="ERN270" s="14"/>
      <c r="ERO270" s="14"/>
      <c r="ERP270" s="14"/>
      <c r="ERQ270" s="14"/>
      <c r="ERR270" s="14"/>
      <c r="ERS270" s="14"/>
      <c r="ERT270" s="14"/>
      <c r="ERU270" s="14"/>
      <c r="ERV270" s="14"/>
      <c r="ERW270" s="14"/>
      <c r="ERX270" s="14"/>
      <c r="ERY270" s="14"/>
      <c r="ERZ270" s="14"/>
      <c r="ESA270" s="14"/>
      <c r="ESB270" s="14"/>
      <c r="ESC270" s="14"/>
      <c r="ESD270" s="14"/>
      <c r="ESE270" s="14"/>
      <c r="ESF270" s="14"/>
      <c r="ESG270" s="14"/>
      <c r="ESH270" s="14"/>
      <c r="ESI270" s="14"/>
      <c r="ESJ270" s="14"/>
      <c r="ESK270" s="14"/>
      <c r="ESL270" s="14"/>
      <c r="ESM270" s="14"/>
      <c r="ESN270" s="14"/>
      <c r="ESO270" s="14"/>
      <c r="ESP270" s="14"/>
      <c r="ESQ270" s="14"/>
      <c r="ESR270" s="14"/>
      <c r="ESS270" s="14"/>
      <c r="EST270" s="14"/>
      <c r="ESU270" s="14"/>
      <c r="ESV270" s="14"/>
      <c r="ESW270" s="14"/>
      <c r="ESX270" s="14"/>
      <c r="ESY270" s="14"/>
      <c r="ESZ270" s="14"/>
      <c r="ETA270" s="14"/>
      <c r="ETB270" s="14"/>
      <c r="ETC270" s="14"/>
      <c r="ETD270" s="14"/>
      <c r="ETE270" s="14"/>
      <c r="ETF270" s="14"/>
      <c r="ETG270" s="14"/>
      <c r="ETH270" s="14"/>
      <c r="ETI270" s="14"/>
      <c r="ETJ270" s="14"/>
      <c r="ETK270" s="14"/>
      <c r="ETL270" s="14"/>
      <c r="ETM270" s="14"/>
      <c r="ETN270" s="14"/>
      <c r="ETO270" s="14"/>
      <c r="ETP270" s="14"/>
      <c r="ETQ270" s="14"/>
      <c r="ETR270" s="14"/>
      <c r="ETS270" s="14"/>
      <c r="ETT270" s="14"/>
      <c r="ETU270" s="14"/>
      <c r="ETV270" s="14"/>
      <c r="ETW270" s="14"/>
      <c r="ETX270" s="14"/>
      <c r="ETY270" s="14"/>
      <c r="ETZ270" s="14"/>
      <c r="EUA270" s="14"/>
      <c r="EUB270" s="14"/>
      <c r="EUC270" s="14"/>
      <c r="EUD270" s="14"/>
      <c r="EUE270" s="14"/>
      <c r="EUF270" s="14"/>
      <c r="EUG270" s="14"/>
      <c r="EUH270" s="14"/>
      <c r="EUI270" s="14"/>
      <c r="EUJ270" s="14"/>
      <c r="EUK270" s="14"/>
      <c r="EUL270" s="14"/>
      <c r="EUM270" s="14"/>
      <c r="EUN270" s="14"/>
      <c r="EUO270" s="14"/>
      <c r="EUP270" s="14"/>
      <c r="EUQ270" s="14"/>
      <c r="EUR270" s="14"/>
      <c r="EUS270" s="14"/>
      <c r="EUT270" s="14"/>
      <c r="EUU270" s="14"/>
      <c r="EUV270" s="14"/>
      <c r="EUW270" s="14"/>
      <c r="EUX270" s="14"/>
      <c r="EUY270" s="14"/>
      <c r="EUZ270" s="14"/>
      <c r="EVA270" s="14"/>
      <c r="EVB270" s="14"/>
      <c r="EVC270" s="14"/>
      <c r="EVD270" s="14"/>
      <c r="EVE270" s="14"/>
      <c r="EVF270" s="14"/>
      <c r="EVG270" s="14"/>
      <c r="EVH270" s="14"/>
      <c r="EVI270" s="14"/>
      <c r="EVJ270" s="14"/>
      <c r="EVK270" s="14"/>
      <c r="EVL270" s="14"/>
      <c r="EVM270" s="14"/>
      <c r="EVN270" s="14"/>
      <c r="EVO270" s="14"/>
      <c r="EVP270" s="14"/>
      <c r="EVQ270" s="14"/>
      <c r="EVR270" s="14"/>
      <c r="EVS270" s="14"/>
      <c r="EVT270" s="14"/>
      <c r="EVU270" s="14"/>
      <c r="EVV270" s="14"/>
      <c r="EVW270" s="14"/>
      <c r="EVX270" s="14"/>
      <c r="EVY270" s="14"/>
      <c r="EVZ270" s="14"/>
      <c r="EWA270" s="14"/>
      <c r="EWB270" s="14"/>
      <c r="EWC270" s="14"/>
      <c r="EWD270" s="14"/>
      <c r="EWE270" s="14"/>
      <c r="EWF270" s="14"/>
      <c r="EWG270" s="14"/>
      <c r="EWH270" s="14"/>
      <c r="EWI270" s="14"/>
      <c r="EWJ270" s="14"/>
      <c r="EWK270" s="14"/>
      <c r="EWL270" s="14"/>
      <c r="EWM270" s="14"/>
      <c r="EWN270" s="14"/>
      <c r="EWO270" s="14"/>
      <c r="EWP270" s="14"/>
      <c r="EWQ270" s="14"/>
      <c r="EWR270" s="14"/>
      <c r="EWS270" s="14"/>
      <c r="EWT270" s="14"/>
      <c r="EWU270" s="14"/>
      <c r="EWV270" s="14"/>
      <c r="EWW270" s="14"/>
      <c r="EWX270" s="14"/>
      <c r="EWY270" s="14"/>
      <c r="EWZ270" s="14"/>
      <c r="EXA270" s="14"/>
      <c r="EXB270" s="14"/>
      <c r="EXC270" s="14"/>
      <c r="EXD270" s="14"/>
      <c r="EXE270" s="14"/>
      <c r="EXF270" s="14"/>
      <c r="EXG270" s="14"/>
      <c r="EXH270" s="14"/>
      <c r="EXI270" s="14"/>
      <c r="EXJ270" s="14"/>
      <c r="EXK270" s="14"/>
      <c r="EXL270" s="14"/>
      <c r="EXM270" s="14"/>
      <c r="EXN270" s="14"/>
      <c r="EXO270" s="14"/>
      <c r="EXP270" s="14"/>
      <c r="EXQ270" s="14"/>
      <c r="EXR270" s="14"/>
      <c r="EXS270" s="14"/>
      <c r="EXT270" s="14"/>
      <c r="EXU270" s="14"/>
      <c r="EXV270" s="14"/>
      <c r="EXW270" s="14"/>
      <c r="EXX270" s="14"/>
      <c r="EXY270" s="14"/>
      <c r="EXZ270" s="14"/>
      <c r="EYA270" s="14"/>
      <c r="EYB270" s="14"/>
      <c r="EYC270" s="14"/>
      <c r="EYD270" s="14"/>
      <c r="EYE270" s="14"/>
      <c r="EYF270" s="14"/>
      <c r="EYG270" s="14"/>
      <c r="EYH270" s="14"/>
      <c r="EYI270" s="14"/>
      <c r="EYJ270" s="14"/>
      <c r="EYK270" s="14"/>
      <c r="EYL270" s="14"/>
      <c r="EYM270" s="14"/>
      <c r="EYN270" s="14"/>
      <c r="EYO270" s="14"/>
      <c r="EYP270" s="14"/>
      <c r="EYQ270" s="14"/>
      <c r="EYR270" s="14"/>
      <c r="EYS270" s="14"/>
      <c r="EYT270" s="14"/>
      <c r="EYU270" s="14"/>
      <c r="EYV270" s="14"/>
      <c r="EYW270" s="14"/>
      <c r="EYX270" s="14"/>
      <c r="EYY270" s="14"/>
      <c r="EYZ270" s="14"/>
      <c r="EZA270" s="14"/>
      <c r="EZB270" s="14"/>
      <c r="EZC270" s="14"/>
      <c r="EZD270" s="14"/>
      <c r="EZE270" s="14"/>
      <c r="EZF270" s="14"/>
      <c r="EZG270" s="14"/>
      <c r="EZH270" s="14"/>
      <c r="EZI270" s="14"/>
      <c r="EZJ270" s="14"/>
      <c r="EZK270" s="14"/>
      <c r="EZL270" s="14"/>
      <c r="EZM270" s="14"/>
      <c r="EZN270" s="14"/>
      <c r="EZO270" s="14"/>
      <c r="EZP270" s="14"/>
      <c r="EZQ270" s="14"/>
      <c r="EZR270" s="14"/>
      <c r="EZS270" s="14"/>
      <c r="EZT270" s="14"/>
      <c r="EZU270" s="14"/>
      <c r="EZV270" s="14"/>
      <c r="EZW270" s="14"/>
      <c r="EZX270" s="14"/>
      <c r="EZY270" s="14"/>
      <c r="EZZ270" s="14"/>
      <c r="FAA270" s="14"/>
      <c r="FAB270" s="14"/>
      <c r="FAC270" s="14"/>
      <c r="FAD270" s="14"/>
      <c r="FAE270" s="14"/>
      <c r="FAF270" s="14"/>
      <c r="FAG270" s="14"/>
      <c r="FAH270" s="14"/>
      <c r="FAI270" s="14"/>
      <c r="FAJ270" s="14"/>
      <c r="FAK270" s="14"/>
      <c r="FAL270" s="14"/>
      <c r="FAM270" s="14"/>
      <c r="FAN270" s="14"/>
      <c r="FAO270" s="14"/>
      <c r="FAP270" s="14"/>
      <c r="FAQ270" s="14"/>
      <c r="FAR270" s="14"/>
      <c r="FAS270" s="14"/>
      <c r="FAT270" s="14"/>
      <c r="FAU270" s="14"/>
      <c r="FAV270" s="14"/>
      <c r="FAW270" s="14"/>
      <c r="FAX270" s="14"/>
      <c r="FAY270" s="14"/>
      <c r="FAZ270" s="14"/>
      <c r="FBA270" s="14"/>
      <c r="FBB270" s="14"/>
      <c r="FBC270" s="14"/>
      <c r="FBD270" s="14"/>
      <c r="FBE270" s="14"/>
      <c r="FBF270" s="14"/>
      <c r="FBG270" s="14"/>
      <c r="FBH270" s="14"/>
      <c r="FBI270" s="14"/>
      <c r="FBJ270" s="14"/>
      <c r="FBK270" s="14"/>
      <c r="FBL270" s="14"/>
      <c r="FBM270" s="14"/>
      <c r="FBN270" s="14"/>
      <c r="FBO270" s="14"/>
      <c r="FBP270" s="14"/>
      <c r="FBQ270" s="14"/>
      <c r="FBR270" s="14"/>
      <c r="FBS270" s="14"/>
      <c r="FBT270" s="14"/>
      <c r="FBU270" s="14"/>
      <c r="FBV270" s="14"/>
      <c r="FBW270" s="14"/>
      <c r="FBX270" s="14"/>
      <c r="FBY270" s="14"/>
      <c r="FBZ270" s="14"/>
      <c r="FCA270" s="14"/>
      <c r="FCB270" s="14"/>
      <c r="FCC270" s="14"/>
      <c r="FCD270" s="14"/>
      <c r="FCE270" s="14"/>
      <c r="FCF270" s="14"/>
      <c r="FCG270" s="14"/>
      <c r="FCH270" s="14"/>
      <c r="FCI270" s="14"/>
      <c r="FCJ270" s="14"/>
      <c r="FCK270" s="14"/>
      <c r="FCL270" s="14"/>
      <c r="FCM270" s="14"/>
      <c r="FCN270" s="14"/>
      <c r="FCO270" s="14"/>
      <c r="FCP270" s="14"/>
      <c r="FCQ270" s="14"/>
      <c r="FCR270" s="14"/>
      <c r="FCS270" s="14"/>
      <c r="FCT270" s="14"/>
      <c r="FCU270" s="14"/>
      <c r="FCV270" s="14"/>
      <c r="FCW270" s="14"/>
      <c r="FCX270" s="14"/>
      <c r="FCY270" s="14"/>
      <c r="FCZ270" s="14"/>
      <c r="FDA270" s="14"/>
      <c r="FDB270" s="14"/>
      <c r="FDC270" s="14"/>
      <c r="FDD270" s="14"/>
      <c r="FDE270" s="14"/>
      <c r="FDF270" s="14"/>
      <c r="FDG270" s="14"/>
      <c r="FDH270" s="14"/>
      <c r="FDI270" s="14"/>
      <c r="FDJ270" s="14"/>
      <c r="FDK270" s="14"/>
      <c r="FDL270" s="14"/>
      <c r="FDM270" s="14"/>
      <c r="FDN270" s="14"/>
      <c r="FDO270" s="14"/>
      <c r="FDP270" s="14"/>
      <c r="FDQ270" s="14"/>
      <c r="FDR270" s="14"/>
      <c r="FDS270" s="14"/>
      <c r="FDT270" s="14"/>
      <c r="FDU270" s="14"/>
      <c r="FDV270" s="14"/>
      <c r="FDW270" s="14"/>
      <c r="FDX270" s="14"/>
      <c r="FDY270" s="14"/>
      <c r="FDZ270" s="14"/>
      <c r="FEA270" s="14"/>
      <c r="FEB270" s="14"/>
      <c r="FEC270" s="14"/>
      <c r="FED270" s="14"/>
      <c r="FEE270" s="14"/>
      <c r="FEF270" s="14"/>
      <c r="FEG270" s="14"/>
      <c r="FEH270" s="14"/>
      <c r="FEI270" s="14"/>
      <c r="FEJ270" s="14"/>
      <c r="FEK270" s="14"/>
      <c r="FEL270" s="14"/>
      <c r="FEM270" s="14"/>
      <c r="FEN270" s="14"/>
      <c r="FEO270" s="14"/>
      <c r="FEP270" s="14"/>
      <c r="FEQ270" s="14"/>
      <c r="FER270" s="14"/>
      <c r="FES270" s="14"/>
      <c r="FET270" s="14"/>
      <c r="FEU270" s="14"/>
      <c r="FEV270" s="14"/>
      <c r="FEW270" s="14"/>
      <c r="FEX270" s="14"/>
      <c r="FEY270" s="14"/>
      <c r="FEZ270" s="14"/>
      <c r="FFA270" s="14"/>
      <c r="FFB270" s="14"/>
      <c r="FFC270" s="14"/>
      <c r="FFD270" s="14"/>
      <c r="FFE270" s="14"/>
      <c r="FFF270" s="14"/>
      <c r="FFG270" s="14"/>
      <c r="FFH270" s="14"/>
      <c r="FFI270" s="14"/>
      <c r="FFJ270" s="14"/>
      <c r="FFK270" s="14"/>
      <c r="FFL270" s="14"/>
      <c r="FFM270" s="14"/>
      <c r="FFN270" s="14"/>
      <c r="FFO270" s="14"/>
      <c r="FFP270" s="14"/>
      <c r="FFQ270" s="14"/>
      <c r="FFR270" s="14"/>
      <c r="FFS270" s="14"/>
      <c r="FFT270" s="14"/>
      <c r="FFU270" s="14"/>
      <c r="FFV270" s="14"/>
      <c r="FFW270" s="14"/>
      <c r="FFX270" s="14"/>
      <c r="FFY270" s="14"/>
      <c r="FFZ270" s="14"/>
      <c r="FGA270" s="14"/>
      <c r="FGB270" s="14"/>
      <c r="FGC270" s="14"/>
      <c r="FGD270" s="14"/>
      <c r="FGE270" s="14"/>
      <c r="FGF270" s="14"/>
      <c r="FGG270" s="14"/>
      <c r="FGH270" s="14"/>
      <c r="FGI270" s="14"/>
      <c r="FGJ270" s="14"/>
      <c r="FGK270" s="14"/>
      <c r="FGL270" s="14"/>
      <c r="FGM270" s="14"/>
      <c r="FGN270" s="14"/>
      <c r="FGO270" s="14"/>
      <c r="FGP270" s="14"/>
      <c r="FGQ270" s="14"/>
      <c r="FGR270" s="14"/>
      <c r="FGS270" s="14"/>
      <c r="FGT270" s="14"/>
      <c r="FGU270" s="14"/>
      <c r="FGV270" s="14"/>
      <c r="FGW270" s="14"/>
      <c r="FGX270" s="14"/>
      <c r="FGY270" s="14"/>
      <c r="FGZ270" s="14"/>
      <c r="FHA270" s="14"/>
      <c r="FHB270" s="14"/>
      <c r="FHC270" s="14"/>
      <c r="FHD270" s="14"/>
      <c r="FHE270" s="14"/>
      <c r="FHF270" s="14"/>
      <c r="FHG270" s="14"/>
      <c r="FHH270" s="14"/>
      <c r="FHI270" s="14"/>
      <c r="FHJ270" s="14"/>
      <c r="FHK270" s="14"/>
      <c r="FHL270" s="14"/>
      <c r="FHM270" s="14"/>
      <c r="FHN270" s="14"/>
      <c r="FHO270" s="14"/>
      <c r="FHP270" s="14"/>
      <c r="FHQ270" s="14"/>
      <c r="FHR270" s="14"/>
      <c r="FHS270" s="14"/>
      <c r="FHT270" s="14"/>
      <c r="FHU270" s="14"/>
      <c r="FHV270" s="14"/>
      <c r="FHW270" s="14"/>
      <c r="FHX270" s="14"/>
      <c r="FHY270" s="14"/>
      <c r="FHZ270" s="14"/>
      <c r="FIA270" s="14"/>
      <c r="FIB270" s="14"/>
      <c r="FIC270" s="14"/>
      <c r="FID270" s="14"/>
      <c r="FIE270" s="14"/>
      <c r="FIF270" s="14"/>
      <c r="FIG270" s="14"/>
      <c r="FIH270" s="14"/>
      <c r="FII270" s="14"/>
      <c r="FIJ270" s="14"/>
      <c r="FIK270" s="14"/>
      <c r="FIL270" s="14"/>
      <c r="FIM270" s="14"/>
      <c r="FIN270" s="14"/>
      <c r="FIO270" s="14"/>
      <c r="FIP270" s="14"/>
      <c r="FIQ270" s="14"/>
      <c r="FIR270" s="14"/>
      <c r="FIS270" s="14"/>
      <c r="FIT270" s="14"/>
      <c r="FIU270" s="14"/>
      <c r="FIV270" s="14"/>
      <c r="FIW270" s="14"/>
      <c r="FIX270" s="14"/>
      <c r="FIY270" s="14"/>
      <c r="FIZ270" s="14"/>
      <c r="FJA270" s="14"/>
      <c r="FJB270" s="14"/>
      <c r="FJC270" s="14"/>
      <c r="FJD270" s="14"/>
      <c r="FJE270" s="14"/>
      <c r="FJF270" s="14"/>
      <c r="FJG270" s="14"/>
      <c r="FJH270" s="14"/>
      <c r="FJI270" s="14"/>
      <c r="FJJ270" s="14"/>
      <c r="FJK270" s="14"/>
      <c r="FJL270" s="14"/>
      <c r="FJM270" s="14"/>
      <c r="FJN270" s="14"/>
      <c r="FJO270" s="14"/>
      <c r="FJP270" s="14"/>
      <c r="FJQ270" s="14"/>
      <c r="FJR270" s="14"/>
      <c r="FJS270" s="14"/>
      <c r="FJT270" s="14"/>
      <c r="FJU270" s="14"/>
      <c r="FJV270" s="14"/>
      <c r="FJW270" s="14"/>
      <c r="FJX270" s="14"/>
      <c r="FJY270" s="14"/>
      <c r="FJZ270" s="14"/>
      <c r="FKA270" s="14"/>
      <c r="FKB270" s="14"/>
      <c r="FKC270" s="14"/>
      <c r="FKD270" s="14"/>
      <c r="FKE270" s="14"/>
      <c r="FKF270" s="14"/>
      <c r="FKG270" s="14"/>
      <c r="FKH270" s="14"/>
      <c r="FKI270" s="14"/>
      <c r="FKJ270" s="14"/>
      <c r="FKK270" s="14"/>
      <c r="FKL270" s="14"/>
      <c r="FKM270" s="14"/>
      <c r="FKN270" s="14"/>
      <c r="FKO270" s="14"/>
      <c r="FKP270" s="14"/>
      <c r="FKQ270" s="14"/>
      <c r="FKR270" s="14"/>
      <c r="FKS270" s="14"/>
      <c r="FKT270" s="14"/>
      <c r="FKU270" s="14"/>
      <c r="FKV270" s="14"/>
      <c r="FKW270" s="14"/>
      <c r="FKX270" s="14"/>
      <c r="FKY270" s="14"/>
      <c r="FKZ270" s="14"/>
      <c r="FLA270" s="14"/>
      <c r="FLB270" s="14"/>
      <c r="FLC270" s="14"/>
      <c r="FLD270" s="14"/>
      <c r="FLE270" s="14"/>
      <c r="FLF270" s="14"/>
      <c r="FLG270" s="14"/>
      <c r="FLH270" s="14"/>
      <c r="FLI270" s="14"/>
      <c r="FLJ270" s="14"/>
      <c r="FLK270" s="14"/>
      <c r="FLL270" s="14"/>
      <c r="FLM270" s="14"/>
      <c r="FLN270" s="14"/>
      <c r="FLO270" s="14"/>
      <c r="FLP270" s="14"/>
      <c r="FLQ270" s="14"/>
      <c r="FLR270" s="14"/>
      <c r="FLS270" s="14"/>
      <c r="FLT270" s="14"/>
      <c r="FLU270" s="14"/>
      <c r="FLV270" s="14"/>
      <c r="FLW270" s="14"/>
      <c r="FLX270" s="14"/>
      <c r="FLY270" s="14"/>
      <c r="FLZ270" s="14"/>
      <c r="FMA270" s="14"/>
      <c r="FMB270" s="14"/>
      <c r="FMC270" s="14"/>
      <c r="FMD270" s="14"/>
      <c r="FME270" s="14"/>
      <c r="FMF270" s="14"/>
      <c r="FMG270" s="14"/>
      <c r="FMH270" s="14"/>
      <c r="FMI270" s="14"/>
      <c r="FMJ270" s="14"/>
      <c r="FMK270" s="14"/>
      <c r="FML270" s="14"/>
      <c r="FMM270" s="14"/>
      <c r="FMN270" s="14"/>
      <c r="FMO270" s="14"/>
      <c r="FMP270" s="14"/>
      <c r="FMQ270" s="14"/>
      <c r="FMR270" s="14"/>
      <c r="FMS270" s="14"/>
      <c r="FMT270" s="14"/>
      <c r="FMU270" s="14"/>
      <c r="FMV270" s="14"/>
      <c r="FMW270" s="14"/>
      <c r="FMX270" s="14"/>
      <c r="FMY270" s="14"/>
      <c r="FMZ270" s="14"/>
      <c r="FNA270" s="14"/>
      <c r="FNB270" s="14"/>
      <c r="FNC270" s="14"/>
      <c r="FND270" s="14"/>
      <c r="FNE270" s="14"/>
      <c r="FNF270" s="14"/>
      <c r="FNG270" s="14"/>
      <c r="FNH270" s="14"/>
      <c r="FNI270" s="14"/>
      <c r="FNJ270" s="14"/>
      <c r="FNK270" s="14"/>
      <c r="FNL270" s="14"/>
      <c r="FNM270" s="14"/>
      <c r="FNN270" s="14"/>
      <c r="FNO270" s="14"/>
      <c r="FNP270" s="14"/>
      <c r="FNQ270" s="14"/>
      <c r="FNR270" s="14"/>
      <c r="FNS270" s="14"/>
      <c r="FNT270" s="14"/>
      <c r="FNU270" s="14"/>
      <c r="FNV270" s="14"/>
      <c r="FNW270" s="14"/>
      <c r="FNX270" s="14"/>
      <c r="FNY270" s="14"/>
      <c r="FNZ270" s="14"/>
      <c r="FOA270" s="14"/>
      <c r="FOB270" s="14"/>
      <c r="FOC270" s="14"/>
      <c r="FOD270" s="14"/>
      <c r="FOE270" s="14"/>
      <c r="FOF270" s="14"/>
      <c r="FOG270" s="14"/>
      <c r="FOH270" s="14"/>
      <c r="FOI270" s="14"/>
      <c r="FOJ270" s="14"/>
      <c r="FOK270" s="14"/>
      <c r="FOL270" s="14"/>
      <c r="FOM270" s="14"/>
      <c r="FON270" s="14"/>
      <c r="FOO270" s="14"/>
      <c r="FOP270" s="14"/>
      <c r="FOQ270" s="14"/>
      <c r="FOR270" s="14"/>
      <c r="FOS270" s="14"/>
      <c r="FOT270" s="14"/>
      <c r="FOU270" s="14"/>
      <c r="FOV270" s="14"/>
      <c r="FOW270" s="14"/>
      <c r="FOX270" s="14"/>
      <c r="FOY270" s="14"/>
      <c r="FOZ270" s="14"/>
      <c r="FPA270" s="14"/>
      <c r="FPB270" s="14"/>
      <c r="FPC270" s="14"/>
      <c r="FPD270" s="14"/>
      <c r="FPE270" s="14"/>
      <c r="FPF270" s="14"/>
      <c r="FPG270" s="14"/>
      <c r="FPH270" s="14"/>
      <c r="FPI270" s="14"/>
      <c r="FPJ270" s="14"/>
      <c r="FPK270" s="14"/>
      <c r="FPL270" s="14"/>
      <c r="FPM270" s="14"/>
      <c r="FPN270" s="14"/>
      <c r="FPO270" s="14"/>
      <c r="FPP270" s="14"/>
      <c r="FPQ270" s="14"/>
      <c r="FPR270" s="14"/>
      <c r="FPS270" s="14"/>
      <c r="FPT270" s="14"/>
      <c r="FPU270" s="14"/>
      <c r="FPV270" s="14"/>
      <c r="FPW270" s="14"/>
      <c r="FPX270" s="14"/>
      <c r="FPY270" s="14"/>
      <c r="FPZ270" s="14"/>
      <c r="FQA270" s="14"/>
      <c r="FQB270" s="14"/>
      <c r="FQC270" s="14"/>
      <c r="FQD270" s="14"/>
      <c r="FQE270" s="14"/>
      <c r="FQF270" s="14"/>
      <c r="FQG270" s="14"/>
      <c r="FQH270" s="14"/>
      <c r="FQI270" s="14"/>
      <c r="FQJ270" s="14"/>
      <c r="FQK270" s="14"/>
      <c r="FQL270" s="14"/>
      <c r="FQM270" s="14"/>
      <c r="FQN270" s="14"/>
      <c r="FQO270" s="14"/>
      <c r="FQP270" s="14"/>
      <c r="FQQ270" s="14"/>
      <c r="FQR270" s="14"/>
      <c r="FQS270" s="14"/>
      <c r="FQT270" s="14"/>
      <c r="FQU270" s="14"/>
      <c r="FQV270" s="14"/>
      <c r="FQW270" s="14"/>
      <c r="FQX270" s="14"/>
      <c r="FQY270" s="14"/>
      <c r="FQZ270" s="14"/>
      <c r="FRA270" s="14"/>
      <c r="FRB270" s="14"/>
      <c r="FRC270" s="14"/>
      <c r="FRD270" s="14"/>
      <c r="FRE270" s="14"/>
      <c r="FRF270" s="14"/>
      <c r="FRG270" s="14"/>
      <c r="FRH270" s="14"/>
      <c r="FRI270" s="14"/>
      <c r="FRJ270" s="14"/>
      <c r="FRK270" s="14"/>
      <c r="FRL270" s="14"/>
      <c r="FRM270" s="14"/>
      <c r="FRN270" s="14"/>
      <c r="FRO270" s="14"/>
      <c r="FRP270" s="14"/>
      <c r="FRQ270" s="14"/>
      <c r="FRR270" s="14"/>
      <c r="FRS270" s="14"/>
      <c r="FRT270" s="14"/>
      <c r="FRU270" s="14"/>
      <c r="FRV270" s="14"/>
      <c r="FRW270" s="14"/>
      <c r="FRX270" s="14"/>
      <c r="FRY270" s="14"/>
      <c r="FRZ270" s="14"/>
      <c r="FSA270" s="14"/>
      <c r="FSB270" s="14"/>
      <c r="FSC270" s="14"/>
      <c r="FSD270" s="14"/>
      <c r="FSE270" s="14"/>
      <c r="FSF270" s="14"/>
      <c r="FSG270" s="14"/>
      <c r="FSH270" s="14"/>
      <c r="FSI270" s="14"/>
      <c r="FSJ270" s="14"/>
      <c r="FSK270" s="14"/>
      <c r="FSL270" s="14"/>
      <c r="FSM270" s="14"/>
      <c r="FSN270" s="14"/>
      <c r="FSO270" s="14"/>
      <c r="FSP270" s="14"/>
      <c r="FSQ270" s="14"/>
      <c r="FSR270" s="14"/>
      <c r="FSS270" s="14"/>
      <c r="FST270" s="14"/>
      <c r="FSU270" s="14"/>
      <c r="FSV270" s="14"/>
      <c r="FSW270" s="14"/>
      <c r="FSX270" s="14"/>
      <c r="FSY270" s="14"/>
      <c r="FSZ270" s="14"/>
      <c r="FTA270" s="14"/>
      <c r="FTB270" s="14"/>
      <c r="FTC270" s="14"/>
      <c r="FTD270" s="14"/>
      <c r="FTE270" s="14"/>
      <c r="FTF270" s="14"/>
      <c r="FTG270" s="14"/>
      <c r="FTH270" s="14"/>
      <c r="FTI270" s="14"/>
      <c r="FTJ270" s="14"/>
      <c r="FTK270" s="14"/>
      <c r="FTL270" s="14"/>
      <c r="FTM270" s="14"/>
      <c r="FTN270" s="14"/>
      <c r="FTO270" s="14"/>
      <c r="FTP270" s="14"/>
      <c r="FTQ270" s="14"/>
      <c r="FTR270" s="14"/>
      <c r="FTS270" s="14"/>
      <c r="FTT270" s="14"/>
      <c r="FTU270" s="14"/>
      <c r="FTV270" s="14"/>
      <c r="FTW270" s="14"/>
      <c r="FTX270" s="14"/>
      <c r="FTY270" s="14"/>
      <c r="FTZ270" s="14"/>
      <c r="FUA270" s="14"/>
      <c r="FUB270" s="14"/>
      <c r="FUC270" s="14"/>
      <c r="FUD270" s="14"/>
      <c r="FUE270" s="14"/>
      <c r="FUF270" s="14"/>
      <c r="FUG270" s="14"/>
      <c r="FUH270" s="14"/>
      <c r="FUI270" s="14"/>
      <c r="FUJ270" s="14"/>
      <c r="FUK270" s="14"/>
      <c r="FUL270" s="14"/>
      <c r="FUM270" s="14"/>
      <c r="FUN270" s="14"/>
      <c r="FUO270" s="14"/>
      <c r="FUP270" s="14"/>
      <c r="FUQ270" s="14"/>
      <c r="FUR270" s="14"/>
      <c r="FUS270" s="14"/>
      <c r="FUT270" s="14"/>
      <c r="FUU270" s="14"/>
      <c r="FUV270" s="14"/>
      <c r="FUW270" s="14"/>
      <c r="FUX270" s="14"/>
      <c r="FUY270" s="14"/>
      <c r="FUZ270" s="14"/>
      <c r="FVA270" s="14"/>
      <c r="FVB270" s="14"/>
      <c r="FVC270" s="14"/>
      <c r="FVD270" s="14"/>
      <c r="FVE270" s="14"/>
      <c r="FVF270" s="14"/>
      <c r="FVG270" s="14"/>
      <c r="FVH270" s="14"/>
      <c r="FVI270" s="14"/>
      <c r="FVJ270" s="14"/>
      <c r="FVK270" s="14"/>
      <c r="FVL270" s="14"/>
      <c r="FVM270" s="14"/>
      <c r="FVN270" s="14"/>
      <c r="FVO270" s="14"/>
      <c r="FVP270" s="14"/>
      <c r="FVQ270" s="14"/>
      <c r="FVR270" s="14"/>
      <c r="FVS270" s="14"/>
      <c r="FVT270" s="14"/>
      <c r="FVU270" s="14"/>
      <c r="FVV270" s="14"/>
      <c r="FVW270" s="14"/>
      <c r="FVX270" s="14"/>
      <c r="FVY270" s="14"/>
      <c r="FVZ270" s="14"/>
      <c r="FWA270" s="14"/>
      <c r="FWB270" s="14"/>
      <c r="FWC270" s="14"/>
      <c r="FWD270" s="14"/>
      <c r="FWE270" s="14"/>
      <c r="FWF270" s="14"/>
      <c r="FWG270" s="14"/>
      <c r="FWH270" s="14"/>
      <c r="FWI270" s="14"/>
      <c r="FWJ270" s="14"/>
      <c r="FWK270" s="14"/>
      <c r="FWL270" s="14"/>
      <c r="FWM270" s="14"/>
      <c r="FWN270" s="14"/>
      <c r="FWO270" s="14"/>
      <c r="FWP270" s="14"/>
      <c r="FWQ270" s="14"/>
      <c r="FWR270" s="14"/>
      <c r="FWS270" s="14"/>
      <c r="FWT270" s="14"/>
      <c r="FWU270" s="14"/>
      <c r="FWV270" s="14"/>
      <c r="FWW270" s="14"/>
      <c r="FWX270" s="14"/>
      <c r="FWY270" s="14"/>
      <c r="FWZ270" s="14"/>
      <c r="FXA270" s="14"/>
      <c r="FXB270" s="14"/>
      <c r="FXC270" s="14"/>
      <c r="FXD270" s="14"/>
      <c r="FXE270" s="14"/>
      <c r="FXF270" s="14"/>
      <c r="FXG270" s="14"/>
      <c r="FXH270" s="14"/>
      <c r="FXI270" s="14"/>
      <c r="FXJ270" s="14"/>
      <c r="FXK270" s="14"/>
      <c r="FXL270" s="14"/>
      <c r="FXM270" s="14"/>
      <c r="FXN270" s="14"/>
      <c r="FXO270" s="14"/>
      <c r="FXP270" s="14"/>
      <c r="FXQ270" s="14"/>
      <c r="FXR270" s="14"/>
      <c r="FXS270" s="14"/>
      <c r="FXT270" s="14"/>
      <c r="FXU270" s="14"/>
      <c r="FXV270" s="14"/>
      <c r="FXW270" s="14"/>
      <c r="FXX270" s="14"/>
      <c r="FXY270" s="14"/>
      <c r="FXZ270" s="14"/>
      <c r="FYA270" s="14"/>
      <c r="FYB270" s="14"/>
      <c r="FYC270" s="14"/>
      <c r="FYD270" s="14"/>
      <c r="FYE270" s="14"/>
      <c r="FYF270" s="14"/>
      <c r="FYG270" s="14"/>
      <c r="FYH270" s="14"/>
      <c r="FYI270" s="14"/>
      <c r="FYJ270" s="14"/>
      <c r="FYK270" s="14"/>
      <c r="FYL270" s="14"/>
      <c r="FYM270" s="14"/>
      <c r="FYN270" s="14"/>
      <c r="FYO270" s="14"/>
      <c r="FYP270" s="14"/>
      <c r="FYQ270" s="14"/>
      <c r="FYR270" s="14"/>
      <c r="FYS270" s="14"/>
      <c r="FYT270" s="14"/>
      <c r="FYU270" s="14"/>
      <c r="FYV270" s="14"/>
      <c r="FYW270" s="14"/>
      <c r="FYX270" s="14"/>
      <c r="FYY270" s="14"/>
      <c r="FYZ270" s="14"/>
      <c r="FZA270" s="14"/>
      <c r="FZB270" s="14"/>
      <c r="FZC270" s="14"/>
      <c r="FZD270" s="14"/>
      <c r="FZE270" s="14"/>
      <c r="FZF270" s="14"/>
      <c r="FZG270" s="14"/>
      <c r="FZH270" s="14"/>
      <c r="FZI270" s="14"/>
      <c r="FZJ270" s="14"/>
      <c r="FZK270" s="14"/>
      <c r="FZL270" s="14"/>
      <c r="FZM270" s="14"/>
      <c r="FZN270" s="14"/>
      <c r="FZO270" s="14"/>
      <c r="FZP270" s="14"/>
      <c r="FZQ270" s="14"/>
      <c r="FZR270" s="14"/>
      <c r="FZS270" s="14"/>
      <c r="FZT270" s="14"/>
      <c r="FZU270" s="14"/>
      <c r="FZV270" s="14"/>
      <c r="FZW270" s="14"/>
      <c r="FZX270" s="14"/>
      <c r="FZY270" s="14"/>
      <c r="FZZ270" s="14"/>
      <c r="GAA270" s="14"/>
      <c r="GAB270" s="14"/>
      <c r="GAC270" s="14"/>
      <c r="GAD270" s="14"/>
      <c r="GAE270" s="14"/>
      <c r="GAF270" s="14"/>
      <c r="GAG270" s="14"/>
      <c r="GAH270" s="14"/>
      <c r="GAI270" s="14"/>
      <c r="GAJ270" s="14"/>
      <c r="GAK270" s="14"/>
      <c r="GAL270" s="14"/>
      <c r="GAM270" s="14"/>
      <c r="GAN270" s="14"/>
      <c r="GAO270" s="14"/>
      <c r="GAP270" s="14"/>
      <c r="GAQ270" s="14"/>
      <c r="GAR270" s="14"/>
      <c r="GAS270" s="14"/>
      <c r="GAT270" s="14"/>
      <c r="GAU270" s="14"/>
      <c r="GAV270" s="14"/>
      <c r="GAW270" s="14"/>
      <c r="GAX270" s="14"/>
      <c r="GAY270" s="14"/>
      <c r="GAZ270" s="14"/>
      <c r="GBA270" s="14"/>
      <c r="GBB270" s="14"/>
      <c r="GBC270" s="14"/>
      <c r="GBD270" s="14"/>
      <c r="GBE270" s="14"/>
      <c r="GBF270" s="14"/>
      <c r="GBG270" s="14"/>
      <c r="GBH270" s="14"/>
      <c r="GBI270" s="14"/>
      <c r="GBJ270" s="14"/>
      <c r="GBK270" s="14"/>
      <c r="GBL270" s="14"/>
      <c r="GBM270" s="14"/>
      <c r="GBN270" s="14"/>
      <c r="GBO270" s="14"/>
      <c r="GBP270" s="14"/>
      <c r="GBQ270" s="14"/>
      <c r="GBR270" s="14"/>
      <c r="GBS270" s="14"/>
      <c r="GBT270" s="14"/>
      <c r="GBU270" s="14"/>
      <c r="GBV270" s="14"/>
      <c r="GBW270" s="14"/>
      <c r="GBX270" s="14"/>
      <c r="GBY270" s="14"/>
      <c r="GBZ270" s="14"/>
      <c r="GCA270" s="14"/>
      <c r="GCB270" s="14"/>
      <c r="GCC270" s="14"/>
      <c r="GCD270" s="14"/>
      <c r="GCE270" s="14"/>
      <c r="GCF270" s="14"/>
      <c r="GCG270" s="14"/>
      <c r="GCH270" s="14"/>
      <c r="GCI270" s="14"/>
      <c r="GCJ270" s="14"/>
      <c r="GCK270" s="14"/>
      <c r="GCL270" s="14"/>
      <c r="GCM270" s="14"/>
      <c r="GCN270" s="14"/>
      <c r="GCO270" s="14"/>
      <c r="GCP270" s="14"/>
      <c r="GCQ270" s="14"/>
      <c r="GCR270" s="14"/>
      <c r="GCS270" s="14"/>
      <c r="GCT270" s="14"/>
      <c r="GCU270" s="14"/>
      <c r="GCV270" s="14"/>
      <c r="GCW270" s="14"/>
      <c r="GCX270" s="14"/>
      <c r="GCY270" s="14"/>
      <c r="GCZ270" s="14"/>
      <c r="GDA270" s="14"/>
      <c r="GDB270" s="14"/>
      <c r="GDC270" s="14"/>
      <c r="GDD270" s="14"/>
      <c r="GDE270" s="14"/>
      <c r="GDF270" s="14"/>
      <c r="GDG270" s="14"/>
      <c r="GDH270" s="14"/>
      <c r="GDI270" s="14"/>
      <c r="GDJ270" s="14"/>
      <c r="GDK270" s="14"/>
      <c r="GDL270" s="14"/>
      <c r="GDM270" s="14"/>
      <c r="GDN270" s="14"/>
      <c r="GDO270" s="14"/>
      <c r="GDP270" s="14"/>
      <c r="GDQ270" s="14"/>
      <c r="GDR270" s="14"/>
      <c r="GDS270" s="14"/>
      <c r="GDT270" s="14"/>
      <c r="GDU270" s="14"/>
      <c r="GDV270" s="14"/>
      <c r="GDW270" s="14"/>
      <c r="GDX270" s="14"/>
      <c r="GDY270" s="14"/>
      <c r="GDZ270" s="14"/>
      <c r="GEA270" s="14"/>
      <c r="GEB270" s="14"/>
      <c r="GEC270" s="14"/>
      <c r="GED270" s="14"/>
      <c r="GEE270" s="14"/>
      <c r="GEF270" s="14"/>
      <c r="GEG270" s="14"/>
      <c r="GEH270" s="14"/>
      <c r="GEI270" s="14"/>
      <c r="GEJ270" s="14"/>
      <c r="GEK270" s="14"/>
      <c r="GEL270" s="14"/>
      <c r="GEM270" s="14"/>
      <c r="GEN270" s="14"/>
      <c r="GEO270" s="14"/>
      <c r="GEP270" s="14"/>
      <c r="GEQ270" s="14"/>
      <c r="GER270" s="14"/>
      <c r="GES270" s="14"/>
      <c r="GET270" s="14"/>
      <c r="GEU270" s="14"/>
      <c r="GEV270" s="14"/>
      <c r="GEW270" s="14"/>
      <c r="GEX270" s="14"/>
      <c r="GEY270" s="14"/>
      <c r="GEZ270" s="14"/>
      <c r="GFA270" s="14"/>
      <c r="GFB270" s="14"/>
      <c r="GFC270" s="14"/>
      <c r="GFD270" s="14"/>
      <c r="GFE270" s="14"/>
      <c r="GFF270" s="14"/>
      <c r="GFG270" s="14"/>
      <c r="GFH270" s="14"/>
      <c r="GFI270" s="14"/>
      <c r="GFJ270" s="14"/>
      <c r="GFK270" s="14"/>
      <c r="GFL270" s="14"/>
      <c r="GFM270" s="14"/>
      <c r="GFN270" s="14"/>
      <c r="GFO270" s="14"/>
      <c r="GFP270" s="14"/>
      <c r="GFQ270" s="14"/>
      <c r="GFR270" s="14"/>
      <c r="GFS270" s="14"/>
      <c r="GFT270" s="14"/>
      <c r="GFU270" s="14"/>
      <c r="GFV270" s="14"/>
      <c r="GFW270" s="14"/>
      <c r="GFX270" s="14"/>
      <c r="GFY270" s="14"/>
      <c r="GFZ270" s="14"/>
      <c r="GGA270" s="14"/>
      <c r="GGB270" s="14"/>
      <c r="GGC270" s="14"/>
      <c r="GGD270" s="14"/>
      <c r="GGE270" s="14"/>
      <c r="GGF270" s="14"/>
      <c r="GGG270" s="14"/>
      <c r="GGH270" s="14"/>
      <c r="GGI270" s="14"/>
      <c r="GGJ270" s="14"/>
      <c r="GGK270" s="14"/>
      <c r="GGL270" s="14"/>
      <c r="GGM270" s="14"/>
      <c r="GGN270" s="14"/>
      <c r="GGO270" s="14"/>
      <c r="GGP270" s="14"/>
      <c r="GGQ270" s="14"/>
      <c r="GGR270" s="14"/>
      <c r="GGS270" s="14"/>
      <c r="GGT270" s="14"/>
      <c r="GGU270" s="14"/>
      <c r="GGV270" s="14"/>
      <c r="GGW270" s="14"/>
      <c r="GGX270" s="14"/>
      <c r="GGY270" s="14"/>
      <c r="GGZ270" s="14"/>
      <c r="GHA270" s="14"/>
      <c r="GHB270" s="14"/>
      <c r="GHC270" s="14"/>
      <c r="GHD270" s="14"/>
      <c r="GHE270" s="14"/>
      <c r="GHF270" s="14"/>
      <c r="GHG270" s="14"/>
      <c r="GHH270" s="14"/>
      <c r="GHI270" s="14"/>
      <c r="GHJ270" s="14"/>
      <c r="GHK270" s="14"/>
      <c r="GHL270" s="14"/>
      <c r="GHM270" s="14"/>
      <c r="GHN270" s="14"/>
      <c r="GHO270" s="14"/>
      <c r="GHP270" s="14"/>
      <c r="GHQ270" s="14"/>
      <c r="GHR270" s="14"/>
      <c r="GHS270" s="14"/>
      <c r="GHT270" s="14"/>
      <c r="GHU270" s="14"/>
      <c r="GHV270" s="14"/>
      <c r="GHW270" s="14"/>
      <c r="GHX270" s="14"/>
      <c r="GHY270" s="14"/>
      <c r="GHZ270" s="14"/>
      <c r="GIA270" s="14"/>
      <c r="GIB270" s="14"/>
      <c r="GIC270" s="14"/>
      <c r="GID270" s="14"/>
      <c r="GIE270" s="14"/>
      <c r="GIF270" s="14"/>
      <c r="GIG270" s="14"/>
      <c r="GIH270" s="14"/>
      <c r="GII270" s="14"/>
      <c r="GIJ270" s="14"/>
      <c r="GIK270" s="14"/>
      <c r="GIL270" s="14"/>
      <c r="GIM270" s="14"/>
      <c r="GIN270" s="14"/>
      <c r="GIO270" s="14"/>
      <c r="GIP270" s="14"/>
      <c r="GIQ270" s="14"/>
      <c r="GIR270" s="14"/>
      <c r="GIS270" s="14"/>
      <c r="GIT270" s="14"/>
      <c r="GIU270" s="14"/>
      <c r="GIV270" s="14"/>
      <c r="GIW270" s="14"/>
      <c r="GIX270" s="14"/>
      <c r="GIY270" s="14"/>
      <c r="GIZ270" s="14"/>
      <c r="GJA270" s="14"/>
      <c r="GJB270" s="14"/>
      <c r="GJC270" s="14"/>
      <c r="GJD270" s="14"/>
      <c r="GJE270" s="14"/>
      <c r="GJF270" s="14"/>
      <c r="GJG270" s="14"/>
      <c r="GJH270" s="14"/>
      <c r="GJI270" s="14"/>
      <c r="GJJ270" s="14"/>
      <c r="GJK270" s="14"/>
      <c r="GJL270" s="14"/>
      <c r="GJM270" s="14"/>
      <c r="GJN270" s="14"/>
      <c r="GJO270" s="14"/>
      <c r="GJP270" s="14"/>
      <c r="GJQ270" s="14"/>
      <c r="GJR270" s="14"/>
      <c r="GJS270" s="14"/>
      <c r="GJT270" s="14"/>
      <c r="GJU270" s="14"/>
      <c r="GJV270" s="14"/>
      <c r="GJW270" s="14"/>
      <c r="GJX270" s="14"/>
      <c r="GJY270" s="14"/>
      <c r="GJZ270" s="14"/>
      <c r="GKA270" s="14"/>
      <c r="GKB270" s="14"/>
      <c r="GKC270" s="14"/>
      <c r="GKD270" s="14"/>
      <c r="GKE270" s="14"/>
      <c r="GKF270" s="14"/>
      <c r="GKG270" s="14"/>
      <c r="GKH270" s="14"/>
      <c r="GKI270" s="14"/>
      <c r="GKJ270" s="14"/>
      <c r="GKK270" s="14"/>
      <c r="GKL270" s="14"/>
      <c r="GKM270" s="14"/>
      <c r="GKN270" s="14"/>
      <c r="GKO270" s="14"/>
      <c r="GKP270" s="14"/>
      <c r="GKQ270" s="14"/>
      <c r="GKR270" s="14"/>
      <c r="GKS270" s="14"/>
      <c r="GKT270" s="14"/>
      <c r="GKU270" s="14"/>
      <c r="GKV270" s="14"/>
      <c r="GKW270" s="14"/>
      <c r="GKX270" s="14"/>
      <c r="GKY270" s="14"/>
      <c r="GKZ270" s="14"/>
      <c r="GLA270" s="14"/>
      <c r="GLB270" s="14"/>
      <c r="GLC270" s="14"/>
      <c r="GLD270" s="14"/>
      <c r="GLE270" s="14"/>
      <c r="GLF270" s="14"/>
      <c r="GLG270" s="14"/>
      <c r="GLH270" s="14"/>
      <c r="GLI270" s="14"/>
      <c r="GLJ270" s="14"/>
      <c r="GLK270" s="14"/>
      <c r="GLL270" s="14"/>
      <c r="GLM270" s="14"/>
      <c r="GLN270" s="14"/>
      <c r="GLO270" s="14"/>
      <c r="GLP270" s="14"/>
      <c r="GLQ270" s="14"/>
      <c r="GLR270" s="14"/>
      <c r="GLS270" s="14"/>
      <c r="GLT270" s="14"/>
      <c r="GLU270" s="14"/>
      <c r="GLV270" s="14"/>
      <c r="GLW270" s="14"/>
      <c r="GLX270" s="14"/>
      <c r="GLY270" s="14"/>
      <c r="GLZ270" s="14"/>
      <c r="GMA270" s="14"/>
      <c r="GMB270" s="14"/>
      <c r="GMC270" s="14"/>
      <c r="GMD270" s="14"/>
      <c r="GME270" s="14"/>
      <c r="GMF270" s="14"/>
      <c r="GMG270" s="14"/>
      <c r="GMH270" s="14"/>
      <c r="GMI270" s="14"/>
      <c r="GMJ270" s="14"/>
      <c r="GMK270" s="14"/>
      <c r="GML270" s="14"/>
      <c r="GMM270" s="14"/>
      <c r="GMN270" s="14"/>
      <c r="GMO270" s="14"/>
      <c r="GMP270" s="14"/>
      <c r="GMQ270" s="14"/>
      <c r="GMR270" s="14"/>
      <c r="GMS270" s="14"/>
      <c r="GMT270" s="14"/>
      <c r="GMU270" s="14"/>
      <c r="GMV270" s="14"/>
      <c r="GMW270" s="14"/>
      <c r="GMX270" s="14"/>
      <c r="GMY270" s="14"/>
      <c r="GMZ270" s="14"/>
      <c r="GNA270" s="14"/>
      <c r="GNB270" s="14"/>
      <c r="GNC270" s="14"/>
      <c r="GND270" s="14"/>
      <c r="GNE270" s="14"/>
      <c r="GNF270" s="14"/>
      <c r="GNG270" s="14"/>
      <c r="GNH270" s="14"/>
      <c r="GNI270" s="14"/>
      <c r="GNJ270" s="14"/>
      <c r="GNK270" s="14"/>
      <c r="GNL270" s="14"/>
      <c r="GNM270" s="14"/>
      <c r="GNN270" s="14"/>
      <c r="GNO270" s="14"/>
      <c r="GNP270" s="14"/>
      <c r="GNQ270" s="14"/>
      <c r="GNR270" s="14"/>
      <c r="GNS270" s="14"/>
      <c r="GNT270" s="14"/>
      <c r="GNU270" s="14"/>
      <c r="GNV270" s="14"/>
      <c r="GNW270" s="14"/>
      <c r="GNX270" s="14"/>
      <c r="GNY270" s="14"/>
      <c r="GNZ270" s="14"/>
      <c r="GOA270" s="14"/>
      <c r="GOB270" s="14"/>
      <c r="GOC270" s="14"/>
      <c r="GOD270" s="14"/>
      <c r="GOE270" s="14"/>
      <c r="GOF270" s="14"/>
      <c r="GOG270" s="14"/>
      <c r="GOH270" s="14"/>
      <c r="GOI270" s="14"/>
      <c r="GOJ270" s="14"/>
      <c r="GOK270" s="14"/>
      <c r="GOL270" s="14"/>
      <c r="GOM270" s="14"/>
      <c r="GON270" s="14"/>
      <c r="GOO270" s="14"/>
      <c r="GOP270" s="14"/>
      <c r="GOQ270" s="14"/>
      <c r="GOR270" s="14"/>
      <c r="GOS270" s="14"/>
      <c r="GOT270" s="14"/>
      <c r="GOU270" s="14"/>
      <c r="GOV270" s="14"/>
      <c r="GOW270" s="14"/>
      <c r="GOX270" s="14"/>
      <c r="GOY270" s="14"/>
      <c r="GOZ270" s="14"/>
      <c r="GPA270" s="14"/>
      <c r="GPB270" s="14"/>
      <c r="GPC270" s="14"/>
      <c r="GPD270" s="14"/>
      <c r="GPE270" s="14"/>
      <c r="GPF270" s="14"/>
      <c r="GPG270" s="14"/>
      <c r="GPH270" s="14"/>
      <c r="GPI270" s="14"/>
      <c r="GPJ270" s="14"/>
      <c r="GPK270" s="14"/>
      <c r="GPL270" s="14"/>
      <c r="GPM270" s="14"/>
      <c r="GPN270" s="14"/>
      <c r="GPO270" s="14"/>
      <c r="GPP270" s="14"/>
      <c r="GPQ270" s="14"/>
      <c r="GPR270" s="14"/>
      <c r="GPS270" s="14"/>
      <c r="GPT270" s="14"/>
      <c r="GPU270" s="14"/>
      <c r="GPV270" s="14"/>
      <c r="GPW270" s="14"/>
      <c r="GPX270" s="14"/>
      <c r="GPY270" s="14"/>
      <c r="GPZ270" s="14"/>
      <c r="GQA270" s="14"/>
      <c r="GQB270" s="14"/>
      <c r="GQC270" s="14"/>
      <c r="GQD270" s="14"/>
      <c r="GQE270" s="14"/>
      <c r="GQF270" s="14"/>
      <c r="GQG270" s="14"/>
      <c r="GQH270" s="14"/>
      <c r="GQI270" s="14"/>
      <c r="GQJ270" s="14"/>
      <c r="GQK270" s="14"/>
      <c r="GQL270" s="14"/>
      <c r="GQM270" s="14"/>
      <c r="GQN270" s="14"/>
      <c r="GQO270" s="14"/>
      <c r="GQP270" s="14"/>
      <c r="GQQ270" s="14"/>
      <c r="GQR270" s="14"/>
      <c r="GQS270" s="14"/>
      <c r="GQT270" s="14"/>
      <c r="GQU270" s="14"/>
      <c r="GQV270" s="14"/>
      <c r="GQW270" s="14"/>
      <c r="GQX270" s="14"/>
      <c r="GQY270" s="14"/>
      <c r="GQZ270" s="14"/>
      <c r="GRA270" s="14"/>
      <c r="GRB270" s="14"/>
      <c r="GRC270" s="14"/>
      <c r="GRD270" s="14"/>
      <c r="GRE270" s="14"/>
      <c r="GRF270" s="14"/>
      <c r="GRG270" s="14"/>
      <c r="GRH270" s="14"/>
      <c r="GRI270" s="14"/>
      <c r="GRJ270" s="14"/>
      <c r="GRK270" s="14"/>
      <c r="GRL270" s="14"/>
      <c r="GRM270" s="14"/>
      <c r="GRN270" s="14"/>
      <c r="GRO270" s="14"/>
      <c r="GRP270" s="14"/>
      <c r="GRQ270" s="14"/>
      <c r="GRR270" s="14"/>
      <c r="GRS270" s="14"/>
      <c r="GRT270" s="14"/>
      <c r="GRU270" s="14"/>
      <c r="GRV270" s="14"/>
      <c r="GRW270" s="14"/>
      <c r="GRX270" s="14"/>
      <c r="GRY270" s="14"/>
      <c r="GRZ270" s="14"/>
      <c r="GSA270" s="14"/>
      <c r="GSB270" s="14"/>
      <c r="GSC270" s="14"/>
      <c r="GSD270" s="14"/>
      <c r="GSE270" s="14"/>
      <c r="GSF270" s="14"/>
      <c r="GSG270" s="14"/>
      <c r="GSH270" s="14"/>
      <c r="GSI270" s="14"/>
      <c r="GSJ270" s="14"/>
      <c r="GSK270" s="14"/>
      <c r="GSL270" s="14"/>
      <c r="GSM270" s="14"/>
      <c r="GSN270" s="14"/>
      <c r="GSO270" s="14"/>
      <c r="GSP270" s="14"/>
      <c r="GSQ270" s="14"/>
      <c r="GSR270" s="14"/>
      <c r="GSS270" s="14"/>
      <c r="GST270" s="14"/>
      <c r="GSU270" s="14"/>
      <c r="GSV270" s="14"/>
      <c r="GSW270" s="14"/>
      <c r="GSX270" s="14"/>
      <c r="GSY270" s="14"/>
      <c r="GSZ270" s="14"/>
      <c r="GTA270" s="14"/>
      <c r="GTB270" s="14"/>
      <c r="GTC270" s="14"/>
      <c r="GTD270" s="14"/>
      <c r="GTE270" s="14"/>
      <c r="GTF270" s="14"/>
      <c r="GTG270" s="14"/>
      <c r="GTH270" s="14"/>
      <c r="GTI270" s="14"/>
      <c r="GTJ270" s="14"/>
      <c r="GTK270" s="14"/>
      <c r="GTL270" s="14"/>
      <c r="GTM270" s="14"/>
      <c r="GTN270" s="14"/>
      <c r="GTO270" s="14"/>
      <c r="GTP270" s="14"/>
      <c r="GTQ270" s="14"/>
      <c r="GTR270" s="14"/>
      <c r="GTS270" s="14"/>
      <c r="GTT270" s="14"/>
      <c r="GTU270" s="14"/>
      <c r="GTV270" s="14"/>
      <c r="GTW270" s="14"/>
      <c r="GTX270" s="14"/>
      <c r="GTY270" s="14"/>
      <c r="GTZ270" s="14"/>
      <c r="GUA270" s="14"/>
      <c r="GUB270" s="14"/>
      <c r="GUC270" s="14"/>
      <c r="GUD270" s="14"/>
      <c r="GUE270" s="14"/>
      <c r="GUF270" s="14"/>
      <c r="GUG270" s="14"/>
      <c r="GUH270" s="14"/>
      <c r="GUI270" s="14"/>
      <c r="GUJ270" s="14"/>
      <c r="GUK270" s="14"/>
      <c r="GUL270" s="14"/>
      <c r="GUM270" s="14"/>
      <c r="GUN270" s="14"/>
      <c r="GUO270" s="14"/>
      <c r="GUP270" s="14"/>
      <c r="GUQ270" s="14"/>
      <c r="GUR270" s="14"/>
      <c r="GUS270" s="14"/>
      <c r="GUT270" s="14"/>
      <c r="GUU270" s="14"/>
      <c r="GUV270" s="14"/>
      <c r="GUW270" s="14"/>
      <c r="GUX270" s="14"/>
      <c r="GUY270" s="14"/>
      <c r="GUZ270" s="14"/>
      <c r="GVA270" s="14"/>
      <c r="GVB270" s="14"/>
      <c r="GVC270" s="14"/>
      <c r="GVD270" s="14"/>
      <c r="GVE270" s="14"/>
      <c r="GVF270" s="14"/>
      <c r="GVG270" s="14"/>
      <c r="GVH270" s="14"/>
      <c r="GVI270" s="14"/>
      <c r="GVJ270" s="14"/>
      <c r="GVK270" s="14"/>
      <c r="GVL270" s="14"/>
      <c r="GVM270" s="14"/>
      <c r="GVN270" s="14"/>
      <c r="GVO270" s="14"/>
      <c r="GVP270" s="14"/>
      <c r="GVQ270" s="14"/>
      <c r="GVR270" s="14"/>
      <c r="GVS270" s="14"/>
      <c r="GVT270" s="14"/>
      <c r="GVU270" s="14"/>
      <c r="GVV270" s="14"/>
      <c r="GVW270" s="14"/>
      <c r="GVX270" s="14"/>
      <c r="GVY270" s="14"/>
      <c r="GVZ270" s="14"/>
      <c r="GWA270" s="14"/>
      <c r="GWB270" s="14"/>
      <c r="GWC270" s="14"/>
      <c r="GWD270" s="14"/>
      <c r="GWE270" s="14"/>
      <c r="GWF270" s="14"/>
      <c r="GWG270" s="14"/>
      <c r="GWH270" s="14"/>
      <c r="GWI270" s="14"/>
      <c r="GWJ270" s="14"/>
      <c r="GWK270" s="14"/>
      <c r="GWL270" s="14"/>
      <c r="GWM270" s="14"/>
      <c r="GWN270" s="14"/>
      <c r="GWO270" s="14"/>
      <c r="GWP270" s="14"/>
      <c r="GWQ270" s="14"/>
      <c r="GWR270" s="14"/>
      <c r="GWS270" s="14"/>
      <c r="GWT270" s="14"/>
      <c r="GWU270" s="14"/>
      <c r="GWV270" s="14"/>
      <c r="GWW270" s="14"/>
      <c r="GWX270" s="14"/>
      <c r="GWY270" s="14"/>
      <c r="GWZ270" s="14"/>
      <c r="GXA270" s="14"/>
      <c r="GXB270" s="14"/>
      <c r="GXC270" s="14"/>
      <c r="GXD270" s="14"/>
      <c r="GXE270" s="14"/>
      <c r="GXF270" s="14"/>
      <c r="GXG270" s="14"/>
      <c r="GXH270" s="14"/>
      <c r="GXI270" s="14"/>
      <c r="GXJ270" s="14"/>
      <c r="GXK270" s="14"/>
      <c r="GXL270" s="14"/>
      <c r="GXM270" s="14"/>
      <c r="GXN270" s="14"/>
      <c r="GXO270" s="14"/>
      <c r="GXP270" s="14"/>
      <c r="GXQ270" s="14"/>
      <c r="GXR270" s="14"/>
      <c r="GXS270" s="14"/>
      <c r="GXT270" s="14"/>
      <c r="GXU270" s="14"/>
      <c r="GXV270" s="14"/>
      <c r="GXW270" s="14"/>
      <c r="GXX270" s="14"/>
      <c r="GXY270" s="14"/>
      <c r="GXZ270" s="14"/>
      <c r="GYA270" s="14"/>
      <c r="GYB270" s="14"/>
      <c r="GYC270" s="14"/>
      <c r="GYD270" s="14"/>
      <c r="GYE270" s="14"/>
      <c r="GYF270" s="14"/>
      <c r="GYG270" s="14"/>
      <c r="GYH270" s="14"/>
      <c r="GYI270" s="14"/>
      <c r="GYJ270" s="14"/>
      <c r="GYK270" s="14"/>
      <c r="GYL270" s="14"/>
      <c r="GYM270" s="14"/>
      <c r="GYN270" s="14"/>
      <c r="GYO270" s="14"/>
      <c r="GYP270" s="14"/>
      <c r="GYQ270" s="14"/>
      <c r="GYR270" s="14"/>
      <c r="GYS270" s="14"/>
      <c r="GYT270" s="14"/>
      <c r="GYU270" s="14"/>
      <c r="GYV270" s="14"/>
      <c r="GYW270" s="14"/>
      <c r="GYX270" s="14"/>
      <c r="GYY270" s="14"/>
      <c r="GYZ270" s="14"/>
      <c r="GZA270" s="14"/>
      <c r="GZB270" s="14"/>
      <c r="GZC270" s="14"/>
      <c r="GZD270" s="14"/>
      <c r="GZE270" s="14"/>
      <c r="GZF270" s="14"/>
      <c r="GZG270" s="14"/>
      <c r="GZH270" s="14"/>
      <c r="GZI270" s="14"/>
      <c r="GZJ270" s="14"/>
      <c r="GZK270" s="14"/>
      <c r="GZL270" s="14"/>
      <c r="GZM270" s="14"/>
      <c r="GZN270" s="14"/>
      <c r="GZO270" s="14"/>
      <c r="GZP270" s="14"/>
      <c r="GZQ270" s="14"/>
      <c r="GZR270" s="14"/>
      <c r="GZS270" s="14"/>
      <c r="GZT270" s="14"/>
      <c r="GZU270" s="14"/>
      <c r="GZV270" s="14"/>
      <c r="GZW270" s="14"/>
      <c r="GZX270" s="14"/>
      <c r="GZY270" s="14"/>
      <c r="GZZ270" s="14"/>
      <c r="HAA270" s="14"/>
      <c r="HAB270" s="14"/>
      <c r="HAC270" s="14"/>
      <c r="HAD270" s="14"/>
      <c r="HAE270" s="14"/>
      <c r="HAF270" s="14"/>
      <c r="HAG270" s="14"/>
      <c r="HAH270" s="14"/>
      <c r="HAI270" s="14"/>
      <c r="HAJ270" s="14"/>
      <c r="HAK270" s="14"/>
      <c r="HAL270" s="14"/>
      <c r="HAM270" s="14"/>
      <c r="HAN270" s="14"/>
      <c r="HAO270" s="14"/>
      <c r="HAP270" s="14"/>
      <c r="HAQ270" s="14"/>
      <c r="HAR270" s="14"/>
      <c r="HAS270" s="14"/>
      <c r="HAT270" s="14"/>
      <c r="HAU270" s="14"/>
      <c r="HAV270" s="14"/>
      <c r="HAW270" s="14"/>
      <c r="HAX270" s="14"/>
      <c r="HAY270" s="14"/>
      <c r="HAZ270" s="14"/>
      <c r="HBA270" s="14"/>
      <c r="HBB270" s="14"/>
      <c r="HBC270" s="14"/>
      <c r="HBD270" s="14"/>
      <c r="HBE270" s="14"/>
      <c r="HBF270" s="14"/>
      <c r="HBG270" s="14"/>
      <c r="HBH270" s="14"/>
      <c r="HBI270" s="14"/>
      <c r="HBJ270" s="14"/>
      <c r="HBK270" s="14"/>
      <c r="HBL270" s="14"/>
      <c r="HBM270" s="14"/>
      <c r="HBN270" s="14"/>
      <c r="HBO270" s="14"/>
      <c r="HBP270" s="14"/>
      <c r="HBQ270" s="14"/>
      <c r="HBR270" s="14"/>
      <c r="HBS270" s="14"/>
      <c r="HBT270" s="14"/>
      <c r="HBU270" s="14"/>
      <c r="HBV270" s="14"/>
      <c r="HBW270" s="14"/>
      <c r="HBX270" s="14"/>
      <c r="HBY270" s="14"/>
      <c r="HBZ270" s="14"/>
      <c r="HCA270" s="14"/>
      <c r="HCB270" s="14"/>
      <c r="HCC270" s="14"/>
      <c r="HCD270" s="14"/>
      <c r="HCE270" s="14"/>
      <c r="HCF270" s="14"/>
      <c r="HCG270" s="14"/>
      <c r="HCH270" s="14"/>
      <c r="HCI270" s="14"/>
      <c r="HCJ270" s="14"/>
      <c r="HCK270" s="14"/>
      <c r="HCL270" s="14"/>
      <c r="HCM270" s="14"/>
      <c r="HCN270" s="14"/>
      <c r="HCO270" s="14"/>
      <c r="HCP270" s="14"/>
      <c r="HCQ270" s="14"/>
      <c r="HCR270" s="14"/>
      <c r="HCS270" s="14"/>
      <c r="HCT270" s="14"/>
      <c r="HCU270" s="14"/>
      <c r="HCV270" s="14"/>
      <c r="HCW270" s="14"/>
      <c r="HCX270" s="14"/>
      <c r="HCY270" s="14"/>
      <c r="HCZ270" s="14"/>
      <c r="HDA270" s="14"/>
      <c r="HDB270" s="14"/>
      <c r="HDC270" s="14"/>
      <c r="HDD270" s="14"/>
      <c r="HDE270" s="14"/>
      <c r="HDF270" s="14"/>
      <c r="HDG270" s="14"/>
      <c r="HDH270" s="14"/>
      <c r="HDI270" s="14"/>
      <c r="HDJ270" s="14"/>
      <c r="HDK270" s="14"/>
      <c r="HDL270" s="14"/>
      <c r="HDM270" s="14"/>
      <c r="HDN270" s="14"/>
      <c r="HDO270" s="14"/>
      <c r="HDP270" s="14"/>
      <c r="HDQ270" s="14"/>
      <c r="HDR270" s="14"/>
      <c r="HDS270" s="14"/>
      <c r="HDT270" s="14"/>
      <c r="HDU270" s="14"/>
      <c r="HDV270" s="14"/>
      <c r="HDW270" s="14"/>
      <c r="HDX270" s="14"/>
      <c r="HDY270" s="14"/>
      <c r="HDZ270" s="14"/>
      <c r="HEA270" s="14"/>
      <c r="HEB270" s="14"/>
      <c r="HEC270" s="14"/>
      <c r="HED270" s="14"/>
      <c r="HEE270" s="14"/>
      <c r="HEF270" s="14"/>
      <c r="HEG270" s="14"/>
      <c r="HEH270" s="14"/>
      <c r="HEI270" s="14"/>
      <c r="HEJ270" s="14"/>
      <c r="HEK270" s="14"/>
      <c r="HEL270" s="14"/>
      <c r="HEM270" s="14"/>
      <c r="HEN270" s="14"/>
      <c r="HEO270" s="14"/>
      <c r="HEP270" s="14"/>
      <c r="HEQ270" s="14"/>
      <c r="HER270" s="14"/>
      <c r="HES270" s="14"/>
      <c r="HET270" s="14"/>
      <c r="HEU270" s="14"/>
      <c r="HEV270" s="14"/>
      <c r="HEW270" s="14"/>
      <c r="HEX270" s="14"/>
      <c r="HEY270" s="14"/>
      <c r="HEZ270" s="14"/>
      <c r="HFA270" s="14"/>
      <c r="HFB270" s="14"/>
      <c r="HFC270" s="14"/>
      <c r="HFD270" s="14"/>
      <c r="HFE270" s="14"/>
      <c r="HFF270" s="14"/>
      <c r="HFG270" s="14"/>
      <c r="HFH270" s="14"/>
      <c r="HFI270" s="14"/>
      <c r="HFJ270" s="14"/>
      <c r="HFK270" s="14"/>
      <c r="HFL270" s="14"/>
      <c r="HFM270" s="14"/>
      <c r="HFN270" s="14"/>
      <c r="HFO270" s="14"/>
      <c r="HFP270" s="14"/>
      <c r="HFQ270" s="14"/>
      <c r="HFR270" s="14"/>
      <c r="HFS270" s="14"/>
      <c r="HFT270" s="14"/>
      <c r="HFU270" s="14"/>
      <c r="HFV270" s="14"/>
      <c r="HFW270" s="14"/>
      <c r="HFX270" s="14"/>
      <c r="HFY270" s="14"/>
      <c r="HFZ270" s="14"/>
      <c r="HGA270" s="14"/>
      <c r="HGB270" s="14"/>
      <c r="HGC270" s="14"/>
      <c r="HGD270" s="14"/>
      <c r="HGE270" s="14"/>
      <c r="HGF270" s="14"/>
      <c r="HGG270" s="14"/>
      <c r="HGH270" s="14"/>
      <c r="HGI270" s="14"/>
      <c r="HGJ270" s="14"/>
      <c r="HGK270" s="14"/>
      <c r="HGL270" s="14"/>
      <c r="HGM270" s="14"/>
      <c r="HGN270" s="14"/>
      <c r="HGO270" s="14"/>
      <c r="HGP270" s="14"/>
      <c r="HGQ270" s="14"/>
      <c r="HGR270" s="14"/>
      <c r="HGS270" s="14"/>
      <c r="HGT270" s="14"/>
      <c r="HGU270" s="14"/>
      <c r="HGV270" s="14"/>
      <c r="HGW270" s="14"/>
      <c r="HGX270" s="14"/>
      <c r="HGY270" s="14"/>
      <c r="HGZ270" s="14"/>
      <c r="HHA270" s="14"/>
      <c r="HHB270" s="14"/>
      <c r="HHC270" s="14"/>
      <c r="HHD270" s="14"/>
      <c r="HHE270" s="14"/>
      <c r="HHF270" s="14"/>
      <c r="HHG270" s="14"/>
      <c r="HHH270" s="14"/>
      <c r="HHI270" s="14"/>
      <c r="HHJ270" s="14"/>
      <c r="HHK270" s="14"/>
      <c r="HHL270" s="14"/>
      <c r="HHM270" s="14"/>
      <c r="HHN270" s="14"/>
      <c r="HHO270" s="14"/>
      <c r="HHP270" s="14"/>
      <c r="HHQ270" s="14"/>
      <c r="HHR270" s="14"/>
      <c r="HHS270" s="14"/>
      <c r="HHT270" s="14"/>
      <c r="HHU270" s="14"/>
      <c r="HHV270" s="14"/>
      <c r="HHW270" s="14"/>
      <c r="HHX270" s="14"/>
      <c r="HHY270" s="14"/>
      <c r="HHZ270" s="14"/>
      <c r="HIA270" s="14"/>
      <c r="HIB270" s="14"/>
      <c r="HIC270" s="14"/>
      <c r="HID270" s="14"/>
      <c r="HIE270" s="14"/>
      <c r="HIF270" s="14"/>
      <c r="HIG270" s="14"/>
      <c r="HIH270" s="14"/>
      <c r="HII270" s="14"/>
      <c r="HIJ270" s="14"/>
      <c r="HIK270" s="14"/>
      <c r="HIL270" s="14"/>
      <c r="HIM270" s="14"/>
      <c r="HIN270" s="14"/>
      <c r="HIO270" s="14"/>
      <c r="HIP270" s="14"/>
      <c r="HIQ270" s="14"/>
      <c r="HIR270" s="14"/>
      <c r="HIS270" s="14"/>
      <c r="HIT270" s="14"/>
      <c r="HIU270" s="14"/>
      <c r="HIV270" s="14"/>
      <c r="HIW270" s="14"/>
      <c r="HIX270" s="14"/>
      <c r="HIY270" s="14"/>
      <c r="HIZ270" s="14"/>
      <c r="HJA270" s="14"/>
      <c r="HJB270" s="14"/>
      <c r="HJC270" s="14"/>
      <c r="HJD270" s="14"/>
      <c r="HJE270" s="14"/>
      <c r="HJF270" s="14"/>
      <c r="HJG270" s="14"/>
      <c r="HJH270" s="14"/>
      <c r="HJI270" s="14"/>
      <c r="HJJ270" s="14"/>
      <c r="HJK270" s="14"/>
      <c r="HJL270" s="14"/>
      <c r="HJM270" s="14"/>
      <c r="HJN270" s="14"/>
      <c r="HJO270" s="14"/>
      <c r="HJP270" s="14"/>
      <c r="HJQ270" s="14"/>
      <c r="HJR270" s="14"/>
      <c r="HJS270" s="14"/>
      <c r="HJT270" s="14"/>
      <c r="HJU270" s="14"/>
      <c r="HJV270" s="14"/>
      <c r="HJW270" s="14"/>
      <c r="HJX270" s="14"/>
      <c r="HJY270" s="14"/>
      <c r="HJZ270" s="14"/>
      <c r="HKA270" s="14"/>
      <c r="HKB270" s="14"/>
      <c r="HKC270" s="14"/>
      <c r="HKD270" s="14"/>
      <c r="HKE270" s="14"/>
      <c r="HKF270" s="14"/>
      <c r="HKG270" s="14"/>
      <c r="HKH270" s="14"/>
      <c r="HKI270" s="14"/>
      <c r="HKJ270" s="14"/>
      <c r="HKK270" s="14"/>
      <c r="HKL270" s="14"/>
      <c r="HKM270" s="14"/>
      <c r="HKN270" s="14"/>
      <c r="HKO270" s="14"/>
      <c r="HKP270" s="14"/>
      <c r="HKQ270" s="14"/>
      <c r="HKR270" s="14"/>
      <c r="HKS270" s="14"/>
      <c r="HKT270" s="14"/>
      <c r="HKU270" s="14"/>
      <c r="HKV270" s="14"/>
      <c r="HKW270" s="14"/>
      <c r="HKX270" s="14"/>
      <c r="HKY270" s="14"/>
      <c r="HKZ270" s="14"/>
      <c r="HLA270" s="14"/>
      <c r="HLB270" s="14"/>
      <c r="HLC270" s="14"/>
      <c r="HLD270" s="14"/>
      <c r="HLE270" s="14"/>
      <c r="HLF270" s="14"/>
      <c r="HLG270" s="14"/>
      <c r="HLH270" s="14"/>
      <c r="HLI270" s="14"/>
      <c r="HLJ270" s="14"/>
      <c r="HLK270" s="14"/>
      <c r="HLL270" s="14"/>
      <c r="HLM270" s="14"/>
      <c r="HLN270" s="14"/>
      <c r="HLO270" s="14"/>
      <c r="HLP270" s="14"/>
      <c r="HLQ270" s="14"/>
      <c r="HLR270" s="14"/>
      <c r="HLS270" s="14"/>
      <c r="HLT270" s="14"/>
      <c r="HLU270" s="14"/>
      <c r="HLV270" s="14"/>
      <c r="HLW270" s="14"/>
      <c r="HLX270" s="14"/>
      <c r="HLY270" s="14"/>
      <c r="HLZ270" s="14"/>
      <c r="HMA270" s="14"/>
      <c r="HMB270" s="14"/>
      <c r="HMC270" s="14"/>
      <c r="HMD270" s="14"/>
      <c r="HME270" s="14"/>
      <c r="HMF270" s="14"/>
      <c r="HMG270" s="14"/>
      <c r="HMH270" s="14"/>
      <c r="HMI270" s="14"/>
      <c r="HMJ270" s="14"/>
      <c r="HMK270" s="14"/>
      <c r="HML270" s="14"/>
      <c r="HMM270" s="14"/>
      <c r="HMN270" s="14"/>
      <c r="HMO270" s="14"/>
      <c r="HMP270" s="14"/>
      <c r="HMQ270" s="14"/>
      <c r="HMR270" s="14"/>
      <c r="HMS270" s="14"/>
      <c r="HMT270" s="14"/>
      <c r="HMU270" s="14"/>
      <c r="HMV270" s="14"/>
      <c r="HMW270" s="14"/>
      <c r="HMX270" s="14"/>
      <c r="HMY270" s="14"/>
      <c r="HMZ270" s="14"/>
      <c r="HNA270" s="14"/>
      <c r="HNB270" s="14"/>
      <c r="HNC270" s="14"/>
      <c r="HND270" s="14"/>
      <c r="HNE270" s="14"/>
      <c r="HNF270" s="14"/>
      <c r="HNG270" s="14"/>
      <c r="HNH270" s="14"/>
      <c r="HNI270" s="14"/>
      <c r="HNJ270" s="14"/>
      <c r="HNK270" s="14"/>
      <c r="HNL270" s="14"/>
      <c r="HNM270" s="14"/>
      <c r="HNN270" s="14"/>
      <c r="HNO270" s="14"/>
      <c r="HNP270" s="14"/>
      <c r="HNQ270" s="14"/>
      <c r="HNR270" s="14"/>
      <c r="HNS270" s="14"/>
      <c r="HNT270" s="14"/>
      <c r="HNU270" s="14"/>
      <c r="HNV270" s="14"/>
      <c r="HNW270" s="14"/>
      <c r="HNX270" s="14"/>
      <c r="HNY270" s="14"/>
      <c r="HNZ270" s="14"/>
      <c r="HOA270" s="14"/>
      <c r="HOB270" s="14"/>
      <c r="HOC270" s="14"/>
      <c r="HOD270" s="14"/>
      <c r="HOE270" s="14"/>
      <c r="HOF270" s="14"/>
      <c r="HOG270" s="14"/>
      <c r="HOH270" s="14"/>
      <c r="HOI270" s="14"/>
      <c r="HOJ270" s="14"/>
      <c r="HOK270" s="14"/>
      <c r="HOL270" s="14"/>
      <c r="HOM270" s="14"/>
      <c r="HON270" s="14"/>
      <c r="HOO270" s="14"/>
      <c r="HOP270" s="14"/>
      <c r="HOQ270" s="14"/>
      <c r="HOR270" s="14"/>
      <c r="HOS270" s="14"/>
      <c r="HOT270" s="14"/>
      <c r="HOU270" s="14"/>
      <c r="HOV270" s="14"/>
      <c r="HOW270" s="14"/>
      <c r="HOX270" s="14"/>
      <c r="HOY270" s="14"/>
      <c r="HOZ270" s="14"/>
      <c r="HPA270" s="14"/>
      <c r="HPB270" s="14"/>
      <c r="HPC270" s="14"/>
      <c r="HPD270" s="14"/>
      <c r="HPE270" s="14"/>
      <c r="HPF270" s="14"/>
      <c r="HPG270" s="14"/>
      <c r="HPH270" s="14"/>
      <c r="HPI270" s="14"/>
      <c r="HPJ270" s="14"/>
      <c r="HPK270" s="14"/>
      <c r="HPL270" s="14"/>
      <c r="HPM270" s="14"/>
      <c r="HPN270" s="14"/>
      <c r="HPO270" s="14"/>
      <c r="HPP270" s="14"/>
      <c r="HPQ270" s="14"/>
      <c r="HPR270" s="14"/>
      <c r="HPS270" s="14"/>
      <c r="HPT270" s="14"/>
      <c r="HPU270" s="14"/>
      <c r="HPV270" s="14"/>
      <c r="HPW270" s="14"/>
      <c r="HPX270" s="14"/>
      <c r="HPY270" s="14"/>
      <c r="HPZ270" s="14"/>
      <c r="HQA270" s="14"/>
      <c r="HQB270" s="14"/>
      <c r="HQC270" s="14"/>
      <c r="HQD270" s="14"/>
      <c r="HQE270" s="14"/>
      <c r="HQF270" s="14"/>
      <c r="HQG270" s="14"/>
      <c r="HQH270" s="14"/>
      <c r="HQI270" s="14"/>
      <c r="HQJ270" s="14"/>
      <c r="HQK270" s="14"/>
      <c r="HQL270" s="14"/>
      <c r="HQM270" s="14"/>
      <c r="HQN270" s="14"/>
      <c r="HQO270" s="14"/>
      <c r="HQP270" s="14"/>
      <c r="HQQ270" s="14"/>
      <c r="HQR270" s="14"/>
      <c r="HQS270" s="14"/>
      <c r="HQT270" s="14"/>
      <c r="HQU270" s="14"/>
      <c r="HQV270" s="14"/>
      <c r="HQW270" s="14"/>
      <c r="HQX270" s="14"/>
      <c r="HQY270" s="14"/>
      <c r="HQZ270" s="14"/>
      <c r="HRA270" s="14"/>
      <c r="HRB270" s="14"/>
      <c r="HRC270" s="14"/>
      <c r="HRD270" s="14"/>
      <c r="HRE270" s="14"/>
      <c r="HRF270" s="14"/>
      <c r="HRG270" s="14"/>
      <c r="HRH270" s="14"/>
      <c r="HRI270" s="14"/>
      <c r="HRJ270" s="14"/>
      <c r="HRK270" s="14"/>
      <c r="HRL270" s="14"/>
      <c r="HRM270" s="14"/>
      <c r="HRN270" s="14"/>
      <c r="HRO270" s="14"/>
      <c r="HRP270" s="14"/>
      <c r="HRQ270" s="14"/>
      <c r="HRR270" s="14"/>
      <c r="HRS270" s="14"/>
      <c r="HRT270" s="14"/>
      <c r="HRU270" s="14"/>
      <c r="HRV270" s="14"/>
      <c r="HRW270" s="14"/>
      <c r="HRX270" s="14"/>
      <c r="HRY270" s="14"/>
      <c r="HRZ270" s="14"/>
      <c r="HSA270" s="14"/>
      <c r="HSB270" s="14"/>
      <c r="HSC270" s="14"/>
      <c r="HSD270" s="14"/>
      <c r="HSE270" s="14"/>
      <c r="HSF270" s="14"/>
      <c r="HSG270" s="14"/>
      <c r="HSH270" s="14"/>
      <c r="HSI270" s="14"/>
      <c r="HSJ270" s="14"/>
      <c r="HSK270" s="14"/>
      <c r="HSL270" s="14"/>
      <c r="HSM270" s="14"/>
      <c r="HSN270" s="14"/>
      <c r="HSO270" s="14"/>
      <c r="HSP270" s="14"/>
      <c r="HSQ270" s="14"/>
      <c r="HSR270" s="14"/>
      <c r="HSS270" s="14"/>
      <c r="HST270" s="14"/>
      <c r="HSU270" s="14"/>
      <c r="HSV270" s="14"/>
      <c r="HSW270" s="14"/>
      <c r="HSX270" s="14"/>
      <c r="HSY270" s="14"/>
      <c r="HSZ270" s="14"/>
      <c r="HTA270" s="14"/>
      <c r="HTB270" s="14"/>
      <c r="HTC270" s="14"/>
      <c r="HTD270" s="14"/>
      <c r="HTE270" s="14"/>
      <c r="HTF270" s="14"/>
      <c r="HTG270" s="14"/>
      <c r="HTH270" s="14"/>
      <c r="HTI270" s="14"/>
      <c r="HTJ270" s="14"/>
      <c r="HTK270" s="14"/>
      <c r="HTL270" s="14"/>
      <c r="HTM270" s="14"/>
      <c r="HTN270" s="14"/>
      <c r="HTO270" s="14"/>
      <c r="HTP270" s="14"/>
      <c r="HTQ270" s="14"/>
      <c r="HTR270" s="14"/>
      <c r="HTS270" s="14"/>
      <c r="HTT270" s="14"/>
      <c r="HTU270" s="14"/>
      <c r="HTV270" s="14"/>
      <c r="HTW270" s="14"/>
      <c r="HTX270" s="14"/>
      <c r="HTY270" s="14"/>
      <c r="HTZ270" s="14"/>
      <c r="HUA270" s="14"/>
      <c r="HUB270" s="14"/>
      <c r="HUC270" s="14"/>
      <c r="HUD270" s="14"/>
      <c r="HUE270" s="14"/>
      <c r="HUF270" s="14"/>
      <c r="HUG270" s="14"/>
      <c r="HUH270" s="14"/>
      <c r="HUI270" s="14"/>
      <c r="HUJ270" s="14"/>
      <c r="HUK270" s="14"/>
      <c r="HUL270" s="14"/>
      <c r="HUM270" s="14"/>
      <c r="HUN270" s="14"/>
      <c r="HUO270" s="14"/>
      <c r="HUP270" s="14"/>
      <c r="HUQ270" s="14"/>
      <c r="HUR270" s="14"/>
      <c r="HUS270" s="14"/>
      <c r="HUT270" s="14"/>
      <c r="HUU270" s="14"/>
      <c r="HUV270" s="14"/>
      <c r="HUW270" s="14"/>
      <c r="HUX270" s="14"/>
      <c r="HUY270" s="14"/>
      <c r="HUZ270" s="14"/>
      <c r="HVA270" s="14"/>
      <c r="HVB270" s="14"/>
      <c r="HVC270" s="14"/>
      <c r="HVD270" s="14"/>
      <c r="HVE270" s="14"/>
      <c r="HVF270" s="14"/>
      <c r="HVG270" s="14"/>
      <c r="HVH270" s="14"/>
      <c r="HVI270" s="14"/>
      <c r="HVJ270" s="14"/>
      <c r="HVK270" s="14"/>
      <c r="HVL270" s="14"/>
      <c r="HVM270" s="14"/>
      <c r="HVN270" s="14"/>
      <c r="HVO270" s="14"/>
      <c r="HVP270" s="14"/>
      <c r="HVQ270" s="14"/>
      <c r="HVR270" s="14"/>
      <c r="HVS270" s="14"/>
      <c r="HVT270" s="14"/>
      <c r="HVU270" s="14"/>
      <c r="HVV270" s="14"/>
      <c r="HVW270" s="14"/>
      <c r="HVX270" s="14"/>
      <c r="HVY270" s="14"/>
      <c r="HVZ270" s="14"/>
      <c r="HWA270" s="14"/>
      <c r="HWB270" s="14"/>
      <c r="HWC270" s="14"/>
      <c r="HWD270" s="14"/>
      <c r="HWE270" s="14"/>
      <c r="HWF270" s="14"/>
      <c r="HWG270" s="14"/>
      <c r="HWH270" s="14"/>
      <c r="HWI270" s="14"/>
      <c r="HWJ270" s="14"/>
      <c r="HWK270" s="14"/>
      <c r="HWL270" s="14"/>
      <c r="HWM270" s="14"/>
      <c r="HWN270" s="14"/>
      <c r="HWO270" s="14"/>
      <c r="HWP270" s="14"/>
      <c r="HWQ270" s="14"/>
      <c r="HWR270" s="14"/>
      <c r="HWS270" s="14"/>
      <c r="HWT270" s="14"/>
      <c r="HWU270" s="14"/>
      <c r="HWV270" s="14"/>
      <c r="HWW270" s="14"/>
      <c r="HWX270" s="14"/>
      <c r="HWY270" s="14"/>
      <c r="HWZ270" s="14"/>
      <c r="HXA270" s="14"/>
      <c r="HXB270" s="14"/>
      <c r="HXC270" s="14"/>
      <c r="HXD270" s="14"/>
      <c r="HXE270" s="14"/>
      <c r="HXF270" s="14"/>
      <c r="HXG270" s="14"/>
      <c r="HXH270" s="14"/>
      <c r="HXI270" s="14"/>
      <c r="HXJ270" s="14"/>
      <c r="HXK270" s="14"/>
      <c r="HXL270" s="14"/>
      <c r="HXM270" s="14"/>
      <c r="HXN270" s="14"/>
      <c r="HXO270" s="14"/>
      <c r="HXP270" s="14"/>
      <c r="HXQ270" s="14"/>
      <c r="HXR270" s="14"/>
      <c r="HXS270" s="14"/>
      <c r="HXT270" s="14"/>
      <c r="HXU270" s="14"/>
      <c r="HXV270" s="14"/>
      <c r="HXW270" s="14"/>
      <c r="HXX270" s="14"/>
      <c r="HXY270" s="14"/>
      <c r="HXZ270" s="14"/>
      <c r="HYA270" s="14"/>
      <c r="HYB270" s="14"/>
      <c r="HYC270" s="14"/>
      <c r="HYD270" s="14"/>
      <c r="HYE270" s="14"/>
      <c r="HYF270" s="14"/>
      <c r="HYG270" s="14"/>
      <c r="HYH270" s="14"/>
      <c r="HYI270" s="14"/>
      <c r="HYJ270" s="14"/>
      <c r="HYK270" s="14"/>
      <c r="HYL270" s="14"/>
      <c r="HYM270" s="14"/>
      <c r="HYN270" s="14"/>
      <c r="HYO270" s="14"/>
      <c r="HYP270" s="14"/>
      <c r="HYQ270" s="14"/>
      <c r="HYR270" s="14"/>
      <c r="HYS270" s="14"/>
      <c r="HYT270" s="14"/>
      <c r="HYU270" s="14"/>
      <c r="HYV270" s="14"/>
      <c r="HYW270" s="14"/>
      <c r="HYX270" s="14"/>
      <c r="HYY270" s="14"/>
      <c r="HYZ270" s="14"/>
      <c r="HZA270" s="14"/>
      <c r="HZB270" s="14"/>
      <c r="HZC270" s="14"/>
      <c r="HZD270" s="14"/>
      <c r="HZE270" s="14"/>
      <c r="HZF270" s="14"/>
      <c r="HZG270" s="14"/>
      <c r="HZH270" s="14"/>
      <c r="HZI270" s="14"/>
      <c r="HZJ270" s="14"/>
      <c r="HZK270" s="14"/>
      <c r="HZL270" s="14"/>
      <c r="HZM270" s="14"/>
      <c r="HZN270" s="14"/>
      <c r="HZO270" s="14"/>
      <c r="HZP270" s="14"/>
      <c r="HZQ270" s="14"/>
      <c r="HZR270" s="14"/>
      <c r="HZS270" s="14"/>
      <c r="HZT270" s="14"/>
      <c r="HZU270" s="14"/>
      <c r="HZV270" s="14"/>
      <c r="HZW270" s="14"/>
      <c r="HZX270" s="14"/>
      <c r="HZY270" s="14"/>
      <c r="HZZ270" s="14"/>
      <c r="IAA270" s="14"/>
      <c r="IAB270" s="14"/>
      <c r="IAC270" s="14"/>
      <c r="IAD270" s="14"/>
      <c r="IAE270" s="14"/>
      <c r="IAF270" s="14"/>
      <c r="IAG270" s="14"/>
      <c r="IAH270" s="14"/>
      <c r="IAI270" s="14"/>
      <c r="IAJ270" s="14"/>
      <c r="IAK270" s="14"/>
      <c r="IAL270" s="14"/>
      <c r="IAM270" s="14"/>
      <c r="IAN270" s="14"/>
      <c r="IAO270" s="14"/>
      <c r="IAP270" s="14"/>
      <c r="IAQ270" s="14"/>
      <c r="IAR270" s="14"/>
      <c r="IAS270" s="14"/>
      <c r="IAT270" s="14"/>
      <c r="IAU270" s="14"/>
      <c r="IAV270" s="14"/>
      <c r="IAW270" s="14"/>
      <c r="IAX270" s="14"/>
      <c r="IAY270" s="14"/>
      <c r="IAZ270" s="14"/>
      <c r="IBA270" s="14"/>
      <c r="IBB270" s="14"/>
      <c r="IBC270" s="14"/>
      <c r="IBD270" s="14"/>
      <c r="IBE270" s="14"/>
      <c r="IBF270" s="14"/>
      <c r="IBG270" s="14"/>
      <c r="IBH270" s="14"/>
      <c r="IBI270" s="14"/>
      <c r="IBJ270" s="14"/>
      <c r="IBK270" s="14"/>
      <c r="IBL270" s="14"/>
      <c r="IBM270" s="14"/>
      <c r="IBN270" s="14"/>
      <c r="IBO270" s="14"/>
      <c r="IBP270" s="14"/>
      <c r="IBQ270" s="14"/>
      <c r="IBR270" s="14"/>
      <c r="IBS270" s="14"/>
      <c r="IBT270" s="14"/>
      <c r="IBU270" s="14"/>
      <c r="IBV270" s="14"/>
      <c r="IBW270" s="14"/>
      <c r="IBX270" s="14"/>
      <c r="IBY270" s="14"/>
      <c r="IBZ270" s="14"/>
      <c r="ICA270" s="14"/>
      <c r="ICB270" s="14"/>
      <c r="ICC270" s="14"/>
      <c r="ICD270" s="14"/>
      <c r="ICE270" s="14"/>
      <c r="ICF270" s="14"/>
      <c r="ICG270" s="14"/>
      <c r="ICH270" s="14"/>
      <c r="ICI270" s="14"/>
      <c r="ICJ270" s="14"/>
      <c r="ICK270" s="14"/>
      <c r="ICL270" s="14"/>
      <c r="ICM270" s="14"/>
      <c r="ICN270" s="14"/>
      <c r="ICO270" s="14"/>
      <c r="ICP270" s="14"/>
      <c r="ICQ270" s="14"/>
      <c r="ICR270" s="14"/>
      <c r="ICS270" s="14"/>
      <c r="ICT270" s="14"/>
      <c r="ICU270" s="14"/>
      <c r="ICV270" s="14"/>
      <c r="ICW270" s="14"/>
      <c r="ICX270" s="14"/>
      <c r="ICY270" s="14"/>
      <c r="ICZ270" s="14"/>
      <c r="IDA270" s="14"/>
      <c r="IDB270" s="14"/>
      <c r="IDC270" s="14"/>
      <c r="IDD270" s="14"/>
      <c r="IDE270" s="14"/>
      <c r="IDF270" s="14"/>
      <c r="IDG270" s="14"/>
      <c r="IDH270" s="14"/>
      <c r="IDI270" s="14"/>
      <c r="IDJ270" s="14"/>
      <c r="IDK270" s="14"/>
      <c r="IDL270" s="14"/>
      <c r="IDM270" s="14"/>
      <c r="IDN270" s="14"/>
      <c r="IDO270" s="14"/>
      <c r="IDP270" s="14"/>
      <c r="IDQ270" s="14"/>
      <c r="IDR270" s="14"/>
      <c r="IDS270" s="14"/>
      <c r="IDT270" s="14"/>
      <c r="IDU270" s="14"/>
      <c r="IDV270" s="14"/>
      <c r="IDW270" s="14"/>
      <c r="IDX270" s="14"/>
      <c r="IDY270" s="14"/>
      <c r="IDZ270" s="14"/>
      <c r="IEA270" s="14"/>
      <c r="IEB270" s="14"/>
      <c r="IEC270" s="14"/>
      <c r="IED270" s="14"/>
      <c r="IEE270" s="14"/>
      <c r="IEF270" s="14"/>
      <c r="IEG270" s="14"/>
      <c r="IEH270" s="14"/>
      <c r="IEI270" s="14"/>
      <c r="IEJ270" s="14"/>
      <c r="IEK270" s="14"/>
      <c r="IEL270" s="14"/>
      <c r="IEM270" s="14"/>
      <c r="IEN270" s="14"/>
      <c r="IEO270" s="14"/>
      <c r="IEP270" s="14"/>
      <c r="IEQ270" s="14"/>
      <c r="IER270" s="14"/>
      <c r="IES270" s="14"/>
      <c r="IET270" s="14"/>
      <c r="IEU270" s="14"/>
      <c r="IEV270" s="14"/>
      <c r="IEW270" s="14"/>
      <c r="IEX270" s="14"/>
      <c r="IEY270" s="14"/>
      <c r="IEZ270" s="14"/>
      <c r="IFA270" s="14"/>
      <c r="IFB270" s="14"/>
      <c r="IFC270" s="14"/>
      <c r="IFD270" s="14"/>
      <c r="IFE270" s="14"/>
      <c r="IFF270" s="14"/>
      <c r="IFG270" s="14"/>
      <c r="IFH270" s="14"/>
      <c r="IFI270" s="14"/>
      <c r="IFJ270" s="14"/>
      <c r="IFK270" s="14"/>
      <c r="IFL270" s="14"/>
      <c r="IFM270" s="14"/>
      <c r="IFN270" s="14"/>
      <c r="IFO270" s="14"/>
      <c r="IFP270" s="14"/>
      <c r="IFQ270" s="14"/>
      <c r="IFR270" s="14"/>
      <c r="IFS270" s="14"/>
      <c r="IFT270" s="14"/>
      <c r="IFU270" s="14"/>
      <c r="IFV270" s="14"/>
      <c r="IFW270" s="14"/>
      <c r="IFX270" s="14"/>
      <c r="IFY270" s="14"/>
      <c r="IFZ270" s="14"/>
      <c r="IGA270" s="14"/>
      <c r="IGB270" s="14"/>
      <c r="IGC270" s="14"/>
      <c r="IGD270" s="14"/>
      <c r="IGE270" s="14"/>
      <c r="IGF270" s="14"/>
      <c r="IGG270" s="14"/>
      <c r="IGH270" s="14"/>
      <c r="IGI270" s="14"/>
      <c r="IGJ270" s="14"/>
      <c r="IGK270" s="14"/>
      <c r="IGL270" s="14"/>
      <c r="IGM270" s="14"/>
      <c r="IGN270" s="14"/>
      <c r="IGO270" s="14"/>
      <c r="IGP270" s="14"/>
      <c r="IGQ270" s="14"/>
      <c r="IGR270" s="14"/>
      <c r="IGS270" s="14"/>
      <c r="IGT270" s="14"/>
      <c r="IGU270" s="14"/>
      <c r="IGV270" s="14"/>
      <c r="IGW270" s="14"/>
      <c r="IGX270" s="14"/>
      <c r="IGY270" s="14"/>
      <c r="IGZ270" s="14"/>
      <c r="IHA270" s="14"/>
      <c r="IHB270" s="14"/>
      <c r="IHC270" s="14"/>
      <c r="IHD270" s="14"/>
      <c r="IHE270" s="14"/>
      <c r="IHF270" s="14"/>
      <c r="IHG270" s="14"/>
      <c r="IHH270" s="14"/>
      <c r="IHI270" s="14"/>
      <c r="IHJ270" s="14"/>
      <c r="IHK270" s="14"/>
      <c r="IHL270" s="14"/>
      <c r="IHM270" s="14"/>
      <c r="IHN270" s="14"/>
      <c r="IHO270" s="14"/>
      <c r="IHP270" s="14"/>
      <c r="IHQ270" s="14"/>
      <c r="IHR270" s="14"/>
      <c r="IHS270" s="14"/>
      <c r="IHT270" s="14"/>
      <c r="IHU270" s="14"/>
      <c r="IHV270" s="14"/>
      <c r="IHW270" s="14"/>
      <c r="IHX270" s="14"/>
      <c r="IHY270" s="14"/>
      <c r="IHZ270" s="14"/>
      <c r="IIA270" s="14"/>
      <c r="IIB270" s="14"/>
      <c r="IIC270" s="14"/>
      <c r="IID270" s="14"/>
      <c r="IIE270" s="14"/>
      <c r="IIF270" s="14"/>
      <c r="IIG270" s="14"/>
      <c r="IIH270" s="14"/>
      <c r="III270" s="14"/>
      <c r="IIJ270" s="14"/>
      <c r="IIK270" s="14"/>
      <c r="IIL270" s="14"/>
      <c r="IIM270" s="14"/>
      <c r="IIN270" s="14"/>
      <c r="IIO270" s="14"/>
      <c r="IIP270" s="14"/>
      <c r="IIQ270" s="14"/>
      <c r="IIR270" s="14"/>
      <c r="IIS270" s="14"/>
      <c r="IIT270" s="14"/>
      <c r="IIU270" s="14"/>
      <c r="IIV270" s="14"/>
      <c r="IIW270" s="14"/>
      <c r="IIX270" s="14"/>
      <c r="IIY270" s="14"/>
      <c r="IIZ270" s="14"/>
      <c r="IJA270" s="14"/>
      <c r="IJB270" s="14"/>
      <c r="IJC270" s="14"/>
      <c r="IJD270" s="14"/>
      <c r="IJE270" s="14"/>
      <c r="IJF270" s="14"/>
      <c r="IJG270" s="14"/>
      <c r="IJH270" s="14"/>
      <c r="IJI270" s="14"/>
      <c r="IJJ270" s="14"/>
      <c r="IJK270" s="14"/>
      <c r="IJL270" s="14"/>
      <c r="IJM270" s="14"/>
      <c r="IJN270" s="14"/>
      <c r="IJO270" s="14"/>
      <c r="IJP270" s="14"/>
      <c r="IJQ270" s="14"/>
      <c r="IJR270" s="14"/>
      <c r="IJS270" s="14"/>
      <c r="IJT270" s="14"/>
      <c r="IJU270" s="14"/>
      <c r="IJV270" s="14"/>
      <c r="IJW270" s="14"/>
      <c r="IJX270" s="14"/>
      <c r="IJY270" s="14"/>
      <c r="IJZ270" s="14"/>
      <c r="IKA270" s="14"/>
      <c r="IKB270" s="14"/>
      <c r="IKC270" s="14"/>
      <c r="IKD270" s="14"/>
      <c r="IKE270" s="14"/>
      <c r="IKF270" s="14"/>
      <c r="IKG270" s="14"/>
      <c r="IKH270" s="14"/>
      <c r="IKI270" s="14"/>
      <c r="IKJ270" s="14"/>
      <c r="IKK270" s="14"/>
      <c r="IKL270" s="14"/>
      <c r="IKM270" s="14"/>
      <c r="IKN270" s="14"/>
      <c r="IKO270" s="14"/>
      <c r="IKP270" s="14"/>
      <c r="IKQ270" s="14"/>
      <c r="IKR270" s="14"/>
      <c r="IKS270" s="14"/>
      <c r="IKT270" s="14"/>
      <c r="IKU270" s="14"/>
      <c r="IKV270" s="14"/>
      <c r="IKW270" s="14"/>
      <c r="IKX270" s="14"/>
      <c r="IKY270" s="14"/>
      <c r="IKZ270" s="14"/>
      <c r="ILA270" s="14"/>
      <c r="ILB270" s="14"/>
      <c r="ILC270" s="14"/>
      <c r="ILD270" s="14"/>
      <c r="ILE270" s="14"/>
      <c r="ILF270" s="14"/>
      <c r="ILG270" s="14"/>
      <c r="ILH270" s="14"/>
      <c r="ILI270" s="14"/>
      <c r="ILJ270" s="14"/>
      <c r="ILK270" s="14"/>
      <c r="ILL270" s="14"/>
      <c r="ILM270" s="14"/>
      <c r="ILN270" s="14"/>
      <c r="ILO270" s="14"/>
      <c r="ILP270" s="14"/>
      <c r="ILQ270" s="14"/>
      <c r="ILR270" s="14"/>
      <c r="ILS270" s="14"/>
      <c r="ILT270" s="14"/>
      <c r="ILU270" s="14"/>
      <c r="ILV270" s="14"/>
      <c r="ILW270" s="14"/>
      <c r="ILX270" s="14"/>
      <c r="ILY270" s="14"/>
      <c r="ILZ270" s="14"/>
      <c r="IMA270" s="14"/>
      <c r="IMB270" s="14"/>
      <c r="IMC270" s="14"/>
      <c r="IMD270" s="14"/>
      <c r="IME270" s="14"/>
      <c r="IMF270" s="14"/>
      <c r="IMG270" s="14"/>
      <c r="IMH270" s="14"/>
      <c r="IMI270" s="14"/>
      <c r="IMJ270" s="14"/>
      <c r="IMK270" s="14"/>
      <c r="IML270" s="14"/>
      <c r="IMM270" s="14"/>
      <c r="IMN270" s="14"/>
      <c r="IMO270" s="14"/>
      <c r="IMP270" s="14"/>
      <c r="IMQ270" s="14"/>
      <c r="IMR270" s="14"/>
      <c r="IMS270" s="14"/>
      <c r="IMT270" s="14"/>
      <c r="IMU270" s="14"/>
      <c r="IMV270" s="14"/>
      <c r="IMW270" s="14"/>
      <c r="IMX270" s="14"/>
      <c r="IMY270" s="14"/>
      <c r="IMZ270" s="14"/>
      <c r="INA270" s="14"/>
      <c r="INB270" s="14"/>
      <c r="INC270" s="14"/>
      <c r="IND270" s="14"/>
      <c r="INE270" s="14"/>
      <c r="INF270" s="14"/>
      <c r="ING270" s="14"/>
      <c r="INH270" s="14"/>
      <c r="INI270" s="14"/>
      <c r="INJ270" s="14"/>
      <c r="INK270" s="14"/>
      <c r="INL270" s="14"/>
      <c r="INM270" s="14"/>
      <c r="INN270" s="14"/>
      <c r="INO270" s="14"/>
      <c r="INP270" s="14"/>
      <c r="INQ270" s="14"/>
      <c r="INR270" s="14"/>
      <c r="INS270" s="14"/>
      <c r="INT270" s="14"/>
      <c r="INU270" s="14"/>
      <c r="INV270" s="14"/>
      <c r="INW270" s="14"/>
      <c r="INX270" s="14"/>
      <c r="INY270" s="14"/>
      <c r="INZ270" s="14"/>
      <c r="IOA270" s="14"/>
      <c r="IOB270" s="14"/>
      <c r="IOC270" s="14"/>
      <c r="IOD270" s="14"/>
      <c r="IOE270" s="14"/>
      <c r="IOF270" s="14"/>
      <c r="IOG270" s="14"/>
      <c r="IOH270" s="14"/>
      <c r="IOI270" s="14"/>
      <c r="IOJ270" s="14"/>
      <c r="IOK270" s="14"/>
      <c r="IOL270" s="14"/>
      <c r="IOM270" s="14"/>
      <c r="ION270" s="14"/>
      <c r="IOO270" s="14"/>
      <c r="IOP270" s="14"/>
      <c r="IOQ270" s="14"/>
      <c r="IOR270" s="14"/>
      <c r="IOS270" s="14"/>
      <c r="IOT270" s="14"/>
      <c r="IOU270" s="14"/>
      <c r="IOV270" s="14"/>
      <c r="IOW270" s="14"/>
      <c r="IOX270" s="14"/>
      <c r="IOY270" s="14"/>
      <c r="IOZ270" s="14"/>
      <c r="IPA270" s="14"/>
      <c r="IPB270" s="14"/>
      <c r="IPC270" s="14"/>
      <c r="IPD270" s="14"/>
      <c r="IPE270" s="14"/>
      <c r="IPF270" s="14"/>
      <c r="IPG270" s="14"/>
      <c r="IPH270" s="14"/>
      <c r="IPI270" s="14"/>
      <c r="IPJ270" s="14"/>
      <c r="IPK270" s="14"/>
      <c r="IPL270" s="14"/>
      <c r="IPM270" s="14"/>
      <c r="IPN270" s="14"/>
      <c r="IPO270" s="14"/>
      <c r="IPP270" s="14"/>
      <c r="IPQ270" s="14"/>
      <c r="IPR270" s="14"/>
      <c r="IPS270" s="14"/>
      <c r="IPT270" s="14"/>
      <c r="IPU270" s="14"/>
      <c r="IPV270" s="14"/>
      <c r="IPW270" s="14"/>
      <c r="IPX270" s="14"/>
      <c r="IPY270" s="14"/>
      <c r="IPZ270" s="14"/>
      <c r="IQA270" s="14"/>
      <c r="IQB270" s="14"/>
      <c r="IQC270" s="14"/>
      <c r="IQD270" s="14"/>
      <c r="IQE270" s="14"/>
      <c r="IQF270" s="14"/>
      <c r="IQG270" s="14"/>
      <c r="IQH270" s="14"/>
      <c r="IQI270" s="14"/>
      <c r="IQJ270" s="14"/>
      <c r="IQK270" s="14"/>
      <c r="IQL270" s="14"/>
      <c r="IQM270" s="14"/>
      <c r="IQN270" s="14"/>
      <c r="IQO270" s="14"/>
      <c r="IQP270" s="14"/>
      <c r="IQQ270" s="14"/>
      <c r="IQR270" s="14"/>
      <c r="IQS270" s="14"/>
      <c r="IQT270" s="14"/>
      <c r="IQU270" s="14"/>
      <c r="IQV270" s="14"/>
      <c r="IQW270" s="14"/>
      <c r="IQX270" s="14"/>
      <c r="IQY270" s="14"/>
      <c r="IQZ270" s="14"/>
      <c r="IRA270" s="14"/>
      <c r="IRB270" s="14"/>
      <c r="IRC270" s="14"/>
      <c r="IRD270" s="14"/>
      <c r="IRE270" s="14"/>
      <c r="IRF270" s="14"/>
      <c r="IRG270" s="14"/>
      <c r="IRH270" s="14"/>
      <c r="IRI270" s="14"/>
      <c r="IRJ270" s="14"/>
      <c r="IRK270" s="14"/>
      <c r="IRL270" s="14"/>
      <c r="IRM270" s="14"/>
      <c r="IRN270" s="14"/>
      <c r="IRO270" s="14"/>
      <c r="IRP270" s="14"/>
      <c r="IRQ270" s="14"/>
      <c r="IRR270" s="14"/>
      <c r="IRS270" s="14"/>
      <c r="IRT270" s="14"/>
      <c r="IRU270" s="14"/>
      <c r="IRV270" s="14"/>
      <c r="IRW270" s="14"/>
      <c r="IRX270" s="14"/>
      <c r="IRY270" s="14"/>
      <c r="IRZ270" s="14"/>
      <c r="ISA270" s="14"/>
      <c r="ISB270" s="14"/>
      <c r="ISC270" s="14"/>
      <c r="ISD270" s="14"/>
      <c r="ISE270" s="14"/>
      <c r="ISF270" s="14"/>
      <c r="ISG270" s="14"/>
      <c r="ISH270" s="14"/>
      <c r="ISI270" s="14"/>
      <c r="ISJ270" s="14"/>
      <c r="ISK270" s="14"/>
      <c r="ISL270" s="14"/>
      <c r="ISM270" s="14"/>
      <c r="ISN270" s="14"/>
      <c r="ISO270" s="14"/>
      <c r="ISP270" s="14"/>
      <c r="ISQ270" s="14"/>
      <c r="ISR270" s="14"/>
      <c r="ISS270" s="14"/>
      <c r="IST270" s="14"/>
      <c r="ISU270" s="14"/>
      <c r="ISV270" s="14"/>
      <c r="ISW270" s="14"/>
      <c r="ISX270" s="14"/>
      <c r="ISY270" s="14"/>
      <c r="ISZ270" s="14"/>
      <c r="ITA270" s="14"/>
      <c r="ITB270" s="14"/>
      <c r="ITC270" s="14"/>
      <c r="ITD270" s="14"/>
      <c r="ITE270" s="14"/>
      <c r="ITF270" s="14"/>
      <c r="ITG270" s="14"/>
      <c r="ITH270" s="14"/>
      <c r="ITI270" s="14"/>
      <c r="ITJ270" s="14"/>
      <c r="ITK270" s="14"/>
      <c r="ITL270" s="14"/>
      <c r="ITM270" s="14"/>
      <c r="ITN270" s="14"/>
      <c r="ITO270" s="14"/>
      <c r="ITP270" s="14"/>
      <c r="ITQ270" s="14"/>
      <c r="ITR270" s="14"/>
      <c r="ITS270" s="14"/>
      <c r="ITT270" s="14"/>
      <c r="ITU270" s="14"/>
      <c r="ITV270" s="14"/>
      <c r="ITW270" s="14"/>
      <c r="ITX270" s="14"/>
      <c r="ITY270" s="14"/>
      <c r="ITZ270" s="14"/>
      <c r="IUA270" s="14"/>
      <c r="IUB270" s="14"/>
      <c r="IUC270" s="14"/>
      <c r="IUD270" s="14"/>
      <c r="IUE270" s="14"/>
      <c r="IUF270" s="14"/>
      <c r="IUG270" s="14"/>
      <c r="IUH270" s="14"/>
      <c r="IUI270" s="14"/>
      <c r="IUJ270" s="14"/>
      <c r="IUK270" s="14"/>
      <c r="IUL270" s="14"/>
      <c r="IUM270" s="14"/>
      <c r="IUN270" s="14"/>
      <c r="IUO270" s="14"/>
      <c r="IUP270" s="14"/>
      <c r="IUQ270" s="14"/>
      <c r="IUR270" s="14"/>
      <c r="IUS270" s="14"/>
      <c r="IUT270" s="14"/>
      <c r="IUU270" s="14"/>
      <c r="IUV270" s="14"/>
      <c r="IUW270" s="14"/>
      <c r="IUX270" s="14"/>
      <c r="IUY270" s="14"/>
      <c r="IUZ270" s="14"/>
      <c r="IVA270" s="14"/>
      <c r="IVB270" s="14"/>
      <c r="IVC270" s="14"/>
      <c r="IVD270" s="14"/>
      <c r="IVE270" s="14"/>
      <c r="IVF270" s="14"/>
      <c r="IVG270" s="14"/>
      <c r="IVH270" s="14"/>
      <c r="IVI270" s="14"/>
      <c r="IVJ270" s="14"/>
      <c r="IVK270" s="14"/>
      <c r="IVL270" s="14"/>
      <c r="IVM270" s="14"/>
      <c r="IVN270" s="14"/>
      <c r="IVO270" s="14"/>
      <c r="IVP270" s="14"/>
      <c r="IVQ270" s="14"/>
      <c r="IVR270" s="14"/>
      <c r="IVS270" s="14"/>
      <c r="IVT270" s="14"/>
      <c r="IVU270" s="14"/>
      <c r="IVV270" s="14"/>
      <c r="IVW270" s="14"/>
      <c r="IVX270" s="14"/>
      <c r="IVY270" s="14"/>
      <c r="IVZ270" s="14"/>
      <c r="IWA270" s="14"/>
      <c r="IWB270" s="14"/>
      <c r="IWC270" s="14"/>
      <c r="IWD270" s="14"/>
      <c r="IWE270" s="14"/>
      <c r="IWF270" s="14"/>
      <c r="IWG270" s="14"/>
      <c r="IWH270" s="14"/>
      <c r="IWI270" s="14"/>
      <c r="IWJ270" s="14"/>
      <c r="IWK270" s="14"/>
      <c r="IWL270" s="14"/>
      <c r="IWM270" s="14"/>
      <c r="IWN270" s="14"/>
      <c r="IWO270" s="14"/>
      <c r="IWP270" s="14"/>
      <c r="IWQ270" s="14"/>
      <c r="IWR270" s="14"/>
      <c r="IWS270" s="14"/>
      <c r="IWT270" s="14"/>
      <c r="IWU270" s="14"/>
      <c r="IWV270" s="14"/>
      <c r="IWW270" s="14"/>
      <c r="IWX270" s="14"/>
      <c r="IWY270" s="14"/>
      <c r="IWZ270" s="14"/>
      <c r="IXA270" s="14"/>
      <c r="IXB270" s="14"/>
      <c r="IXC270" s="14"/>
      <c r="IXD270" s="14"/>
      <c r="IXE270" s="14"/>
      <c r="IXF270" s="14"/>
      <c r="IXG270" s="14"/>
      <c r="IXH270" s="14"/>
      <c r="IXI270" s="14"/>
      <c r="IXJ270" s="14"/>
      <c r="IXK270" s="14"/>
      <c r="IXL270" s="14"/>
      <c r="IXM270" s="14"/>
      <c r="IXN270" s="14"/>
      <c r="IXO270" s="14"/>
      <c r="IXP270" s="14"/>
      <c r="IXQ270" s="14"/>
      <c r="IXR270" s="14"/>
      <c r="IXS270" s="14"/>
      <c r="IXT270" s="14"/>
      <c r="IXU270" s="14"/>
      <c r="IXV270" s="14"/>
      <c r="IXW270" s="14"/>
      <c r="IXX270" s="14"/>
      <c r="IXY270" s="14"/>
      <c r="IXZ270" s="14"/>
      <c r="IYA270" s="14"/>
      <c r="IYB270" s="14"/>
      <c r="IYC270" s="14"/>
      <c r="IYD270" s="14"/>
      <c r="IYE270" s="14"/>
      <c r="IYF270" s="14"/>
      <c r="IYG270" s="14"/>
      <c r="IYH270" s="14"/>
      <c r="IYI270" s="14"/>
      <c r="IYJ270" s="14"/>
      <c r="IYK270" s="14"/>
      <c r="IYL270" s="14"/>
      <c r="IYM270" s="14"/>
      <c r="IYN270" s="14"/>
      <c r="IYO270" s="14"/>
      <c r="IYP270" s="14"/>
      <c r="IYQ270" s="14"/>
      <c r="IYR270" s="14"/>
      <c r="IYS270" s="14"/>
      <c r="IYT270" s="14"/>
      <c r="IYU270" s="14"/>
      <c r="IYV270" s="14"/>
      <c r="IYW270" s="14"/>
      <c r="IYX270" s="14"/>
      <c r="IYY270" s="14"/>
      <c r="IYZ270" s="14"/>
      <c r="IZA270" s="14"/>
      <c r="IZB270" s="14"/>
      <c r="IZC270" s="14"/>
      <c r="IZD270" s="14"/>
      <c r="IZE270" s="14"/>
      <c r="IZF270" s="14"/>
      <c r="IZG270" s="14"/>
      <c r="IZH270" s="14"/>
      <c r="IZI270" s="14"/>
      <c r="IZJ270" s="14"/>
      <c r="IZK270" s="14"/>
      <c r="IZL270" s="14"/>
      <c r="IZM270" s="14"/>
      <c r="IZN270" s="14"/>
      <c r="IZO270" s="14"/>
      <c r="IZP270" s="14"/>
      <c r="IZQ270" s="14"/>
      <c r="IZR270" s="14"/>
      <c r="IZS270" s="14"/>
      <c r="IZT270" s="14"/>
      <c r="IZU270" s="14"/>
      <c r="IZV270" s="14"/>
      <c r="IZW270" s="14"/>
      <c r="IZX270" s="14"/>
      <c r="IZY270" s="14"/>
      <c r="IZZ270" s="14"/>
      <c r="JAA270" s="14"/>
      <c r="JAB270" s="14"/>
      <c r="JAC270" s="14"/>
      <c r="JAD270" s="14"/>
      <c r="JAE270" s="14"/>
      <c r="JAF270" s="14"/>
      <c r="JAG270" s="14"/>
      <c r="JAH270" s="14"/>
      <c r="JAI270" s="14"/>
      <c r="JAJ270" s="14"/>
      <c r="JAK270" s="14"/>
      <c r="JAL270" s="14"/>
      <c r="JAM270" s="14"/>
      <c r="JAN270" s="14"/>
      <c r="JAO270" s="14"/>
      <c r="JAP270" s="14"/>
      <c r="JAQ270" s="14"/>
      <c r="JAR270" s="14"/>
      <c r="JAS270" s="14"/>
      <c r="JAT270" s="14"/>
      <c r="JAU270" s="14"/>
      <c r="JAV270" s="14"/>
      <c r="JAW270" s="14"/>
      <c r="JAX270" s="14"/>
      <c r="JAY270" s="14"/>
      <c r="JAZ270" s="14"/>
      <c r="JBA270" s="14"/>
      <c r="JBB270" s="14"/>
      <c r="JBC270" s="14"/>
      <c r="JBD270" s="14"/>
      <c r="JBE270" s="14"/>
      <c r="JBF270" s="14"/>
      <c r="JBG270" s="14"/>
      <c r="JBH270" s="14"/>
      <c r="JBI270" s="14"/>
      <c r="JBJ270" s="14"/>
      <c r="JBK270" s="14"/>
      <c r="JBL270" s="14"/>
      <c r="JBM270" s="14"/>
      <c r="JBN270" s="14"/>
      <c r="JBO270" s="14"/>
      <c r="JBP270" s="14"/>
      <c r="JBQ270" s="14"/>
      <c r="JBR270" s="14"/>
      <c r="JBS270" s="14"/>
      <c r="JBT270" s="14"/>
      <c r="JBU270" s="14"/>
      <c r="JBV270" s="14"/>
      <c r="JBW270" s="14"/>
      <c r="JBX270" s="14"/>
      <c r="JBY270" s="14"/>
      <c r="JBZ270" s="14"/>
      <c r="JCA270" s="14"/>
      <c r="JCB270" s="14"/>
      <c r="JCC270" s="14"/>
      <c r="JCD270" s="14"/>
      <c r="JCE270" s="14"/>
      <c r="JCF270" s="14"/>
      <c r="JCG270" s="14"/>
      <c r="JCH270" s="14"/>
      <c r="JCI270" s="14"/>
      <c r="JCJ270" s="14"/>
      <c r="JCK270" s="14"/>
      <c r="JCL270" s="14"/>
      <c r="JCM270" s="14"/>
      <c r="JCN270" s="14"/>
      <c r="JCO270" s="14"/>
      <c r="JCP270" s="14"/>
      <c r="JCQ270" s="14"/>
      <c r="JCR270" s="14"/>
      <c r="JCS270" s="14"/>
      <c r="JCT270" s="14"/>
      <c r="JCU270" s="14"/>
      <c r="JCV270" s="14"/>
      <c r="JCW270" s="14"/>
      <c r="JCX270" s="14"/>
      <c r="JCY270" s="14"/>
      <c r="JCZ270" s="14"/>
      <c r="JDA270" s="14"/>
      <c r="JDB270" s="14"/>
      <c r="JDC270" s="14"/>
      <c r="JDD270" s="14"/>
      <c r="JDE270" s="14"/>
      <c r="JDF270" s="14"/>
      <c r="JDG270" s="14"/>
      <c r="JDH270" s="14"/>
      <c r="JDI270" s="14"/>
      <c r="JDJ270" s="14"/>
      <c r="JDK270" s="14"/>
      <c r="JDL270" s="14"/>
      <c r="JDM270" s="14"/>
      <c r="JDN270" s="14"/>
      <c r="JDO270" s="14"/>
      <c r="JDP270" s="14"/>
      <c r="JDQ270" s="14"/>
      <c r="JDR270" s="14"/>
      <c r="JDS270" s="14"/>
      <c r="JDT270" s="14"/>
      <c r="JDU270" s="14"/>
      <c r="JDV270" s="14"/>
      <c r="JDW270" s="14"/>
      <c r="JDX270" s="14"/>
      <c r="JDY270" s="14"/>
      <c r="JDZ270" s="14"/>
      <c r="JEA270" s="14"/>
      <c r="JEB270" s="14"/>
      <c r="JEC270" s="14"/>
      <c r="JED270" s="14"/>
      <c r="JEE270" s="14"/>
      <c r="JEF270" s="14"/>
      <c r="JEG270" s="14"/>
      <c r="JEH270" s="14"/>
      <c r="JEI270" s="14"/>
      <c r="JEJ270" s="14"/>
      <c r="JEK270" s="14"/>
      <c r="JEL270" s="14"/>
      <c r="JEM270" s="14"/>
      <c r="JEN270" s="14"/>
      <c r="JEO270" s="14"/>
      <c r="JEP270" s="14"/>
      <c r="JEQ270" s="14"/>
      <c r="JER270" s="14"/>
      <c r="JES270" s="14"/>
      <c r="JET270" s="14"/>
      <c r="JEU270" s="14"/>
      <c r="JEV270" s="14"/>
      <c r="JEW270" s="14"/>
      <c r="JEX270" s="14"/>
      <c r="JEY270" s="14"/>
      <c r="JEZ270" s="14"/>
      <c r="JFA270" s="14"/>
      <c r="JFB270" s="14"/>
      <c r="JFC270" s="14"/>
      <c r="JFD270" s="14"/>
      <c r="JFE270" s="14"/>
      <c r="JFF270" s="14"/>
      <c r="JFG270" s="14"/>
      <c r="JFH270" s="14"/>
      <c r="JFI270" s="14"/>
      <c r="JFJ270" s="14"/>
      <c r="JFK270" s="14"/>
      <c r="JFL270" s="14"/>
      <c r="JFM270" s="14"/>
      <c r="JFN270" s="14"/>
      <c r="JFO270" s="14"/>
      <c r="JFP270" s="14"/>
      <c r="JFQ270" s="14"/>
      <c r="JFR270" s="14"/>
      <c r="JFS270" s="14"/>
      <c r="JFT270" s="14"/>
      <c r="JFU270" s="14"/>
      <c r="JFV270" s="14"/>
      <c r="JFW270" s="14"/>
      <c r="JFX270" s="14"/>
      <c r="JFY270" s="14"/>
      <c r="JFZ270" s="14"/>
      <c r="JGA270" s="14"/>
      <c r="JGB270" s="14"/>
      <c r="JGC270" s="14"/>
      <c r="JGD270" s="14"/>
      <c r="JGE270" s="14"/>
      <c r="JGF270" s="14"/>
      <c r="JGG270" s="14"/>
      <c r="JGH270" s="14"/>
      <c r="JGI270" s="14"/>
      <c r="JGJ270" s="14"/>
      <c r="JGK270" s="14"/>
      <c r="JGL270" s="14"/>
      <c r="JGM270" s="14"/>
      <c r="JGN270" s="14"/>
      <c r="JGO270" s="14"/>
      <c r="JGP270" s="14"/>
      <c r="JGQ270" s="14"/>
      <c r="JGR270" s="14"/>
      <c r="JGS270" s="14"/>
      <c r="JGT270" s="14"/>
      <c r="JGU270" s="14"/>
      <c r="JGV270" s="14"/>
      <c r="JGW270" s="14"/>
      <c r="JGX270" s="14"/>
      <c r="JGY270" s="14"/>
      <c r="JGZ270" s="14"/>
      <c r="JHA270" s="14"/>
      <c r="JHB270" s="14"/>
      <c r="JHC270" s="14"/>
      <c r="JHD270" s="14"/>
      <c r="JHE270" s="14"/>
      <c r="JHF270" s="14"/>
      <c r="JHG270" s="14"/>
      <c r="JHH270" s="14"/>
      <c r="JHI270" s="14"/>
      <c r="JHJ270" s="14"/>
      <c r="JHK270" s="14"/>
      <c r="JHL270" s="14"/>
      <c r="JHM270" s="14"/>
      <c r="JHN270" s="14"/>
      <c r="JHO270" s="14"/>
      <c r="JHP270" s="14"/>
      <c r="JHQ270" s="14"/>
      <c r="JHR270" s="14"/>
      <c r="JHS270" s="14"/>
      <c r="JHT270" s="14"/>
      <c r="JHU270" s="14"/>
      <c r="JHV270" s="14"/>
      <c r="JHW270" s="14"/>
      <c r="JHX270" s="14"/>
      <c r="JHY270" s="14"/>
      <c r="JHZ270" s="14"/>
      <c r="JIA270" s="14"/>
      <c r="JIB270" s="14"/>
      <c r="JIC270" s="14"/>
      <c r="JID270" s="14"/>
      <c r="JIE270" s="14"/>
      <c r="JIF270" s="14"/>
      <c r="JIG270" s="14"/>
      <c r="JIH270" s="14"/>
      <c r="JII270" s="14"/>
      <c r="JIJ270" s="14"/>
      <c r="JIK270" s="14"/>
      <c r="JIL270" s="14"/>
      <c r="JIM270" s="14"/>
      <c r="JIN270" s="14"/>
      <c r="JIO270" s="14"/>
      <c r="JIP270" s="14"/>
      <c r="JIQ270" s="14"/>
      <c r="JIR270" s="14"/>
      <c r="JIS270" s="14"/>
      <c r="JIT270" s="14"/>
      <c r="JIU270" s="14"/>
      <c r="JIV270" s="14"/>
      <c r="JIW270" s="14"/>
      <c r="JIX270" s="14"/>
      <c r="JIY270" s="14"/>
      <c r="JIZ270" s="14"/>
      <c r="JJA270" s="14"/>
      <c r="JJB270" s="14"/>
      <c r="JJC270" s="14"/>
      <c r="JJD270" s="14"/>
      <c r="JJE270" s="14"/>
      <c r="JJF270" s="14"/>
      <c r="JJG270" s="14"/>
      <c r="JJH270" s="14"/>
      <c r="JJI270" s="14"/>
      <c r="JJJ270" s="14"/>
      <c r="JJK270" s="14"/>
      <c r="JJL270" s="14"/>
      <c r="JJM270" s="14"/>
      <c r="JJN270" s="14"/>
      <c r="JJO270" s="14"/>
      <c r="JJP270" s="14"/>
      <c r="JJQ270" s="14"/>
      <c r="JJR270" s="14"/>
      <c r="JJS270" s="14"/>
      <c r="JJT270" s="14"/>
      <c r="JJU270" s="14"/>
      <c r="JJV270" s="14"/>
      <c r="JJW270" s="14"/>
      <c r="JJX270" s="14"/>
      <c r="JJY270" s="14"/>
      <c r="JJZ270" s="14"/>
      <c r="JKA270" s="14"/>
      <c r="JKB270" s="14"/>
      <c r="JKC270" s="14"/>
      <c r="JKD270" s="14"/>
      <c r="JKE270" s="14"/>
      <c r="JKF270" s="14"/>
      <c r="JKG270" s="14"/>
      <c r="JKH270" s="14"/>
      <c r="JKI270" s="14"/>
      <c r="JKJ270" s="14"/>
      <c r="JKK270" s="14"/>
      <c r="JKL270" s="14"/>
      <c r="JKM270" s="14"/>
      <c r="JKN270" s="14"/>
      <c r="JKO270" s="14"/>
      <c r="JKP270" s="14"/>
      <c r="JKQ270" s="14"/>
      <c r="JKR270" s="14"/>
      <c r="JKS270" s="14"/>
      <c r="JKT270" s="14"/>
      <c r="JKU270" s="14"/>
      <c r="JKV270" s="14"/>
      <c r="JKW270" s="14"/>
      <c r="JKX270" s="14"/>
      <c r="JKY270" s="14"/>
      <c r="JKZ270" s="14"/>
      <c r="JLA270" s="14"/>
      <c r="JLB270" s="14"/>
      <c r="JLC270" s="14"/>
      <c r="JLD270" s="14"/>
      <c r="JLE270" s="14"/>
      <c r="JLF270" s="14"/>
      <c r="JLG270" s="14"/>
      <c r="JLH270" s="14"/>
      <c r="JLI270" s="14"/>
      <c r="JLJ270" s="14"/>
      <c r="JLK270" s="14"/>
      <c r="JLL270" s="14"/>
      <c r="JLM270" s="14"/>
      <c r="JLN270" s="14"/>
      <c r="JLO270" s="14"/>
      <c r="JLP270" s="14"/>
      <c r="JLQ270" s="14"/>
      <c r="JLR270" s="14"/>
      <c r="JLS270" s="14"/>
      <c r="JLT270" s="14"/>
      <c r="JLU270" s="14"/>
      <c r="JLV270" s="14"/>
      <c r="JLW270" s="14"/>
      <c r="JLX270" s="14"/>
      <c r="JLY270" s="14"/>
      <c r="JLZ270" s="14"/>
      <c r="JMA270" s="14"/>
      <c r="JMB270" s="14"/>
      <c r="JMC270" s="14"/>
      <c r="JMD270" s="14"/>
      <c r="JME270" s="14"/>
      <c r="JMF270" s="14"/>
      <c r="JMG270" s="14"/>
      <c r="JMH270" s="14"/>
      <c r="JMI270" s="14"/>
      <c r="JMJ270" s="14"/>
      <c r="JMK270" s="14"/>
      <c r="JML270" s="14"/>
      <c r="JMM270" s="14"/>
      <c r="JMN270" s="14"/>
      <c r="JMO270" s="14"/>
      <c r="JMP270" s="14"/>
      <c r="JMQ270" s="14"/>
      <c r="JMR270" s="14"/>
      <c r="JMS270" s="14"/>
      <c r="JMT270" s="14"/>
      <c r="JMU270" s="14"/>
      <c r="JMV270" s="14"/>
      <c r="JMW270" s="14"/>
      <c r="JMX270" s="14"/>
      <c r="JMY270" s="14"/>
      <c r="JMZ270" s="14"/>
      <c r="JNA270" s="14"/>
      <c r="JNB270" s="14"/>
      <c r="JNC270" s="14"/>
      <c r="JND270" s="14"/>
      <c r="JNE270" s="14"/>
      <c r="JNF270" s="14"/>
      <c r="JNG270" s="14"/>
      <c r="JNH270" s="14"/>
      <c r="JNI270" s="14"/>
      <c r="JNJ270" s="14"/>
      <c r="JNK270" s="14"/>
      <c r="JNL270" s="14"/>
      <c r="JNM270" s="14"/>
      <c r="JNN270" s="14"/>
      <c r="JNO270" s="14"/>
      <c r="JNP270" s="14"/>
      <c r="JNQ270" s="14"/>
      <c r="JNR270" s="14"/>
      <c r="JNS270" s="14"/>
      <c r="JNT270" s="14"/>
      <c r="JNU270" s="14"/>
      <c r="JNV270" s="14"/>
      <c r="JNW270" s="14"/>
      <c r="JNX270" s="14"/>
      <c r="JNY270" s="14"/>
      <c r="JNZ270" s="14"/>
      <c r="JOA270" s="14"/>
      <c r="JOB270" s="14"/>
      <c r="JOC270" s="14"/>
      <c r="JOD270" s="14"/>
      <c r="JOE270" s="14"/>
      <c r="JOF270" s="14"/>
      <c r="JOG270" s="14"/>
      <c r="JOH270" s="14"/>
      <c r="JOI270" s="14"/>
      <c r="JOJ270" s="14"/>
      <c r="JOK270" s="14"/>
      <c r="JOL270" s="14"/>
      <c r="JOM270" s="14"/>
      <c r="JON270" s="14"/>
      <c r="JOO270" s="14"/>
      <c r="JOP270" s="14"/>
      <c r="JOQ270" s="14"/>
      <c r="JOR270" s="14"/>
      <c r="JOS270" s="14"/>
      <c r="JOT270" s="14"/>
      <c r="JOU270" s="14"/>
      <c r="JOV270" s="14"/>
      <c r="JOW270" s="14"/>
      <c r="JOX270" s="14"/>
      <c r="JOY270" s="14"/>
      <c r="JOZ270" s="14"/>
      <c r="JPA270" s="14"/>
      <c r="JPB270" s="14"/>
      <c r="JPC270" s="14"/>
      <c r="JPD270" s="14"/>
      <c r="JPE270" s="14"/>
      <c r="JPF270" s="14"/>
      <c r="JPG270" s="14"/>
      <c r="JPH270" s="14"/>
      <c r="JPI270" s="14"/>
      <c r="JPJ270" s="14"/>
      <c r="JPK270" s="14"/>
      <c r="JPL270" s="14"/>
      <c r="JPM270" s="14"/>
      <c r="JPN270" s="14"/>
      <c r="JPO270" s="14"/>
      <c r="JPP270" s="14"/>
      <c r="JPQ270" s="14"/>
      <c r="JPR270" s="14"/>
      <c r="JPS270" s="14"/>
      <c r="JPT270" s="14"/>
      <c r="JPU270" s="14"/>
      <c r="JPV270" s="14"/>
      <c r="JPW270" s="14"/>
      <c r="JPX270" s="14"/>
      <c r="JPY270" s="14"/>
      <c r="JPZ270" s="14"/>
      <c r="JQA270" s="14"/>
      <c r="JQB270" s="14"/>
      <c r="JQC270" s="14"/>
      <c r="JQD270" s="14"/>
      <c r="JQE270" s="14"/>
      <c r="JQF270" s="14"/>
      <c r="JQG270" s="14"/>
      <c r="JQH270" s="14"/>
      <c r="JQI270" s="14"/>
      <c r="JQJ270" s="14"/>
      <c r="JQK270" s="14"/>
      <c r="JQL270" s="14"/>
      <c r="JQM270" s="14"/>
      <c r="JQN270" s="14"/>
      <c r="JQO270" s="14"/>
      <c r="JQP270" s="14"/>
      <c r="JQQ270" s="14"/>
      <c r="JQR270" s="14"/>
      <c r="JQS270" s="14"/>
      <c r="JQT270" s="14"/>
      <c r="JQU270" s="14"/>
      <c r="JQV270" s="14"/>
      <c r="JQW270" s="14"/>
      <c r="JQX270" s="14"/>
      <c r="JQY270" s="14"/>
      <c r="JQZ270" s="14"/>
      <c r="JRA270" s="14"/>
      <c r="JRB270" s="14"/>
      <c r="JRC270" s="14"/>
      <c r="JRD270" s="14"/>
      <c r="JRE270" s="14"/>
      <c r="JRF270" s="14"/>
      <c r="JRG270" s="14"/>
      <c r="JRH270" s="14"/>
      <c r="JRI270" s="14"/>
      <c r="JRJ270" s="14"/>
      <c r="JRK270" s="14"/>
      <c r="JRL270" s="14"/>
      <c r="JRM270" s="14"/>
      <c r="JRN270" s="14"/>
      <c r="JRO270" s="14"/>
      <c r="JRP270" s="14"/>
      <c r="JRQ270" s="14"/>
      <c r="JRR270" s="14"/>
      <c r="JRS270" s="14"/>
      <c r="JRT270" s="14"/>
      <c r="JRU270" s="14"/>
      <c r="JRV270" s="14"/>
      <c r="JRW270" s="14"/>
      <c r="JRX270" s="14"/>
      <c r="JRY270" s="14"/>
      <c r="JRZ270" s="14"/>
      <c r="JSA270" s="14"/>
      <c r="JSB270" s="14"/>
      <c r="JSC270" s="14"/>
      <c r="JSD270" s="14"/>
      <c r="JSE270" s="14"/>
      <c r="JSF270" s="14"/>
      <c r="JSG270" s="14"/>
      <c r="JSH270" s="14"/>
      <c r="JSI270" s="14"/>
      <c r="JSJ270" s="14"/>
      <c r="JSK270" s="14"/>
      <c r="JSL270" s="14"/>
      <c r="JSM270" s="14"/>
      <c r="JSN270" s="14"/>
      <c r="JSO270" s="14"/>
      <c r="JSP270" s="14"/>
      <c r="JSQ270" s="14"/>
      <c r="JSR270" s="14"/>
      <c r="JSS270" s="14"/>
      <c r="JST270" s="14"/>
      <c r="JSU270" s="14"/>
      <c r="JSV270" s="14"/>
      <c r="JSW270" s="14"/>
      <c r="JSX270" s="14"/>
      <c r="JSY270" s="14"/>
      <c r="JSZ270" s="14"/>
      <c r="JTA270" s="14"/>
      <c r="JTB270" s="14"/>
      <c r="JTC270" s="14"/>
      <c r="JTD270" s="14"/>
      <c r="JTE270" s="14"/>
      <c r="JTF270" s="14"/>
      <c r="JTG270" s="14"/>
      <c r="JTH270" s="14"/>
      <c r="JTI270" s="14"/>
      <c r="JTJ270" s="14"/>
      <c r="JTK270" s="14"/>
      <c r="JTL270" s="14"/>
      <c r="JTM270" s="14"/>
      <c r="JTN270" s="14"/>
      <c r="JTO270" s="14"/>
      <c r="JTP270" s="14"/>
      <c r="JTQ270" s="14"/>
      <c r="JTR270" s="14"/>
      <c r="JTS270" s="14"/>
      <c r="JTT270" s="14"/>
      <c r="JTU270" s="14"/>
      <c r="JTV270" s="14"/>
      <c r="JTW270" s="14"/>
      <c r="JTX270" s="14"/>
      <c r="JTY270" s="14"/>
      <c r="JTZ270" s="14"/>
      <c r="JUA270" s="14"/>
      <c r="JUB270" s="14"/>
      <c r="JUC270" s="14"/>
      <c r="JUD270" s="14"/>
      <c r="JUE270" s="14"/>
      <c r="JUF270" s="14"/>
      <c r="JUG270" s="14"/>
      <c r="JUH270" s="14"/>
      <c r="JUI270" s="14"/>
      <c r="JUJ270" s="14"/>
      <c r="JUK270" s="14"/>
      <c r="JUL270" s="14"/>
      <c r="JUM270" s="14"/>
      <c r="JUN270" s="14"/>
      <c r="JUO270" s="14"/>
      <c r="JUP270" s="14"/>
      <c r="JUQ270" s="14"/>
      <c r="JUR270" s="14"/>
      <c r="JUS270" s="14"/>
      <c r="JUT270" s="14"/>
      <c r="JUU270" s="14"/>
      <c r="JUV270" s="14"/>
      <c r="JUW270" s="14"/>
      <c r="JUX270" s="14"/>
      <c r="JUY270" s="14"/>
      <c r="JUZ270" s="14"/>
      <c r="JVA270" s="14"/>
      <c r="JVB270" s="14"/>
      <c r="JVC270" s="14"/>
      <c r="JVD270" s="14"/>
      <c r="JVE270" s="14"/>
      <c r="JVF270" s="14"/>
      <c r="JVG270" s="14"/>
      <c r="JVH270" s="14"/>
      <c r="JVI270" s="14"/>
      <c r="JVJ270" s="14"/>
      <c r="JVK270" s="14"/>
      <c r="JVL270" s="14"/>
      <c r="JVM270" s="14"/>
      <c r="JVN270" s="14"/>
      <c r="JVO270" s="14"/>
      <c r="JVP270" s="14"/>
      <c r="JVQ270" s="14"/>
      <c r="JVR270" s="14"/>
      <c r="JVS270" s="14"/>
      <c r="JVT270" s="14"/>
      <c r="JVU270" s="14"/>
      <c r="JVV270" s="14"/>
      <c r="JVW270" s="14"/>
      <c r="JVX270" s="14"/>
      <c r="JVY270" s="14"/>
      <c r="JVZ270" s="14"/>
      <c r="JWA270" s="14"/>
      <c r="JWB270" s="14"/>
      <c r="JWC270" s="14"/>
      <c r="JWD270" s="14"/>
      <c r="JWE270" s="14"/>
      <c r="JWF270" s="14"/>
      <c r="JWG270" s="14"/>
      <c r="JWH270" s="14"/>
      <c r="JWI270" s="14"/>
      <c r="JWJ270" s="14"/>
      <c r="JWK270" s="14"/>
      <c r="JWL270" s="14"/>
      <c r="JWM270" s="14"/>
      <c r="JWN270" s="14"/>
      <c r="JWO270" s="14"/>
      <c r="JWP270" s="14"/>
      <c r="JWQ270" s="14"/>
      <c r="JWR270" s="14"/>
      <c r="JWS270" s="14"/>
      <c r="JWT270" s="14"/>
      <c r="JWU270" s="14"/>
      <c r="JWV270" s="14"/>
      <c r="JWW270" s="14"/>
      <c r="JWX270" s="14"/>
      <c r="JWY270" s="14"/>
      <c r="JWZ270" s="14"/>
      <c r="JXA270" s="14"/>
      <c r="JXB270" s="14"/>
      <c r="JXC270" s="14"/>
      <c r="JXD270" s="14"/>
      <c r="JXE270" s="14"/>
      <c r="JXF270" s="14"/>
      <c r="JXG270" s="14"/>
      <c r="JXH270" s="14"/>
      <c r="JXI270" s="14"/>
      <c r="JXJ270" s="14"/>
      <c r="JXK270" s="14"/>
      <c r="JXL270" s="14"/>
      <c r="JXM270" s="14"/>
      <c r="JXN270" s="14"/>
      <c r="JXO270" s="14"/>
      <c r="JXP270" s="14"/>
      <c r="JXQ270" s="14"/>
      <c r="JXR270" s="14"/>
      <c r="JXS270" s="14"/>
      <c r="JXT270" s="14"/>
      <c r="JXU270" s="14"/>
      <c r="JXV270" s="14"/>
      <c r="JXW270" s="14"/>
      <c r="JXX270" s="14"/>
      <c r="JXY270" s="14"/>
      <c r="JXZ270" s="14"/>
      <c r="JYA270" s="14"/>
      <c r="JYB270" s="14"/>
      <c r="JYC270" s="14"/>
      <c r="JYD270" s="14"/>
      <c r="JYE270" s="14"/>
      <c r="JYF270" s="14"/>
      <c r="JYG270" s="14"/>
      <c r="JYH270" s="14"/>
      <c r="JYI270" s="14"/>
      <c r="JYJ270" s="14"/>
      <c r="JYK270" s="14"/>
      <c r="JYL270" s="14"/>
      <c r="JYM270" s="14"/>
      <c r="JYN270" s="14"/>
      <c r="JYO270" s="14"/>
      <c r="JYP270" s="14"/>
      <c r="JYQ270" s="14"/>
      <c r="JYR270" s="14"/>
      <c r="JYS270" s="14"/>
      <c r="JYT270" s="14"/>
      <c r="JYU270" s="14"/>
      <c r="JYV270" s="14"/>
      <c r="JYW270" s="14"/>
      <c r="JYX270" s="14"/>
      <c r="JYY270" s="14"/>
      <c r="JYZ270" s="14"/>
      <c r="JZA270" s="14"/>
      <c r="JZB270" s="14"/>
      <c r="JZC270" s="14"/>
      <c r="JZD270" s="14"/>
      <c r="JZE270" s="14"/>
      <c r="JZF270" s="14"/>
      <c r="JZG270" s="14"/>
      <c r="JZH270" s="14"/>
      <c r="JZI270" s="14"/>
      <c r="JZJ270" s="14"/>
      <c r="JZK270" s="14"/>
      <c r="JZL270" s="14"/>
      <c r="JZM270" s="14"/>
      <c r="JZN270" s="14"/>
      <c r="JZO270" s="14"/>
      <c r="JZP270" s="14"/>
      <c r="JZQ270" s="14"/>
      <c r="JZR270" s="14"/>
      <c r="JZS270" s="14"/>
      <c r="JZT270" s="14"/>
      <c r="JZU270" s="14"/>
      <c r="JZV270" s="14"/>
      <c r="JZW270" s="14"/>
      <c r="JZX270" s="14"/>
      <c r="JZY270" s="14"/>
      <c r="JZZ270" s="14"/>
      <c r="KAA270" s="14"/>
      <c r="KAB270" s="14"/>
      <c r="KAC270" s="14"/>
      <c r="KAD270" s="14"/>
      <c r="KAE270" s="14"/>
      <c r="KAF270" s="14"/>
      <c r="KAG270" s="14"/>
      <c r="KAH270" s="14"/>
      <c r="KAI270" s="14"/>
      <c r="KAJ270" s="14"/>
      <c r="KAK270" s="14"/>
      <c r="KAL270" s="14"/>
      <c r="KAM270" s="14"/>
      <c r="KAN270" s="14"/>
      <c r="KAO270" s="14"/>
      <c r="KAP270" s="14"/>
      <c r="KAQ270" s="14"/>
      <c r="KAR270" s="14"/>
      <c r="KAS270" s="14"/>
      <c r="KAT270" s="14"/>
      <c r="KAU270" s="14"/>
      <c r="KAV270" s="14"/>
      <c r="KAW270" s="14"/>
      <c r="KAX270" s="14"/>
      <c r="KAY270" s="14"/>
      <c r="KAZ270" s="14"/>
      <c r="KBA270" s="14"/>
      <c r="KBB270" s="14"/>
      <c r="KBC270" s="14"/>
      <c r="KBD270" s="14"/>
      <c r="KBE270" s="14"/>
      <c r="KBF270" s="14"/>
      <c r="KBG270" s="14"/>
      <c r="KBH270" s="14"/>
      <c r="KBI270" s="14"/>
      <c r="KBJ270" s="14"/>
      <c r="KBK270" s="14"/>
      <c r="KBL270" s="14"/>
      <c r="KBM270" s="14"/>
      <c r="KBN270" s="14"/>
      <c r="KBO270" s="14"/>
      <c r="KBP270" s="14"/>
      <c r="KBQ270" s="14"/>
      <c r="KBR270" s="14"/>
      <c r="KBS270" s="14"/>
      <c r="KBT270" s="14"/>
      <c r="KBU270" s="14"/>
      <c r="KBV270" s="14"/>
      <c r="KBW270" s="14"/>
      <c r="KBX270" s="14"/>
      <c r="KBY270" s="14"/>
      <c r="KBZ270" s="14"/>
      <c r="KCA270" s="14"/>
      <c r="KCB270" s="14"/>
      <c r="KCC270" s="14"/>
      <c r="KCD270" s="14"/>
      <c r="KCE270" s="14"/>
      <c r="KCF270" s="14"/>
      <c r="KCG270" s="14"/>
      <c r="KCH270" s="14"/>
      <c r="KCI270" s="14"/>
      <c r="KCJ270" s="14"/>
      <c r="KCK270" s="14"/>
      <c r="KCL270" s="14"/>
      <c r="KCM270" s="14"/>
      <c r="KCN270" s="14"/>
      <c r="KCO270" s="14"/>
      <c r="KCP270" s="14"/>
      <c r="KCQ270" s="14"/>
      <c r="KCR270" s="14"/>
      <c r="KCS270" s="14"/>
      <c r="KCT270" s="14"/>
      <c r="KCU270" s="14"/>
      <c r="KCV270" s="14"/>
      <c r="KCW270" s="14"/>
      <c r="KCX270" s="14"/>
      <c r="KCY270" s="14"/>
      <c r="KCZ270" s="14"/>
      <c r="KDA270" s="14"/>
      <c r="KDB270" s="14"/>
      <c r="KDC270" s="14"/>
      <c r="KDD270" s="14"/>
      <c r="KDE270" s="14"/>
      <c r="KDF270" s="14"/>
      <c r="KDG270" s="14"/>
      <c r="KDH270" s="14"/>
      <c r="KDI270" s="14"/>
      <c r="KDJ270" s="14"/>
      <c r="KDK270" s="14"/>
      <c r="KDL270" s="14"/>
      <c r="KDM270" s="14"/>
      <c r="KDN270" s="14"/>
      <c r="KDO270" s="14"/>
      <c r="KDP270" s="14"/>
      <c r="KDQ270" s="14"/>
      <c r="KDR270" s="14"/>
      <c r="KDS270" s="14"/>
      <c r="KDT270" s="14"/>
      <c r="KDU270" s="14"/>
      <c r="KDV270" s="14"/>
      <c r="KDW270" s="14"/>
      <c r="KDX270" s="14"/>
      <c r="KDY270" s="14"/>
      <c r="KDZ270" s="14"/>
      <c r="KEA270" s="14"/>
      <c r="KEB270" s="14"/>
      <c r="KEC270" s="14"/>
      <c r="KED270" s="14"/>
      <c r="KEE270" s="14"/>
      <c r="KEF270" s="14"/>
      <c r="KEG270" s="14"/>
      <c r="KEH270" s="14"/>
      <c r="KEI270" s="14"/>
      <c r="KEJ270" s="14"/>
      <c r="KEK270" s="14"/>
      <c r="KEL270" s="14"/>
      <c r="KEM270" s="14"/>
      <c r="KEN270" s="14"/>
      <c r="KEO270" s="14"/>
      <c r="KEP270" s="14"/>
      <c r="KEQ270" s="14"/>
      <c r="KER270" s="14"/>
      <c r="KES270" s="14"/>
      <c r="KET270" s="14"/>
      <c r="KEU270" s="14"/>
      <c r="KEV270" s="14"/>
      <c r="KEW270" s="14"/>
      <c r="KEX270" s="14"/>
      <c r="KEY270" s="14"/>
      <c r="KEZ270" s="14"/>
      <c r="KFA270" s="14"/>
      <c r="KFB270" s="14"/>
      <c r="KFC270" s="14"/>
      <c r="KFD270" s="14"/>
      <c r="KFE270" s="14"/>
      <c r="KFF270" s="14"/>
      <c r="KFG270" s="14"/>
      <c r="KFH270" s="14"/>
      <c r="KFI270" s="14"/>
      <c r="KFJ270" s="14"/>
      <c r="KFK270" s="14"/>
      <c r="KFL270" s="14"/>
      <c r="KFM270" s="14"/>
      <c r="KFN270" s="14"/>
      <c r="KFO270" s="14"/>
      <c r="KFP270" s="14"/>
      <c r="KFQ270" s="14"/>
      <c r="KFR270" s="14"/>
      <c r="KFS270" s="14"/>
      <c r="KFT270" s="14"/>
      <c r="KFU270" s="14"/>
      <c r="KFV270" s="14"/>
      <c r="KFW270" s="14"/>
      <c r="KFX270" s="14"/>
      <c r="KFY270" s="14"/>
      <c r="KFZ270" s="14"/>
      <c r="KGA270" s="14"/>
      <c r="KGB270" s="14"/>
      <c r="KGC270" s="14"/>
      <c r="KGD270" s="14"/>
      <c r="KGE270" s="14"/>
      <c r="KGF270" s="14"/>
      <c r="KGG270" s="14"/>
      <c r="KGH270" s="14"/>
      <c r="KGI270" s="14"/>
      <c r="KGJ270" s="14"/>
      <c r="KGK270" s="14"/>
      <c r="KGL270" s="14"/>
      <c r="KGM270" s="14"/>
      <c r="KGN270" s="14"/>
      <c r="KGO270" s="14"/>
      <c r="KGP270" s="14"/>
      <c r="KGQ270" s="14"/>
      <c r="KGR270" s="14"/>
      <c r="KGS270" s="14"/>
      <c r="KGT270" s="14"/>
      <c r="KGU270" s="14"/>
      <c r="KGV270" s="14"/>
      <c r="KGW270" s="14"/>
      <c r="KGX270" s="14"/>
      <c r="KGY270" s="14"/>
      <c r="KGZ270" s="14"/>
      <c r="KHA270" s="14"/>
      <c r="KHB270" s="14"/>
      <c r="KHC270" s="14"/>
      <c r="KHD270" s="14"/>
      <c r="KHE270" s="14"/>
      <c r="KHF270" s="14"/>
      <c r="KHG270" s="14"/>
      <c r="KHH270" s="14"/>
      <c r="KHI270" s="14"/>
      <c r="KHJ270" s="14"/>
      <c r="KHK270" s="14"/>
      <c r="KHL270" s="14"/>
      <c r="KHM270" s="14"/>
      <c r="KHN270" s="14"/>
      <c r="KHO270" s="14"/>
      <c r="KHP270" s="14"/>
      <c r="KHQ270" s="14"/>
      <c r="KHR270" s="14"/>
      <c r="KHS270" s="14"/>
      <c r="KHT270" s="14"/>
      <c r="KHU270" s="14"/>
      <c r="KHV270" s="14"/>
      <c r="KHW270" s="14"/>
      <c r="KHX270" s="14"/>
      <c r="KHY270" s="14"/>
      <c r="KHZ270" s="14"/>
      <c r="KIA270" s="14"/>
      <c r="KIB270" s="14"/>
      <c r="KIC270" s="14"/>
      <c r="KID270" s="14"/>
      <c r="KIE270" s="14"/>
      <c r="KIF270" s="14"/>
      <c r="KIG270" s="14"/>
      <c r="KIH270" s="14"/>
      <c r="KII270" s="14"/>
      <c r="KIJ270" s="14"/>
      <c r="KIK270" s="14"/>
      <c r="KIL270" s="14"/>
      <c r="KIM270" s="14"/>
      <c r="KIN270" s="14"/>
      <c r="KIO270" s="14"/>
      <c r="KIP270" s="14"/>
      <c r="KIQ270" s="14"/>
      <c r="KIR270" s="14"/>
      <c r="KIS270" s="14"/>
      <c r="KIT270" s="14"/>
      <c r="KIU270" s="14"/>
      <c r="KIV270" s="14"/>
      <c r="KIW270" s="14"/>
      <c r="KIX270" s="14"/>
      <c r="KIY270" s="14"/>
      <c r="KIZ270" s="14"/>
      <c r="KJA270" s="14"/>
      <c r="KJB270" s="14"/>
      <c r="KJC270" s="14"/>
      <c r="KJD270" s="14"/>
      <c r="KJE270" s="14"/>
      <c r="KJF270" s="14"/>
      <c r="KJG270" s="14"/>
      <c r="KJH270" s="14"/>
      <c r="KJI270" s="14"/>
      <c r="KJJ270" s="14"/>
      <c r="KJK270" s="14"/>
      <c r="KJL270" s="14"/>
      <c r="KJM270" s="14"/>
      <c r="KJN270" s="14"/>
      <c r="KJO270" s="14"/>
      <c r="KJP270" s="14"/>
      <c r="KJQ270" s="14"/>
      <c r="KJR270" s="14"/>
      <c r="KJS270" s="14"/>
      <c r="KJT270" s="14"/>
      <c r="KJU270" s="14"/>
      <c r="KJV270" s="14"/>
      <c r="KJW270" s="14"/>
      <c r="KJX270" s="14"/>
      <c r="KJY270" s="14"/>
      <c r="KJZ270" s="14"/>
      <c r="KKA270" s="14"/>
      <c r="KKB270" s="14"/>
      <c r="KKC270" s="14"/>
      <c r="KKD270" s="14"/>
      <c r="KKE270" s="14"/>
      <c r="KKF270" s="14"/>
      <c r="KKG270" s="14"/>
      <c r="KKH270" s="14"/>
      <c r="KKI270" s="14"/>
      <c r="KKJ270" s="14"/>
      <c r="KKK270" s="14"/>
      <c r="KKL270" s="14"/>
      <c r="KKM270" s="14"/>
      <c r="KKN270" s="14"/>
      <c r="KKO270" s="14"/>
      <c r="KKP270" s="14"/>
      <c r="KKQ270" s="14"/>
      <c r="KKR270" s="14"/>
      <c r="KKS270" s="14"/>
      <c r="KKT270" s="14"/>
      <c r="KKU270" s="14"/>
      <c r="KKV270" s="14"/>
      <c r="KKW270" s="14"/>
      <c r="KKX270" s="14"/>
      <c r="KKY270" s="14"/>
      <c r="KKZ270" s="14"/>
      <c r="KLA270" s="14"/>
      <c r="KLB270" s="14"/>
      <c r="KLC270" s="14"/>
      <c r="KLD270" s="14"/>
      <c r="KLE270" s="14"/>
      <c r="KLF270" s="14"/>
      <c r="KLG270" s="14"/>
      <c r="KLH270" s="14"/>
      <c r="KLI270" s="14"/>
      <c r="KLJ270" s="14"/>
      <c r="KLK270" s="14"/>
      <c r="KLL270" s="14"/>
      <c r="KLM270" s="14"/>
      <c r="KLN270" s="14"/>
      <c r="KLO270" s="14"/>
      <c r="KLP270" s="14"/>
      <c r="KLQ270" s="14"/>
      <c r="KLR270" s="14"/>
      <c r="KLS270" s="14"/>
      <c r="KLT270" s="14"/>
      <c r="KLU270" s="14"/>
      <c r="KLV270" s="14"/>
      <c r="KLW270" s="14"/>
      <c r="KLX270" s="14"/>
      <c r="KLY270" s="14"/>
      <c r="KLZ270" s="14"/>
      <c r="KMA270" s="14"/>
      <c r="KMB270" s="14"/>
      <c r="KMC270" s="14"/>
      <c r="KMD270" s="14"/>
      <c r="KME270" s="14"/>
      <c r="KMF270" s="14"/>
      <c r="KMG270" s="14"/>
      <c r="KMH270" s="14"/>
      <c r="KMI270" s="14"/>
      <c r="KMJ270" s="14"/>
      <c r="KMK270" s="14"/>
      <c r="KML270" s="14"/>
      <c r="KMM270" s="14"/>
      <c r="KMN270" s="14"/>
      <c r="KMO270" s="14"/>
      <c r="KMP270" s="14"/>
      <c r="KMQ270" s="14"/>
      <c r="KMR270" s="14"/>
      <c r="KMS270" s="14"/>
      <c r="KMT270" s="14"/>
      <c r="KMU270" s="14"/>
      <c r="KMV270" s="14"/>
      <c r="KMW270" s="14"/>
      <c r="KMX270" s="14"/>
      <c r="KMY270" s="14"/>
      <c r="KMZ270" s="14"/>
      <c r="KNA270" s="14"/>
      <c r="KNB270" s="14"/>
      <c r="KNC270" s="14"/>
      <c r="KND270" s="14"/>
      <c r="KNE270" s="14"/>
      <c r="KNF270" s="14"/>
      <c r="KNG270" s="14"/>
      <c r="KNH270" s="14"/>
      <c r="KNI270" s="14"/>
      <c r="KNJ270" s="14"/>
      <c r="KNK270" s="14"/>
      <c r="KNL270" s="14"/>
      <c r="KNM270" s="14"/>
      <c r="KNN270" s="14"/>
      <c r="KNO270" s="14"/>
      <c r="KNP270" s="14"/>
      <c r="KNQ270" s="14"/>
      <c r="KNR270" s="14"/>
      <c r="KNS270" s="14"/>
      <c r="KNT270" s="14"/>
      <c r="KNU270" s="14"/>
      <c r="KNV270" s="14"/>
      <c r="KNW270" s="14"/>
      <c r="KNX270" s="14"/>
      <c r="KNY270" s="14"/>
      <c r="KNZ270" s="14"/>
      <c r="KOA270" s="14"/>
      <c r="KOB270" s="14"/>
      <c r="KOC270" s="14"/>
      <c r="KOD270" s="14"/>
      <c r="KOE270" s="14"/>
      <c r="KOF270" s="14"/>
      <c r="KOG270" s="14"/>
      <c r="KOH270" s="14"/>
      <c r="KOI270" s="14"/>
      <c r="KOJ270" s="14"/>
      <c r="KOK270" s="14"/>
      <c r="KOL270" s="14"/>
      <c r="KOM270" s="14"/>
      <c r="KON270" s="14"/>
      <c r="KOO270" s="14"/>
      <c r="KOP270" s="14"/>
      <c r="KOQ270" s="14"/>
      <c r="KOR270" s="14"/>
      <c r="KOS270" s="14"/>
      <c r="KOT270" s="14"/>
      <c r="KOU270" s="14"/>
      <c r="KOV270" s="14"/>
      <c r="KOW270" s="14"/>
      <c r="KOX270" s="14"/>
      <c r="KOY270" s="14"/>
      <c r="KOZ270" s="14"/>
      <c r="KPA270" s="14"/>
      <c r="KPB270" s="14"/>
      <c r="KPC270" s="14"/>
      <c r="KPD270" s="14"/>
      <c r="KPE270" s="14"/>
      <c r="KPF270" s="14"/>
      <c r="KPG270" s="14"/>
      <c r="KPH270" s="14"/>
      <c r="KPI270" s="14"/>
      <c r="KPJ270" s="14"/>
      <c r="KPK270" s="14"/>
      <c r="KPL270" s="14"/>
      <c r="KPM270" s="14"/>
      <c r="KPN270" s="14"/>
      <c r="KPO270" s="14"/>
      <c r="KPP270" s="14"/>
      <c r="KPQ270" s="14"/>
      <c r="KPR270" s="14"/>
      <c r="KPS270" s="14"/>
      <c r="KPT270" s="14"/>
      <c r="KPU270" s="14"/>
      <c r="KPV270" s="14"/>
      <c r="KPW270" s="14"/>
      <c r="KPX270" s="14"/>
      <c r="KPY270" s="14"/>
      <c r="KPZ270" s="14"/>
      <c r="KQA270" s="14"/>
      <c r="KQB270" s="14"/>
      <c r="KQC270" s="14"/>
      <c r="KQD270" s="14"/>
      <c r="KQE270" s="14"/>
      <c r="KQF270" s="14"/>
      <c r="KQG270" s="14"/>
      <c r="KQH270" s="14"/>
      <c r="KQI270" s="14"/>
      <c r="KQJ270" s="14"/>
      <c r="KQK270" s="14"/>
      <c r="KQL270" s="14"/>
      <c r="KQM270" s="14"/>
      <c r="KQN270" s="14"/>
      <c r="KQO270" s="14"/>
      <c r="KQP270" s="14"/>
      <c r="KQQ270" s="14"/>
      <c r="KQR270" s="14"/>
      <c r="KQS270" s="14"/>
      <c r="KQT270" s="14"/>
      <c r="KQU270" s="14"/>
      <c r="KQV270" s="14"/>
      <c r="KQW270" s="14"/>
      <c r="KQX270" s="14"/>
      <c r="KQY270" s="14"/>
      <c r="KQZ270" s="14"/>
      <c r="KRA270" s="14"/>
      <c r="KRB270" s="14"/>
      <c r="KRC270" s="14"/>
      <c r="KRD270" s="14"/>
      <c r="KRE270" s="14"/>
      <c r="KRF270" s="14"/>
      <c r="KRG270" s="14"/>
      <c r="KRH270" s="14"/>
      <c r="KRI270" s="14"/>
      <c r="KRJ270" s="14"/>
      <c r="KRK270" s="14"/>
      <c r="KRL270" s="14"/>
      <c r="KRM270" s="14"/>
      <c r="KRN270" s="14"/>
      <c r="KRO270" s="14"/>
      <c r="KRP270" s="14"/>
      <c r="KRQ270" s="14"/>
      <c r="KRR270" s="14"/>
      <c r="KRS270" s="14"/>
      <c r="KRT270" s="14"/>
      <c r="KRU270" s="14"/>
      <c r="KRV270" s="14"/>
      <c r="KRW270" s="14"/>
      <c r="KRX270" s="14"/>
      <c r="KRY270" s="14"/>
      <c r="KRZ270" s="14"/>
      <c r="KSA270" s="14"/>
      <c r="KSB270" s="14"/>
      <c r="KSC270" s="14"/>
      <c r="KSD270" s="14"/>
      <c r="KSE270" s="14"/>
      <c r="KSF270" s="14"/>
      <c r="KSG270" s="14"/>
      <c r="KSH270" s="14"/>
      <c r="KSI270" s="14"/>
      <c r="KSJ270" s="14"/>
      <c r="KSK270" s="14"/>
      <c r="KSL270" s="14"/>
      <c r="KSM270" s="14"/>
      <c r="KSN270" s="14"/>
      <c r="KSO270" s="14"/>
      <c r="KSP270" s="14"/>
      <c r="KSQ270" s="14"/>
      <c r="KSR270" s="14"/>
      <c r="KSS270" s="14"/>
      <c r="KST270" s="14"/>
      <c r="KSU270" s="14"/>
      <c r="KSV270" s="14"/>
      <c r="KSW270" s="14"/>
      <c r="KSX270" s="14"/>
      <c r="KSY270" s="14"/>
      <c r="KSZ270" s="14"/>
      <c r="KTA270" s="14"/>
      <c r="KTB270" s="14"/>
      <c r="KTC270" s="14"/>
      <c r="KTD270" s="14"/>
      <c r="KTE270" s="14"/>
      <c r="KTF270" s="14"/>
      <c r="KTG270" s="14"/>
      <c r="KTH270" s="14"/>
      <c r="KTI270" s="14"/>
      <c r="KTJ270" s="14"/>
      <c r="KTK270" s="14"/>
      <c r="KTL270" s="14"/>
      <c r="KTM270" s="14"/>
      <c r="KTN270" s="14"/>
      <c r="KTO270" s="14"/>
      <c r="KTP270" s="14"/>
      <c r="KTQ270" s="14"/>
      <c r="KTR270" s="14"/>
      <c r="KTS270" s="14"/>
      <c r="KTT270" s="14"/>
      <c r="KTU270" s="14"/>
      <c r="KTV270" s="14"/>
      <c r="KTW270" s="14"/>
      <c r="KTX270" s="14"/>
      <c r="KTY270" s="14"/>
      <c r="KTZ270" s="14"/>
      <c r="KUA270" s="14"/>
      <c r="KUB270" s="14"/>
      <c r="KUC270" s="14"/>
      <c r="KUD270" s="14"/>
      <c r="KUE270" s="14"/>
      <c r="KUF270" s="14"/>
      <c r="KUG270" s="14"/>
      <c r="KUH270" s="14"/>
      <c r="KUI270" s="14"/>
      <c r="KUJ270" s="14"/>
      <c r="KUK270" s="14"/>
      <c r="KUL270" s="14"/>
      <c r="KUM270" s="14"/>
      <c r="KUN270" s="14"/>
      <c r="KUO270" s="14"/>
      <c r="KUP270" s="14"/>
      <c r="KUQ270" s="14"/>
      <c r="KUR270" s="14"/>
      <c r="KUS270" s="14"/>
      <c r="KUT270" s="14"/>
      <c r="KUU270" s="14"/>
      <c r="KUV270" s="14"/>
      <c r="KUW270" s="14"/>
      <c r="KUX270" s="14"/>
      <c r="KUY270" s="14"/>
      <c r="KUZ270" s="14"/>
      <c r="KVA270" s="14"/>
      <c r="KVB270" s="14"/>
      <c r="KVC270" s="14"/>
      <c r="KVD270" s="14"/>
      <c r="KVE270" s="14"/>
      <c r="KVF270" s="14"/>
      <c r="KVG270" s="14"/>
      <c r="KVH270" s="14"/>
      <c r="KVI270" s="14"/>
      <c r="KVJ270" s="14"/>
      <c r="KVK270" s="14"/>
      <c r="KVL270" s="14"/>
      <c r="KVM270" s="14"/>
      <c r="KVN270" s="14"/>
      <c r="KVO270" s="14"/>
      <c r="KVP270" s="14"/>
      <c r="KVQ270" s="14"/>
      <c r="KVR270" s="14"/>
      <c r="KVS270" s="14"/>
      <c r="KVT270" s="14"/>
      <c r="KVU270" s="14"/>
      <c r="KVV270" s="14"/>
      <c r="KVW270" s="14"/>
      <c r="KVX270" s="14"/>
      <c r="KVY270" s="14"/>
      <c r="KVZ270" s="14"/>
      <c r="KWA270" s="14"/>
      <c r="KWB270" s="14"/>
      <c r="KWC270" s="14"/>
      <c r="KWD270" s="14"/>
      <c r="KWE270" s="14"/>
      <c r="KWF270" s="14"/>
      <c r="KWG270" s="14"/>
      <c r="KWH270" s="14"/>
      <c r="KWI270" s="14"/>
      <c r="KWJ270" s="14"/>
      <c r="KWK270" s="14"/>
      <c r="KWL270" s="14"/>
      <c r="KWM270" s="14"/>
      <c r="KWN270" s="14"/>
      <c r="KWO270" s="14"/>
      <c r="KWP270" s="14"/>
      <c r="KWQ270" s="14"/>
      <c r="KWR270" s="14"/>
      <c r="KWS270" s="14"/>
      <c r="KWT270" s="14"/>
      <c r="KWU270" s="14"/>
      <c r="KWV270" s="14"/>
      <c r="KWW270" s="14"/>
      <c r="KWX270" s="14"/>
      <c r="KWY270" s="14"/>
      <c r="KWZ270" s="14"/>
      <c r="KXA270" s="14"/>
      <c r="KXB270" s="14"/>
      <c r="KXC270" s="14"/>
      <c r="KXD270" s="14"/>
      <c r="KXE270" s="14"/>
      <c r="KXF270" s="14"/>
      <c r="KXG270" s="14"/>
      <c r="KXH270" s="14"/>
      <c r="KXI270" s="14"/>
      <c r="KXJ270" s="14"/>
      <c r="KXK270" s="14"/>
      <c r="KXL270" s="14"/>
      <c r="KXM270" s="14"/>
      <c r="KXN270" s="14"/>
      <c r="KXO270" s="14"/>
      <c r="KXP270" s="14"/>
      <c r="KXQ270" s="14"/>
      <c r="KXR270" s="14"/>
      <c r="KXS270" s="14"/>
      <c r="KXT270" s="14"/>
      <c r="KXU270" s="14"/>
      <c r="KXV270" s="14"/>
      <c r="KXW270" s="14"/>
      <c r="KXX270" s="14"/>
      <c r="KXY270" s="14"/>
      <c r="KXZ270" s="14"/>
      <c r="KYA270" s="14"/>
      <c r="KYB270" s="14"/>
      <c r="KYC270" s="14"/>
      <c r="KYD270" s="14"/>
      <c r="KYE270" s="14"/>
      <c r="KYF270" s="14"/>
      <c r="KYG270" s="14"/>
      <c r="KYH270" s="14"/>
      <c r="KYI270" s="14"/>
      <c r="KYJ270" s="14"/>
      <c r="KYK270" s="14"/>
      <c r="KYL270" s="14"/>
      <c r="KYM270" s="14"/>
      <c r="KYN270" s="14"/>
      <c r="KYO270" s="14"/>
      <c r="KYP270" s="14"/>
      <c r="KYQ270" s="14"/>
      <c r="KYR270" s="14"/>
      <c r="KYS270" s="14"/>
      <c r="KYT270" s="14"/>
      <c r="KYU270" s="14"/>
      <c r="KYV270" s="14"/>
      <c r="KYW270" s="14"/>
      <c r="KYX270" s="14"/>
      <c r="KYY270" s="14"/>
      <c r="KYZ270" s="14"/>
      <c r="KZA270" s="14"/>
      <c r="KZB270" s="14"/>
      <c r="KZC270" s="14"/>
      <c r="KZD270" s="14"/>
      <c r="KZE270" s="14"/>
      <c r="KZF270" s="14"/>
      <c r="KZG270" s="14"/>
      <c r="KZH270" s="14"/>
      <c r="KZI270" s="14"/>
      <c r="KZJ270" s="14"/>
      <c r="KZK270" s="14"/>
      <c r="KZL270" s="14"/>
      <c r="KZM270" s="14"/>
      <c r="KZN270" s="14"/>
      <c r="KZO270" s="14"/>
      <c r="KZP270" s="14"/>
      <c r="KZQ270" s="14"/>
      <c r="KZR270" s="14"/>
      <c r="KZS270" s="14"/>
      <c r="KZT270" s="14"/>
      <c r="KZU270" s="14"/>
      <c r="KZV270" s="14"/>
      <c r="KZW270" s="14"/>
      <c r="KZX270" s="14"/>
      <c r="KZY270" s="14"/>
      <c r="KZZ270" s="14"/>
      <c r="LAA270" s="14"/>
      <c r="LAB270" s="14"/>
      <c r="LAC270" s="14"/>
      <c r="LAD270" s="14"/>
      <c r="LAE270" s="14"/>
      <c r="LAF270" s="14"/>
      <c r="LAG270" s="14"/>
      <c r="LAH270" s="14"/>
      <c r="LAI270" s="14"/>
      <c r="LAJ270" s="14"/>
      <c r="LAK270" s="14"/>
      <c r="LAL270" s="14"/>
      <c r="LAM270" s="14"/>
      <c r="LAN270" s="14"/>
      <c r="LAO270" s="14"/>
      <c r="LAP270" s="14"/>
      <c r="LAQ270" s="14"/>
      <c r="LAR270" s="14"/>
      <c r="LAS270" s="14"/>
      <c r="LAT270" s="14"/>
      <c r="LAU270" s="14"/>
      <c r="LAV270" s="14"/>
      <c r="LAW270" s="14"/>
      <c r="LAX270" s="14"/>
      <c r="LAY270" s="14"/>
      <c r="LAZ270" s="14"/>
      <c r="LBA270" s="14"/>
      <c r="LBB270" s="14"/>
      <c r="LBC270" s="14"/>
      <c r="LBD270" s="14"/>
      <c r="LBE270" s="14"/>
      <c r="LBF270" s="14"/>
      <c r="LBG270" s="14"/>
      <c r="LBH270" s="14"/>
      <c r="LBI270" s="14"/>
      <c r="LBJ270" s="14"/>
      <c r="LBK270" s="14"/>
      <c r="LBL270" s="14"/>
      <c r="LBM270" s="14"/>
      <c r="LBN270" s="14"/>
      <c r="LBO270" s="14"/>
      <c r="LBP270" s="14"/>
      <c r="LBQ270" s="14"/>
      <c r="LBR270" s="14"/>
      <c r="LBS270" s="14"/>
      <c r="LBT270" s="14"/>
      <c r="LBU270" s="14"/>
      <c r="LBV270" s="14"/>
      <c r="LBW270" s="14"/>
      <c r="LBX270" s="14"/>
      <c r="LBY270" s="14"/>
      <c r="LBZ270" s="14"/>
      <c r="LCA270" s="14"/>
      <c r="LCB270" s="14"/>
      <c r="LCC270" s="14"/>
      <c r="LCD270" s="14"/>
      <c r="LCE270" s="14"/>
      <c r="LCF270" s="14"/>
      <c r="LCG270" s="14"/>
      <c r="LCH270" s="14"/>
      <c r="LCI270" s="14"/>
      <c r="LCJ270" s="14"/>
      <c r="LCK270" s="14"/>
      <c r="LCL270" s="14"/>
      <c r="LCM270" s="14"/>
      <c r="LCN270" s="14"/>
      <c r="LCO270" s="14"/>
      <c r="LCP270" s="14"/>
      <c r="LCQ270" s="14"/>
      <c r="LCR270" s="14"/>
      <c r="LCS270" s="14"/>
      <c r="LCT270" s="14"/>
      <c r="LCU270" s="14"/>
      <c r="LCV270" s="14"/>
      <c r="LCW270" s="14"/>
      <c r="LCX270" s="14"/>
      <c r="LCY270" s="14"/>
      <c r="LCZ270" s="14"/>
      <c r="LDA270" s="14"/>
      <c r="LDB270" s="14"/>
      <c r="LDC270" s="14"/>
      <c r="LDD270" s="14"/>
      <c r="LDE270" s="14"/>
      <c r="LDF270" s="14"/>
      <c r="LDG270" s="14"/>
      <c r="LDH270" s="14"/>
      <c r="LDI270" s="14"/>
      <c r="LDJ270" s="14"/>
      <c r="LDK270" s="14"/>
      <c r="LDL270" s="14"/>
      <c r="LDM270" s="14"/>
      <c r="LDN270" s="14"/>
      <c r="LDO270" s="14"/>
      <c r="LDP270" s="14"/>
      <c r="LDQ270" s="14"/>
      <c r="LDR270" s="14"/>
      <c r="LDS270" s="14"/>
      <c r="LDT270" s="14"/>
      <c r="LDU270" s="14"/>
      <c r="LDV270" s="14"/>
      <c r="LDW270" s="14"/>
      <c r="LDX270" s="14"/>
      <c r="LDY270" s="14"/>
      <c r="LDZ270" s="14"/>
      <c r="LEA270" s="14"/>
      <c r="LEB270" s="14"/>
      <c r="LEC270" s="14"/>
      <c r="LED270" s="14"/>
      <c r="LEE270" s="14"/>
      <c r="LEF270" s="14"/>
      <c r="LEG270" s="14"/>
      <c r="LEH270" s="14"/>
      <c r="LEI270" s="14"/>
      <c r="LEJ270" s="14"/>
      <c r="LEK270" s="14"/>
      <c r="LEL270" s="14"/>
      <c r="LEM270" s="14"/>
      <c r="LEN270" s="14"/>
      <c r="LEO270" s="14"/>
      <c r="LEP270" s="14"/>
      <c r="LEQ270" s="14"/>
      <c r="LER270" s="14"/>
      <c r="LES270" s="14"/>
      <c r="LET270" s="14"/>
      <c r="LEU270" s="14"/>
      <c r="LEV270" s="14"/>
      <c r="LEW270" s="14"/>
      <c r="LEX270" s="14"/>
      <c r="LEY270" s="14"/>
      <c r="LEZ270" s="14"/>
      <c r="LFA270" s="14"/>
      <c r="LFB270" s="14"/>
      <c r="LFC270" s="14"/>
      <c r="LFD270" s="14"/>
      <c r="LFE270" s="14"/>
      <c r="LFF270" s="14"/>
      <c r="LFG270" s="14"/>
      <c r="LFH270" s="14"/>
      <c r="LFI270" s="14"/>
      <c r="LFJ270" s="14"/>
      <c r="LFK270" s="14"/>
      <c r="LFL270" s="14"/>
      <c r="LFM270" s="14"/>
      <c r="LFN270" s="14"/>
      <c r="LFO270" s="14"/>
      <c r="LFP270" s="14"/>
      <c r="LFQ270" s="14"/>
      <c r="LFR270" s="14"/>
      <c r="LFS270" s="14"/>
      <c r="LFT270" s="14"/>
      <c r="LFU270" s="14"/>
      <c r="LFV270" s="14"/>
      <c r="LFW270" s="14"/>
      <c r="LFX270" s="14"/>
      <c r="LFY270" s="14"/>
      <c r="LFZ270" s="14"/>
      <c r="LGA270" s="14"/>
      <c r="LGB270" s="14"/>
      <c r="LGC270" s="14"/>
      <c r="LGD270" s="14"/>
      <c r="LGE270" s="14"/>
      <c r="LGF270" s="14"/>
      <c r="LGG270" s="14"/>
      <c r="LGH270" s="14"/>
      <c r="LGI270" s="14"/>
      <c r="LGJ270" s="14"/>
      <c r="LGK270" s="14"/>
      <c r="LGL270" s="14"/>
      <c r="LGM270" s="14"/>
      <c r="LGN270" s="14"/>
      <c r="LGO270" s="14"/>
      <c r="LGP270" s="14"/>
      <c r="LGQ270" s="14"/>
      <c r="LGR270" s="14"/>
      <c r="LGS270" s="14"/>
      <c r="LGT270" s="14"/>
      <c r="LGU270" s="14"/>
      <c r="LGV270" s="14"/>
      <c r="LGW270" s="14"/>
      <c r="LGX270" s="14"/>
      <c r="LGY270" s="14"/>
      <c r="LGZ270" s="14"/>
      <c r="LHA270" s="14"/>
      <c r="LHB270" s="14"/>
      <c r="LHC270" s="14"/>
      <c r="LHD270" s="14"/>
      <c r="LHE270" s="14"/>
      <c r="LHF270" s="14"/>
      <c r="LHG270" s="14"/>
      <c r="LHH270" s="14"/>
      <c r="LHI270" s="14"/>
      <c r="LHJ270" s="14"/>
      <c r="LHK270" s="14"/>
      <c r="LHL270" s="14"/>
      <c r="LHM270" s="14"/>
      <c r="LHN270" s="14"/>
      <c r="LHO270" s="14"/>
      <c r="LHP270" s="14"/>
      <c r="LHQ270" s="14"/>
      <c r="LHR270" s="14"/>
      <c r="LHS270" s="14"/>
      <c r="LHT270" s="14"/>
      <c r="LHU270" s="14"/>
      <c r="LHV270" s="14"/>
      <c r="LHW270" s="14"/>
      <c r="LHX270" s="14"/>
      <c r="LHY270" s="14"/>
      <c r="LHZ270" s="14"/>
      <c r="LIA270" s="14"/>
      <c r="LIB270" s="14"/>
      <c r="LIC270" s="14"/>
      <c r="LID270" s="14"/>
      <c r="LIE270" s="14"/>
      <c r="LIF270" s="14"/>
      <c r="LIG270" s="14"/>
      <c r="LIH270" s="14"/>
      <c r="LII270" s="14"/>
      <c r="LIJ270" s="14"/>
      <c r="LIK270" s="14"/>
      <c r="LIL270" s="14"/>
      <c r="LIM270" s="14"/>
      <c r="LIN270" s="14"/>
      <c r="LIO270" s="14"/>
      <c r="LIP270" s="14"/>
      <c r="LIQ270" s="14"/>
      <c r="LIR270" s="14"/>
      <c r="LIS270" s="14"/>
      <c r="LIT270" s="14"/>
      <c r="LIU270" s="14"/>
      <c r="LIV270" s="14"/>
      <c r="LIW270" s="14"/>
      <c r="LIX270" s="14"/>
      <c r="LIY270" s="14"/>
      <c r="LIZ270" s="14"/>
      <c r="LJA270" s="14"/>
      <c r="LJB270" s="14"/>
      <c r="LJC270" s="14"/>
      <c r="LJD270" s="14"/>
      <c r="LJE270" s="14"/>
      <c r="LJF270" s="14"/>
      <c r="LJG270" s="14"/>
      <c r="LJH270" s="14"/>
      <c r="LJI270" s="14"/>
      <c r="LJJ270" s="14"/>
      <c r="LJK270" s="14"/>
      <c r="LJL270" s="14"/>
      <c r="LJM270" s="14"/>
      <c r="LJN270" s="14"/>
      <c r="LJO270" s="14"/>
      <c r="LJP270" s="14"/>
      <c r="LJQ270" s="14"/>
      <c r="LJR270" s="14"/>
      <c r="LJS270" s="14"/>
      <c r="LJT270" s="14"/>
      <c r="LJU270" s="14"/>
      <c r="LJV270" s="14"/>
      <c r="LJW270" s="14"/>
      <c r="LJX270" s="14"/>
      <c r="LJY270" s="14"/>
      <c r="LJZ270" s="14"/>
      <c r="LKA270" s="14"/>
      <c r="LKB270" s="14"/>
      <c r="LKC270" s="14"/>
      <c r="LKD270" s="14"/>
      <c r="LKE270" s="14"/>
      <c r="LKF270" s="14"/>
      <c r="LKG270" s="14"/>
      <c r="LKH270" s="14"/>
      <c r="LKI270" s="14"/>
      <c r="LKJ270" s="14"/>
      <c r="LKK270" s="14"/>
      <c r="LKL270" s="14"/>
      <c r="LKM270" s="14"/>
      <c r="LKN270" s="14"/>
      <c r="LKO270" s="14"/>
      <c r="LKP270" s="14"/>
      <c r="LKQ270" s="14"/>
      <c r="LKR270" s="14"/>
      <c r="LKS270" s="14"/>
      <c r="LKT270" s="14"/>
      <c r="LKU270" s="14"/>
      <c r="LKV270" s="14"/>
      <c r="LKW270" s="14"/>
      <c r="LKX270" s="14"/>
      <c r="LKY270" s="14"/>
      <c r="LKZ270" s="14"/>
      <c r="LLA270" s="14"/>
      <c r="LLB270" s="14"/>
      <c r="LLC270" s="14"/>
      <c r="LLD270" s="14"/>
      <c r="LLE270" s="14"/>
      <c r="LLF270" s="14"/>
      <c r="LLG270" s="14"/>
      <c r="LLH270" s="14"/>
      <c r="LLI270" s="14"/>
      <c r="LLJ270" s="14"/>
      <c r="LLK270" s="14"/>
      <c r="LLL270" s="14"/>
      <c r="LLM270" s="14"/>
      <c r="LLN270" s="14"/>
      <c r="LLO270" s="14"/>
      <c r="LLP270" s="14"/>
      <c r="LLQ270" s="14"/>
      <c r="LLR270" s="14"/>
      <c r="LLS270" s="14"/>
      <c r="LLT270" s="14"/>
      <c r="LLU270" s="14"/>
      <c r="LLV270" s="14"/>
      <c r="LLW270" s="14"/>
      <c r="LLX270" s="14"/>
      <c r="LLY270" s="14"/>
      <c r="LLZ270" s="14"/>
      <c r="LMA270" s="14"/>
      <c r="LMB270" s="14"/>
      <c r="LMC270" s="14"/>
      <c r="LMD270" s="14"/>
      <c r="LME270" s="14"/>
      <c r="LMF270" s="14"/>
      <c r="LMG270" s="14"/>
      <c r="LMH270" s="14"/>
      <c r="LMI270" s="14"/>
      <c r="LMJ270" s="14"/>
      <c r="LMK270" s="14"/>
      <c r="LML270" s="14"/>
      <c r="LMM270" s="14"/>
      <c r="LMN270" s="14"/>
      <c r="LMO270" s="14"/>
      <c r="LMP270" s="14"/>
      <c r="LMQ270" s="14"/>
      <c r="LMR270" s="14"/>
      <c r="LMS270" s="14"/>
      <c r="LMT270" s="14"/>
      <c r="LMU270" s="14"/>
      <c r="LMV270" s="14"/>
      <c r="LMW270" s="14"/>
      <c r="LMX270" s="14"/>
      <c r="LMY270" s="14"/>
      <c r="LMZ270" s="14"/>
      <c r="LNA270" s="14"/>
      <c r="LNB270" s="14"/>
      <c r="LNC270" s="14"/>
      <c r="LND270" s="14"/>
      <c r="LNE270" s="14"/>
      <c r="LNF270" s="14"/>
      <c r="LNG270" s="14"/>
      <c r="LNH270" s="14"/>
      <c r="LNI270" s="14"/>
      <c r="LNJ270" s="14"/>
      <c r="LNK270" s="14"/>
      <c r="LNL270" s="14"/>
      <c r="LNM270" s="14"/>
      <c r="LNN270" s="14"/>
      <c r="LNO270" s="14"/>
      <c r="LNP270" s="14"/>
      <c r="LNQ270" s="14"/>
      <c r="LNR270" s="14"/>
      <c r="LNS270" s="14"/>
      <c r="LNT270" s="14"/>
      <c r="LNU270" s="14"/>
      <c r="LNV270" s="14"/>
      <c r="LNW270" s="14"/>
      <c r="LNX270" s="14"/>
      <c r="LNY270" s="14"/>
      <c r="LNZ270" s="14"/>
      <c r="LOA270" s="14"/>
      <c r="LOB270" s="14"/>
      <c r="LOC270" s="14"/>
      <c r="LOD270" s="14"/>
      <c r="LOE270" s="14"/>
      <c r="LOF270" s="14"/>
      <c r="LOG270" s="14"/>
      <c r="LOH270" s="14"/>
      <c r="LOI270" s="14"/>
      <c r="LOJ270" s="14"/>
      <c r="LOK270" s="14"/>
      <c r="LOL270" s="14"/>
      <c r="LOM270" s="14"/>
      <c r="LON270" s="14"/>
      <c r="LOO270" s="14"/>
      <c r="LOP270" s="14"/>
      <c r="LOQ270" s="14"/>
      <c r="LOR270" s="14"/>
      <c r="LOS270" s="14"/>
      <c r="LOT270" s="14"/>
      <c r="LOU270" s="14"/>
      <c r="LOV270" s="14"/>
      <c r="LOW270" s="14"/>
      <c r="LOX270" s="14"/>
      <c r="LOY270" s="14"/>
      <c r="LOZ270" s="14"/>
      <c r="LPA270" s="14"/>
      <c r="LPB270" s="14"/>
      <c r="LPC270" s="14"/>
      <c r="LPD270" s="14"/>
      <c r="LPE270" s="14"/>
      <c r="LPF270" s="14"/>
      <c r="LPG270" s="14"/>
      <c r="LPH270" s="14"/>
      <c r="LPI270" s="14"/>
      <c r="LPJ270" s="14"/>
      <c r="LPK270" s="14"/>
      <c r="LPL270" s="14"/>
      <c r="LPM270" s="14"/>
      <c r="LPN270" s="14"/>
      <c r="LPO270" s="14"/>
      <c r="LPP270" s="14"/>
      <c r="LPQ270" s="14"/>
      <c r="LPR270" s="14"/>
      <c r="LPS270" s="14"/>
      <c r="LPT270" s="14"/>
      <c r="LPU270" s="14"/>
      <c r="LPV270" s="14"/>
      <c r="LPW270" s="14"/>
      <c r="LPX270" s="14"/>
      <c r="LPY270" s="14"/>
      <c r="LPZ270" s="14"/>
      <c r="LQA270" s="14"/>
      <c r="LQB270" s="14"/>
      <c r="LQC270" s="14"/>
      <c r="LQD270" s="14"/>
      <c r="LQE270" s="14"/>
      <c r="LQF270" s="14"/>
      <c r="LQG270" s="14"/>
      <c r="LQH270" s="14"/>
      <c r="LQI270" s="14"/>
      <c r="LQJ270" s="14"/>
      <c r="LQK270" s="14"/>
      <c r="LQL270" s="14"/>
      <c r="LQM270" s="14"/>
      <c r="LQN270" s="14"/>
      <c r="LQO270" s="14"/>
      <c r="LQP270" s="14"/>
      <c r="LQQ270" s="14"/>
      <c r="LQR270" s="14"/>
      <c r="LQS270" s="14"/>
      <c r="LQT270" s="14"/>
      <c r="LQU270" s="14"/>
      <c r="LQV270" s="14"/>
      <c r="LQW270" s="14"/>
      <c r="LQX270" s="14"/>
      <c r="LQY270" s="14"/>
      <c r="LQZ270" s="14"/>
      <c r="LRA270" s="14"/>
      <c r="LRB270" s="14"/>
      <c r="LRC270" s="14"/>
      <c r="LRD270" s="14"/>
      <c r="LRE270" s="14"/>
      <c r="LRF270" s="14"/>
      <c r="LRG270" s="14"/>
      <c r="LRH270" s="14"/>
      <c r="LRI270" s="14"/>
      <c r="LRJ270" s="14"/>
      <c r="LRK270" s="14"/>
      <c r="LRL270" s="14"/>
      <c r="LRM270" s="14"/>
      <c r="LRN270" s="14"/>
      <c r="LRO270" s="14"/>
      <c r="LRP270" s="14"/>
      <c r="LRQ270" s="14"/>
      <c r="LRR270" s="14"/>
      <c r="LRS270" s="14"/>
      <c r="LRT270" s="14"/>
      <c r="LRU270" s="14"/>
      <c r="LRV270" s="14"/>
      <c r="LRW270" s="14"/>
      <c r="LRX270" s="14"/>
      <c r="LRY270" s="14"/>
      <c r="LRZ270" s="14"/>
      <c r="LSA270" s="14"/>
      <c r="LSB270" s="14"/>
      <c r="LSC270" s="14"/>
      <c r="LSD270" s="14"/>
      <c r="LSE270" s="14"/>
      <c r="LSF270" s="14"/>
      <c r="LSG270" s="14"/>
      <c r="LSH270" s="14"/>
      <c r="LSI270" s="14"/>
      <c r="LSJ270" s="14"/>
      <c r="LSK270" s="14"/>
      <c r="LSL270" s="14"/>
      <c r="LSM270" s="14"/>
      <c r="LSN270" s="14"/>
      <c r="LSO270" s="14"/>
      <c r="LSP270" s="14"/>
      <c r="LSQ270" s="14"/>
      <c r="LSR270" s="14"/>
      <c r="LSS270" s="14"/>
      <c r="LST270" s="14"/>
      <c r="LSU270" s="14"/>
      <c r="LSV270" s="14"/>
      <c r="LSW270" s="14"/>
      <c r="LSX270" s="14"/>
      <c r="LSY270" s="14"/>
      <c r="LSZ270" s="14"/>
      <c r="LTA270" s="14"/>
      <c r="LTB270" s="14"/>
      <c r="LTC270" s="14"/>
      <c r="LTD270" s="14"/>
      <c r="LTE270" s="14"/>
      <c r="LTF270" s="14"/>
      <c r="LTG270" s="14"/>
      <c r="LTH270" s="14"/>
      <c r="LTI270" s="14"/>
      <c r="LTJ270" s="14"/>
      <c r="LTK270" s="14"/>
      <c r="LTL270" s="14"/>
      <c r="LTM270" s="14"/>
      <c r="LTN270" s="14"/>
      <c r="LTO270" s="14"/>
      <c r="LTP270" s="14"/>
      <c r="LTQ270" s="14"/>
      <c r="LTR270" s="14"/>
      <c r="LTS270" s="14"/>
      <c r="LTT270" s="14"/>
      <c r="LTU270" s="14"/>
      <c r="LTV270" s="14"/>
      <c r="LTW270" s="14"/>
      <c r="LTX270" s="14"/>
      <c r="LTY270" s="14"/>
      <c r="LTZ270" s="14"/>
      <c r="LUA270" s="14"/>
      <c r="LUB270" s="14"/>
      <c r="LUC270" s="14"/>
      <c r="LUD270" s="14"/>
      <c r="LUE270" s="14"/>
      <c r="LUF270" s="14"/>
      <c r="LUG270" s="14"/>
      <c r="LUH270" s="14"/>
      <c r="LUI270" s="14"/>
      <c r="LUJ270" s="14"/>
      <c r="LUK270" s="14"/>
      <c r="LUL270" s="14"/>
      <c r="LUM270" s="14"/>
      <c r="LUN270" s="14"/>
      <c r="LUO270" s="14"/>
      <c r="LUP270" s="14"/>
      <c r="LUQ270" s="14"/>
      <c r="LUR270" s="14"/>
      <c r="LUS270" s="14"/>
      <c r="LUT270" s="14"/>
      <c r="LUU270" s="14"/>
      <c r="LUV270" s="14"/>
      <c r="LUW270" s="14"/>
      <c r="LUX270" s="14"/>
      <c r="LUY270" s="14"/>
      <c r="LUZ270" s="14"/>
      <c r="LVA270" s="14"/>
      <c r="LVB270" s="14"/>
      <c r="LVC270" s="14"/>
      <c r="LVD270" s="14"/>
      <c r="LVE270" s="14"/>
      <c r="LVF270" s="14"/>
      <c r="LVG270" s="14"/>
      <c r="LVH270" s="14"/>
      <c r="LVI270" s="14"/>
      <c r="LVJ270" s="14"/>
      <c r="LVK270" s="14"/>
      <c r="LVL270" s="14"/>
      <c r="LVM270" s="14"/>
      <c r="LVN270" s="14"/>
      <c r="LVO270" s="14"/>
      <c r="LVP270" s="14"/>
      <c r="LVQ270" s="14"/>
      <c r="LVR270" s="14"/>
      <c r="LVS270" s="14"/>
      <c r="LVT270" s="14"/>
      <c r="LVU270" s="14"/>
      <c r="LVV270" s="14"/>
      <c r="LVW270" s="14"/>
      <c r="LVX270" s="14"/>
      <c r="LVY270" s="14"/>
      <c r="LVZ270" s="14"/>
      <c r="LWA270" s="14"/>
      <c r="LWB270" s="14"/>
      <c r="LWC270" s="14"/>
      <c r="LWD270" s="14"/>
      <c r="LWE270" s="14"/>
      <c r="LWF270" s="14"/>
      <c r="LWG270" s="14"/>
      <c r="LWH270" s="14"/>
      <c r="LWI270" s="14"/>
      <c r="LWJ270" s="14"/>
      <c r="LWK270" s="14"/>
      <c r="LWL270" s="14"/>
      <c r="LWM270" s="14"/>
      <c r="LWN270" s="14"/>
      <c r="LWO270" s="14"/>
      <c r="LWP270" s="14"/>
      <c r="LWQ270" s="14"/>
      <c r="LWR270" s="14"/>
      <c r="LWS270" s="14"/>
      <c r="LWT270" s="14"/>
      <c r="LWU270" s="14"/>
      <c r="LWV270" s="14"/>
      <c r="LWW270" s="14"/>
      <c r="LWX270" s="14"/>
      <c r="LWY270" s="14"/>
      <c r="LWZ270" s="14"/>
      <c r="LXA270" s="14"/>
      <c r="LXB270" s="14"/>
      <c r="LXC270" s="14"/>
      <c r="LXD270" s="14"/>
      <c r="LXE270" s="14"/>
      <c r="LXF270" s="14"/>
      <c r="LXG270" s="14"/>
      <c r="LXH270" s="14"/>
      <c r="LXI270" s="14"/>
      <c r="LXJ270" s="14"/>
      <c r="LXK270" s="14"/>
      <c r="LXL270" s="14"/>
      <c r="LXM270" s="14"/>
      <c r="LXN270" s="14"/>
      <c r="LXO270" s="14"/>
      <c r="LXP270" s="14"/>
      <c r="LXQ270" s="14"/>
      <c r="LXR270" s="14"/>
      <c r="LXS270" s="14"/>
      <c r="LXT270" s="14"/>
      <c r="LXU270" s="14"/>
      <c r="LXV270" s="14"/>
      <c r="LXW270" s="14"/>
      <c r="LXX270" s="14"/>
      <c r="LXY270" s="14"/>
      <c r="LXZ270" s="14"/>
      <c r="LYA270" s="14"/>
      <c r="LYB270" s="14"/>
      <c r="LYC270" s="14"/>
      <c r="LYD270" s="14"/>
      <c r="LYE270" s="14"/>
      <c r="LYF270" s="14"/>
      <c r="LYG270" s="14"/>
      <c r="LYH270" s="14"/>
      <c r="LYI270" s="14"/>
      <c r="LYJ270" s="14"/>
      <c r="LYK270" s="14"/>
      <c r="LYL270" s="14"/>
      <c r="LYM270" s="14"/>
      <c r="LYN270" s="14"/>
      <c r="LYO270" s="14"/>
      <c r="LYP270" s="14"/>
      <c r="LYQ270" s="14"/>
      <c r="LYR270" s="14"/>
      <c r="LYS270" s="14"/>
      <c r="LYT270" s="14"/>
      <c r="LYU270" s="14"/>
      <c r="LYV270" s="14"/>
      <c r="LYW270" s="14"/>
      <c r="LYX270" s="14"/>
      <c r="LYY270" s="14"/>
      <c r="LYZ270" s="14"/>
      <c r="LZA270" s="14"/>
      <c r="LZB270" s="14"/>
      <c r="LZC270" s="14"/>
      <c r="LZD270" s="14"/>
      <c r="LZE270" s="14"/>
      <c r="LZF270" s="14"/>
      <c r="LZG270" s="14"/>
      <c r="LZH270" s="14"/>
      <c r="LZI270" s="14"/>
      <c r="LZJ270" s="14"/>
      <c r="LZK270" s="14"/>
      <c r="LZL270" s="14"/>
      <c r="LZM270" s="14"/>
      <c r="LZN270" s="14"/>
      <c r="LZO270" s="14"/>
      <c r="LZP270" s="14"/>
      <c r="LZQ270" s="14"/>
      <c r="LZR270" s="14"/>
      <c r="LZS270" s="14"/>
      <c r="LZT270" s="14"/>
      <c r="LZU270" s="14"/>
      <c r="LZV270" s="14"/>
      <c r="LZW270" s="14"/>
      <c r="LZX270" s="14"/>
      <c r="LZY270" s="14"/>
      <c r="LZZ270" s="14"/>
      <c r="MAA270" s="14"/>
      <c r="MAB270" s="14"/>
      <c r="MAC270" s="14"/>
      <c r="MAD270" s="14"/>
      <c r="MAE270" s="14"/>
      <c r="MAF270" s="14"/>
      <c r="MAG270" s="14"/>
      <c r="MAH270" s="14"/>
      <c r="MAI270" s="14"/>
      <c r="MAJ270" s="14"/>
      <c r="MAK270" s="14"/>
      <c r="MAL270" s="14"/>
      <c r="MAM270" s="14"/>
      <c r="MAN270" s="14"/>
      <c r="MAO270" s="14"/>
      <c r="MAP270" s="14"/>
      <c r="MAQ270" s="14"/>
      <c r="MAR270" s="14"/>
      <c r="MAS270" s="14"/>
      <c r="MAT270" s="14"/>
      <c r="MAU270" s="14"/>
      <c r="MAV270" s="14"/>
      <c r="MAW270" s="14"/>
      <c r="MAX270" s="14"/>
      <c r="MAY270" s="14"/>
      <c r="MAZ270" s="14"/>
      <c r="MBA270" s="14"/>
      <c r="MBB270" s="14"/>
      <c r="MBC270" s="14"/>
      <c r="MBD270" s="14"/>
      <c r="MBE270" s="14"/>
      <c r="MBF270" s="14"/>
      <c r="MBG270" s="14"/>
      <c r="MBH270" s="14"/>
      <c r="MBI270" s="14"/>
      <c r="MBJ270" s="14"/>
      <c r="MBK270" s="14"/>
      <c r="MBL270" s="14"/>
      <c r="MBM270" s="14"/>
      <c r="MBN270" s="14"/>
      <c r="MBO270" s="14"/>
      <c r="MBP270" s="14"/>
      <c r="MBQ270" s="14"/>
      <c r="MBR270" s="14"/>
      <c r="MBS270" s="14"/>
      <c r="MBT270" s="14"/>
      <c r="MBU270" s="14"/>
      <c r="MBV270" s="14"/>
      <c r="MBW270" s="14"/>
      <c r="MBX270" s="14"/>
      <c r="MBY270" s="14"/>
      <c r="MBZ270" s="14"/>
      <c r="MCA270" s="14"/>
      <c r="MCB270" s="14"/>
      <c r="MCC270" s="14"/>
      <c r="MCD270" s="14"/>
      <c r="MCE270" s="14"/>
      <c r="MCF270" s="14"/>
      <c r="MCG270" s="14"/>
      <c r="MCH270" s="14"/>
      <c r="MCI270" s="14"/>
      <c r="MCJ270" s="14"/>
      <c r="MCK270" s="14"/>
      <c r="MCL270" s="14"/>
      <c r="MCM270" s="14"/>
      <c r="MCN270" s="14"/>
      <c r="MCO270" s="14"/>
      <c r="MCP270" s="14"/>
      <c r="MCQ270" s="14"/>
      <c r="MCR270" s="14"/>
      <c r="MCS270" s="14"/>
      <c r="MCT270" s="14"/>
      <c r="MCU270" s="14"/>
      <c r="MCV270" s="14"/>
      <c r="MCW270" s="14"/>
      <c r="MCX270" s="14"/>
      <c r="MCY270" s="14"/>
      <c r="MCZ270" s="14"/>
      <c r="MDA270" s="14"/>
      <c r="MDB270" s="14"/>
      <c r="MDC270" s="14"/>
      <c r="MDD270" s="14"/>
      <c r="MDE270" s="14"/>
      <c r="MDF270" s="14"/>
      <c r="MDG270" s="14"/>
      <c r="MDH270" s="14"/>
      <c r="MDI270" s="14"/>
      <c r="MDJ270" s="14"/>
      <c r="MDK270" s="14"/>
      <c r="MDL270" s="14"/>
      <c r="MDM270" s="14"/>
      <c r="MDN270" s="14"/>
      <c r="MDO270" s="14"/>
      <c r="MDP270" s="14"/>
      <c r="MDQ270" s="14"/>
      <c r="MDR270" s="14"/>
      <c r="MDS270" s="14"/>
      <c r="MDT270" s="14"/>
      <c r="MDU270" s="14"/>
      <c r="MDV270" s="14"/>
      <c r="MDW270" s="14"/>
      <c r="MDX270" s="14"/>
      <c r="MDY270" s="14"/>
      <c r="MDZ270" s="14"/>
      <c r="MEA270" s="14"/>
      <c r="MEB270" s="14"/>
      <c r="MEC270" s="14"/>
      <c r="MED270" s="14"/>
      <c r="MEE270" s="14"/>
      <c r="MEF270" s="14"/>
      <c r="MEG270" s="14"/>
      <c r="MEH270" s="14"/>
      <c r="MEI270" s="14"/>
      <c r="MEJ270" s="14"/>
      <c r="MEK270" s="14"/>
      <c r="MEL270" s="14"/>
      <c r="MEM270" s="14"/>
      <c r="MEN270" s="14"/>
      <c r="MEO270" s="14"/>
      <c r="MEP270" s="14"/>
      <c r="MEQ270" s="14"/>
      <c r="MER270" s="14"/>
      <c r="MES270" s="14"/>
      <c r="MET270" s="14"/>
      <c r="MEU270" s="14"/>
      <c r="MEV270" s="14"/>
      <c r="MEW270" s="14"/>
      <c r="MEX270" s="14"/>
      <c r="MEY270" s="14"/>
      <c r="MEZ270" s="14"/>
      <c r="MFA270" s="14"/>
      <c r="MFB270" s="14"/>
      <c r="MFC270" s="14"/>
      <c r="MFD270" s="14"/>
      <c r="MFE270" s="14"/>
      <c r="MFF270" s="14"/>
      <c r="MFG270" s="14"/>
      <c r="MFH270" s="14"/>
      <c r="MFI270" s="14"/>
      <c r="MFJ270" s="14"/>
      <c r="MFK270" s="14"/>
      <c r="MFL270" s="14"/>
      <c r="MFM270" s="14"/>
      <c r="MFN270" s="14"/>
      <c r="MFO270" s="14"/>
      <c r="MFP270" s="14"/>
      <c r="MFQ270" s="14"/>
      <c r="MFR270" s="14"/>
      <c r="MFS270" s="14"/>
      <c r="MFT270" s="14"/>
      <c r="MFU270" s="14"/>
      <c r="MFV270" s="14"/>
      <c r="MFW270" s="14"/>
      <c r="MFX270" s="14"/>
      <c r="MFY270" s="14"/>
      <c r="MFZ270" s="14"/>
      <c r="MGA270" s="14"/>
      <c r="MGB270" s="14"/>
      <c r="MGC270" s="14"/>
      <c r="MGD270" s="14"/>
      <c r="MGE270" s="14"/>
      <c r="MGF270" s="14"/>
      <c r="MGG270" s="14"/>
      <c r="MGH270" s="14"/>
      <c r="MGI270" s="14"/>
      <c r="MGJ270" s="14"/>
      <c r="MGK270" s="14"/>
      <c r="MGL270" s="14"/>
      <c r="MGM270" s="14"/>
      <c r="MGN270" s="14"/>
      <c r="MGO270" s="14"/>
      <c r="MGP270" s="14"/>
      <c r="MGQ270" s="14"/>
      <c r="MGR270" s="14"/>
      <c r="MGS270" s="14"/>
      <c r="MGT270" s="14"/>
      <c r="MGU270" s="14"/>
      <c r="MGV270" s="14"/>
      <c r="MGW270" s="14"/>
      <c r="MGX270" s="14"/>
      <c r="MGY270" s="14"/>
      <c r="MGZ270" s="14"/>
      <c r="MHA270" s="14"/>
      <c r="MHB270" s="14"/>
      <c r="MHC270" s="14"/>
      <c r="MHD270" s="14"/>
      <c r="MHE270" s="14"/>
      <c r="MHF270" s="14"/>
      <c r="MHG270" s="14"/>
      <c r="MHH270" s="14"/>
      <c r="MHI270" s="14"/>
      <c r="MHJ270" s="14"/>
      <c r="MHK270" s="14"/>
      <c r="MHL270" s="14"/>
      <c r="MHM270" s="14"/>
      <c r="MHN270" s="14"/>
      <c r="MHO270" s="14"/>
      <c r="MHP270" s="14"/>
      <c r="MHQ270" s="14"/>
      <c r="MHR270" s="14"/>
      <c r="MHS270" s="14"/>
      <c r="MHT270" s="14"/>
      <c r="MHU270" s="14"/>
      <c r="MHV270" s="14"/>
      <c r="MHW270" s="14"/>
      <c r="MHX270" s="14"/>
      <c r="MHY270" s="14"/>
      <c r="MHZ270" s="14"/>
      <c r="MIA270" s="14"/>
      <c r="MIB270" s="14"/>
      <c r="MIC270" s="14"/>
      <c r="MID270" s="14"/>
      <c r="MIE270" s="14"/>
      <c r="MIF270" s="14"/>
      <c r="MIG270" s="14"/>
      <c r="MIH270" s="14"/>
      <c r="MII270" s="14"/>
      <c r="MIJ270" s="14"/>
      <c r="MIK270" s="14"/>
      <c r="MIL270" s="14"/>
      <c r="MIM270" s="14"/>
      <c r="MIN270" s="14"/>
      <c r="MIO270" s="14"/>
      <c r="MIP270" s="14"/>
      <c r="MIQ270" s="14"/>
      <c r="MIR270" s="14"/>
      <c r="MIS270" s="14"/>
      <c r="MIT270" s="14"/>
      <c r="MIU270" s="14"/>
      <c r="MIV270" s="14"/>
      <c r="MIW270" s="14"/>
      <c r="MIX270" s="14"/>
      <c r="MIY270" s="14"/>
      <c r="MIZ270" s="14"/>
      <c r="MJA270" s="14"/>
      <c r="MJB270" s="14"/>
      <c r="MJC270" s="14"/>
      <c r="MJD270" s="14"/>
      <c r="MJE270" s="14"/>
      <c r="MJF270" s="14"/>
      <c r="MJG270" s="14"/>
      <c r="MJH270" s="14"/>
      <c r="MJI270" s="14"/>
      <c r="MJJ270" s="14"/>
      <c r="MJK270" s="14"/>
      <c r="MJL270" s="14"/>
      <c r="MJM270" s="14"/>
      <c r="MJN270" s="14"/>
      <c r="MJO270" s="14"/>
      <c r="MJP270" s="14"/>
      <c r="MJQ270" s="14"/>
      <c r="MJR270" s="14"/>
      <c r="MJS270" s="14"/>
      <c r="MJT270" s="14"/>
      <c r="MJU270" s="14"/>
      <c r="MJV270" s="14"/>
      <c r="MJW270" s="14"/>
      <c r="MJX270" s="14"/>
      <c r="MJY270" s="14"/>
      <c r="MJZ270" s="14"/>
      <c r="MKA270" s="14"/>
      <c r="MKB270" s="14"/>
      <c r="MKC270" s="14"/>
      <c r="MKD270" s="14"/>
      <c r="MKE270" s="14"/>
      <c r="MKF270" s="14"/>
      <c r="MKG270" s="14"/>
      <c r="MKH270" s="14"/>
      <c r="MKI270" s="14"/>
      <c r="MKJ270" s="14"/>
      <c r="MKK270" s="14"/>
      <c r="MKL270" s="14"/>
      <c r="MKM270" s="14"/>
      <c r="MKN270" s="14"/>
      <c r="MKO270" s="14"/>
      <c r="MKP270" s="14"/>
      <c r="MKQ270" s="14"/>
      <c r="MKR270" s="14"/>
      <c r="MKS270" s="14"/>
      <c r="MKT270" s="14"/>
      <c r="MKU270" s="14"/>
      <c r="MKV270" s="14"/>
      <c r="MKW270" s="14"/>
      <c r="MKX270" s="14"/>
      <c r="MKY270" s="14"/>
      <c r="MKZ270" s="14"/>
      <c r="MLA270" s="14"/>
      <c r="MLB270" s="14"/>
      <c r="MLC270" s="14"/>
      <c r="MLD270" s="14"/>
      <c r="MLE270" s="14"/>
      <c r="MLF270" s="14"/>
      <c r="MLG270" s="14"/>
      <c r="MLH270" s="14"/>
      <c r="MLI270" s="14"/>
      <c r="MLJ270" s="14"/>
      <c r="MLK270" s="14"/>
      <c r="MLL270" s="14"/>
      <c r="MLM270" s="14"/>
      <c r="MLN270" s="14"/>
      <c r="MLO270" s="14"/>
      <c r="MLP270" s="14"/>
      <c r="MLQ270" s="14"/>
      <c r="MLR270" s="14"/>
      <c r="MLS270" s="14"/>
      <c r="MLT270" s="14"/>
      <c r="MLU270" s="14"/>
      <c r="MLV270" s="14"/>
      <c r="MLW270" s="14"/>
      <c r="MLX270" s="14"/>
      <c r="MLY270" s="14"/>
      <c r="MLZ270" s="14"/>
      <c r="MMA270" s="14"/>
      <c r="MMB270" s="14"/>
      <c r="MMC270" s="14"/>
      <c r="MMD270" s="14"/>
      <c r="MME270" s="14"/>
      <c r="MMF270" s="14"/>
      <c r="MMG270" s="14"/>
      <c r="MMH270" s="14"/>
      <c r="MMI270" s="14"/>
      <c r="MMJ270" s="14"/>
      <c r="MMK270" s="14"/>
      <c r="MML270" s="14"/>
      <c r="MMM270" s="14"/>
      <c r="MMN270" s="14"/>
      <c r="MMO270" s="14"/>
      <c r="MMP270" s="14"/>
      <c r="MMQ270" s="14"/>
      <c r="MMR270" s="14"/>
      <c r="MMS270" s="14"/>
      <c r="MMT270" s="14"/>
      <c r="MMU270" s="14"/>
      <c r="MMV270" s="14"/>
      <c r="MMW270" s="14"/>
      <c r="MMX270" s="14"/>
      <c r="MMY270" s="14"/>
      <c r="MMZ270" s="14"/>
      <c r="MNA270" s="14"/>
      <c r="MNB270" s="14"/>
      <c r="MNC270" s="14"/>
      <c r="MND270" s="14"/>
      <c r="MNE270" s="14"/>
      <c r="MNF270" s="14"/>
      <c r="MNG270" s="14"/>
      <c r="MNH270" s="14"/>
      <c r="MNI270" s="14"/>
      <c r="MNJ270" s="14"/>
      <c r="MNK270" s="14"/>
      <c r="MNL270" s="14"/>
      <c r="MNM270" s="14"/>
      <c r="MNN270" s="14"/>
      <c r="MNO270" s="14"/>
      <c r="MNP270" s="14"/>
      <c r="MNQ270" s="14"/>
      <c r="MNR270" s="14"/>
      <c r="MNS270" s="14"/>
      <c r="MNT270" s="14"/>
      <c r="MNU270" s="14"/>
      <c r="MNV270" s="14"/>
      <c r="MNW270" s="14"/>
      <c r="MNX270" s="14"/>
      <c r="MNY270" s="14"/>
      <c r="MNZ270" s="14"/>
      <c r="MOA270" s="14"/>
      <c r="MOB270" s="14"/>
      <c r="MOC270" s="14"/>
      <c r="MOD270" s="14"/>
      <c r="MOE270" s="14"/>
      <c r="MOF270" s="14"/>
      <c r="MOG270" s="14"/>
      <c r="MOH270" s="14"/>
      <c r="MOI270" s="14"/>
      <c r="MOJ270" s="14"/>
      <c r="MOK270" s="14"/>
      <c r="MOL270" s="14"/>
      <c r="MOM270" s="14"/>
      <c r="MON270" s="14"/>
      <c r="MOO270" s="14"/>
      <c r="MOP270" s="14"/>
      <c r="MOQ270" s="14"/>
      <c r="MOR270" s="14"/>
      <c r="MOS270" s="14"/>
      <c r="MOT270" s="14"/>
      <c r="MOU270" s="14"/>
      <c r="MOV270" s="14"/>
      <c r="MOW270" s="14"/>
      <c r="MOX270" s="14"/>
      <c r="MOY270" s="14"/>
      <c r="MOZ270" s="14"/>
      <c r="MPA270" s="14"/>
      <c r="MPB270" s="14"/>
      <c r="MPC270" s="14"/>
      <c r="MPD270" s="14"/>
      <c r="MPE270" s="14"/>
      <c r="MPF270" s="14"/>
      <c r="MPG270" s="14"/>
      <c r="MPH270" s="14"/>
      <c r="MPI270" s="14"/>
      <c r="MPJ270" s="14"/>
      <c r="MPK270" s="14"/>
      <c r="MPL270" s="14"/>
      <c r="MPM270" s="14"/>
      <c r="MPN270" s="14"/>
      <c r="MPO270" s="14"/>
      <c r="MPP270" s="14"/>
      <c r="MPQ270" s="14"/>
      <c r="MPR270" s="14"/>
      <c r="MPS270" s="14"/>
      <c r="MPT270" s="14"/>
      <c r="MPU270" s="14"/>
      <c r="MPV270" s="14"/>
      <c r="MPW270" s="14"/>
      <c r="MPX270" s="14"/>
      <c r="MPY270" s="14"/>
      <c r="MPZ270" s="14"/>
      <c r="MQA270" s="14"/>
      <c r="MQB270" s="14"/>
      <c r="MQC270" s="14"/>
      <c r="MQD270" s="14"/>
      <c r="MQE270" s="14"/>
      <c r="MQF270" s="14"/>
      <c r="MQG270" s="14"/>
      <c r="MQH270" s="14"/>
      <c r="MQI270" s="14"/>
      <c r="MQJ270" s="14"/>
      <c r="MQK270" s="14"/>
      <c r="MQL270" s="14"/>
      <c r="MQM270" s="14"/>
      <c r="MQN270" s="14"/>
      <c r="MQO270" s="14"/>
      <c r="MQP270" s="14"/>
      <c r="MQQ270" s="14"/>
      <c r="MQR270" s="14"/>
      <c r="MQS270" s="14"/>
      <c r="MQT270" s="14"/>
      <c r="MQU270" s="14"/>
      <c r="MQV270" s="14"/>
      <c r="MQW270" s="14"/>
      <c r="MQX270" s="14"/>
      <c r="MQY270" s="14"/>
      <c r="MQZ270" s="14"/>
      <c r="MRA270" s="14"/>
      <c r="MRB270" s="14"/>
      <c r="MRC270" s="14"/>
      <c r="MRD270" s="14"/>
      <c r="MRE270" s="14"/>
      <c r="MRF270" s="14"/>
      <c r="MRG270" s="14"/>
      <c r="MRH270" s="14"/>
      <c r="MRI270" s="14"/>
      <c r="MRJ270" s="14"/>
      <c r="MRK270" s="14"/>
      <c r="MRL270" s="14"/>
      <c r="MRM270" s="14"/>
      <c r="MRN270" s="14"/>
      <c r="MRO270" s="14"/>
      <c r="MRP270" s="14"/>
      <c r="MRQ270" s="14"/>
      <c r="MRR270" s="14"/>
      <c r="MRS270" s="14"/>
      <c r="MRT270" s="14"/>
      <c r="MRU270" s="14"/>
      <c r="MRV270" s="14"/>
      <c r="MRW270" s="14"/>
      <c r="MRX270" s="14"/>
      <c r="MRY270" s="14"/>
      <c r="MRZ270" s="14"/>
      <c r="MSA270" s="14"/>
      <c r="MSB270" s="14"/>
      <c r="MSC270" s="14"/>
      <c r="MSD270" s="14"/>
      <c r="MSE270" s="14"/>
      <c r="MSF270" s="14"/>
      <c r="MSG270" s="14"/>
      <c r="MSH270" s="14"/>
      <c r="MSI270" s="14"/>
      <c r="MSJ270" s="14"/>
      <c r="MSK270" s="14"/>
      <c r="MSL270" s="14"/>
      <c r="MSM270" s="14"/>
      <c r="MSN270" s="14"/>
      <c r="MSO270" s="14"/>
      <c r="MSP270" s="14"/>
      <c r="MSQ270" s="14"/>
      <c r="MSR270" s="14"/>
      <c r="MSS270" s="14"/>
      <c r="MST270" s="14"/>
      <c r="MSU270" s="14"/>
      <c r="MSV270" s="14"/>
      <c r="MSW270" s="14"/>
      <c r="MSX270" s="14"/>
      <c r="MSY270" s="14"/>
      <c r="MSZ270" s="14"/>
      <c r="MTA270" s="14"/>
      <c r="MTB270" s="14"/>
      <c r="MTC270" s="14"/>
      <c r="MTD270" s="14"/>
      <c r="MTE270" s="14"/>
      <c r="MTF270" s="14"/>
      <c r="MTG270" s="14"/>
      <c r="MTH270" s="14"/>
      <c r="MTI270" s="14"/>
      <c r="MTJ270" s="14"/>
      <c r="MTK270" s="14"/>
      <c r="MTL270" s="14"/>
      <c r="MTM270" s="14"/>
      <c r="MTN270" s="14"/>
      <c r="MTO270" s="14"/>
      <c r="MTP270" s="14"/>
      <c r="MTQ270" s="14"/>
      <c r="MTR270" s="14"/>
      <c r="MTS270" s="14"/>
      <c r="MTT270" s="14"/>
      <c r="MTU270" s="14"/>
      <c r="MTV270" s="14"/>
      <c r="MTW270" s="14"/>
      <c r="MTX270" s="14"/>
      <c r="MTY270" s="14"/>
      <c r="MTZ270" s="14"/>
      <c r="MUA270" s="14"/>
      <c r="MUB270" s="14"/>
      <c r="MUC270" s="14"/>
      <c r="MUD270" s="14"/>
      <c r="MUE270" s="14"/>
      <c r="MUF270" s="14"/>
      <c r="MUG270" s="14"/>
      <c r="MUH270" s="14"/>
      <c r="MUI270" s="14"/>
      <c r="MUJ270" s="14"/>
      <c r="MUK270" s="14"/>
      <c r="MUL270" s="14"/>
      <c r="MUM270" s="14"/>
      <c r="MUN270" s="14"/>
      <c r="MUO270" s="14"/>
      <c r="MUP270" s="14"/>
      <c r="MUQ270" s="14"/>
      <c r="MUR270" s="14"/>
      <c r="MUS270" s="14"/>
      <c r="MUT270" s="14"/>
      <c r="MUU270" s="14"/>
      <c r="MUV270" s="14"/>
      <c r="MUW270" s="14"/>
      <c r="MUX270" s="14"/>
      <c r="MUY270" s="14"/>
      <c r="MUZ270" s="14"/>
      <c r="MVA270" s="14"/>
      <c r="MVB270" s="14"/>
      <c r="MVC270" s="14"/>
      <c r="MVD270" s="14"/>
      <c r="MVE270" s="14"/>
      <c r="MVF270" s="14"/>
      <c r="MVG270" s="14"/>
      <c r="MVH270" s="14"/>
      <c r="MVI270" s="14"/>
      <c r="MVJ270" s="14"/>
      <c r="MVK270" s="14"/>
      <c r="MVL270" s="14"/>
      <c r="MVM270" s="14"/>
      <c r="MVN270" s="14"/>
      <c r="MVO270" s="14"/>
      <c r="MVP270" s="14"/>
      <c r="MVQ270" s="14"/>
      <c r="MVR270" s="14"/>
      <c r="MVS270" s="14"/>
      <c r="MVT270" s="14"/>
      <c r="MVU270" s="14"/>
      <c r="MVV270" s="14"/>
      <c r="MVW270" s="14"/>
      <c r="MVX270" s="14"/>
      <c r="MVY270" s="14"/>
      <c r="MVZ270" s="14"/>
      <c r="MWA270" s="14"/>
      <c r="MWB270" s="14"/>
      <c r="MWC270" s="14"/>
      <c r="MWD270" s="14"/>
      <c r="MWE270" s="14"/>
      <c r="MWF270" s="14"/>
      <c r="MWG270" s="14"/>
      <c r="MWH270" s="14"/>
      <c r="MWI270" s="14"/>
      <c r="MWJ270" s="14"/>
      <c r="MWK270" s="14"/>
      <c r="MWL270" s="14"/>
      <c r="MWM270" s="14"/>
      <c r="MWN270" s="14"/>
      <c r="MWO270" s="14"/>
      <c r="MWP270" s="14"/>
      <c r="MWQ270" s="14"/>
      <c r="MWR270" s="14"/>
      <c r="MWS270" s="14"/>
      <c r="MWT270" s="14"/>
      <c r="MWU270" s="14"/>
      <c r="MWV270" s="14"/>
      <c r="MWW270" s="14"/>
      <c r="MWX270" s="14"/>
      <c r="MWY270" s="14"/>
      <c r="MWZ270" s="14"/>
      <c r="MXA270" s="14"/>
      <c r="MXB270" s="14"/>
      <c r="MXC270" s="14"/>
      <c r="MXD270" s="14"/>
      <c r="MXE270" s="14"/>
      <c r="MXF270" s="14"/>
      <c r="MXG270" s="14"/>
      <c r="MXH270" s="14"/>
      <c r="MXI270" s="14"/>
      <c r="MXJ270" s="14"/>
      <c r="MXK270" s="14"/>
      <c r="MXL270" s="14"/>
      <c r="MXM270" s="14"/>
      <c r="MXN270" s="14"/>
      <c r="MXO270" s="14"/>
      <c r="MXP270" s="14"/>
      <c r="MXQ270" s="14"/>
      <c r="MXR270" s="14"/>
      <c r="MXS270" s="14"/>
      <c r="MXT270" s="14"/>
      <c r="MXU270" s="14"/>
      <c r="MXV270" s="14"/>
      <c r="MXW270" s="14"/>
      <c r="MXX270" s="14"/>
      <c r="MXY270" s="14"/>
      <c r="MXZ270" s="14"/>
      <c r="MYA270" s="14"/>
      <c r="MYB270" s="14"/>
      <c r="MYC270" s="14"/>
      <c r="MYD270" s="14"/>
      <c r="MYE270" s="14"/>
      <c r="MYF270" s="14"/>
      <c r="MYG270" s="14"/>
      <c r="MYH270" s="14"/>
      <c r="MYI270" s="14"/>
      <c r="MYJ270" s="14"/>
      <c r="MYK270" s="14"/>
      <c r="MYL270" s="14"/>
      <c r="MYM270" s="14"/>
      <c r="MYN270" s="14"/>
      <c r="MYO270" s="14"/>
      <c r="MYP270" s="14"/>
      <c r="MYQ270" s="14"/>
      <c r="MYR270" s="14"/>
      <c r="MYS270" s="14"/>
      <c r="MYT270" s="14"/>
      <c r="MYU270" s="14"/>
      <c r="MYV270" s="14"/>
      <c r="MYW270" s="14"/>
      <c r="MYX270" s="14"/>
      <c r="MYY270" s="14"/>
      <c r="MYZ270" s="14"/>
      <c r="MZA270" s="14"/>
      <c r="MZB270" s="14"/>
      <c r="MZC270" s="14"/>
      <c r="MZD270" s="14"/>
      <c r="MZE270" s="14"/>
      <c r="MZF270" s="14"/>
      <c r="MZG270" s="14"/>
      <c r="MZH270" s="14"/>
      <c r="MZI270" s="14"/>
      <c r="MZJ270" s="14"/>
      <c r="MZK270" s="14"/>
      <c r="MZL270" s="14"/>
      <c r="MZM270" s="14"/>
      <c r="MZN270" s="14"/>
      <c r="MZO270" s="14"/>
      <c r="MZP270" s="14"/>
      <c r="MZQ270" s="14"/>
      <c r="MZR270" s="14"/>
      <c r="MZS270" s="14"/>
      <c r="MZT270" s="14"/>
      <c r="MZU270" s="14"/>
      <c r="MZV270" s="14"/>
      <c r="MZW270" s="14"/>
      <c r="MZX270" s="14"/>
      <c r="MZY270" s="14"/>
      <c r="MZZ270" s="14"/>
      <c r="NAA270" s="14"/>
      <c r="NAB270" s="14"/>
      <c r="NAC270" s="14"/>
      <c r="NAD270" s="14"/>
      <c r="NAE270" s="14"/>
      <c r="NAF270" s="14"/>
      <c r="NAG270" s="14"/>
      <c r="NAH270" s="14"/>
      <c r="NAI270" s="14"/>
      <c r="NAJ270" s="14"/>
      <c r="NAK270" s="14"/>
      <c r="NAL270" s="14"/>
      <c r="NAM270" s="14"/>
      <c r="NAN270" s="14"/>
      <c r="NAO270" s="14"/>
      <c r="NAP270" s="14"/>
      <c r="NAQ270" s="14"/>
      <c r="NAR270" s="14"/>
      <c r="NAS270" s="14"/>
      <c r="NAT270" s="14"/>
      <c r="NAU270" s="14"/>
      <c r="NAV270" s="14"/>
      <c r="NAW270" s="14"/>
      <c r="NAX270" s="14"/>
      <c r="NAY270" s="14"/>
      <c r="NAZ270" s="14"/>
      <c r="NBA270" s="14"/>
      <c r="NBB270" s="14"/>
      <c r="NBC270" s="14"/>
      <c r="NBD270" s="14"/>
      <c r="NBE270" s="14"/>
      <c r="NBF270" s="14"/>
      <c r="NBG270" s="14"/>
      <c r="NBH270" s="14"/>
      <c r="NBI270" s="14"/>
      <c r="NBJ270" s="14"/>
      <c r="NBK270" s="14"/>
      <c r="NBL270" s="14"/>
      <c r="NBM270" s="14"/>
      <c r="NBN270" s="14"/>
      <c r="NBO270" s="14"/>
      <c r="NBP270" s="14"/>
      <c r="NBQ270" s="14"/>
      <c r="NBR270" s="14"/>
      <c r="NBS270" s="14"/>
      <c r="NBT270" s="14"/>
      <c r="NBU270" s="14"/>
      <c r="NBV270" s="14"/>
      <c r="NBW270" s="14"/>
      <c r="NBX270" s="14"/>
      <c r="NBY270" s="14"/>
      <c r="NBZ270" s="14"/>
      <c r="NCA270" s="14"/>
      <c r="NCB270" s="14"/>
      <c r="NCC270" s="14"/>
      <c r="NCD270" s="14"/>
      <c r="NCE270" s="14"/>
      <c r="NCF270" s="14"/>
      <c r="NCG270" s="14"/>
      <c r="NCH270" s="14"/>
      <c r="NCI270" s="14"/>
      <c r="NCJ270" s="14"/>
      <c r="NCK270" s="14"/>
      <c r="NCL270" s="14"/>
      <c r="NCM270" s="14"/>
      <c r="NCN270" s="14"/>
      <c r="NCO270" s="14"/>
      <c r="NCP270" s="14"/>
      <c r="NCQ270" s="14"/>
      <c r="NCR270" s="14"/>
      <c r="NCS270" s="14"/>
      <c r="NCT270" s="14"/>
      <c r="NCU270" s="14"/>
      <c r="NCV270" s="14"/>
      <c r="NCW270" s="14"/>
      <c r="NCX270" s="14"/>
      <c r="NCY270" s="14"/>
      <c r="NCZ270" s="14"/>
      <c r="NDA270" s="14"/>
      <c r="NDB270" s="14"/>
      <c r="NDC270" s="14"/>
      <c r="NDD270" s="14"/>
      <c r="NDE270" s="14"/>
      <c r="NDF270" s="14"/>
      <c r="NDG270" s="14"/>
      <c r="NDH270" s="14"/>
      <c r="NDI270" s="14"/>
      <c r="NDJ270" s="14"/>
      <c r="NDK270" s="14"/>
      <c r="NDL270" s="14"/>
      <c r="NDM270" s="14"/>
      <c r="NDN270" s="14"/>
      <c r="NDO270" s="14"/>
      <c r="NDP270" s="14"/>
      <c r="NDQ270" s="14"/>
      <c r="NDR270" s="14"/>
      <c r="NDS270" s="14"/>
      <c r="NDT270" s="14"/>
      <c r="NDU270" s="14"/>
      <c r="NDV270" s="14"/>
      <c r="NDW270" s="14"/>
      <c r="NDX270" s="14"/>
      <c r="NDY270" s="14"/>
      <c r="NDZ270" s="14"/>
      <c r="NEA270" s="14"/>
      <c r="NEB270" s="14"/>
      <c r="NEC270" s="14"/>
      <c r="NED270" s="14"/>
      <c r="NEE270" s="14"/>
      <c r="NEF270" s="14"/>
      <c r="NEG270" s="14"/>
      <c r="NEH270" s="14"/>
      <c r="NEI270" s="14"/>
      <c r="NEJ270" s="14"/>
      <c r="NEK270" s="14"/>
      <c r="NEL270" s="14"/>
      <c r="NEM270" s="14"/>
      <c r="NEN270" s="14"/>
      <c r="NEO270" s="14"/>
      <c r="NEP270" s="14"/>
      <c r="NEQ270" s="14"/>
      <c r="NER270" s="14"/>
      <c r="NES270" s="14"/>
      <c r="NET270" s="14"/>
      <c r="NEU270" s="14"/>
      <c r="NEV270" s="14"/>
      <c r="NEW270" s="14"/>
      <c r="NEX270" s="14"/>
      <c r="NEY270" s="14"/>
      <c r="NEZ270" s="14"/>
      <c r="NFA270" s="14"/>
      <c r="NFB270" s="14"/>
      <c r="NFC270" s="14"/>
      <c r="NFD270" s="14"/>
      <c r="NFE270" s="14"/>
      <c r="NFF270" s="14"/>
      <c r="NFG270" s="14"/>
      <c r="NFH270" s="14"/>
      <c r="NFI270" s="14"/>
      <c r="NFJ270" s="14"/>
      <c r="NFK270" s="14"/>
      <c r="NFL270" s="14"/>
      <c r="NFM270" s="14"/>
      <c r="NFN270" s="14"/>
      <c r="NFO270" s="14"/>
      <c r="NFP270" s="14"/>
      <c r="NFQ270" s="14"/>
      <c r="NFR270" s="14"/>
      <c r="NFS270" s="14"/>
      <c r="NFT270" s="14"/>
      <c r="NFU270" s="14"/>
      <c r="NFV270" s="14"/>
      <c r="NFW270" s="14"/>
      <c r="NFX270" s="14"/>
      <c r="NFY270" s="14"/>
      <c r="NFZ270" s="14"/>
      <c r="NGA270" s="14"/>
      <c r="NGB270" s="14"/>
      <c r="NGC270" s="14"/>
      <c r="NGD270" s="14"/>
      <c r="NGE270" s="14"/>
      <c r="NGF270" s="14"/>
      <c r="NGG270" s="14"/>
      <c r="NGH270" s="14"/>
      <c r="NGI270" s="14"/>
      <c r="NGJ270" s="14"/>
      <c r="NGK270" s="14"/>
      <c r="NGL270" s="14"/>
      <c r="NGM270" s="14"/>
      <c r="NGN270" s="14"/>
      <c r="NGO270" s="14"/>
      <c r="NGP270" s="14"/>
      <c r="NGQ270" s="14"/>
      <c r="NGR270" s="14"/>
      <c r="NGS270" s="14"/>
      <c r="NGT270" s="14"/>
      <c r="NGU270" s="14"/>
      <c r="NGV270" s="14"/>
      <c r="NGW270" s="14"/>
      <c r="NGX270" s="14"/>
      <c r="NGY270" s="14"/>
      <c r="NGZ270" s="14"/>
      <c r="NHA270" s="14"/>
      <c r="NHB270" s="14"/>
      <c r="NHC270" s="14"/>
      <c r="NHD270" s="14"/>
      <c r="NHE270" s="14"/>
      <c r="NHF270" s="14"/>
      <c r="NHG270" s="14"/>
      <c r="NHH270" s="14"/>
      <c r="NHI270" s="14"/>
      <c r="NHJ270" s="14"/>
      <c r="NHK270" s="14"/>
      <c r="NHL270" s="14"/>
      <c r="NHM270" s="14"/>
      <c r="NHN270" s="14"/>
      <c r="NHO270" s="14"/>
      <c r="NHP270" s="14"/>
      <c r="NHQ270" s="14"/>
      <c r="NHR270" s="14"/>
      <c r="NHS270" s="14"/>
      <c r="NHT270" s="14"/>
      <c r="NHU270" s="14"/>
      <c r="NHV270" s="14"/>
      <c r="NHW270" s="14"/>
      <c r="NHX270" s="14"/>
      <c r="NHY270" s="14"/>
      <c r="NHZ270" s="14"/>
      <c r="NIA270" s="14"/>
      <c r="NIB270" s="14"/>
      <c r="NIC270" s="14"/>
      <c r="NID270" s="14"/>
      <c r="NIE270" s="14"/>
      <c r="NIF270" s="14"/>
      <c r="NIG270" s="14"/>
      <c r="NIH270" s="14"/>
      <c r="NII270" s="14"/>
      <c r="NIJ270" s="14"/>
      <c r="NIK270" s="14"/>
      <c r="NIL270" s="14"/>
      <c r="NIM270" s="14"/>
      <c r="NIN270" s="14"/>
      <c r="NIO270" s="14"/>
      <c r="NIP270" s="14"/>
      <c r="NIQ270" s="14"/>
      <c r="NIR270" s="14"/>
      <c r="NIS270" s="14"/>
      <c r="NIT270" s="14"/>
      <c r="NIU270" s="14"/>
      <c r="NIV270" s="14"/>
      <c r="NIW270" s="14"/>
      <c r="NIX270" s="14"/>
      <c r="NIY270" s="14"/>
      <c r="NIZ270" s="14"/>
      <c r="NJA270" s="14"/>
      <c r="NJB270" s="14"/>
      <c r="NJC270" s="14"/>
      <c r="NJD270" s="14"/>
      <c r="NJE270" s="14"/>
      <c r="NJF270" s="14"/>
      <c r="NJG270" s="14"/>
      <c r="NJH270" s="14"/>
      <c r="NJI270" s="14"/>
      <c r="NJJ270" s="14"/>
      <c r="NJK270" s="14"/>
      <c r="NJL270" s="14"/>
      <c r="NJM270" s="14"/>
      <c r="NJN270" s="14"/>
      <c r="NJO270" s="14"/>
      <c r="NJP270" s="14"/>
      <c r="NJQ270" s="14"/>
      <c r="NJR270" s="14"/>
      <c r="NJS270" s="14"/>
      <c r="NJT270" s="14"/>
      <c r="NJU270" s="14"/>
      <c r="NJV270" s="14"/>
      <c r="NJW270" s="14"/>
      <c r="NJX270" s="14"/>
      <c r="NJY270" s="14"/>
      <c r="NJZ270" s="14"/>
      <c r="NKA270" s="14"/>
      <c r="NKB270" s="14"/>
      <c r="NKC270" s="14"/>
      <c r="NKD270" s="14"/>
      <c r="NKE270" s="14"/>
      <c r="NKF270" s="14"/>
      <c r="NKG270" s="14"/>
      <c r="NKH270" s="14"/>
      <c r="NKI270" s="14"/>
      <c r="NKJ270" s="14"/>
      <c r="NKK270" s="14"/>
      <c r="NKL270" s="14"/>
      <c r="NKM270" s="14"/>
      <c r="NKN270" s="14"/>
      <c r="NKO270" s="14"/>
      <c r="NKP270" s="14"/>
      <c r="NKQ270" s="14"/>
      <c r="NKR270" s="14"/>
      <c r="NKS270" s="14"/>
      <c r="NKT270" s="14"/>
      <c r="NKU270" s="14"/>
      <c r="NKV270" s="14"/>
      <c r="NKW270" s="14"/>
      <c r="NKX270" s="14"/>
      <c r="NKY270" s="14"/>
      <c r="NKZ270" s="14"/>
      <c r="NLA270" s="14"/>
      <c r="NLB270" s="14"/>
      <c r="NLC270" s="14"/>
      <c r="NLD270" s="14"/>
      <c r="NLE270" s="14"/>
      <c r="NLF270" s="14"/>
      <c r="NLG270" s="14"/>
      <c r="NLH270" s="14"/>
      <c r="NLI270" s="14"/>
      <c r="NLJ270" s="14"/>
      <c r="NLK270" s="14"/>
      <c r="NLL270" s="14"/>
      <c r="NLM270" s="14"/>
      <c r="NLN270" s="14"/>
      <c r="NLO270" s="14"/>
      <c r="NLP270" s="14"/>
      <c r="NLQ270" s="14"/>
      <c r="NLR270" s="14"/>
      <c r="NLS270" s="14"/>
      <c r="NLT270" s="14"/>
      <c r="NLU270" s="14"/>
      <c r="NLV270" s="14"/>
      <c r="NLW270" s="14"/>
      <c r="NLX270" s="14"/>
      <c r="NLY270" s="14"/>
      <c r="NLZ270" s="14"/>
      <c r="NMA270" s="14"/>
      <c r="NMB270" s="14"/>
      <c r="NMC270" s="14"/>
      <c r="NMD270" s="14"/>
      <c r="NME270" s="14"/>
      <c r="NMF270" s="14"/>
      <c r="NMG270" s="14"/>
      <c r="NMH270" s="14"/>
      <c r="NMI270" s="14"/>
      <c r="NMJ270" s="14"/>
      <c r="NMK270" s="14"/>
      <c r="NML270" s="14"/>
      <c r="NMM270" s="14"/>
      <c r="NMN270" s="14"/>
      <c r="NMO270" s="14"/>
      <c r="NMP270" s="14"/>
      <c r="NMQ270" s="14"/>
      <c r="NMR270" s="14"/>
      <c r="NMS270" s="14"/>
      <c r="NMT270" s="14"/>
      <c r="NMU270" s="14"/>
      <c r="NMV270" s="14"/>
      <c r="NMW270" s="14"/>
      <c r="NMX270" s="14"/>
      <c r="NMY270" s="14"/>
      <c r="NMZ270" s="14"/>
      <c r="NNA270" s="14"/>
      <c r="NNB270" s="14"/>
      <c r="NNC270" s="14"/>
      <c r="NND270" s="14"/>
      <c r="NNE270" s="14"/>
      <c r="NNF270" s="14"/>
      <c r="NNG270" s="14"/>
      <c r="NNH270" s="14"/>
      <c r="NNI270" s="14"/>
      <c r="NNJ270" s="14"/>
      <c r="NNK270" s="14"/>
      <c r="NNL270" s="14"/>
      <c r="NNM270" s="14"/>
      <c r="NNN270" s="14"/>
      <c r="NNO270" s="14"/>
      <c r="NNP270" s="14"/>
      <c r="NNQ270" s="14"/>
      <c r="NNR270" s="14"/>
      <c r="NNS270" s="14"/>
      <c r="NNT270" s="14"/>
      <c r="NNU270" s="14"/>
      <c r="NNV270" s="14"/>
      <c r="NNW270" s="14"/>
      <c r="NNX270" s="14"/>
      <c r="NNY270" s="14"/>
      <c r="NNZ270" s="14"/>
      <c r="NOA270" s="14"/>
      <c r="NOB270" s="14"/>
      <c r="NOC270" s="14"/>
      <c r="NOD270" s="14"/>
      <c r="NOE270" s="14"/>
      <c r="NOF270" s="14"/>
      <c r="NOG270" s="14"/>
      <c r="NOH270" s="14"/>
      <c r="NOI270" s="14"/>
      <c r="NOJ270" s="14"/>
      <c r="NOK270" s="14"/>
      <c r="NOL270" s="14"/>
      <c r="NOM270" s="14"/>
      <c r="NON270" s="14"/>
      <c r="NOO270" s="14"/>
      <c r="NOP270" s="14"/>
      <c r="NOQ270" s="14"/>
      <c r="NOR270" s="14"/>
      <c r="NOS270" s="14"/>
      <c r="NOT270" s="14"/>
      <c r="NOU270" s="14"/>
      <c r="NOV270" s="14"/>
      <c r="NOW270" s="14"/>
      <c r="NOX270" s="14"/>
      <c r="NOY270" s="14"/>
      <c r="NOZ270" s="14"/>
      <c r="NPA270" s="14"/>
      <c r="NPB270" s="14"/>
      <c r="NPC270" s="14"/>
      <c r="NPD270" s="14"/>
      <c r="NPE270" s="14"/>
      <c r="NPF270" s="14"/>
      <c r="NPG270" s="14"/>
      <c r="NPH270" s="14"/>
      <c r="NPI270" s="14"/>
      <c r="NPJ270" s="14"/>
      <c r="NPK270" s="14"/>
      <c r="NPL270" s="14"/>
      <c r="NPM270" s="14"/>
      <c r="NPN270" s="14"/>
      <c r="NPO270" s="14"/>
      <c r="NPP270" s="14"/>
      <c r="NPQ270" s="14"/>
      <c r="NPR270" s="14"/>
      <c r="NPS270" s="14"/>
      <c r="NPT270" s="14"/>
      <c r="NPU270" s="14"/>
      <c r="NPV270" s="14"/>
      <c r="NPW270" s="14"/>
      <c r="NPX270" s="14"/>
      <c r="NPY270" s="14"/>
      <c r="NPZ270" s="14"/>
      <c r="NQA270" s="14"/>
      <c r="NQB270" s="14"/>
      <c r="NQC270" s="14"/>
      <c r="NQD270" s="14"/>
      <c r="NQE270" s="14"/>
      <c r="NQF270" s="14"/>
      <c r="NQG270" s="14"/>
      <c r="NQH270" s="14"/>
      <c r="NQI270" s="14"/>
      <c r="NQJ270" s="14"/>
      <c r="NQK270" s="14"/>
      <c r="NQL270" s="14"/>
      <c r="NQM270" s="14"/>
      <c r="NQN270" s="14"/>
      <c r="NQO270" s="14"/>
      <c r="NQP270" s="14"/>
      <c r="NQQ270" s="14"/>
      <c r="NQR270" s="14"/>
      <c r="NQS270" s="14"/>
      <c r="NQT270" s="14"/>
      <c r="NQU270" s="14"/>
      <c r="NQV270" s="14"/>
      <c r="NQW270" s="14"/>
      <c r="NQX270" s="14"/>
      <c r="NQY270" s="14"/>
      <c r="NQZ270" s="14"/>
      <c r="NRA270" s="14"/>
      <c r="NRB270" s="14"/>
      <c r="NRC270" s="14"/>
      <c r="NRD270" s="14"/>
      <c r="NRE270" s="14"/>
      <c r="NRF270" s="14"/>
      <c r="NRG270" s="14"/>
      <c r="NRH270" s="14"/>
      <c r="NRI270" s="14"/>
      <c r="NRJ270" s="14"/>
      <c r="NRK270" s="14"/>
      <c r="NRL270" s="14"/>
      <c r="NRM270" s="14"/>
      <c r="NRN270" s="14"/>
      <c r="NRO270" s="14"/>
      <c r="NRP270" s="14"/>
      <c r="NRQ270" s="14"/>
      <c r="NRR270" s="14"/>
      <c r="NRS270" s="14"/>
      <c r="NRT270" s="14"/>
      <c r="NRU270" s="14"/>
      <c r="NRV270" s="14"/>
      <c r="NRW270" s="14"/>
      <c r="NRX270" s="14"/>
      <c r="NRY270" s="14"/>
      <c r="NRZ270" s="14"/>
      <c r="NSA270" s="14"/>
      <c r="NSB270" s="14"/>
      <c r="NSC270" s="14"/>
      <c r="NSD270" s="14"/>
      <c r="NSE270" s="14"/>
      <c r="NSF270" s="14"/>
      <c r="NSG270" s="14"/>
      <c r="NSH270" s="14"/>
      <c r="NSI270" s="14"/>
      <c r="NSJ270" s="14"/>
      <c r="NSK270" s="14"/>
      <c r="NSL270" s="14"/>
      <c r="NSM270" s="14"/>
      <c r="NSN270" s="14"/>
      <c r="NSO270" s="14"/>
      <c r="NSP270" s="14"/>
      <c r="NSQ270" s="14"/>
      <c r="NSR270" s="14"/>
      <c r="NSS270" s="14"/>
      <c r="NST270" s="14"/>
      <c r="NSU270" s="14"/>
      <c r="NSV270" s="14"/>
      <c r="NSW270" s="14"/>
      <c r="NSX270" s="14"/>
      <c r="NSY270" s="14"/>
      <c r="NSZ270" s="14"/>
      <c r="NTA270" s="14"/>
      <c r="NTB270" s="14"/>
      <c r="NTC270" s="14"/>
      <c r="NTD270" s="14"/>
      <c r="NTE270" s="14"/>
      <c r="NTF270" s="14"/>
      <c r="NTG270" s="14"/>
      <c r="NTH270" s="14"/>
      <c r="NTI270" s="14"/>
      <c r="NTJ270" s="14"/>
      <c r="NTK270" s="14"/>
      <c r="NTL270" s="14"/>
      <c r="NTM270" s="14"/>
      <c r="NTN270" s="14"/>
      <c r="NTO270" s="14"/>
      <c r="NTP270" s="14"/>
      <c r="NTQ270" s="14"/>
      <c r="NTR270" s="14"/>
      <c r="NTS270" s="14"/>
      <c r="NTT270" s="14"/>
      <c r="NTU270" s="14"/>
      <c r="NTV270" s="14"/>
      <c r="NTW270" s="14"/>
      <c r="NTX270" s="14"/>
      <c r="NTY270" s="14"/>
      <c r="NTZ270" s="14"/>
      <c r="NUA270" s="14"/>
      <c r="NUB270" s="14"/>
      <c r="NUC270" s="14"/>
      <c r="NUD270" s="14"/>
      <c r="NUE270" s="14"/>
      <c r="NUF270" s="14"/>
      <c r="NUG270" s="14"/>
      <c r="NUH270" s="14"/>
      <c r="NUI270" s="14"/>
      <c r="NUJ270" s="14"/>
      <c r="NUK270" s="14"/>
      <c r="NUL270" s="14"/>
      <c r="NUM270" s="14"/>
      <c r="NUN270" s="14"/>
      <c r="NUO270" s="14"/>
      <c r="NUP270" s="14"/>
      <c r="NUQ270" s="14"/>
      <c r="NUR270" s="14"/>
      <c r="NUS270" s="14"/>
      <c r="NUT270" s="14"/>
      <c r="NUU270" s="14"/>
      <c r="NUV270" s="14"/>
      <c r="NUW270" s="14"/>
      <c r="NUX270" s="14"/>
      <c r="NUY270" s="14"/>
      <c r="NUZ270" s="14"/>
      <c r="NVA270" s="14"/>
      <c r="NVB270" s="14"/>
      <c r="NVC270" s="14"/>
      <c r="NVD270" s="14"/>
      <c r="NVE270" s="14"/>
      <c r="NVF270" s="14"/>
      <c r="NVG270" s="14"/>
      <c r="NVH270" s="14"/>
      <c r="NVI270" s="14"/>
      <c r="NVJ270" s="14"/>
      <c r="NVK270" s="14"/>
      <c r="NVL270" s="14"/>
      <c r="NVM270" s="14"/>
      <c r="NVN270" s="14"/>
      <c r="NVO270" s="14"/>
      <c r="NVP270" s="14"/>
      <c r="NVQ270" s="14"/>
      <c r="NVR270" s="14"/>
      <c r="NVS270" s="14"/>
      <c r="NVT270" s="14"/>
      <c r="NVU270" s="14"/>
      <c r="NVV270" s="14"/>
      <c r="NVW270" s="14"/>
      <c r="NVX270" s="14"/>
      <c r="NVY270" s="14"/>
      <c r="NVZ270" s="14"/>
      <c r="NWA270" s="14"/>
      <c r="NWB270" s="14"/>
      <c r="NWC270" s="14"/>
      <c r="NWD270" s="14"/>
      <c r="NWE270" s="14"/>
      <c r="NWF270" s="14"/>
      <c r="NWG270" s="14"/>
      <c r="NWH270" s="14"/>
      <c r="NWI270" s="14"/>
      <c r="NWJ270" s="14"/>
      <c r="NWK270" s="14"/>
      <c r="NWL270" s="14"/>
      <c r="NWM270" s="14"/>
      <c r="NWN270" s="14"/>
      <c r="NWO270" s="14"/>
      <c r="NWP270" s="14"/>
      <c r="NWQ270" s="14"/>
      <c r="NWR270" s="14"/>
      <c r="NWS270" s="14"/>
      <c r="NWT270" s="14"/>
      <c r="NWU270" s="14"/>
      <c r="NWV270" s="14"/>
      <c r="NWW270" s="14"/>
      <c r="NWX270" s="14"/>
      <c r="NWY270" s="14"/>
      <c r="NWZ270" s="14"/>
      <c r="NXA270" s="14"/>
      <c r="NXB270" s="14"/>
      <c r="NXC270" s="14"/>
      <c r="NXD270" s="14"/>
      <c r="NXE270" s="14"/>
      <c r="NXF270" s="14"/>
      <c r="NXG270" s="14"/>
      <c r="NXH270" s="14"/>
      <c r="NXI270" s="14"/>
      <c r="NXJ270" s="14"/>
      <c r="NXK270" s="14"/>
      <c r="NXL270" s="14"/>
      <c r="NXM270" s="14"/>
      <c r="NXN270" s="14"/>
      <c r="NXO270" s="14"/>
      <c r="NXP270" s="14"/>
      <c r="NXQ270" s="14"/>
      <c r="NXR270" s="14"/>
      <c r="NXS270" s="14"/>
      <c r="NXT270" s="14"/>
      <c r="NXU270" s="14"/>
      <c r="NXV270" s="14"/>
      <c r="NXW270" s="14"/>
      <c r="NXX270" s="14"/>
      <c r="NXY270" s="14"/>
      <c r="NXZ270" s="14"/>
      <c r="NYA270" s="14"/>
      <c r="NYB270" s="14"/>
      <c r="NYC270" s="14"/>
      <c r="NYD270" s="14"/>
      <c r="NYE270" s="14"/>
      <c r="NYF270" s="14"/>
      <c r="NYG270" s="14"/>
      <c r="NYH270" s="14"/>
      <c r="NYI270" s="14"/>
      <c r="NYJ270" s="14"/>
      <c r="NYK270" s="14"/>
      <c r="NYL270" s="14"/>
      <c r="NYM270" s="14"/>
      <c r="NYN270" s="14"/>
      <c r="NYO270" s="14"/>
      <c r="NYP270" s="14"/>
      <c r="NYQ270" s="14"/>
      <c r="NYR270" s="14"/>
      <c r="NYS270" s="14"/>
      <c r="NYT270" s="14"/>
      <c r="NYU270" s="14"/>
      <c r="NYV270" s="14"/>
      <c r="NYW270" s="14"/>
      <c r="NYX270" s="14"/>
      <c r="NYY270" s="14"/>
      <c r="NYZ270" s="14"/>
      <c r="NZA270" s="14"/>
      <c r="NZB270" s="14"/>
      <c r="NZC270" s="14"/>
      <c r="NZD270" s="14"/>
      <c r="NZE270" s="14"/>
      <c r="NZF270" s="14"/>
      <c r="NZG270" s="14"/>
      <c r="NZH270" s="14"/>
      <c r="NZI270" s="14"/>
      <c r="NZJ270" s="14"/>
      <c r="NZK270" s="14"/>
      <c r="NZL270" s="14"/>
      <c r="NZM270" s="14"/>
      <c r="NZN270" s="14"/>
      <c r="NZO270" s="14"/>
      <c r="NZP270" s="14"/>
      <c r="NZQ270" s="14"/>
      <c r="NZR270" s="14"/>
      <c r="NZS270" s="14"/>
      <c r="NZT270" s="14"/>
      <c r="NZU270" s="14"/>
      <c r="NZV270" s="14"/>
      <c r="NZW270" s="14"/>
      <c r="NZX270" s="14"/>
      <c r="NZY270" s="14"/>
      <c r="NZZ270" s="14"/>
      <c r="OAA270" s="14"/>
      <c r="OAB270" s="14"/>
      <c r="OAC270" s="14"/>
      <c r="OAD270" s="14"/>
      <c r="OAE270" s="14"/>
      <c r="OAF270" s="14"/>
      <c r="OAG270" s="14"/>
      <c r="OAH270" s="14"/>
      <c r="OAI270" s="14"/>
      <c r="OAJ270" s="14"/>
      <c r="OAK270" s="14"/>
      <c r="OAL270" s="14"/>
      <c r="OAM270" s="14"/>
      <c r="OAN270" s="14"/>
      <c r="OAO270" s="14"/>
      <c r="OAP270" s="14"/>
      <c r="OAQ270" s="14"/>
      <c r="OAR270" s="14"/>
      <c r="OAS270" s="14"/>
      <c r="OAT270" s="14"/>
      <c r="OAU270" s="14"/>
      <c r="OAV270" s="14"/>
      <c r="OAW270" s="14"/>
      <c r="OAX270" s="14"/>
      <c r="OAY270" s="14"/>
      <c r="OAZ270" s="14"/>
      <c r="OBA270" s="14"/>
      <c r="OBB270" s="14"/>
      <c r="OBC270" s="14"/>
      <c r="OBD270" s="14"/>
      <c r="OBE270" s="14"/>
      <c r="OBF270" s="14"/>
      <c r="OBG270" s="14"/>
      <c r="OBH270" s="14"/>
      <c r="OBI270" s="14"/>
      <c r="OBJ270" s="14"/>
      <c r="OBK270" s="14"/>
      <c r="OBL270" s="14"/>
      <c r="OBM270" s="14"/>
      <c r="OBN270" s="14"/>
      <c r="OBO270" s="14"/>
      <c r="OBP270" s="14"/>
      <c r="OBQ270" s="14"/>
      <c r="OBR270" s="14"/>
      <c r="OBS270" s="14"/>
      <c r="OBT270" s="14"/>
      <c r="OBU270" s="14"/>
      <c r="OBV270" s="14"/>
      <c r="OBW270" s="14"/>
      <c r="OBX270" s="14"/>
      <c r="OBY270" s="14"/>
      <c r="OBZ270" s="14"/>
      <c r="OCA270" s="14"/>
      <c r="OCB270" s="14"/>
      <c r="OCC270" s="14"/>
      <c r="OCD270" s="14"/>
      <c r="OCE270" s="14"/>
      <c r="OCF270" s="14"/>
      <c r="OCG270" s="14"/>
      <c r="OCH270" s="14"/>
      <c r="OCI270" s="14"/>
      <c r="OCJ270" s="14"/>
      <c r="OCK270" s="14"/>
      <c r="OCL270" s="14"/>
      <c r="OCM270" s="14"/>
      <c r="OCN270" s="14"/>
      <c r="OCO270" s="14"/>
      <c r="OCP270" s="14"/>
      <c r="OCQ270" s="14"/>
      <c r="OCR270" s="14"/>
      <c r="OCS270" s="14"/>
      <c r="OCT270" s="14"/>
      <c r="OCU270" s="14"/>
      <c r="OCV270" s="14"/>
      <c r="OCW270" s="14"/>
      <c r="OCX270" s="14"/>
      <c r="OCY270" s="14"/>
      <c r="OCZ270" s="14"/>
      <c r="ODA270" s="14"/>
      <c r="ODB270" s="14"/>
      <c r="ODC270" s="14"/>
      <c r="ODD270" s="14"/>
      <c r="ODE270" s="14"/>
      <c r="ODF270" s="14"/>
      <c r="ODG270" s="14"/>
      <c r="ODH270" s="14"/>
      <c r="ODI270" s="14"/>
      <c r="ODJ270" s="14"/>
      <c r="ODK270" s="14"/>
      <c r="ODL270" s="14"/>
      <c r="ODM270" s="14"/>
      <c r="ODN270" s="14"/>
      <c r="ODO270" s="14"/>
      <c r="ODP270" s="14"/>
      <c r="ODQ270" s="14"/>
      <c r="ODR270" s="14"/>
      <c r="ODS270" s="14"/>
      <c r="ODT270" s="14"/>
      <c r="ODU270" s="14"/>
      <c r="ODV270" s="14"/>
      <c r="ODW270" s="14"/>
      <c r="ODX270" s="14"/>
      <c r="ODY270" s="14"/>
      <c r="ODZ270" s="14"/>
      <c r="OEA270" s="14"/>
      <c r="OEB270" s="14"/>
      <c r="OEC270" s="14"/>
      <c r="OED270" s="14"/>
      <c r="OEE270" s="14"/>
      <c r="OEF270" s="14"/>
      <c r="OEG270" s="14"/>
      <c r="OEH270" s="14"/>
      <c r="OEI270" s="14"/>
      <c r="OEJ270" s="14"/>
      <c r="OEK270" s="14"/>
      <c r="OEL270" s="14"/>
      <c r="OEM270" s="14"/>
      <c r="OEN270" s="14"/>
      <c r="OEO270" s="14"/>
      <c r="OEP270" s="14"/>
      <c r="OEQ270" s="14"/>
      <c r="OER270" s="14"/>
      <c r="OES270" s="14"/>
      <c r="OET270" s="14"/>
      <c r="OEU270" s="14"/>
      <c r="OEV270" s="14"/>
      <c r="OEW270" s="14"/>
      <c r="OEX270" s="14"/>
      <c r="OEY270" s="14"/>
      <c r="OEZ270" s="14"/>
      <c r="OFA270" s="14"/>
      <c r="OFB270" s="14"/>
      <c r="OFC270" s="14"/>
      <c r="OFD270" s="14"/>
      <c r="OFE270" s="14"/>
      <c r="OFF270" s="14"/>
      <c r="OFG270" s="14"/>
      <c r="OFH270" s="14"/>
      <c r="OFI270" s="14"/>
      <c r="OFJ270" s="14"/>
      <c r="OFK270" s="14"/>
      <c r="OFL270" s="14"/>
      <c r="OFM270" s="14"/>
      <c r="OFN270" s="14"/>
      <c r="OFO270" s="14"/>
      <c r="OFP270" s="14"/>
      <c r="OFQ270" s="14"/>
      <c r="OFR270" s="14"/>
      <c r="OFS270" s="14"/>
      <c r="OFT270" s="14"/>
      <c r="OFU270" s="14"/>
      <c r="OFV270" s="14"/>
      <c r="OFW270" s="14"/>
      <c r="OFX270" s="14"/>
      <c r="OFY270" s="14"/>
      <c r="OFZ270" s="14"/>
      <c r="OGA270" s="14"/>
      <c r="OGB270" s="14"/>
      <c r="OGC270" s="14"/>
      <c r="OGD270" s="14"/>
      <c r="OGE270" s="14"/>
      <c r="OGF270" s="14"/>
      <c r="OGG270" s="14"/>
      <c r="OGH270" s="14"/>
      <c r="OGI270" s="14"/>
      <c r="OGJ270" s="14"/>
      <c r="OGK270" s="14"/>
      <c r="OGL270" s="14"/>
      <c r="OGM270" s="14"/>
      <c r="OGN270" s="14"/>
      <c r="OGO270" s="14"/>
      <c r="OGP270" s="14"/>
      <c r="OGQ270" s="14"/>
      <c r="OGR270" s="14"/>
      <c r="OGS270" s="14"/>
      <c r="OGT270" s="14"/>
      <c r="OGU270" s="14"/>
      <c r="OGV270" s="14"/>
      <c r="OGW270" s="14"/>
      <c r="OGX270" s="14"/>
      <c r="OGY270" s="14"/>
      <c r="OGZ270" s="14"/>
      <c r="OHA270" s="14"/>
      <c r="OHB270" s="14"/>
      <c r="OHC270" s="14"/>
      <c r="OHD270" s="14"/>
      <c r="OHE270" s="14"/>
      <c r="OHF270" s="14"/>
      <c r="OHG270" s="14"/>
      <c r="OHH270" s="14"/>
      <c r="OHI270" s="14"/>
      <c r="OHJ270" s="14"/>
      <c r="OHK270" s="14"/>
      <c r="OHL270" s="14"/>
      <c r="OHM270" s="14"/>
      <c r="OHN270" s="14"/>
      <c r="OHO270" s="14"/>
      <c r="OHP270" s="14"/>
      <c r="OHQ270" s="14"/>
      <c r="OHR270" s="14"/>
      <c r="OHS270" s="14"/>
      <c r="OHT270" s="14"/>
      <c r="OHU270" s="14"/>
      <c r="OHV270" s="14"/>
      <c r="OHW270" s="14"/>
      <c r="OHX270" s="14"/>
      <c r="OHY270" s="14"/>
      <c r="OHZ270" s="14"/>
      <c r="OIA270" s="14"/>
      <c r="OIB270" s="14"/>
      <c r="OIC270" s="14"/>
      <c r="OID270" s="14"/>
      <c r="OIE270" s="14"/>
      <c r="OIF270" s="14"/>
      <c r="OIG270" s="14"/>
      <c r="OIH270" s="14"/>
      <c r="OII270" s="14"/>
      <c r="OIJ270" s="14"/>
      <c r="OIK270" s="14"/>
      <c r="OIL270" s="14"/>
      <c r="OIM270" s="14"/>
      <c r="OIN270" s="14"/>
      <c r="OIO270" s="14"/>
      <c r="OIP270" s="14"/>
      <c r="OIQ270" s="14"/>
      <c r="OIR270" s="14"/>
      <c r="OIS270" s="14"/>
      <c r="OIT270" s="14"/>
      <c r="OIU270" s="14"/>
      <c r="OIV270" s="14"/>
      <c r="OIW270" s="14"/>
      <c r="OIX270" s="14"/>
      <c r="OIY270" s="14"/>
      <c r="OIZ270" s="14"/>
      <c r="OJA270" s="14"/>
      <c r="OJB270" s="14"/>
      <c r="OJC270" s="14"/>
      <c r="OJD270" s="14"/>
      <c r="OJE270" s="14"/>
      <c r="OJF270" s="14"/>
      <c r="OJG270" s="14"/>
      <c r="OJH270" s="14"/>
      <c r="OJI270" s="14"/>
      <c r="OJJ270" s="14"/>
      <c r="OJK270" s="14"/>
      <c r="OJL270" s="14"/>
      <c r="OJM270" s="14"/>
      <c r="OJN270" s="14"/>
      <c r="OJO270" s="14"/>
      <c r="OJP270" s="14"/>
      <c r="OJQ270" s="14"/>
      <c r="OJR270" s="14"/>
      <c r="OJS270" s="14"/>
      <c r="OJT270" s="14"/>
      <c r="OJU270" s="14"/>
      <c r="OJV270" s="14"/>
      <c r="OJW270" s="14"/>
      <c r="OJX270" s="14"/>
      <c r="OJY270" s="14"/>
      <c r="OJZ270" s="14"/>
      <c r="OKA270" s="14"/>
      <c r="OKB270" s="14"/>
      <c r="OKC270" s="14"/>
      <c r="OKD270" s="14"/>
      <c r="OKE270" s="14"/>
      <c r="OKF270" s="14"/>
      <c r="OKG270" s="14"/>
      <c r="OKH270" s="14"/>
      <c r="OKI270" s="14"/>
      <c r="OKJ270" s="14"/>
      <c r="OKK270" s="14"/>
      <c r="OKL270" s="14"/>
      <c r="OKM270" s="14"/>
      <c r="OKN270" s="14"/>
      <c r="OKO270" s="14"/>
      <c r="OKP270" s="14"/>
      <c r="OKQ270" s="14"/>
      <c r="OKR270" s="14"/>
      <c r="OKS270" s="14"/>
      <c r="OKT270" s="14"/>
      <c r="OKU270" s="14"/>
      <c r="OKV270" s="14"/>
      <c r="OKW270" s="14"/>
      <c r="OKX270" s="14"/>
      <c r="OKY270" s="14"/>
      <c r="OKZ270" s="14"/>
      <c r="OLA270" s="14"/>
      <c r="OLB270" s="14"/>
      <c r="OLC270" s="14"/>
      <c r="OLD270" s="14"/>
      <c r="OLE270" s="14"/>
      <c r="OLF270" s="14"/>
      <c r="OLG270" s="14"/>
      <c r="OLH270" s="14"/>
      <c r="OLI270" s="14"/>
      <c r="OLJ270" s="14"/>
      <c r="OLK270" s="14"/>
      <c r="OLL270" s="14"/>
      <c r="OLM270" s="14"/>
      <c r="OLN270" s="14"/>
      <c r="OLO270" s="14"/>
      <c r="OLP270" s="14"/>
      <c r="OLQ270" s="14"/>
      <c r="OLR270" s="14"/>
      <c r="OLS270" s="14"/>
      <c r="OLT270" s="14"/>
      <c r="OLU270" s="14"/>
      <c r="OLV270" s="14"/>
      <c r="OLW270" s="14"/>
      <c r="OLX270" s="14"/>
      <c r="OLY270" s="14"/>
      <c r="OLZ270" s="14"/>
      <c r="OMA270" s="14"/>
      <c r="OMB270" s="14"/>
      <c r="OMC270" s="14"/>
      <c r="OMD270" s="14"/>
      <c r="OME270" s="14"/>
      <c r="OMF270" s="14"/>
      <c r="OMG270" s="14"/>
      <c r="OMH270" s="14"/>
      <c r="OMI270" s="14"/>
      <c r="OMJ270" s="14"/>
      <c r="OMK270" s="14"/>
      <c r="OML270" s="14"/>
      <c r="OMM270" s="14"/>
      <c r="OMN270" s="14"/>
      <c r="OMO270" s="14"/>
      <c r="OMP270" s="14"/>
      <c r="OMQ270" s="14"/>
      <c r="OMR270" s="14"/>
      <c r="OMS270" s="14"/>
      <c r="OMT270" s="14"/>
      <c r="OMU270" s="14"/>
      <c r="OMV270" s="14"/>
      <c r="OMW270" s="14"/>
      <c r="OMX270" s="14"/>
      <c r="OMY270" s="14"/>
      <c r="OMZ270" s="14"/>
      <c r="ONA270" s="14"/>
      <c r="ONB270" s="14"/>
      <c r="ONC270" s="14"/>
      <c r="OND270" s="14"/>
      <c r="ONE270" s="14"/>
      <c r="ONF270" s="14"/>
      <c r="ONG270" s="14"/>
      <c r="ONH270" s="14"/>
      <c r="ONI270" s="14"/>
      <c r="ONJ270" s="14"/>
      <c r="ONK270" s="14"/>
      <c r="ONL270" s="14"/>
      <c r="ONM270" s="14"/>
      <c r="ONN270" s="14"/>
      <c r="ONO270" s="14"/>
      <c r="ONP270" s="14"/>
      <c r="ONQ270" s="14"/>
      <c r="ONR270" s="14"/>
      <c r="ONS270" s="14"/>
      <c r="ONT270" s="14"/>
      <c r="ONU270" s="14"/>
      <c r="ONV270" s="14"/>
      <c r="ONW270" s="14"/>
      <c r="ONX270" s="14"/>
      <c r="ONY270" s="14"/>
      <c r="ONZ270" s="14"/>
      <c r="OOA270" s="14"/>
      <c r="OOB270" s="14"/>
      <c r="OOC270" s="14"/>
      <c r="OOD270" s="14"/>
      <c r="OOE270" s="14"/>
      <c r="OOF270" s="14"/>
      <c r="OOG270" s="14"/>
      <c r="OOH270" s="14"/>
      <c r="OOI270" s="14"/>
      <c r="OOJ270" s="14"/>
      <c r="OOK270" s="14"/>
      <c r="OOL270" s="14"/>
      <c r="OOM270" s="14"/>
      <c r="OON270" s="14"/>
      <c r="OOO270" s="14"/>
      <c r="OOP270" s="14"/>
      <c r="OOQ270" s="14"/>
      <c r="OOR270" s="14"/>
      <c r="OOS270" s="14"/>
      <c r="OOT270" s="14"/>
      <c r="OOU270" s="14"/>
      <c r="OOV270" s="14"/>
      <c r="OOW270" s="14"/>
      <c r="OOX270" s="14"/>
      <c r="OOY270" s="14"/>
      <c r="OOZ270" s="14"/>
      <c r="OPA270" s="14"/>
      <c r="OPB270" s="14"/>
      <c r="OPC270" s="14"/>
      <c r="OPD270" s="14"/>
      <c r="OPE270" s="14"/>
      <c r="OPF270" s="14"/>
      <c r="OPG270" s="14"/>
      <c r="OPH270" s="14"/>
      <c r="OPI270" s="14"/>
      <c r="OPJ270" s="14"/>
      <c r="OPK270" s="14"/>
      <c r="OPL270" s="14"/>
      <c r="OPM270" s="14"/>
      <c r="OPN270" s="14"/>
      <c r="OPO270" s="14"/>
      <c r="OPP270" s="14"/>
      <c r="OPQ270" s="14"/>
      <c r="OPR270" s="14"/>
      <c r="OPS270" s="14"/>
      <c r="OPT270" s="14"/>
      <c r="OPU270" s="14"/>
      <c r="OPV270" s="14"/>
      <c r="OPW270" s="14"/>
      <c r="OPX270" s="14"/>
      <c r="OPY270" s="14"/>
      <c r="OPZ270" s="14"/>
      <c r="OQA270" s="14"/>
      <c r="OQB270" s="14"/>
      <c r="OQC270" s="14"/>
      <c r="OQD270" s="14"/>
      <c r="OQE270" s="14"/>
      <c r="OQF270" s="14"/>
      <c r="OQG270" s="14"/>
      <c r="OQH270" s="14"/>
      <c r="OQI270" s="14"/>
      <c r="OQJ270" s="14"/>
      <c r="OQK270" s="14"/>
      <c r="OQL270" s="14"/>
      <c r="OQM270" s="14"/>
      <c r="OQN270" s="14"/>
      <c r="OQO270" s="14"/>
      <c r="OQP270" s="14"/>
      <c r="OQQ270" s="14"/>
      <c r="OQR270" s="14"/>
      <c r="OQS270" s="14"/>
      <c r="OQT270" s="14"/>
      <c r="OQU270" s="14"/>
      <c r="OQV270" s="14"/>
      <c r="OQW270" s="14"/>
      <c r="OQX270" s="14"/>
      <c r="OQY270" s="14"/>
      <c r="OQZ270" s="14"/>
      <c r="ORA270" s="14"/>
      <c r="ORB270" s="14"/>
      <c r="ORC270" s="14"/>
      <c r="ORD270" s="14"/>
      <c r="ORE270" s="14"/>
      <c r="ORF270" s="14"/>
      <c r="ORG270" s="14"/>
      <c r="ORH270" s="14"/>
      <c r="ORI270" s="14"/>
      <c r="ORJ270" s="14"/>
      <c r="ORK270" s="14"/>
      <c r="ORL270" s="14"/>
      <c r="ORM270" s="14"/>
      <c r="ORN270" s="14"/>
      <c r="ORO270" s="14"/>
      <c r="ORP270" s="14"/>
      <c r="ORQ270" s="14"/>
      <c r="ORR270" s="14"/>
      <c r="ORS270" s="14"/>
      <c r="ORT270" s="14"/>
      <c r="ORU270" s="14"/>
      <c r="ORV270" s="14"/>
      <c r="ORW270" s="14"/>
      <c r="ORX270" s="14"/>
      <c r="ORY270" s="14"/>
      <c r="ORZ270" s="14"/>
      <c r="OSA270" s="14"/>
      <c r="OSB270" s="14"/>
      <c r="OSC270" s="14"/>
      <c r="OSD270" s="14"/>
      <c r="OSE270" s="14"/>
      <c r="OSF270" s="14"/>
      <c r="OSG270" s="14"/>
      <c r="OSH270" s="14"/>
      <c r="OSI270" s="14"/>
      <c r="OSJ270" s="14"/>
      <c r="OSK270" s="14"/>
      <c r="OSL270" s="14"/>
      <c r="OSM270" s="14"/>
      <c r="OSN270" s="14"/>
      <c r="OSO270" s="14"/>
      <c r="OSP270" s="14"/>
      <c r="OSQ270" s="14"/>
      <c r="OSR270" s="14"/>
      <c r="OSS270" s="14"/>
      <c r="OST270" s="14"/>
      <c r="OSU270" s="14"/>
      <c r="OSV270" s="14"/>
      <c r="OSW270" s="14"/>
      <c r="OSX270" s="14"/>
      <c r="OSY270" s="14"/>
      <c r="OSZ270" s="14"/>
      <c r="OTA270" s="14"/>
      <c r="OTB270" s="14"/>
      <c r="OTC270" s="14"/>
      <c r="OTD270" s="14"/>
      <c r="OTE270" s="14"/>
      <c r="OTF270" s="14"/>
      <c r="OTG270" s="14"/>
      <c r="OTH270" s="14"/>
      <c r="OTI270" s="14"/>
      <c r="OTJ270" s="14"/>
      <c r="OTK270" s="14"/>
      <c r="OTL270" s="14"/>
      <c r="OTM270" s="14"/>
      <c r="OTN270" s="14"/>
      <c r="OTO270" s="14"/>
      <c r="OTP270" s="14"/>
      <c r="OTQ270" s="14"/>
      <c r="OTR270" s="14"/>
      <c r="OTS270" s="14"/>
      <c r="OTT270" s="14"/>
      <c r="OTU270" s="14"/>
      <c r="OTV270" s="14"/>
      <c r="OTW270" s="14"/>
      <c r="OTX270" s="14"/>
      <c r="OTY270" s="14"/>
      <c r="OTZ270" s="14"/>
      <c r="OUA270" s="14"/>
      <c r="OUB270" s="14"/>
      <c r="OUC270" s="14"/>
      <c r="OUD270" s="14"/>
      <c r="OUE270" s="14"/>
      <c r="OUF270" s="14"/>
      <c r="OUG270" s="14"/>
      <c r="OUH270" s="14"/>
      <c r="OUI270" s="14"/>
      <c r="OUJ270" s="14"/>
      <c r="OUK270" s="14"/>
      <c r="OUL270" s="14"/>
      <c r="OUM270" s="14"/>
      <c r="OUN270" s="14"/>
      <c r="OUO270" s="14"/>
      <c r="OUP270" s="14"/>
      <c r="OUQ270" s="14"/>
      <c r="OUR270" s="14"/>
      <c r="OUS270" s="14"/>
      <c r="OUT270" s="14"/>
      <c r="OUU270" s="14"/>
      <c r="OUV270" s="14"/>
      <c r="OUW270" s="14"/>
      <c r="OUX270" s="14"/>
      <c r="OUY270" s="14"/>
      <c r="OUZ270" s="14"/>
      <c r="OVA270" s="14"/>
      <c r="OVB270" s="14"/>
      <c r="OVC270" s="14"/>
      <c r="OVD270" s="14"/>
      <c r="OVE270" s="14"/>
      <c r="OVF270" s="14"/>
      <c r="OVG270" s="14"/>
      <c r="OVH270" s="14"/>
      <c r="OVI270" s="14"/>
      <c r="OVJ270" s="14"/>
      <c r="OVK270" s="14"/>
      <c r="OVL270" s="14"/>
      <c r="OVM270" s="14"/>
      <c r="OVN270" s="14"/>
      <c r="OVO270" s="14"/>
      <c r="OVP270" s="14"/>
      <c r="OVQ270" s="14"/>
      <c r="OVR270" s="14"/>
      <c r="OVS270" s="14"/>
      <c r="OVT270" s="14"/>
      <c r="OVU270" s="14"/>
      <c r="OVV270" s="14"/>
      <c r="OVW270" s="14"/>
      <c r="OVX270" s="14"/>
      <c r="OVY270" s="14"/>
      <c r="OVZ270" s="14"/>
      <c r="OWA270" s="14"/>
      <c r="OWB270" s="14"/>
      <c r="OWC270" s="14"/>
      <c r="OWD270" s="14"/>
      <c r="OWE270" s="14"/>
      <c r="OWF270" s="14"/>
      <c r="OWG270" s="14"/>
      <c r="OWH270" s="14"/>
      <c r="OWI270" s="14"/>
      <c r="OWJ270" s="14"/>
      <c r="OWK270" s="14"/>
      <c r="OWL270" s="14"/>
      <c r="OWM270" s="14"/>
      <c r="OWN270" s="14"/>
      <c r="OWO270" s="14"/>
      <c r="OWP270" s="14"/>
      <c r="OWQ270" s="14"/>
      <c r="OWR270" s="14"/>
      <c r="OWS270" s="14"/>
      <c r="OWT270" s="14"/>
      <c r="OWU270" s="14"/>
      <c r="OWV270" s="14"/>
      <c r="OWW270" s="14"/>
      <c r="OWX270" s="14"/>
      <c r="OWY270" s="14"/>
      <c r="OWZ270" s="14"/>
      <c r="OXA270" s="14"/>
      <c r="OXB270" s="14"/>
      <c r="OXC270" s="14"/>
      <c r="OXD270" s="14"/>
      <c r="OXE270" s="14"/>
      <c r="OXF270" s="14"/>
      <c r="OXG270" s="14"/>
      <c r="OXH270" s="14"/>
      <c r="OXI270" s="14"/>
      <c r="OXJ270" s="14"/>
      <c r="OXK270" s="14"/>
      <c r="OXL270" s="14"/>
      <c r="OXM270" s="14"/>
      <c r="OXN270" s="14"/>
      <c r="OXO270" s="14"/>
      <c r="OXP270" s="14"/>
      <c r="OXQ270" s="14"/>
      <c r="OXR270" s="14"/>
      <c r="OXS270" s="14"/>
      <c r="OXT270" s="14"/>
      <c r="OXU270" s="14"/>
      <c r="OXV270" s="14"/>
      <c r="OXW270" s="14"/>
      <c r="OXX270" s="14"/>
      <c r="OXY270" s="14"/>
      <c r="OXZ270" s="14"/>
      <c r="OYA270" s="14"/>
      <c r="OYB270" s="14"/>
      <c r="OYC270" s="14"/>
      <c r="OYD270" s="14"/>
      <c r="OYE270" s="14"/>
      <c r="OYF270" s="14"/>
      <c r="OYG270" s="14"/>
      <c r="OYH270" s="14"/>
      <c r="OYI270" s="14"/>
      <c r="OYJ270" s="14"/>
      <c r="OYK270" s="14"/>
      <c r="OYL270" s="14"/>
      <c r="OYM270" s="14"/>
      <c r="OYN270" s="14"/>
      <c r="OYO270" s="14"/>
      <c r="OYP270" s="14"/>
      <c r="OYQ270" s="14"/>
      <c r="OYR270" s="14"/>
      <c r="OYS270" s="14"/>
      <c r="OYT270" s="14"/>
      <c r="OYU270" s="14"/>
      <c r="OYV270" s="14"/>
      <c r="OYW270" s="14"/>
      <c r="OYX270" s="14"/>
      <c r="OYY270" s="14"/>
      <c r="OYZ270" s="14"/>
      <c r="OZA270" s="14"/>
      <c r="OZB270" s="14"/>
      <c r="OZC270" s="14"/>
      <c r="OZD270" s="14"/>
      <c r="OZE270" s="14"/>
      <c r="OZF270" s="14"/>
      <c r="OZG270" s="14"/>
      <c r="OZH270" s="14"/>
      <c r="OZI270" s="14"/>
      <c r="OZJ270" s="14"/>
      <c r="OZK270" s="14"/>
      <c r="OZL270" s="14"/>
      <c r="OZM270" s="14"/>
      <c r="OZN270" s="14"/>
      <c r="OZO270" s="14"/>
      <c r="OZP270" s="14"/>
      <c r="OZQ270" s="14"/>
      <c r="OZR270" s="14"/>
      <c r="OZS270" s="14"/>
      <c r="OZT270" s="14"/>
      <c r="OZU270" s="14"/>
      <c r="OZV270" s="14"/>
      <c r="OZW270" s="14"/>
      <c r="OZX270" s="14"/>
      <c r="OZY270" s="14"/>
      <c r="OZZ270" s="14"/>
      <c r="PAA270" s="14"/>
      <c r="PAB270" s="14"/>
      <c r="PAC270" s="14"/>
      <c r="PAD270" s="14"/>
      <c r="PAE270" s="14"/>
      <c r="PAF270" s="14"/>
      <c r="PAG270" s="14"/>
      <c r="PAH270" s="14"/>
      <c r="PAI270" s="14"/>
      <c r="PAJ270" s="14"/>
      <c r="PAK270" s="14"/>
      <c r="PAL270" s="14"/>
      <c r="PAM270" s="14"/>
      <c r="PAN270" s="14"/>
      <c r="PAO270" s="14"/>
      <c r="PAP270" s="14"/>
      <c r="PAQ270" s="14"/>
      <c r="PAR270" s="14"/>
      <c r="PAS270" s="14"/>
      <c r="PAT270" s="14"/>
      <c r="PAU270" s="14"/>
      <c r="PAV270" s="14"/>
      <c r="PAW270" s="14"/>
      <c r="PAX270" s="14"/>
      <c r="PAY270" s="14"/>
      <c r="PAZ270" s="14"/>
      <c r="PBA270" s="14"/>
      <c r="PBB270" s="14"/>
      <c r="PBC270" s="14"/>
      <c r="PBD270" s="14"/>
      <c r="PBE270" s="14"/>
      <c r="PBF270" s="14"/>
      <c r="PBG270" s="14"/>
      <c r="PBH270" s="14"/>
      <c r="PBI270" s="14"/>
      <c r="PBJ270" s="14"/>
      <c r="PBK270" s="14"/>
      <c r="PBL270" s="14"/>
      <c r="PBM270" s="14"/>
      <c r="PBN270" s="14"/>
      <c r="PBO270" s="14"/>
      <c r="PBP270" s="14"/>
      <c r="PBQ270" s="14"/>
      <c r="PBR270" s="14"/>
      <c r="PBS270" s="14"/>
      <c r="PBT270" s="14"/>
      <c r="PBU270" s="14"/>
      <c r="PBV270" s="14"/>
      <c r="PBW270" s="14"/>
      <c r="PBX270" s="14"/>
      <c r="PBY270" s="14"/>
      <c r="PBZ270" s="14"/>
      <c r="PCA270" s="14"/>
      <c r="PCB270" s="14"/>
      <c r="PCC270" s="14"/>
      <c r="PCD270" s="14"/>
      <c r="PCE270" s="14"/>
      <c r="PCF270" s="14"/>
      <c r="PCG270" s="14"/>
      <c r="PCH270" s="14"/>
      <c r="PCI270" s="14"/>
      <c r="PCJ270" s="14"/>
      <c r="PCK270" s="14"/>
      <c r="PCL270" s="14"/>
      <c r="PCM270" s="14"/>
      <c r="PCN270" s="14"/>
      <c r="PCO270" s="14"/>
      <c r="PCP270" s="14"/>
      <c r="PCQ270" s="14"/>
      <c r="PCR270" s="14"/>
      <c r="PCS270" s="14"/>
      <c r="PCT270" s="14"/>
      <c r="PCU270" s="14"/>
      <c r="PCV270" s="14"/>
      <c r="PCW270" s="14"/>
      <c r="PCX270" s="14"/>
      <c r="PCY270" s="14"/>
      <c r="PCZ270" s="14"/>
      <c r="PDA270" s="14"/>
      <c r="PDB270" s="14"/>
      <c r="PDC270" s="14"/>
      <c r="PDD270" s="14"/>
      <c r="PDE270" s="14"/>
      <c r="PDF270" s="14"/>
      <c r="PDG270" s="14"/>
      <c r="PDH270" s="14"/>
      <c r="PDI270" s="14"/>
      <c r="PDJ270" s="14"/>
      <c r="PDK270" s="14"/>
      <c r="PDL270" s="14"/>
      <c r="PDM270" s="14"/>
      <c r="PDN270" s="14"/>
      <c r="PDO270" s="14"/>
      <c r="PDP270" s="14"/>
      <c r="PDQ270" s="14"/>
      <c r="PDR270" s="14"/>
      <c r="PDS270" s="14"/>
      <c r="PDT270" s="14"/>
      <c r="PDU270" s="14"/>
      <c r="PDV270" s="14"/>
      <c r="PDW270" s="14"/>
      <c r="PDX270" s="14"/>
      <c r="PDY270" s="14"/>
      <c r="PDZ270" s="14"/>
      <c r="PEA270" s="14"/>
      <c r="PEB270" s="14"/>
      <c r="PEC270" s="14"/>
      <c r="PED270" s="14"/>
      <c r="PEE270" s="14"/>
      <c r="PEF270" s="14"/>
      <c r="PEG270" s="14"/>
      <c r="PEH270" s="14"/>
      <c r="PEI270" s="14"/>
      <c r="PEJ270" s="14"/>
      <c r="PEK270" s="14"/>
      <c r="PEL270" s="14"/>
      <c r="PEM270" s="14"/>
      <c r="PEN270" s="14"/>
      <c r="PEO270" s="14"/>
      <c r="PEP270" s="14"/>
      <c r="PEQ270" s="14"/>
      <c r="PER270" s="14"/>
      <c r="PES270" s="14"/>
      <c r="PET270" s="14"/>
      <c r="PEU270" s="14"/>
      <c r="PEV270" s="14"/>
      <c r="PEW270" s="14"/>
      <c r="PEX270" s="14"/>
      <c r="PEY270" s="14"/>
      <c r="PEZ270" s="14"/>
      <c r="PFA270" s="14"/>
      <c r="PFB270" s="14"/>
      <c r="PFC270" s="14"/>
      <c r="PFD270" s="14"/>
      <c r="PFE270" s="14"/>
      <c r="PFF270" s="14"/>
      <c r="PFG270" s="14"/>
      <c r="PFH270" s="14"/>
      <c r="PFI270" s="14"/>
      <c r="PFJ270" s="14"/>
      <c r="PFK270" s="14"/>
      <c r="PFL270" s="14"/>
      <c r="PFM270" s="14"/>
      <c r="PFN270" s="14"/>
      <c r="PFO270" s="14"/>
      <c r="PFP270" s="14"/>
      <c r="PFQ270" s="14"/>
      <c r="PFR270" s="14"/>
      <c r="PFS270" s="14"/>
      <c r="PFT270" s="14"/>
      <c r="PFU270" s="14"/>
      <c r="PFV270" s="14"/>
      <c r="PFW270" s="14"/>
      <c r="PFX270" s="14"/>
      <c r="PFY270" s="14"/>
      <c r="PFZ270" s="14"/>
      <c r="PGA270" s="14"/>
      <c r="PGB270" s="14"/>
      <c r="PGC270" s="14"/>
      <c r="PGD270" s="14"/>
      <c r="PGE270" s="14"/>
      <c r="PGF270" s="14"/>
      <c r="PGG270" s="14"/>
      <c r="PGH270" s="14"/>
      <c r="PGI270" s="14"/>
      <c r="PGJ270" s="14"/>
      <c r="PGK270" s="14"/>
      <c r="PGL270" s="14"/>
      <c r="PGM270" s="14"/>
      <c r="PGN270" s="14"/>
      <c r="PGO270" s="14"/>
      <c r="PGP270" s="14"/>
      <c r="PGQ270" s="14"/>
      <c r="PGR270" s="14"/>
      <c r="PGS270" s="14"/>
      <c r="PGT270" s="14"/>
      <c r="PGU270" s="14"/>
      <c r="PGV270" s="14"/>
      <c r="PGW270" s="14"/>
      <c r="PGX270" s="14"/>
      <c r="PGY270" s="14"/>
      <c r="PGZ270" s="14"/>
      <c r="PHA270" s="14"/>
      <c r="PHB270" s="14"/>
      <c r="PHC270" s="14"/>
      <c r="PHD270" s="14"/>
      <c r="PHE270" s="14"/>
      <c r="PHF270" s="14"/>
      <c r="PHG270" s="14"/>
      <c r="PHH270" s="14"/>
      <c r="PHI270" s="14"/>
      <c r="PHJ270" s="14"/>
      <c r="PHK270" s="14"/>
      <c r="PHL270" s="14"/>
      <c r="PHM270" s="14"/>
      <c r="PHN270" s="14"/>
      <c r="PHO270" s="14"/>
      <c r="PHP270" s="14"/>
      <c r="PHQ270" s="14"/>
      <c r="PHR270" s="14"/>
      <c r="PHS270" s="14"/>
      <c r="PHT270" s="14"/>
      <c r="PHU270" s="14"/>
      <c r="PHV270" s="14"/>
      <c r="PHW270" s="14"/>
      <c r="PHX270" s="14"/>
      <c r="PHY270" s="14"/>
      <c r="PHZ270" s="14"/>
      <c r="PIA270" s="14"/>
      <c r="PIB270" s="14"/>
      <c r="PIC270" s="14"/>
      <c r="PID270" s="14"/>
      <c r="PIE270" s="14"/>
      <c r="PIF270" s="14"/>
      <c r="PIG270" s="14"/>
      <c r="PIH270" s="14"/>
      <c r="PII270" s="14"/>
      <c r="PIJ270" s="14"/>
      <c r="PIK270" s="14"/>
      <c r="PIL270" s="14"/>
      <c r="PIM270" s="14"/>
      <c r="PIN270" s="14"/>
      <c r="PIO270" s="14"/>
      <c r="PIP270" s="14"/>
      <c r="PIQ270" s="14"/>
      <c r="PIR270" s="14"/>
      <c r="PIS270" s="14"/>
      <c r="PIT270" s="14"/>
      <c r="PIU270" s="14"/>
      <c r="PIV270" s="14"/>
      <c r="PIW270" s="14"/>
      <c r="PIX270" s="14"/>
      <c r="PIY270" s="14"/>
      <c r="PIZ270" s="14"/>
      <c r="PJA270" s="14"/>
      <c r="PJB270" s="14"/>
      <c r="PJC270" s="14"/>
      <c r="PJD270" s="14"/>
      <c r="PJE270" s="14"/>
      <c r="PJF270" s="14"/>
      <c r="PJG270" s="14"/>
      <c r="PJH270" s="14"/>
      <c r="PJI270" s="14"/>
      <c r="PJJ270" s="14"/>
      <c r="PJK270" s="14"/>
      <c r="PJL270" s="14"/>
      <c r="PJM270" s="14"/>
      <c r="PJN270" s="14"/>
      <c r="PJO270" s="14"/>
      <c r="PJP270" s="14"/>
      <c r="PJQ270" s="14"/>
      <c r="PJR270" s="14"/>
      <c r="PJS270" s="14"/>
      <c r="PJT270" s="14"/>
      <c r="PJU270" s="14"/>
      <c r="PJV270" s="14"/>
      <c r="PJW270" s="14"/>
      <c r="PJX270" s="14"/>
      <c r="PJY270" s="14"/>
      <c r="PJZ270" s="14"/>
      <c r="PKA270" s="14"/>
      <c r="PKB270" s="14"/>
      <c r="PKC270" s="14"/>
      <c r="PKD270" s="14"/>
      <c r="PKE270" s="14"/>
      <c r="PKF270" s="14"/>
      <c r="PKG270" s="14"/>
      <c r="PKH270" s="14"/>
      <c r="PKI270" s="14"/>
      <c r="PKJ270" s="14"/>
      <c r="PKK270" s="14"/>
      <c r="PKL270" s="14"/>
      <c r="PKM270" s="14"/>
      <c r="PKN270" s="14"/>
      <c r="PKO270" s="14"/>
      <c r="PKP270" s="14"/>
      <c r="PKQ270" s="14"/>
      <c r="PKR270" s="14"/>
      <c r="PKS270" s="14"/>
      <c r="PKT270" s="14"/>
      <c r="PKU270" s="14"/>
      <c r="PKV270" s="14"/>
      <c r="PKW270" s="14"/>
      <c r="PKX270" s="14"/>
      <c r="PKY270" s="14"/>
      <c r="PKZ270" s="14"/>
      <c r="PLA270" s="14"/>
      <c r="PLB270" s="14"/>
      <c r="PLC270" s="14"/>
      <c r="PLD270" s="14"/>
      <c r="PLE270" s="14"/>
      <c r="PLF270" s="14"/>
      <c r="PLG270" s="14"/>
      <c r="PLH270" s="14"/>
      <c r="PLI270" s="14"/>
      <c r="PLJ270" s="14"/>
      <c r="PLK270" s="14"/>
      <c r="PLL270" s="14"/>
      <c r="PLM270" s="14"/>
      <c r="PLN270" s="14"/>
      <c r="PLO270" s="14"/>
      <c r="PLP270" s="14"/>
      <c r="PLQ270" s="14"/>
      <c r="PLR270" s="14"/>
      <c r="PLS270" s="14"/>
      <c r="PLT270" s="14"/>
      <c r="PLU270" s="14"/>
      <c r="PLV270" s="14"/>
      <c r="PLW270" s="14"/>
      <c r="PLX270" s="14"/>
      <c r="PLY270" s="14"/>
      <c r="PLZ270" s="14"/>
      <c r="PMA270" s="14"/>
      <c r="PMB270" s="14"/>
      <c r="PMC270" s="14"/>
      <c r="PMD270" s="14"/>
      <c r="PME270" s="14"/>
      <c r="PMF270" s="14"/>
      <c r="PMG270" s="14"/>
      <c r="PMH270" s="14"/>
      <c r="PMI270" s="14"/>
      <c r="PMJ270" s="14"/>
      <c r="PMK270" s="14"/>
      <c r="PML270" s="14"/>
      <c r="PMM270" s="14"/>
      <c r="PMN270" s="14"/>
      <c r="PMO270" s="14"/>
      <c r="PMP270" s="14"/>
      <c r="PMQ270" s="14"/>
      <c r="PMR270" s="14"/>
      <c r="PMS270" s="14"/>
      <c r="PMT270" s="14"/>
      <c r="PMU270" s="14"/>
      <c r="PMV270" s="14"/>
      <c r="PMW270" s="14"/>
      <c r="PMX270" s="14"/>
      <c r="PMY270" s="14"/>
      <c r="PMZ270" s="14"/>
      <c r="PNA270" s="14"/>
      <c r="PNB270" s="14"/>
      <c r="PNC270" s="14"/>
      <c r="PND270" s="14"/>
      <c r="PNE270" s="14"/>
      <c r="PNF270" s="14"/>
      <c r="PNG270" s="14"/>
      <c r="PNH270" s="14"/>
      <c r="PNI270" s="14"/>
      <c r="PNJ270" s="14"/>
      <c r="PNK270" s="14"/>
      <c r="PNL270" s="14"/>
      <c r="PNM270" s="14"/>
      <c r="PNN270" s="14"/>
      <c r="PNO270" s="14"/>
      <c r="PNP270" s="14"/>
      <c r="PNQ270" s="14"/>
      <c r="PNR270" s="14"/>
      <c r="PNS270" s="14"/>
      <c r="PNT270" s="14"/>
      <c r="PNU270" s="14"/>
      <c r="PNV270" s="14"/>
      <c r="PNW270" s="14"/>
      <c r="PNX270" s="14"/>
      <c r="PNY270" s="14"/>
      <c r="PNZ270" s="14"/>
      <c r="POA270" s="14"/>
      <c r="POB270" s="14"/>
      <c r="POC270" s="14"/>
      <c r="POD270" s="14"/>
      <c r="POE270" s="14"/>
      <c r="POF270" s="14"/>
      <c r="POG270" s="14"/>
      <c r="POH270" s="14"/>
      <c r="POI270" s="14"/>
      <c r="POJ270" s="14"/>
      <c r="POK270" s="14"/>
      <c r="POL270" s="14"/>
      <c r="POM270" s="14"/>
      <c r="PON270" s="14"/>
      <c r="POO270" s="14"/>
      <c r="POP270" s="14"/>
      <c r="POQ270" s="14"/>
      <c r="POR270" s="14"/>
      <c r="POS270" s="14"/>
      <c r="POT270" s="14"/>
      <c r="POU270" s="14"/>
      <c r="POV270" s="14"/>
      <c r="POW270" s="14"/>
      <c r="POX270" s="14"/>
      <c r="POY270" s="14"/>
      <c r="POZ270" s="14"/>
      <c r="PPA270" s="14"/>
      <c r="PPB270" s="14"/>
      <c r="PPC270" s="14"/>
      <c r="PPD270" s="14"/>
      <c r="PPE270" s="14"/>
      <c r="PPF270" s="14"/>
      <c r="PPG270" s="14"/>
      <c r="PPH270" s="14"/>
      <c r="PPI270" s="14"/>
      <c r="PPJ270" s="14"/>
      <c r="PPK270" s="14"/>
      <c r="PPL270" s="14"/>
      <c r="PPM270" s="14"/>
      <c r="PPN270" s="14"/>
      <c r="PPO270" s="14"/>
      <c r="PPP270" s="14"/>
      <c r="PPQ270" s="14"/>
      <c r="PPR270" s="14"/>
      <c r="PPS270" s="14"/>
      <c r="PPT270" s="14"/>
      <c r="PPU270" s="14"/>
      <c r="PPV270" s="14"/>
      <c r="PPW270" s="14"/>
      <c r="PPX270" s="14"/>
      <c r="PPY270" s="14"/>
      <c r="PPZ270" s="14"/>
      <c r="PQA270" s="14"/>
      <c r="PQB270" s="14"/>
      <c r="PQC270" s="14"/>
      <c r="PQD270" s="14"/>
      <c r="PQE270" s="14"/>
      <c r="PQF270" s="14"/>
      <c r="PQG270" s="14"/>
      <c r="PQH270" s="14"/>
      <c r="PQI270" s="14"/>
      <c r="PQJ270" s="14"/>
      <c r="PQK270" s="14"/>
      <c r="PQL270" s="14"/>
      <c r="PQM270" s="14"/>
      <c r="PQN270" s="14"/>
      <c r="PQO270" s="14"/>
      <c r="PQP270" s="14"/>
      <c r="PQQ270" s="14"/>
      <c r="PQR270" s="14"/>
      <c r="PQS270" s="14"/>
      <c r="PQT270" s="14"/>
      <c r="PQU270" s="14"/>
      <c r="PQV270" s="14"/>
      <c r="PQW270" s="14"/>
      <c r="PQX270" s="14"/>
      <c r="PQY270" s="14"/>
      <c r="PQZ270" s="14"/>
      <c r="PRA270" s="14"/>
      <c r="PRB270" s="14"/>
      <c r="PRC270" s="14"/>
      <c r="PRD270" s="14"/>
      <c r="PRE270" s="14"/>
      <c r="PRF270" s="14"/>
      <c r="PRG270" s="14"/>
      <c r="PRH270" s="14"/>
      <c r="PRI270" s="14"/>
      <c r="PRJ270" s="14"/>
      <c r="PRK270" s="14"/>
      <c r="PRL270" s="14"/>
      <c r="PRM270" s="14"/>
      <c r="PRN270" s="14"/>
      <c r="PRO270" s="14"/>
      <c r="PRP270" s="14"/>
      <c r="PRQ270" s="14"/>
      <c r="PRR270" s="14"/>
      <c r="PRS270" s="14"/>
      <c r="PRT270" s="14"/>
      <c r="PRU270" s="14"/>
      <c r="PRV270" s="14"/>
      <c r="PRW270" s="14"/>
      <c r="PRX270" s="14"/>
      <c r="PRY270" s="14"/>
      <c r="PRZ270" s="14"/>
      <c r="PSA270" s="14"/>
      <c r="PSB270" s="14"/>
      <c r="PSC270" s="14"/>
      <c r="PSD270" s="14"/>
      <c r="PSE270" s="14"/>
      <c r="PSF270" s="14"/>
      <c r="PSG270" s="14"/>
      <c r="PSH270" s="14"/>
      <c r="PSI270" s="14"/>
      <c r="PSJ270" s="14"/>
      <c r="PSK270" s="14"/>
      <c r="PSL270" s="14"/>
      <c r="PSM270" s="14"/>
      <c r="PSN270" s="14"/>
      <c r="PSO270" s="14"/>
      <c r="PSP270" s="14"/>
      <c r="PSQ270" s="14"/>
      <c r="PSR270" s="14"/>
      <c r="PSS270" s="14"/>
      <c r="PST270" s="14"/>
      <c r="PSU270" s="14"/>
      <c r="PSV270" s="14"/>
      <c r="PSW270" s="14"/>
      <c r="PSX270" s="14"/>
      <c r="PSY270" s="14"/>
      <c r="PSZ270" s="14"/>
      <c r="PTA270" s="14"/>
      <c r="PTB270" s="14"/>
      <c r="PTC270" s="14"/>
      <c r="PTD270" s="14"/>
      <c r="PTE270" s="14"/>
      <c r="PTF270" s="14"/>
      <c r="PTG270" s="14"/>
      <c r="PTH270" s="14"/>
      <c r="PTI270" s="14"/>
      <c r="PTJ270" s="14"/>
      <c r="PTK270" s="14"/>
      <c r="PTL270" s="14"/>
      <c r="PTM270" s="14"/>
      <c r="PTN270" s="14"/>
      <c r="PTO270" s="14"/>
      <c r="PTP270" s="14"/>
      <c r="PTQ270" s="14"/>
      <c r="PTR270" s="14"/>
      <c r="PTS270" s="14"/>
      <c r="PTT270" s="14"/>
      <c r="PTU270" s="14"/>
      <c r="PTV270" s="14"/>
      <c r="PTW270" s="14"/>
      <c r="PTX270" s="14"/>
      <c r="PTY270" s="14"/>
      <c r="PTZ270" s="14"/>
      <c r="PUA270" s="14"/>
      <c r="PUB270" s="14"/>
      <c r="PUC270" s="14"/>
      <c r="PUD270" s="14"/>
      <c r="PUE270" s="14"/>
      <c r="PUF270" s="14"/>
      <c r="PUG270" s="14"/>
      <c r="PUH270" s="14"/>
      <c r="PUI270" s="14"/>
      <c r="PUJ270" s="14"/>
      <c r="PUK270" s="14"/>
      <c r="PUL270" s="14"/>
      <c r="PUM270" s="14"/>
      <c r="PUN270" s="14"/>
      <c r="PUO270" s="14"/>
      <c r="PUP270" s="14"/>
      <c r="PUQ270" s="14"/>
      <c r="PUR270" s="14"/>
      <c r="PUS270" s="14"/>
      <c r="PUT270" s="14"/>
      <c r="PUU270" s="14"/>
      <c r="PUV270" s="14"/>
      <c r="PUW270" s="14"/>
      <c r="PUX270" s="14"/>
      <c r="PUY270" s="14"/>
      <c r="PUZ270" s="14"/>
      <c r="PVA270" s="14"/>
      <c r="PVB270" s="14"/>
      <c r="PVC270" s="14"/>
      <c r="PVD270" s="14"/>
      <c r="PVE270" s="14"/>
      <c r="PVF270" s="14"/>
      <c r="PVG270" s="14"/>
      <c r="PVH270" s="14"/>
      <c r="PVI270" s="14"/>
      <c r="PVJ270" s="14"/>
      <c r="PVK270" s="14"/>
      <c r="PVL270" s="14"/>
      <c r="PVM270" s="14"/>
      <c r="PVN270" s="14"/>
      <c r="PVO270" s="14"/>
      <c r="PVP270" s="14"/>
      <c r="PVQ270" s="14"/>
      <c r="PVR270" s="14"/>
      <c r="PVS270" s="14"/>
      <c r="PVT270" s="14"/>
      <c r="PVU270" s="14"/>
      <c r="PVV270" s="14"/>
      <c r="PVW270" s="14"/>
      <c r="PVX270" s="14"/>
      <c r="PVY270" s="14"/>
      <c r="PVZ270" s="14"/>
      <c r="PWA270" s="14"/>
      <c r="PWB270" s="14"/>
      <c r="PWC270" s="14"/>
      <c r="PWD270" s="14"/>
      <c r="PWE270" s="14"/>
      <c r="PWF270" s="14"/>
      <c r="PWG270" s="14"/>
      <c r="PWH270" s="14"/>
      <c r="PWI270" s="14"/>
      <c r="PWJ270" s="14"/>
      <c r="PWK270" s="14"/>
      <c r="PWL270" s="14"/>
      <c r="PWM270" s="14"/>
      <c r="PWN270" s="14"/>
      <c r="PWO270" s="14"/>
      <c r="PWP270" s="14"/>
      <c r="PWQ270" s="14"/>
      <c r="PWR270" s="14"/>
      <c r="PWS270" s="14"/>
      <c r="PWT270" s="14"/>
      <c r="PWU270" s="14"/>
      <c r="PWV270" s="14"/>
      <c r="PWW270" s="14"/>
      <c r="PWX270" s="14"/>
      <c r="PWY270" s="14"/>
      <c r="PWZ270" s="14"/>
      <c r="PXA270" s="14"/>
      <c r="PXB270" s="14"/>
      <c r="PXC270" s="14"/>
      <c r="PXD270" s="14"/>
      <c r="PXE270" s="14"/>
      <c r="PXF270" s="14"/>
      <c r="PXG270" s="14"/>
      <c r="PXH270" s="14"/>
      <c r="PXI270" s="14"/>
      <c r="PXJ270" s="14"/>
      <c r="PXK270" s="14"/>
      <c r="PXL270" s="14"/>
      <c r="PXM270" s="14"/>
      <c r="PXN270" s="14"/>
      <c r="PXO270" s="14"/>
      <c r="PXP270" s="14"/>
      <c r="PXQ270" s="14"/>
      <c r="PXR270" s="14"/>
      <c r="PXS270" s="14"/>
      <c r="PXT270" s="14"/>
      <c r="PXU270" s="14"/>
      <c r="PXV270" s="14"/>
      <c r="PXW270" s="14"/>
      <c r="PXX270" s="14"/>
      <c r="PXY270" s="14"/>
      <c r="PXZ270" s="14"/>
      <c r="PYA270" s="14"/>
      <c r="PYB270" s="14"/>
      <c r="PYC270" s="14"/>
      <c r="PYD270" s="14"/>
      <c r="PYE270" s="14"/>
      <c r="PYF270" s="14"/>
      <c r="PYG270" s="14"/>
      <c r="PYH270" s="14"/>
      <c r="PYI270" s="14"/>
      <c r="PYJ270" s="14"/>
      <c r="PYK270" s="14"/>
      <c r="PYL270" s="14"/>
      <c r="PYM270" s="14"/>
      <c r="PYN270" s="14"/>
      <c r="PYO270" s="14"/>
      <c r="PYP270" s="14"/>
      <c r="PYQ270" s="14"/>
      <c r="PYR270" s="14"/>
      <c r="PYS270" s="14"/>
      <c r="PYT270" s="14"/>
      <c r="PYU270" s="14"/>
      <c r="PYV270" s="14"/>
      <c r="PYW270" s="14"/>
      <c r="PYX270" s="14"/>
      <c r="PYY270" s="14"/>
      <c r="PYZ270" s="14"/>
      <c r="PZA270" s="14"/>
      <c r="PZB270" s="14"/>
      <c r="PZC270" s="14"/>
      <c r="PZD270" s="14"/>
      <c r="PZE270" s="14"/>
      <c r="PZF270" s="14"/>
      <c r="PZG270" s="14"/>
      <c r="PZH270" s="14"/>
      <c r="PZI270" s="14"/>
      <c r="PZJ270" s="14"/>
      <c r="PZK270" s="14"/>
      <c r="PZL270" s="14"/>
      <c r="PZM270" s="14"/>
      <c r="PZN270" s="14"/>
      <c r="PZO270" s="14"/>
      <c r="PZP270" s="14"/>
      <c r="PZQ270" s="14"/>
      <c r="PZR270" s="14"/>
      <c r="PZS270" s="14"/>
      <c r="PZT270" s="14"/>
      <c r="PZU270" s="14"/>
      <c r="PZV270" s="14"/>
      <c r="PZW270" s="14"/>
      <c r="PZX270" s="14"/>
      <c r="PZY270" s="14"/>
      <c r="PZZ270" s="14"/>
      <c r="QAA270" s="14"/>
      <c r="QAB270" s="14"/>
      <c r="QAC270" s="14"/>
      <c r="QAD270" s="14"/>
      <c r="QAE270" s="14"/>
      <c r="QAF270" s="14"/>
      <c r="QAG270" s="14"/>
      <c r="QAH270" s="14"/>
      <c r="QAI270" s="14"/>
      <c r="QAJ270" s="14"/>
      <c r="QAK270" s="14"/>
      <c r="QAL270" s="14"/>
      <c r="QAM270" s="14"/>
      <c r="QAN270" s="14"/>
      <c r="QAO270" s="14"/>
      <c r="QAP270" s="14"/>
      <c r="QAQ270" s="14"/>
      <c r="QAR270" s="14"/>
      <c r="QAS270" s="14"/>
      <c r="QAT270" s="14"/>
      <c r="QAU270" s="14"/>
      <c r="QAV270" s="14"/>
      <c r="QAW270" s="14"/>
      <c r="QAX270" s="14"/>
      <c r="QAY270" s="14"/>
      <c r="QAZ270" s="14"/>
      <c r="QBA270" s="14"/>
      <c r="QBB270" s="14"/>
      <c r="QBC270" s="14"/>
      <c r="QBD270" s="14"/>
      <c r="QBE270" s="14"/>
      <c r="QBF270" s="14"/>
      <c r="QBG270" s="14"/>
      <c r="QBH270" s="14"/>
      <c r="QBI270" s="14"/>
      <c r="QBJ270" s="14"/>
      <c r="QBK270" s="14"/>
      <c r="QBL270" s="14"/>
      <c r="QBM270" s="14"/>
      <c r="QBN270" s="14"/>
      <c r="QBO270" s="14"/>
      <c r="QBP270" s="14"/>
      <c r="QBQ270" s="14"/>
      <c r="QBR270" s="14"/>
      <c r="QBS270" s="14"/>
      <c r="QBT270" s="14"/>
      <c r="QBU270" s="14"/>
      <c r="QBV270" s="14"/>
      <c r="QBW270" s="14"/>
      <c r="QBX270" s="14"/>
      <c r="QBY270" s="14"/>
      <c r="QBZ270" s="14"/>
      <c r="QCA270" s="14"/>
      <c r="QCB270" s="14"/>
      <c r="QCC270" s="14"/>
      <c r="QCD270" s="14"/>
      <c r="QCE270" s="14"/>
      <c r="QCF270" s="14"/>
      <c r="QCG270" s="14"/>
      <c r="QCH270" s="14"/>
      <c r="QCI270" s="14"/>
      <c r="QCJ270" s="14"/>
      <c r="QCK270" s="14"/>
      <c r="QCL270" s="14"/>
      <c r="QCM270" s="14"/>
      <c r="QCN270" s="14"/>
      <c r="QCO270" s="14"/>
      <c r="QCP270" s="14"/>
      <c r="QCQ270" s="14"/>
      <c r="QCR270" s="14"/>
      <c r="QCS270" s="14"/>
      <c r="QCT270" s="14"/>
      <c r="QCU270" s="14"/>
      <c r="QCV270" s="14"/>
      <c r="QCW270" s="14"/>
      <c r="QCX270" s="14"/>
      <c r="QCY270" s="14"/>
      <c r="QCZ270" s="14"/>
      <c r="QDA270" s="14"/>
      <c r="QDB270" s="14"/>
      <c r="QDC270" s="14"/>
      <c r="QDD270" s="14"/>
      <c r="QDE270" s="14"/>
      <c r="QDF270" s="14"/>
      <c r="QDG270" s="14"/>
      <c r="QDH270" s="14"/>
      <c r="QDI270" s="14"/>
      <c r="QDJ270" s="14"/>
      <c r="QDK270" s="14"/>
      <c r="QDL270" s="14"/>
      <c r="QDM270" s="14"/>
      <c r="QDN270" s="14"/>
      <c r="QDO270" s="14"/>
      <c r="QDP270" s="14"/>
      <c r="QDQ270" s="14"/>
      <c r="QDR270" s="14"/>
      <c r="QDS270" s="14"/>
      <c r="QDT270" s="14"/>
      <c r="QDU270" s="14"/>
      <c r="QDV270" s="14"/>
      <c r="QDW270" s="14"/>
      <c r="QDX270" s="14"/>
      <c r="QDY270" s="14"/>
      <c r="QDZ270" s="14"/>
      <c r="QEA270" s="14"/>
      <c r="QEB270" s="14"/>
      <c r="QEC270" s="14"/>
      <c r="QED270" s="14"/>
      <c r="QEE270" s="14"/>
      <c r="QEF270" s="14"/>
      <c r="QEG270" s="14"/>
      <c r="QEH270" s="14"/>
      <c r="QEI270" s="14"/>
      <c r="QEJ270" s="14"/>
      <c r="QEK270" s="14"/>
      <c r="QEL270" s="14"/>
      <c r="QEM270" s="14"/>
      <c r="QEN270" s="14"/>
      <c r="QEO270" s="14"/>
      <c r="QEP270" s="14"/>
      <c r="QEQ270" s="14"/>
      <c r="QER270" s="14"/>
      <c r="QES270" s="14"/>
      <c r="QET270" s="14"/>
      <c r="QEU270" s="14"/>
      <c r="QEV270" s="14"/>
      <c r="QEW270" s="14"/>
      <c r="QEX270" s="14"/>
      <c r="QEY270" s="14"/>
      <c r="QEZ270" s="14"/>
      <c r="QFA270" s="14"/>
      <c r="QFB270" s="14"/>
      <c r="QFC270" s="14"/>
      <c r="QFD270" s="14"/>
      <c r="QFE270" s="14"/>
      <c r="QFF270" s="14"/>
      <c r="QFG270" s="14"/>
      <c r="QFH270" s="14"/>
      <c r="QFI270" s="14"/>
      <c r="QFJ270" s="14"/>
      <c r="QFK270" s="14"/>
      <c r="QFL270" s="14"/>
      <c r="QFM270" s="14"/>
      <c r="QFN270" s="14"/>
      <c r="QFO270" s="14"/>
      <c r="QFP270" s="14"/>
      <c r="QFQ270" s="14"/>
      <c r="QFR270" s="14"/>
      <c r="QFS270" s="14"/>
      <c r="QFT270" s="14"/>
      <c r="QFU270" s="14"/>
      <c r="QFV270" s="14"/>
      <c r="QFW270" s="14"/>
      <c r="QFX270" s="14"/>
      <c r="QFY270" s="14"/>
      <c r="QFZ270" s="14"/>
      <c r="QGA270" s="14"/>
      <c r="QGB270" s="14"/>
      <c r="QGC270" s="14"/>
      <c r="QGD270" s="14"/>
      <c r="QGE270" s="14"/>
      <c r="QGF270" s="14"/>
      <c r="QGG270" s="14"/>
      <c r="QGH270" s="14"/>
      <c r="QGI270" s="14"/>
      <c r="QGJ270" s="14"/>
      <c r="QGK270" s="14"/>
      <c r="QGL270" s="14"/>
      <c r="QGM270" s="14"/>
      <c r="QGN270" s="14"/>
      <c r="QGO270" s="14"/>
      <c r="QGP270" s="14"/>
      <c r="QGQ270" s="14"/>
      <c r="QGR270" s="14"/>
      <c r="QGS270" s="14"/>
      <c r="QGT270" s="14"/>
      <c r="QGU270" s="14"/>
      <c r="QGV270" s="14"/>
      <c r="QGW270" s="14"/>
      <c r="QGX270" s="14"/>
      <c r="QGY270" s="14"/>
      <c r="QGZ270" s="14"/>
      <c r="QHA270" s="14"/>
      <c r="QHB270" s="14"/>
      <c r="QHC270" s="14"/>
      <c r="QHD270" s="14"/>
      <c r="QHE270" s="14"/>
      <c r="QHF270" s="14"/>
      <c r="QHG270" s="14"/>
      <c r="QHH270" s="14"/>
      <c r="QHI270" s="14"/>
      <c r="QHJ270" s="14"/>
      <c r="QHK270" s="14"/>
      <c r="QHL270" s="14"/>
      <c r="QHM270" s="14"/>
      <c r="QHN270" s="14"/>
      <c r="QHO270" s="14"/>
      <c r="QHP270" s="14"/>
      <c r="QHQ270" s="14"/>
      <c r="QHR270" s="14"/>
      <c r="QHS270" s="14"/>
      <c r="QHT270" s="14"/>
      <c r="QHU270" s="14"/>
      <c r="QHV270" s="14"/>
      <c r="QHW270" s="14"/>
      <c r="QHX270" s="14"/>
      <c r="QHY270" s="14"/>
      <c r="QHZ270" s="14"/>
      <c r="QIA270" s="14"/>
      <c r="QIB270" s="14"/>
      <c r="QIC270" s="14"/>
      <c r="QID270" s="14"/>
      <c r="QIE270" s="14"/>
      <c r="QIF270" s="14"/>
      <c r="QIG270" s="14"/>
      <c r="QIH270" s="14"/>
      <c r="QII270" s="14"/>
      <c r="QIJ270" s="14"/>
      <c r="QIK270" s="14"/>
      <c r="QIL270" s="14"/>
      <c r="QIM270" s="14"/>
      <c r="QIN270" s="14"/>
      <c r="QIO270" s="14"/>
      <c r="QIP270" s="14"/>
      <c r="QIQ270" s="14"/>
      <c r="QIR270" s="14"/>
      <c r="QIS270" s="14"/>
      <c r="QIT270" s="14"/>
      <c r="QIU270" s="14"/>
      <c r="QIV270" s="14"/>
      <c r="QIW270" s="14"/>
      <c r="QIX270" s="14"/>
      <c r="QIY270" s="14"/>
      <c r="QIZ270" s="14"/>
      <c r="QJA270" s="14"/>
      <c r="QJB270" s="14"/>
      <c r="QJC270" s="14"/>
      <c r="QJD270" s="14"/>
      <c r="QJE270" s="14"/>
      <c r="QJF270" s="14"/>
      <c r="QJG270" s="14"/>
      <c r="QJH270" s="14"/>
      <c r="QJI270" s="14"/>
      <c r="QJJ270" s="14"/>
      <c r="QJK270" s="14"/>
      <c r="QJL270" s="14"/>
      <c r="QJM270" s="14"/>
      <c r="QJN270" s="14"/>
      <c r="QJO270" s="14"/>
      <c r="QJP270" s="14"/>
      <c r="QJQ270" s="14"/>
      <c r="QJR270" s="14"/>
      <c r="QJS270" s="14"/>
      <c r="QJT270" s="14"/>
      <c r="QJU270" s="14"/>
      <c r="QJV270" s="14"/>
      <c r="QJW270" s="14"/>
      <c r="QJX270" s="14"/>
      <c r="QJY270" s="14"/>
      <c r="QJZ270" s="14"/>
      <c r="QKA270" s="14"/>
      <c r="QKB270" s="14"/>
      <c r="QKC270" s="14"/>
      <c r="QKD270" s="14"/>
      <c r="QKE270" s="14"/>
      <c r="QKF270" s="14"/>
      <c r="QKG270" s="14"/>
      <c r="QKH270" s="14"/>
      <c r="QKI270" s="14"/>
      <c r="QKJ270" s="14"/>
      <c r="QKK270" s="14"/>
      <c r="QKL270" s="14"/>
      <c r="QKM270" s="14"/>
      <c r="QKN270" s="14"/>
      <c r="QKO270" s="14"/>
      <c r="QKP270" s="14"/>
      <c r="QKQ270" s="14"/>
      <c r="QKR270" s="14"/>
      <c r="QKS270" s="14"/>
      <c r="QKT270" s="14"/>
      <c r="QKU270" s="14"/>
      <c r="QKV270" s="14"/>
      <c r="QKW270" s="14"/>
      <c r="QKX270" s="14"/>
      <c r="QKY270" s="14"/>
      <c r="QKZ270" s="14"/>
      <c r="QLA270" s="14"/>
      <c r="QLB270" s="14"/>
      <c r="QLC270" s="14"/>
      <c r="QLD270" s="14"/>
      <c r="QLE270" s="14"/>
      <c r="QLF270" s="14"/>
      <c r="QLG270" s="14"/>
      <c r="QLH270" s="14"/>
      <c r="QLI270" s="14"/>
      <c r="QLJ270" s="14"/>
      <c r="QLK270" s="14"/>
      <c r="QLL270" s="14"/>
      <c r="QLM270" s="14"/>
      <c r="QLN270" s="14"/>
      <c r="QLO270" s="14"/>
      <c r="QLP270" s="14"/>
      <c r="QLQ270" s="14"/>
      <c r="QLR270" s="14"/>
      <c r="QLS270" s="14"/>
      <c r="QLT270" s="14"/>
      <c r="QLU270" s="14"/>
      <c r="QLV270" s="14"/>
      <c r="QLW270" s="14"/>
      <c r="QLX270" s="14"/>
      <c r="QLY270" s="14"/>
      <c r="QLZ270" s="14"/>
      <c r="QMA270" s="14"/>
      <c r="QMB270" s="14"/>
      <c r="QMC270" s="14"/>
      <c r="QMD270" s="14"/>
      <c r="QME270" s="14"/>
      <c r="QMF270" s="14"/>
      <c r="QMG270" s="14"/>
      <c r="QMH270" s="14"/>
      <c r="QMI270" s="14"/>
      <c r="QMJ270" s="14"/>
      <c r="QMK270" s="14"/>
      <c r="QML270" s="14"/>
      <c r="QMM270" s="14"/>
      <c r="QMN270" s="14"/>
      <c r="QMO270" s="14"/>
      <c r="QMP270" s="14"/>
      <c r="QMQ270" s="14"/>
      <c r="QMR270" s="14"/>
      <c r="QMS270" s="14"/>
      <c r="QMT270" s="14"/>
      <c r="QMU270" s="14"/>
      <c r="QMV270" s="14"/>
      <c r="QMW270" s="14"/>
      <c r="QMX270" s="14"/>
      <c r="QMY270" s="14"/>
      <c r="QMZ270" s="14"/>
      <c r="QNA270" s="14"/>
      <c r="QNB270" s="14"/>
      <c r="QNC270" s="14"/>
      <c r="QND270" s="14"/>
      <c r="QNE270" s="14"/>
      <c r="QNF270" s="14"/>
      <c r="QNG270" s="14"/>
      <c r="QNH270" s="14"/>
      <c r="QNI270" s="14"/>
      <c r="QNJ270" s="14"/>
      <c r="QNK270" s="14"/>
      <c r="QNL270" s="14"/>
      <c r="QNM270" s="14"/>
      <c r="QNN270" s="14"/>
      <c r="QNO270" s="14"/>
      <c r="QNP270" s="14"/>
      <c r="QNQ270" s="14"/>
      <c r="QNR270" s="14"/>
      <c r="QNS270" s="14"/>
      <c r="QNT270" s="14"/>
      <c r="QNU270" s="14"/>
      <c r="QNV270" s="14"/>
      <c r="QNW270" s="14"/>
      <c r="QNX270" s="14"/>
      <c r="QNY270" s="14"/>
      <c r="QNZ270" s="14"/>
      <c r="QOA270" s="14"/>
      <c r="QOB270" s="14"/>
      <c r="QOC270" s="14"/>
      <c r="QOD270" s="14"/>
      <c r="QOE270" s="14"/>
      <c r="QOF270" s="14"/>
      <c r="QOG270" s="14"/>
      <c r="QOH270" s="14"/>
      <c r="QOI270" s="14"/>
      <c r="QOJ270" s="14"/>
      <c r="QOK270" s="14"/>
      <c r="QOL270" s="14"/>
      <c r="QOM270" s="14"/>
      <c r="QON270" s="14"/>
      <c r="QOO270" s="14"/>
      <c r="QOP270" s="14"/>
      <c r="QOQ270" s="14"/>
      <c r="QOR270" s="14"/>
      <c r="QOS270" s="14"/>
      <c r="QOT270" s="14"/>
      <c r="QOU270" s="14"/>
      <c r="QOV270" s="14"/>
      <c r="QOW270" s="14"/>
      <c r="QOX270" s="14"/>
      <c r="QOY270" s="14"/>
      <c r="QOZ270" s="14"/>
      <c r="QPA270" s="14"/>
      <c r="QPB270" s="14"/>
      <c r="QPC270" s="14"/>
      <c r="QPD270" s="14"/>
      <c r="QPE270" s="14"/>
      <c r="QPF270" s="14"/>
      <c r="QPG270" s="14"/>
      <c r="QPH270" s="14"/>
      <c r="QPI270" s="14"/>
      <c r="QPJ270" s="14"/>
      <c r="QPK270" s="14"/>
      <c r="QPL270" s="14"/>
      <c r="QPM270" s="14"/>
      <c r="QPN270" s="14"/>
      <c r="QPO270" s="14"/>
      <c r="QPP270" s="14"/>
      <c r="QPQ270" s="14"/>
      <c r="QPR270" s="14"/>
      <c r="QPS270" s="14"/>
      <c r="QPT270" s="14"/>
      <c r="QPU270" s="14"/>
      <c r="QPV270" s="14"/>
      <c r="QPW270" s="14"/>
      <c r="QPX270" s="14"/>
      <c r="QPY270" s="14"/>
      <c r="QPZ270" s="14"/>
      <c r="QQA270" s="14"/>
      <c r="QQB270" s="14"/>
      <c r="QQC270" s="14"/>
      <c r="QQD270" s="14"/>
      <c r="QQE270" s="14"/>
      <c r="QQF270" s="14"/>
      <c r="QQG270" s="14"/>
      <c r="QQH270" s="14"/>
      <c r="QQI270" s="14"/>
      <c r="QQJ270" s="14"/>
      <c r="QQK270" s="14"/>
      <c r="QQL270" s="14"/>
      <c r="QQM270" s="14"/>
      <c r="QQN270" s="14"/>
      <c r="QQO270" s="14"/>
      <c r="QQP270" s="14"/>
      <c r="QQQ270" s="14"/>
      <c r="QQR270" s="14"/>
      <c r="QQS270" s="14"/>
      <c r="QQT270" s="14"/>
      <c r="QQU270" s="14"/>
      <c r="QQV270" s="14"/>
      <c r="QQW270" s="14"/>
      <c r="QQX270" s="14"/>
      <c r="QQY270" s="14"/>
      <c r="QQZ270" s="14"/>
      <c r="QRA270" s="14"/>
      <c r="QRB270" s="14"/>
      <c r="QRC270" s="14"/>
      <c r="QRD270" s="14"/>
      <c r="QRE270" s="14"/>
      <c r="QRF270" s="14"/>
      <c r="QRG270" s="14"/>
      <c r="QRH270" s="14"/>
      <c r="QRI270" s="14"/>
      <c r="QRJ270" s="14"/>
      <c r="QRK270" s="14"/>
      <c r="QRL270" s="14"/>
      <c r="QRM270" s="14"/>
      <c r="QRN270" s="14"/>
      <c r="QRO270" s="14"/>
      <c r="QRP270" s="14"/>
      <c r="QRQ270" s="14"/>
      <c r="QRR270" s="14"/>
      <c r="QRS270" s="14"/>
      <c r="QRT270" s="14"/>
      <c r="QRU270" s="14"/>
      <c r="QRV270" s="14"/>
      <c r="QRW270" s="14"/>
      <c r="QRX270" s="14"/>
      <c r="QRY270" s="14"/>
      <c r="QRZ270" s="14"/>
      <c r="QSA270" s="14"/>
      <c r="QSB270" s="14"/>
      <c r="QSC270" s="14"/>
      <c r="QSD270" s="14"/>
      <c r="QSE270" s="14"/>
      <c r="QSF270" s="14"/>
      <c r="QSG270" s="14"/>
      <c r="QSH270" s="14"/>
      <c r="QSI270" s="14"/>
      <c r="QSJ270" s="14"/>
      <c r="QSK270" s="14"/>
      <c r="QSL270" s="14"/>
      <c r="QSM270" s="14"/>
      <c r="QSN270" s="14"/>
      <c r="QSO270" s="14"/>
      <c r="QSP270" s="14"/>
      <c r="QSQ270" s="14"/>
      <c r="QSR270" s="14"/>
      <c r="QSS270" s="14"/>
      <c r="QST270" s="14"/>
      <c r="QSU270" s="14"/>
      <c r="QSV270" s="14"/>
      <c r="QSW270" s="14"/>
      <c r="QSX270" s="14"/>
      <c r="QSY270" s="14"/>
      <c r="QSZ270" s="14"/>
      <c r="QTA270" s="14"/>
      <c r="QTB270" s="14"/>
      <c r="QTC270" s="14"/>
      <c r="QTD270" s="14"/>
      <c r="QTE270" s="14"/>
      <c r="QTF270" s="14"/>
      <c r="QTG270" s="14"/>
      <c r="QTH270" s="14"/>
      <c r="QTI270" s="14"/>
      <c r="QTJ270" s="14"/>
      <c r="QTK270" s="14"/>
      <c r="QTL270" s="14"/>
      <c r="QTM270" s="14"/>
      <c r="QTN270" s="14"/>
      <c r="QTO270" s="14"/>
      <c r="QTP270" s="14"/>
      <c r="QTQ270" s="14"/>
      <c r="QTR270" s="14"/>
      <c r="QTS270" s="14"/>
      <c r="QTT270" s="14"/>
      <c r="QTU270" s="14"/>
      <c r="QTV270" s="14"/>
      <c r="QTW270" s="14"/>
      <c r="QTX270" s="14"/>
      <c r="QTY270" s="14"/>
      <c r="QTZ270" s="14"/>
      <c r="QUA270" s="14"/>
      <c r="QUB270" s="14"/>
      <c r="QUC270" s="14"/>
      <c r="QUD270" s="14"/>
      <c r="QUE270" s="14"/>
      <c r="QUF270" s="14"/>
      <c r="QUG270" s="14"/>
      <c r="QUH270" s="14"/>
      <c r="QUI270" s="14"/>
      <c r="QUJ270" s="14"/>
      <c r="QUK270" s="14"/>
      <c r="QUL270" s="14"/>
      <c r="QUM270" s="14"/>
      <c r="QUN270" s="14"/>
      <c r="QUO270" s="14"/>
      <c r="QUP270" s="14"/>
      <c r="QUQ270" s="14"/>
      <c r="QUR270" s="14"/>
      <c r="QUS270" s="14"/>
      <c r="QUT270" s="14"/>
      <c r="QUU270" s="14"/>
      <c r="QUV270" s="14"/>
      <c r="QUW270" s="14"/>
      <c r="QUX270" s="14"/>
      <c r="QUY270" s="14"/>
      <c r="QUZ270" s="14"/>
      <c r="QVA270" s="14"/>
      <c r="QVB270" s="14"/>
      <c r="QVC270" s="14"/>
      <c r="QVD270" s="14"/>
      <c r="QVE270" s="14"/>
      <c r="QVF270" s="14"/>
      <c r="QVG270" s="14"/>
      <c r="QVH270" s="14"/>
      <c r="QVI270" s="14"/>
      <c r="QVJ270" s="14"/>
      <c r="QVK270" s="14"/>
      <c r="QVL270" s="14"/>
      <c r="QVM270" s="14"/>
      <c r="QVN270" s="14"/>
      <c r="QVO270" s="14"/>
      <c r="QVP270" s="14"/>
      <c r="QVQ270" s="14"/>
      <c r="QVR270" s="14"/>
      <c r="QVS270" s="14"/>
      <c r="QVT270" s="14"/>
      <c r="QVU270" s="14"/>
      <c r="QVV270" s="14"/>
      <c r="QVW270" s="14"/>
      <c r="QVX270" s="14"/>
      <c r="QVY270" s="14"/>
      <c r="QVZ270" s="14"/>
      <c r="QWA270" s="14"/>
      <c r="QWB270" s="14"/>
      <c r="QWC270" s="14"/>
      <c r="QWD270" s="14"/>
      <c r="QWE270" s="14"/>
      <c r="QWF270" s="14"/>
      <c r="QWG270" s="14"/>
      <c r="QWH270" s="14"/>
      <c r="QWI270" s="14"/>
      <c r="QWJ270" s="14"/>
      <c r="QWK270" s="14"/>
      <c r="QWL270" s="14"/>
      <c r="QWM270" s="14"/>
      <c r="QWN270" s="14"/>
      <c r="QWO270" s="14"/>
      <c r="QWP270" s="14"/>
      <c r="QWQ270" s="14"/>
      <c r="QWR270" s="14"/>
      <c r="QWS270" s="14"/>
      <c r="QWT270" s="14"/>
      <c r="QWU270" s="14"/>
      <c r="QWV270" s="14"/>
      <c r="QWW270" s="14"/>
      <c r="QWX270" s="14"/>
      <c r="QWY270" s="14"/>
      <c r="QWZ270" s="14"/>
      <c r="QXA270" s="14"/>
      <c r="QXB270" s="14"/>
      <c r="QXC270" s="14"/>
      <c r="QXD270" s="14"/>
      <c r="QXE270" s="14"/>
      <c r="QXF270" s="14"/>
      <c r="QXG270" s="14"/>
      <c r="QXH270" s="14"/>
      <c r="QXI270" s="14"/>
      <c r="QXJ270" s="14"/>
      <c r="QXK270" s="14"/>
      <c r="QXL270" s="14"/>
      <c r="QXM270" s="14"/>
      <c r="QXN270" s="14"/>
      <c r="QXO270" s="14"/>
      <c r="QXP270" s="14"/>
      <c r="QXQ270" s="14"/>
      <c r="QXR270" s="14"/>
      <c r="QXS270" s="14"/>
      <c r="QXT270" s="14"/>
      <c r="QXU270" s="14"/>
      <c r="QXV270" s="14"/>
      <c r="QXW270" s="14"/>
      <c r="QXX270" s="14"/>
      <c r="QXY270" s="14"/>
      <c r="QXZ270" s="14"/>
      <c r="QYA270" s="14"/>
      <c r="QYB270" s="14"/>
      <c r="QYC270" s="14"/>
      <c r="QYD270" s="14"/>
      <c r="QYE270" s="14"/>
      <c r="QYF270" s="14"/>
      <c r="QYG270" s="14"/>
      <c r="QYH270" s="14"/>
      <c r="QYI270" s="14"/>
      <c r="QYJ270" s="14"/>
      <c r="QYK270" s="14"/>
      <c r="QYL270" s="14"/>
      <c r="QYM270" s="14"/>
      <c r="QYN270" s="14"/>
      <c r="QYO270" s="14"/>
      <c r="QYP270" s="14"/>
      <c r="QYQ270" s="14"/>
      <c r="QYR270" s="14"/>
      <c r="QYS270" s="14"/>
      <c r="QYT270" s="14"/>
      <c r="QYU270" s="14"/>
      <c r="QYV270" s="14"/>
      <c r="QYW270" s="14"/>
      <c r="QYX270" s="14"/>
      <c r="QYY270" s="14"/>
      <c r="QYZ270" s="14"/>
      <c r="QZA270" s="14"/>
      <c r="QZB270" s="14"/>
      <c r="QZC270" s="14"/>
      <c r="QZD270" s="14"/>
      <c r="QZE270" s="14"/>
      <c r="QZF270" s="14"/>
      <c r="QZG270" s="14"/>
      <c r="QZH270" s="14"/>
      <c r="QZI270" s="14"/>
      <c r="QZJ270" s="14"/>
      <c r="QZK270" s="14"/>
      <c r="QZL270" s="14"/>
      <c r="QZM270" s="14"/>
      <c r="QZN270" s="14"/>
      <c r="QZO270" s="14"/>
      <c r="QZP270" s="14"/>
      <c r="QZQ270" s="14"/>
      <c r="QZR270" s="14"/>
      <c r="QZS270" s="14"/>
      <c r="QZT270" s="14"/>
      <c r="QZU270" s="14"/>
      <c r="QZV270" s="14"/>
      <c r="QZW270" s="14"/>
      <c r="QZX270" s="14"/>
      <c r="QZY270" s="14"/>
      <c r="QZZ270" s="14"/>
      <c r="RAA270" s="14"/>
      <c r="RAB270" s="14"/>
      <c r="RAC270" s="14"/>
      <c r="RAD270" s="14"/>
      <c r="RAE270" s="14"/>
      <c r="RAF270" s="14"/>
      <c r="RAG270" s="14"/>
      <c r="RAH270" s="14"/>
      <c r="RAI270" s="14"/>
      <c r="RAJ270" s="14"/>
      <c r="RAK270" s="14"/>
      <c r="RAL270" s="14"/>
      <c r="RAM270" s="14"/>
      <c r="RAN270" s="14"/>
      <c r="RAO270" s="14"/>
      <c r="RAP270" s="14"/>
      <c r="RAQ270" s="14"/>
      <c r="RAR270" s="14"/>
      <c r="RAS270" s="14"/>
      <c r="RAT270" s="14"/>
      <c r="RAU270" s="14"/>
      <c r="RAV270" s="14"/>
      <c r="RAW270" s="14"/>
      <c r="RAX270" s="14"/>
      <c r="RAY270" s="14"/>
      <c r="RAZ270" s="14"/>
      <c r="RBA270" s="14"/>
      <c r="RBB270" s="14"/>
      <c r="RBC270" s="14"/>
      <c r="RBD270" s="14"/>
      <c r="RBE270" s="14"/>
      <c r="RBF270" s="14"/>
      <c r="RBG270" s="14"/>
      <c r="RBH270" s="14"/>
      <c r="RBI270" s="14"/>
      <c r="RBJ270" s="14"/>
      <c r="RBK270" s="14"/>
      <c r="RBL270" s="14"/>
      <c r="RBM270" s="14"/>
      <c r="RBN270" s="14"/>
      <c r="RBO270" s="14"/>
      <c r="RBP270" s="14"/>
      <c r="RBQ270" s="14"/>
      <c r="RBR270" s="14"/>
      <c r="RBS270" s="14"/>
      <c r="RBT270" s="14"/>
      <c r="RBU270" s="14"/>
      <c r="RBV270" s="14"/>
      <c r="RBW270" s="14"/>
      <c r="RBX270" s="14"/>
      <c r="RBY270" s="14"/>
      <c r="RBZ270" s="14"/>
      <c r="RCA270" s="14"/>
      <c r="RCB270" s="14"/>
      <c r="RCC270" s="14"/>
      <c r="RCD270" s="14"/>
      <c r="RCE270" s="14"/>
      <c r="RCF270" s="14"/>
      <c r="RCG270" s="14"/>
      <c r="RCH270" s="14"/>
      <c r="RCI270" s="14"/>
      <c r="RCJ270" s="14"/>
      <c r="RCK270" s="14"/>
      <c r="RCL270" s="14"/>
      <c r="RCM270" s="14"/>
      <c r="RCN270" s="14"/>
      <c r="RCO270" s="14"/>
      <c r="RCP270" s="14"/>
      <c r="RCQ270" s="14"/>
      <c r="RCR270" s="14"/>
      <c r="RCS270" s="14"/>
      <c r="RCT270" s="14"/>
      <c r="RCU270" s="14"/>
      <c r="RCV270" s="14"/>
      <c r="RCW270" s="14"/>
      <c r="RCX270" s="14"/>
      <c r="RCY270" s="14"/>
      <c r="RCZ270" s="14"/>
      <c r="RDA270" s="14"/>
      <c r="RDB270" s="14"/>
      <c r="RDC270" s="14"/>
      <c r="RDD270" s="14"/>
      <c r="RDE270" s="14"/>
      <c r="RDF270" s="14"/>
      <c r="RDG270" s="14"/>
      <c r="RDH270" s="14"/>
      <c r="RDI270" s="14"/>
      <c r="RDJ270" s="14"/>
      <c r="RDK270" s="14"/>
      <c r="RDL270" s="14"/>
      <c r="RDM270" s="14"/>
      <c r="RDN270" s="14"/>
      <c r="RDO270" s="14"/>
      <c r="RDP270" s="14"/>
      <c r="RDQ270" s="14"/>
      <c r="RDR270" s="14"/>
      <c r="RDS270" s="14"/>
      <c r="RDT270" s="14"/>
      <c r="RDU270" s="14"/>
      <c r="RDV270" s="14"/>
      <c r="RDW270" s="14"/>
      <c r="RDX270" s="14"/>
      <c r="RDY270" s="14"/>
      <c r="RDZ270" s="14"/>
      <c r="REA270" s="14"/>
      <c r="REB270" s="14"/>
      <c r="REC270" s="14"/>
      <c r="RED270" s="14"/>
      <c r="REE270" s="14"/>
      <c r="REF270" s="14"/>
      <c r="REG270" s="14"/>
      <c r="REH270" s="14"/>
      <c r="REI270" s="14"/>
      <c r="REJ270" s="14"/>
      <c r="REK270" s="14"/>
      <c r="REL270" s="14"/>
      <c r="REM270" s="14"/>
      <c r="REN270" s="14"/>
      <c r="REO270" s="14"/>
      <c r="REP270" s="14"/>
      <c r="REQ270" s="14"/>
      <c r="RER270" s="14"/>
      <c r="RES270" s="14"/>
      <c r="RET270" s="14"/>
      <c r="REU270" s="14"/>
      <c r="REV270" s="14"/>
      <c r="REW270" s="14"/>
      <c r="REX270" s="14"/>
      <c r="REY270" s="14"/>
      <c r="REZ270" s="14"/>
      <c r="RFA270" s="14"/>
      <c r="RFB270" s="14"/>
      <c r="RFC270" s="14"/>
      <c r="RFD270" s="14"/>
      <c r="RFE270" s="14"/>
      <c r="RFF270" s="14"/>
      <c r="RFG270" s="14"/>
      <c r="RFH270" s="14"/>
      <c r="RFI270" s="14"/>
      <c r="RFJ270" s="14"/>
      <c r="RFK270" s="14"/>
      <c r="RFL270" s="14"/>
      <c r="RFM270" s="14"/>
      <c r="RFN270" s="14"/>
      <c r="RFO270" s="14"/>
      <c r="RFP270" s="14"/>
      <c r="RFQ270" s="14"/>
      <c r="RFR270" s="14"/>
      <c r="RFS270" s="14"/>
      <c r="RFT270" s="14"/>
      <c r="RFU270" s="14"/>
      <c r="RFV270" s="14"/>
      <c r="RFW270" s="14"/>
      <c r="RFX270" s="14"/>
      <c r="RFY270" s="14"/>
      <c r="RFZ270" s="14"/>
      <c r="RGA270" s="14"/>
      <c r="RGB270" s="14"/>
      <c r="RGC270" s="14"/>
      <c r="RGD270" s="14"/>
      <c r="RGE270" s="14"/>
      <c r="RGF270" s="14"/>
      <c r="RGG270" s="14"/>
      <c r="RGH270" s="14"/>
      <c r="RGI270" s="14"/>
      <c r="RGJ270" s="14"/>
      <c r="RGK270" s="14"/>
      <c r="RGL270" s="14"/>
      <c r="RGM270" s="14"/>
      <c r="RGN270" s="14"/>
      <c r="RGO270" s="14"/>
      <c r="RGP270" s="14"/>
      <c r="RGQ270" s="14"/>
      <c r="RGR270" s="14"/>
      <c r="RGS270" s="14"/>
      <c r="RGT270" s="14"/>
      <c r="RGU270" s="14"/>
      <c r="RGV270" s="14"/>
      <c r="RGW270" s="14"/>
      <c r="RGX270" s="14"/>
      <c r="RGY270" s="14"/>
      <c r="RGZ270" s="14"/>
      <c r="RHA270" s="14"/>
      <c r="RHB270" s="14"/>
      <c r="RHC270" s="14"/>
      <c r="RHD270" s="14"/>
      <c r="RHE270" s="14"/>
      <c r="RHF270" s="14"/>
      <c r="RHG270" s="14"/>
      <c r="RHH270" s="14"/>
      <c r="RHI270" s="14"/>
      <c r="RHJ270" s="14"/>
      <c r="RHK270" s="14"/>
      <c r="RHL270" s="14"/>
      <c r="RHM270" s="14"/>
      <c r="RHN270" s="14"/>
      <c r="RHO270" s="14"/>
      <c r="RHP270" s="14"/>
      <c r="RHQ270" s="14"/>
      <c r="RHR270" s="14"/>
      <c r="RHS270" s="14"/>
      <c r="RHT270" s="14"/>
      <c r="RHU270" s="14"/>
      <c r="RHV270" s="14"/>
      <c r="RHW270" s="14"/>
      <c r="RHX270" s="14"/>
      <c r="RHY270" s="14"/>
      <c r="RHZ270" s="14"/>
      <c r="RIA270" s="14"/>
      <c r="RIB270" s="14"/>
      <c r="RIC270" s="14"/>
      <c r="RID270" s="14"/>
      <c r="RIE270" s="14"/>
      <c r="RIF270" s="14"/>
      <c r="RIG270" s="14"/>
      <c r="RIH270" s="14"/>
      <c r="RII270" s="14"/>
      <c r="RIJ270" s="14"/>
      <c r="RIK270" s="14"/>
      <c r="RIL270" s="14"/>
      <c r="RIM270" s="14"/>
      <c r="RIN270" s="14"/>
      <c r="RIO270" s="14"/>
      <c r="RIP270" s="14"/>
      <c r="RIQ270" s="14"/>
      <c r="RIR270" s="14"/>
      <c r="RIS270" s="14"/>
      <c r="RIT270" s="14"/>
      <c r="RIU270" s="14"/>
      <c r="RIV270" s="14"/>
      <c r="RIW270" s="14"/>
      <c r="RIX270" s="14"/>
      <c r="RIY270" s="14"/>
      <c r="RIZ270" s="14"/>
      <c r="RJA270" s="14"/>
      <c r="RJB270" s="14"/>
      <c r="RJC270" s="14"/>
      <c r="RJD270" s="14"/>
      <c r="RJE270" s="14"/>
      <c r="RJF270" s="14"/>
      <c r="RJG270" s="14"/>
      <c r="RJH270" s="14"/>
      <c r="RJI270" s="14"/>
      <c r="RJJ270" s="14"/>
      <c r="RJK270" s="14"/>
      <c r="RJL270" s="14"/>
      <c r="RJM270" s="14"/>
      <c r="RJN270" s="14"/>
      <c r="RJO270" s="14"/>
      <c r="RJP270" s="14"/>
      <c r="RJQ270" s="14"/>
      <c r="RJR270" s="14"/>
      <c r="RJS270" s="14"/>
      <c r="RJT270" s="14"/>
      <c r="RJU270" s="14"/>
      <c r="RJV270" s="14"/>
      <c r="RJW270" s="14"/>
      <c r="RJX270" s="14"/>
      <c r="RJY270" s="14"/>
      <c r="RJZ270" s="14"/>
      <c r="RKA270" s="14"/>
      <c r="RKB270" s="14"/>
      <c r="RKC270" s="14"/>
      <c r="RKD270" s="14"/>
      <c r="RKE270" s="14"/>
      <c r="RKF270" s="14"/>
      <c r="RKG270" s="14"/>
      <c r="RKH270" s="14"/>
      <c r="RKI270" s="14"/>
      <c r="RKJ270" s="14"/>
      <c r="RKK270" s="14"/>
      <c r="RKL270" s="14"/>
      <c r="RKM270" s="14"/>
      <c r="RKN270" s="14"/>
      <c r="RKO270" s="14"/>
      <c r="RKP270" s="14"/>
      <c r="RKQ270" s="14"/>
      <c r="RKR270" s="14"/>
      <c r="RKS270" s="14"/>
      <c r="RKT270" s="14"/>
      <c r="RKU270" s="14"/>
      <c r="RKV270" s="14"/>
      <c r="RKW270" s="14"/>
      <c r="RKX270" s="14"/>
      <c r="RKY270" s="14"/>
      <c r="RKZ270" s="14"/>
      <c r="RLA270" s="14"/>
      <c r="RLB270" s="14"/>
      <c r="RLC270" s="14"/>
      <c r="RLD270" s="14"/>
      <c r="RLE270" s="14"/>
      <c r="RLF270" s="14"/>
      <c r="RLG270" s="14"/>
      <c r="RLH270" s="14"/>
      <c r="RLI270" s="14"/>
      <c r="RLJ270" s="14"/>
      <c r="RLK270" s="14"/>
      <c r="RLL270" s="14"/>
      <c r="RLM270" s="14"/>
      <c r="RLN270" s="14"/>
      <c r="RLO270" s="14"/>
      <c r="RLP270" s="14"/>
      <c r="RLQ270" s="14"/>
      <c r="RLR270" s="14"/>
      <c r="RLS270" s="14"/>
      <c r="RLT270" s="14"/>
      <c r="RLU270" s="14"/>
      <c r="RLV270" s="14"/>
      <c r="RLW270" s="14"/>
      <c r="RLX270" s="14"/>
      <c r="RLY270" s="14"/>
      <c r="RLZ270" s="14"/>
      <c r="RMA270" s="14"/>
      <c r="RMB270" s="14"/>
      <c r="RMC270" s="14"/>
      <c r="RMD270" s="14"/>
      <c r="RME270" s="14"/>
      <c r="RMF270" s="14"/>
      <c r="RMG270" s="14"/>
      <c r="RMH270" s="14"/>
      <c r="RMI270" s="14"/>
      <c r="RMJ270" s="14"/>
      <c r="RMK270" s="14"/>
      <c r="RML270" s="14"/>
      <c r="RMM270" s="14"/>
      <c r="RMN270" s="14"/>
      <c r="RMO270" s="14"/>
      <c r="RMP270" s="14"/>
      <c r="RMQ270" s="14"/>
      <c r="RMR270" s="14"/>
      <c r="RMS270" s="14"/>
      <c r="RMT270" s="14"/>
      <c r="RMU270" s="14"/>
      <c r="RMV270" s="14"/>
      <c r="RMW270" s="14"/>
      <c r="RMX270" s="14"/>
      <c r="RMY270" s="14"/>
      <c r="RMZ270" s="14"/>
      <c r="RNA270" s="14"/>
      <c r="RNB270" s="14"/>
      <c r="RNC270" s="14"/>
      <c r="RND270" s="14"/>
      <c r="RNE270" s="14"/>
      <c r="RNF270" s="14"/>
      <c r="RNG270" s="14"/>
      <c r="RNH270" s="14"/>
      <c r="RNI270" s="14"/>
      <c r="RNJ270" s="14"/>
      <c r="RNK270" s="14"/>
      <c r="RNL270" s="14"/>
      <c r="RNM270" s="14"/>
      <c r="RNN270" s="14"/>
      <c r="RNO270" s="14"/>
      <c r="RNP270" s="14"/>
      <c r="RNQ270" s="14"/>
      <c r="RNR270" s="14"/>
      <c r="RNS270" s="14"/>
      <c r="RNT270" s="14"/>
      <c r="RNU270" s="14"/>
      <c r="RNV270" s="14"/>
      <c r="RNW270" s="14"/>
      <c r="RNX270" s="14"/>
      <c r="RNY270" s="14"/>
      <c r="RNZ270" s="14"/>
      <c r="ROA270" s="14"/>
      <c r="ROB270" s="14"/>
      <c r="ROC270" s="14"/>
      <c r="ROD270" s="14"/>
      <c r="ROE270" s="14"/>
      <c r="ROF270" s="14"/>
      <c r="ROG270" s="14"/>
      <c r="ROH270" s="14"/>
      <c r="ROI270" s="14"/>
      <c r="ROJ270" s="14"/>
      <c r="ROK270" s="14"/>
      <c r="ROL270" s="14"/>
      <c r="ROM270" s="14"/>
      <c r="RON270" s="14"/>
      <c r="ROO270" s="14"/>
      <c r="ROP270" s="14"/>
      <c r="ROQ270" s="14"/>
      <c r="ROR270" s="14"/>
      <c r="ROS270" s="14"/>
      <c r="ROT270" s="14"/>
      <c r="ROU270" s="14"/>
      <c r="ROV270" s="14"/>
      <c r="ROW270" s="14"/>
      <c r="ROX270" s="14"/>
      <c r="ROY270" s="14"/>
      <c r="ROZ270" s="14"/>
      <c r="RPA270" s="14"/>
      <c r="RPB270" s="14"/>
      <c r="RPC270" s="14"/>
      <c r="RPD270" s="14"/>
      <c r="RPE270" s="14"/>
      <c r="RPF270" s="14"/>
      <c r="RPG270" s="14"/>
      <c r="RPH270" s="14"/>
      <c r="RPI270" s="14"/>
      <c r="RPJ270" s="14"/>
      <c r="RPK270" s="14"/>
      <c r="RPL270" s="14"/>
      <c r="RPM270" s="14"/>
      <c r="RPN270" s="14"/>
      <c r="RPO270" s="14"/>
      <c r="RPP270" s="14"/>
      <c r="RPQ270" s="14"/>
      <c r="RPR270" s="14"/>
      <c r="RPS270" s="14"/>
      <c r="RPT270" s="14"/>
      <c r="RPU270" s="14"/>
      <c r="RPV270" s="14"/>
      <c r="RPW270" s="14"/>
      <c r="RPX270" s="14"/>
      <c r="RPY270" s="14"/>
      <c r="RPZ270" s="14"/>
      <c r="RQA270" s="14"/>
      <c r="RQB270" s="14"/>
      <c r="RQC270" s="14"/>
      <c r="RQD270" s="14"/>
      <c r="RQE270" s="14"/>
      <c r="RQF270" s="14"/>
      <c r="RQG270" s="14"/>
      <c r="RQH270" s="14"/>
      <c r="RQI270" s="14"/>
      <c r="RQJ270" s="14"/>
      <c r="RQK270" s="14"/>
      <c r="RQL270" s="14"/>
      <c r="RQM270" s="14"/>
      <c r="RQN270" s="14"/>
      <c r="RQO270" s="14"/>
      <c r="RQP270" s="14"/>
      <c r="RQQ270" s="14"/>
      <c r="RQR270" s="14"/>
      <c r="RQS270" s="14"/>
      <c r="RQT270" s="14"/>
      <c r="RQU270" s="14"/>
      <c r="RQV270" s="14"/>
      <c r="RQW270" s="14"/>
      <c r="RQX270" s="14"/>
      <c r="RQY270" s="14"/>
      <c r="RQZ270" s="14"/>
      <c r="RRA270" s="14"/>
      <c r="RRB270" s="14"/>
      <c r="RRC270" s="14"/>
      <c r="RRD270" s="14"/>
      <c r="RRE270" s="14"/>
      <c r="RRF270" s="14"/>
      <c r="RRG270" s="14"/>
      <c r="RRH270" s="14"/>
      <c r="RRI270" s="14"/>
      <c r="RRJ270" s="14"/>
      <c r="RRK270" s="14"/>
      <c r="RRL270" s="14"/>
      <c r="RRM270" s="14"/>
      <c r="RRN270" s="14"/>
      <c r="RRO270" s="14"/>
      <c r="RRP270" s="14"/>
      <c r="RRQ270" s="14"/>
      <c r="RRR270" s="14"/>
      <c r="RRS270" s="14"/>
      <c r="RRT270" s="14"/>
      <c r="RRU270" s="14"/>
      <c r="RRV270" s="14"/>
      <c r="RRW270" s="14"/>
      <c r="RRX270" s="14"/>
      <c r="RRY270" s="14"/>
      <c r="RRZ270" s="14"/>
      <c r="RSA270" s="14"/>
      <c r="RSB270" s="14"/>
      <c r="RSC270" s="14"/>
      <c r="RSD270" s="14"/>
      <c r="RSE270" s="14"/>
      <c r="RSF270" s="14"/>
      <c r="RSG270" s="14"/>
      <c r="RSH270" s="14"/>
      <c r="RSI270" s="14"/>
      <c r="RSJ270" s="14"/>
      <c r="RSK270" s="14"/>
      <c r="RSL270" s="14"/>
      <c r="RSM270" s="14"/>
      <c r="RSN270" s="14"/>
      <c r="RSO270" s="14"/>
      <c r="RSP270" s="14"/>
      <c r="RSQ270" s="14"/>
      <c r="RSR270" s="14"/>
      <c r="RSS270" s="14"/>
      <c r="RST270" s="14"/>
      <c r="RSU270" s="14"/>
      <c r="RSV270" s="14"/>
      <c r="RSW270" s="14"/>
      <c r="RSX270" s="14"/>
      <c r="RSY270" s="14"/>
      <c r="RSZ270" s="14"/>
      <c r="RTA270" s="14"/>
      <c r="RTB270" s="14"/>
      <c r="RTC270" s="14"/>
      <c r="RTD270" s="14"/>
      <c r="RTE270" s="14"/>
      <c r="RTF270" s="14"/>
      <c r="RTG270" s="14"/>
      <c r="RTH270" s="14"/>
      <c r="RTI270" s="14"/>
      <c r="RTJ270" s="14"/>
      <c r="RTK270" s="14"/>
      <c r="RTL270" s="14"/>
      <c r="RTM270" s="14"/>
      <c r="RTN270" s="14"/>
      <c r="RTO270" s="14"/>
      <c r="RTP270" s="14"/>
      <c r="RTQ270" s="14"/>
      <c r="RTR270" s="14"/>
      <c r="RTS270" s="14"/>
      <c r="RTT270" s="14"/>
      <c r="RTU270" s="14"/>
      <c r="RTV270" s="14"/>
      <c r="RTW270" s="14"/>
      <c r="RTX270" s="14"/>
      <c r="RTY270" s="14"/>
      <c r="RTZ270" s="14"/>
      <c r="RUA270" s="14"/>
      <c r="RUB270" s="14"/>
      <c r="RUC270" s="14"/>
      <c r="RUD270" s="14"/>
      <c r="RUE270" s="14"/>
      <c r="RUF270" s="14"/>
      <c r="RUG270" s="14"/>
      <c r="RUH270" s="14"/>
      <c r="RUI270" s="14"/>
      <c r="RUJ270" s="14"/>
      <c r="RUK270" s="14"/>
      <c r="RUL270" s="14"/>
      <c r="RUM270" s="14"/>
      <c r="RUN270" s="14"/>
      <c r="RUO270" s="14"/>
      <c r="RUP270" s="14"/>
      <c r="RUQ270" s="14"/>
      <c r="RUR270" s="14"/>
      <c r="RUS270" s="14"/>
      <c r="RUT270" s="14"/>
      <c r="RUU270" s="14"/>
      <c r="RUV270" s="14"/>
      <c r="RUW270" s="14"/>
      <c r="RUX270" s="14"/>
      <c r="RUY270" s="14"/>
      <c r="RUZ270" s="14"/>
      <c r="RVA270" s="14"/>
      <c r="RVB270" s="14"/>
      <c r="RVC270" s="14"/>
      <c r="RVD270" s="14"/>
      <c r="RVE270" s="14"/>
      <c r="RVF270" s="14"/>
      <c r="RVG270" s="14"/>
      <c r="RVH270" s="14"/>
      <c r="RVI270" s="14"/>
      <c r="RVJ270" s="14"/>
      <c r="RVK270" s="14"/>
      <c r="RVL270" s="14"/>
      <c r="RVM270" s="14"/>
      <c r="RVN270" s="14"/>
      <c r="RVO270" s="14"/>
      <c r="RVP270" s="14"/>
      <c r="RVQ270" s="14"/>
      <c r="RVR270" s="14"/>
      <c r="RVS270" s="14"/>
      <c r="RVT270" s="14"/>
      <c r="RVU270" s="14"/>
      <c r="RVV270" s="14"/>
      <c r="RVW270" s="14"/>
      <c r="RVX270" s="14"/>
      <c r="RVY270" s="14"/>
      <c r="RVZ270" s="14"/>
      <c r="RWA270" s="14"/>
      <c r="RWB270" s="14"/>
      <c r="RWC270" s="14"/>
      <c r="RWD270" s="14"/>
      <c r="RWE270" s="14"/>
      <c r="RWF270" s="14"/>
      <c r="RWG270" s="14"/>
      <c r="RWH270" s="14"/>
      <c r="RWI270" s="14"/>
      <c r="RWJ270" s="14"/>
      <c r="RWK270" s="14"/>
      <c r="RWL270" s="14"/>
      <c r="RWM270" s="14"/>
      <c r="RWN270" s="14"/>
      <c r="RWO270" s="14"/>
      <c r="RWP270" s="14"/>
      <c r="RWQ270" s="14"/>
      <c r="RWR270" s="14"/>
      <c r="RWS270" s="14"/>
      <c r="RWT270" s="14"/>
      <c r="RWU270" s="14"/>
      <c r="RWV270" s="14"/>
      <c r="RWW270" s="14"/>
      <c r="RWX270" s="14"/>
      <c r="RWY270" s="14"/>
      <c r="RWZ270" s="14"/>
      <c r="RXA270" s="14"/>
      <c r="RXB270" s="14"/>
      <c r="RXC270" s="14"/>
      <c r="RXD270" s="14"/>
      <c r="RXE270" s="14"/>
      <c r="RXF270" s="14"/>
      <c r="RXG270" s="14"/>
      <c r="RXH270" s="14"/>
      <c r="RXI270" s="14"/>
      <c r="RXJ270" s="14"/>
      <c r="RXK270" s="14"/>
      <c r="RXL270" s="14"/>
      <c r="RXM270" s="14"/>
      <c r="RXN270" s="14"/>
      <c r="RXO270" s="14"/>
      <c r="RXP270" s="14"/>
      <c r="RXQ270" s="14"/>
      <c r="RXR270" s="14"/>
      <c r="RXS270" s="14"/>
      <c r="RXT270" s="14"/>
      <c r="RXU270" s="14"/>
      <c r="RXV270" s="14"/>
      <c r="RXW270" s="14"/>
      <c r="RXX270" s="14"/>
      <c r="RXY270" s="14"/>
      <c r="RXZ270" s="14"/>
      <c r="RYA270" s="14"/>
      <c r="RYB270" s="14"/>
      <c r="RYC270" s="14"/>
      <c r="RYD270" s="14"/>
      <c r="RYE270" s="14"/>
      <c r="RYF270" s="14"/>
      <c r="RYG270" s="14"/>
      <c r="RYH270" s="14"/>
      <c r="RYI270" s="14"/>
      <c r="RYJ270" s="14"/>
      <c r="RYK270" s="14"/>
      <c r="RYL270" s="14"/>
      <c r="RYM270" s="14"/>
      <c r="RYN270" s="14"/>
      <c r="RYO270" s="14"/>
      <c r="RYP270" s="14"/>
      <c r="RYQ270" s="14"/>
      <c r="RYR270" s="14"/>
      <c r="RYS270" s="14"/>
      <c r="RYT270" s="14"/>
      <c r="RYU270" s="14"/>
      <c r="RYV270" s="14"/>
      <c r="RYW270" s="14"/>
      <c r="RYX270" s="14"/>
      <c r="RYY270" s="14"/>
      <c r="RYZ270" s="14"/>
      <c r="RZA270" s="14"/>
      <c r="RZB270" s="14"/>
      <c r="RZC270" s="14"/>
      <c r="RZD270" s="14"/>
      <c r="RZE270" s="14"/>
      <c r="RZF270" s="14"/>
      <c r="RZG270" s="14"/>
      <c r="RZH270" s="14"/>
      <c r="RZI270" s="14"/>
      <c r="RZJ270" s="14"/>
      <c r="RZK270" s="14"/>
      <c r="RZL270" s="14"/>
      <c r="RZM270" s="14"/>
      <c r="RZN270" s="14"/>
      <c r="RZO270" s="14"/>
      <c r="RZP270" s="14"/>
      <c r="RZQ270" s="14"/>
      <c r="RZR270" s="14"/>
      <c r="RZS270" s="14"/>
      <c r="RZT270" s="14"/>
      <c r="RZU270" s="14"/>
      <c r="RZV270" s="14"/>
      <c r="RZW270" s="14"/>
      <c r="RZX270" s="14"/>
      <c r="RZY270" s="14"/>
      <c r="RZZ270" s="14"/>
      <c r="SAA270" s="14"/>
      <c r="SAB270" s="14"/>
      <c r="SAC270" s="14"/>
      <c r="SAD270" s="14"/>
      <c r="SAE270" s="14"/>
      <c r="SAF270" s="14"/>
      <c r="SAG270" s="14"/>
      <c r="SAH270" s="14"/>
      <c r="SAI270" s="14"/>
      <c r="SAJ270" s="14"/>
      <c r="SAK270" s="14"/>
      <c r="SAL270" s="14"/>
      <c r="SAM270" s="14"/>
      <c r="SAN270" s="14"/>
      <c r="SAO270" s="14"/>
      <c r="SAP270" s="14"/>
      <c r="SAQ270" s="14"/>
      <c r="SAR270" s="14"/>
      <c r="SAS270" s="14"/>
      <c r="SAT270" s="14"/>
      <c r="SAU270" s="14"/>
      <c r="SAV270" s="14"/>
      <c r="SAW270" s="14"/>
      <c r="SAX270" s="14"/>
      <c r="SAY270" s="14"/>
      <c r="SAZ270" s="14"/>
      <c r="SBA270" s="14"/>
      <c r="SBB270" s="14"/>
      <c r="SBC270" s="14"/>
      <c r="SBD270" s="14"/>
      <c r="SBE270" s="14"/>
      <c r="SBF270" s="14"/>
      <c r="SBG270" s="14"/>
      <c r="SBH270" s="14"/>
      <c r="SBI270" s="14"/>
      <c r="SBJ270" s="14"/>
      <c r="SBK270" s="14"/>
      <c r="SBL270" s="14"/>
      <c r="SBM270" s="14"/>
      <c r="SBN270" s="14"/>
      <c r="SBO270" s="14"/>
      <c r="SBP270" s="14"/>
      <c r="SBQ270" s="14"/>
      <c r="SBR270" s="14"/>
      <c r="SBS270" s="14"/>
      <c r="SBT270" s="14"/>
      <c r="SBU270" s="14"/>
      <c r="SBV270" s="14"/>
      <c r="SBW270" s="14"/>
      <c r="SBX270" s="14"/>
      <c r="SBY270" s="14"/>
      <c r="SBZ270" s="14"/>
      <c r="SCA270" s="14"/>
      <c r="SCB270" s="14"/>
      <c r="SCC270" s="14"/>
      <c r="SCD270" s="14"/>
      <c r="SCE270" s="14"/>
      <c r="SCF270" s="14"/>
      <c r="SCG270" s="14"/>
      <c r="SCH270" s="14"/>
      <c r="SCI270" s="14"/>
      <c r="SCJ270" s="14"/>
      <c r="SCK270" s="14"/>
      <c r="SCL270" s="14"/>
      <c r="SCM270" s="14"/>
      <c r="SCN270" s="14"/>
      <c r="SCO270" s="14"/>
      <c r="SCP270" s="14"/>
      <c r="SCQ270" s="14"/>
      <c r="SCR270" s="14"/>
      <c r="SCS270" s="14"/>
      <c r="SCT270" s="14"/>
      <c r="SCU270" s="14"/>
      <c r="SCV270" s="14"/>
      <c r="SCW270" s="14"/>
      <c r="SCX270" s="14"/>
      <c r="SCY270" s="14"/>
      <c r="SCZ270" s="14"/>
      <c r="SDA270" s="14"/>
      <c r="SDB270" s="14"/>
      <c r="SDC270" s="14"/>
      <c r="SDD270" s="14"/>
      <c r="SDE270" s="14"/>
      <c r="SDF270" s="14"/>
      <c r="SDG270" s="14"/>
      <c r="SDH270" s="14"/>
      <c r="SDI270" s="14"/>
      <c r="SDJ270" s="14"/>
      <c r="SDK270" s="14"/>
      <c r="SDL270" s="14"/>
      <c r="SDM270" s="14"/>
      <c r="SDN270" s="14"/>
      <c r="SDO270" s="14"/>
      <c r="SDP270" s="14"/>
      <c r="SDQ270" s="14"/>
      <c r="SDR270" s="14"/>
      <c r="SDS270" s="14"/>
      <c r="SDT270" s="14"/>
      <c r="SDU270" s="14"/>
      <c r="SDV270" s="14"/>
      <c r="SDW270" s="14"/>
      <c r="SDX270" s="14"/>
      <c r="SDY270" s="14"/>
      <c r="SDZ270" s="14"/>
      <c r="SEA270" s="14"/>
      <c r="SEB270" s="14"/>
      <c r="SEC270" s="14"/>
      <c r="SED270" s="14"/>
      <c r="SEE270" s="14"/>
      <c r="SEF270" s="14"/>
      <c r="SEG270" s="14"/>
      <c r="SEH270" s="14"/>
      <c r="SEI270" s="14"/>
      <c r="SEJ270" s="14"/>
      <c r="SEK270" s="14"/>
      <c r="SEL270" s="14"/>
      <c r="SEM270" s="14"/>
      <c r="SEN270" s="14"/>
      <c r="SEO270" s="14"/>
      <c r="SEP270" s="14"/>
      <c r="SEQ270" s="14"/>
      <c r="SER270" s="14"/>
      <c r="SES270" s="14"/>
      <c r="SET270" s="14"/>
      <c r="SEU270" s="14"/>
      <c r="SEV270" s="14"/>
      <c r="SEW270" s="14"/>
      <c r="SEX270" s="14"/>
      <c r="SEY270" s="14"/>
      <c r="SEZ270" s="14"/>
      <c r="SFA270" s="14"/>
      <c r="SFB270" s="14"/>
      <c r="SFC270" s="14"/>
      <c r="SFD270" s="14"/>
      <c r="SFE270" s="14"/>
      <c r="SFF270" s="14"/>
      <c r="SFG270" s="14"/>
      <c r="SFH270" s="14"/>
      <c r="SFI270" s="14"/>
      <c r="SFJ270" s="14"/>
      <c r="SFK270" s="14"/>
      <c r="SFL270" s="14"/>
      <c r="SFM270" s="14"/>
      <c r="SFN270" s="14"/>
      <c r="SFO270" s="14"/>
      <c r="SFP270" s="14"/>
      <c r="SFQ270" s="14"/>
      <c r="SFR270" s="14"/>
      <c r="SFS270" s="14"/>
      <c r="SFT270" s="14"/>
      <c r="SFU270" s="14"/>
      <c r="SFV270" s="14"/>
      <c r="SFW270" s="14"/>
      <c r="SFX270" s="14"/>
      <c r="SFY270" s="14"/>
      <c r="SFZ270" s="14"/>
      <c r="SGA270" s="14"/>
      <c r="SGB270" s="14"/>
      <c r="SGC270" s="14"/>
      <c r="SGD270" s="14"/>
      <c r="SGE270" s="14"/>
      <c r="SGF270" s="14"/>
      <c r="SGG270" s="14"/>
      <c r="SGH270" s="14"/>
      <c r="SGI270" s="14"/>
      <c r="SGJ270" s="14"/>
      <c r="SGK270" s="14"/>
      <c r="SGL270" s="14"/>
      <c r="SGM270" s="14"/>
      <c r="SGN270" s="14"/>
      <c r="SGO270" s="14"/>
      <c r="SGP270" s="14"/>
      <c r="SGQ270" s="14"/>
      <c r="SGR270" s="14"/>
      <c r="SGS270" s="14"/>
      <c r="SGT270" s="14"/>
      <c r="SGU270" s="14"/>
      <c r="SGV270" s="14"/>
      <c r="SGW270" s="14"/>
      <c r="SGX270" s="14"/>
      <c r="SGY270" s="14"/>
      <c r="SGZ270" s="14"/>
      <c r="SHA270" s="14"/>
      <c r="SHB270" s="14"/>
      <c r="SHC270" s="14"/>
      <c r="SHD270" s="14"/>
      <c r="SHE270" s="14"/>
      <c r="SHF270" s="14"/>
      <c r="SHG270" s="14"/>
      <c r="SHH270" s="14"/>
      <c r="SHI270" s="14"/>
      <c r="SHJ270" s="14"/>
      <c r="SHK270" s="14"/>
      <c r="SHL270" s="14"/>
      <c r="SHM270" s="14"/>
      <c r="SHN270" s="14"/>
      <c r="SHO270" s="14"/>
      <c r="SHP270" s="14"/>
      <c r="SHQ270" s="14"/>
      <c r="SHR270" s="14"/>
      <c r="SHS270" s="14"/>
      <c r="SHT270" s="14"/>
      <c r="SHU270" s="14"/>
      <c r="SHV270" s="14"/>
      <c r="SHW270" s="14"/>
      <c r="SHX270" s="14"/>
      <c r="SHY270" s="14"/>
      <c r="SHZ270" s="14"/>
      <c r="SIA270" s="14"/>
      <c r="SIB270" s="14"/>
      <c r="SIC270" s="14"/>
      <c r="SID270" s="14"/>
      <c r="SIE270" s="14"/>
      <c r="SIF270" s="14"/>
      <c r="SIG270" s="14"/>
      <c r="SIH270" s="14"/>
      <c r="SII270" s="14"/>
      <c r="SIJ270" s="14"/>
      <c r="SIK270" s="14"/>
      <c r="SIL270" s="14"/>
      <c r="SIM270" s="14"/>
      <c r="SIN270" s="14"/>
      <c r="SIO270" s="14"/>
      <c r="SIP270" s="14"/>
      <c r="SIQ270" s="14"/>
      <c r="SIR270" s="14"/>
      <c r="SIS270" s="14"/>
      <c r="SIT270" s="14"/>
      <c r="SIU270" s="14"/>
      <c r="SIV270" s="14"/>
      <c r="SIW270" s="14"/>
      <c r="SIX270" s="14"/>
      <c r="SIY270" s="14"/>
      <c r="SIZ270" s="14"/>
      <c r="SJA270" s="14"/>
      <c r="SJB270" s="14"/>
      <c r="SJC270" s="14"/>
      <c r="SJD270" s="14"/>
      <c r="SJE270" s="14"/>
      <c r="SJF270" s="14"/>
      <c r="SJG270" s="14"/>
      <c r="SJH270" s="14"/>
      <c r="SJI270" s="14"/>
      <c r="SJJ270" s="14"/>
      <c r="SJK270" s="14"/>
      <c r="SJL270" s="14"/>
      <c r="SJM270" s="14"/>
      <c r="SJN270" s="14"/>
      <c r="SJO270" s="14"/>
      <c r="SJP270" s="14"/>
      <c r="SJQ270" s="14"/>
      <c r="SJR270" s="14"/>
      <c r="SJS270" s="14"/>
      <c r="SJT270" s="14"/>
      <c r="SJU270" s="14"/>
      <c r="SJV270" s="14"/>
      <c r="SJW270" s="14"/>
      <c r="SJX270" s="14"/>
      <c r="SJY270" s="14"/>
      <c r="SJZ270" s="14"/>
      <c r="SKA270" s="14"/>
      <c r="SKB270" s="14"/>
      <c r="SKC270" s="14"/>
      <c r="SKD270" s="14"/>
      <c r="SKE270" s="14"/>
      <c r="SKF270" s="14"/>
      <c r="SKG270" s="14"/>
      <c r="SKH270" s="14"/>
      <c r="SKI270" s="14"/>
      <c r="SKJ270" s="14"/>
      <c r="SKK270" s="14"/>
      <c r="SKL270" s="14"/>
      <c r="SKM270" s="14"/>
      <c r="SKN270" s="14"/>
      <c r="SKO270" s="14"/>
      <c r="SKP270" s="14"/>
      <c r="SKQ270" s="14"/>
      <c r="SKR270" s="14"/>
      <c r="SKS270" s="14"/>
      <c r="SKT270" s="14"/>
      <c r="SKU270" s="14"/>
      <c r="SKV270" s="14"/>
      <c r="SKW270" s="14"/>
      <c r="SKX270" s="14"/>
      <c r="SKY270" s="14"/>
      <c r="SKZ270" s="14"/>
      <c r="SLA270" s="14"/>
      <c r="SLB270" s="14"/>
      <c r="SLC270" s="14"/>
      <c r="SLD270" s="14"/>
      <c r="SLE270" s="14"/>
      <c r="SLF270" s="14"/>
      <c r="SLG270" s="14"/>
      <c r="SLH270" s="14"/>
      <c r="SLI270" s="14"/>
      <c r="SLJ270" s="14"/>
      <c r="SLK270" s="14"/>
      <c r="SLL270" s="14"/>
      <c r="SLM270" s="14"/>
      <c r="SLN270" s="14"/>
      <c r="SLO270" s="14"/>
      <c r="SLP270" s="14"/>
      <c r="SLQ270" s="14"/>
      <c r="SLR270" s="14"/>
      <c r="SLS270" s="14"/>
      <c r="SLT270" s="14"/>
      <c r="SLU270" s="14"/>
      <c r="SLV270" s="14"/>
      <c r="SLW270" s="14"/>
      <c r="SLX270" s="14"/>
      <c r="SLY270" s="14"/>
      <c r="SLZ270" s="14"/>
      <c r="SMA270" s="14"/>
      <c r="SMB270" s="14"/>
      <c r="SMC270" s="14"/>
      <c r="SMD270" s="14"/>
      <c r="SME270" s="14"/>
      <c r="SMF270" s="14"/>
      <c r="SMG270" s="14"/>
      <c r="SMH270" s="14"/>
      <c r="SMI270" s="14"/>
      <c r="SMJ270" s="14"/>
      <c r="SMK270" s="14"/>
      <c r="SML270" s="14"/>
      <c r="SMM270" s="14"/>
      <c r="SMN270" s="14"/>
      <c r="SMO270" s="14"/>
      <c r="SMP270" s="14"/>
      <c r="SMQ270" s="14"/>
      <c r="SMR270" s="14"/>
      <c r="SMS270" s="14"/>
      <c r="SMT270" s="14"/>
      <c r="SMU270" s="14"/>
      <c r="SMV270" s="14"/>
      <c r="SMW270" s="14"/>
      <c r="SMX270" s="14"/>
      <c r="SMY270" s="14"/>
      <c r="SMZ270" s="14"/>
      <c r="SNA270" s="14"/>
      <c r="SNB270" s="14"/>
      <c r="SNC270" s="14"/>
      <c r="SND270" s="14"/>
      <c r="SNE270" s="14"/>
      <c r="SNF270" s="14"/>
      <c r="SNG270" s="14"/>
      <c r="SNH270" s="14"/>
      <c r="SNI270" s="14"/>
      <c r="SNJ270" s="14"/>
      <c r="SNK270" s="14"/>
      <c r="SNL270" s="14"/>
      <c r="SNM270" s="14"/>
      <c r="SNN270" s="14"/>
      <c r="SNO270" s="14"/>
      <c r="SNP270" s="14"/>
      <c r="SNQ270" s="14"/>
      <c r="SNR270" s="14"/>
      <c r="SNS270" s="14"/>
      <c r="SNT270" s="14"/>
      <c r="SNU270" s="14"/>
      <c r="SNV270" s="14"/>
      <c r="SNW270" s="14"/>
      <c r="SNX270" s="14"/>
      <c r="SNY270" s="14"/>
      <c r="SNZ270" s="14"/>
      <c r="SOA270" s="14"/>
      <c r="SOB270" s="14"/>
      <c r="SOC270" s="14"/>
      <c r="SOD270" s="14"/>
      <c r="SOE270" s="14"/>
      <c r="SOF270" s="14"/>
      <c r="SOG270" s="14"/>
      <c r="SOH270" s="14"/>
      <c r="SOI270" s="14"/>
      <c r="SOJ270" s="14"/>
      <c r="SOK270" s="14"/>
      <c r="SOL270" s="14"/>
      <c r="SOM270" s="14"/>
      <c r="SON270" s="14"/>
      <c r="SOO270" s="14"/>
      <c r="SOP270" s="14"/>
      <c r="SOQ270" s="14"/>
      <c r="SOR270" s="14"/>
      <c r="SOS270" s="14"/>
      <c r="SOT270" s="14"/>
      <c r="SOU270" s="14"/>
      <c r="SOV270" s="14"/>
      <c r="SOW270" s="14"/>
      <c r="SOX270" s="14"/>
      <c r="SOY270" s="14"/>
      <c r="SOZ270" s="14"/>
      <c r="SPA270" s="14"/>
      <c r="SPB270" s="14"/>
      <c r="SPC270" s="14"/>
      <c r="SPD270" s="14"/>
      <c r="SPE270" s="14"/>
      <c r="SPF270" s="14"/>
      <c r="SPG270" s="14"/>
      <c r="SPH270" s="14"/>
      <c r="SPI270" s="14"/>
      <c r="SPJ270" s="14"/>
      <c r="SPK270" s="14"/>
      <c r="SPL270" s="14"/>
      <c r="SPM270" s="14"/>
      <c r="SPN270" s="14"/>
      <c r="SPO270" s="14"/>
      <c r="SPP270" s="14"/>
      <c r="SPQ270" s="14"/>
      <c r="SPR270" s="14"/>
      <c r="SPS270" s="14"/>
      <c r="SPT270" s="14"/>
      <c r="SPU270" s="14"/>
      <c r="SPV270" s="14"/>
      <c r="SPW270" s="14"/>
      <c r="SPX270" s="14"/>
      <c r="SPY270" s="14"/>
      <c r="SPZ270" s="14"/>
      <c r="SQA270" s="14"/>
      <c r="SQB270" s="14"/>
      <c r="SQC270" s="14"/>
      <c r="SQD270" s="14"/>
      <c r="SQE270" s="14"/>
      <c r="SQF270" s="14"/>
      <c r="SQG270" s="14"/>
      <c r="SQH270" s="14"/>
      <c r="SQI270" s="14"/>
      <c r="SQJ270" s="14"/>
      <c r="SQK270" s="14"/>
      <c r="SQL270" s="14"/>
      <c r="SQM270" s="14"/>
      <c r="SQN270" s="14"/>
      <c r="SQO270" s="14"/>
      <c r="SQP270" s="14"/>
      <c r="SQQ270" s="14"/>
      <c r="SQR270" s="14"/>
      <c r="SQS270" s="14"/>
      <c r="SQT270" s="14"/>
      <c r="SQU270" s="14"/>
      <c r="SQV270" s="14"/>
      <c r="SQW270" s="14"/>
      <c r="SQX270" s="14"/>
      <c r="SQY270" s="14"/>
      <c r="SQZ270" s="14"/>
      <c r="SRA270" s="14"/>
      <c r="SRB270" s="14"/>
      <c r="SRC270" s="14"/>
      <c r="SRD270" s="14"/>
      <c r="SRE270" s="14"/>
      <c r="SRF270" s="14"/>
      <c r="SRG270" s="14"/>
      <c r="SRH270" s="14"/>
      <c r="SRI270" s="14"/>
      <c r="SRJ270" s="14"/>
      <c r="SRK270" s="14"/>
      <c r="SRL270" s="14"/>
      <c r="SRM270" s="14"/>
      <c r="SRN270" s="14"/>
      <c r="SRO270" s="14"/>
      <c r="SRP270" s="14"/>
      <c r="SRQ270" s="14"/>
      <c r="SRR270" s="14"/>
      <c r="SRS270" s="14"/>
      <c r="SRT270" s="14"/>
      <c r="SRU270" s="14"/>
      <c r="SRV270" s="14"/>
      <c r="SRW270" s="14"/>
      <c r="SRX270" s="14"/>
      <c r="SRY270" s="14"/>
      <c r="SRZ270" s="14"/>
      <c r="SSA270" s="14"/>
      <c r="SSB270" s="14"/>
      <c r="SSC270" s="14"/>
      <c r="SSD270" s="14"/>
      <c r="SSE270" s="14"/>
      <c r="SSF270" s="14"/>
      <c r="SSG270" s="14"/>
      <c r="SSH270" s="14"/>
      <c r="SSI270" s="14"/>
      <c r="SSJ270" s="14"/>
      <c r="SSK270" s="14"/>
      <c r="SSL270" s="14"/>
      <c r="SSM270" s="14"/>
      <c r="SSN270" s="14"/>
      <c r="SSO270" s="14"/>
      <c r="SSP270" s="14"/>
      <c r="SSQ270" s="14"/>
      <c r="SSR270" s="14"/>
      <c r="SSS270" s="14"/>
      <c r="SST270" s="14"/>
      <c r="SSU270" s="14"/>
      <c r="SSV270" s="14"/>
      <c r="SSW270" s="14"/>
      <c r="SSX270" s="14"/>
      <c r="SSY270" s="14"/>
      <c r="SSZ270" s="14"/>
      <c r="STA270" s="14"/>
      <c r="STB270" s="14"/>
      <c r="STC270" s="14"/>
      <c r="STD270" s="14"/>
      <c r="STE270" s="14"/>
      <c r="STF270" s="14"/>
      <c r="STG270" s="14"/>
      <c r="STH270" s="14"/>
      <c r="STI270" s="14"/>
      <c r="STJ270" s="14"/>
      <c r="STK270" s="14"/>
      <c r="STL270" s="14"/>
      <c r="STM270" s="14"/>
      <c r="STN270" s="14"/>
      <c r="STO270" s="14"/>
      <c r="STP270" s="14"/>
      <c r="STQ270" s="14"/>
      <c r="STR270" s="14"/>
      <c r="STS270" s="14"/>
      <c r="STT270" s="14"/>
      <c r="STU270" s="14"/>
      <c r="STV270" s="14"/>
      <c r="STW270" s="14"/>
      <c r="STX270" s="14"/>
      <c r="STY270" s="14"/>
      <c r="STZ270" s="14"/>
      <c r="SUA270" s="14"/>
      <c r="SUB270" s="14"/>
      <c r="SUC270" s="14"/>
      <c r="SUD270" s="14"/>
      <c r="SUE270" s="14"/>
      <c r="SUF270" s="14"/>
      <c r="SUG270" s="14"/>
      <c r="SUH270" s="14"/>
      <c r="SUI270" s="14"/>
      <c r="SUJ270" s="14"/>
      <c r="SUK270" s="14"/>
      <c r="SUL270" s="14"/>
      <c r="SUM270" s="14"/>
      <c r="SUN270" s="14"/>
      <c r="SUO270" s="14"/>
      <c r="SUP270" s="14"/>
      <c r="SUQ270" s="14"/>
      <c r="SUR270" s="14"/>
      <c r="SUS270" s="14"/>
      <c r="SUT270" s="14"/>
      <c r="SUU270" s="14"/>
      <c r="SUV270" s="14"/>
      <c r="SUW270" s="14"/>
      <c r="SUX270" s="14"/>
      <c r="SUY270" s="14"/>
      <c r="SUZ270" s="14"/>
      <c r="SVA270" s="14"/>
      <c r="SVB270" s="14"/>
      <c r="SVC270" s="14"/>
      <c r="SVD270" s="14"/>
      <c r="SVE270" s="14"/>
      <c r="SVF270" s="14"/>
      <c r="SVG270" s="14"/>
      <c r="SVH270" s="14"/>
      <c r="SVI270" s="14"/>
      <c r="SVJ270" s="14"/>
      <c r="SVK270" s="14"/>
      <c r="SVL270" s="14"/>
      <c r="SVM270" s="14"/>
      <c r="SVN270" s="14"/>
      <c r="SVO270" s="14"/>
      <c r="SVP270" s="14"/>
      <c r="SVQ270" s="14"/>
      <c r="SVR270" s="14"/>
      <c r="SVS270" s="14"/>
      <c r="SVT270" s="14"/>
      <c r="SVU270" s="14"/>
      <c r="SVV270" s="14"/>
      <c r="SVW270" s="14"/>
      <c r="SVX270" s="14"/>
      <c r="SVY270" s="14"/>
      <c r="SVZ270" s="14"/>
      <c r="SWA270" s="14"/>
      <c r="SWB270" s="14"/>
      <c r="SWC270" s="14"/>
      <c r="SWD270" s="14"/>
      <c r="SWE270" s="14"/>
      <c r="SWF270" s="14"/>
      <c r="SWG270" s="14"/>
      <c r="SWH270" s="14"/>
      <c r="SWI270" s="14"/>
      <c r="SWJ270" s="14"/>
      <c r="SWK270" s="14"/>
      <c r="SWL270" s="14"/>
      <c r="SWM270" s="14"/>
      <c r="SWN270" s="14"/>
      <c r="SWO270" s="14"/>
      <c r="SWP270" s="14"/>
      <c r="SWQ270" s="14"/>
      <c r="SWR270" s="14"/>
      <c r="SWS270" s="14"/>
      <c r="SWT270" s="14"/>
      <c r="SWU270" s="14"/>
      <c r="SWV270" s="14"/>
      <c r="SWW270" s="14"/>
      <c r="SWX270" s="14"/>
      <c r="SWY270" s="14"/>
      <c r="SWZ270" s="14"/>
      <c r="SXA270" s="14"/>
      <c r="SXB270" s="14"/>
      <c r="SXC270" s="14"/>
      <c r="SXD270" s="14"/>
      <c r="SXE270" s="14"/>
      <c r="SXF270" s="14"/>
      <c r="SXG270" s="14"/>
      <c r="SXH270" s="14"/>
      <c r="SXI270" s="14"/>
      <c r="SXJ270" s="14"/>
      <c r="SXK270" s="14"/>
      <c r="SXL270" s="14"/>
      <c r="SXM270" s="14"/>
      <c r="SXN270" s="14"/>
      <c r="SXO270" s="14"/>
      <c r="SXP270" s="14"/>
      <c r="SXQ270" s="14"/>
      <c r="SXR270" s="14"/>
      <c r="SXS270" s="14"/>
      <c r="SXT270" s="14"/>
      <c r="SXU270" s="14"/>
      <c r="SXV270" s="14"/>
      <c r="SXW270" s="14"/>
      <c r="SXX270" s="14"/>
      <c r="SXY270" s="14"/>
      <c r="SXZ270" s="14"/>
      <c r="SYA270" s="14"/>
      <c r="SYB270" s="14"/>
      <c r="SYC270" s="14"/>
      <c r="SYD270" s="14"/>
      <c r="SYE270" s="14"/>
      <c r="SYF270" s="14"/>
      <c r="SYG270" s="14"/>
      <c r="SYH270" s="14"/>
      <c r="SYI270" s="14"/>
      <c r="SYJ270" s="14"/>
      <c r="SYK270" s="14"/>
      <c r="SYL270" s="14"/>
      <c r="SYM270" s="14"/>
      <c r="SYN270" s="14"/>
      <c r="SYO270" s="14"/>
      <c r="SYP270" s="14"/>
      <c r="SYQ270" s="14"/>
      <c r="SYR270" s="14"/>
      <c r="SYS270" s="14"/>
      <c r="SYT270" s="14"/>
      <c r="SYU270" s="14"/>
      <c r="SYV270" s="14"/>
      <c r="SYW270" s="14"/>
      <c r="SYX270" s="14"/>
      <c r="SYY270" s="14"/>
      <c r="SYZ270" s="14"/>
      <c r="SZA270" s="14"/>
      <c r="SZB270" s="14"/>
      <c r="SZC270" s="14"/>
      <c r="SZD270" s="14"/>
      <c r="SZE270" s="14"/>
      <c r="SZF270" s="14"/>
      <c r="SZG270" s="14"/>
      <c r="SZH270" s="14"/>
      <c r="SZI270" s="14"/>
      <c r="SZJ270" s="14"/>
      <c r="SZK270" s="14"/>
      <c r="SZL270" s="14"/>
      <c r="SZM270" s="14"/>
      <c r="SZN270" s="14"/>
      <c r="SZO270" s="14"/>
      <c r="SZP270" s="14"/>
      <c r="SZQ270" s="14"/>
      <c r="SZR270" s="14"/>
      <c r="SZS270" s="14"/>
      <c r="SZT270" s="14"/>
      <c r="SZU270" s="14"/>
      <c r="SZV270" s="14"/>
      <c r="SZW270" s="14"/>
      <c r="SZX270" s="14"/>
      <c r="SZY270" s="14"/>
      <c r="SZZ270" s="14"/>
      <c r="TAA270" s="14"/>
      <c r="TAB270" s="14"/>
      <c r="TAC270" s="14"/>
      <c r="TAD270" s="14"/>
      <c r="TAE270" s="14"/>
      <c r="TAF270" s="14"/>
      <c r="TAG270" s="14"/>
      <c r="TAH270" s="14"/>
      <c r="TAI270" s="14"/>
      <c r="TAJ270" s="14"/>
      <c r="TAK270" s="14"/>
      <c r="TAL270" s="14"/>
      <c r="TAM270" s="14"/>
      <c r="TAN270" s="14"/>
      <c r="TAO270" s="14"/>
      <c r="TAP270" s="14"/>
      <c r="TAQ270" s="14"/>
      <c r="TAR270" s="14"/>
      <c r="TAS270" s="14"/>
      <c r="TAT270" s="14"/>
      <c r="TAU270" s="14"/>
      <c r="TAV270" s="14"/>
      <c r="TAW270" s="14"/>
      <c r="TAX270" s="14"/>
      <c r="TAY270" s="14"/>
      <c r="TAZ270" s="14"/>
      <c r="TBA270" s="14"/>
      <c r="TBB270" s="14"/>
      <c r="TBC270" s="14"/>
      <c r="TBD270" s="14"/>
      <c r="TBE270" s="14"/>
      <c r="TBF270" s="14"/>
      <c r="TBG270" s="14"/>
      <c r="TBH270" s="14"/>
      <c r="TBI270" s="14"/>
      <c r="TBJ270" s="14"/>
      <c r="TBK270" s="14"/>
      <c r="TBL270" s="14"/>
      <c r="TBM270" s="14"/>
      <c r="TBN270" s="14"/>
      <c r="TBO270" s="14"/>
      <c r="TBP270" s="14"/>
      <c r="TBQ270" s="14"/>
      <c r="TBR270" s="14"/>
      <c r="TBS270" s="14"/>
      <c r="TBT270" s="14"/>
      <c r="TBU270" s="14"/>
      <c r="TBV270" s="14"/>
      <c r="TBW270" s="14"/>
      <c r="TBX270" s="14"/>
      <c r="TBY270" s="14"/>
      <c r="TBZ270" s="14"/>
      <c r="TCA270" s="14"/>
      <c r="TCB270" s="14"/>
      <c r="TCC270" s="14"/>
      <c r="TCD270" s="14"/>
      <c r="TCE270" s="14"/>
      <c r="TCF270" s="14"/>
      <c r="TCG270" s="14"/>
      <c r="TCH270" s="14"/>
      <c r="TCI270" s="14"/>
      <c r="TCJ270" s="14"/>
      <c r="TCK270" s="14"/>
      <c r="TCL270" s="14"/>
      <c r="TCM270" s="14"/>
      <c r="TCN270" s="14"/>
      <c r="TCO270" s="14"/>
      <c r="TCP270" s="14"/>
      <c r="TCQ270" s="14"/>
      <c r="TCR270" s="14"/>
      <c r="TCS270" s="14"/>
      <c r="TCT270" s="14"/>
      <c r="TCU270" s="14"/>
      <c r="TCV270" s="14"/>
      <c r="TCW270" s="14"/>
      <c r="TCX270" s="14"/>
      <c r="TCY270" s="14"/>
      <c r="TCZ270" s="14"/>
      <c r="TDA270" s="14"/>
      <c r="TDB270" s="14"/>
      <c r="TDC270" s="14"/>
      <c r="TDD270" s="14"/>
      <c r="TDE270" s="14"/>
      <c r="TDF270" s="14"/>
      <c r="TDG270" s="14"/>
      <c r="TDH270" s="14"/>
      <c r="TDI270" s="14"/>
      <c r="TDJ270" s="14"/>
      <c r="TDK270" s="14"/>
      <c r="TDL270" s="14"/>
      <c r="TDM270" s="14"/>
      <c r="TDN270" s="14"/>
      <c r="TDO270" s="14"/>
      <c r="TDP270" s="14"/>
      <c r="TDQ270" s="14"/>
      <c r="TDR270" s="14"/>
      <c r="TDS270" s="14"/>
      <c r="TDT270" s="14"/>
      <c r="TDU270" s="14"/>
      <c r="TDV270" s="14"/>
      <c r="TDW270" s="14"/>
      <c r="TDX270" s="14"/>
      <c r="TDY270" s="14"/>
      <c r="TDZ270" s="14"/>
      <c r="TEA270" s="14"/>
      <c r="TEB270" s="14"/>
      <c r="TEC270" s="14"/>
      <c r="TED270" s="14"/>
      <c r="TEE270" s="14"/>
      <c r="TEF270" s="14"/>
      <c r="TEG270" s="14"/>
      <c r="TEH270" s="14"/>
      <c r="TEI270" s="14"/>
      <c r="TEJ270" s="14"/>
      <c r="TEK270" s="14"/>
      <c r="TEL270" s="14"/>
      <c r="TEM270" s="14"/>
      <c r="TEN270" s="14"/>
      <c r="TEO270" s="14"/>
      <c r="TEP270" s="14"/>
      <c r="TEQ270" s="14"/>
      <c r="TER270" s="14"/>
      <c r="TES270" s="14"/>
      <c r="TET270" s="14"/>
      <c r="TEU270" s="14"/>
      <c r="TEV270" s="14"/>
      <c r="TEW270" s="14"/>
      <c r="TEX270" s="14"/>
      <c r="TEY270" s="14"/>
      <c r="TEZ270" s="14"/>
      <c r="TFA270" s="14"/>
      <c r="TFB270" s="14"/>
      <c r="TFC270" s="14"/>
      <c r="TFD270" s="14"/>
      <c r="TFE270" s="14"/>
      <c r="TFF270" s="14"/>
      <c r="TFG270" s="14"/>
      <c r="TFH270" s="14"/>
      <c r="TFI270" s="14"/>
      <c r="TFJ270" s="14"/>
      <c r="TFK270" s="14"/>
      <c r="TFL270" s="14"/>
      <c r="TFM270" s="14"/>
      <c r="TFN270" s="14"/>
      <c r="TFO270" s="14"/>
      <c r="TFP270" s="14"/>
      <c r="TFQ270" s="14"/>
      <c r="TFR270" s="14"/>
      <c r="TFS270" s="14"/>
      <c r="TFT270" s="14"/>
      <c r="TFU270" s="14"/>
      <c r="TFV270" s="14"/>
      <c r="TFW270" s="14"/>
      <c r="TFX270" s="14"/>
      <c r="TFY270" s="14"/>
      <c r="TFZ270" s="14"/>
      <c r="TGA270" s="14"/>
      <c r="TGB270" s="14"/>
      <c r="TGC270" s="14"/>
      <c r="TGD270" s="14"/>
      <c r="TGE270" s="14"/>
      <c r="TGF270" s="14"/>
      <c r="TGG270" s="14"/>
      <c r="TGH270" s="14"/>
      <c r="TGI270" s="14"/>
      <c r="TGJ270" s="14"/>
      <c r="TGK270" s="14"/>
      <c r="TGL270" s="14"/>
      <c r="TGM270" s="14"/>
      <c r="TGN270" s="14"/>
      <c r="TGO270" s="14"/>
      <c r="TGP270" s="14"/>
      <c r="TGQ270" s="14"/>
      <c r="TGR270" s="14"/>
      <c r="TGS270" s="14"/>
      <c r="TGT270" s="14"/>
      <c r="TGU270" s="14"/>
      <c r="TGV270" s="14"/>
      <c r="TGW270" s="14"/>
      <c r="TGX270" s="14"/>
      <c r="TGY270" s="14"/>
      <c r="TGZ270" s="14"/>
      <c r="THA270" s="14"/>
      <c r="THB270" s="14"/>
      <c r="THC270" s="14"/>
      <c r="THD270" s="14"/>
      <c r="THE270" s="14"/>
      <c r="THF270" s="14"/>
      <c r="THG270" s="14"/>
      <c r="THH270" s="14"/>
      <c r="THI270" s="14"/>
      <c r="THJ270" s="14"/>
      <c r="THK270" s="14"/>
      <c r="THL270" s="14"/>
      <c r="THM270" s="14"/>
      <c r="THN270" s="14"/>
      <c r="THO270" s="14"/>
      <c r="THP270" s="14"/>
      <c r="THQ270" s="14"/>
      <c r="THR270" s="14"/>
      <c r="THS270" s="14"/>
      <c r="THT270" s="14"/>
      <c r="THU270" s="14"/>
      <c r="THV270" s="14"/>
      <c r="THW270" s="14"/>
      <c r="THX270" s="14"/>
      <c r="THY270" s="14"/>
      <c r="THZ270" s="14"/>
      <c r="TIA270" s="14"/>
      <c r="TIB270" s="14"/>
      <c r="TIC270" s="14"/>
      <c r="TID270" s="14"/>
      <c r="TIE270" s="14"/>
      <c r="TIF270" s="14"/>
      <c r="TIG270" s="14"/>
      <c r="TIH270" s="14"/>
      <c r="TII270" s="14"/>
      <c r="TIJ270" s="14"/>
      <c r="TIK270" s="14"/>
      <c r="TIL270" s="14"/>
      <c r="TIM270" s="14"/>
      <c r="TIN270" s="14"/>
      <c r="TIO270" s="14"/>
      <c r="TIP270" s="14"/>
      <c r="TIQ270" s="14"/>
      <c r="TIR270" s="14"/>
      <c r="TIS270" s="14"/>
      <c r="TIT270" s="14"/>
      <c r="TIU270" s="14"/>
      <c r="TIV270" s="14"/>
      <c r="TIW270" s="14"/>
      <c r="TIX270" s="14"/>
      <c r="TIY270" s="14"/>
      <c r="TIZ270" s="14"/>
      <c r="TJA270" s="14"/>
      <c r="TJB270" s="14"/>
      <c r="TJC270" s="14"/>
      <c r="TJD270" s="14"/>
      <c r="TJE270" s="14"/>
      <c r="TJF270" s="14"/>
      <c r="TJG270" s="14"/>
      <c r="TJH270" s="14"/>
      <c r="TJI270" s="14"/>
      <c r="TJJ270" s="14"/>
      <c r="TJK270" s="14"/>
      <c r="TJL270" s="14"/>
      <c r="TJM270" s="14"/>
      <c r="TJN270" s="14"/>
      <c r="TJO270" s="14"/>
      <c r="TJP270" s="14"/>
      <c r="TJQ270" s="14"/>
      <c r="TJR270" s="14"/>
      <c r="TJS270" s="14"/>
      <c r="TJT270" s="14"/>
      <c r="TJU270" s="14"/>
      <c r="TJV270" s="14"/>
      <c r="TJW270" s="14"/>
      <c r="TJX270" s="14"/>
      <c r="TJY270" s="14"/>
      <c r="TJZ270" s="14"/>
      <c r="TKA270" s="14"/>
      <c r="TKB270" s="14"/>
      <c r="TKC270" s="14"/>
      <c r="TKD270" s="14"/>
      <c r="TKE270" s="14"/>
      <c r="TKF270" s="14"/>
      <c r="TKG270" s="14"/>
      <c r="TKH270" s="14"/>
      <c r="TKI270" s="14"/>
      <c r="TKJ270" s="14"/>
      <c r="TKK270" s="14"/>
      <c r="TKL270" s="14"/>
      <c r="TKM270" s="14"/>
      <c r="TKN270" s="14"/>
      <c r="TKO270" s="14"/>
      <c r="TKP270" s="14"/>
      <c r="TKQ270" s="14"/>
      <c r="TKR270" s="14"/>
      <c r="TKS270" s="14"/>
      <c r="TKT270" s="14"/>
      <c r="TKU270" s="14"/>
      <c r="TKV270" s="14"/>
      <c r="TKW270" s="14"/>
      <c r="TKX270" s="14"/>
      <c r="TKY270" s="14"/>
      <c r="TKZ270" s="14"/>
      <c r="TLA270" s="14"/>
      <c r="TLB270" s="14"/>
      <c r="TLC270" s="14"/>
      <c r="TLD270" s="14"/>
      <c r="TLE270" s="14"/>
      <c r="TLF270" s="14"/>
      <c r="TLG270" s="14"/>
      <c r="TLH270" s="14"/>
      <c r="TLI270" s="14"/>
      <c r="TLJ270" s="14"/>
      <c r="TLK270" s="14"/>
      <c r="TLL270" s="14"/>
      <c r="TLM270" s="14"/>
      <c r="TLN270" s="14"/>
      <c r="TLO270" s="14"/>
      <c r="TLP270" s="14"/>
      <c r="TLQ270" s="14"/>
      <c r="TLR270" s="14"/>
      <c r="TLS270" s="14"/>
      <c r="TLT270" s="14"/>
      <c r="TLU270" s="14"/>
      <c r="TLV270" s="14"/>
      <c r="TLW270" s="14"/>
      <c r="TLX270" s="14"/>
      <c r="TLY270" s="14"/>
      <c r="TLZ270" s="14"/>
      <c r="TMA270" s="14"/>
      <c r="TMB270" s="14"/>
      <c r="TMC270" s="14"/>
      <c r="TMD270" s="14"/>
      <c r="TME270" s="14"/>
      <c r="TMF270" s="14"/>
      <c r="TMG270" s="14"/>
      <c r="TMH270" s="14"/>
      <c r="TMI270" s="14"/>
      <c r="TMJ270" s="14"/>
      <c r="TMK270" s="14"/>
      <c r="TML270" s="14"/>
      <c r="TMM270" s="14"/>
      <c r="TMN270" s="14"/>
      <c r="TMO270" s="14"/>
      <c r="TMP270" s="14"/>
      <c r="TMQ270" s="14"/>
      <c r="TMR270" s="14"/>
      <c r="TMS270" s="14"/>
      <c r="TMT270" s="14"/>
      <c r="TMU270" s="14"/>
      <c r="TMV270" s="14"/>
      <c r="TMW270" s="14"/>
      <c r="TMX270" s="14"/>
      <c r="TMY270" s="14"/>
      <c r="TMZ270" s="14"/>
      <c r="TNA270" s="14"/>
      <c r="TNB270" s="14"/>
      <c r="TNC270" s="14"/>
      <c r="TND270" s="14"/>
      <c r="TNE270" s="14"/>
      <c r="TNF270" s="14"/>
      <c r="TNG270" s="14"/>
      <c r="TNH270" s="14"/>
      <c r="TNI270" s="14"/>
      <c r="TNJ270" s="14"/>
      <c r="TNK270" s="14"/>
      <c r="TNL270" s="14"/>
      <c r="TNM270" s="14"/>
      <c r="TNN270" s="14"/>
      <c r="TNO270" s="14"/>
      <c r="TNP270" s="14"/>
      <c r="TNQ270" s="14"/>
      <c r="TNR270" s="14"/>
      <c r="TNS270" s="14"/>
      <c r="TNT270" s="14"/>
      <c r="TNU270" s="14"/>
      <c r="TNV270" s="14"/>
      <c r="TNW270" s="14"/>
      <c r="TNX270" s="14"/>
      <c r="TNY270" s="14"/>
      <c r="TNZ270" s="14"/>
      <c r="TOA270" s="14"/>
      <c r="TOB270" s="14"/>
      <c r="TOC270" s="14"/>
      <c r="TOD270" s="14"/>
      <c r="TOE270" s="14"/>
      <c r="TOF270" s="14"/>
      <c r="TOG270" s="14"/>
      <c r="TOH270" s="14"/>
      <c r="TOI270" s="14"/>
      <c r="TOJ270" s="14"/>
      <c r="TOK270" s="14"/>
      <c r="TOL270" s="14"/>
      <c r="TOM270" s="14"/>
      <c r="TON270" s="14"/>
      <c r="TOO270" s="14"/>
      <c r="TOP270" s="14"/>
      <c r="TOQ270" s="14"/>
      <c r="TOR270" s="14"/>
      <c r="TOS270" s="14"/>
      <c r="TOT270" s="14"/>
      <c r="TOU270" s="14"/>
      <c r="TOV270" s="14"/>
      <c r="TOW270" s="14"/>
      <c r="TOX270" s="14"/>
      <c r="TOY270" s="14"/>
      <c r="TOZ270" s="14"/>
      <c r="TPA270" s="14"/>
      <c r="TPB270" s="14"/>
      <c r="TPC270" s="14"/>
      <c r="TPD270" s="14"/>
      <c r="TPE270" s="14"/>
      <c r="TPF270" s="14"/>
      <c r="TPG270" s="14"/>
      <c r="TPH270" s="14"/>
      <c r="TPI270" s="14"/>
      <c r="TPJ270" s="14"/>
      <c r="TPK270" s="14"/>
      <c r="TPL270" s="14"/>
      <c r="TPM270" s="14"/>
      <c r="TPN270" s="14"/>
      <c r="TPO270" s="14"/>
      <c r="TPP270" s="14"/>
      <c r="TPQ270" s="14"/>
      <c r="TPR270" s="14"/>
      <c r="TPS270" s="14"/>
      <c r="TPT270" s="14"/>
      <c r="TPU270" s="14"/>
      <c r="TPV270" s="14"/>
      <c r="TPW270" s="14"/>
      <c r="TPX270" s="14"/>
      <c r="TPY270" s="14"/>
      <c r="TPZ270" s="14"/>
      <c r="TQA270" s="14"/>
      <c r="TQB270" s="14"/>
      <c r="TQC270" s="14"/>
      <c r="TQD270" s="14"/>
      <c r="TQE270" s="14"/>
      <c r="TQF270" s="14"/>
      <c r="TQG270" s="14"/>
      <c r="TQH270" s="14"/>
      <c r="TQI270" s="14"/>
      <c r="TQJ270" s="14"/>
      <c r="TQK270" s="14"/>
      <c r="TQL270" s="14"/>
      <c r="TQM270" s="14"/>
      <c r="TQN270" s="14"/>
      <c r="TQO270" s="14"/>
      <c r="TQP270" s="14"/>
      <c r="TQQ270" s="14"/>
      <c r="TQR270" s="14"/>
      <c r="TQS270" s="14"/>
      <c r="TQT270" s="14"/>
      <c r="TQU270" s="14"/>
      <c r="TQV270" s="14"/>
      <c r="TQW270" s="14"/>
      <c r="TQX270" s="14"/>
      <c r="TQY270" s="14"/>
      <c r="TQZ270" s="14"/>
      <c r="TRA270" s="14"/>
      <c r="TRB270" s="14"/>
      <c r="TRC270" s="14"/>
      <c r="TRD270" s="14"/>
      <c r="TRE270" s="14"/>
      <c r="TRF270" s="14"/>
      <c r="TRG270" s="14"/>
      <c r="TRH270" s="14"/>
      <c r="TRI270" s="14"/>
      <c r="TRJ270" s="14"/>
      <c r="TRK270" s="14"/>
      <c r="TRL270" s="14"/>
      <c r="TRM270" s="14"/>
      <c r="TRN270" s="14"/>
      <c r="TRO270" s="14"/>
      <c r="TRP270" s="14"/>
      <c r="TRQ270" s="14"/>
      <c r="TRR270" s="14"/>
      <c r="TRS270" s="14"/>
      <c r="TRT270" s="14"/>
      <c r="TRU270" s="14"/>
      <c r="TRV270" s="14"/>
      <c r="TRW270" s="14"/>
      <c r="TRX270" s="14"/>
      <c r="TRY270" s="14"/>
      <c r="TRZ270" s="14"/>
      <c r="TSA270" s="14"/>
      <c r="TSB270" s="14"/>
      <c r="TSC270" s="14"/>
      <c r="TSD270" s="14"/>
      <c r="TSE270" s="14"/>
      <c r="TSF270" s="14"/>
      <c r="TSG270" s="14"/>
      <c r="TSH270" s="14"/>
      <c r="TSI270" s="14"/>
      <c r="TSJ270" s="14"/>
      <c r="TSK270" s="14"/>
      <c r="TSL270" s="14"/>
      <c r="TSM270" s="14"/>
      <c r="TSN270" s="14"/>
      <c r="TSO270" s="14"/>
      <c r="TSP270" s="14"/>
      <c r="TSQ270" s="14"/>
      <c r="TSR270" s="14"/>
      <c r="TSS270" s="14"/>
      <c r="TST270" s="14"/>
      <c r="TSU270" s="14"/>
      <c r="TSV270" s="14"/>
      <c r="TSW270" s="14"/>
      <c r="TSX270" s="14"/>
      <c r="TSY270" s="14"/>
      <c r="TSZ270" s="14"/>
      <c r="TTA270" s="14"/>
      <c r="TTB270" s="14"/>
      <c r="TTC270" s="14"/>
      <c r="TTD270" s="14"/>
      <c r="TTE270" s="14"/>
      <c r="TTF270" s="14"/>
      <c r="TTG270" s="14"/>
      <c r="TTH270" s="14"/>
      <c r="TTI270" s="14"/>
      <c r="TTJ270" s="14"/>
      <c r="TTK270" s="14"/>
      <c r="TTL270" s="14"/>
      <c r="TTM270" s="14"/>
      <c r="TTN270" s="14"/>
      <c r="TTO270" s="14"/>
      <c r="TTP270" s="14"/>
      <c r="TTQ270" s="14"/>
      <c r="TTR270" s="14"/>
      <c r="TTS270" s="14"/>
      <c r="TTT270" s="14"/>
      <c r="TTU270" s="14"/>
      <c r="TTV270" s="14"/>
      <c r="TTW270" s="14"/>
      <c r="TTX270" s="14"/>
      <c r="TTY270" s="14"/>
      <c r="TTZ270" s="14"/>
      <c r="TUA270" s="14"/>
      <c r="TUB270" s="14"/>
      <c r="TUC270" s="14"/>
      <c r="TUD270" s="14"/>
      <c r="TUE270" s="14"/>
      <c r="TUF270" s="14"/>
      <c r="TUG270" s="14"/>
      <c r="TUH270" s="14"/>
      <c r="TUI270" s="14"/>
      <c r="TUJ270" s="14"/>
      <c r="TUK270" s="14"/>
      <c r="TUL270" s="14"/>
      <c r="TUM270" s="14"/>
      <c r="TUN270" s="14"/>
      <c r="TUO270" s="14"/>
      <c r="TUP270" s="14"/>
      <c r="TUQ270" s="14"/>
      <c r="TUR270" s="14"/>
      <c r="TUS270" s="14"/>
      <c r="TUT270" s="14"/>
      <c r="TUU270" s="14"/>
      <c r="TUV270" s="14"/>
      <c r="TUW270" s="14"/>
      <c r="TUX270" s="14"/>
      <c r="TUY270" s="14"/>
      <c r="TUZ270" s="14"/>
      <c r="TVA270" s="14"/>
      <c r="TVB270" s="14"/>
      <c r="TVC270" s="14"/>
      <c r="TVD270" s="14"/>
      <c r="TVE270" s="14"/>
      <c r="TVF270" s="14"/>
      <c r="TVG270" s="14"/>
      <c r="TVH270" s="14"/>
      <c r="TVI270" s="14"/>
      <c r="TVJ270" s="14"/>
      <c r="TVK270" s="14"/>
      <c r="TVL270" s="14"/>
      <c r="TVM270" s="14"/>
      <c r="TVN270" s="14"/>
      <c r="TVO270" s="14"/>
      <c r="TVP270" s="14"/>
      <c r="TVQ270" s="14"/>
      <c r="TVR270" s="14"/>
      <c r="TVS270" s="14"/>
      <c r="TVT270" s="14"/>
      <c r="TVU270" s="14"/>
      <c r="TVV270" s="14"/>
      <c r="TVW270" s="14"/>
      <c r="TVX270" s="14"/>
      <c r="TVY270" s="14"/>
      <c r="TVZ270" s="14"/>
      <c r="TWA270" s="14"/>
      <c r="TWB270" s="14"/>
      <c r="TWC270" s="14"/>
      <c r="TWD270" s="14"/>
      <c r="TWE270" s="14"/>
      <c r="TWF270" s="14"/>
      <c r="TWG270" s="14"/>
      <c r="TWH270" s="14"/>
      <c r="TWI270" s="14"/>
      <c r="TWJ270" s="14"/>
      <c r="TWK270" s="14"/>
      <c r="TWL270" s="14"/>
      <c r="TWM270" s="14"/>
      <c r="TWN270" s="14"/>
      <c r="TWO270" s="14"/>
      <c r="TWP270" s="14"/>
      <c r="TWQ270" s="14"/>
      <c r="TWR270" s="14"/>
      <c r="TWS270" s="14"/>
      <c r="TWT270" s="14"/>
      <c r="TWU270" s="14"/>
      <c r="TWV270" s="14"/>
      <c r="TWW270" s="14"/>
      <c r="TWX270" s="14"/>
      <c r="TWY270" s="14"/>
      <c r="TWZ270" s="14"/>
      <c r="TXA270" s="14"/>
      <c r="TXB270" s="14"/>
      <c r="TXC270" s="14"/>
      <c r="TXD270" s="14"/>
      <c r="TXE270" s="14"/>
      <c r="TXF270" s="14"/>
      <c r="TXG270" s="14"/>
      <c r="TXH270" s="14"/>
      <c r="TXI270" s="14"/>
      <c r="TXJ270" s="14"/>
      <c r="TXK270" s="14"/>
      <c r="TXL270" s="14"/>
      <c r="TXM270" s="14"/>
      <c r="TXN270" s="14"/>
      <c r="TXO270" s="14"/>
      <c r="TXP270" s="14"/>
      <c r="TXQ270" s="14"/>
      <c r="TXR270" s="14"/>
      <c r="TXS270" s="14"/>
      <c r="TXT270" s="14"/>
      <c r="TXU270" s="14"/>
      <c r="TXV270" s="14"/>
      <c r="TXW270" s="14"/>
      <c r="TXX270" s="14"/>
      <c r="TXY270" s="14"/>
      <c r="TXZ270" s="14"/>
      <c r="TYA270" s="14"/>
      <c r="TYB270" s="14"/>
      <c r="TYC270" s="14"/>
      <c r="TYD270" s="14"/>
      <c r="TYE270" s="14"/>
      <c r="TYF270" s="14"/>
      <c r="TYG270" s="14"/>
      <c r="TYH270" s="14"/>
      <c r="TYI270" s="14"/>
      <c r="TYJ270" s="14"/>
      <c r="TYK270" s="14"/>
      <c r="TYL270" s="14"/>
      <c r="TYM270" s="14"/>
      <c r="TYN270" s="14"/>
      <c r="TYO270" s="14"/>
      <c r="TYP270" s="14"/>
      <c r="TYQ270" s="14"/>
      <c r="TYR270" s="14"/>
      <c r="TYS270" s="14"/>
      <c r="TYT270" s="14"/>
      <c r="TYU270" s="14"/>
      <c r="TYV270" s="14"/>
      <c r="TYW270" s="14"/>
      <c r="TYX270" s="14"/>
      <c r="TYY270" s="14"/>
      <c r="TYZ270" s="14"/>
      <c r="TZA270" s="14"/>
      <c r="TZB270" s="14"/>
      <c r="TZC270" s="14"/>
      <c r="TZD270" s="14"/>
      <c r="TZE270" s="14"/>
      <c r="TZF270" s="14"/>
      <c r="TZG270" s="14"/>
      <c r="TZH270" s="14"/>
      <c r="TZI270" s="14"/>
      <c r="TZJ270" s="14"/>
      <c r="TZK270" s="14"/>
      <c r="TZL270" s="14"/>
      <c r="TZM270" s="14"/>
      <c r="TZN270" s="14"/>
      <c r="TZO270" s="14"/>
      <c r="TZP270" s="14"/>
      <c r="TZQ270" s="14"/>
      <c r="TZR270" s="14"/>
      <c r="TZS270" s="14"/>
      <c r="TZT270" s="14"/>
      <c r="TZU270" s="14"/>
      <c r="TZV270" s="14"/>
      <c r="TZW270" s="14"/>
      <c r="TZX270" s="14"/>
      <c r="TZY270" s="14"/>
      <c r="TZZ270" s="14"/>
      <c r="UAA270" s="14"/>
      <c r="UAB270" s="14"/>
      <c r="UAC270" s="14"/>
      <c r="UAD270" s="14"/>
      <c r="UAE270" s="14"/>
      <c r="UAF270" s="14"/>
      <c r="UAG270" s="14"/>
      <c r="UAH270" s="14"/>
      <c r="UAI270" s="14"/>
      <c r="UAJ270" s="14"/>
      <c r="UAK270" s="14"/>
      <c r="UAL270" s="14"/>
      <c r="UAM270" s="14"/>
      <c r="UAN270" s="14"/>
      <c r="UAO270" s="14"/>
      <c r="UAP270" s="14"/>
      <c r="UAQ270" s="14"/>
      <c r="UAR270" s="14"/>
      <c r="UAS270" s="14"/>
      <c r="UAT270" s="14"/>
      <c r="UAU270" s="14"/>
      <c r="UAV270" s="14"/>
      <c r="UAW270" s="14"/>
      <c r="UAX270" s="14"/>
      <c r="UAY270" s="14"/>
      <c r="UAZ270" s="14"/>
      <c r="UBA270" s="14"/>
      <c r="UBB270" s="14"/>
      <c r="UBC270" s="14"/>
      <c r="UBD270" s="14"/>
      <c r="UBE270" s="14"/>
      <c r="UBF270" s="14"/>
      <c r="UBG270" s="14"/>
      <c r="UBH270" s="14"/>
      <c r="UBI270" s="14"/>
      <c r="UBJ270" s="14"/>
      <c r="UBK270" s="14"/>
      <c r="UBL270" s="14"/>
      <c r="UBM270" s="14"/>
      <c r="UBN270" s="14"/>
      <c r="UBO270" s="14"/>
      <c r="UBP270" s="14"/>
      <c r="UBQ270" s="14"/>
      <c r="UBR270" s="14"/>
      <c r="UBS270" s="14"/>
      <c r="UBT270" s="14"/>
      <c r="UBU270" s="14"/>
      <c r="UBV270" s="14"/>
      <c r="UBW270" s="14"/>
      <c r="UBX270" s="14"/>
      <c r="UBY270" s="14"/>
      <c r="UBZ270" s="14"/>
      <c r="UCA270" s="14"/>
      <c r="UCB270" s="14"/>
      <c r="UCC270" s="14"/>
      <c r="UCD270" s="14"/>
      <c r="UCE270" s="14"/>
      <c r="UCF270" s="14"/>
      <c r="UCG270" s="14"/>
      <c r="UCH270" s="14"/>
      <c r="UCI270" s="14"/>
      <c r="UCJ270" s="14"/>
      <c r="UCK270" s="14"/>
      <c r="UCL270" s="14"/>
      <c r="UCM270" s="14"/>
      <c r="UCN270" s="14"/>
      <c r="UCO270" s="14"/>
      <c r="UCP270" s="14"/>
      <c r="UCQ270" s="14"/>
      <c r="UCR270" s="14"/>
      <c r="UCS270" s="14"/>
      <c r="UCT270" s="14"/>
      <c r="UCU270" s="14"/>
      <c r="UCV270" s="14"/>
      <c r="UCW270" s="14"/>
      <c r="UCX270" s="14"/>
      <c r="UCY270" s="14"/>
      <c r="UCZ270" s="14"/>
      <c r="UDA270" s="14"/>
      <c r="UDB270" s="14"/>
      <c r="UDC270" s="14"/>
      <c r="UDD270" s="14"/>
      <c r="UDE270" s="14"/>
      <c r="UDF270" s="14"/>
      <c r="UDG270" s="14"/>
      <c r="UDH270" s="14"/>
      <c r="UDI270" s="14"/>
      <c r="UDJ270" s="14"/>
      <c r="UDK270" s="14"/>
      <c r="UDL270" s="14"/>
      <c r="UDM270" s="14"/>
      <c r="UDN270" s="14"/>
      <c r="UDO270" s="14"/>
      <c r="UDP270" s="14"/>
      <c r="UDQ270" s="14"/>
      <c r="UDR270" s="14"/>
      <c r="UDS270" s="14"/>
      <c r="UDT270" s="14"/>
      <c r="UDU270" s="14"/>
      <c r="UDV270" s="14"/>
      <c r="UDW270" s="14"/>
      <c r="UDX270" s="14"/>
      <c r="UDY270" s="14"/>
      <c r="UDZ270" s="14"/>
      <c r="UEA270" s="14"/>
      <c r="UEB270" s="14"/>
      <c r="UEC270" s="14"/>
      <c r="UED270" s="14"/>
      <c r="UEE270" s="14"/>
      <c r="UEF270" s="14"/>
      <c r="UEG270" s="14"/>
      <c r="UEH270" s="14"/>
      <c r="UEI270" s="14"/>
      <c r="UEJ270" s="14"/>
      <c r="UEK270" s="14"/>
      <c r="UEL270" s="14"/>
      <c r="UEM270" s="14"/>
      <c r="UEN270" s="14"/>
      <c r="UEO270" s="14"/>
      <c r="UEP270" s="14"/>
      <c r="UEQ270" s="14"/>
      <c r="UER270" s="14"/>
      <c r="UES270" s="14"/>
      <c r="UET270" s="14"/>
      <c r="UEU270" s="14"/>
      <c r="UEV270" s="14"/>
      <c r="UEW270" s="14"/>
      <c r="UEX270" s="14"/>
      <c r="UEY270" s="14"/>
      <c r="UEZ270" s="14"/>
      <c r="UFA270" s="14"/>
      <c r="UFB270" s="14"/>
      <c r="UFC270" s="14"/>
      <c r="UFD270" s="14"/>
      <c r="UFE270" s="14"/>
      <c r="UFF270" s="14"/>
      <c r="UFG270" s="14"/>
      <c r="UFH270" s="14"/>
      <c r="UFI270" s="14"/>
      <c r="UFJ270" s="14"/>
      <c r="UFK270" s="14"/>
      <c r="UFL270" s="14"/>
      <c r="UFM270" s="14"/>
      <c r="UFN270" s="14"/>
      <c r="UFO270" s="14"/>
      <c r="UFP270" s="14"/>
      <c r="UFQ270" s="14"/>
      <c r="UFR270" s="14"/>
      <c r="UFS270" s="14"/>
      <c r="UFT270" s="14"/>
      <c r="UFU270" s="14"/>
      <c r="UFV270" s="14"/>
      <c r="UFW270" s="14"/>
      <c r="UFX270" s="14"/>
      <c r="UFY270" s="14"/>
      <c r="UFZ270" s="14"/>
      <c r="UGA270" s="14"/>
      <c r="UGB270" s="14"/>
      <c r="UGC270" s="14"/>
      <c r="UGD270" s="14"/>
      <c r="UGE270" s="14"/>
      <c r="UGF270" s="14"/>
      <c r="UGG270" s="14"/>
      <c r="UGH270" s="14"/>
      <c r="UGI270" s="14"/>
      <c r="UGJ270" s="14"/>
      <c r="UGK270" s="14"/>
      <c r="UGL270" s="14"/>
      <c r="UGM270" s="14"/>
      <c r="UGN270" s="14"/>
      <c r="UGO270" s="14"/>
      <c r="UGP270" s="14"/>
      <c r="UGQ270" s="14"/>
      <c r="UGR270" s="14"/>
      <c r="UGS270" s="14"/>
      <c r="UGT270" s="14"/>
      <c r="UGU270" s="14"/>
      <c r="UGV270" s="14"/>
      <c r="UGW270" s="14"/>
      <c r="UGX270" s="14"/>
      <c r="UGY270" s="14"/>
      <c r="UGZ270" s="14"/>
      <c r="UHA270" s="14"/>
      <c r="UHB270" s="14"/>
      <c r="UHC270" s="14"/>
      <c r="UHD270" s="14"/>
      <c r="UHE270" s="14"/>
      <c r="UHF270" s="14"/>
      <c r="UHG270" s="14"/>
      <c r="UHH270" s="14"/>
      <c r="UHI270" s="14"/>
      <c r="UHJ270" s="14"/>
      <c r="UHK270" s="14"/>
      <c r="UHL270" s="14"/>
      <c r="UHM270" s="14"/>
      <c r="UHN270" s="14"/>
      <c r="UHO270" s="14"/>
      <c r="UHP270" s="14"/>
      <c r="UHQ270" s="14"/>
      <c r="UHR270" s="14"/>
      <c r="UHS270" s="14"/>
      <c r="UHT270" s="14"/>
      <c r="UHU270" s="14"/>
      <c r="UHV270" s="14"/>
      <c r="UHW270" s="14"/>
      <c r="UHX270" s="14"/>
      <c r="UHY270" s="14"/>
      <c r="UHZ270" s="14"/>
      <c r="UIA270" s="14"/>
      <c r="UIB270" s="14"/>
      <c r="UIC270" s="14"/>
      <c r="UID270" s="14"/>
      <c r="UIE270" s="14"/>
      <c r="UIF270" s="14"/>
      <c r="UIG270" s="14"/>
      <c r="UIH270" s="14"/>
      <c r="UII270" s="14"/>
      <c r="UIJ270" s="14"/>
      <c r="UIK270" s="14"/>
      <c r="UIL270" s="14"/>
      <c r="UIM270" s="14"/>
      <c r="UIN270" s="14"/>
      <c r="UIO270" s="14"/>
      <c r="UIP270" s="14"/>
      <c r="UIQ270" s="14"/>
      <c r="UIR270" s="14"/>
      <c r="UIS270" s="14"/>
      <c r="UIT270" s="14"/>
      <c r="UIU270" s="14"/>
      <c r="UIV270" s="14"/>
      <c r="UIW270" s="14"/>
      <c r="UIX270" s="14"/>
      <c r="UIY270" s="14"/>
      <c r="UIZ270" s="14"/>
      <c r="UJA270" s="14"/>
      <c r="UJB270" s="14"/>
      <c r="UJC270" s="14"/>
      <c r="UJD270" s="14"/>
      <c r="UJE270" s="14"/>
      <c r="UJF270" s="14"/>
      <c r="UJG270" s="14"/>
      <c r="UJH270" s="14"/>
      <c r="UJI270" s="14"/>
      <c r="UJJ270" s="14"/>
      <c r="UJK270" s="14"/>
      <c r="UJL270" s="14"/>
      <c r="UJM270" s="14"/>
      <c r="UJN270" s="14"/>
      <c r="UJO270" s="14"/>
      <c r="UJP270" s="14"/>
      <c r="UJQ270" s="14"/>
      <c r="UJR270" s="14"/>
      <c r="UJS270" s="14"/>
      <c r="UJT270" s="14"/>
      <c r="UJU270" s="14"/>
      <c r="UJV270" s="14"/>
      <c r="UJW270" s="14"/>
      <c r="UJX270" s="14"/>
      <c r="UJY270" s="14"/>
      <c r="UJZ270" s="14"/>
      <c r="UKA270" s="14"/>
      <c r="UKB270" s="14"/>
      <c r="UKC270" s="14"/>
      <c r="UKD270" s="14"/>
      <c r="UKE270" s="14"/>
      <c r="UKF270" s="14"/>
      <c r="UKG270" s="14"/>
      <c r="UKH270" s="14"/>
      <c r="UKI270" s="14"/>
      <c r="UKJ270" s="14"/>
      <c r="UKK270" s="14"/>
      <c r="UKL270" s="14"/>
      <c r="UKM270" s="14"/>
      <c r="UKN270" s="14"/>
      <c r="UKO270" s="14"/>
      <c r="UKP270" s="14"/>
      <c r="UKQ270" s="14"/>
      <c r="UKR270" s="14"/>
      <c r="UKS270" s="14"/>
      <c r="UKT270" s="14"/>
      <c r="UKU270" s="14"/>
      <c r="UKV270" s="14"/>
      <c r="UKW270" s="14"/>
      <c r="UKX270" s="14"/>
      <c r="UKY270" s="14"/>
      <c r="UKZ270" s="14"/>
      <c r="ULA270" s="14"/>
      <c r="ULB270" s="14"/>
      <c r="ULC270" s="14"/>
      <c r="ULD270" s="14"/>
      <c r="ULE270" s="14"/>
      <c r="ULF270" s="14"/>
      <c r="ULG270" s="14"/>
      <c r="ULH270" s="14"/>
      <c r="ULI270" s="14"/>
      <c r="ULJ270" s="14"/>
      <c r="ULK270" s="14"/>
      <c r="ULL270" s="14"/>
      <c r="ULM270" s="14"/>
      <c r="ULN270" s="14"/>
      <c r="ULO270" s="14"/>
      <c r="ULP270" s="14"/>
      <c r="ULQ270" s="14"/>
      <c r="ULR270" s="14"/>
      <c r="ULS270" s="14"/>
      <c r="ULT270" s="14"/>
      <c r="ULU270" s="14"/>
      <c r="ULV270" s="14"/>
      <c r="ULW270" s="14"/>
      <c r="ULX270" s="14"/>
      <c r="ULY270" s="14"/>
      <c r="ULZ270" s="14"/>
      <c r="UMA270" s="14"/>
      <c r="UMB270" s="14"/>
      <c r="UMC270" s="14"/>
      <c r="UMD270" s="14"/>
      <c r="UME270" s="14"/>
      <c r="UMF270" s="14"/>
      <c r="UMG270" s="14"/>
      <c r="UMH270" s="14"/>
      <c r="UMI270" s="14"/>
      <c r="UMJ270" s="14"/>
      <c r="UMK270" s="14"/>
      <c r="UML270" s="14"/>
      <c r="UMM270" s="14"/>
      <c r="UMN270" s="14"/>
      <c r="UMO270" s="14"/>
      <c r="UMP270" s="14"/>
      <c r="UMQ270" s="14"/>
      <c r="UMR270" s="14"/>
      <c r="UMS270" s="14"/>
      <c r="UMT270" s="14"/>
      <c r="UMU270" s="14"/>
      <c r="UMV270" s="14"/>
      <c r="UMW270" s="14"/>
      <c r="UMX270" s="14"/>
      <c r="UMY270" s="14"/>
      <c r="UMZ270" s="14"/>
      <c r="UNA270" s="14"/>
      <c r="UNB270" s="14"/>
      <c r="UNC270" s="14"/>
      <c r="UND270" s="14"/>
      <c r="UNE270" s="14"/>
      <c r="UNF270" s="14"/>
      <c r="UNG270" s="14"/>
      <c r="UNH270" s="14"/>
      <c r="UNI270" s="14"/>
      <c r="UNJ270" s="14"/>
      <c r="UNK270" s="14"/>
      <c r="UNL270" s="14"/>
      <c r="UNM270" s="14"/>
      <c r="UNN270" s="14"/>
      <c r="UNO270" s="14"/>
      <c r="UNP270" s="14"/>
      <c r="UNQ270" s="14"/>
      <c r="UNR270" s="14"/>
      <c r="UNS270" s="14"/>
      <c r="UNT270" s="14"/>
      <c r="UNU270" s="14"/>
      <c r="UNV270" s="14"/>
      <c r="UNW270" s="14"/>
      <c r="UNX270" s="14"/>
      <c r="UNY270" s="14"/>
      <c r="UNZ270" s="14"/>
      <c r="UOA270" s="14"/>
      <c r="UOB270" s="14"/>
      <c r="UOC270" s="14"/>
      <c r="UOD270" s="14"/>
      <c r="UOE270" s="14"/>
      <c r="UOF270" s="14"/>
      <c r="UOG270" s="14"/>
      <c r="UOH270" s="14"/>
      <c r="UOI270" s="14"/>
      <c r="UOJ270" s="14"/>
      <c r="UOK270" s="14"/>
      <c r="UOL270" s="14"/>
      <c r="UOM270" s="14"/>
      <c r="UON270" s="14"/>
      <c r="UOO270" s="14"/>
      <c r="UOP270" s="14"/>
      <c r="UOQ270" s="14"/>
      <c r="UOR270" s="14"/>
      <c r="UOS270" s="14"/>
      <c r="UOT270" s="14"/>
      <c r="UOU270" s="14"/>
      <c r="UOV270" s="14"/>
      <c r="UOW270" s="14"/>
      <c r="UOX270" s="14"/>
      <c r="UOY270" s="14"/>
      <c r="UOZ270" s="14"/>
      <c r="UPA270" s="14"/>
      <c r="UPB270" s="14"/>
      <c r="UPC270" s="14"/>
      <c r="UPD270" s="14"/>
      <c r="UPE270" s="14"/>
      <c r="UPF270" s="14"/>
      <c r="UPG270" s="14"/>
      <c r="UPH270" s="14"/>
      <c r="UPI270" s="14"/>
      <c r="UPJ270" s="14"/>
      <c r="UPK270" s="14"/>
      <c r="UPL270" s="14"/>
      <c r="UPM270" s="14"/>
      <c r="UPN270" s="14"/>
      <c r="UPO270" s="14"/>
      <c r="UPP270" s="14"/>
      <c r="UPQ270" s="14"/>
      <c r="UPR270" s="14"/>
      <c r="UPS270" s="14"/>
      <c r="UPT270" s="14"/>
      <c r="UPU270" s="14"/>
      <c r="UPV270" s="14"/>
      <c r="UPW270" s="14"/>
      <c r="UPX270" s="14"/>
      <c r="UPY270" s="14"/>
      <c r="UPZ270" s="14"/>
      <c r="UQA270" s="14"/>
      <c r="UQB270" s="14"/>
      <c r="UQC270" s="14"/>
      <c r="UQD270" s="14"/>
      <c r="UQE270" s="14"/>
      <c r="UQF270" s="14"/>
      <c r="UQG270" s="14"/>
      <c r="UQH270" s="14"/>
      <c r="UQI270" s="14"/>
      <c r="UQJ270" s="14"/>
      <c r="UQK270" s="14"/>
      <c r="UQL270" s="14"/>
      <c r="UQM270" s="14"/>
      <c r="UQN270" s="14"/>
      <c r="UQO270" s="14"/>
      <c r="UQP270" s="14"/>
      <c r="UQQ270" s="14"/>
      <c r="UQR270" s="14"/>
      <c r="UQS270" s="14"/>
      <c r="UQT270" s="14"/>
      <c r="UQU270" s="14"/>
      <c r="UQV270" s="14"/>
      <c r="UQW270" s="14"/>
      <c r="UQX270" s="14"/>
      <c r="UQY270" s="14"/>
      <c r="UQZ270" s="14"/>
      <c r="URA270" s="14"/>
      <c r="URB270" s="14"/>
      <c r="URC270" s="14"/>
      <c r="URD270" s="14"/>
      <c r="URE270" s="14"/>
      <c r="URF270" s="14"/>
      <c r="URG270" s="14"/>
      <c r="URH270" s="14"/>
      <c r="URI270" s="14"/>
      <c r="URJ270" s="14"/>
      <c r="URK270" s="14"/>
      <c r="URL270" s="14"/>
      <c r="URM270" s="14"/>
      <c r="URN270" s="14"/>
      <c r="URO270" s="14"/>
      <c r="URP270" s="14"/>
      <c r="URQ270" s="14"/>
      <c r="URR270" s="14"/>
      <c r="URS270" s="14"/>
      <c r="URT270" s="14"/>
      <c r="URU270" s="14"/>
      <c r="URV270" s="14"/>
      <c r="URW270" s="14"/>
      <c r="URX270" s="14"/>
      <c r="URY270" s="14"/>
      <c r="URZ270" s="14"/>
      <c r="USA270" s="14"/>
      <c r="USB270" s="14"/>
      <c r="USC270" s="14"/>
      <c r="USD270" s="14"/>
      <c r="USE270" s="14"/>
      <c r="USF270" s="14"/>
      <c r="USG270" s="14"/>
      <c r="USH270" s="14"/>
      <c r="USI270" s="14"/>
      <c r="USJ270" s="14"/>
      <c r="USK270" s="14"/>
      <c r="USL270" s="14"/>
      <c r="USM270" s="14"/>
      <c r="USN270" s="14"/>
      <c r="USO270" s="14"/>
      <c r="USP270" s="14"/>
      <c r="USQ270" s="14"/>
      <c r="USR270" s="14"/>
      <c r="USS270" s="14"/>
      <c r="UST270" s="14"/>
      <c r="USU270" s="14"/>
      <c r="USV270" s="14"/>
      <c r="USW270" s="14"/>
      <c r="USX270" s="14"/>
      <c r="USY270" s="14"/>
      <c r="USZ270" s="14"/>
      <c r="UTA270" s="14"/>
      <c r="UTB270" s="14"/>
      <c r="UTC270" s="14"/>
      <c r="UTD270" s="14"/>
      <c r="UTE270" s="14"/>
      <c r="UTF270" s="14"/>
      <c r="UTG270" s="14"/>
      <c r="UTH270" s="14"/>
      <c r="UTI270" s="14"/>
      <c r="UTJ270" s="14"/>
      <c r="UTK270" s="14"/>
      <c r="UTL270" s="14"/>
      <c r="UTM270" s="14"/>
      <c r="UTN270" s="14"/>
      <c r="UTO270" s="14"/>
      <c r="UTP270" s="14"/>
      <c r="UTQ270" s="14"/>
      <c r="UTR270" s="14"/>
      <c r="UTS270" s="14"/>
      <c r="UTT270" s="14"/>
      <c r="UTU270" s="14"/>
      <c r="UTV270" s="14"/>
      <c r="UTW270" s="14"/>
      <c r="UTX270" s="14"/>
      <c r="UTY270" s="14"/>
      <c r="UTZ270" s="14"/>
      <c r="UUA270" s="14"/>
      <c r="UUB270" s="14"/>
      <c r="UUC270" s="14"/>
      <c r="UUD270" s="14"/>
      <c r="UUE270" s="14"/>
      <c r="UUF270" s="14"/>
      <c r="UUG270" s="14"/>
      <c r="UUH270" s="14"/>
      <c r="UUI270" s="14"/>
      <c r="UUJ270" s="14"/>
      <c r="UUK270" s="14"/>
      <c r="UUL270" s="14"/>
      <c r="UUM270" s="14"/>
      <c r="UUN270" s="14"/>
      <c r="UUO270" s="14"/>
      <c r="UUP270" s="14"/>
      <c r="UUQ270" s="14"/>
      <c r="UUR270" s="14"/>
      <c r="UUS270" s="14"/>
      <c r="UUT270" s="14"/>
      <c r="UUU270" s="14"/>
      <c r="UUV270" s="14"/>
      <c r="UUW270" s="14"/>
      <c r="UUX270" s="14"/>
      <c r="UUY270" s="14"/>
      <c r="UUZ270" s="14"/>
      <c r="UVA270" s="14"/>
      <c r="UVB270" s="14"/>
      <c r="UVC270" s="14"/>
      <c r="UVD270" s="14"/>
      <c r="UVE270" s="14"/>
      <c r="UVF270" s="14"/>
      <c r="UVG270" s="14"/>
      <c r="UVH270" s="14"/>
      <c r="UVI270" s="14"/>
      <c r="UVJ270" s="14"/>
      <c r="UVK270" s="14"/>
      <c r="UVL270" s="14"/>
      <c r="UVM270" s="14"/>
      <c r="UVN270" s="14"/>
      <c r="UVO270" s="14"/>
      <c r="UVP270" s="14"/>
      <c r="UVQ270" s="14"/>
      <c r="UVR270" s="14"/>
      <c r="UVS270" s="14"/>
      <c r="UVT270" s="14"/>
      <c r="UVU270" s="14"/>
      <c r="UVV270" s="14"/>
      <c r="UVW270" s="14"/>
      <c r="UVX270" s="14"/>
      <c r="UVY270" s="14"/>
      <c r="UVZ270" s="14"/>
      <c r="UWA270" s="14"/>
      <c r="UWB270" s="14"/>
      <c r="UWC270" s="14"/>
      <c r="UWD270" s="14"/>
      <c r="UWE270" s="14"/>
      <c r="UWF270" s="14"/>
      <c r="UWG270" s="14"/>
      <c r="UWH270" s="14"/>
      <c r="UWI270" s="14"/>
      <c r="UWJ270" s="14"/>
      <c r="UWK270" s="14"/>
      <c r="UWL270" s="14"/>
      <c r="UWM270" s="14"/>
      <c r="UWN270" s="14"/>
      <c r="UWO270" s="14"/>
      <c r="UWP270" s="14"/>
      <c r="UWQ270" s="14"/>
      <c r="UWR270" s="14"/>
      <c r="UWS270" s="14"/>
      <c r="UWT270" s="14"/>
      <c r="UWU270" s="14"/>
      <c r="UWV270" s="14"/>
      <c r="UWW270" s="14"/>
      <c r="UWX270" s="14"/>
      <c r="UWY270" s="14"/>
      <c r="UWZ270" s="14"/>
      <c r="UXA270" s="14"/>
      <c r="UXB270" s="14"/>
      <c r="UXC270" s="14"/>
      <c r="UXD270" s="14"/>
      <c r="UXE270" s="14"/>
      <c r="UXF270" s="14"/>
      <c r="UXG270" s="14"/>
      <c r="UXH270" s="14"/>
      <c r="UXI270" s="14"/>
      <c r="UXJ270" s="14"/>
      <c r="UXK270" s="14"/>
      <c r="UXL270" s="14"/>
      <c r="UXM270" s="14"/>
      <c r="UXN270" s="14"/>
      <c r="UXO270" s="14"/>
      <c r="UXP270" s="14"/>
      <c r="UXQ270" s="14"/>
      <c r="UXR270" s="14"/>
      <c r="UXS270" s="14"/>
      <c r="UXT270" s="14"/>
      <c r="UXU270" s="14"/>
      <c r="UXV270" s="14"/>
      <c r="UXW270" s="14"/>
      <c r="UXX270" s="14"/>
      <c r="UXY270" s="14"/>
      <c r="UXZ270" s="14"/>
      <c r="UYA270" s="14"/>
      <c r="UYB270" s="14"/>
      <c r="UYC270" s="14"/>
      <c r="UYD270" s="14"/>
      <c r="UYE270" s="14"/>
      <c r="UYF270" s="14"/>
      <c r="UYG270" s="14"/>
      <c r="UYH270" s="14"/>
      <c r="UYI270" s="14"/>
      <c r="UYJ270" s="14"/>
      <c r="UYK270" s="14"/>
      <c r="UYL270" s="14"/>
      <c r="UYM270" s="14"/>
      <c r="UYN270" s="14"/>
      <c r="UYO270" s="14"/>
      <c r="UYP270" s="14"/>
      <c r="UYQ270" s="14"/>
      <c r="UYR270" s="14"/>
      <c r="UYS270" s="14"/>
      <c r="UYT270" s="14"/>
      <c r="UYU270" s="14"/>
      <c r="UYV270" s="14"/>
      <c r="UYW270" s="14"/>
      <c r="UYX270" s="14"/>
      <c r="UYY270" s="14"/>
      <c r="UYZ270" s="14"/>
      <c r="UZA270" s="14"/>
      <c r="UZB270" s="14"/>
      <c r="UZC270" s="14"/>
      <c r="UZD270" s="14"/>
      <c r="UZE270" s="14"/>
      <c r="UZF270" s="14"/>
      <c r="UZG270" s="14"/>
      <c r="UZH270" s="14"/>
      <c r="UZI270" s="14"/>
      <c r="UZJ270" s="14"/>
      <c r="UZK270" s="14"/>
      <c r="UZL270" s="14"/>
      <c r="UZM270" s="14"/>
      <c r="UZN270" s="14"/>
      <c r="UZO270" s="14"/>
      <c r="UZP270" s="14"/>
      <c r="UZQ270" s="14"/>
      <c r="UZR270" s="14"/>
      <c r="UZS270" s="14"/>
      <c r="UZT270" s="14"/>
      <c r="UZU270" s="14"/>
      <c r="UZV270" s="14"/>
      <c r="UZW270" s="14"/>
      <c r="UZX270" s="14"/>
      <c r="UZY270" s="14"/>
      <c r="UZZ270" s="14"/>
      <c r="VAA270" s="14"/>
      <c r="VAB270" s="14"/>
      <c r="VAC270" s="14"/>
      <c r="VAD270" s="14"/>
      <c r="VAE270" s="14"/>
      <c r="VAF270" s="14"/>
      <c r="VAG270" s="14"/>
      <c r="VAH270" s="14"/>
      <c r="VAI270" s="14"/>
      <c r="VAJ270" s="14"/>
      <c r="VAK270" s="14"/>
      <c r="VAL270" s="14"/>
      <c r="VAM270" s="14"/>
      <c r="VAN270" s="14"/>
      <c r="VAO270" s="14"/>
      <c r="VAP270" s="14"/>
      <c r="VAQ270" s="14"/>
      <c r="VAR270" s="14"/>
      <c r="VAS270" s="14"/>
      <c r="VAT270" s="14"/>
      <c r="VAU270" s="14"/>
      <c r="VAV270" s="14"/>
      <c r="VAW270" s="14"/>
      <c r="VAX270" s="14"/>
      <c r="VAY270" s="14"/>
      <c r="VAZ270" s="14"/>
      <c r="VBA270" s="14"/>
      <c r="VBB270" s="14"/>
      <c r="VBC270" s="14"/>
      <c r="VBD270" s="14"/>
      <c r="VBE270" s="14"/>
      <c r="VBF270" s="14"/>
      <c r="VBG270" s="14"/>
      <c r="VBH270" s="14"/>
      <c r="VBI270" s="14"/>
      <c r="VBJ270" s="14"/>
      <c r="VBK270" s="14"/>
      <c r="VBL270" s="14"/>
      <c r="VBM270" s="14"/>
      <c r="VBN270" s="14"/>
      <c r="VBO270" s="14"/>
      <c r="VBP270" s="14"/>
      <c r="VBQ270" s="14"/>
      <c r="VBR270" s="14"/>
      <c r="VBS270" s="14"/>
      <c r="VBT270" s="14"/>
      <c r="VBU270" s="14"/>
      <c r="VBV270" s="14"/>
      <c r="VBW270" s="14"/>
      <c r="VBX270" s="14"/>
      <c r="VBY270" s="14"/>
      <c r="VBZ270" s="14"/>
      <c r="VCA270" s="14"/>
      <c r="VCB270" s="14"/>
      <c r="VCC270" s="14"/>
      <c r="VCD270" s="14"/>
      <c r="VCE270" s="14"/>
      <c r="VCF270" s="14"/>
      <c r="VCG270" s="14"/>
      <c r="VCH270" s="14"/>
      <c r="VCI270" s="14"/>
      <c r="VCJ270" s="14"/>
      <c r="VCK270" s="14"/>
      <c r="VCL270" s="14"/>
      <c r="VCM270" s="14"/>
      <c r="VCN270" s="14"/>
      <c r="VCO270" s="14"/>
      <c r="VCP270" s="14"/>
      <c r="VCQ270" s="14"/>
      <c r="VCR270" s="14"/>
      <c r="VCS270" s="14"/>
      <c r="VCT270" s="14"/>
      <c r="VCU270" s="14"/>
      <c r="VCV270" s="14"/>
      <c r="VCW270" s="14"/>
      <c r="VCX270" s="14"/>
      <c r="VCY270" s="14"/>
      <c r="VCZ270" s="14"/>
      <c r="VDA270" s="14"/>
      <c r="VDB270" s="14"/>
      <c r="VDC270" s="14"/>
      <c r="VDD270" s="14"/>
      <c r="VDE270" s="14"/>
      <c r="VDF270" s="14"/>
      <c r="VDG270" s="14"/>
      <c r="VDH270" s="14"/>
      <c r="VDI270" s="14"/>
      <c r="VDJ270" s="14"/>
      <c r="VDK270" s="14"/>
      <c r="VDL270" s="14"/>
      <c r="VDM270" s="14"/>
      <c r="VDN270" s="14"/>
      <c r="VDO270" s="14"/>
      <c r="VDP270" s="14"/>
      <c r="VDQ270" s="14"/>
      <c r="VDR270" s="14"/>
      <c r="VDS270" s="14"/>
      <c r="VDT270" s="14"/>
      <c r="VDU270" s="14"/>
      <c r="VDV270" s="14"/>
      <c r="VDW270" s="14"/>
      <c r="VDX270" s="14"/>
      <c r="VDY270" s="14"/>
      <c r="VDZ270" s="14"/>
      <c r="VEA270" s="14"/>
      <c r="VEB270" s="14"/>
      <c r="VEC270" s="14"/>
      <c r="VED270" s="14"/>
      <c r="VEE270" s="14"/>
      <c r="VEF270" s="14"/>
      <c r="VEG270" s="14"/>
      <c r="VEH270" s="14"/>
      <c r="VEI270" s="14"/>
      <c r="VEJ270" s="14"/>
      <c r="VEK270" s="14"/>
      <c r="VEL270" s="14"/>
      <c r="VEM270" s="14"/>
      <c r="VEN270" s="14"/>
      <c r="VEO270" s="14"/>
      <c r="VEP270" s="14"/>
      <c r="VEQ270" s="14"/>
      <c r="VER270" s="14"/>
      <c r="VES270" s="14"/>
      <c r="VET270" s="14"/>
      <c r="VEU270" s="14"/>
      <c r="VEV270" s="14"/>
      <c r="VEW270" s="14"/>
      <c r="VEX270" s="14"/>
      <c r="VEY270" s="14"/>
      <c r="VEZ270" s="14"/>
      <c r="VFA270" s="14"/>
      <c r="VFB270" s="14"/>
      <c r="VFC270" s="14"/>
      <c r="VFD270" s="14"/>
      <c r="VFE270" s="14"/>
      <c r="VFF270" s="14"/>
      <c r="VFG270" s="14"/>
      <c r="VFH270" s="14"/>
      <c r="VFI270" s="14"/>
      <c r="VFJ270" s="14"/>
      <c r="VFK270" s="14"/>
      <c r="VFL270" s="14"/>
      <c r="VFM270" s="14"/>
      <c r="VFN270" s="14"/>
      <c r="VFO270" s="14"/>
      <c r="VFP270" s="14"/>
      <c r="VFQ270" s="14"/>
      <c r="VFR270" s="14"/>
      <c r="VFS270" s="14"/>
      <c r="VFT270" s="14"/>
      <c r="VFU270" s="14"/>
      <c r="VFV270" s="14"/>
      <c r="VFW270" s="14"/>
      <c r="VFX270" s="14"/>
      <c r="VFY270" s="14"/>
      <c r="VFZ270" s="14"/>
      <c r="VGA270" s="14"/>
      <c r="VGB270" s="14"/>
      <c r="VGC270" s="14"/>
      <c r="VGD270" s="14"/>
      <c r="VGE270" s="14"/>
      <c r="VGF270" s="14"/>
      <c r="VGG270" s="14"/>
      <c r="VGH270" s="14"/>
      <c r="VGI270" s="14"/>
      <c r="VGJ270" s="14"/>
      <c r="VGK270" s="14"/>
      <c r="VGL270" s="14"/>
      <c r="VGM270" s="14"/>
      <c r="VGN270" s="14"/>
      <c r="VGO270" s="14"/>
      <c r="VGP270" s="14"/>
      <c r="VGQ270" s="14"/>
      <c r="VGR270" s="14"/>
      <c r="VGS270" s="14"/>
      <c r="VGT270" s="14"/>
      <c r="VGU270" s="14"/>
      <c r="VGV270" s="14"/>
      <c r="VGW270" s="14"/>
      <c r="VGX270" s="14"/>
      <c r="VGY270" s="14"/>
      <c r="VGZ270" s="14"/>
      <c r="VHA270" s="14"/>
      <c r="VHB270" s="14"/>
      <c r="VHC270" s="14"/>
      <c r="VHD270" s="14"/>
      <c r="VHE270" s="14"/>
      <c r="VHF270" s="14"/>
      <c r="VHG270" s="14"/>
      <c r="VHH270" s="14"/>
      <c r="VHI270" s="14"/>
      <c r="VHJ270" s="14"/>
      <c r="VHK270" s="14"/>
      <c r="VHL270" s="14"/>
      <c r="VHM270" s="14"/>
      <c r="VHN270" s="14"/>
      <c r="VHO270" s="14"/>
      <c r="VHP270" s="14"/>
      <c r="VHQ270" s="14"/>
      <c r="VHR270" s="14"/>
      <c r="VHS270" s="14"/>
      <c r="VHT270" s="14"/>
      <c r="VHU270" s="14"/>
      <c r="VHV270" s="14"/>
      <c r="VHW270" s="14"/>
      <c r="VHX270" s="14"/>
      <c r="VHY270" s="14"/>
      <c r="VHZ270" s="14"/>
      <c r="VIA270" s="14"/>
      <c r="VIB270" s="14"/>
      <c r="VIC270" s="14"/>
      <c r="VID270" s="14"/>
      <c r="VIE270" s="14"/>
      <c r="VIF270" s="14"/>
      <c r="VIG270" s="14"/>
      <c r="VIH270" s="14"/>
      <c r="VII270" s="14"/>
      <c r="VIJ270" s="14"/>
      <c r="VIK270" s="14"/>
      <c r="VIL270" s="14"/>
      <c r="VIM270" s="14"/>
      <c r="VIN270" s="14"/>
      <c r="VIO270" s="14"/>
      <c r="VIP270" s="14"/>
      <c r="VIQ270" s="14"/>
      <c r="VIR270" s="14"/>
      <c r="VIS270" s="14"/>
      <c r="VIT270" s="14"/>
      <c r="VIU270" s="14"/>
      <c r="VIV270" s="14"/>
      <c r="VIW270" s="14"/>
      <c r="VIX270" s="14"/>
      <c r="VIY270" s="14"/>
      <c r="VIZ270" s="14"/>
      <c r="VJA270" s="14"/>
      <c r="VJB270" s="14"/>
      <c r="VJC270" s="14"/>
      <c r="VJD270" s="14"/>
      <c r="VJE270" s="14"/>
      <c r="VJF270" s="14"/>
      <c r="VJG270" s="14"/>
      <c r="VJH270" s="14"/>
      <c r="VJI270" s="14"/>
      <c r="VJJ270" s="14"/>
      <c r="VJK270" s="14"/>
      <c r="VJL270" s="14"/>
      <c r="VJM270" s="14"/>
      <c r="VJN270" s="14"/>
      <c r="VJO270" s="14"/>
      <c r="VJP270" s="14"/>
      <c r="VJQ270" s="14"/>
      <c r="VJR270" s="14"/>
      <c r="VJS270" s="14"/>
      <c r="VJT270" s="14"/>
      <c r="VJU270" s="14"/>
      <c r="VJV270" s="14"/>
      <c r="VJW270" s="14"/>
      <c r="VJX270" s="14"/>
      <c r="VJY270" s="14"/>
      <c r="VJZ270" s="14"/>
      <c r="VKA270" s="14"/>
      <c r="VKB270" s="14"/>
      <c r="VKC270" s="14"/>
      <c r="VKD270" s="14"/>
      <c r="VKE270" s="14"/>
      <c r="VKF270" s="14"/>
      <c r="VKG270" s="14"/>
      <c r="VKH270" s="14"/>
      <c r="VKI270" s="14"/>
      <c r="VKJ270" s="14"/>
      <c r="VKK270" s="14"/>
      <c r="VKL270" s="14"/>
      <c r="VKM270" s="14"/>
      <c r="VKN270" s="14"/>
      <c r="VKO270" s="14"/>
      <c r="VKP270" s="14"/>
      <c r="VKQ270" s="14"/>
      <c r="VKR270" s="14"/>
      <c r="VKS270" s="14"/>
      <c r="VKT270" s="14"/>
      <c r="VKU270" s="14"/>
      <c r="VKV270" s="14"/>
      <c r="VKW270" s="14"/>
      <c r="VKX270" s="14"/>
      <c r="VKY270" s="14"/>
      <c r="VKZ270" s="14"/>
      <c r="VLA270" s="14"/>
      <c r="VLB270" s="14"/>
      <c r="VLC270" s="14"/>
      <c r="VLD270" s="14"/>
      <c r="VLE270" s="14"/>
      <c r="VLF270" s="14"/>
      <c r="VLG270" s="14"/>
      <c r="VLH270" s="14"/>
      <c r="VLI270" s="14"/>
      <c r="VLJ270" s="14"/>
      <c r="VLK270" s="14"/>
      <c r="VLL270" s="14"/>
      <c r="VLM270" s="14"/>
      <c r="VLN270" s="14"/>
      <c r="VLO270" s="14"/>
      <c r="VLP270" s="14"/>
      <c r="VLQ270" s="14"/>
      <c r="VLR270" s="14"/>
      <c r="VLS270" s="14"/>
      <c r="VLT270" s="14"/>
      <c r="VLU270" s="14"/>
      <c r="VLV270" s="14"/>
      <c r="VLW270" s="14"/>
      <c r="VLX270" s="14"/>
      <c r="VLY270" s="14"/>
      <c r="VLZ270" s="14"/>
      <c r="VMA270" s="14"/>
      <c r="VMB270" s="14"/>
      <c r="VMC270" s="14"/>
      <c r="VMD270" s="14"/>
      <c r="VME270" s="14"/>
      <c r="VMF270" s="14"/>
      <c r="VMG270" s="14"/>
      <c r="VMH270" s="14"/>
      <c r="VMI270" s="14"/>
      <c r="VMJ270" s="14"/>
      <c r="VMK270" s="14"/>
      <c r="VML270" s="14"/>
      <c r="VMM270" s="14"/>
      <c r="VMN270" s="14"/>
      <c r="VMO270" s="14"/>
      <c r="VMP270" s="14"/>
      <c r="VMQ270" s="14"/>
      <c r="VMR270" s="14"/>
      <c r="VMS270" s="14"/>
      <c r="VMT270" s="14"/>
      <c r="VMU270" s="14"/>
      <c r="VMV270" s="14"/>
      <c r="VMW270" s="14"/>
      <c r="VMX270" s="14"/>
      <c r="VMY270" s="14"/>
      <c r="VMZ270" s="14"/>
      <c r="VNA270" s="14"/>
      <c r="VNB270" s="14"/>
      <c r="VNC270" s="14"/>
      <c r="VND270" s="14"/>
      <c r="VNE270" s="14"/>
      <c r="VNF270" s="14"/>
      <c r="VNG270" s="14"/>
      <c r="VNH270" s="14"/>
      <c r="VNI270" s="14"/>
      <c r="VNJ270" s="14"/>
      <c r="VNK270" s="14"/>
      <c r="VNL270" s="14"/>
      <c r="VNM270" s="14"/>
      <c r="VNN270" s="14"/>
      <c r="VNO270" s="14"/>
      <c r="VNP270" s="14"/>
      <c r="VNQ270" s="14"/>
      <c r="VNR270" s="14"/>
      <c r="VNS270" s="14"/>
      <c r="VNT270" s="14"/>
      <c r="VNU270" s="14"/>
      <c r="VNV270" s="14"/>
      <c r="VNW270" s="14"/>
      <c r="VNX270" s="14"/>
      <c r="VNY270" s="14"/>
      <c r="VNZ270" s="14"/>
      <c r="VOA270" s="14"/>
      <c r="VOB270" s="14"/>
      <c r="VOC270" s="14"/>
      <c r="VOD270" s="14"/>
      <c r="VOE270" s="14"/>
      <c r="VOF270" s="14"/>
      <c r="VOG270" s="14"/>
      <c r="VOH270" s="14"/>
      <c r="VOI270" s="14"/>
      <c r="VOJ270" s="14"/>
      <c r="VOK270" s="14"/>
      <c r="VOL270" s="14"/>
      <c r="VOM270" s="14"/>
      <c r="VON270" s="14"/>
      <c r="VOO270" s="14"/>
      <c r="VOP270" s="14"/>
      <c r="VOQ270" s="14"/>
      <c r="VOR270" s="14"/>
      <c r="VOS270" s="14"/>
      <c r="VOT270" s="14"/>
      <c r="VOU270" s="14"/>
      <c r="VOV270" s="14"/>
      <c r="VOW270" s="14"/>
      <c r="VOX270" s="14"/>
      <c r="VOY270" s="14"/>
      <c r="VOZ270" s="14"/>
      <c r="VPA270" s="14"/>
      <c r="VPB270" s="14"/>
      <c r="VPC270" s="14"/>
      <c r="VPD270" s="14"/>
      <c r="VPE270" s="14"/>
      <c r="VPF270" s="14"/>
      <c r="VPG270" s="14"/>
      <c r="VPH270" s="14"/>
      <c r="VPI270" s="14"/>
      <c r="VPJ270" s="14"/>
      <c r="VPK270" s="14"/>
      <c r="VPL270" s="14"/>
      <c r="VPM270" s="14"/>
      <c r="VPN270" s="14"/>
      <c r="VPO270" s="14"/>
      <c r="VPP270" s="14"/>
      <c r="VPQ270" s="14"/>
      <c r="VPR270" s="14"/>
      <c r="VPS270" s="14"/>
      <c r="VPT270" s="14"/>
      <c r="VPU270" s="14"/>
      <c r="VPV270" s="14"/>
      <c r="VPW270" s="14"/>
      <c r="VPX270" s="14"/>
      <c r="VPY270" s="14"/>
      <c r="VPZ270" s="14"/>
      <c r="VQA270" s="14"/>
      <c r="VQB270" s="14"/>
      <c r="VQC270" s="14"/>
      <c r="VQD270" s="14"/>
      <c r="VQE270" s="14"/>
      <c r="VQF270" s="14"/>
      <c r="VQG270" s="14"/>
      <c r="VQH270" s="14"/>
      <c r="VQI270" s="14"/>
      <c r="VQJ270" s="14"/>
      <c r="VQK270" s="14"/>
      <c r="VQL270" s="14"/>
      <c r="VQM270" s="14"/>
      <c r="VQN270" s="14"/>
      <c r="VQO270" s="14"/>
      <c r="VQP270" s="14"/>
      <c r="VQQ270" s="14"/>
      <c r="VQR270" s="14"/>
      <c r="VQS270" s="14"/>
      <c r="VQT270" s="14"/>
      <c r="VQU270" s="14"/>
      <c r="VQV270" s="14"/>
      <c r="VQW270" s="14"/>
      <c r="VQX270" s="14"/>
      <c r="VQY270" s="14"/>
      <c r="VQZ270" s="14"/>
      <c r="VRA270" s="14"/>
      <c r="VRB270" s="14"/>
      <c r="VRC270" s="14"/>
      <c r="VRD270" s="14"/>
      <c r="VRE270" s="14"/>
      <c r="VRF270" s="14"/>
      <c r="VRG270" s="14"/>
      <c r="VRH270" s="14"/>
      <c r="VRI270" s="14"/>
      <c r="VRJ270" s="14"/>
      <c r="VRK270" s="14"/>
      <c r="VRL270" s="14"/>
      <c r="VRM270" s="14"/>
      <c r="VRN270" s="14"/>
      <c r="VRO270" s="14"/>
      <c r="VRP270" s="14"/>
      <c r="VRQ270" s="14"/>
      <c r="VRR270" s="14"/>
      <c r="VRS270" s="14"/>
      <c r="VRT270" s="14"/>
      <c r="VRU270" s="14"/>
      <c r="VRV270" s="14"/>
      <c r="VRW270" s="14"/>
      <c r="VRX270" s="14"/>
      <c r="VRY270" s="14"/>
      <c r="VRZ270" s="14"/>
      <c r="VSA270" s="14"/>
      <c r="VSB270" s="14"/>
      <c r="VSC270" s="14"/>
      <c r="VSD270" s="14"/>
      <c r="VSE270" s="14"/>
      <c r="VSF270" s="14"/>
      <c r="VSG270" s="14"/>
      <c r="VSH270" s="14"/>
      <c r="VSI270" s="14"/>
      <c r="VSJ270" s="14"/>
      <c r="VSK270" s="14"/>
      <c r="VSL270" s="14"/>
      <c r="VSM270" s="14"/>
      <c r="VSN270" s="14"/>
      <c r="VSO270" s="14"/>
      <c r="VSP270" s="14"/>
      <c r="VSQ270" s="14"/>
      <c r="VSR270" s="14"/>
      <c r="VSS270" s="14"/>
      <c r="VST270" s="14"/>
      <c r="VSU270" s="14"/>
      <c r="VSV270" s="14"/>
      <c r="VSW270" s="14"/>
      <c r="VSX270" s="14"/>
      <c r="VSY270" s="14"/>
      <c r="VSZ270" s="14"/>
      <c r="VTA270" s="14"/>
      <c r="VTB270" s="14"/>
      <c r="VTC270" s="14"/>
      <c r="VTD270" s="14"/>
      <c r="VTE270" s="14"/>
      <c r="VTF270" s="14"/>
      <c r="VTG270" s="14"/>
      <c r="VTH270" s="14"/>
      <c r="VTI270" s="14"/>
      <c r="VTJ270" s="14"/>
      <c r="VTK270" s="14"/>
      <c r="VTL270" s="14"/>
      <c r="VTM270" s="14"/>
      <c r="VTN270" s="14"/>
      <c r="VTO270" s="14"/>
      <c r="VTP270" s="14"/>
      <c r="VTQ270" s="14"/>
      <c r="VTR270" s="14"/>
      <c r="VTS270" s="14"/>
      <c r="VTT270" s="14"/>
      <c r="VTU270" s="14"/>
      <c r="VTV270" s="14"/>
      <c r="VTW270" s="14"/>
      <c r="VTX270" s="14"/>
      <c r="VTY270" s="14"/>
      <c r="VTZ270" s="14"/>
      <c r="VUA270" s="14"/>
      <c r="VUB270" s="14"/>
      <c r="VUC270" s="14"/>
      <c r="VUD270" s="14"/>
      <c r="VUE270" s="14"/>
      <c r="VUF270" s="14"/>
      <c r="VUG270" s="14"/>
      <c r="VUH270" s="14"/>
      <c r="VUI270" s="14"/>
      <c r="VUJ270" s="14"/>
      <c r="VUK270" s="14"/>
      <c r="VUL270" s="14"/>
      <c r="VUM270" s="14"/>
      <c r="VUN270" s="14"/>
      <c r="VUO270" s="14"/>
      <c r="VUP270" s="14"/>
      <c r="VUQ270" s="14"/>
      <c r="VUR270" s="14"/>
      <c r="VUS270" s="14"/>
      <c r="VUT270" s="14"/>
      <c r="VUU270" s="14"/>
      <c r="VUV270" s="14"/>
      <c r="VUW270" s="14"/>
      <c r="VUX270" s="14"/>
      <c r="VUY270" s="14"/>
      <c r="VUZ270" s="14"/>
      <c r="VVA270" s="14"/>
      <c r="VVB270" s="14"/>
      <c r="VVC270" s="14"/>
      <c r="VVD270" s="14"/>
      <c r="VVE270" s="14"/>
      <c r="VVF270" s="14"/>
      <c r="VVG270" s="14"/>
      <c r="VVH270" s="14"/>
      <c r="VVI270" s="14"/>
      <c r="VVJ270" s="14"/>
      <c r="VVK270" s="14"/>
      <c r="VVL270" s="14"/>
      <c r="VVM270" s="14"/>
      <c r="VVN270" s="14"/>
      <c r="VVO270" s="14"/>
      <c r="VVP270" s="14"/>
      <c r="VVQ270" s="14"/>
      <c r="VVR270" s="14"/>
      <c r="VVS270" s="14"/>
      <c r="VVT270" s="14"/>
      <c r="VVU270" s="14"/>
      <c r="VVV270" s="14"/>
      <c r="VVW270" s="14"/>
      <c r="VVX270" s="14"/>
      <c r="VVY270" s="14"/>
      <c r="VVZ270" s="14"/>
      <c r="VWA270" s="14"/>
      <c r="VWB270" s="14"/>
      <c r="VWC270" s="14"/>
      <c r="VWD270" s="14"/>
      <c r="VWE270" s="14"/>
      <c r="VWF270" s="14"/>
      <c r="VWG270" s="14"/>
      <c r="VWH270" s="14"/>
      <c r="VWI270" s="14"/>
      <c r="VWJ270" s="14"/>
      <c r="VWK270" s="14"/>
      <c r="VWL270" s="14"/>
      <c r="VWM270" s="14"/>
      <c r="VWN270" s="14"/>
      <c r="VWO270" s="14"/>
      <c r="VWP270" s="14"/>
      <c r="VWQ270" s="14"/>
      <c r="VWR270" s="14"/>
      <c r="VWS270" s="14"/>
      <c r="VWT270" s="14"/>
      <c r="VWU270" s="14"/>
      <c r="VWV270" s="14"/>
      <c r="VWW270" s="14"/>
      <c r="VWX270" s="14"/>
      <c r="VWY270" s="14"/>
      <c r="VWZ270" s="14"/>
      <c r="VXA270" s="14"/>
      <c r="VXB270" s="14"/>
      <c r="VXC270" s="14"/>
      <c r="VXD270" s="14"/>
      <c r="VXE270" s="14"/>
      <c r="VXF270" s="14"/>
      <c r="VXG270" s="14"/>
      <c r="VXH270" s="14"/>
      <c r="VXI270" s="14"/>
      <c r="VXJ270" s="14"/>
      <c r="VXK270" s="14"/>
      <c r="VXL270" s="14"/>
      <c r="VXM270" s="14"/>
      <c r="VXN270" s="14"/>
      <c r="VXO270" s="14"/>
      <c r="VXP270" s="14"/>
      <c r="VXQ270" s="14"/>
      <c r="VXR270" s="14"/>
      <c r="VXS270" s="14"/>
      <c r="VXT270" s="14"/>
      <c r="VXU270" s="14"/>
      <c r="VXV270" s="14"/>
      <c r="VXW270" s="14"/>
      <c r="VXX270" s="14"/>
      <c r="VXY270" s="14"/>
      <c r="VXZ270" s="14"/>
      <c r="VYA270" s="14"/>
      <c r="VYB270" s="14"/>
      <c r="VYC270" s="14"/>
      <c r="VYD270" s="14"/>
      <c r="VYE270" s="14"/>
      <c r="VYF270" s="14"/>
      <c r="VYG270" s="14"/>
      <c r="VYH270" s="14"/>
      <c r="VYI270" s="14"/>
      <c r="VYJ270" s="14"/>
      <c r="VYK270" s="14"/>
      <c r="VYL270" s="14"/>
      <c r="VYM270" s="14"/>
      <c r="VYN270" s="14"/>
      <c r="VYO270" s="14"/>
      <c r="VYP270" s="14"/>
      <c r="VYQ270" s="14"/>
      <c r="VYR270" s="14"/>
      <c r="VYS270" s="14"/>
      <c r="VYT270" s="14"/>
      <c r="VYU270" s="14"/>
      <c r="VYV270" s="14"/>
      <c r="VYW270" s="14"/>
      <c r="VYX270" s="14"/>
      <c r="VYY270" s="14"/>
      <c r="VYZ270" s="14"/>
      <c r="VZA270" s="14"/>
      <c r="VZB270" s="14"/>
      <c r="VZC270" s="14"/>
      <c r="VZD270" s="14"/>
      <c r="VZE270" s="14"/>
      <c r="VZF270" s="14"/>
      <c r="VZG270" s="14"/>
      <c r="VZH270" s="14"/>
      <c r="VZI270" s="14"/>
      <c r="VZJ270" s="14"/>
      <c r="VZK270" s="14"/>
      <c r="VZL270" s="14"/>
      <c r="VZM270" s="14"/>
      <c r="VZN270" s="14"/>
      <c r="VZO270" s="14"/>
      <c r="VZP270" s="14"/>
      <c r="VZQ270" s="14"/>
      <c r="VZR270" s="14"/>
      <c r="VZS270" s="14"/>
      <c r="VZT270" s="14"/>
      <c r="VZU270" s="14"/>
      <c r="VZV270" s="14"/>
      <c r="VZW270" s="14"/>
      <c r="VZX270" s="14"/>
      <c r="VZY270" s="14"/>
      <c r="VZZ270" s="14"/>
      <c r="WAA270" s="14"/>
      <c r="WAB270" s="14"/>
      <c r="WAC270" s="14"/>
      <c r="WAD270" s="14"/>
      <c r="WAE270" s="14"/>
      <c r="WAF270" s="14"/>
      <c r="WAG270" s="14"/>
      <c r="WAH270" s="14"/>
      <c r="WAI270" s="14"/>
      <c r="WAJ270" s="14"/>
      <c r="WAK270" s="14"/>
      <c r="WAL270" s="14"/>
      <c r="WAM270" s="14"/>
      <c r="WAN270" s="14"/>
      <c r="WAO270" s="14"/>
      <c r="WAP270" s="14"/>
      <c r="WAQ270" s="14"/>
      <c r="WAR270" s="14"/>
      <c r="WAS270" s="14"/>
      <c r="WAT270" s="14"/>
      <c r="WAU270" s="14"/>
      <c r="WAV270" s="14"/>
      <c r="WAW270" s="14"/>
      <c r="WAX270" s="14"/>
      <c r="WAY270" s="14"/>
      <c r="WAZ270" s="14"/>
      <c r="WBA270" s="14"/>
      <c r="WBB270" s="14"/>
      <c r="WBC270" s="14"/>
      <c r="WBD270" s="14"/>
      <c r="WBE270" s="14"/>
      <c r="WBF270" s="14"/>
      <c r="WBG270" s="14"/>
      <c r="WBH270" s="14"/>
      <c r="WBI270" s="14"/>
      <c r="WBJ270" s="14"/>
      <c r="WBK270" s="14"/>
      <c r="WBL270" s="14"/>
      <c r="WBM270" s="14"/>
      <c r="WBN270" s="14"/>
      <c r="WBO270" s="14"/>
      <c r="WBP270" s="14"/>
      <c r="WBQ270" s="14"/>
      <c r="WBR270" s="14"/>
      <c r="WBS270" s="14"/>
      <c r="WBT270" s="14"/>
      <c r="WBU270" s="14"/>
      <c r="WBV270" s="14"/>
      <c r="WBW270" s="14"/>
      <c r="WBX270" s="14"/>
      <c r="WBY270" s="14"/>
      <c r="WBZ270" s="14"/>
      <c r="WCA270" s="14"/>
      <c r="WCB270" s="14"/>
      <c r="WCC270" s="14"/>
      <c r="WCD270" s="14"/>
      <c r="WCE270" s="14"/>
      <c r="WCF270" s="14"/>
      <c r="WCG270" s="14"/>
      <c r="WCH270" s="14"/>
      <c r="WCI270" s="14"/>
      <c r="WCJ270" s="14"/>
      <c r="WCK270" s="14"/>
      <c r="WCL270" s="14"/>
      <c r="WCM270" s="14"/>
      <c r="WCN270" s="14"/>
      <c r="WCO270" s="14"/>
      <c r="WCP270" s="14"/>
      <c r="WCQ270" s="14"/>
      <c r="WCR270" s="14"/>
      <c r="WCS270" s="14"/>
      <c r="WCT270" s="14"/>
      <c r="WCU270" s="14"/>
      <c r="WCV270" s="14"/>
      <c r="WCW270" s="14"/>
      <c r="WCX270" s="14"/>
      <c r="WCY270" s="14"/>
      <c r="WCZ270" s="14"/>
      <c r="WDA270" s="14"/>
      <c r="WDB270" s="14"/>
      <c r="WDC270" s="14"/>
      <c r="WDD270" s="14"/>
      <c r="WDE270" s="14"/>
      <c r="WDF270" s="14"/>
      <c r="WDG270" s="14"/>
      <c r="WDH270" s="14"/>
      <c r="WDI270" s="14"/>
      <c r="WDJ270" s="14"/>
      <c r="WDK270" s="14"/>
      <c r="WDL270" s="14"/>
      <c r="WDM270" s="14"/>
      <c r="WDN270" s="14"/>
      <c r="WDO270" s="14"/>
      <c r="WDP270" s="14"/>
      <c r="WDQ270" s="14"/>
      <c r="WDR270" s="14"/>
      <c r="WDS270" s="14"/>
      <c r="WDT270" s="14"/>
      <c r="WDU270" s="14"/>
      <c r="WDV270" s="14"/>
      <c r="WDW270" s="14"/>
      <c r="WDX270" s="14"/>
      <c r="WDY270" s="14"/>
      <c r="WDZ270" s="14"/>
      <c r="WEA270" s="14"/>
      <c r="WEB270" s="14"/>
      <c r="WEC270" s="14"/>
      <c r="WED270" s="14"/>
      <c r="WEE270" s="14"/>
      <c r="WEF270" s="14"/>
      <c r="WEG270" s="14"/>
      <c r="WEH270" s="14"/>
      <c r="WEI270" s="14"/>
      <c r="WEJ270" s="14"/>
      <c r="WEK270" s="14"/>
      <c r="WEL270" s="14"/>
      <c r="WEM270" s="14"/>
      <c r="WEN270" s="14"/>
      <c r="WEO270" s="14"/>
      <c r="WEP270" s="14"/>
      <c r="WEQ270" s="14"/>
      <c r="WER270" s="14"/>
      <c r="WES270" s="14"/>
      <c r="WET270" s="14"/>
      <c r="WEU270" s="14"/>
      <c r="WEV270" s="14"/>
      <c r="WEW270" s="14"/>
      <c r="WEX270" s="14"/>
      <c r="WEY270" s="14"/>
      <c r="WEZ270" s="14"/>
      <c r="WFA270" s="14"/>
      <c r="WFB270" s="14"/>
      <c r="WFC270" s="14"/>
      <c r="WFD270" s="14"/>
      <c r="WFE270" s="14"/>
      <c r="WFF270" s="14"/>
      <c r="WFG270" s="14"/>
      <c r="WFH270" s="14"/>
      <c r="WFI270" s="14"/>
      <c r="WFJ270" s="14"/>
      <c r="WFK270" s="14"/>
      <c r="WFL270" s="14"/>
      <c r="WFM270" s="14"/>
      <c r="WFN270" s="14"/>
      <c r="WFO270" s="14"/>
      <c r="WFP270" s="14"/>
      <c r="WFQ270" s="14"/>
      <c r="WFR270" s="14"/>
      <c r="WFS270" s="14"/>
      <c r="WFT270" s="14"/>
      <c r="WFU270" s="14"/>
      <c r="WFV270" s="14"/>
      <c r="WFW270" s="14"/>
      <c r="WFX270" s="14"/>
      <c r="WFY270" s="14"/>
      <c r="WFZ270" s="14"/>
      <c r="WGA270" s="14"/>
      <c r="WGB270" s="14"/>
      <c r="WGC270" s="14"/>
      <c r="WGD270" s="14"/>
      <c r="WGE270" s="14"/>
      <c r="WGF270" s="14"/>
      <c r="WGG270" s="14"/>
      <c r="WGH270" s="14"/>
      <c r="WGI270" s="14"/>
      <c r="WGJ270" s="14"/>
      <c r="WGK270" s="14"/>
      <c r="WGL270" s="14"/>
      <c r="WGM270" s="14"/>
      <c r="WGN270" s="14"/>
      <c r="WGO270" s="14"/>
      <c r="WGP270" s="14"/>
      <c r="WGQ270" s="14"/>
      <c r="WGR270" s="14"/>
      <c r="WGS270" s="14"/>
      <c r="WGT270" s="14"/>
      <c r="WGU270" s="14"/>
      <c r="WGV270" s="14"/>
      <c r="WGW270" s="14"/>
      <c r="WGX270" s="14"/>
      <c r="WGY270" s="14"/>
      <c r="WGZ270" s="14"/>
      <c r="WHA270" s="14"/>
      <c r="WHB270" s="14"/>
      <c r="WHC270" s="14"/>
      <c r="WHD270" s="14"/>
      <c r="WHE270" s="14"/>
      <c r="WHF270" s="14"/>
      <c r="WHG270" s="14"/>
      <c r="WHH270" s="14"/>
      <c r="WHI270" s="14"/>
      <c r="WHJ270" s="14"/>
      <c r="WHK270" s="14"/>
      <c r="WHL270" s="14"/>
      <c r="WHM270" s="14"/>
      <c r="WHN270" s="14"/>
      <c r="WHO270" s="14"/>
      <c r="WHP270" s="14"/>
      <c r="WHQ270" s="14"/>
      <c r="WHR270" s="14"/>
      <c r="WHS270" s="14"/>
      <c r="WHT270" s="14"/>
      <c r="WHU270" s="14"/>
      <c r="WHV270" s="14"/>
      <c r="WHW270" s="14"/>
      <c r="WHX270" s="14"/>
      <c r="WHY270" s="14"/>
      <c r="WHZ270" s="14"/>
      <c r="WIA270" s="14"/>
      <c r="WIB270" s="14"/>
      <c r="WIC270" s="14"/>
      <c r="WID270" s="14"/>
      <c r="WIE270" s="14"/>
      <c r="WIF270" s="14"/>
      <c r="WIG270" s="14"/>
      <c r="WIH270" s="14"/>
      <c r="WII270" s="14"/>
      <c r="WIJ270" s="14"/>
      <c r="WIK270" s="14"/>
      <c r="WIL270" s="14"/>
      <c r="WIM270" s="14"/>
      <c r="WIN270" s="14"/>
      <c r="WIO270" s="14"/>
      <c r="WIP270" s="14"/>
      <c r="WIQ270" s="14"/>
      <c r="WIR270" s="14"/>
      <c r="WIS270" s="14"/>
      <c r="WIT270" s="14"/>
      <c r="WIU270" s="14"/>
      <c r="WIV270" s="14"/>
      <c r="WIW270" s="14"/>
      <c r="WIX270" s="14"/>
      <c r="WIY270" s="14"/>
      <c r="WIZ270" s="14"/>
      <c r="WJA270" s="14"/>
      <c r="WJB270" s="14"/>
      <c r="WJC270" s="14"/>
      <c r="WJD270" s="14"/>
      <c r="WJE270" s="14"/>
      <c r="WJF270" s="14"/>
      <c r="WJG270" s="14"/>
      <c r="WJH270" s="14"/>
      <c r="WJI270" s="14"/>
      <c r="WJJ270" s="14"/>
      <c r="WJK270" s="14"/>
      <c r="WJL270" s="14"/>
      <c r="WJM270" s="14"/>
      <c r="WJN270" s="14"/>
      <c r="WJO270" s="14"/>
      <c r="WJP270" s="14"/>
      <c r="WJQ270" s="14"/>
      <c r="WJR270" s="14"/>
      <c r="WJS270" s="14"/>
      <c r="WJT270" s="14"/>
      <c r="WJU270" s="14"/>
      <c r="WJV270" s="14"/>
      <c r="WJW270" s="14"/>
      <c r="WJX270" s="14"/>
      <c r="WJY270" s="14"/>
      <c r="WJZ270" s="14"/>
      <c r="WKA270" s="14"/>
      <c r="WKB270" s="14"/>
      <c r="WKC270" s="14"/>
      <c r="WKD270" s="14"/>
      <c r="WKE270" s="14"/>
      <c r="WKF270" s="14"/>
      <c r="WKG270" s="14"/>
      <c r="WKH270" s="14"/>
      <c r="WKI270" s="14"/>
      <c r="WKJ270" s="14"/>
      <c r="WKK270" s="14"/>
      <c r="WKL270" s="14"/>
      <c r="WKM270" s="14"/>
      <c r="WKN270" s="14"/>
      <c r="WKO270" s="14"/>
      <c r="WKP270" s="14"/>
      <c r="WKQ270" s="14"/>
      <c r="WKR270" s="14"/>
      <c r="WKS270" s="14"/>
      <c r="WKT270" s="14"/>
      <c r="WKU270" s="14"/>
      <c r="WKV270" s="14"/>
      <c r="WKW270" s="14"/>
      <c r="WKX270" s="14"/>
      <c r="WKY270" s="14"/>
      <c r="WKZ270" s="14"/>
      <c r="WLA270" s="14"/>
      <c r="WLB270" s="14"/>
      <c r="WLC270" s="14"/>
      <c r="WLD270" s="14"/>
      <c r="WLE270" s="14"/>
      <c r="WLF270" s="14"/>
      <c r="WLG270" s="14"/>
      <c r="WLH270" s="14"/>
      <c r="WLI270" s="14"/>
      <c r="WLJ270" s="14"/>
      <c r="WLK270" s="14"/>
      <c r="WLL270" s="14"/>
      <c r="WLM270" s="14"/>
      <c r="WLN270" s="14"/>
      <c r="WLO270" s="14"/>
      <c r="WLP270" s="14"/>
      <c r="WLQ270" s="14"/>
      <c r="WLR270" s="14"/>
      <c r="WLS270" s="14"/>
      <c r="WLT270" s="14"/>
      <c r="WLU270" s="14"/>
      <c r="WLV270" s="14"/>
      <c r="WLW270" s="14"/>
      <c r="WLX270" s="14"/>
      <c r="WLY270" s="14"/>
      <c r="WLZ270" s="14"/>
      <c r="WMA270" s="14"/>
      <c r="WMB270" s="14"/>
      <c r="WMC270" s="14"/>
      <c r="WMD270" s="14"/>
      <c r="WME270" s="14"/>
      <c r="WMF270" s="14"/>
      <c r="WMG270" s="14"/>
      <c r="WMH270" s="14"/>
      <c r="WMI270" s="14"/>
      <c r="WMJ270" s="14"/>
      <c r="WMK270" s="14"/>
      <c r="WML270" s="14"/>
      <c r="WMM270" s="14"/>
      <c r="WMN270" s="14"/>
      <c r="WMO270" s="14"/>
      <c r="WMP270" s="14"/>
      <c r="WMQ270" s="14"/>
      <c r="WMR270" s="14"/>
      <c r="WMS270" s="14"/>
      <c r="WMT270" s="14"/>
      <c r="WMU270" s="14"/>
      <c r="WMV270" s="14"/>
      <c r="WMW270" s="14"/>
      <c r="WMX270" s="14"/>
      <c r="WMY270" s="14"/>
      <c r="WMZ270" s="14"/>
      <c r="WNA270" s="14"/>
      <c r="WNB270" s="14"/>
      <c r="WNC270" s="14"/>
      <c r="WND270" s="14"/>
      <c r="WNE270" s="14"/>
      <c r="WNF270" s="14"/>
      <c r="WNG270" s="14"/>
      <c r="WNH270" s="14"/>
      <c r="WNI270" s="14"/>
      <c r="WNJ270" s="14"/>
      <c r="WNK270" s="14"/>
      <c r="WNL270" s="14"/>
      <c r="WNM270" s="14"/>
      <c r="WNN270" s="14"/>
      <c r="WNO270" s="14"/>
      <c r="WNP270" s="14"/>
      <c r="WNQ270" s="14"/>
      <c r="WNR270" s="14"/>
      <c r="WNS270" s="14"/>
      <c r="WNT270" s="14"/>
      <c r="WNU270" s="14"/>
      <c r="WNV270" s="14"/>
      <c r="WNW270" s="14"/>
      <c r="WNX270" s="14"/>
      <c r="WNY270" s="14"/>
      <c r="WNZ270" s="14"/>
      <c r="WOA270" s="14"/>
      <c r="WOB270" s="14"/>
      <c r="WOC270" s="14"/>
      <c r="WOD270" s="14"/>
      <c r="WOE270" s="14"/>
      <c r="WOF270" s="14"/>
      <c r="WOG270" s="14"/>
      <c r="WOH270" s="14"/>
      <c r="WOI270" s="14"/>
      <c r="WOJ270" s="14"/>
      <c r="WOK270" s="14"/>
      <c r="WOL270" s="14"/>
      <c r="WOM270" s="14"/>
      <c r="WON270" s="14"/>
      <c r="WOO270" s="14"/>
      <c r="WOP270" s="14"/>
      <c r="WOQ270" s="14"/>
      <c r="WOR270" s="14"/>
      <c r="WOS270" s="14"/>
      <c r="WOT270" s="14"/>
      <c r="WOU270" s="14"/>
      <c r="WOV270" s="14"/>
      <c r="WOW270" s="14"/>
      <c r="WOX270" s="14"/>
      <c r="WOY270" s="14"/>
      <c r="WOZ270" s="14"/>
      <c r="WPA270" s="14"/>
      <c r="WPB270" s="14"/>
      <c r="WPC270" s="14"/>
      <c r="WPD270" s="14"/>
      <c r="WPE270" s="14"/>
      <c r="WPF270" s="14"/>
      <c r="WPG270" s="14"/>
      <c r="WPH270" s="14"/>
      <c r="WPI270" s="14"/>
      <c r="WPJ270" s="14"/>
      <c r="WPK270" s="14"/>
      <c r="WPL270" s="14"/>
      <c r="WPM270" s="14"/>
      <c r="WPN270" s="14"/>
      <c r="WPO270" s="14"/>
      <c r="WPP270" s="14"/>
      <c r="WPQ270" s="14"/>
      <c r="WPR270" s="14"/>
      <c r="WPS270" s="14"/>
      <c r="WPT270" s="14"/>
      <c r="WPU270" s="14"/>
      <c r="WPV270" s="14"/>
      <c r="WPW270" s="14"/>
      <c r="WPX270" s="14"/>
      <c r="WPY270" s="14"/>
      <c r="WPZ270" s="14"/>
      <c r="WQA270" s="14"/>
      <c r="WQB270" s="14"/>
      <c r="WQC270" s="14"/>
      <c r="WQD270" s="14"/>
      <c r="WQE270" s="14"/>
      <c r="WQF270" s="14"/>
      <c r="WQG270" s="14"/>
      <c r="WQH270" s="14"/>
      <c r="WQI270" s="14"/>
      <c r="WQJ270" s="14"/>
      <c r="WQK270" s="14"/>
      <c r="WQL270" s="14"/>
      <c r="WQM270" s="14"/>
      <c r="WQN270" s="14"/>
      <c r="WQO270" s="14"/>
      <c r="WQP270" s="14"/>
      <c r="WQQ270" s="14"/>
      <c r="WQR270" s="14"/>
      <c r="WQS270" s="14"/>
      <c r="WQT270" s="14"/>
      <c r="WQU270" s="14"/>
      <c r="WQV270" s="14"/>
      <c r="WQW270" s="14"/>
      <c r="WQX270" s="14"/>
      <c r="WQY270" s="14"/>
      <c r="WQZ270" s="14"/>
      <c r="WRA270" s="14"/>
      <c r="WRB270" s="14"/>
      <c r="WRC270" s="14"/>
      <c r="WRD270" s="14"/>
      <c r="WRE270" s="14"/>
      <c r="WRF270" s="14"/>
      <c r="WRG270" s="14"/>
      <c r="WRH270" s="14"/>
      <c r="WRI270" s="14"/>
      <c r="WRJ270" s="14"/>
      <c r="WRK270" s="14"/>
      <c r="WRL270" s="14"/>
      <c r="WRM270" s="14"/>
      <c r="WRN270" s="14"/>
      <c r="WRO270" s="14"/>
      <c r="WRP270" s="14"/>
      <c r="WRQ270" s="14"/>
      <c r="WRR270" s="14"/>
      <c r="WRS270" s="14"/>
      <c r="WRT270" s="14"/>
      <c r="WRU270" s="14"/>
      <c r="WRV270" s="14"/>
      <c r="WRW270" s="14"/>
      <c r="WRX270" s="14"/>
      <c r="WRY270" s="14"/>
      <c r="WRZ270" s="14"/>
      <c r="WSA270" s="14"/>
      <c r="WSB270" s="14"/>
      <c r="WSC270" s="14"/>
      <c r="WSD270" s="14"/>
      <c r="WSE270" s="14"/>
      <c r="WSF270" s="14"/>
      <c r="WSG270" s="14"/>
      <c r="WSH270" s="14"/>
      <c r="WSI270" s="14"/>
      <c r="WSJ270" s="14"/>
      <c r="WSK270" s="14"/>
      <c r="WSL270" s="14"/>
      <c r="WSM270" s="14"/>
      <c r="WSN270" s="14"/>
      <c r="WSO270" s="14"/>
      <c r="WSP270" s="14"/>
      <c r="WSQ270" s="14"/>
      <c r="WSR270" s="14"/>
      <c r="WSS270" s="14"/>
      <c r="WST270" s="14"/>
      <c r="WSU270" s="14"/>
      <c r="WSV270" s="14"/>
      <c r="WSW270" s="14"/>
      <c r="WSX270" s="14"/>
      <c r="WSY270" s="14"/>
      <c r="WSZ270" s="14"/>
      <c r="WTA270" s="14"/>
      <c r="WTB270" s="14"/>
      <c r="WTC270" s="14"/>
      <c r="WTD270" s="14"/>
      <c r="WTE270" s="14"/>
      <c r="WTF270" s="14"/>
      <c r="WTG270" s="14"/>
      <c r="WTH270" s="14"/>
      <c r="WTI270" s="14"/>
      <c r="WTJ270" s="14"/>
      <c r="WTK270" s="14"/>
      <c r="WTL270" s="14"/>
      <c r="WTM270" s="14"/>
      <c r="WTN270" s="14"/>
      <c r="WTO270" s="14"/>
      <c r="WTP270" s="14"/>
      <c r="WTQ270" s="14"/>
      <c r="WTR270" s="14"/>
      <c r="WTS270" s="14"/>
      <c r="WTT270" s="14"/>
      <c r="WTU270" s="14"/>
      <c r="WTV270" s="14"/>
      <c r="WTW270" s="14"/>
      <c r="WTX270" s="14"/>
      <c r="WTY270" s="14"/>
      <c r="WTZ270" s="14"/>
      <c r="WUA270" s="14"/>
      <c r="WUB270" s="14"/>
      <c r="WUC270" s="14"/>
      <c r="WUD270" s="14"/>
      <c r="WUE270" s="14"/>
      <c r="WUF270" s="14"/>
      <c r="WUG270" s="14"/>
      <c r="WUH270" s="14"/>
      <c r="WUI270" s="14"/>
      <c r="WUJ270" s="14"/>
      <c r="WUK270" s="14"/>
      <c r="WUL270" s="14"/>
      <c r="WUM270" s="14"/>
      <c r="WUN270" s="14"/>
      <c r="WUO270" s="14"/>
      <c r="WUP270" s="14"/>
      <c r="WUQ270" s="14"/>
      <c r="WUR270" s="14"/>
      <c r="WUS270" s="14"/>
      <c r="WUT270" s="14"/>
      <c r="WUU270" s="14"/>
      <c r="WUV270" s="14"/>
      <c r="WUW270" s="14"/>
      <c r="WUX270" s="14"/>
      <c r="WUY270" s="14"/>
      <c r="WUZ270" s="14"/>
      <c r="WVA270" s="14"/>
      <c r="WVB270" s="14"/>
      <c r="WVC270" s="14"/>
      <c r="WVD270" s="14"/>
      <c r="WVE270" s="14"/>
      <c r="WVF270" s="14"/>
      <c r="WVG270" s="14"/>
      <c r="WVH270" s="14"/>
      <c r="WVI270" s="14"/>
      <c r="WVJ270" s="14"/>
      <c r="WVK270" s="14"/>
      <c r="WVL270" s="14"/>
      <c r="WVM270" s="14"/>
      <c r="WVN270" s="14"/>
      <c r="WVO270" s="14"/>
      <c r="WVP270" s="14"/>
      <c r="WVQ270" s="14"/>
      <c r="WVR270" s="14"/>
      <c r="WVS270" s="14"/>
      <c r="WVT270" s="14"/>
      <c r="WVU270" s="14"/>
      <c r="WVV270" s="14"/>
      <c r="WVW270" s="14"/>
      <c r="WVX270" s="14"/>
      <c r="WVY270" s="14"/>
      <c r="WVZ270" s="14"/>
      <c r="WWA270" s="14"/>
      <c r="WWB270" s="14"/>
      <c r="WWC270" s="14"/>
      <c r="WWD270" s="14"/>
      <c r="WWE270" s="14"/>
      <c r="WWF270" s="14"/>
      <c r="WWG270" s="14"/>
      <c r="WWH270" s="14"/>
      <c r="WWI270" s="14"/>
      <c r="WWJ270" s="14"/>
      <c r="WWK270" s="14"/>
      <c r="WWL270" s="14"/>
      <c r="WWM270" s="14"/>
      <c r="WWN270" s="14"/>
      <c r="WWO270" s="14"/>
      <c r="WWP270" s="14"/>
      <c r="WWQ270" s="14"/>
      <c r="WWR270" s="14"/>
      <c r="WWS270" s="14"/>
      <c r="WWT270" s="14"/>
      <c r="WWU270" s="14"/>
      <c r="WWV270" s="14"/>
      <c r="WWW270" s="14"/>
      <c r="WWX270" s="14"/>
      <c r="WWY270" s="14"/>
      <c r="WWZ270" s="14"/>
      <c r="WXA270" s="14"/>
      <c r="WXB270" s="14"/>
      <c r="WXC270" s="14"/>
      <c r="WXD270" s="14"/>
      <c r="WXE270" s="14"/>
      <c r="WXF270" s="14"/>
      <c r="WXG270" s="14"/>
      <c r="WXH270" s="14"/>
      <c r="WXI270" s="14"/>
      <c r="WXJ270" s="14"/>
      <c r="WXK270" s="14"/>
      <c r="WXL270" s="14"/>
      <c r="WXM270" s="14"/>
      <c r="WXN270" s="14"/>
      <c r="WXO270" s="14"/>
      <c r="WXP270" s="14"/>
      <c r="WXQ270" s="14"/>
      <c r="WXR270" s="14"/>
      <c r="WXS270" s="14"/>
      <c r="WXT270" s="14"/>
      <c r="WXU270" s="14"/>
      <c r="WXV270" s="14"/>
      <c r="WXW270" s="14"/>
      <c r="WXX270" s="14"/>
      <c r="WXY270" s="14"/>
      <c r="WXZ270" s="14"/>
      <c r="WYA270" s="14"/>
      <c r="WYB270" s="14"/>
      <c r="WYC270" s="14"/>
      <c r="WYD270" s="14"/>
      <c r="WYE270" s="14"/>
      <c r="WYF270" s="14"/>
      <c r="WYG270" s="14"/>
      <c r="WYH270" s="14"/>
      <c r="WYI270" s="14"/>
      <c r="WYJ270" s="14"/>
      <c r="WYK270" s="14"/>
      <c r="WYL270" s="14"/>
      <c r="WYM270" s="14"/>
      <c r="WYN270" s="14"/>
      <c r="WYO270" s="14"/>
      <c r="WYP270" s="14"/>
      <c r="WYQ270" s="14"/>
      <c r="WYR270" s="14"/>
      <c r="WYS270" s="14"/>
      <c r="WYT270" s="14"/>
      <c r="WYU270" s="14"/>
      <c r="WYV270" s="14"/>
      <c r="WYW270" s="14"/>
      <c r="WYX270" s="14"/>
      <c r="WYY270" s="14"/>
      <c r="WYZ270" s="14"/>
      <c r="WZA270" s="14"/>
      <c r="WZB270" s="14"/>
      <c r="WZC270" s="14"/>
      <c r="WZD270" s="14"/>
      <c r="WZE270" s="14"/>
      <c r="WZF270" s="14"/>
      <c r="WZG270" s="14"/>
      <c r="WZH270" s="14"/>
      <c r="WZI270" s="14"/>
      <c r="WZJ270" s="14"/>
      <c r="WZK270" s="14"/>
      <c r="WZL270" s="14"/>
      <c r="WZM270" s="14"/>
      <c r="WZN270" s="14"/>
      <c r="WZO270" s="14"/>
      <c r="WZP270" s="14"/>
      <c r="WZQ270" s="14"/>
      <c r="WZR270" s="14"/>
      <c r="WZS270" s="14"/>
      <c r="WZT270" s="14"/>
      <c r="WZU270" s="14"/>
      <c r="WZV270" s="14"/>
      <c r="WZW270" s="14"/>
      <c r="WZX270" s="14"/>
      <c r="WZY270" s="14"/>
      <c r="WZZ270" s="14"/>
      <c r="XAA270" s="14"/>
      <c r="XAB270" s="14"/>
      <c r="XAC270" s="14"/>
      <c r="XAD270" s="14"/>
      <c r="XAE270" s="14"/>
      <c r="XAF270" s="14"/>
      <c r="XAG270" s="14"/>
      <c r="XAH270" s="14"/>
      <c r="XAI270" s="14"/>
      <c r="XAJ270" s="14"/>
      <c r="XAK270" s="14"/>
      <c r="XAL270" s="14"/>
      <c r="XAM270" s="14"/>
      <c r="XAN270" s="14"/>
      <c r="XAO270" s="14"/>
      <c r="XAP270" s="14"/>
      <c r="XAQ270" s="14"/>
      <c r="XAR270" s="14"/>
      <c r="XAS270" s="14"/>
      <c r="XAT270" s="14"/>
      <c r="XAU270" s="14"/>
      <c r="XAV270" s="14"/>
      <c r="XAW270" s="14"/>
      <c r="XAX270" s="14"/>
      <c r="XAY270" s="14"/>
      <c r="XAZ270" s="14"/>
      <c r="XBA270" s="14"/>
      <c r="XBB270" s="14"/>
      <c r="XBC270" s="14"/>
      <c r="XBD270" s="14"/>
      <c r="XBE270" s="14"/>
      <c r="XBF270" s="14"/>
      <c r="XBG270" s="14"/>
      <c r="XBH270" s="14"/>
      <c r="XBI270" s="14"/>
      <c r="XBJ270" s="14"/>
      <c r="XBK270" s="14"/>
      <c r="XBL270" s="14"/>
      <c r="XBM270" s="14"/>
      <c r="XBN270" s="14"/>
      <c r="XBO270" s="14"/>
      <c r="XBP270" s="14"/>
      <c r="XBQ270" s="14"/>
      <c r="XBR270" s="14"/>
      <c r="XBS270" s="14"/>
      <c r="XBT270" s="14"/>
      <c r="XBU270" s="14"/>
      <c r="XBV270" s="14"/>
      <c r="XBW270" s="14"/>
      <c r="XBX270" s="14"/>
      <c r="XBY270" s="14"/>
      <c r="XBZ270" s="14"/>
      <c r="XCA270" s="14"/>
      <c r="XCB270" s="14"/>
      <c r="XCC270" s="14"/>
      <c r="XCD270" s="14"/>
      <c r="XCE270" s="14"/>
      <c r="XCF270" s="14"/>
      <c r="XCG270" s="14"/>
      <c r="XCH270" s="14"/>
      <c r="XCI270" s="14"/>
      <c r="XCJ270" s="14"/>
      <c r="XCK270" s="14"/>
      <c r="XCL270" s="14"/>
      <c r="XCM270" s="14"/>
      <c r="XCN270" s="14"/>
      <c r="XCO270" s="14"/>
      <c r="XCP270" s="14"/>
      <c r="XCQ270" s="14"/>
      <c r="XCR270" s="14"/>
      <c r="XCS270" s="14"/>
      <c r="XCT270" s="14"/>
      <c r="XCU270" s="14"/>
      <c r="XCV270" s="14"/>
      <c r="XCW270" s="14"/>
      <c r="XCX270" s="14"/>
      <c r="XCY270" s="14"/>
      <c r="XCZ270" s="14"/>
      <c r="XDA270" s="14"/>
      <c r="XDB270" s="14"/>
      <c r="XDC270" s="14"/>
      <c r="XDD270" s="14"/>
      <c r="XDE270" s="14"/>
      <c r="XDF270" s="14"/>
      <c r="XDG270" s="14"/>
      <c r="XDH270" s="14"/>
      <c r="XDI270" s="14"/>
      <c r="XDJ270" s="14"/>
      <c r="XDK270" s="14"/>
      <c r="XDL270" s="14"/>
      <c r="XDM270" s="14"/>
      <c r="XDN270" s="14"/>
      <c r="XDO270" s="14"/>
      <c r="XDP270" s="14"/>
      <c r="XDQ270" s="14"/>
    </row>
    <row r="271" spans="1:16345">
      <c r="A271" s="24">
        <v>41501284</v>
      </c>
      <c r="B271" s="11">
        <v>22</v>
      </c>
      <c r="C271" s="3">
        <v>41501284</v>
      </c>
      <c r="D271" s="7" t="s">
        <v>2993</v>
      </c>
      <c r="E271" s="10"/>
      <c r="F271" s="237"/>
      <c r="G271" s="84"/>
      <c r="H271" s="11"/>
      <c r="I271" s="255"/>
      <c r="J271" s="518"/>
      <c r="K271" s="248"/>
      <c r="L271" s="186"/>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c r="UP271" s="14"/>
      <c r="UQ271" s="14"/>
      <c r="UR271" s="14"/>
      <c r="US271" s="14"/>
      <c r="UT271" s="14"/>
      <c r="UU271" s="14"/>
      <c r="UV271" s="14"/>
      <c r="UW271" s="14"/>
      <c r="UX271" s="14"/>
      <c r="UY271" s="14"/>
      <c r="UZ271" s="14"/>
      <c r="VA271" s="14"/>
      <c r="VB271" s="14"/>
      <c r="VC271" s="14"/>
      <c r="VD271" s="14"/>
      <c r="VE271" s="14"/>
      <c r="VF271" s="14"/>
      <c r="VG271" s="14"/>
      <c r="VH271" s="14"/>
      <c r="VI271" s="14"/>
      <c r="VJ271" s="14"/>
      <c r="VK271" s="14"/>
      <c r="VL271" s="14"/>
      <c r="VM271" s="14"/>
      <c r="VN271" s="14"/>
      <c r="VO271" s="14"/>
      <c r="VP271" s="14"/>
      <c r="VQ271" s="14"/>
      <c r="VR271" s="14"/>
      <c r="VS271" s="14"/>
      <c r="VT271" s="14"/>
      <c r="VU271" s="14"/>
      <c r="VV271" s="14"/>
      <c r="VW271" s="14"/>
      <c r="VX271" s="14"/>
      <c r="VY271" s="14"/>
      <c r="VZ271" s="14"/>
      <c r="WA271" s="14"/>
      <c r="WB271" s="14"/>
      <c r="WC271" s="14"/>
      <c r="WD271" s="14"/>
      <c r="WE271" s="14"/>
      <c r="WF271" s="14"/>
      <c r="WG271" s="14"/>
      <c r="WH271" s="14"/>
      <c r="WI271" s="14"/>
      <c r="WJ271" s="14"/>
      <c r="WK271" s="14"/>
      <c r="WL271" s="14"/>
      <c r="WM271" s="14"/>
      <c r="WN271" s="14"/>
      <c r="WO271" s="14"/>
      <c r="WP271" s="14"/>
      <c r="WQ271" s="14"/>
      <c r="WR271" s="14"/>
      <c r="WS271" s="14"/>
      <c r="WT271" s="14"/>
      <c r="WU271" s="14"/>
      <c r="WV271" s="14"/>
      <c r="WW271" s="14"/>
      <c r="WX271" s="14"/>
      <c r="WY271" s="14"/>
      <c r="WZ271" s="14"/>
      <c r="XA271" s="14"/>
      <c r="XB271" s="14"/>
      <c r="XC271" s="14"/>
      <c r="XD271" s="14"/>
      <c r="XE271" s="14"/>
      <c r="XF271" s="14"/>
      <c r="XG271" s="14"/>
      <c r="XH271" s="14"/>
      <c r="XI271" s="14"/>
      <c r="XJ271" s="14"/>
      <c r="XK271" s="14"/>
      <c r="XL271" s="14"/>
      <c r="XM271" s="14"/>
      <c r="XN271" s="14"/>
      <c r="XO271" s="14"/>
      <c r="XP271" s="14"/>
      <c r="XQ271" s="14"/>
      <c r="XR271" s="14"/>
      <c r="XS271" s="14"/>
      <c r="XT271" s="14"/>
      <c r="XU271" s="14"/>
      <c r="XV271" s="14"/>
      <c r="XW271" s="14"/>
      <c r="XX271" s="14"/>
      <c r="XY271" s="14"/>
      <c r="XZ271" s="14"/>
      <c r="YA271" s="14"/>
      <c r="YB271" s="14"/>
      <c r="YC271" s="14"/>
      <c r="YD271" s="14"/>
      <c r="YE271" s="14"/>
      <c r="YF271" s="14"/>
      <c r="YG271" s="14"/>
      <c r="YH271" s="14"/>
      <c r="YI271" s="14"/>
      <c r="YJ271" s="14"/>
      <c r="YK271" s="14"/>
      <c r="YL271" s="14"/>
      <c r="YM271" s="14"/>
      <c r="YN271" s="14"/>
      <c r="YO271" s="14"/>
      <c r="YP271" s="14"/>
      <c r="YQ271" s="14"/>
      <c r="YR271" s="14"/>
      <c r="YS271" s="14"/>
      <c r="YT271" s="14"/>
      <c r="YU271" s="14"/>
      <c r="YV271" s="14"/>
      <c r="YW271" s="14"/>
      <c r="YX271" s="14"/>
      <c r="YY271" s="14"/>
      <c r="YZ271" s="14"/>
      <c r="ZA271" s="14"/>
      <c r="ZB271" s="14"/>
      <c r="ZC271" s="14"/>
      <c r="ZD271" s="14"/>
      <c r="ZE271" s="14"/>
      <c r="ZF271" s="14"/>
      <c r="ZG271" s="14"/>
      <c r="ZH271" s="14"/>
      <c r="ZI271" s="14"/>
      <c r="ZJ271" s="14"/>
      <c r="ZK271" s="14"/>
      <c r="ZL271" s="14"/>
      <c r="ZM271" s="14"/>
      <c r="ZN271" s="14"/>
      <c r="ZO271" s="14"/>
      <c r="ZP271" s="14"/>
      <c r="ZQ271" s="14"/>
      <c r="ZR271" s="14"/>
      <c r="ZS271" s="14"/>
      <c r="ZT271" s="14"/>
      <c r="ZU271" s="14"/>
      <c r="ZV271" s="14"/>
      <c r="ZW271" s="14"/>
      <c r="ZX271" s="14"/>
      <c r="ZY271" s="14"/>
      <c r="ZZ271" s="14"/>
      <c r="AAA271" s="14"/>
      <c r="AAB271" s="14"/>
      <c r="AAC271" s="14"/>
      <c r="AAD271" s="14"/>
      <c r="AAE271" s="14"/>
      <c r="AAF271" s="14"/>
      <c r="AAG271" s="14"/>
      <c r="AAH271" s="14"/>
      <c r="AAI271" s="14"/>
      <c r="AAJ271" s="14"/>
      <c r="AAK271" s="14"/>
      <c r="AAL271" s="14"/>
      <c r="AAM271" s="14"/>
      <c r="AAN271" s="14"/>
      <c r="AAO271" s="14"/>
      <c r="AAP271" s="14"/>
      <c r="AAQ271" s="14"/>
      <c r="AAR271" s="14"/>
      <c r="AAS271" s="14"/>
      <c r="AAT271" s="14"/>
      <c r="AAU271" s="14"/>
      <c r="AAV271" s="14"/>
      <c r="AAW271" s="14"/>
      <c r="AAX271" s="14"/>
      <c r="AAY271" s="14"/>
      <c r="AAZ271" s="14"/>
      <c r="ABA271" s="14"/>
      <c r="ABB271" s="14"/>
      <c r="ABC271" s="14"/>
      <c r="ABD271" s="14"/>
      <c r="ABE271" s="14"/>
      <c r="ABF271" s="14"/>
      <c r="ABG271" s="14"/>
      <c r="ABH271" s="14"/>
      <c r="ABI271" s="14"/>
      <c r="ABJ271" s="14"/>
      <c r="ABK271" s="14"/>
      <c r="ABL271" s="14"/>
      <c r="ABM271" s="14"/>
      <c r="ABN271" s="14"/>
      <c r="ABO271" s="14"/>
      <c r="ABP271" s="14"/>
      <c r="ABQ271" s="14"/>
      <c r="ABR271" s="14"/>
      <c r="ABS271" s="14"/>
      <c r="ABT271" s="14"/>
      <c r="ABU271" s="14"/>
      <c r="ABV271" s="14"/>
      <c r="ABW271" s="14"/>
      <c r="ABX271" s="14"/>
      <c r="ABY271" s="14"/>
      <c r="ABZ271" s="14"/>
      <c r="ACA271" s="14"/>
      <c r="ACB271" s="14"/>
      <c r="ACC271" s="14"/>
      <c r="ACD271" s="14"/>
      <c r="ACE271" s="14"/>
      <c r="ACF271" s="14"/>
      <c r="ACG271" s="14"/>
      <c r="ACH271" s="14"/>
      <c r="ACI271" s="14"/>
      <c r="ACJ271" s="14"/>
      <c r="ACK271" s="14"/>
      <c r="ACL271" s="14"/>
      <c r="ACM271" s="14"/>
      <c r="ACN271" s="14"/>
      <c r="ACO271" s="14"/>
      <c r="ACP271" s="14"/>
      <c r="ACQ271" s="14"/>
      <c r="ACR271" s="14"/>
      <c r="ACS271" s="14"/>
      <c r="ACT271" s="14"/>
      <c r="ACU271" s="14"/>
      <c r="ACV271" s="14"/>
      <c r="ACW271" s="14"/>
      <c r="ACX271" s="14"/>
      <c r="ACY271" s="14"/>
      <c r="ACZ271" s="14"/>
      <c r="ADA271" s="14"/>
      <c r="ADB271" s="14"/>
      <c r="ADC271" s="14"/>
      <c r="ADD271" s="14"/>
      <c r="ADE271" s="14"/>
      <c r="ADF271" s="14"/>
      <c r="ADG271" s="14"/>
      <c r="ADH271" s="14"/>
      <c r="ADI271" s="14"/>
      <c r="ADJ271" s="14"/>
      <c r="ADK271" s="14"/>
      <c r="ADL271" s="14"/>
      <c r="ADM271" s="14"/>
      <c r="ADN271" s="14"/>
      <c r="ADO271" s="14"/>
      <c r="ADP271" s="14"/>
      <c r="ADQ271" s="14"/>
      <c r="ADR271" s="14"/>
      <c r="ADS271" s="14"/>
      <c r="ADT271" s="14"/>
      <c r="ADU271" s="14"/>
      <c r="ADV271" s="14"/>
      <c r="ADW271" s="14"/>
      <c r="ADX271" s="14"/>
      <c r="ADY271" s="14"/>
      <c r="ADZ271" s="14"/>
      <c r="AEA271" s="14"/>
      <c r="AEB271" s="14"/>
      <c r="AEC271" s="14"/>
      <c r="AED271" s="14"/>
      <c r="AEE271" s="14"/>
      <c r="AEF271" s="14"/>
      <c r="AEG271" s="14"/>
      <c r="AEH271" s="14"/>
      <c r="AEI271" s="14"/>
      <c r="AEJ271" s="14"/>
      <c r="AEK271" s="14"/>
      <c r="AEL271" s="14"/>
      <c r="AEM271" s="14"/>
      <c r="AEN271" s="14"/>
      <c r="AEO271" s="14"/>
      <c r="AEP271" s="14"/>
      <c r="AEQ271" s="14"/>
      <c r="AER271" s="14"/>
      <c r="AES271" s="14"/>
      <c r="AET271" s="14"/>
      <c r="AEU271" s="14"/>
      <c r="AEV271" s="14"/>
      <c r="AEW271" s="14"/>
      <c r="AEX271" s="14"/>
      <c r="AEY271" s="14"/>
      <c r="AEZ271" s="14"/>
      <c r="AFA271" s="14"/>
      <c r="AFB271" s="14"/>
      <c r="AFC271" s="14"/>
      <c r="AFD271" s="14"/>
      <c r="AFE271" s="14"/>
      <c r="AFF271" s="14"/>
      <c r="AFG271" s="14"/>
      <c r="AFH271" s="14"/>
      <c r="AFI271" s="14"/>
      <c r="AFJ271" s="14"/>
      <c r="AFK271" s="14"/>
      <c r="AFL271" s="14"/>
      <c r="AFM271" s="14"/>
      <c r="AFN271" s="14"/>
      <c r="AFO271" s="14"/>
      <c r="AFP271" s="14"/>
      <c r="AFQ271" s="14"/>
      <c r="AFR271" s="14"/>
      <c r="AFS271" s="14"/>
      <c r="AFT271" s="14"/>
      <c r="AFU271" s="14"/>
      <c r="AFV271" s="14"/>
      <c r="AFW271" s="14"/>
      <c r="AFX271" s="14"/>
      <c r="AFY271" s="14"/>
      <c r="AFZ271" s="14"/>
      <c r="AGA271" s="14"/>
      <c r="AGB271" s="14"/>
      <c r="AGC271" s="14"/>
      <c r="AGD271" s="14"/>
      <c r="AGE271" s="14"/>
      <c r="AGF271" s="14"/>
      <c r="AGG271" s="14"/>
      <c r="AGH271" s="14"/>
      <c r="AGI271" s="14"/>
      <c r="AGJ271" s="14"/>
      <c r="AGK271" s="14"/>
      <c r="AGL271" s="14"/>
      <c r="AGM271" s="14"/>
      <c r="AGN271" s="14"/>
      <c r="AGO271" s="14"/>
      <c r="AGP271" s="14"/>
      <c r="AGQ271" s="14"/>
      <c r="AGR271" s="14"/>
      <c r="AGS271" s="14"/>
      <c r="AGT271" s="14"/>
      <c r="AGU271" s="14"/>
      <c r="AGV271" s="14"/>
      <c r="AGW271" s="14"/>
      <c r="AGX271" s="14"/>
      <c r="AGY271" s="14"/>
      <c r="AGZ271" s="14"/>
      <c r="AHA271" s="14"/>
      <c r="AHB271" s="14"/>
      <c r="AHC271" s="14"/>
      <c r="AHD271" s="14"/>
      <c r="AHE271" s="14"/>
      <c r="AHF271" s="14"/>
      <c r="AHG271" s="14"/>
      <c r="AHH271" s="14"/>
      <c r="AHI271" s="14"/>
      <c r="AHJ271" s="14"/>
      <c r="AHK271" s="14"/>
      <c r="AHL271" s="14"/>
      <c r="AHM271" s="14"/>
      <c r="AHN271" s="14"/>
      <c r="AHO271" s="14"/>
      <c r="AHP271" s="14"/>
      <c r="AHQ271" s="14"/>
      <c r="AHR271" s="14"/>
      <c r="AHS271" s="14"/>
      <c r="AHT271" s="14"/>
      <c r="AHU271" s="14"/>
      <c r="AHV271" s="14"/>
      <c r="AHW271" s="14"/>
      <c r="AHX271" s="14"/>
      <c r="AHY271" s="14"/>
      <c r="AHZ271" s="14"/>
      <c r="AIA271" s="14"/>
      <c r="AIB271" s="14"/>
      <c r="AIC271" s="14"/>
      <c r="AID271" s="14"/>
      <c r="AIE271" s="14"/>
      <c r="AIF271" s="14"/>
      <c r="AIG271" s="14"/>
      <c r="AIH271" s="14"/>
      <c r="AII271" s="14"/>
      <c r="AIJ271" s="14"/>
      <c r="AIK271" s="14"/>
      <c r="AIL271" s="14"/>
      <c r="AIM271" s="14"/>
      <c r="AIN271" s="14"/>
      <c r="AIO271" s="14"/>
      <c r="AIP271" s="14"/>
      <c r="AIQ271" s="14"/>
      <c r="AIR271" s="14"/>
      <c r="AIS271" s="14"/>
      <c r="AIT271" s="14"/>
      <c r="AIU271" s="14"/>
      <c r="AIV271" s="14"/>
      <c r="AIW271" s="14"/>
      <c r="AIX271" s="14"/>
      <c r="AIY271" s="14"/>
      <c r="AIZ271" s="14"/>
      <c r="AJA271" s="14"/>
      <c r="AJB271" s="14"/>
      <c r="AJC271" s="14"/>
      <c r="AJD271" s="14"/>
      <c r="AJE271" s="14"/>
      <c r="AJF271" s="14"/>
      <c r="AJG271" s="14"/>
      <c r="AJH271" s="14"/>
      <c r="AJI271" s="14"/>
      <c r="AJJ271" s="14"/>
      <c r="AJK271" s="14"/>
      <c r="AJL271" s="14"/>
      <c r="AJM271" s="14"/>
      <c r="AJN271" s="14"/>
      <c r="AJO271" s="14"/>
      <c r="AJP271" s="14"/>
      <c r="AJQ271" s="14"/>
      <c r="AJR271" s="14"/>
      <c r="AJS271" s="14"/>
      <c r="AJT271" s="14"/>
      <c r="AJU271" s="14"/>
      <c r="AJV271" s="14"/>
      <c r="AJW271" s="14"/>
      <c r="AJX271" s="14"/>
      <c r="AJY271" s="14"/>
      <c r="AJZ271" s="14"/>
      <c r="AKA271" s="14"/>
      <c r="AKB271" s="14"/>
      <c r="AKC271" s="14"/>
      <c r="AKD271" s="14"/>
      <c r="AKE271" s="14"/>
      <c r="AKF271" s="14"/>
      <c r="AKG271" s="14"/>
      <c r="AKH271" s="14"/>
      <c r="AKI271" s="14"/>
      <c r="AKJ271" s="14"/>
      <c r="AKK271" s="14"/>
      <c r="AKL271" s="14"/>
      <c r="AKM271" s="14"/>
      <c r="AKN271" s="14"/>
      <c r="AKO271" s="14"/>
      <c r="AKP271" s="14"/>
      <c r="AKQ271" s="14"/>
      <c r="AKR271" s="14"/>
      <c r="AKS271" s="14"/>
      <c r="AKT271" s="14"/>
      <c r="AKU271" s="14"/>
      <c r="AKV271" s="14"/>
      <c r="AKW271" s="14"/>
      <c r="AKX271" s="14"/>
      <c r="AKY271" s="14"/>
      <c r="AKZ271" s="14"/>
      <c r="ALA271" s="14"/>
      <c r="ALB271" s="14"/>
      <c r="ALC271" s="14"/>
      <c r="ALD271" s="14"/>
      <c r="ALE271" s="14"/>
      <c r="ALF271" s="14"/>
      <c r="ALG271" s="14"/>
      <c r="ALH271" s="14"/>
      <c r="ALI271" s="14"/>
      <c r="ALJ271" s="14"/>
      <c r="ALK271" s="14"/>
      <c r="ALL271" s="14"/>
      <c r="ALM271" s="14"/>
      <c r="ALN271" s="14"/>
      <c r="ALO271" s="14"/>
      <c r="ALP271" s="14"/>
      <c r="ALQ271" s="14"/>
      <c r="ALR271" s="14"/>
      <c r="ALS271" s="14"/>
      <c r="ALT271" s="14"/>
      <c r="ALU271" s="14"/>
      <c r="ALV271" s="14"/>
      <c r="ALW271" s="14"/>
      <c r="ALX271" s="14"/>
      <c r="ALY271" s="14"/>
      <c r="ALZ271" s="14"/>
      <c r="AMA271" s="14"/>
      <c r="AMB271" s="14"/>
      <c r="AMC271" s="14"/>
      <c r="AMD271" s="14"/>
      <c r="AME271" s="14"/>
      <c r="AMF271" s="14"/>
      <c r="AMG271" s="14"/>
      <c r="AMH271" s="14"/>
      <c r="AMI271" s="14"/>
      <c r="AMJ271" s="14"/>
      <c r="AMK271" s="14"/>
      <c r="AML271" s="14"/>
      <c r="AMM271" s="14"/>
      <c r="AMN271" s="14"/>
      <c r="AMO271" s="14"/>
      <c r="AMP271" s="14"/>
      <c r="AMQ271" s="14"/>
      <c r="AMR271" s="14"/>
      <c r="AMS271" s="14"/>
      <c r="AMT271" s="14"/>
      <c r="AMU271" s="14"/>
      <c r="AMV271" s="14"/>
      <c r="AMW271" s="14"/>
      <c r="AMX271" s="14"/>
      <c r="AMY271" s="14"/>
      <c r="AMZ271" s="14"/>
      <c r="ANA271" s="14"/>
      <c r="ANB271" s="14"/>
      <c r="ANC271" s="14"/>
      <c r="AND271" s="14"/>
      <c r="ANE271" s="14"/>
      <c r="ANF271" s="14"/>
      <c r="ANG271" s="14"/>
      <c r="ANH271" s="14"/>
      <c r="ANI271" s="14"/>
      <c r="ANJ271" s="14"/>
      <c r="ANK271" s="14"/>
      <c r="ANL271" s="14"/>
      <c r="ANM271" s="14"/>
      <c r="ANN271" s="14"/>
      <c r="ANO271" s="14"/>
      <c r="ANP271" s="14"/>
      <c r="ANQ271" s="14"/>
      <c r="ANR271" s="14"/>
      <c r="ANS271" s="14"/>
      <c r="ANT271" s="14"/>
      <c r="ANU271" s="14"/>
      <c r="ANV271" s="14"/>
      <c r="ANW271" s="14"/>
      <c r="ANX271" s="14"/>
      <c r="ANY271" s="14"/>
      <c r="ANZ271" s="14"/>
      <c r="AOA271" s="14"/>
      <c r="AOB271" s="14"/>
      <c r="AOC271" s="14"/>
      <c r="AOD271" s="14"/>
      <c r="AOE271" s="14"/>
      <c r="AOF271" s="14"/>
      <c r="AOG271" s="14"/>
      <c r="AOH271" s="14"/>
      <c r="AOI271" s="14"/>
      <c r="AOJ271" s="14"/>
      <c r="AOK271" s="14"/>
      <c r="AOL271" s="14"/>
      <c r="AOM271" s="14"/>
      <c r="AON271" s="14"/>
      <c r="AOO271" s="14"/>
      <c r="AOP271" s="14"/>
      <c r="AOQ271" s="14"/>
      <c r="AOR271" s="14"/>
      <c r="AOS271" s="14"/>
      <c r="AOT271" s="14"/>
      <c r="AOU271" s="14"/>
      <c r="AOV271" s="14"/>
      <c r="AOW271" s="14"/>
      <c r="AOX271" s="14"/>
      <c r="AOY271" s="14"/>
      <c r="AOZ271" s="14"/>
      <c r="APA271" s="14"/>
      <c r="APB271" s="14"/>
      <c r="APC271" s="14"/>
      <c r="APD271" s="14"/>
      <c r="APE271" s="14"/>
      <c r="APF271" s="14"/>
      <c r="APG271" s="14"/>
      <c r="APH271" s="14"/>
      <c r="API271" s="14"/>
      <c r="APJ271" s="14"/>
      <c r="APK271" s="14"/>
      <c r="APL271" s="14"/>
      <c r="APM271" s="14"/>
      <c r="APN271" s="14"/>
      <c r="APO271" s="14"/>
      <c r="APP271" s="14"/>
      <c r="APQ271" s="14"/>
      <c r="APR271" s="14"/>
      <c r="APS271" s="14"/>
      <c r="APT271" s="14"/>
      <c r="APU271" s="14"/>
      <c r="APV271" s="14"/>
      <c r="APW271" s="14"/>
      <c r="APX271" s="14"/>
      <c r="APY271" s="14"/>
      <c r="APZ271" s="14"/>
      <c r="AQA271" s="14"/>
      <c r="AQB271" s="14"/>
      <c r="AQC271" s="14"/>
      <c r="AQD271" s="14"/>
      <c r="AQE271" s="14"/>
      <c r="AQF271" s="14"/>
      <c r="AQG271" s="14"/>
      <c r="AQH271" s="14"/>
      <c r="AQI271" s="14"/>
      <c r="AQJ271" s="14"/>
      <c r="AQK271" s="14"/>
      <c r="AQL271" s="14"/>
      <c r="AQM271" s="14"/>
      <c r="AQN271" s="14"/>
      <c r="AQO271" s="14"/>
      <c r="AQP271" s="14"/>
      <c r="AQQ271" s="14"/>
      <c r="AQR271" s="14"/>
      <c r="AQS271" s="14"/>
      <c r="AQT271" s="14"/>
      <c r="AQU271" s="14"/>
      <c r="AQV271" s="14"/>
      <c r="AQW271" s="14"/>
      <c r="AQX271" s="14"/>
      <c r="AQY271" s="14"/>
      <c r="AQZ271" s="14"/>
      <c r="ARA271" s="14"/>
      <c r="ARB271" s="14"/>
      <c r="ARC271" s="14"/>
      <c r="ARD271" s="14"/>
      <c r="ARE271" s="14"/>
      <c r="ARF271" s="14"/>
      <c r="ARG271" s="14"/>
      <c r="ARH271" s="14"/>
      <c r="ARI271" s="14"/>
      <c r="ARJ271" s="14"/>
      <c r="ARK271" s="14"/>
      <c r="ARL271" s="14"/>
      <c r="ARM271" s="14"/>
      <c r="ARN271" s="14"/>
      <c r="ARO271" s="14"/>
      <c r="ARP271" s="14"/>
      <c r="ARQ271" s="14"/>
      <c r="ARR271" s="14"/>
      <c r="ARS271" s="14"/>
      <c r="ART271" s="14"/>
      <c r="ARU271" s="14"/>
      <c r="ARV271" s="14"/>
      <c r="ARW271" s="14"/>
      <c r="ARX271" s="14"/>
      <c r="ARY271" s="14"/>
      <c r="ARZ271" s="14"/>
      <c r="ASA271" s="14"/>
      <c r="ASB271" s="14"/>
      <c r="ASC271" s="14"/>
      <c r="ASD271" s="14"/>
      <c r="ASE271" s="14"/>
      <c r="ASF271" s="14"/>
      <c r="ASG271" s="14"/>
      <c r="ASH271" s="14"/>
      <c r="ASI271" s="14"/>
      <c r="ASJ271" s="14"/>
      <c r="ASK271" s="14"/>
      <c r="ASL271" s="14"/>
      <c r="ASM271" s="14"/>
      <c r="ASN271" s="14"/>
      <c r="ASO271" s="14"/>
      <c r="ASP271" s="14"/>
      <c r="ASQ271" s="14"/>
      <c r="ASR271" s="14"/>
      <c r="ASS271" s="14"/>
      <c r="AST271" s="14"/>
      <c r="ASU271" s="14"/>
      <c r="ASV271" s="14"/>
      <c r="ASW271" s="14"/>
      <c r="ASX271" s="14"/>
      <c r="ASY271" s="14"/>
      <c r="ASZ271" s="14"/>
      <c r="ATA271" s="14"/>
      <c r="ATB271" s="14"/>
      <c r="ATC271" s="14"/>
      <c r="ATD271" s="14"/>
      <c r="ATE271" s="14"/>
      <c r="ATF271" s="14"/>
      <c r="ATG271" s="14"/>
      <c r="ATH271" s="14"/>
      <c r="ATI271" s="14"/>
      <c r="ATJ271" s="14"/>
      <c r="ATK271" s="14"/>
      <c r="ATL271" s="14"/>
      <c r="ATM271" s="14"/>
      <c r="ATN271" s="14"/>
      <c r="ATO271" s="14"/>
      <c r="ATP271" s="14"/>
      <c r="ATQ271" s="14"/>
      <c r="ATR271" s="14"/>
      <c r="ATS271" s="14"/>
      <c r="ATT271" s="14"/>
      <c r="ATU271" s="14"/>
      <c r="ATV271" s="14"/>
      <c r="ATW271" s="14"/>
      <c r="ATX271" s="14"/>
      <c r="ATY271" s="14"/>
      <c r="ATZ271" s="14"/>
      <c r="AUA271" s="14"/>
      <c r="AUB271" s="14"/>
      <c r="AUC271" s="14"/>
      <c r="AUD271" s="14"/>
      <c r="AUE271" s="14"/>
      <c r="AUF271" s="14"/>
      <c r="AUG271" s="14"/>
      <c r="AUH271" s="14"/>
      <c r="AUI271" s="14"/>
      <c r="AUJ271" s="14"/>
      <c r="AUK271" s="14"/>
      <c r="AUL271" s="14"/>
      <c r="AUM271" s="14"/>
      <c r="AUN271" s="14"/>
      <c r="AUO271" s="14"/>
      <c r="AUP271" s="14"/>
      <c r="AUQ271" s="14"/>
      <c r="AUR271" s="14"/>
      <c r="AUS271" s="14"/>
      <c r="AUT271" s="14"/>
      <c r="AUU271" s="14"/>
      <c r="AUV271" s="14"/>
      <c r="AUW271" s="14"/>
      <c r="AUX271" s="14"/>
      <c r="AUY271" s="14"/>
      <c r="AUZ271" s="14"/>
      <c r="AVA271" s="14"/>
      <c r="AVB271" s="14"/>
      <c r="AVC271" s="14"/>
      <c r="AVD271" s="14"/>
      <c r="AVE271" s="14"/>
      <c r="AVF271" s="14"/>
      <c r="AVG271" s="14"/>
      <c r="AVH271" s="14"/>
      <c r="AVI271" s="14"/>
      <c r="AVJ271" s="14"/>
      <c r="AVK271" s="14"/>
      <c r="AVL271" s="14"/>
      <c r="AVM271" s="14"/>
      <c r="AVN271" s="14"/>
      <c r="AVO271" s="14"/>
      <c r="AVP271" s="14"/>
      <c r="AVQ271" s="14"/>
      <c r="AVR271" s="14"/>
      <c r="AVS271" s="14"/>
      <c r="AVT271" s="14"/>
      <c r="AVU271" s="14"/>
      <c r="AVV271" s="14"/>
      <c r="AVW271" s="14"/>
      <c r="AVX271" s="14"/>
      <c r="AVY271" s="14"/>
      <c r="AVZ271" s="14"/>
      <c r="AWA271" s="14"/>
      <c r="AWB271" s="14"/>
      <c r="AWC271" s="14"/>
      <c r="AWD271" s="14"/>
      <c r="AWE271" s="14"/>
      <c r="AWF271" s="14"/>
      <c r="AWG271" s="14"/>
      <c r="AWH271" s="14"/>
      <c r="AWI271" s="14"/>
      <c r="AWJ271" s="14"/>
      <c r="AWK271" s="14"/>
      <c r="AWL271" s="14"/>
      <c r="AWM271" s="14"/>
      <c r="AWN271" s="14"/>
      <c r="AWO271" s="14"/>
      <c r="AWP271" s="14"/>
      <c r="AWQ271" s="14"/>
      <c r="AWR271" s="14"/>
      <c r="AWS271" s="14"/>
      <c r="AWT271" s="14"/>
      <c r="AWU271" s="14"/>
      <c r="AWV271" s="14"/>
      <c r="AWW271" s="14"/>
      <c r="AWX271" s="14"/>
      <c r="AWY271" s="14"/>
      <c r="AWZ271" s="14"/>
      <c r="AXA271" s="14"/>
      <c r="AXB271" s="14"/>
      <c r="AXC271" s="14"/>
      <c r="AXD271" s="14"/>
      <c r="AXE271" s="14"/>
      <c r="AXF271" s="14"/>
      <c r="AXG271" s="14"/>
      <c r="AXH271" s="14"/>
      <c r="AXI271" s="14"/>
      <c r="AXJ271" s="14"/>
      <c r="AXK271" s="14"/>
      <c r="AXL271" s="14"/>
      <c r="AXM271" s="14"/>
      <c r="AXN271" s="14"/>
      <c r="AXO271" s="14"/>
      <c r="AXP271" s="14"/>
      <c r="AXQ271" s="14"/>
      <c r="AXR271" s="14"/>
      <c r="AXS271" s="14"/>
      <c r="AXT271" s="14"/>
      <c r="AXU271" s="14"/>
      <c r="AXV271" s="14"/>
      <c r="AXW271" s="14"/>
      <c r="AXX271" s="14"/>
      <c r="AXY271" s="14"/>
      <c r="AXZ271" s="14"/>
      <c r="AYA271" s="14"/>
      <c r="AYB271" s="14"/>
      <c r="AYC271" s="14"/>
      <c r="AYD271" s="14"/>
      <c r="AYE271" s="14"/>
      <c r="AYF271" s="14"/>
      <c r="AYG271" s="14"/>
      <c r="AYH271" s="14"/>
      <c r="AYI271" s="14"/>
      <c r="AYJ271" s="14"/>
      <c r="AYK271" s="14"/>
      <c r="AYL271" s="14"/>
      <c r="AYM271" s="14"/>
      <c r="AYN271" s="14"/>
      <c r="AYO271" s="14"/>
      <c r="AYP271" s="14"/>
      <c r="AYQ271" s="14"/>
      <c r="AYR271" s="14"/>
      <c r="AYS271" s="14"/>
      <c r="AYT271" s="14"/>
      <c r="AYU271" s="14"/>
      <c r="AYV271" s="14"/>
      <c r="AYW271" s="14"/>
      <c r="AYX271" s="14"/>
      <c r="AYY271" s="14"/>
      <c r="AYZ271" s="14"/>
      <c r="AZA271" s="14"/>
      <c r="AZB271" s="14"/>
      <c r="AZC271" s="14"/>
      <c r="AZD271" s="14"/>
      <c r="AZE271" s="14"/>
      <c r="AZF271" s="14"/>
      <c r="AZG271" s="14"/>
      <c r="AZH271" s="14"/>
      <c r="AZI271" s="14"/>
      <c r="AZJ271" s="14"/>
      <c r="AZK271" s="14"/>
      <c r="AZL271" s="14"/>
      <c r="AZM271" s="14"/>
      <c r="AZN271" s="14"/>
      <c r="AZO271" s="14"/>
      <c r="AZP271" s="14"/>
      <c r="AZQ271" s="14"/>
      <c r="AZR271" s="14"/>
      <c r="AZS271" s="14"/>
      <c r="AZT271" s="14"/>
      <c r="AZU271" s="14"/>
      <c r="AZV271" s="14"/>
      <c r="AZW271" s="14"/>
      <c r="AZX271" s="14"/>
      <c r="AZY271" s="14"/>
      <c r="AZZ271" s="14"/>
      <c r="BAA271" s="14"/>
      <c r="BAB271" s="14"/>
      <c r="BAC271" s="14"/>
      <c r="BAD271" s="14"/>
      <c r="BAE271" s="14"/>
      <c r="BAF271" s="14"/>
      <c r="BAG271" s="14"/>
      <c r="BAH271" s="14"/>
      <c r="BAI271" s="14"/>
      <c r="BAJ271" s="14"/>
      <c r="BAK271" s="14"/>
      <c r="BAL271" s="14"/>
      <c r="BAM271" s="14"/>
      <c r="BAN271" s="14"/>
      <c r="BAO271" s="14"/>
      <c r="BAP271" s="14"/>
      <c r="BAQ271" s="14"/>
      <c r="BAR271" s="14"/>
      <c r="BAS271" s="14"/>
      <c r="BAT271" s="14"/>
      <c r="BAU271" s="14"/>
      <c r="BAV271" s="14"/>
      <c r="BAW271" s="14"/>
      <c r="BAX271" s="14"/>
      <c r="BAY271" s="14"/>
      <c r="BAZ271" s="14"/>
      <c r="BBA271" s="14"/>
      <c r="BBB271" s="14"/>
      <c r="BBC271" s="14"/>
      <c r="BBD271" s="14"/>
      <c r="BBE271" s="14"/>
      <c r="BBF271" s="14"/>
      <c r="BBG271" s="14"/>
      <c r="BBH271" s="14"/>
      <c r="BBI271" s="14"/>
      <c r="BBJ271" s="14"/>
      <c r="BBK271" s="14"/>
      <c r="BBL271" s="14"/>
      <c r="BBM271" s="14"/>
      <c r="BBN271" s="14"/>
      <c r="BBO271" s="14"/>
      <c r="BBP271" s="14"/>
      <c r="BBQ271" s="14"/>
      <c r="BBR271" s="14"/>
      <c r="BBS271" s="14"/>
      <c r="BBT271" s="14"/>
      <c r="BBU271" s="14"/>
      <c r="BBV271" s="14"/>
      <c r="BBW271" s="14"/>
      <c r="BBX271" s="14"/>
      <c r="BBY271" s="14"/>
      <c r="BBZ271" s="14"/>
      <c r="BCA271" s="14"/>
      <c r="BCB271" s="14"/>
      <c r="BCC271" s="14"/>
      <c r="BCD271" s="14"/>
      <c r="BCE271" s="14"/>
      <c r="BCF271" s="14"/>
      <c r="BCG271" s="14"/>
      <c r="BCH271" s="14"/>
      <c r="BCI271" s="14"/>
      <c r="BCJ271" s="14"/>
      <c r="BCK271" s="14"/>
      <c r="BCL271" s="14"/>
      <c r="BCM271" s="14"/>
      <c r="BCN271" s="14"/>
      <c r="BCO271" s="14"/>
      <c r="BCP271" s="14"/>
      <c r="BCQ271" s="14"/>
      <c r="BCR271" s="14"/>
      <c r="BCS271" s="14"/>
      <c r="BCT271" s="14"/>
      <c r="BCU271" s="14"/>
      <c r="BCV271" s="14"/>
      <c r="BCW271" s="14"/>
      <c r="BCX271" s="14"/>
      <c r="BCY271" s="14"/>
      <c r="BCZ271" s="14"/>
      <c r="BDA271" s="14"/>
      <c r="BDB271" s="14"/>
      <c r="BDC271" s="14"/>
      <c r="BDD271" s="14"/>
      <c r="BDE271" s="14"/>
      <c r="BDF271" s="14"/>
      <c r="BDG271" s="14"/>
      <c r="BDH271" s="14"/>
      <c r="BDI271" s="14"/>
      <c r="BDJ271" s="14"/>
      <c r="BDK271" s="14"/>
      <c r="BDL271" s="14"/>
      <c r="BDM271" s="14"/>
      <c r="BDN271" s="14"/>
      <c r="BDO271" s="14"/>
      <c r="BDP271" s="14"/>
      <c r="BDQ271" s="14"/>
      <c r="BDR271" s="14"/>
      <c r="BDS271" s="14"/>
      <c r="BDT271" s="14"/>
      <c r="BDU271" s="14"/>
      <c r="BDV271" s="14"/>
      <c r="BDW271" s="14"/>
      <c r="BDX271" s="14"/>
      <c r="BDY271" s="14"/>
      <c r="BDZ271" s="14"/>
      <c r="BEA271" s="14"/>
      <c r="BEB271" s="14"/>
      <c r="BEC271" s="14"/>
      <c r="BED271" s="14"/>
      <c r="BEE271" s="14"/>
      <c r="BEF271" s="14"/>
      <c r="BEG271" s="14"/>
      <c r="BEH271" s="14"/>
      <c r="BEI271" s="14"/>
      <c r="BEJ271" s="14"/>
      <c r="BEK271" s="14"/>
      <c r="BEL271" s="14"/>
      <c r="BEM271" s="14"/>
      <c r="BEN271" s="14"/>
      <c r="BEO271" s="14"/>
      <c r="BEP271" s="14"/>
      <c r="BEQ271" s="14"/>
      <c r="BER271" s="14"/>
      <c r="BES271" s="14"/>
      <c r="BET271" s="14"/>
      <c r="BEU271" s="14"/>
      <c r="BEV271" s="14"/>
      <c r="BEW271" s="14"/>
      <c r="BEX271" s="14"/>
      <c r="BEY271" s="14"/>
      <c r="BEZ271" s="14"/>
      <c r="BFA271" s="14"/>
      <c r="BFB271" s="14"/>
      <c r="BFC271" s="14"/>
      <c r="BFD271" s="14"/>
      <c r="BFE271" s="14"/>
      <c r="BFF271" s="14"/>
      <c r="BFG271" s="14"/>
      <c r="BFH271" s="14"/>
      <c r="BFI271" s="14"/>
      <c r="BFJ271" s="14"/>
      <c r="BFK271" s="14"/>
      <c r="BFL271" s="14"/>
      <c r="BFM271" s="14"/>
      <c r="BFN271" s="14"/>
      <c r="BFO271" s="14"/>
      <c r="BFP271" s="14"/>
      <c r="BFQ271" s="14"/>
      <c r="BFR271" s="14"/>
      <c r="BFS271" s="14"/>
      <c r="BFT271" s="14"/>
      <c r="BFU271" s="14"/>
      <c r="BFV271" s="14"/>
      <c r="BFW271" s="14"/>
      <c r="BFX271" s="14"/>
      <c r="BFY271" s="14"/>
      <c r="BFZ271" s="14"/>
      <c r="BGA271" s="14"/>
      <c r="BGB271" s="14"/>
      <c r="BGC271" s="14"/>
      <c r="BGD271" s="14"/>
      <c r="BGE271" s="14"/>
      <c r="BGF271" s="14"/>
      <c r="BGG271" s="14"/>
      <c r="BGH271" s="14"/>
      <c r="BGI271" s="14"/>
      <c r="BGJ271" s="14"/>
      <c r="BGK271" s="14"/>
      <c r="BGL271" s="14"/>
      <c r="BGM271" s="14"/>
      <c r="BGN271" s="14"/>
      <c r="BGO271" s="14"/>
      <c r="BGP271" s="14"/>
      <c r="BGQ271" s="14"/>
      <c r="BGR271" s="14"/>
      <c r="BGS271" s="14"/>
      <c r="BGT271" s="14"/>
      <c r="BGU271" s="14"/>
      <c r="BGV271" s="14"/>
      <c r="BGW271" s="14"/>
      <c r="BGX271" s="14"/>
      <c r="BGY271" s="14"/>
      <c r="BGZ271" s="14"/>
      <c r="BHA271" s="14"/>
      <c r="BHB271" s="14"/>
      <c r="BHC271" s="14"/>
      <c r="BHD271" s="14"/>
      <c r="BHE271" s="14"/>
      <c r="BHF271" s="14"/>
      <c r="BHG271" s="14"/>
      <c r="BHH271" s="14"/>
      <c r="BHI271" s="14"/>
      <c r="BHJ271" s="14"/>
      <c r="BHK271" s="14"/>
      <c r="BHL271" s="14"/>
      <c r="BHM271" s="14"/>
      <c r="BHN271" s="14"/>
      <c r="BHO271" s="14"/>
      <c r="BHP271" s="14"/>
      <c r="BHQ271" s="14"/>
      <c r="BHR271" s="14"/>
      <c r="BHS271" s="14"/>
      <c r="BHT271" s="14"/>
      <c r="BHU271" s="14"/>
      <c r="BHV271" s="14"/>
      <c r="BHW271" s="14"/>
      <c r="BHX271" s="14"/>
      <c r="BHY271" s="14"/>
      <c r="BHZ271" s="14"/>
      <c r="BIA271" s="14"/>
      <c r="BIB271" s="14"/>
      <c r="BIC271" s="14"/>
      <c r="BID271" s="14"/>
      <c r="BIE271" s="14"/>
      <c r="BIF271" s="14"/>
      <c r="BIG271" s="14"/>
      <c r="BIH271" s="14"/>
      <c r="BII271" s="14"/>
      <c r="BIJ271" s="14"/>
      <c r="BIK271" s="14"/>
      <c r="BIL271" s="14"/>
      <c r="BIM271" s="14"/>
      <c r="BIN271" s="14"/>
      <c r="BIO271" s="14"/>
      <c r="BIP271" s="14"/>
      <c r="BIQ271" s="14"/>
      <c r="BIR271" s="14"/>
      <c r="BIS271" s="14"/>
      <c r="BIT271" s="14"/>
      <c r="BIU271" s="14"/>
      <c r="BIV271" s="14"/>
      <c r="BIW271" s="14"/>
      <c r="BIX271" s="14"/>
      <c r="BIY271" s="14"/>
      <c r="BIZ271" s="14"/>
      <c r="BJA271" s="14"/>
      <c r="BJB271" s="14"/>
      <c r="BJC271" s="14"/>
      <c r="BJD271" s="14"/>
      <c r="BJE271" s="14"/>
      <c r="BJF271" s="14"/>
      <c r="BJG271" s="14"/>
      <c r="BJH271" s="14"/>
      <c r="BJI271" s="14"/>
      <c r="BJJ271" s="14"/>
      <c r="BJK271" s="14"/>
      <c r="BJL271" s="14"/>
      <c r="BJM271" s="14"/>
      <c r="BJN271" s="14"/>
      <c r="BJO271" s="14"/>
      <c r="BJP271" s="14"/>
      <c r="BJQ271" s="14"/>
      <c r="BJR271" s="14"/>
      <c r="BJS271" s="14"/>
      <c r="BJT271" s="14"/>
      <c r="BJU271" s="14"/>
      <c r="BJV271" s="14"/>
      <c r="BJW271" s="14"/>
      <c r="BJX271" s="14"/>
      <c r="BJY271" s="14"/>
      <c r="BJZ271" s="14"/>
      <c r="BKA271" s="14"/>
      <c r="BKB271" s="14"/>
      <c r="BKC271" s="14"/>
      <c r="BKD271" s="14"/>
      <c r="BKE271" s="14"/>
      <c r="BKF271" s="14"/>
      <c r="BKG271" s="14"/>
      <c r="BKH271" s="14"/>
      <c r="BKI271" s="14"/>
      <c r="BKJ271" s="14"/>
      <c r="BKK271" s="14"/>
      <c r="BKL271" s="14"/>
      <c r="BKM271" s="14"/>
      <c r="BKN271" s="14"/>
      <c r="BKO271" s="14"/>
      <c r="BKP271" s="14"/>
      <c r="BKQ271" s="14"/>
      <c r="BKR271" s="14"/>
      <c r="BKS271" s="14"/>
      <c r="BKT271" s="14"/>
      <c r="BKU271" s="14"/>
      <c r="BKV271" s="14"/>
      <c r="BKW271" s="14"/>
      <c r="BKX271" s="14"/>
      <c r="BKY271" s="14"/>
      <c r="BKZ271" s="14"/>
      <c r="BLA271" s="14"/>
      <c r="BLB271" s="14"/>
      <c r="BLC271" s="14"/>
      <c r="BLD271" s="14"/>
      <c r="BLE271" s="14"/>
      <c r="BLF271" s="14"/>
      <c r="BLG271" s="14"/>
      <c r="BLH271" s="14"/>
      <c r="BLI271" s="14"/>
      <c r="BLJ271" s="14"/>
      <c r="BLK271" s="14"/>
      <c r="BLL271" s="14"/>
      <c r="BLM271" s="14"/>
      <c r="BLN271" s="14"/>
      <c r="BLO271" s="14"/>
      <c r="BLP271" s="14"/>
      <c r="BLQ271" s="14"/>
      <c r="BLR271" s="14"/>
      <c r="BLS271" s="14"/>
      <c r="BLT271" s="14"/>
      <c r="BLU271" s="14"/>
      <c r="BLV271" s="14"/>
      <c r="BLW271" s="14"/>
      <c r="BLX271" s="14"/>
      <c r="BLY271" s="14"/>
      <c r="BLZ271" s="14"/>
      <c r="BMA271" s="14"/>
      <c r="BMB271" s="14"/>
      <c r="BMC271" s="14"/>
      <c r="BMD271" s="14"/>
      <c r="BME271" s="14"/>
      <c r="BMF271" s="14"/>
      <c r="BMG271" s="14"/>
      <c r="BMH271" s="14"/>
      <c r="BMI271" s="14"/>
      <c r="BMJ271" s="14"/>
      <c r="BMK271" s="14"/>
      <c r="BML271" s="14"/>
      <c r="BMM271" s="14"/>
      <c r="BMN271" s="14"/>
      <c r="BMO271" s="14"/>
      <c r="BMP271" s="14"/>
      <c r="BMQ271" s="14"/>
      <c r="BMR271" s="14"/>
      <c r="BMS271" s="14"/>
      <c r="BMT271" s="14"/>
      <c r="BMU271" s="14"/>
      <c r="BMV271" s="14"/>
      <c r="BMW271" s="14"/>
      <c r="BMX271" s="14"/>
      <c r="BMY271" s="14"/>
      <c r="BMZ271" s="14"/>
      <c r="BNA271" s="14"/>
      <c r="BNB271" s="14"/>
      <c r="BNC271" s="14"/>
      <c r="BND271" s="14"/>
      <c r="BNE271" s="14"/>
      <c r="BNF271" s="14"/>
      <c r="BNG271" s="14"/>
      <c r="BNH271" s="14"/>
      <c r="BNI271" s="14"/>
      <c r="BNJ271" s="14"/>
      <c r="BNK271" s="14"/>
      <c r="BNL271" s="14"/>
      <c r="BNM271" s="14"/>
      <c r="BNN271" s="14"/>
      <c r="BNO271" s="14"/>
      <c r="BNP271" s="14"/>
      <c r="BNQ271" s="14"/>
      <c r="BNR271" s="14"/>
      <c r="BNS271" s="14"/>
      <c r="BNT271" s="14"/>
      <c r="BNU271" s="14"/>
      <c r="BNV271" s="14"/>
      <c r="BNW271" s="14"/>
      <c r="BNX271" s="14"/>
      <c r="BNY271" s="14"/>
      <c r="BNZ271" s="14"/>
      <c r="BOA271" s="14"/>
      <c r="BOB271" s="14"/>
      <c r="BOC271" s="14"/>
      <c r="BOD271" s="14"/>
      <c r="BOE271" s="14"/>
      <c r="BOF271" s="14"/>
      <c r="BOG271" s="14"/>
      <c r="BOH271" s="14"/>
      <c r="BOI271" s="14"/>
      <c r="BOJ271" s="14"/>
      <c r="BOK271" s="14"/>
      <c r="BOL271" s="14"/>
      <c r="BOM271" s="14"/>
      <c r="BON271" s="14"/>
      <c r="BOO271" s="14"/>
      <c r="BOP271" s="14"/>
      <c r="BOQ271" s="14"/>
      <c r="BOR271" s="14"/>
      <c r="BOS271" s="14"/>
      <c r="BOT271" s="14"/>
      <c r="BOU271" s="14"/>
      <c r="BOV271" s="14"/>
      <c r="BOW271" s="14"/>
      <c r="BOX271" s="14"/>
      <c r="BOY271" s="14"/>
      <c r="BOZ271" s="14"/>
      <c r="BPA271" s="14"/>
      <c r="BPB271" s="14"/>
      <c r="BPC271" s="14"/>
      <c r="BPD271" s="14"/>
      <c r="BPE271" s="14"/>
      <c r="BPF271" s="14"/>
      <c r="BPG271" s="14"/>
      <c r="BPH271" s="14"/>
      <c r="BPI271" s="14"/>
      <c r="BPJ271" s="14"/>
      <c r="BPK271" s="14"/>
      <c r="BPL271" s="14"/>
      <c r="BPM271" s="14"/>
      <c r="BPN271" s="14"/>
      <c r="BPO271" s="14"/>
      <c r="BPP271" s="14"/>
      <c r="BPQ271" s="14"/>
      <c r="BPR271" s="14"/>
      <c r="BPS271" s="14"/>
      <c r="BPT271" s="14"/>
      <c r="BPU271" s="14"/>
      <c r="BPV271" s="14"/>
      <c r="BPW271" s="14"/>
      <c r="BPX271" s="14"/>
      <c r="BPY271" s="14"/>
      <c r="BPZ271" s="14"/>
      <c r="BQA271" s="14"/>
      <c r="BQB271" s="14"/>
      <c r="BQC271" s="14"/>
      <c r="BQD271" s="14"/>
      <c r="BQE271" s="14"/>
      <c r="BQF271" s="14"/>
      <c r="BQG271" s="14"/>
      <c r="BQH271" s="14"/>
      <c r="BQI271" s="14"/>
      <c r="BQJ271" s="14"/>
      <c r="BQK271" s="14"/>
      <c r="BQL271" s="14"/>
      <c r="BQM271" s="14"/>
      <c r="BQN271" s="14"/>
      <c r="BQO271" s="14"/>
      <c r="BQP271" s="14"/>
      <c r="BQQ271" s="14"/>
      <c r="BQR271" s="14"/>
      <c r="BQS271" s="14"/>
      <c r="BQT271" s="14"/>
      <c r="BQU271" s="14"/>
      <c r="BQV271" s="14"/>
      <c r="BQW271" s="14"/>
      <c r="BQX271" s="14"/>
      <c r="BQY271" s="14"/>
      <c r="BQZ271" s="14"/>
      <c r="BRA271" s="14"/>
      <c r="BRB271" s="14"/>
      <c r="BRC271" s="14"/>
      <c r="BRD271" s="14"/>
      <c r="BRE271" s="14"/>
      <c r="BRF271" s="14"/>
      <c r="BRG271" s="14"/>
      <c r="BRH271" s="14"/>
      <c r="BRI271" s="14"/>
      <c r="BRJ271" s="14"/>
      <c r="BRK271" s="14"/>
      <c r="BRL271" s="14"/>
      <c r="BRM271" s="14"/>
      <c r="BRN271" s="14"/>
      <c r="BRO271" s="14"/>
      <c r="BRP271" s="14"/>
      <c r="BRQ271" s="14"/>
      <c r="BRR271" s="14"/>
      <c r="BRS271" s="14"/>
      <c r="BRT271" s="14"/>
      <c r="BRU271" s="14"/>
      <c r="BRV271" s="14"/>
      <c r="BRW271" s="14"/>
      <c r="BRX271" s="14"/>
      <c r="BRY271" s="14"/>
      <c r="BRZ271" s="14"/>
      <c r="BSA271" s="14"/>
      <c r="BSB271" s="14"/>
      <c r="BSC271" s="14"/>
      <c r="BSD271" s="14"/>
      <c r="BSE271" s="14"/>
      <c r="BSF271" s="14"/>
      <c r="BSG271" s="14"/>
      <c r="BSH271" s="14"/>
      <c r="BSI271" s="14"/>
      <c r="BSJ271" s="14"/>
      <c r="BSK271" s="14"/>
      <c r="BSL271" s="14"/>
      <c r="BSM271" s="14"/>
      <c r="BSN271" s="14"/>
      <c r="BSO271" s="14"/>
      <c r="BSP271" s="14"/>
      <c r="BSQ271" s="14"/>
      <c r="BSR271" s="14"/>
      <c r="BSS271" s="14"/>
      <c r="BST271" s="14"/>
      <c r="BSU271" s="14"/>
      <c r="BSV271" s="14"/>
      <c r="BSW271" s="14"/>
      <c r="BSX271" s="14"/>
      <c r="BSY271" s="14"/>
      <c r="BSZ271" s="14"/>
      <c r="BTA271" s="14"/>
      <c r="BTB271" s="14"/>
      <c r="BTC271" s="14"/>
      <c r="BTD271" s="14"/>
      <c r="BTE271" s="14"/>
      <c r="BTF271" s="14"/>
      <c r="BTG271" s="14"/>
      <c r="BTH271" s="14"/>
      <c r="BTI271" s="14"/>
      <c r="BTJ271" s="14"/>
      <c r="BTK271" s="14"/>
      <c r="BTL271" s="14"/>
      <c r="BTM271" s="14"/>
      <c r="BTN271" s="14"/>
      <c r="BTO271" s="14"/>
      <c r="BTP271" s="14"/>
      <c r="BTQ271" s="14"/>
      <c r="BTR271" s="14"/>
      <c r="BTS271" s="14"/>
      <c r="BTT271" s="14"/>
      <c r="BTU271" s="14"/>
      <c r="BTV271" s="14"/>
      <c r="BTW271" s="14"/>
      <c r="BTX271" s="14"/>
      <c r="BTY271" s="14"/>
      <c r="BTZ271" s="14"/>
      <c r="BUA271" s="14"/>
      <c r="BUB271" s="14"/>
      <c r="BUC271" s="14"/>
      <c r="BUD271" s="14"/>
      <c r="BUE271" s="14"/>
      <c r="BUF271" s="14"/>
      <c r="BUG271" s="14"/>
      <c r="BUH271" s="14"/>
      <c r="BUI271" s="14"/>
      <c r="BUJ271" s="14"/>
      <c r="BUK271" s="14"/>
      <c r="BUL271" s="14"/>
      <c r="BUM271" s="14"/>
      <c r="BUN271" s="14"/>
      <c r="BUO271" s="14"/>
      <c r="BUP271" s="14"/>
      <c r="BUQ271" s="14"/>
      <c r="BUR271" s="14"/>
      <c r="BUS271" s="14"/>
      <c r="BUT271" s="14"/>
      <c r="BUU271" s="14"/>
      <c r="BUV271" s="14"/>
      <c r="BUW271" s="14"/>
      <c r="BUX271" s="14"/>
      <c r="BUY271" s="14"/>
      <c r="BUZ271" s="14"/>
      <c r="BVA271" s="14"/>
      <c r="BVB271" s="14"/>
      <c r="BVC271" s="14"/>
      <c r="BVD271" s="14"/>
      <c r="BVE271" s="14"/>
      <c r="BVF271" s="14"/>
      <c r="BVG271" s="14"/>
      <c r="BVH271" s="14"/>
      <c r="BVI271" s="14"/>
      <c r="BVJ271" s="14"/>
      <c r="BVK271" s="14"/>
      <c r="BVL271" s="14"/>
      <c r="BVM271" s="14"/>
      <c r="BVN271" s="14"/>
      <c r="BVO271" s="14"/>
      <c r="BVP271" s="14"/>
      <c r="BVQ271" s="14"/>
      <c r="BVR271" s="14"/>
      <c r="BVS271" s="14"/>
      <c r="BVT271" s="14"/>
      <c r="BVU271" s="14"/>
      <c r="BVV271" s="14"/>
      <c r="BVW271" s="14"/>
      <c r="BVX271" s="14"/>
      <c r="BVY271" s="14"/>
      <c r="BVZ271" s="14"/>
      <c r="BWA271" s="14"/>
      <c r="BWB271" s="14"/>
      <c r="BWC271" s="14"/>
      <c r="BWD271" s="14"/>
      <c r="BWE271" s="14"/>
      <c r="BWF271" s="14"/>
      <c r="BWG271" s="14"/>
      <c r="BWH271" s="14"/>
      <c r="BWI271" s="14"/>
      <c r="BWJ271" s="14"/>
      <c r="BWK271" s="14"/>
      <c r="BWL271" s="14"/>
      <c r="BWM271" s="14"/>
      <c r="BWN271" s="14"/>
      <c r="BWO271" s="14"/>
      <c r="BWP271" s="14"/>
      <c r="BWQ271" s="14"/>
      <c r="BWR271" s="14"/>
      <c r="BWS271" s="14"/>
      <c r="BWT271" s="14"/>
      <c r="BWU271" s="14"/>
      <c r="BWV271" s="14"/>
      <c r="BWW271" s="14"/>
      <c r="BWX271" s="14"/>
      <c r="BWY271" s="14"/>
      <c r="BWZ271" s="14"/>
      <c r="BXA271" s="14"/>
      <c r="BXB271" s="14"/>
      <c r="BXC271" s="14"/>
      <c r="BXD271" s="14"/>
      <c r="BXE271" s="14"/>
      <c r="BXF271" s="14"/>
      <c r="BXG271" s="14"/>
      <c r="BXH271" s="14"/>
      <c r="BXI271" s="14"/>
      <c r="BXJ271" s="14"/>
      <c r="BXK271" s="14"/>
      <c r="BXL271" s="14"/>
      <c r="BXM271" s="14"/>
      <c r="BXN271" s="14"/>
      <c r="BXO271" s="14"/>
      <c r="BXP271" s="14"/>
      <c r="BXQ271" s="14"/>
      <c r="BXR271" s="14"/>
      <c r="BXS271" s="14"/>
      <c r="BXT271" s="14"/>
      <c r="BXU271" s="14"/>
      <c r="BXV271" s="14"/>
      <c r="BXW271" s="14"/>
      <c r="BXX271" s="14"/>
      <c r="BXY271" s="14"/>
      <c r="BXZ271" s="14"/>
      <c r="BYA271" s="14"/>
      <c r="BYB271" s="14"/>
      <c r="BYC271" s="14"/>
      <c r="BYD271" s="14"/>
      <c r="BYE271" s="14"/>
      <c r="BYF271" s="14"/>
      <c r="BYG271" s="14"/>
      <c r="BYH271" s="14"/>
      <c r="BYI271" s="14"/>
      <c r="BYJ271" s="14"/>
      <c r="BYK271" s="14"/>
      <c r="BYL271" s="14"/>
      <c r="BYM271" s="14"/>
      <c r="BYN271" s="14"/>
      <c r="BYO271" s="14"/>
      <c r="BYP271" s="14"/>
      <c r="BYQ271" s="14"/>
      <c r="BYR271" s="14"/>
      <c r="BYS271" s="14"/>
      <c r="BYT271" s="14"/>
      <c r="BYU271" s="14"/>
      <c r="BYV271" s="14"/>
      <c r="BYW271" s="14"/>
      <c r="BYX271" s="14"/>
      <c r="BYY271" s="14"/>
      <c r="BYZ271" s="14"/>
      <c r="BZA271" s="14"/>
      <c r="BZB271" s="14"/>
      <c r="BZC271" s="14"/>
      <c r="BZD271" s="14"/>
      <c r="BZE271" s="14"/>
      <c r="BZF271" s="14"/>
      <c r="BZG271" s="14"/>
      <c r="BZH271" s="14"/>
      <c r="BZI271" s="14"/>
      <c r="BZJ271" s="14"/>
      <c r="BZK271" s="14"/>
      <c r="BZL271" s="14"/>
      <c r="BZM271" s="14"/>
      <c r="BZN271" s="14"/>
      <c r="BZO271" s="14"/>
      <c r="BZP271" s="14"/>
      <c r="BZQ271" s="14"/>
      <c r="BZR271" s="14"/>
      <c r="BZS271" s="14"/>
      <c r="BZT271" s="14"/>
      <c r="BZU271" s="14"/>
      <c r="BZV271" s="14"/>
      <c r="BZW271" s="14"/>
      <c r="BZX271" s="14"/>
      <c r="BZY271" s="14"/>
      <c r="BZZ271" s="14"/>
      <c r="CAA271" s="14"/>
      <c r="CAB271" s="14"/>
      <c r="CAC271" s="14"/>
      <c r="CAD271" s="14"/>
      <c r="CAE271" s="14"/>
      <c r="CAF271" s="14"/>
      <c r="CAG271" s="14"/>
      <c r="CAH271" s="14"/>
      <c r="CAI271" s="14"/>
      <c r="CAJ271" s="14"/>
      <c r="CAK271" s="14"/>
      <c r="CAL271" s="14"/>
      <c r="CAM271" s="14"/>
      <c r="CAN271" s="14"/>
      <c r="CAO271" s="14"/>
      <c r="CAP271" s="14"/>
      <c r="CAQ271" s="14"/>
      <c r="CAR271" s="14"/>
      <c r="CAS271" s="14"/>
      <c r="CAT271" s="14"/>
      <c r="CAU271" s="14"/>
      <c r="CAV271" s="14"/>
      <c r="CAW271" s="14"/>
      <c r="CAX271" s="14"/>
      <c r="CAY271" s="14"/>
      <c r="CAZ271" s="14"/>
      <c r="CBA271" s="14"/>
      <c r="CBB271" s="14"/>
      <c r="CBC271" s="14"/>
      <c r="CBD271" s="14"/>
      <c r="CBE271" s="14"/>
      <c r="CBF271" s="14"/>
      <c r="CBG271" s="14"/>
      <c r="CBH271" s="14"/>
      <c r="CBI271" s="14"/>
      <c r="CBJ271" s="14"/>
      <c r="CBK271" s="14"/>
      <c r="CBL271" s="14"/>
      <c r="CBM271" s="14"/>
      <c r="CBN271" s="14"/>
      <c r="CBO271" s="14"/>
      <c r="CBP271" s="14"/>
      <c r="CBQ271" s="14"/>
      <c r="CBR271" s="14"/>
      <c r="CBS271" s="14"/>
      <c r="CBT271" s="14"/>
      <c r="CBU271" s="14"/>
      <c r="CBV271" s="14"/>
      <c r="CBW271" s="14"/>
      <c r="CBX271" s="14"/>
      <c r="CBY271" s="14"/>
      <c r="CBZ271" s="14"/>
      <c r="CCA271" s="14"/>
      <c r="CCB271" s="14"/>
      <c r="CCC271" s="14"/>
      <c r="CCD271" s="14"/>
      <c r="CCE271" s="14"/>
      <c r="CCF271" s="14"/>
      <c r="CCG271" s="14"/>
      <c r="CCH271" s="14"/>
      <c r="CCI271" s="14"/>
      <c r="CCJ271" s="14"/>
      <c r="CCK271" s="14"/>
      <c r="CCL271" s="14"/>
      <c r="CCM271" s="14"/>
      <c r="CCN271" s="14"/>
      <c r="CCO271" s="14"/>
      <c r="CCP271" s="14"/>
      <c r="CCQ271" s="14"/>
      <c r="CCR271" s="14"/>
      <c r="CCS271" s="14"/>
      <c r="CCT271" s="14"/>
      <c r="CCU271" s="14"/>
      <c r="CCV271" s="14"/>
      <c r="CCW271" s="14"/>
      <c r="CCX271" s="14"/>
      <c r="CCY271" s="14"/>
      <c r="CCZ271" s="14"/>
      <c r="CDA271" s="14"/>
      <c r="CDB271" s="14"/>
      <c r="CDC271" s="14"/>
      <c r="CDD271" s="14"/>
      <c r="CDE271" s="14"/>
      <c r="CDF271" s="14"/>
      <c r="CDG271" s="14"/>
      <c r="CDH271" s="14"/>
      <c r="CDI271" s="14"/>
      <c r="CDJ271" s="14"/>
      <c r="CDK271" s="14"/>
      <c r="CDL271" s="14"/>
      <c r="CDM271" s="14"/>
      <c r="CDN271" s="14"/>
      <c r="CDO271" s="14"/>
      <c r="CDP271" s="14"/>
      <c r="CDQ271" s="14"/>
      <c r="CDR271" s="14"/>
      <c r="CDS271" s="14"/>
      <c r="CDT271" s="14"/>
      <c r="CDU271" s="14"/>
      <c r="CDV271" s="14"/>
      <c r="CDW271" s="14"/>
      <c r="CDX271" s="14"/>
      <c r="CDY271" s="14"/>
      <c r="CDZ271" s="14"/>
      <c r="CEA271" s="14"/>
      <c r="CEB271" s="14"/>
      <c r="CEC271" s="14"/>
      <c r="CED271" s="14"/>
      <c r="CEE271" s="14"/>
      <c r="CEF271" s="14"/>
      <c r="CEG271" s="14"/>
      <c r="CEH271" s="14"/>
      <c r="CEI271" s="14"/>
      <c r="CEJ271" s="14"/>
      <c r="CEK271" s="14"/>
      <c r="CEL271" s="14"/>
      <c r="CEM271" s="14"/>
      <c r="CEN271" s="14"/>
      <c r="CEO271" s="14"/>
      <c r="CEP271" s="14"/>
      <c r="CEQ271" s="14"/>
      <c r="CER271" s="14"/>
      <c r="CES271" s="14"/>
      <c r="CET271" s="14"/>
      <c r="CEU271" s="14"/>
      <c r="CEV271" s="14"/>
      <c r="CEW271" s="14"/>
      <c r="CEX271" s="14"/>
      <c r="CEY271" s="14"/>
      <c r="CEZ271" s="14"/>
      <c r="CFA271" s="14"/>
      <c r="CFB271" s="14"/>
      <c r="CFC271" s="14"/>
      <c r="CFD271" s="14"/>
      <c r="CFE271" s="14"/>
      <c r="CFF271" s="14"/>
      <c r="CFG271" s="14"/>
      <c r="CFH271" s="14"/>
      <c r="CFI271" s="14"/>
      <c r="CFJ271" s="14"/>
      <c r="CFK271" s="14"/>
      <c r="CFL271" s="14"/>
      <c r="CFM271" s="14"/>
      <c r="CFN271" s="14"/>
      <c r="CFO271" s="14"/>
      <c r="CFP271" s="14"/>
      <c r="CFQ271" s="14"/>
      <c r="CFR271" s="14"/>
      <c r="CFS271" s="14"/>
      <c r="CFT271" s="14"/>
      <c r="CFU271" s="14"/>
      <c r="CFV271" s="14"/>
      <c r="CFW271" s="14"/>
      <c r="CFX271" s="14"/>
      <c r="CFY271" s="14"/>
      <c r="CFZ271" s="14"/>
      <c r="CGA271" s="14"/>
      <c r="CGB271" s="14"/>
      <c r="CGC271" s="14"/>
      <c r="CGD271" s="14"/>
      <c r="CGE271" s="14"/>
      <c r="CGF271" s="14"/>
      <c r="CGG271" s="14"/>
      <c r="CGH271" s="14"/>
      <c r="CGI271" s="14"/>
      <c r="CGJ271" s="14"/>
      <c r="CGK271" s="14"/>
      <c r="CGL271" s="14"/>
      <c r="CGM271" s="14"/>
      <c r="CGN271" s="14"/>
      <c r="CGO271" s="14"/>
      <c r="CGP271" s="14"/>
      <c r="CGQ271" s="14"/>
      <c r="CGR271" s="14"/>
      <c r="CGS271" s="14"/>
      <c r="CGT271" s="14"/>
      <c r="CGU271" s="14"/>
      <c r="CGV271" s="14"/>
      <c r="CGW271" s="14"/>
      <c r="CGX271" s="14"/>
      <c r="CGY271" s="14"/>
      <c r="CGZ271" s="14"/>
      <c r="CHA271" s="14"/>
      <c r="CHB271" s="14"/>
      <c r="CHC271" s="14"/>
      <c r="CHD271" s="14"/>
      <c r="CHE271" s="14"/>
      <c r="CHF271" s="14"/>
      <c r="CHG271" s="14"/>
      <c r="CHH271" s="14"/>
      <c r="CHI271" s="14"/>
      <c r="CHJ271" s="14"/>
      <c r="CHK271" s="14"/>
      <c r="CHL271" s="14"/>
      <c r="CHM271" s="14"/>
      <c r="CHN271" s="14"/>
      <c r="CHO271" s="14"/>
      <c r="CHP271" s="14"/>
      <c r="CHQ271" s="14"/>
      <c r="CHR271" s="14"/>
      <c r="CHS271" s="14"/>
      <c r="CHT271" s="14"/>
      <c r="CHU271" s="14"/>
      <c r="CHV271" s="14"/>
      <c r="CHW271" s="14"/>
      <c r="CHX271" s="14"/>
      <c r="CHY271" s="14"/>
      <c r="CHZ271" s="14"/>
      <c r="CIA271" s="14"/>
      <c r="CIB271" s="14"/>
      <c r="CIC271" s="14"/>
      <c r="CID271" s="14"/>
      <c r="CIE271" s="14"/>
      <c r="CIF271" s="14"/>
      <c r="CIG271" s="14"/>
      <c r="CIH271" s="14"/>
      <c r="CII271" s="14"/>
      <c r="CIJ271" s="14"/>
      <c r="CIK271" s="14"/>
      <c r="CIL271" s="14"/>
      <c r="CIM271" s="14"/>
      <c r="CIN271" s="14"/>
      <c r="CIO271" s="14"/>
      <c r="CIP271" s="14"/>
      <c r="CIQ271" s="14"/>
      <c r="CIR271" s="14"/>
      <c r="CIS271" s="14"/>
      <c r="CIT271" s="14"/>
      <c r="CIU271" s="14"/>
      <c r="CIV271" s="14"/>
      <c r="CIW271" s="14"/>
      <c r="CIX271" s="14"/>
      <c r="CIY271" s="14"/>
      <c r="CIZ271" s="14"/>
      <c r="CJA271" s="14"/>
      <c r="CJB271" s="14"/>
      <c r="CJC271" s="14"/>
      <c r="CJD271" s="14"/>
      <c r="CJE271" s="14"/>
      <c r="CJF271" s="14"/>
      <c r="CJG271" s="14"/>
      <c r="CJH271" s="14"/>
      <c r="CJI271" s="14"/>
      <c r="CJJ271" s="14"/>
      <c r="CJK271" s="14"/>
      <c r="CJL271" s="14"/>
      <c r="CJM271" s="14"/>
      <c r="CJN271" s="14"/>
      <c r="CJO271" s="14"/>
      <c r="CJP271" s="14"/>
      <c r="CJQ271" s="14"/>
      <c r="CJR271" s="14"/>
      <c r="CJS271" s="14"/>
      <c r="CJT271" s="14"/>
      <c r="CJU271" s="14"/>
      <c r="CJV271" s="14"/>
      <c r="CJW271" s="14"/>
      <c r="CJX271" s="14"/>
      <c r="CJY271" s="14"/>
      <c r="CJZ271" s="14"/>
      <c r="CKA271" s="14"/>
      <c r="CKB271" s="14"/>
      <c r="CKC271" s="14"/>
      <c r="CKD271" s="14"/>
      <c r="CKE271" s="14"/>
      <c r="CKF271" s="14"/>
      <c r="CKG271" s="14"/>
      <c r="CKH271" s="14"/>
      <c r="CKI271" s="14"/>
      <c r="CKJ271" s="14"/>
      <c r="CKK271" s="14"/>
      <c r="CKL271" s="14"/>
      <c r="CKM271" s="14"/>
      <c r="CKN271" s="14"/>
      <c r="CKO271" s="14"/>
      <c r="CKP271" s="14"/>
      <c r="CKQ271" s="14"/>
      <c r="CKR271" s="14"/>
      <c r="CKS271" s="14"/>
      <c r="CKT271" s="14"/>
      <c r="CKU271" s="14"/>
      <c r="CKV271" s="14"/>
      <c r="CKW271" s="14"/>
      <c r="CKX271" s="14"/>
      <c r="CKY271" s="14"/>
      <c r="CKZ271" s="14"/>
      <c r="CLA271" s="14"/>
      <c r="CLB271" s="14"/>
      <c r="CLC271" s="14"/>
      <c r="CLD271" s="14"/>
      <c r="CLE271" s="14"/>
      <c r="CLF271" s="14"/>
      <c r="CLG271" s="14"/>
      <c r="CLH271" s="14"/>
      <c r="CLI271" s="14"/>
      <c r="CLJ271" s="14"/>
      <c r="CLK271" s="14"/>
      <c r="CLL271" s="14"/>
      <c r="CLM271" s="14"/>
      <c r="CLN271" s="14"/>
      <c r="CLO271" s="14"/>
      <c r="CLP271" s="14"/>
      <c r="CLQ271" s="14"/>
      <c r="CLR271" s="14"/>
      <c r="CLS271" s="14"/>
      <c r="CLT271" s="14"/>
      <c r="CLU271" s="14"/>
      <c r="CLV271" s="14"/>
      <c r="CLW271" s="14"/>
      <c r="CLX271" s="14"/>
      <c r="CLY271" s="14"/>
      <c r="CLZ271" s="14"/>
      <c r="CMA271" s="14"/>
      <c r="CMB271" s="14"/>
      <c r="CMC271" s="14"/>
      <c r="CMD271" s="14"/>
      <c r="CME271" s="14"/>
      <c r="CMF271" s="14"/>
      <c r="CMG271" s="14"/>
      <c r="CMH271" s="14"/>
      <c r="CMI271" s="14"/>
      <c r="CMJ271" s="14"/>
      <c r="CMK271" s="14"/>
      <c r="CML271" s="14"/>
      <c r="CMM271" s="14"/>
      <c r="CMN271" s="14"/>
      <c r="CMO271" s="14"/>
      <c r="CMP271" s="14"/>
      <c r="CMQ271" s="14"/>
      <c r="CMR271" s="14"/>
      <c r="CMS271" s="14"/>
      <c r="CMT271" s="14"/>
      <c r="CMU271" s="14"/>
      <c r="CMV271" s="14"/>
      <c r="CMW271" s="14"/>
      <c r="CMX271" s="14"/>
      <c r="CMY271" s="14"/>
      <c r="CMZ271" s="14"/>
      <c r="CNA271" s="14"/>
      <c r="CNB271" s="14"/>
      <c r="CNC271" s="14"/>
      <c r="CND271" s="14"/>
      <c r="CNE271" s="14"/>
      <c r="CNF271" s="14"/>
      <c r="CNG271" s="14"/>
      <c r="CNH271" s="14"/>
      <c r="CNI271" s="14"/>
      <c r="CNJ271" s="14"/>
      <c r="CNK271" s="14"/>
      <c r="CNL271" s="14"/>
      <c r="CNM271" s="14"/>
      <c r="CNN271" s="14"/>
      <c r="CNO271" s="14"/>
      <c r="CNP271" s="14"/>
      <c r="CNQ271" s="14"/>
      <c r="CNR271" s="14"/>
      <c r="CNS271" s="14"/>
      <c r="CNT271" s="14"/>
      <c r="CNU271" s="14"/>
      <c r="CNV271" s="14"/>
      <c r="CNW271" s="14"/>
      <c r="CNX271" s="14"/>
      <c r="CNY271" s="14"/>
      <c r="CNZ271" s="14"/>
      <c r="COA271" s="14"/>
      <c r="COB271" s="14"/>
      <c r="COC271" s="14"/>
      <c r="COD271" s="14"/>
      <c r="COE271" s="14"/>
      <c r="COF271" s="14"/>
      <c r="COG271" s="14"/>
      <c r="COH271" s="14"/>
      <c r="COI271" s="14"/>
      <c r="COJ271" s="14"/>
      <c r="COK271" s="14"/>
      <c r="COL271" s="14"/>
      <c r="COM271" s="14"/>
      <c r="CON271" s="14"/>
      <c r="COO271" s="14"/>
      <c r="COP271" s="14"/>
      <c r="COQ271" s="14"/>
      <c r="COR271" s="14"/>
      <c r="COS271" s="14"/>
      <c r="COT271" s="14"/>
      <c r="COU271" s="14"/>
      <c r="COV271" s="14"/>
      <c r="COW271" s="14"/>
      <c r="COX271" s="14"/>
      <c r="COY271" s="14"/>
      <c r="COZ271" s="14"/>
      <c r="CPA271" s="14"/>
      <c r="CPB271" s="14"/>
      <c r="CPC271" s="14"/>
      <c r="CPD271" s="14"/>
      <c r="CPE271" s="14"/>
      <c r="CPF271" s="14"/>
      <c r="CPG271" s="14"/>
      <c r="CPH271" s="14"/>
      <c r="CPI271" s="14"/>
      <c r="CPJ271" s="14"/>
      <c r="CPK271" s="14"/>
      <c r="CPL271" s="14"/>
      <c r="CPM271" s="14"/>
      <c r="CPN271" s="14"/>
      <c r="CPO271" s="14"/>
      <c r="CPP271" s="14"/>
      <c r="CPQ271" s="14"/>
      <c r="CPR271" s="14"/>
      <c r="CPS271" s="14"/>
      <c r="CPT271" s="14"/>
      <c r="CPU271" s="14"/>
      <c r="CPV271" s="14"/>
      <c r="CPW271" s="14"/>
      <c r="CPX271" s="14"/>
      <c r="CPY271" s="14"/>
      <c r="CPZ271" s="14"/>
      <c r="CQA271" s="14"/>
      <c r="CQB271" s="14"/>
      <c r="CQC271" s="14"/>
      <c r="CQD271" s="14"/>
      <c r="CQE271" s="14"/>
      <c r="CQF271" s="14"/>
      <c r="CQG271" s="14"/>
      <c r="CQH271" s="14"/>
      <c r="CQI271" s="14"/>
      <c r="CQJ271" s="14"/>
      <c r="CQK271" s="14"/>
      <c r="CQL271" s="14"/>
      <c r="CQM271" s="14"/>
      <c r="CQN271" s="14"/>
      <c r="CQO271" s="14"/>
      <c r="CQP271" s="14"/>
      <c r="CQQ271" s="14"/>
      <c r="CQR271" s="14"/>
      <c r="CQS271" s="14"/>
      <c r="CQT271" s="14"/>
      <c r="CQU271" s="14"/>
      <c r="CQV271" s="14"/>
      <c r="CQW271" s="14"/>
      <c r="CQX271" s="14"/>
      <c r="CQY271" s="14"/>
      <c r="CQZ271" s="14"/>
      <c r="CRA271" s="14"/>
      <c r="CRB271" s="14"/>
      <c r="CRC271" s="14"/>
      <c r="CRD271" s="14"/>
      <c r="CRE271" s="14"/>
      <c r="CRF271" s="14"/>
      <c r="CRG271" s="14"/>
      <c r="CRH271" s="14"/>
      <c r="CRI271" s="14"/>
      <c r="CRJ271" s="14"/>
      <c r="CRK271" s="14"/>
      <c r="CRL271" s="14"/>
      <c r="CRM271" s="14"/>
      <c r="CRN271" s="14"/>
      <c r="CRO271" s="14"/>
      <c r="CRP271" s="14"/>
      <c r="CRQ271" s="14"/>
      <c r="CRR271" s="14"/>
      <c r="CRS271" s="14"/>
      <c r="CRT271" s="14"/>
      <c r="CRU271" s="14"/>
      <c r="CRV271" s="14"/>
      <c r="CRW271" s="14"/>
      <c r="CRX271" s="14"/>
      <c r="CRY271" s="14"/>
      <c r="CRZ271" s="14"/>
      <c r="CSA271" s="14"/>
      <c r="CSB271" s="14"/>
      <c r="CSC271" s="14"/>
      <c r="CSD271" s="14"/>
      <c r="CSE271" s="14"/>
      <c r="CSF271" s="14"/>
      <c r="CSG271" s="14"/>
      <c r="CSH271" s="14"/>
      <c r="CSI271" s="14"/>
      <c r="CSJ271" s="14"/>
      <c r="CSK271" s="14"/>
      <c r="CSL271" s="14"/>
      <c r="CSM271" s="14"/>
      <c r="CSN271" s="14"/>
      <c r="CSO271" s="14"/>
      <c r="CSP271" s="14"/>
      <c r="CSQ271" s="14"/>
      <c r="CSR271" s="14"/>
      <c r="CSS271" s="14"/>
      <c r="CST271" s="14"/>
      <c r="CSU271" s="14"/>
      <c r="CSV271" s="14"/>
      <c r="CSW271" s="14"/>
      <c r="CSX271" s="14"/>
      <c r="CSY271" s="14"/>
      <c r="CSZ271" s="14"/>
      <c r="CTA271" s="14"/>
      <c r="CTB271" s="14"/>
      <c r="CTC271" s="14"/>
      <c r="CTD271" s="14"/>
      <c r="CTE271" s="14"/>
      <c r="CTF271" s="14"/>
      <c r="CTG271" s="14"/>
      <c r="CTH271" s="14"/>
      <c r="CTI271" s="14"/>
      <c r="CTJ271" s="14"/>
      <c r="CTK271" s="14"/>
      <c r="CTL271" s="14"/>
      <c r="CTM271" s="14"/>
      <c r="CTN271" s="14"/>
      <c r="CTO271" s="14"/>
      <c r="CTP271" s="14"/>
      <c r="CTQ271" s="14"/>
      <c r="CTR271" s="14"/>
      <c r="CTS271" s="14"/>
      <c r="CTT271" s="14"/>
      <c r="CTU271" s="14"/>
      <c r="CTV271" s="14"/>
      <c r="CTW271" s="14"/>
      <c r="CTX271" s="14"/>
      <c r="CTY271" s="14"/>
      <c r="CTZ271" s="14"/>
      <c r="CUA271" s="14"/>
      <c r="CUB271" s="14"/>
      <c r="CUC271" s="14"/>
      <c r="CUD271" s="14"/>
      <c r="CUE271" s="14"/>
      <c r="CUF271" s="14"/>
      <c r="CUG271" s="14"/>
      <c r="CUH271" s="14"/>
      <c r="CUI271" s="14"/>
      <c r="CUJ271" s="14"/>
      <c r="CUK271" s="14"/>
      <c r="CUL271" s="14"/>
      <c r="CUM271" s="14"/>
      <c r="CUN271" s="14"/>
      <c r="CUO271" s="14"/>
      <c r="CUP271" s="14"/>
      <c r="CUQ271" s="14"/>
      <c r="CUR271" s="14"/>
      <c r="CUS271" s="14"/>
      <c r="CUT271" s="14"/>
      <c r="CUU271" s="14"/>
      <c r="CUV271" s="14"/>
      <c r="CUW271" s="14"/>
      <c r="CUX271" s="14"/>
      <c r="CUY271" s="14"/>
      <c r="CUZ271" s="14"/>
      <c r="CVA271" s="14"/>
      <c r="CVB271" s="14"/>
      <c r="CVC271" s="14"/>
      <c r="CVD271" s="14"/>
      <c r="CVE271" s="14"/>
      <c r="CVF271" s="14"/>
      <c r="CVG271" s="14"/>
      <c r="CVH271" s="14"/>
      <c r="CVI271" s="14"/>
      <c r="CVJ271" s="14"/>
      <c r="CVK271" s="14"/>
      <c r="CVL271" s="14"/>
      <c r="CVM271" s="14"/>
      <c r="CVN271" s="14"/>
      <c r="CVO271" s="14"/>
      <c r="CVP271" s="14"/>
      <c r="CVQ271" s="14"/>
      <c r="CVR271" s="14"/>
      <c r="CVS271" s="14"/>
      <c r="CVT271" s="14"/>
      <c r="CVU271" s="14"/>
      <c r="CVV271" s="14"/>
      <c r="CVW271" s="14"/>
      <c r="CVX271" s="14"/>
      <c r="CVY271" s="14"/>
      <c r="CVZ271" s="14"/>
      <c r="CWA271" s="14"/>
      <c r="CWB271" s="14"/>
      <c r="CWC271" s="14"/>
      <c r="CWD271" s="14"/>
      <c r="CWE271" s="14"/>
      <c r="CWF271" s="14"/>
      <c r="CWG271" s="14"/>
      <c r="CWH271" s="14"/>
      <c r="CWI271" s="14"/>
      <c r="CWJ271" s="14"/>
      <c r="CWK271" s="14"/>
      <c r="CWL271" s="14"/>
      <c r="CWM271" s="14"/>
      <c r="CWN271" s="14"/>
      <c r="CWO271" s="14"/>
      <c r="CWP271" s="14"/>
      <c r="CWQ271" s="14"/>
      <c r="CWR271" s="14"/>
      <c r="CWS271" s="14"/>
      <c r="CWT271" s="14"/>
      <c r="CWU271" s="14"/>
      <c r="CWV271" s="14"/>
      <c r="CWW271" s="14"/>
      <c r="CWX271" s="14"/>
      <c r="CWY271" s="14"/>
      <c r="CWZ271" s="14"/>
      <c r="CXA271" s="14"/>
      <c r="CXB271" s="14"/>
      <c r="CXC271" s="14"/>
      <c r="CXD271" s="14"/>
      <c r="CXE271" s="14"/>
      <c r="CXF271" s="14"/>
      <c r="CXG271" s="14"/>
      <c r="CXH271" s="14"/>
      <c r="CXI271" s="14"/>
      <c r="CXJ271" s="14"/>
      <c r="CXK271" s="14"/>
      <c r="CXL271" s="14"/>
      <c r="CXM271" s="14"/>
      <c r="CXN271" s="14"/>
      <c r="CXO271" s="14"/>
      <c r="CXP271" s="14"/>
      <c r="CXQ271" s="14"/>
      <c r="CXR271" s="14"/>
      <c r="CXS271" s="14"/>
      <c r="CXT271" s="14"/>
      <c r="CXU271" s="14"/>
      <c r="CXV271" s="14"/>
      <c r="CXW271" s="14"/>
      <c r="CXX271" s="14"/>
      <c r="CXY271" s="14"/>
      <c r="CXZ271" s="14"/>
      <c r="CYA271" s="14"/>
      <c r="CYB271" s="14"/>
      <c r="CYC271" s="14"/>
      <c r="CYD271" s="14"/>
      <c r="CYE271" s="14"/>
      <c r="CYF271" s="14"/>
      <c r="CYG271" s="14"/>
      <c r="CYH271" s="14"/>
      <c r="CYI271" s="14"/>
      <c r="CYJ271" s="14"/>
      <c r="CYK271" s="14"/>
      <c r="CYL271" s="14"/>
      <c r="CYM271" s="14"/>
      <c r="CYN271" s="14"/>
      <c r="CYO271" s="14"/>
      <c r="CYP271" s="14"/>
      <c r="CYQ271" s="14"/>
      <c r="CYR271" s="14"/>
      <c r="CYS271" s="14"/>
      <c r="CYT271" s="14"/>
      <c r="CYU271" s="14"/>
      <c r="CYV271" s="14"/>
      <c r="CYW271" s="14"/>
      <c r="CYX271" s="14"/>
      <c r="CYY271" s="14"/>
      <c r="CYZ271" s="14"/>
      <c r="CZA271" s="14"/>
      <c r="CZB271" s="14"/>
      <c r="CZC271" s="14"/>
      <c r="CZD271" s="14"/>
      <c r="CZE271" s="14"/>
      <c r="CZF271" s="14"/>
      <c r="CZG271" s="14"/>
      <c r="CZH271" s="14"/>
      <c r="CZI271" s="14"/>
      <c r="CZJ271" s="14"/>
      <c r="CZK271" s="14"/>
      <c r="CZL271" s="14"/>
      <c r="CZM271" s="14"/>
      <c r="CZN271" s="14"/>
      <c r="CZO271" s="14"/>
      <c r="CZP271" s="14"/>
      <c r="CZQ271" s="14"/>
      <c r="CZR271" s="14"/>
      <c r="CZS271" s="14"/>
      <c r="CZT271" s="14"/>
      <c r="CZU271" s="14"/>
      <c r="CZV271" s="14"/>
      <c r="CZW271" s="14"/>
      <c r="CZX271" s="14"/>
      <c r="CZY271" s="14"/>
      <c r="CZZ271" s="14"/>
      <c r="DAA271" s="14"/>
      <c r="DAB271" s="14"/>
      <c r="DAC271" s="14"/>
      <c r="DAD271" s="14"/>
      <c r="DAE271" s="14"/>
      <c r="DAF271" s="14"/>
      <c r="DAG271" s="14"/>
      <c r="DAH271" s="14"/>
      <c r="DAI271" s="14"/>
      <c r="DAJ271" s="14"/>
      <c r="DAK271" s="14"/>
      <c r="DAL271" s="14"/>
      <c r="DAM271" s="14"/>
      <c r="DAN271" s="14"/>
      <c r="DAO271" s="14"/>
      <c r="DAP271" s="14"/>
      <c r="DAQ271" s="14"/>
      <c r="DAR271" s="14"/>
      <c r="DAS271" s="14"/>
      <c r="DAT271" s="14"/>
      <c r="DAU271" s="14"/>
      <c r="DAV271" s="14"/>
      <c r="DAW271" s="14"/>
      <c r="DAX271" s="14"/>
      <c r="DAY271" s="14"/>
      <c r="DAZ271" s="14"/>
      <c r="DBA271" s="14"/>
      <c r="DBB271" s="14"/>
      <c r="DBC271" s="14"/>
      <c r="DBD271" s="14"/>
      <c r="DBE271" s="14"/>
      <c r="DBF271" s="14"/>
      <c r="DBG271" s="14"/>
      <c r="DBH271" s="14"/>
      <c r="DBI271" s="14"/>
      <c r="DBJ271" s="14"/>
      <c r="DBK271" s="14"/>
      <c r="DBL271" s="14"/>
      <c r="DBM271" s="14"/>
      <c r="DBN271" s="14"/>
      <c r="DBO271" s="14"/>
      <c r="DBP271" s="14"/>
      <c r="DBQ271" s="14"/>
      <c r="DBR271" s="14"/>
      <c r="DBS271" s="14"/>
      <c r="DBT271" s="14"/>
      <c r="DBU271" s="14"/>
      <c r="DBV271" s="14"/>
      <c r="DBW271" s="14"/>
      <c r="DBX271" s="14"/>
      <c r="DBY271" s="14"/>
      <c r="DBZ271" s="14"/>
      <c r="DCA271" s="14"/>
      <c r="DCB271" s="14"/>
      <c r="DCC271" s="14"/>
      <c r="DCD271" s="14"/>
      <c r="DCE271" s="14"/>
      <c r="DCF271" s="14"/>
      <c r="DCG271" s="14"/>
      <c r="DCH271" s="14"/>
      <c r="DCI271" s="14"/>
      <c r="DCJ271" s="14"/>
      <c r="DCK271" s="14"/>
      <c r="DCL271" s="14"/>
      <c r="DCM271" s="14"/>
      <c r="DCN271" s="14"/>
      <c r="DCO271" s="14"/>
      <c r="DCP271" s="14"/>
      <c r="DCQ271" s="14"/>
      <c r="DCR271" s="14"/>
      <c r="DCS271" s="14"/>
      <c r="DCT271" s="14"/>
      <c r="DCU271" s="14"/>
      <c r="DCV271" s="14"/>
      <c r="DCW271" s="14"/>
      <c r="DCX271" s="14"/>
      <c r="DCY271" s="14"/>
      <c r="DCZ271" s="14"/>
      <c r="DDA271" s="14"/>
      <c r="DDB271" s="14"/>
      <c r="DDC271" s="14"/>
      <c r="DDD271" s="14"/>
      <c r="DDE271" s="14"/>
      <c r="DDF271" s="14"/>
      <c r="DDG271" s="14"/>
      <c r="DDH271" s="14"/>
      <c r="DDI271" s="14"/>
      <c r="DDJ271" s="14"/>
      <c r="DDK271" s="14"/>
      <c r="DDL271" s="14"/>
      <c r="DDM271" s="14"/>
      <c r="DDN271" s="14"/>
      <c r="DDO271" s="14"/>
      <c r="DDP271" s="14"/>
      <c r="DDQ271" s="14"/>
      <c r="DDR271" s="14"/>
      <c r="DDS271" s="14"/>
      <c r="DDT271" s="14"/>
      <c r="DDU271" s="14"/>
      <c r="DDV271" s="14"/>
      <c r="DDW271" s="14"/>
      <c r="DDX271" s="14"/>
      <c r="DDY271" s="14"/>
      <c r="DDZ271" s="14"/>
      <c r="DEA271" s="14"/>
      <c r="DEB271" s="14"/>
      <c r="DEC271" s="14"/>
      <c r="DED271" s="14"/>
      <c r="DEE271" s="14"/>
      <c r="DEF271" s="14"/>
      <c r="DEG271" s="14"/>
      <c r="DEH271" s="14"/>
      <c r="DEI271" s="14"/>
      <c r="DEJ271" s="14"/>
      <c r="DEK271" s="14"/>
      <c r="DEL271" s="14"/>
      <c r="DEM271" s="14"/>
      <c r="DEN271" s="14"/>
      <c r="DEO271" s="14"/>
      <c r="DEP271" s="14"/>
      <c r="DEQ271" s="14"/>
      <c r="DER271" s="14"/>
      <c r="DES271" s="14"/>
      <c r="DET271" s="14"/>
      <c r="DEU271" s="14"/>
      <c r="DEV271" s="14"/>
      <c r="DEW271" s="14"/>
      <c r="DEX271" s="14"/>
      <c r="DEY271" s="14"/>
      <c r="DEZ271" s="14"/>
      <c r="DFA271" s="14"/>
      <c r="DFB271" s="14"/>
      <c r="DFC271" s="14"/>
      <c r="DFD271" s="14"/>
      <c r="DFE271" s="14"/>
      <c r="DFF271" s="14"/>
      <c r="DFG271" s="14"/>
      <c r="DFH271" s="14"/>
      <c r="DFI271" s="14"/>
      <c r="DFJ271" s="14"/>
      <c r="DFK271" s="14"/>
      <c r="DFL271" s="14"/>
      <c r="DFM271" s="14"/>
      <c r="DFN271" s="14"/>
      <c r="DFO271" s="14"/>
      <c r="DFP271" s="14"/>
      <c r="DFQ271" s="14"/>
      <c r="DFR271" s="14"/>
      <c r="DFS271" s="14"/>
      <c r="DFT271" s="14"/>
      <c r="DFU271" s="14"/>
      <c r="DFV271" s="14"/>
      <c r="DFW271" s="14"/>
      <c r="DFX271" s="14"/>
      <c r="DFY271" s="14"/>
      <c r="DFZ271" s="14"/>
      <c r="DGA271" s="14"/>
      <c r="DGB271" s="14"/>
      <c r="DGC271" s="14"/>
      <c r="DGD271" s="14"/>
      <c r="DGE271" s="14"/>
      <c r="DGF271" s="14"/>
      <c r="DGG271" s="14"/>
      <c r="DGH271" s="14"/>
      <c r="DGI271" s="14"/>
      <c r="DGJ271" s="14"/>
      <c r="DGK271" s="14"/>
      <c r="DGL271" s="14"/>
      <c r="DGM271" s="14"/>
      <c r="DGN271" s="14"/>
      <c r="DGO271" s="14"/>
      <c r="DGP271" s="14"/>
      <c r="DGQ271" s="14"/>
      <c r="DGR271" s="14"/>
      <c r="DGS271" s="14"/>
      <c r="DGT271" s="14"/>
      <c r="DGU271" s="14"/>
      <c r="DGV271" s="14"/>
      <c r="DGW271" s="14"/>
      <c r="DGX271" s="14"/>
      <c r="DGY271" s="14"/>
      <c r="DGZ271" s="14"/>
      <c r="DHA271" s="14"/>
      <c r="DHB271" s="14"/>
      <c r="DHC271" s="14"/>
      <c r="DHD271" s="14"/>
      <c r="DHE271" s="14"/>
      <c r="DHF271" s="14"/>
      <c r="DHG271" s="14"/>
      <c r="DHH271" s="14"/>
      <c r="DHI271" s="14"/>
      <c r="DHJ271" s="14"/>
      <c r="DHK271" s="14"/>
      <c r="DHL271" s="14"/>
      <c r="DHM271" s="14"/>
      <c r="DHN271" s="14"/>
      <c r="DHO271" s="14"/>
      <c r="DHP271" s="14"/>
      <c r="DHQ271" s="14"/>
      <c r="DHR271" s="14"/>
      <c r="DHS271" s="14"/>
      <c r="DHT271" s="14"/>
      <c r="DHU271" s="14"/>
      <c r="DHV271" s="14"/>
      <c r="DHW271" s="14"/>
      <c r="DHX271" s="14"/>
      <c r="DHY271" s="14"/>
      <c r="DHZ271" s="14"/>
      <c r="DIA271" s="14"/>
      <c r="DIB271" s="14"/>
      <c r="DIC271" s="14"/>
      <c r="DID271" s="14"/>
      <c r="DIE271" s="14"/>
      <c r="DIF271" s="14"/>
      <c r="DIG271" s="14"/>
      <c r="DIH271" s="14"/>
      <c r="DII271" s="14"/>
      <c r="DIJ271" s="14"/>
      <c r="DIK271" s="14"/>
      <c r="DIL271" s="14"/>
      <c r="DIM271" s="14"/>
      <c r="DIN271" s="14"/>
      <c r="DIO271" s="14"/>
      <c r="DIP271" s="14"/>
      <c r="DIQ271" s="14"/>
      <c r="DIR271" s="14"/>
      <c r="DIS271" s="14"/>
      <c r="DIT271" s="14"/>
      <c r="DIU271" s="14"/>
      <c r="DIV271" s="14"/>
      <c r="DIW271" s="14"/>
      <c r="DIX271" s="14"/>
      <c r="DIY271" s="14"/>
      <c r="DIZ271" s="14"/>
      <c r="DJA271" s="14"/>
      <c r="DJB271" s="14"/>
      <c r="DJC271" s="14"/>
      <c r="DJD271" s="14"/>
      <c r="DJE271" s="14"/>
      <c r="DJF271" s="14"/>
      <c r="DJG271" s="14"/>
      <c r="DJH271" s="14"/>
      <c r="DJI271" s="14"/>
      <c r="DJJ271" s="14"/>
      <c r="DJK271" s="14"/>
      <c r="DJL271" s="14"/>
      <c r="DJM271" s="14"/>
      <c r="DJN271" s="14"/>
      <c r="DJO271" s="14"/>
      <c r="DJP271" s="14"/>
      <c r="DJQ271" s="14"/>
      <c r="DJR271" s="14"/>
      <c r="DJS271" s="14"/>
      <c r="DJT271" s="14"/>
      <c r="DJU271" s="14"/>
      <c r="DJV271" s="14"/>
      <c r="DJW271" s="14"/>
      <c r="DJX271" s="14"/>
      <c r="DJY271" s="14"/>
      <c r="DJZ271" s="14"/>
      <c r="DKA271" s="14"/>
      <c r="DKB271" s="14"/>
      <c r="DKC271" s="14"/>
      <c r="DKD271" s="14"/>
      <c r="DKE271" s="14"/>
      <c r="DKF271" s="14"/>
      <c r="DKG271" s="14"/>
      <c r="DKH271" s="14"/>
      <c r="DKI271" s="14"/>
      <c r="DKJ271" s="14"/>
      <c r="DKK271" s="14"/>
      <c r="DKL271" s="14"/>
      <c r="DKM271" s="14"/>
      <c r="DKN271" s="14"/>
      <c r="DKO271" s="14"/>
      <c r="DKP271" s="14"/>
      <c r="DKQ271" s="14"/>
      <c r="DKR271" s="14"/>
      <c r="DKS271" s="14"/>
      <c r="DKT271" s="14"/>
      <c r="DKU271" s="14"/>
      <c r="DKV271" s="14"/>
      <c r="DKW271" s="14"/>
      <c r="DKX271" s="14"/>
      <c r="DKY271" s="14"/>
      <c r="DKZ271" s="14"/>
      <c r="DLA271" s="14"/>
      <c r="DLB271" s="14"/>
      <c r="DLC271" s="14"/>
      <c r="DLD271" s="14"/>
      <c r="DLE271" s="14"/>
      <c r="DLF271" s="14"/>
      <c r="DLG271" s="14"/>
      <c r="DLH271" s="14"/>
      <c r="DLI271" s="14"/>
      <c r="DLJ271" s="14"/>
      <c r="DLK271" s="14"/>
      <c r="DLL271" s="14"/>
      <c r="DLM271" s="14"/>
      <c r="DLN271" s="14"/>
      <c r="DLO271" s="14"/>
      <c r="DLP271" s="14"/>
      <c r="DLQ271" s="14"/>
      <c r="DLR271" s="14"/>
      <c r="DLS271" s="14"/>
      <c r="DLT271" s="14"/>
      <c r="DLU271" s="14"/>
      <c r="DLV271" s="14"/>
      <c r="DLW271" s="14"/>
      <c r="DLX271" s="14"/>
      <c r="DLY271" s="14"/>
      <c r="DLZ271" s="14"/>
      <c r="DMA271" s="14"/>
      <c r="DMB271" s="14"/>
      <c r="DMC271" s="14"/>
      <c r="DMD271" s="14"/>
      <c r="DME271" s="14"/>
      <c r="DMF271" s="14"/>
      <c r="DMG271" s="14"/>
      <c r="DMH271" s="14"/>
      <c r="DMI271" s="14"/>
      <c r="DMJ271" s="14"/>
      <c r="DMK271" s="14"/>
      <c r="DML271" s="14"/>
      <c r="DMM271" s="14"/>
      <c r="DMN271" s="14"/>
      <c r="DMO271" s="14"/>
      <c r="DMP271" s="14"/>
      <c r="DMQ271" s="14"/>
      <c r="DMR271" s="14"/>
      <c r="DMS271" s="14"/>
      <c r="DMT271" s="14"/>
      <c r="DMU271" s="14"/>
      <c r="DMV271" s="14"/>
      <c r="DMW271" s="14"/>
      <c r="DMX271" s="14"/>
      <c r="DMY271" s="14"/>
      <c r="DMZ271" s="14"/>
      <c r="DNA271" s="14"/>
      <c r="DNB271" s="14"/>
      <c r="DNC271" s="14"/>
      <c r="DND271" s="14"/>
      <c r="DNE271" s="14"/>
      <c r="DNF271" s="14"/>
      <c r="DNG271" s="14"/>
      <c r="DNH271" s="14"/>
      <c r="DNI271" s="14"/>
      <c r="DNJ271" s="14"/>
      <c r="DNK271" s="14"/>
      <c r="DNL271" s="14"/>
      <c r="DNM271" s="14"/>
      <c r="DNN271" s="14"/>
      <c r="DNO271" s="14"/>
      <c r="DNP271" s="14"/>
      <c r="DNQ271" s="14"/>
      <c r="DNR271" s="14"/>
      <c r="DNS271" s="14"/>
      <c r="DNT271" s="14"/>
      <c r="DNU271" s="14"/>
      <c r="DNV271" s="14"/>
      <c r="DNW271" s="14"/>
      <c r="DNX271" s="14"/>
      <c r="DNY271" s="14"/>
      <c r="DNZ271" s="14"/>
      <c r="DOA271" s="14"/>
      <c r="DOB271" s="14"/>
      <c r="DOC271" s="14"/>
      <c r="DOD271" s="14"/>
      <c r="DOE271" s="14"/>
      <c r="DOF271" s="14"/>
      <c r="DOG271" s="14"/>
      <c r="DOH271" s="14"/>
      <c r="DOI271" s="14"/>
      <c r="DOJ271" s="14"/>
      <c r="DOK271" s="14"/>
      <c r="DOL271" s="14"/>
      <c r="DOM271" s="14"/>
      <c r="DON271" s="14"/>
      <c r="DOO271" s="14"/>
      <c r="DOP271" s="14"/>
      <c r="DOQ271" s="14"/>
      <c r="DOR271" s="14"/>
      <c r="DOS271" s="14"/>
      <c r="DOT271" s="14"/>
      <c r="DOU271" s="14"/>
      <c r="DOV271" s="14"/>
      <c r="DOW271" s="14"/>
      <c r="DOX271" s="14"/>
      <c r="DOY271" s="14"/>
      <c r="DOZ271" s="14"/>
      <c r="DPA271" s="14"/>
      <c r="DPB271" s="14"/>
      <c r="DPC271" s="14"/>
      <c r="DPD271" s="14"/>
      <c r="DPE271" s="14"/>
      <c r="DPF271" s="14"/>
      <c r="DPG271" s="14"/>
      <c r="DPH271" s="14"/>
      <c r="DPI271" s="14"/>
      <c r="DPJ271" s="14"/>
      <c r="DPK271" s="14"/>
      <c r="DPL271" s="14"/>
      <c r="DPM271" s="14"/>
      <c r="DPN271" s="14"/>
      <c r="DPO271" s="14"/>
      <c r="DPP271" s="14"/>
      <c r="DPQ271" s="14"/>
      <c r="DPR271" s="14"/>
      <c r="DPS271" s="14"/>
      <c r="DPT271" s="14"/>
      <c r="DPU271" s="14"/>
      <c r="DPV271" s="14"/>
      <c r="DPW271" s="14"/>
      <c r="DPX271" s="14"/>
      <c r="DPY271" s="14"/>
      <c r="DPZ271" s="14"/>
      <c r="DQA271" s="14"/>
      <c r="DQB271" s="14"/>
      <c r="DQC271" s="14"/>
      <c r="DQD271" s="14"/>
      <c r="DQE271" s="14"/>
      <c r="DQF271" s="14"/>
      <c r="DQG271" s="14"/>
      <c r="DQH271" s="14"/>
      <c r="DQI271" s="14"/>
      <c r="DQJ271" s="14"/>
      <c r="DQK271" s="14"/>
      <c r="DQL271" s="14"/>
      <c r="DQM271" s="14"/>
      <c r="DQN271" s="14"/>
      <c r="DQO271" s="14"/>
      <c r="DQP271" s="14"/>
      <c r="DQQ271" s="14"/>
      <c r="DQR271" s="14"/>
      <c r="DQS271" s="14"/>
      <c r="DQT271" s="14"/>
      <c r="DQU271" s="14"/>
      <c r="DQV271" s="14"/>
      <c r="DQW271" s="14"/>
      <c r="DQX271" s="14"/>
      <c r="DQY271" s="14"/>
      <c r="DQZ271" s="14"/>
      <c r="DRA271" s="14"/>
      <c r="DRB271" s="14"/>
      <c r="DRC271" s="14"/>
      <c r="DRD271" s="14"/>
      <c r="DRE271" s="14"/>
      <c r="DRF271" s="14"/>
      <c r="DRG271" s="14"/>
      <c r="DRH271" s="14"/>
      <c r="DRI271" s="14"/>
      <c r="DRJ271" s="14"/>
      <c r="DRK271" s="14"/>
      <c r="DRL271" s="14"/>
      <c r="DRM271" s="14"/>
      <c r="DRN271" s="14"/>
      <c r="DRO271" s="14"/>
      <c r="DRP271" s="14"/>
      <c r="DRQ271" s="14"/>
      <c r="DRR271" s="14"/>
      <c r="DRS271" s="14"/>
      <c r="DRT271" s="14"/>
      <c r="DRU271" s="14"/>
      <c r="DRV271" s="14"/>
      <c r="DRW271" s="14"/>
      <c r="DRX271" s="14"/>
      <c r="DRY271" s="14"/>
      <c r="DRZ271" s="14"/>
      <c r="DSA271" s="14"/>
      <c r="DSB271" s="14"/>
      <c r="DSC271" s="14"/>
      <c r="DSD271" s="14"/>
      <c r="DSE271" s="14"/>
      <c r="DSF271" s="14"/>
      <c r="DSG271" s="14"/>
      <c r="DSH271" s="14"/>
      <c r="DSI271" s="14"/>
      <c r="DSJ271" s="14"/>
      <c r="DSK271" s="14"/>
      <c r="DSL271" s="14"/>
      <c r="DSM271" s="14"/>
      <c r="DSN271" s="14"/>
      <c r="DSO271" s="14"/>
      <c r="DSP271" s="14"/>
      <c r="DSQ271" s="14"/>
      <c r="DSR271" s="14"/>
      <c r="DSS271" s="14"/>
      <c r="DST271" s="14"/>
      <c r="DSU271" s="14"/>
      <c r="DSV271" s="14"/>
      <c r="DSW271" s="14"/>
      <c r="DSX271" s="14"/>
      <c r="DSY271" s="14"/>
      <c r="DSZ271" s="14"/>
      <c r="DTA271" s="14"/>
      <c r="DTB271" s="14"/>
      <c r="DTC271" s="14"/>
      <c r="DTD271" s="14"/>
      <c r="DTE271" s="14"/>
      <c r="DTF271" s="14"/>
      <c r="DTG271" s="14"/>
      <c r="DTH271" s="14"/>
      <c r="DTI271" s="14"/>
      <c r="DTJ271" s="14"/>
      <c r="DTK271" s="14"/>
      <c r="DTL271" s="14"/>
      <c r="DTM271" s="14"/>
      <c r="DTN271" s="14"/>
      <c r="DTO271" s="14"/>
      <c r="DTP271" s="14"/>
      <c r="DTQ271" s="14"/>
      <c r="DTR271" s="14"/>
      <c r="DTS271" s="14"/>
      <c r="DTT271" s="14"/>
      <c r="DTU271" s="14"/>
      <c r="DTV271" s="14"/>
      <c r="DTW271" s="14"/>
      <c r="DTX271" s="14"/>
      <c r="DTY271" s="14"/>
      <c r="DTZ271" s="14"/>
      <c r="DUA271" s="14"/>
      <c r="DUB271" s="14"/>
      <c r="DUC271" s="14"/>
      <c r="DUD271" s="14"/>
      <c r="DUE271" s="14"/>
      <c r="DUF271" s="14"/>
      <c r="DUG271" s="14"/>
      <c r="DUH271" s="14"/>
      <c r="DUI271" s="14"/>
      <c r="DUJ271" s="14"/>
      <c r="DUK271" s="14"/>
      <c r="DUL271" s="14"/>
      <c r="DUM271" s="14"/>
      <c r="DUN271" s="14"/>
      <c r="DUO271" s="14"/>
      <c r="DUP271" s="14"/>
      <c r="DUQ271" s="14"/>
      <c r="DUR271" s="14"/>
      <c r="DUS271" s="14"/>
      <c r="DUT271" s="14"/>
      <c r="DUU271" s="14"/>
      <c r="DUV271" s="14"/>
      <c r="DUW271" s="14"/>
      <c r="DUX271" s="14"/>
      <c r="DUY271" s="14"/>
      <c r="DUZ271" s="14"/>
      <c r="DVA271" s="14"/>
      <c r="DVB271" s="14"/>
      <c r="DVC271" s="14"/>
      <c r="DVD271" s="14"/>
      <c r="DVE271" s="14"/>
      <c r="DVF271" s="14"/>
      <c r="DVG271" s="14"/>
      <c r="DVH271" s="14"/>
      <c r="DVI271" s="14"/>
      <c r="DVJ271" s="14"/>
      <c r="DVK271" s="14"/>
      <c r="DVL271" s="14"/>
      <c r="DVM271" s="14"/>
      <c r="DVN271" s="14"/>
      <c r="DVO271" s="14"/>
      <c r="DVP271" s="14"/>
      <c r="DVQ271" s="14"/>
      <c r="DVR271" s="14"/>
      <c r="DVS271" s="14"/>
      <c r="DVT271" s="14"/>
      <c r="DVU271" s="14"/>
      <c r="DVV271" s="14"/>
      <c r="DVW271" s="14"/>
      <c r="DVX271" s="14"/>
      <c r="DVY271" s="14"/>
      <c r="DVZ271" s="14"/>
      <c r="DWA271" s="14"/>
      <c r="DWB271" s="14"/>
      <c r="DWC271" s="14"/>
      <c r="DWD271" s="14"/>
      <c r="DWE271" s="14"/>
      <c r="DWF271" s="14"/>
      <c r="DWG271" s="14"/>
      <c r="DWH271" s="14"/>
      <c r="DWI271" s="14"/>
      <c r="DWJ271" s="14"/>
      <c r="DWK271" s="14"/>
      <c r="DWL271" s="14"/>
      <c r="DWM271" s="14"/>
      <c r="DWN271" s="14"/>
      <c r="DWO271" s="14"/>
      <c r="DWP271" s="14"/>
      <c r="DWQ271" s="14"/>
      <c r="DWR271" s="14"/>
      <c r="DWS271" s="14"/>
      <c r="DWT271" s="14"/>
      <c r="DWU271" s="14"/>
      <c r="DWV271" s="14"/>
      <c r="DWW271" s="14"/>
      <c r="DWX271" s="14"/>
      <c r="DWY271" s="14"/>
      <c r="DWZ271" s="14"/>
      <c r="DXA271" s="14"/>
      <c r="DXB271" s="14"/>
      <c r="DXC271" s="14"/>
      <c r="DXD271" s="14"/>
      <c r="DXE271" s="14"/>
      <c r="DXF271" s="14"/>
      <c r="DXG271" s="14"/>
      <c r="DXH271" s="14"/>
      <c r="DXI271" s="14"/>
      <c r="DXJ271" s="14"/>
      <c r="DXK271" s="14"/>
      <c r="DXL271" s="14"/>
      <c r="DXM271" s="14"/>
      <c r="DXN271" s="14"/>
      <c r="DXO271" s="14"/>
      <c r="DXP271" s="14"/>
      <c r="DXQ271" s="14"/>
      <c r="DXR271" s="14"/>
      <c r="DXS271" s="14"/>
      <c r="DXT271" s="14"/>
      <c r="DXU271" s="14"/>
      <c r="DXV271" s="14"/>
      <c r="DXW271" s="14"/>
      <c r="DXX271" s="14"/>
      <c r="DXY271" s="14"/>
      <c r="DXZ271" s="14"/>
      <c r="DYA271" s="14"/>
      <c r="DYB271" s="14"/>
      <c r="DYC271" s="14"/>
      <c r="DYD271" s="14"/>
      <c r="DYE271" s="14"/>
      <c r="DYF271" s="14"/>
      <c r="DYG271" s="14"/>
      <c r="DYH271" s="14"/>
      <c r="DYI271" s="14"/>
      <c r="DYJ271" s="14"/>
      <c r="DYK271" s="14"/>
      <c r="DYL271" s="14"/>
      <c r="DYM271" s="14"/>
      <c r="DYN271" s="14"/>
      <c r="DYO271" s="14"/>
      <c r="DYP271" s="14"/>
      <c r="DYQ271" s="14"/>
      <c r="DYR271" s="14"/>
      <c r="DYS271" s="14"/>
      <c r="DYT271" s="14"/>
      <c r="DYU271" s="14"/>
      <c r="DYV271" s="14"/>
      <c r="DYW271" s="14"/>
      <c r="DYX271" s="14"/>
      <c r="DYY271" s="14"/>
      <c r="DYZ271" s="14"/>
      <c r="DZA271" s="14"/>
      <c r="DZB271" s="14"/>
      <c r="DZC271" s="14"/>
      <c r="DZD271" s="14"/>
      <c r="DZE271" s="14"/>
      <c r="DZF271" s="14"/>
      <c r="DZG271" s="14"/>
      <c r="DZH271" s="14"/>
      <c r="DZI271" s="14"/>
      <c r="DZJ271" s="14"/>
      <c r="DZK271" s="14"/>
      <c r="DZL271" s="14"/>
      <c r="DZM271" s="14"/>
      <c r="DZN271" s="14"/>
      <c r="DZO271" s="14"/>
      <c r="DZP271" s="14"/>
      <c r="DZQ271" s="14"/>
      <c r="DZR271" s="14"/>
      <c r="DZS271" s="14"/>
      <c r="DZT271" s="14"/>
      <c r="DZU271" s="14"/>
      <c r="DZV271" s="14"/>
      <c r="DZW271" s="14"/>
      <c r="DZX271" s="14"/>
      <c r="DZY271" s="14"/>
      <c r="DZZ271" s="14"/>
      <c r="EAA271" s="14"/>
      <c r="EAB271" s="14"/>
      <c r="EAC271" s="14"/>
      <c r="EAD271" s="14"/>
      <c r="EAE271" s="14"/>
      <c r="EAF271" s="14"/>
      <c r="EAG271" s="14"/>
      <c r="EAH271" s="14"/>
      <c r="EAI271" s="14"/>
      <c r="EAJ271" s="14"/>
      <c r="EAK271" s="14"/>
      <c r="EAL271" s="14"/>
      <c r="EAM271" s="14"/>
      <c r="EAN271" s="14"/>
      <c r="EAO271" s="14"/>
      <c r="EAP271" s="14"/>
      <c r="EAQ271" s="14"/>
      <c r="EAR271" s="14"/>
      <c r="EAS271" s="14"/>
      <c r="EAT271" s="14"/>
      <c r="EAU271" s="14"/>
      <c r="EAV271" s="14"/>
      <c r="EAW271" s="14"/>
      <c r="EAX271" s="14"/>
      <c r="EAY271" s="14"/>
      <c r="EAZ271" s="14"/>
      <c r="EBA271" s="14"/>
      <c r="EBB271" s="14"/>
      <c r="EBC271" s="14"/>
      <c r="EBD271" s="14"/>
      <c r="EBE271" s="14"/>
      <c r="EBF271" s="14"/>
      <c r="EBG271" s="14"/>
      <c r="EBH271" s="14"/>
      <c r="EBI271" s="14"/>
      <c r="EBJ271" s="14"/>
      <c r="EBK271" s="14"/>
      <c r="EBL271" s="14"/>
      <c r="EBM271" s="14"/>
      <c r="EBN271" s="14"/>
      <c r="EBO271" s="14"/>
      <c r="EBP271" s="14"/>
      <c r="EBQ271" s="14"/>
      <c r="EBR271" s="14"/>
      <c r="EBS271" s="14"/>
      <c r="EBT271" s="14"/>
      <c r="EBU271" s="14"/>
      <c r="EBV271" s="14"/>
      <c r="EBW271" s="14"/>
      <c r="EBX271" s="14"/>
      <c r="EBY271" s="14"/>
      <c r="EBZ271" s="14"/>
      <c r="ECA271" s="14"/>
      <c r="ECB271" s="14"/>
      <c r="ECC271" s="14"/>
      <c r="ECD271" s="14"/>
      <c r="ECE271" s="14"/>
      <c r="ECF271" s="14"/>
      <c r="ECG271" s="14"/>
      <c r="ECH271" s="14"/>
      <c r="ECI271" s="14"/>
      <c r="ECJ271" s="14"/>
      <c r="ECK271" s="14"/>
      <c r="ECL271" s="14"/>
      <c r="ECM271" s="14"/>
      <c r="ECN271" s="14"/>
      <c r="ECO271" s="14"/>
      <c r="ECP271" s="14"/>
      <c r="ECQ271" s="14"/>
      <c r="ECR271" s="14"/>
      <c r="ECS271" s="14"/>
      <c r="ECT271" s="14"/>
      <c r="ECU271" s="14"/>
      <c r="ECV271" s="14"/>
      <c r="ECW271" s="14"/>
      <c r="ECX271" s="14"/>
      <c r="ECY271" s="14"/>
      <c r="ECZ271" s="14"/>
      <c r="EDA271" s="14"/>
      <c r="EDB271" s="14"/>
      <c r="EDC271" s="14"/>
      <c r="EDD271" s="14"/>
      <c r="EDE271" s="14"/>
      <c r="EDF271" s="14"/>
      <c r="EDG271" s="14"/>
      <c r="EDH271" s="14"/>
      <c r="EDI271" s="14"/>
      <c r="EDJ271" s="14"/>
      <c r="EDK271" s="14"/>
      <c r="EDL271" s="14"/>
      <c r="EDM271" s="14"/>
      <c r="EDN271" s="14"/>
      <c r="EDO271" s="14"/>
      <c r="EDP271" s="14"/>
      <c r="EDQ271" s="14"/>
      <c r="EDR271" s="14"/>
      <c r="EDS271" s="14"/>
      <c r="EDT271" s="14"/>
      <c r="EDU271" s="14"/>
      <c r="EDV271" s="14"/>
      <c r="EDW271" s="14"/>
      <c r="EDX271" s="14"/>
      <c r="EDY271" s="14"/>
      <c r="EDZ271" s="14"/>
      <c r="EEA271" s="14"/>
      <c r="EEB271" s="14"/>
      <c r="EEC271" s="14"/>
      <c r="EED271" s="14"/>
      <c r="EEE271" s="14"/>
      <c r="EEF271" s="14"/>
      <c r="EEG271" s="14"/>
      <c r="EEH271" s="14"/>
      <c r="EEI271" s="14"/>
      <c r="EEJ271" s="14"/>
      <c r="EEK271" s="14"/>
      <c r="EEL271" s="14"/>
      <c r="EEM271" s="14"/>
      <c r="EEN271" s="14"/>
      <c r="EEO271" s="14"/>
      <c r="EEP271" s="14"/>
      <c r="EEQ271" s="14"/>
      <c r="EER271" s="14"/>
      <c r="EES271" s="14"/>
      <c r="EET271" s="14"/>
      <c r="EEU271" s="14"/>
      <c r="EEV271" s="14"/>
      <c r="EEW271" s="14"/>
      <c r="EEX271" s="14"/>
      <c r="EEY271" s="14"/>
      <c r="EEZ271" s="14"/>
      <c r="EFA271" s="14"/>
      <c r="EFB271" s="14"/>
      <c r="EFC271" s="14"/>
      <c r="EFD271" s="14"/>
      <c r="EFE271" s="14"/>
      <c r="EFF271" s="14"/>
      <c r="EFG271" s="14"/>
      <c r="EFH271" s="14"/>
      <c r="EFI271" s="14"/>
      <c r="EFJ271" s="14"/>
      <c r="EFK271" s="14"/>
      <c r="EFL271" s="14"/>
      <c r="EFM271" s="14"/>
      <c r="EFN271" s="14"/>
      <c r="EFO271" s="14"/>
      <c r="EFP271" s="14"/>
      <c r="EFQ271" s="14"/>
      <c r="EFR271" s="14"/>
      <c r="EFS271" s="14"/>
      <c r="EFT271" s="14"/>
      <c r="EFU271" s="14"/>
      <c r="EFV271" s="14"/>
      <c r="EFW271" s="14"/>
      <c r="EFX271" s="14"/>
      <c r="EFY271" s="14"/>
      <c r="EFZ271" s="14"/>
      <c r="EGA271" s="14"/>
      <c r="EGB271" s="14"/>
      <c r="EGC271" s="14"/>
      <c r="EGD271" s="14"/>
      <c r="EGE271" s="14"/>
      <c r="EGF271" s="14"/>
      <c r="EGG271" s="14"/>
      <c r="EGH271" s="14"/>
      <c r="EGI271" s="14"/>
      <c r="EGJ271" s="14"/>
      <c r="EGK271" s="14"/>
      <c r="EGL271" s="14"/>
      <c r="EGM271" s="14"/>
      <c r="EGN271" s="14"/>
      <c r="EGO271" s="14"/>
      <c r="EGP271" s="14"/>
      <c r="EGQ271" s="14"/>
      <c r="EGR271" s="14"/>
      <c r="EGS271" s="14"/>
      <c r="EGT271" s="14"/>
      <c r="EGU271" s="14"/>
      <c r="EGV271" s="14"/>
      <c r="EGW271" s="14"/>
      <c r="EGX271" s="14"/>
      <c r="EGY271" s="14"/>
      <c r="EGZ271" s="14"/>
      <c r="EHA271" s="14"/>
      <c r="EHB271" s="14"/>
      <c r="EHC271" s="14"/>
      <c r="EHD271" s="14"/>
      <c r="EHE271" s="14"/>
      <c r="EHF271" s="14"/>
      <c r="EHG271" s="14"/>
      <c r="EHH271" s="14"/>
      <c r="EHI271" s="14"/>
      <c r="EHJ271" s="14"/>
      <c r="EHK271" s="14"/>
      <c r="EHL271" s="14"/>
      <c r="EHM271" s="14"/>
      <c r="EHN271" s="14"/>
      <c r="EHO271" s="14"/>
      <c r="EHP271" s="14"/>
      <c r="EHQ271" s="14"/>
      <c r="EHR271" s="14"/>
      <c r="EHS271" s="14"/>
      <c r="EHT271" s="14"/>
      <c r="EHU271" s="14"/>
      <c r="EHV271" s="14"/>
      <c r="EHW271" s="14"/>
      <c r="EHX271" s="14"/>
      <c r="EHY271" s="14"/>
      <c r="EHZ271" s="14"/>
      <c r="EIA271" s="14"/>
      <c r="EIB271" s="14"/>
      <c r="EIC271" s="14"/>
      <c r="EID271" s="14"/>
      <c r="EIE271" s="14"/>
      <c r="EIF271" s="14"/>
      <c r="EIG271" s="14"/>
      <c r="EIH271" s="14"/>
      <c r="EII271" s="14"/>
      <c r="EIJ271" s="14"/>
      <c r="EIK271" s="14"/>
      <c r="EIL271" s="14"/>
      <c r="EIM271" s="14"/>
      <c r="EIN271" s="14"/>
      <c r="EIO271" s="14"/>
      <c r="EIP271" s="14"/>
      <c r="EIQ271" s="14"/>
      <c r="EIR271" s="14"/>
      <c r="EIS271" s="14"/>
      <c r="EIT271" s="14"/>
      <c r="EIU271" s="14"/>
      <c r="EIV271" s="14"/>
      <c r="EIW271" s="14"/>
      <c r="EIX271" s="14"/>
      <c r="EIY271" s="14"/>
      <c r="EIZ271" s="14"/>
      <c r="EJA271" s="14"/>
      <c r="EJB271" s="14"/>
      <c r="EJC271" s="14"/>
      <c r="EJD271" s="14"/>
      <c r="EJE271" s="14"/>
      <c r="EJF271" s="14"/>
      <c r="EJG271" s="14"/>
      <c r="EJH271" s="14"/>
      <c r="EJI271" s="14"/>
      <c r="EJJ271" s="14"/>
      <c r="EJK271" s="14"/>
      <c r="EJL271" s="14"/>
      <c r="EJM271" s="14"/>
      <c r="EJN271" s="14"/>
      <c r="EJO271" s="14"/>
      <c r="EJP271" s="14"/>
      <c r="EJQ271" s="14"/>
      <c r="EJR271" s="14"/>
      <c r="EJS271" s="14"/>
      <c r="EJT271" s="14"/>
      <c r="EJU271" s="14"/>
      <c r="EJV271" s="14"/>
      <c r="EJW271" s="14"/>
      <c r="EJX271" s="14"/>
      <c r="EJY271" s="14"/>
      <c r="EJZ271" s="14"/>
      <c r="EKA271" s="14"/>
      <c r="EKB271" s="14"/>
      <c r="EKC271" s="14"/>
      <c r="EKD271" s="14"/>
      <c r="EKE271" s="14"/>
      <c r="EKF271" s="14"/>
      <c r="EKG271" s="14"/>
      <c r="EKH271" s="14"/>
      <c r="EKI271" s="14"/>
      <c r="EKJ271" s="14"/>
      <c r="EKK271" s="14"/>
      <c r="EKL271" s="14"/>
      <c r="EKM271" s="14"/>
      <c r="EKN271" s="14"/>
      <c r="EKO271" s="14"/>
      <c r="EKP271" s="14"/>
      <c r="EKQ271" s="14"/>
      <c r="EKR271" s="14"/>
      <c r="EKS271" s="14"/>
      <c r="EKT271" s="14"/>
      <c r="EKU271" s="14"/>
      <c r="EKV271" s="14"/>
      <c r="EKW271" s="14"/>
      <c r="EKX271" s="14"/>
      <c r="EKY271" s="14"/>
      <c r="EKZ271" s="14"/>
      <c r="ELA271" s="14"/>
      <c r="ELB271" s="14"/>
      <c r="ELC271" s="14"/>
      <c r="ELD271" s="14"/>
      <c r="ELE271" s="14"/>
      <c r="ELF271" s="14"/>
      <c r="ELG271" s="14"/>
      <c r="ELH271" s="14"/>
      <c r="ELI271" s="14"/>
      <c r="ELJ271" s="14"/>
      <c r="ELK271" s="14"/>
      <c r="ELL271" s="14"/>
      <c r="ELM271" s="14"/>
      <c r="ELN271" s="14"/>
      <c r="ELO271" s="14"/>
      <c r="ELP271" s="14"/>
      <c r="ELQ271" s="14"/>
      <c r="ELR271" s="14"/>
      <c r="ELS271" s="14"/>
      <c r="ELT271" s="14"/>
      <c r="ELU271" s="14"/>
      <c r="ELV271" s="14"/>
      <c r="ELW271" s="14"/>
      <c r="ELX271" s="14"/>
      <c r="ELY271" s="14"/>
      <c r="ELZ271" s="14"/>
      <c r="EMA271" s="14"/>
      <c r="EMB271" s="14"/>
      <c r="EMC271" s="14"/>
      <c r="EMD271" s="14"/>
      <c r="EME271" s="14"/>
      <c r="EMF271" s="14"/>
      <c r="EMG271" s="14"/>
      <c r="EMH271" s="14"/>
      <c r="EMI271" s="14"/>
      <c r="EMJ271" s="14"/>
      <c r="EMK271" s="14"/>
      <c r="EML271" s="14"/>
      <c r="EMM271" s="14"/>
      <c r="EMN271" s="14"/>
      <c r="EMO271" s="14"/>
      <c r="EMP271" s="14"/>
      <c r="EMQ271" s="14"/>
      <c r="EMR271" s="14"/>
      <c r="EMS271" s="14"/>
      <c r="EMT271" s="14"/>
      <c r="EMU271" s="14"/>
      <c r="EMV271" s="14"/>
      <c r="EMW271" s="14"/>
      <c r="EMX271" s="14"/>
      <c r="EMY271" s="14"/>
      <c r="EMZ271" s="14"/>
      <c r="ENA271" s="14"/>
      <c r="ENB271" s="14"/>
      <c r="ENC271" s="14"/>
      <c r="END271" s="14"/>
      <c r="ENE271" s="14"/>
      <c r="ENF271" s="14"/>
      <c r="ENG271" s="14"/>
      <c r="ENH271" s="14"/>
      <c r="ENI271" s="14"/>
      <c r="ENJ271" s="14"/>
      <c r="ENK271" s="14"/>
      <c r="ENL271" s="14"/>
      <c r="ENM271" s="14"/>
      <c r="ENN271" s="14"/>
      <c r="ENO271" s="14"/>
      <c r="ENP271" s="14"/>
      <c r="ENQ271" s="14"/>
      <c r="ENR271" s="14"/>
      <c r="ENS271" s="14"/>
      <c r="ENT271" s="14"/>
      <c r="ENU271" s="14"/>
      <c r="ENV271" s="14"/>
      <c r="ENW271" s="14"/>
      <c r="ENX271" s="14"/>
      <c r="ENY271" s="14"/>
      <c r="ENZ271" s="14"/>
      <c r="EOA271" s="14"/>
      <c r="EOB271" s="14"/>
      <c r="EOC271" s="14"/>
      <c r="EOD271" s="14"/>
      <c r="EOE271" s="14"/>
      <c r="EOF271" s="14"/>
      <c r="EOG271" s="14"/>
      <c r="EOH271" s="14"/>
      <c r="EOI271" s="14"/>
      <c r="EOJ271" s="14"/>
      <c r="EOK271" s="14"/>
      <c r="EOL271" s="14"/>
      <c r="EOM271" s="14"/>
      <c r="EON271" s="14"/>
      <c r="EOO271" s="14"/>
      <c r="EOP271" s="14"/>
      <c r="EOQ271" s="14"/>
      <c r="EOR271" s="14"/>
      <c r="EOS271" s="14"/>
      <c r="EOT271" s="14"/>
      <c r="EOU271" s="14"/>
      <c r="EOV271" s="14"/>
      <c r="EOW271" s="14"/>
      <c r="EOX271" s="14"/>
      <c r="EOY271" s="14"/>
      <c r="EOZ271" s="14"/>
      <c r="EPA271" s="14"/>
      <c r="EPB271" s="14"/>
      <c r="EPC271" s="14"/>
      <c r="EPD271" s="14"/>
      <c r="EPE271" s="14"/>
      <c r="EPF271" s="14"/>
      <c r="EPG271" s="14"/>
      <c r="EPH271" s="14"/>
      <c r="EPI271" s="14"/>
      <c r="EPJ271" s="14"/>
      <c r="EPK271" s="14"/>
      <c r="EPL271" s="14"/>
      <c r="EPM271" s="14"/>
      <c r="EPN271" s="14"/>
      <c r="EPO271" s="14"/>
      <c r="EPP271" s="14"/>
      <c r="EPQ271" s="14"/>
      <c r="EPR271" s="14"/>
      <c r="EPS271" s="14"/>
      <c r="EPT271" s="14"/>
      <c r="EPU271" s="14"/>
      <c r="EPV271" s="14"/>
      <c r="EPW271" s="14"/>
      <c r="EPX271" s="14"/>
      <c r="EPY271" s="14"/>
      <c r="EPZ271" s="14"/>
      <c r="EQA271" s="14"/>
      <c r="EQB271" s="14"/>
      <c r="EQC271" s="14"/>
      <c r="EQD271" s="14"/>
      <c r="EQE271" s="14"/>
      <c r="EQF271" s="14"/>
      <c r="EQG271" s="14"/>
      <c r="EQH271" s="14"/>
      <c r="EQI271" s="14"/>
      <c r="EQJ271" s="14"/>
      <c r="EQK271" s="14"/>
      <c r="EQL271" s="14"/>
      <c r="EQM271" s="14"/>
      <c r="EQN271" s="14"/>
      <c r="EQO271" s="14"/>
      <c r="EQP271" s="14"/>
      <c r="EQQ271" s="14"/>
      <c r="EQR271" s="14"/>
      <c r="EQS271" s="14"/>
      <c r="EQT271" s="14"/>
      <c r="EQU271" s="14"/>
      <c r="EQV271" s="14"/>
      <c r="EQW271" s="14"/>
      <c r="EQX271" s="14"/>
      <c r="EQY271" s="14"/>
      <c r="EQZ271" s="14"/>
      <c r="ERA271" s="14"/>
      <c r="ERB271" s="14"/>
      <c r="ERC271" s="14"/>
      <c r="ERD271" s="14"/>
      <c r="ERE271" s="14"/>
      <c r="ERF271" s="14"/>
      <c r="ERG271" s="14"/>
      <c r="ERH271" s="14"/>
      <c r="ERI271" s="14"/>
      <c r="ERJ271" s="14"/>
      <c r="ERK271" s="14"/>
      <c r="ERL271" s="14"/>
      <c r="ERM271" s="14"/>
      <c r="ERN271" s="14"/>
      <c r="ERO271" s="14"/>
      <c r="ERP271" s="14"/>
      <c r="ERQ271" s="14"/>
      <c r="ERR271" s="14"/>
      <c r="ERS271" s="14"/>
      <c r="ERT271" s="14"/>
      <c r="ERU271" s="14"/>
      <c r="ERV271" s="14"/>
      <c r="ERW271" s="14"/>
      <c r="ERX271" s="14"/>
      <c r="ERY271" s="14"/>
      <c r="ERZ271" s="14"/>
      <c r="ESA271" s="14"/>
      <c r="ESB271" s="14"/>
      <c r="ESC271" s="14"/>
      <c r="ESD271" s="14"/>
      <c r="ESE271" s="14"/>
      <c r="ESF271" s="14"/>
      <c r="ESG271" s="14"/>
      <c r="ESH271" s="14"/>
      <c r="ESI271" s="14"/>
      <c r="ESJ271" s="14"/>
      <c r="ESK271" s="14"/>
      <c r="ESL271" s="14"/>
      <c r="ESM271" s="14"/>
      <c r="ESN271" s="14"/>
      <c r="ESO271" s="14"/>
      <c r="ESP271" s="14"/>
      <c r="ESQ271" s="14"/>
      <c r="ESR271" s="14"/>
      <c r="ESS271" s="14"/>
      <c r="EST271" s="14"/>
      <c r="ESU271" s="14"/>
      <c r="ESV271" s="14"/>
      <c r="ESW271" s="14"/>
      <c r="ESX271" s="14"/>
      <c r="ESY271" s="14"/>
      <c r="ESZ271" s="14"/>
      <c r="ETA271" s="14"/>
      <c r="ETB271" s="14"/>
      <c r="ETC271" s="14"/>
      <c r="ETD271" s="14"/>
      <c r="ETE271" s="14"/>
      <c r="ETF271" s="14"/>
      <c r="ETG271" s="14"/>
      <c r="ETH271" s="14"/>
      <c r="ETI271" s="14"/>
      <c r="ETJ271" s="14"/>
      <c r="ETK271" s="14"/>
      <c r="ETL271" s="14"/>
      <c r="ETM271" s="14"/>
      <c r="ETN271" s="14"/>
      <c r="ETO271" s="14"/>
      <c r="ETP271" s="14"/>
      <c r="ETQ271" s="14"/>
      <c r="ETR271" s="14"/>
      <c r="ETS271" s="14"/>
      <c r="ETT271" s="14"/>
      <c r="ETU271" s="14"/>
      <c r="ETV271" s="14"/>
      <c r="ETW271" s="14"/>
      <c r="ETX271" s="14"/>
      <c r="ETY271" s="14"/>
      <c r="ETZ271" s="14"/>
      <c r="EUA271" s="14"/>
      <c r="EUB271" s="14"/>
      <c r="EUC271" s="14"/>
      <c r="EUD271" s="14"/>
      <c r="EUE271" s="14"/>
      <c r="EUF271" s="14"/>
      <c r="EUG271" s="14"/>
      <c r="EUH271" s="14"/>
      <c r="EUI271" s="14"/>
      <c r="EUJ271" s="14"/>
      <c r="EUK271" s="14"/>
      <c r="EUL271" s="14"/>
      <c r="EUM271" s="14"/>
      <c r="EUN271" s="14"/>
      <c r="EUO271" s="14"/>
      <c r="EUP271" s="14"/>
      <c r="EUQ271" s="14"/>
      <c r="EUR271" s="14"/>
      <c r="EUS271" s="14"/>
      <c r="EUT271" s="14"/>
      <c r="EUU271" s="14"/>
      <c r="EUV271" s="14"/>
      <c r="EUW271" s="14"/>
      <c r="EUX271" s="14"/>
      <c r="EUY271" s="14"/>
      <c r="EUZ271" s="14"/>
      <c r="EVA271" s="14"/>
      <c r="EVB271" s="14"/>
      <c r="EVC271" s="14"/>
      <c r="EVD271" s="14"/>
      <c r="EVE271" s="14"/>
      <c r="EVF271" s="14"/>
      <c r="EVG271" s="14"/>
      <c r="EVH271" s="14"/>
      <c r="EVI271" s="14"/>
      <c r="EVJ271" s="14"/>
      <c r="EVK271" s="14"/>
      <c r="EVL271" s="14"/>
      <c r="EVM271" s="14"/>
      <c r="EVN271" s="14"/>
      <c r="EVO271" s="14"/>
      <c r="EVP271" s="14"/>
      <c r="EVQ271" s="14"/>
      <c r="EVR271" s="14"/>
      <c r="EVS271" s="14"/>
      <c r="EVT271" s="14"/>
      <c r="EVU271" s="14"/>
      <c r="EVV271" s="14"/>
      <c r="EVW271" s="14"/>
      <c r="EVX271" s="14"/>
      <c r="EVY271" s="14"/>
      <c r="EVZ271" s="14"/>
      <c r="EWA271" s="14"/>
      <c r="EWB271" s="14"/>
      <c r="EWC271" s="14"/>
      <c r="EWD271" s="14"/>
      <c r="EWE271" s="14"/>
      <c r="EWF271" s="14"/>
      <c r="EWG271" s="14"/>
      <c r="EWH271" s="14"/>
      <c r="EWI271" s="14"/>
      <c r="EWJ271" s="14"/>
      <c r="EWK271" s="14"/>
      <c r="EWL271" s="14"/>
      <c r="EWM271" s="14"/>
      <c r="EWN271" s="14"/>
      <c r="EWO271" s="14"/>
      <c r="EWP271" s="14"/>
      <c r="EWQ271" s="14"/>
      <c r="EWR271" s="14"/>
      <c r="EWS271" s="14"/>
      <c r="EWT271" s="14"/>
      <c r="EWU271" s="14"/>
      <c r="EWV271" s="14"/>
      <c r="EWW271" s="14"/>
      <c r="EWX271" s="14"/>
      <c r="EWY271" s="14"/>
      <c r="EWZ271" s="14"/>
      <c r="EXA271" s="14"/>
      <c r="EXB271" s="14"/>
      <c r="EXC271" s="14"/>
      <c r="EXD271" s="14"/>
      <c r="EXE271" s="14"/>
      <c r="EXF271" s="14"/>
      <c r="EXG271" s="14"/>
      <c r="EXH271" s="14"/>
      <c r="EXI271" s="14"/>
      <c r="EXJ271" s="14"/>
      <c r="EXK271" s="14"/>
      <c r="EXL271" s="14"/>
      <c r="EXM271" s="14"/>
      <c r="EXN271" s="14"/>
      <c r="EXO271" s="14"/>
      <c r="EXP271" s="14"/>
      <c r="EXQ271" s="14"/>
      <c r="EXR271" s="14"/>
      <c r="EXS271" s="14"/>
      <c r="EXT271" s="14"/>
      <c r="EXU271" s="14"/>
      <c r="EXV271" s="14"/>
      <c r="EXW271" s="14"/>
      <c r="EXX271" s="14"/>
      <c r="EXY271" s="14"/>
      <c r="EXZ271" s="14"/>
      <c r="EYA271" s="14"/>
      <c r="EYB271" s="14"/>
      <c r="EYC271" s="14"/>
      <c r="EYD271" s="14"/>
      <c r="EYE271" s="14"/>
      <c r="EYF271" s="14"/>
      <c r="EYG271" s="14"/>
      <c r="EYH271" s="14"/>
      <c r="EYI271" s="14"/>
      <c r="EYJ271" s="14"/>
      <c r="EYK271" s="14"/>
      <c r="EYL271" s="14"/>
      <c r="EYM271" s="14"/>
      <c r="EYN271" s="14"/>
      <c r="EYO271" s="14"/>
      <c r="EYP271" s="14"/>
      <c r="EYQ271" s="14"/>
      <c r="EYR271" s="14"/>
      <c r="EYS271" s="14"/>
      <c r="EYT271" s="14"/>
      <c r="EYU271" s="14"/>
      <c r="EYV271" s="14"/>
      <c r="EYW271" s="14"/>
      <c r="EYX271" s="14"/>
      <c r="EYY271" s="14"/>
      <c r="EYZ271" s="14"/>
      <c r="EZA271" s="14"/>
      <c r="EZB271" s="14"/>
      <c r="EZC271" s="14"/>
      <c r="EZD271" s="14"/>
      <c r="EZE271" s="14"/>
      <c r="EZF271" s="14"/>
      <c r="EZG271" s="14"/>
      <c r="EZH271" s="14"/>
      <c r="EZI271" s="14"/>
      <c r="EZJ271" s="14"/>
      <c r="EZK271" s="14"/>
      <c r="EZL271" s="14"/>
      <c r="EZM271" s="14"/>
      <c r="EZN271" s="14"/>
      <c r="EZO271" s="14"/>
      <c r="EZP271" s="14"/>
      <c r="EZQ271" s="14"/>
      <c r="EZR271" s="14"/>
      <c r="EZS271" s="14"/>
      <c r="EZT271" s="14"/>
      <c r="EZU271" s="14"/>
      <c r="EZV271" s="14"/>
      <c r="EZW271" s="14"/>
      <c r="EZX271" s="14"/>
      <c r="EZY271" s="14"/>
      <c r="EZZ271" s="14"/>
      <c r="FAA271" s="14"/>
      <c r="FAB271" s="14"/>
      <c r="FAC271" s="14"/>
      <c r="FAD271" s="14"/>
      <c r="FAE271" s="14"/>
      <c r="FAF271" s="14"/>
      <c r="FAG271" s="14"/>
      <c r="FAH271" s="14"/>
      <c r="FAI271" s="14"/>
      <c r="FAJ271" s="14"/>
      <c r="FAK271" s="14"/>
      <c r="FAL271" s="14"/>
      <c r="FAM271" s="14"/>
      <c r="FAN271" s="14"/>
      <c r="FAO271" s="14"/>
      <c r="FAP271" s="14"/>
      <c r="FAQ271" s="14"/>
      <c r="FAR271" s="14"/>
      <c r="FAS271" s="14"/>
      <c r="FAT271" s="14"/>
      <c r="FAU271" s="14"/>
      <c r="FAV271" s="14"/>
      <c r="FAW271" s="14"/>
      <c r="FAX271" s="14"/>
      <c r="FAY271" s="14"/>
      <c r="FAZ271" s="14"/>
      <c r="FBA271" s="14"/>
      <c r="FBB271" s="14"/>
      <c r="FBC271" s="14"/>
      <c r="FBD271" s="14"/>
      <c r="FBE271" s="14"/>
      <c r="FBF271" s="14"/>
      <c r="FBG271" s="14"/>
      <c r="FBH271" s="14"/>
      <c r="FBI271" s="14"/>
      <c r="FBJ271" s="14"/>
      <c r="FBK271" s="14"/>
      <c r="FBL271" s="14"/>
      <c r="FBM271" s="14"/>
      <c r="FBN271" s="14"/>
      <c r="FBO271" s="14"/>
      <c r="FBP271" s="14"/>
      <c r="FBQ271" s="14"/>
      <c r="FBR271" s="14"/>
      <c r="FBS271" s="14"/>
      <c r="FBT271" s="14"/>
      <c r="FBU271" s="14"/>
      <c r="FBV271" s="14"/>
      <c r="FBW271" s="14"/>
      <c r="FBX271" s="14"/>
      <c r="FBY271" s="14"/>
      <c r="FBZ271" s="14"/>
      <c r="FCA271" s="14"/>
      <c r="FCB271" s="14"/>
      <c r="FCC271" s="14"/>
      <c r="FCD271" s="14"/>
      <c r="FCE271" s="14"/>
      <c r="FCF271" s="14"/>
      <c r="FCG271" s="14"/>
      <c r="FCH271" s="14"/>
      <c r="FCI271" s="14"/>
      <c r="FCJ271" s="14"/>
      <c r="FCK271" s="14"/>
      <c r="FCL271" s="14"/>
      <c r="FCM271" s="14"/>
      <c r="FCN271" s="14"/>
      <c r="FCO271" s="14"/>
      <c r="FCP271" s="14"/>
      <c r="FCQ271" s="14"/>
      <c r="FCR271" s="14"/>
      <c r="FCS271" s="14"/>
      <c r="FCT271" s="14"/>
      <c r="FCU271" s="14"/>
      <c r="FCV271" s="14"/>
      <c r="FCW271" s="14"/>
      <c r="FCX271" s="14"/>
      <c r="FCY271" s="14"/>
      <c r="FCZ271" s="14"/>
      <c r="FDA271" s="14"/>
      <c r="FDB271" s="14"/>
      <c r="FDC271" s="14"/>
      <c r="FDD271" s="14"/>
      <c r="FDE271" s="14"/>
      <c r="FDF271" s="14"/>
      <c r="FDG271" s="14"/>
      <c r="FDH271" s="14"/>
      <c r="FDI271" s="14"/>
      <c r="FDJ271" s="14"/>
      <c r="FDK271" s="14"/>
      <c r="FDL271" s="14"/>
      <c r="FDM271" s="14"/>
      <c r="FDN271" s="14"/>
      <c r="FDO271" s="14"/>
      <c r="FDP271" s="14"/>
      <c r="FDQ271" s="14"/>
      <c r="FDR271" s="14"/>
      <c r="FDS271" s="14"/>
      <c r="FDT271" s="14"/>
      <c r="FDU271" s="14"/>
      <c r="FDV271" s="14"/>
      <c r="FDW271" s="14"/>
      <c r="FDX271" s="14"/>
      <c r="FDY271" s="14"/>
      <c r="FDZ271" s="14"/>
      <c r="FEA271" s="14"/>
      <c r="FEB271" s="14"/>
      <c r="FEC271" s="14"/>
      <c r="FED271" s="14"/>
      <c r="FEE271" s="14"/>
      <c r="FEF271" s="14"/>
      <c r="FEG271" s="14"/>
      <c r="FEH271" s="14"/>
      <c r="FEI271" s="14"/>
      <c r="FEJ271" s="14"/>
      <c r="FEK271" s="14"/>
      <c r="FEL271" s="14"/>
      <c r="FEM271" s="14"/>
      <c r="FEN271" s="14"/>
      <c r="FEO271" s="14"/>
      <c r="FEP271" s="14"/>
      <c r="FEQ271" s="14"/>
      <c r="FER271" s="14"/>
      <c r="FES271" s="14"/>
      <c r="FET271" s="14"/>
      <c r="FEU271" s="14"/>
      <c r="FEV271" s="14"/>
      <c r="FEW271" s="14"/>
      <c r="FEX271" s="14"/>
      <c r="FEY271" s="14"/>
      <c r="FEZ271" s="14"/>
      <c r="FFA271" s="14"/>
      <c r="FFB271" s="14"/>
      <c r="FFC271" s="14"/>
      <c r="FFD271" s="14"/>
      <c r="FFE271" s="14"/>
      <c r="FFF271" s="14"/>
      <c r="FFG271" s="14"/>
      <c r="FFH271" s="14"/>
      <c r="FFI271" s="14"/>
      <c r="FFJ271" s="14"/>
      <c r="FFK271" s="14"/>
      <c r="FFL271" s="14"/>
      <c r="FFM271" s="14"/>
      <c r="FFN271" s="14"/>
      <c r="FFO271" s="14"/>
      <c r="FFP271" s="14"/>
      <c r="FFQ271" s="14"/>
      <c r="FFR271" s="14"/>
      <c r="FFS271" s="14"/>
      <c r="FFT271" s="14"/>
      <c r="FFU271" s="14"/>
      <c r="FFV271" s="14"/>
      <c r="FFW271" s="14"/>
      <c r="FFX271" s="14"/>
      <c r="FFY271" s="14"/>
      <c r="FFZ271" s="14"/>
      <c r="FGA271" s="14"/>
      <c r="FGB271" s="14"/>
      <c r="FGC271" s="14"/>
      <c r="FGD271" s="14"/>
      <c r="FGE271" s="14"/>
      <c r="FGF271" s="14"/>
      <c r="FGG271" s="14"/>
      <c r="FGH271" s="14"/>
      <c r="FGI271" s="14"/>
      <c r="FGJ271" s="14"/>
      <c r="FGK271" s="14"/>
      <c r="FGL271" s="14"/>
      <c r="FGM271" s="14"/>
      <c r="FGN271" s="14"/>
      <c r="FGO271" s="14"/>
      <c r="FGP271" s="14"/>
      <c r="FGQ271" s="14"/>
      <c r="FGR271" s="14"/>
      <c r="FGS271" s="14"/>
      <c r="FGT271" s="14"/>
      <c r="FGU271" s="14"/>
      <c r="FGV271" s="14"/>
      <c r="FGW271" s="14"/>
      <c r="FGX271" s="14"/>
      <c r="FGY271" s="14"/>
      <c r="FGZ271" s="14"/>
      <c r="FHA271" s="14"/>
      <c r="FHB271" s="14"/>
      <c r="FHC271" s="14"/>
      <c r="FHD271" s="14"/>
      <c r="FHE271" s="14"/>
      <c r="FHF271" s="14"/>
      <c r="FHG271" s="14"/>
      <c r="FHH271" s="14"/>
      <c r="FHI271" s="14"/>
      <c r="FHJ271" s="14"/>
      <c r="FHK271" s="14"/>
      <c r="FHL271" s="14"/>
      <c r="FHM271" s="14"/>
      <c r="FHN271" s="14"/>
      <c r="FHO271" s="14"/>
      <c r="FHP271" s="14"/>
      <c r="FHQ271" s="14"/>
      <c r="FHR271" s="14"/>
      <c r="FHS271" s="14"/>
      <c r="FHT271" s="14"/>
      <c r="FHU271" s="14"/>
      <c r="FHV271" s="14"/>
      <c r="FHW271" s="14"/>
      <c r="FHX271" s="14"/>
      <c r="FHY271" s="14"/>
      <c r="FHZ271" s="14"/>
      <c r="FIA271" s="14"/>
      <c r="FIB271" s="14"/>
      <c r="FIC271" s="14"/>
      <c r="FID271" s="14"/>
      <c r="FIE271" s="14"/>
      <c r="FIF271" s="14"/>
      <c r="FIG271" s="14"/>
      <c r="FIH271" s="14"/>
      <c r="FII271" s="14"/>
      <c r="FIJ271" s="14"/>
      <c r="FIK271" s="14"/>
      <c r="FIL271" s="14"/>
      <c r="FIM271" s="14"/>
      <c r="FIN271" s="14"/>
      <c r="FIO271" s="14"/>
      <c r="FIP271" s="14"/>
      <c r="FIQ271" s="14"/>
      <c r="FIR271" s="14"/>
      <c r="FIS271" s="14"/>
      <c r="FIT271" s="14"/>
      <c r="FIU271" s="14"/>
      <c r="FIV271" s="14"/>
      <c r="FIW271" s="14"/>
      <c r="FIX271" s="14"/>
      <c r="FIY271" s="14"/>
      <c r="FIZ271" s="14"/>
      <c r="FJA271" s="14"/>
      <c r="FJB271" s="14"/>
      <c r="FJC271" s="14"/>
      <c r="FJD271" s="14"/>
      <c r="FJE271" s="14"/>
      <c r="FJF271" s="14"/>
      <c r="FJG271" s="14"/>
      <c r="FJH271" s="14"/>
      <c r="FJI271" s="14"/>
      <c r="FJJ271" s="14"/>
      <c r="FJK271" s="14"/>
      <c r="FJL271" s="14"/>
      <c r="FJM271" s="14"/>
      <c r="FJN271" s="14"/>
      <c r="FJO271" s="14"/>
      <c r="FJP271" s="14"/>
      <c r="FJQ271" s="14"/>
      <c r="FJR271" s="14"/>
      <c r="FJS271" s="14"/>
      <c r="FJT271" s="14"/>
      <c r="FJU271" s="14"/>
      <c r="FJV271" s="14"/>
      <c r="FJW271" s="14"/>
      <c r="FJX271" s="14"/>
      <c r="FJY271" s="14"/>
      <c r="FJZ271" s="14"/>
      <c r="FKA271" s="14"/>
      <c r="FKB271" s="14"/>
      <c r="FKC271" s="14"/>
      <c r="FKD271" s="14"/>
      <c r="FKE271" s="14"/>
      <c r="FKF271" s="14"/>
      <c r="FKG271" s="14"/>
      <c r="FKH271" s="14"/>
      <c r="FKI271" s="14"/>
      <c r="FKJ271" s="14"/>
      <c r="FKK271" s="14"/>
      <c r="FKL271" s="14"/>
      <c r="FKM271" s="14"/>
      <c r="FKN271" s="14"/>
      <c r="FKO271" s="14"/>
      <c r="FKP271" s="14"/>
      <c r="FKQ271" s="14"/>
      <c r="FKR271" s="14"/>
      <c r="FKS271" s="14"/>
      <c r="FKT271" s="14"/>
      <c r="FKU271" s="14"/>
      <c r="FKV271" s="14"/>
      <c r="FKW271" s="14"/>
      <c r="FKX271" s="14"/>
      <c r="FKY271" s="14"/>
      <c r="FKZ271" s="14"/>
      <c r="FLA271" s="14"/>
      <c r="FLB271" s="14"/>
      <c r="FLC271" s="14"/>
      <c r="FLD271" s="14"/>
      <c r="FLE271" s="14"/>
      <c r="FLF271" s="14"/>
      <c r="FLG271" s="14"/>
      <c r="FLH271" s="14"/>
      <c r="FLI271" s="14"/>
      <c r="FLJ271" s="14"/>
      <c r="FLK271" s="14"/>
      <c r="FLL271" s="14"/>
      <c r="FLM271" s="14"/>
      <c r="FLN271" s="14"/>
      <c r="FLO271" s="14"/>
      <c r="FLP271" s="14"/>
      <c r="FLQ271" s="14"/>
      <c r="FLR271" s="14"/>
      <c r="FLS271" s="14"/>
      <c r="FLT271" s="14"/>
      <c r="FLU271" s="14"/>
      <c r="FLV271" s="14"/>
      <c r="FLW271" s="14"/>
      <c r="FLX271" s="14"/>
      <c r="FLY271" s="14"/>
      <c r="FLZ271" s="14"/>
      <c r="FMA271" s="14"/>
      <c r="FMB271" s="14"/>
      <c r="FMC271" s="14"/>
      <c r="FMD271" s="14"/>
      <c r="FME271" s="14"/>
      <c r="FMF271" s="14"/>
      <c r="FMG271" s="14"/>
      <c r="FMH271" s="14"/>
      <c r="FMI271" s="14"/>
      <c r="FMJ271" s="14"/>
      <c r="FMK271" s="14"/>
      <c r="FML271" s="14"/>
      <c r="FMM271" s="14"/>
      <c r="FMN271" s="14"/>
      <c r="FMO271" s="14"/>
      <c r="FMP271" s="14"/>
      <c r="FMQ271" s="14"/>
      <c r="FMR271" s="14"/>
      <c r="FMS271" s="14"/>
      <c r="FMT271" s="14"/>
      <c r="FMU271" s="14"/>
      <c r="FMV271" s="14"/>
      <c r="FMW271" s="14"/>
      <c r="FMX271" s="14"/>
      <c r="FMY271" s="14"/>
      <c r="FMZ271" s="14"/>
      <c r="FNA271" s="14"/>
      <c r="FNB271" s="14"/>
      <c r="FNC271" s="14"/>
      <c r="FND271" s="14"/>
      <c r="FNE271" s="14"/>
      <c r="FNF271" s="14"/>
      <c r="FNG271" s="14"/>
      <c r="FNH271" s="14"/>
      <c r="FNI271" s="14"/>
      <c r="FNJ271" s="14"/>
      <c r="FNK271" s="14"/>
      <c r="FNL271" s="14"/>
      <c r="FNM271" s="14"/>
      <c r="FNN271" s="14"/>
      <c r="FNO271" s="14"/>
      <c r="FNP271" s="14"/>
      <c r="FNQ271" s="14"/>
      <c r="FNR271" s="14"/>
      <c r="FNS271" s="14"/>
      <c r="FNT271" s="14"/>
      <c r="FNU271" s="14"/>
      <c r="FNV271" s="14"/>
      <c r="FNW271" s="14"/>
      <c r="FNX271" s="14"/>
      <c r="FNY271" s="14"/>
      <c r="FNZ271" s="14"/>
      <c r="FOA271" s="14"/>
      <c r="FOB271" s="14"/>
      <c r="FOC271" s="14"/>
      <c r="FOD271" s="14"/>
      <c r="FOE271" s="14"/>
      <c r="FOF271" s="14"/>
      <c r="FOG271" s="14"/>
      <c r="FOH271" s="14"/>
      <c r="FOI271" s="14"/>
      <c r="FOJ271" s="14"/>
      <c r="FOK271" s="14"/>
      <c r="FOL271" s="14"/>
      <c r="FOM271" s="14"/>
      <c r="FON271" s="14"/>
      <c r="FOO271" s="14"/>
      <c r="FOP271" s="14"/>
      <c r="FOQ271" s="14"/>
      <c r="FOR271" s="14"/>
      <c r="FOS271" s="14"/>
      <c r="FOT271" s="14"/>
      <c r="FOU271" s="14"/>
      <c r="FOV271" s="14"/>
      <c r="FOW271" s="14"/>
      <c r="FOX271" s="14"/>
      <c r="FOY271" s="14"/>
      <c r="FOZ271" s="14"/>
      <c r="FPA271" s="14"/>
      <c r="FPB271" s="14"/>
      <c r="FPC271" s="14"/>
      <c r="FPD271" s="14"/>
      <c r="FPE271" s="14"/>
      <c r="FPF271" s="14"/>
      <c r="FPG271" s="14"/>
      <c r="FPH271" s="14"/>
      <c r="FPI271" s="14"/>
      <c r="FPJ271" s="14"/>
      <c r="FPK271" s="14"/>
      <c r="FPL271" s="14"/>
      <c r="FPM271" s="14"/>
      <c r="FPN271" s="14"/>
      <c r="FPO271" s="14"/>
      <c r="FPP271" s="14"/>
      <c r="FPQ271" s="14"/>
      <c r="FPR271" s="14"/>
      <c r="FPS271" s="14"/>
      <c r="FPT271" s="14"/>
      <c r="FPU271" s="14"/>
      <c r="FPV271" s="14"/>
      <c r="FPW271" s="14"/>
      <c r="FPX271" s="14"/>
      <c r="FPY271" s="14"/>
      <c r="FPZ271" s="14"/>
      <c r="FQA271" s="14"/>
      <c r="FQB271" s="14"/>
      <c r="FQC271" s="14"/>
      <c r="FQD271" s="14"/>
      <c r="FQE271" s="14"/>
      <c r="FQF271" s="14"/>
      <c r="FQG271" s="14"/>
      <c r="FQH271" s="14"/>
      <c r="FQI271" s="14"/>
      <c r="FQJ271" s="14"/>
      <c r="FQK271" s="14"/>
      <c r="FQL271" s="14"/>
      <c r="FQM271" s="14"/>
      <c r="FQN271" s="14"/>
      <c r="FQO271" s="14"/>
      <c r="FQP271" s="14"/>
      <c r="FQQ271" s="14"/>
      <c r="FQR271" s="14"/>
      <c r="FQS271" s="14"/>
      <c r="FQT271" s="14"/>
      <c r="FQU271" s="14"/>
      <c r="FQV271" s="14"/>
      <c r="FQW271" s="14"/>
      <c r="FQX271" s="14"/>
      <c r="FQY271" s="14"/>
      <c r="FQZ271" s="14"/>
      <c r="FRA271" s="14"/>
      <c r="FRB271" s="14"/>
      <c r="FRC271" s="14"/>
      <c r="FRD271" s="14"/>
      <c r="FRE271" s="14"/>
      <c r="FRF271" s="14"/>
      <c r="FRG271" s="14"/>
      <c r="FRH271" s="14"/>
      <c r="FRI271" s="14"/>
      <c r="FRJ271" s="14"/>
      <c r="FRK271" s="14"/>
      <c r="FRL271" s="14"/>
      <c r="FRM271" s="14"/>
      <c r="FRN271" s="14"/>
      <c r="FRO271" s="14"/>
      <c r="FRP271" s="14"/>
      <c r="FRQ271" s="14"/>
      <c r="FRR271" s="14"/>
      <c r="FRS271" s="14"/>
      <c r="FRT271" s="14"/>
      <c r="FRU271" s="14"/>
      <c r="FRV271" s="14"/>
      <c r="FRW271" s="14"/>
      <c r="FRX271" s="14"/>
      <c r="FRY271" s="14"/>
      <c r="FRZ271" s="14"/>
      <c r="FSA271" s="14"/>
      <c r="FSB271" s="14"/>
      <c r="FSC271" s="14"/>
      <c r="FSD271" s="14"/>
      <c r="FSE271" s="14"/>
      <c r="FSF271" s="14"/>
      <c r="FSG271" s="14"/>
      <c r="FSH271" s="14"/>
      <c r="FSI271" s="14"/>
      <c r="FSJ271" s="14"/>
      <c r="FSK271" s="14"/>
      <c r="FSL271" s="14"/>
      <c r="FSM271" s="14"/>
      <c r="FSN271" s="14"/>
      <c r="FSO271" s="14"/>
      <c r="FSP271" s="14"/>
      <c r="FSQ271" s="14"/>
      <c r="FSR271" s="14"/>
      <c r="FSS271" s="14"/>
      <c r="FST271" s="14"/>
      <c r="FSU271" s="14"/>
      <c r="FSV271" s="14"/>
      <c r="FSW271" s="14"/>
      <c r="FSX271" s="14"/>
      <c r="FSY271" s="14"/>
      <c r="FSZ271" s="14"/>
      <c r="FTA271" s="14"/>
      <c r="FTB271" s="14"/>
      <c r="FTC271" s="14"/>
      <c r="FTD271" s="14"/>
      <c r="FTE271" s="14"/>
      <c r="FTF271" s="14"/>
      <c r="FTG271" s="14"/>
      <c r="FTH271" s="14"/>
      <c r="FTI271" s="14"/>
      <c r="FTJ271" s="14"/>
      <c r="FTK271" s="14"/>
      <c r="FTL271" s="14"/>
      <c r="FTM271" s="14"/>
      <c r="FTN271" s="14"/>
      <c r="FTO271" s="14"/>
      <c r="FTP271" s="14"/>
      <c r="FTQ271" s="14"/>
      <c r="FTR271" s="14"/>
      <c r="FTS271" s="14"/>
      <c r="FTT271" s="14"/>
      <c r="FTU271" s="14"/>
      <c r="FTV271" s="14"/>
      <c r="FTW271" s="14"/>
      <c r="FTX271" s="14"/>
      <c r="FTY271" s="14"/>
      <c r="FTZ271" s="14"/>
      <c r="FUA271" s="14"/>
      <c r="FUB271" s="14"/>
      <c r="FUC271" s="14"/>
      <c r="FUD271" s="14"/>
      <c r="FUE271" s="14"/>
      <c r="FUF271" s="14"/>
      <c r="FUG271" s="14"/>
      <c r="FUH271" s="14"/>
      <c r="FUI271" s="14"/>
      <c r="FUJ271" s="14"/>
      <c r="FUK271" s="14"/>
      <c r="FUL271" s="14"/>
      <c r="FUM271" s="14"/>
      <c r="FUN271" s="14"/>
      <c r="FUO271" s="14"/>
      <c r="FUP271" s="14"/>
      <c r="FUQ271" s="14"/>
      <c r="FUR271" s="14"/>
      <c r="FUS271" s="14"/>
      <c r="FUT271" s="14"/>
      <c r="FUU271" s="14"/>
      <c r="FUV271" s="14"/>
      <c r="FUW271" s="14"/>
      <c r="FUX271" s="14"/>
      <c r="FUY271" s="14"/>
      <c r="FUZ271" s="14"/>
      <c r="FVA271" s="14"/>
      <c r="FVB271" s="14"/>
      <c r="FVC271" s="14"/>
      <c r="FVD271" s="14"/>
      <c r="FVE271" s="14"/>
      <c r="FVF271" s="14"/>
      <c r="FVG271" s="14"/>
      <c r="FVH271" s="14"/>
      <c r="FVI271" s="14"/>
      <c r="FVJ271" s="14"/>
      <c r="FVK271" s="14"/>
      <c r="FVL271" s="14"/>
      <c r="FVM271" s="14"/>
      <c r="FVN271" s="14"/>
      <c r="FVO271" s="14"/>
      <c r="FVP271" s="14"/>
      <c r="FVQ271" s="14"/>
      <c r="FVR271" s="14"/>
      <c r="FVS271" s="14"/>
      <c r="FVT271" s="14"/>
      <c r="FVU271" s="14"/>
      <c r="FVV271" s="14"/>
      <c r="FVW271" s="14"/>
      <c r="FVX271" s="14"/>
      <c r="FVY271" s="14"/>
      <c r="FVZ271" s="14"/>
      <c r="FWA271" s="14"/>
      <c r="FWB271" s="14"/>
      <c r="FWC271" s="14"/>
      <c r="FWD271" s="14"/>
      <c r="FWE271" s="14"/>
      <c r="FWF271" s="14"/>
      <c r="FWG271" s="14"/>
      <c r="FWH271" s="14"/>
      <c r="FWI271" s="14"/>
      <c r="FWJ271" s="14"/>
      <c r="FWK271" s="14"/>
      <c r="FWL271" s="14"/>
      <c r="FWM271" s="14"/>
      <c r="FWN271" s="14"/>
      <c r="FWO271" s="14"/>
      <c r="FWP271" s="14"/>
      <c r="FWQ271" s="14"/>
      <c r="FWR271" s="14"/>
      <c r="FWS271" s="14"/>
      <c r="FWT271" s="14"/>
      <c r="FWU271" s="14"/>
      <c r="FWV271" s="14"/>
      <c r="FWW271" s="14"/>
      <c r="FWX271" s="14"/>
      <c r="FWY271" s="14"/>
      <c r="FWZ271" s="14"/>
      <c r="FXA271" s="14"/>
      <c r="FXB271" s="14"/>
      <c r="FXC271" s="14"/>
      <c r="FXD271" s="14"/>
      <c r="FXE271" s="14"/>
      <c r="FXF271" s="14"/>
      <c r="FXG271" s="14"/>
      <c r="FXH271" s="14"/>
      <c r="FXI271" s="14"/>
      <c r="FXJ271" s="14"/>
      <c r="FXK271" s="14"/>
      <c r="FXL271" s="14"/>
      <c r="FXM271" s="14"/>
      <c r="FXN271" s="14"/>
      <c r="FXO271" s="14"/>
      <c r="FXP271" s="14"/>
      <c r="FXQ271" s="14"/>
      <c r="FXR271" s="14"/>
      <c r="FXS271" s="14"/>
      <c r="FXT271" s="14"/>
      <c r="FXU271" s="14"/>
      <c r="FXV271" s="14"/>
      <c r="FXW271" s="14"/>
      <c r="FXX271" s="14"/>
      <c r="FXY271" s="14"/>
      <c r="FXZ271" s="14"/>
      <c r="FYA271" s="14"/>
      <c r="FYB271" s="14"/>
      <c r="FYC271" s="14"/>
      <c r="FYD271" s="14"/>
      <c r="FYE271" s="14"/>
      <c r="FYF271" s="14"/>
      <c r="FYG271" s="14"/>
      <c r="FYH271" s="14"/>
      <c r="FYI271" s="14"/>
      <c r="FYJ271" s="14"/>
      <c r="FYK271" s="14"/>
      <c r="FYL271" s="14"/>
      <c r="FYM271" s="14"/>
      <c r="FYN271" s="14"/>
      <c r="FYO271" s="14"/>
      <c r="FYP271" s="14"/>
      <c r="FYQ271" s="14"/>
      <c r="FYR271" s="14"/>
      <c r="FYS271" s="14"/>
      <c r="FYT271" s="14"/>
      <c r="FYU271" s="14"/>
      <c r="FYV271" s="14"/>
      <c r="FYW271" s="14"/>
      <c r="FYX271" s="14"/>
      <c r="FYY271" s="14"/>
      <c r="FYZ271" s="14"/>
      <c r="FZA271" s="14"/>
      <c r="FZB271" s="14"/>
      <c r="FZC271" s="14"/>
      <c r="FZD271" s="14"/>
      <c r="FZE271" s="14"/>
      <c r="FZF271" s="14"/>
      <c r="FZG271" s="14"/>
      <c r="FZH271" s="14"/>
      <c r="FZI271" s="14"/>
      <c r="FZJ271" s="14"/>
      <c r="FZK271" s="14"/>
      <c r="FZL271" s="14"/>
      <c r="FZM271" s="14"/>
      <c r="FZN271" s="14"/>
      <c r="FZO271" s="14"/>
      <c r="FZP271" s="14"/>
      <c r="FZQ271" s="14"/>
      <c r="FZR271" s="14"/>
      <c r="FZS271" s="14"/>
      <c r="FZT271" s="14"/>
      <c r="FZU271" s="14"/>
      <c r="FZV271" s="14"/>
      <c r="FZW271" s="14"/>
      <c r="FZX271" s="14"/>
      <c r="FZY271" s="14"/>
      <c r="FZZ271" s="14"/>
      <c r="GAA271" s="14"/>
      <c r="GAB271" s="14"/>
      <c r="GAC271" s="14"/>
      <c r="GAD271" s="14"/>
      <c r="GAE271" s="14"/>
      <c r="GAF271" s="14"/>
      <c r="GAG271" s="14"/>
      <c r="GAH271" s="14"/>
      <c r="GAI271" s="14"/>
      <c r="GAJ271" s="14"/>
      <c r="GAK271" s="14"/>
      <c r="GAL271" s="14"/>
      <c r="GAM271" s="14"/>
      <c r="GAN271" s="14"/>
      <c r="GAO271" s="14"/>
      <c r="GAP271" s="14"/>
      <c r="GAQ271" s="14"/>
      <c r="GAR271" s="14"/>
      <c r="GAS271" s="14"/>
      <c r="GAT271" s="14"/>
      <c r="GAU271" s="14"/>
      <c r="GAV271" s="14"/>
      <c r="GAW271" s="14"/>
      <c r="GAX271" s="14"/>
      <c r="GAY271" s="14"/>
      <c r="GAZ271" s="14"/>
      <c r="GBA271" s="14"/>
      <c r="GBB271" s="14"/>
      <c r="GBC271" s="14"/>
      <c r="GBD271" s="14"/>
      <c r="GBE271" s="14"/>
      <c r="GBF271" s="14"/>
      <c r="GBG271" s="14"/>
      <c r="GBH271" s="14"/>
      <c r="GBI271" s="14"/>
      <c r="GBJ271" s="14"/>
      <c r="GBK271" s="14"/>
      <c r="GBL271" s="14"/>
      <c r="GBM271" s="14"/>
      <c r="GBN271" s="14"/>
      <c r="GBO271" s="14"/>
      <c r="GBP271" s="14"/>
      <c r="GBQ271" s="14"/>
      <c r="GBR271" s="14"/>
      <c r="GBS271" s="14"/>
      <c r="GBT271" s="14"/>
      <c r="GBU271" s="14"/>
      <c r="GBV271" s="14"/>
      <c r="GBW271" s="14"/>
      <c r="GBX271" s="14"/>
      <c r="GBY271" s="14"/>
      <c r="GBZ271" s="14"/>
      <c r="GCA271" s="14"/>
      <c r="GCB271" s="14"/>
      <c r="GCC271" s="14"/>
      <c r="GCD271" s="14"/>
      <c r="GCE271" s="14"/>
      <c r="GCF271" s="14"/>
      <c r="GCG271" s="14"/>
      <c r="GCH271" s="14"/>
      <c r="GCI271" s="14"/>
      <c r="GCJ271" s="14"/>
      <c r="GCK271" s="14"/>
      <c r="GCL271" s="14"/>
      <c r="GCM271" s="14"/>
      <c r="GCN271" s="14"/>
      <c r="GCO271" s="14"/>
      <c r="GCP271" s="14"/>
      <c r="GCQ271" s="14"/>
      <c r="GCR271" s="14"/>
      <c r="GCS271" s="14"/>
      <c r="GCT271" s="14"/>
      <c r="GCU271" s="14"/>
      <c r="GCV271" s="14"/>
      <c r="GCW271" s="14"/>
      <c r="GCX271" s="14"/>
      <c r="GCY271" s="14"/>
      <c r="GCZ271" s="14"/>
      <c r="GDA271" s="14"/>
      <c r="GDB271" s="14"/>
      <c r="GDC271" s="14"/>
      <c r="GDD271" s="14"/>
      <c r="GDE271" s="14"/>
      <c r="GDF271" s="14"/>
      <c r="GDG271" s="14"/>
      <c r="GDH271" s="14"/>
      <c r="GDI271" s="14"/>
      <c r="GDJ271" s="14"/>
      <c r="GDK271" s="14"/>
      <c r="GDL271" s="14"/>
      <c r="GDM271" s="14"/>
      <c r="GDN271" s="14"/>
      <c r="GDO271" s="14"/>
      <c r="GDP271" s="14"/>
      <c r="GDQ271" s="14"/>
      <c r="GDR271" s="14"/>
      <c r="GDS271" s="14"/>
      <c r="GDT271" s="14"/>
      <c r="GDU271" s="14"/>
      <c r="GDV271" s="14"/>
      <c r="GDW271" s="14"/>
      <c r="GDX271" s="14"/>
      <c r="GDY271" s="14"/>
      <c r="GDZ271" s="14"/>
      <c r="GEA271" s="14"/>
      <c r="GEB271" s="14"/>
      <c r="GEC271" s="14"/>
      <c r="GED271" s="14"/>
      <c r="GEE271" s="14"/>
      <c r="GEF271" s="14"/>
      <c r="GEG271" s="14"/>
      <c r="GEH271" s="14"/>
      <c r="GEI271" s="14"/>
      <c r="GEJ271" s="14"/>
      <c r="GEK271" s="14"/>
      <c r="GEL271" s="14"/>
      <c r="GEM271" s="14"/>
      <c r="GEN271" s="14"/>
      <c r="GEO271" s="14"/>
      <c r="GEP271" s="14"/>
      <c r="GEQ271" s="14"/>
      <c r="GER271" s="14"/>
      <c r="GES271" s="14"/>
      <c r="GET271" s="14"/>
      <c r="GEU271" s="14"/>
      <c r="GEV271" s="14"/>
      <c r="GEW271" s="14"/>
      <c r="GEX271" s="14"/>
      <c r="GEY271" s="14"/>
      <c r="GEZ271" s="14"/>
      <c r="GFA271" s="14"/>
      <c r="GFB271" s="14"/>
      <c r="GFC271" s="14"/>
      <c r="GFD271" s="14"/>
      <c r="GFE271" s="14"/>
      <c r="GFF271" s="14"/>
      <c r="GFG271" s="14"/>
      <c r="GFH271" s="14"/>
      <c r="GFI271" s="14"/>
      <c r="GFJ271" s="14"/>
      <c r="GFK271" s="14"/>
      <c r="GFL271" s="14"/>
      <c r="GFM271" s="14"/>
      <c r="GFN271" s="14"/>
      <c r="GFO271" s="14"/>
      <c r="GFP271" s="14"/>
      <c r="GFQ271" s="14"/>
      <c r="GFR271" s="14"/>
      <c r="GFS271" s="14"/>
      <c r="GFT271" s="14"/>
      <c r="GFU271" s="14"/>
      <c r="GFV271" s="14"/>
      <c r="GFW271" s="14"/>
      <c r="GFX271" s="14"/>
      <c r="GFY271" s="14"/>
      <c r="GFZ271" s="14"/>
      <c r="GGA271" s="14"/>
      <c r="GGB271" s="14"/>
      <c r="GGC271" s="14"/>
      <c r="GGD271" s="14"/>
      <c r="GGE271" s="14"/>
      <c r="GGF271" s="14"/>
      <c r="GGG271" s="14"/>
      <c r="GGH271" s="14"/>
      <c r="GGI271" s="14"/>
      <c r="GGJ271" s="14"/>
      <c r="GGK271" s="14"/>
      <c r="GGL271" s="14"/>
      <c r="GGM271" s="14"/>
      <c r="GGN271" s="14"/>
      <c r="GGO271" s="14"/>
      <c r="GGP271" s="14"/>
      <c r="GGQ271" s="14"/>
      <c r="GGR271" s="14"/>
      <c r="GGS271" s="14"/>
      <c r="GGT271" s="14"/>
      <c r="GGU271" s="14"/>
      <c r="GGV271" s="14"/>
      <c r="GGW271" s="14"/>
      <c r="GGX271" s="14"/>
      <c r="GGY271" s="14"/>
      <c r="GGZ271" s="14"/>
      <c r="GHA271" s="14"/>
      <c r="GHB271" s="14"/>
      <c r="GHC271" s="14"/>
      <c r="GHD271" s="14"/>
      <c r="GHE271" s="14"/>
      <c r="GHF271" s="14"/>
      <c r="GHG271" s="14"/>
      <c r="GHH271" s="14"/>
      <c r="GHI271" s="14"/>
      <c r="GHJ271" s="14"/>
      <c r="GHK271" s="14"/>
      <c r="GHL271" s="14"/>
      <c r="GHM271" s="14"/>
      <c r="GHN271" s="14"/>
      <c r="GHO271" s="14"/>
      <c r="GHP271" s="14"/>
      <c r="GHQ271" s="14"/>
      <c r="GHR271" s="14"/>
      <c r="GHS271" s="14"/>
      <c r="GHT271" s="14"/>
      <c r="GHU271" s="14"/>
      <c r="GHV271" s="14"/>
      <c r="GHW271" s="14"/>
      <c r="GHX271" s="14"/>
      <c r="GHY271" s="14"/>
      <c r="GHZ271" s="14"/>
      <c r="GIA271" s="14"/>
      <c r="GIB271" s="14"/>
      <c r="GIC271" s="14"/>
      <c r="GID271" s="14"/>
      <c r="GIE271" s="14"/>
      <c r="GIF271" s="14"/>
      <c r="GIG271" s="14"/>
      <c r="GIH271" s="14"/>
      <c r="GII271" s="14"/>
      <c r="GIJ271" s="14"/>
      <c r="GIK271" s="14"/>
      <c r="GIL271" s="14"/>
      <c r="GIM271" s="14"/>
      <c r="GIN271" s="14"/>
      <c r="GIO271" s="14"/>
      <c r="GIP271" s="14"/>
      <c r="GIQ271" s="14"/>
      <c r="GIR271" s="14"/>
      <c r="GIS271" s="14"/>
      <c r="GIT271" s="14"/>
      <c r="GIU271" s="14"/>
      <c r="GIV271" s="14"/>
      <c r="GIW271" s="14"/>
      <c r="GIX271" s="14"/>
      <c r="GIY271" s="14"/>
      <c r="GIZ271" s="14"/>
      <c r="GJA271" s="14"/>
      <c r="GJB271" s="14"/>
      <c r="GJC271" s="14"/>
      <c r="GJD271" s="14"/>
      <c r="GJE271" s="14"/>
      <c r="GJF271" s="14"/>
      <c r="GJG271" s="14"/>
      <c r="GJH271" s="14"/>
      <c r="GJI271" s="14"/>
      <c r="GJJ271" s="14"/>
      <c r="GJK271" s="14"/>
      <c r="GJL271" s="14"/>
      <c r="GJM271" s="14"/>
      <c r="GJN271" s="14"/>
      <c r="GJO271" s="14"/>
      <c r="GJP271" s="14"/>
      <c r="GJQ271" s="14"/>
      <c r="GJR271" s="14"/>
      <c r="GJS271" s="14"/>
      <c r="GJT271" s="14"/>
      <c r="GJU271" s="14"/>
      <c r="GJV271" s="14"/>
      <c r="GJW271" s="14"/>
      <c r="GJX271" s="14"/>
      <c r="GJY271" s="14"/>
      <c r="GJZ271" s="14"/>
      <c r="GKA271" s="14"/>
      <c r="GKB271" s="14"/>
      <c r="GKC271" s="14"/>
      <c r="GKD271" s="14"/>
      <c r="GKE271" s="14"/>
      <c r="GKF271" s="14"/>
      <c r="GKG271" s="14"/>
      <c r="GKH271" s="14"/>
      <c r="GKI271" s="14"/>
      <c r="GKJ271" s="14"/>
      <c r="GKK271" s="14"/>
      <c r="GKL271" s="14"/>
      <c r="GKM271" s="14"/>
      <c r="GKN271" s="14"/>
      <c r="GKO271" s="14"/>
      <c r="GKP271" s="14"/>
      <c r="GKQ271" s="14"/>
      <c r="GKR271" s="14"/>
      <c r="GKS271" s="14"/>
      <c r="GKT271" s="14"/>
      <c r="GKU271" s="14"/>
      <c r="GKV271" s="14"/>
      <c r="GKW271" s="14"/>
      <c r="GKX271" s="14"/>
      <c r="GKY271" s="14"/>
      <c r="GKZ271" s="14"/>
      <c r="GLA271" s="14"/>
      <c r="GLB271" s="14"/>
      <c r="GLC271" s="14"/>
      <c r="GLD271" s="14"/>
      <c r="GLE271" s="14"/>
      <c r="GLF271" s="14"/>
      <c r="GLG271" s="14"/>
      <c r="GLH271" s="14"/>
      <c r="GLI271" s="14"/>
      <c r="GLJ271" s="14"/>
      <c r="GLK271" s="14"/>
      <c r="GLL271" s="14"/>
      <c r="GLM271" s="14"/>
      <c r="GLN271" s="14"/>
      <c r="GLO271" s="14"/>
      <c r="GLP271" s="14"/>
      <c r="GLQ271" s="14"/>
      <c r="GLR271" s="14"/>
      <c r="GLS271" s="14"/>
      <c r="GLT271" s="14"/>
      <c r="GLU271" s="14"/>
      <c r="GLV271" s="14"/>
      <c r="GLW271" s="14"/>
      <c r="GLX271" s="14"/>
      <c r="GLY271" s="14"/>
      <c r="GLZ271" s="14"/>
      <c r="GMA271" s="14"/>
      <c r="GMB271" s="14"/>
      <c r="GMC271" s="14"/>
      <c r="GMD271" s="14"/>
      <c r="GME271" s="14"/>
      <c r="GMF271" s="14"/>
      <c r="GMG271" s="14"/>
      <c r="GMH271" s="14"/>
      <c r="GMI271" s="14"/>
      <c r="GMJ271" s="14"/>
      <c r="GMK271" s="14"/>
      <c r="GML271" s="14"/>
      <c r="GMM271" s="14"/>
      <c r="GMN271" s="14"/>
      <c r="GMO271" s="14"/>
      <c r="GMP271" s="14"/>
      <c r="GMQ271" s="14"/>
      <c r="GMR271" s="14"/>
      <c r="GMS271" s="14"/>
      <c r="GMT271" s="14"/>
      <c r="GMU271" s="14"/>
      <c r="GMV271" s="14"/>
      <c r="GMW271" s="14"/>
      <c r="GMX271" s="14"/>
      <c r="GMY271" s="14"/>
      <c r="GMZ271" s="14"/>
      <c r="GNA271" s="14"/>
      <c r="GNB271" s="14"/>
      <c r="GNC271" s="14"/>
      <c r="GND271" s="14"/>
      <c r="GNE271" s="14"/>
      <c r="GNF271" s="14"/>
      <c r="GNG271" s="14"/>
      <c r="GNH271" s="14"/>
      <c r="GNI271" s="14"/>
      <c r="GNJ271" s="14"/>
      <c r="GNK271" s="14"/>
      <c r="GNL271" s="14"/>
      <c r="GNM271" s="14"/>
      <c r="GNN271" s="14"/>
      <c r="GNO271" s="14"/>
      <c r="GNP271" s="14"/>
      <c r="GNQ271" s="14"/>
      <c r="GNR271" s="14"/>
      <c r="GNS271" s="14"/>
      <c r="GNT271" s="14"/>
      <c r="GNU271" s="14"/>
      <c r="GNV271" s="14"/>
      <c r="GNW271" s="14"/>
      <c r="GNX271" s="14"/>
      <c r="GNY271" s="14"/>
      <c r="GNZ271" s="14"/>
      <c r="GOA271" s="14"/>
      <c r="GOB271" s="14"/>
      <c r="GOC271" s="14"/>
      <c r="GOD271" s="14"/>
      <c r="GOE271" s="14"/>
      <c r="GOF271" s="14"/>
      <c r="GOG271" s="14"/>
      <c r="GOH271" s="14"/>
      <c r="GOI271" s="14"/>
      <c r="GOJ271" s="14"/>
      <c r="GOK271" s="14"/>
      <c r="GOL271" s="14"/>
      <c r="GOM271" s="14"/>
      <c r="GON271" s="14"/>
      <c r="GOO271" s="14"/>
      <c r="GOP271" s="14"/>
      <c r="GOQ271" s="14"/>
      <c r="GOR271" s="14"/>
      <c r="GOS271" s="14"/>
      <c r="GOT271" s="14"/>
      <c r="GOU271" s="14"/>
      <c r="GOV271" s="14"/>
      <c r="GOW271" s="14"/>
      <c r="GOX271" s="14"/>
      <c r="GOY271" s="14"/>
      <c r="GOZ271" s="14"/>
      <c r="GPA271" s="14"/>
      <c r="GPB271" s="14"/>
      <c r="GPC271" s="14"/>
      <c r="GPD271" s="14"/>
      <c r="GPE271" s="14"/>
      <c r="GPF271" s="14"/>
      <c r="GPG271" s="14"/>
      <c r="GPH271" s="14"/>
      <c r="GPI271" s="14"/>
      <c r="GPJ271" s="14"/>
      <c r="GPK271" s="14"/>
      <c r="GPL271" s="14"/>
      <c r="GPM271" s="14"/>
      <c r="GPN271" s="14"/>
      <c r="GPO271" s="14"/>
      <c r="GPP271" s="14"/>
      <c r="GPQ271" s="14"/>
      <c r="GPR271" s="14"/>
      <c r="GPS271" s="14"/>
      <c r="GPT271" s="14"/>
      <c r="GPU271" s="14"/>
      <c r="GPV271" s="14"/>
      <c r="GPW271" s="14"/>
      <c r="GPX271" s="14"/>
      <c r="GPY271" s="14"/>
      <c r="GPZ271" s="14"/>
      <c r="GQA271" s="14"/>
      <c r="GQB271" s="14"/>
      <c r="GQC271" s="14"/>
      <c r="GQD271" s="14"/>
      <c r="GQE271" s="14"/>
      <c r="GQF271" s="14"/>
      <c r="GQG271" s="14"/>
      <c r="GQH271" s="14"/>
      <c r="GQI271" s="14"/>
      <c r="GQJ271" s="14"/>
      <c r="GQK271" s="14"/>
      <c r="GQL271" s="14"/>
      <c r="GQM271" s="14"/>
      <c r="GQN271" s="14"/>
      <c r="GQO271" s="14"/>
      <c r="GQP271" s="14"/>
      <c r="GQQ271" s="14"/>
      <c r="GQR271" s="14"/>
      <c r="GQS271" s="14"/>
      <c r="GQT271" s="14"/>
      <c r="GQU271" s="14"/>
      <c r="GQV271" s="14"/>
      <c r="GQW271" s="14"/>
      <c r="GQX271" s="14"/>
      <c r="GQY271" s="14"/>
      <c r="GQZ271" s="14"/>
      <c r="GRA271" s="14"/>
      <c r="GRB271" s="14"/>
      <c r="GRC271" s="14"/>
      <c r="GRD271" s="14"/>
      <c r="GRE271" s="14"/>
      <c r="GRF271" s="14"/>
      <c r="GRG271" s="14"/>
      <c r="GRH271" s="14"/>
      <c r="GRI271" s="14"/>
      <c r="GRJ271" s="14"/>
      <c r="GRK271" s="14"/>
      <c r="GRL271" s="14"/>
      <c r="GRM271" s="14"/>
      <c r="GRN271" s="14"/>
      <c r="GRO271" s="14"/>
      <c r="GRP271" s="14"/>
      <c r="GRQ271" s="14"/>
      <c r="GRR271" s="14"/>
      <c r="GRS271" s="14"/>
      <c r="GRT271" s="14"/>
      <c r="GRU271" s="14"/>
      <c r="GRV271" s="14"/>
      <c r="GRW271" s="14"/>
      <c r="GRX271" s="14"/>
      <c r="GRY271" s="14"/>
      <c r="GRZ271" s="14"/>
      <c r="GSA271" s="14"/>
      <c r="GSB271" s="14"/>
      <c r="GSC271" s="14"/>
      <c r="GSD271" s="14"/>
      <c r="GSE271" s="14"/>
      <c r="GSF271" s="14"/>
      <c r="GSG271" s="14"/>
      <c r="GSH271" s="14"/>
      <c r="GSI271" s="14"/>
      <c r="GSJ271" s="14"/>
      <c r="GSK271" s="14"/>
      <c r="GSL271" s="14"/>
      <c r="GSM271" s="14"/>
      <c r="GSN271" s="14"/>
      <c r="GSO271" s="14"/>
      <c r="GSP271" s="14"/>
      <c r="GSQ271" s="14"/>
      <c r="GSR271" s="14"/>
      <c r="GSS271" s="14"/>
      <c r="GST271" s="14"/>
      <c r="GSU271" s="14"/>
      <c r="GSV271" s="14"/>
      <c r="GSW271" s="14"/>
      <c r="GSX271" s="14"/>
      <c r="GSY271" s="14"/>
      <c r="GSZ271" s="14"/>
      <c r="GTA271" s="14"/>
      <c r="GTB271" s="14"/>
      <c r="GTC271" s="14"/>
      <c r="GTD271" s="14"/>
      <c r="GTE271" s="14"/>
      <c r="GTF271" s="14"/>
      <c r="GTG271" s="14"/>
      <c r="GTH271" s="14"/>
      <c r="GTI271" s="14"/>
      <c r="GTJ271" s="14"/>
      <c r="GTK271" s="14"/>
      <c r="GTL271" s="14"/>
      <c r="GTM271" s="14"/>
      <c r="GTN271" s="14"/>
      <c r="GTO271" s="14"/>
      <c r="GTP271" s="14"/>
      <c r="GTQ271" s="14"/>
      <c r="GTR271" s="14"/>
      <c r="GTS271" s="14"/>
      <c r="GTT271" s="14"/>
      <c r="GTU271" s="14"/>
      <c r="GTV271" s="14"/>
      <c r="GTW271" s="14"/>
      <c r="GTX271" s="14"/>
      <c r="GTY271" s="14"/>
      <c r="GTZ271" s="14"/>
      <c r="GUA271" s="14"/>
      <c r="GUB271" s="14"/>
      <c r="GUC271" s="14"/>
      <c r="GUD271" s="14"/>
      <c r="GUE271" s="14"/>
      <c r="GUF271" s="14"/>
      <c r="GUG271" s="14"/>
      <c r="GUH271" s="14"/>
      <c r="GUI271" s="14"/>
      <c r="GUJ271" s="14"/>
      <c r="GUK271" s="14"/>
      <c r="GUL271" s="14"/>
      <c r="GUM271" s="14"/>
      <c r="GUN271" s="14"/>
      <c r="GUO271" s="14"/>
      <c r="GUP271" s="14"/>
      <c r="GUQ271" s="14"/>
      <c r="GUR271" s="14"/>
      <c r="GUS271" s="14"/>
      <c r="GUT271" s="14"/>
      <c r="GUU271" s="14"/>
      <c r="GUV271" s="14"/>
      <c r="GUW271" s="14"/>
      <c r="GUX271" s="14"/>
      <c r="GUY271" s="14"/>
      <c r="GUZ271" s="14"/>
      <c r="GVA271" s="14"/>
      <c r="GVB271" s="14"/>
      <c r="GVC271" s="14"/>
      <c r="GVD271" s="14"/>
      <c r="GVE271" s="14"/>
      <c r="GVF271" s="14"/>
      <c r="GVG271" s="14"/>
      <c r="GVH271" s="14"/>
      <c r="GVI271" s="14"/>
      <c r="GVJ271" s="14"/>
      <c r="GVK271" s="14"/>
      <c r="GVL271" s="14"/>
      <c r="GVM271" s="14"/>
      <c r="GVN271" s="14"/>
      <c r="GVO271" s="14"/>
      <c r="GVP271" s="14"/>
      <c r="GVQ271" s="14"/>
      <c r="GVR271" s="14"/>
      <c r="GVS271" s="14"/>
      <c r="GVT271" s="14"/>
      <c r="GVU271" s="14"/>
      <c r="GVV271" s="14"/>
      <c r="GVW271" s="14"/>
      <c r="GVX271" s="14"/>
      <c r="GVY271" s="14"/>
      <c r="GVZ271" s="14"/>
      <c r="GWA271" s="14"/>
      <c r="GWB271" s="14"/>
      <c r="GWC271" s="14"/>
      <c r="GWD271" s="14"/>
      <c r="GWE271" s="14"/>
      <c r="GWF271" s="14"/>
      <c r="GWG271" s="14"/>
      <c r="GWH271" s="14"/>
      <c r="GWI271" s="14"/>
      <c r="GWJ271" s="14"/>
      <c r="GWK271" s="14"/>
      <c r="GWL271" s="14"/>
      <c r="GWM271" s="14"/>
      <c r="GWN271" s="14"/>
      <c r="GWO271" s="14"/>
      <c r="GWP271" s="14"/>
      <c r="GWQ271" s="14"/>
      <c r="GWR271" s="14"/>
      <c r="GWS271" s="14"/>
      <c r="GWT271" s="14"/>
      <c r="GWU271" s="14"/>
      <c r="GWV271" s="14"/>
      <c r="GWW271" s="14"/>
      <c r="GWX271" s="14"/>
      <c r="GWY271" s="14"/>
      <c r="GWZ271" s="14"/>
      <c r="GXA271" s="14"/>
      <c r="GXB271" s="14"/>
      <c r="GXC271" s="14"/>
      <c r="GXD271" s="14"/>
      <c r="GXE271" s="14"/>
      <c r="GXF271" s="14"/>
      <c r="GXG271" s="14"/>
      <c r="GXH271" s="14"/>
      <c r="GXI271" s="14"/>
      <c r="GXJ271" s="14"/>
      <c r="GXK271" s="14"/>
      <c r="GXL271" s="14"/>
      <c r="GXM271" s="14"/>
      <c r="GXN271" s="14"/>
      <c r="GXO271" s="14"/>
      <c r="GXP271" s="14"/>
      <c r="GXQ271" s="14"/>
      <c r="GXR271" s="14"/>
      <c r="GXS271" s="14"/>
      <c r="GXT271" s="14"/>
      <c r="GXU271" s="14"/>
      <c r="GXV271" s="14"/>
      <c r="GXW271" s="14"/>
      <c r="GXX271" s="14"/>
      <c r="GXY271" s="14"/>
      <c r="GXZ271" s="14"/>
      <c r="GYA271" s="14"/>
      <c r="GYB271" s="14"/>
      <c r="GYC271" s="14"/>
      <c r="GYD271" s="14"/>
      <c r="GYE271" s="14"/>
      <c r="GYF271" s="14"/>
      <c r="GYG271" s="14"/>
      <c r="GYH271" s="14"/>
      <c r="GYI271" s="14"/>
      <c r="GYJ271" s="14"/>
      <c r="GYK271" s="14"/>
      <c r="GYL271" s="14"/>
      <c r="GYM271" s="14"/>
      <c r="GYN271" s="14"/>
      <c r="GYO271" s="14"/>
      <c r="GYP271" s="14"/>
      <c r="GYQ271" s="14"/>
      <c r="GYR271" s="14"/>
      <c r="GYS271" s="14"/>
      <c r="GYT271" s="14"/>
      <c r="GYU271" s="14"/>
      <c r="GYV271" s="14"/>
      <c r="GYW271" s="14"/>
      <c r="GYX271" s="14"/>
      <c r="GYY271" s="14"/>
      <c r="GYZ271" s="14"/>
      <c r="GZA271" s="14"/>
      <c r="GZB271" s="14"/>
      <c r="GZC271" s="14"/>
      <c r="GZD271" s="14"/>
      <c r="GZE271" s="14"/>
      <c r="GZF271" s="14"/>
      <c r="GZG271" s="14"/>
      <c r="GZH271" s="14"/>
      <c r="GZI271" s="14"/>
      <c r="GZJ271" s="14"/>
      <c r="GZK271" s="14"/>
      <c r="GZL271" s="14"/>
      <c r="GZM271" s="14"/>
      <c r="GZN271" s="14"/>
      <c r="GZO271" s="14"/>
      <c r="GZP271" s="14"/>
      <c r="GZQ271" s="14"/>
      <c r="GZR271" s="14"/>
      <c r="GZS271" s="14"/>
      <c r="GZT271" s="14"/>
      <c r="GZU271" s="14"/>
      <c r="GZV271" s="14"/>
      <c r="GZW271" s="14"/>
      <c r="GZX271" s="14"/>
      <c r="GZY271" s="14"/>
      <c r="GZZ271" s="14"/>
      <c r="HAA271" s="14"/>
      <c r="HAB271" s="14"/>
      <c r="HAC271" s="14"/>
      <c r="HAD271" s="14"/>
      <c r="HAE271" s="14"/>
      <c r="HAF271" s="14"/>
      <c r="HAG271" s="14"/>
      <c r="HAH271" s="14"/>
      <c r="HAI271" s="14"/>
      <c r="HAJ271" s="14"/>
      <c r="HAK271" s="14"/>
      <c r="HAL271" s="14"/>
      <c r="HAM271" s="14"/>
      <c r="HAN271" s="14"/>
      <c r="HAO271" s="14"/>
      <c r="HAP271" s="14"/>
      <c r="HAQ271" s="14"/>
      <c r="HAR271" s="14"/>
      <c r="HAS271" s="14"/>
      <c r="HAT271" s="14"/>
      <c r="HAU271" s="14"/>
      <c r="HAV271" s="14"/>
      <c r="HAW271" s="14"/>
      <c r="HAX271" s="14"/>
      <c r="HAY271" s="14"/>
      <c r="HAZ271" s="14"/>
      <c r="HBA271" s="14"/>
      <c r="HBB271" s="14"/>
      <c r="HBC271" s="14"/>
      <c r="HBD271" s="14"/>
      <c r="HBE271" s="14"/>
      <c r="HBF271" s="14"/>
      <c r="HBG271" s="14"/>
      <c r="HBH271" s="14"/>
      <c r="HBI271" s="14"/>
      <c r="HBJ271" s="14"/>
      <c r="HBK271" s="14"/>
      <c r="HBL271" s="14"/>
      <c r="HBM271" s="14"/>
      <c r="HBN271" s="14"/>
      <c r="HBO271" s="14"/>
      <c r="HBP271" s="14"/>
      <c r="HBQ271" s="14"/>
      <c r="HBR271" s="14"/>
      <c r="HBS271" s="14"/>
      <c r="HBT271" s="14"/>
      <c r="HBU271" s="14"/>
      <c r="HBV271" s="14"/>
      <c r="HBW271" s="14"/>
      <c r="HBX271" s="14"/>
      <c r="HBY271" s="14"/>
      <c r="HBZ271" s="14"/>
      <c r="HCA271" s="14"/>
      <c r="HCB271" s="14"/>
      <c r="HCC271" s="14"/>
      <c r="HCD271" s="14"/>
      <c r="HCE271" s="14"/>
      <c r="HCF271" s="14"/>
      <c r="HCG271" s="14"/>
      <c r="HCH271" s="14"/>
      <c r="HCI271" s="14"/>
      <c r="HCJ271" s="14"/>
      <c r="HCK271" s="14"/>
      <c r="HCL271" s="14"/>
      <c r="HCM271" s="14"/>
      <c r="HCN271" s="14"/>
      <c r="HCO271" s="14"/>
      <c r="HCP271" s="14"/>
      <c r="HCQ271" s="14"/>
      <c r="HCR271" s="14"/>
      <c r="HCS271" s="14"/>
      <c r="HCT271" s="14"/>
      <c r="HCU271" s="14"/>
      <c r="HCV271" s="14"/>
      <c r="HCW271" s="14"/>
      <c r="HCX271" s="14"/>
      <c r="HCY271" s="14"/>
      <c r="HCZ271" s="14"/>
      <c r="HDA271" s="14"/>
      <c r="HDB271" s="14"/>
      <c r="HDC271" s="14"/>
      <c r="HDD271" s="14"/>
      <c r="HDE271" s="14"/>
      <c r="HDF271" s="14"/>
      <c r="HDG271" s="14"/>
      <c r="HDH271" s="14"/>
      <c r="HDI271" s="14"/>
      <c r="HDJ271" s="14"/>
      <c r="HDK271" s="14"/>
      <c r="HDL271" s="14"/>
      <c r="HDM271" s="14"/>
      <c r="HDN271" s="14"/>
      <c r="HDO271" s="14"/>
      <c r="HDP271" s="14"/>
      <c r="HDQ271" s="14"/>
      <c r="HDR271" s="14"/>
      <c r="HDS271" s="14"/>
      <c r="HDT271" s="14"/>
      <c r="HDU271" s="14"/>
      <c r="HDV271" s="14"/>
      <c r="HDW271" s="14"/>
      <c r="HDX271" s="14"/>
      <c r="HDY271" s="14"/>
      <c r="HDZ271" s="14"/>
      <c r="HEA271" s="14"/>
      <c r="HEB271" s="14"/>
      <c r="HEC271" s="14"/>
      <c r="HED271" s="14"/>
      <c r="HEE271" s="14"/>
      <c r="HEF271" s="14"/>
      <c r="HEG271" s="14"/>
      <c r="HEH271" s="14"/>
      <c r="HEI271" s="14"/>
      <c r="HEJ271" s="14"/>
      <c r="HEK271" s="14"/>
      <c r="HEL271" s="14"/>
      <c r="HEM271" s="14"/>
      <c r="HEN271" s="14"/>
      <c r="HEO271" s="14"/>
      <c r="HEP271" s="14"/>
      <c r="HEQ271" s="14"/>
      <c r="HER271" s="14"/>
      <c r="HES271" s="14"/>
      <c r="HET271" s="14"/>
      <c r="HEU271" s="14"/>
      <c r="HEV271" s="14"/>
      <c r="HEW271" s="14"/>
      <c r="HEX271" s="14"/>
      <c r="HEY271" s="14"/>
      <c r="HEZ271" s="14"/>
      <c r="HFA271" s="14"/>
      <c r="HFB271" s="14"/>
      <c r="HFC271" s="14"/>
      <c r="HFD271" s="14"/>
      <c r="HFE271" s="14"/>
      <c r="HFF271" s="14"/>
      <c r="HFG271" s="14"/>
      <c r="HFH271" s="14"/>
      <c r="HFI271" s="14"/>
      <c r="HFJ271" s="14"/>
      <c r="HFK271" s="14"/>
      <c r="HFL271" s="14"/>
      <c r="HFM271" s="14"/>
      <c r="HFN271" s="14"/>
      <c r="HFO271" s="14"/>
      <c r="HFP271" s="14"/>
      <c r="HFQ271" s="14"/>
      <c r="HFR271" s="14"/>
      <c r="HFS271" s="14"/>
      <c r="HFT271" s="14"/>
      <c r="HFU271" s="14"/>
      <c r="HFV271" s="14"/>
      <c r="HFW271" s="14"/>
      <c r="HFX271" s="14"/>
      <c r="HFY271" s="14"/>
      <c r="HFZ271" s="14"/>
      <c r="HGA271" s="14"/>
      <c r="HGB271" s="14"/>
      <c r="HGC271" s="14"/>
      <c r="HGD271" s="14"/>
      <c r="HGE271" s="14"/>
      <c r="HGF271" s="14"/>
      <c r="HGG271" s="14"/>
      <c r="HGH271" s="14"/>
      <c r="HGI271" s="14"/>
      <c r="HGJ271" s="14"/>
      <c r="HGK271" s="14"/>
      <c r="HGL271" s="14"/>
      <c r="HGM271" s="14"/>
      <c r="HGN271" s="14"/>
      <c r="HGO271" s="14"/>
      <c r="HGP271" s="14"/>
      <c r="HGQ271" s="14"/>
      <c r="HGR271" s="14"/>
      <c r="HGS271" s="14"/>
      <c r="HGT271" s="14"/>
      <c r="HGU271" s="14"/>
      <c r="HGV271" s="14"/>
      <c r="HGW271" s="14"/>
      <c r="HGX271" s="14"/>
      <c r="HGY271" s="14"/>
      <c r="HGZ271" s="14"/>
      <c r="HHA271" s="14"/>
      <c r="HHB271" s="14"/>
      <c r="HHC271" s="14"/>
      <c r="HHD271" s="14"/>
      <c r="HHE271" s="14"/>
      <c r="HHF271" s="14"/>
      <c r="HHG271" s="14"/>
      <c r="HHH271" s="14"/>
      <c r="HHI271" s="14"/>
      <c r="HHJ271" s="14"/>
      <c r="HHK271" s="14"/>
      <c r="HHL271" s="14"/>
      <c r="HHM271" s="14"/>
      <c r="HHN271" s="14"/>
      <c r="HHO271" s="14"/>
      <c r="HHP271" s="14"/>
      <c r="HHQ271" s="14"/>
      <c r="HHR271" s="14"/>
      <c r="HHS271" s="14"/>
      <c r="HHT271" s="14"/>
      <c r="HHU271" s="14"/>
      <c r="HHV271" s="14"/>
      <c r="HHW271" s="14"/>
      <c r="HHX271" s="14"/>
      <c r="HHY271" s="14"/>
      <c r="HHZ271" s="14"/>
      <c r="HIA271" s="14"/>
      <c r="HIB271" s="14"/>
      <c r="HIC271" s="14"/>
      <c r="HID271" s="14"/>
      <c r="HIE271" s="14"/>
      <c r="HIF271" s="14"/>
      <c r="HIG271" s="14"/>
      <c r="HIH271" s="14"/>
      <c r="HII271" s="14"/>
      <c r="HIJ271" s="14"/>
      <c r="HIK271" s="14"/>
      <c r="HIL271" s="14"/>
      <c r="HIM271" s="14"/>
      <c r="HIN271" s="14"/>
      <c r="HIO271" s="14"/>
      <c r="HIP271" s="14"/>
      <c r="HIQ271" s="14"/>
      <c r="HIR271" s="14"/>
      <c r="HIS271" s="14"/>
      <c r="HIT271" s="14"/>
      <c r="HIU271" s="14"/>
      <c r="HIV271" s="14"/>
      <c r="HIW271" s="14"/>
      <c r="HIX271" s="14"/>
      <c r="HIY271" s="14"/>
      <c r="HIZ271" s="14"/>
      <c r="HJA271" s="14"/>
      <c r="HJB271" s="14"/>
      <c r="HJC271" s="14"/>
      <c r="HJD271" s="14"/>
      <c r="HJE271" s="14"/>
      <c r="HJF271" s="14"/>
      <c r="HJG271" s="14"/>
      <c r="HJH271" s="14"/>
      <c r="HJI271" s="14"/>
      <c r="HJJ271" s="14"/>
      <c r="HJK271" s="14"/>
      <c r="HJL271" s="14"/>
      <c r="HJM271" s="14"/>
      <c r="HJN271" s="14"/>
      <c r="HJO271" s="14"/>
      <c r="HJP271" s="14"/>
      <c r="HJQ271" s="14"/>
      <c r="HJR271" s="14"/>
      <c r="HJS271" s="14"/>
      <c r="HJT271" s="14"/>
      <c r="HJU271" s="14"/>
      <c r="HJV271" s="14"/>
      <c r="HJW271" s="14"/>
      <c r="HJX271" s="14"/>
      <c r="HJY271" s="14"/>
      <c r="HJZ271" s="14"/>
      <c r="HKA271" s="14"/>
      <c r="HKB271" s="14"/>
      <c r="HKC271" s="14"/>
      <c r="HKD271" s="14"/>
      <c r="HKE271" s="14"/>
      <c r="HKF271" s="14"/>
      <c r="HKG271" s="14"/>
      <c r="HKH271" s="14"/>
      <c r="HKI271" s="14"/>
      <c r="HKJ271" s="14"/>
      <c r="HKK271" s="14"/>
      <c r="HKL271" s="14"/>
      <c r="HKM271" s="14"/>
      <c r="HKN271" s="14"/>
      <c r="HKO271" s="14"/>
      <c r="HKP271" s="14"/>
      <c r="HKQ271" s="14"/>
      <c r="HKR271" s="14"/>
      <c r="HKS271" s="14"/>
      <c r="HKT271" s="14"/>
      <c r="HKU271" s="14"/>
      <c r="HKV271" s="14"/>
      <c r="HKW271" s="14"/>
      <c r="HKX271" s="14"/>
      <c r="HKY271" s="14"/>
      <c r="HKZ271" s="14"/>
      <c r="HLA271" s="14"/>
      <c r="HLB271" s="14"/>
      <c r="HLC271" s="14"/>
      <c r="HLD271" s="14"/>
      <c r="HLE271" s="14"/>
      <c r="HLF271" s="14"/>
      <c r="HLG271" s="14"/>
      <c r="HLH271" s="14"/>
      <c r="HLI271" s="14"/>
      <c r="HLJ271" s="14"/>
      <c r="HLK271" s="14"/>
      <c r="HLL271" s="14"/>
      <c r="HLM271" s="14"/>
      <c r="HLN271" s="14"/>
      <c r="HLO271" s="14"/>
      <c r="HLP271" s="14"/>
      <c r="HLQ271" s="14"/>
      <c r="HLR271" s="14"/>
      <c r="HLS271" s="14"/>
      <c r="HLT271" s="14"/>
      <c r="HLU271" s="14"/>
      <c r="HLV271" s="14"/>
      <c r="HLW271" s="14"/>
      <c r="HLX271" s="14"/>
      <c r="HLY271" s="14"/>
      <c r="HLZ271" s="14"/>
      <c r="HMA271" s="14"/>
      <c r="HMB271" s="14"/>
      <c r="HMC271" s="14"/>
      <c r="HMD271" s="14"/>
      <c r="HME271" s="14"/>
      <c r="HMF271" s="14"/>
      <c r="HMG271" s="14"/>
      <c r="HMH271" s="14"/>
      <c r="HMI271" s="14"/>
      <c r="HMJ271" s="14"/>
      <c r="HMK271" s="14"/>
      <c r="HML271" s="14"/>
      <c r="HMM271" s="14"/>
      <c r="HMN271" s="14"/>
      <c r="HMO271" s="14"/>
      <c r="HMP271" s="14"/>
      <c r="HMQ271" s="14"/>
      <c r="HMR271" s="14"/>
      <c r="HMS271" s="14"/>
      <c r="HMT271" s="14"/>
      <c r="HMU271" s="14"/>
      <c r="HMV271" s="14"/>
      <c r="HMW271" s="14"/>
      <c r="HMX271" s="14"/>
      <c r="HMY271" s="14"/>
      <c r="HMZ271" s="14"/>
      <c r="HNA271" s="14"/>
      <c r="HNB271" s="14"/>
      <c r="HNC271" s="14"/>
      <c r="HND271" s="14"/>
      <c r="HNE271" s="14"/>
      <c r="HNF271" s="14"/>
      <c r="HNG271" s="14"/>
      <c r="HNH271" s="14"/>
      <c r="HNI271" s="14"/>
      <c r="HNJ271" s="14"/>
      <c r="HNK271" s="14"/>
      <c r="HNL271" s="14"/>
      <c r="HNM271" s="14"/>
      <c r="HNN271" s="14"/>
      <c r="HNO271" s="14"/>
      <c r="HNP271" s="14"/>
      <c r="HNQ271" s="14"/>
      <c r="HNR271" s="14"/>
      <c r="HNS271" s="14"/>
      <c r="HNT271" s="14"/>
      <c r="HNU271" s="14"/>
      <c r="HNV271" s="14"/>
      <c r="HNW271" s="14"/>
      <c r="HNX271" s="14"/>
      <c r="HNY271" s="14"/>
      <c r="HNZ271" s="14"/>
      <c r="HOA271" s="14"/>
      <c r="HOB271" s="14"/>
      <c r="HOC271" s="14"/>
      <c r="HOD271" s="14"/>
      <c r="HOE271" s="14"/>
      <c r="HOF271" s="14"/>
      <c r="HOG271" s="14"/>
      <c r="HOH271" s="14"/>
      <c r="HOI271" s="14"/>
      <c r="HOJ271" s="14"/>
      <c r="HOK271" s="14"/>
      <c r="HOL271" s="14"/>
      <c r="HOM271" s="14"/>
      <c r="HON271" s="14"/>
      <c r="HOO271" s="14"/>
      <c r="HOP271" s="14"/>
      <c r="HOQ271" s="14"/>
      <c r="HOR271" s="14"/>
      <c r="HOS271" s="14"/>
      <c r="HOT271" s="14"/>
      <c r="HOU271" s="14"/>
      <c r="HOV271" s="14"/>
      <c r="HOW271" s="14"/>
      <c r="HOX271" s="14"/>
      <c r="HOY271" s="14"/>
      <c r="HOZ271" s="14"/>
      <c r="HPA271" s="14"/>
      <c r="HPB271" s="14"/>
      <c r="HPC271" s="14"/>
      <c r="HPD271" s="14"/>
      <c r="HPE271" s="14"/>
      <c r="HPF271" s="14"/>
      <c r="HPG271" s="14"/>
      <c r="HPH271" s="14"/>
      <c r="HPI271" s="14"/>
      <c r="HPJ271" s="14"/>
      <c r="HPK271" s="14"/>
      <c r="HPL271" s="14"/>
      <c r="HPM271" s="14"/>
      <c r="HPN271" s="14"/>
      <c r="HPO271" s="14"/>
      <c r="HPP271" s="14"/>
      <c r="HPQ271" s="14"/>
      <c r="HPR271" s="14"/>
      <c r="HPS271" s="14"/>
      <c r="HPT271" s="14"/>
      <c r="HPU271" s="14"/>
      <c r="HPV271" s="14"/>
      <c r="HPW271" s="14"/>
      <c r="HPX271" s="14"/>
      <c r="HPY271" s="14"/>
      <c r="HPZ271" s="14"/>
      <c r="HQA271" s="14"/>
      <c r="HQB271" s="14"/>
      <c r="HQC271" s="14"/>
      <c r="HQD271" s="14"/>
      <c r="HQE271" s="14"/>
      <c r="HQF271" s="14"/>
      <c r="HQG271" s="14"/>
      <c r="HQH271" s="14"/>
      <c r="HQI271" s="14"/>
      <c r="HQJ271" s="14"/>
      <c r="HQK271" s="14"/>
      <c r="HQL271" s="14"/>
      <c r="HQM271" s="14"/>
      <c r="HQN271" s="14"/>
      <c r="HQO271" s="14"/>
      <c r="HQP271" s="14"/>
      <c r="HQQ271" s="14"/>
      <c r="HQR271" s="14"/>
      <c r="HQS271" s="14"/>
      <c r="HQT271" s="14"/>
      <c r="HQU271" s="14"/>
      <c r="HQV271" s="14"/>
      <c r="HQW271" s="14"/>
      <c r="HQX271" s="14"/>
      <c r="HQY271" s="14"/>
      <c r="HQZ271" s="14"/>
      <c r="HRA271" s="14"/>
      <c r="HRB271" s="14"/>
      <c r="HRC271" s="14"/>
      <c r="HRD271" s="14"/>
      <c r="HRE271" s="14"/>
      <c r="HRF271" s="14"/>
      <c r="HRG271" s="14"/>
      <c r="HRH271" s="14"/>
      <c r="HRI271" s="14"/>
      <c r="HRJ271" s="14"/>
      <c r="HRK271" s="14"/>
      <c r="HRL271" s="14"/>
      <c r="HRM271" s="14"/>
      <c r="HRN271" s="14"/>
      <c r="HRO271" s="14"/>
      <c r="HRP271" s="14"/>
      <c r="HRQ271" s="14"/>
      <c r="HRR271" s="14"/>
      <c r="HRS271" s="14"/>
      <c r="HRT271" s="14"/>
      <c r="HRU271" s="14"/>
      <c r="HRV271" s="14"/>
      <c r="HRW271" s="14"/>
      <c r="HRX271" s="14"/>
      <c r="HRY271" s="14"/>
      <c r="HRZ271" s="14"/>
      <c r="HSA271" s="14"/>
      <c r="HSB271" s="14"/>
      <c r="HSC271" s="14"/>
      <c r="HSD271" s="14"/>
      <c r="HSE271" s="14"/>
      <c r="HSF271" s="14"/>
      <c r="HSG271" s="14"/>
      <c r="HSH271" s="14"/>
      <c r="HSI271" s="14"/>
      <c r="HSJ271" s="14"/>
      <c r="HSK271" s="14"/>
      <c r="HSL271" s="14"/>
      <c r="HSM271" s="14"/>
      <c r="HSN271" s="14"/>
      <c r="HSO271" s="14"/>
      <c r="HSP271" s="14"/>
      <c r="HSQ271" s="14"/>
      <c r="HSR271" s="14"/>
      <c r="HSS271" s="14"/>
      <c r="HST271" s="14"/>
      <c r="HSU271" s="14"/>
      <c r="HSV271" s="14"/>
      <c r="HSW271" s="14"/>
      <c r="HSX271" s="14"/>
      <c r="HSY271" s="14"/>
      <c r="HSZ271" s="14"/>
      <c r="HTA271" s="14"/>
      <c r="HTB271" s="14"/>
      <c r="HTC271" s="14"/>
      <c r="HTD271" s="14"/>
      <c r="HTE271" s="14"/>
      <c r="HTF271" s="14"/>
      <c r="HTG271" s="14"/>
      <c r="HTH271" s="14"/>
      <c r="HTI271" s="14"/>
      <c r="HTJ271" s="14"/>
      <c r="HTK271" s="14"/>
      <c r="HTL271" s="14"/>
      <c r="HTM271" s="14"/>
      <c r="HTN271" s="14"/>
      <c r="HTO271" s="14"/>
      <c r="HTP271" s="14"/>
      <c r="HTQ271" s="14"/>
      <c r="HTR271" s="14"/>
      <c r="HTS271" s="14"/>
      <c r="HTT271" s="14"/>
      <c r="HTU271" s="14"/>
      <c r="HTV271" s="14"/>
      <c r="HTW271" s="14"/>
      <c r="HTX271" s="14"/>
      <c r="HTY271" s="14"/>
      <c r="HTZ271" s="14"/>
      <c r="HUA271" s="14"/>
      <c r="HUB271" s="14"/>
      <c r="HUC271" s="14"/>
      <c r="HUD271" s="14"/>
      <c r="HUE271" s="14"/>
      <c r="HUF271" s="14"/>
      <c r="HUG271" s="14"/>
      <c r="HUH271" s="14"/>
      <c r="HUI271" s="14"/>
      <c r="HUJ271" s="14"/>
      <c r="HUK271" s="14"/>
      <c r="HUL271" s="14"/>
      <c r="HUM271" s="14"/>
      <c r="HUN271" s="14"/>
      <c r="HUO271" s="14"/>
      <c r="HUP271" s="14"/>
      <c r="HUQ271" s="14"/>
      <c r="HUR271" s="14"/>
      <c r="HUS271" s="14"/>
      <c r="HUT271" s="14"/>
      <c r="HUU271" s="14"/>
      <c r="HUV271" s="14"/>
      <c r="HUW271" s="14"/>
      <c r="HUX271" s="14"/>
      <c r="HUY271" s="14"/>
      <c r="HUZ271" s="14"/>
      <c r="HVA271" s="14"/>
      <c r="HVB271" s="14"/>
      <c r="HVC271" s="14"/>
      <c r="HVD271" s="14"/>
      <c r="HVE271" s="14"/>
      <c r="HVF271" s="14"/>
      <c r="HVG271" s="14"/>
      <c r="HVH271" s="14"/>
      <c r="HVI271" s="14"/>
      <c r="HVJ271" s="14"/>
      <c r="HVK271" s="14"/>
      <c r="HVL271" s="14"/>
      <c r="HVM271" s="14"/>
      <c r="HVN271" s="14"/>
      <c r="HVO271" s="14"/>
      <c r="HVP271" s="14"/>
      <c r="HVQ271" s="14"/>
      <c r="HVR271" s="14"/>
      <c r="HVS271" s="14"/>
      <c r="HVT271" s="14"/>
      <c r="HVU271" s="14"/>
      <c r="HVV271" s="14"/>
      <c r="HVW271" s="14"/>
      <c r="HVX271" s="14"/>
      <c r="HVY271" s="14"/>
      <c r="HVZ271" s="14"/>
      <c r="HWA271" s="14"/>
      <c r="HWB271" s="14"/>
      <c r="HWC271" s="14"/>
      <c r="HWD271" s="14"/>
      <c r="HWE271" s="14"/>
      <c r="HWF271" s="14"/>
      <c r="HWG271" s="14"/>
      <c r="HWH271" s="14"/>
      <c r="HWI271" s="14"/>
      <c r="HWJ271" s="14"/>
      <c r="HWK271" s="14"/>
      <c r="HWL271" s="14"/>
      <c r="HWM271" s="14"/>
      <c r="HWN271" s="14"/>
      <c r="HWO271" s="14"/>
      <c r="HWP271" s="14"/>
      <c r="HWQ271" s="14"/>
      <c r="HWR271" s="14"/>
      <c r="HWS271" s="14"/>
      <c r="HWT271" s="14"/>
      <c r="HWU271" s="14"/>
      <c r="HWV271" s="14"/>
      <c r="HWW271" s="14"/>
      <c r="HWX271" s="14"/>
      <c r="HWY271" s="14"/>
      <c r="HWZ271" s="14"/>
      <c r="HXA271" s="14"/>
      <c r="HXB271" s="14"/>
      <c r="HXC271" s="14"/>
      <c r="HXD271" s="14"/>
      <c r="HXE271" s="14"/>
      <c r="HXF271" s="14"/>
      <c r="HXG271" s="14"/>
      <c r="HXH271" s="14"/>
      <c r="HXI271" s="14"/>
      <c r="HXJ271" s="14"/>
      <c r="HXK271" s="14"/>
      <c r="HXL271" s="14"/>
      <c r="HXM271" s="14"/>
      <c r="HXN271" s="14"/>
      <c r="HXO271" s="14"/>
      <c r="HXP271" s="14"/>
      <c r="HXQ271" s="14"/>
      <c r="HXR271" s="14"/>
      <c r="HXS271" s="14"/>
      <c r="HXT271" s="14"/>
      <c r="HXU271" s="14"/>
      <c r="HXV271" s="14"/>
      <c r="HXW271" s="14"/>
      <c r="HXX271" s="14"/>
      <c r="HXY271" s="14"/>
      <c r="HXZ271" s="14"/>
      <c r="HYA271" s="14"/>
      <c r="HYB271" s="14"/>
      <c r="HYC271" s="14"/>
      <c r="HYD271" s="14"/>
      <c r="HYE271" s="14"/>
      <c r="HYF271" s="14"/>
      <c r="HYG271" s="14"/>
      <c r="HYH271" s="14"/>
      <c r="HYI271" s="14"/>
      <c r="HYJ271" s="14"/>
      <c r="HYK271" s="14"/>
      <c r="HYL271" s="14"/>
      <c r="HYM271" s="14"/>
      <c r="HYN271" s="14"/>
      <c r="HYO271" s="14"/>
      <c r="HYP271" s="14"/>
      <c r="HYQ271" s="14"/>
      <c r="HYR271" s="14"/>
      <c r="HYS271" s="14"/>
      <c r="HYT271" s="14"/>
      <c r="HYU271" s="14"/>
      <c r="HYV271" s="14"/>
      <c r="HYW271" s="14"/>
      <c r="HYX271" s="14"/>
      <c r="HYY271" s="14"/>
      <c r="HYZ271" s="14"/>
      <c r="HZA271" s="14"/>
      <c r="HZB271" s="14"/>
      <c r="HZC271" s="14"/>
      <c r="HZD271" s="14"/>
      <c r="HZE271" s="14"/>
      <c r="HZF271" s="14"/>
      <c r="HZG271" s="14"/>
      <c r="HZH271" s="14"/>
      <c r="HZI271" s="14"/>
      <c r="HZJ271" s="14"/>
      <c r="HZK271" s="14"/>
      <c r="HZL271" s="14"/>
      <c r="HZM271" s="14"/>
      <c r="HZN271" s="14"/>
      <c r="HZO271" s="14"/>
      <c r="HZP271" s="14"/>
      <c r="HZQ271" s="14"/>
      <c r="HZR271" s="14"/>
      <c r="HZS271" s="14"/>
      <c r="HZT271" s="14"/>
      <c r="HZU271" s="14"/>
      <c r="HZV271" s="14"/>
      <c r="HZW271" s="14"/>
      <c r="HZX271" s="14"/>
      <c r="HZY271" s="14"/>
      <c r="HZZ271" s="14"/>
      <c r="IAA271" s="14"/>
      <c r="IAB271" s="14"/>
      <c r="IAC271" s="14"/>
      <c r="IAD271" s="14"/>
      <c r="IAE271" s="14"/>
      <c r="IAF271" s="14"/>
      <c r="IAG271" s="14"/>
      <c r="IAH271" s="14"/>
      <c r="IAI271" s="14"/>
      <c r="IAJ271" s="14"/>
      <c r="IAK271" s="14"/>
      <c r="IAL271" s="14"/>
      <c r="IAM271" s="14"/>
      <c r="IAN271" s="14"/>
      <c r="IAO271" s="14"/>
      <c r="IAP271" s="14"/>
      <c r="IAQ271" s="14"/>
      <c r="IAR271" s="14"/>
      <c r="IAS271" s="14"/>
      <c r="IAT271" s="14"/>
      <c r="IAU271" s="14"/>
      <c r="IAV271" s="14"/>
      <c r="IAW271" s="14"/>
      <c r="IAX271" s="14"/>
      <c r="IAY271" s="14"/>
      <c r="IAZ271" s="14"/>
      <c r="IBA271" s="14"/>
      <c r="IBB271" s="14"/>
      <c r="IBC271" s="14"/>
      <c r="IBD271" s="14"/>
      <c r="IBE271" s="14"/>
      <c r="IBF271" s="14"/>
      <c r="IBG271" s="14"/>
      <c r="IBH271" s="14"/>
      <c r="IBI271" s="14"/>
      <c r="IBJ271" s="14"/>
      <c r="IBK271" s="14"/>
      <c r="IBL271" s="14"/>
      <c r="IBM271" s="14"/>
      <c r="IBN271" s="14"/>
      <c r="IBO271" s="14"/>
      <c r="IBP271" s="14"/>
      <c r="IBQ271" s="14"/>
      <c r="IBR271" s="14"/>
      <c r="IBS271" s="14"/>
      <c r="IBT271" s="14"/>
      <c r="IBU271" s="14"/>
      <c r="IBV271" s="14"/>
      <c r="IBW271" s="14"/>
      <c r="IBX271" s="14"/>
      <c r="IBY271" s="14"/>
      <c r="IBZ271" s="14"/>
      <c r="ICA271" s="14"/>
      <c r="ICB271" s="14"/>
      <c r="ICC271" s="14"/>
      <c r="ICD271" s="14"/>
      <c r="ICE271" s="14"/>
      <c r="ICF271" s="14"/>
      <c r="ICG271" s="14"/>
      <c r="ICH271" s="14"/>
      <c r="ICI271" s="14"/>
      <c r="ICJ271" s="14"/>
      <c r="ICK271" s="14"/>
      <c r="ICL271" s="14"/>
      <c r="ICM271" s="14"/>
      <c r="ICN271" s="14"/>
      <c r="ICO271" s="14"/>
      <c r="ICP271" s="14"/>
      <c r="ICQ271" s="14"/>
      <c r="ICR271" s="14"/>
      <c r="ICS271" s="14"/>
      <c r="ICT271" s="14"/>
      <c r="ICU271" s="14"/>
      <c r="ICV271" s="14"/>
      <c r="ICW271" s="14"/>
      <c r="ICX271" s="14"/>
      <c r="ICY271" s="14"/>
      <c r="ICZ271" s="14"/>
      <c r="IDA271" s="14"/>
      <c r="IDB271" s="14"/>
      <c r="IDC271" s="14"/>
      <c r="IDD271" s="14"/>
      <c r="IDE271" s="14"/>
      <c r="IDF271" s="14"/>
      <c r="IDG271" s="14"/>
      <c r="IDH271" s="14"/>
      <c r="IDI271" s="14"/>
      <c r="IDJ271" s="14"/>
      <c r="IDK271" s="14"/>
      <c r="IDL271" s="14"/>
      <c r="IDM271" s="14"/>
      <c r="IDN271" s="14"/>
      <c r="IDO271" s="14"/>
      <c r="IDP271" s="14"/>
      <c r="IDQ271" s="14"/>
      <c r="IDR271" s="14"/>
      <c r="IDS271" s="14"/>
      <c r="IDT271" s="14"/>
      <c r="IDU271" s="14"/>
      <c r="IDV271" s="14"/>
      <c r="IDW271" s="14"/>
      <c r="IDX271" s="14"/>
      <c r="IDY271" s="14"/>
      <c r="IDZ271" s="14"/>
      <c r="IEA271" s="14"/>
      <c r="IEB271" s="14"/>
      <c r="IEC271" s="14"/>
      <c r="IED271" s="14"/>
      <c r="IEE271" s="14"/>
      <c r="IEF271" s="14"/>
      <c r="IEG271" s="14"/>
      <c r="IEH271" s="14"/>
      <c r="IEI271" s="14"/>
      <c r="IEJ271" s="14"/>
      <c r="IEK271" s="14"/>
      <c r="IEL271" s="14"/>
      <c r="IEM271" s="14"/>
      <c r="IEN271" s="14"/>
      <c r="IEO271" s="14"/>
      <c r="IEP271" s="14"/>
      <c r="IEQ271" s="14"/>
      <c r="IER271" s="14"/>
      <c r="IES271" s="14"/>
      <c r="IET271" s="14"/>
      <c r="IEU271" s="14"/>
      <c r="IEV271" s="14"/>
      <c r="IEW271" s="14"/>
      <c r="IEX271" s="14"/>
      <c r="IEY271" s="14"/>
      <c r="IEZ271" s="14"/>
      <c r="IFA271" s="14"/>
      <c r="IFB271" s="14"/>
      <c r="IFC271" s="14"/>
      <c r="IFD271" s="14"/>
      <c r="IFE271" s="14"/>
      <c r="IFF271" s="14"/>
      <c r="IFG271" s="14"/>
      <c r="IFH271" s="14"/>
      <c r="IFI271" s="14"/>
      <c r="IFJ271" s="14"/>
      <c r="IFK271" s="14"/>
      <c r="IFL271" s="14"/>
      <c r="IFM271" s="14"/>
      <c r="IFN271" s="14"/>
      <c r="IFO271" s="14"/>
      <c r="IFP271" s="14"/>
      <c r="IFQ271" s="14"/>
      <c r="IFR271" s="14"/>
      <c r="IFS271" s="14"/>
      <c r="IFT271" s="14"/>
      <c r="IFU271" s="14"/>
      <c r="IFV271" s="14"/>
      <c r="IFW271" s="14"/>
      <c r="IFX271" s="14"/>
      <c r="IFY271" s="14"/>
      <c r="IFZ271" s="14"/>
      <c r="IGA271" s="14"/>
      <c r="IGB271" s="14"/>
      <c r="IGC271" s="14"/>
      <c r="IGD271" s="14"/>
      <c r="IGE271" s="14"/>
      <c r="IGF271" s="14"/>
      <c r="IGG271" s="14"/>
      <c r="IGH271" s="14"/>
      <c r="IGI271" s="14"/>
      <c r="IGJ271" s="14"/>
      <c r="IGK271" s="14"/>
      <c r="IGL271" s="14"/>
      <c r="IGM271" s="14"/>
      <c r="IGN271" s="14"/>
      <c r="IGO271" s="14"/>
      <c r="IGP271" s="14"/>
      <c r="IGQ271" s="14"/>
      <c r="IGR271" s="14"/>
      <c r="IGS271" s="14"/>
      <c r="IGT271" s="14"/>
      <c r="IGU271" s="14"/>
      <c r="IGV271" s="14"/>
      <c r="IGW271" s="14"/>
      <c r="IGX271" s="14"/>
      <c r="IGY271" s="14"/>
      <c r="IGZ271" s="14"/>
      <c r="IHA271" s="14"/>
      <c r="IHB271" s="14"/>
      <c r="IHC271" s="14"/>
      <c r="IHD271" s="14"/>
      <c r="IHE271" s="14"/>
      <c r="IHF271" s="14"/>
      <c r="IHG271" s="14"/>
      <c r="IHH271" s="14"/>
      <c r="IHI271" s="14"/>
      <c r="IHJ271" s="14"/>
      <c r="IHK271" s="14"/>
      <c r="IHL271" s="14"/>
      <c r="IHM271" s="14"/>
      <c r="IHN271" s="14"/>
      <c r="IHO271" s="14"/>
      <c r="IHP271" s="14"/>
      <c r="IHQ271" s="14"/>
      <c r="IHR271" s="14"/>
      <c r="IHS271" s="14"/>
      <c r="IHT271" s="14"/>
      <c r="IHU271" s="14"/>
      <c r="IHV271" s="14"/>
      <c r="IHW271" s="14"/>
      <c r="IHX271" s="14"/>
      <c r="IHY271" s="14"/>
      <c r="IHZ271" s="14"/>
      <c r="IIA271" s="14"/>
      <c r="IIB271" s="14"/>
      <c r="IIC271" s="14"/>
      <c r="IID271" s="14"/>
      <c r="IIE271" s="14"/>
      <c r="IIF271" s="14"/>
      <c r="IIG271" s="14"/>
      <c r="IIH271" s="14"/>
      <c r="III271" s="14"/>
      <c r="IIJ271" s="14"/>
      <c r="IIK271" s="14"/>
      <c r="IIL271" s="14"/>
      <c r="IIM271" s="14"/>
      <c r="IIN271" s="14"/>
      <c r="IIO271" s="14"/>
      <c r="IIP271" s="14"/>
      <c r="IIQ271" s="14"/>
      <c r="IIR271" s="14"/>
      <c r="IIS271" s="14"/>
      <c r="IIT271" s="14"/>
      <c r="IIU271" s="14"/>
      <c r="IIV271" s="14"/>
      <c r="IIW271" s="14"/>
      <c r="IIX271" s="14"/>
      <c r="IIY271" s="14"/>
      <c r="IIZ271" s="14"/>
      <c r="IJA271" s="14"/>
      <c r="IJB271" s="14"/>
      <c r="IJC271" s="14"/>
      <c r="IJD271" s="14"/>
      <c r="IJE271" s="14"/>
      <c r="IJF271" s="14"/>
      <c r="IJG271" s="14"/>
      <c r="IJH271" s="14"/>
      <c r="IJI271" s="14"/>
      <c r="IJJ271" s="14"/>
      <c r="IJK271" s="14"/>
      <c r="IJL271" s="14"/>
      <c r="IJM271" s="14"/>
      <c r="IJN271" s="14"/>
      <c r="IJO271" s="14"/>
      <c r="IJP271" s="14"/>
      <c r="IJQ271" s="14"/>
      <c r="IJR271" s="14"/>
      <c r="IJS271" s="14"/>
      <c r="IJT271" s="14"/>
      <c r="IJU271" s="14"/>
      <c r="IJV271" s="14"/>
      <c r="IJW271" s="14"/>
      <c r="IJX271" s="14"/>
      <c r="IJY271" s="14"/>
      <c r="IJZ271" s="14"/>
      <c r="IKA271" s="14"/>
      <c r="IKB271" s="14"/>
      <c r="IKC271" s="14"/>
      <c r="IKD271" s="14"/>
      <c r="IKE271" s="14"/>
      <c r="IKF271" s="14"/>
      <c r="IKG271" s="14"/>
      <c r="IKH271" s="14"/>
      <c r="IKI271" s="14"/>
      <c r="IKJ271" s="14"/>
      <c r="IKK271" s="14"/>
      <c r="IKL271" s="14"/>
      <c r="IKM271" s="14"/>
      <c r="IKN271" s="14"/>
      <c r="IKO271" s="14"/>
      <c r="IKP271" s="14"/>
      <c r="IKQ271" s="14"/>
      <c r="IKR271" s="14"/>
      <c r="IKS271" s="14"/>
      <c r="IKT271" s="14"/>
      <c r="IKU271" s="14"/>
      <c r="IKV271" s="14"/>
      <c r="IKW271" s="14"/>
      <c r="IKX271" s="14"/>
      <c r="IKY271" s="14"/>
      <c r="IKZ271" s="14"/>
      <c r="ILA271" s="14"/>
      <c r="ILB271" s="14"/>
      <c r="ILC271" s="14"/>
      <c r="ILD271" s="14"/>
      <c r="ILE271" s="14"/>
      <c r="ILF271" s="14"/>
      <c r="ILG271" s="14"/>
      <c r="ILH271" s="14"/>
      <c r="ILI271" s="14"/>
      <c r="ILJ271" s="14"/>
      <c r="ILK271" s="14"/>
      <c r="ILL271" s="14"/>
      <c r="ILM271" s="14"/>
      <c r="ILN271" s="14"/>
      <c r="ILO271" s="14"/>
      <c r="ILP271" s="14"/>
      <c r="ILQ271" s="14"/>
      <c r="ILR271" s="14"/>
      <c r="ILS271" s="14"/>
      <c r="ILT271" s="14"/>
      <c r="ILU271" s="14"/>
      <c r="ILV271" s="14"/>
      <c r="ILW271" s="14"/>
      <c r="ILX271" s="14"/>
      <c r="ILY271" s="14"/>
      <c r="ILZ271" s="14"/>
      <c r="IMA271" s="14"/>
      <c r="IMB271" s="14"/>
      <c r="IMC271" s="14"/>
      <c r="IMD271" s="14"/>
      <c r="IME271" s="14"/>
      <c r="IMF271" s="14"/>
      <c r="IMG271" s="14"/>
      <c r="IMH271" s="14"/>
      <c r="IMI271" s="14"/>
      <c r="IMJ271" s="14"/>
      <c r="IMK271" s="14"/>
      <c r="IML271" s="14"/>
      <c r="IMM271" s="14"/>
      <c r="IMN271" s="14"/>
      <c r="IMO271" s="14"/>
      <c r="IMP271" s="14"/>
      <c r="IMQ271" s="14"/>
      <c r="IMR271" s="14"/>
      <c r="IMS271" s="14"/>
      <c r="IMT271" s="14"/>
      <c r="IMU271" s="14"/>
      <c r="IMV271" s="14"/>
      <c r="IMW271" s="14"/>
      <c r="IMX271" s="14"/>
      <c r="IMY271" s="14"/>
      <c r="IMZ271" s="14"/>
      <c r="INA271" s="14"/>
      <c r="INB271" s="14"/>
      <c r="INC271" s="14"/>
      <c r="IND271" s="14"/>
      <c r="INE271" s="14"/>
      <c r="INF271" s="14"/>
      <c r="ING271" s="14"/>
      <c r="INH271" s="14"/>
      <c r="INI271" s="14"/>
      <c r="INJ271" s="14"/>
      <c r="INK271" s="14"/>
      <c r="INL271" s="14"/>
      <c r="INM271" s="14"/>
      <c r="INN271" s="14"/>
      <c r="INO271" s="14"/>
      <c r="INP271" s="14"/>
      <c r="INQ271" s="14"/>
      <c r="INR271" s="14"/>
      <c r="INS271" s="14"/>
      <c r="INT271" s="14"/>
      <c r="INU271" s="14"/>
      <c r="INV271" s="14"/>
      <c r="INW271" s="14"/>
      <c r="INX271" s="14"/>
      <c r="INY271" s="14"/>
      <c r="INZ271" s="14"/>
      <c r="IOA271" s="14"/>
      <c r="IOB271" s="14"/>
      <c r="IOC271" s="14"/>
      <c r="IOD271" s="14"/>
      <c r="IOE271" s="14"/>
      <c r="IOF271" s="14"/>
      <c r="IOG271" s="14"/>
      <c r="IOH271" s="14"/>
      <c r="IOI271" s="14"/>
      <c r="IOJ271" s="14"/>
      <c r="IOK271" s="14"/>
      <c r="IOL271" s="14"/>
      <c r="IOM271" s="14"/>
      <c r="ION271" s="14"/>
      <c r="IOO271" s="14"/>
      <c r="IOP271" s="14"/>
      <c r="IOQ271" s="14"/>
      <c r="IOR271" s="14"/>
      <c r="IOS271" s="14"/>
      <c r="IOT271" s="14"/>
      <c r="IOU271" s="14"/>
      <c r="IOV271" s="14"/>
      <c r="IOW271" s="14"/>
      <c r="IOX271" s="14"/>
      <c r="IOY271" s="14"/>
      <c r="IOZ271" s="14"/>
      <c r="IPA271" s="14"/>
      <c r="IPB271" s="14"/>
      <c r="IPC271" s="14"/>
      <c r="IPD271" s="14"/>
      <c r="IPE271" s="14"/>
      <c r="IPF271" s="14"/>
      <c r="IPG271" s="14"/>
      <c r="IPH271" s="14"/>
      <c r="IPI271" s="14"/>
      <c r="IPJ271" s="14"/>
      <c r="IPK271" s="14"/>
      <c r="IPL271" s="14"/>
      <c r="IPM271" s="14"/>
      <c r="IPN271" s="14"/>
      <c r="IPO271" s="14"/>
      <c r="IPP271" s="14"/>
      <c r="IPQ271" s="14"/>
      <c r="IPR271" s="14"/>
      <c r="IPS271" s="14"/>
      <c r="IPT271" s="14"/>
      <c r="IPU271" s="14"/>
      <c r="IPV271" s="14"/>
      <c r="IPW271" s="14"/>
      <c r="IPX271" s="14"/>
      <c r="IPY271" s="14"/>
      <c r="IPZ271" s="14"/>
      <c r="IQA271" s="14"/>
      <c r="IQB271" s="14"/>
      <c r="IQC271" s="14"/>
      <c r="IQD271" s="14"/>
      <c r="IQE271" s="14"/>
      <c r="IQF271" s="14"/>
      <c r="IQG271" s="14"/>
      <c r="IQH271" s="14"/>
      <c r="IQI271" s="14"/>
      <c r="IQJ271" s="14"/>
      <c r="IQK271" s="14"/>
      <c r="IQL271" s="14"/>
      <c r="IQM271" s="14"/>
      <c r="IQN271" s="14"/>
      <c r="IQO271" s="14"/>
      <c r="IQP271" s="14"/>
      <c r="IQQ271" s="14"/>
      <c r="IQR271" s="14"/>
      <c r="IQS271" s="14"/>
      <c r="IQT271" s="14"/>
      <c r="IQU271" s="14"/>
      <c r="IQV271" s="14"/>
      <c r="IQW271" s="14"/>
      <c r="IQX271" s="14"/>
      <c r="IQY271" s="14"/>
      <c r="IQZ271" s="14"/>
      <c r="IRA271" s="14"/>
      <c r="IRB271" s="14"/>
      <c r="IRC271" s="14"/>
      <c r="IRD271" s="14"/>
      <c r="IRE271" s="14"/>
      <c r="IRF271" s="14"/>
      <c r="IRG271" s="14"/>
      <c r="IRH271" s="14"/>
      <c r="IRI271" s="14"/>
      <c r="IRJ271" s="14"/>
      <c r="IRK271" s="14"/>
      <c r="IRL271" s="14"/>
      <c r="IRM271" s="14"/>
      <c r="IRN271" s="14"/>
      <c r="IRO271" s="14"/>
      <c r="IRP271" s="14"/>
      <c r="IRQ271" s="14"/>
      <c r="IRR271" s="14"/>
      <c r="IRS271" s="14"/>
      <c r="IRT271" s="14"/>
      <c r="IRU271" s="14"/>
      <c r="IRV271" s="14"/>
      <c r="IRW271" s="14"/>
      <c r="IRX271" s="14"/>
      <c r="IRY271" s="14"/>
      <c r="IRZ271" s="14"/>
      <c r="ISA271" s="14"/>
      <c r="ISB271" s="14"/>
      <c r="ISC271" s="14"/>
      <c r="ISD271" s="14"/>
      <c r="ISE271" s="14"/>
      <c r="ISF271" s="14"/>
      <c r="ISG271" s="14"/>
      <c r="ISH271" s="14"/>
      <c r="ISI271" s="14"/>
      <c r="ISJ271" s="14"/>
      <c r="ISK271" s="14"/>
      <c r="ISL271" s="14"/>
      <c r="ISM271" s="14"/>
      <c r="ISN271" s="14"/>
      <c r="ISO271" s="14"/>
      <c r="ISP271" s="14"/>
      <c r="ISQ271" s="14"/>
      <c r="ISR271" s="14"/>
      <c r="ISS271" s="14"/>
      <c r="IST271" s="14"/>
      <c r="ISU271" s="14"/>
      <c r="ISV271" s="14"/>
      <c r="ISW271" s="14"/>
      <c r="ISX271" s="14"/>
      <c r="ISY271" s="14"/>
      <c r="ISZ271" s="14"/>
      <c r="ITA271" s="14"/>
      <c r="ITB271" s="14"/>
      <c r="ITC271" s="14"/>
      <c r="ITD271" s="14"/>
      <c r="ITE271" s="14"/>
      <c r="ITF271" s="14"/>
      <c r="ITG271" s="14"/>
      <c r="ITH271" s="14"/>
      <c r="ITI271" s="14"/>
      <c r="ITJ271" s="14"/>
      <c r="ITK271" s="14"/>
      <c r="ITL271" s="14"/>
      <c r="ITM271" s="14"/>
      <c r="ITN271" s="14"/>
      <c r="ITO271" s="14"/>
      <c r="ITP271" s="14"/>
      <c r="ITQ271" s="14"/>
      <c r="ITR271" s="14"/>
      <c r="ITS271" s="14"/>
      <c r="ITT271" s="14"/>
      <c r="ITU271" s="14"/>
      <c r="ITV271" s="14"/>
      <c r="ITW271" s="14"/>
      <c r="ITX271" s="14"/>
      <c r="ITY271" s="14"/>
      <c r="ITZ271" s="14"/>
      <c r="IUA271" s="14"/>
      <c r="IUB271" s="14"/>
      <c r="IUC271" s="14"/>
      <c r="IUD271" s="14"/>
      <c r="IUE271" s="14"/>
      <c r="IUF271" s="14"/>
      <c r="IUG271" s="14"/>
      <c r="IUH271" s="14"/>
      <c r="IUI271" s="14"/>
      <c r="IUJ271" s="14"/>
      <c r="IUK271" s="14"/>
      <c r="IUL271" s="14"/>
      <c r="IUM271" s="14"/>
      <c r="IUN271" s="14"/>
      <c r="IUO271" s="14"/>
      <c r="IUP271" s="14"/>
      <c r="IUQ271" s="14"/>
      <c r="IUR271" s="14"/>
      <c r="IUS271" s="14"/>
      <c r="IUT271" s="14"/>
      <c r="IUU271" s="14"/>
      <c r="IUV271" s="14"/>
      <c r="IUW271" s="14"/>
      <c r="IUX271" s="14"/>
      <c r="IUY271" s="14"/>
      <c r="IUZ271" s="14"/>
      <c r="IVA271" s="14"/>
      <c r="IVB271" s="14"/>
      <c r="IVC271" s="14"/>
      <c r="IVD271" s="14"/>
      <c r="IVE271" s="14"/>
      <c r="IVF271" s="14"/>
      <c r="IVG271" s="14"/>
      <c r="IVH271" s="14"/>
      <c r="IVI271" s="14"/>
      <c r="IVJ271" s="14"/>
      <c r="IVK271" s="14"/>
      <c r="IVL271" s="14"/>
      <c r="IVM271" s="14"/>
      <c r="IVN271" s="14"/>
      <c r="IVO271" s="14"/>
      <c r="IVP271" s="14"/>
      <c r="IVQ271" s="14"/>
      <c r="IVR271" s="14"/>
      <c r="IVS271" s="14"/>
      <c r="IVT271" s="14"/>
      <c r="IVU271" s="14"/>
      <c r="IVV271" s="14"/>
      <c r="IVW271" s="14"/>
      <c r="IVX271" s="14"/>
      <c r="IVY271" s="14"/>
      <c r="IVZ271" s="14"/>
      <c r="IWA271" s="14"/>
      <c r="IWB271" s="14"/>
      <c r="IWC271" s="14"/>
      <c r="IWD271" s="14"/>
      <c r="IWE271" s="14"/>
      <c r="IWF271" s="14"/>
      <c r="IWG271" s="14"/>
      <c r="IWH271" s="14"/>
      <c r="IWI271" s="14"/>
      <c r="IWJ271" s="14"/>
      <c r="IWK271" s="14"/>
      <c r="IWL271" s="14"/>
      <c r="IWM271" s="14"/>
      <c r="IWN271" s="14"/>
      <c r="IWO271" s="14"/>
      <c r="IWP271" s="14"/>
      <c r="IWQ271" s="14"/>
      <c r="IWR271" s="14"/>
      <c r="IWS271" s="14"/>
      <c r="IWT271" s="14"/>
      <c r="IWU271" s="14"/>
      <c r="IWV271" s="14"/>
      <c r="IWW271" s="14"/>
      <c r="IWX271" s="14"/>
      <c r="IWY271" s="14"/>
      <c r="IWZ271" s="14"/>
      <c r="IXA271" s="14"/>
      <c r="IXB271" s="14"/>
      <c r="IXC271" s="14"/>
      <c r="IXD271" s="14"/>
      <c r="IXE271" s="14"/>
      <c r="IXF271" s="14"/>
      <c r="IXG271" s="14"/>
      <c r="IXH271" s="14"/>
      <c r="IXI271" s="14"/>
      <c r="IXJ271" s="14"/>
      <c r="IXK271" s="14"/>
      <c r="IXL271" s="14"/>
      <c r="IXM271" s="14"/>
      <c r="IXN271" s="14"/>
      <c r="IXO271" s="14"/>
      <c r="IXP271" s="14"/>
      <c r="IXQ271" s="14"/>
      <c r="IXR271" s="14"/>
      <c r="IXS271" s="14"/>
      <c r="IXT271" s="14"/>
      <c r="IXU271" s="14"/>
      <c r="IXV271" s="14"/>
      <c r="IXW271" s="14"/>
      <c r="IXX271" s="14"/>
      <c r="IXY271" s="14"/>
      <c r="IXZ271" s="14"/>
      <c r="IYA271" s="14"/>
      <c r="IYB271" s="14"/>
      <c r="IYC271" s="14"/>
      <c r="IYD271" s="14"/>
      <c r="IYE271" s="14"/>
      <c r="IYF271" s="14"/>
      <c r="IYG271" s="14"/>
      <c r="IYH271" s="14"/>
      <c r="IYI271" s="14"/>
      <c r="IYJ271" s="14"/>
      <c r="IYK271" s="14"/>
      <c r="IYL271" s="14"/>
      <c r="IYM271" s="14"/>
      <c r="IYN271" s="14"/>
      <c r="IYO271" s="14"/>
      <c r="IYP271" s="14"/>
      <c r="IYQ271" s="14"/>
      <c r="IYR271" s="14"/>
      <c r="IYS271" s="14"/>
      <c r="IYT271" s="14"/>
      <c r="IYU271" s="14"/>
      <c r="IYV271" s="14"/>
      <c r="IYW271" s="14"/>
      <c r="IYX271" s="14"/>
      <c r="IYY271" s="14"/>
      <c r="IYZ271" s="14"/>
      <c r="IZA271" s="14"/>
      <c r="IZB271" s="14"/>
      <c r="IZC271" s="14"/>
      <c r="IZD271" s="14"/>
      <c r="IZE271" s="14"/>
      <c r="IZF271" s="14"/>
      <c r="IZG271" s="14"/>
      <c r="IZH271" s="14"/>
      <c r="IZI271" s="14"/>
      <c r="IZJ271" s="14"/>
      <c r="IZK271" s="14"/>
      <c r="IZL271" s="14"/>
      <c r="IZM271" s="14"/>
      <c r="IZN271" s="14"/>
      <c r="IZO271" s="14"/>
      <c r="IZP271" s="14"/>
      <c r="IZQ271" s="14"/>
      <c r="IZR271" s="14"/>
      <c r="IZS271" s="14"/>
      <c r="IZT271" s="14"/>
      <c r="IZU271" s="14"/>
      <c r="IZV271" s="14"/>
      <c r="IZW271" s="14"/>
      <c r="IZX271" s="14"/>
      <c r="IZY271" s="14"/>
      <c r="IZZ271" s="14"/>
      <c r="JAA271" s="14"/>
      <c r="JAB271" s="14"/>
      <c r="JAC271" s="14"/>
      <c r="JAD271" s="14"/>
      <c r="JAE271" s="14"/>
      <c r="JAF271" s="14"/>
      <c r="JAG271" s="14"/>
      <c r="JAH271" s="14"/>
      <c r="JAI271" s="14"/>
      <c r="JAJ271" s="14"/>
      <c r="JAK271" s="14"/>
      <c r="JAL271" s="14"/>
      <c r="JAM271" s="14"/>
      <c r="JAN271" s="14"/>
      <c r="JAO271" s="14"/>
      <c r="JAP271" s="14"/>
      <c r="JAQ271" s="14"/>
      <c r="JAR271" s="14"/>
      <c r="JAS271" s="14"/>
      <c r="JAT271" s="14"/>
      <c r="JAU271" s="14"/>
      <c r="JAV271" s="14"/>
      <c r="JAW271" s="14"/>
      <c r="JAX271" s="14"/>
      <c r="JAY271" s="14"/>
      <c r="JAZ271" s="14"/>
      <c r="JBA271" s="14"/>
      <c r="JBB271" s="14"/>
      <c r="JBC271" s="14"/>
      <c r="JBD271" s="14"/>
      <c r="JBE271" s="14"/>
      <c r="JBF271" s="14"/>
      <c r="JBG271" s="14"/>
      <c r="JBH271" s="14"/>
      <c r="JBI271" s="14"/>
      <c r="JBJ271" s="14"/>
      <c r="JBK271" s="14"/>
      <c r="JBL271" s="14"/>
      <c r="JBM271" s="14"/>
      <c r="JBN271" s="14"/>
      <c r="JBO271" s="14"/>
      <c r="JBP271" s="14"/>
      <c r="JBQ271" s="14"/>
      <c r="JBR271" s="14"/>
      <c r="JBS271" s="14"/>
      <c r="JBT271" s="14"/>
      <c r="JBU271" s="14"/>
      <c r="JBV271" s="14"/>
      <c r="JBW271" s="14"/>
      <c r="JBX271" s="14"/>
      <c r="JBY271" s="14"/>
      <c r="JBZ271" s="14"/>
      <c r="JCA271" s="14"/>
      <c r="JCB271" s="14"/>
      <c r="JCC271" s="14"/>
      <c r="JCD271" s="14"/>
      <c r="JCE271" s="14"/>
      <c r="JCF271" s="14"/>
      <c r="JCG271" s="14"/>
      <c r="JCH271" s="14"/>
      <c r="JCI271" s="14"/>
      <c r="JCJ271" s="14"/>
      <c r="JCK271" s="14"/>
      <c r="JCL271" s="14"/>
      <c r="JCM271" s="14"/>
      <c r="JCN271" s="14"/>
      <c r="JCO271" s="14"/>
      <c r="JCP271" s="14"/>
      <c r="JCQ271" s="14"/>
      <c r="JCR271" s="14"/>
      <c r="JCS271" s="14"/>
      <c r="JCT271" s="14"/>
      <c r="JCU271" s="14"/>
      <c r="JCV271" s="14"/>
      <c r="JCW271" s="14"/>
      <c r="JCX271" s="14"/>
      <c r="JCY271" s="14"/>
      <c r="JCZ271" s="14"/>
      <c r="JDA271" s="14"/>
      <c r="JDB271" s="14"/>
      <c r="JDC271" s="14"/>
      <c r="JDD271" s="14"/>
      <c r="JDE271" s="14"/>
      <c r="JDF271" s="14"/>
      <c r="JDG271" s="14"/>
      <c r="JDH271" s="14"/>
      <c r="JDI271" s="14"/>
      <c r="JDJ271" s="14"/>
      <c r="JDK271" s="14"/>
      <c r="JDL271" s="14"/>
      <c r="JDM271" s="14"/>
      <c r="JDN271" s="14"/>
      <c r="JDO271" s="14"/>
      <c r="JDP271" s="14"/>
      <c r="JDQ271" s="14"/>
      <c r="JDR271" s="14"/>
      <c r="JDS271" s="14"/>
      <c r="JDT271" s="14"/>
      <c r="JDU271" s="14"/>
      <c r="JDV271" s="14"/>
      <c r="JDW271" s="14"/>
      <c r="JDX271" s="14"/>
      <c r="JDY271" s="14"/>
      <c r="JDZ271" s="14"/>
      <c r="JEA271" s="14"/>
      <c r="JEB271" s="14"/>
      <c r="JEC271" s="14"/>
      <c r="JED271" s="14"/>
      <c r="JEE271" s="14"/>
      <c r="JEF271" s="14"/>
      <c r="JEG271" s="14"/>
      <c r="JEH271" s="14"/>
      <c r="JEI271" s="14"/>
      <c r="JEJ271" s="14"/>
      <c r="JEK271" s="14"/>
      <c r="JEL271" s="14"/>
      <c r="JEM271" s="14"/>
      <c r="JEN271" s="14"/>
      <c r="JEO271" s="14"/>
      <c r="JEP271" s="14"/>
      <c r="JEQ271" s="14"/>
      <c r="JER271" s="14"/>
      <c r="JES271" s="14"/>
      <c r="JET271" s="14"/>
      <c r="JEU271" s="14"/>
      <c r="JEV271" s="14"/>
      <c r="JEW271" s="14"/>
      <c r="JEX271" s="14"/>
      <c r="JEY271" s="14"/>
      <c r="JEZ271" s="14"/>
      <c r="JFA271" s="14"/>
      <c r="JFB271" s="14"/>
      <c r="JFC271" s="14"/>
      <c r="JFD271" s="14"/>
      <c r="JFE271" s="14"/>
      <c r="JFF271" s="14"/>
      <c r="JFG271" s="14"/>
      <c r="JFH271" s="14"/>
      <c r="JFI271" s="14"/>
      <c r="JFJ271" s="14"/>
      <c r="JFK271" s="14"/>
      <c r="JFL271" s="14"/>
      <c r="JFM271" s="14"/>
      <c r="JFN271" s="14"/>
      <c r="JFO271" s="14"/>
      <c r="JFP271" s="14"/>
      <c r="JFQ271" s="14"/>
      <c r="JFR271" s="14"/>
      <c r="JFS271" s="14"/>
      <c r="JFT271" s="14"/>
      <c r="JFU271" s="14"/>
      <c r="JFV271" s="14"/>
      <c r="JFW271" s="14"/>
      <c r="JFX271" s="14"/>
      <c r="JFY271" s="14"/>
      <c r="JFZ271" s="14"/>
      <c r="JGA271" s="14"/>
      <c r="JGB271" s="14"/>
      <c r="JGC271" s="14"/>
      <c r="JGD271" s="14"/>
      <c r="JGE271" s="14"/>
      <c r="JGF271" s="14"/>
      <c r="JGG271" s="14"/>
      <c r="JGH271" s="14"/>
      <c r="JGI271" s="14"/>
      <c r="JGJ271" s="14"/>
      <c r="JGK271" s="14"/>
      <c r="JGL271" s="14"/>
      <c r="JGM271" s="14"/>
      <c r="JGN271" s="14"/>
      <c r="JGO271" s="14"/>
      <c r="JGP271" s="14"/>
      <c r="JGQ271" s="14"/>
      <c r="JGR271" s="14"/>
      <c r="JGS271" s="14"/>
      <c r="JGT271" s="14"/>
      <c r="JGU271" s="14"/>
      <c r="JGV271" s="14"/>
      <c r="JGW271" s="14"/>
      <c r="JGX271" s="14"/>
      <c r="JGY271" s="14"/>
      <c r="JGZ271" s="14"/>
      <c r="JHA271" s="14"/>
      <c r="JHB271" s="14"/>
      <c r="JHC271" s="14"/>
      <c r="JHD271" s="14"/>
      <c r="JHE271" s="14"/>
      <c r="JHF271" s="14"/>
      <c r="JHG271" s="14"/>
      <c r="JHH271" s="14"/>
      <c r="JHI271" s="14"/>
      <c r="JHJ271" s="14"/>
      <c r="JHK271" s="14"/>
      <c r="JHL271" s="14"/>
      <c r="JHM271" s="14"/>
      <c r="JHN271" s="14"/>
      <c r="JHO271" s="14"/>
      <c r="JHP271" s="14"/>
      <c r="JHQ271" s="14"/>
      <c r="JHR271" s="14"/>
      <c r="JHS271" s="14"/>
      <c r="JHT271" s="14"/>
      <c r="JHU271" s="14"/>
      <c r="JHV271" s="14"/>
      <c r="JHW271" s="14"/>
      <c r="JHX271" s="14"/>
      <c r="JHY271" s="14"/>
      <c r="JHZ271" s="14"/>
      <c r="JIA271" s="14"/>
      <c r="JIB271" s="14"/>
      <c r="JIC271" s="14"/>
      <c r="JID271" s="14"/>
      <c r="JIE271" s="14"/>
      <c r="JIF271" s="14"/>
      <c r="JIG271" s="14"/>
      <c r="JIH271" s="14"/>
      <c r="JII271" s="14"/>
      <c r="JIJ271" s="14"/>
      <c r="JIK271" s="14"/>
      <c r="JIL271" s="14"/>
      <c r="JIM271" s="14"/>
      <c r="JIN271" s="14"/>
      <c r="JIO271" s="14"/>
      <c r="JIP271" s="14"/>
      <c r="JIQ271" s="14"/>
      <c r="JIR271" s="14"/>
      <c r="JIS271" s="14"/>
      <c r="JIT271" s="14"/>
      <c r="JIU271" s="14"/>
      <c r="JIV271" s="14"/>
      <c r="JIW271" s="14"/>
      <c r="JIX271" s="14"/>
      <c r="JIY271" s="14"/>
      <c r="JIZ271" s="14"/>
      <c r="JJA271" s="14"/>
      <c r="JJB271" s="14"/>
      <c r="JJC271" s="14"/>
      <c r="JJD271" s="14"/>
      <c r="JJE271" s="14"/>
      <c r="JJF271" s="14"/>
      <c r="JJG271" s="14"/>
      <c r="JJH271" s="14"/>
      <c r="JJI271" s="14"/>
      <c r="JJJ271" s="14"/>
      <c r="JJK271" s="14"/>
      <c r="JJL271" s="14"/>
      <c r="JJM271" s="14"/>
      <c r="JJN271" s="14"/>
      <c r="JJO271" s="14"/>
      <c r="JJP271" s="14"/>
      <c r="JJQ271" s="14"/>
      <c r="JJR271" s="14"/>
      <c r="JJS271" s="14"/>
      <c r="JJT271" s="14"/>
      <c r="JJU271" s="14"/>
      <c r="JJV271" s="14"/>
      <c r="JJW271" s="14"/>
      <c r="JJX271" s="14"/>
      <c r="JJY271" s="14"/>
      <c r="JJZ271" s="14"/>
      <c r="JKA271" s="14"/>
      <c r="JKB271" s="14"/>
      <c r="JKC271" s="14"/>
      <c r="JKD271" s="14"/>
      <c r="JKE271" s="14"/>
      <c r="JKF271" s="14"/>
      <c r="JKG271" s="14"/>
      <c r="JKH271" s="14"/>
      <c r="JKI271" s="14"/>
      <c r="JKJ271" s="14"/>
      <c r="JKK271" s="14"/>
      <c r="JKL271" s="14"/>
      <c r="JKM271" s="14"/>
      <c r="JKN271" s="14"/>
      <c r="JKO271" s="14"/>
      <c r="JKP271" s="14"/>
      <c r="JKQ271" s="14"/>
      <c r="JKR271" s="14"/>
      <c r="JKS271" s="14"/>
      <c r="JKT271" s="14"/>
      <c r="JKU271" s="14"/>
      <c r="JKV271" s="14"/>
      <c r="JKW271" s="14"/>
      <c r="JKX271" s="14"/>
      <c r="JKY271" s="14"/>
      <c r="JKZ271" s="14"/>
      <c r="JLA271" s="14"/>
      <c r="JLB271" s="14"/>
      <c r="JLC271" s="14"/>
      <c r="JLD271" s="14"/>
      <c r="JLE271" s="14"/>
      <c r="JLF271" s="14"/>
      <c r="JLG271" s="14"/>
      <c r="JLH271" s="14"/>
      <c r="JLI271" s="14"/>
      <c r="JLJ271" s="14"/>
      <c r="JLK271" s="14"/>
      <c r="JLL271" s="14"/>
      <c r="JLM271" s="14"/>
      <c r="JLN271" s="14"/>
      <c r="JLO271" s="14"/>
      <c r="JLP271" s="14"/>
      <c r="JLQ271" s="14"/>
      <c r="JLR271" s="14"/>
      <c r="JLS271" s="14"/>
      <c r="JLT271" s="14"/>
      <c r="JLU271" s="14"/>
      <c r="JLV271" s="14"/>
      <c r="JLW271" s="14"/>
      <c r="JLX271" s="14"/>
      <c r="JLY271" s="14"/>
      <c r="JLZ271" s="14"/>
      <c r="JMA271" s="14"/>
      <c r="JMB271" s="14"/>
      <c r="JMC271" s="14"/>
      <c r="JMD271" s="14"/>
      <c r="JME271" s="14"/>
      <c r="JMF271" s="14"/>
      <c r="JMG271" s="14"/>
      <c r="JMH271" s="14"/>
      <c r="JMI271" s="14"/>
      <c r="JMJ271" s="14"/>
      <c r="JMK271" s="14"/>
      <c r="JML271" s="14"/>
      <c r="JMM271" s="14"/>
      <c r="JMN271" s="14"/>
      <c r="JMO271" s="14"/>
      <c r="JMP271" s="14"/>
      <c r="JMQ271" s="14"/>
      <c r="JMR271" s="14"/>
      <c r="JMS271" s="14"/>
      <c r="JMT271" s="14"/>
      <c r="JMU271" s="14"/>
      <c r="JMV271" s="14"/>
      <c r="JMW271" s="14"/>
      <c r="JMX271" s="14"/>
      <c r="JMY271" s="14"/>
      <c r="JMZ271" s="14"/>
      <c r="JNA271" s="14"/>
      <c r="JNB271" s="14"/>
      <c r="JNC271" s="14"/>
      <c r="JND271" s="14"/>
      <c r="JNE271" s="14"/>
      <c r="JNF271" s="14"/>
      <c r="JNG271" s="14"/>
      <c r="JNH271" s="14"/>
      <c r="JNI271" s="14"/>
      <c r="JNJ271" s="14"/>
      <c r="JNK271" s="14"/>
      <c r="JNL271" s="14"/>
      <c r="JNM271" s="14"/>
      <c r="JNN271" s="14"/>
      <c r="JNO271" s="14"/>
      <c r="JNP271" s="14"/>
      <c r="JNQ271" s="14"/>
      <c r="JNR271" s="14"/>
      <c r="JNS271" s="14"/>
      <c r="JNT271" s="14"/>
      <c r="JNU271" s="14"/>
      <c r="JNV271" s="14"/>
      <c r="JNW271" s="14"/>
      <c r="JNX271" s="14"/>
      <c r="JNY271" s="14"/>
      <c r="JNZ271" s="14"/>
      <c r="JOA271" s="14"/>
      <c r="JOB271" s="14"/>
      <c r="JOC271" s="14"/>
      <c r="JOD271" s="14"/>
      <c r="JOE271" s="14"/>
      <c r="JOF271" s="14"/>
      <c r="JOG271" s="14"/>
      <c r="JOH271" s="14"/>
      <c r="JOI271" s="14"/>
      <c r="JOJ271" s="14"/>
      <c r="JOK271" s="14"/>
      <c r="JOL271" s="14"/>
      <c r="JOM271" s="14"/>
      <c r="JON271" s="14"/>
      <c r="JOO271" s="14"/>
      <c r="JOP271" s="14"/>
      <c r="JOQ271" s="14"/>
      <c r="JOR271" s="14"/>
      <c r="JOS271" s="14"/>
      <c r="JOT271" s="14"/>
      <c r="JOU271" s="14"/>
      <c r="JOV271" s="14"/>
      <c r="JOW271" s="14"/>
      <c r="JOX271" s="14"/>
      <c r="JOY271" s="14"/>
      <c r="JOZ271" s="14"/>
      <c r="JPA271" s="14"/>
      <c r="JPB271" s="14"/>
      <c r="JPC271" s="14"/>
      <c r="JPD271" s="14"/>
      <c r="JPE271" s="14"/>
      <c r="JPF271" s="14"/>
      <c r="JPG271" s="14"/>
      <c r="JPH271" s="14"/>
      <c r="JPI271" s="14"/>
      <c r="JPJ271" s="14"/>
      <c r="JPK271" s="14"/>
      <c r="JPL271" s="14"/>
      <c r="JPM271" s="14"/>
      <c r="JPN271" s="14"/>
      <c r="JPO271" s="14"/>
      <c r="JPP271" s="14"/>
      <c r="JPQ271" s="14"/>
      <c r="JPR271" s="14"/>
      <c r="JPS271" s="14"/>
      <c r="JPT271" s="14"/>
      <c r="JPU271" s="14"/>
      <c r="JPV271" s="14"/>
      <c r="JPW271" s="14"/>
      <c r="JPX271" s="14"/>
      <c r="JPY271" s="14"/>
      <c r="JPZ271" s="14"/>
      <c r="JQA271" s="14"/>
      <c r="JQB271" s="14"/>
      <c r="JQC271" s="14"/>
      <c r="JQD271" s="14"/>
      <c r="JQE271" s="14"/>
      <c r="JQF271" s="14"/>
      <c r="JQG271" s="14"/>
      <c r="JQH271" s="14"/>
      <c r="JQI271" s="14"/>
      <c r="JQJ271" s="14"/>
      <c r="JQK271" s="14"/>
      <c r="JQL271" s="14"/>
      <c r="JQM271" s="14"/>
      <c r="JQN271" s="14"/>
      <c r="JQO271" s="14"/>
      <c r="JQP271" s="14"/>
      <c r="JQQ271" s="14"/>
      <c r="JQR271" s="14"/>
      <c r="JQS271" s="14"/>
      <c r="JQT271" s="14"/>
      <c r="JQU271" s="14"/>
      <c r="JQV271" s="14"/>
      <c r="JQW271" s="14"/>
      <c r="JQX271" s="14"/>
      <c r="JQY271" s="14"/>
      <c r="JQZ271" s="14"/>
      <c r="JRA271" s="14"/>
      <c r="JRB271" s="14"/>
      <c r="JRC271" s="14"/>
      <c r="JRD271" s="14"/>
      <c r="JRE271" s="14"/>
      <c r="JRF271" s="14"/>
      <c r="JRG271" s="14"/>
      <c r="JRH271" s="14"/>
      <c r="JRI271" s="14"/>
      <c r="JRJ271" s="14"/>
      <c r="JRK271" s="14"/>
      <c r="JRL271" s="14"/>
      <c r="JRM271" s="14"/>
      <c r="JRN271" s="14"/>
      <c r="JRO271" s="14"/>
      <c r="JRP271" s="14"/>
      <c r="JRQ271" s="14"/>
      <c r="JRR271" s="14"/>
      <c r="JRS271" s="14"/>
      <c r="JRT271" s="14"/>
      <c r="JRU271" s="14"/>
      <c r="JRV271" s="14"/>
      <c r="JRW271" s="14"/>
      <c r="JRX271" s="14"/>
      <c r="JRY271" s="14"/>
      <c r="JRZ271" s="14"/>
      <c r="JSA271" s="14"/>
      <c r="JSB271" s="14"/>
      <c r="JSC271" s="14"/>
      <c r="JSD271" s="14"/>
      <c r="JSE271" s="14"/>
      <c r="JSF271" s="14"/>
      <c r="JSG271" s="14"/>
      <c r="JSH271" s="14"/>
      <c r="JSI271" s="14"/>
      <c r="JSJ271" s="14"/>
      <c r="JSK271" s="14"/>
      <c r="JSL271" s="14"/>
      <c r="JSM271" s="14"/>
      <c r="JSN271" s="14"/>
      <c r="JSO271" s="14"/>
      <c r="JSP271" s="14"/>
      <c r="JSQ271" s="14"/>
      <c r="JSR271" s="14"/>
      <c r="JSS271" s="14"/>
      <c r="JST271" s="14"/>
      <c r="JSU271" s="14"/>
      <c r="JSV271" s="14"/>
      <c r="JSW271" s="14"/>
      <c r="JSX271" s="14"/>
      <c r="JSY271" s="14"/>
      <c r="JSZ271" s="14"/>
      <c r="JTA271" s="14"/>
      <c r="JTB271" s="14"/>
      <c r="JTC271" s="14"/>
      <c r="JTD271" s="14"/>
      <c r="JTE271" s="14"/>
      <c r="JTF271" s="14"/>
      <c r="JTG271" s="14"/>
      <c r="JTH271" s="14"/>
      <c r="JTI271" s="14"/>
      <c r="JTJ271" s="14"/>
      <c r="JTK271" s="14"/>
      <c r="JTL271" s="14"/>
      <c r="JTM271" s="14"/>
      <c r="JTN271" s="14"/>
      <c r="JTO271" s="14"/>
      <c r="JTP271" s="14"/>
      <c r="JTQ271" s="14"/>
      <c r="JTR271" s="14"/>
      <c r="JTS271" s="14"/>
      <c r="JTT271" s="14"/>
      <c r="JTU271" s="14"/>
      <c r="JTV271" s="14"/>
      <c r="JTW271" s="14"/>
      <c r="JTX271" s="14"/>
      <c r="JTY271" s="14"/>
      <c r="JTZ271" s="14"/>
      <c r="JUA271" s="14"/>
      <c r="JUB271" s="14"/>
      <c r="JUC271" s="14"/>
      <c r="JUD271" s="14"/>
      <c r="JUE271" s="14"/>
      <c r="JUF271" s="14"/>
      <c r="JUG271" s="14"/>
      <c r="JUH271" s="14"/>
      <c r="JUI271" s="14"/>
      <c r="JUJ271" s="14"/>
      <c r="JUK271" s="14"/>
      <c r="JUL271" s="14"/>
      <c r="JUM271" s="14"/>
      <c r="JUN271" s="14"/>
      <c r="JUO271" s="14"/>
      <c r="JUP271" s="14"/>
      <c r="JUQ271" s="14"/>
      <c r="JUR271" s="14"/>
      <c r="JUS271" s="14"/>
      <c r="JUT271" s="14"/>
      <c r="JUU271" s="14"/>
      <c r="JUV271" s="14"/>
      <c r="JUW271" s="14"/>
      <c r="JUX271" s="14"/>
      <c r="JUY271" s="14"/>
      <c r="JUZ271" s="14"/>
      <c r="JVA271" s="14"/>
      <c r="JVB271" s="14"/>
      <c r="JVC271" s="14"/>
      <c r="JVD271" s="14"/>
      <c r="JVE271" s="14"/>
      <c r="JVF271" s="14"/>
      <c r="JVG271" s="14"/>
      <c r="JVH271" s="14"/>
      <c r="JVI271" s="14"/>
      <c r="JVJ271" s="14"/>
      <c r="JVK271" s="14"/>
      <c r="JVL271" s="14"/>
      <c r="JVM271" s="14"/>
      <c r="JVN271" s="14"/>
      <c r="JVO271" s="14"/>
      <c r="JVP271" s="14"/>
      <c r="JVQ271" s="14"/>
      <c r="JVR271" s="14"/>
      <c r="JVS271" s="14"/>
      <c r="JVT271" s="14"/>
      <c r="JVU271" s="14"/>
      <c r="JVV271" s="14"/>
      <c r="JVW271" s="14"/>
      <c r="JVX271" s="14"/>
      <c r="JVY271" s="14"/>
      <c r="JVZ271" s="14"/>
      <c r="JWA271" s="14"/>
      <c r="JWB271" s="14"/>
      <c r="JWC271" s="14"/>
      <c r="JWD271" s="14"/>
      <c r="JWE271" s="14"/>
      <c r="JWF271" s="14"/>
      <c r="JWG271" s="14"/>
      <c r="JWH271" s="14"/>
      <c r="JWI271" s="14"/>
      <c r="JWJ271" s="14"/>
      <c r="JWK271" s="14"/>
      <c r="JWL271" s="14"/>
      <c r="JWM271" s="14"/>
      <c r="JWN271" s="14"/>
      <c r="JWO271" s="14"/>
      <c r="JWP271" s="14"/>
      <c r="JWQ271" s="14"/>
      <c r="JWR271" s="14"/>
      <c r="JWS271" s="14"/>
      <c r="JWT271" s="14"/>
      <c r="JWU271" s="14"/>
      <c r="JWV271" s="14"/>
      <c r="JWW271" s="14"/>
      <c r="JWX271" s="14"/>
      <c r="JWY271" s="14"/>
      <c r="JWZ271" s="14"/>
      <c r="JXA271" s="14"/>
      <c r="JXB271" s="14"/>
      <c r="JXC271" s="14"/>
      <c r="JXD271" s="14"/>
      <c r="JXE271" s="14"/>
      <c r="JXF271" s="14"/>
      <c r="JXG271" s="14"/>
      <c r="JXH271" s="14"/>
      <c r="JXI271" s="14"/>
      <c r="JXJ271" s="14"/>
      <c r="JXK271" s="14"/>
      <c r="JXL271" s="14"/>
      <c r="JXM271" s="14"/>
      <c r="JXN271" s="14"/>
      <c r="JXO271" s="14"/>
      <c r="JXP271" s="14"/>
      <c r="JXQ271" s="14"/>
      <c r="JXR271" s="14"/>
      <c r="JXS271" s="14"/>
      <c r="JXT271" s="14"/>
      <c r="JXU271" s="14"/>
      <c r="JXV271" s="14"/>
      <c r="JXW271" s="14"/>
      <c r="JXX271" s="14"/>
      <c r="JXY271" s="14"/>
      <c r="JXZ271" s="14"/>
      <c r="JYA271" s="14"/>
      <c r="JYB271" s="14"/>
      <c r="JYC271" s="14"/>
      <c r="JYD271" s="14"/>
      <c r="JYE271" s="14"/>
      <c r="JYF271" s="14"/>
      <c r="JYG271" s="14"/>
      <c r="JYH271" s="14"/>
      <c r="JYI271" s="14"/>
      <c r="JYJ271" s="14"/>
      <c r="JYK271" s="14"/>
      <c r="JYL271" s="14"/>
      <c r="JYM271" s="14"/>
      <c r="JYN271" s="14"/>
      <c r="JYO271" s="14"/>
      <c r="JYP271" s="14"/>
      <c r="JYQ271" s="14"/>
      <c r="JYR271" s="14"/>
      <c r="JYS271" s="14"/>
      <c r="JYT271" s="14"/>
      <c r="JYU271" s="14"/>
      <c r="JYV271" s="14"/>
      <c r="JYW271" s="14"/>
      <c r="JYX271" s="14"/>
      <c r="JYY271" s="14"/>
      <c r="JYZ271" s="14"/>
      <c r="JZA271" s="14"/>
      <c r="JZB271" s="14"/>
      <c r="JZC271" s="14"/>
      <c r="JZD271" s="14"/>
      <c r="JZE271" s="14"/>
      <c r="JZF271" s="14"/>
      <c r="JZG271" s="14"/>
      <c r="JZH271" s="14"/>
      <c r="JZI271" s="14"/>
      <c r="JZJ271" s="14"/>
      <c r="JZK271" s="14"/>
      <c r="JZL271" s="14"/>
      <c r="JZM271" s="14"/>
      <c r="JZN271" s="14"/>
      <c r="JZO271" s="14"/>
      <c r="JZP271" s="14"/>
      <c r="JZQ271" s="14"/>
      <c r="JZR271" s="14"/>
      <c r="JZS271" s="14"/>
      <c r="JZT271" s="14"/>
      <c r="JZU271" s="14"/>
      <c r="JZV271" s="14"/>
      <c r="JZW271" s="14"/>
      <c r="JZX271" s="14"/>
      <c r="JZY271" s="14"/>
      <c r="JZZ271" s="14"/>
      <c r="KAA271" s="14"/>
      <c r="KAB271" s="14"/>
      <c r="KAC271" s="14"/>
      <c r="KAD271" s="14"/>
      <c r="KAE271" s="14"/>
      <c r="KAF271" s="14"/>
      <c r="KAG271" s="14"/>
      <c r="KAH271" s="14"/>
      <c r="KAI271" s="14"/>
      <c r="KAJ271" s="14"/>
      <c r="KAK271" s="14"/>
      <c r="KAL271" s="14"/>
      <c r="KAM271" s="14"/>
      <c r="KAN271" s="14"/>
      <c r="KAO271" s="14"/>
      <c r="KAP271" s="14"/>
      <c r="KAQ271" s="14"/>
      <c r="KAR271" s="14"/>
      <c r="KAS271" s="14"/>
      <c r="KAT271" s="14"/>
      <c r="KAU271" s="14"/>
      <c r="KAV271" s="14"/>
      <c r="KAW271" s="14"/>
      <c r="KAX271" s="14"/>
      <c r="KAY271" s="14"/>
      <c r="KAZ271" s="14"/>
      <c r="KBA271" s="14"/>
      <c r="KBB271" s="14"/>
      <c r="KBC271" s="14"/>
      <c r="KBD271" s="14"/>
      <c r="KBE271" s="14"/>
      <c r="KBF271" s="14"/>
      <c r="KBG271" s="14"/>
      <c r="KBH271" s="14"/>
      <c r="KBI271" s="14"/>
      <c r="KBJ271" s="14"/>
      <c r="KBK271" s="14"/>
      <c r="KBL271" s="14"/>
      <c r="KBM271" s="14"/>
      <c r="KBN271" s="14"/>
      <c r="KBO271" s="14"/>
      <c r="KBP271" s="14"/>
      <c r="KBQ271" s="14"/>
      <c r="KBR271" s="14"/>
      <c r="KBS271" s="14"/>
      <c r="KBT271" s="14"/>
      <c r="KBU271" s="14"/>
      <c r="KBV271" s="14"/>
      <c r="KBW271" s="14"/>
      <c r="KBX271" s="14"/>
      <c r="KBY271" s="14"/>
      <c r="KBZ271" s="14"/>
      <c r="KCA271" s="14"/>
      <c r="KCB271" s="14"/>
      <c r="KCC271" s="14"/>
      <c r="KCD271" s="14"/>
      <c r="KCE271" s="14"/>
      <c r="KCF271" s="14"/>
      <c r="KCG271" s="14"/>
      <c r="KCH271" s="14"/>
      <c r="KCI271" s="14"/>
      <c r="KCJ271" s="14"/>
      <c r="KCK271" s="14"/>
      <c r="KCL271" s="14"/>
      <c r="KCM271" s="14"/>
      <c r="KCN271" s="14"/>
      <c r="KCO271" s="14"/>
      <c r="KCP271" s="14"/>
      <c r="KCQ271" s="14"/>
      <c r="KCR271" s="14"/>
      <c r="KCS271" s="14"/>
      <c r="KCT271" s="14"/>
      <c r="KCU271" s="14"/>
      <c r="KCV271" s="14"/>
      <c r="KCW271" s="14"/>
      <c r="KCX271" s="14"/>
      <c r="KCY271" s="14"/>
      <c r="KCZ271" s="14"/>
      <c r="KDA271" s="14"/>
      <c r="KDB271" s="14"/>
      <c r="KDC271" s="14"/>
      <c r="KDD271" s="14"/>
      <c r="KDE271" s="14"/>
      <c r="KDF271" s="14"/>
      <c r="KDG271" s="14"/>
      <c r="KDH271" s="14"/>
      <c r="KDI271" s="14"/>
      <c r="KDJ271" s="14"/>
      <c r="KDK271" s="14"/>
      <c r="KDL271" s="14"/>
      <c r="KDM271" s="14"/>
      <c r="KDN271" s="14"/>
      <c r="KDO271" s="14"/>
      <c r="KDP271" s="14"/>
      <c r="KDQ271" s="14"/>
      <c r="KDR271" s="14"/>
      <c r="KDS271" s="14"/>
      <c r="KDT271" s="14"/>
      <c r="KDU271" s="14"/>
      <c r="KDV271" s="14"/>
      <c r="KDW271" s="14"/>
      <c r="KDX271" s="14"/>
      <c r="KDY271" s="14"/>
      <c r="KDZ271" s="14"/>
      <c r="KEA271" s="14"/>
      <c r="KEB271" s="14"/>
      <c r="KEC271" s="14"/>
      <c r="KED271" s="14"/>
      <c r="KEE271" s="14"/>
      <c r="KEF271" s="14"/>
      <c r="KEG271" s="14"/>
      <c r="KEH271" s="14"/>
      <c r="KEI271" s="14"/>
      <c r="KEJ271" s="14"/>
      <c r="KEK271" s="14"/>
      <c r="KEL271" s="14"/>
      <c r="KEM271" s="14"/>
      <c r="KEN271" s="14"/>
      <c r="KEO271" s="14"/>
      <c r="KEP271" s="14"/>
      <c r="KEQ271" s="14"/>
      <c r="KER271" s="14"/>
      <c r="KES271" s="14"/>
      <c r="KET271" s="14"/>
      <c r="KEU271" s="14"/>
      <c r="KEV271" s="14"/>
      <c r="KEW271" s="14"/>
      <c r="KEX271" s="14"/>
      <c r="KEY271" s="14"/>
      <c r="KEZ271" s="14"/>
      <c r="KFA271" s="14"/>
      <c r="KFB271" s="14"/>
      <c r="KFC271" s="14"/>
      <c r="KFD271" s="14"/>
      <c r="KFE271" s="14"/>
      <c r="KFF271" s="14"/>
      <c r="KFG271" s="14"/>
      <c r="KFH271" s="14"/>
      <c r="KFI271" s="14"/>
      <c r="KFJ271" s="14"/>
      <c r="KFK271" s="14"/>
      <c r="KFL271" s="14"/>
      <c r="KFM271" s="14"/>
      <c r="KFN271" s="14"/>
      <c r="KFO271" s="14"/>
      <c r="KFP271" s="14"/>
      <c r="KFQ271" s="14"/>
      <c r="KFR271" s="14"/>
      <c r="KFS271" s="14"/>
      <c r="KFT271" s="14"/>
      <c r="KFU271" s="14"/>
      <c r="KFV271" s="14"/>
      <c r="KFW271" s="14"/>
      <c r="KFX271" s="14"/>
      <c r="KFY271" s="14"/>
      <c r="KFZ271" s="14"/>
      <c r="KGA271" s="14"/>
      <c r="KGB271" s="14"/>
      <c r="KGC271" s="14"/>
      <c r="KGD271" s="14"/>
      <c r="KGE271" s="14"/>
      <c r="KGF271" s="14"/>
      <c r="KGG271" s="14"/>
      <c r="KGH271" s="14"/>
      <c r="KGI271" s="14"/>
      <c r="KGJ271" s="14"/>
      <c r="KGK271" s="14"/>
      <c r="KGL271" s="14"/>
      <c r="KGM271" s="14"/>
      <c r="KGN271" s="14"/>
      <c r="KGO271" s="14"/>
      <c r="KGP271" s="14"/>
      <c r="KGQ271" s="14"/>
      <c r="KGR271" s="14"/>
      <c r="KGS271" s="14"/>
      <c r="KGT271" s="14"/>
      <c r="KGU271" s="14"/>
      <c r="KGV271" s="14"/>
      <c r="KGW271" s="14"/>
      <c r="KGX271" s="14"/>
      <c r="KGY271" s="14"/>
      <c r="KGZ271" s="14"/>
      <c r="KHA271" s="14"/>
      <c r="KHB271" s="14"/>
      <c r="KHC271" s="14"/>
      <c r="KHD271" s="14"/>
      <c r="KHE271" s="14"/>
      <c r="KHF271" s="14"/>
      <c r="KHG271" s="14"/>
      <c r="KHH271" s="14"/>
      <c r="KHI271" s="14"/>
      <c r="KHJ271" s="14"/>
      <c r="KHK271" s="14"/>
      <c r="KHL271" s="14"/>
      <c r="KHM271" s="14"/>
      <c r="KHN271" s="14"/>
      <c r="KHO271" s="14"/>
      <c r="KHP271" s="14"/>
      <c r="KHQ271" s="14"/>
      <c r="KHR271" s="14"/>
      <c r="KHS271" s="14"/>
      <c r="KHT271" s="14"/>
      <c r="KHU271" s="14"/>
      <c r="KHV271" s="14"/>
      <c r="KHW271" s="14"/>
      <c r="KHX271" s="14"/>
      <c r="KHY271" s="14"/>
      <c r="KHZ271" s="14"/>
      <c r="KIA271" s="14"/>
      <c r="KIB271" s="14"/>
      <c r="KIC271" s="14"/>
      <c r="KID271" s="14"/>
      <c r="KIE271" s="14"/>
      <c r="KIF271" s="14"/>
      <c r="KIG271" s="14"/>
      <c r="KIH271" s="14"/>
      <c r="KII271" s="14"/>
      <c r="KIJ271" s="14"/>
      <c r="KIK271" s="14"/>
      <c r="KIL271" s="14"/>
      <c r="KIM271" s="14"/>
      <c r="KIN271" s="14"/>
      <c r="KIO271" s="14"/>
      <c r="KIP271" s="14"/>
      <c r="KIQ271" s="14"/>
      <c r="KIR271" s="14"/>
      <c r="KIS271" s="14"/>
      <c r="KIT271" s="14"/>
      <c r="KIU271" s="14"/>
      <c r="KIV271" s="14"/>
      <c r="KIW271" s="14"/>
      <c r="KIX271" s="14"/>
      <c r="KIY271" s="14"/>
      <c r="KIZ271" s="14"/>
      <c r="KJA271" s="14"/>
      <c r="KJB271" s="14"/>
      <c r="KJC271" s="14"/>
      <c r="KJD271" s="14"/>
      <c r="KJE271" s="14"/>
      <c r="KJF271" s="14"/>
      <c r="KJG271" s="14"/>
      <c r="KJH271" s="14"/>
      <c r="KJI271" s="14"/>
      <c r="KJJ271" s="14"/>
      <c r="KJK271" s="14"/>
      <c r="KJL271" s="14"/>
      <c r="KJM271" s="14"/>
      <c r="KJN271" s="14"/>
      <c r="KJO271" s="14"/>
      <c r="KJP271" s="14"/>
      <c r="KJQ271" s="14"/>
      <c r="KJR271" s="14"/>
      <c r="KJS271" s="14"/>
      <c r="KJT271" s="14"/>
      <c r="KJU271" s="14"/>
      <c r="KJV271" s="14"/>
      <c r="KJW271" s="14"/>
      <c r="KJX271" s="14"/>
      <c r="KJY271" s="14"/>
      <c r="KJZ271" s="14"/>
      <c r="KKA271" s="14"/>
      <c r="KKB271" s="14"/>
      <c r="KKC271" s="14"/>
      <c r="KKD271" s="14"/>
      <c r="KKE271" s="14"/>
      <c r="KKF271" s="14"/>
      <c r="KKG271" s="14"/>
      <c r="KKH271" s="14"/>
      <c r="KKI271" s="14"/>
      <c r="KKJ271" s="14"/>
      <c r="KKK271" s="14"/>
      <c r="KKL271" s="14"/>
      <c r="KKM271" s="14"/>
      <c r="KKN271" s="14"/>
      <c r="KKO271" s="14"/>
      <c r="KKP271" s="14"/>
      <c r="KKQ271" s="14"/>
      <c r="KKR271" s="14"/>
      <c r="KKS271" s="14"/>
      <c r="KKT271" s="14"/>
      <c r="KKU271" s="14"/>
      <c r="KKV271" s="14"/>
      <c r="KKW271" s="14"/>
      <c r="KKX271" s="14"/>
      <c r="KKY271" s="14"/>
      <c r="KKZ271" s="14"/>
      <c r="KLA271" s="14"/>
      <c r="KLB271" s="14"/>
      <c r="KLC271" s="14"/>
      <c r="KLD271" s="14"/>
      <c r="KLE271" s="14"/>
      <c r="KLF271" s="14"/>
      <c r="KLG271" s="14"/>
      <c r="KLH271" s="14"/>
      <c r="KLI271" s="14"/>
      <c r="KLJ271" s="14"/>
      <c r="KLK271" s="14"/>
      <c r="KLL271" s="14"/>
      <c r="KLM271" s="14"/>
      <c r="KLN271" s="14"/>
      <c r="KLO271" s="14"/>
      <c r="KLP271" s="14"/>
      <c r="KLQ271" s="14"/>
      <c r="KLR271" s="14"/>
      <c r="KLS271" s="14"/>
      <c r="KLT271" s="14"/>
      <c r="KLU271" s="14"/>
      <c r="KLV271" s="14"/>
      <c r="KLW271" s="14"/>
      <c r="KLX271" s="14"/>
      <c r="KLY271" s="14"/>
      <c r="KLZ271" s="14"/>
      <c r="KMA271" s="14"/>
      <c r="KMB271" s="14"/>
      <c r="KMC271" s="14"/>
      <c r="KMD271" s="14"/>
      <c r="KME271" s="14"/>
      <c r="KMF271" s="14"/>
      <c r="KMG271" s="14"/>
      <c r="KMH271" s="14"/>
      <c r="KMI271" s="14"/>
      <c r="KMJ271" s="14"/>
      <c r="KMK271" s="14"/>
      <c r="KML271" s="14"/>
      <c r="KMM271" s="14"/>
      <c r="KMN271" s="14"/>
      <c r="KMO271" s="14"/>
      <c r="KMP271" s="14"/>
      <c r="KMQ271" s="14"/>
      <c r="KMR271" s="14"/>
      <c r="KMS271" s="14"/>
      <c r="KMT271" s="14"/>
      <c r="KMU271" s="14"/>
      <c r="KMV271" s="14"/>
      <c r="KMW271" s="14"/>
      <c r="KMX271" s="14"/>
      <c r="KMY271" s="14"/>
      <c r="KMZ271" s="14"/>
      <c r="KNA271" s="14"/>
      <c r="KNB271" s="14"/>
      <c r="KNC271" s="14"/>
      <c r="KND271" s="14"/>
      <c r="KNE271" s="14"/>
      <c r="KNF271" s="14"/>
      <c r="KNG271" s="14"/>
      <c r="KNH271" s="14"/>
      <c r="KNI271" s="14"/>
      <c r="KNJ271" s="14"/>
      <c r="KNK271" s="14"/>
      <c r="KNL271" s="14"/>
      <c r="KNM271" s="14"/>
      <c r="KNN271" s="14"/>
      <c r="KNO271" s="14"/>
      <c r="KNP271" s="14"/>
      <c r="KNQ271" s="14"/>
      <c r="KNR271" s="14"/>
      <c r="KNS271" s="14"/>
      <c r="KNT271" s="14"/>
      <c r="KNU271" s="14"/>
      <c r="KNV271" s="14"/>
      <c r="KNW271" s="14"/>
      <c r="KNX271" s="14"/>
      <c r="KNY271" s="14"/>
      <c r="KNZ271" s="14"/>
      <c r="KOA271" s="14"/>
      <c r="KOB271" s="14"/>
      <c r="KOC271" s="14"/>
      <c r="KOD271" s="14"/>
      <c r="KOE271" s="14"/>
      <c r="KOF271" s="14"/>
      <c r="KOG271" s="14"/>
      <c r="KOH271" s="14"/>
      <c r="KOI271" s="14"/>
      <c r="KOJ271" s="14"/>
      <c r="KOK271" s="14"/>
      <c r="KOL271" s="14"/>
      <c r="KOM271" s="14"/>
      <c r="KON271" s="14"/>
      <c r="KOO271" s="14"/>
      <c r="KOP271" s="14"/>
      <c r="KOQ271" s="14"/>
      <c r="KOR271" s="14"/>
      <c r="KOS271" s="14"/>
      <c r="KOT271" s="14"/>
      <c r="KOU271" s="14"/>
      <c r="KOV271" s="14"/>
      <c r="KOW271" s="14"/>
      <c r="KOX271" s="14"/>
      <c r="KOY271" s="14"/>
      <c r="KOZ271" s="14"/>
      <c r="KPA271" s="14"/>
      <c r="KPB271" s="14"/>
      <c r="KPC271" s="14"/>
      <c r="KPD271" s="14"/>
      <c r="KPE271" s="14"/>
      <c r="KPF271" s="14"/>
      <c r="KPG271" s="14"/>
      <c r="KPH271" s="14"/>
      <c r="KPI271" s="14"/>
      <c r="KPJ271" s="14"/>
      <c r="KPK271" s="14"/>
      <c r="KPL271" s="14"/>
      <c r="KPM271" s="14"/>
      <c r="KPN271" s="14"/>
      <c r="KPO271" s="14"/>
      <c r="KPP271" s="14"/>
      <c r="KPQ271" s="14"/>
      <c r="KPR271" s="14"/>
      <c r="KPS271" s="14"/>
      <c r="KPT271" s="14"/>
      <c r="KPU271" s="14"/>
      <c r="KPV271" s="14"/>
      <c r="KPW271" s="14"/>
      <c r="KPX271" s="14"/>
      <c r="KPY271" s="14"/>
      <c r="KPZ271" s="14"/>
      <c r="KQA271" s="14"/>
      <c r="KQB271" s="14"/>
      <c r="KQC271" s="14"/>
      <c r="KQD271" s="14"/>
      <c r="KQE271" s="14"/>
      <c r="KQF271" s="14"/>
      <c r="KQG271" s="14"/>
      <c r="KQH271" s="14"/>
      <c r="KQI271" s="14"/>
      <c r="KQJ271" s="14"/>
      <c r="KQK271" s="14"/>
      <c r="KQL271" s="14"/>
      <c r="KQM271" s="14"/>
      <c r="KQN271" s="14"/>
      <c r="KQO271" s="14"/>
      <c r="KQP271" s="14"/>
      <c r="KQQ271" s="14"/>
      <c r="KQR271" s="14"/>
      <c r="KQS271" s="14"/>
      <c r="KQT271" s="14"/>
      <c r="KQU271" s="14"/>
      <c r="KQV271" s="14"/>
      <c r="KQW271" s="14"/>
      <c r="KQX271" s="14"/>
      <c r="KQY271" s="14"/>
      <c r="KQZ271" s="14"/>
      <c r="KRA271" s="14"/>
      <c r="KRB271" s="14"/>
      <c r="KRC271" s="14"/>
      <c r="KRD271" s="14"/>
      <c r="KRE271" s="14"/>
      <c r="KRF271" s="14"/>
      <c r="KRG271" s="14"/>
      <c r="KRH271" s="14"/>
      <c r="KRI271" s="14"/>
      <c r="KRJ271" s="14"/>
      <c r="KRK271" s="14"/>
      <c r="KRL271" s="14"/>
      <c r="KRM271" s="14"/>
      <c r="KRN271" s="14"/>
      <c r="KRO271" s="14"/>
      <c r="KRP271" s="14"/>
      <c r="KRQ271" s="14"/>
      <c r="KRR271" s="14"/>
      <c r="KRS271" s="14"/>
      <c r="KRT271" s="14"/>
      <c r="KRU271" s="14"/>
      <c r="KRV271" s="14"/>
      <c r="KRW271" s="14"/>
      <c r="KRX271" s="14"/>
      <c r="KRY271" s="14"/>
      <c r="KRZ271" s="14"/>
      <c r="KSA271" s="14"/>
      <c r="KSB271" s="14"/>
      <c r="KSC271" s="14"/>
      <c r="KSD271" s="14"/>
      <c r="KSE271" s="14"/>
      <c r="KSF271" s="14"/>
      <c r="KSG271" s="14"/>
      <c r="KSH271" s="14"/>
      <c r="KSI271" s="14"/>
      <c r="KSJ271" s="14"/>
      <c r="KSK271" s="14"/>
      <c r="KSL271" s="14"/>
      <c r="KSM271" s="14"/>
      <c r="KSN271" s="14"/>
      <c r="KSO271" s="14"/>
      <c r="KSP271" s="14"/>
      <c r="KSQ271" s="14"/>
      <c r="KSR271" s="14"/>
      <c r="KSS271" s="14"/>
      <c r="KST271" s="14"/>
      <c r="KSU271" s="14"/>
      <c r="KSV271" s="14"/>
      <c r="KSW271" s="14"/>
      <c r="KSX271" s="14"/>
      <c r="KSY271" s="14"/>
      <c r="KSZ271" s="14"/>
      <c r="KTA271" s="14"/>
      <c r="KTB271" s="14"/>
      <c r="KTC271" s="14"/>
      <c r="KTD271" s="14"/>
      <c r="KTE271" s="14"/>
      <c r="KTF271" s="14"/>
      <c r="KTG271" s="14"/>
      <c r="KTH271" s="14"/>
      <c r="KTI271" s="14"/>
      <c r="KTJ271" s="14"/>
      <c r="KTK271" s="14"/>
      <c r="KTL271" s="14"/>
      <c r="KTM271" s="14"/>
      <c r="KTN271" s="14"/>
      <c r="KTO271" s="14"/>
      <c r="KTP271" s="14"/>
      <c r="KTQ271" s="14"/>
      <c r="KTR271" s="14"/>
      <c r="KTS271" s="14"/>
      <c r="KTT271" s="14"/>
      <c r="KTU271" s="14"/>
      <c r="KTV271" s="14"/>
      <c r="KTW271" s="14"/>
      <c r="KTX271" s="14"/>
      <c r="KTY271" s="14"/>
      <c r="KTZ271" s="14"/>
      <c r="KUA271" s="14"/>
      <c r="KUB271" s="14"/>
      <c r="KUC271" s="14"/>
      <c r="KUD271" s="14"/>
      <c r="KUE271" s="14"/>
      <c r="KUF271" s="14"/>
      <c r="KUG271" s="14"/>
      <c r="KUH271" s="14"/>
      <c r="KUI271" s="14"/>
      <c r="KUJ271" s="14"/>
      <c r="KUK271" s="14"/>
      <c r="KUL271" s="14"/>
      <c r="KUM271" s="14"/>
      <c r="KUN271" s="14"/>
      <c r="KUO271" s="14"/>
      <c r="KUP271" s="14"/>
      <c r="KUQ271" s="14"/>
      <c r="KUR271" s="14"/>
      <c r="KUS271" s="14"/>
      <c r="KUT271" s="14"/>
      <c r="KUU271" s="14"/>
      <c r="KUV271" s="14"/>
      <c r="KUW271" s="14"/>
      <c r="KUX271" s="14"/>
      <c r="KUY271" s="14"/>
      <c r="KUZ271" s="14"/>
      <c r="KVA271" s="14"/>
      <c r="KVB271" s="14"/>
      <c r="KVC271" s="14"/>
      <c r="KVD271" s="14"/>
      <c r="KVE271" s="14"/>
      <c r="KVF271" s="14"/>
      <c r="KVG271" s="14"/>
      <c r="KVH271" s="14"/>
      <c r="KVI271" s="14"/>
      <c r="KVJ271" s="14"/>
      <c r="KVK271" s="14"/>
      <c r="KVL271" s="14"/>
      <c r="KVM271" s="14"/>
      <c r="KVN271" s="14"/>
      <c r="KVO271" s="14"/>
      <c r="KVP271" s="14"/>
      <c r="KVQ271" s="14"/>
      <c r="KVR271" s="14"/>
      <c r="KVS271" s="14"/>
      <c r="KVT271" s="14"/>
      <c r="KVU271" s="14"/>
      <c r="KVV271" s="14"/>
      <c r="KVW271" s="14"/>
      <c r="KVX271" s="14"/>
      <c r="KVY271" s="14"/>
      <c r="KVZ271" s="14"/>
      <c r="KWA271" s="14"/>
      <c r="KWB271" s="14"/>
      <c r="KWC271" s="14"/>
      <c r="KWD271" s="14"/>
      <c r="KWE271" s="14"/>
      <c r="KWF271" s="14"/>
      <c r="KWG271" s="14"/>
      <c r="KWH271" s="14"/>
      <c r="KWI271" s="14"/>
      <c r="KWJ271" s="14"/>
      <c r="KWK271" s="14"/>
      <c r="KWL271" s="14"/>
      <c r="KWM271" s="14"/>
      <c r="KWN271" s="14"/>
      <c r="KWO271" s="14"/>
      <c r="KWP271" s="14"/>
      <c r="KWQ271" s="14"/>
      <c r="KWR271" s="14"/>
      <c r="KWS271" s="14"/>
      <c r="KWT271" s="14"/>
      <c r="KWU271" s="14"/>
      <c r="KWV271" s="14"/>
      <c r="KWW271" s="14"/>
      <c r="KWX271" s="14"/>
      <c r="KWY271" s="14"/>
      <c r="KWZ271" s="14"/>
      <c r="KXA271" s="14"/>
      <c r="KXB271" s="14"/>
      <c r="KXC271" s="14"/>
      <c r="KXD271" s="14"/>
      <c r="KXE271" s="14"/>
      <c r="KXF271" s="14"/>
      <c r="KXG271" s="14"/>
      <c r="KXH271" s="14"/>
      <c r="KXI271" s="14"/>
      <c r="KXJ271" s="14"/>
      <c r="KXK271" s="14"/>
      <c r="KXL271" s="14"/>
      <c r="KXM271" s="14"/>
      <c r="KXN271" s="14"/>
      <c r="KXO271" s="14"/>
      <c r="KXP271" s="14"/>
      <c r="KXQ271" s="14"/>
      <c r="KXR271" s="14"/>
      <c r="KXS271" s="14"/>
      <c r="KXT271" s="14"/>
      <c r="KXU271" s="14"/>
      <c r="KXV271" s="14"/>
      <c r="KXW271" s="14"/>
      <c r="KXX271" s="14"/>
      <c r="KXY271" s="14"/>
      <c r="KXZ271" s="14"/>
      <c r="KYA271" s="14"/>
      <c r="KYB271" s="14"/>
      <c r="KYC271" s="14"/>
      <c r="KYD271" s="14"/>
      <c r="KYE271" s="14"/>
      <c r="KYF271" s="14"/>
      <c r="KYG271" s="14"/>
      <c r="KYH271" s="14"/>
      <c r="KYI271" s="14"/>
      <c r="KYJ271" s="14"/>
      <c r="KYK271" s="14"/>
      <c r="KYL271" s="14"/>
      <c r="KYM271" s="14"/>
      <c r="KYN271" s="14"/>
      <c r="KYO271" s="14"/>
      <c r="KYP271" s="14"/>
      <c r="KYQ271" s="14"/>
      <c r="KYR271" s="14"/>
      <c r="KYS271" s="14"/>
      <c r="KYT271" s="14"/>
      <c r="KYU271" s="14"/>
      <c r="KYV271" s="14"/>
      <c r="KYW271" s="14"/>
      <c r="KYX271" s="14"/>
      <c r="KYY271" s="14"/>
      <c r="KYZ271" s="14"/>
      <c r="KZA271" s="14"/>
      <c r="KZB271" s="14"/>
      <c r="KZC271" s="14"/>
      <c r="KZD271" s="14"/>
      <c r="KZE271" s="14"/>
      <c r="KZF271" s="14"/>
      <c r="KZG271" s="14"/>
      <c r="KZH271" s="14"/>
      <c r="KZI271" s="14"/>
      <c r="KZJ271" s="14"/>
      <c r="KZK271" s="14"/>
      <c r="KZL271" s="14"/>
      <c r="KZM271" s="14"/>
      <c r="KZN271" s="14"/>
      <c r="KZO271" s="14"/>
      <c r="KZP271" s="14"/>
      <c r="KZQ271" s="14"/>
      <c r="KZR271" s="14"/>
      <c r="KZS271" s="14"/>
      <c r="KZT271" s="14"/>
      <c r="KZU271" s="14"/>
      <c r="KZV271" s="14"/>
      <c r="KZW271" s="14"/>
      <c r="KZX271" s="14"/>
      <c r="KZY271" s="14"/>
      <c r="KZZ271" s="14"/>
      <c r="LAA271" s="14"/>
      <c r="LAB271" s="14"/>
      <c r="LAC271" s="14"/>
      <c r="LAD271" s="14"/>
      <c r="LAE271" s="14"/>
      <c r="LAF271" s="14"/>
      <c r="LAG271" s="14"/>
      <c r="LAH271" s="14"/>
      <c r="LAI271" s="14"/>
      <c r="LAJ271" s="14"/>
      <c r="LAK271" s="14"/>
      <c r="LAL271" s="14"/>
      <c r="LAM271" s="14"/>
      <c r="LAN271" s="14"/>
      <c r="LAO271" s="14"/>
      <c r="LAP271" s="14"/>
      <c r="LAQ271" s="14"/>
      <c r="LAR271" s="14"/>
      <c r="LAS271" s="14"/>
      <c r="LAT271" s="14"/>
      <c r="LAU271" s="14"/>
      <c r="LAV271" s="14"/>
      <c r="LAW271" s="14"/>
      <c r="LAX271" s="14"/>
      <c r="LAY271" s="14"/>
      <c r="LAZ271" s="14"/>
      <c r="LBA271" s="14"/>
      <c r="LBB271" s="14"/>
      <c r="LBC271" s="14"/>
      <c r="LBD271" s="14"/>
      <c r="LBE271" s="14"/>
      <c r="LBF271" s="14"/>
      <c r="LBG271" s="14"/>
      <c r="LBH271" s="14"/>
      <c r="LBI271" s="14"/>
      <c r="LBJ271" s="14"/>
      <c r="LBK271" s="14"/>
      <c r="LBL271" s="14"/>
      <c r="LBM271" s="14"/>
      <c r="LBN271" s="14"/>
      <c r="LBO271" s="14"/>
      <c r="LBP271" s="14"/>
      <c r="LBQ271" s="14"/>
      <c r="LBR271" s="14"/>
      <c r="LBS271" s="14"/>
      <c r="LBT271" s="14"/>
      <c r="LBU271" s="14"/>
      <c r="LBV271" s="14"/>
      <c r="LBW271" s="14"/>
      <c r="LBX271" s="14"/>
      <c r="LBY271" s="14"/>
      <c r="LBZ271" s="14"/>
      <c r="LCA271" s="14"/>
      <c r="LCB271" s="14"/>
      <c r="LCC271" s="14"/>
      <c r="LCD271" s="14"/>
      <c r="LCE271" s="14"/>
      <c r="LCF271" s="14"/>
      <c r="LCG271" s="14"/>
      <c r="LCH271" s="14"/>
      <c r="LCI271" s="14"/>
      <c r="LCJ271" s="14"/>
      <c r="LCK271" s="14"/>
      <c r="LCL271" s="14"/>
      <c r="LCM271" s="14"/>
      <c r="LCN271" s="14"/>
      <c r="LCO271" s="14"/>
      <c r="LCP271" s="14"/>
      <c r="LCQ271" s="14"/>
      <c r="LCR271" s="14"/>
      <c r="LCS271" s="14"/>
      <c r="LCT271" s="14"/>
      <c r="LCU271" s="14"/>
      <c r="LCV271" s="14"/>
      <c r="LCW271" s="14"/>
      <c r="LCX271" s="14"/>
      <c r="LCY271" s="14"/>
      <c r="LCZ271" s="14"/>
      <c r="LDA271" s="14"/>
      <c r="LDB271" s="14"/>
      <c r="LDC271" s="14"/>
      <c r="LDD271" s="14"/>
      <c r="LDE271" s="14"/>
      <c r="LDF271" s="14"/>
      <c r="LDG271" s="14"/>
      <c r="LDH271" s="14"/>
      <c r="LDI271" s="14"/>
      <c r="LDJ271" s="14"/>
      <c r="LDK271" s="14"/>
      <c r="LDL271" s="14"/>
      <c r="LDM271" s="14"/>
      <c r="LDN271" s="14"/>
      <c r="LDO271" s="14"/>
      <c r="LDP271" s="14"/>
      <c r="LDQ271" s="14"/>
      <c r="LDR271" s="14"/>
      <c r="LDS271" s="14"/>
      <c r="LDT271" s="14"/>
      <c r="LDU271" s="14"/>
      <c r="LDV271" s="14"/>
      <c r="LDW271" s="14"/>
      <c r="LDX271" s="14"/>
      <c r="LDY271" s="14"/>
      <c r="LDZ271" s="14"/>
      <c r="LEA271" s="14"/>
      <c r="LEB271" s="14"/>
      <c r="LEC271" s="14"/>
      <c r="LED271" s="14"/>
      <c r="LEE271" s="14"/>
      <c r="LEF271" s="14"/>
      <c r="LEG271" s="14"/>
      <c r="LEH271" s="14"/>
      <c r="LEI271" s="14"/>
      <c r="LEJ271" s="14"/>
      <c r="LEK271" s="14"/>
      <c r="LEL271" s="14"/>
      <c r="LEM271" s="14"/>
      <c r="LEN271" s="14"/>
      <c r="LEO271" s="14"/>
      <c r="LEP271" s="14"/>
      <c r="LEQ271" s="14"/>
      <c r="LER271" s="14"/>
      <c r="LES271" s="14"/>
      <c r="LET271" s="14"/>
      <c r="LEU271" s="14"/>
      <c r="LEV271" s="14"/>
      <c r="LEW271" s="14"/>
      <c r="LEX271" s="14"/>
      <c r="LEY271" s="14"/>
      <c r="LEZ271" s="14"/>
      <c r="LFA271" s="14"/>
      <c r="LFB271" s="14"/>
      <c r="LFC271" s="14"/>
      <c r="LFD271" s="14"/>
      <c r="LFE271" s="14"/>
      <c r="LFF271" s="14"/>
      <c r="LFG271" s="14"/>
      <c r="LFH271" s="14"/>
      <c r="LFI271" s="14"/>
      <c r="LFJ271" s="14"/>
      <c r="LFK271" s="14"/>
      <c r="LFL271" s="14"/>
      <c r="LFM271" s="14"/>
      <c r="LFN271" s="14"/>
      <c r="LFO271" s="14"/>
      <c r="LFP271" s="14"/>
      <c r="LFQ271" s="14"/>
      <c r="LFR271" s="14"/>
      <c r="LFS271" s="14"/>
      <c r="LFT271" s="14"/>
      <c r="LFU271" s="14"/>
      <c r="LFV271" s="14"/>
      <c r="LFW271" s="14"/>
      <c r="LFX271" s="14"/>
      <c r="LFY271" s="14"/>
      <c r="LFZ271" s="14"/>
      <c r="LGA271" s="14"/>
      <c r="LGB271" s="14"/>
      <c r="LGC271" s="14"/>
      <c r="LGD271" s="14"/>
      <c r="LGE271" s="14"/>
      <c r="LGF271" s="14"/>
      <c r="LGG271" s="14"/>
      <c r="LGH271" s="14"/>
      <c r="LGI271" s="14"/>
      <c r="LGJ271" s="14"/>
      <c r="LGK271" s="14"/>
      <c r="LGL271" s="14"/>
      <c r="LGM271" s="14"/>
      <c r="LGN271" s="14"/>
      <c r="LGO271" s="14"/>
      <c r="LGP271" s="14"/>
      <c r="LGQ271" s="14"/>
      <c r="LGR271" s="14"/>
      <c r="LGS271" s="14"/>
      <c r="LGT271" s="14"/>
      <c r="LGU271" s="14"/>
      <c r="LGV271" s="14"/>
      <c r="LGW271" s="14"/>
      <c r="LGX271" s="14"/>
      <c r="LGY271" s="14"/>
      <c r="LGZ271" s="14"/>
      <c r="LHA271" s="14"/>
      <c r="LHB271" s="14"/>
      <c r="LHC271" s="14"/>
      <c r="LHD271" s="14"/>
      <c r="LHE271" s="14"/>
      <c r="LHF271" s="14"/>
      <c r="LHG271" s="14"/>
      <c r="LHH271" s="14"/>
      <c r="LHI271" s="14"/>
      <c r="LHJ271" s="14"/>
      <c r="LHK271" s="14"/>
      <c r="LHL271" s="14"/>
      <c r="LHM271" s="14"/>
      <c r="LHN271" s="14"/>
      <c r="LHO271" s="14"/>
      <c r="LHP271" s="14"/>
      <c r="LHQ271" s="14"/>
      <c r="LHR271" s="14"/>
      <c r="LHS271" s="14"/>
      <c r="LHT271" s="14"/>
      <c r="LHU271" s="14"/>
      <c r="LHV271" s="14"/>
      <c r="LHW271" s="14"/>
      <c r="LHX271" s="14"/>
      <c r="LHY271" s="14"/>
      <c r="LHZ271" s="14"/>
      <c r="LIA271" s="14"/>
      <c r="LIB271" s="14"/>
      <c r="LIC271" s="14"/>
      <c r="LID271" s="14"/>
      <c r="LIE271" s="14"/>
      <c r="LIF271" s="14"/>
      <c r="LIG271" s="14"/>
      <c r="LIH271" s="14"/>
      <c r="LII271" s="14"/>
      <c r="LIJ271" s="14"/>
      <c r="LIK271" s="14"/>
      <c r="LIL271" s="14"/>
      <c r="LIM271" s="14"/>
      <c r="LIN271" s="14"/>
      <c r="LIO271" s="14"/>
      <c r="LIP271" s="14"/>
      <c r="LIQ271" s="14"/>
      <c r="LIR271" s="14"/>
      <c r="LIS271" s="14"/>
      <c r="LIT271" s="14"/>
      <c r="LIU271" s="14"/>
      <c r="LIV271" s="14"/>
      <c r="LIW271" s="14"/>
      <c r="LIX271" s="14"/>
      <c r="LIY271" s="14"/>
      <c r="LIZ271" s="14"/>
      <c r="LJA271" s="14"/>
      <c r="LJB271" s="14"/>
      <c r="LJC271" s="14"/>
      <c r="LJD271" s="14"/>
      <c r="LJE271" s="14"/>
      <c r="LJF271" s="14"/>
      <c r="LJG271" s="14"/>
      <c r="LJH271" s="14"/>
      <c r="LJI271" s="14"/>
      <c r="LJJ271" s="14"/>
      <c r="LJK271" s="14"/>
      <c r="LJL271" s="14"/>
      <c r="LJM271" s="14"/>
      <c r="LJN271" s="14"/>
      <c r="LJO271" s="14"/>
      <c r="LJP271" s="14"/>
      <c r="LJQ271" s="14"/>
      <c r="LJR271" s="14"/>
      <c r="LJS271" s="14"/>
      <c r="LJT271" s="14"/>
      <c r="LJU271" s="14"/>
      <c r="LJV271" s="14"/>
      <c r="LJW271" s="14"/>
      <c r="LJX271" s="14"/>
      <c r="LJY271" s="14"/>
      <c r="LJZ271" s="14"/>
      <c r="LKA271" s="14"/>
      <c r="LKB271" s="14"/>
      <c r="LKC271" s="14"/>
      <c r="LKD271" s="14"/>
      <c r="LKE271" s="14"/>
      <c r="LKF271" s="14"/>
      <c r="LKG271" s="14"/>
      <c r="LKH271" s="14"/>
      <c r="LKI271" s="14"/>
      <c r="LKJ271" s="14"/>
      <c r="LKK271" s="14"/>
      <c r="LKL271" s="14"/>
      <c r="LKM271" s="14"/>
      <c r="LKN271" s="14"/>
      <c r="LKO271" s="14"/>
      <c r="LKP271" s="14"/>
      <c r="LKQ271" s="14"/>
      <c r="LKR271" s="14"/>
      <c r="LKS271" s="14"/>
      <c r="LKT271" s="14"/>
      <c r="LKU271" s="14"/>
      <c r="LKV271" s="14"/>
      <c r="LKW271" s="14"/>
      <c r="LKX271" s="14"/>
      <c r="LKY271" s="14"/>
      <c r="LKZ271" s="14"/>
      <c r="LLA271" s="14"/>
      <c r="LLB271" s="14"/>
      <c r="LLC271" s="14"/>
      <c r="LLD271" s="14"/>
      <c r="LLE271" s="14"/>
      <c r="LLF271" s="14"/>
      <c r="LLG271" s="14"/>
      <c r="LLH271" s="14"/>
      <c r="LLI271" s="14"/>
      <c r="LLJ271" s="14"/>
      <c r="LLK271" s="14"/>
      <c r="LLL271" s="14"/>
      <c r="LLM271" s="14"/>
      <c r="LLN271" s="14"/>
      <c r="LLO271" s="14"/>
      <c r="LLP271" s="14"/>
      <c r="LLQ271" s="14"/>
      <c r="LLR271" s="14"/>
      <c r="LLS271" s="14"/>
      <c r="LLT271" s="14"/>
      <c r="LLU271" s="14"/>
      <c r="LLV271" s="14"/>
      <c r="LLW271" s="14"/>
      <c r="LLX271" s="14"/>
      <c r="LLY271" s="14"/>
      <c r="LLZ271" s="14"/>
      <c r="LMA271" s="14"/>
      <c r="LMB271" s="14"/>
      <c r="LMC271" s="14"/>
      <c r="LMD271" s="14"/>
      <c r="LME271" s="14"/>
      <c r="LMF271" s="14"/>
      <c r="LMG271" s="14"/>
      <c r="LMH271" s="14"/>
      <c r="LMI271" s="14"/>
      <c r="LMJ271" s="14"/>
      <c r="LMK271" s="14"/>
      <c r="LML271" s="14"/>
      <c r="LMM271" s="14"/>
      <c r="LMN271" s="14"/>
      <c r="LMO271" s="14"/>
      <c r="LMP271" s="14"/>
      <c r="LMQ271" s="14"/>
      <c r="LMR271" s="14"/>
      <c r="LMS271" s="14"/>
      <c r="LMT271" s="14"/>
      <c r="LMU271" s="14"/>
      <c r="LMV271" s="14"/>
      <c r="LMW271" s="14"/>
      <c r="LMX271" s="14"/>
      <c r="LMY271" s="14"/>
      <c r="LMZ271" s="14"/>
      <c r="LNA271" s="14"/>
      <c r="LNB271" s="14"/>
      <c r="LNC271" s="14"/>
      <c r="LND271" s="14"/>
      <c r="LNE271" s="14"/>
      <c r="LNF271" s="14"/>
      <c r="LNG271" s="14"/>
      <c r="LNH271" s="14"/>
      <c r="LNI271" s="14"/>
      <c r="LNJ271" s="14"/>
      <c r="LNK271" s="14"/>
      <c r="LNL271" s="14"/>
      <c r="LNM271" s="14"/>
      <c r="LNN271" s="14"/>
      <c r="LNO271" s="14"/>
      <c r="LNP271" s="14"/>
      <c r="LNQ271" s="14"/>
      <c r="LNR271" s="14"/>
      <c r="LNS271" s="14"/>
      <c r="LNT271" s="14"/>
      <c r="LNU271" s="14"/>
      <c r="LNV271" s="14"/>
      <c r="LNW271" s="14"/>
      <c r="LNX271" s="14"/>
      <c r="LNY271" s="14"/>
      <c r="LNZ271" s="14"/>
      <c r="LOA271" s="14"/>
      <c r="LOB271" s="14"/>
      <c r="LOC271" s="14"/>
      <c r="LOD271" s="14"/>
      <c r="LOE271" s="14"/>
      <c r="LOF271" s="14"/>
      <c r="LOG271" s="14"/>
      <c r="LOH271" s="14"/>
      <c r="LOI271" s="14"/>
      <c r="LOJ271" s="14"/>
      <c r="LOK271" s="14"/>
      <c r="LOL271" s="14"/>
      <c r="LOM271" s="14"/>
      <c r="LON271" s="14"/>
      <c r="LOO271" s="14"/>
      <c r="LOP271" s="14"/>
      <c r="LOQ271" s="14"/>
      <c r="LOR271" s="14"/>
      <c r="LOS271" s="14"/>
      <c r="LOT271" s="14"/>
      <c r="LOU271" s="14"/>
      <c r="LOV271" s="14"/>
      <c r="LOW271" s="14"/>
      <c r="LOX271" s="14"/>
      <c r="LOY271" s="14"/>
      <c r="LOZ271" s="14"/>
      <c r="LPA271" s="14"/>
      <c r="LPB271" s="14"/>
      <c r="LPC271" s="14"/>
      <c r="LPD271" s="14"/>
      <c r="LPE271" s="14"/>
      <c r="LPF271" s="14"/>
      <c r="LPG271" s="14"/>
      <c r="LPH271" s="14"/>
      <c r="LPI271" s="14"/>
      <c r="LPJ271" s="14"/>
      <c r="LPK271" s="14"/>
      <c r="LPL271" s="14"/>
      <c r="LPM271" s="14"/>
      <c r="LPN271" s="14"/>
      <c r="LPO271" s="14"/>
      <c r="LPP271" s="14"/>
      <c r="LPQ271" s="14"/>
      <c r="LPR271" s="14"/>
      <c r="LPS271" s="14"/>
      <c r="LPT271" s="14"/>
      <c r="LPU271" s="14"/>
      <c r="LPV271" s="14"/>
      <c r="LPW271" s="14"/>
      <c r="LPX271" s="14"/>
      <c r="LPY271" s="14"/>
      <c r="LPZ271" s="14"/>
      <c r="LQA271" s="14"/>
      <c r="LQB271" s="14"/>
      <c r="LQC271" s="14"/>
      <c r="LQD271" s="14"/>
      <c r="LQE271" s="14"/>
      <c r="LQF271" s="14"/>
      <c r="LQG271" s="14"/>
      <c r="LQH271" s="14"/>
      <c r="LQI271" s="14"/>
      <c r="LQJ271" s="14"/>
      <c r="LQK271" s="14"/>
      <c r="LQL271" s="14"/>
      <c r="LQM271" s="14"/>
      <c r="LQN271" s="14"/>
      <c r="LQO271" s="14"/>
      <c r="LQP271" s="14"/>
      <c r="LQQ271" s="14"/>
      <c r="LQR271" s="14"/>
      <c r="LQS271" s="14"/>
      <c r="LQT271" s="14"/>
      <c r="LQU271" s="14"/>
      <c r="LQV271" s="14"/>
      <c r="LQW271" s="14"/>
      <c r="LQX271" s="14"/>
      <c r="LQY271" s="14"/>
      <c r="LQZ271" s="14"/>
      <c r="LRA271" s="14"/>
      <c r="LRB271" s="14"/>
      <c r="LRC271" s="14"/>
      <c r="LRD271" s="14"/>
      <c r="LRE271" s="14"/>
      <c r="LRF271" s="14"/>
      <c r="LRG271" s="14"/>
      <c r="LRH271" s="14"/>
      <c r="LRI271" s="14"/>
      <c r="LRJ271" s="14"/>
      <c r="LRK271" s="14"/>
      <c r="LRL271" s="14"/>
      <c r="LRM271" s="14"/>
      <c r="LRN271" s="14"/>
      <c r="LRO271" s="14"/>
      <c r="LRP271" s="14"/>
      <c r="LRQ271" s="14"/>
      <c r="LRR271" s="14"/>
      <c r="LRS271" s="14"/>
      <c r="LRT271" s="14"/>
      <c r="LRU271" s="14"/>
      <c r="LRV271" s="14"/>
      <c r="LRW271" s="14"/>
      <c r="LRX271" s="14"/>
      <c r="LRY271" s="14"/>
      <c r="LRZ271" s="14"/>
      <c r="LSA271" s="14"/>
      <c r="LSB271" s="14"/>
      <c r="LSC271" s="14"/>
      <c r="LSD271" s="14"/>
      <c r="LSE271" s="14"/>
      <c r="LSF271" s="14"/>
      <c r="LSG271" s="14"/>
      <c r="LSH271" s="14"/>
      <c r="LSI271" s="14"/>
      <c r="LSJ271" s="14"/>
      <c r="LSK271" s="14"/>
      <c r="LSL271" s="14"/>
      <c r="LSM271" s="14"/>
      <c r="LSN271" s="14"/>
      <c r="LSO271" s="14"/>
      <c r="LSP271" s="14"/>
      <c r="LSQ271" s="14"/>
      <c r="LSR271" s="14"/>
      <c r="LSS271" s="14"/>
      <c r="LST271" s="14"/>
      <c r="LSU271" s="14"/>
      <c r="LSV271" s="14"/>
      <c r="LSW271" s="14"/>
      <c r="LSX271" s="14"/>
      <c r="LSY271" s="14"/>
      <c r="LSZ271" s="14"/>
      <c r="LTA271" s="14"/>
      <c r="LTB271" s="14"/>
      <c r="LTC271" s="14"/>
      <c r="LTD271" s="14"/>
      <c r="LTE271" s="14"/>
      <c r="LTF271" s="14"/>
      <c r="LTG271" s="14"/>
      <c r="LTH271" s="14"/>
      <c r="LTI271" s="14"/>
      <c r="LTJ271" s="14"/>
      <c r="LTK271" s="14"/>
      <c r="LTL271" s="14"/>
      <c r="LTM271" s="14"/>
      <c r="LTN271" s="14"/>
      <c r="LTO271" s="14"/>
      <c r="LTP271" s="14"/>
      <c r="LTQ271" s="14"/>
      <c r="LTR271" s="14"/>
      <c r="LTS271" s="14"/>
      <c r="LTT271" s="14"/>
      <c r="LTU271" s="14"/>
      <c r="LTV271" s="14"/>
      <c r="LTW271" s="14"/>
      <c r="LTX271" s="14"/>
      <c r="LTY271" s="14"/>
      <c r="LTZ271" s="14"/>
      <c r="LUA271" s="14"/>
      <c r="LUB271" s="14"/>
      <c r="LUC271" s="14"/>
      <c r="LUD271" s="14"/>
      <c r="LUE271" s="14"/>
      <c r="LUF271" s="14"/>
      <c r="LUG271" s="14"/>
      <c r="LUH271" s="14"/>
      <c r="LUI271" s="14"/>
      <c r="LUJ271" s="14"/>
      <c r="LUK271" s="14"/>
      <c r="LUL271" s="14"/>
      <c r="LUM271" s="14"/>
      <c r="LUN271" s="14"/>
      <c r="LUO271" s="14"/>
      <c r="LUP271" s="14"/>
      <c r="LUQ271" s="14"/>
      <c r="LUR271" s="14"/>
      <c r="LUS271" s="14"/>
      <c r="LUT271" s="14"/>
      <c r="LUU271" s="14"/>
      <c r="LUV271" s="14"/>
      <c r="LUW271" s="14"/>
      <c r="LUX271" s="14"/>
      <c r="LUY271" s="14"/>
      <c r="LUZ271" s="14"/>
      <c r="LVA271" s="14"/>
      <c r="LVB271" s="14"/>
      <c r="LVC271" s="14"/>
      <c r="LVD271" s="14"/>
      <c r="LVE271" s="14"/>
      <c r="LVF271" s="14"/>
      <c r="LVG271" s="14"/>
      <c r="LVH271" s="14"/>
      <c r="LVI271" s="14"/>
      <c r="LVJ271" s="14"/>
      <c r="LVK271" s="14"/>
      <c r="LVL271" s="14"/>
      <c r="LVM271" s="14"/>
      <c r="LVN271" s="14"/>
      <c r="LVO271" s="14"/>
      <c r="LVP271" s="14"/>
      <c r="LVQ271" s="14"/>
      <c r="LVR271" s="14"/>
      <c r="LVS271" s="14"/>
      <c r="LVT271" s="14"/>
      <c r="LVU271" s="14"/>
      <c r="LVV271" s="14"/>
      <c r="LVW271" s="14"/>
      <c r="LVX271" s="14"/>
      <c r="LVY271" s="14"/>
      <c r="LVZ271" s="14"/>
      <c r="LWA271" s="14"/>
      <c r="LWB271" s="14"/>
      <c r="LWC271" s="14"/>
      <c r="LWD271" s="14"/>
      <c r="LWE271" s="14"/>
      <c r="LWF271" s="14"/>
      <c r="LWG271" s="14"/>
      <c r="LWH271" s="14"/>
      <c r="LWI271" s="14"/>
      <c r="LWJ271" s="14"/>
      <c r="LWK271" s="14"/>
      <c r="LWL271" s="14"/>
      <c r="LWM271" s="14"/>
      <c r="LWN271" s="14"/>
      <c r="LWO271" s="14"/>
      <c r="LWP271" s="14"/>
      <c r="LWQ271" s="14"/>
      <c r="LWR271" s="14"/>
      <c r="LWS271" s="14"/>
      <c r="LWT271" s="14"/>
      <c r="LWU271" s="14"/>
      <c r="LWV271" s="14"/>
      <c r="LWW271" s="14"/>
      <c r="LWX271" s="14"/>
      <c r="LWY271" s="14"/>
      <c r="LWZ271" s="14"/>
      <c r="LXA271" s="14"/>
      <c r="LXB271" s="14"/>
      <c r="LXC271" s="14"/>
      <c r="LXD271" s="14"/>
      <c r="LXE271" s="14"/>
      <c r="LXF271" s="14"/>
      <c r="LXG271" s="14"/>
      <c r="LXH271" s="14"/>
      <c r="LXI271" s="14"/>
      <c r="LXJ271" s="14"/>
      <c r="LXK271" s="14"/>
      <c r="LXL271" s="14"/>
      <c r="LXM271" s="14"/>
      <c r="LXN271" s="14"/>
      <c r="LXO271" s="14"/>
      <c r="LXP271" s="14"/>
      <c r="LXQ271" s="14"/>
      <c r="LXR271" s="14"/>
      <c r="LXS271" s="14"/>
      <c r="LXT271" s="14"/>
      <c r="LXU271" s="14"/>
      <c r="LXV271" s="14"/>
      <c r="LXW271" s="14"/>
      <c r="LXX271" s="14"/>
      <c r="LXY271" s="14"/>
      <c r="LXZ271" s="14"/>
      <c r="LYA271" s="14"/>
      <c r="LYB271" s="14"/>
      <c r="LYC271" s="14"/>
      <c r="LYD271" s="14"/>
      <c r="LYE271" s="14"/>
      <c r="LYF271" s="14"/>
      <c r="LYG271" s="14"/>
      <c r="LYH271" s="14"/>
      <c r="LYI271" s="14"/>
      <c r="LYJ271" s="14"/>
      <c r="LYK271" s="14"/>
      <c r="LYL271" s="14"/>
      <c r="LYM271" s="14"/>
      <c r="LYN271" s="14"/>
      <c r="LYO271" s="14"/>
      <c r="LYP271" s="14"/>
      <c r="LYQ271" s="14"/>
      <c r="LYR271" s="14"/>
      <c r="LYS271" s="14"/>
      <c r="LYT271" s="14"/>
      <c r="LYU271" s="14"/>
      <c r="LYV271" s="14"/>
      <c r="LYW271" s="14"/>
      <c r="LYX271" s="14"/>
      <c r="LYY271" s="14"/>
      <c r="LYZ271" s="14"/>
      <c r="LZA271" s="14"/>
      <c r="LZB271" s="14"/>
      <c r="LZC271" s="14"/>
      <c r="LZD271" s="14"/>
      <c r="LZE271" s="14"/>
      <c r="LZF271" s="14"/>
      <c r="LZG271" s="14"/>
      <c r="LZH271" s="14"/>
      <c r="LZI271" s="14"/>
      <c r="LZJ271" s="14"/>
      <c r="LZK271" s="14"/>
      <c r="LZL271" s="14"/>
      <c r="LZM271" s="14"/>
      <c r="LZN271" s="14"/>
      <c r="LZO271" s="14"/>
      <c r="LZP271" s="14"/>
      <c r="LZQ271" s="14"/>
      <c r="LZR271" s="14"/>
      <c r="LZS271" s="14"/>
      <c r="LZT271" s="14"/>
      <c r="LZU271" s="14"/>
      <c r="LZV271" s="14"/>
      <c r="LZW271" s="14"/>
      <c r="LZX271" s="14"/>
      <c r="LZY271" s="14"/>
      <c r="LZZ271" s="14"/>
      <c r="MAA271" s="14"/>
      <c r="MAB271" s="14"/>
      <c r="MAC271" s="14"/>
      <c r="MAD271" s="14"/>
      <c r="MAE271" s="14"/>
      <c r="MAF271" s="14"/>
      <c r="MAG271" s="14"/>
      <c r="MAH271" s="14"/>
      <c r="MAI271" s="14"/>
      <c r="MAJ271" s="14"/>
      <c r="MAK271" s="14"/>
      <c r="MAL271" s="14"/>
      <c r="MAM271" s="14"/>
      <c r="MAN271" s="14"/>
      <c r="MAO271" s="14"/>
      <c r="MAP271" s="14"/>
      <c r="MAQ271" s="14"/>
      <c r="MAR271" s="14"/>
      <c r="MAS271" s="14"/>
      <c r="MAT271" s="14"/>
      <c r="MAU271" s="14"/>
      <c r="MAV271" s="14"/>
      <c r="MAW271" s="14"/>
      <c r="MAX271" s="14"/>
      <c r="MAY271" s="14"/>
      <c r="MAZ271" s="14"/>
      <c r="MBA271" s="14"/>
      <c r="MBB271" s="14"/>
      <c r="MBC271" s="14"/>
      <c r="MBD271" s="14"/>
      <c r="MBE271" s="14"/>
      <c r="MBF271" s="14"/>
      <c r="MBG271" s="14"/>
      <c r="MBH271" s="14"/>
      <c r="MBI271" s="14"/>
      <c r="MBJ271" s="14"/>
      <c r="MBK271" s="14"/>
      <c r="MBL271" s="14"/>
      <c r="MBM271" s="14"/>
      <c r="MBN271" s="14"/>
      <c r="MBO271" s="14"/>
      <c r="MBP271" s="14"/>
      <c r="MBQ271" s="14"/>
      <c r="MBR271" s="14"/>
      <c r="MBS271" s="14"/>
      <c r="MBT271" s="14"/>
      <c r="MBU271" s="14"/>
      <c r="MBV271" s="14"/>
      <c r="MBW271" s="14"/>
      <c r="MBX271" s="14"/>
      <c r="MBY271" s="14"/>
      <c r="MBZ271" s="14"/>
      <c r="MCA271" s="14"/>
      <c r="MCB271" s="14"/>
      <c r="MCC271" s="14"/>
      <c r="MCD271" s="14"/>
      <c r="MCE271" s="14"/>
      <c r="MCF271" s="14"/>
      <c r="MCG271" s="14"/>
      <c r="MCH271" s="14"/>
      <c r="MCI271" s="14"/>
      <c r="MCJ271" s="14"/>
      <c r="MCK271" s="14"/>
      <c r="MCL271" s="14"/>
      <c r="MCM271" s="14"/>
      <c r="MCN271" s="14"/>
      <c r="MCO271" s="14"/>
      <c r="MCP271" s="14"/>
      <c r="MCQ271" s="14"/>
      <c r="MCR271" s="14"/>
      <c r="MCS271" s="14"/>
      <c r="MCT271" s="14"/>
      <c r="MCU271" s="14"/>
      <c r="MCV271" s="14"/>
      <c r="MCW271" s="14"/>
      <c r="MCX271" s="14"/>
      <c r="MCY271" s="14"/>
      <c r="MCZ271" s="14"/>
      <c r="MDA271" s="14"/>
      <c r="MDB271" s="14"/>
      <c r="MDC271" s="14"/>
      <c r="MDD271" s="14"/>
      <c r="MDE271" s="14"/>
      <c r="MDF271" s="14"/>
      <c r="MDG271" s="14"/>
      <c r="MDH271" s="14"/>
      <c r="MDI271" s="14"/>
      <c r="MDJ271" s="14"/>
      <c r="MDK271" s="14"/>
      <c r="MDL271" s="14"/>
      <c r="MDM271" s="14"/>
      <c r="MDN271" s="14"/>
      <c r="MDO271" s="14"/>
      <c r="MDP271" s="14"/>
      <c r="MDQ271" s="14"/>
      <c r="MDR271" s="14"/>
      <c r="MDS271" s="14"/>
      <c r="MDT271" s="14"/>
      <c r="MDU271" s="14"/>
      <c r="MDV271" s="14"/>
      <c r="MDW271" s="14"/>
      <c r="MDX271" s="14"/>
      <c r="MDY271" s="14"/>
      <c r="MDZ271" s="14"/>
      <c r="MEA271" s="14"/>
      <c r="MEB271" s="14"/>
      <c r="MEC271" s="14"/>
      <c r="MED271" s="14"/>
      <c r="MEE271" s="14"/>
      <c r="MEF271" s="14"/>
      <c r="MEG271" s="14"/>
      <c r="MEH271" s="14"/>
      <c r="MEI271" s="14"/>
      <c r="MEJ271" s="14"/>
      <c r="MEK271" s="14"/>
      <c r="MEL271" s="14"/>
      <c r="MEM271" s="14"/>
      <c r="MEN271" s="14"/>
      <c r="MEO271" s="14"/>
      <c r="MEP271" s="14"/>
      <c r="MEQ271" s="14"/>
      <c r="MER271" s="14"/>
      <c r="MES271" s="14"/>
      <c r="MET271" s="14"/>
      <c r="MEU271" s="14"/>
      <c r="MEV271" s="14"/>
      <c r="MEW271" s="14"/>
      <c r="MEX271" s="14"/>
      <c r="MEY271" s="14"/>
      <c r="MEZ271" s="14"/>
      <c r="MFA271" s="14"/>
      <c r="MFB271" s="14"/>
      <c r="MFC271" s="14"/>
      <c r="MFD271" s="14"/>
      <c r="MFE271" s="14"/>
      <c r="MFF271" s="14"/>
      <c r="MFG271" s="14"/>
      <c r="MFH271" s="14"/>
      <c r="MFI271" s="14"/>
      <c r="MFJ271" s="14"/>
      <c r="MFK271" s="14"/>
      <c r="MFL271" s="14"/>
      <c r="MFM271" s="14"/>
      <c r="MFN271" s="14"/>
      <c r="MFO271" s="14"/>
      <c r="MFP271" s="14"/>
      <c r="MFQ271" s="14"/>
      <c r="MFR271" s="14"/>
      <c r="MFS271" s="14"/>
      <c r="MFT271" s="14"/>
      <c r="MFU271" s="14"/>
      <c r="MFV271" s="14"/>
      <c r="MFW271" s="14"/>
      <c r="MFX271" s="14"/>
      <c r="MFY271" s="14"/>
      <c r="MFZ271" s="14"/>
      <c r="MGA271" s="14"/>
      <c r="MGB271" s="14"/>
      <c r="MGC271" s="14"/>
      <c r="MGD271" s="14"/>
      <c r="MGE271" s="14"/>
      <c r="MGF271" s="14"/>
      <c r="MGG271" s="14"/>
      <c r="MGH271" s="14"/>
      <c r="MGI271" s="14"/>
      <c r="MGJ271" s="14"/>
      <c r="MGK271" s="14"/>
      <c r="MGL271" s="14"/>
      <c r="MGM271" s="14"/>
      <c r="MGN271" s="14"/>
      <c r="MGO271" s="14"/>
      <c r="MGP271" s="14"/>
      <c r="MGQ271" s="14"/>
      <c r="MGR271" s="14"/>
      <c r="MGS271" s="14"/>
      <c r="MGT271" s="14"/>
      <c r="MGU271" s="14"/>
      <c r="MGV271" s="14"/>
      <c r="MGW271" s="14"/>
      <c r="MGX271" s="14"/>
      <c r="MGY271" s="14"/>
      <c r="MGZ271" s="14"/>
      <c r="MHA271" s="14"/>
      <c r="MHB271" s="14"/>
      <c r="MHC271" s="14"/>
      <c r="MHD271" s="14"/>
      <c r="MHE271" s="14"/>
      <c r="MHF271" s="14"/>
      <c r="MHG271" s="14"/>
      <c r="MHH271" s="14"/>
      <c r="MHI271" s="14"/>
      <c r="MHJ271" s="14"/>
      <c r="MHK271" s="14"/>
      <c r="MHL271" s="14"/>
      <c r="MHM271" s="14"/>
      <c r="MHN271" s="14"/>
      <c r="MHO271" s="14"/>
      <c r="MHP271" s="14"/>
      <c r="MHQ271" s="14"/>
      <c r="MHR271" s="14"/>
      <c r="MHS271" s="14"/>
      <c r="MHT271" s="14"/>
      <c r="MHU271" s="14"/>
      <c r="MHV271" s="14"/>
      <c r="MHW271" s="14"/>
      <c r="MHX271" s="14"/>
      <c r="MHY271" s="14"/>
      <c r="MHZ271" s="14"/>
      <c r="MIA271" s="14"/>
      <c r="MIB271" s="14"/>
      <c r="MIC271" s="14"/>
      <c r="MID271" s="14"/>
      <c r="MIE271" s="14"/>
      <c r="MIF271" s="14"/>
      <c r="MIG271" s="14"/>
      <c r="MIH271" s="14"/>
      <c r="MII271" s="14"/>
      <c r="MIJ271" s="14"/>
      <c r="MIK271" s="14"/>
      <c r="MIL271" s="14"/>
      <c r="MIM271" s="14"/>
      <c r="MIN271" s="14"/>
      <c r="MIO271" s="14"/>
      <c r="MIP271" s="14"/>
      <c r="MIQ271" s="14"/>
      <c r="MIR271" s="14"/>
      <c r="MIS271" s="14"/>
      <c r="MIT271" s="14"/>
      <c r="MIU271" s="14"/>
      <c r="MIV271" s="14"/>
      <c r="MIW271" s="14"/>
      <c r="MIX271" s="14"/>
      <c r="MIY271" s="14"/>
      <c r="MIZ271" s="14"/>
      <c r="MJA271" s="14"/>
      <c r="MJB271" s="14"/>
      <c r="MJC271" s="14"/>
      <c r="MJD271" s="14"/>
      <c r="MJE271" s="14"/>
      <c r="MJF271" s="14"/>
      <c r="MJG271" s="14"/>
      <c r="MJH271" s="14"/>
      <c r="MJI271" s="14"/>
      <c r="MJJ271" s="14"/>
      <c r="MJK271" s="14"/>
      <c r="MJL271" s="14"/>
      <c r="MJM271" s="14"/>
      <c r="MJN271" s="14"/>
      <c r="MJO271" s="14"/>
      <c r="MJP271" s="14"/>
      <c r="MJQ271" s="14"/>
      <c r="MJR271" s="14"/>
      <c r="MJS271" s="14"/>
      <c r="MJT271" s="14"/>
      <c r="MJU271" s="14"/>
      <c r="MJV271" s="14"/>
      <c r="MJW271" s="14"/>
      <c r="MJX271" s="14"/>
      <c r="MJY271" s="14"/>
      <c r="MJZ271" s="14"/>
      <c r="MKA271" s="14"/>
      <c r="MKB271" s="14"/>
      <c r="MKC271" s="14"/>
      <c r="MKD271" s="14"/>
      <c r="MKE271" s="14"/>
      <c r="MKF271" s="14"/>
      <c r="MKG271" s="14"/>
      <c r="MKH271" s="14"/>
      <c r="MKI271" s="14"/>
      <c r="MKJ271" s="14"/>
      <c r="MKK271" s="14"/>
      <c r="MKL271" s="14"/>
      <c r="MKM271" s="14"/>
      <c r="MKN271" s="14"/>
      <c r="MKO271" s="14"/>
      <c r="MKP271" s="14"/>
      <c r="MKQ271" s="14"/>
      <c r="MKR271" s="14"/>
      <c r="MKS271" s="14"/>
      <c r="MKT271" s="14"/>
      <c r="MKU271" s="14"/>
      <c r="MKV271" s="14"/>
      <c r="MKW271" s="14"/>
      <c r="MKX271" s="14"/>
      <c r="MKY271" s="14"/>
      <c r="MKZ271" s="14"/>
      <c r="MLA271" s="14"/>
      <c r="MLB271" s="14"/>
      <c r="MLC271" s="14"/>
      <c r="MLD271" s="14"/>
      <c r="MLE271" s="14"/>
      <c r="MLF271" s="14"/>
      <c r="MLG271" s="14"/>
      <c r="MLH271" s="14"/>
      <c r="MLI271" s="14"/>
      <c r="MLJ271" s="14"/>
      <c r="MLK271" s="14"/>
      <c r="MLL271" s="14"/>
      <c r="MLM271" s="14"/>
      <c r="MLN271" s="14"/>
      <c r="MLO271" s="14"/>
      <c r="MLP271" s="14"/>
      <c r="MLQ271" s="14"/>
      <c r="MLR271" s="14"/>
      <c r="MLS271" s="14"/>
      <c r="MLT271" s="14"/>
      <c r="MLU271" s="14"/>
      <c r="MLV271" s="14"/>
      <c r="MLW271" s="14"/>
      <c r="MLX271" s="14"/>
      <c r="MLY271" s="14"/>
      <c r="MLZ271" s="14"/>
      <c r="MMA271" s="14"/>
      <c r="MMB271" s="14"/>
      <c r="MMC271" s="14"/>
      <c r="MMD271" s="14"/>
      <c r="MME271" s="14"/>
      <c r="MMF271" s="14"/>
      <c r="MMG271" s="14"/>
      <c r="MMH271" s="14"/>
      <c r="MMI271" s="14"/>
      <c r="MMJ271" s="14"/>
      <c r="MMK271" s="14"/>
      <c r="MML271" s="14"/>
      <c r="MMM271" s="14"/>
      <c r="MMN271" s="14"/>
      <c r="MMO271" s="14"/>
      <c r="MMP271" s="14"/>
      <c r="MMQ271" s="14"/>
      <c r="MMR271" s="14"/>
      <c r="MMS271" s="14"/>
      <c r="MMT271" s="14"/>
      <c r="MMU271" s="14"/>
      <c r="MMV271" s="14"/>
      <c r="MMW271" s="14"/>
      <c r="MMX271" s="14"/>
      <c r="MMY271" s="14"/>
      <c r="MMZ271" s="14"/>
      <c r="MNA271" s="14"/>
      <c r="MNB271" s="14"/>
      <c r="MNC271" s="14"/>
      <c r="MND271" s="14"/>
      <c r="MNE271" s="14"/>
      <c r="MNF271" s="14"/>
      <c r="MNG271" s="14"/>
      <c r="MNH271" s="14"/>
      <c r="MNI271" s="14"/>
      <c r="MNJ271" s="14"/>
      <c r="MNK271" s="14"/>
      <c r="MNL271" s="14"/>
      <c r="MNM271" s="14"/>
      <c r="MNN271" s="14"/>
      <c r="MNO271" s="14"/>
      <c r="MNP271" s="14"/>
      <c r="MNQ271" s="14"/>
      <c r="MNR271" s="14"/>
      <c r="MNS271" s="14"/>
      <c r="MNT271" s="14"/>
      <c r="MNU271" s="14"/>
      <c r="MNV271" s="14"/>
      <c r="MNW271" s="14"/>
      <c r="MNX271" s="14"/>
      <c r="MNY271" s="14"/>
      <c r="MNZ271" s="14"/>
      <c r="MOA271" s="14"/>
      <c r="MOB271" s="14"/>
      <c r="MOC271" s="14"/>
      <c r="MOD271" s="14"/>
      <c r="MOE271" s="14"/>
      <c r="MOF271" s="14"/>
      <c r="MOG271" s="14"/>
      <c r="MOH271" s="14"/>
      <c r="MOI271" s="14"/>
      <c r="MOJ271" s="14"/>
      <c r="MOK271" s="14"/>
      <c r="MOL271" s="14"/>
      <c r="MOM271" s="14"/>
      <c r="MON271" s="14"/>
      <c r="MOO271" s="14"/>
      <c r="MOP271" s="14"/>
      <c r="MOQ271" s="14"/>
      <c r="MOR271" s="14"/>
      <c r="MOS271" s="14"/>
      <c r="MOT271" s="14"/>
      <c r="MOU271" s="14"/>
      <c r="MOV271" s="14"/>
      <c r="MOW271" s="14"/>
      <c r="MOX271" s="14"/>
      <c r="MOY271" s="14"/>
      <c r="MOZ271" s="14"/>
      <c r="MPA271" s="14"/>
      <c r="MPB271" s="14"/>
      <c r="MPC271" s="14"/>
      <c r="MPD271" s="14"/>
      <c r="MPE271" s="14"/>
      <c r="MPF271" s="14"/>
      <c r="MPG271" s="14"/>
      <c r="MPH271" s="14"/>
      <c r="MPI271" s="14"/>
      <c r="MPJ271" s="14"/>
      <c r="MPK271" s="14"/>
      <c r="MPL271" s="14"/>
      <c r="MPM271" s="14"/>
      <c r="MPN271" s="14"/>
      <c r="MPO271" s="14"/>
      <c r="MPP271" s="14"/>
      <c r="MPQ271" s="14"/>
      <c r="MPR271" s="14"/>
      <c r="MPS271" s="14"/>
      <c r="MPT271" s="14"/>
      <c r="MPU271" s="14"/>
      <c r="MPV271" s="14"/>
      <c r="MPW271" s="14"/>
      <c r="MPX271" s="14"/>
      <c r="MPY271" s="14"/>
      <c r="MPZ271" s="14"/>
      <c r="MQA271" s="14"/>
      <c r="MQB271" s="14"/>
      <c r="MQC271" s="14"/>
      <c r="MQD271" s="14"/>
      <c r="MQE271" s="14"/>
      <c r="MQF271" s="14"/>
      <c r="MQG271" s="14"/>
      <c r="MQH271" s="14"/>
      <c r="MQI271" s="14"/>
      <c r="MQJ271" s="14"/>
      <c r="MQK271" s="14"/>
      <c r="MQL271" s="14"/>
      <c r="MQM271" s="14"/>
      <c r="MQN271" s="14"/>
      <c r="MQO271" s="14"/>
      <c r="MQP271" s="14"/>
      <c r="MQQ271" s="14"/>
      <c r="MQR271" s="14"/>
      <c r="MQS271" s="14"/>
      <c r="MQT271" s="14"/>
      <c r="MQU271" s="14"/>
      <c r="MQV271" s="14"/>
      <c r="MQW271" s="14"/>
      <c r="MQX271" s="14"/>
      <c r="MQY271" s="14"/>
      <c r="MQZ271" s="14"/>
      <c r="MRA271" s="14"/>
      <c r="MRB271" s="14"/>
      <c r="MRC271" s="14"/>
      <c r="MRD271" s="14"/>
      <c r="MRE271" s="14"/>
      <c r="MRF271" s="14"/>
      <c r="MRG271" s="14"/>
      <c r="MRH271" s="14"/>
      <c r="MRI271" s="14"/>
      <c r="MRJ271" s="14"/>
      <c r="MRK271" s="14"/>
      <c r="MRL271" s="14"/>
      <c r="MRM271" s="14"/>
      <c r="MRN271" s="14"/>
      <c r="MRO271" s="14"/>
      <c r="MRP271" s="14"/>
      <c r="MRQ271" s="14"/>
      <c r="MRR271" s="14"/>
      <c r="MRS271" s="14"/>
      <c r="MRT271" s="14"/>
      <c r="MRU271" s="14"/>
      <c r="MRV271" s="14"/>
      <c r="MRW271" s="14"/>
      <c r="MRX271" s="14"/>
      <c r="MRY271" s="14"/>
      <c r="MRZ271" s="14"/>
      <c r="MSA271" s="14"/>
      <c r="MSB271" s="14"/>
      <c r="MSC271" s="14"/>
      <c r="MSD271" s="14"/>
      <c r="MSE271" s="14"/>
      <c r="MSF271" s="14"/>
      <c r="MSG271" s="14"/>
      <c r="MSH271" s="14"/>
      <c r="MSI271" s="14"/>
      <c r="MSJ271" s="14"/>
      <c r="MSK271" s="14"/>
      <c r="MSL271" s="14"/>
      <c r="MSM271" s="14"/>
      <c r="MSN271" s="14"/>
      <c r="MSO271" s="14"/>
      <c r="MSP271" s="14"/>
      <c r="MSQ271" s="14"/>
      <c r="MSR271" s="14"/>
      <c r="MSS271" s="14"/>
      <c r="MST271" s="14"/>
      <c r="MSU271" s="14"/>
      <c r="MSV271" s="14"/>
      <c r="MSW271" s="14"/>
      <c r="MSX271" s="14"/>
      <c r="MSY271" s="14"/>
      <c r="MSZ271" s="14"/>
      <c r="MTA271" s="14"/>
      <c r="MTB271" s="14"/>
      <c r="MTC271" s="14"/>
      <c r="MTD271" s="14"/>
      <c r="MTE271" s="14"/>
      <c r="MTF271" s="14"/>
      <c r="MTG271" s="14"/>
      <c r="MTH271" s="14"/>
      <c r="MTI271" s="14"/>
      <c r="MTJ271" s="14"/>
      <c r="MTK271" s="14"/>
      <c r="MTL271" s="14"/>
      <c r="MTM271" s="14"/>
      <c r="MTN271" s="14"/>
      <c r="MTO271" s="14"/>
      <c r="MTP271" s="14"/>
      <c r="MTQ271" s="14"/>
      <c r="MTR271" s="14"/>
      <c r="MTS271" s="14"/>
      <c r="MTT271" s="14"/>
      <c r="MTU271" s="14"/>
      <c r="MTV271" s="14"/>
      <c r="MTW271" s="14"/>
      <c r="MTX271" s="14"/>
      <c r="MTY271" s="14"/>
      <c r="MTZ271" s="14"/>
      <c r="MUA271" s="14"/>
      <c r="MUB271" s="14"/>
      <c r="MUC271" s="14"/>
      <c r="MUD271" s="14"/>
      <c r="MUE271" s="14"/>
      <c r="MUF271" s="14"/>
      <c r="MUG271" s="14"/>
      <c r="MUH271" s="14"/>
      <c r="MUI271" s="14"/>
      <c r="MUJ271" s="14"/>
      <c r="MUK271" s="14"/>
      <c r="MUL271" s="14"/>
      <c r="MUM271" s="14"/>
      <c r="MUN271" s="14"/>
      <c r="MUO271" s="14"/>
      <c r="MUP271" s="14"/>
      <c r="MUQ271" s="14"/>
      <c r="MUR271" s="14"/>
      <c r="MUS271" s="14"/>
      <c r="MUT271" s="14"/>
      <c r="MUU271" s="14"/>
      <c r="MUV271" s="14"/>
      <c r="MUW271" s="14"/>
      <c r="MUX271" s="14"/>
      <c r="MUY271" s="14"/>
      <c r="MUZ271" s="14"/>
      <c r="MVA271" s="14"/>
      <c r="MVB271" s="14"/>
      <c r="MVC271" s="14"/>
      <c r="MVD271" s="14"/>
      <c r="MVE271" s="14"/>
      <c r="MVF271" s="14"/>
      <c r="MVG271" s="14"/>
      <c r="MVH271" s="14"/>
      <c r="MVI271" s="14"/>
      <c r="MVJ271" s="14"/>
      <c r="MVK271" s="14"/>
      <c r="MVL271" s="14"/>
      <c r="MVM271" s="14"/>
      <c r="MVN271" s="14"/>
      <c r="MVO271" s="14"/>
      <c r="MVP271" s="14"/>
      <c r="MVQ271" s="14"/>
      <c r="MVR271" s="14"/>
      <c r="MVS271" s="14"/>
      <c r="MVT271" s="14"/>
      <c r="MVU271" s="14"/>
      <c r="MVV271" s="14"/>
      <c r="MVW271" s="14"/>
      <c r="MVX271" s="14"/>
      <c r="MVY271" s="14"/>
      <c r="MVZ271" s="14"/>
      <c r="MWA271" s="14"/>
      <c r="MWB271" s="14"/>
      <c r="MWC271" s="14"/>
      <c r="MWD271" s="14"/>
      <c r="MWE271" s="14"/>
      <c r="MWF271" s="14"/>
      <c r="MWG271" s="14"/>
      <c r="MWH271" s="14"/>
      <c r="MWI271" s="14"/>
      <c r="MWJ271" s="14"/>
      <c r="MWK271" s="14"/>
      <c r="MWL271" s="14"/>
      <c r="MWM271" s="14"/>
      <c r="MWN271" s="14"/>
      <c r="MWO271" s="14"/>
      <c r="MWP271" s="14"/>
      <c r="MWQ271" s="14"/>
      <c r="MWR271" s="14"/>
      <c r="MWS271" s="14"/>
      <c r="MWT271" s="14"/>
      <c r="MWU271" s="14"/>
      <c r="MWV271" s="14"/>
      <c r="MWW271" s="14"/>
      <c r="MWX271" s="14"/>
      <c r="MWY271" s="14"/>
      <c r="MWZ271" s="14"/>
      <c r="MXA271" s="14"/>
      <c r="MXB271" s="14"/>
      <c r="MXC271" s="14"/>
      <c r="MXD271" s="14"/>
      <c r="MXE271" s="14"/>
      <c r="MXF271" s="14"/>
      <c r="MXG271" s="14"/>
      <c r="MXH271" s="14"/>
      <c r="MXI271" s="14"/>
      <c r="MXJ271" s="14"/>
      <c r="MXK271" s="14"/>
      <c r="MXL271" s="14"/>
      <c r="MXM271" s="14"/>
      <c r="MXN271" s="14"/>
      <c r="MXO271" s="14"/>
      <c r="MXP271" s="14"/>
      <c r="MXQ271" s="14"/>
      <c r="MXR271" s="14"/>
      <c r="MXS271" s="14"/>
      <c r="MXT271" s="14"/>
      <c r="MXU271" s="14"/>
      <c r="MXV271" s="14"/>
      <c r="MXW271" s="14"/>
      <c r="MXX271" s="14"/>
      <c r="MXY271" s="14"/>
      <c r="MXZ271" s="14"/>
      <c r="MYA271" s="14"/>
      <c r="MYB271" s="14"/>
      <c r="MYC271" s="14"/>
      <c r="MYD271" s="14"/>
      <c r="MYE271" s="14"/>
      <c r="MYF271" s="14"/>
      <c r="MYG271" s="14"/>
      <c r="MYH271" s="14"/>
      <c r="MYI271" s="14"/>
      <c r="MYJ271" s="14"/>
      <c r="MYK271" s="14"/>
      <c r="MYL271" s="14"/>
      <c r="MYM271" s="14"/>
      <c r="MYN271" s="14"/>
      <c r="MYO271" s="14"/>
      <c r="MYP271" s="14"/>
      <c r="MYQ271" s="14"/>
      <c r="MYR271" s="14"/>
      <c r="MYS271" s="14"/>
      <c r="MYT271" s="14"/>
      <c r="MYU271" s="14"/>
      <c r="MYV271" s="14"/>
      <c r="MYW271" s="14"/>
      <c r="MYX271" s="14"/>
      <c r="MYY271" s="14"/>
      <c r="MYZ271" s="14"/>
      <c r="MZA271" s="14"/>
      <c r="MZB271" s="14"/>
      <c r="MZC271" s="14"/>
      <c r="MZD271" s="14"/>
      <c r="MZE271" s="14"/>
      <c r="MZF271" s="14"/>
      <c r="MZG271" s="14"/>
      <c r="MZH271" s="14"/>
      <c r="MZI271" s="14"/>
      <c r="MZJ271" s="14"/>
      <c r="MZK271" s="14"/>
      <c r="MZL271" s="14"/>
      <c r="MZM271" s="14"/>
      <c r="MZN271" s="14"/>
      <c r="MZO271" s="14"/>
      <c r="MZP271" s="14"/>
      <c r="MZQ271" s="14"/>
      <c r="MZR271" s="14"/>
      <c r="MZS271" s="14"/>
      <c r="MZT271" s="14"/>
      <c r="MZU271" s="14"/>
      <c r="MZV271" s="14"/>
      <c r="MZW271" s="14"/>
      <c r="MZX271" s="14"/>
      <c r="MZY271" s="14"/>
      <c r="MZZ271" s="14"/>
      <c r="NAA271" s="14"/>
      <c r="NAB271" s="14"/>
      <c r="NAC271" s="14"/>
      <c r="NAD271" s="14"/>
      <c r="NAE271" s="14"/>
      <c r="NAF271" s="14"/>
      <c r="NAG271" s="14"/>
      <c r="NAH271" s="14"/>
      <c r="NAI271" s="14"/>
      <c r="NAJ271" s="14"/>
      <c r="NAK271" s="14"/>
      <c r="NAL271" s="14"/>
      <c r="NAM271" s="14"/>
      <c r="NAN271" s="14"/>
      <c r="NAO271" s="14"/>
      <c r="NAP271" s="14"/>
      <c r="NAQ271" s="14"/>
      <c r="NAR271" s="14"/>
      <c r="NAS271" s="14"/>
      <c r="NAT271" s="14"/>
      <c r="NAU271" s="14"/>
      <c r="NAV271" s="14"/>
      <c r="NAW271" s="14"/>
      <c r="NAX271" s="14"/>
      <c r="NAY271" s="14"/>
      <c r="NAZ271" s="14"/>
      <c r="NBA271" s="14"/>
      <c r="NBB271" s="14"/>
      <c r="NBC271" s="14"/>
      <c r="NBD271" s="14"/>
      <c r="NBE271" s="14"/>
      <c r="NBF271" s="14"/>
      <c r="NBG271" s="14"/>
      <c r="NBH271" s="14"/>
      <c r="NBI271" s="14"/>
      <c r="NBJ271" s="14"/>
      <c r="NBK271" s="14"/>
      <c r="NBL271" s="14"/>
      <c r="NBM271" s="14"/>
      <c r="NBN271" s="14"/>
      <c r="NBO271" s="14"/>
      <c r="NBP271" s="14"/>
      <c r="NBQ271" s="14"/>
      <c r="NBR271" s="14"/>
      <c r="NBS271" s="14"/>
      <c r="NBT271" s="14"/>
      <c r="NBU271" s="14"/>
      <c r="NBV271" s="14"/>
      <c r="NBW271" s="14"/>
      <c r="NBX271" s="14"/>
      <c r="NBY271" s="14"/>
      <c r="NBZ271" s="14"/>
      <c r="NCA271" s="14"/>
      <c r="NCB271" s="14"/>
      <c r="NCC271" s="14"/>
      <c r="NCD271" s="14"/>
      <c r="NCE271" s="14"/>
      <c r="NCF271" s="14"/>
      <c r="NCG271" s="14"/>
      <c r="NCH271" s="14"/>
      <c r="NCI271" s="14"/>
      <c r="NCJ271" s="14"/>
      <c r="NCK271" s="14"/>
      <c r="NCL271" s="14"/>
      <c r="NCM271" s="14"/>
      <c r="NCN271" s="14"/>
      <c r="NCO271" s="14"/>
      <c r="NCP271" s="14"/>
      <c r="NCQ271" s="14"/>
      <c r="NCR271" s="14"/>
      <c r="NCS271" s="14"/>
      <c r="NCT271" s="14"/>
      <c r="NCU271" s="14"/>
      <c r="NCV271" s="14"/>
      <c r="NCW271" s="14"/>
      <c r="NCX271" s="14"/>
      <c r="NCY271" s="14"/>
      <c r="NCZ271" s="14"/>
      <c r="NDA271" s="14"/>
      <c r="NDB271" s="14"/>
      <c r="NDC271" s="14"/>
      <c r="NDD271" s="14"/>
      <c r="NDE271" s="14"/>
      <c r="NDF271" s="14"/>
      <c r="NDG271" s="14"/>
      <c r="NDH271" s="14"/>
      <c r="NDI271" s="14"/>
      <c r="NDJ271" s="14"/>
      <c r="NDK271" s="14"/>
      <c r="NDL271" s="14"/>
      <c r="NDM271" s="14"/>
      <c r="NDN271" s="14"/>
      <c r="NDO271" s="14"/>
      <c r="NDP271" s="14"/>
      <c r="NDQ271" s="14"/>
      <c r="NDR271" s="14"/>
      <c r="NDS271" s="14"/>
      <c r="NDT271" s="14"/>
      <c r="NDU271" s="14"/>
      <c r="NDV271" s="14"/>
      <c r="NDW271" s="14"/>
      <c r="NDX271" s="14"/>
      <c r="NDY271" s="14"/>
      <c r="NDZ271" s="14"/>
      <c r="NEA271" s="14"/>
      <c r="NEB271" s="14"/>
      <c r="NEC271" s="14"/>
      <c r="NED271" s="14"/>
      <c r="NEE271" s="14"/>
      <c r="NEF271" s="14"/>
      <c r="NEG271" s="14"/>
      <c r="NEH271" s="14"/>
      <c r="NEI271" s="14"/>
      <c r="NEJ271" s="14"/>
      <c r="NEK271" s="14"/>
      <c r="NEL271" s="14"/>
      <c r="NEM271" s="14"/>
      <c r="NEN271" s="14"/>
      <c r="NEO271" s="14"/>
      <c r="NEP271" s="14"/>
      <c r="NEQ271" s="14"/>
      <c r="NER271" s="14"/>
      <c r="NES271" s="14"/>
      <c r="NET271" s="14"/>
      <c r="NEU271" s="14"/>
      <c r="NEV271" s="14"/>
      <c r="NEW271" s="14"/>
      <c r="NEX271" s="14"/>
      <c r="NEY271" s="14"/>
      <c r="NEZ271" s="14"/>
      <c r="NFA271" s="14"/>
      <c r="NFB271" s="14"/>
      <c r="NFC271" s="14"/>
      <c r="NFD271" s="14"/>
      <c r="NFE271" s="14"/>
      <c r="NFF271" s="14"/>
      <c r="NFG271" s="14"/>
      <c r="NFH271" s="14"/>
      <c r="NFI271" s="14"/>
      <c r="NFJ271" s="14"/>
      <c r="NFK271" s="14"/>
      <c r="NFL271" s="14"/>
      <c r="NFM271" s="14"/>
      <c r="NFN271" s="14"/>
      <c r="NFO271" s="14"/>
      <c r="NFP271" s="14"/>
      <c r="NFQ271" s="14"/>
      <c r="NFR271" s="14"/>
      <c r="NFS271" s="14"/>
      <c r="NFT271" s="14"/>
      <c r="NFU271" s="14"/>
      <c r="NFV271" s="14"/>
      <c r="NFW271" s="14"/>
      <c r="NFX271" s="14"/>
      <c r="NFY271" s="14"/>
      <c r="NFZ271" s="14"/>
      <c r="NGA271" s="14"/>
      <c r="NGB271" s="14"/>
      <c r="NGC271" s="14"/>
      <c r="NGD271" s="14"/>
      <c r="NGE271" s="14"/>
      <c r="NGF271" s="14"/>
      <c r="NGG271" s="14"/>
      <c r="NGH271" s="14"/>
      <c r="NGI271" s="14"/>
      <c r="NGJ271" s="14"/>
      <c r="NGK271" s="14"/>
      <c r="NGL271" s="14"/>
      <c r="NGM271" s="14"/>
      <c r="NGN271" s="14"/>
      <c r="NGO271" s="14"/>
      <c r="NGP271" s="14"/>
      <c r="NGQ271" s="14"/>
      <c r="NGR271" s="14"/>
      <c r="NGS271" s="14"/>
      <c r="NGT271" s="14"/>
      <c r="NGU271" s="14"/>
      <c r="NGV271" s="14"/>
      <c r="NGW271" s="14"/>
      <c r="NGX271" s="14"/>
      <c r="NGY271" s="14"/>
      <c r="NGZ271" s="14"/>
      <c r="NHA271" s="14"/>
      <c r="NHB271" s="14"/>
      <c r="NHC271" s="14"/>
      <c r="NHD271" s="14"/>
      <c r="NHE271" s="14"/>
      <c r="NHF271" s="14"/>
      <c r="NHG271" s="14"/>
      <c r="NHH271" s="14"/>
      <c r="NHI271" s="14"/>
      <c r="NHJ271" s="14"/>
      <c r="NHK271" s="14"/>
      <c r="NHL271" s="14"/>
      <c r="NHM271" s="14"/>
      <c r="NHN271" s="14"/>
      <c r="NHO271" s="14"/>
      <c r="NHP271" s="14"/>
      <c r="NHQ271" s="14"/>
      <c r="NHR271" s="14"/>
      <c r="NHS271" s="14"/>
      <c r="NHT271" s="14"/>
      <c r="NHU271" s="14"/>
      <c r="NHV271" s="14"/>
      <c r="NHW271" s="14"/>
      <c r="NHX271" s="14"/>
      <c r="NHY271" s="14"/>
      <c r="NHZ271" s="14"/>
      <c r="NIA271" s="14"/>
      <c r="NIB271" s="14"/>
      <c r="NIC271" s="14"/>
      <c r="NID271" s="14"/>
      <c r="NIE271" s="14"/>
      <c r="NIF271" s="14"/>
      <c r="NIG271" s="14"/>
      <c r="NIH271" s="14"/>
      <c r="NII271" s="14"/>
      <c r="NIJ271" s="14"/>
      <c r="NIK271" s="14"/>
      <c r="NIL271" s="14"/>
      <c r="NIM271" s="14"/>
      <c r="NIN271" s="14"/>
      <c r="NIO271" s="14"/>
      <c r="NIP271" s="14"/>
      <c r="NIQ271" s="14"/>
      <c r="NIR271" s="14"/>
      <c r="NIS271" s="14"/>
      <c r="NIT271" s="14"/>
      <c r="NIU271" s="14"/>
      <c r="NIV271" s="14"/>
      <c r="NIW271" s="14"/>
      <c r="NIX271" s="14"/>
      <c r="NIY271" s="14"/>
      <c r="NIZ271" s="14"/>
      <c r="NJA271" s="14"/>
      <c r="NJB271" s="14"/>
      <c r="NJC271" s="14"/>
      <c r="NJD271" s="14"/>
      <c r="NJE271" s="14"/>
      <c r="NJF271" s="14"/>
      <c r="NJG271" s="14"/>
      <c r="NJH271" s="14"/>
      <c r="NJI271" s="14"/>
      <c r="NJJ271" s="14"/>
      <c r="NJK271" s="14"/>
      <c r="NJL271" s="14"/>
      <c r="NJM271" s="14"/>
      <c r="NJN271" s="14"/>
      <c r="NJO271" s="14"/>
      <c r="NJP271" s="14"/>
      <c r="NJQ271" s="14"/>
      <c r="NJR271" s="14"/>
      <c r="NJS271" s="14"/>
      <c r="NJT271" s="14"/>
      <c r="NJU271" s="14"/>
      <c r="NJV271" s="14"/>
      <c r="NJW271" s="14"/>
      <c r="NJX271" s="14"/>
      <c r="NJY271" s="14"/>
      <c r="NJZ271" s="14"/>
      <c r="NKA271" s="14"/>
      <c r="NKB271" s="14"/>
      <c r="NKC271" s="14"/>
      <c r="NKD271" s="14"/>
      <c r="NKE271" s="14"/>
      <c r="NKF271" s="14"/>
      <c r="NKG271" s="14"/>
      <c r="NKH271" s="14"/>
      <c r="NKI271" s="14"/>
      <c r="NKJ271" s="14"/>
      <c r="NKK271" s="14"/>
      <c r="NKL271" s="14"/>
      <c r="NKM271" s="14"/>
      <c r="NKN271" s="14"/>
      <c r="NKO271" s="14"/>
      <c r="NKP271" s="14"/>
      <c r="NKQ271" s="14"/>
      <c r="NKR271" s="14"/>
      <c r="NKS271" s="14"/>
      <c r="NKT271" s="14"/>
      <c r="NKU271" s="14"/>
      <c r="NKV271" s="14"/>
      <c r="NKW271" s="14"/>
      <c r="NKX271" s="14"/>
      <c r="NKY271" s="14"/>
      <c r="NKZ271" s="14"/>
      <c r="NLA271" s="14"/>
      <c r="NLB271" s="14"/>
      <c r="NLC271" s="14"/>
      <c r="NLD271" s="14"/>
      <c r="NLE271" s="14"/>
      <c r="NLF271" s="14"/>
      <c r="NLG271" s="14"/>
      <c r="NLH271" s="14"/>
      <c r="NLI271" s="14"/>
      <c r="NLJ271" s="14"/>
      <c r="NLK271" s="14"/>
      <c r="NLL271" s="14"/>
      <c r="NLM271" s="14"/>
      <c r="NLN271" s="14"/>
      <c r="NLO271" s="14"/>
      <c r="NLP271" s="14"/>
      <c r="NLQ271" s="14"/>
      <c r="NLR271" s="14"/>
      <c r="NLS271" s="14"/>
      <c r="NLT271" s="14"/>
      <c r="NLU271" s="14"/>
      <c r="NLV271" s="14"/>
      <c r="NLW271" s="14"/>
      <c r="NLX271" s="14"/>
      <c r="NLY271" s="14"/>
      <c r="NLZ271" s="14"/>
      <c r="NMA271" s="14"/>
      <c r="NMB271" s="14"/>
      <c r="NMC271" s="14"/>
      <c r="NMD271" s="14"/>
      <c r="NME271" s="14"/>
      <c r="NMF271" s="14"/>
      <c r="NMG271" s="14"/>
      <c r="NMH271" s="14"/>
      <c r="NMI271" s="14"/>
      <c r="NMJ271" s="14"/>
      <c r="NMK271" s="14"/>
      <c r="NML271" s="14"/>
      <c r="NMM271" s="14"/>
      <c r="NMN271" s="14"/>
      <c r="NMO271" s="14"/>
      <c r="NMP271" s="14"/>
      <c r="NMQ271" s="14"/>
      <c r="NMR271" s="14"/>
      <c r="NMS271" s="14"/>
      <c r="NMT271" s="14"/>
      <c r="NMU271" s="14"/>
      <c r="NMV271" s="14"/>
      <c r="NMW271" s="14"/>
      <c r="NMX271" s="14"/>
      <c r="NMY271" s="14"/>
      <c r="NMZ271" s="14"/>
      <c r="NNA271" s="14"/>
      <c r="NNB271" s="14"/>
      <c r="NNC271" s="14"/>
      <c r="NND271" s="14"/>
      <c r="NNE271" s="14"/>
      <c r="NNF271" s="14"/>
      <c r="NNG271" s="14"/>
      <c r="NNH271" s="14"/>
      <c r="NNI271" s="14"/>
      <c r="NNJ271" s="14"/>
      <c r="NNK271" s="14"/>
      <c r="NNL271" s="14"/>
      <c r="NNM271" s="14"/>
      <c r="NNN271" s="14"/>
      <c r="NNO271" s="14"/>
      <c r="NNP271" s="14"/>
      <c r="NNQ271" s="14"/>
      <c r="NNR271" s="14"/>
      <c r="NNS271" s="14"/>
      <c r="NNT271" s="14"/>
      <c r="NNU271" s="14"/>
      <c r="NNV271" s="14"/>
      <c r="NNW271" s="14"/>
      <c r="NNX271" s="14"/>
      <c r="NNY271" s="14"/>
      <c r="NNZ271" s="14"/>
      <c r="NOA271" s="14"/>
      <c r="NOB271" s="14"/>
      <c r="NOC271" s="14"/>
      <c r="NOD271" s="14"/>
      <c r="NOE271" s="14"/>
      <c r="NOF271" s="14"/>
      <c r="NOG271" s="14"/>
      <c r="NOH271" s="14"/>
      <c r="NOI271" s="14"/>
      <c r="NOJ271" s="14"/>
      <c r="NOK271" s="14"/>
      <c r="NOL271" s="14"/>
      <c r="NOM271" s="14"/>
      <c r="NON271" s="14"/>
      <c r="NOO271" s="14"/>
      <c r="NOP271" s="14"/>
      <c r="NOQ271" s="14"/>
      <c r="NOR271" s="14"/>
      <c r="NOS271" s="14"/>
      <c r="NOT271" s="14"/>
      <c r="NOU271" s="14"/>
      <c r="NOV271" s="14"/>
      <c r="NOW271" s="14"/>
      <c r="NOX271" s="14"/>
      <c r="NOY271" s="14"/>
      <c r="NOZ271" s="14"/>
      <c r="NPA271" s="14"/>
      <c r="NPB271" s="14"/>
      <c r="NPC271" s="14"/>
      <c r="NPD271" s="14"/>
      <c r="NPE271" s="14"/>
      <c r="NPF271" s="14"/>
      <c r="NPG271" s="14"/>
      <c r="NPH271" s="14"/>
      <c r="NPI271" s="14"/>
      <c r="NPJ271" s="14"/>
      <c r="NPK271" s="14"/>
      <c r="NPL271" s="14"/>
      <c r="NPM271" s="14"/>
      <c r="NPN271" s="14"/>
      <c r="NPO271" s="14"/>
      <c r="NPP271" s="14"/>
      <c r="NPQ271" s="14"/>
      <c r="NPR271" s="14"/>
      <c r="NPS271" s="14"/>
      <c r="NPT271" s="14"/>
      <c r="NPU271" s="14"/>
      <c r="NPV271" s="14"/>
      <c r="NPW271" s="14"/>
      <c r="NPX271" s="14"/>
      <c r="NPY271" s="14"/>
      <c r="NPZ271" s="14"/>
      <c r="NQA271" s="14"/>
      <c r="NQB271" s="14"/>
      <c r="NQC271" s="14"/>
      <c r="NQD271" s="14"/>
      <c r="NQE271" s="14"/>
      <c r="NQF271" s="14"/>
      <c r="NQG271" s="14"/>
      <c r="NQH271" s="14"/>
      <c r="NQI271" s="14"/>
      <c r="NQJ271" s="14"/>
      <c r="NQK271" s="14"/>
      <c r="NQL271" s="14"/>
      <c r="NQM271" s="14"/>
      <c r="NQN271" s="14"/>
      <c r="NQO271" s="14"/>
      <c r="NQP271" s="14"/>
      <c r="NQQ271" s="14"/>
      <c r="NQR271" s="14"/>
      <c r="NQS271" s="14"/>
      <c r="NQT271" s="14"/>
      <c r="NQU271" s="14"/>
      <c r="NQV271" s="14"/>
      <c r="NQW271" s="14"/>
      <c r="NQX271" s="14"/>
      <c r="NQY271" s="14"/>
      <c r="NQZ271" s="14"/>
      <c r="NRA271" s="14"/>
      <c r="NRB271" s="14"/>
      <c r="NRC271" s="14"/>
      <c r="NRD271" s="14"/>
      <c r="NRE271" s="14"/>
      <c r="NRF271" s="14"/>
      <c r="NRG271" s="14"/>
      <c r="NRH271" s="14"/>
      <c r="NRI271" s="14"/>
      <c r="NRJ271" s="14"/>
      <c r="NRK271" s="14"/>
      <c r="NRL271" s="14"/>
      <c r="NRM271" s="14"/>
      <c r="NRN271" s="14"/>
      <c r="NRO271" s="14"/>
      <c r="NRP271" s="14"/>
      <c r="NRQ271" s="14"/>
      <c r="NRR271" s="14"/>
      <c r="NRS271" s="14"/>
      <c r="NRT271" s="14"/>
      <c r="NRU271" s="14"/>
      <c r="NRV271" s="14"/>
      <c r="NRW271" s="14"/>
      <c r="NRX271" s="14"/>
      <c r="NRY271" s="14"/>
      <c r="NRZ271" s="14"/>
      <c r="NSA271" s="14"/>
      <c r="NSB271" s="14"/>
      <c r="NSC271" s="14"/>
      <c r="NSD271" s="14"/>
      <c r="NSE271" s="14"/>
      <c r="NSF271" s="14"/>
      <c r="NSG271" s="14"/>
      <c r="NSH271" s="14"/>
      <c r="NSI271" s="14"/>
      <c r="NSJ271" s="14"/>
      <c r="NSK271" s="14"/>
      <c r="NSL271" s="14"/>
      <c r="NSM271" s="14"/>
      <c r="NSN271" s="14"/>
      <c r="NSO271" s="14"/>
      <c r="NSP271" s="14"/>
      <c r="NSQ271" s="14"/>
      <c r="NSR271" s="14"/>
      <c r="NSS271" s="14"/>
      <c r="NST271" s="14"/>
      <c r="NSU271" s="14"/>
      <c r="NSV271" s="14"/>
      <c r="NSW271" s="14"/>
      <c r="NSX271" s="14"/>
      <c r="NSY271" s="14"/>
      <c r="NSZ271" s="14"/>
      <c r="NTA271" s="14"/>
      <c r="NTB271" s="14"/>
      <c r="NTC271" s="14"/>
      <c r="NTD271" s="14"/>
      <c r="NTE271" s="14"/>
      <c r="NTF271" s="14"/>
      <c r="NTG271" s="14"/>
      <c r="NTH271" s="14"/>
      <c r="NTI271" s="14"/>
      <c r="NTJ271" s="14"/>
      <c r="NTK271" s="14"/>
      <c r="NTL271" s="14"/>
      <c r="NTM271" s="14"/>
      <c r="NTN271" s="14"/>
      <c r="NTO271" s="14"/>
      <c r="NTP271" s="14"/>
      <c r="NTQ271" s="14"/>
      <c r="NTR271" s="14"/>
      <c r="NTS271" s="14"/>
      <c r="NTT271" s="14"/>
      <c r="NTU271" s="14"/>
      <c r="NTV271" s="14"/>
      <c r="NTW271" s="14"/>
      <c r="NTX271" s="14"/>
      <c r="NTY271" s="14"/>
      <c r="NTZ271" s="14"/>
      <c r="NUA271" s="14"/>
      <c r="NUB271" s="14"/>
      <c r="NUC271" s="14"/>
      <c r="NUD271" s="14"/>
      <c r="NUE271" s="14"/>
      <c r="NUF271" s="14"/>
      <c r="NUG271" s="14"/>
      <c r="NUH271" s="14"/>
      <c r="NUI271" s="14"/>
      <c r="NUJ271" s="14"/>
      <c r="NUK271" s="14"/>
      <c r="NUL271" s="14"/>
      <c r="NUM271" s="14"/>
      <c r="NUN271" s="14"/>
      <c r="NUO271" s="14"/>
      <c r="NUP271" s="14"/>
      <c r="NUQ271" s="14"/>
      <c r="NUR271" s="14"/>
      <c r="NUS271" s="14"/>
      <c r="NUT271" s="14"/>
      <c r="NUU271" s="14"/>
      <c r="NUV271" s="14"/>
      <c r="NUW271" s="14"/>
      <c r="NUX271" s="14"/>
      <c r="NUY271" s="14"/>
      <c r="NUZ271" s="14"/>
      <c r="NVA271" s="14"/>
      <c r="NVB271" s="14"/>
      <c r="NVC271" s="14"/>
      <c r="NVD271" s="14"/>
      <c r="NVE271" s="14"/>
      <c r="NVF271" s="14"/>
      <c r="NVG271" s="14"/>
      <c r="NVH271" s="14"/>
      <c r="NVI271" s="14"/>
      <c r="NVJ271" s="14"/>
      <c r="NVK271" s="14"/>
      <c r="NVL271" s="14"/>
      <c r="NVM271" s="14"/>
      <c r="NVN271" s="14"/>
      <c r="NVO271" s="14"/>
      <c r="NVP271" s="14"/>
      <c r="NVQ271" s="14"/>
      <c r="NVR271" s="14"/>
      <c r="NVS271" s="14"/>
      <c r="NVT271" s="14"/>
      <c r="NVU271" s="14"/>
      <c r="NVV271" s="14"/>
      <c r="NVW271" s="14"/>
      <c r="NVX271" s="14"/>
      <c r="NVY271" s="14"/>
      <c r="NVZ271" s="14"/>
      <c r="NWA271" s="14"/>
      <c r="NWB271" s="14"/>
      <c r="NWC271" s="14"/>
      <c r="NWD271" s="14"/>
      <c r="NWE271" s="14"/>
      <c r="NWF271" s="14"/>
      <c r="NWG271" s="14"/>
      <c r="NWH271" s="14"/>
      <c r="NWI271" s="14"/>
      <c r="NWJ271" s="14"/>
      <c r="NWK271" s="14"/>
      <c r="NWL271" s="14"/>
      <c r="NWM271" s="14"/>
      <c r="NWN271" s="14"/>
      <c r="NWO271" s="14"/>
      <c r="NWP271" s="14"/>
      <c r="NWQ271" s="14"/>
      <c r="NWR271" s="14"/>
      <c r="NWS271" s="14"/>
      <c r="NWT271" s="14"/>
      <c r="NWU271" s="14"/>
      <c r="NWV271" s="14"/>
      <c r="NWW271" s="14"/>
      <c r="NWX271" s="14"/>
      <c r="NWY271" s="14"/>
      <c r="NWZ271" s="14"/>
      <c r="NXA271" s="14"/>
      <c r="NXB271" s="14"/>
      <c r="NXC271" s="14"/>
      <c r="NXD271" s="14"/>
      <c r="NXE271" s="14"/>
      <c r="NXF271" s="14"/>
      <c r="NXG271" s="14"/>
      <c r="NXH271" s="14"/>
      <c r="NXI271" s="14"/>
      <c r="NXJ271" s="14"/>
      <c r="NXK271" s="14"/>
      <c r="NXL271" s="14"/>
      <c r="NXM271" s="14"/>
      <c r="NXN271" s="14"/>
      <c r="NXO271" s="14"/>
      <c r="NXP271" s="14"/>
      <c r="NXQ271" s="14"/>
      <c r="NXR271" s="14"/>
      <c r="NXS271" s="14"/>
      <c r="NXT271" s="14"/>
      <c r="NXU271" s="14"/>
      <c r="NXV271" s="14"/>
      <c r="NXW271" s="14"/>
      <c r="NXX271" s="14"/>
      <c r="NXY271" s="14"/>
      <c r="NXZ271" s="14"/>
      <c r="NYA271" s="14"/>
      <c r="NYB271" s="14"/>
      <c r="NYC271" s="14"/>
      <c r="NYD271" s="14"/>
      <c r="NYE271" s="14"/>
      <c r="NYF271" s="14"/>
      <c r="NYG271" s="14"/>
      <c r="NYH271" s="14"/>
      <c r="NYI271" s="14"/>
      <c r="NYJ271" s="14"/>
      <c r="NYK271" s="14"/>
      <c r="NYL271" s="14"/>
      <c r="NYM271" s="14"/>
      <c r="NYN271" s="14"/>
      <c r="NYO271" s="14"/>
      <c r="NYP271" s="14"/>
      <c r="NYQ271" s="14"/>
      <c r="NYR271" s="14"/>
      <c r="NYS271" s="14"/>
      <c r="NYT271" s="14"/>
      <c r="NYU271" s="14"/>
      <c r="NYV271" s="14"/>
      <c r="NYW271" s="14"/>
      <c r="NYX271" s="14"/>
      <c r="NYY271" s="14"/>
      <c r="NYZ271" s="14"/>
      <c r="NZA271" s="14"/>
      <c r="NZB271" s="14"/>
      <c r="NZC271" s="14"/>
      <c r="NZD271" s="14"/>
      <c r="NZE271" s="14"/>
      <c r="NZF271" s="14"/>
      <c r="NZG271" s="14"/>
      <c r="NZH271" s="14"/>
      <c r="NZI271" s="14"/>
      <c r="NZJ271" s="14"/>
      <c r="NZK271" s="14"/>
      <c r="NZL271" s="14"/>
      <c r="NZM271" s="14"/>
      <c r="NZN271" s="14"/>
      <c r="NZO271" s="14"/>
      <c r="NZP271" s="14"/>
      <c r="NZQ271" s="14"/>
      <c r="NZR271" s="14"/>
      <c r="NZS271" s="14"/>
      <c r="NZT271" s="14"/>
      <c r="NZU271" s="14"/>
      <c r="NZV271" s="14"/>
      <c r="NZW271" s="14"/>
      <c r="NZX271" s="14"/>
      <c r="NZY271" s="14"/>
      <c r="NZZ271" s="14"/>
      <c r="OAA271" s="14"/>
      <c r="OAB271" s="14"/>
      <c r="OAC271" s="14"/>
      <c r="OAD271" s="14"/>
      <c r="OAE271" s="14"/>
      <c r="OAF271" s="14"/>
      <c r="OAG271" s="14"/>
      <c r="OAH271" s="14"/>
      <c r="OAI271" s="14"/>
      <c r="OAJ271" s="14"/>
      <c r="OAK271" s="14"/>
      <c r="OAL271" s="14"/>
      <c r="OAM271" s="14"/>
      <c r="OAN271" s="14"/>
      <c r="OAO271" s="14"/>
      <c r="OAP271" s="14"/>
      <c r="OAQ271" s="14"/>
      <c r="OAR271" s="14"/>
      <c r="OAS271" s="14"/>
      <c r="OAT271" s="14"/>
      <c r="OAU271" s="14"/>
      <c r="OAV271" s="14"/>
      <c r="OAW271" s="14"/>
      <c r="OAX271" s="14"/>
      <c r="OAY271" s="14"/>
      <c r="OAZ271" s="14"/>
      <c r="OBA271" s="14"/>
      <c r="OBB271" s="14"/>
      <c r="OBC271" s="14"/>
      <c r="OBD271" s="14"/>
      <c r="OBE271" s="14"/>
      <c r="OBF271" s="14"/>
      <c r="OBG271" s="14"/>
      <c r="OBH271" s="14"/>
      <c r="OBI271" s="14"/>
      <c r="OBJ271" s="14"/>
      <c r="OBK271" s="14"/>
      <c r="OBL271" s="14"/>
      <c r="OBM271" s="14"/>
      <c r="OBN271" s="14"/>
      <c r="OBO271" s="14"/>
      <c r="OBP271" s="14"/>
      <c r="OBQ271" s="14"/>
      <c r="OBR271" s="14"/>
      <c r="OBS271" s="14"/>
      <c r="OBT271" s="14"/>
      <c r="OBU271" s="14"/>
      <c r="OBV271" s="14"/>
      <c r="OBW271" s="14"/>
      <c r="OBX271" s="14"/>
      <c r="OBY271" s="14"/>
      <c r="OBZ271" s="14"/>
      <c r="OCA271" s="14"/>
      <c r="OCB271" s="14"/>
      <c r="OCC271" s="14"/>
      <c r="OCD271" s="14"/>
      <c r="OCE271" s="14"/>
      <c r="OCF271" s="14"/>
      <c r="OCG271" s="14"/>
      <c r="OCH271" s="14"/>
      <c r="OCI271" s="14"/>
      <c r="OCJ271" s="14"/>
      <c r="OCK271" s="14"/>
      <c r="OCL271" s="14"/>
      <c r="OCM271" s="14"/>
      <c r="OCN271" s="14"/>
      <c r="OCO271" s="14"/>
      <c r="OCP271" s="14"/>
      <c r="OCQ271" s="14"/>
      <c r="OCR271" s="14"/>
      <c r="OCS271" s="14"/>
      <c r="OCT271" s="14"/>
      <c r="OCU271" s="14"/>
      <c r="OCV271" s="14"/>
      <c r="OCW271" s="14"/>
      <c r="OCX271" s="14"/>
      <c r="OCY271" s="14"/>
      <c r="OCZ271" s="14"/>
      <c r="ODA271" s="14"/>
      <c r="ODB271" s="14"/>
      <c r="ODC271" s="14"/>
      <c r="ODD271" s="14"/>
      <c r="ODE271" s="14"/>
      <c r="ODF271" s="14"/>
      <c r="ODG271" s="14"/>
      <c r="ODH271" s="14"/>
      <c r="ODI271" s="14"/>
      <c r="ODJ271" s="14"/>
      <c r="ODK271" s="14"/>
      <c r="ODL271" s="14"/>
      <c r="ODM271" s="14"/>
      <c r="ODN271" s="14"/>
      <c r="ODO271" s="14"/>
      <c r="ODP271" s="14"/>
      <c r="ODQ271" s="14"/>
      <c r="ODR271" s="14"/>
      <c r="ODS271" s="14"/>
      <c r="ODT271" s="14"/>
      <c r="ODU271" s="14"/>
      <c r="ODV271" s="14"/>
      <c r="ODW271" s="14"/>
      <c r="ODX271" s="14"/>
      <c r="ODY271" s="14"/>
      <c r="ODZ271" s="14"/>
      <c r="OEA271" s="14"/>
      <c r="OEB271" s="14"/>
      <c r="OEC271" s="14"/>
      <c r="OED271" s="14"/>
      <c r="OEE271" s="14"/>
      <c r="OEF271" s="14"/>
      <c r="OEG271" s="14"/>
      <c r="OEH271" s="14"/>
      <c r="OEI271" s="14"/>
      <c r="OEJ271" s="14"/>
      <c r="OEK271" s="14"/>
      <c r="OEL271" s="14"/>
      <c r="OEM271" s="14"/>
      <c r="OEN271" s="14"/>
      <c r="OEO271" s="14"/>
      <c r="OEP271" s="14"/>
      <c r="OEQ271" s="14"/>
      <c r="OER271" s="14"/>
      <c r="OES271" s="14"/>
      <c r="OET271" s="14"/>
      <c r="OEU271" s="14"/>
      <c r="OEV271" s="14"/>
      <c r="OEW271" s="14"/>
      <c r="OEX271" s="14"/>
      <c r="OEY271" s="14"/>
      <c r="OEZ271" s="14"/>
      <c r="OFA271" s="14"/>
      <c r="OFB271" s="14"/>
      <c r="OFC271" s="14"/>
      <c r="OFD271" s="14"/>
      <c r="OFE271" s="14"/>
      <c r="OFF271" s="14"/>
      <c r="OFG271" s="14"/>
      <c r="OFH271" s="14"/>
      <c r="OFI271" s="14"/>
      <c r="OFJ271" s="14"/>
      <c r="OFK271" s="14"/>
      <c r="OFL271" s="14"/>
      <c r="OFM271" s="14"/>
      <c r="OFN271" s="14"/>
      <c r="OFO271" s="14"/>
      <c r="OFP271" s="14"/>
      <c r="OFQ271" s="14"/>
      <c r="OFR271" s="14"/>
      <c r="OFS271" s="14"/>
      <c r="OFT271" s="14"/>
      <c r="OFU271" s="14"/>
      <c r="OFV271" s="14"/>
      <c r="OFW271" s="14"/>
      <c r="OFX271" s="14"/>
      <c r="OFY271" s="14"/>
      <c r="OFZ271" s="14"/>
      <c r="OGA271" s="14"/>
      <c r="OGB271" s="14"/>
      <c r="OGC271" s="14"/>
      <c r="OGD271" s="14"/>
      <c r="OGE271" s="14"/>
      <c r="OGF271" s="14"/>
      <c r="OGG271" s="14"/>
      <c r="OGH271" s="14"/>
      <c r="OGI271" s="14"/>
      <c r="OGJ271" s="14"/>
      <c r="OGK271" s="14"/>
      <c r="OGL271" s="14"/>
      <c r="OGM271" s="14"/>
      <c r="OGN271" s="14"/>
      <c r="OGO271" s="14"/>
      <c r="OGP271" s="14"/>
      <c r="OGQ271" s="14"/>
      <c r="OGR271" s="14"/>
      <c r="OGS271" s="14"/>
      <c r="OGT271" s="14"/>
      <c r="OGU271" s="14"/>
      <c r="OGV271" s="14"/>
      <c r="OGW271" s="14"/>
      <c r="OGX271" s="14"/>
      <c r="OGY271" s="14"/>
      <c r="OGZ271" s="14"/>
      <c r="OHA271" s="14"/>
      <c r="OHB271" s="14"/>
      <c r="OHC271" s="14"/>
      <c r="OHD271" s="14"/>
      <c r="OHE271" s="14"/>
      <c r="OHF271" s="14"/>
      <c r="OHG271" s="14"/>
      <c r="OHH271" s="14"/>
      <c r="OHI271" s="14"/>
      <c r="OHJ271" s="14"/>
      <c r="OHK271" s="14"/>
      <c r="OHL271" s="14"/>
      <c r="OHM271" s="14"/>
      <c r="OHN271" s="14"/>
      <c r="OHO271" s="14"/>
      <c r="OHP271" s="14"/>
      <c r="OHQ271" s="14"/>
      <c r="OHR271" s="14"/>
      <c r="OHS271" s="14"/>
      <c r="OHT271" s="14"/>
      <c r="OHU271" s="14"/>
      <c r="OHV271" s="14"/>
      <c r="OHW271" s="14"/>
      <c r="OHX271" s="14"/>
      <c r="OHY271" s="14"/>
      <c r="OHZ271" s="14"/>
      <c r="OIA271" s="14"/>
      <c r="OIB271" s="14"/>
      <c r="OIC271" s="14"/>
      <c r="OID271" s="14"/>
      <c r="OIE271" s="14"/>
      <c r="OIF271" s="14"/>
      <c r="OIG271" s="14"/>
      <c r="OIH271" s="14"/>
      <c r="OII271" s="14"/>
      <c r="OIJ271" s="14"/>
      <c r="OIK271" s="14"/>
      <c r="OIL271" s="14"/>
      <c r="OIM271" s="14"/>
      <c r="OIN271" s="14"/>
      <c r="OIO271" s="14"/>
      <c r="OIP271" s="14"/>
      <c r="OIQ271" s="14"/>
      <c r="OIR271" s="14"/>
      <c r="OIS271" s="14"/>
      <c r="OIT271" s="14"/>
      <c r="OIU271" s="14"/>
      <c r="OIV271" s="14"/>
      <c r="OIW271" s="14"/>
      <c r="OIX271" s="14"/>
      <c r="OIY271" s="14"/>
      <c r="OIZ271" s="14"/>
      <c r="OJA271" s="14"/>
      <c r="OJB271" s="14"/>
      <c r="OJC271" s="14"/>
      <c r="OJD271" s="14"/>
      <c r="OJE271" s="14"/>
      <c r="OJF271" s="14"/>
      <c r="OJG271" s="14"/>
      <c r="OJH271" s="14"/>
      <c r="OJI271" s="14"/>
      <c r="OJJ271" s="14"/>
      <c r="OJK271" s="14"/>
      <c r="OJL271" s="14"/>
      <c r="OJM271" s="14"/>
      <c r="OJN271" s="14"/>
      <c r="OJO271" s="14"/>
      <c r="OJP271" s="14"/>
      <c r="OJQ271" s="14"/>
      <c r="OJR271" s="14"/>
      <c r="OJS271" s="14"/>
      <c r="OJT271" s="14"/>
      <c r="OJU271" s="14"/>
      <c r="OJV271" s="14"/>
      <c r="OJW271" s="14"/>
      <c r="OJX271" s="14"/>
      <c r="OJY271" s="14"/>
      <c r="OJZ271" s="14"/>
      <c r="OKA271" s="14"/>
      <c r="OKB271" s="14"/>
      <c r="OKC271" s="14"/>
      <c r="OKD271" s="14"/>
      <c r="OKE271" s="14"/>
      <c r="OKF271" s="14"/>
      <c r="OKG271" s="14"/>
      <c r="OKH271" s="14"/>
      <c r="OKI271" s="14"/>
      <c r="OKJ271" s="14"/>
      <c r="OKK271" s="14"/>
      <c r="OKL271" s="14"/>
      <c r="OKM271" s="14"/>
      <c r="OKN271" s="14"/>
      <c r="OKO271" s="14"/>
      <c r="OKP271" s="14"/>
      <c r="OKQ271" s="14"/>
      <c r="OKR271" s="14"/>
      <c r="OKS271" s="14"/>
      <c r="OKT271" s="14"/>
      <c r="OKU271" s="14"/>
      <c r="OKV271" s="14"/>
      <c r="OKW271" s="14"/>
      <c r="OKX271" s="14"/>
      <c r="OKY271" s="14"/>
      <c r="OKZ271" s="14"/>
      <c r="OLA271" s="14"/>
      <c r="OLB271" s="14"/>
      <c r="OLC271" s="14"/>
      <c r="OLD271" s="14"/>
      <c r="OLE271" s="14"/>
      <c r="OLF271" s="14"/>
      <c r="OLG271" s="14"/>
      <c r="OLH271" s="14"/>
      <c r="OLI271" s="14"/>
      <c r="OLJ271" s="14"/>
      <c r="OLK271" s="14"/>
      <c r="OLL271" s="14"/>
      <c r="OLM271" s="14"/>
      <c r="OLN271" s="14"/>
      <c r="OLO271" s="14"/>
      <c r="OLP271" s="14"/>
      <c r="OLQ271" s="14"/>
      <c r="OLR271" s="14"/>
      <c r="OLS271" s="14"/>
      <c r="OLT271" s="14"/>
      <c r="OLU271" s="14"/>
      <c r="OLV271" s="14"/>
      <c r="OLW271" s="14"/>
      <c r="OLX271" s="14"/>
      <c r="OLY271" s="14"/>
      <c r="OLZ271" s="14"/>
      <c r="OMA271" s="14"/>
      <c r="OMB271" s="14"/>
      <c r="OMC271" s="14"/>
      <c r="OMD271" s="14"/>
      <c r="OME271" s="14"/>
      <c r="OMF271" s="14"/>
      <c r="OMG271" s="14"/>
      <c r="OMH271" s="14"/>
      <c r="OMI271" s="14"/>
      <c r="OMJ271" s="14"/>
      <c r="OMK271" s="14"/>
      <c r="OML271" s="14"/>
      <c r="OMM271" s="14"/>
      <c r="OMN271" s="14"/>
      <c r="OMO271" s="14"/>
      <c r="OMP271" s="14"/>
      <c r="OMQ271" s="14"/>
      <c r="OMR271" s="14"/>
      <c r="OMS271" s="14"/>
      <c r="OMT271" s="14"/>
      <c r="OMU271" s="14"/>
      <c r="OMV271" s="14"/>
      <c r="OMW271" s="14"/>
      <c r="OMX271" s="14"/>
      <c r="OMY271" s="14"/>
      <c r="OMZ271" s="14"/>
      <c r="ONA271" s="14"/>
      <c r="ONB271" s="14"/>
      <c r="ONC271" s="14"/>
      <c r="OND271" s="14"/>
      <c r="ONE271" s="14"/>
      <c r="ONF271" s="14"/>
      <c r="ONG271" s="14"/>
      <c r="ONH271" s="14"/>
      <c r="ONI271" s="14"/>
      <c r="ONJ271" s="14"/>
      <c r="ONK271" s="14"/>
      <c r="ONL271" s="14"/>
      <c r="ONM271" s="14"/>
      <c r="ONN271" s="14"/>
      <c r="ONO271" s="14"/>
      <c r="ONP271" s="14"/>
      <c r="ONQ271" s="14"/>
      <c r="ONR271" s="14"/>
      <c r="ONS271" s="14"/>
      <c r="ONT271" s="14"/>
      <c r="ONU271" s="14"/>
      <c r="ONV271" s="14"/>
      <c r="ONW271" s="14"/>
      <c r="ONX271" s="14"/>
      <c r="ONY271" s="14"/>
      <c r="ONZ271" s="14"/>
      <c r="OOA271" s="14"/>
      <c r="OOB271" s="14"/>
      <c r="OOC271" s="14"/>
      <c r="OOD271" s="14"/>
      <c r="OOE271" s="14"/>
      <c r="OOF271" s="14"/>
      <c r="OOG271" s="14"/>
      <c r="OOH271" s="14"/>
      <c r="OOI271" s="14"/>
      <c r="OOJ271" s="14"/>
      <c r="OOK271" s="14"/>
      <c r="OOL271" s="14"/>
      <c r="OOM271" s="14"/>
      <c r="OON271" s="14"/>
      <c r="OOO271" s="14"/>
      <c r="OOP271" s="14"/>
      <c r="OOQ271" s="14"/>
      <c r="OOR271" s="14"/>
      <c r="OOS271" s="14"/>
      <c r="OOT271" s="14"/>
      <c r="OOU271" s="14"/>
      <c r="OOV271" s="14"/>
      <c r="OOW271" s="14"/>
      <c r="OOX271" s="14"/>
      <c r="OOY271" s="14"/>
      <c r="OOZ271" s="14"/>
      <c r="OPA271" s="14"/>
      <c r="OPB271" s="14"/>
      <c r="OPC271" s="14"/>
      <c r="OPD271" s="14"/>
      <c r="OPE271" s="14"/>
      <c r="OPF271" s="14"/>
      <c r="OPG271" s="14"/>
      <c r="OPH271" s="14"/>
      <c r="OPI271" s="14"/>
      <c r="OPJ271" s="14"/>
      <c r="OPK271" s="14"/>
      <c r="OPL271" s="14"/>
      <c r="OPM271" s="14"/>
      <c r="OPN271" s="14"/>
      <c r="OPO271" s="14"/>
      <c r="OPP271" s="14"/>
      <c r="OPQ271" s="14"/>
      <c r="OPR271" s="14"/>
      <c r="OPS271" s="14"/>
      <c r="OPT271" s="14"/>
      <c r="OPU271" s="14"/>
      <c r="OPV271" s="14"/>
      <c r="OPW271" s="14"/>
      <c r="OPX271" s="14"/>
      <c r="OPY271" s="14"/>
      <c r="OPZ271" s="14"/>
      <c r="OQA271" s="14"/>
      <c r="OQB271" s="14"/>
      <c r="OQC271" s="14"/>
      <c r="OQD271" s="14"/>
      <c r="OQE271" s="14"/>
      <c r="OQF271" s="14"/>
      <c r="OQG271" s="14"/>
      <c r="OQH271" s="14"/>
      <c r="OQI271" s="14"/>
      <c r="OQJ271" s="14"/>
      <c r="OQK271" s="14"/>
      <c r="OQL271" s="14"/>
      <c r="OQM271" s="14"/>
      <c r="OQN271" s="14"/>
      <c r="OQO271" s="14"/>
      <c r="OQP271" s="14"/>
      <c r="OQQ271" s="14"/>
      <c r="OQR271" s="14"/>
      <c r="OQS271" s="14"/>
      <c r="OQT271" s="14"/>
      <c r="OQU271" s="14"/>
      <c r="OQV271" s="14"/>
      <c r="OQW271" s="14"/>
      <c r="OQX271" s="14"/>
      <c r="OQY271" s="14"/>
      <c r="OQZ271" s="14"/>
      <c r="ORA271" s="14"/>
      <c r="ORB271" s="14"/>
      <c r="ORC271" s="14"/>
      <c r="ORD271" s="14"/>
      <c r="ORE271" s="14"/>
      <c r="ORF271" s="14"/>
      <c r="ORG271" s="14"/>
      <c r="ORH271" s="14"/>
      <c r="ORI271" s="14"/>
      <c r="ORJ271" s="14"/>
      <c r="ORK271" s="14"/>
      <c r="ORL271" s="14"/>
      <c r="ORM271" s="14"/>
      <c r="ORN271" s="14"/>
      <c r="ORO271" s="14"/>
      <c r="ORP271" s="14"/>
      <c r="ORQ271" s="14"/>
      <c r="ORR271" s="14"/>
      <c r="ORS271" s="14"/>
      <c r="ORT271" s="14"/>
      <c r="ORU271" s="14"/>
      <c r="ORV271" s="14"/>
      <c r="ORW271" s="14"/>
      <c r="ORX271" s="14"/>
      <c r="ORY271" s="14"/>
      <c r="ORZ271" s="14"/>
      <c r="OSA271" s="14"/>
      <c r="OSB271" s="14"/>
      <c r="OSC271" s="14"/>
      <c r="OSD271" s="14"/>
      <c r="OSE271" s="14"/>
      <c r="OSF271" s="14"/>
      <c r="OSG271" s="14"/>
      <c r="OSH271" s="14"/>
      <c r="OSI271" s="14"/>
      <c r="OSJ271" s="14"/>
      <c r="OSK271" s="14"/>
      <c r="OSL271" s="14"/>
      <c r="OSM271" s="14"/>
      <c r="OSN271" s="14"/>
      <c r="OSO271" s="14"/>
      <c r="OSP271" s="14"/>
      <c r="OSQ271" s="14"/>
      <c r="OSR271" s="14"/>
      <c r="OSS271" s="14"/>
      <c r="OST271" s="14"/>
      <c r="OSU271" s="14"/>
      <c r="OSV271" s="14"/>
      <c r="OSW271" s="14"/>
      <c r="OSX271" s="14"/>
      <c r="OSY271" s="14"/>
      <c r="OSZ271" s="14"/>
      <c r="OTA271" s="14"/>
      <c r="OTB271" s="14"/>
      <c r="OTC271" s="14"/>
      <c r="OTD271" s="14"/>
      <c r="OTE271" s="14"/>
      <c r="OTF271" s="14"/>
      <c r="OTG271" s="14"/>
      <c r="OTH271" s="14"/>
      <c r="OTI271" s="14"/>
      <c r="OTJ271" s="14"/>
      <c r="OTK271" s="14"/>
      <c r="OTL271" s="14"/>
      <c r="OTM271" s="14"/>
      <c r="OTN271" s="14"/>
      <c r="OTO271" s="14"/>
      <c r="OTP271" s="14"/>
      <c r="OTQ271" s="14"/>
      <c r="OTR271" s="14"/>
      <c r="OTS271" s="14"/>
      <c r="OTT271" s="14"/>
      <c r="OTU271" s="14"/>
      <c r="OTV271" s="14"/>
      <c r="OTW271" s="14"/>
      <c r="OTX271" s="14"/>
      <c r="OTY271" s="14"/>
      <c r="OTZ271" s="14"/>
      <c r="OUA271" s="14"/>
      <c r="OUB271" s="14"/>
      <c r="OUC271" s="14"/>
      <c r="OUD271" s="14"/>
      <c r="OUE271" s="14"/>
      <c r="OUF271" s="14"/>
      <c r="OUG271" s="14"/>
      <c r="OUH271" s="14"/>
      <c r="OUI271" s="14"/>
      <c r="OUJ271" s="14"/>
      <c r="OUK271" s="14"/>
      <c r="OUL271" s="14"/>
      <c r="OUM271" s="14"/>
      <c r="OUN271" s="14"/>
      <c r="OUO271" s="14"/>
      <c r="OUP271" s="14"/>
      <c r="OUQ271" s="14"/>
      <c r="OUR271" s="14"/>
      <c r="OUS271" s="14"/>
      <c r="OUT271" s="14"/>
      <c r="OUU271" s="14"/>
      <c r="OUV271" s="14"/>
      <c r="OUW271" s="14"/>
      <c r="OUX271" s="14"/>
      <c r="OUY271" s="14"/>
      <c r="OUZ271" s="14"/>
      <c r="OVA271" s="14"/>
      <c r="OVB271" s="14"/>
      <c r="OVC271" s="14"/>
      <c r="OVD271" s="14"/>
      <c r="OVE271" s="14"/>
      <c r="OVF271" s="14"/>
      <c r="OVG271" s="14"/>
      <c r="OVH271" s="14"/>
      <c r="OVI271" s="14"/>
      <c r="OVJ271" s="14"/>
      <c r="OVK271" s="14"/>
      <c r="OVL271" s="14"/>
      <c r="OVM271" s="14"/>
      <c r="OVN271" s="14"/>
      <c r="OVO271" s="14"/>
      <c r="OVP271" s="14"/>
      <c r="OVQ271" s="14"/>
      <c r="OVR271" s="14"/>
      <c r="OVS271" s="14"/>
      <c r="OVT271" s="14"/>
      <c r="OVU271" s="14"/>
      <c r="OVV271" s="14"/>
      <c r="OVW271" s="14"/>
      <c r="OVX271" s="14"/>
      <c r="OVY271" s="14"/>
      <c r="OVZ271" s="14"/>
      <c r="OWA271" s="14"/>
      <c r="OWB271" s="14"/>
      <c r="OWC271" s="14"/>
      <c r="OWD271" s="14"/>
      <c r="OWE271" s="14"/>
      <c r="OWF271" s="14"/>
      <c r="OWG271" s="14"/>
      <c r="OWH271" s="14"/>
      <c r="OWI271" s="14"/>
      <c r="OWJ271" s="14"/>
      <c r="OWK271" s="14"/>
      <c r="OWL271" s="14"/>
      <c r="OWM271" s="14"/>
      <c r="OWN271" s="14"/>
      <c r="OWO271" s="14"/>
      <c r="OWP271" s="14"/>
      <c r="OWQ271" s="14"/>
      <c r="OWR271" s="14"/>
      <c r="OWS271" s="14"/>
      <c r="OWT271" s="14"/>
      <c r="OWU271" s="14"/>
      <c r="OWV271" s="14"/>
      <c r="OWW271" s="14"/>
      <c r="OWX271" s="14"/>
      <c r="OWY271" s="14"/>
      <c r="OWZ271" s="14"/>
      <c r="OXA271" s="14"/>
      <c r="OXB271" s="14"/>
      <c r="OXC271" s="14"/>
      <c r="OXD271" s="14"/>
      <c r="OXE271" s="14"/>
      <c r="OXF271" s="14"/>
      <c r="OXG271" s="14"/>
      <c r="OXH271" s="14"/>
      <c r="OXI271" s="14"/>
      <c r="OXJ271" s="14"/>
      <c r="OXK271" s="14"/>
      <c r="OXL271" s="14"/>
      <c r="OXM271" s="14"/>
      <c r="OXN271" s="14"/>
      <c r="OXO271" s="14"/>
      <c r="OXP271" s="14"/>
      <c r="OXQ271" s="14"/>
      <c r="OXR271" s="14"/>
      <c r="OXS271" s="14"/>
      <c r="OXT271" s="14"/>
      <c r="OXU271" s="14"/>
      <c r="OXV271" s="14"/>
      <c r="OXW271" s="14"/>
      <c r="OXX271" s="14"/>
      <c r="OXY271" s="14"/>
      <c r="OXZ271" s="14"/>
      <c r="OYA271" s="14"/>
      <c r="OYB271" s="14"/>
      <c r="OYC271" s="14"/>
      <c r="OYD271" s="14"/>
      <c r="OYE271" s="14"/>
      <c r="OYF271" s="14"/>
      <c r="OYG271" s="14"/>
      <c r="OYH271" s="14"/>
      <c r="OYI271" s="14"/>
      <c r="OYJ271" s="14"/>
      <c r="OYK271" s="14"/>
      <c r="OYL271" s="14"/>
      <c r="OYM271" s="14"/>
      <c r="OYN271" s="14"/>
      <c r="OYO271" s="14"/>
      <c r="OYP271" s="14"/>
      <c r="OYQ271" s="14"/>
      <c r="OYR271" s="14"/>
      <c r="OYS271" s="14"/>
      <c r="OYT271" s="14"/>
      <c r="OYU271" s="14"/>
      <c r="OYV271" s="14"/>
      <c r="OYW271" s="14"/>
      <c r="OYX271" s="14"/>
      <c r="OYY271" s="14"/>
      <c r="OYZ271" s="14"/>
      <c r="OZA271" s="14"/>
      <c r="OZB271" s="14"/>
      <c r="OZC271" s="14"/>
      <c r="OZD271" s="14"/>
      <c r="OZE271" s="14"/>
      <c r="OZF271" s="14"/>
      <c r="OZG271" s="14"/>
      <c r="OZH271" s="14"/>
      <c r="OZI271" s="14"/>
      <c r="OZJ271" s="14"/>
      <c r="OZK271" s="14"/>
      <c r="OZL271" s="14"/>
      <c r="OZM271" s="14"/>
      <c r="OZN271" s="14"/>
      <c r="OZO271" s="14"/>
      <c r="OZP271" s="14"/>
      <c r="OZQ271" s="14"/>
      <c r="OZR271" s="14"/>
      <c r="OZS271" s="14"/>
      <c r="OZT271" s="14"/>
      <c r="OZU271" s="14"/>
      <c r="OZV271" s="14"/>
      <c r="OZW271" s="14"/>
      <c r="OZX271" s="14"/>
      <c r="OZY271" s="14"/>
      <c r="OZZ271" s="14"/>
      <c r="PAA271" s="14"/>
      <c r="PAB271" s="14"/>
      <c r="PAC271" s="14"/>
      <c r="PAD271" s="14"/>
      <c r="PAE271" s="14"/>
      <c r="PAF271" s="14"/>
      <c r="PAG271" s="14"/>
      <c r="PAH271" s="14"/>
      <c r="PAI271" s="14"/>
      <c r="PAJ271" s="14"/>
      <c r="PAK271" s="14"/>
      <c r="PAL271" s="14"/>
      <c r="PAM271" s="14"/>
      <c r="PAN271" s="14"/>
      <c r="PAO271" s="14"/>
      <c r="PAP271" s="14"/>
      <c r="PAQ271" s="14"/>
      <c r="PAR271" s="14"/>
      <c r="PAS271" s="14"/>
      <c r="PAT271" s="14"/>
      <c r="PAU271" s="14"/>
      <c r="PAV271" s="14"/>
      <c r="PAW271" s="14"/>
      <c r="PAX271" s="14"/>
      <c r="PAY271" s="14"/>
      <c r="PAZ271" s="14"/>
      <c r="PBA271" s="14"/>
      <c r="PBB271" s="14"/>
      <c r="PBC271" s="14"/>
      <c r="PBD271" s="14"/>
      <c r="PBE271" s="14"/>
      <c r="PBF271" s="14"/>
      <c r="PBG271" s="14"/>
      <c r="PBH271" s="14"/>
      <c r="PBI271" s="14"/>
      <c r="PBJ271" s="14"/>
      <c r="PBK271" s="14"/>
      <c r="PBL271" s="14"/>
      <c r="PBM271" s="14"/>
      <c r="PBN271" s="14"/>
      <c r="PBO271" s="14"/>
      <c r="PBP271" s="14"/>
      <c r="PBQ271" s="14"/>
      <c r="PBR271" s="14"/>
      <c r="PBS271" s="14"/>
      <c r="PBT271" s="14"/>
      <c r="PBU271" s="14"/>
      <c r="PBV271" s="14"/>
      <c r="PBW271" s="14"/>
      <c r="PBX271" s="14"/>
      <c r="PBY271" s="14"/>
      <c r="PBZ271" s="14"/>
      <c r="PCA271" s="14"/>
      <c r="PCB271" s="14"/>
      <c r="PCC271" s="14"/>
      <c r="PCD271" s="14"/>
      <c r="PCE271" s="14"/>
      <c r="PCF271" s="14"/>
      <c r="PCG271" s="14"/>
      <c r="PCH271" s="14"/>
      <c r="PCI271" s="14"/>
      <c r="PCJ271" s="14"/>
      <c r="PCK271" s="14"/>
      <c r="PCL271" s="14"/>
      <c r="PCM271" s="14"/>
      <c r="PCN271" s="14"/>
      <c r="PCO271" s="14"/>
      <c r="PCP271" s="14"/>
      <c r="PCQ271" s="14"/>
      <c r="PCR271" s="14"/>
      <c r="PCS271" s="14"/>
      <c r="PCT271" s="14"/>
      <c r="PCU271" s="14"/>
      <c r="PCV271" s="14"/>
      <c r="PCW271" s="14"/>
      <c r="PCX271" s="14"/>
      <c r="PCY271" s="14"/>
      <c r="PCZ271" s="14"/>
      <c r="PDA271" s="14"/>
      <c r="PDB271" s="14"/>
      <c r="PDC271" s="14"/>
      <c r="PDD271" s="14"/>
      <c r="PDE271" s="14"/>
      <c r="PDF271" s="14"/>
      <c r="PDG271" s="14"/>
      <c r="PDH271" s="14"/>
      <c r="PDI271" s="14"/>
      <c r="PDJ271" s="14"/>
      <c r="PDK271" s="14"/>
      <c r="PDL271" s="14"/>
      <c r="PDM271" s="14"/>
      <c r="PDN271" s="14"/>
      <c r="PDO271" s="14"/>
      <c r="PDP271" s="14"/>
      <c r="PDQ271" s="14"/>
      <c r="PDR271" s="14"/>
      <c r="PDS271" s="14"/>
      <c r="PDT271" s="14"/>
      <c r="PDU271" s="14"/>
      <c r="PDV271" s="14"/>
      <c r="PDW271" s="14"/>
      <c r="PDX271" s="14"/>
      <c r="PDY271" s="14"/>
      <c r="PDZ271" s="14"/>
      <c r="PEA271" s="14"/>
      <c r="PEB271" s="14"/>
      <c r="PEC271" s="14"/>
      <c r="PED271" s="14"/>
      <c r="PEE271" s="14"/>
      <c r="PEF271" s="14"/>
      <c r="PEG271" s="14"/>
      <c r="PEH271" s="14"/>
      <c r="PEI271" s="14"/>
      <c r="PEJ271" s="14"/>
      <c r="PEK271" s="14"/>
      <c r="PEL271" s="14"/>
      <c r="PEM271" s="14"/>
      <c r="PEN271" s="14"/>
      <c r="PEO271" s="14"/>
      <c r="PEP271" s="14"/>
      <c r="PEQ271" s="14"/>
      <c r="PER271" s="14"/>
      <c r="PES271" s="14"/>
      <c r="PET271" s="14"/>
      <c r="PEU271" s="14"/>
      <c r="PEV271" s="14"/>
      <c r="PEW271" s="14"/>
      <c r="PEX271" s="14"/>
      <c r="PEY271" s="14"/>
      <c r="PEZ271" s="14"/>
      <c r="PFA271" s="14"/>
      <c r="PFB271" s="14"/>
      <c r="PFC271" s="14"/>
      <c r="PFD271" s="14"/>
      <c r="PFE271" s="14"/>
      <c r="PFF271" s="14"/>
      <c r="PFG271" s="14"/>
      <c r="PFH271" s="14"/>
      <c r="PFI271" s="14"/>
      <c r="PFJ271" s="14"/>
      <c r="PFK271" s="14"/>
      <c r="PFL271" s="14"/>
      <c r="PFM271" s="14"/>
      <c r="PFN271" s="14"/>
      <c r="PFO271" s="14"/>
      <c r="PFP271" s="14"/>
      <c r="PFQ271" s="14"/>
      <c r="PFR271" s="14"/>
      <c r="PFS271" s="14"/>
      <c r="PFT271" s="14"/>
      <c r="PFU271" s="14"/>
      <c r="PFV271" s="14"/>
      <c r="PFW271" s="14"/>
      <c r="PFX271" s="14"/>
      <c r="PFY271" s="14"/>
      <c r="PFZ271" s="14"/>
      <c r="PGA271" s="14"/>
      <c r="PGB271" s="14"/>
      <c r="PGC271" s="14"/>
      <c r="PGD271" s="14"/>
      <c r="PGE271" s="14"/>
      <c r="PGF271" s="14"/>
      <c r="PGG271" s="14"/>
      <c r="PGH271" s="14"/>
      <c r="PGI271" s="14"/>
      <c r="PGJ271" s="14"/>
      <c r="PGK271" s="14"/>
      <c r="PGL271" s="14"/>
      <c r="PGM271" s="14"/>
      <c r="PGN271" s="14"/>
      <c r="PGO271" s="14"/>
      <c r="PGP271" s="14"/>
      <c r="PGQ271" s="14"/>
      <c r="PGR271" s="14"/>
      <c r="PGS271" s="14"/>
      <c r="PGT271" s="14"/>
      <c r="PGU271" s="14"/>
      <c r="PGV271" s="14"/>
      <c r="PGW271" s="14"/>
      <c r="PGX271" s="14"/>
      <c r="PGY271" s="14"/>
      <c r="PGZ271" s="14"/>
      <c r="PHA271" s="14"/>
      <c r="PHB271" s="14"/>
      <c r="PHC271" s="14"/>
      <c r="PHD271" s="14"/>
      <c r="PHE271" s="14"/>
      <c r="PHF271" s="14"/>
      <c r="PHG271" s="14"/>
      <c r="PHH271" s="14"/>
      <c r="PHI271" s="14"/>
      <c r="PHJ271" s="14"/>
      <c r="PHK271" s="14"/>
      <c r="PHL271" s="14"/>
      <c r="PHM271" s="14"/>
      <c r="PHN271" s="14"/>
      <c r="PHO271" s="14"/>
      <c r="PHP271" s="14"/>
      <c r="PHQ271" s="14"/>
      <c r="PHR271" s="14"/>
      <c r="PHS271" s="14"/>
      <c r="PHT271" s="14"/>
      <c r="PHU271" s="14"/>
      <c r="PHV271" s="14"/>
      <c r="PHW271" s="14"/>
      <c r="PHX271" s="14"/>
      <c r="PHY271" s="14"/>
      <c r="PHZ271" s="14"/>
      <c r="PIA271" s="14"/>
      <c r="PIB271" s="14"/>
      <c r="PIC271" s="14"/>
      <c r="PID271" s="14"/>
      <c r="PIE271" s="14"/>
      <c r="PIF271" s="14"/>
      <c r="PIG271" s="14"/>
      <c r="PIH271" s="14"/>
      <c r="PII271" s="14"/>
      <c r="PIJ271" s="14"/>
      <c r="PIK271" s="14"/>
      <c r="PIL271" s="14"/>
      <c r="PIM271" s="14"/>
      <c r="PIN271" s="14"/>
      <c r="PIO271" s="14"/>
      <c r="PIP271" s="14"/>
      <c r="PIQ271" s="14"/>
      <c r="PIR271" s="14"/>
      <c r="PIS271" s="14"/>
      <c r="PIT271" s="14"/>
      <c r="PIU271" s="14"/>
      <c r="PIV271" s="14"/>
      <c r="PIW271" s="14"/>
      <c r="PIX271" s="14"/>
      <c r="PIY271" s="14"/>
      <c r="PIZ271" s="14"/>
      <c r="PJA271" s="14"/>
      <c r="PJB271" s="14"/>
      <c r="PJC271" s="14"/>
      <c r="PJD271" s="14"/>
      <c r="PJE271" s="14"/>
      <c r="PJF271" s="14"/>
      <c r="PJG271" s="14"/>
      <c r="PJH271" s="14"/>
      <c r="PJI271" s="14"/>
      <c r="PJJ271" s="14"/>
      <c r="PJK271" s="14"/>
      <c r="PJL271" s="14"/>
      <c r="PJM271" s="14"/>
      <c r="PJN271" s="14"/>
      <c r="PJO271" s="14"/>
      <c r="PJP271" s="14"/>
      <c r="PJQ271" s="14"/>
      <c r="PJR271" s="14"/>
      <c r="PJS271" s="14"/>
      <c r="PJT271" s="14"/>
      <c r="PJU271" s="14"/>
      <c r="PJV271" s="14"/>
      <c r="PJW271" s="14"/>
      <c r="PJX271" s="14"/>
      <c r="PJY271" s="14"/>
      <c r="PJZ271" s="14"/>
      <c r="PKA271" s="14"/>
      <c r="PKB271" s="14"/>
      <c r="PKC271" s="14"/>
      <c r="PKD271" s="14"/>
      <c r="PKE271" s="14"/>
      <c r="PKF271" s="14"/>
      <c r="PKG271" s="14"/>
      <c r="PKH271" s="14"/>
      <c r="PKI271" s="14"/>
      <c r="PKJ271" s="14"/>
      <c r="PKK271" s="14"/>
      <c r="PKL271" s="14"/>
      <c r="PKM271" s="14"/>
      <c r="PKN271" s="14"/>
      <c r="PKO271" s="14"/>
      <c r="PKP271" s="14"/>
      <c r="PKQ271" s="14"/>
      <c r="PKR271" s="14"/>
      <c r="PKS271" s="14"/>
      <c r="PKT271" s="14"/>
      <c r="PKU271" s="14"/>
      <c r="PKV271" s="14"/>
      <c r="PKW271" s="14"/>
      <c r="PKX271" s="14"/>
      <c r="PKY271" s="14"/>
      <c r="PKZ271" s="14"/>
      <c r="PLA271" s="14"/>
      <c r="PLB271" s="14"/>
      <c r="PLC271" s="14"/>
      <c r="PLD271" s="14"/>
      <c r="PLE271" s="14"/>
      <c r="PLF271" s="14"/>
      <c r="PLG271" s="14"/>
      <c r="PLH271" s="14"/>
      <c r="PLI271" s="14"/>
      <c r="PLJ271" s="14"/>
      <c r="PLK271" s="14"/>
      <c r="PLL271" s="14"/>
      <c r="PLM271" s="14"/>
      <c r="PLN271" s="14"/>
      <c r="PLO271" s="14"/>
      <c r="PLP271" s="14"/>
      <c r="PLQ271" s="14"/>
      <c r="PLR271" s="14"/>
      <c r="PLS271" s="14"/>
      <c r="PLT271" s="14"/>
      <c r="PLU271" s="14"/>
      <c r="PLV271" s="14"/>
      <c r="PLW271" s="14"/>
      <c r="PLX271" s="14"/>
      <c r="PLY271" s="14"/>
      <c r="PLZ271" s="14"/>
      <c r="PMA271" s="14"/>
      <c r="PMB271" s="14"/>
      <c r="PMC271" s="14"/>
      <c r="PMD271" s="14"/>
      <c r="PME271" s="14"/>
      <c r="PMF271" s="14"/>
      <c r="PMG271" s="14"/>
      <c r="PMH271" s="14"/>
      <c r="PMI271" s="14"/>
      <c r="PMJ271" s="14"/>
      <c r="PMK271" s="14"/>
      <c r="PML271" s="14"/>
      <c r="PMM271" s="14"/>
      <c r="PMN271" s="14"/>
      <c r="PMO271" s="14"/>
      <c r="PMP271" s="14"/>
      <c r="PMQ271" s="14"/>
      <c r="PMR271" s="14"/>
      <c r="PMS271" s="14"/>
      <c r="PMT271" s="14"/>
      <c r="PMU271" s="14"/>
      <c r="PMV271" s="14"/>
      <c r="PMW271" s="14"/>
      <c r="PMX271" s="14"/>
      <c r="PMY271" s="14"/>
      <c r="PMZ271" s="14"/>
      <c r="PNA271" s="14"/>
      <c r="PNB271" s="14"/>
      <c r="PNC271" s="14"/>
      <c r="PND271" s="14"/>
      <c r="PNE271" s="14"/>
      <c r="PNF271" s="14"/>
      <c r="PNG271" s="14"/>
      <c r="PNH271" s="14"/>
      <c r="PNI271" s="14"/>
      <c r="PNJ271" s="14"/>
      <c r="PNK271" s="14"/>
      <c r="PNL271" s="14"/>
      <c r="PNM271" s="14"/>
      <c r="PNN271" s="14"/>
      <c r="PNO271" s="14"/>
      <c r="PNP271" s="14"/>
      <c r="PNQ271" s="14"/>
      <c r="PNR271" s="14"/>
      <c r="PNS271" s="14"/>
      <c r="PNT271" s="14"/>
      <c r="PNU271" s="14"/>
      <c r="PNV271" s="14"/>
      <c r="PNW271" s="14"/>
      <c r="PNX271" s="14"/>
      <c r="PNY271" s="14"/>
      <c r="PNZ271" s="14"/>
      <c r="POA271" s="14"/>
      <c r="POB271" s="14"/>
      <c r="POC271" s="14"/>
      <c r="POD271" s="14"/>
      <c r="POE271" s="14"/>
      <c r="POF271" s="14"/>
      <c r="POG271" s="14"/>
      <c r="POH271" s="14"/>
      <c r="POI271" s="14"/>
      <c r="POJ271" s="14"/>
      <c r="POK271" s="14"/>
      <c r="POL271" s="14"/>
      <c r="POM271" s="14"/>
      <c r="PON271" s="14"/>
      <c r="POO271" s="14"/>
      <c r="POP271" s="14"/>
      <c r="POQ271" s="14"/>
      <c r="POR271" s="14"/>
      <c r="POS271" s="14"/>
      <c r="POT271" s="14"/>
      <c r="POU271" s="14"/>
      <c r="POV271" s="14"/>
      <c r="POW271" s="14"/>
      <c r="POX271" s="14"/>
      <c r="POY271" s="14"/>
      <c r="POZ271" s="14"/>
      <c r="PPA271" s="14"/>
      <c r="PPB271" s="14"/>
      <c r="PPC271" s="14"/>
      <c r="PPD271" s="14"/>
      <c r="PPE271" s="14"/>
      <c r="PPF271" s="14"/>
      <c r="PPG271" s="14"/>
      <c r="PPH271" s="14"/>
      <c r="PPI271" s="14"/>
      <c r="PPJ271" s="14"/>
      <c r="PPK271" s="14"/>
      <c r="PPL271" s="14"/>
      <c r="PPM271" s="14"/>
      <c r="PPN271" s="14"/>
      <c r="PPO271" s="14"/>
      <c r="PPP271" s="14"/>
      <c r="PPQ271" s="14"/>
      <c r="PPR271" s="14"/>
      <c r="PPS271" s="14"/>
      <c r="PPT271" s="14"/>
      <c r="PPU271" s="14"/>
      <c r="PPV271" s="14"/>
      <c r="PPW271" s="14"/>
      <c r="PPX271" s="14"/>
      <c r="PPY271" s="14"/>
      <c r="PPZ271" s="14"/>
      <c r="PQA271" s="14"/>
      <c r="PQB271" s="14"/>
      <c r="PQC271" s="14"/>
      <c r="PQD271" s="14"/>
      <c r="PQE271" s="14"/>
      <c r="PQF271" s="14"/>
      <c r="PQG271" s="14"/>
      <c r="PQH271" s="14"/>
      <c r="PQI271" s="14"/>
      <c r="PQJ271" s="14"/>
      <c r="PQK271" s="14"/>
      <c r="PQL271" s="14"/>
      <c r="PQM271" s="14"/>
      <c r="PQN271" s="14"/>
      <c r="PQO271" s="14"/>
      <c r="PQP271" s="14"/>
      <c r="PQQ271" s="14"/>
      <c r="PQR271" s="14"/>
      <c r="PQS271" s="14"/>
      <c r="PQT271" s="14"/>
      <c r="PQU271" s="14"/>
      <c r="PQV271" s="14"/>
      <c r="PQW271" s="14"/>
      <c r="PQX271" s="14"/>
      <c r="PQY271" s="14"/>
      <c r="PQZ271" s="14"/>
      <c r="PRA271" s="14"/>
      <c r="PRB271" s="14"/>
      <c r="PRC271" s="14"/>
      <c r="PRD271" s="14"/>
      <c r="PRE271" s="14"/>
      <c r="PRF271" s="14"/>
      <c r="PRG271" s="14"/>
      <c r="PRH271" s="14"/>
      <c r="PRI271" s="14"/>
      <c r="PRJ271" s="14"/>
      <c r="PRK271" s="14"/>
      <c r="PRL271" s="14"/>
      <c r="PRM271" s="14"/>
      <c r="PRN271" s="14"/>
      <c r="PRO271" s="14"/>
      <c r="PRP271" s="14"/>
      <c r="PRQ271" s="14"/>
      <c r="PRR271" s="14"/>
      <c r="PRS271" s="14"/>
      <c r="PRT271" s="14"/>
      <c r="PRU271" s="14"/>
      <c r="PRV271" s="14"/>
      <c r="PRW271" s="14"/>
      <c r="PRX271" s="14"/>
      <c r="PRY271" s="14"/>
      <c r="PRZ271" s="14"/>
      <c r="PSA271" s="14"/>
      <c r="PSB271" s="14"/>
      <c r="PSC271" s="14"/>
      <c r="PSD271" s="14"/>
      <c r="PSE271" s="14"/>
      <c r="PSF271" s="14"/>
      <c r="PSG271" s="14"/>
      <c r="PSH271" s="14"/>
      <c r="PSI271" s="14"/>
      <c r="PSJ271" s="14"/>
      <c r="PSK271" s="14"/>
      <c r="PSL271" s="14"/>
      <c r="PSM271" s="14"/>
      <c r="PSN271" s="14"/>
      <c r="PSO271" s="14"/>
      <c r="PSP271" s="14"/>
      <c r="PSQ271" s="14"/>
      <c r="PSR271" s="14"/>
      <c r="PSS271" s="14"/>
      <c r="PST271" s="14"/>
      <c r="PSU271" s="14"/>
      <c r="PSV271" s="14"/>
      <c r="PSW271" s="14"/>
      <c r="PSX271" s="14"/>
      <c r="PSY271" s="14"/>
      <c r="PSZ271" s="14"/>
      <c r="PTA271" s="14"/>
      <c r="PTB271" s="14"/>
      <c r="PTC271" s="14"/>
      <c r="PTD271" s="14"/>
      <c r="PTE271" s="14"/>
      <c r="PTF271" s="14"/>
      <c r="PTG271" s="14"/>
      <c r="PTH271" s="14"/>
      <c r="PTI271" s="14"/>
      <c r="PTJ271" s="14"/>
      <c r="PTK271" s="14"/>
      <c r="PTL271" s="14"/>
      <c r="PTM271" s="14"/>
      <c r="PTN271" s="14"/>
      <c r="PTO271" s="14"/>
      <c r="PTP271" s="14"/>
      <c r="PTQ271" s="14"/>
      <c r="PTR271" s="14"/>
      <c r="PTS271" s="14"/>
      <c r="PTT271" s="14"/>
      <c r="PTU271" s="14"/>
      <c r="PTV271" s="14"/>
      <c r="PTW271" s="14"/>
      <c r="PTX271" s="14"/>
      <c r="PTY271" s="14"/>
      <c r="PTZ271" s="14"/>
      <c r="PUA271" s="14"/>
      <c r="PUB271" s="14"/>
      <c r="PUC271" s="14"/>
      <c r="PUD271" s="14"/>
      <c r="PUE271" s="14"/>
      <c r="PUF271" s="14"/>
      <c r="PUG271" s="14"/>
      <c r="PUH271" s="14"/>
      <c r="PUI271" s="14"/>
      <c r="PUJ271" s="14"/>
      <c r="PUK271" s="14"/>
      <c r="PUL271" s="14"/>
      <c r="PUM271" s="14"/>
      <c r="PUN271" s="14"/>
      <c r="PUO271" s="14"/>
      <c r="PUP271" s="14"/>
      <c r="PUQ271" s="14"/>
      <c r="PUR271" s="14"/>
      <c r="PUS271" s="14"/>
      <c r="PUT271" s="14"/>
      <c r="PUU271" s="14"/>
      <c r="PUV271" s="14"/>
      <c r="PUW271" s="14"/>
      <c r="PUX271" s="14"/>
      <c r="PUY271" s="14"/>
      <c r="PUZ271" s="14"/>
      <c r="PVA271" s="14"/>
      <c r="PVB271" s="14"/>
      <c r="PVC271" s="14"/>
      <c r="PVD271" s="14"/>
      <c r="PVE271" s="14"/>
      <c r="PVF271" s="14"/>
      <c r="PVG271" s="14"/>
      <c r="PVH271" s="14"/>
      <c r="PVI271" s="14"/>
      <c r="PVJ271" s="14"/>
      <c r="PVK271" s="14"/>
      <c r="PVL271" s="14"/>
      <c r="PVM271" s="14"/>
      <c r="PVN271" s="14"/>
      <c r="PVO271" s="14"/>
      <c r="PVP271" s="14"/>
      <c r="PVQ271" s="14"/>
      <c r="PVR271" s="14"/>
      <c r="PVS271" s="14"/>
      <c r="PVT271" s="14"/>
      <c r="PVU271" s="14"/>
      <c r="PVV271" s="14"/>
      <c r="PVW271" s="14"/>
      <c r="PVX271" s="14"/>
      <c r="PVY271" s="14"/>
      <c r="PVZ271" s="14"/>
      <c r="PWA271" s="14"/>
      <c r="PWB271" s="14"/>
      <c r="PWC271" s="14"/>
      <c r="PWD271" s="14"/>
      <c r="PWE271" s="14"/>
      <c r="PWF271" s="14"/>
      <c r="PWG271" s="14"/>
      <c r="PWH271" s="14"/>
      <c r="PWI271" s="14"/>
      <c r="PWJ271" s="14"/>
      <c r="PWK271" s="14"/>
      <c r="PWL271" s="14"/>
      <c r="PWM271" s="14"/>
      <c r="PWN271" s="14"/>
      <c r="PWO271" s="14"/>
      <c r="PWP271" s="14"/>
      <c r="PWQ271" s="14"/>
      <c r="PWR271" s="14"/>
      <c r="PWS271" s="14"/>
      <c r="PWT271" s="14"/>
      <c r="PWU271" s="14"/>
      <c r="PWV271" s="14"/>
      <c r="PWW271" s="14"/>
      <c r="PWX271" s="14"/>
      <c r="PWY271" s="14"/>
      <c r="PWZ271" s="14"/>
      <c r="PXA271" s="14"/>
      <c r="PXB271" s="14"/>
      <c r="PXC271" s="14"/>
      <c r="PXD271" s="14"/>
      <c r="PXE271" s="14"/>
      <c r="PXF271" s="14"/>
      <c r="PXG271" s="14"/>
      <c r="PXH271" s="14"/>
      <c r="PXI271" s="14"/>
      <c r="PXJ271" s="14"/>
      <c r="PXK271" s="14"/>
      <c r="PXL271" s="14"/>
      <c r="PXM271" s="14"/>
      <c r="PXN271" s="14"/>
      <c r="PXO271" s="14"/>
      <c r="PXP271" s="14"/>
      <c r="PXQ271" s="14"/>
      <c r="PXR271" s="14"/>
      <c r="PXS271" s="14"/>
      <c r="PXT271" s="14"/>
      <c r="PXU271" s="14"/>
      <c r="PXV271" s="14"/>
      <c r="PXW271" s="14"/>
      <c r="PXX271" s="14"/>
      <c r="PXY271" s="14"/>
      <c r="PXZ271" s="14"/>
      <c r="PYA271" s="14"/>
      <c r="PYB271" s="14"/>
      <c r="PYC271" s="14"/>
      <c r="PYD271" s="14"/>
      <c r="PYE271" s="14"/>
      <c r="PYF271" s="14"/>
      <c r="PYG271" s="14"/>
      <c r="PYH271" s="14"/>
      <c r="PYI271" s="14"/>
      <c r="PYJ271" s="14"/>
      <c r="PYK271" s="14"/>
      <c r="PYL271" s="14"/>
      <c r="PYM271" s="14"/>
      <c r="PYN271" s="14"/>
      <c r="PYO271" s="14"/>
      <c r="PYP271" s="14"/>
      <c r="PYQ271" s="14"/>
      <c r="PYR271" s="14"/>
      <c r="PYS271" s="14"/>
      <c r="PYT271" s="14"/>
      <c r="PYU271" s="14"/>
      <c r="PYV271" s="14"/>
      <c r="PYW271" s="14"/>
      <c r="PYX271" s="14"/>
      <c r="PYY271" s="14"/>
      <c r="PYZ271" s="14"/>
      <c r="PZA271" s="14"/>
      <c r="PZB271" s="14"/>
      <c r="PZC271" s="14"/>
      <c r="PZD271" s="14"/>
      <c r="PZE271" s="14"/>
      <c r="PZF271" s="14"/>
      <c r="PZG271" s="14"/>
      <c r="PZH271" s="14"/>
      <c r="PZI271" s="14"/>
      <c r="PZJ271" s="14"/>
      <c r="PZK271" s="14"/>
      <c r="PZL271" s="14"/>
      <c r="PZM271" s="14"/>
      <c r="PZN271" s="14"/>
      <c r="PZO271" s="14"/>
      <c r="PZP271" s="14"/>
      <c r="PZQ271" s="14"/>
      <c r="PZR271" s="14"/>
      <c r="PZS271" s="14"/>
      <c r="PZT271" s="14"/>
      <c r="PZU271" s="14"/>
      <c r="PZV271" s="14"/>
      <c r="PZW271" s="14"/>
      <c r="PZX271" s="14"/>
      <c r="PZY271" s="14"/>
      <c r="PZZ271" s="14"/>
      <c r="QAA271" s="14"/>
      <c r="QAB271" s="14"/>
      <c r="QAC271" s="14"/>
      <c r="QAD271" s="14"/>
      <c r="QAE271" s="14"/>
      <c r="QAF271" s="14"/>
      <c r="QAG271" s="14"/>
      <c r="QAH271" s="14"/>
      <c r="QAI271" s="14"/>
      <c r="QAJ271" s="14"/>
      <c r="QAK271" s="14"/>
      <c r="QAL271" s="14"/>
      <c r="QAM271" s="14"/>
      <c r="QAN271" s="14"/>
      <c r="QAO271" s="14"/>
      <c r="QAP271" s="14"/>
      <c r="QAQ271" s="14"/>
      <c r="QAR271" s="14"/>
      <c r="QAS271" s="14"/>
      <c r="QAT271" s="14"/>
      <c r="QAU271" s="14"/>
      <c r="QAV271" s="14"/>
      <c r="QAW271" s="14"/>
      <c r="QAX271" s="14"/>
      <c r="QAY271" s="14"/>
      <c r="QAZ271" s="14"/>
      <c r="QBA271" s="14"/>
      <c r="QBB271" s="14"/>
      <c r="QBC271" s="14"/>
      <c r="QBD271" s="14"/>
      <c r="QBE271" s="14"/>
      <c r="QBF271" s="14"/>
      <c r="QBG271" s="14"/>
      <c r="QBH271" s="14"/>
      <c r="QBI271" s="14"/>
      <c r="QBJ271" s="14"/>
      <c r="QBK271" s="14"/>
      <c r="QBL271" s="14"/>
      <c r="QBM271" s="14"/>
      <c r="QBN271" s="14"/>
      <c r="QBO271" s="14"/>
      <c r="QBP271" s="14"/>
      <c r="QBQ271" s="14"/>
      <c r="QBR271" s="14"/>
      <c r="QBS271" s="14"/>
      <c r="QBT271" s="14"/>
      <c r="QBU271" s="14"/>
      <c r="QBV271" s="14"/>
      <c r="QBW271" s="14"/>
      <c r="QBX271" s="14"/>
      <c r="QBY271" s="14"/>
      <c r="QBZ271" s="14"/>
      <c r="QCA271" s="14"/>
      <c r="QCB271" s="14"/>
      <c r="QCC271" s="14"/>
      <c r="QCD271" s="14"/>
      <c r="QCE271" s="14"/>
      <c r="QCF271" s="14"/>
      <c r="QCG271" s="14"/>
      <c r="QCH271" s="14"/>
      <c r="QCI271" s="14"/>
      <c r="QCJ271" s="14"/>
      <c r="QCK271" s="14"/>
      <c r="QCL271" s="14"/>
      <c r="QCM271" s="14"/>
      <c r="QCN271" s="14"/>
      <c r="QCO271" s="14"/>
      <c r="QCP271" s="14"/>
      <c r="QCQ271" s="14"/>
      <c r="QCR271" s="14"/>
      <c r="QCS271" s="14"/>
      <c r="QCT271" s="14"/>
      <c r="QCU271" s="14"/>
      <c r="QCV271" s="14"/>
      <c r="QCW271" s="14"/>
      <c r="QCX271" s="14"/>
      <c r="QCY271" s="14"/>
      <c r="QCZ271" s="14"/>
      <c r="QDA271" s="14"/>
      <c r="QDB271" s="14"/>
      <c r="QDC271" s="14"/>
      <c r="QDD271" s="14"/>
      <c r="QDE271" s="14"/>
      <c r="QDF271" s="14"/>
      <c r="QDG271" s="14"/>
      <c r="QDH271" s="14"/>
      <c r="QDI271" s="14"/>
      <c r="QDJ271" s="14"/>
      <c r="QDK271" s="14"/>
      <c r="QDL271" s="14"/>
      <c r="QDM271" s="14"/>
      <c r="QDN271" s="14"/>
      <c r="QDO271" s="14"/>
      <c r="QDP271" s="14"/>
      <c r="QDQ271" s="14"/>
      <c r="QDR271" s="14"/>
      <c r="QDS271" s="14"/>
      <c r="QDT271" s="14"/>
      <c r="QDU271" s="14"/>
      <c r="QDV271" s="14"/>
      <c r="QDW271" s="14"/>
      <c r="QDX271" s="14"/>
      <c r="QDY271" s="14"/>
      <c r="QDZ271" s="14"/>
      <c r="QEA271" s="14"/>
      <c r="QEB271" s="14"/>
      <c r="QEC271" s="14"/>
      <c r="QED271" s="14"/>
      <c r="QEE271" s="14"/>
      <c r="QEF271" s="14"/>
      <c r="QEG271" s="14"/>
      <c r="QEH271" s="14"/>
      <c r="QEI271" s="14"/>
      <c r="QEJ271" s="14"/>
      <c r="QEK271" s="14"/>
      <c r="QEL271" s="14"/>
      <c r="QEM271" s="14"/>
      <c r="QEN271" s="14"/>
      <c r="QEO271" s="14"/>
      <c r="QEP271" s="14"/>
      <c r="QEQ271" s="14"/>
      <c r="QER271" s="14"/>
      <c r="QES271" s="14"/>
      <c r="QET271" s="14"/>
      <c r="QEU271" s="14"/>
      <c r="QEV271" s="14"/>
      <c r="QEW271" s="14"/>
      <c r="QEX271" s="14"/>
      <c r="QEY271" s="14"/>
      <c r="QEZ271" s="14"/>
      <c r="QFA271" s="14"/>
      <c r="QFB271" s="14"/>
      <c r="QFC271" s="14"/>
      <c r="QFD271" s="14"/>
      <c r="QFE271" s="14"/>
      <c r="QFF271" s="14"/>
      <c r="QFG271" s="14"/>
      <c r="QFH271" s="14"/>
      <c r="QFI271" s="14"/>
      <c r="QFJ271" s="14"/>
      <c r="QFK271" s="14"/>
      <c r="QFL271" s="14"/>
      <c r="QFM271" s="14"/>
      <c r="QFN271" s="14"/>
      <c r="QFO271" s="14"/>
      <c r="QFP271" s="14"/>
      <c r="QFQ271" s="14"/>
      <c r="QFR271" s="14"/>
      <c r="QFS271" s="14"/>
      <c r="QFT271" s="14"/>
      <c r="QFU271" s="14"/>
      <c r="QFV271" s="14"/>
      <c r="QFW271" s="14"/>
      <c r="QFX271" s="14"/>
      <c r="QFY271" s="14"/>
      <c r="QFZ271" s="14"/>
      <c r="QGA271" s="14"/>
      <c r="QGB271" s="14"/>
      <c r="QGC271" s="14"/>
      <c r="QGD271" s="14"/>
      <c r="QGE271" s="14"/>
      <c r="QGF271" s="14"/>
      <c r="QGG271" s="14"/>
      <c r="QGH271" s="14"/>
      <c r="QGI271" s="14"/>
      <c r="QGJ271" s="14"/>
      <c r="QGK271" s="14"/>
      <c r="QGL271" s="14"/>
      <c r="QGM271" s="14"/>
      <c r="QGN271" s="14"/>
      <c r="QGO271" s="14"/>
      <c r="QGP271" s="14"/>
      <c r="QGQ271" s="14"/>
      <c r="QGR271" s="14"/>
      <c r="QGS271" s="14"/>
      <c r="QGT271" s="14"/>
      <c r="QGU271" s="14"/>
      <c r="QGV271" s="14"/>
      <c r="QGW271" s="14"/>
      <c r="QGX271" s="14"/>
      <c r="QGY271" s="14"/>
      <c r="QGZ271" s="14"/>
      <c r="QHA271" s="14"/>
      <c r="QHB271" s="14"/>
      <c r="QHC271" s="14"/>
      <c r="QHD271" s="14"/>
      <c r="QHE271" s="14"/>
      <c r="QHF271" s="14"/>
      <c r="QHG271" s="14"/>
      <c r="QHH271" s="14"/>
      <c r="QHI271" s="14"/>
      <c r="QHJ271" s="14"/>
      <c r="QHK271" s="14"/>
      <c r="QHL271" s="14"/>
      <c r="QHM271" s="14"/>
      <c r="QHN271" s="14"/>
      <c r="QHO271" s="14"/>
      <c r="QHP271" s="14"/>
      <c r="QHQ271" s="14"/>
      <c r="QHR271" s="14"/>
      <c r="QHS271" s="14"/>
      <c r="QHT271" s="14"/>
      <c r="QHU271" s="14"/>
      <c r="QHV271" s="14"/>
      <c r="QHW271" s="14"/>
      <c r="QHX271" s="14"/>
      <c r="QHY271" s="14"/>
      <c r="QHZ271" s="14"/>
      <c r="QIA271" s="14"/>
      <c r="QIB271" s="14"/>
      <c r="QIC271" s="14"/>
      <c r="QID271" s="14"/>
      <c r="QIE271" s="14"/>
      <c r="QIF271" s="14"/>
      <c r="QIG271" s="14"/>
      <c r="QIH271" s="14"/>
      <c r="QII271" s="14"/>
      <c r="QIJ271" s="14"/>
      <c r="QIK271" s="14"/>
      <c r="QIL271" s="14"/>
      <c r="QIM271" s="14"/>
      <c r="QIN271" s="14"/>
      <c r="QIO271" s="14"/>
      <c r="QIP271" s="14"/>
      <c r="QIQ271" s="14"/>
      <c r="QIR271" s="14"/>
      <c r="QIS271" s="14"/>
      <c r="QIT271" s="14"/>
      <c r="QIU271" s="14"/>
      <c r="QIV271" s="14"/>
      <c r="QIW271" s="14"/>
      <c r="QIX271" s="14"/>
      <c r="QIY271" s="14"/>
      <c r="QIZ271" s="14"/>
      <c r="QJA271" s="14"/>
      <c r="QJB271" s="14"/>
      <c r="QJC271" s="14"/>
      <c r="QJD271" s="14"/>
      <c r="QJE271" s="14"/>
      <c r="QJF271" s="14"/>
      <c r="QJG271" s="14"/>
      <c r="QJH271" s="14"/>
      <c r="QJI271" s="14"/>
      <c r="QJJ271" s="14"/>
      <c r="QJK271" s="14"/>
      <c r="QJL271" s="14"/>
      <c r="QJM271" s="14"/>
      <c r="QJN271" s="14"/>
      <c r="QJO271" s="14"/>
      <c r="QJP271" s="14"/>
      <c r="QJQ271" s="14"/>
      <c r="QJR271" s="14"/>
      <c r="QJS271" s="14"/>
      <c r="QJT271" s="14"/>
      <c r="QJU271" s="14"/>
      <c r="QJV271" s="14"/>
      <c r="QJW271" s="14"/>
      <c r="QJX271" s="14"/>
      <c r="QJY271" s="14"/>
      <c r="QJZ271" s="14"/>
      <c r="QKA271" s="14"/>
      <c r="QKB271" s="14"/>
      <c r="QKC271" s="14"/>
      <c r="QKD271" s="14"/>
      <c r="QKE271" s="14"/>
      <c r="QKF271" s="14"/>
      <c r="QKG271" s="14"/>
      <c r="QKH271" s="14"/>
      <c r="QKI271" s="14"/>
      <c r="QKJ271" s="14"/>
      <c r="QKK271" s="14"/>
      <c r="QKL271" s="14"/>
      <c r="QKM271" s="14"/>
      <c r="QKN271" s="14"/>
      <c r="QKO271" s="14"/>
      <c r="QKP271" s="14"/>
      <c r="QKQ271" s="14"/>
      <c r="QKR271" s="14"/>
      <c r="QKS271" s="14"/>
      <c r="QKT271" s="14"/>
      <c r="QKU271" s="14"/>
      <c r="QKV271" s="14"/>
      <c r="QKW271" s="14"/>
      <c r="QKX271" s="14"/>
      <c r="QKY271" s="14"/>
      <c r="QKZ271" s="14"/>
      <c r="QLA271" s="14"/>
      <c r="QLB271" s="14"/>
      <c r="QLC271" s="14"/>
      <c r="QLD271" s="14"/>
      <c r="QLE271" s="14"/>
      <c r="QLF271" s="14"/>
      <c r="QLG271" s="14"/>
      <c r="QLH271" s="14"/>
      <c r="QLI271" s="14"/>
      <c r="QLJ271" s="14"/>
      <c r="QLK271" s="14"/>
      <c r="QLL271" s="14"/>
      <c r="QLM271" s="14"/>
      <c r="QLN271" s="14"/>
      <c r="QLO271" s="14"/>
      <c r="QLP271" s="14"/>
      <c r="QLQ271" s="14"/>
      <c r="QLR271" s="14"/>
      <c r="QLS271" s="14"/>
      <c r="QLT271" s="14"/>
      <c r="QLU271" s="14"/>
      <c r="QLV271" s="14"/>
      <c r="QLW271" s="14"/>
      <c r="QLX271" s="14"/>
      <c r="QLY271" s="14"/>
      <c r="QLZ271" s="14"/>
      <c r="QMA271" s="14"/>
      <c r="QMB271" s="14"/>
      <c r="QMC271" s="14"/>
      <c r="QMD271" s="14"/>
      <c r="QME271" s="14"/>
      <c r="QMF271" s="14"/>
      <c r="QMG271" s="14"/>
      <c r="QMH271" s="14"/>
      <c r="QMI271" s="14"/>
      <c r="QMJ271" s="14"/>
      <c r="QMK271" s="14"/>
      <c r="QML271" s="14"/>
      <c r="QMM271" s="14"/>
      <c r="QMN271" s="14"/>
      <c r="QMO271" s="14"/>
      <c r="QMP271" s="14"/>
      <c r="QMQ271" s="14"/>
      <c r="QMR271" s="14"/>
      <c r="QMS271" s="14"/>
      <c r="QMT271" s="14"/>
      <c r="QMU271" s="14"/>
      <c r="QMV271" s="14"/>
      <c r="QMW271" s="14"/>
      <c r="QMX271" s="14"/>
      <c r="QMY271" s="14"/>
      <c r="QMZ271" s="14"/>
      <c r="QNA271" s="14"/>
      <c r="QNB271" s="14"/>
      <c r="QNC271" s="14"/>
      <c r="QND271" s="14"/>
      <c r="QNE271" s="14"/>
      <c r="QNF271" s="14"/>
      <c r="QNG271" s="14"/>
      <c r="QNH271" s="14"/>
      <c r="QNI271" s="14"/>
      <c r="QNJ271" s="14"/>
      <c r="QNK271" s="14"/>
      <c r="QNL271" s="14"/>
      <c r="QNM271" s="14"/>
      <c r="QNN271" s="14"/>
      <c r="QNO271" s="14"/>
      <c r="QNP271" s="14"/>
      <c r="QNQ271" s="14"/>
      <c r="QNR271" s="14"/>
      <c r="QNS271" s="14"/>
      <c r="QNT271" s="14"/>
      <c r="QNU271" s="14"/>
      <c r="QNV271" s="14"/>
      <c r="QNW271" s="14"/>
      <c r="QNX271" s="14"/>
      <c r="QNY271" s="14"/>
      <c r="QNZ271" s="14"/>
      <c r="QOA271" s="14"/>
      <c r="QOB271" s="14"/>
      <c r="QOC271" s="14"/>
      <c r="QOD271" s="14"/>
      <c r="QOE271" s="14"/>
      <c r="QOF271" s="14"/>
      <c r="QOG271" s="14"/>
      <c r="QOH271" s="14"/>
      <c r="QOI271" s="14"/>
      <c r="QOJ271" s="14"/>
      <c r="QOK271" s="14"/>
      <c r="QOL271" s="14"/>
      <c r="QOM271" s="14"/>
      <c r="QON271" s="14"/>
      <c r="QOO271" s="14"/>
      <c r="QOP271" s="14"/>
      <c r="QOQ271" s="14"/>
      <c r="QOR271" s="14"/>
      <c r="QOS271" s="14"/>
      <c r="QOT271" s="14"/>
      <c r="QOU271" s="14"/>
      <c r="QOV271" s="14"/>
      <c r="QOW271" s="14"/>
      <c r="QOX271" s="14"/>
      <c r="QOY271" s="14"/>
      <c r="QOZ271" s="14"/>
      <c r="QPA271" s="14"/>
      <c r="QPB271" s="14"/>
      <c r="QPC271" s="14"/>
      <c r="QPD271" s="14"/>
      <c r="QPE271" s="14"/>
      <c r="QPF271" s="14"/>
      <c r="QPG271" s="14"/>
      <c r="QPH271" s="14"/>
      <c r="QPI271" s="14"/>
      <c r="QPJ271" s="14"/>
      <c r="QPK271" s="14"/>
      <c r="QPL271" s="14"/>
      <c r="QPM271" s="14"/>
      <c r="QPN271" s="14"/>
      <c r="QPO271" s="14"/>
      <c r="QPP271" s="14"/>
      <c r="QPQ271" s="14"/>
      <c r="QPR271" s="14"/>
      <c r="QPS271" s="14"/>
      <c r="QPT271" s="14"/>
      <c r="QPU271" s="14"/>
      <c r="QPV271" s="14"/>
      <c r="QPW271" s="14"/>
      <c r="QPX271" s="14"/>
      <c r="QPY271" s="14"/>
      <c r="QPZ271" s="14"/>
      <c r="QQA271" s="14"/>
      <c r="QQB271" s="14"/>
      <c r="QQC271" s="14"/>
      <c r="QQD271" s="14"/>
      <c r="QQE271" s="14"/>
      <c r="QQF271" s="14"/>
      <c r="QQG271" s="14"/>
      <c r="QQH271" s="14"/>
      <c r="QQI271" s="14"/>
      <c r="QQJ271" s="14"/>
      <c r="QQK271" s="14"/>
      <c r="QQL271" s="14"/>
      <c r="QQM271" s="14"/>
      <c r="QQN271" s="14"/>
      <c r="QQO271" s="14"/>
      <c r="QQP271" s="14"/>
      <c r="QQQ271" s="14"/>
      <c r="QQR271" s="14"/>
      <c r="QQS271" s="14"/>
      <c r="QQT271" s="14"/>
      <c r="QQU271" s="14"/>
      <c r="QQV271" s="14"/>
      <c r="QQW271" s="14"/>
      <c r="QQX271" s="14"/>
      <c r="QQY271" s="14"/>
      <c r="QQZ271" s="14"/>
      <c r="QRA271" s="14"/>
      <c r="QRB271" s="14"/>
      <c r="QRC271" s="14"/>
      <c r="QRD271" s="14"/>
      <c r="QRE271" s="14"/>
      <c r="QRF271" s="14"/>
      <c r="QRG271" s="14"/>
      <c r="QRH271" s="14"/>
      <c r="QRI271" s="14"/>
      <c r="QRJ271" s="14"/>
      <c r="QRK271" s="14"/>
      <c r="QRL271" s="14"/>
      <c r="QRM271" s="14"/>
      <c r="QRN271" s="14"/>
      <c r="QRO271" s="14"/>
      <c r="QRP271" s="14"/>
      <c r="QRQ271" s="14"/>
      <c r="QRR271" s="14"/>
      <c r="QRS271" s="14"/>
      <c r="QRT271" s="14"/>
      <c r="QRU271" s="14"/>
      <c r="QRV271" s="14"/>
      <c r="QRW271" s="14"/>
      <c r="QRX271" s="14"/>
      <c r="QRY271" s="14"/>
      <c r="QRZ271" s="14"/>
      <c r="QSA271" s="14"/>
      <c r="QSB271" s="14"/>
      <c r="QSC271" s="14"/>
      <c r="QSD271" s="14"/>
      <c r="QSE271" s="14"/>
      <c r="QSF271" s="14"/>
      <c r="QSG271" s="14"/>
      <c r="QSH271" s="14"/>
      <c r="QSI271" s="14"/>
      <c r="QSJ271" s="14"/>
      <c r="QSK271" s="14"/>
      <c r="QSL271" s="14"/>
      <c r="QSM271" s="14"/>
      <c r="QSN271" s="14"/>
      <c r="QSO271" s="14"/>
      <c r="QSP271" s="14"/>
      <c r="QSQ271" s="14"/>
      <c r="QSR271" s="14"/>
      <c r="QSS271" s="14"/>
      <c r="QST271" s="14"/>
      <c r="QSU271" s="14"/>
      <c r="QSV271" s="14"/>
      <c r="QSW271" s="14"/>
      <c r="QSX271" s="14"/>
      <c r="QSY271" s="14"/>
      <c r="QSZ271" s="14"/>
      <c r="QTA271" s="14"/>
      <c r="QTB271" s="14"/>
      <c r="QTC271" s="14"/>
      <c r="QTD271" s="14"/>
      <c r="QTE271" s="14"/>
      <c r="QTF271" s="14"/>
      <c r="QTG271" s="14"/>
      <c r="QTH271" s="14"/>
      <c r="QTI271" s="14"/>
      <c r="QTJ271" s="14"/>
      <c r="QTK271" s="14"/>
      <c r="QTL271" s="14"/>
      <c r="QTM271" s="14"/>
      <c r="QTN271" s="14"/>
      <c r="QTO271" s="14"/>
      <c r="QTP271" s="14"/>
      <c r="QTQ271" s="14"/>
      <c r="QTR271" s="14"/>
      <c r="QTS271" s="14"/>
      <c r="QTT271" s="14"/>
      <c r="QTU271" s="14"/>
      <c r="QTV271" s="14"/>
      <c r="QTW271" s="14"/>
      <c r="QTX271" s="14"/>
      <c r="QTY271" s="14"/>
      <c r="QTZ271" s="14"/>
      <c r="QUA271" s="14"/>
      <c r="QUB271" s="14"/>
      <c r="QUC271" s="14"/>
      <c r="QUD271" s="14"/>
      <c r="QUE271" s="14"/>
      <c r="QUF271" s="14"/>
      <c r="QUG271" s="14"/>
      <c r="QUH271" s="14"/>
      <c r="QUI271" s="14"/>
      <c r="QUJ271" s="14"/>
      <c r="QUK271" s="14"/>
      <c r="QUL271" s="14"/>
      <c r="QUM271" s="14"/>
      <c r="QUN271" s="14"/>
      <c r="QUO271" s="14"/>
      <c r="QUP271" s="14"/>
      <c r="QUQ271" s="14"/>
      <c r="QUR271" s="14"/>
      <c r="QUS271" s="14"/>
      <c r="QUT271" s="14"/>
      <c r="QUU271" s="14"/>
      <c r="QUV271" s="14"/>
      <c r="QUW271" s="14"/>
      <c r="QUX271" s="14"/>
      <c r="QUY271" s="14"/>
      <c r="QUZ271" s="14"/>
      <c r="QVA271" s="14"/>
      <c r="QVB271" s="14"/>
      <c r="QVC271" s="14"/>
      <c r="QVD271" s="14"/>
      <c r="QVE271" s="14"/>
      <c r="QVF271" s="14"/>
      <c r="QVG271" s="14"/>
      <c r="QVH271" s="14"/>
      <c r="QVI271" s="14"/>
      <c r="QVJ271" s="14"/>
      <c r="QVK271" s="14"/>
      <c r="QVL271" s="14"/>
      <c r="QVM271" s="14"/>
      <c r="QVN271" s="14"/>
      <c r="QVO271" s="14"/>
      <c r="QVP271" s="14"/>
      <c r="QVQ271" s="14"/>
      <c r="QVR271" s="14"/>
      <c r="QVS271" s="14"/>
      <c r="QVT271" s="14"/>
      <c r="QVU271" s="14"/>
      <c r="QVV271" s="14"/>
      <c r="QVW271" s="14"/>
      <c r="QVX271" s="14"/>
      <c r="QVY271" s="14"/>
      <c r="QVZ271" s="14"/>
      <c r="QWA271" s="14"/>
      <c r="QWB271" s="14"/>
      <c r="QWC271" s="14"/>
      <c r="QWD271" s="14"/>
      <c r="QWE271" s="14"/>
      <c r="QWF271" s="14"/>
      <c r="QWG271" s="14"/>
      <c r="QWH271" s="14"/>
      <c r="QWI271" s="14"/>
      <c r="QWJ271" s="14"/>
      <c r="QWK271" s="14"/>
      <c r="QWL271" s="14"/>
      <c r="QWM271" s="14"/>
      <c r="QWN271" s="14"/>
      <c r="QWO271" s="14"/>
      <c r="QWP271" s="14"/>
      <c r="QWQ271" s="14"/>
      <c r="QWR271" s="14"/>
      <c r="QWS271" s="14"/>
      <c r="QWT271" s="14"/>
      <c r="QWU271" s="14"/>
      <c r="QWV271" s="14"/>
      <c r="QWW271" s="14"/>
      <c r="QWX271" s="14"/>
      <c r="QWY271" s="14"/>
      <c r="QWZ271" s="14"/>
      <c r="QXA271" s="14"/>
      <c r="QXB271" s="14"/>
      <c r="QXC271" s="14"/>
      <c r="QXD271" s="14"/>
      <c r="QXE271" s="14"/>
      <c r="QXF271" s="14"/>
      <c r="QXG271" s="14"/>
      <c r="QXH271" s="14"/>
      <c r="QXI271" s="14"/>
      <c r="QXJ271" s="14"/>
      <c r="QXK271" s="14"/>
      <c r="QXL271" s="14"/>
      <c r="QXM271" s="14"/>
      <c r="QXN271" s="14"/>
      <c r="QXO271" s="14"/>
      <c r="QXP271" s="14"/>
      <c r="QXQ271" s="14"/>
      <c r="QXR271" s="14"/>
      <c r="QXS271" s="14"/>
      <c r="QXT271" s="14"/>
      <c r="QXU271" s="14"/>
      <c r="QXV271" s="14"/>
      <c r="QXW271" s="14"/>
      <c r="QXX271" s="14"/>
      <c r="QXY271" s="14"/>
      <c r="QXZ271" s="14"/>
      <c r="QYA271" s="14"/>
      <c r="QYB271" s="14"/>
      <c r="QYC271" s="14"/>
      <c r="QYD271" s="14"/>
      <c r="QYE271" s="14"/>
      <c r="QYF271" s="14"/>
      <c r="QYG271" s="14"/>
      <c r="QYH271" s="14"/>
      <c r="QYI271" s="14"/>
      <c r="QYJ271" s="14"/>
      <c r="QYK271" s="14"/>
      <c r="QYL271" s="14"/>
      <c r="QYM271" s="14"/>
      <c r="QYN271" s="14"/>
      <c r="QYO271" s="14"/>
      <c r="QYP271" s="14"/>
      <c r="QYQ271" s="14"/>
      <c r="QYR271" s="14"/>
      <c r="QYS271" s="14"/>
      <c r="QYT271" s="14"/>
      <c r="QYU271" s="14"/>
      <c r="QYV271" s="14"/>
      <c r="QYW271" s="14"/>
      <c r="QYX271" s="14"/>
      <c r="QYY271" s="14"/>
      <c r="QYZ271" s="14"/>
      <c r="QZA271" s="14"/>
      <c r="QZB271" s="14"/>
      <c r="QZC271" s="14"/>
      <c r="QZD271" s="14"/>
      <c r="QZE271" s="14"/>
      <c r="QZF271" s="14"/>
      <c r="QZG271" s="14"/>
      <c r="QZH271" s="14"/>
      <c r="QZI271" s="14"/>
      <c r="QZJ271" s="14"/>
      <c r="QZK271" s="14"/>
      <c r="QZL271" s="14"/>
      <c r="QZM271" s="14"/>
      <c r="QZN271" s="14"/>
      <c r="QZO271" s="14"/>
      <c r="QZP271" s="14"/>
      <c r="QZQ271" s="14"/>
      <c r="QZR271" s="14"/>
      <c r="QZS271" s="14"/>
      <c r="QZT271" s="14"/>
      <c r="QZU271" s="14"/>
      <c r="QZV271" s="14"/>
      <c r="QZW271" s="14"/>
      <c r="QZX271" s="14"/>
      <c r="QZY271" s="14"/>
      <c r="QZZ271" s="14"/>
      <c r="RAA271" s="14"/>
      <c r="RAB271" s="14"/>
      <c r="RAC271" s="14"/>
      <c r="RAD271" s="14"/>
      <c r="RAE271" s="14"/>
      <c r="RAF271" s="14"/>
      <c r="RAG271" s="14"/>
      <c r="RAH271" s="14"/>
      <c r="RAI271" s="14"/>
      <c r="RAJ271" s="14"/>
      <c r="RAK271" s="14"/>
      <c r="RAL271" s="14"/>
      <c r="RAM271" s="14"/>
      <c r="RAN271" s="14"/>
      <c r="RAO271" s="14"/>
      <c r="RAP271" s="14"/>
      <c r="RAQ271" s="14"/>
      <c r="RAR271" s="14"/>
      <c r="RAS271" s="14"/>
      <c r="RAT271" s="14"/>
      <c r="RAU271" s="14"/>
      <c r="RAV271" s="14"/>
      <c r="RAW271" s="14"/>
      <c r="RAX271" s="14"/>
      <c r="RAY271" s="14"/>
      <c r="RAZ271" s="14"/>
      <c r="RBA271" s="14"/>
      <c r="RBB271" s="14"/>
      <c r="RBC271" s="14"/>
      <c r="RBD271" s="14"/>
      <c r="RBE271" s="14"/>
      <c r="RBF271" s="14"/>
      <c r="RBG271" s="14"/>
      <c r="RBH271" s="14"/>
      <c r="RBI271" s="14"/>
      <c r="RBJ271" s="14"/>
      <c r="RBK271" s="14"/>
      <c r="RBL271" s="14"/>
      <c r="RBM271" s="14"/>
      <c r="RBN271" s="14"/>
      <c r="RBO271" s="14"/>
      <c r="RBP271" s="14"/>
      <c r="RBQ271" s="14"/>
      <c r="RBR271" s="14"/>
      <c r="RBS271" s="14"/>
      <c r="RBT271" s="14"/>
      <c r="RBU271" s="14"/>
      <c r="RBV271" s="14"/>
      <c r="RBW271" s="14"/>
      <c r="RBX271" s="14"/>
      <c r="RBY271" s="14"/>
      <c r="RBZ271" s="14"/>
      <c r="RCA271" s="14"/>
      <c r="RCB271" s="14"/>
      <c r="RCC271" s="14"/>
      <c r="RCD271" s="14"/>
      <c r="RCE271" s="14"/>
      <c r="RCF271" s="14"/>
      <c r="RCG271" s="14"/>
      <c r="RCH271" s="14"/>
      <c r="RCI271" s="14"/>
      <c r="RCJ271" s="14"/>
      <c r="RCK271" s="14"/>
      <c r="RCL271" s="14"/>
      <c r="RCM271" s="14"/>
      <c r="RCN271" s="14"/>
      <c r="RCO271" s="14"/>
      <c r="RCP271" s="14"/>
      <c r="RCQ271" s="14"/>
      <c r="RCR271" s="14"/>
      <c r="RCS271" s="14"/>
      <c r="RCT271" s="14"/>
      <c r="RCU271" s="14"/>
      <c r="RCV271" s="14"/>
      <c r="RCW271" s="14"/>
      <c r="RCX271" s="14"/>
      <c r="RCY271" s="14"/>
      <c r="RCZ271" s="14"/>
      <c r="RDA271" s="14"/>
      <c r="RDB271" s="14"/>
      <c r="RDC271" s="14"/>
      <c r="RDD271" s="14"/>
      <c r="RDE271" s="14"/>
      <c r="RDF271" s="14"/>
      <c r="RDG271" s="14"/>
      <c r="RDH271" s="14"/>
      <c r="RDI271" s="14"/>
      <c r="RDJ271" s="14"/>
      <c r="RDK271" s="14"/>
      <c r="RDL271" s="14"/>
      <c r="RDM271" s="14"/>
      <c r="RDN271" s="14"/>
      <c r="RDO271" s="14"/>
      <c r="RDP271" s="14"/>
      <c r="RDQ271" s="14"/>
      <c r="RDR271" s="14"/>
      <c r="RDS271" s="14"/>
      <c r="RDT271" s="14"/>
      <c r="RDU271" s="14"/>
      <c r="RDV271" s="14"/>
      <c r="RDW271" s="14"/>
      <c r="RDX271" s="14"/>
      <c r="RDY271" s="14"/>
      <c r="RDZ271" s="14"/>
      <c r="REA271" s="14"/>
      <c r="REB271" s="14"/>
      <c r="REC271" s="14"/>
      <c r="RED271" s="14"/>
      <c r="REE271" s="14"/>
      <c r="REF271" s="14"/>
      <c r="REG271" s="14"/>
      <c r="REH271" s="14"/>
      <c r="REI271" s="14"/>
      <c r="REJ271" s="14"/>
      <c r="REK271" s="14"/>
      <c r="REL271" s="14"/>
      <c r="REM271" s="14"/>
      <c r="REN271" s="14"/>
      <c r="REO271" s="14"/>
      <c r="REP271" s="14"/>
      <c r="REQ271" s="14"/>
      <c r="RER271" s="14"/>
      <c r="RES271" s="14"/>
      <c r="RET271" s="14"/>
      <c r="REU271" s="14"/>
      <c r="REV271" s="14"/>
      <c r="REW271" s="14"/>
      <c r="REX271" s="14"/>
      <c r="REY271" s="14"/>
      <c r="REZ271" s="14"/>
      <c r="RFA271" s="14"/>
      <c r="RFB271" s="14"/>
      <c r="RFC271" s="14"/>
      <c r="RFD271" s="14"/>
      <c r="RFE271" s="14"/>
      <c r="RFF271" s="14"/>
      <c r="RFG271" s="14"/>
      <c r="RFH271" s="14"/>
      <c r="RFI271" s="14"/>
      <c r="RFJ271" s="14"/>
      <c r="RFK271" s="14"/>
      <c r="RFL271" s="14"/>
      <c r="RFM271" s="14"/>
      <c r="RFN271" s="14"/>
      <c r="RFO271" s="14"/>
      <c r="RFP271" s="14"/>
      <c r="RFQ271" s="14"/>
      <c r="RFR271" s="14"/>
      <c r="RFS271" s="14"/>
      <c r="RFT271" s="14"/>
      <c r="RFU271" s="14"/>
      <c r="RFV271" s="14"/>
      <c r="RFW271" s="14"/>
      <c r="RFX271" s="14"/>
      <c r="RFY271" s="14"/>
      <c r="RFZ271" s="14"/>
      <c r="RGA271" s="14"/>
      <c r="RGB271" s="14"/>
      <c r="RGC271" s="14"/>
      <c r="RGD271" s="14"/>
      <c r="RGE271" s="14"/>
      <c r="RGF271" s="14"/>
      <c r="RGG271" s="14"/>
      <c r="RGH271" s="14"/>
      <c r="RGI271" s="14"/>
      <c r="RGJ271" s="14"/>
      <c r="RGK271" s="14"/>
      <c r="RGL271" s="14"/>
      <c r="RGM271" s="14"/>
      <c r="RGN271" s="14"/>
      <c r="RGO271" s="14"/>
      <c r="RGP271" s="14"/>
      <c r="RGQ271" s="14"/>
      <c r="RGR271" s="14"/>
      <c r="RGS271" s="14"/>
      <c r="RGT271" s="14"/>
      <c r="RGU271" s="14"/>
      <c r="RGV271" s="14"/>
      <c r="RGW271" s="14"/>
      <c r="RGX271" s="14"/>
      <c r="RGY271" s="14"/>
      <c r="RGZ271" s="14"/>
      <c r="RHA271" s="14"/>
      <c r="RHB271" s="14"/>
      <c r="RHC271" s="14"/>
      <c r="RHD271" s="14"/>
      <c r="RHE271" s="14"/>
      <c r="RHF271" s="14"/>
      <c r="RHG271" s="14"/>
      <c r="RHH271" s="14"/>
      <c r="RHI271" s="14"/>
      <c r="RHJ271" s="14"/>
      <c r="RHK271" s="14"/>
      <c r="RHL271" s="14"/>
      <c r="RHM271" s="14"/>
      <c r="RHN271" s="14"/>
      <c r="RHO271" s="14"/>
      <c r="RHP271" s="14"/>
      <c r="RHQ271" s="14"/>
      <c r="RHR271" s="14"/>
      <c r="RHS271" s="14"/>
      <c r="RHT271" s="14"/>
      <c r="RHU271" s="14"/>
      <c r="RHV271" s="14"/>
      <c r="RHW271" s="14"/>
      <c r="RHX271" s="14"/>
      <c r="RHY271" s="14"/>
      <c r="RHZ271" s="14"/>
      <c r="RIA271" s="14"/>
      <c r="RIB271" s="14"/>
      <c r="RIC271" s="14"/>
      <c r="RID271" s="14"/>
      <c r="RIE271" s="14"/>
      <c r="RIF271" s="14"/>
      <c r="RIG271" s="14"/>
      <c r="RIH271" s="14"/>
      <c r="RII271" s="14"/>
      <c r="RIJ271" s="14"/>
      <c r="RIK271" s="14"/>
      <c r="RIL271" s="14"/>
      <c r="RIM271" s="14"/>
      <c r="RIN271" s="14"/>
      <c r="RIO271" s="14"/>
      <c r="RIP271" s="14"/>
      <c r="RIQ271" s="14"/>
      <c r="RIR271" s="14"/>
      <c r="RIS271" s="14"/>
      <c r="RIT271" s="14"/>
      <c r="RIU271" s="14"/>
      <c r="RIV271" s="14"/>
      <c r="RIW271" s="14"/>
      <c r="RIX271" s="14"/>
      <c r="RIY271" s="14"/>
      <c r="RIZ271" s="14"/>
      <c r="RJA271" s="14"/>
      <c r="RJB271" s="14"/>
      <c r="RJC271" s="14"/>
      <c r="RJD271" s="14"/>
      <c r="RJE271" s="14"/>
      <c r="RJF271" s="14"/>
      <c r="RJG271" s="14"/>
      <c r="RJH271" s="14"/>
      <c r="RJI271" s="14"/>
      <c r="RJJ271" s="14"/>
      <c r="RJK271" s="14"/>
      <c r="RJL271" s="14"/>
      <c r="RJM271" s="14"/>
      <c r="RJN271" s="14"/>
      <c r="RJO271" s="14"/>
      <c r="RJP271" s="14"/>
      <c r="RJQ271" s="14"/>
      <c r="RJR271" s="14"/>
      <c r="RJS271" s="14"/>
      <c r="RJT271" s="14"/>
      <c r="RJU271" s="14"/>
      <c r="RJV271" s="14"/>
      <c r="RJW271" s="14"/>
      <c r="RJX271" s="14"/>
      <c r="RJY271" s="14"/>
      <c r="RJZ271" s="14"/>
      <c r="RKA271" s="14"/>
      <c r="RKB271" s="14"/>
      <c r="RKC271" s="14"/>
      <c r="RKD271" s="14"/>
      <c r="RKE271" s="14"/>
      <c r="RKF271" s="14"/>
      <c r="RKG271" s="14"/>
      <c r="RKH271" s="14"/>
      <c r="RKI271" s="14"/>
      <c r="RKJ271" s="14"/>
      <c r="RKK271" s="14"/>
      <c r="RKL271" s="14"/>
      <c r="RKM271" s="14"/>
      <c r="RKN271" s="14"/>
      <c r="RKO271" s="14"/>
      <c r="RKP271" s="14"/>
      <c r="RKQ271" s="14"/>
      <c r="RKR271" s="14"/>
      <c r="RKS271" s="14"/>
      <c r="RKT271" s="14"/>
      <c r="RKU271" s="14"/>
      <c r="RKV271" s="14"/>
      <c r="RKW271" s="14"/>
      <c r="RKX271" s="14"/>
      <c r="RKY271" s="14"/>
      <c r="RKZ271" s="14"/>
      <c r="RLA271" s="14"/>
      <c r="RLB271" s="14"/>
      <c r="RLC271" s="14"/>
      <c r="RLD271" s="14"/>
      <c r="RLE271" s="14"/>
      <c r="RLF271" s="14"/>
      <c r="RLG271" s="14"/>
      <c r="RLH271" s="14"/>
      <c r="RLI271" s="14"/>
      <c r="RLJ271" s="14"/>
      <c r="RLK271" s="14"/>
      <c r="RLL271" s="14"/>
      <c r="RLM271" s="14"/>
      <c r="RLN271" s="14"/>
      <c r="RLO271" s="14"/>
      <c r="RLP271" s="14"/>
      <c r="RLQ271" s="14"/>
      <c r="RLR271" s="14"/>
      <c r="RLS271" s="14"/>
      <c r="RLT271" s="14"/>
      <c r="RLU271" s="14"/>
      <c r="RLV271" s="14"/>
      <c r="RLW271" s="14"/>
      <c r="RLX271" s="14"/>
      <c r="RLY271" s="14"/>
      <c r="RLZ271" s="14"/>
      <c r="RMA271" s="14"/>
      <c r="RMB271" s="14"/>
      <c r="RMC271" s="14"/>
      <c r="RMD271" s="14"/>
      <c r="RME271" s="14"/>
      <c r="RMF271" s="14"/>
      <c r="RMG271" s="14"/>
      <c r="RMH271" s="14"/>
      <c r="RMI271" s="14"/>
      <c r="RMJ271" s="14"/>
      <c r="RMK271" s="14"/>
      <c r="RML271" s="14"/>
      <c r="RMM271" s="14"/>
      <c r="RMN271" s="14"/>
      <c r="RMO271" s="14"/>
      <c r="RMP271" s="14"/>
      <c r="RMQ271" s="14"/>
      <c r="RMR271" s="14"/>
      <c r="RMS271" s="14"/>
      <c r="RMT271" s="14"/>
      <c r="RMU271" s="14"/>
      <c r="RMV271" s="14"/>
      <c r="RMW271" s="14"/>
      <c r="RMX271" s="14"/>
      <c r="RMY271" s="14"/>
      <c r="RMZ271" s="14"/>
      <c r="RNA271" s="14"/>
      <c r="RNB271" s="14"/>
      <c r="RNC271" s="14"/>
      <c r="RND271" s="14"/>
      <c r="RNE271" s="14"/>
      <c r="RNF271" s="14"/>
      <c r="RNG271" s="14"/>
      <c r="RNH271" s="14"/>
      <c r="RNI271" s="14"/>
      <c r="RNJ271" s="14"/>
      <c r="RNK271" s="14"/>
      <c r="RNL271" s="14"/>
      <c r="RNM271" s="14"/>
      <c r="RNN271" s="14"/>
      <c r="RNO271" s="14"/>
      <c r="RNP271" s="14"/>
      <c r="RNQ271" s="14"/>
      <c r="RNR271" s="14"/>
      <c r="RNS271" s="14"/>
      <c r="RNT271" s="14"/>
      <c r="RNU271" s="14"/>
      <c r="RNV271" s="14"/>
      <c r="RNW271" s="14"/>
      <c r="RNX271" s="14"/>
      <c r="RNY271" s="14"/>
      <c r="RNZ271" s="14"/>
      <c r="ROA271" s="14"/>
      <c r="ROB271" s="14"/>
      <c r="ROC271" s="14"/>
      <c r="ROD271" s="14"/>
      <c r="ROE271" s="14"/>
      <c r="ROF271" s="14"/>
      <c r="ROG271" s="14"/>
      <c r="ROH271" s="14"/>
      <c r="ROI271" s="14"/>
      <c r="ROJ271" s="14"/>
      <c r="ROK271" s="14"/>
      <c r="ROL271" s="14"/>
      <c r="ROM271" s="14"/>
      <c r="RON271" s="14"/>
      <c r="ROO271" s="14"/>
      <c r="ROP271" s="14"/>
      <c r="ROQ271" s="14"/>
      <c r="ROR271" s="14"/>
      <c r="ROS271" s="14"/>
      <c r="ROT271" s="14"/>
      <c r="ROU271" s="14"/>
      <c r="ROV271" s="14"/>
      <c r="ROW271" s="14"/>
      <c r="ROX271" s="14"/>
      <c r="ROY271" s="14"/>
      <c r="ROZ271" s="14"/>
      <c r="RPA271" s="14"/>
      <c r="RPB271" s="14"/>
      <c r="RPC271" s="14"/>
      <c r="RPD271" s="14"/>
      <c r="RPE271" s="14"/>
      <c r="RPF271" s="14"/>
      <c r="RPG271" s="14"/>
      <c r="RPH271" s="14"/>
      <c r="RPI271" s="14"/>
      <c r="RPJ271" s="14"/>
      <c r="RPK271" s="14"/>
      <c r="RPL271" s="14"/>
      <c r="RPM271" s="14"/>
      <c r="RPN271" s="14"/>
      <c r="RPO271" s="14"/>
      <c r="RPP271" s="14"/>
      <c r="RPQ271" s="14"/>
      <c r="RPR271" s="14"/>
      <c r="RPS271" s="14"/>
      <c r="RPT271" s="14"/>
      <c r="RPU271" s="14"/>
      <c r="RPV271" s="14"/>
      <c r="RPW271" s="14"/>
      <c r="RPX271" s="14"/>
      <c r="RPY271" s="14"/>
      <c r="RPZ271" s="14"/>
      <c r="RQA271" s="14"/>
      <c r="RQB271" s="14"/>
      <c r="RQC271" s="14"/>
      <c r="RQD271" s="14"/>
      <c r="RQE271" s="14"/>
      <c r="RQF271" s="14"/>
      <c r="RQG271" s="14"/>
      <c r="RQH271" s="14"/>
      <c r="RQI271" s="14"/>
      <c r="RQJ271" s="14"/>
      <c r="RQK271" s="14"/>
      <c r="RQL271" s="14"/>
      <c r="RQM271" s="14"/>
      <c r="RQN271" s="14"/>
      <c r="RQO271" s="14"/>
      <c r="RQP271" s="14"/>
      <c r="RQQ271" s="14"/>
      <c r="RQR271" s="14"/>
      <c r="RQS271" s="14"/>
      <c r="RQT271" s="14"/>
      <c r="RQU271" s="14"/>
      <c r="RQV271" s="14"/>
      <c r="RQW271" s="14"/>
      <c r="RQX271" s="14"/>
      <c r="RQY271" s="14"/>
      <c r="RQZ271" s="14"/>
      <c r="RRA271" s="14"/>
      <c r="RRB271" s="14"/>
      <c r="RRC271" s="14"/>
      <c r="RRD271" s="14"/>
      <c r="RRE271" s="14"/>
      <c r="RRF271" s="14"/>
      <c r="RRG271" s="14"/>
      <c r="RRH271" s="14"/>
      <c r="RRI271" s="14"/>
      <c r="RRJ271" s="14"/>
      <c r="RRK271" s="14"/>
      <c r="RRL271" s="14"/>
      <c r="RRM271" s="14"/>
      <c r="RRN271" s="14"/>
      <c r="RRO271" s="14"/>
      <c r="RRP271" s="14"/>
      <c r="RRQ271" s="14"/>
      <c r="RRR271" s="14"/>
      <c r="RRS271" s="14"/>
      <c r="RRT271" s="14"/>
      <c r="RRU271" s="14"/>
      <c r="RRV271" s="14"/>
      <c r="RRW271" s="14"/>
      <c r="RRX271" s="14"/>
      <c r="RRY271" s="14"/>
      <c r="RRZ271" s="14"/>
      <c r="RSA271" s="14"/>
      <c r="RSB271" s="14"/>
      <c r="RSC271" s="14"/>
      <c r="RSD271" s="14"/>
      <c r="RSE271" s="14"/>
      <c r="RSF271" s="14"/>
      <c r="RSG271" s="14"/>
      <c r="RSH271" s="14"/>
      <c r="RSI271" s="14"/>
      <c r="RSJ271" s="14"/>
      <c r="RSK271" s="14"/>
      <c r="RSL271" s="14"/>
      <c r="RSM271" s="14"/>
      <c r="RSN271" s="14"/>
      <c r="RSO271" s="14"/>
      <c r="RSP271" s="14"/>
      <c r="RSQ271" s="14"/>
      <c r="RSR271" s="14"/>
      <c r="RSS271" s="14"/>
      <c r="RST271" s="14"/>
      <c r="RSU271" s="14"/>
      <c r="RSV271" s="14"/>
      <c r="RSW271" s="14"/>
      <c r="RSX271" s="14"/>
      <c r="RSY271" s="14"/>
      <c r="RSZ271" s="14"/>
      <c r="RTA271" s="14"/>
      <c r="RTB271" s="14"/>
      <c r="RTC271" s="14"/>
      <c r="RTD271" s="14"/>
      <c r="RTE271" s="14"/>
      <c r="RTF271" s="14"/>
      <c r="RTG271" s="14"/>
      <c r="RTH271" s="14"/>
      <c r="RTI271" s="14"/>
      <c r="RTJ271" s="14"/>
      <c r="RTK271" s="14"/>
      <c r="RTL271" s="14"/>
      <c r="RTM271" s="14"/>
      <c r="RTN271" s="14"/>
      <c r="RTO271" s="14"/>
      <c r="RTP271" s="14"/>
      <c r="RTQ271" s="14"/>
      <c r="RTR271" s="14"/>
      <c r="RTS271" s="14"/>
      <c r="RTT271" s="14"/>
      <c r="RTU271" s="14"/>
      <c r="RTV271" s="14"/>
      <c r="RTW271" s="14"/>
      <c r="RTX271" s="14"/>
      <c r="RTY271" s="14"/>
      <c r="RTZ271" s="14"/>
      <c r="RUA271" s="14"/>
      <c r="RUB271" s="14"/>
      <c r="RUC271" s="14"/>
      <c r="RUD271" s="14"/>
      <c r="RUE271" s="14"/>
      <c r="RUF271" s="14"/>
      <c r="RUG271" s="14"/>
      <c r="RUH271" s="14"/>
      <c r="RUI271" s="14"/>
      <c r="RUJ271" s="14"/>
      <c r="RUK271" s="14"/>
      <c r="RUL271" s="14"/>
      <c r="RUM271" s="14"/>
      <c r="RUN271" s="14"/>
      <c r="RUO271" s="14"/>
      <c r="RUP271" s="14"/>
      <c r="RUQ271" s="14"/>
      <c r="RUR271" s="14"/>
      <c r="RUS271" s="14"/>
      <c r="RUT271" s="14"/>
      <c r="RUU271" s="14"/>
      <c r="RUV271" s="14"/>
      <c r="RUW271" s="14"/>
      <c r="RUX271" s="14"/>
      <c r="RUY271" s="14"/>
      <c r="RUZ271" s="14"/>
      <c r="RVA271" s="14"/>
      <c r="RVB271" s="14"/>
      <c r="RVC271" s="14"/>
      <c r="RVD271" s="14"/>
      <c r="RVE271" s="14"/>
      <c r="RVF271" s="14"/>
      <c r="RVG271" s="14"/>
      <c r="RVH271" s="14"/>
      <c r="RVI271" s="14"/>
      <c r="RVJ271" s="14"/>
      <c r="RVK271" s="14"/>
      <c r="RVL271" s="14"/>
      <c r="RVM271" s="14"/>
      <c r="RVN271" s="14"/>
      <c r="RVO271" s="14"/>
      <c r="RVP271" s="14"/>
      <c r="RVQ271" s="14"/>
      <c r="RVR271" s="14"/>
      <c r="RVS271" s="14"/>
      <c r="RVT271" s="14"/>
      <c r="RVU271" s="14"/>
      <c r="RVV271" s="14"/>
      <c r="RVW271" s="14"/>
      <c r="RVX271" s="14"/>
      <c r="RVY271" s="14"/>
      <c r="RVZ271" s="14"/>
      <c r="RWA271" s="14"/>
      <c r="RWB271" s="14"/>
      <c r="RWC271" s="14"/>
      <c r="RWD271" s="14"/>
      <c r="RWE271" s="14"/>
      <c r="RWF271" s="14"/>
      <c r="RWG271" s="14"/>
      <c r="RWH271" s="14"/>
      <c r="RWI271" s="14"/>
      <c r="RWJ271" s="14"/>
      <c r="RWK271" s="14"/>
      <c r="RWL271" s="14"/>
      <c r="RWM271" s="14"/>
      <c r="RWN271" s="14"/>
      <c r="RWO271" s="14"/>
      <c r="RWP271" s="14"/>
      <c r="RWQ271" s="14"/>
      <c r="RWR271" s="14"/>
      <c r="RWS271" s="14"/>
      <c r="RWT271" s="14"/>
      <c r="RWU271" s="14"/>
      <c r="RWV271" s="14"/>
      <c r="RWW271" s="14"/>
      <c r="RWX271" s="14"/>
      <c r="RWY271" s="14"/>
      <c r="RWZ271" s="14"/>
      <c r="RXA271" s="14"/>
      <c r="RXB271" s="14"/>
      <c r="RXC271" s="14"/>
      <c r="RXD271" s="14"/>
      <c r="RXE271" s="14"/>
      <c r="RXF271" s="14"/>
      <c r="RXG271" s="14"/>
      <c r="RXH271" s="14"/>
      <c r="RXI271" s="14"/>
      <c r="RXJ271" s="14"/>
      <c r="RXK271" s="14"/>
      <c r="RXL271" s="14"/>
      <c r="RXM271" s="14"/>
      <c r="RXN271" s="14"/>
      <c r="RXO271" s="14"/>
      <c r="RXP271" s="14"/>
      <c r="RXQ271" s="14"/>
      <c r="RXR271" s="14"/>
      <c r="RXS271" s="14"/>
      <c r="RXT271" s="14"/>
      <c r="RXU271" s="14"/>
      <c r="RXV271" s="14"/>
      <c r="RXW271" s="14"/>
      <c r="RXX271" s="14"/>
      <c r="RXY271" s="14"/>
      <c r="RXZ271" s="14"/>
      <c r="RYA271" s="14"/>
      <c r="RYB271" s="14"/>
      <c r="RYC271" s="14"/>
      <c r="RYD271" s="14"/>
      <c r="RYE271" s="14"/>
      <c r="RYF271" s="14"/>
      <c r="RYG271" s="14"/>
      <c r="RYH271" s="14"/>
      <c r="RYI271" s="14"/>
      <c r="RYJ271" s="14"/>
      <c r="RYK271" s="14"/>
      <c r="RYL271" s="14"/>
      <c r="RYM271" s="14"/>
      <c r="RYN271" s="14"/>
      <c r="RYO271" s="14"/>
      <c r="RYP271" s="14"/>
      <c r="RYQ271" s="14"/>
      <c r="RYR271" s="14"/>
      <c r="RYS271" s="14"/>
      <c r="RYT271" s="14"/>
      <c r="RYU271" s="14"/>
      <c r="RYV271" s="14"/>
      <c r="RYW271" s="14"/>
      <c r="RYX271" s="14"/>
      <c r="RYY271" s="14"/>
      <c r="RYZ271" s="14"/>
      <c r="RZA271" s="14"/>
      <c r="RZB271" s="14"/>
      <c r="RZC271" s="14"/>
      <c r="RZD271" s="14"/>
      <c r="RZE271" s="14"/>
      <c r="RZF271" s="14"/>
      <c r="RZG271" s="14"/>
      <c r="RZH271" s="14"/>
      <c r="RZI271" s="14"/>
      <c r="RZJ271" s="14"/>
      <c r="RZK271" s="14"/>
      <c r="RZL271" s="14"/>
      <c r="RZM271" s="14"/>
      <c r="RZN271" s="14"/>
      <c r="RZO271" s="14"/>
      <c r="RZP271" s="14"/>
      <c r="RZQ271" s="14"/>
      <c r="RZR271" s="14"/>
      <c r="RZS271" s="14"/>
      <c r="RZT271" s="14"/>
      <c r="RZU271" s="14"/>
      <c r="RZV271" s="14"/>
      <c r="RZW271" s="14"/>
      <c r="RZX271" s="14"/>
      <c r="RZY271" s="14"/>
      <c r="RZZ271" s="14"/>
      <c r="SAA271" s="14"/>
      <c r="SAB271" s="14"/>
      <c r="SAC271" s="14"/>
      <c r="SAD271" s="14"/>
      <c r="SAE271" s="14"/>
      <c r="SAF271" s="14"/>
      <c r="SAG271" s="14"/>
      <c r="SAH271" s="14"/>
      <c r="SAI271" s="14"/>
      <c r="SAJ271" s="14"/>
      <c r="SAK271" s="14"/>
      <c r="SAL271" s="14"/>
      <c r="SAM271" s="14"/>
      <c r="SAN271" s="14"/>
      <c r="SAO271" s="14"/>
      <c r="SAP271" s="14"/>
      <c r="SAQ271" s="14"/>
      <c r="SAR271" s="14"/>
      <c r="SAS271" s="14"/>
      <c r="SAT271" s="14"/>
      <c r="SAU271" s="14"/>
      <c r="SAV271" s="14"/>
      <c r="SAW271" s="14"/>
      <c r="SAX271" s="14"/>
      <c r="SAY271" s="14"/>
      <c r="SAZ271" s="14"/>
      <c r="SBA271" s="14"/>
      <c r="SBB271" s="14"/>
      <c r="SBC271" s="14"/>
      <c r="SBD271" s="14"/>
      <c r="SBE271" s="14"/>
      <c r="SBF271" s="14"/>
      <c r="SBG271" s="14"/>
      <c r="SBH271" s="14"/>
      <c r="SBI271" s="14"/>
      <c r="SBJ271" s="14"/>
      <c r="SBK271" s="14"/>
      <c r="SBL271" s="14"/>
      <c r="SBM271" s="14"/>
      <c r="SBN271" s="14"/>
      <c r="SBO271" s="14"/>
      <c r="SBP271" s="14"/>
      <c r="SBQ271" s="14"/>
      <c r="SBR271" s="14"/>
      <c r="SBS271" s="14"/>
      <c r="SBT271" s="14"/>
      <c r="SBU271" s="14"/>
      <c r="SBV271" s="14"/>
      <c r="SBW271" s="14"/>
      <c r="SBX271" s="14"/>
      <c r="SBY271" s="14"/>
      <c r="SBZ271" s="14"/>
      <c r="SCA271" s="14"/>
      <c r="SCB271" s="14"/>
      <c r="SCC271" s="14"/>
      <c r="SCD271" s="14"/>
      <c r="SCE271" s="14"/>
      <c r="SCF271" s="14"/>
      <c r="SCG271" s="14"/>
      <c r="SCH271" s="14"/>
      <c r="SCI271" s="14"/>
      <c r="SCJ271" s="14"/>
      <c r="SCK271" s="14"/>
      <c r="SCL271" s="14"/>
      <c r="SCM271" s="14"/>
      <c r="SCN271" s="14"/>
      <c r="SCO271" s="14"/>
      <c r="SCP271" s="14"/>
      <c r="SCQ271" s="14"/>
      <c r="SCR271" s="14"/>
      <c r="SCS271" s="14"/>
      <c r="SCT271" s="14"/>
      <c r="SCU271" s="14"/>
      <c r="SCV271" s="14"/>
      <c r="SCW271" s="14"/>
      <c r="SCX271" s="14"/>
      <c r="SCY271" s="14"/>
      <c r="SCZ271" s="14"/>
      <c r="SDA271" s="14"/>
      <c r="SDB271" s="14"/>
      <c r="SDC271" s="14"/>
      <c r="SDD271" s="14"/>
      <c r="SDE271" s="14"/>
      <c r="SDF271" s="14"/>
      <c r="SDG271" s="14"/>
      <c r="SDH271" s="14"/>
      <c r="SDI271" s="14"/>
      <c r="SDJ271" s="14"/>
      <c r="SDK271" s="14"/>
      <c r="SDL271" s="14"/>
      <c r="SDM271" s="14"/>
      <c r="SDN271" s="14"/>
      <c r="SDO271" s="14"/>
      <c r="SDP271" s="14"/>
      <c r="SDQ271" s="14"/>
      <c r="SDR271" s="14"/>
      <c r="SDS271" s="14"/>
      <c r="SDT271" s="14"/>
      <c r="SDU271" s="14"/>
      <c r="SDV271" s="14"/>
      <c r="SDW271" s="14"/>
      <c r="SDX271" s="14"/>
      <c r="SDY271" s="14"/>
      <c r="SDZ271" s="14"/>
      <c r="SEA271" s="14"/>
      <c r="SEB271" s="14"/>
      <c r="SEC271" s="14"/>
      <c r="SED271" s="14"/>
      <c r="SEE271" s="14"/>
      <c r="SEF271" s="14"/>
      <c r="SEG271" s="14"/>
      <c r="SEH271" s="14"/>
      <c r="SEI271" s="14"/>
      <c r="SEJ271" s="14"/>
      <c r="SEK271" s="14"/>
      <c r="SEL271" s="14"/>
      <c r="SEM271" s="14"/>
      <c r="SEN271" s="14"/>
      <c r="SEO271" s="14"/>
      <c r="SEP271" s="14"/>
      <c r="SEQ271" s="14"/>
      <c r="SER271" s="14"/>
      <c r="SES271" s="14"/>
      <c r="SET271" s="14"/>
      <c r="SEU271" s="14"/>
      <c r="SEV271" s="14"/>
      <c r="SEW271" s="14"/>
      <c r="SEX271" s="14"/>
      <c r="SEY271" s="14"/>
      <c r="SEZ271" s="14"/>
      <c r="SFA271" s="14"/>
      <c r="SFB271" s="14"/>
      <c r="SFC271" s="14"/>
      <c r="SFD271" s="14"/>
      <c r="SFE271" s="14"/>
      <c r="SFF271" s="14"/>
      <c r="SFG271" s="14"/>
      <c r="SFH271" s="14"/>
      <c r="SFI271" s="14"/>
      <c r="SFJ271" s="14"/>
      <c r="SFK271" s="14"/>
      <c r="SFL271" s="14"/>
      <c r="SFM271" s="14"/>
      <c r="SFN271" s="14"/>
      <c r="SFO271" s="14"/>
      <c r="SFP271" s="14"/>
      <c r="SFQ271" s="14"/>
      <c r="SFR271" s="14"/>
      <c r="SFS271" s="14"/>
      <c r="SFT271" s="14"/>
      <c r="SFU271" s="14"/>
      <c r="SFV271" s="14"/>
      <c r="SFW271" s="14"/>
      <c r="SFX271" s="14"/>
      <c r="SFY271" s="14"/>
      <c r="SFZ271" s="14"/>
      <c r="SGA271" s="14"/>
      <c r="SGB271" s="14"/>
      <c r="SGC271" s="14"/>
      <c r="SGD271" s="14"/>
      <c r="SGE271" s="14"/>
      <c r="SGF271" s="14"/>
      <c r="SGG271" s="14"/>
      <c r="SGH271" s="14"/>
      <c r="SGI271" s="14"/>
      <c r="SGJ271" s="14"/>
      <c r="SGK271" s="14"/>
      <c r="SGL271" s="14"/>
      <c r="SGM271" s="14"/>
      <c r="SGN271" s="14"/>
      <c r="SGO271" s="14"/>
      <c r="SGP271" s="14"/>
      <c r="SGQ271" s="14"/>
      <c r="SGR271" s="14"/>
      <c r="SGS271" s="14"/>
      <c r="SGT271" s="14"/>
      <c r="SGU271" s="14"/>
      <c r="SGV271" s="14"/>
      <c r="SGW271" s="14"/>
      <c r="SGX271" s="14"/>
      <c r="SGY271" s="14"/>
      <c r="SGZ271" s="14"/>
      <c r="SHA271" s="14"/>
      <c r="SHB271" s="14"/>
      <c r="SHC271" s="14"/>
      <c r="SHD271" s="14"/>
      <c r="SHE271" s="14"/>
      <c r="SHF271" s="14"/>
      <c r="SHG271" s="14"/>
      <c r="SHH271" s="14"/>
      <c r="SHI271" s="14"/>
      <c r="SHJ271" s="14"/>
      <c r="SHK271" s="14"/>
      <c r="SHL271" s="14"/>
      <c r="SHM271" s="14"/>
      <c r="SHN271" s="14"/>
      <c r="SHO271" s="14"/>
      <c r="SHP271" s="14"/>
      <c r="SHQ271" s="14"/>
      <c r="SHR271" s="14"/>
      <c r="SHS271" s="14"/>
      <c r="SHT271" s="14"/>
      <c r="SHU271" s="14"/>
      <c r="SHV271" s="14"/>
      <c r="SHW271" s="14"/>
      <c r="SHX271" s="14"/>
      <c r="SHY271" s="14"/>
      <c r="SHZ271" s="14"/>
      <c r="SIA271" s="14"/>
      <c r="SIB271" s="14"/>
      <c r="SIC271" s="14"/>
      <c r="SID271" s="14"/>
      <c r="SIE271" s="14"/>
      <c r="SIF271" s="14"/>
      <c r="SIG271" s="14"/>
      <c r="SIH271" s="14"/>
      <c r="SII271" s="14"/>
      <c r="SIJ271" s="14"/>
      <c r="SIK271" s="14"/>
      <c r="SIL271" s="14"/>
      <c r="SIM271" s="14"/>
      <c r="SIN271" s="14"/>
      <c r="SIO271" s="14"/>
      <c r="SIP271" s="14"/>
      <c r="SIQ271" s="14"/>
      <c r="SIR271" s="14"/>
      <c r="SIS271" s="14"/>
      <c r="SIT271" s="14"/>
      <c r="SIU271" s="14"/>
      <c r="SIV271" s="14"/>
      <c r="SIW271" s="14"/>
      <c r="SIX271" s="14"/>
      <c r="SIY271" s="14"/>
      <c r="SIZ271" s="14"/>
      <c r="SJA271" s="14"/>
      <c r="SJB271" s="14"/>
      <c r="SJC271" s="14"/>
      <c r="SJD271" s="14"/>
      <c r="SJE271" s="14"/>
      <c r="SJF271" s="14"/>
      <c r="SJG271" s="14"/>
      <c r="SJH271" s="14"/>
      <c r="SJI271" s="14"/>
      <c r="SJJ271" s="14"/>
      <c r="SJK271" s="14"/>
      <c r="SJL271" s="14"/>
      <c r="SJM271" s="14"/>
      <c r="SJN271" s="14"/>
      <c r="SJO271" s="14"/>
      <c r="SJP271" s="14"/>
      <c r="SJQ271" s="14"/>
      <c r="SJR271" s="14"/>
      <c r="SJS271" s="14"/>
      <c r="SJT271" s="14"/>
      <c r="SJU271" s="14"/>
      <c r="SJV271" s="14"/>
      <c r="SJW271" s="14"/>
      <c r="SJX271" s="14"/>
      <c r="SJY271" s="14"/>
      <c r="SJZ271" s="14"/>
      <c r="SKA271" s="14"/>
      <c r="SKB271" s="14"/>
      <c r="SKC271" s="14"/>
      <c r="SKD271" s="14"/>
      <c r="SKE271" s="14"/>
      <c r="SKF271" s="14"/>
      <c r="SKG271" s="14"/>
      <c r="SKH271" s="14"/>
      <c r="SKI271" s="14"/>
      <c r="SKJ271" s="14"/>
      <c r="SKK271" s="14"/>
      <c r="SKL271" s="14"/>
      <c r="SKM271" s="14"/>
      <c r="SKN271" s="14"/>
      <c r="SKO271" s="14"/>
      <c r="SKP271" s="14"/>
      <c r="SKQ271" s="14"/>
      <c r="SKR271" s="14"/>
      <c r="SKS271" s="14"/>
      <c r="SKT271" s="14"/>
      <c r="SKU271" s="14"/>
      <c r="SKV271" s="14"/>
      <c r="SKW271" s="14"/>
      <c r="SKX271" s="14"/>
      <c r="SKY271" s="14"/>
      <c r="SKZ271" s="14"/>
      <c r="SLA271" s="14"/>
      <c r="SLB271" s="14"/>
      <c r="SLC271" s="14"/>
      <c r="SLD271" s="14"/>
      <c r="SLE271" s="14"/>
      <c r="SLF271" s="14"/>
      <c r="SLG271" s="14"/>
      <c r="SLH271" s="14"/>
      <c r="SLI271" s="14"/>
      <c r="SLJ271" s="14"/>
      <c r="SLK271" s="14"/>
      <c r="SLL271" s="14"/>
      <c r="SLM271" s="14"/>
      <c r="SLN271" s="14"/>
      <c r="SLO271" s="14"/>
      <c r="SLP271" s="14"/>
      <c r="SLQ271" s="14"/>
      <c r="SLR271" s="14"/>
      <c r="SLS271" s="14"/>
      <c r="SLT271" s="14"/>
      <c r="SLU271" s="14"/>
      <c r="SLV271" s="14"/>
      <c r="SLW271" s="14"/>
      <c r="SLX271" s="14"/>
      <c r="SLY271" s="14"/>
      <c r="SLZ271" s="14"/>
      <c r="SMA271" s="14"/>
      <c r="SMB271" s="14"/>
      <c r="SMC271" s="14"/>
      <c r="SMD271" s="14"/>
      <c r="SME271" s="14"/>
      <c r="SMF271" s="14"/>
      <c r="SMG271" s="14"/>
      <c r="SMH271" s="14"/>
      <c r="SMI271" s="14"/>
      <c r="SMJ271" s="14"/>
      <c r="SMK271" s="14"/>
      <c r="SML271" s="14"/>
      <c r="SMM271" s="14"/>
      <c r="SMN271" s="14"/>
      <c r="SMO271" s="14"/>
      <c r="SMP271" s="14"/>
      <c r="SMQ271" s="14"/>
      <c r="SMR271" s="14"/>
      <c r="SMS271" s="14"/>
      <c r="SMT271" s="14"/>
      <c r="SMU271" s="14"/>
      <c r="SMV271" s="14"/>
      <c r="SMW271" s="14"/>
      <c r="SMX271" s="14"/>
      <c r="SMY271" s="14"/>
      <c r="SMZ271" s="14"/>
      <c r="SNA271" s="14"/>
      <c r="SNB271" s="14"/>
      <c r="SNC271" s="14"/>
      <c r="SND271" s="14"/>
      <c r="SNE271" s="14"/>
      <c r="SNF271" s="14"/>
      <c r="SNG271" s="14"/>
      <c r="SNH271" s="14"/>
      <c r="SNI271" s="14"/>
      <c r="SNJ271" s="14"/>
      <c r="SNK271" s="14"/>
      <c r="SNL271" s="14"/>
      <c r="SNM271" s="14"/>
      <c r="SNN271" s="14"/>
      <c r="SNO271" s="14"/>
      <c r="SNP271" s="14"/>
      <c r="SNQ271" s="14"/>
      <c r="SNR271" s="14"/>
      <c r="SNS271" s="14"/>
      <c r="SNT271" s="14"/>
      <c r="SNU271" s="14"/>
      <c r="SNV271" s="14"/>
      <c r="SNW271" s="14"/>
      <c r="SNX271" s="14"/>
      <c r="SNY271" s="14"/>
      <c r="SNZ271" s="14"/>
      <c r="SOA271" s="14"/>
      <c r="SOB271" s="14"/>
      <c r="SOC271" s="14"/>
      <c r="SOD271" s="14"/>
      <c r="SOE271" s="14"/>
      <c r="SOF271" s="14"/>
      <c r="SOG271" s="14"/>
      <c r="SOH271" s="14"/>
      <c r="SOI271" s="14"/>
      <c r="SOJ271" s="14"/>
      <c r="SOK271" s="14"/>
      <c r="SOL271" s="14"/>
      <c r="SOM271" s="14"/>
      <c r="SON271" s="14"/>
      <c r="SOO271" s="14"/>
      <c r="SOP271" s="14"/>
      <c r="SOQ271" s="14"/>
      <c r="SOR271" s="14"/>
      <c r="SOS271" s="14"/>
      <c r="SOT271" s="14"/>
      <c r="SOU271" s="14"/>
      <c r="SOV271" s="14"/>
      <c r="SOW271" s="14"/>
      <c r="SOX271" s="14"/>
      <c r="SOY271" s="14"/>
      <c r="SOZ271" s="14"/>
      <c r="SPA271" s="14"/>
      <c r="SPB271" s="14"/>
      <c r="SPC271" s="14"/>
      <c r="SPD271" s="14"/>
      <c r="SPE271" s="14"/>
      <c r="SPF271" s="14"/>
      <c r="SPG271" s="14"/>
      <c r="SPH271" s="14"/>
      <c r="SPI271" s="14"/>
      <c r="SPJ271" s="14"/>
      <c r="SPK271" s="14"/>
      <c r="SPL271" s="14"/>
      <c r="SPM271" s="14"/>
      <c r="SPN271" s="14"/>
      <c r="SPO271" s="14"/>
      <c r="SPP271" s="14"/>
      <c r="SPQ271" s="14"/>
      <c r="SPR271" s="14"/>
      <c r="SPS271" s="14"/>
      <c r="SPT271" s="14"/>
      <c r="SPU271" s="14"/>
      <c r="SPV271" s="14"/>
      <c r="SPW271" s="14"/>
      <c r="SPX271" s="14"/>
      <c r="SPY271" s="14"/>
      <c r="SPZ271" s="14"/>
      <c r="SQA271" s="14"/>
      <c r="SQB271" s="14"/>
      <c r="SQC271" s="14"/>
      <c r="SQD271" s="14"/>
      <c r="SQE271" s="14"/>
      <c r="SQF271" s="14"/>
      <c r="SQG271" s="14"/>
      <c r="SQH271" s="14"/>
      <c r="SQI271" s="14"/>
      <c r="SQJ271" s="14"/>
      <c r="SQK271" s="14"/>
      <c r="SQL271" s="14"/>
      <c r="SQM271" s="14"/>
      <c r="SQN271" s="14"/>
      <c r="SQO271" s="14"/>
      <c r="SQP271" s="14"/>
      <c r="SQQ271" s="14"/>
      <c r="SQR271" s="14"/>
      <c r="SQS271" s="14"/>
      <c r="SQT271" s="14"/>
      <c r="SQU271" s="14"/>
      <c r="SQV271" s="14"/>
      <c r="SQW271" s="14"/>
      <c r="SQX271" s="14"/>
      <c r="SQY271" s="14"/>
      <c r="SQZ271" s="14"/>
      <c r="SRA271" s="14"/>
      <c r="SRB271" s="14"/>
      <c r="SRC271" s="14"/>
      <c r="SRD271" s="14"/>
      <c r="SRE271" s="14"/>
      <c r="SRF271" s="14"/>
      <c r="SRG271" s="14"/>
      <c r="SRH271" s="14"/>
      <c r="SRI271" s="14"/>
      <c r="SRJ271" s="14"/>
      <c r="SRK271" s="14"/>
      <c r="SRL271" s="14"/>
      <c r="SRM271" s="14"/>
      <c r="SRN271" s="14"/>
      <c r="SRO271" s="14"/>
      <c r="SRP271" s="14"/>
      <c r="SRQ271" s="14"/>
      <c r="SRR271" s="14"/>
      <c r="SRS271" s="14"/>
      <c r="SRT271" s="14"/>
      <c r="SRU271" s="14"/>
      <c r="SRV271" s="14"/>
      <c r="SRW271" s="14"/>
      <c r="SRX271" s="14"/>
      <c r="SRY271" s="14"/>
      <c r="SRZ271" s="14"/>
      <c r="SSA271" s="14"/>
      <c r="SSB271" s="14"/>
      <c r="SSC271" s="14"/>
      <c r="SSD271" s="14"/>
      <c r="SSE271" s="14"/>
      <c r="SSF271" s="14"/>
      <c r="SSG271" s="14"/>
      <c r="SSH271" s="14"/>
      <c r="SSI271" s="14"/>
      <c r="SSJ271" s="14"/>
      <c r="SSK271" s="14"/>
      <c r="SSL271" s="14"/>
      <c r="SSM271" s="14"/>
      <c r="SSN271" s="14"/>
      <c r="SSO271" s="14"/>
      <c r="SSP271" s="14"/>
      <c r="SSQ271" s="14"/>
      <c r="SSR271" s="14"/>
      <c r="SSS271" s="14"/>
      <c r="SST271" s="14"/>
      <c r="SSU271" s="14"/>
      <c r="SSV271" s="14"/>
      <c r="SSW271" s="14"/>
      <c r="SSX271" s="14"/>
      <c r="SSY271" s="14"/>
      <c r="SSZ271" s="14"/>
      <c r="STA271" s="14"/>
      <c r="STB271" s="14"/>
      <c r="STC271" s="14"/>
      <c r="STD271" s="14"/>
      <c r="STE271" s="14"/>
      <c r="STF271" s="14"/>
      <c r="STG271" s="14"/>
      <c r="STH271" s="14"/>
      <c r="STI271" s="14"/>
      <c r="STJ271" s="14"/>
      <c r="STK271" s="14"/>
      <c r="STL271" s="14"/>
      <c r="STM271" s="14"/>
      <c r="STN271" s="14"/>
      <c r="STO271" s="14"/>
      <c r="STP271" s="14"/>
      <c r="STQ271" s="14"/>
      <c r="STR271" s="14"/>
      <c r="STS271" s="14"/>
      <c r="STT271" s="14"/>
      <c r="STU271" s="14"/>
      <c r="STV271" s="14"/>
      <c r="STW271" s="14"/>
      <c r="STX271" s="14"/>
      <c r="STY271" s="14"/>
      <c r="STZ271" s="14"/>
      <c r="SUA271" s="14"/>
      <c r="SUB271" s="14"/>
      <c r="SUC271" s="14"/>
      <c r="SUD271" s="14"/>
      <c r="SUE271" s="14"/>
      <c r="SUF271" s="14"/>
      <c r="SUG271" s="14"/>
      <c r="SUH271" s="14"/>
      <c r="SUI271" s="14"/>
      <c r="SUJ271" s="14"/>
      <c r="SUK271" s="14"/>
      <c r="SUL271" s="14"/>
      <c r="SUM271" s="14"/>
      <c r="SUN271" s="14"/>
      <c r="SUO271" s="14"/>
      <c r="SUP271" s="14"/>
      <c r="SUQ271" s="14"/>
      <c r="SUR271" s="14"/>
      <c r="SUS271" s="14"/>
      <c r="SUT271" s="14"/>
      <c r="SUU271" s="14"/>
      <c r="SUV271" s="14"/>
      <c r="SUW271" s="14"/>
      <c r="SUX271" s="14"/>
      <c r="SUY271" s="14"/>
      <c r="SUZ271" s="14"/>
      <c r="SVA271" s="14"/>
      <c r="SVB271" s="14"/>
      <c r="SVC271" s="14"/>
      <c r="SVD271" s="14"/>
      <c r="SVE271" s="14"/>
      <c r="SVF271" s="14"/>
      <c r="SVG271" s="14"/>
      <c r="SVH271" s="14"/>
      <c r="SVI271" s="14"/>
      <c r="SVJ271" s="14"/>
      <c r="SVK271" s="14"/>
      <c r="SVL271" s="14"/>
      <c r="SVM271" s="14"/>
      <c r="SVN271" s="14"/>
      <c r="SVO271" s="14"/>
      <c r="SVP271" s="14"/>
      <c r="SVQ271" s="14"/>
      <c r="SVR271" s="14"/>
      <c r="SVS271" s="14"/>
      <c r="SVT271" s="14"/>
      <c r="SVU271" s="14"/>
      <c r="SVV271" s="14"/>
      <c r="SVW271" s="14"/>
      <c r="SVX271" s="14"/>
      <c r="SVY271" s="14"/>
      <c r="SVZ271" s="14"/>
      <c r="SWA271" s="14"/>
      <c r="SWB271" s="14"/>
      <c r="SWC271" s="14"/>
      <c r="SWD271" s="14"/>
      <c r="SWE271" s="14"/>
      <c r="SWF271" s="14"/>
      <c r="SWG271" s="14"/>
      <c r="SWH271" s="14"/>
      <c r="SWI271" s="14"/>
      <c r="SWJ271" s="14"/>
      <c r="SWK271" s="14"/>
      <c r="SWL271" s="14"/>
      <c r="SWM271" s="14"/>
      <c r="SWN271" s="14"/>
      <c r="SWO271" s="14"/>
      <c r="SWP271" s="14"/>
      <c r="SWQ271" s="14"/>
      <c r="SWR271" s="14"/>
      <c r="SWS271" s="14"/>
      <c r="SWT271" s="14"/>
      <c r="SWU271" s="14"/>
      <c r="SWV271" s="14"/>
      <c r="SWW271" s="14"/>
      <c r="SWX271" s="14"/>
      <c r="SWY271" s="14"/>
      <c r="SWZ271" s="14"/>
      <c r="SXA271" s="14"/>
      <c r="SXB271" s="14"/>
      <c r="SXC271" s="14"/>
      <c r="SXD271" s="14"/>
      <c r="SXE271" s="14"/>
      <c r="SXF271" s="14"/>
      <c r="SXG271" s="14"/>
      <c r="SXH271" s="14"/>
      <c r="SXI271" s="14"/>
      <c r="SXJ271" s="14"/>
      <c r="SXK271" s="14"/>
      <c r="SXL271" s="14"/>
      <c r="SXM271" s="14"/>
      <c r="SXN271" s="14"/>
      <c r="SXO271" s="14"/>
      <c r="SXP271" s="14"/>
      <c r="SXQ271" s="14"/>
      <c r="SXR271" s="14"/>
      <c r="SXS271" s="14"/>
      <c r="SXT271" s="14"/>
      <c r="SXU271" s="14"/>
      <c r="SXV271" s="14"/>
      <c r="SXW271" s="14"/>
      <c r="SXX271" s="14"/>
      <c r="SXY271" s="14"/>
      <c r="SXZ271" s="14"/>
      <c r="SYA271" s="14"/>
      <c r="SYB271" s="14"/>
      <c r="SYC271" s="14"/>
      <c r="SYD271" s="14"/>
      <c r="SYE271" s="14"/>
      <c r="SYF271" s="14"/>
      <c r="SYG271" s="14"/>
      <c r="SYH271" s="14"/>
      <c r="SYI271" s="14"/>
      <c r="SYJ271" s="14"/>
      <c r="SYK271" s="14"/>
      <c r="SYL271" s="14"/>
      <c r="SYM271" s="14"/>
      <c r="SYN271" s="14"/>
      <c r="SYO271" s="14"/>
      <c r="SYP271" s="14"/>
      <c r="SYQ271" s="14"/>
      <c r="SYR271" s="14"/>
      <c r="SYS271" s="14"/>
      <c r="SYT271" s="14"/>
      <c r="SYU271" s="14"/>
      <c r="SYV271" s="14"/>
      <c r="SYW271" s="14"/>
      <c r="SYX271" s="14"/>
      <c r="SYY271" s="14"/>
      <c r="SYZ271" s="14"/>
      <c r="SZA271" s="14"/>
      <c r="SZB271" s="14"/>
      <c r="SZC271" s="14"/>
      <c r="SZD271" s="14"/>
      <c r="SZE271" s="14"/>
      <c r="SZF271" s="14"/>
      <c r="SZG271" s="14"/>
      <c r="SZH271" s="14"/>
      <c r="SZI271" s="14"/>
      <c r="SZJ271" s="14"/>
      <c r="SZK271" s="14"/>
      <c r="SZL271" s="14"/>
      <c r="SZM271" s="14"/>
      <c r="SZN271" s="14"/>
      <c r="SZO271" s="14"/>
      <c r="SZP271" s="14"/>
      <c r="SZQ271" s="14"/>
      <c r="SZR271" s="14"/>
      <c r="SZS271" s="14"/>
      <c r="SZT271" s="14"/>
      <c r="SZU271" s="14"/>
      <c r="SZV271" s="14"/>
      <c r="SZW271" s="14"/>
      <c r="SZX271" s="14"/>
      <c r="SZY271" s="14"/>
      <c r="SZZ271" s="14"/>
      <c r="TAA271" s="14"/>
      <c r="TAB271" s="14"/>
      <c r="TAC271" s="14"/>
      <c r="TAD271" s="14"/>
      <c r="TAE271" s="14"/>
      <c r="TAF271" s="14"/>
      <c r="TAG271" s="14"/>
      <c r="TAH271" s="14"/>
      <c r="TAI271" s="14"/>
      <c r="TAJ271" s="14"/>
      <c r="TAK271" s="14"/>
      <c r="TAL271" s="14"/>
      <c r="TAM271" s="14"/>
      <c r="TAN271" s="14"/>
      <c r="TAO271" s="14"/>
      <c r="TAP271" s="14"/>
      <c r="TAQ271" s="14"/>
      <c r="TAR271" s="14"/>
      <c r="TAS271" s="14"/>
      <c r="TAT271" s="14"/>
      <c r="TAU271" s="14"/>
      <c r="TAV271" s="14"/>
      <c r="TAW271" s="14"/>
      <c r="TAX271" s="14"/>
      <c r="TAY271" s="14"/>
      <c r="TAZ271" s="14"/>
      <c r="TBA271" s="14"/>
      <c r="TBB271" s="14"/>
      <c r="TBC271" s="14"/>
      <c r="TBD271" s="14"/>
      <c r="TBE271" s="14"/>
      <c r="TBF271" s="14"/>
      <c r="TBG271" s="14"/>
      <c r="TBH271" s="14"/>
      <c r="TBI271" s="14"/>
      <c r="TBJ271" s="14"/>
      <c r="TBK271" s="14"/>
      <c r="TBL271" s="14"/>
      <c r="TBM271" s="14"/>
      <c r="TBN271" s="14"/>
      <c r="TBO271" s="14"/>
      <c r="TBP271" s="14"/>
      <c r="TBQ271" s="14"/>
      <c r="TBR271" s="14"/>
      <c r="TBS271" s="14"/>
      <c r="TBT271" s="14"/>
      <c r="TBU271" s="14"/>
      <c r="TBV271" s="14"/>
      <c r="TBW271" s="14"/>
      <c r="TBX271" s="14"/>
      <c r="TBY271" s="14"/>
      <c r="TBZ271" s="14"/>
      <c r="TCA271" s="14"/>
      <c r="TCB271" s="14"/>
      <c r="TCC271" s="14"/>
      <c r="TCD271" s="14"/>
      <c r="TCE271" s="14"/>
      <c r="TCF271" s="14"/>
      <c r="TCG271" s="14"/>
      <c r="TCH271" s="14"/>
      <c r="TCI271" s="14"/>
      <c r="TCJ271" s="14"/>
      <c r="TCK271" s="14"/>
      <c r="TCL271" s="14"/>
      <c r="TCM271" s="14"/>
      <c r="TCN271" s="14"/>
      <c r="TCO271" s="14"/>
      <c r="TCP271" s="14"/>
      <c r="TCQ271" s="14"/>
      <c r="TCR271" s="14"/>
      <c r="TCS271" s="14"/>
      <c r="TCT271" s="14"/>
      <c r="TCU271" s="14"/>
      <c r="TCV271" s="14"/>
      <c r="TCW271" s="14"/>
      <c r="TCX271" s="14"/>
      <c r="TCY271" s="14"/>
      <c r="TCZ271" s="14"/>
      <c r="TDA271" s="14"/>
      <c r="TDB271" s="14"/>
      <c r="TDC271" s="14"/>
      <c r="TDD271" s="14"/>
      <c r="TDE271" s="14"/>
      <c r="TDF271" s="14"/>
      <c r="TDG271" s="14"/>
      <c r="TDH271" s="14"/>
      <c r="TDI271" s="14"/>
      <c r="TDJ271" s="14"/>
      <c r="TDK271" s="14"/>
      <c r="TDL271" s="14"/>
      <c r="TDM271" s="14"/>
      <c r="TDN271" s="14"/>
      <c r="TDO271" s="14"/>
      <c r="TDP271" s="14"/>
      <c r="TDQ271" s="14"/>
      <c r="TDR271" s="14"/>
      <c r="TDS271" s="14"/>
      <c r="TDT271" s="14"/>
      <c r="TDU271" s="14"/>
      <c r="TDV271" s="14"/>
      <c r="TDW271" s="14"/>
      <c r="TDX271" s="14"/>
      <c r="TDY271" s="14"/>
      <c r="TDZ271" s="14"/>
      <c r="TEA271" s="14"/>
      <c r="TEB271" s="14"/>
      <c r="TEC271" s="14"/>
      <c r="TED271" s="14"/>
      <c r="TEE271" s="14"/>
      <c r="TEF271" s="14"/>
      <c r="TEG271" s="14"/>
      <c r="TEH271" s="14"/>
      <c r="TEI271" s="14"/>
      <c r="TEJ271" s="14"/>
      <c r="TEK271" s="14"/>
      <c r="TEL271" s="14"/>
      <c r="TEM271" s="14"/>
      <c r="TEN271" s="14"/>
      <c r="TEO271" s="14"/>
      <c r="TEP271" s="14"/>
      <c r="TEQ271" s="14"/>
      <c r="TER271" s="14"/>
      <c r="TES271" s="14"/>
      <c r="TET271" s="14"/>
      <c r="TEU271" s="14"/>
      <c r="TEV271" s="14"/>
      <c r="TEW271" s="14"/>
      <c r="TEX271" s="14"/>
      <c r="TEY271" s="14"/>
      <c r="TEZ271" s="14"/>
      <c r="TFA271" s="14"/>
      <c r="TFB271" s="14"/>
      <c r="TFC271" s="14"/>
      <c r="TFD271" s="14"/>
      <c r="TFE271" s="14"/>
      <c r="TFF271" s="14"/>
      <c r="TFG271" s="14"/>
      <c r="TFH271" s="14"/>
      <c r="TFI271" s="14"/>
      <c r="TFJ271" s="14"/>
      <c r="TFK271" s="14"/>
      <c r="TFL271" s="14"/>
      <c r="TFM271" s="14"/>
      <c r="TFN271" s="14"/>
      <c r="TFO271" s="14"/>
      <c r="TFP271" s="14"/>
      <c r="TFQ271" s="14"/>
      <c r="TFR271" s="14"/>
      <c r="TFS271" s="14"/>
      <c r="TFT271" s="14"/>
      <c r="TFU271" s="14"/>
      <c r="TFV271" s="14"/>
      <c r="TFW271" s="14"/>
      <c r="TFX271" s="14"/>
      <c r="TFY271" s="14"/>
      <c r="TFZ271" s="14"/>
      <c r="TGA271" s="14"/>
      <c r="TGB271" s="14"/>
      <c r="TGC271" s="14"/>
      <c r="TGD271" s="14"/>
      <c r="TGE271" s="14"/>
      <c r="TGF271" s="14"/>
      <c r="TGG271" s="14"/>
      <c r="TGH271" s="14"/>
      <c r="TGI271" s="14"/>
      <c r="TGJ271" s="14"/>
      <c r="TGK271" s="14"/>
      <c r="TGL271" s="14"/>
      <c r="TGM271" s="14"/>
      <c r="TGN271" s="14"/>
      <c r="TGO271" s="14"/>
      <c r="TGP271" s="14"/>
      <c r="TGQ271" s="14"/>
      <c r="TGR271" s="14"/>
      <c r="TGS271" s="14"/>
      <c r="TGT271" s="14"/>
      <c r="TGU271" s="14"/>
      <c r="TGV271" s="14"/>
      <c r="TGW271" s="14"/>
      <c r="TGX271" s="14"/>
      <c r="TGY271" s="14"/>
      <c r="TGZ271" s="14"/>
      <c r="THA271" s="14"/>
      <c r="THB271" s="14"/>
      <c r="THC271" s="14"/>
      <c r="THD271" s="14"/>
      <c r="THE271" s="14"/>
      <c r="THF271" s="14"/>
      <c r="THG271" s="14"/>
      <c r="THH271" s="14"/>
      <c r="THI271" s="14"/>
      <c r="THJ271" s="14"/>
      <c r="THK271" s="14"/>
      <c r="THL271" s="14"/>
      <c r="THM271" s="14"/>
      <c r="THN271" s="14"/>
      <c r="THO271" s="14"/>
      <c r="THP271" s="14"/>
      <c r="THQ271" s="14"/>
      <c r="THR271" s="14"/>
      <c r="THS271" s="14"/>
      <c r="THT271" s="14"/>
      <c r="THU271" s="14"/>
      <c r="THV271" s="14"/>
      <c r="THW271" s="14"/>
      <c r="THX271" s="14"/>
      <c r="THY271" s="14"/>
      <c r="THZ271" s="14"/>
      <c r="TIA271" s="14"/>
      <c r="TIB271" s="14"/>
      <c r="TIC271" s="14"/>
      <c r="TID271" s="14"/>
      <c r="TIE271" s="14"/>
      <c r="TIF271" s="14"/>
      <c r="TIG271" s="14"/>
      <c r="TIH271" s="14"/>
      <c r="TII271" s="14"/>
      <c r="TIJ271" s="14"/>
      <c r="TIK271" s="14"/>
      <c r="TIL271" s="14"/>
      <c r="TIM271" s="14"/>
      <c r="TIN271" s="14"/>
      <c r="TIO271" s="14"/>
      <c r="TIP271" s="14"/>
      <c r="TIQ271" s="14"/>
      <c r="TIR271" s="14"/>
      <c r="TIS271" s="14"/>
      <c r="TIT271" s="14"/>
      <c r="TIU271" s="14"/>
      <c r="TIV271" s="14"/>
      <c r="TIW271" s="14"/>
      <c r="TIX271" s="14"/>
      <c r="TIY271" s="14"/>
      <c r="TIZ271" s="14"/>
      <c r="TJA271" s="14"/>
      <c r="TJB271" s="14"/>
      <c r="TJC271" s="14"/>
      <c r="TJD271" s="14"/>
      <c r="TJE271" s="14"/>
      <c r="TJF271" s="14"/>
      <c r="TJG271" s="14"/>
      <c r="TJH271" s="14"/>
      <c r="TJI271" s="14"/>
      <c r="TJJ271" s="14"/>
      <c r="TJK271" s="14"/>
      <c r="TJL271" s="14"/>
      <c r="TJM271" s="14"/>
      <c r="TJN271" s="14"/>
      <c r="TJO271" s="14"/>
      <c r="TJP271" s="14"/>
      <c r="TJQ271" s="14"/>
      <c r="TJR271" s="14"/>
      <c r="TJS271" s="14"/>
      <c r="TJT271" s="14"/>
      <c r="TJU271" s="14"/>
      <c r="TJV271" s="14"/>
      <c r="TJW271" s="14"/>
      <c r="TJX271" s="14"/>
      <c r="TJY271" s="14"/>
      <c r="TJZ271" s="14"/>
      <c r="TKA271" s="14"/>
      <c r="TKB271" s="14"/>
      <c r="TKC271" s="14"/>
      <c r="TKD271" s="14"/>
      <c r="TKE271" s="14"/>
      <c r="TKF271" s="14"/>
      <c r="TKG271" s="14"/>
      <c r="TKH271" s="14"/>
      <c r="TKI271" s="14"/>
      <c r="TKJ271" s="14"/>
      <c r="TKK271" s="14"/>
      <c r="TKL271" s="14"/>
      <c r="TKM271" s="14"/>
      <c r="TKN271" s="14"/>
      <c r="TKO271" s="14"/>
      <c r="TKP271" s="14"/>
      <c r="TKQ271" s="14"/>
      <c r="TKR271" s="14"/>
      <c r="TKS271" s="14"/>
      <c r="TKT271" s="14"/>
      <c r="TKU271" s="14"/>
      <c r="TKV271" s="14"/>
      <c r="TKW271" s="14"/>
      <c r="TKX271" s="14"/>
      <c r="TKY271" s="14"/>
      <c r="TKZ271" s="14"/>
      <c r="TLA271" s="14"/>
      <c r="TLB271" s="14"/>
      <c r="TLC271" s="14"/>
      <c r="TLD271" s="14"/>
      <c r="TLE271" s="14"/>
      <c r="TLF271" s="14"/>
      <c r="TLG271" s="14"/>
      <c r="TLH271" s="14"/>
      <c r="TLI271" s="14"/>
      <c r="TLJ271" s="14"/>
      <c r="TLK271" s="14"/>
      <c r="TLL271" s="14"/>
      <c r="TLM271" s="14"/>
      <c r="TLN271" s="14"/>
      <c r="TLO271" s="14"/>
      <c r="TLP271" s="14"/>
      <c r="TLQ271" s="14"/>
      <c r="TLR271" s="14"/>
      <c r="TLS271" s="14"/>
      <c r="TLT271" s="14"/>
      <c r="TLU271" s="14"/>
      <c r="TLV271" s="14"/>
      <c r="TLW271" s="14"/>
      <c r="TLX271" s="14"/>
      <c r="TLY271" s="14"/>
      <c r="TLZ271" s="14"/>
      <c r="TMA271" s="14"/>
      <c r="TMB271" s="14"/>
      <c r="TMC271" s="14"/>
      <c r="TMD271" s="14"/>
      <c r="TME271" s="14"/>
      <c r="TMF271" s="14"/>
      <c r="TMG271" s="14"/>
      <c r="TMH271" s="14"/>
      <c r="TMI271" s="14"/>
      <c r="TMJ271" s="14"/>
      <c r="TMK271" s="14"/>
      <c r="TML271" s="14"/>
      <c r="TMM271" s="14"/>
      <c r="TMN271" s="14"/>
      <c r="TMO271" s="14"/>
      <c r="TMP271" s="14"/>
      <c r="TMQ271" s="14"/>
      <c r="TMR271" s="14"/>
      <c r="TMS271" s="14"/>
      <c r="TMT271" s="14"/>
      <c r="TMU271" s="14"/>
      <c r="TMV271" s="14"/>
      <c r="TMW271" s="14"/>
      <c r="TMX271" s="14"/>
      <c r="TMY271" s="14"/>
      <c r="TMZ271" s="14"/>
      <c r="TNA271" s="14"/>
      <c r="TNB271" s="14"/>
      <c r="TNC271" s="14"/>
      <c r="TND271" s="14"/>
      <c r="TNE271" s="14"/>
      <c r="TNF271" s="14"/>
      <c r="TNG271" s="14"/>
      <c r="TNH271" s="14"/>
      <c r="TNI271" s="14"/>
      <c r="TNJ271" s="14"/>
      <c r="TNK271" s="14"/>
      <c r="TNL271" s="14"/>
      <c r="TNM271" s="14"/>
      <c r="TNN271" s="14"/>
      <c r="TNO271" s="14"/>
      <c r="TNP271" s="14"/>
      <c r="TNQ271" s="14"/>
      <c r="TNR271" s="14"/>
      <c r="TNS271" s="14"/>
      <c r="TNT271" s="14"/>
      <c r="TNU271" s="14"/>
      <c r="TNV271" s="14"/>
      <c r="TNW271" s="14"/>
      <c r="TNX271" s="14"/>
      <c r="TNY271" s="14"/>
      <c r="TNZ271" s="14"/>
      <c r="TOA271" s="14"/>
      <c r="TOB271" s="14"/>
      <c r="TOC271" s="14"/>
      <c r="TOD271" s="14"/>
      <c r="TOE271" s="14"/>
      <c r="TOF271" s="14"/>
      <c r="TOG271" s="14"/>
      <c r="TOH271" s="14"/>
      <c r="TOI271" s="14"/>
      <c r="TOJ271" s="14"/>
      <c r="TOK271" s="14"/>
      <c r="TOL271" s="14"/>
      <c r="TOM271" s="14"/>
      <c r="TON271" s="14"/>
      <c r="TOO271" s="14"/>
      <c r="TOP271" s="14"/>
      <c r="TOQ271" s="14"/>
      <c r="TOR271" s="14"/>
      <c r="TOS271" s="14"/>
      <c r="TOT271" s="14"/>
      <c r="TOU271" s="14"/>
      <c r="TOV271" s="14"/>
      <c r="TOW271" s="14"/>
      <c r="TOX271" s="14"/>
      <c r="TOY271" s="14"/>
      <c r="TOZ271" s="14"/>
      <c r="TPA271" s="14"/>
      <c r="TPB271" s="14"/>
      <c r="TPC271" s="14"/>
      <c r="TPD271" s="14"/>
      <c r="TPE271" s="14"/>
      <c r="TPF271" s="14"/>
      <c r="TPG271" s="14"/>
      <c r="TPH271" s="14"/>
      <c r="TPI271" s="14"/>
      <c r="TPJ271" s="14"/>
      <c r="TPK271" s="14"/>
      <c r="TPL271" s="14"/>
      <c r="TPM271" s="14"/>
      <c r="TPN271" s="14"/>
      <c r="TPO271" s="14"/>
      <c r="TPP271" s="14"/>
      <c r="TPQ271" s="14"/>
      <c r="TPR271" s="14"/>
      <c r="TPS271" s="14"/>
      <c r="TPT271" s="14"/>
      <c r="TPU271" s="14"/>
      <c r="TPV271" s="14"/>
      <c r="TPW271" s="14"/>
      <c r="TPX271" s="14"/>
      <c r="TPY271" s="14"/>
      <c r="TPZ271" s="14"/>
      <c r="TQA271" s="14"/>
      <c r="TQB271" s="14"/>
      <c r="TQC271" s="14"/>
      <c r="TQD271" s="14"/>
      <c r="TQE271" s="14"/>
      <c r="TQF271" s="14"/>
      <c r="TQG271" s="14"/>
      <c r="TQH271" s="14"/>
      <c r="TQI271" s="14"/>
      <c r="TQJ271" s="14"/>
      <c r="TQK271" s="14"/>
      <c r="TQL271" s="14"/>
      <c r="TQM271" s="14"/>
      <c r="TQN271" s="14"/>
      <c r="TQO271" s="14"/>
      <c r="TQP271" s="14"/>
      <c r="TQQ271" s="14"/>
      <c r="TQR271" s="14"/>
      <c r="TQS271" s="14"/>
      <c r="TQT271" s="14"/>
      <c r="TQU271" s="14"/>
      <c r="TQV271" s="14"/>
      <c r="TQW271" s="14"/>
      <c r="TQX271" s="14"/>
      <c r="TQY271" s="14"/>
      <c r="TQZ271" s="14"/>
      <c r="TRA271" s="14"/>
      <c r="TRB271" s="14"/>
      <c r="TRC271" s="14"/>
      <c r="TRD271" s="14"/>
      <c r="TRE271" s="14"/>
      <c r="TRF271" s="14"/>
      <c r="TRG271" s="14"/>
      <c r="TRH271" s="14"/>
      <c r="TRI271" s="14"/>
      <c r="TRJ271" s="14"/>
      <c r="TRK271" s="14"/>
      <c r="TRL271" s="14"/>
      <c r="TRM271" s="14"/>
      <c r="TRN271" s="14"/>
      <c r="TRO271" s="14"/>
      <c r="TRP271" s="14"/>
      <c r="TRQ271" s="14"/>
      <c r="TRR271" s="14"/>
      <c r="TRS271" s="14"/>
      <c r="TRT271" s="14"/>
      <c r="TRU271" s="14"/>
      <c r="TRV271" s="14"/>
      <c r="TRW271" s="14"/>
      <c r="TRX271" s="14"/>
      <c r="TRY271" s="14"/>
      <c r="TRZ271" s="14"/>
      <c r="TSA271" s="14"/>
      <c r="TSB271" s="14"/>
      <c r="TSC271" s="14"/>
      <c r="TSD271" s="14"/>
      <c r="TSE271" s="14"/>
      <c r="TSF271" s="14"/>
      <c r="TSG271" s="14"/>
      <c r="TSH271" s="14"/>
      <c r="TSI271" s="14"/>
      <c r="TSJ271" s="14"/>
      <c r="TSK271" s="14"/>
      <c r="TSL271" s="14"/>
      <c r="TSM271" s="14"/>
      <c r="TSN271" s="14"/>
      <c r="TSO271" s="14"/>
      <c r="TSP271" s="14"/>
      <c r="TSQ271" s="14"/>
      <c r="TSR271" s="14"/>
      <c r="TSS271" s="14"/>
      <c r="TST271" s="14"/>
      <c r="TSU271" s="14"/>
      <c r="TSV271" s="14"/>
      <c r="TSW271" s="14"/>
      <c r="TSX271" s="14"/>
      <c r="TSY271" s="14"/>
      <c r="TSZ271" s="14"/>
      <c r="TTA271" s="14"/>
      <c r="TTB271" s="14"/>
      <c r="TTC271" s="14"/>
      <c r="TTD271" s="14"/>
      <c r="TTE271" s="14"/>
      <c r="TTF271" s="14"/>
      <c r="TTG271" s="14"/>
      <c r="TTH271" s="14"/>
      <c r="TTI271" s="14"/>
      <c r="TTJ271" s="14"/>
      <c r="TTK271" s="14"/>
      <c r="TTL271" s="14"/>
      <c r="TTM271" s="14"/>
      <c r="TTN271" s="14"/>
      <c r="TTO271" s="14"/>
      <c r="TTP271" s="14"/>
      <c r="TTQ271" s="14"/>
      <c r="TTR271" s="14"/>
      <c r="TTS271" s="14"/>
      <c r="TTT271" s="14"/>
      <c r="TTU271" s="14"/>
      <c r="TTV271" s="14"/>
      <c r="TTW271" s="14"/>
      <c r="TTX271" s="14"/>
      <c r="TTY271" s="14"/>
      <c r="TTZ271" s="14"/>
      <c r="TUA271" s="14"/>
      <c r="TUB271" s="14"/>
      <c r="TUC271" s="14"/>
      <c r="TUD271" s="14"/>
      <c r="TUE271" s="14"/>
      <c r="TUF271" s="14"/>
      <c r="TUG271" s="14"/>
      <c r="TUH271" s="14"/>
      <c r="TUI271" s="14"/>
      <c r="TUJ271" s="14"/>
      <c r="TUK271" s="14"/>
      <c r="TUL271" s="14"/>
      <c r="TUM271" s="14"/>
      <c r="TUN271" s="14"/>
      <c r="TUO271" s="14"/>
      <c r="TUP271" s="14"/>
      <c r="TUQ271" s="14"/>
      <c r="TUR271" s="14"/>
      <c r="TUS271" s="14"/>
      <c r="TUT271" s="14"/>
      <c r="TUU271" s="14"/>
      <c r="TUV271" s="14"/>
      <c r="TUW271" s="14"/>
      <c r="TUX271" s="14"/>
      <c r="TUY271" s="14"/>
      <c r="TUZ271" s="14"/>
      <c r="TVA271" s="14"/>
      <c r="TVB271" s="14"/>
      <c r="TVC271" s="14"/>
      <c r="TVD271" s="14"/>
      <c r="TVE271" s="14"/>
      <c r="TVF271" s="14"/>
      <c r="TVG271" s="14"/>
      <c r="TVH271" s="14"/>
      <c r="TVI271" s="14"/>
      <c r="TVJ271" s="14"/>
      <c r="TVK271" s="14"/>
      <c r="TVL271" s="14"/>
      <c r="TVM271" s="14"/>
      <c r="TVN271" s="14"/>
      <c r="TVO271" s="14"/>
      <c r="TVP271" s="14"/>
      <c r="TVQ271" s="14"/>
      <c r="TVR271" s="14"/>
      <c r="TVS271" s="14"/>
      <c r="TVT271" s="14"/>
      <c r="TVU271" s="14"/>
      <c r="TVV271" s="14"/>
      <c r="TVW271" s="14"/>
      <c r="TVX271" s="14"/>
      <c r="TVY271" s="14"/>
      <c r="TVZ271" s="14"/>
      <c r="TWA271" s="14"/>
      <c r="TWB271" s="14"/>
      <c r="TWC271" s="14"/>
      <c r="TWD271" s="14"/>
      <c r="TWE271" s="14"/>
      <c r="TWF271" s="14"/>
      <c r="TWG271" s="14"/>
      <c r="TWH271" s="14"/>
      <c r="TWI271" s="14"/>
      <c r="TWJ271" s="14"/>
      <c r="TWK271" s="14"/>
      <c r="TWL271" s="14"/>
      <c r="TWM271" s="14"/>
      <c r="TWN271" s="14"/>
      <c r="TWO271" s="14"/>
      <c r="TWP271" s="14"/>
      <c r="TWQ271" s="14"/>
      <c r="TWR271" s="14"/>
      <c r="TWS271" s="14"/>
      <c r="TWT271" s="14"/>
      <c r="TWU271" s="14"/>
      <c r="TWV271" s="14"/>
      <c r="TWW271" s="14"/>
      <c r="TWX271" s="14"/>
      <c r="TWY271" s="14"/>
      <c r="TWZ271" s="14"/>
      <c r="TXA271" s="14"/>
      <c r="TXB271" s="14"/>
      <c r="TXC271" s="14"/>
      <c r="TXD271" s="14"/>
      <c r="TXE271" s="14"/>
      <c r="TXF271" s="14"/>
      <c r="TXG271" s="14"/>
      <c r="TXH271" s="14"/>
      <c r="TXI271" s="14"/>
      <c r="TXJ271" s="14"/>
      <c r="TXK271" s="14"/>
      <c r="TXL271" s="14"/>
      <c r="TXM271" s="14"/>
      <c r="TXN271" s="14"/>
      <c r="TXO271" s="14"/>
      <c r="TXP271" s="14"/>
      <c r="TXQ271" s="14"/>
      <c r="TXR271" s="14"/>
      <c r="TXS271" s="14"/>
      <c r="TXT271" s="14"/>
      <c r="TXU271" s="14"/>
      <c r="TXV271" s="14"/>
      <c r="TXW271" s="14"/>
      <c r="TXX271" s="14"/>
      <c r="TXY271" s="14"/>
      <c r="TXZ271" s="14"/>
      <c r="TYA271" s="14"/>
      <c r="TYB271" s="14"/>
      <c r="TYC271" s="14"/>
      <c r="TYD271" s="14"/>
      <c r="TYE271" s="14"/>
      <c r="TYF271" s="14"/>
      <c r="TYG271" s="14"/>
      <c r="TYH271" s="14"/>
      <c r="TYI271" s="14"/>
      <c r="TYJ271" s="14"/>
      <c r="TYK271" s="14"/>
      <c r="TYL271" s="14"/>
      <c r="TYM271" s="14"/>
      <c r="TYN271" s="14"/>
      <c r="TYO271" s="14"/>
      <c r="TYP271" s="14"/>
      <c r="TYQ271" s="14"/>
      <c r="TYR271" s="14"/>
      <c r="TYS271" s="14"/>
      <c r="TYT271" s="14"/>
      <c r="TYU271" s="14"/>
      <c r="TYV271" s="14"/>
      <c r="TYW271" s="14"/>
      <c r="TYX271" s="14"/>
      <c r="TYY271" s="14"/>
      <c r="TYZ271" s="14"/>
      <c r="TZA271" s="14"/>
      <c r="TZB271" s="14"/>
      <c r="TZC271" s="14"/>
      <c r="TZD271" s="14"/>
      <c r="TZE271" s="14"/>
      <c r="TZF271" s="14"/>
      <c r="TZG271" s="14"/>
      <c r="TZH271" s="14"/>
      <c r="TZI271" s="14"/>
      <c r="TZJ271" s="14"/>
      <c r="TZK271" s="14"/>
      <c r="TZL271" s="14"/>
      <c r="TZM271" s="14"/>
      <c r="TZN271" s="14"/>
      <c r="TZO271" s="14"/>
      <c r="TZP271" s="14"/>
      <c r="TZQ271" s="14"/>
      <c r="TZR271" s="14"/>
      <c r="TZS271" s="14"/>
      <c r="TZT271" s="14"/>
      <c r="TZU271" s="14"/>
      <c r="TZV271" s="14"/>
      <c r="TZW271" s="14"/>
      <c r="TZX271" s="14"/>
      <c r="TZY271" s="14"/>
      <c r="TZZ271" s="14"/>
      <c r="UAA271" s="14"/>
      <c r="UAB271" s="14"/>
      <c r="UAC271" s="14"/>
      <c r="UAD271" s="14"/>
      <c r="UAE271" s="14"/>
      <c r="UAF271" s="14"/>
      <c r="UAG271" s="14"/>
      <c r="UAH271" s="14"/>
      <c r="UAI271" s="14"/>
      <c r="UAJ271" s="14"/>
      <c r="UAK271" s="14"/>
      <c r="UAL271" s="14"/>
      <c r="UAM271" s="14"/>
      <c r="UAN271" s="14"/>
      <c r="UAO271" s="14"/>
      <c r="UAP271" s="14"/>
      <c r="UAQ271" s="14"/>
      <c r="UAR271" s="14"/>
      <c r="UAS271" s="14"/>
      <c r="UAT271" s="14"/>
      <c r="UAU271" s="14"/>
      <c r="UAV271" s="14"/>
      <c r="UAW271" s="14"/>
      <c r="UAX271" s="14"/>
      <c r="UAY271" s="14"/>
      <c r="UAZ271" s="14"/>
      <c r="UBA271" s="14"/>
      <c r="UBB271" s="14"/>
      <c r="UBC271" s="14"/>
      <c r="UBD271" s="14"/>
      <c r="UBE271" s="14"/>
      <c r="UBF271" s="14"/>
      <c r="UBG271" s="14"/>
      <c r="UBH271" s="14"/>
      <c r="UBI271" s="14"/>
      <c r="UBJ271" s="14"/>
      <c r="UBK271" s="14"/>
      <c r="UBL271" s="14"/>
      <c r="UBM271" s="14"/>
      <c r="UBN271" s="14"/>
      <c r="UBO271" s="14"/>
      <c r="UBP271" s="14"/>
      <c r="UBQ271" s="14"/>
      <c r="UBR271" s="14"/>
      <c r="UBS271" s="14"/>
      <c r="UBT271" s="14"/>
      <c r="UBU271" s="14"/>
      <c r="UBV271" s="14"/>
      <c r="UBW271" s="14"/>
      <c r="UBX271" s="14"/>
      <c r="UBY271" s="14"/>
      <c r="UBZ271" s="14"/>
      <c r="UCA271" s="14"/>
      <c r="UCB271" s="14"/>
      <c r="UCC271" s="14"/>
      <c r="UCD271" s="14"/>
      <c r="UCE271" s="14"/>
      <c r="UCF271" s="14"/>
      <c r="UCG271" s="14"/>
      <c r="UCH271" s="14"/>
      <c r="UCI271" s="14"/>
      <c r="UCJ271" s="14"/>
      <c r="UCK271" s="14"/>
      <c r="UCL271" s="14"/>
      <c r="UCM271" s="14"/>
      <c r="UCN271" s="14"/>
      <c r="UCO271" s="14"/>
      <c r="UCP271" s="14"/>
      <c r="UCQ271" s="14"/>
      <c r="UCR271" s="14"/>
      <c r="UCS271" s="14"/>
      <c r="UCT271" s="14"/>
      <c r="UCU271" s="14"/>
      <c r="UCV271" s="14"/>
      <c r="UCW271" s="14"/>
      <c r="UCX271" s="14"/>
      <c r="UCY271" s="14"/>
      <c r="UCZ271" s="14"/>
      <c r="UDA271" s="14"/>
      <c r="UDB271" s="14"/>
      <c r="UDC271" s="14"/>
      <c r="UDD271" s="14"/>
      <c r="UDE271" s="14"/>
      <c r="UDF271" s="14"/>
      <c r="UDG271" s="14"/>
      <c r="UDH271" s="14"/>
      <c r="UDI271" s="14"/>
      <c r="UDJ271" s="14"/>
      <c r="UDK271" s="14"/>
      <c r="UDL271" s="14"/>
      <c r="UDM271" s="14"/>
      <c r="UDN271" s="14"/>
      <c r="UDO271" s="14"/>
      <c r="UDP271" s="14"/>
      <c r="UDQ271" s="14"/>
      <c r="UDR271" s="14"/>
      <c r="UDS271" s="14"/>
      <c r="UDT271" s="14"/>
      <c r="UDU271" s="14"/>
      <c r="UDV271" s="14"/>
      <c r="UDW271" s="14"/>
      <c r="UDX271" s="14"/>
      <c r="UDY271" s="14"/>
      <c r="UDZ271" s="14"/>
      <c r="UEA271" s="14"/>
      <c r="UEB271" s="14"/>
      <c r="UEC271" s="14"/>
      <c r="UED271" s="14"/>
      <c r="UEE271" s="14"/>
      <c r="UEF271" s="14"/>
      <c r="UEG271" s="14"/>
      <c r="UEH271" s="14"/>
      <c r="UEI271" s="14"/>
      <c r="UEJ271" s="14"/>
      <c r="UEK271" s="14"/>
      <c r="UEL271" s="14"/>
      <c r="UEM271" s="14"/>
      <c r="UEN271" s="14"/>
      <c r="UEO271" s="14"/>
      <c r="UEP271" s="14"/>
      <c r="UEQ271" s="14"/>
      <c r="UER271" s="14"/>
      <c r="UES271" s="14"/>
      <c r="UET271" s="14"/>
      <c r="UEU271" s="14"/>
      <c r="UEV271" s="14"/>
      <c r="UEW271" s="14"/>
      <c r="UEX271" s="14"/>
      <c r="UEY271" s="14"/>
      <c r="UEZ271" s="14"/>
      <c r="UFA271" s="14"/>
      <c r="UFB271" s="14"/>
      <c r="UFC271" s="14"/>
      <c r="UFD271" s="14"/>
      <c r="UFE271" s="14"/>
      <c r="UFF271" s="14"/>
      <c r="UFG271" s="14"/>
      <c r="UFH271" s="14"/>
      <c r="UFI271" s="14"/>
      <c r="UFJ271" s="14"/>
      <c r="UFK271" s="14"/>
      <c r="UFL271" s="14"/>
      <c r="UFM271" s="14"/>
      <c r="UFN271" s="14"/>
      <c r="UFO271" s="14"/>
      <c r="UFP271" s="14"/>
      <c r="UFQ271" s="14"/>
      <c r="UFR271" s="14"/>
      <c r="UFS271" s="14"/>
      <c r="UFT271" s="14"/>
      <c r="UFU271" s="14"/>
      <c r="UFV271" s="14"/>
      <c r="UFW271" s="14"/>
      <c r="UFX271" s="14"/>
      <c r="UFY271" s="14"/>
      <c r="UFZ271" s="14"/>
      <c r="UGA271" s="14"/>
      <c r="UGB271" s="14"/>
      <c r="UGC271" s="14"/>
      <c r="UGD271" s="14"/>
      <c r="UGE271" s="14"/>
      <c r="UGF271" s="14"/>
      <c r="UGG271" s="14"/>
      <c r="UGH271" s="14"/>
      <c r="UGI271" s="14"/>
      <c r="UGJ271" s="14"/>
      <c r="UGK271" s="14"/>
      <c r="UGL271" s="14"/>
      <c r="UGM271" s="14"/>
      <c r="UGN271" s="14"/>
      <c r="UGO271" s="14"/>
      <c r="UGP271" s="14"/>
      <c r="UGQ271" s="14"/>
      <c r="UGR271" s="14"/>
      <c r="UGS271" s="14"/>
      <c r="UGT271" s="14"/>
      <c r="UGU271" s="14"/>
      <c r="UGV271" s="14"/>
      <c r="UGW271" s="14"/>
      <c r="UGX271" s="14"/>
      <c r="UGY271" s="14"/>
      <c r="UGZ271" s="14"/>
      <c r="UHA271" s="14"/>
      <c r="UHB271" s="14"/>
      <c r="UHC271" s="14"/>
      <c r="UHD271" s="14"/>
      <c r="UHE271" s="14"/>
      <c r="UHF271" s="14"/>
      <c r="UHG271" s="14"/>
      <c r="UHH271" s="14"/>
      <c r="UHI271" s="14"/>
      <c r="UHJ271" s="14"/>
      <c r="UHK271" s="14"/>
      <c r="UHL271" s="14"/>
      <c r="UHM271" s="14"/>
      <c r="UHN271" s="14"/>
      <c r="UHO271" s="14"/>
      <c r="UHP271" s="14"/>
      <c r="UHQ271" s="14"/>
      <c r="UHR271" s="14"/>
      <c r="UHS271" s="14"/>
      <c r="UHT271" s="14"/>
      <c r="UHU271" s="14"/>
      <c r="UHV271" s="14"/>
      <c r="UHW271" s="14"/>
      <c r="UHX271" s="14"/>
      <c r="UHY271" s="14"/>
      <c r="UHZ271" s="14"/>
      <c r="UIA271" s="14"/>
      <c r="UIB271" s="14"/>
      <c r="UIC271" s="14"/>
      <c r="UID271" s="14"/>
      <c r="UIE271" s="14"/>
      <c r="UIF271" s="14"/>
      <c r="UIG271" s="14"/>
      <c r="UIH271" s="14"/>
      <c r="UII271" s="14"/>
      <c r="UIJ271" s="14"/>
      <c r="UIK271" s="14"/>
      <c r="UIL271" s="14"/>
      <c r="UIM271" s="14"/>
      <c r="UIN271" s="14"/>
      <c r="UIO271" s="14"/>
      <c r="UIP271" s="14"/>
      <c r="UIQ271" s="14"/>
      <c r="UIR271" s="14"/>
      <c r="UIS271" s="14"/>
      <c r="UIT271" s="14"/>
      <c r="UIU271" s="14"/>
      <c r="UIV271" s="14"/>
      <c r="UIW271" s="14"/>
      <c r="UIX271" s="14"/>
      <c r="UIY271" s="14"/>
      <c r="UIZ271" s="14"/>
      <c r="UJA271" s="14"/>
      <c r="UJB271" s="14"/>
      <c r="UJC271" s="14"/>
      <c r="UJD271" s="14"/>
      <c r="UJE271" s="14"/>
      <c r="UJF271" s="14"/>
      <c r="UJG271" s="14"/>
      <c r="UJH271" s="14"/>
      <c r="UJI271" s="14"/>
      <c r="UJJ271" s="14"/>
      <c r="UJK271" s="14"/>
      <c r="UJL271" s="14"/>
      <c r="UJM271" s="14"/>
      <c r="UJN271" s="14"/>
      <c r="UJO271" s="14"/>
      <c r="UJP271" s="14"/>
      <c r="UJQ271" s="14"/>
      <c r="UJR271" s="14"/>
      <c r="UJS271" s="14"/>
      <c r="UJT271" s="14"/>
      <c r="UJU271" s="14"/>
      <c r="UJV271" s="14"/>
      <c r="UJW271" s="14"/>
      <c r="UJX271" s="14"/>
      <c r="UJY271" s="14"/>
      <c r="UJZ271" s="14"/>
      <c r="UKA271" s="14"/>
      <c r="UKB271" s="14"/>
      <c r="UKC271" s="14"/>
      <c r="UKD271" s="14"/>
      <c r="UKE271" s="14"/>
      <c r="UKF271" s="14"/>
      <c r="UKG271" s="14"/>
      <c r="UKH271" s="14"/>
      <c r="UKI271" s="14"/>
      <c r="UKJ271" s="14"/>
      <c r="UKK271" s="14"/>
      <c r="UKL271" s="14"/>
      <c r="UKM271" s="14"/>
      <c r="UKN271" s="14"/>
      <c r="UKO271" s="14"/>
      <c r="UKP271" s="14"/>
      <c r="UKQ271" s="14"/>
      <c r="UKR271" s="14"/>
      <c r="UKS271" s="14"/>
      <c r="UKT271" s="14"/>
      <c r="UKU271" s="14"/>
      <c r="UKV271" s="14"/>
      <c r="UKW271" s="14"/>
      <c r="UKX271" s="14"/>
      <c r="UKY271" s="14"/>
      <c r="UKZ271" s="14"/>
      <c r="ULA271" s="14"/>
      <c r="ULB271" s="14"/>
      <c r="ULC271" s="14"/>
      <c r="ULD271" s="14"/>
      <c r="ULE271" s="14"/>
      <c r="ULF271" s="14"/>
      <c r="ULG271" s="14"/>
      <c r="ULH271" s="14"/>
      <c r="ULI271" s="14"/>
      <c r="ULJ271" s="14"/>
      <c r="ULK271" s="14"/>
      <c r="ULL271" s="14"/>
      <c r="ULM271" s="14"/>
      <c r="ULN271" s="14"/>
      <c r="ULO271" s="14"/>
      <c r="ULP271" s="14"/>
      <c r="ULQ271" s="14"/>
      <c r="ULR271" s="14"/>
      <c r="ULS271" s="14"/>
      <c r="ULT271" s="14"/>
      <c r="ULU271" s="14"/>
      <c r="ULV271" s="14"/>
      <c r="ULW271" s="14"/>
      <c r="ULX271" s="14"/>
      <c r="ULY271" s="14"/>
      <c r="ULZ271" s="14"/>
      <c r="UMA271" s="14"/>
      <c r="UMB271" s="14"/>
      <c r="UMC271" s="14"/>
      <c r="UMD271" s="14"/>
      <c r="UME271" s="14"/>
      <c r="UMF271" s="14"/>
      <c r="UMG271" s="14"/>
      <c r="UMH271" s="14"/>
      <c r="UMI271" s="14"/>
      <c r="UMJ271" s="14"/>
      <c r="UMK271" s="14"/>
      <c r="UML271" s="14"/>
      <c r="UMM271" s="14"/>
      <c r="UMN271" s="14"/>
      <c r="UMO271" s="14"/>
      <c r="UMP271" s="14"/>
      <c r="UMQ271" s="14"/>
      <c r="UMR271" s="14"/>
      <c r="UMS271" s="14"/>
      <c r="UMT271" s="14"/>
      <c r="UMU271" s="14"/>
      <c r="UMV271" s="14"/>
      <c r="UMW271" s="14"/>
      <c r="UMX271" s="14"/>
      <c r="UMY271" s="14"/>
      <c r="UMZ271" s="14"/>
      <c r="UNA271" s="14"/>
      <c r="UNB271" s="14"/>
      <c r="UNC271" s="14"/>
      <c r="UND271" s="14"/>
      <c r="UNE271" s="14"/>
      <c r="UNF271" s="14"/>
      <c r="UNG271" s="14"/>
      <c r="UNH271" s="14"/>
      <c r="UNI271" s="14"/>
      <c r="UNJ271" s="14"/>
      <c r="UNK271" s="14"/>
      <c r="UNL271" s="14"/>
      <c r="UNM271" s="14"/>
      <c r="UNN271" s="14"/>
      <c r="UNO271" s="14"/>
      <c r="UNP271" s="14"/>
      <c r="UNQ271" s="14"/>
      <c r="UNR271" s="14"/>
      <c r="UNS271" s="14"/>
      <c r="UNT271" s="14"/>
      <c r="UNU271" s="14"/>
      <c r="UNV271" s="14"/>
      <c r="UNW271" s="14"/>
      <c r="UNX271" s="14"/>
      <c r="UNY271" s="14"/>
      <c r="UNZ271" s="14"/>
      <c r="UOA271" s="14"/>
      <c r="UOB271" s="14"/>
      <c r="UOC271" s="14"/>
      <c r="UOD271" s="14"/>
      <c r="UOE271" s="14"/>
      <c r="UOF271" s="14"/>
      <c r="UOG271" s="14"/>
      <c r="UOH271" s="14"/>
      <c r="UOI271" s="14"/>
      <c r="UOJ271" s="14"/>
      <c r="UOK271" s="14"/>
      <c r="UOL271" s="14"/>
      <c r="UOM271" s="14"/>
      <c r="UON271" s="14"/>
      <c r="UOO271" s="14"/>
      <c r="UOP271" s="14"/>
      <c r="UOQ271" s="14"/>
      <c r="UOR271" s="14"/>
      <c r="UOS271" s="14"/>
      <c r="UOT271" s="14"/>
      <c r="UOU271" s="14"/>
      <c r="UOV271" s="14"/>
      <c r="UOW271" s="14"/>
      <c r="UOX271" s="14"/>
      <c r="UOY271" s="14"/>
      <c r="UOZ271" s="14"/>
      <c r="UPA271" s="14"/>
      <c r="UPB271" s="14"/>
      <c r="UPC271" s="14"/>
      <c r="UPD271" s="14"/>
      <c r="UPE271" s="14"/>
      <c r="UPF271" s="14"/>
      <c r="UPG271" s="14"/>
      <c r="UPH271" s="14"/>
      <c r="UPI271" s="14"/>
      <c r="UPJ271" s="14"/>
      <c r="UPK271" s="14"/>
      <c r="UPL271" s="14"/>
      <c r="UPM271" s="14"/>
      <c r="UPN271" s="14"/>
      <c r="UPO271" s="14"/>
      <c r="UPP271" s="14"/>
      <c r="UPQ271" s="14"/>
      <c r="UPR271" s="14"/>
      <c r="UPS271" s="14"/>
      <c r="UPT271" s="14"/>
      <c r="UPU271" s="14"/>
      <c r="UPV271" s="14"/>
      <c r="UPW271" s="14"/>
      <c r="UPX271" s="14"/>
      <c r="UPY271" s="14"/>
      <c r="UPZ271" s="14"/>
      <c r="UQA271" s="14"/>
      <c r="UQB271" s="14"/>
      <c r="UQC271" s="14"/>
      <c r="UQD271" s="14"/>
      <c r="UQE271" s="14"/>
      <c r="UQF271" s="14"/>
      <c r="UQG271" s="14"/>
      <c r="UQH271" s="14"/>
      <c r="UQI271" s="14"/>
      <c r="UQJ271" s="14"/>
      <c r="UQK271" s="14"/>
      <c r="UQL271" s="14"/>
      <c r="UQM271" s="14"/>
      <c r="UQN271" s="14"/>
      <c r="UQO271" s="14"/>
      <c r="UQP271" s="14"/>
      <c r="UQQ271" s="14"/>
      <c r="UQR271" s="14"/>
      <c r="UQS271" s="14"/>
      <c r="UQT271" s="14"/>
      <c r="UQU271" s="14"/>
      <c r="UQV271" s="14"/>
      <c r="UQW271" s="14"/>
      <c r="UQX271" s="14"/>
      <c r="UQY271" s="14"/>
      <c r="UQZ271" s="14"/>
      <c r="URA271" s="14"/>
      <c r="URB271" s="14"/>
      <c r="URC271" s="14"/>
      <c r="URD271" s="14"/>
      <c r="URE271" s="14"/>
      <c r="URF271" s="14"/>
      <c r="URG271" s="14"/>
      <c r="URH271" s="14"/>
      <c r="URI271" s="14"/>
      <c r="URJ271" s="14"/>
      <c r="URK271" s="14"/>
      <c r="URL271" s="14"/>
      <c r="URM271" s="14"/>
      <c r="URN271" s="14"/>
      <c r="URO271" s="14"/>
      <c r="URP271" s="14"/>
      <c r="URQ271" s="14"/>
      <c r="URR271" s="14"/>
      <c r="URS271" s="14"/>
      <c r="URT271" s="14"/>
      <c r="URU271" s="14"/>
      <c r="URV271" s="14"/>
      <c r="URW271" s="14"/>
      <c r="URX271" s="14"/>
      <c r="URY271" s="14"/>
      <c r="URZ271" s="14"/>
      <c r="USA271" s="14"/>
      <c r="USB271" s="14"/>
      <c r="USC271" s="14"/>
      <c r="USD271" s="14"/>
      <c r="USE271" s="14"/>
      <c r="USF271" s="14"/>
      <c r="USG271" s="14"/>
      <c r="USH271" s="14"/>
      <c r="USI271" s="14"/>
      <c r="USJ271" s="14"/>
      <c r="USK271" s="14"/>
      <c r="USL271" s="14"/>
      <c r="USM271" s="14"/>
      <c r="USN271" s="14"/>
      <c r="USO271" s="14"/>
      <c r="USP271" s="14"/>
      <c r="USQ271" s="14"/>
      <c r="USR271" s="14"/>
      <c r="USS271" s="14"/>
      <c r="UST271" s="14"/>
      <c r="USU271" s="14"/>
      <c r="USV271" s="14"/>
      <c r="USW271" s="14"/>
      <c r="USX271" s="14"/>
      <c r="USY271" s="14"/>
      <c r="USZ271" s="14"/>
      <c r="UTA271" s="14"/>
      <c r="UTB271" s="14"/>
      <c r="UTC271" s="14"/>
      <c r="UTD271" s="14"/>
      <c r="UTE271" s="14"/>
      <c r="UTF271" s="14"/>
      <c r="UTG271" s="14"/>
      <c r="UTH271" s="14"/>
      <c r="UTI271" s="14"/>
      <c r="UTJ271" s="14"/>
      <c r="UTK271" s="14"/>
      <c r="UTL271" s="14"/>
      <c r="UTM271" s="14"/>
      <c r="UTN271" s="14"/>
      <c r="UTO271" s="14"/>
      <c r="UTP271" s="14"/>
      <c r="UTQ271" s="14"/>
      <c r="UTR271" s="14"/>
      <c r="UTS271" s="14"/>
      <c r="UTT271" s="14"/>
      <c r="UTU271" s="14"/>
      <c r="UTV271" s="14"/>
      <c r="UTW271" s="14"/>
      <c r="UTX271" s="14"/>
      <c r="UTY271" s="14"/>
      <c r="UTZ271" s="14"/>
      <c r="UUA271" s="14"/>
      <c r="UUB271" s="14"/>
      <c r="UUC271" s="14"/>
      <c r="UUD271" s="14"/>
      <c r="UUE271" s="14"/>
      <c r="UUF271" s="14"/>
      <c r="UUG271" s="14"/>
      <c r="UUH271" s="14"/>
      <c r="UUI271" s="14"/>
      <c r="UUJ271" s="14"/>
      <c r="UUK271" s="14"/>
      <c r="UUL271" s="14"/>
      <c r="UUM271" s="14"/>
      <c r="UUN271" s="14"/>
      <c r="UUO271" s="14"/>
      <c r="UUP271" s="14"/>
      <c r="UUQ271" s="14"/>
      <c r="UUR271" s="14"/>
      <c r="UUS271" s="14"/>
      <c r="UUT271" s="14"/>
      <c r="UUU271" s="14"/>
      <c r="UUV271" s="14"/>
      <c r="UUW271" s="14"/>
      <c r="UUX271" s="14"/>
      <c r="UUY271" s="14"/>
      <c r="UUZ271" s="14"/>
      <c r="UVA271" s="14"/>
      <c r="UVB271" s="14"/>
      <c r="UVC271" s="14"/>
      <c r="UVD271" s="14"/>
      <c r="UVE271" s="14"/>
      <c r="UVF271" s="14"/>
      <c r="UVG271" s="14"/>
      <c r="UVH271" s="14"/>
      <c r="UVI271" s="14"/>
      <c r="UVJ271" s="14"/>
      <c r="UVK271" s="14"/>
      <c r="UVL271" s="14"/>
      <c r="UVM271" s="14"/>
      <c r="UVN271" s="14"/>
      <c r="UVO271" s="14"/>
      <c r="UVP271" s="14"/>
      <c r="UVQ271" s="14"/>
      <c r="UVR271" s="14"/>
      <c r="UVS271" s="14"/>
      <c r="UVT271" s="14"/>
      <c r="UVU271" s="14"/>
      <c r="UVV271" s="14"/>
      <c r="UVW271" s="14"/>
      <c r="UVX271" s="14"/>
      <c r="UVY271" s="14"/>
      <c r="UVZ271" s="14"/>
      <c r="UWA271" s="14"/>
      <c r="UWB271" s="14"/>
      <c r="UWC271" s="14"/>
      <c r="UWD271" s="14"/>
      <c r="UWE271" s="14"/>
      <c r="UWF271" s="14"/>
      <c r="UWG271" s="14"/>
      <c r="UWH271" s="14"/>
      <c r="UWI271" s="14"/>
      <c r="UWJ271" s="14"/>
      <c r="UWK271" s="14"/>
      <c r="UWL271" s="14"/>
      <c r="UWM271" s="14"/>
      <c r="UWN271" s="14"/>
      <c r="UWO271" s="14"/>
      <c r="UWP271" s="14"/>
      <c r="UWQ271" s="14"/>
      <c r="UWR271" s="14"/>
      <c r="UWS271" s="14"/>
      <c r="UWT271" s="14"/>
      <c r="UWU271" s="14"/>
      <c r="UWV271" s="14"/>
      <c r="UWW271" s="14"/>
      <c r="UWX271" s="14"/>
      <c r="UWY271" s="14"/>
      <c r="UWZ271" s="14"/>
      <c r="UXA271" s="14"/>
      <c r="UXB271" s="14"/>
      <c r="UXC271" s="14"/>
      <c r="UXD271" s="14"/>
      <c r="UXE271" s="14"/>
      <c r="UXF271" s="14"/>
      <c r="UXG271" s="14"/>
      <c r="UXH271" s="14"/>
      <c r="UXI271" s="14"/>
      <c r="UXJ271" s="14"/>
      <c r="UXK271" s="14"/>
      <c r="UXL271" s="14"/>
      <c r="UXM271" s="14"/>
      <c r="UXN271" s="14"/>
      <c r="UXO271" s="14"/>
      <c r="UXP271" s="14"/>
      <c r="UXQ271" s="14"/>
      <c r="UXR271" s="14"/>
      <c r="UXS271" s="14"/>
      <c r="UXT271" s="14"/>
      <c r="UXU271" s="14"/>
      <c r="UXV271" s="14"/>
      <c r="UXW271" s="14"/>
      <c r="UXX271" s="14"/>
      <c r="UXY271" s="14"/>
      <c r="UXZ271" s="14"/>
      <c r="UYA271" s="14"/>
      <c r="UYB271" s="14"/>
      <c r="UYC271" s="14"/>
      <c r="UYD271" s="14"/>
      <c r="UYE271" s="14"/>
      <c r="UYF271" s="14"/>
      <c r="UYG271" s="14"/>
      <c r="UYH271" s="14"/>
      <c r="UYI271" s="14"/>
      <c r="UYJ271" s="14"/>
      <c r="UYK271" s="14"/>
      <c r="UYL271" s="14"/>
      <c r="UYM271" s="14"/>
      <c r="UYN271" s="14"/>
      <c r="UYO271" s="14"/>
      <c r="UYP271" s="14"/>
      <c r="UYQ271" s="14"/>
      <c r="UYR271" s="14"/>
      <c r="UYS271" s="14"/>
      <c r="UYT271" s="14"/>
      <c r="UYU271" s="14"/>
      <c r="UYV271" s="14"/>
      <c r="UYW271" s="14"/>
      <c r="UYX271" s="14"/>
      <c r="UYY271" s="14"/>
      <c r="UYZ271" s="14"/>
      <c r="UZA271" s="14"/>
      <c r="UZB271" s="14"/>
      <c r="UZC271" s="14"/>
      <c r="UZD271" s="14"/>
      <c r="UZE271" s="14"/>
      <c r="UZF271" s="14"/>
      <c r="UZG271" s="14"/>
      <c r="UZH271" s="14"/>
      <c r="UZI271" s="14"/>
      <c r="UZJ271" s="14"/>
      <c r="UZK271" s="14"/>
      <c r="UZL271" s="14"/>
      <c r="UZM271" s="14"/>
      <c r="UZN271" s="14"/>
      <c r="UZO271" s="14"/>
      <c r="UZP271" s="14"/>
      <c r="UZQ271" s="14"/>
      <c r="UZR271" s="14"/>
      <c r="UZS271" s="14"/>
      <c r="UZT271" s="14"/>
      <c r="UZU271" s="14"/>
      <c r="UZV271" s="14"/>
      <c r="UZW271" s="14"/>
      <c r="UZX271" s="14"/>
      <c r="UZY271" s="14"/>
      <c r="UZZ271" s="14"/>
      <c r="VAA271" s="14"/>
      <c r="VAB271" s="14"/>
      <c r="VAC271" s="14"/>
      <c r="VAD271" s="14"/>
      <c r="VAE271" s="14"/>
      <c r="VAF271" s="14"/>
      <c r="VAG271" s="14"/>
      <c r="VAH271" s="14"/>
      <c r="VAI271" s="14"/>
      <c r="VAJ271" s="14"/>
      <c r="VAK271" s="14"/>
      <c r="VAL271" s="14"/>
      <c r="VAM271" s="14"/>
      <c r="VAN271" s="14"/>
      <c r="VAO271" s="14"/>
      <c r="VAP271" s="14"/>
      <c r="VAQ271" s="14"/>
      <c r="VAR271" s="14"/>
      <c r="VAS271" s="14"/>
      <c r="VAT271" s="14"/>
      <c r="VAU271" s="14"/>
      <c r="VAV271" s="14"/>
      <c r="VAW271" s="14"/>
      <c r="VAX271" s="14"/>
      <c r="VAY271" s="14"/>
      <c r="VAZ271" s="14"/>
      <c r="VBA271" s="14"/>
      <c r="VBB271" s="14"/>
      <c r="VBC271" s="14"/>
      <c r="VBD271" s="14"/>
      <c r="VBE271" s="14"/>
      <c r="VBF271" s="14"/>
      <c r="VBG271" s="14"/>
      <c r="VBH271" s="14"/>
      <c r="VBI271" s="14"/>
      <c r="VBJ271" s="14"/>
      <c r="VBK271" s="14"/>
      <c r="VBL271" s="14"/>
      <c r="VBM271" s="14"/>
      <c r="VBN271" s="14"/>
      <c r="VBO271" s="14"/>
      <c r="VBP271" s="14"/>
      <c r="VBQ271" s="14"/>
      <c r="VBR271" s="14"/>
      <c r="VBS271" s="14"/>
      <c r="VBT271" s="14"/>
      <c r="VBU271" s="14"/>
      <c r="VBV271" s="14"/>
      <c r="VBW271" s="14"/>
      <c r="VBX271" s="14"/>
      <c r="VBY271" s="14"/>
      <c r="VBZ271" s="14"/>
      <c r="VCA271" s="14"/>
      <c r="VCB271" s="14"/>
      <c r="VCC271" s="14"/>
      <c r="VCD271" s="14"/>
      <c r="VCE271" s="14"/>
      <c r="VCF271" s="14"/>
      <c r="VCG271" s="14"/>
      <c r="VCH271" s="14"/>
      <c r="VCI271" s="14"/>
      <c r="VCJ271" s="14"/>
      <c r="VCK271" s="14"/>
      <c r="VCL271" s="14"/>
      <c r="VCM271" s="14"/>
      <c r="VCN271" s="14"/>
      <c r="VCO271" s="14"/>
      <c r="VCP271" s="14"/>
      <c r="VCQ271" s="14"/>
      <c r="VCR271" s="14"/>
      <c r="VCS271" s="14"/>
      <c r="VCT271" s="14"/>
      <c r="VCU271" s="14"/>
      <c r="VCV271" s="14"/>
      <c r="VCW271" s="14"/>
      <c r="VCX271" s="14"/>
      <c r="VCY271" s="14"/>
      <c r="VCZ271" s="14"/>
      <c r="VDA271" s="14"/>
      <c r="VDB271" s="14"/>
      <c r="VDC271" s="14"/>
      <c r="VDD271" s="14"/>
      <c r="VDE271" s="14"/>
      <c r="VDF271" s="14"/>
      <c r="VDG271" s="14"/>
      <c r="VDH271" s="14"/>
      <c r="VDI271" s="14"/>
      <c r="VDJ271" s="14"/>
      <c r="VDK271" s="14"/>
      <c r="VDL271" s="14"/>
      <c r="VDM271" s="14"/>
      <c r="VDN271" s="14"/>
      <c r="VDO271" s="14"/>
      <c r="VDP271" s="14"/>
      <c r="VDQ271" s="14"/>
      <c r="VDR271" s="14"/>
      <c r="VDS271" s="14"/>
      <c r="VDT271" s="14"/>
      <c r="VDU271" s="14"/>
      <c r="VDV271" s="14"/>
      <c r="VDW271" s="14"/>
      <c r="VDX271" s="14"/>
      <c r="VDY271" s="14"/>
      <c r="VDZ271" s="14"/>
      <c r="VEA271" s="14"/>
      <c r="VEB271" s="14"/>
      <c r="VEC271" s="14"/>
      <c r="VED271" s="14"/>
      <c r="VEE271" s="14"/>
      <c r="VEF271" s="14"/>
      <c r="VEG271" s="14"/>
      <c r="VEH271" s="14"/>
      <c r="VEI271" s="14"/>
      <c r="VEJ271" s="14"/>
      <c r="VEK271" s="14"/>
      <c r="VEL271" s="14"/>
      <c r="VEM271" s="14"/>
      <c r="VEN271" s="14"/>
      <c r="VEO271" s="14"/>
      <c r="VEP271" s="14"/>
      <c r="VEQ271" s="14"/>
      <c r="VER271" s="14"/>
      <c r="VES271" s="14"/>
      <c r="VET271" s="14"/>
      <c r="VEU271" s="14"/>
      <c r="VEV271" s="14"/>
      <c r="VEW271" s="14"/>
      <c r="VEX271" s="14"/>
      <c r="VEY271" s="14"/>
      <c r="VEZ271" s="14"/>
      <c r="VFA271" s="14"/>
      <c r="VFB271" s="14"/>
      <c r="VFC271" s="14"/>
      <c r="VFD271" s="14"/>
      <c r="VFE271" s="14"/>
      <c r="VFF271" s="14"/>
      <c r="VFG271" s="14"/>
      <c r="VFH271" s="14"/>
      <c r="VFI271" s="14"/>
      <c r="VFJ271" s="14"/>
      <c r="VFK271" s="14"/>
      <c r="VFL271" s="14"/>
      <c r="VFM271" s="14"/>
      <c r="VFN271" s="14"/>
      <c r="VFO271" s="14"/>
      <c r="VFP271" s="14"/>
      <c r="VFQ271" s="14"/>
      <c r="VFR271" s="14"/>
      <c r="VFS271" s="14"/>
      <c r="VFT271" s="14"/>
      <c r="VFU271" s="14"/>
      <c r="VFV271" s="14"/>
      <c r="VFW271" s="14"/>
      <c r="VFX271" s="14"/>
      <c r="VFY271" s="14"/>
      <c r="VFZ271" s="14"/>
      <c r="VGA271" s="14"/>
      <c r="VGB271" s="14"/>
      <c r="VGC271" s="14"/>
      <c r="VGD271" s="14"/>
      <c r="VGE271" s="14"/>
      <c r="VGF271" s="14"/>
      <c r="VGG271" s="14"/>
      <c r="VGH271" s="14"/>
      <c r="VGI271" s="14"/>
      <c r="VGJ271" s="14"/>
      <c r="VGK271" s="14"/>
      <c r="VGL271" s="14"/>
      <c r="VGM271" s="14"/>
      <c r="VGN271" s="14"/>
      <c r="VGO271" s="14"/>
      <c r="VGP271" s="14"/>
      <c r="VGQ271" s="14"/>
      <c r="VGR271" s="14"/>
      <c r="VGS271" s="14"/>
      <c r="VGT271" s="14"/>
      <c r="VGU271" s="14"/>
      <c r="VGV271" s="14"/>
      <c r="VGW271" s="14"/>
      <c r="VGX271" s="14"/>
      <c r="VGY271" s="14"/>
      <c r="VGZ271" s="14"/>
      <c r="VHA271" s="14"/>
      <c r="VHB271" s="14"/>
      <c r="VHC271" s="14"/>
      <c r="VHD271" s="14"/>
      <c r="VHE271" s="14"/>
      <c r="VHF271" s="14"/>
      <c r="VHG271" s="14"/>
      <c r="VHH271" s="14"/>
      <c r="VHI271" s="14"/>
      <c r="VHJ271" s="14"/>
      <c r="VHK271" s="14"/>
      <c r="VHL271" s="14"/>
      <c r="VHM271" s="14"/>
      <c r="VHN271" s="14"/>
      <c r="VHO271" s="14"/>
      <c r="VHP271" s="14"/>
      <c r="VHQ271" s="14"/>
      <c r="VHR271" s="14"/>
      <c r="VHS271" s="14"/>
      <c r="VHT271" s="14"/>
      <c r="VHU271" s="14"/>
      <c r="VHV271" s="14"/>
      <c r="VHW271" s="14"/>
      <c r="VHX271" s="14"/>
      <c r="VHY271" s="14"/>
      <c r="VHZ271" s="14"/>
      <c r="VIA271" s="14"/>
      <c r="VIB271" s="14"/>
      <c r="VIC271" s="14"/>
      <c r="VID271" s="14"/>
      <c r="VIE271" s="14"/>
      <c r="VIF271" s="14"/>
      <c r="VIG271" s="14"/>
      <c r="VIH271" s="14"/>
      <c r="VII271" s="14"/>
      <c r="VIJ271" s="14"/>
      <c r="VIK271" s="14"/>
      <c r="VIL271" s="14"/>
      <c r="VIM271" s="14"/>
      <c r="VIN271" s="14"/>
      <c r="VIO271" s="14"/>
      <c r="VIP271" s="14"/>
      <c r="VIQ271" s="14"/>
      <c r="VIR271" s="14"/>
      <c r="VIS271" s="14"/>
      <c r="VIT271" s="14"/>
      <c r="VIU271" s="14"/>
      <c r="VIV271" s="14"/>
      <c r="VIW271" s="14"/>
      <c r="VIX271" s="14"/>
      <c r="VIY271" s="14"/>
      <c r="VIZ271" s="14"/>
      <c r="VJA271" s="14"/>
      <c r="VJB271" s="14"/>
      <c r="VJC271" s="14"/>
      <c r="VJD271" s="14"/>
      <c r="VJE271" s="14"/>
      <c r="VJF271" s="14"/>
      <c r="VJG271" s="14"/>
      <c r="VJH271" s="14"/>
      <c r="VJI271" s="14"/>
      <c r="VJJ271" s="14"/>
      <c r="VJK271" s="14"/>
      <c r="VJL271" s="14"/>
      <c r="VJM271" s="14"/>
      <c r="VJN271" s="14"/>
      <c r="VJO271" s="14"/>
      <c r="VJP271" s="14"/>
      <c r="VJQ271" s="14"/>
      <c r="VJR271" s="14"/>
      <c r="VJS271" s="14"/>
      <c r="VJT271" s="14"/>
      <c r="VJU271" s="14"/>
      <c r="VJV271" s="14"/>
      <c r="VJW271" s="14"/>
      <c r="VJX271" s="14"/>
      <c r="VJY271" s="14"/>
      <c r="VJZ271" s="14"/>
      <c r="VKA271" s="14"/>
      <c r="VKB271" s="14"/>
      <c r="VKC271" s="14"/>
      <c r="VKD271" s="14"/>
      <c r="VKE271" s="14"/>
      <c r="VKF271" s="14"/>
      <c r="VKG271" s="14"/>
      <c r="VKH271" s="14"/>
      <c r="VKI271" s="14"/>
      <c r="VKJ271" s="14"/>
      <c r="VKK271" s="14"/>
      <c r="VKL271" s="14"/>
      <c r="VKM271" s="14"/>
      <c r="VKN271" s="14"/>
      <c r="VKO271" s="14"/>
      <c r="VKP271" s="14"/>
      <c r="VKQ271" s="14"/>
      <c r="VKR271" s="14"/>
      <c r="VKS271" s="14"/>
      <c r="VKT271" s="14"/>
      <c r="VKU271" s="14"/>
      <c r="VKV271" s="14"/>
      <c r="VKW271" s="14"/>
      <c r="VKX271" s="14"/>
      <c r="VKY271" s="14"/>
      <c r="VKZ271" s="14"/>
      <c r="VLA271" s="14"/>
      <c r="VLB271" s="14"/>
      <c r="VLC271" s="14"/>
      <c r="VLD271" s="14"/>
      <c r="VLE271" s="14"/>
      <c r="VLF271" s="14"/>
      <c r="VLG271" s="14"/>
      <c r="VLH271" s="14"/>
      <c r="VLI271" s="14"/>
      <c r="VLJ271" s="14"/>
      <c r="VLK271" s="14"/>
      <c r="VLL271" s="14"/>
      <c r="VLM271" s="14"/>
      <c r="VLN271" s="14"/>
      <c r="VLO271" s="14"/>
      <c r="VLP271" s="14"/>
      <c r="VLQ271" s="14"/>
      <c r="VLR271" s="14"/>
      <c r="VLS271" s="14"/>
      <c r="VLT271" s="14"/>
      <c r="VLU271" s="14"/>
      <c r="VLV271" s="14"/>
      <c r="VLW271" s="14"/>
      <c r="VLX271" s="14"/>
      <c r="VLY271" s="14"/>
      <c r="VLZ271" s="14"/>
      <c r="VMA271" s="14"/>
      <c r="VMB271" s="14"/>
      <c r="VMC271" s="14"/>
      <c r="VMD271" s="14"/>
      <c r="VME271" s="14"/>
      <c r="VMF271" s="14"/>
      <c r="VMG271" s="14"/>
      <c r="VMH271" s="14"/>
      <c r="VMI271" s="14"/>
      <c r="VMJ271" s="14"/>
      <c r="VMK271" s="14"/>
      <c r="VML271" s="14"/>
      <c r="VMM271" s="14"/>
      <c r="VMN271" s="14"/>
      <c r="VMO271" s="14"/>
      <c r="VMP271" s="14"/>
      <c r="VMQ271" s="14"/>
      <c r="VMR271" s="14"/>
      <c r="VMS271" s="14"/>
      <c r="VMT271" s="14"/>
      <c r="VMU271" s="14"/>
      <c r="VMV271" s="14"/>
      <c r="VMW271" s="14"/>
      <c r="VMX271" s="14"/>
      <c r="VMY271" s="14"/>
      <c r="VMZ271" s="14"/>
      <c r="VNA271" s="14"/>
      <c r="VNB271" s="14"/>
      <c r="VNC271" s="14"/>
      <c r="VND271" s="14"/>
      <c r="VNE271" s="14"/>
      <c r="VNF271" s="14"/>
      <c r="VNG271" s="14"/>
      <c r="VNH271" s="14"/>
      <c r="VNI271" s="14"/>
      <c r="VNJ271" s="14"/>
      <c r="VNK271" s="14"/>
      <c r="VNL271" s="14"/>
      <c r="VNM271" s="14"/>
      <c r="VNN271" s="14"/>
      <c r="VNO271" s="14"/>
      <c r="VNP271" s="14"/>
      <c r="VNQ271" s="14"/>
      <c r="VNR271" s="14"/>
      <c r="VNS271" s="14"/>
      <c r="VNT271" s="14"/>
      <c r="VNU271" s="14"/>
      <c r="VNV271" s="14"/>
      <c r="VNW271" s="14"/>
      <c r="VNX271" s="14"/>
      <c r="VNY271" s="14"/>
      <c r="VNZ271" s="14"/>
      <c r="VOA271" s="14"/>
      <c r="VOB271" s="14"/>
      <c r="VOC271" s="14"/>
      <c r="VOD271" s="14"/>
      <c r="VOE271" s="14"/>
      <c r="VOF271" s="14"/>
      <c r="VOG271" s="14"/>
      <c r="VOH271" s="14"/>
      <c r="VOI271" s="14"/>
      <c r="VOJ271" s="14"/>
      <c r="VOK271" s="14"/>
      <c r="VOL271" s="14"/>
      <c r="VOM271" s="14"/>
      <c r="VON271" s="14"/>
      <c r="VOO271" s="14"/>
      <c r="VOP271" s="14"/>
      <c r="VOQ271" s="14"/>
      <c r="VOR271" s="14"/>
      <c r="VOS271" s="14"/>
      <c r="VOT271" s="14"/>
      <c r="VOU271" s="14"/>
      <c r="VOV271" s="14"/>
      <c r="VOW271" s="14"/>
      <c r="VOX271" s="14"/>
      <c r="VOY271" s="14"/>
      <c r="VOZ271" s="14"/>
      <c r="VPA271" s="14"/>
      <c r="VPB271" s="14"/>
      <c r="VPC271" s="14"/>
      <c r="VPD271" s="14"/>
      <c r="VPE271" s="14"/>
      <c r="VPF271" s="14"/>
      <c r="VPG271" s="14"/>
      <c r="VPH271" s="14"/>
      <c r="VPI271" s="14"/>
      <c r="VPJ271" s="14"/>
      <c r="VPK271" s="14"/>
      <c r="VPL271" s="14"/>
      <c r="VPM271" s="14"/>
      <c r="VPN271" s="14"/>
      <c r="VPO271" s="14"/>
      <c r="VPP271" s="14"/>
      <c r="VPQ271" s="14"/>
      <c r="VPR271" s="14"/>
      <c r="VPS271" s="14"/>
      <c r="VPT271" s="14"/>
      <c r="VPU271" s="14"/>
      <c r="VPV271" s="14"/>
      <c r="VPW271" s="14"/>
      <c r="VPX271" s="14"/>
      <c r="VPY271" s="14"/>
      <c r="VPZ271" s="14"/>
      <c r="VQA271" s="14"/>
      <c r="VQB271" s="14"/>
      <c r="VQC271" s="14"/>
      <c r="VQD271" s="14"/>
      <c r="VQE271" s="14"/>
      <c r="VQF271" s="14"/>
      <c r="VQG271" s="14"/>
      <c r="VQH271" s="14"/>
      <c r="VQI271" s="14"/>
      <c r="VQJ271" s="14"/>
      <c r="VQK271" s="14"/>
      <c r="VQL271" s="14"/>
      <c r="VQM271" s="14"/>
      <c r="VQN271" s="14"/>
      <c r="VQO271" s="14"/>
      <c r="VQP271" s="14"/>
      <c r="VQQ271" s="14"/>
      <c r="VQR271" s="14"/>
      <c r="VQS271" s="14"/>
      <c r="VQT271" s="14"/>
      <c r="VQU271" s="14"/>
      <c r="VQV271" s="14"/>
      <c r="VQW271" s="14"/>
      <c r="VQX271" s="14"/>
      <c r="VQY271" s="14"/>
      <c r="VQZ271" s="14"/>
      <c r="VRA271" s="14"/>
      <c r="VRB271" s="14"/>
      <c r="VRC271" s="14"/>
      <c r="VRD271" s="14"/>
      <c r="VRE271" s="14"/>
      <c r="VRF271" s="14"/>
      <c r="VRG271" s="14"/>
      <c r="VRH271" s="14"/>
      <c r="VRI271" s="14"/>
      <c r="VRJ271" s="14"/>
      <c r="VRK271" s="14"/>
      <c r="VRL271" s="14"/>
      <c r="VRM271" s="14"/>
      <c r="VRN271" s="14"/>
      <c r="VRO271" s="14"/>
      <c r="VRP271" s="14"/>
      <c r="VRQ271" s="14"/>
      <c r="VRR271" s="14"/>
      <c r="VRS271" s="14"/>
      <c r="VRT271" s="14"/>
      <c r="VRU271" s="14"/>
      <c r="VRV271" s="14"/>
      <c r="VRW271" s="14"/>
      <c r="VRX271" s="14"/>
      <c r="VRY271" s="14"/>
      <c r="VRZ271" s="14"/>
      <c r="VSA271" s="14"/>
      <c r="VSB271" s="14"/>
      <c r="VSC271" s="14"/>
      <c r="VSD271" s="14"/>
      <c r="VSE271" s="14"/>
      <c r="VSF271" s="14"/>
      <c r="VSG271" s="14"/>
      <c r="VSH271" s="14"/>
      <c r="VSI271" s="14"/>
      <c r="VSJ271" s="14"/>
      <c r="VSK271" s="14"/>
      <c r="VSL271" s="14"/>
      <c r="VSM271" s="14"/>
      <c r="VSN271" s="14"/>
      <c r="VSO271" s="14"/>
      <c r="VSP271" s="14"/>
      <c r="VSQ271" s="14"/>
      <c r="VSR271" s="14"/>
      <c r="VSS271" s="14"/>
      <c r="VST271" s="14"/>
      <c r="VSU271" s="14"/>
      <c r="VSV271" s="14"/>
      <c r="VSW271" s="14"/>
      <c r="VSX271" s="14"/>
      <c r="VSY271" s="14"/>
      <c r="VSZ271" s="14"/>
      <c r="VTA271" s="14"/>
      <c r="VTB271" s="14"/>
      <c r="VTC271" s="14"/>
      <c r="VTD271" s="14"/>
      <c r="VTE271" s="14"/>
      <c r="VTF271" s="14"/>
      <c r="VTG271" s="14"/>
      <c r="VTH271" s="14"/>
      <c r="VTI271" s="14"/>
      <c r="VTJ271" s="14"/>
      <c r="VTK271" s="14"/>
      <c r="VTL271" s="14"/>
      <c r="VTM271" s="14"/>
      <c r="VTN271" s="14"/>
      <c r="VTO271" s="14"/>
      <c r="VTP271" s="14"/>
      <c r="VTQ271" s="14"/>
      <c r="VTR271" s="14"/>
      <c r="VTS271" s="14"/>
      <c r="VTT271" s="14"/>
      <c r="VTU271" s="14"/>
      <c r="VTV271" s="14"/>
      <c r="VTW271" s="14"/>
      <c r="VTX271" s="14"/>
      <c r="VTY271" s="14"/>
      <c r="VTZ271" s="14"/>
      <c r="VUA271" s="14"/>
      <c r="VUB271" s="14"/>
      <c r="VUC271" s="14"/>
      <c r="VUD271" s="14"/>
      <c r="VUE271" s="14"/>
      <c r="VUF271" s="14"/>
      <c r="VUG271" s="14"/>
      <c r="VUH271" s="14"/>
      <c r="VUI271" s="14"/>
      <c r="VUJ271" s="14"/>
      <c r="VUK271" s="14"/>
      <c r="VUL271" s="14"/>
      <c r="VUM271" s="14"/>
      <c r="VUN271" s="14"/>
      <c r="VUO271" s="14"/>
      <c r="VUP271" s="14"/>
      <c r="VUQ271" s="14"/>
      <c r="VUR271" s="14"/>
      <c r="VUS271" s="14"/>
      <c r="VUT271" s="14"/>
      <c r="VUU271" s="14"/>
      <c r="VUV271" s="14"/>
      <c r="VUW271" s="14"/>
      <c r="VUX271" s="14"/>
      <c r="VUY271" s="14"/>
      <c r="VUZ271" s="14"/>
      <c r="VVA271" s="14"/>
      <c r="VVB271" s="14"/>
      <c r="VVC271" s="14"/>
      <c r="VVD271" s="14"/>
      <c r="VVE271" s="14"/>
      <c r="VVF271" s="14"/>
      <c r="VVG271" s="14"/>
      <c r="VVH271" s="14"/>
      <c r="VVI271" s="14"/>
      <c r="VVJ271" s="14"/>
      <c r="VVK271" s="14"/>
      <c r="VVL271" s="14"/>
      <c r="VVM271" s="14"/>
      <c r="VVN271" s="14"/>
      <c r="VVO271" s="14"/>
      <c r="VVP271" s="14"/>
      <c r="VVQ271" s="14"/>
      <c r="VVR271" s="14"/>
      <c r="VVS271" s="14"/>
      <c r="VVT271" s="14"/>
      <c r="VVU271" s="14"/>
      <c r="VVV271" s="14"/>
      <c r="VVW271" s="14"/>
      <c r="VVX271" s="14"/>
      <c r="VVY271" s="14"/>
      <c r="VVZ271" s="14"/>
      <c r="VWA271" s="14"/>
      <c r="VWB271" s="14"/>
      <c r="VWC271" s="14"/>
      <c r="VWD271" s="14"/>
      <c r="VWE271" s="14"/>
      <c r="VWF271" s="14"/>
      <c r="VWG271" s="14"/>
      <c r="VWH271" s="14"/>
      <c r="VWI271" s="14"/>
      <c r="VWJ271" s="14"/>
      <c r="VWK271" s="14"/>
      <c r="VWL271" s="14"/>
      <c r="VWM271" s="14"/>
      <c r="VWN271" s="14"/>
      <c r="VWO271" s="14"/>
      <c r="VWP271" s="14"/>
      <c r="VWQ271" s="14"/>
      <c r="VWR271" s="14"/>
      <c r="VWS271" s="14"/>
      <c r="VWT271" s="14"/>
      <c r="VWU271" s="14"/>
      <c r="VWV271" s="14"/>
      <c r="VWW271" s="14"/>
      <c r="VWX271" s="14"/>
      <c r="VWY271" s="14"/>
      <c r="VWZ271" s="14"/>
      <c r="VXA271" s="14"/>
      <c r="VXB271" s="14"/>
      <c r="VXC271" s="14"/>
      <c r="VXD271" s="14"/>
      <c r="VXE271" s="14"/>
      <c r="VXF271" s="14"/>
      <c r="VXG271" s="14"/>
      <c r="VXH271" s="14"/>
      <c r="VXI271" s="14"/>
      <c r="VXJ271" s="14"/>
      <c r="VXK271" s="14"/>
      <c r="VXL271" s="14"/>
      <c r="VXM271" s="14"/>
      <c r="VXN271" s="14"/>
      <c r="VXO271" s="14"/>
      <c r="VXP271" s="14"/>
      <c r="VXQ271" s="14"/>
      <c r="VXR271" s="14"/>
      <c r="VXS271" s="14"/>
      <c r="VXT271" s="14"/>
      <c r="VXU271" s="14"/>
      <c r="VXV271" s="14"/>
      <c r="VXW271" s="14"/>
      <c r="VXX271" s="14"/>
      <c r="VXY271" s="14"/>
      <c r="VXZ271" s="14"/>
      <c r="VYA271" s="14"/>
      <c r="VYB271" s="14"/>
      <c r="VYC271" s="14"/>
      <c r="VYD271" s="14"/>
      <c r="VYE271" s="14"/>
      <c r="VYF271" s="14"/>
      <c r="VYG271" s="14"/>
      <c r="VYH271" s="14"/>
      <c r="VYI271" s="14"/>
      <c r="VYJ271" s="14"/>
      <c r="VYK271" s="14"/>
      <c r="VYL271" s="14"/>
      <c r="VYM271" s="14"/>
      <c r="VYN271" s="14"/>
      <c r="VYO271" s="14"/>
      <c r="VYP271" s="14"/>
      <c r="VYQ271" s="14"/>
      <c r="VYR271" s="14"/>
      <c r="VYS271" s="14"/>
      <c r="VYT271" s="14"/>
      <c r="VYU271" s="14"/>
      <c r="VYV271" s="14"/>
      <c r="VYW271" s="14"/>
      <c r="VYX271" s="14"/>
      <c r="VYY271" s="14"/>
      <c r="VYZ271" s="14"/>
      <c r="VZA271" s="14"/>
      <c r="VZB271" s="14"/>
      <c r="VZC271" s="14"/>
      <c r="VZD271" s="14"/>
      <c r="VZE271" s="14"/>
      <c r="VZF271" s="14"/>
      <c r="VZG271" s="14"/>
      <c r="VZH271" s="14"/>
      <c r="VZI271" s="14"/>
      <c r="VZJ271" s="14"/>
      <c r="VZK271" s="14"/>
      <c r="VZL271" s="14"/>
      <c r="VZM271" s="14"/>
      <c r="VZN271" s="14"/>
      <c r="VZO271" s="14"/>
      <c r="VZP271" s="14"/>
      <c r="VZQ271" s="14"/>
      <c r="VZR271" s="14"/>
      <c r="VZS271" s="14"/>
      <c r="VZT271" s="14"/>
      <c r="VZU271" s="14"/>
      <c r="VZV271" s="14"/>
      <c r="VZW271" s="14"/>
      <c r="VZX271" s="14"/>
      <c r="VZY271" s="14"/>
      <c r="VZZ271" s="14"/>
      <c r="WAA271" s="14"/>
      <c r="WAB271" s="14"/>
      <c r="WAC271" s="14"/>
      <c r="WAD271" s="14"/>
      <c r="WAE271" s="14"/>
      <c r="WAF271" s="14"/>
      <c r="WAG271" s="14"/>
      <c r="WAH271" s="14"/>
      <c r="WAI271" s="14"/>
      <c r="WAJ271" s="14"/>
      <c r="WAK271" s="14"/>
      <c r="WAL271" s="14"/>
      <c r="WAM271" s="14"/>
      <c r="WAN271" s="14"/>
      <c r="WAO271" s="14"/>
      <c r="WAP271" s="14"/>
      <c r="WAQ271" s="14"/>
      <c r="WAR271" s="14"/>
      <c r="WAS271" s="14"/>
      <c r="WAT271" s="14"/>
      <c r="WAU271" s="14"/>
      <c r="WAV271" s="14"/>
      <c r="WAW271" s="14"/>
      <c r="WAX271" s="14"/>
      <c r="WAY271" s="14"/>
      <c r="WAZ271" s="14"/>
      <c r="WBA271" s="14"/>
      <c r="WBB271" s="14"/>
      <c r="WBC271" s="14"/>
      <c r="WBD271" s="14"/>
      <c r="WBE271" s="14"/>
      <c r="WBF271" s="14"/>
      <c r="WBG271" s="14"/>
      <c r="WBH271" s="14"/>
      <c r="WBI271" s="14"/>
      <c r="WBJ271" s="14"/>
      <c r="WBK271" s="14"/>
      <c r="WBL271" s="14"/>
      <c r="WBM271" s="14"/>
      <c r="WBN271" s="14"/>
      <c r="WBO271" s="14"/>
      <c r="WBP271" s="14"/>
      <c r="WBQ271" s="14"/>
      <c r="WBR271" s="14"/>
      <c r="WBS271" s="14"/>
      <c r="WBT271" s="14"/>
      <c r="WBU271" s="14"/>
      <c r="WBV271" s="14"/>
      <c r="WBW271" s="14"/>
      <c r="WBX271" s="14"/>
      <c r="WBY271" s="14"/>
      <c r="WBZ271" s="14"/>
      <c r="WCA271" s="14"/>
      <c r="WCB271" s="14"/>
      <c r="WCC271" s="14"/>
      <c r="WCD271" s="14"/>
      <c r="WCE271" s="14"/>
      <c r="WCF271" s="14"/>
      <c r="WCG271" s="14"/>
      <c r="WCH271" s="14"/>
      <c r="WCI271" s="14"/>
      <c r="WCJ271" s="14"/>
      <c r="WCK271" s="14"/>
      <c r="WCL271" s="14"/>
      <c r="WCM271" s="14"/>
      <c r="WCN271" s="14"/>
      <c r="WCO271" s="14"/>
      <c r="WCP271" s="14"/>
      <c r="WCQ271" s="14"/>
      <c r="WCR271" s="14"/>
      <c r="WCS271" s="14"/>
      <c r="WCT271" s="14"/>
      <c r="WCU271" s="14"/>
      <c r="WCV271" s="14"/>
      <c r="WCW271" s="14"/>
      <c r="WCX271" s="14"/>
      <c r="WCY271" s="14"/>
      <c r="WCZ271" s="14"/>
      <c r="WDA271" s="14"/>
      <c r="WDB271" s="14"/>
      <c r="WDC271" s="14"/>
      <c r="WDD271" s="14"/>
      <c r="WDE271" s="14"/>
      <c r="WDF271" s="14"/>
      <c r="WDG271" s="14"/>
      <c r="WDH271" s="14"/>
      <c r="WDI271" s="14"/>
      <c r="WDJ271" s="14"/>
      <c r="WDK271" s="14"/>
      <c r="WDL271" s="14"/>
      <c r="WDM271" s="14"/>
      <c r="WDN271" s="14"/>
      <c r="WDO271" s="14"/>
      <c r="WDP271" s="14"/>
      <c r="WDQ271" s="14"/>
      <c r="WDR271" s="14"/>
      <c r="WDS271" s="14"/>
      <c r="WDT271" s="14"/>
      <c r="WDU271" s="14"/>
      <c r="WDV271" s="14"/>
      <c r="WDW271" s="14"/>
      <c r="WDX271" s="14"/>
      <c r="WDY271" s="14"/>
      <c r="WDZ271" s="14"/>
      <c r="WEA271" s="14"/>
      <c r="WEB271" s="14"/>
      <c r="WEC271" s="14"/>
      <c r="WED271" s="14"/>
      <c r="WEE271" s="14"/>
      <c r="WEF271" s="14"/>
      <c r="WEG271" s="14"/>
      <c r="WEH271" s="14"/>
      <c r="WEI271" s="14"/>
      <c r="WEJ271" s="14"/>
      <c r="WEK271" s="14"/>
      <c r="WEL271" s="14"/>
      <c r="WEM271" s="14"/>
      <c r="WEN271" s="14"/>
      <c r="WEO271" s="14"/>
      <c r="WEP271" s="14"/>
      <c r="WEQ271" s="14"/>
      <c r="WER271" s="14"/>
      <c r="WES271" s="14"/>
      <c r="WET271" s="14"/>
      <c r="WEU271" s="14"/>
      <c r="WEV271" s="14"/>
      <c r="WEW271" s="14"/>
      <c r="WEX271" s="14"/>
      <c r="WEY271" s="14"/>
      <c r="WEZ271" s="14"/>
      <c r="WFA271" s="14"/>
      <c r="WFB271" s="14"/>
      <c r="WFC271" s="14"/>
      <c r="WFD271" s="14"/>
      <c r="WFE271" s="14"/>
      <c r="WFF271" s="14"/>
      <c r="WFG271" s="14"/>
      <c r="WFH271" s="14"/>
      <c r="WFI271" s="14"/>
      <c r="WFJ271" s="14"/>
      <c r="WFK271" s="14"/>
      <c r="WFL271" s="14"/>
      <c r="WFM271" s="14"/>
      <c r="WFN271" s="14"/>
      <c r="WFO271" s="14"/>
      <c r="WFP271" s="14"/>
      <c r="WFQ271" s="14"/>
      <c r="WFR271" s="14"/>
      <c r="WFS271" s="14"/>
      <c r="WFT271" s="14"/>
      <c r="WFU271" s="14"/>
      <c r="WFV271" s="14"/>
      <c r="WFW271" s="14"/>
      <c r="WFX271" s="14"/>
      <c r="WFY271" s="14"/>
      <c r="WFZ271" s="14"/>
      <c r="WGA271" s="14"/>
      <c r="WGB271" s="14"/>
      <c r="WGC271" s="14"/>
      <c r="WGD271" s="14"/>
      <c r="WGE271" s="14"/>
      <c r="WGF271" s="14"/>
      <c r="WGG271" s="14"/>
      <c r="WGH271" s="14"/>
      <c r="WGI271" s="14"/>
      <c r="WGJ271" s="14"/>
      <c r="WGK271" s="14"/>
      <c r="WGL271" s="14"/>
      <c r="WGM271" s="14"/>
      <c r="WGN271" s="14"/>
      <c r="WGO271" s="14"/>
      <c r="WGP271" s="14"/>
      <c r="WGQ271" s="14"/>
      <c r="WGR271" s="14"/>
      <c r="WGS271" s="14"/>
      <c r="WGT271" s="14"/>
      <c r="WGU271" s="14"/>
      <c r="WGV271" s="14"/>
      <c r="WGW271" s="14"/>
      <c r="WGX271" s="14"/>
      <c r="WGY271" s="14"/>
      <c r="WGZ271" s="14"/>
      <c r="WHA271" s="14"/>
      <c r="WHB271" s="14"/>
      <c r="WHC271" s="14"/>
      <c r="WHD271" s="14"/>
      <c r="WHE271" s="14"/>
      <c r="WHF271" s="14"/>
      <c r="WHG271" s="14"/>
      <c r="WHH271" s="14"/>
      <c r="WHI271" s="14"/>
      <c r="WHJ271" s="14"/>
      <c r="WHK271" s="14"/>
      <c r="WHL271" s="14"/>
      <c r="WHM271" s="14"/>
      <c r="WHN271" s="14"/>
      <c r="WHO271" s="14"/>
      <c r="WHP271" s="14"/>
      <c r="WHQ271" s="14"/>
      <c r="WHR271" s="14"/>
      <c r="WHS271" s="14"/>
      <c r="WHT271" s="14"/>
      <c r="WHU271" s="14"/>
      <c r="WHV271" s="14"/>
      <c r="WHW271" s="14"/>
      <c r="WHX271" s="14"/>
      <c r="WHY271" s="14"/>
      <c r="WHZ271" s="14"/>
      <c r="WIA271" s="14"/>
      <c r="WIB271" s="14"/>
      <c r="WIC271" s="14"/>
      <c r="WID271" s="14"/>
      <c r="WIE271" s="14"/>
      <c r="WIF271" s="14"/>
      <c r="WIG271" s="14"/>
      <c r="WIH271" s="14"/>
      <c r="WII271" s="14"/>
      <c r="WIJ271" s="14"/>
      <c r="WIK271" s="14"/>
      <c r="WIL271" s="14"/>
      <c r="WIM271" s="14"/>
      <c r="WIN271" s="14"/>
      <c r="WIO271" s="14"/>
      <c r="WIP271" s="14"/>
      <c r="WIQ271" s="14"/>
      <c r="WIR271" s="14"/>
      <c r="WIS271" s="14"/>
      <c r="WIT271" s="14"/>
      <c r="WIU271" s="14"/>
      <c r="WIV271" s="14"/>
      <c r="WIW271" s="14"/>
      <c r="WIX271" s="14"/>
      <c r="WIY271" s="14"/>
      <c r="WIZ271" s="14"/>
      <c r="WJA271" s="14"/>
      <c r="WJB271" s="14"/>
      <c r="WJC271" s="14"/>
      <c r="WJD271" s="14"/>
      <c r="WJE271" s="14"/>
      <c r="WJF271" s="14"/>
      <c r="WJG271" s="14"/>
      <c r="WJH271" s="14"/>
      <c r="WJI271" s="14"/>
      <c r="WJJ271" s="14"/>
      <c r="WJK271" s="14"/>
      <c r="WJL271" s="14"/>
      <c r="WJM271" s="14"/>
      <c r="WJN271" s="14"/>
      <c r="WJO271" s="14"/>
      <c r="WJP271" s="14"/>
      <c r="WJQ271" s="14"/>
      <c r="WJR271" s="14"/>
      <c r="WJS271" s="14"/>
      <c r="WJT271" s="14"/>
      <c r="WJU271" s="14"/>
      <c r="WJV271" s="14"/>
      <c r="WJW271" s="14"/>
      <c r="WJX271" s="14"/>
      <c r="WJY271" s="14"/>
      <c r="WJZ271" s="14"/>
      <c r="WKA271" s="14"/>
      <c r="WKB271" s="14"/>
      <c r="WKC271" s="14"/>
      <c r="WKD271" s="14"/>
      <c r="WKE271" s="14"/>
      <c r="WKF271" s="14"/>
      <c r="WKG271" s="14"/>
      <c r="WKH271" s="14"/>
      <c r="WKI271" s="14"/>
      <c r="WKJ271" s="14"/>
      <c r="WKK271" s="14"/>
      <c r="WKL271" s="14"/>
      <c r="WKM271" s="14"/>
      <c r="WKN271" s="14"/>
      <c r="WKO271" s="14"/>
      <c r="WKP271" s="14"/>
      <c r="WKQ271" s="14"/>
      <c r="WKR271" s="14"/>
      <c r="WKS271" s="14"/>
      <c r="WKT271" s="14"/>
      <c r="WKU271" s="14"/>
      <c r="WKV271" s="14"/>
      <c r="WKW271" s="14"/>
      <c r="WKX271" s="14"/>
      <c r="WKY271" s="14"/>
      <c r="WKZ271" s="14"/>
      <c r="WLA271" s="14"/>
      <c r="WLB271" s="14"/>
      <c r="WLC271" s="14"/>
      <c r="WLD271" s="14"/>
      <c r="WLE271" s="14"/>
      <c r="WLF271" s="14"/>
      <c r="WLG271" s="14"/>
      <c r="WLH271" s="14"/>
      <c r="WLI271" s="14"/>
      <c r="WLJ271" s="14"/>
      <c r="WLK271" s="14"/>
      <c r="WLL271" s="14"/>
      <c r="WLM271" s="14"/>
      <c r="WLN271" s="14"/>
      <c r="WLO271" s="14"/>
      <c r="WLP271" s="14"/>
      <c r="WLQ271" s="14"/>
      <c r="WLR271" s="14"/>
      <c r="WLS271" s="14"/>
      <c r="WLT271" s="14"/>
      <c r="WLU271" s="14"/>
      <c r="WLV271" s="14"/>
      <c r="WLW271" s="14"/>
      <c r="WLX271" s="14"/>
      <c r="WLY271" s="14"/>
      <c r="WLZ271" s="14"/>
      <c r="WMA271" s="14"/>
      <c r="WMB271" s="14"/>
      <c r="WMC271" s="14"/>
      <c r="WMD271" s="14"/>
      <c r="WME271" s="14"/>
      <c r="WMF271" s="14"/>
      <c r="WMG271" s="14"/>
      <c r="WMH271" s="14"/>
      <c r="WMI271" s="14"/>
      <c r="WMJ271" s="14"/>
      <c r="WMK271" s="14"/>
      <c r="WML271" s="14"/>
      <c r="WMM271" s="14"/>
      <c r="WMN271" s="14"/>
      <c r="WMO271" s="14"/>
      <c r="WMP271" s="14"/>
      <c r="WMQ271" s="14"/>
      <c r="WMR271" s="14"/>
      <c r="WMS271" s="14"/>
      <c r="WMT271" s="14"/>
      <c r="WMU271" s="14"/>
      <c r="WMV271" s="14"/>
      <c r="WMW271" s="14"/>
      <c r="WMX271" s="14"/>
      <c r="WMY271" s="14"/>
      <c r="WMZ271" s="14"/>
      <c r="WNA271" s="14"/>
      <c r="WNB271" s="14"/>
      <c r="WNC271" s="14"/>
      <c r="WND271" s="14"/>
      <c r="WNE271" s="14"/>
      <c r="WNF271" s="14"/>
      <c r="WNG271" s="14"/>
      <c r="WNH271" s="14"/>
      <c r="WNI271" s="14"/>
      <c r="WNJ271" s="14"/>
      <c r="WNK271" s="14"/>
      <c r="WNL271" s="14"/>
      <c r="WNM271" s="14"/>
      <c r="WNN271" s="14"/>
      <c r="WNO271" s="14"/>
      <c r="WNP271" s="14"/>
      <c r="WNQ271" s="14"/>
      <c r="WNR271" s="14"/>
      <c r="WNS271" s="14"/>
      <c r="WNT271" s="14"/>
      <c r="WNU271" s="14"/>
      <c r="WNV271" s="14"/>
      <c r="WNW271" s="14"/>
      <c r="WNX271" s="14"/>
      <c r="WNY271" s="14"/>
      <c r="WNZ271" s="14"/>
      <c r="WOA271" s="14"/>
      <c r="WOB271" s="14"/>
      <c r="WOC271" s="14"/>
      <c r="WOD271" s="14"/>
      <c r="WOE271" s="14"/>
      <c r="WOF271" s="14"/>
      <c r="WOG271" s="14"/>
      <c r="WOH271" s="14"/>
      <c r="WOI271" s="14"/>
      <c r="WOJ271" s="14"/>
      <c r="WOK271" s="14"/>
      <c r="WOL271" s="14"/>
      <c r="WOM271" s="14"/>
      <c r="WON271" s="14"/>
      <c r="WOO271" s="14"/>
      <c r="WOP271" s="14"/>
      <c r="WOQ271" s="14"/>
      <c r="WOR271" s="14"/>
      <c r="WOS271" s="14"/>
      <c r="WOT271" s="14"/>
      <c r="WOU271" s="14"/>
      <c r="WOV271" s="14"/>
      <c r="WOW271" s="14"/>
      <c r="WOX271" s="14"/>
      <c r="WOY271" s="14"/>
      <c r="WOZ271" s="14"/>
      <c r="WPA271" s="14"/>
      <c r="WPB271" s="14"/>
      <c r="WPC271" s="14"/>
      <c r="WPD271" s="14"/>
      <c r="WPE271" s="14"/>
      <c r="WPF271" s="14"/>
      <c r="WPG271" s="14"/>
      <c r="WPH271" s="14"/>
      <c r="WPI271" s="14"/>
      <c r="WPJ271" s="14"/>
      <c r="WPK271" s="14"/>
      <c r="WPL271" s="14"/>
      <c r="WPM271" s="14"/>
      <c r="WPN271" s="14"/>
      <c r="WPO271" s="14"/>
      <c r="WPP271" s="14"/>
      <c r="WPQ271" s="14"/>
      <c r="WPR271" s="14"/>
      <c r="WPS271" s="14"/>
      <c r="WPT271" s="14"/>
      <c r="WPU271" s="14"/>
      <c r="WPV271" s="14"/>
      <c r="WPW271" s="14"/>
      <c r="WPX271" s="14"/>
      <c r="WPY271" s="14"/>
      <c r="WPZ271" s="14"/>
      <c r="WQA271" s="14"/>
      <c r="WQB271" s="14"/>
      <c r="WQC271" s="14"/>
      <c r="WQD271" s="14"/>
      <c r="WQE271" s="14"/>
      <c r="WQF271" s="14"/>
      <c r="WQG271" s="14"/>
      <c r="WQH271" s="14"/>
      <c r="WQI271" s="14"/>
      <c r="WQJ271" s="14"/>
      <c r="WQK271" s="14"/>
      <c r="WQL271" s="14"/>
      <c r="WQM271" s="14"/>
      <c r="WQN271" s="14"/>
      <c r="WQO271" s="14"/>
      <c r="WQP271" s="14"/>
      <c r="WQQ271" s="14"/>
      <c r="WQR271" s="14"/>
      <c r="WQS271" s="14"/>
      <c r="WQT271" s="14"/>
      <c r="WQU271" s="14"/>
      <c r="WQV271" s="14"/>
      <c r="WQW271" s="14"/>
      <c r="WQX271" s="14"/>
      <c r="WQY271" s="14"/>
      <c r="WQZ271" s="14"/>
      <c r="WRA271" s="14"/>
      <c r="WRB271" s="14"/>
      <c r="WRC271" s="14"/>
      <c r="WRD271" s="14"/>
      <c r="WRE271" s="14"/>
      <c r="WRF271" s="14"/>
      <c r="WRG271" s="14"/>
      <c r="WRH271" s="14"/>
      <c r="WRI271" s="14"/>
      <c r="WRJ271" s="14"/>
      <c r="WRK271" s="14"/>
      <c r="WRL271" s="14"/>
      <c r="WRM271" s="14"/>
      <c r="WRN271" s="14"/>
      <c r="WRO271" s="14"/>
      <c r="WRP271" s="14"/>
      <c r="WRQ271" s="14"/>
      <c r="WRR271" s="14"/>
      <c r="WRS271" s="14"/>
      <c r="WRT271" s="14"/>
      <c r="WRU271" s="14"/>
      <c r="WRV271" s="14"/>
      <c r="WRW271" s="14"/>
      <c r="WRX271" s="14"/>
      <c r="WRY271" s="14"/>
      <c r="WRZ271" s="14"/>
      <c r="WSA271" s="14"/>
      <c r="WSB271" s="14"/>
      <c r="WSC271" s="14"/>
      <c r="WSD271" s="14"/>
      <c r="WSE271" s="14"/>
      <c r="WSF271" s="14"/>
      <c r="WSG271" s="14"/>
      <c r="WSH271" s="14"/>
      <c r="WSI271" s="14"/>
      <c r="WSJ271" s="14"/>
      <c r="WSK271" s="14"/>
      <c r="WSL271" s="14"/>
      <c r="WSM271" s="14"/>
      <c r="WSN271" s="14"/>
      <c r="WSO271" s="14"/>
      <c r="WSP271" s="14"/>
      <c r="WSQ271" s="14"/>
      <c r="WSR271" s="14"/>
      <c r="WSS271" s="14"/>
      <c r="WST271" s="14"/>
      <c r="WSU271" s="14"/>
      <c r="WSV271" s="14"/>
      <c r="WSW271" s="14"/>
      <c r="WSX271" s="14"/>
      <c r="WSY271" s="14"/>
      <c r="WSZ271" s="14"/>
      <c r="WTA271" s="14"/>
      <c r="WTB271" s="14"/>
      <c r="WTC271" s="14"/>
      <c r="WTD271" s="14"/>
      <c r="WTE271" s="14"/>
      <c r="WTF271" s="14"/>
      <c r="WTG271" s="14"/>
      <c r="WTH271" s="14"/>
      <c r="WTI271" s="14"/>
      <c r="WTJ271" s="14"/>
      <c r="WTK271" s="14"/>
      <c r="WTL271" s="14"/>
      <c r="WTM271" s="14"/>
      <c r="WTN271" s="14"/>
      <c r="WTO271" s="14"/>
      <c r="WTP271" s="14"/>
      <c r="WTQ271" s="14"/>
      <c r="WTR271" s="14"/>
      <c r="WTS271" s="14"/>
      <c r="WTT271" s="14"/>
      <c r="WTU271" s="14"/>
      <c r="WTV271" s="14"/>
      <c r="WTW271" s="14"/>
      <c r="WTX271" s="14"/>
      <c r="WTY271" s="14"/>
      <c r="WTZ271" s="14"/>
      <c r="WUA271" s="14"/>
      <c r="WUB271" s="14"/>
      <c r="WUC271" s="14"/>
      <c r="WUD271" s="14"/>
      <c r="WUE271" s="14"/>
      <c r="WUF271" s="14"/>
      <c r="WUG271" s="14"/>
      <c r="WUH271" s="14"/>
      <c r="WUI271" s="14"/>
      <c r="WUJ271" s="14"/>
      <c r="WUK271" s="14"/>
      <c r="WUL271" s="14"/>
      <c r="WUM271" s="14"/>
      <c r="WUN271" s="14"/>
      <c r="WUO271" s="14"/>
      <c r="WUP271" s="14"/>
      <c r="WUQ271" s="14"/>
      <c r="WUR271" s="14"/>
      <c r="WUS271" s="14"/>
      <c r="WUT271" s="14"/>
      <c r="WUU271" s="14"/>
      <c r="WUV271" s="14"/>
      <c r="WUW271" s="14"/>
      <c r="WUX271" s="14"/>
      <c r="WUY271" s="14"/>
      <c r="WUZ271" s="14"/>
      <c r="WVA271" s="14"/>
      <c r="WVB271" s="14"/>
      <c r="WVC271" s="14"/>
      <c r="WVD271" s="14"/>
      <c r="WVE271" s="14"/>
      <c r="WVF271" s="14"/>
      <c r="WVG271" s="14"/>
      <c r="WVH271" s="14"/>
      <c r="WVI271" s="14"/>
      <c r="WVJ271" s="14"/>
      <c r="WVK271" s="14"/>
      <c r="WVL271" s="14"/>
      <c r="WVM271" s="14"/>
      <c r="WVN271" s="14"/>
      <c r="WVO271" s="14"/>
      <c r="WVP271" s="14"/>
      <c r="WVQ271" s="14"/>
      <c r="WVR271" s="14"/>
      <c r="WVS271" s="14"/>
      <c r="WVT271" s="14"/>
      <c r="WVU271" s="14"/>
      <c r="WVV271" s="14"/>
      <c r="WVW271" s="14"/>
      <c r="WVX271" s="14"/>
      <c r="WVY271" s="14"/>
      <c r="WVZ271" s="14"/>
      <c r="WWA271" s="14"/>
      <c r="WWB271" s="14"/>
      <c r="WWC271" s="14"/>
      <c r="WWD271" s="14"/>
      <c r="WWE271" s="14"/>
      <c r="WWF271" s="14"/>
      <c r="WWG271" s="14"/>
      <c r="WWH271" s="14"/>
      <c r="WWI271" s="14"/>
      <c r="WWJ271" s="14"/>
      <c r="WWK271" s="14"/>
      <c r="WWL271" s="14"/>
      <c r="WWM271" s="14"/>
      <c r="WWN271" s="14"/>
      <c r="WWO271" s="14"/>
      <c r="WWP271" s="14"/>
      <c r="WWQ271" s="14"/>
      <c r="WWR271" s="14"/>
      <c r="WWS271" s="14"/>
      <c r="WWT271" s="14"/>
      <c r="WWU271" s="14"/>
      <c r="WWV271" s="14"/>
      <c r="WWW271" s="14"/>
      <c r="WWX271" s="14"/>
      <c r="WWY271" s="14"/>
      <c r="WWZ271" s="14"/>
      <c r="WXA271" s="14"/>
      <c r="WXB271" s="14"/>
      <c r="WXC271" s="14"/>
      <c r="WXD271" s="14"/>
      <c r="WXE271" s="14"/>
      <c r="WXF271" s="14"/>
      <c r="WXG271" s="14"/>
      <c r="WXH271" s="14"/>
      <c r="WXI271" s="14"/>
      <c r="WXJ271" s="14"/>
      <c r="WXK271" s="14"/>
      <c r="WXL271" s="14"/>
      <c r="WXM271" s="14"/>
      <c r="WXN271" s="14"/>
      <c r="WXO271" s="14"/>
      <c r="WXP271" s="14"/>
      <c r="WXQ271" s="14"/>
      <c r="WXR271" s="14"/>
      <c r="WXS271" s="14"/>
      <c r="WXT271" s="14"/>
      <c r="WXU271" s="14"/>
      <c r="WXV271" s="14"/>
      <c r="WXW271" s="14"/>
      <c r="WXX271" s="14"/>
      <c r="WXY271" s="14"/>
      <c r="WXZ271" s="14"/>
      <c r="WYA271" s="14"/>
      <c r="WYB271" s="14"/>
      <c r="WYC271" s="14"/>
      <c r="WYD271" s="14"/>
      <c r="WYE271" s="14"/>
      <c r="WYF271" s="14"/>
      <c r="WYG271" s="14"/>
      <c r="WYH271" s="14"/>
      <c r="WYI271" s="14"/>
      <c r="WYJ271" s="14"/>
      <c r="WYK271" s="14"/>
      <c r="WYL271" s="14"/>
      <c r="WYM271" s="14"/>
      <c r="WYN271" s="14"/>
      <c r="WYO271" s="14"/>
      <c r="WYP271" s="14"/>
      <c r="WYQ271" s="14"/>
      <c r="WYR271" s="14"/>
      <c r="WYS271" s="14"/>
      <c r="WYT271" s="14"/>
      <c r="WYU271" s="14"/>
      <c r="WYV271" s="14"/>
      <c r="WYW271" s="14"/>
      <c r="WYX271" s="14"/>
      <c r="WYY271" s="14"/>
      <c r="WYZ271" s="14"/>
      <c r="WZA271" s="14"/>
      <c r="WZB271" s="14"/>
      <c r="WZC271" s="14"/>
      <c r="WZD271" s="14"/>
      <c r="WZE271" s="14"/>
      <c r="WZF271" s="14"/>
      <c r="WZG271" s="14"/>
      <c r="WZH271" s="14"/>
      <c r="WZI271" s="14"/>
      <c r="WZJ271" s="14"/>
      <c r="WZK271" s="14"/>
      <c r="WZL271" s="14"/>
      <c r="WZM271" s="14"/>
      <c r="WZN271" s="14"/>
      <c r="WZO271" s="14"/>
      <c r="WZP271" s="14"/>
      <c r="WZQ271" s="14"/>
      <c r="WZR271" s="14"/>
      <c r="WZS271" s="14"/>
      <c r="WZT271" s="14"/>
      <c r="WZU271" s="14"/>
      <c r="WZV271" s="14"/>
      <c r="WZW271" s="14"/>
      <c r="WZX271" s="14"/>
      <c r="WZY271" s="14"/>
      <c r="WZZ271" s="14"/>
      <c r="XAA271" s="14"/>
      <c r="XAB271" s="14"/>
      <c r="XAC271" s="14"/>
      <c r="XAD271" s="14"/>
      <c r="XAE271" s="14"/>
      <c r="XAF271" s="14"/>
      <c r="XAG271" s="14"/>
      <c r="XAH271" s="14"/>
      <c r="XAI271" s="14"/>
      <c r="XAJ271" s="14"/>
      <c r="XAK271" s="14"/>
      <c r="XAL271" s="14"/>
      <c r="XAM271" s="14"/>
      <c r="XAN271" s="14"/>
      <c r="XAO271" s="14"/>
      <c r="XAP271" s="14"/>
      <c r="XAQ271" s="14"/>
      <c r="XAR271" s="14"/>
      <c r="XAS271" s="14"/>
      <c r="XAT271" s="14"/>
      <c r="XAU271" s="14"/>
      <c r="XAV271" s="14"/>
      <c r="XAW271" s="14"/>
      <c r="XAX271" s="14"/>
      <c r="XAY271" s="14"/>
      <c r="XAZ271" s="14"/>
      <c r="XBA271" s="14"/>
      <c r="XBB271" s="14"/>
      <c r="XBC271" s="14"/>
      <c r="XBD271" s="14"/>
      <c r="XBE271" s="14"/>
      <c r="XBF271" s="14"/>
      <c r="XBG271" s="14"/>
      <c r="XBH271" s="14"/>
      <c r="XBI271" s="14"/>
      <c r="XBJ271" s="14"/>
      <c r="XBK271" s="14"/>
      <c r="XBL271" s="14"/>
      <c r="XBM271" s="14"/>
      <c r="XBN271" s="14"/>
      <c r="XBO271" s="14"/>
      <c r="XBP271" s="14"/>
      <c r="XBQ271" s="14"/>
      <c r="XBR271" s="14"/>
      <c r="XBS271" s="14"/>
      <c r="XBT271" s="14"/>
      <c r="XBU271" s="14"/>
      <c r="XBV271" s="14"/>
      <c r="XBW271" s="14"/>
      <c r="XBX271" s="14"/>
      <c r="XBY271" s="14"/>
      <c r="XBZ271" s="14"/>
      <c r="XCA271" s="14"/>
      <c r="XCB271" s="14"/>
      <c r="XCC271" s="14"/>
      <c r="XCD271" s="14"/>
      <c r="XCE271" s="14"/>
      <c r="XCF271" s="14"/>
      <c r="XCG271" s="14"/>
      <c r="XCH271" s="14"/>
      <c r="XCI271" s="14"/>
      <c r="XCJ271" s="14"/>
      <c r="XCK271" s="14"/>
      <c r="XCL271" s="14"/>
      <c r="XCM271" s="14"/>
      <c r="XCN271" s="14"/>
      <c r="XCO271" s="14"/>
      <c r="XCP271" s="14"/>
      <c r="XCQ271" s="14"/>
      <c r="XCR271" s="14"/>
      <c r="XCS271" s="14"/>
      <c r="XCT271" s="14"/>
      <c r="XCU271" s="14"/>
      <c r="XCV271" s="14"/>
      <c r="XCW271" s="14"/>
      <c r="XCX271" s="14"/>
      <c r="XCY271" s="14"/>
      <c r="XCZ271" s="14"/>
      <c r="XDA271" s="14"/>
      <c r="XDB271" s="14"/>
      <c r="XDC271" s="14"/>
      <c r="XDD271" s="14"/>
      <c r="XDE271" s="14"/>
      <c r="XDF271" s="14"/>
      <c r="XDG271" s="14"/>
      <c r="XDH271" s="14"/>
      <c r="XDI271" s="14"/>
      <c r="XDJ271" s="14"/>
      <c r="XDK271" s="14"/>
      <c r="XDL271" s="14"/>
      <c r="XDM271" s="14"/>
      <c r="XDN271" s="14"/>
      <c r="XDO271" s="14"/>
      <c r="XDP271" s="14"/>
      <c r="XDQ271" s="14"/>
    </row>
    <row r="272" spans="1:16345">
      <c r="A272" s="24">
        <v>41501292</v>
      </c>
      <c r="B272" s="11">
        <v>22</v>
      </c>
      <c r="C272" s="3">
        <v>41501292</v>
      </c>
      <c r="D272" s="7" t="s">
        <v>2994</v>
      </c>
      <c r="E272" s="10"/>
      <c r="F272" s="237"/>
      <c r="G272" s="84"/>
      <c r="H272" s="11"/>
      <c r="I272" s="255"/>
      <c r="J272" s="518"/>
      <c r="K272" s="248"/>
      <c r="L272" s="186"/>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c r="UP272" s="14"/>
      <c r="UQ272" s="14"/>
      <c r="UR272" s="14"/>
      <c r="US272" s="14"/>
      <c r="UT272" s="14"/>
      <c r="UU272" s="14"/>
      <c r="UV272" s="14"/>
      <c r="UW272" s="14"/>
      <c r="UX272" s="14"/>
      <c r="UY272" s="14"/>
      <c r="UZ272" s="14"/>
      <c r="VA272" s="14"/>
      <c r="VB272" s="14"/>
      <c r="VC272" s="14"/>
      <c r="VD272" s="14"/>
      <c r="VE272" s="14"/>
      <c r="VF272" s="14"/>
      <c r="VG272" s="14"/>
      <c r="VH272" s="14"/>
      <c r="VI272" s="14"/>
      <c r="VJ272" s="14"/>
      <c r="VK272" s="14"/>
      <c r="VL272" s="14"/>
      <c r="VM272" s="14"/>
      <c r="VN272" s="14"/>
      <c r="VO272" s="14"/>
      <c r="VP272" s="14"/>
      <c r="VQ272" s="14"/>
      <c r="VR272" s="14"/>
      <c r="VS272" s="14"/>
      <c r="VT272" s="14"/>
      <c r="VU272" s="14"/>
      <c r="VV272" s="14"/>
      <c r="VW272" s="14"/>
      <c r="VX272" s="14"/>
      <c r="VY272" s="14"/>
      <c r="VZ272" s="14"/>
      <c r="WA272" s="14"/>
      <c r="WB272" s="14"/>
      <c r="WC272" s="14"/>
      <c r="WD272" s="14"/>
      <c r="WE272" s="14"/>
      <c r="WF272" s="14"/>
      <c r="WG272" s="14"/>
      <c r="WH272" s="14"/>
      <c r="WI272" s="14"/>
      <c r="WJ272" s="14"/>
      <c r="WK272" s="14"/>
      <c r="WL272" s="14"/>
      <c r="WM272" s="14"/>
      <c r="WN272" s="14"/>
      <c r="WO272" s="14"/>
      <c r="WP272" s="14"/>
      <c r="WQ272" s="14"/>
      <c r="WR272" s="14"/>
      <c r="WS272" s="14"/>
      <c r="WT272" s="14"/>
      <c r="WU272" s="14"/>
      <c r="WV272" s="14"/>
      <c r="WW272" s="14"/>
      <c r="WX272" s="14"/>
      <c r="WY272" s="14"/>
      <c r="WZ272" s="14"/>
      <c r="XA272" s="14"/>
      <c r="XB272" s="14"/>
      <c r="XC272" s="14"/>
      <c r="XD272" s="14"/>
      <c r="XE272" s="14"/>
      <c r="XF272" s="14"/>
      <c r="XG272" s="14"/>
      <c r="XH272" s="14"/>
      <c r="XI272" s="14"/>
      <c r="XJ272" s="14"/>
      <c r="XK272" s="14"/>
      <c r="XL272" s="14"/>
      <c r="XM272" s="14"/>
      <c r="XN272" s="14"/>
      <c r="XO272" s="14"/>
      <c r="XP272" s="14"/>
      <c r="XQ272" s="14"/>
      <c r="XR272" s="14"/>
      <c r="XS272" s="14"/>
      <c r="XT272" s="14"/>
      <c r="XU272" s="14"/>
      <c r="XV272" s="14"/>
      <c r="XW272" s="14"/>
      <c r="XX272" s="14"/>
      <c r="XY272" s="14"/>
      <c r="XZ272" s="14"/>
      <c r="YA272" s="14"/>
      <c r="YB272" s="14"/>
      <c r="YC272" s="14"/>
      <c r="YD272" s="14"/>
      <c r="YE272" s="14"/>
      <c r="YF272" s="14"/>
      <c r="YG272" s="14"/>
      <c r="YH272" s="14"/>
      <c r="YI272" s="14"/>
      <c r="YJ272" s="14"/>
      <c r="YK272" s="14"/>
      <c r="YL272" s="14"/>
      <c r="YM272" s="14"/>
      <c r="YN272" s="14"/>
      <c r="YO272" s="14"/>
      <c r="YP272" s="14"/>
      <c r="YQ272" s="14"/>
      <c r="YR272" s="14"/>
      <c r="YS272" s="14"/>
      <c r="YT272" s="14"/>
      <c r="YU272" s="14"/>
      <c r="YV272" s="14"/>
      <c r="YW272" s="14"/>
      <c r="YX272" s="14"/>
      <c r="YY272" s="14"/>
      <c r="YZ272" s="14"/>
      <c r="ZA272" s="14"/>
      <c r="ZB272" s="14"/>
      <c r="ZC272" s="14"/>
      <c r="ZD272" s="14"/>
      <c r="ZE272" s="14"/>
      <c r="ZF272" s="14"/>
      <c r="ZG272" s="14"/>
      <c r="ZH272" s="14"/>
      <c r="ZI272" s="14"/>
      <c r="ZJ272" s="14"/>
      <c r="ZK272" s="14"/>
      <c r="ZL272" s="14"/>
      <c r="ZM272" s="14"/>
      <c r="ZN272" s="14"/>
      <c r="ZO272" s="14"/>
      <c r="ZP272" s="14"/>
      <c r="ZQ272" s="14"/>
      <c r="ZR272" s="14"/>
      <c r="ZS272" s="14"/>
      <c r="ZT272" s="14"/>
      <c r="ZU272" s="14"/>
      <c r="ZV272" s="14"/>
      <c r="ZW272" s="14"/>
      <c r="ZX272" s="14"/>
      <c r="ZY272" s="14"/>
      <c r="ZZ272" s="14"/>
      <c r="AAA272" s="14"/>
      <c r="AAB272" s="14"/>
      <c r="AAC272" s="14"/>
      <c r="AAD272" s="14"/>
      <c r="AAE272" s="14"/>
      <c r="AAF272" s="14"/>
      <c r="AAG272" s="14"/>
      <c r="AAH272" s="14"/>
      <c r="AAI272" s="14"/>
      <c r="AAJ272" s="14"/>
      <c r="AAK272" s="14"/>
      <c r="AAL272" s="14"/>
      <c r="AAM272" s="14"/>
      <c r="AAN272" s="14"/>
      <c r="AAO272" s="14"/>
      <c r="AAP272" s="14"/>
      <c r="AAQ272" s="14"/>
      <c r="AAR272" s="14"/>
      <c r="AAS272" s="14"/>
      <c r="AAT272" s="14"/>
      <c r="AAU272" s="14"/>
      <c r="AAV272" s="14"/>
      <c r="AAW272" s="14"/>
      <c r="AAX272" s="14"/>
      <c r="AAY272" s="14"/>
      <c r="AAZ272" s="14"/>
      <c r="ABA272" s="14"/>
      <c r="ABB272" s="14"/>
      <c r="ABC272" s="14"/>
      <c r="ABD272" s="14"/>
      <c r="ABE272" s="14"/>
      <c r="ABF272" s="14"/>
      <c r="ABG272" s="14"/>
      <c r="ABH272" s="14"/>
      <c r="ABI272" s="14"/>
      <c r="ABJ272" s="14"/>
      <c r="ABK272" s="14"/>
      <c r="ABL272" s="14"/>
      <c r="ABM272" s="14"/>
      <c r="ABN272" s="14"/>
      <c r="ABO272" s="14"/>
      <c r="ABP272" s="14"/>
      <c r="ABQ272" s="14"/>
      <c r="ABR272" s="14"/>
      <c r="ABS272" s="14"/>
      <c r="ABT272" s="14"/>
      <c r="ABU272" s="14"/>
      <c r="ABV272" s="14"/>
      <c r="ABW272" s="14"/>
      <c r="ABX272" s="14"/>
      <c r="ABY272" s="14"/>
      <c r="ABZ272" s="14"/>
      <c r="ACA272" s="14"/>
      <c r="ACB272" s="14"/>
      <c r="ACC272" s="14"/>
      <c r="ACD272" s="14"/>
      <c r="ACE272" s="14"/>
      <c r="ACF272" s="14"/>
      <c r="ACG272" s="14"/>
      <c r="ACH272" s="14"/>
      <c r="ACI272" s="14"/>
      <c r="ACJ272" s="14"/>
      <c r="ACK272" s="14"/>
      <c r="ACL272" s="14"/>
      <c r="ACM272" s="14"/>
      <c r="ACN272" s="14"/>
      <c r="ACO272" s="14"/>
      <c r="ACP272" s="14"/>
      <c r="ACQ272" s="14"/>
      <c r="ACR272" s="14"/>
      <c r="ACS272" s="14"/>
      <c r="ACT272" s="14"/>
      <c r="ACU272" s="14"/>
      <c r="ACV272" s="14"/>
      <c r="ACW272" s="14"/>
      <c r="ACX272" s="14"/>
      <c r="ACY272" s="14"/>
      <c r="ACZ272" s="14"/>
      <c r="ADA272" s="14"/>
      <c r="ADB272" s="14"/>
      <c r="ADC272" s="14"/>
      <c r="ADD272" s="14"/>
      <c r="ADE272" s="14"/>
      <c r="ADF272" s="14"/>
      <c r="ADG272" s="14"/>
      <c r="ADH272" s="14"/>
      <c r="ADI272" s="14"/>
      <c r="ADJ272" s="14"/>
      <c r="ADK272" s="14"/>
      <c r="ADL272" s="14"/>
      <c r="ADM272" s="14"/>
      <c r="ADN272" s="14"/>
      <c r="ADO272" s="14"/>
      <c r="ADP272" s="14"/>
      <c r="ADQ272" s="14"/>
      <c r="ADR272" s="14"/>
      <c r="ADS272" s="14"/>
      <c r="ADT272" s="14"/>
      <c r="ADU272" s="14"/>
      <c r="ADV272" s="14"/>
      <c r="ADW272" s="14"/>
      <c r="ADX272" s="14"/>
      <c r="ADY272" s="14"/>
      <c r="ADZ272" s="14"/>
      <c r="AEA272" s="14"/>
      <c r="AEB272" s="14"/>
      <c r="AEC272" s="14"/>
      <c r="AED272" s="14"/>
      <c r="AEE272" s="14"/>
      <c r="AEF272" s="14"/>
      <c r="AEG272" s="14"/>
      <c r="AEH272" s="14"/>
      <c r="AEI272" s="14"/>
      <c r="AEJ272" s="14"/>
      <c r="AEK272" s="14"/>
      <c r="AEL272" s="14"/>
      <c r="AEM272" s="14"/>
      <c r="AEN272" s="14"/>
      <c r="AEO272" s="14"/>
      <c r="AEP272" s="14"/>
      <c r="AEQ272" s="14"/>
      <c r="AER272" s="14"/>
      <c r="AES272" s="14"/>
      <c r="AET272" s="14"/>
      <c r="AEU272" s="14"/>
      <c r="AEV272" s="14"/>
      <c r="AEW272" s="14"/>
      <c r="AEX272" s="14"/>
      <c r="AEY272" s="14"/>
      <c r="AEZ272" s="14"/>
      <c r="AFA272" s="14"/>
      <c r="AFB272" s="14"/>
      <c r="AFC272" s="14"/>
      <c r="AFD272" s="14"/>
      <c r="AFE272" s="14"/>
      <c r="AFF272" s="14"/>
      <c r="AFG272" s="14"/>
      <c r="AFH272" s="14"/>
      <c r="AFI272" s="14"/>
      <c r="AFJ272" s="14"/>
      <c r="AFK272" s="14"/>
      <c r="AFL272" s="14"/>
      <c r="AFM272" s="14"/>
      <c r="AFN272" s="14"/>
      <c r="AFO272" s="14"/>
      <c r="AFP272" s="14"/>
      <c r="AFQ272" s="14"/>
      <c r="AFR272" s="14"/>
      <c r="AFS272" s="14"/>
      <c r="AFT272" s="14"/>
      <c r="AFU272" s="14"/>
      <c r="AFV272" s="14"/>
      <c r="AFW272" s="14"/>
      <c r="AFX272" s="14"/>
      <c r="AFY272" s="14"/>
      <c r="AFZ272" s="14"/>
      <c r="AGA272" s="14"/>
      <c r="AGB272" s="14"/>
      <c r="AGC272" s="14"/>
      <c r="AGD272" s="14"/>
      <c r="AGE272" s="14"/>
      <c r="AGF272" s="14"/>
      <c r="AGG272" s="14"/>
      <c r="AGH272" s="14"/>
      <c r="AGI272" s="14"/>
      <c r="AGJ272" s="14"/>
      <c r="AGK272" s="14"/>
      <c r="AGL272" s="14"/>
      <c r="AGM272" s="14"/>
      <c r="AGN272" s="14"/>
      <c r="AGO272" s="14"/>
      <c r="AGP272" s="14"/>
      <c r="AGQ272" s="14"/>
      <c r="AGR272" s="14"/>
      <c r="AGS272" s="14"/>
      <c r="AGT272" s="14"/>
      <c r="AGU272" s="14"/>
      <c r="AGV272" s="14"/>
      <c r="AGW272" s="14"/>
      <c r="AGX272" s="14"/>
      <c r="AGY272" s="14"/>
      <c r="AGZ272" s="14"/>
      <c r="AHA272" s="14"/>
      <c r="AHB272" s="14"/>
      <c r="AHC272" s="14"/>
      <c r="AHD272" s="14"/>
      <c r="AHE272" s="14"/>
      <c r="AHF272" s="14"/>
      <c r="AHG272" s="14"/>
      <c r="AHH272" s="14"/>
      <c r="AHI272" s="14"/>
      <c r="AHJ272" s="14"/>
      <c r="AHK272" s="14"/>
      <c r="AHL272" s="14"/>
      <c r="AHM272" s="14"/>
      <c r="AHN272" s="14"/>
      <c r="AHO272" s="14"/>
      <c r="AHP272" s="14"/>
      <c r="AHQ272" s="14"/>
      <c r="AHR272" s="14"/>
      <c r="AHS272" s="14"/>
      <c r="AHT272" s="14"/>
      <c r="AHU272" s="14"/>
      <c r="AHV272" s="14"/>
      <c r="AHW272" s="14"/>
      <c r="AHX272" s="14"/>
      <c r="AHY272" s="14"/>
      <c r="AHZ272" s="14"/>
      <c r="AIA272" s="14"/>
      <c r="AIB272" s="14"/>
      <c r="AIC272" s="14"/>
      <c r="AID272" s="14"/>
      <c r="AIE272" s="14"/>
      <c r="AIF272" s="14"/>
      <c r="AIG272" s="14"/>
      <c r="AIH272" s="14"/>
      <c r="AII272" s="14"/>
      <c r="AIJ272" s="14"/>
      <c r="AIK272" s="14"/>
      <c r="AIL272" s="14"/>
      <c r="AIM272" s="14"/>
      <c r="AIN272" s="14"/>
      <c r="AIO272" s="14"/>
      <c r="AIP272" s="14"/>
      <c r="AIQ272" s="14"/>
      <c r="AIR272" s="14"/>
      <c r="AIS272" s="14"/>
      <c r="AIT272" s="14"/>
      <c r="AIU272" s="14"/>
      <c r="AIV272" s="14"/>
      <c r="AIW272" s="14"/>
      <c r="AIX272" s="14"/>
      <c r="AIY272" s="14"/>
      <c r="AIZ272" s="14"/>
      <c r="AJA272" s="14"/>
      <c r="AJB272" s="14"/>
      <c r="AJC272" s="14"/>
      <c r="AJD272" s="14"/>
      <c r="AJE272" s="14"/>
      <c r="AJF272" s="14"/>
      <c r="AJG272" s="14"/>
      <c r="AJH272" s="14"/>
      <c r="AJI272" s="14"/>
      <c r="AJJ272" s="14"/>
      <c r="AJK272" s="14"/>
      <c r="AJL272" s="14"/>
      <c r="AJM272" s="14"/>
      <c r="AJN272" s="14"/>
      <c r="AJO272" s="14"/>
      <c r="AJP272" s="14"/>
      <c r="AJQ272" s="14"/>
      <c r="AJR272" s="14"/>
      <c r="AJS272" s="14"/>
      <c r="AJT272" s="14"/>
      <c r="AJU272" s="14"/>
      <c r="AJV272" s="14"/>
      <c r="AJW272" s="14"/>
      <c r="AJX272" s="14"/>
      <c r="AJY272" s="14"/>
      <c r="AJZ272" s="14"/>
      <c r="AKA272" s="14"/>
      <c r="AKB272" s="14"/>
      <c r="AKC272" s="14"/>
      <c r="AKD272" s="14"/>
      <c r="AKE272" s="14"/>
      <c r="AKF272" s="14"/>
      <c r="AKG272" s="14"/>
      <c r="AKH272" s="14"/>
      <c r="AKI272" s="14"/>
      <c r="AKJ272" s="14"/>
      <c r="AKK272" s="14"/>
      <c r="AKL272" s="14"/>
      <c r="AKM272" s="14"/>
      <c r="AKN272" s="14"/>
      <c r="AKO272" s="14"/>
      <c r="AKP272" s="14"/>
      <c r="AKQ272" s="14"/>
      <c r="AKR272" s="14"/>
      <c r="AKS272" s="14"/>
      <c r="AKT272" s="14"/>
      <c r="AKU272" s="14"/>
      <c r="AKV272" s="14"/>
      <c r="AKW272" s="14"/>
      <c r="AKX272" s="14"/>
      <c r="AKY272" s="14"/>
      <c r="AKZ272" s="14"/>
      <c r="ALA272" s="14"/>
      <c r="ALB272" s="14"/>
      <c r="ALC272" s="14"/>
      <c r="ALD272" s="14"/>
      <c r="ALE272" s="14"/>
      <c r="ALF272" s="14"/>
      <c r="ALG272" s="14"/>
      <c r="ALH272" s="14"/>
      <c r="ALI272" s="14"/>
      <c r="ALJ272" s="14"/>
      <c r="ALK272" s="14"/>
      <c r="ALL272" s="14"/>
      <c r="ALM272" s="14"/>
      <c r="ALN272" s="14"/>
      <c r="ALO272" s="14"/>
      <c r="ALP272" s="14"/>
      <c r="ALQ272" s="14"/>
      <c r="ALR272" s="14"/>
      <c r="ALS272" s="14"/>
      <c r="ALT272" s="14"/>
      <c r="ALU272" s="14"/>
      <c r="ALV272" s="14"/>
      <c r="ALW272" s="14"/>
      <c r="ALX272" s="14"/>
      <c r="ALY272" s="14"/>
      <c r="ALZ272" s="14"/>
      <c r="AMA272" s="14"/>
      <c r="AMB272" s="14"/>
      <c r="AMC272" s="14"/>
      <c r="AMD272" s="14"/>
      <c r="AME272" s="14"/>
      <c r="AMF272" s="14"/>
      <c r="AMG272" s="14"/>
      <c r="AMH272" s="14"/>
      <c r="AMI272" s="14"/>
      <c r="AMJ272" s="14"/>
      <c r="AMK272" s="14"/>
      <c r="AML272" s="14"/>
      <c r="AMM272" s="14"/>
      <c r="AMN272" s="14"/>
      <c r="AMO272" s="14"/>
      <c r="AMP272" s="14"/>
      <c r="AMQ272" s="14"/>
      <c r="AMR272" s="14"/>
      <c r="AMS272" s="14"/>
      <c r="AMT272" s="14"/>
      <c r="AMU272" s="14"/>
      <c r="AMV272" s="14"/>
      <c r="AMW272" s="14"/>
      <c r="AMX272" s="14"/>
      <c r="AMY272" s="14"/>
      <c r="AMZ272" s="14"/>
      <c r="ANA272" s="14"/>
      <c r="ANB272" s="14"/>
      <c r="ANC272" s="14"/>
      <c r="AND272" s="14"/>
      <c r="ANE272" s="14"/>
      <c r="ANF272" s="14"/>
      <c r="ANG272" s="14"/>
      <c r="ANH272" s="14"/>
      <c r="ANI272" s="14"/>
      <c r="ANJ272" s="14"/>
      <c r="ANK272" s="14"/>
      <c r="ANL272" s="14"/>
      <c r="ANM272" s="14"/>
      <c r="ANN272" s="14"/>
      <c r="ANO272" s="14"/>
      <c r="ANP272" s="14"/>
      <c r="ANQ272" s="14"/>
      <c r="ANR272" s="14"/>
      <c r="ANS272" s="14"/>
      <c r="ANT272" s="14"/>
      <c r="ANU272" s="14"/>
      <c r="ANV272" s="14"/>
      <c r="ANW272" s="14"/>
      <c r="ANX272" s="14"/>
      <c r="ANY272" s="14"/>
      <c r="ANZ272" s="14"/>
      <c r="AOA272" s="14"/>
      <c r="AOB272" s="14"/>
      <c r="AOC272" s="14"/>
      <c r="AOD272" s="14"/>
      <c r="AOE272" s="14"/>
      <c r="AOF272" s="14"/>
      <c r="AOG272" s="14"/>
      <c r="AOH272" s="14"/>
      <c r="AOI272" s="14"/>
      <c r="AOJ272" s="14"/>
      <c r="AOK272" s="14"/>
      <c r="AOL272" s="14"/>
      <c r="AOM272" s="14"/>
      <c r="AON272" s="14"/>
      <c r="AOO272" s="14"/>
      <c r="AOP272" s="14"/>
      <c r="AOQ272" s="14"/>
      <c r="AOR272" s="14"/>
      <c r="AOS272" s="14"/>
      <c r="AOT272" s="14"/>
      <c r="AOU272" s="14"/>
      <c r="AOV272" s="14"/>
      <c r="AOW272" s="14"/>
      <c r="AOX272" s="14"/>
      <c r="AOY272" s="14"/>
      <c r="AOZ272" s="14"/>
      <c r="APA272" s="14"/>
      <c r="APB272" s="14"/>
      <c r="APC272" s="14"/>
      <c r="APD272" s="14"/>
      <c r="APE272" s="14"/>
      <c r="APF272" s="14"/>
      <c r="APG272" s="14"/>
      <c r="APH272" s="14"/>
      <c r="API272" s="14"/>
      <c r="APJ272" s="14"/>
      <c r="APK272" s="14"/>
      <c r="APL272" s="14"/>
      <c r="APM272" s="14"/>
      <c r="APN272" s="14"/>
      <c r="APO272" s="14"/>
      <c r="APP272" s="14"/>
      <c r="APQ272" s="14"/>
      <c r="APR272" s="14"/>
      <c r="APS272" s="14"/>
      <c r="APT272" s="14"/>
      <c r="APU272" s="14"/>
      <c r="APV272" s="14"/>
      <c r="APW272" s="14"/>
      <c r="APX272" s="14"/>
      <c r="APY272" s="14"/>
      <c r="APZ272" s="14"/>
      <c r="AQA272" s="14"/>
      <c r="AQB272" s="14"/>
      <c r="AQC272" s="14"/>
      <c r="AQD272" s="14"/>
      <c r="AQE272" s="14"/>
      <c r="AQF272" s="14"/>
      <c r="AQG272" s="14"/>
      <c r="AQH272" s="14"/>
      <c r="AQI272" s="14"/>
      <c r="AQJ272" s="14"/>
      <c r="AQK272" s="14"/>
      <c r="AQL272" s="14"/>
      <c r="AQM272" s="14"/>
      <c r="AQN272" s="14"/>
      <c r="AQO272" s="14"/>
      <c r="AQP272" s="14"/>
      <c r="AQQ272" s="14"/>
      <c r="AQR272" s="14"/>
      <c r="AQS272" s="14"/>
      <c r="AQT272" s="14"/>
      <c r="AQU272" s="14"/>
      <c r="AQV272" s="14"/>
      <c r="AQW272" s="14"/>
      <c r="AQX272" s="14"/>
      <c r="AQY272" s="14"/>
      <c r="AQZ272" s="14"/>
      <c r="ARA272" s="14"/>
      <c r="ARB272" s="14"/>
      <c r="ARC272" s="14"/>
      <c r="ARD272" s="14"/>
      <c r="ARE272" s="14"/>
      <c r="ARF272" s="14"/>
      <c r="ARG272" s="14"/>
      <c r="ARH272" s="14"/>
      <c r="ARI272" s="14"/>
      <c r="ARJ272" s="14"/>
      <c r="ARK272" s="14"/>
      <c r="ARL272" s="14"/>
      <c r="ARM272" s="14"/>
      <c r="ARN272" s="14"/>
      <c r="ARO272" s="14"/>
      <c r="ARP272" s="14"/>
      <c r="ARQ272" s="14"/>
      <c r="ARR272" s="14"/>
      <c r="ARS272" s="14"/>
      <c r="ART272" s="14"/>
      <c r="ARU272" s="14"/>
      <c r="ARV272" s="14"/>
      <c r="ARW272" s="14"/>
      <c r="ARX272" s="14"/>
      <c r="ARY272" s="14"/>
      <c r="ARZ272" s="14"/>
      <c r="ASA272" s="14"/>
      <c r="ASB272" s="14"/>
      <c r="ASC272" s="14"/>
      <c r="ASD272" s="14"/>
      <c r="ASE272" s="14"/>
      <c r="ASF272" s="14"/>
      <c r="ASG272" s="14"/>
      <c r="ASH272" s="14"/>
      <c r="ASI272" s="14"/>
      <c r="ASJ272" s="14"/>
      <c r="ASK272" s="14"/>
      <c r="ASL272" s="14"/>
      <c r="ASM272" s="14"/>
      <c r="ASN272" s="14"/>
      <c r="ASO272" s="14"/>
      <c r="ASP272" s="14"/>
      <c r="ASQ272" s="14"/>
      <c r="ASR272" s="14"/>
      <c r="ASS272" s="14"/>
      <c r="AST272" s="14"/>
      <c r="ASU272" s="14"/>
      <c r="ASV272" s="14"/>
      <c r="ASW272" s="14"/>
      <c r="ASX272" s="14"/>
      <c r="ASY272" s="14"/>
      <c r="ASZ272" s="14"/>
      <c r="ATA272" s="14"/>
      <c r="ATB272" s="14"/>
      <c r="ATC272" s="14"/>
      <c r="ATD272" s="14"/>
      <c r="ATE272" s="14"/>
      <c r="ATF272" s="14"/>
      <c r="ATG272" s="14"/>
      <c r="ATH272" s="14"/>
      <c r="ATI272" s="14"/>
      <c r="ATJ272" s="14"/>
      <c r="ATK272" s="14"/>
      <c r="ATL272" s="14"/>
      <c r="ATM272" s="14"/>
      <c r="ATN272" s="14"/>
      <c r="ATO272" s="14"/>
      <c r="ATP272" s="14"/>
      <c r="ATQ272" s="14"/>
      <c r="ATR272" s="14"/>
      <c r="ATS272" s="14"/>
      <c r="ATT272" s="14"/>
      <c r="ATU272" s="14"/>
      <c r="ATV272" s="14"/>
      <c r="ATW272" s="14"/>
      <c r="ATX272" s="14"/>
      <c r="ATY272" s="14"/>
      <c r="ATZ272" s="14"/>
      <c r="AUA272" s="14"/>
      <c r="AUB272" s="14"/>
      <c r="AUC272" s="14"/>
      <c r="AUD272" s="14"/>
      <c r="AUE272" s="14"/>
      <c r="AUF272" s="14"/>
      <c r="AUG272" s="14"/>
      <c r="AUH272" s="14"/>
      <c r="AUI272" s="14"/>
      <c r="AUJ272" s="14"/>
      <c r="AUK272" s="14"/>
      <c r="AUL272" s="14"/>
      <c r="AUM272" s="14"/>
      <c r="AUN272" s="14"/>
      <c r="AUO272" s="14"/>
      <c r="AUP272" s="14"/>
      <c r="AUQ272" s="14"/>
      <c r="AUR272" s="14"/>
      <c r="AUS272" s="14"/>
      <c r="AUT272" s="14"/>
      <c r="AUU272" s="14"/>
      <c r="AUV272" s="14"/>
      <c r="AUW272" s="14"/>
      <c r="AUX272" s="14"/>
      <c r="AUY272" s="14"/>
      <c r="AUZ272" s="14"/>
      <c r="AVA272" s="14"/>
      <c r="AVB272" s="14"/>
      <c r="AVC272" s="14"/>
      <c r="AVD272" s="14"/>
      <c r="AVE272" s="14"/>
      <c r="AVF272" s="14"/>
      <c r="AVG272" s="14"/>
      <c r="AVH272" s="14"/>
      <c r="AVI272" s="14"/>
      <c r="AVJ272" s="14"/>
      <c r="AVK272" s="14"/>
      <c r="AVL272" s="14"/>
      <c r="AVM272" s="14"/>
      <c r="AVN272" s="14"/>
      <c r="AVO272" s="14"/>
      <c r="AVP272" s="14"/>
      <c r="AVQ272" s="14"/>
      <c r="AVR272" s="14"/>
      <c r="AVS272" s="14"/>
      <c r="AVT272" s="14"/>
      <c r="AVU272" s="14"/>
      <c r="AVV272" s="14"/>
      <c r="AVW272" s="14"/>
      <c r="AVX272" s="14"/>
      <c r="AVY272" s="14"/>
      <c r="AVZ272" s="14"/>
      <c r="AWA272" s="14"/>
      <c r="AWB272" s="14"/>
      <c r="AWC272" s="14"/>
      <c r="AWD272" s="14"/>
      <c r="AWE272" s="14"/>
      <c r="AWF272" s="14"/>
      <c r="AWG272" s="14"/>
      <c r="AWH272" s="14"/>
      <c r="AWI272" s="14"/>
      <c r="AWJ272" s="14"/>
      <c r="AWK272" s="14"/>
      <c r="AWL272" s="14"/>
      <c r="AWM272" s="14"/>
      <c r="AWN272" s="14"/>
      <c r="AWO272" s="14"/>
      <c r="AWP272" s="14"/>
      <c r="AWQ272" s="14"/>
      <c r="AWR272" s="14"/>
      <c r="AWS272" s="14"/>
      <c r="AWT272" s="14"/>
      <c r="AWU272" s="14"/>
      <c r="AWV272" s="14"/>
      <c r="AWW272" s="14"/>
      <c r="AWX272" s="14"/>
      <c r="AWY272" s="14"/>
      <c r="AWZ272" s="14"/>
      <c r="AXA272" s="14"/>
      <c r="AXB272" s="14"/>
      <c r="AXC272" s="14"/>
      <c r="AXD272" s="14"/>
      <c r="AXE272" s="14"/>
      <c r="AXF272" s="14"/>
      <c r="AXG272" s="14"/>
      <c r="AXH272" s="14"/>
      <c r="AXI272" s="14"/>
      <c r="AXJ272" s="14"/>
      <c r="AXK272" s="14"/>
      <c r="AXL272" s="14"/>
      <c r="AXM272" s="14"/>
      <c r="AXN272" s="14"/>
      <c r="AXO272" s="14"/>
      <c r="AXP272" s="14"/>
      <c r="AXQ272" s="14"/>
      <c r="AXR272" s="14"/>
      <c r="AXS272" s="14"/>
      <c r="AXT272" s="14"/>
      <c r="AXU272" s="14"/>
      <c r="AXV272" s="14"/>
      <c r="AXW272" s="14"/>
      <c r="AXX272" s="14"/>
      <c r="AXY272" s="14"/>
      <c r="AXZ272" s="14"/>
      <c r="AYA272" s="14"/>
      <c r="AYB272" s="14"/>
      <c r="AYC272" s="14"/>
      <c r="AYD272" s="14"/>
      <c r="AYE272" s="14"/>
      <c r="AYF272" s="14"/>
      <c r="AYG272" s="14"/>
      <c r="AYH272" s="14"/>
      <c r="AYI272" s="14"/>
      <c r="AYJ272" s="14"/>
      <c r="AYK272" s="14"/>
      <c r="AYL272" s="14"/>
      <c r="AYM272" s="14"/>
      <c r="AYN272" s="14"/>
      <c r="AYO272" s="14"/>
      <c r="AYP272" s="14"/>
      <c r="AYQ272" s="14"/>
      <c r="AYR272" s="14"/>
      <c r="AYS272" s="14"/>
      <c r="AYT272" s="14"/>
      <c r="AYU272" s="14"/>
      <c r="AYV272" s="14"/>
      <c r="AYW272" s="14"/>
      <c r="AYX272" s="14"/>
      <c r="AYY272" s="14"/>
      <c r="AYZ272" s="14"/>
      <c r="AZA272" s="14"/>
      <c r="AZB272" s="14"/>
      <c r="AZC272" s="14"/>
      <c r="AZD272" s="14"/>
      <c r="AZE272" s="14"/>
      <c r="AZF272" s="14"/>
      <c r="AZG272" s="14"/>
      <c r="AZH272" s="14"/>
      <c r="AZI272" s="14"/>
      <c r="AZJ272" s="14"/>
      <c r="AZK272" s="14"/>
      <c r="AZL272" s="14"/>
      <c r="AZM272" s="14"/>
      <c r="AZN272" s="14"/>
      <c r="AZO272" s="14"/>
      <c r="AZP272" s="14"/>
      <c r="AZQ272" s="14"/>
      <c r="AZR272" s="14"/>
      <c r="AZS272" s="14"/>
      <c r="AZT272" s="14"/>
      <c r="AZU272" s="14"/>
      <c r="AZV272" s="14"/>
      <c r="AZW272" s="14"/>
      <c r="AZX272" s="14"/>
      <c r="AZY272" s="14"/>
      <c r="AZZ272" s="14"/>
      <c r="BAA272" s="14"/>
      <c r="BAB272" s="14"/>
      <c r="BAC272" s="14"/>
      <c r="BAD272" s="14"/>
      <c r="BAE272" s="14"/>
      <c r="BAF272" s="14"/>
      <c r="BAG272" s="14"/>
      <c r="BAH272" s="14"/>
      <c r="BAI272" s="14"/>
      <c r="BAJ272" s="14"/>
      <c r="BAK272" s="14"/>
      <c r="BAL272" s="14"/>
      <c r="BAM272" s="14"/>
      <c r="BAN272" s="14"/>
      <c r="BAO272" s="14"/>
      <c r="BAP272" s="14"/>
      <c r="BAQ272" s="14"/>
      <c r="BAR272" s="14"/>
      <c r="BAS272" s="14"/>
      <c r="BAT272" s="14"/>
      <c r="BAU272" s="14"/>
      <c r="BAV272" s="14"/>
      <c r="BAW272" s="14"/>
      <c r="BAX272" s="14"/>
      <c r="BAY272" s="14"/>
      <c r="BAZ272" s="14"/>
      <c r="BBA272" s="14"/>
      <c r="BBB272" s="14"/>
      <c r="BBC272" s="14"/>
      <c r="BBD272" s="14"/>
      <c r="BBE272" s="14"/>
      <c r="BBF272" s="14"/>
      <c r="BBG272" s="14"/>
      <c r="BBH272" s="14"/>
      <c r="BBI272" s="14"/>
      <c r="BBJ272" s="14"/>
      <c r="BBK272" s="14"/>
      <c r="BBL272" s="14"/>
      <c r="BBM272" s="14"/>
      <c r="BBN272" s="14"/>
      <c r="BBO272" s="14"/>
      <c r="BBP272" s="14"/>
      <c r="BBQ272" s="14"/>
      <c r="BBR272" s="14"/>
      <c r="BBS272" s="14"/>
      <c r="BBT272" s="14"/>
      <c r="BBU272" s="14"/>
      <c r="BBV272" s="14"/>
      <c r="BBW272" s="14"/>
      <c r="BBX272" s="14"/>
      <c r="BBY272" s="14"/>
      <c r="BBZ272" s="14"/>
      <c r="BCA272" s="14"/>
      <c r="BCB272" s="14"/>
      <c r="BCC272" s="14"/>
      <c r="BCD272" s="14"/>
      <c r="BCE272" s="14"/>
      <c r="BCF272" s="14"/>
      <c r="BCG272" s="14"/>
      <c r="BCH272" s="14"/>
      <c r="BCI272" s="14"/>
      <c r="BCJ272" s="14"/>
      <c r="BCK272" s="14"/>
      <c r="BCL272" s="14"/>
      <c r="BCM272" s="14"/>
      <c r="BCN272" s="14"/>
      <c r="BCO272" s="14"/>
      <c r="BCP272" s="14"/>
      <c r="BCQ272" s="14"/>
      <c r="BCR272" s="14"/>
      <c r="BCS272" s="14"/>
      <c r="BCT272" s="14"/>
      <c r="BCU272" s="14"/>
      <c r="BCV272" s="14"/>
      <c r="BCW272" s="14"/>
      <c r="BCX272" s="14"/>
      <c r="BCY272" s="14"/>
      <c r="BCZ272" s="14"/>
      <c r="BDA272" s="14"/>
      <c r="BDB272" s="14"/>
      <c r="BDC272" s="14"/>
      <c r="BDD272" s="14"/>
      <c r="BDE272" s="14"/>
      <c r="BDF272" s="14"/>
      <c r="BDG272" s="14"/>
      <c r="BDH272" s="14"/>
      <c r="BDI272" s="14"/>
      <c r="BDJ272" s="14"/>
      <c r="BDK272" s="14"/>
      <c r="BDL272" s="14"/>
      <c r="BDM272" s="14"/>
      <c r="BDN272" s="14"/>
      <c r="BDO272" s="14"/>
      <c r="BDP272" s="14"/>
      <c r="BDQ272" s="14"/>
      <c r="BDR272" s="14"/>
      <c r="BDS272" s="14"/>
      <c r="BDT272" s="14"/>
      <c r="BDU272" s="14"/>
      <c r="BDV272" s="14"/>
      <c r="BDW272" s="14"/>
      <c r="BDX272" s="14"/>
      <c r="BDY272" s="14"/>
      <c r="BDZ272" s="14"/>
      <c r="BEA272" s="14"/>
      <c r="BEB272" s="14"/>
      <c r="BEC272" s="14"/>
      <c r="BED272" s="14"/>
      <c r="BEE272" s="14"/>
      <c r="BEF272" s="14"/>
      <c r="BEG272" s="14"/>
      <c r="BEH272" s="14"/>
      <c r="BEI272" s="14"/>
      <c r="BEJ272" s="14"/>
      <c r="BEK272" s="14"/>
      <c r="BEL272" s="14"/>
      <c r="BEM272" s="14"/>
      <c r="BEN272" s="14"/>
      <c r="BEO272" s="14"/>
      <c r="BEP272" s="14"/>
      <c r="BEQ272" s="14"/>
      <c r="BER272" s="14"/>
      <c r="BES272" s="14"/>
      <c r="BET272" s="14"/>
      <c r="BEU272" s="14"/>
      <c r="BEV272" s="14"/>
      <c r="BEW272" s="14"/>
      <c r="BEX272" s="14"/>
      <c r="BEY272" s="14"/>
      <c r="BEZ272" s="14"/>
      <c r="BFA272" s="14"/>
      <c r="BFB272" s="14"/>
      <c r="BFC272" s="14"/>
      <c r="BFD272" s="14"/>
      <c r="BFE272" s="14"/>
      <c r="BFF272" s="14"/>
      <c r="BFG272" s="14"/>
      <c r="BFH272" s="14"/>
      <c r="BFI272" s="14"/>
      <c r="BFJ272" s="14"/>
      <c r="BFK272" s="14"/>
      <c r="BFL272" s="14"/>
      <c r="BFM272" s="14"/>
      <c r="BFN272" s="14"/>
      <c r="BFO272" s="14"/>
      <c r="BFP272" s="14"/>
      <c r="BFQ272" s="14"/>
      <c r="BFR272" s="14"/>
      <c r="BFS272" s="14"/>
      <c r="BFT272" s="14"/>
      <c r="BFU272" s="14"/>
      <c r="BFV272" s="14"/>
      <c r="BFW272" s="14"/>
      <c r="BFX272" s="14"/>
      <c r="BFY272" s="14"/>
      <c r="BFZ272" s="14"/>
      <c r="BGA272" s="14"/>
      <c r="BGB272" s="14"/>
      <c r="BGC272" s="14"/>
      <c r="BGD272" s="14"/>
      <c r="BGE272" s="14"/>
      <c r="BGF272" s="14"/>
      <c r="BGG272" s="14"/>
      <c r="BGH272" s="14"/>
      <c r="BGI272" s="14"/>
      <c r="BGJ272" s="14"/>
      <c r="BGK272" s="14"/>
      <c r="BGL272" s="14"/>
      <c r="BGM272" s="14"/>
      <c r="BGN272" s="14"/>
      <c r="BGO272" s="14"/>
      <c r="BGP272" s="14"/>
      <c r="BGQ272" s="14"/>
      <c r="BGR272" s="14"/>
      <c r="BGS272" s="14"/>
      <c r="BGT272" s="14"/>
      <c r="BGU272" s="14"/>
      <c r="BGV272" s="14"/>
      <c r="BGW272" s="14"/>
      <c r="BGX272" s="14"/>
      <c r="BGY272" s="14"/>
      <c r="BGZ272" s="14"/>
      <c r="BHA272" s="14"/>
      <c r="BHB272" s="14"/>
      <c r="BHC272" s="14"/>
      <c r="BHD272" s="14"/>
      <c r="BHE272" s="14"/>
      <c r="BHF272" s="14"/>
      <c r="BHG272" s="14"/>
      <c r="BHH272" s="14"/>
      <c r="BHI272" s="14"/>
      <c r="BHJ272" s="14"/>
      <c r="BHK272" s="14"/>
      <c r="BHL272" s="14"/>
      <c r="BHM272" s="14"/>
      <c r="BHN272" s="14"/>
      <c r="BHO272" s="14"/>
      <c r="BHP272" s="14"/>
      <c r="BHQ272" s="14"/>
      <c r="BHR272" s="14"/>
      <c r="BHS272" s="14"/>
      <c r="BHT272" s="14"/>
      <c r="BHU272" s="14"/>
      <c r="BHV272" s="14"/>
      <c r="BHW272" s="14"/>
      <c r="BHX272" s="14"/>
      <c r="BHY272" s="14"/>
      <c r="BHZ272" s="14"/>
      <c r="BIA272" s="14"/>
      <c r="BIB272" s="14"/>
      <c r="BIC272" s="14"/>
      <c r="BID272" s="14"/>
      <c r="BIE272" s="14"/>
      <c r="BIF272" s="14"/>
      <c r="BIG272" s="14"/>
      <c r="BIH272" s="14"/>
      <c r="BII272" s="14"/>
      <c r="BIJ272" s="14"/>
      <c r="BIK272" s="14"/>
      <c r="BIL272" s="14"/>
      <c r="BIM272" s="14"/>
      <c r="BIN272" s="14"/>
      <c r="BIO272" s="14"/>
      <c r="BIP272" s="14"/>
      <c r="BIQ272" s="14"/>
      <c r="BIR272" s="14"/>
      <c r="BIS272" s="14"/>
      <c r="BIT272" s="14"/>
      <c r="BIU272" s="14"/>
      <c r="BIV272" s="14"/>
      <c r="BIW272" s="14"/>
      <c r="BIX272" s="14"/>
      <c r="BIY272" s="14"/>
      <c r="BIZ272" s="14"/>
      <c r="BJA272" s="14"/>
      <c r="BJB272" s="14"/>
      <c r="BJC272" s="14"/>
      <c r="BJD272" s="14"/>
      <c r="BJE272" s="14"/>
      <c r="BJF272" s="14"/>
      <c r="BJG272" s="14"/>
      <c r="BJH272" s="14"/>
      <c r="BJI272" s="14"/>
      <c r="BJJ272" s="14"/>
      <c r="BJK272" s="14"/>
      <c r="BJL272" s="14"/>
      <c r="BJM272" s="14"/>
      <c r="BJN272" s="14"/>
      <c r="BJO272" s="14"/>
      <c r="BJP272" s="14"/>
      <c r="BJQ272" s="14"/>
      <c r="BJR272" s="14"/>
      <c r="BJS272" s="14"/>
      <c r="BJT272" s="14"/>
      <c r="BJU272" s="14"/>
      <c r="BJV272" s="14"/>
      <c r="BJW272" s="14"/>
      <c r="BJX272" s="14"/>
      <c r="BJY272" s="14"/>
      <c r="BJZ272" s="14"/>
      <c r="BKA272" s="14"/>
      <c r="BKB272" s="14"/>
      <c r="BKC272" s="14"/>
      <c r="BKD272" s="14"/>
      <c r="BKE272" s="14"/>
      <c r="BKF272" s="14"/>
      <c r="BKG272" s="14"/>
      <c r="BKH272" s="14"/>
      <c r="BKI272" s="14"/>
      <c r="BKJ272" s="14"/>
      <c r="BKK272" s="14"/>
      <c r="BKL272" s="14"/>
      <c r="BKM272" s="14"/>
      <c r="BKN272" s="14"/>
      <c r="BKO272" s="14"/>
      <c r="BKP272" s="14"/>
      <c r="BKQ272" s="14"/>
      <c r="BKR272" s="14"/>
      <c r="BKS272" s="14"/>
      <c r="BKT272" s="14"/>
      <c r="BKU272" s="14"/>
      <c r="BKV272" s="14"/>
      <c r="BKW272" s="14"/>
      <c r="BKX272" s="14"/>
      <c r="BKY272" s="14"/>
      <c r="BKZ272" s="14"/>
      <c r="BLA272" s="14"/>
      <c r="BLB272" s="14"/>
      <c r="BLC272" s="14"/>
      <c r="BLD272" s="14"/>
      <c r="BLE272" s="14"/>
      <c r="BLF272" s="14"/>
      <c r="BLG272" s="14"/>
      <c r="BLH272" s="14"/>
      <c r="BLI272" s="14"/>
      <c r="BLJ272" s="14"/>
      <c r="BLK272" s="14"/>
      <c r="BLL272" s="14"/>
      <c r="BLM272" s="14"/>
      <c r="BLN272" s="14"/>
      <c r="BLO272" s="14"/>
      <c r="BLP272" s="14"/>
      <c r="BLQ272" s="14"/>
      <c r="BLR272" s="14"/>
      <c r="BLS272" s="14"/>
      <c r="BLT272" s="14"/>
      <c r="BLU272" s="14"/>
      <c r="BLV272" s="14"/>
      <c r="BLW272" s="14"/>
      <c r="BLX272" s="14"/>
      <c r="BLY272" s="14"/>
      <c r="BLZ272" s="14"/>
      <c r="BMA272" s="14"/>
      <c r="BMB272" s="14"/>
      <c r="BMC272" s="14"/>
      <c r="BMD272" s="14"/>
      <c r="BME272" s="14"/>
      <c r="BMF272" s="14"/>
      <c r="BMG272" s="14"/>
      <c r="BMH272" s="14"/>
      <c r="BMI272" s="14"/>
      <c r="BMJ272" s="14"/>
      <c r="BMK272" s="14"/>
      <c r="BML272" s="14"/>
      <c r="BMM272" s="14"/>
      <c r="BMN272" s="14"/>
      <c r="BMO272" s="14"/>
      <c r="BMP272" s="14"/>
      <c r="BMQ272" s="14"/>
      <c r="BMR272" s="14"/>
      <c r="BMS272" s="14"/>
      <c r="BMT272" s="14"/>
      <c r="BMU272" s="14"/>
      <c r="BMV272" s="14"/>
      <c r="BMW272" s="14"/>
      <c r="BMX272" s="14"/>
      <c r="BMY272" s="14"/>
      <c r="BMZ272" s="14"/>
      <c r="BNA272" s="14"/>
      <c r="BNB272" s="14"/>
      <c r="BNC272" s="14"/>
      <c r="BND272" s="14"/>
      <c r="BNE272" s="14"/>
      <c r="BNF272" s="14"/>
      <c r="BNG272" s="14"/>
      <c r="BNH272" s="14"/>
      <c r="BNI272" s="14"/>
      <c r="BNJ272" s="14"/>
      <c r="BNK272" s="14"/>
      <c r="BNL272" s="14"/>
      <c r="BNM272" s="14"/>
      <c r="BNN272" s="14"/>
      <c r="BNO272" s="14"/>
      <c r="BNP272" s="14"/>
      <c r="BNQ272" s="14"/>
      <c r="BNR272" s="14"/>
      <c r="BNS272" s="14"/>
      <c r="BNT272" s="14"/>
      <c r="BNU272" s="14"/>
      <c r="BNV272" s="14"/>
      <c r="BNW272" s="14"/>
      <c r="BNX272" s="14"/>
      <c r="BNY272" s="14"/>
      <c r="BNZ272" s="14"/>
      <c r="BOA272" s="14"/>
      <c r="BOB272" s="14"/>
      <c r="BOC272" s="14"/>
      <c r="BOD272" s="14"/>
      <c r="BOE272" s="14"/>
      <c r="BOF272" s="14"/>
      <c r="BOG272" s="14"/>
      <c r="BOH272" s="14"/>
      <c r="BOI272" s="14"/>
      <c r="BOJ272" s="14"/>
      <c r="BOK272" s="14"/>
      <c r="BOL272" s="14"/>
      <c r="BOM272" s="14"/>
      <c r="BON272" s="14"/>
      <c r="BOO272" s="14"/>
      <c r="BOP272" s="14"/>
      <c r="BOQ272" s="14"/>
      <c r="BOR272" s="14"/>
      <c r="BOS272" s="14"/>
      <c r="BOT272" s="14"/>
      <c r="BOU272" s="14"/>
      <c r="BOV272" s="14"/>
      <c r="BOW272" s="14"/>
      <c r="BOX272" s="14"/>
      <c r="BOY272" s="14"/>
      <c r="BOZ272" s="14"/>
      <c r="BPA272" s="14"/>
      <c r="BPB272" s="14"/>
      <c r="BPC272" s="14"/>
      <c r="BPD272" s="14"/>
      <c r="BPE272" s="14"/>
      <c r="BPF272" s="14"/>
      <c r="BPG272" s="14"/>
      <c r="BPH272" s="14"/>
      <c r="BPI272" s="14"/>
      <c r="BPJ272" s="14"/>
      <c r="BPK272" s="14"/>
      <c r="BPL272" s="14"/>
      <c r="BPM272" s="14"/>
      <c r="BPN272" s="14"/>
      <c r="BPO272" s="14"/>
      <c r="BPP272" s="14"/>
      <c r="BPQ272" s="14"/>
      <c r="BPR272" s="14"/>
      <c r="BPS272" s="14"/>
      <c r="BPT272" s="14"/>
      <c r="BPU272" s="14"/>
      <c r="BPV272" s="14"/>
      <c r="BPW272" s="14"/>
      <c r="BPX272" s="14"/>
      <c r="BPY272" s="14"/>
      <c r="BPZ272" s="14"/>
      <c r="BQA272" s="14"/>
      <c r="BQB272" s="14"/>
      <c r="BQC272" s="14"/>
      <c r="BQD272" s="14"/>
      <c r="BQE272" s="14"/>
      <c r="BQF272" s="14"/>
      <c r="BQG272" s="14"/>
      <c r="BQH272" s="14"/>
      <c r="BQI272" s="14"/>
      <c r="BQJ272" s="14"/>
      <c r="BQK272" s="14"/>
      <c r="BQL272" s="14"/>
      <c r="BQM272" s="14"/>
      <c r="BQN272" s="14"/>
      <c r="BQO272" s="14"/>
      <c r="BQP272" s="14"/>
      <c r="BQQ272" s="14"/>
      <c r="BQR272" s="14"/>
      <c r="BQS272" s="14"/>
      <c r="BQT272" s="14"/>
      <c r="BQU272" s="14"/>
      <c r="BQV272" s="14"/>
      <c r="BQW272" s="14"/>
      <c r="BQX272" s="14"/>
      <c r="BQY272" s="14"/>
      <c r="BQZ272" s="14"/>
      <c r="BRA272" s="14"/>
      <c r="BRB272" s="14"/>
      <c r="BRC272" s="14"/>
      <c r="BRD272" s="14"/>
      <c r="BRE272" s="14"/>
      <c r="BRF272" s="14"/>
      <c r="BRG272" s="14"/>
      <c r="BRH272" s="14"/>
      <c r="BRI272" s="14"/>
      <c r="BRJ272" s="14"/>
      <c r="BRK272" s="14"/>
      <c r="BRL272" s="14"/>
      <c r="BRM272" s="14"/>
      <c r="BRN272" s="14"/>
      <c r="BRO272" s="14"/>
      <c r="BRP272" s="14"/>
      <c r="BRQ272" s="14"/>
      <c r="BRR272" s="14"/>
      <c r="BRS272" s="14"/>
      <c r="BRT272" s="14"/>
      <c r="BRU272" s="14"/>
      <c r="BRV272" s="14"/>
      <c r="BRW272" s="14"/>
      <c r="BRX272" s="14"/>
      <c r="BRY272" s="14"/>
      <c r="BRZ272" s="14"/>
      <c r="BSA272" s="14"/>
      <c r="BSB272" s="14"/>
      <c r="BSC272" s="14"/>
      <c r="BSD272" s="14"/>
      <c r="BSE272" s="14"/>
      <c r="BSF272" s="14"/>
      <c r="BSG272" s="14"/>
      <c r="BSH272" s="14"/>
      <c r="BSI272" s="14"/>
      <c r="BSJ272" s="14"/>
      <c r="BSK272" s="14"/>
      <c r="BSL272" s="14"/>
      <c r="BSM272" s="14"/>
      <c r="BSN272" s="14"/>
      <c r="BSO272" s="14"/>
      <c r="BSP272" s="14"/>
      <c r="BSQ272" s="14"/>
      <c r="BSR272" s="14"/>
      <c r="BSS272" s="14"/>
      <c r="BST272" s="14"/>
      <c r="BSU272" s="14"/>
      <c r="BSV272" s="14"/>
      <c r="BSW272" s="14"/>
      <c r="BSX272" s="14"/>
      <c r="BSY272" s="14"/>
      <c r="BSZ272" s="14"/>
      <c r="BTA272" s="14"/>
      <c r="BTB272" s="14"/>
      <c r="BTC272" s="14"/>
      <c r="BTD272" s="14"/>
      <c r="BTE272" s="14"/>
      <c r="BTF272" s="14"/>
      <c r="BTG272" s="14"/>
      <c r="BTH272" s="14"/>
      <c r="BTI272" s="14"/>
      <c r="BTJ272" s="14"/>
      <c r="BTK272" s="14"/>
      <c r="BTL272" s="14"/>
      <c r="BTM272" s="14"/>
      <c r="BTN272" s="14"/>
      <c r="BTO272" s="14"/>
      <c r="BTP272" s="14"/>
      <c r="BTQ272" s="14"/>
      <c r="BTR272" s="14"/>
      <c r="BTS272" s="14"/>
      <c r="BTT272" s="14"/>
      <c r="BTU272" s="14"/>
      <c r="BTV272" s="14"/>
      <c r="BTW272" s="14"/>
      <c r="BTX272" s="14"/>
      <c r="BTY272" s="14"/>
      <c r="BTZ272" s="14"/>
      <c r="BUA272" s="14"/>
      <c r="BUB272" s="14"/>
      <c r="BUC272" s="14"/>
      <c r="BUD272" s="14"/>
      <c r="BUE272" s="14"/>
      <c r="BUF272" s="14"/>
      <c r="BUG272" s="14"/>
      <c r="BUH272" s="14"/>
      <c r="BUI272" s="14"/>
      <c r="BUJ272" s="14"/>
      <c r="BUK272" s="14"/>
      <c r="BUL272" s="14"/>
      <c r="BUM272" s="14"/>
      <c r="BUN272" s="14"/>
      <c r="BUO272" s="14"/>
      <c r="BUP272" s="14"/>
      <c r="BUQ272" s="14"/>
      <c r="BUR272" s="14"/>
      <c r="BUS272" s="14"/>
      <c r="BUT272" s="14"/>
      <c r="BUU272" s="14"/>
      <c r="BUV272" s="14"/>
      <c r="BUW272" s="14"/>
      <c r="BUX272" s="14"/>
      <c r="BUY272" s="14"/>
      <c r="BUZ272" s="14"/>
      <c r="BVA272" s="14"/>
      <c r="BVB272" s="14"/>
      <c r="BVC272" s="14"/>
      <c r="BVD272" s="14"/>
      <c r="BVE272" s="14"/>
      <c r="BVF272" s="14"/>
      <c r="BVG272" s="14"/>
      <c r="BVH272" s="14"/>
      <c r="BVI272" s="14"/>
      <c r="BVJ272" s="14"/>
      <c r="BVK272" s="14"/>
      <c r="BVL272" s="14"/>
      <c r="BVM272" s="14"/>
      <c r="BVN272" s="14"/>
      <c r="BVO272" s="14"/>
      <c r="BVP272" s="14"/>
      <c r="BVQ272" s="14"/>
      <c r="BVR272" s="14"/>
      <c r="BVS272" s="14"/>
      <c r="BVT272" s="14"/>
      <c r="BVU272" s="14"/>
      <c r="BVV272" s="14"/>
      <c r="BVW272" s="14"/>
      <c r="BVX272" s="14"/>
      <c r="BVY272" s="14"/>
      <c r="BVZ272" s="14"/>
      <c r="BWA272" s="14"/>
      <c r="BWB272" s="14"/>
      <c r="BWC272" s="14"/>
      <c r="BWD272" s="14"/>
      <c r="BWE272" s="14"/>
      <c r="BWF272" s="14"/>
      <c r="BWG272" s="14"/>
      <c r="BWH272" s="14"/>
      <c r="BWI272" s="14"/>
      <c r="BWJ272" s="14"/>
      <c r="BWK272" s="14"/>
      <c r="BWL272" s="14"/>
      <c r="BWM272" s="14"/>
      <c r="BWN272" s="14"/>
      <c r="BWO272" s="14"/>
      <c r="BWP272" s="14"/>
      <c r="BWQ272" s="14"/>
      <c r="BWR272" s="14"/>
      <c r="BWS272" s="14"/>
      <c r="BWT272" s="14"/>
      <c r="BWU272" s="14"/>
      <c r="BWV272" s="14"/>
      <c r="BWW272" s="14"/>
      <c r="BWX272" s="14"/>
      <c r="BWY272" s="14"/>
      <c r="BWZ272" s="14"/>
      <c r="BXA272" s="14"/>
      <c r="BXB272" s="14"/>
      <c r="BXC272" s="14"/>
      <c r="BXD272" s="14"/>
      <c r="BXE272" s="14"/>
      <c r="BXF272" s="14"/>
      <c r="BXG272" s="14"/>
      <c r="BXH272" s="14"/>
      <c r="BXI272" s="14"/>
      <c r="BXJ272" s="14"/>
      <c r="BXK272" s="14"/>
      <c r="BXL272" s="14"/>
      <c r="BXM272" s="14"/>
      <c r="BXN272" s="14"/>
      <c r="BXO272" s="14"/>
      <c r="BXP272" s="14"/>
      <c r="BXQ272" s="14"/>
      <c r="BXR272" s="14"/>
      <c r="BXS272" s="14"/>
      <c r="BXT272" s="14"/>
      <c r="BXU272" s="14"/>
      <c r="BXV272" s="14"/>
      <c r="BXW272" s="14"/>
      <c r="BXX272" s="14"/>
      <c r="BXY272" s="14"/>
      <c r="BXZ272" s="14"/>
      <c r="BYA272" s="14"/>
      <c r="BYB272" s="14"/>
      <c r="BYC272" s="14"/>
      <c r="BYD272" s="14"/>
      <c r="BYE272" s="14"/>
      <c r="BYF272" s="14"/>
      <c r="BYG272" s="14"/>
      <c r="BYH272" s="14"/>
      <c r="BYI272" s="14"/>
      <c r="BYJ272" s="14"/>
      <c r="BYK272" s="14"/>
      <c r="BYL272" s="14"/>
      <c r="BYM272" s="14"/>
      <c r="BYN272" s="14"/>
      <c r="BYO272" s="14"/>
      <c r="BYP272" s="14"/>
      <c r="BYQ272" s="14"/>
      <c r="BYR272" s="14"/>
      <c r="BYS272" s="14"/>
      <c r="BYT272" s="14"/>
      <c r="BYU272" s="14"/>
      <c r="BYV272" s="14"/>
      <c r="BYW272" s="14"/>
      <c r="BYX272" s="14"/>
      <c r="BYY272" s="14"/>
      <c r="BYZ272" s="14"/>
      <c r="BZA272" s="14"/>
      <c r="BZB272" s="14"/>
      <c r="BZC272" s="14"/>
      <c r="BZD272" s="14"/>
      <c r="BZE272" s="14"/>
      <c r="BZF272" s="14"/>
      <c r="BZG272" s="14"/>
      <c r="BZH272" s="14"/>
      <c r="BZI272" s="14"/>
      <c r="BZJ272" s="14"/>
      <c r="BZK272" s="14"/>
      <c r="BZL272" s="14"/>
      <c r="BZM272" s="14"/>
      <c r="BZN272" s="14"/>
      <c r="BZO272" s="14"/>
      <c r="BZP272" s="14"/>
      <c r="BZQ272" s="14"/>
      <c r="BZR272" s="14"/>
      <c r="BZS272" s="14"/>
      <c r="BZT272" s="14"/>
      <c r="BZU272" s="14"/>
      <c r="BZV272" s="14"/>
      <c r="BZW272" s="14"/>
      <c r="BZX272" s="14"/>
      <c r="BZY272" s="14"/>
      <c r="BZZ272" s="14"/>
      <c r="CAA272" s="14"/>
      <c r="CAB272" s="14"/>
      <c r="CAC272" s="14"/>
      <c r="CAD272" s="14"/>
      <c r="CAE272" s="14"/>
      <c r="CAF272" s="14"/>
      <c r="CAG272" s="14"/>
      <c r="CAH272" s="14"/>
      <c r="CAI272" s="14"/>
      <c r="CAJ272" s="14"/>
      <c r="CAK272" s="14"/>
      <c r="CAL272" s="14"/>
      <c r="CAM272" s="14"/>
      <c r="CAN272" s="14"/>
      <c r="CAO272" s="14"/>
      <c r="CAP272" s="14"/>
      <c r="CAQ272" s="14"/>
      <c r="CAR272" s="14"/>
      <c r="CAS272" s="14"/>
      <c r="CAT272" s="14"/>
      <c r="CAU272" s="14"/>
      <c r="CAV272" s="14"/>
      <c r="CAW272" s="14"/>
      <c r="CAX272" s="14"/>
      <c r="CAY272" s="14"/>
      <c r="CAZ272" s="14"/>
      <c r="CBA272" s="14"/>
      <c r="CBB272" s="14"/>
      <c r="CBC272" s="14"/>
      <c r="CBD272" s="14"/>
      <c r="CBE272" s="14"/>
      <c r="CBF272" s="14"/>
      <c r="CBG272" s="14"/>
      <c r="CBH272" s="14"/>
      <c r="CBI272" s="14"/>
      <c r="CBJ272" s="14"/>
      <c r="CBK272" s="14"/>
      <c r="CBL272" s="14"/>
      <c r="CBM272" s="14"/>
      <c r="CBN272" s="14"/>
      <c r="CBO272" s="14"/>
      <c r="CBP272" s="14"/>
      <c r="CBQ272" s="14"/>
      <c r="CBR272" s="14"/>
      <c r="CBS272" s="14"/>
      <c r="CBT272" s="14"/>
      <c r="CBU272" s="14"/>
      <c r="CBV272" s="14"/>
      <c r="CBW272" s="14"/>
      <c r="CBX272" s="14"/>
      <c r="CBY272" s="14"/>
      <c r="CBZ272" s="14"/>
      <c r="CCA272" s="14"/>
      <c r="CCB272" s="14"/>
      <c r="CCC272" s="14"/>
      <c r="CCD272" s="14"/>
      <c r="CCE272" s="14"/>
      <c r="CCF272" s="14"/>
      <c r="CCG272" s="14"/>
      <c r="CCH272" s="14"/>
      <c r="CCI272" s="14"/>
      <c r="CCJ272" s="14"/>
      <c r="CCK272" s="14"/>
      <c r="CCL272" s="14"/>
      <c r="CCM272" s="14"/>
      <c r="CCN272" s="14"/>
      <c r="CCO272" s="14"/>
      <c r="CCP272" s="14"/>
      <c r="CCQ272" s="14"/>
      <c r="CCR272" s="14"/>
      <c r="CCS272" s="14"/>
      <c r="CCT272" s="14"/>
      <c r="CCU272" s="14"/>
      <c r="CCV272" s="14"/>
      <c r="CCW272" s="14"/>
      <c r="CCX272" s="14"/>
      <c r="CCY272" s="14"/>
      <c r="CCZ272" s="14"/>
      <c r="CDA272" s="14"/>
      <c r="CDB272" s="14"/>
      <c r="CDC272" s="14"/>
      <c r="CDD272" s="14"/>
      <c r="CDE272" s="14"/>
      <c r="CDF272" s="14"/>
      <c r="CDG272" s="14"/>
      <c r="CDH272" s="14"/>
      <c r="CDI272" s="14"/>
      <c r="CDJ272" s="14"/>
      <c r="CDK272" s="14"/>
      <c r="CDL272" s="14"/>
      <c r="CDM272" s="14"/>
      <c r="CDN272" s="14"/>
      <c r="CDO272" s="14"/>
      <c r="CDP272" s="14"/>
      <c r="CDQ272" s="14"/>
      <c r="CDR272" s="14"/>
      <c r="CDS272" s="14"/>
      <c r="CDT272" s="14"/>
      <c r="CDU272" s="14"/>
      <c r="CDV272" s="14"/>
      <c r="CDW272" s="14"/>
      <c r="CDX272" s="14"/>
      <c r="CDY272" s="14"/>
      <c r="CDZ272" s="14"/>
      <c r="CEA272" s="14"/>
      <c r="CEB272" s="14"/>
      <c r="CEC272" s="14"/>
      <c r="CED272" s="14"/>
      <c r="CEE272" s="14"/>
      <c r="CEF272" s="14"/>
      <c r="CEG272" s="14"/>
      <c r="CEH272" s="14"/>
      <c r="CEI272" s="14"/>
      <c r="CEJ272" s="14"/>
      <c r="CEK272" s="14"/>
      <c r="CEL272" s="14"/>
      <c r="CEM272" s="14"/>
      <c r="CEN272" s="14"/>
      <c r="CEO272" s="14"/>
      <c r="CEP272" s="14"/>
      <c r="CEQ272" s="14"/>
      <c r="CER272" s="14"/>
      <c r="CES272" s="14"/>
      <c r="CET272" s="14"/>
      <c r="CEU272" s="14"/>
      <c r="CEV272" s="14"/>
      <c r="CEW272" s="14"/>
      <c r="CEX272" s="14"/>
      <c r="CEY272" s="14"/>
      <c r="CEZ272" s="14"/>
      <c r="CFA272" s="14"/>
      <c r="CFB272" s="14"/>
      <c r="CFC272" s="14"/>
      <c r="CFD272" s="14"/>
      <c r="CFE272" s="14"/>
      <c r="CFF272" s="14"/>
      <c r="CFG272" s="14"/>
      <c r="CFH272" s="14"/>
      <c r="CFI272" s="14"/>
      <c r="CFJ272" s="14"/>
      <c r="CFK272" s="14"/>
      <c r="CFL272" s="14"/>
      <c r="CFM272" s="14"/>
      <c r="CFN272" s="14"/>
      <c r="CFO272" s="14"/>
      <c r="CFP272" s="14"/>
      <c r="CFQ272" s="14"/>
      <c r="CFR272" s="14"/>
      <c r="CFS272" s="14"/>
      <c r="CFT272" s="14"/>
      <c r="CFU272" s="14"/>
      <c r="CFV272" s="14"/>
      <c r="CFW272" s="14"/>
      <c r="CFX272" s="14"/>
      <c r="CFY272" s="14"/>
      <c r="CFZ272" s="14"/>
      <c r="CGA272" s="14"/>
      <c r="CGB272" s="14"/>
      <c r="CGC272" s="14"/>
      <c r="CGD272" s="14"/>
      <c r="CGE272" s="14"/>
      <c r="CGF272" s="14"/>
      <c r="CGG272" s="14"/>
      <c r="CGH272" s="14"/>
      <c r="CGI272" s="14"/>
      <c r="CGJ272" s="14"/>
      <c r="CGK272" s="14"/>
      <c r="CGL272" s="14"/>
      <c r="CGM272" s="14"/>
      <c r="CGN272" s="14"/>
      <c r="CGO272" s="14"/>
      <c r="CGP272" s="14"/>
      <c r="CGQ272" s="14"/>
      <c r="CGR272" s="14"/>
      <c r="CGS272" s="14"/>
      <c r="CGT272" s="14"/>
      <c r="CGU272" s="14"/>
      <c r="CGV272" s="14"/>
      <c r="CGW272" s="14"/>
      <c r="CGX272" s="14"/>
      <c r="CGY272" s="14"/>
      <c r="CGZ272" s="14"/>
      <c r="CHA272" s="14"/>
      <c r="CHB272" s="14"/>
      <c r="CHC272" s="14"/>
      <c r="CHD272" s="14"/>
      <c r="CHE272" s="14"/>
      <c r="CHF272" s="14"/>
      <c r="CHG272" s="14"/>
      <c r="CHH272" s="14"/>
      <c r="CHI272" s="14"/>
      <c r="CHJ272" s="14"/>
      <c r="CHK272" s="14"/>
      <c r="CHL272" s="14"/>
      <c r="CHM272" s="14"/>
      <c r="CHN272" s="14"/>
      <c r="CHO272" s="14"/>
      <c r="CHP272" s="14"/>
      <c r="CHQ272" s="14"/>
      <c r="CHR272" s="14"/>
      <c r="CHS272" s="14"/>
      <c r="CHT272" s="14"/>
      <c r="CHU272" s="14"/>
      <c r="CHV272" s="14"/>
      <c r="CHW272" s="14"/>
      <c r="CHX272" s="14"/>
      <c r="CHY272" s="14"/>
      <c r="CHZ272" s="14"/>
      <c r="CIA272" s="14"/>
      <c r="CIB272" s="14"/>
      <c r="CIC272" s="14"/>
      <c r="CID272" s="14"/>
      <c r="CIE272" s="14"/>
      <c r="CIF272" s="14"/>
      <c r="CIG272" s="14"/>
      <c r="CIH272" s="14"/>
      <c r="CII272" s="14"/>
      <c r="CIJ272" s="14"/>
      <c r="CIK272" s="14"/>
      <c r="CIL272" s="14"/>
      <c r="CIM272" s="14"/>
      <c r="CIN272" s="14"/>
      <c r="CIO272" s="14"/>
      <c r="CIP272" s="14"/>
      <c r="CIQ272" s="14"/>
      <c r="CIR272" s="14"/>
      <c r="CIS272" s="14"/>
      <c r="CIT272" s="14"/>
      <c r="CIU272" s="14"/>
      <c r="CIV272" s="14"/>
      <c r="CIW272" s="14"/>
      <c r="CIX272" s="14"/>
      <c r="CIY272" s="14"/>
      <c r="CIZ272" s="14"/>
      <c r="CJA272" s="14"/>
      <c r="CJB272" s="14"/>
      <c r="CJC272" s="14"/>
      <c r="CJD272" s="14"/>
      <c r="CJE272" s="14"/>
      <c r="CJF272" s="14"/>
      <c r="CJG272" s="14"/>
      <c r="CJH272" s="14"/>
      <c r="CJI272" s="14"/>
      <c r="CJJ272" s="14"/>
      <c r="CJK272" s="14"/>
      <c r="CJL272" s="14"/>
      <c r="CJM272" s="14"/>
      <c r="CJN272" s="14"/>
      <c r="CJO272" s="14"/>
      <c r="CJP272" s="14"/>
      <c r="CJQ272" s="14"/>
      <c r="CJR272" s="14"/>
      <c r="CJS272" s="14"/>
      <c r="CJT272" s="14"/>
      <c r="CJU272" s="14"/>
      <c r="CJV272" s="14"/>
      <c r="CJW272" s="14"/>
      <c r="CJX272" s="14"/>
      <c r="CJY272" s="14"/>
      <c r="CJZ272" s="14"/>
      <c r="CKA272" s="14"/>
      <c r="CKB272" s="14"/>
      <c r="CKC272" s="14"/>
      <c r="CKD272" s="14"/>
      <c r="CKE272" s="14"/>
      <c r="CKF272" s="14"/>
      <c r="CKG272" s="14"/>
      <c r="CKH272" s="14"/>
      <c r="CKI272" s="14"/>
      <c r="CKJ272" s="14"/>
      <c r="CKK272" s="14"/>
      <c r="CKL272" s="14"/>
      <c r="CKM272" s="14"/>
      <c r="CKN272" s="14"/>
      <c r="CKO272" s="14"/>
      <c r="CKP272" s="14"/>
      <c r="CKQ272" s="14"/>
      <c r="CKR272" s="14"/>
      <c r="CKS272" s="14"/>
      <c r="CKT272" s="14"/>
      <c r="CKU272" s="14"/>
      <c r="CKV272" s="14"/>
      <c r="CKW272" s="14"/>
      <c r="CKX272" s="14"/>
      <c r="CKY272" s="14"/>
      <c r="CKZ272" s="14"/>
      <c r="CLA272" s="14"/>
      <c r="CLB272" s="14"/>
      <c r="CLC272" s="14"/>
      <c r="CLD272" s="14"/>
      <c r="CLE272" s="14"/>
      <c r="CLF272" s="14"/>
      <c r="CLG272" s="14"/>
      <c r="CLH272" s="14"/>
      <c r="CLI272" s="14"/>
      <c r="CLJ272" s="14"/>
      <c r="CLK272" s="14"/>
      <c r="CLL272" s="14"/>
      <c r="CLM272" s="14"/>
      <c r="CLN272" s="14"/>
      <c r="CLO272" s="14"/>
      <c r="CLP272" s="14"/>
      <c r="CLQ272" s="14"/>
      <c r="CLR272" s="14"/>
      <c r="CLS272" s="14"/>
      <c r="CLT272" s="14"/>
      <c r="CLU272" s="14"/>
      <c r="CLV272" s="14"/>
      <c r="CLW272" s="14"/>
      <c r="CLX272" s="14"/>
      <c r="CLY272" s="14"/>
      <c r="CLZ272" s="14"/>
      <c r="CMA272" s="14"/>
      <c r="CMB272" s="14"/>
      <c r="CMC272" s="14"/>
      <c r="CMD272" s="14"/>
      <c r="CME272" s="14"/>
      <c r="CMF272" s="14"/>
      <c r="CMG272" s="14"/>
      <c r="CMH272" s="14"/>
      <c r="CMI272" s="14"/>
      <c r="CMJ272" s="14"/>
      <c r="CMK272" s="14"/>
      <c r="CML272" s="14"/>
      <c r="CMM272" s="14"/>
      <c r="CMN272" s="14"/>
      <c r="CMO272" s="14"/>
      <c r="CMP272" s="14"/>
      <c r="CMQ272" s="14"/>
      <c r="CMR272" s="14"/>
      <c r="CMS272" s="14"/>
      <c r="CMT272" s="14"/>
      <c r="CMU272" s="14"/>
      <c r="CMV272" s="14"/>
      <c r="CMW272" s="14"/>
      <c r="CMX272" s="14"/>
      <c r="CMY272" s="14"/>
      <c r="CMZ272" s="14"/>
      <c r="CNA272" s="14"/>
      <c r="CNB272" s="14"/>
      <c r="CNC272" s="14"/>
      <c r="CND272" s="14"/>
      <c r="CNE272" s="14"/>
      <c r="CNF272" s="14"/>
      <c r="CNG272" s="14"/>
      <c r="CNH272" s="14"/>
      <c r="CNI272" s="14"/>
      <c r="CNJ272" s="14"/>
      <c r="CNK272" s="14"/>
      <c r="CNL272" s="14"/>
      <c r="CNM272" s="14"/>
      <c r="CNN272" s="14"/>
      <c r="CNO272" s="14"/>
      <c r="CNP272" s="14"/>
      <c r="CNQ272" s="14"/>
      <c r="CNR272" s="14"/>
      <c r="CNS272" s="14"/>
      <c r="CNT272" s="14"/>
      <c r="CNU272" s="14"/>
      <c r="CNV272" s="14"/>
      <c r="CNW272" s="14"/>
      <c r="CNX272" s="14"/>
      <c r="CNY272" s="14"/>
      <c r="CNZ272" s="14"/>
      <c r="COA272" s="14"/>
      <c r="COB272" s="14"/>
      <c r="COC272" s="14"/>
      <c r="COD272" s="14"/>
      <c r="COE272" s="14"/>
      <c r="COF272" s="14"/>
      <c r="COG272" s="14"/>
      <c r="COH272" s="14"/>
      <c r="COI272" s="14"/>
      <c r="COJ272" s="14"/>
      <c r="COK272" s="14"/>
      <c r="COL272" s="14"/>
      <c r="COM272" s="14"/>
      <c r="CON272" s="14"/>
      <c r="COO272" s="14"/>
      <c r="COP272" s="14"/>
      <c r="COQ272" s="14"/>
      <c r="COR272" s="14"/>
      <c r="COS272" s="14"/>
      <c r="COT272" s="14"/>
      <c r="COU272" s="14"/>
      <c r="COV272" s="14"/>
      <c r="COW272" s="14"/>
      <c r="COX272" s="14"/>
      <c r="COY272" s="14"/>
      <c r="COZ272" s="14"/>
      <c r="CPA272" s="14"/>
      <c r="CPB272" s="14"/>
      <c r="CPC272" s="14"/>
      <c r="CPD272" s="14"/>
      <c r="CPE272" s="14"/>
      <c r="CPF272" s="14"/>
      <c r="CPG272" s="14"/>
      <c r="CPH272" s="14"/>
      <c r="CPI272" s="14"/>
      <c r="CPJ272" s="14"/>
      <c r="CPK272" s="14"/>
      <c r="CPL272" s="14"/>
      <c r="CPM272" s="14"/>
      <c r="CPN272" s="14"/>
      <c r="CPO272" s="14"/>
      <c r="CPP272" s="14"/>
      <c r="CPQ272" s="14"/>
      <c r="CPR272" s="14"/>
      <c r="CPS272" s="14"/>
      <c r="CPT272" s="14"/>
      <c r="CPU272" s="14"/>
      <c r="CPV272" s="14"/>
      <c r="CPW272" s="14"/>
      <c r="CPX272" s="14"/>
      <c r="CPY272" s="14"/>
      <c r="CPZ272" s="14"/>
      <c r="CQA272" s="14"/>
      <c r="CQB272" s="14"/>
      <c r="CQC272" s="14"/>
      <c r="CQD272" s="14"/>
      <c r="CQE272" s="14"/>
      <c r="CQF272" s="14"/>
      <c r="CQG272" s="14"/>
      <c r="CQH272" s="14"/>
      <c r="CQI272" s="14"/>
      <c r="CQJ272" s="14"/>
      <c r="CQK272" s="14"/>
      <c r="CQL272" s="14"/>
      <c r="CQM272" s="14"/>
      <c r="CQN272" s="14"/>
      <c r="CQO272" s="14"/>
      <c r="CQP272" s="14"/>
      <c r="CQQ272" s="14"/>
      <c r="CQR272" s="14"/>
      <c r="CQS272" s="14"/>
      <c r="CQT272" s="14"/>
      <c r="CQU272" s="14"/>
      <c r="CQV272" s="14"/>
      <c r="CQW272" s="14"/>
      <c r="CQX272" s="14"/>
      <c r="CQY272" s="14"/>
      <c r="CQZ272" s="14"/>
      <c r="CRA272" s="14"/>
      <c r="CRB272" s="14"/>
      <c r="CRC272" s="14"/>
      <c r="CRD272" s="14"/>
      <c r="CRE272" s="14"/>
      <c r="CRF272" s="14"/>
      <c r="CRG272" s="14"/>
      <c r="CRH272" s="14"/>
      <c r="CRI272" s="14"/>
      <c r="CRJ272" s="14"/>
      <c r="CRK272" s="14"/>
      <c r="CRL272" s="14"/>
      <c r="CRM272" s="14"/>
      <c r="CRN272" s="14"/>
      <c r="CRO272" s="14"/>
      <c r="CRP272" s="14"/>
      <c r="CRQ272" s="14"/>
      <c r="CRR272" s="14"/>
      <c r="CRS272" s="14"/>
      <c r="CRT272" s="14"/>
      <c r="CRU272" s="14"/>
      <c r="CRV272" s="14"/>
      <c r="CRW272" s="14"/>
      <c r="CRX272" s="14"/>
      <c r="CRY272" s="14"/>
      <c r="CRZ272" s="14"/>
      <c r="CSA272" s="14"/>
      <c r="CSB272" s="14"/>
      <c r="CSC272" s="14"/>
      <c r="CSD272" s="14"/>
      <c r="CSE272" s="14"/>
      <c r="CSF272" s="14"/>
      <c r="CSG272" s="14"/>
      <c r="CSH272" s="14"/>
      <c r="CSI272" s="14"/>
      <c r="CSJ272" s="14"/>
      <c r="CSK272" s="14"/>
      <c r="CSL272" s="14"/>
      <c r="CSM272" s="14"/>
      <c r="CSN272" s="14"/>
      <c r="CSO272" s="14"/>
      <c r="CSP272" s="14"/>
      <c r="CSQ272" s="14"/>
      <c r="CSR272" s="14"/>
      <c r="CSS272" s="14"/>
      <c r="CST272" s="14"/>
      <c r="CSU272" s="14"/>
      <c r="CSV272" s="14"/>
      <c r="CSW272" s="14"/>
      <c r="CSX272" s="14"/>
      <c r="CSY272" s="14"/>
      <c r="CSZ272" s="14"/>
      <c r="CTA272" s="14"/>
      <c r="CTB272" s="14"/>
      <c r="CTC272" s="14"/>
      <c r="CTD272" s="14"/>
      <c r="CTE272" s="14"/>
      <c r="CTF272" s="14"/>
      <c r="CTG272" s="14"/>
      <c r="CTH272" s="14"/>
      <c r="CTI272" s="14"/>
      <c r="CTJ272" s="14"/>
      <c r="CTK272" s="14"/>
      <c r="CTL272" s="14"/>
      <c r="CTM272" s="14"/>
      <c r="CTN272" s="14"/>
      <c r="CTO272" s="14"/>
      <c r="CTP272" s="14"/>
      <c r="CTQ272" s="14"/>
      <c r="CTR272" s="14"/>
      <c r="CTS272" s="14"/>
      <c r="CTT272" s="14"/>
      <c r="CTU272" s="14"/>
      <c r="CTV272" s="14"/>
      <c r="CTW272" s="14"/>
      <c r="CTX272" s="14"/>
      <c r="CTY272" s="14"/>
      <c r="CTZ272" s="14"/>
      <c r="CUA272" s="14"/>
      <c r="CUB272" s="14"/>
      <c r="CUC272" s="14"/>
      <c r="CUD272" s="14"/>
      <c r="CUE272" s="14"/>
      <c r="CUF272" s="14"/>
      <c r="CUG272" s="14"/>
      <c r="CUH272" s="14"/>
      <c r="CUI272" s="14"/>
      <c r="CUJ272" s="14"/>
      <c r="CUK272" s="14"/>
      <c r="CUL272" s="14"/>
      <c r="CUM272" s="14"/>
      <c r="CUN272" s="14"/>
      <c r="CUO272" s="14"/>
      <c r="CUP272" s="14"/>
      <c r="CUQ272" s="14"/>
      <c r="CUR272" s="14"/>
      <c r="CUS272" s="14"/>
      <c r="CUT272" s="14"/>
      <c r="CUU272" s="14"/>
      <c r="CUV272" s="14"/>
      <c r="CUW272" s="14"/>
      <c r="CUX272" s="14"/>
      <c r="CUY272" s="14"/>
      <c r="CUZ272" s="14"/>
      <c r="CVA272" s="14"/>
      <c r="CVB272" s="14"/>
      <c r="CVC272" s="14"/>
      <c r="CVD272" s="14"/>
      <c r="CVE272" s="14"/>
      <c r="CVF272" s="14"/>
      <c r="CVG272" s="14"/>
      <c r="CVH272" s="14"/>
      <c r="CVI272" s="14"/>
      <c r="CVJ272" s="14"/>
      <c r="CVK272" s="14"/>
      <c r="CVL272" s="14"/>
      <c r="CVM272" s="14"/>
      <c r="CVN272" s="14"/>
      <c r="CVO272" s="14"/>
      <c r="CVP272" s="14"/>
      <c r="CVQ272" s="14"/>
      <c r="CVR272" s="14"/>
      <c r="CVS272" s="14"/>
      <c r="CVT272" s="14"/>
      <c r="CVU272" s="14"/>
      <c r="CVV272" s="14"/>
      <c r="CVW272" s="14"/>
      <c r="CVX272" s="14"/>
      <c r="CVY272" s="14"/>
      <c r="CVZ272" s="14"/>
      <c r="CWA272" s="14"/>
      <c r="CWB272" s="14"/>
      <c r="CWC272" s="14"/>
      <c r="CWD272" s="14"/>
      <c r="CWE272" s="14"/>
      <c r="CWF272" s="14"/>
      <c r="CWG272" s="14"/>
      <c r="CWH272" s="14"/>
      <c r="CWI272" s="14"/>
      <c r="CWJ272" s="14"/>
      <c r="CWK272" s="14"/>
      <c r="CWL272" s="14"/>
      <c r="CWM272" s="14"/>
      <c r="CWN272" s="14"/>
      <c r="CWO272" s="14"/>
      <c r="CWP272" s="14"/>
      <c r="CWQ272" s="14"/>
      <c r="CWR272" s="14"/>
      <c r="CWS272" s="14"/>
      <c r="CWT272" s="14"/>
      <c r="CWU272" s="14"/>
      <c r="CWV272" s="14"/>
      <c r="CWW272" s="14"/>
      <c r="CWX272" s="14"/>
      <c r="CWY272" s="14"/>
      <c r="CWZ272" s="14"/>
      <c r="CXA272" s="14"/>
      <c r="CXB272" s="14"/>
      <c r="CXC272" s="14"/>
      <c r="CXD272" s="14"/>
      <c r="CXE272" s="14"/>
      <c r="CXF272" s="14"/>
      <c r="CXG272" s="14"/>
      <c r="CXH272" s="14"/>
      <c r="CXI272" s="14"/>
      <c r="CXJ272" s="14"/>
      <c r="CXK272" s="14"/>
      <c r="CXL272" s="14"/>
      <c r="CXM272" s="14"/>
      <c r="CXN272" s="14"/>
      <c r="CXO272" s="14"/>
      <c r="CXP272" s="14"/>
      <c r="CXQ272" s="14"/>
      <c r="CXR272" s="14"/>
      <c r="CXS272" s="14"/>
      <c r="CXT272" s="14"/>
      <c r="CXU272" s="14"/>
      <c r="CXV272" s="14"/>
      <c r="CXW272" s="14"/>
      <c r="CXX272" s="14"/>
      <c r="CXY272" s="14"/>
      <c r="CXZ272" s="14"/>
      <c r="CYA272" s="14"/>
      <c r="CYB272" s="14"/>
      <c r="CYC272" s="14"/>
      <c r="CYD272" s="14"/>
      <c r="CYE272" s="14"/>
      <c r="CYF272" s="14"/>
      <c r="CYG272" s="14"/>
      <c r="CYH272" s="14"/>
      <c r="CYI272" s="14"/>
      <c r="CYJ272" s="14"/>
      <c r="CYK272" s="14"/>
      <c r="CYL272" s="14"/>
      <c r="CYM272" s="14"/>
      <c r="CYN272" s="14"/>
      <c r="CYO272" s="14"/>
      <c r="CYP272" s="14"/>
      <c r="CYQ272" s="14"/>
      <c r="CYR272" s="14"/>
      <c r="CYS272" s="14"/>
      <c r="CYT272" s="14"/>
      <c r="CYU272" s="14"/>
      <c r="CYV272" s="14"/>
      <c r="CYW272" s="14"/>
      <c r="CYX272" s="14"/>
      <c r="CYY272" s="14"/>
      <c r="CYZ272" s="14"/>
      <c r="CZA272" s="14"/>
      <c r="CZB272" s="14"/>
      <c r="CZC272" s="14"/>
      <c r="CZD272" s="14"/>
      <c r="CZE272" s="14"/>
      <c r="CZF272" s="14"/>
      <c r="CZG272" s="14"/>
      <c r="CZH272" s="14"/>
      <c r="CZI272" s="14"/>
      <c r="CZJ272" s="14"/>
      <c r="CZK272" s="14"/>
      <c r="CZL272" s="14"/>
      <c r="CZM272" s="14"/>
      <c r="CZN272" s="14"/>
      <c r="CZO272" s="14"/>
      <c r="CZP272" s="14"/>
      <c r="CZQ272" s="14"/>
      <c r="CZR272" s="14"/>
      <c r="CZS272" s="14"/>
      <c r="CZT272" s="14"/>
      <c r="CZU272" s="14"/>
      <c r="CZV272" s="14"/>
      <c r="CZW272" s="14"/>
      <c r="CZX272" s="14"/>
      <c r="CZY272" s="14"/>
      <c r="CZZ272" s="14"/>
      <c r="DAA272" s="14"/>
      <c r="DAB272" s="14"/>
      <c r="DAC272" s="14"/>
      <c r="DAD272" s="14"/>
      <c r="DAE272" s="14"/>
      <c r="DAF272" s="14"/>
      <c r="DAG272" s="14"/>
      <c r="DAH272" s="14"/>
      <c r="DAI272" s="14"/>
      <c r="DAJ272" s="14"/>
      <c r="DAK272" s="14"/>
      <c r="DAL272" s="14"/>
      <c r="DAM272" s="14"/>
      <c r="DAN272" s="14"/>
      <c r="DAO272" s="14"/>
      <c r="DAP272" s="14"/>
      <c r="DAQ272" s="14"/>
      <c r="DAR272" s="14"/>
      <c r="DAS272" s="14"/>
      <c r="DAT272" s="14"/>
      <c r="DAU272" s="14"/>
      <c r="DAV272" s="14"/>
      <c r="DAW272" s="14"/>
      <c r="DAX272" s="14"/>
      <c r="DAY272" s="14"/>
      <c r="DAZ272" s="14"/>
      <c r="DBA272" s="14"/>
      <c r="DBB272" s="14"/>
      <c r="DBC272" s="14"/>
      <c r="DBD272" s="14"/>
      <c r="DBE272" s="14"/>
      <c r="DBF272" s="14"/>
      <c r="DBG272" s="14"/>
      <c r="DBH272" s="14"/>
      <c r="DBI272" s="14"/>
      <c r="DBJ272" s="14"/>
      <c r="DBK272" s="14"/>
      <c r="DBL272" s="14"/>
      <c r="DBM272" s="14"/>
      <c r="DBN272" s="14"/>
      <c r="DBO272" s="14"/>
      <c r="DBP272" s="14"/>
      <c r="DBQ272" s="14"/>
      <c r="DBR272" s="14"/>
      <c r="DBS272" s="14"/>
      <c r="DBT272" s="14"/>
      <c r="DBU272" s="14"/>
      <c r="DBV272" s="14"/>
      <c r="DBW272" s="14"/>
      <c r="DBX272" s="14"/>
      <c r="DBY272" s="14"/>
      <c r="DBZ272" s="14"/>
      <c r="DCA272" s="14"/>
      <c r="DCB272" s="14"/>
      <c r="DCC272" s="14"/>
      <c r="DCD272" s="14"/>
      <c r="DCE272" s="14"/>
      <c r="DCF272" s="14"/>
      <c r="DCG272" s="14"/>
      <c r="DCH272" s="14"/>
      <c r="DCI272" s="14"/>
      <c r="DCJ272" s="14"/>
      <c r="DCK272" s="14"/>
      <c r="DCL272" s="14"/>
      <c r="DCM272" s="14"/>
      <c r="DCN272" s="14"/>
      <c r="DCO272" s="14"/>
      <c r="DCP272" s="14"/>
      <c r="DCQ272" s="14"/>
      <c r="DCR272" s="14"/>
      <c r="DCS272" s="14"/>
      <c r="DCT272" s="14"/>
      <c r="DCU272" s="14"/>
      <c r="DCV272" s="14"/>
      <c r="DCW272" s="14"/>
      <c r="DCX272" s="14"/>
      <c r="DCY272" s="14"/>
      <c r="DCZ272" s="14"/>
      <c r="DDA272" s="14"/>
      <c r="DDB272" s="14"/>
      <c r="DDC272" s="14"/>
      <c r="DDD272" s="14"/>
      <c r="DDE272" s="14"/>
      <c r="DDF272" s="14"/>
      <c r="DDG272" s="14"/>
      <c r="DDH272" s="14"/>
      <c r="DDI272" s="14"/>
      <c r="DDJ272" s="14"/>
      <c r="DDK272" s="14"/>
      <c r="DDL272" s="14"/>
      <c r="DDM272" s="14"/>
      <c r="DDN272" s="14"/>
      <c r="DDO272" s="14"/>
      <c r="DDP272" s="14"/>
      <c r="DDQ272" s="14"/>
      <c r="DDR272" s="14"/>
      <c r="DDS272" s="14"/>
      <c r="DDT272" s="14"/>
      <c r="DDU272" s="14"/>
      <c r="DDV272" s="14"/>
      <c r="DDW272" s="14"/>
      <c r="DDX272" s="14"/>
      <c r="DDY272" s="14"/>
      <c r="DDZ272" s="14"/>
      <c r="DEA272" s="14"/>
      <c r="DEB272" s="14"/>
      <c r="DEC272" s="14"/>
      <c r="DED272" s="14"/>
      <c r="DEE272" s="14"/>
      <c r="DEF272" s="14"/>
      <c r="DEG272" s="14"/>
      <c r="DEH272" s="14"/>
      <c r="DEI272" s="14"/>
      <c r="DEJ272" s="14"/>
      <c r="DEK272" s="14"/>
      <c r="DEL272" s="14"/>
      <c r="DEM272" s="14"/>
      <c r="DEN272" s="14"/>
      <c r="DEO272" s="14"/>
      <c r="DEP272" s="14"/>
      <c r="DEQ272" s="14"/>
      <c r="DER272" s="14"/>
      <c r="DES272" s="14"/>
      <c r="DET272" s="14"/>
      <c r="DEU272" s="14"/>
      <c r="DEV272" s="14"/>
      <c r="DEW272" s="14"/>
      <c r="DEX272" s="14"/>
      <c r="DEY272" s="14"/>
      <c r="DEZ272" s="14"/>
      <c r="DFA272" s="14"/>
      <c r="DFB272" s="14"/>
      <c r="DFC272" s="14"/>
      <c r="DFD272" s="14"/>
      <c r="DFE272" s="14"/>
      <c r="DFF272" s="14"/>
      <c r="DFG272" s="14"/>
      <c r="DFH272" s="14"/>
      <c r="DFI272" s="14"/>
      <c r="DFJ272" s="14"/>
      <c r="DFK272" s="14"/>
      <c r="DFL272" s="14"/>
      <c r="DFM272" s="14"/>
      <c r="DFN272" s="14"/>
      <c r="DFO272" s="14"/>
      <c r="DFP272" s="14"/>
      <c r="DFQ272" s="14"/>
      <c r="DFR272" s="14"/>
      <c r="DFS272" s="14"/>
      <c r="DFT272" s="14"/>
      <c r="DFU272" s="14"/>
      <c r="DFV272" s="14"/>
      <c r="DFW272" s="14"/>
      <c r="DFX272" s="14"/>
      <c r="DFY272" s="14"/>
      <c r="DFZ272" s="14"/>
      <c r="DGA272" s="14"/>
      <c r="DGB272" s="14"/>
      <c r="DGC272" s="14"/>
      <c r="DGD272" s="14"/>
      <c r="DGE272" s="14"/>
      <c r="DGF272" s="14"/>
      <c r="DGG272" s="14"/>
      <c r="DGH272" s="14"/>
      <c r="DGI272" s="14"/>
      <c r="DGJ272" s="14"/>
      <c r="DGK272" s="14"/>
      <c r="DGL272" s="14"/>
      <c r="DGM272" s="14"/>
      <c r="DGN272" s="14"/>
      <c r="DGO272" s="14"/>
      <c r="DGP272" s="14"/>
      <c r="DGQ272" s="14"/>
      <c r="DGR272" s="14"/>
      <c r="DGS272" s="14"/>
      <c r="DGT272" s="14"/>
      <c r="DGU272" s="14"/>
      <c r="DGV272" s="14"/>
      <c r="DGW272" s="14"/>
      <c r="DGX272" s="14"/>
      <c r="DGY272" s="14"/>
      <c r="DGZ272" s="14"/>
      <c r="DHA272" s="14"/>
      <c r="DHB272" s="14"/>
      <c r="DHC272" s="14"/>
      <c r="DHD272" s="14"/>
      <c r="DHE272" s="14"/>
      <c r="DHF272" s="14"/>
      <c r="DHG272" s="14"/>
      <c r="DHH272" s="14"/>
      <c r="DHI272" s="14"/>
      <c r="DHJ272" s="14"/>
      <c r="DHK272" s="14"/>
      <c r="DHL272" s="14"/>
      <c r="DHM272" s="14"/>
      <c r="DHN272" s="14"/>
      <c r="DHO272" s="14"/>
      <c r="DHP272" s="14"/>
      <c r="DHQ272" s="14"/>
      <c r="DHR272" s="14"/>
      <c r="DHS272" s="14"/>
      <c r="DHT272" s="14"/>
      <c r="DHU272" s="14"/>
      <c r="DHV272" s="14"/>
      <c r="DHW272" s="14"/>
      <c r="DHX272" s="14"/>
      <c r="DHY272" s="14"/>
      <c r="DHZ272" s="14"/>
      <c r="DIA272" s="14"/>
      <c r="DIB272" s="14"/>
      <c r="DIC272" s="14"/>
      <c r="DID272" s="14"/>
      <c r="DIE272" s="14"/>
      <c r="DIF272" s="14"/>
      <c r="DIG272" s="14"/>
      <c r="DIH272" s="14"/>
      <c r="DII272" s="14"/>
      <c r="DIJ272" s="14"/>
      <c r="DIK272" s="14"/>
      <c r="DIL272" s="14"/>
      <c r="DIM272" s="14"/>
      <c r="DIN272" s="14"/>
      <c r="DIO272" s="14"/>
      <c r="DIP272" s="14"/>
      <c r="DIQ272" s="14"/>
      <c r="DIR272" s="14"/>
      <c r="DIS272" s="14"/>
      <c r="DIT272" s="14"/>
      <c r="DIU272" s="14"/>
      <c r="DIV272" s="14"/>
      <c r="DIW272" s="14"/>
      <c r="DIX272" s="14"/>
      <c r="DIY272" s="14"/>
      <c r="DIZ272" s="14"/>
      <c r="DJA272" s="14"/>
      <c r="DJB272" s="14"/>
      <c r="DJC272" s="14"/>
      <c r="DJD272" s="14"/>
      <c r="DJE272" s="14"/>
      <c r="DJF272" s="14"/>
      <c r="DJG272" s="14"/>
      <c r="DJH272" s="14"/>
      <c r="DJI272" s="14"/>
      <c r="DJJ272" s="14"/>
      <c r="DJK272" s="14"/>
      <c r="DJL272" s="14"/>
      <c r="DJM272" s="14"/>
      <c r="DJN272" s="14"/>
      <c r="DJO272" s="14"/>
      <c r="DJP272" s="14"/>
      <c r="DJQ272" s="14"/>
      <c r="DJR272" s="14"/>
      <c r="DJS272" s="14"/>
      <c r="DJT272" s="14"/>
      <c r="DJU272" s="14"/>
      <c r="DJV272" s="14"/>
      <c r="DJW272" s="14"/>
      <c r="DJX272" s="14"/>
      <c r="DJY272" s="14"/>
      <c r="DJZ272" s="14"/>
      <c r="DKA272" s="14"/>
      <c r="DKB272" s="14"/>
      <c r="DKC272" s="14"/>
      <c r="DKD272" s="14"/>
      <c r="DKE272" s="14"/>
      <c r="DKF272" s="14"/>
      <c r="DKG272" s="14"/>
      <c r="DKH272" s="14"/>
      <c r="DKI272" s="14"/>
      <c r="DKJ272" s="14"/>
      <c r="DKK272" s="14"/>
      <c r="DKL272" s="14"/>
      <c r="DKM272" s="14"/>
      <c r="DKN272" s="14"/>
      <c r="DKO272" s="14"/>
      <c r="DKP272" s="14"/>
      <c r="DKQ272" s="14"/>
      <c r="DKR272" s="14"/>
      <c r="DKS272" s="14"/>
      <c r="DKT272" s="14"/>
      <c r="DKU272" s="14"/>
      <c r="DKV272" s="14"/>
      <c r="DKW272" s="14"/>
      <c r="DKX272" s="14"/>
      <c r="DKY272" s="14"/>
      <c r="DKZ272" s="14"/>
      <c r="DLA272" s="14"/>
      <c r="DLB272" s="14"/>
      <c r="DLC272" s="14"/>
      <c r="DLD272" s="14"/>
      <c r="DLE272" s="14"/>
      <c r="DLF272" s="14"/>
      <c r="DLG272" s="14"/>
      <c r="DLH272" s="14"/>
      <c r="DLI272" s="14"/>
      <c r="DLJ272" s="14"/>
      <c r="DLK272" s="14"/>
      <c r="DLL272" s="14"/>
      <c r="DLM272" s="14"/>
      <c r="DLN272" s="14"/>
      <c r="DLO272" s="14"/>
      <c r="DLP272" s="14"/>
      <c r="DLQ272" s="14"/>
      <c r="DLR272" s="14"/>
      <c r="DLS272" s="14"/>
      <c r="DLT272" s="14"/>
      <c r="DLU272" s="14"/>
      <c r="DLV272" s="14"/>
      <c r="DLW272" s="14"/>
      <c r="DLX272" s="14"/>
      <c r="DLY272" s="14"/>
      <c r="DLZ272" s="14"/>
      <c r="DMA272" s="14"/>
      <c r="DMB272" s="14"/>
      <c r="DMC272" s="14"/>
      <c r="DMD272" s="14"/>
      <c r="DME272" s="14"/>
      <c r="DMF272" s="14"/>
      <c r="DMG272" s="14"/>
      <c r="DMH272" s="14"/>
      <c r="DMI272" s="14"/>
      <c r="DMJ272" s="14"/>
      <c r="DMK272" s="14"/>
      <c r="DML272" s="14"/>
      <c r="DMM272" s="14"/>
      <c r="DMN272" s="14"/>
      <c r="DMO272" s="14"/>
      <c r="DMP272" s="14"/>
      <c r="DMQ272" s="14"/>
      <c r="DMR272" s="14"/>
      <c r="DMS272" s="14"/>
      <c r="DMT272" s="14"/>
      <c r="DMU272" s="14"/>
      <c r="DMV272" s="14"/>
      <c r="DMW272" s="14"/>
      <c r="DMX272" s="14"/>
      <c r="DMY272" s="14"/>
      <c r="DMZ272" s="14"/>
      <c r="DNA272" s="14"/>
      <c r="DNB272" s="14"/>
      <c r="DNC272" s="14"/>
      <c r="DND272" s="14"/>
      <c r="DNE272" s="14"/>
      <c r="DNF272" s="14"/>
      <c r="DNG272" s="14"/>
      <c r="DNH272" s="14"/>
      <c r="DNI272" s="14"/>
      <c r="DNJ272" s="14"/>
      <c r="DNK272" s="14"/>
      <c r="DNL272" s="14"/>
      <c r="DNM272" s="14"/>
      <c r="DNN272" s="14"/>
      <c r="DNO272" s="14"/>
      <c r="DNP272" s="14"/>
      <c r="DNQ272" s="14"/>
      <c r="DNR272" s="14"/>
      <c r="DNS272" s="14"/>
      <c r="DNT272" s="14"/>
      <c r="DNU272" s="14"/>
      <c r="DNV272" s="14"/>
      <c r="DNW272" s="14"/>
      <c r="DNX272" s="14"/>
      <c r="DNY272" s="14"/>
      <c r="DNZ272" s="14"/>
      <c r="DOA272" s="14"/>
      <c r="DOB272" s="14"/>
      <c r="DOC272" s="14"/>
      <c r="DOD272" s="14"/>
      <c r="DOE272" s="14"/>
      <c r="DOF272" s="14"/>
      <c r="DOG272" s="14"/>
      <c r="DOH272" s="14"/>
      <c r="DOI272" s="14"/>
      <c r="DOJ272" s="14"/>
      <c r="DOK272" s="14"/>
      <c r="DOL272" s="14"/>
      <c r="DOM272" s="14"/>
      <c r="DON272" s="14"/>
      <c r="DOO272" s="14"/>
      <c r="DOP272" s="14"/>
      <c r="DOQ272" s="14"/>
      <c r="DOR272" s="14"/>
      <c r="DOS272" s="14"/>
      <c r="DOT272" s="14"/>
      <c r="DOU272" s="14"/>
      <c r="DOV272" s="14"/>
      <c r="DOW272" s="14"/>
      <c r="DOX272" s="14"/>
      <c r="DOY272" s="14"/>
      <c r="DOZ272" s="14"/>
      <c r="DPA272" s="14"/>
      <c r="DPB272" s="14"/>
      <c r="DPC272" s="14"/>
      <c r="DPD272" s="14"/>
      <c r="DPE272" s="14"/>
      <c r="DPF272" s="14"/>
      <c r="DPG272" s="14"/>
      <c r="DPH272" s="14"/>
      <c r="DPI272" s="14"/>
      <c r="DPJ272" s="14"/>
      <c r="DPK272" s="14"/>
      <c r="DPL272" s="14"/>
      <c r="DPM272" s="14"/>
      <c r="DPN272" s="14"/>
      <c r="DPO272" s="14"/>
      <c r="DPP272" s="14"/>
      <c r="DPQ272" s="14"/>
      <c r="DPR272" s="14"/>
      <c r="DPS272" s="14"/>
      <c r="DPT272" s="14"/>
      <c r="DPU272" s="14"/>
      <c r="DPV272" s="14"/>
      <c r="DPW272" s="14"/>
      <c r="DPX272" s="14"/>
      <c r="DPY272" s="14"/>
      <c r="DPZ272" s="14"/>
      <c r="DQA272" s="14"/>
      <c r="DQB272" s="14"/>
      <c r="DQC272" s="14"/>
      <c r="DQD272" s="14"/>
      <c r="DQE272" s="14"/>
      <c r="DQF272" s="14"/>
      <c r="DQG272" s="14"/>
      <c r="DQH272" s="14"/>
      <c r="DQI272" s="14"/>
      <c r="DQJ272" s="14"/>
      <c r="DQK272" s="14"/>
      <c r="DQL272" s="14"/>
      <c r="DQM272" s="14"/>
      <c r="DQN272" s="14"/>
      <c r="DQO272" s="14"/>
      <c r="DQP272" s="14"/>
      <c r="DQQ272" s="14"/>
      <c r="DQR272" s="14"/>
      <c r="DQS272" s="14"/>
      <c r="DQT272" s="14"/>
      <c r="DQU272" s="14"/>
      <c r="DQV272" s="14"/>
      <c r="DQW272" s="14"/>
      <c r="DQX272" s="14"/>
      <c r="DQY272" s="14"/>
      <c r="DQZ272" s="14"/>
      <c r="DRA272" s="14"/>
      <c r="DRB272" s="14"/>
      <c r="DRC272" s="14"/>
      <c r="DRD272" s="14"/>
      <c r="DRE272" s="14"/>
      <c r="DRF272" s="14"/>
      <c r="DRG272" s="14"/>
      <c r="DRH272" s="14"/>
      <c r="DRI272" s="14"/>
      <c r="DRJ272" s="14"/>
      <c r="DRK272" s="14"/>
      <c r="DRL272" s="14"/>
      <c r="DRM272" s="14"/>
      <c r="DRN272" s="14"/>
      <c r="DRO272" s="14"/>
      <c r="DRP272" s="14"/>
      <c r="DRQ272" s="14"/>
      <c r="DRR272" s="14"/>
      <c r="DRS272" s="14"/>
      <c r="DRT272" s="14"/>
      <c r="DRU272" s="14"/>
      <c r="DRV272" s="14"/>
      <c r="DRW272" s="14"/>
      <c r="DRX272" s="14"/>
      <c r="DRY272" s="14"/>
      <c r="DRZ272" s="14"/>
      <c r="DSA272" s="14"/>
      <c r="DSB272" s="14"/>
      <c r="DSC272" s="14"/>
      <c r="DSD272" s="14"/>
      <c r="DSE272" s="14"/>
      <c r="DSF272" s="14"/>
      <c r="DSG272" s="14"/>
      <c r="DSH272" s="14"/>
      <c r="DSI272" s="14"/>
      <c r="DSJ272" s="14"/>
      <c r="DSK272" s="14"/>
      <c r="DSL272" s="14"/>
      <c r="DSM272" s="14"/>
      <c r="DSN272" s="14"/>
      <c r="DSO272" s="14"/>
      <c r="DSP272" s="14"/>
      <c r="DSQ272" s="14"/>
      <c r="DSR272" s="14"/>
      <c r="DSS272" s="14"/>
      <c r="DST272" s="14"/>
      <c r="DSU272" s="14"/>
      <c r="DSV272" s="14"/>
      <c r="DSW272" s="14"/>
      <c r="DSX272" s="14"/>
      <c r="DSY272" s="14"/>
      <c r="DSZ272" s="14"/>
      <c r="DTA272" s="14"/>
      <c r="DTB272" s="14"/>
      <c r="DTC272" s="14"/>
      <c r="DTD272" s="14"/>
      <c r="DTE272" s="14"/>
      <c r="DTF272" s="14"/>
      <c r="DTG272" s="14"/>
      <c r="DTH272" s="14"/>
      <c r="DTI272" s="14"/>
      <c r="DTJ272" s="14"/>
      <c r="DTK272" s="14"/>
      <c r="DTL272" s="14"/>
      <c r="DTM272" s="14"/>
      <c r="DTN272" s="14"/>
      <c r="DTO272" s="14"/>
      <c r="DTP272" s="14"/>
      <c r="DTQ272" s="14"/>
      <c r="DTR272" s="14"/>
      <c r="DTS272" s="14"/>
      <c r="DTT272" s="14"/>
      <c r="DTU272" s="14"/>
      <c r="DTV272" s="14"/>
      <c r="DTW272" s="14"/>
      <c r="DTX272" s="14"/>
      <c r="DTY272" s="14"/>
      <c r="DTZ272" s="14"/>
      <c r="DUA272" s="14"/>
      <c r="DUB272" s="14"/>
      <c r="DUC272" s="14"/>
      <c r="DUD272" s="14"/>
      <c r="DUE272" s="14"/>
      <c r="DUF272" s="14"/>
      <c r="DUG272" s="14"/>
      <c r="DUH272" s="14"/>
      <c r="DUI272" s="14"/>
      <c r="DUJ272" s="14"/>
      <c r="DUK272" s="14"/>
      <c r="DUL272" s="14"/>
      <c r="DUM272" s="14"/>
      <c r="DUN272" s="14"/>
      <c r="DUO272" s="14"/>
      <c r="DUP272" s="14"/>
      <c r="DUQ272" s="14"/>
      <c r="DUR272" s="14"/>
      <c r="DUS272" s="14"/>
      <c r="DUT272" s="14"/>
      <c r="DUU272" s="14"/>
      <c r="DUV272" s="14"/>
      <c r="DUW272" s="14"/>
      <c r="DUX272" s="14"/>
      <c r="DUY272" s="14"/>
      <c r="DUZ272" s="14"/>
      <c r="DVA272" s="14"/>
      <c r="DVB272" s="14"/>
      <c r="DVC272" s="14"/>
      <c r="DVD272" s="14"/>
      <c r="DVE272" s="14"/>
      <c r="DVF272" s="14"/>
      <c r="DVG272" s="14"/>
      <c r="DVH272" s="14"/>
      <c r="DVI272" s="14"/>
      <c r="DVJ272" s="14"/>
      <c r="DVK272" s="14"/>
      <c r="DVL272" s="14"/>
      <c r="DVM272" s="14"/>
      <c r="DVN272" s="14"/>
      <c r="DVO272" s="14"/>
      <c r="DVP272" s="14"/>
      <c r="DVQ272" s="14"/>
      <c r="DVR272" s="14"/>
      <c r="DVS272" s="14"/>
      <c r="DVT272" s="14"/>
      <c r="DVU272" s="14"/>
      <c r="DVV272" s="14"/>
      <c r="DVW272" s="14"/>
      <c r="DVX272" s="14"/>
      <c r="DVY272" s="14"/>
      <c r="DVZ272" s="14"/>
      <c r="DWA272" s="14"/>
      <c r="DWB272" s="14"/>
      <c r="DWC272" s="14"/>
      <c r="DWD272" s="14"/>
      <c r="DWE272" s="14"/>
      <c r="DWF272" s="14"/>
      <c r="DWG272" s="14"/>
      <c r="DWH272" s="14"/>
      <c r="DWI272" s="14"/>
      <c r="DWJ272" s="14"/>
      <c r="DWK272" s="14"/>
      <c r="DWL272" s="14"/>
      <c r="DWM272" s="14"/>
      <c r="DWN272" s="14"/>
      <c r="DWO272" s="14"/>
      <c r="DWP272" s="14"/>
      <c r="DWQ272" s="14"/>
      <c r="DWR272" s="14"/>
      <c r="DWS272" s="14"/>
      <c r="DWT272" s="14"/>
      <c r="DWU272" s="14"/>
      <c r="DWV272" s="14"/>
      <c r="DWW272" s="14"/>
      <c r="DWX272" s="14"/>
      <c r="DWY272" s="14"/>
      <c r="DWZ272" s="14"/>
      <c r="DXA272" s="14"/>
      <c r="DXB272" s="14"/>
      <c r="DXC272" s="14"/>
      <c r="DXD272" s="14"/>
      <c r="DXE272" s="14"/>
      <c r="DXF272" s="14"/>
      <c r="DXG272" s="14"/>
      <c r="DXH272" s="14"/>
      <c r="DXI272" s="14"/>
      <c r="DXJ272" s="14"/>
      <c r="DXK272" s="14"/>
      <c r="DXL272" s="14"/>
      <c r="DXM272" s="14"/>
      <c r="DXN272" s="14"/>
      <c r="DXO272" s="14"/>
      <c r="DXP272" s="14"/>
      <c r="DXQ272" s="14"/>
      <c r="DXR272" s="14"/>
      <c r="DXS272" s="14"/>
      <c r="DXT272" s="14"/>
      <c r="DXU272" s="14"/>
      <c r="DXV272" s="14"/>
      <c r="DXW272" s="14"/>
      <c r="DXX272" s="14"/>
      <c r="DXY272" s="14"/>
      <c r="DXZ272" s="14"/>
      <c r="DYA272" s="14"/>
      <c r="DYB272" s="14"/>
      <c r="DYC272" s="14"/>
      <c r="DYD272" s="14"/>
      <c r="DYE272" s="14"/>
      <c r="DYF272" s="14"/>
      <c r="DYG272" s="14"/>
      <c r="DYH272" s="14"/>
      <c r="DYI272" s="14"/>
      <c r="DYJ272" s="14"/>
      <c r="DYK272" s="14"/>
      <c r="DYL272" s="14"/>
      <c r="DYM272" s="14"/>
      <c r="DYN272" s="14"/>
      <c r="DYO272" s="14"/>
      <c r="DYP272" s="14"/>
      <c r="DYQ272" s="14"/>
      <c r="DYR272" s="14"/>
      <c r="DYS272" s="14"/>
      <c r="DYT272" s="14"/>
      <c r="DYU272" s="14"/>
      <c r="DYV272" s="14"/>
      <c r="DYW272" s="14"/>
      <c r="DYX272" s="14"/>
      <c r="DYY272" s="14"/>
      <c r="DYZ272" s="14"/>
      <c r="DZA272" s="14"/>
      <c r="DZB272" s="14"/>
      <c r="DZC272" s="14"/>
      <c r="DZD272" s="14"/>
      <c r="DZE272" s="14"/>
      <c r="DZF272" s="14"/>
      <c r="DZG272" s="14"/>
      <c r="DZH272" s="14"/>
      <c r="DZI272" s="14"/>
      <c r="DZJ272" s="14"/>
      <c r="DZK272" s="14"/>
      <c r="DZL272" s="14"/>
      <c r="DZM272" s="14"/>
      <c r="DZN272" s="14"/>
      <c r="DZO272" s="14"/>
      <c r="DZP272" s="14"/>
      <c r="DZQ272" s="14"/>
      <c r="DZR272" s="14"/>
      <c r="DZS272" s="14"/>
      <c r="DZT272" s="14"/>
      <c r="DZU272" s="14"/>
      <c r="DZV272" s="14"/>
      <c r="DZW272" s="14"/>
      <c r="DZX272" s="14"/>
      <c r="DZY272" s="14"/>
      <c r="DZZ272" s="14"/>
      <c r="EAA272" s="14"/>
      <c r="EAB272" s="14"/>
      <c r="EAC272" s="14"/>
      <c r="EAD272" s="14"/>
      <c r="EAE272" s="14"/>
      <c r="EAF272" s="14"/>
      <c r="EAG272" s="14"/>
      <c r="EAH272" s="14"/>
      <c r="EAI272" s="14"/>
      <c r="EAJ272" s="14"/>
      <c r="EAK272" s="14"/>
      <c r="EAL272" s="14"/>
      <c r="EAM272" s="14"/>
      <c r="EAN272" s="14"/>
      <c r="EAO272" s="14"/>
      <c r="EAP272" s="14"/>
      <c r="EAQ272" s="14"/>
      <c r="EAR272" s="14"/>
      <c r="EAS272" s="14"/>
      <c r="EAT272" s="14"/>
      <c r="EAU272" s="14"/>
      <c r="EAV272" s="14"/>
      <c r="EAW272" s="14"/>
      <c r="EAX272" s="14"/>
      <c r="EAY272" s="14"/>
      <c r="EAZ272" s="14"/>
      <c r="EBA272" s="14"/>
      <c r="EBB272" s="14"/>
      <c r="EBC272" s="14"/>
      <c r="EBD272" s="14"/>
      <c r="EBE272" s="14"/>
      <c r="EBF272" s="14"/>
      <c r="EBG272" s="14"/>
      <c r="EBH272" s="14"/>
      <c r="EBI272" s="14"/>
      <c r="EBJ272" s="14"/>
      <c r="EBK272" s="14"/>
      <c r="EBL272" s="14"/>
      <c r="EBM272" s="14"/>
      <c r="EBN272" s="14"/>
      <c r="EBO272" s="14"/>
      <c r="EBP272" s="14"/>
      <c r="EBQ272" s="14"/>
      <c r="EBR272" s="14"/>
      <c r="EBS272" s="14"/>
      <c r="EBT272" s="14"/>
      <c r="EBU272" s="14"/>
      <c r="EBV272" s="14"/>
      <c r="EBW272" s="14"/>
      <c r="EBX272" s="14"/>
      <c r="EBY272" s="14"/>
      <c r="EBZ272" s="14"/>
      <c r="ECA272" s="14"/>
      <c r="ECB272" s="14"/>
      <c r="ECC272" s="14"/>
      <c r="ECD272" s="14"/>
      <c r="ECE272" s="14"/>
      <c r="ECF272" s="14"/>
      <c r="ECG272" s="14"/>
      <c r="ECH272" s="14"/>
      <c r="ECI272" s="14"/>
      <c r="ECJ272" s="14"/>
      <c r="ECK272" s="14"/>
      <c r="ECL272" s="14"/>
      <c r="ECM272" s="14"/>
      <c r="ECN272" s="14"/>
      <c r="ECO272" s="14"/>
      <c r="ECP272" s="14"/>
      <c r="ECQ272" s="14"/>
      <c r="ECR272" s="14"/>
      <c r="ECS272" s="14"/>
      <c r="ECT272" s="14"/>
      <c r="ECU272" s="14"/>
      <c r="ECV272" s="14"/>
      <c r="ECW272" s="14"/>
      <c r="ECX272" s="14"/>
      <c r="ECY272" s="14"/>
      <c r="ECZ272" s="14"/>
      <c r="EDA272" s="14"/>
      <c r="EDB272" s="14"/>
      <c r="EDC272" s="14"/>
      <c r="EDD272" s="14"/>
      <c r="EDE272" s="14"/>
      <c r="EDF272" s="14"/>
      <c r="EDG272" s="14"/>
      <c r="EDH272" s="14"/>
      <c r="EDI272" s="14"/>
      <c r="EDJ272" s="14"/>
      <c r="EDK272" s="14"/>
      <c r="EDL272" s="14"/>
      <c r="EDM272" s="14"/>
      <c r="EDN272" s="14"/>
      <c r="EDO272" s="14"/>
      <c r="EDP272" s="14"/>
      <c r="EDQ272" s="14"/>
      <c r="EDR272" s="14"/>
      <c r="EDS272" s="14"/>
      <c r="EDT272" s="14"/>
      <c r="EDU272" s="14"/>
      <c r="EDV272" s="14"/>
      <c r="EDW272" s="14"/>
      <c r="EDX272" s="14"/>
      <c r="EDY272" s="14"/>
      <c r="EDZ272" s="14"/>
      <c r="EEA272" s="14"/>
      <c r="EEB272" s="14"/>
      <c r="EEC272" s="14"/>
      <c r="EED272" s="14"/>
      <c r="EEE272" s="14"/>
      <c r="EEF272" s="14"/>
      <c r="EEG272" s="14"/>
      <c r="EEH272" s="14"/>
      <c r="EEI272" s="14"/>
      <c r="EEJ272" s="14"/>
      <c r="EEK272" s="14"/>
      <c r="EEL272" s="14"/>
      <c r="EEM272" s="14"/>
      <c r="EEN272" s="14"/>
      <c r="EEO272" s="14"/>
      <c r="EEP272" s="14"/>
      <c r="EEQ272" s="14"/>
      <c r="EER272" s="14"/>
      <c r="EES272" s="14"/>
      <c r="EET272" s="14"/>
      <c r="EEU272" s="14"/>
      <c r="EEV272" s="14"/>
      <c r="EEW272" s="14"/>
      <c r="EEX272" s="14"/>
      <c r="EEY272" s="14"/>
      <c r="EEZ272" s="14"/>
      <c r="EFA272" s="14"/>
      <c r="EFB272" s="14"/>
      <c r="EFC272" s="14"/>
      <c r="EFD272" s="14"/>
      <c r="EFE272" s="14"/>
      <c r="EFF272" s="14"/>
      <c r="EFG272" s="14"/>
      <c r="EFH272" s="14"/>
      <c r="EFI272" s="14"/>
      <c r="EFJ272" s="14"/>
      <c r="EFK272" s="14"/>
      <c r="EFL272" s="14"/>
      <c r="EFM272" s="14"/>
      <c r="EFN272" s="14"/>
      <c r="EFO272" s="14"/>
      <c r="EFP272" s="14"/>
      <c r="EFQ272" s="14"/>
      <c r="EFR272" s="14"/>
      <c r="EFS272" s="14"/>
      <c r="EFT272" s="14"/>
      <c r="EFU272" s="14"/>
      <c r="EFV272" s="14"/>
      <c r="EFW272" s="14"/>
      <c r="EFX272" s="14"/>
      <c r="EFY272" s="14"/>
      <c r="EFZ272" s="14"/>
      <c r="EGA272" s="14"/>
      <c r="EGB272" s="14"/>
      <c r="EGC272" s="14"/>
      <c r="EGD272" s="14"/>
      <c r="EGE272" s="14"/>
      <c r="EGF272" s="14"/>
      <c r="EGG272" s="14"/>
      <c r="EGH272" s="14"/>
      <c r="EGI272" s="14"/>
      <c r="EGJ272" s="14"/>
      <c r="EGK272" s="14"/>
      <c r="EGL272" s="14"/>
      <c r="EGM272" s="14"/>
      <c r="EGN272" s="14"/>
      <c r="EGO272" s="14"/>
      <c r="EGP272" s="14"/>
      <c r="EGQ272" s="14"/>
      <c r="EGR272" s="14"/>
      <c r="EGS272" s="14"/>
      <c r="EGT272" s="14"/>
      <c r="EGU272" s="14"/>
      <c r="EGV272" s="14"/>
      <c r="EGW272" s="14"/>
      <c r="EGX272" s="14"/>
      <c r="EGY272" s="14"/>
      <c r="EGZ272" s="14"/>
      <c r="EHA272" s="14"/>
      <c r="EHB272" s="14"/>
      <c r="EHC272" s="14"/>
      <c r="EHD272" s="14"/>
      <c r="EHE272" s="14"/>
      <c r="EHF272" s="14"/>
      <c r="EHG272" s="14"/>
      <c r="EHH272" s="14"/>
      <c r="EHI272" s="14"/>
      <c r="EHJ272" s="14"/>
      <c r="EHK272" s="14"/>
      <c r="EHL272" s="14"/>
      <c r="EHM272" s="14"/>
      <c r="EHN272" s="14"/>
      <c r="EHO272" s="14"/>
      <c r="EHP272" s="14"/>
      <c r="EHQ272" s="14"/>
      <c r="EHR272" s="14"/>
      <c r="EHS272" s="14"/>
      <c r="EHT272" s="14"/>
      <c r="EHU272" s="14"/>
      <c r="EHV272" s="14"/>
      <c r="EHW272" s="14"/>
      <c r="EHX272" s="14"/>
      <c r="EHY272" s="14"/>
      <c r="EHZ272" s="14"/>
      <c r="EIA272" s="14"/>
      <c r="EIB272" s="14"/>
      <c r="EIC272" s="14"/>
      <c r="EID272" s="14"/>
      <c r="EIE272" s="14"/>
      <c r="EIF272" s="14"/>
      <c r="EIG272" s="14"/>
      <c r="EIH272" s="14"/>
      <c r="EII272" s="14"/>
      <c r="EIJ272" s="14"/>
      <c r="EIK272" s="14"/>
      <c r="EIL272" s="14"/>
      <c r="EIM272" s="14"/>
      <c r="EIN272" s="14"/>
      <c r="EIO272" s="14"/>
      <c r="EIP272" s="14"/>
      <c r="EIQ272" s="14"/>
      <c r="EIR272" s="14"/>
      <c r="EIS272" s="14"/>
      <c r="EIT272" s="14"/>
      <c r="EIU272" s="14"/>
      <c r="EIV272" s="14"/>
      <c r="EIW272" s="14"/>
      <c r="EIX272" s="14"/>
      <c r="EIY272" s="14"/>
      <c r="EIZ272" s="14"/>
      <c r="EJA272" s="14"/>
      <c r="EJB272" s="14"/>
      <c r="EJC272" s="14"/>
      <c r="EJD272" s="14"/>
      <c r="EJE272" s="14"/>
      <c r="EJF272" s="14"/>
      <c r="EJG272" s="14"/>
      <c r="EJH272" s="14"/>
      <c r="EJI272" s="14"/>
      <c r="EJJ272" s="14"/>
      <c r="EJK272" s="14"/>
      <c r="EJL272" s="14"/>
      <c r="EJM272" s="14"/>
      <c r="EJN272" s="14"/>
      <c r="EJO272" s="14"/>
      <c r="EJP272" s="14"/>
      <c r="EJQ272" s="14"/>
      <c r="EJR272" s="14"/>
      <c r="EJS272" s="14"/>
      <c r="EJT272" s="14"/>
      <c r="EJU272" s="14"/>
      <c r="EJV272" s="14"/>
      <c r="EJW272" s="14"/>
      <c r="EJX272" s="14"/>
      <c r="EJY272" s="14"/>
      <c r="EJZ272" s="14"/>
      <c r="EKA272" s="14"/>
      <c r="EKB272" s="14"/>
      <c r="EKC272" s="14"/>
      <c r="EKD272" s="14"/>
      <c r="EKE272" s="14"/>
      <c r="EKF272" s="14"/>
      <c r="EKG272" s="14"/>
      <c r="EKH272" s="14"/>
      <c r="EKI272" s="14"/>
      <c r="EKJ272" s="14"/>
      <c r="EKK272" s="14"/>
      <c r="EKL272" s="14"/>
      <c r="EKM272" s="14"/>
      <c r="EKN272" s="14"/>
      <c r="EKO272" s="14"/>
      <c r="EKP272" s="14"/>
      <c r="EKQ272" s="14"/>
      <c r="EKR272" s="14"/>
      <c r="EKS272" s="14"/>
      <c r="EKT272" s="14"/>
      <c r="EKU272" s="14"/>
      <c r="EKV272" s="14"/>
      <c r="EKW272" s="14"/>
      <c r="EKX272" s="14"/>
      <c r="EKY272" s="14"/>
      <c r="EKZ272" s="14"/>
      <c r="ELA272" s="14"/>
      <c r="ELB272" s="14"/>
      <c r="ELC272" s="14"/>
      <c r="ELD272" s="14"/>
      <c r="ELE272" s="14"/>
      <c r="ELF272" s="14"/>
      <c r="ELG272" s="14"/>
      <c r="ELH272" s="14"/>
      <c r="ELI272" s="14"/>
      <c r="ELJ272" s="14"/>
      <c r="ELK272" s="14"/>
      <c r="ELL272" s="14"/>
      <c r="ELM272" s="14"/>
      <c r="ELN272" s="14"/>
      <c r="ELO272" s="14"/>
      <c r="ELP272" s="14"/>
      <c r="ELQ272" s="14"/>
      <c r="ELR272" s="14"/>
      <c r="ELS272" s="14"/>
      <c r="ELT272" s="14"/>
      <c r="ELU272" s="14"/>
      <c r="ELV272" s="14"/>
      <c r="ELW272" s="14"/>
      <c r="ELX272" s="14"/>
      <c r="ELY272" s="14"/>
      <c r="ELZ272" s="14"/>
      <c r="EMA272" s="14"/>
      <c r="EMB272" s="14"/>
      <c r="EMC272" s="14"/>
      <c r="EMD272" s="14"/>
      <c r="EME272" s="14"/>
      <c r="EMF272" s="14"/>
      <c r="EMG272" s="14"/>
      <c r="EMH272" s="14"/>
      <c r="EMI272" s="14"/>
      <c r="EMJ272" s="14"/>
      <c r="EMK272" s="14"/>
      <c r="EML272" s="14"/>
      <c r="EMM272" s="14"/>
      <c r="EMN272" s="14"/>
      <c r="EMO272" s="14"/>
      <c r="EMP272" s="14"/>
      <c r="EMQ272" s="14"/>
      <c r="EMR272" s="14"/>
      <c r="EMS272" s="14"/>
      <c r="EMT272" s="14"/>
      <c r="EMU272" s="14"/>
      <c r="EMV272" s="14"/>
      <c r="EMW272" s="14"/>
      <c r="EMX272" s="14"/>
      <c r="EMY272" s="14"/>
      <c r="EMZ272" s="14"/>
      <c r="ENA272" s="14"/>
      <c r="ENB272" s="14"/>
      <c r="ENC272" s="14"/>
      <c r="END272" s="14"/>
      <c r="ENE272" s="14"/>
      <c r="ENF272" s="14"/>
      <c r="ENG272" s="14"/>
      <c r="ENH272" s="14"/>
      <c r="ENI272" s="14"/>
      <c r="ENJ272" s="14"/>
      <c r="ENK272" s="14"/>
      <c r="ENL272" s="14"/>
      <c r="ENM272" s="14"/>
      <c r="ENN272" s="14"/>
      <c r="ENO272" s="14"/>
      <c r="ENP272" s="14"/>
      <c r="ENQ272" s="14"/>
      <c r="ENR272" s="14"/>
      <c r="ENS272" s="14"/>
      <c r="ENT272" s="14"/>
      <c r="ENU272" s="14"/>
      <c r="ENV272" s="14"/>
      <c r="ENW272" s="14"/>
      <c r="ENX272" s="14"/>
      <c r="ENY272" s="14"/>
      <c r="ENZ272" s="14"/>
      <c r="EOA272" s="14"/>
      <c r="EOB272" s="14"/>
      <c r="EOC272" s="14"/>
      <c r="EOD272" s="14"/>
      <c r="EOE272" s="14"/>
      <c r="EOF272" s="14"/>
      <c r="EOG272" s="14"/>
      <c r="EOH272" s="14"/>
      <c r="EOI272" s="14"/>
      <c r="EOJ272" s="14"/>
      <c r="EOK272" s="14"/>
      <c r="EOL272" s="14"/>
      <c r="EOM272" s="14"/>
      <c r="EON272" s="14"/>
      <c r="EOO272" s="14"/>
      <c r="EOP272" s="14"/>
      <c r="EOQ272" s="14"/>
      <c r="EOR272" s="14"/>
      <c r="EOS272" s="14"/>
      <c r="EOT272" s="14"/>
      <c r="EOU272" s="14"/>
      <c r="EOV272" s="14"/>
      <c r="EOW272" s="14"/>
      <c r="EOX272" s="14"/>
      <c r="EOY272" s="14"/>
      <c r="EOZ272" s="14"/>
      <c r="EPA272" s="14"/>
      <c r="EPB272" s="14"/>
      <c r="EPC272" s="14"/>
      <c r="EPD272" s="14"/>
      <c r="EPE272" s="14"/>
      <c r="EPF272" s="14"/>
      <c r="EPG272" s="14"/>
      <c r="EPH272" s="14"/>
      <c r="EPI272" s="14"/>
      <c r="EPJ272" s="14"/>
      <c r="EPK272" s="14"/>
      <c r="EPL272" s="14"/>
      <c r="EPM272" s="14"/>
      <c r="EPN272" s="14"/>
      <c r="EPO272" s="14"/>
      <c r="EPP272" s="14"/>
      <c r="EPQ272" s="14"/>
      <c r="EPR272" s="14"/>
      <c r="EPS272" s="14"/>
      <c r="EPT272" s="14"/>
      <c r="EPU272" s="14"/>
      <c r="EPV272" s="14"/>
      <c r="EPW272" s="14"/>
      <c r="EPX272" s="14"/>
      <c r="EPY272" s="14"/>
      <c r="EPZ272" s="14"/>
      <c r="EQA272" s="14"/>
      <c r="EQB272" s="14"/>
      <c r="EQC272" s="14"/>
      <c r="EQD272" s="14"/>
      <c r="EQE272" s="14"/>
      <c r="EQF272" s="14"/>
      <c r="EQG272" s="14"/>
      <c r="EQH272" s="14"/>
      <c r="EQI272" s="14"/>
      <c r="EQJ272" s="14"/>
      <c r="EQK272" s="14"/>
      <c r="EQL272" s="14"/>
      <c r="EQM272" s="14"/>
      <c r="EQN272" s="14"/>
      <c r="EQO272" s="14"/>
      <c r="EQP272" s="14"/>
      <c r="EQQ272" s="14"/>
      <c r="EQR272" s="14"/>
      <c r="EQS272" s="14"/>
      <c r="EQT272" s="14"/>
      <c r="EQU272" s="14"/>
      <c r="EQV272" s="14"/>
      <c r="EQW272" s="14"/>
      <c r="EQX272" s="14"/>
      <c r="EQY272" s="14"/>
      <c r="EQZ272" s="14"/>
      <c r="ERA272" s="14"/>
      <c r="ERB272" s="14"/>
      <c r="ERC272" s="14"/>
      <c r="ERD272" s="14"/>
      <c r="ERE272" s="14"/>
      <c r="ERF272" s="14"/>
      <c r="ERG272" s="14"/>
      <c r="ERH272" s="14"/>
      <c r="ERI272" s="14"/>
      <c r="ERJ272" s="14"/>
      <c r="ERK272" s="14"/>
      <c r="ERL272" s="14"/>
      <c r="ERM272" s="14"/>
      <c r="ERN272" s="14"/>
      <c r="ERO272" s="14"/>
      <c r="ERP272" s="14"/>
      <c r="ERQ272" s="14"/>
      <c r="ERR272" s="14"/>
      <c r="ERS272" s="14"/>
      <c r="ERT272" s="14"/>
      <c r="ERU272" s="14"/>
      <c r="ERV272" s="14"/>
      <c r="ERW272" s="14"/>
      <c r="ERX272" s="14"/>
      <c r="ERY272" s="14"/>
      <c r="ERZ272" s="14"/>
      <c r="ESA272" s="14"/>
      <c r="ESB272" s="14"/>
      <c r="ESC272" s="14"/>
      <c r="ESD272" s="14"/>
      <c r="ESE272" s="14"/>
      <c r="ESF272" s="14"/>
      <c r="ESG272" s="14"/>
      <c r="ESH272" s="14"/>
      <c r="ESI272" s="14"/>
      <c r="ESJ272" s="14"/>
      <c r="ESK272" s="14"/>
      <c r="ESL272" s="14"/>
      <c r="ESM272" s="14"/>
      <c r="ESN272" s="14"/>
      <c r="ESO272" s="14"/>
      <c r="ESP272" s="14"/>
      <c r="ESQ272" s="14"/>
      <c r="ESR272" s="14"/>
      <c r="ESS272" s="14"/>
      <c r="EST272" s="14"/>
      <c r="ESU272" s="14"/>
      <c r="ESV272" s="14"/>
      <c r="ESW272" s="14"/>
      <c r="ESX272" s="14"/>
      <c r="ESY272" s="14"/>
      <c r="ESZ272" s="14"/>
      <c r="ETA272" s="14"/>
      <c r="ETB272" s="14"/>
      <c r="ETC272" s="14"/>
      <c r="ETD272" s="14"/>
      <c r="ETE272" s="14"/>
      <c r="ETF272" s="14"/>
      <c r="ETG272" s="14"/>
      <c r="ETH272" s="14"/>
      <c r="ETI272" s="14"/>
      <c r="ETJ272" s="14"/>
      <c r="ETK272" s="14"/>
      <c r="ETL272" s="14"/>
      <c r="ETM272" s="14"/>
      <c r="ETN272" s="14"/>
      <c r="ETO272" s="14"/>
      <c r="ETP272" s="14"/>
      <c r="ETQ272" s="14"/>
      <c r="ETR272" s="14"/>
      <c r="ETS272" s="14"/>
      <c r="ETT272" s="14"/>
      <c r="ETU272" s="14"/>
      <c r="ETV272" s="14"/>
      <c r="ETW272" s="14"/>
      <c r="ETX272" s="14"/>
      <c r="ETY272" s="14"/>
      <c r="ETZ272" s="14"/>
      <c r="EUA272" s="14"/>
      <c r="EUB272" s="14"/>
      <c r="EUC272" s="14"/>
      <c r="EUD272" s="14"/>
      <c r="EUE272" s="14"/>
      <c r="EUF272" s="14"/>
      <c r="EUG272" s="14"/>
      <c r="EUH272" s="14"/>
      <c r="EUI272" s="14"/>
      <c r="EUJ272" s="14"/>
      <c r="EUK272" s="14"/>
      <c r="EUL272" s="14"/>
      <c r="EUM272" s="14"/>
      <c r="EUN272" s="14"/>
      <c r="EUO272" s="14"/>
      <c r="EUP272" s="14"/>
      <c r="EUQ272" s="14"/>
      <c r="EUR272" s="14"/>
      <c r="EUS272" s="14"/>
      <c r="EUT272" s="14"/>
      <c r="EUU272" s="14"/>
      <c r="EUV272" s="14"/>
      <c r="EUW272" s="14"/>
      <c r="EUX272" s="14"/>
      <c r="EUY272" s="14"/>
      <c r="EUZ272" s="14"/>
      <c r="EVA272" s="14"/>
      <c r="EVB272" s="14"/>
      <c r="EVC272" s="14"/>
      <c r="EVD272" s="14"/>
      <c r="EVE272" s="14"/>
      <c r="EVF272" s="14"/>
      <c r="EVG272" s="14"/>
      <c r="EVH272" s="14"/>
      <c r="EVI272" s="14"/>
      <c r="EVJ272" s="14"/>
      <c r="EVK272" s="14"/>
      <c r="EVL272" s="14"/>
      <c r="EVM272" s="14"/>
      <c r="EVN272" s="14"/>
      <c r="EVO272" s="14"/>
      <c r="EVP272" s="14"/>
      <c r="EVQ272" s="14"/>
      <c r="EVR272" s="14"/>
      <c r="EVS272" s="14"/>
      <c r="EVT272" s="14"/>
      <c r="EVU272" s="14"/>
      <c r="EVV272" s="14"/>
      <c r="EVW272" s="14"/>
      <c r="EVX272" s="14"/>
      <c r="EVY272" s="14"/>
      <c r="EVZ272" s="14"/>
      <c r="EWA272" s="14"/>
      <c r="EWB272" s="14"/>
      <c r="EWC272" s="14"/>
      <c r="EWD272" s="14"/>
      <c r="EWE272" s="14"/>
      <c r="EWF272" s="14"/>
      <c r="EWG272" s="14"/>
      <c r="EWH272" s="14"/>
      <c r="EWI272" s="14"/>
      <c r="EWJ272" s="14"/>
      <c r="EWK272" s="14"/>
      <c r="EWL272" s="14"/>
      <c r="EWM272" s="14"/>
      <c r="EWN272" s="14"/>
      <c r="EWO272" s="14"/>
      <c r="EWP272" s="14"/>
      <c r="EWQ272" s="14"/>
      <c r="EWR272" s="14"/>
      <c r="EWS272" s="14"/>
      <c r="EWT272" s="14"/>
      <c r="EWU272" s="14"/>
      <c r="EWV272" s="14"/>
      <c r="EWW272" s="14"/>
      <c r="EWX272" s="14"/>
      <c r="EWY272" s="14"/>
      <c r="EWZ272" s="14"/>
      <c r="EXA272" s="14"/>
      <c r="EXB272" s="14"/>
      <c r="EXC272" s="14"/>
      <c r="EXD272" s="14"/>
      <c r="EXE272" s="14"/>
      <c r="EXF272" s="14"/>
      <c r="EXG272" s="14"/>
      <c r="EXH272" s="14"/>
      <c r="EXI272" s="14"/>
      <c r="EXJ272" s="14"/>
      <c r="EXK272" s="14"/>
      <c r="EXL272" s="14"/>
      <c r="EXM272" s="14"/>
      <c r="EXN272" s="14"/>
      <c r="EXO272" s="14"/>
      <c r="EXP272" s="14"/>
      <c r="EXQ272" s="14"/>
      <c r="EXR272" s="14"/>
      <c r="EXS272" s="14"/>
      <c r="EXT272" s="14"/>
      <c r="EXU272" s="14"/>
      <c r="EXV272" s="14"/>
      <c r="EXW272" s="14"/>
      <c r="EXX272" s="14"/>
      <c r="EXY272" s="14"/>
      <c r="EXZ272" s="14"/>
      <c r="EYA272" s="14"/>
      <c r="EYB272" s="14"/>
      <c r="EYC272" s="14"/>
      <c r="EYD272" s="14"/>
      <c r="EYE272" s="14"/>
      <c r="EYF272" s="14"/>
      <c r="EYG272" s="14"/>
      <c r="EYH272" s="14"/>
      <c r="EYI272" s="14"/>
      <c r="EYJ272" s="14"/>
      <c r="EYK272" s="14"/>
      <c r="EYL272" s="14"/>
      <c r="EYM272" s="14"/>
      <c r="EYN272" s="14"/>
      <c r="EYO272" s="14"/>
      <c r="EYP272" s="14"/>
      <c r="EYQ272" s="14"/>
      <c r="EYR272" s="14"/>
      <c r="EYS272" s="14"/>
      <c r="EYT272" s="14"/>
      <c r="EYU272" s="14"/>
      <c r="EYV272" s="14"/>
      <c r="EYW272" s="14"/>
      <c r="EYX272" s="14"/>
      <c r="EYY272" s="14"/>
      <c r="EYZ272" s="14"/>
      <c r="EZA272" s="14"/>
      <c r="EZB272" s="14"/>
      <c r="EZC272" s="14"/>
      <c r="EZD272" s="14"/>
      <c r="EZE272" s="14"/>
      <c r="EZF272" s="14"/>
      <c r="EZG272" s="14"/>
      <c r="EZH272" s="14"/>
      <c r="EZI272" s="14"/>
      <c r="EZJ272" s="14"/>
      <c r="EZK272" s="14"/>
      <c r="EZL272" s="14"/>
      <c r="EZM272" s="14"/>
      <c r="EZN272" s="14"/>
      <c r="EZO272" s="14"/>
      <c r="EZP272" s="14"/>
      <c r="EZQ272" s="14"/>
      <c r="EZR272" s="14"/>
      <c r="EZS272" s="14"/>
      <c r="EZT272" s="14"/>
      <c r="EZU272" s="14"/>
      <c r="EZV272" s="14"/>
      <c r="EZW272" s="14"/>
      <c r="EZX272" s="14"/>
      <c r="EZY272" s="14"/>
      <c r="EZZ272" s="14"/>
      <c r="FAA272" s="14"/>
      <c r="FAB272" s="14"/>
      <c r="FAC272" s="14"/>
      <c r="FAD272" s="14"/>
      <c r="FAE272" s="14"/>
      <c r="FAF272" s="14"/>
      <c r="FAG272" s="14"/>
      <c r="FAH272" s="14"/>
      <c r="FAI272" s="14"/>
      <c r="FAJ272" s="14"/>
      <c r="FAK272" s="14"/>
      <c r="FAL272" s="14"/>
      <c r="FAM272" s="14"/>
      <c r="FAN272" s="14"/>
      <c r="FAO272" s="14"/>
      <c r="FAP272" s="14"/>
      <c r="FAQ272" s="14"/>
      <c r="FAR272" s="14"/>
      <c r="FAS272" s="14"/>
      <c r="FAT272" s="14"/>
      <c r="FAU272" s="14"/>
      <c r="FAV272" s="14"/>
      <c r="FAW272" s="14"/>
      <c r="FAX272" s="14"/>
      <c r="FAY272" s="14"/>
      <c r="FAZ272" s="14"/>
      <c r="FBA272" s="14"/>
      <c r="FBB272" s="14"/>
      <c r="FBC272" s="14"/>
      <c r="FBD272" s="14"/>
      <c r="FBE272" s="14"/>
      <c r="FBF272" s="14"/>
      <c r="FBG272" s="14"/>
      <c r="FBH272" s="14"/>
      <c r="FBI272" s="14"/>
      <c r="FBJ272" s="14"/>
      <c r="FBK272" s="14"/>
      <c r="FBL272" s="14"/>
      <c r="FBM272" s="14"/>
      <c r="FBN272" s="14"/>
      <c r="FBO272" s="14"/>
      <c r="FBP272" s="14"/>
      <c r="FBQ272" s="14"/>
      <c r="FBR272" s="14"/>
      <c r="FBS272" s="14"/>
      <c r="FBT272" s="14"/>
      <c r="FBU272" s="14"/>
      <c r="FBV272" s="14"/>
      <c r="FBW272" s="14"/>
      <c r="FBX272" s="14"/>
      <c r="FBY272" s="14"/>
      <c r="FBZ272" s="14"/>
      <c r="FCA272" s="14"/>
      <c r="FCB272" s="14"/>
      <c r="FCC272" s="14"/>
      <c r="FCD272" s="14"/>
      <c r="FCE272" s="14"/>
      <c r="FCF272" s="14"/>
      <c r="FCG272" s="14"/>
      <c r="FCH272" s="14"/>
      <c r="FCI272" s="14"/>
      <c r="FCJ272" s="14"/>
      <c r="FCK272" s="14"/>
      <c r="FCL272" s="14"/>
      <c r="FCM272" s="14"/>
      <c r="FCN272" s="14"/>
      <c r="FCO272" s="14"/>
      <c r="FCP272" s="14"/>
      <c r="FCQ272" s="14"/>
      <c r="FCR272" s="14"/>
      <c r="FCS272" s="14"/>
      <c r="FCT272" s="14"/>
      <c r="FCU272" s="14"/>
      <c r="FCV272" s="14"/>
      <c r="FCW272" s="14"/>
      <c r="FCX272" s="14"/>
      <c r="FCY272" s="14"/>
      <c r="FCZ272" s="14"/>
      <c r="FDA272" s="14"/>
      <c r="FDB272" s="14"/>
      <c r="FDC272" s="14"/>
      <c r="FDD272" s="14"/>
      <c r="FDE272" s="14"/>
      <c r="FDF272" s="14"/>
      <c r="FDG272" s="14"/>
      <c r="FDH272" s="14"/>
      <c r="FDI272" s="14"/>
      <c r="FDJ272" s="14"/>
      <c r="FDK272" s="14"/>
      <c r="FDL272" s="14"/>
      <c r="FDM272" s="14"/>
      <c r="FDN272" s="14"/>
      <c r="FDO272" s="14"/>
      <c r="FDP272" s="14"/>
      <c r="FDQ272" s="14"/>
      <c r="FDR272" s="14"/>
      <c r="FDS272" s="14"/>
      <c r="FDT272" s="14"/>
      <c r="FDU272" s="14"/>
      <c r="FDV272" s="14"/>
      <c r="FDW272" s="14"/>
      <c r="FDX272" s="14"/>
      <c r="FDY272" s="14"/>
      <c r="FDZ272" s="14"/>
      <c r="FEA272" s="14"/>
      <c r="FEB272" s="14"/>
      <c r="FEC272" s="14"/>
      <c r="FED272" s="14"/>
      <c r="FEE272" s="14"/>
      <c r="FEF272" s="14"/>
      <c r="FEG272" s="14"/>
      <c r="FEH272" s="14"/>
      <c r="FEI272" s="14"/>
      <c r="FEJ272" s="14"/>
      <c r="FEK272" s="14"/>
      <c r="FEL272" s="14"/>
      <c r="FEM272" s="14"/>
      <c r="FEN272" s="14"/>
      <c r="FEO272" s="14"/>
      <c r="FEP272" s="14"/>
      <c r="FEQ272" s="14"/>
      <c r="FER272" s="14"/>
      <c r="FES272" s="14"/>
      <c r="FET272" s="14"/>
      <c r="FEU272" s="14"/>
      <c r="FEV272" s="14"/>
      <c r="FEW272" s="14"/>
      <c r="FEX272" s="14"/>
      <c r="FEY272" s="14"/>
      <c r="FEZ272" s="14"/>
      <c r="FFA272" s="14"/>
      <c r="FFB272" s="14"/>
      <c r="FFC272" s="14"/>
      <c r="FFD272" s="14"/>
      <c r="FFE272" s="14"/>
      <c r="FFF272" s="14"/>
      <c r="FFG272" s="14"/>
      <c r="FFH272" s="14"/>
      <c r="FFI272" s="14"/>
      <c r="FFJ272" s="14"/>
      <c r="FFK272" s="14"/>
      <c r="FFL272" s="14"/>
      <c r="FFM272" s="14"/>
      <c r="FFN272" s="14"/>
      <c r="FFO272" s="14"/>
      <c r="FFP272" s="14"/>
      <c r="FFQ272" s="14"/>
      <c r="FFR272" s="14"/>
      <c r="FFS272" s="14"/>
      <c r="FFT272" s="14"/>
      <c r="FFU272" s="14"/>
      <c r="FFV272" s="14"/>
      <c r="FFW272" s="14"/>
      <c r="FFX272" s="14"/>
      <c r="FFY272" s="14"/>
      <c r="FFZ272" s="14"/>
      <c r="FGA272" s="14"/>
      <c r="FGB272" s="14"/>
      <c r="FGC272" s="14"/>
      <c r="FGD272" s="14"/>
      <c r="FGE272" s="14"/>
      <c r="FGF272" s="14"/>
      <c r="FGG272" s="14"/>
      <c r="FGH272" s="14"/>
      <c r="FGI272" s="14"/>
      <c r="FGJ272" s="14"/>
      <c r="FGK272" s="14"/>
      <c r="FGL272" s="14"/>
      <c r="FGM272" s="14"/>
      <c r="FGN272" s="14"/>
      <c r="FGO272" s="14"/>
      <c r="FGP272" s="14"/>
      <c r="FGQ272" s="14"/>
      <c r="FGR272" s="14"/>
      <c r="FGS272" s="14"/>
      <c r="FGT272" s="14"/>
      <c r="FGU272" s="14"/>
      <c r="FGV272" s="14"/>
      <c r="FGW272" s="14"/>
      <c r="FGX272" s="14"/>
      <c r="FGY272" s="14"/>
      <c r="FGZ272" s="14"/>
      <c r="FHA272" s="14"/>
      <c r="FHB272" s="14"/>
      <c r="FHC272" s="14"/>
      <c r="FHD272" s="14"/>
      <c r="FHE272" s="14"/>
      <c r="FHF272" s="14"/>
      <c r="FHG272" s="14"/>
      <c r="FHH272" s="14"/>
      <c r="FHI272" s="14"/>
      <c r="FHJ272" s="14"/>
      <c r="FHK272" s="14"/>
      <c r="FHL272" s="14"/>
      <c r="FHM272" s="14"/>
      <c r="FHN272" s="14"/>
      <c r="FHO272" s="14"/>
      <c r="FHP272" s="14"/>
      <c r="FHQ272" s="14"/>
      <c r="FHR272" s="14"/>
      <c r="FHS272" s="14"/>
      <c r="FHT272" s="14"/>
      <c r="FHU272" s="14"/>
      <c r="FHV272" s="14"/>
      <c r="FHW272" s="14"/>
      <c r="FHX272" s="14"/>
      <c r="FHY272" s="14"/>
      <c r="FHZ272" s="14"/>
      <c r="FIA272" s="14"/>
      <c r="FIB272" s="14"/>
      <c r="FIC272" s="14"/>
      <c r="FID272" s="14"/>
      <c r="FIE272" s="14"/>
      <c r="FIF272" s="14"/>
      <c r="FIG272" s="14"/>
      <c r="FIH272" s="14"/>
      <c r="FII272" s="14"/>
      <c r="FIJ272" s="14"/>
      <c r="FIK272" s="14"/>
      <c r="FIL272" s="14"/>
      <c r="FIM272" s="14"/>
      <c r="FIN272" s="14"/>
      <c r="FIO272" s="14"/>
      <c r="FIP272" s="14"/>
      <c r="FIQ272" s="14"/>
      <c r="FIR272" s="14"/>
      <c r="FIS272" s="14"/>
      <c r="FIT272" s="14"/>
      <c r="FIU272" s="14"/>
      <c r="FIV272" s="14"/>
      <c r="FIW272" s="14"/>
      <c r="FIX272" s="14"/>
      <c r="FIY272" s="14"/>
      <c r="FIZ272" s="14"/>
      <c r="FJA272" s="14"/>
      <c r="FJB272" s="14"/>
      <c r="FJC272" s="14"/>
      <c r="FJD272" s="14"/>
      <c r="FJE272" s="14"/>
      <c r="FJF272" s="14"/>
      <c r="FJG272" s="14"/>
      <c r="FJH272" s="14"/>
      <c r="FJI272" s="14"/>
      <c r="FJJ272" s="14"/>
      <c r="FJK272" s="14"/>
      <c r="FJL272" s="14"/>
      <c r="FJM272" s="14"/>
      <c r="FJN272" s="14"/>
      <c r="FJO272" s="14"/>
      <c r="FJP272" s="14"/>
      <c r="FJQ272" s="14"/>
      <c r="FJR272" s="14"/>
      <c r="FJS272" s="14"/>
      <c r="FJT272" s="14"/>
      <c r="FJU272" s="14"/>
      <c r="FJV272" s="14"/>
      <c r="FJW272" s="14"/>
      <c r="FJX272" s="14"/>
      <c r="FJY272" s="14"/>
      <c r="FJZ272" s="14"/>
      <c r="FKA272" s="14"/>
      <c r="FKB272" s="14"/>
      <c r="FKC272" s="14"/>
      <c r="FKD272" s="14"/>
      <c r="FKE272" s="14"/>
      <c r="FKF272" s="14"/>
      <c r="FKG272" s="14"/>
      <c r="FKH272" s="14"/>
      <c r="FKI272" s="14"/>
      <c r="FKJ272" s="14"/>
      <c r="FKK272" s="14"/>
      <c r="FKL272" s="14"/>
      <c r="FKM272" s="14"/>
      <c r="FKN272" s="14"/>
      <c r="FKO272" s="14"/>
      <c r="FKP272" s="14"/>
      <c r="FKQ272" s="14"/>
      <c r="FKR272" s="14"/>
      <c r="FKS272" s="14"/>
      <c r="FKT272" s="14"/>
      <c r="FKU272" s="14"/>
      <c r="FKV272" s="14"/>
      <c r="FKW272" s="14"/>
      <c r="FKX272" s="14"/>
      <c r="FKY272" s="14"/>
      <c r="FKZ272" s="14"/>
      <c r="FLA272" s="14"/>
      <c r="FLB272" s="14"/>
      <c r="FLC272" s="14"/>
      <c r="FLD272" s="14"/>
      <c r="FLE272" s="14"/>
      <c r="FLF272" s="14"/>
      <c r="FLG272" s="14"/>
      <c r="FLH272" s="14"/>
      <c r="FLI272" s="14"/>
      <c r="FLJ272" s="14"/>
      <c r="FLK272" s="14"/>
      <c r="FLL272" s="14"/>
      <c r="FLM272" s="14"/>
      <c r="FLN272" s="14"/>
      <c r="FLO272" s="14"/>
      <c r="FLP272" s="14"/>
      <c r="FLQ272" s="14"/>
      <c r="FLR272" s="14"/>
      <c r="FLS272" s="14"/>
      <c r="FLT272" s="14"/>
      <c r="FLU272" s="14"/>
      <c r="FLV272" s="14"/>
      <c r="FLW272" s="14"/>
      <c r="FLX272" s="14"/>
      <c r="FLY272" s="14"/>
      <c r="FLZ272" s="14"/>
      <c r="FMA272" s="14"/>
      <c r="FMB272" s="14"/>
      <c r="FMC272" s="14"/>
      <c r="FMD272" s="14"/>
      <c r="FME272" s="14"/>
      <c r="FMF272" s="14"/>
      <c r="FMG272" s="14"/>
      <c r="FMH272" s="14"/>
      <c r="FMI272" s="14"/>
      <c r="FMJ272" s="14"/>
      <c r="FMK272" s="14"/>
      <c r="FML272" s="14"/>
      <c r="FMM272" s="14"/>
      <c r="FMN272" s="14"/>
      <c r="FMO272" s="14"/>
      <c r="FMP272" s="14"/>
      <c r="FMQ272" s="14"/>
      <c r="FMR272" s="14"/>
      <c r="FMS272" s="14"/>
      <c r="FMT272" s="14"/>
      <c r="FMU272" s="14"/>
      <c r="FMV272" s="14"/>
      <c r="FMW272" s="14"/>
      <c r="FMX272" s="14"/>
      <c r="FMY272" s="14"/>
      <c r="FMZ272" s="14"/>
      <c r="FNA272" s="14"/>
      <c r="FNB272" s="14"/>
      <c r="FNC272" s="14"/>
      <c r="FND272" s="14"/>
      <c r="FNE272" s="14"/>
      <c r="FNF272" s="14"/>
      <c r="FNG272" s="14"/>
      <c r="FNH272" s="14"/>
      <c r="FNI272" s="14"/>
      <c r="FNJ272" s="14"/>
      <c r="FNK272" s="14"/>
      <c r="FNL272" s="14"/>
      <c r="FNM272" s="14"/>
      <c r="FNN272" s="14"/>
      <c r="FNO272" s="14"/>
      <c r="FNP272" s="14"/>
      <c r="FNQ272" s="14"/>
      <c r="FNR272" s="14"/>
      <c r="FNS272" s="14"/>
      <c r="FNT272" s="14"/>
      <c r="FNU272" s="14"/>
      <c r="FNV272" s="14"/>
      <c r="FNW272" s="14"/>
      <c r="FNX272" s="14"/>
      <c r="FNY272" s="14"/>
      <c r="FNZ272" s="14"/>
      <c r="FOA272" s="14"/>
      <c r="FOB272" s="14"/>
      <c r="FOC272" s="14"/>
      <c r="FOD272" s="14"/>
      <c r="FOE272" s="14"/>
      <c r="FOF272" s="14"/>
      <c r="FOG272" s="14"/>
      <c r="FOH272" s="14"/>
      <c r="FOI272" s="14"/>
      <c r="FOJ272" s="14"/>
      <c r="FOK272" s="14"/>
      <c r="FOL272" s="14"/>
      <c r="FOM272" s="14"/>
      <c r="FON272" s="14"/>
      <c r="FOO272" s="14"/>
      <c r="FOP272" s="14"/>
      <c r="FOQ272" s="14"/>
      <c r="FOR272" s="14"/>
      <c r="FOS272" s="14"/>
      <c r="FOT272" s="14"/>
      <c r="FOU272" s="14"/>
      <c r="FOV272" s="14"/>
      <c r="FOW272" s="14"/>
      <c r="FOX272" s="14"/>
      <c r="FOY272" s="14"/>
      <c r="FOZ272" s="14"/>
      <c r="FPA272" s="14"/>
      <c r="FPB272" s="14"/>
      <c r="FPC272" s="14"/>
      <c r="FPD272" s="14"/>
      <c r="FPE272" s="14"/>
      <c r="FPF272" s="14"/>
      <c r="FPG272" s="14"/>
      <c r="FPH272" s="14"/>
      <c r="FPI272" s="14"/>
      <c r="FPJ272" s="14"/>
      <c r="FPK272" s="14"/>
      <c r="FPL272" s="14"/>
      <c r="FPM272" s="14"/>
      <c r="FPN272" s="14"/>
      <c r="FPO272" s="14"/>
      <c r="FPP272" s="14"/>
      <c r="FPQ272" s="14"/>
      <c r="FPR272" s="14"/>
      <c r="FPS272" s="14"/>
      <c r="FPT272" s="14"/>
      <c r="FPU272" s="14"/>
      <c r="FPV272" s="14"/>
      <c r="FPW272" s="14"/>
      <c r="FPX272" s="14"/>
      <c r="FPY272" s="14"/>
      <c r="FPZ272" s="14"/>
      <c r="FQA272" s="14"/>
      <c r="FQB272" s="14"/>
      <c r="FQC272" s="14"/>
      <c r="FQD272" s="14"/>
      <c r="FQE272" s="14"/>
      <c r="FQF272" s="14"/>
      <c r="FQG272" s="14"/>
      <c r="FQH272" s="14"/>
      <c r="FQI272" s="14"/>
      <c r="FQJ272" s="14"/>
      <c r="FQK272" s="14"/>
      <c r="FQL272" s="14"/>
      <c r="FQM272" s="14"/>
      <c r="FQN272" s="14"/>
      <c r="FQO272" s="14"/>
      <c r="FQP272" s="14"/>
      <c r="FQQ272" s="14"/>
      <c r="FQR272" s="14"/>
      <c r="FQS272" s="14"/>
      <c r="FQT272" s="14"/>
      <c r="FQU272" s="14"/>
      <c r="FQV272" s="14"/>
      <c r="FQW272" s="14"/>
      <c r="FQX272" s="14"/>
      <c r="FQY272" s="14"/>
      <c r="FQZ272" s="14"/>
      <c r="FRA272" s="14"/>
      <c r="FRB272" s="14"/>
      <c r="FRC272" s="14"/>
      <c r="FRD272" s="14"/>
      <c r="FRE272" s="14"/>
      <c r="FRF272" s="14"/>
      <c r="FRG272" s="14"/>
      <c r="FRH272" s="14"/>
      <c r="FRI272" s="14"/>
      <c r="FRJ272" s="14"/>
      <c r="FRK272" s="14"/>
      <c r="FRL272" s="14"/>
      <c r="FRM272" s="14"/>
      <c r="FRN272" s="14"/>
      <c r="FRO272" s="14"/>
      <c r="FRP272" s="14"/>
      <c r="FRQ272" s="14"/>
      <c r="FRR272" s="14"/>
      <c r="FRS272" s="14"/>
      <c r="FRT272" s="14"/>
      <c r="FRU272" s="14"/>
      <c r="FRV272" s="14"/>
      <c r="FRW272" s="14"/>
      <c r="FRX272" s="14"/>
      <c r="FRY272" s="14"/>
      <c r="FRZ272" s="14"/>
      <c r="FSA272" s="14"/>
      <c r="FSB272" s="14"/>
      <c r="FSC272" s="14"/>
      <c r="FSD272" s="14"/>
      <c r="FSE272" s="14"/>
      <c r="FSF272" s="14"/>
      <c r="FSG272" s="14"/>
      <c r="FSH272" s="14"/>
      <c r="FSI272" s="14"/>
      <c r="FSJ272" s="14"/>
      <c r="FSK272" s="14"/>
      <c r="FSL272" s="14"/>
      <c r="FSM272" s="14"/>
      <c r="FSN272" s="14"/>
      <c r="FSO272" s="14"/>
      <c r="FSP272" s="14"/>
      <c r="FSQ272" s="14"/>
      <c r="FSR272" s="14"/>
      <c r="FSS272" s="14"/>
      <c r="FST272" s="14"/>
      <c r="FSU272" s="14"/>
      <c r="FSV272" s="14"/>
      <c r="FSW272" s="14"/>
      <c r="FSX272" s="14"/>
      <c r="FSY272" s="14"/>
      <c r="FSZ272" s="14"/>
      <c r="FTA272" s="14"/>
      <c r="FTB272" s="14"/>
      <c r="FTC272" s="14"/>
      <c r="FTD272" s="14"/>
      <c r="FTE272" s="14"/>
      <c r="FTF272" s="14"/>
      <c r="FTG272" s="14"/>
      <c r="FTH272" s="14"/>
      <c r="FTI272" s="14"/>
      <c r="FTJ272" s="14"/>
      <c r="FTK272" s="14"/>
      <c r="FTL272" s="14"/>
      <c r="FTM272" s="14"/>
      <c r="FTN272" s="14"/>
      <c r="FTO272" s="14"/>
      <c r="FTP272" s="14"/>
      <c r="FTQ272" s="14"/>
      <c r="FTR272" s="14"/>
      <c r="FTS272" s="14"/>
      <c r="FTT272" s="14"/>
      <c r="FTU272" s="14"/>
      <c r="FTV272" s="14"/>
      <c r="FTW272" s="14"/>
      <c r="FTX272" s="14"/>
      <c r="FTY272" s="14"/>
      <c r="FTZ272" s="14"/>
      <c r="FUA272" s="14"/>
      <c r="FUB272" s="14"/>
      <c r="FUC272" s="14"/>
      <c r="FUD272" s="14"/>
      <c r="FUE272" s="14"/>
      <c r="FUF272" s="14"/>
      <c r="FUG272" s="14"/>
      <c r="FUH272" s="14"/>
      <c r="FUI272" s="14"/>
      <c r="FUJ272" s="14"/>
      <c r="FUK272" s="14"/>
      <c r="FUL272" s="14"/>
      <c r="FUM272" s="14"/>
      <c r="FUN272" s="14"/>
      <c r="FUO272" s="14"/>
      <c r="FUP272" s="14"/>
      <c r="FUQ272" s="14"/>
      <c r="FUR272" s="14"/>
      <c r="FUS272" s="14"/>
      <c r="FUT272" s="14"/>
      <c r="FUU272" s="14"/>
      <c r="FUV272" s="14"/>
      <c r="FUW272" s="14"/>
      <c r="FUX272" s="14"/>
      <c r="FUY272" s="14"/>
      <c r="FUZ272" s="14"/>
      <c r="FVA272" s="14"/>
      <c r="FVB272" s="14"/>
      <c r="FVC272" s="14"/>
      <c r="FVD272" s="14"/>
      <c r="FVE272" s="14"/>
      <c r="FVF272" s="14"/>
      <c r="FVG272" s="14"/>
      <c r="FVH272" s="14"/>
      <c r="FVI272" s="14"/>
      <c r="FVJ272" s="14"/>
      <c r="FVK272" s="14"/>
      <c r="FVL272" s="14"/>
      <c r="FVM272" s="14"/>
      <c r="FVN272" s="14"/>
      <c r="FVO272" s="14"/>
      <c r="FVP272" s="14"/>
      <c r="FVQ272" s="14"/>
      <c r="FVR272" s="14"/>
      <c r="FVS272" s="14"/>
      <c r="FVT272" s="14"/>
      <c r="FVU272" s="14"/>
      <c r="FVV272" s="14"/>
      <c r="FVW272" s="14"/>
      <c r="FVX272" s="14"/>
      <c r="FVY272" s="14"/>
      <c r="FVZ272" s="14"/>
      <c r="FWA272" s="14"/>
      <c r="FWB272" s="14"/>
      <c r="FWC272" s="14"/>
      <c r="FWD272" s="14"/>
      <c r="FWE272" s="14"/>
      <c r="FWF272" s="14"/>
      <c r="FWG272" s="14"/>
      <c r="FWH272" s="14"/>
      <c r="FWI272" s="14"/>
      <c r="FWJ272" s="14"/>
      <c r="FWK272" s="14"/>
      <c r="FWL272" s="14"/>
      <c r="FWM272" s="14"/>
      <c r="FWN272" s="14"/>
      <c r="FWO272" s="14"/>
      <c r="FWP272" s="14"/>
      <c r="FWQ272" s="14"/>
      <c r="FWR272" s="14"/>
      <c r="FWS272" s="14"/>
      <c r="FWT272" s="14"/>
      <c r="FWU272" s="14"/>
      <c r="FWV272" s="14"/>
      <c r="FWW272" s="14"/>
      <c r="FWX272" s="14"/>
      <c r="FWY272" s="14"/>
      <c r="FWZ272" s="14"/>
      <c r="FXA272" s="14"/>
      <c r="FXB272" s="14"/>
      <c r="FXC272" s="14"/>
      <c r="FXD272" s="14"/>
      <c r="FXE272" s="14"/>
      <c r="FXF272" s="14"/>
      <c r="FXG272" s="14"/>
      <c r="FXH272" s="14"/>
      <c r="FXI272" s="14"/>
      <c r="FXJ272" s="14"/>
      <c r="FXK272" s="14"/>
      <c r="FXL272" s="14"/>
      <c r="FXM272" s="14"/>
      <c r="FXN272" s="14"/>
      <c r="FXO272" s="14"/>
      <c r="FXP272" s="14"/>
      <c r="FXQ272" s="14"/>
      <c r="FXR272" s="14"/>
      <c r="FXS272" s="14"/>
      <c r="FXT272" s="14"/>
      <c r="FXU272" s="14"/>
      <c r="FXV272" s="14"/>
      <c r="FXW272" s="14"/>
      <c r="FXX272" s="14"/>
      <c r="FXY272" s="14"/>
      <c r="FXZ272" s="14"/>
      <c r="FYA272" s="14"/>
      <c r="FYB272" s="14"/>
      <c r="FYC272" s="14"/>
      <c r="FYD272" s="14"/>
      <c r="FYE272" s="14"/>
      <c r="FYF272" s="14"/>
      <c r="FYG272" s="14"/>
      <c r="FYH272" s="14"/>
      <c r="FYI272" s="14"/>
      <c r="FYJ272" s="14"/>
      <c r="FYK272" s="14"/>
      <c r="FYL272" s="14"/>
      <c r="FYM272" s="14"/>
      <c r="FYN272" s="14"/>
      <c r="FYO272" s="14"/>
      <c r="FYP272" s="14"/>
      <c r="FYQ272" s="14"/>
      <c r="FYR272" s="14"/>
      <c r="FYS272" s="14"/>
      <c r="FYT272" s="14"/>
      <c r="FYU272" s="14"/>
      <c r="FYV272" s="14"/>
      <c r="FYW272" s="14"/>
      <c r="FYX272" s="14"/>
      <c r="FYY272" s="14"/>
      <c r="FYZ272" s="14"/>
      <c r="FZA272" s="14"/>
      <c r="FZB272" s="14"/>
      <c r="FZC272" s="14"/>
      <c r="FZD272" s="14"/>
      <c r="FZE272" s="14"/>
      <c r="FZF272" s="14"/>
      <c r="FZG272" s="14"/>
      <c r="FZH272" s="14"/>
      <c r="FZI272" s="14"/>
      <c r="FZJ272" s="14"/>
      <c r="FZK272" s="14"/>
      <c r="FZL272" s="14"/>
      <c r="FZM272" s="14"/>
      <c r="FZN272" s="14"/>
      <c r="FZO272" s="14"/>
      <c r="FZP272" s="14"/>
      <c r="FZQ272" s="14"/>
      <c r="FZR272" s="14"/>
      <c r="FZS272" s="14"/>
      <c r="FZT272" s="14"/>
      <c r="FZU272" s="14"/>
      <c r="FZV272" s="14"/>
      <c r="FZW272" s="14"/>
      <c r="FZX272" s="14"/>
      <c r="FZY272" s="14"/>
      <c r="FZZ272" s="14"/>
      <c r="GAA272" s="14"/>
      <c r="GAB272" s="14"/>
      <c r="GAC272" s="14"/>
      <c r="GAD272" s="14"/>
      <c r="GAE272" s="14"/>
      <c r="GAF272" s="14"/>
      <c r="GAG272" s="14"/>
      <c r="GAH272" s="14"/>
      <c r="GAI272" s="14"/>
      <c r="GAJ272" s="14"/>
      <c r="GAK272" s="14"/>
      <c r="GAL272" s="14"/>
      <c r="GAM272" s="14"/>
      <c r="GAN272" s="14"/>
      <c r="GAO272" s="14"/>
      <c r="GAP272" s="14"/>
      <c r="GAQ272" s="14"/>
      <c r="GAR272" s="14"/>
      <c r="GAS272" s="14"/>
      <c r="GAT272" s="14"/>
      <c r="GAU272" s="14"/>
      <c r="GAV272" s="14"/>
      <c r="GAW272" s="14"/>
      <c r="GAX272" s="14"/>
      <c r="GAY272" s="14"/>
      <c r="GAZ272" s="14"/>
      <c r="GBA272" s="14"/>
      <c r="GBB272" s="14"/>
      <c r="GBC272" s="14"/>
      <c r="GBD272" s="14"/>
      <c r="GBE272" s="14"/>
      <c r="GBF272" s="14"/>
      <c r="GBG272" s="14"/>
      <c r="GBH272" s="14"/>
      <c r="GBI272" s="14"/>
      <c r="GBJ272" s="14"/>
      <c r="GBK272" s="14"/>
      <c r="GBL272" s="14"/>
      <c r="GBM272" s="14"/>
      <c r="GBN272" s="14"/>
      <c r="GBO272" s="14"/>
      <c r="GBP272" s="14"/>
      <c r="GBQ272" s="14"/>
      <c r="GBR272" s="14"/>
      <c r="GBS272" s="14"/>
      <c r="GBT272" s="14"/>
      <c r="GBU272" s="14"/>
      <c r="GBV272" s="14"/>
      <c r="GBW272" s="14"/>
      <c r="GBX272" s="14"/>
      <c r="GBY272" s="14"/>
      <c r="GBZ272" s="14"/>
      <c r="GCA272" s="14"/>
      <c r="GCB272" s="14"/>
      <c r="GCC272" s="14"/>
      <c r="GCD272" s="14"/>
      <c r="GCE272" s="14"/>
      <c r="GCF272" s="14"/>
      <c r="GCG272" s="14"/>
      <c r="GCH272" s="14"/>
      <c r="GCI272" s="14"/>
      <c r="GCJ272" s="14"/>
      <c r="GCK272" s="14"/>
      <c r="GCL272" s="14"/>
      <c r="GCM272" s="14"/>
      <c r="GCN272" s="14"/>
      <c r="GCO272" s="14"/>
      <c r="GCP272" s="14"/>
      <c r="GCQ272" s="14"/>
      <c r="GCR272" s="14"/>
      <c r="GCS272" s="14"/>
      <c r="GCT272" s="14"/>
      <c r="GCU272" s="14"/>
      <c r="GCV272" s="14"/>
      <c r="GCW272" s="14"/>
      <c r="GCX272" s="14"/>
      <c r="GCY272" s="14"/>
      <c r="GCZ272" s="14"/>
      <c r="GDA272" s="14"/>
      <c r="GDB272" s="14"/>
      <c r="GDC272" s="14"/>
      <c r="GDD272" s="14"/>
      <c r="GDE272" s="14"/>
      <c r="GDF272" s="14"/>
      <c r="GDG272" s="14"/>
      <c r="GDH272" s="14"/>
      <c r="GDI272" s="14"/>
      <c r="GDJ272" s="14"/>
      <c r="GDK272" s="14"/>
      <c r="GDL272" s="14"/>
      <c r="GDM272" s="14"/>
      <c r="GDN272" s="14"/>
      <c r="GDO272" s="14"/>
      <c r="GDP272" s="14"/>
      <c r="GDQ272" s="14"/>
      <c r="GDR272" s="14"/>
      <c r="GDS272" s="14"/>
      <c r="GDT272" s="14"/>
      <c r="GDU272" s="14"/>
      <c r="GDV272" s="14"/>
      <c r="GDW272" s="14"/>
      <c r="GDX272" s="14"/>
      <c r="GDY272" s="14"/>
      <c r="GDZ272" s="14"/>
      <c r="GEA272" s="14"/>
      <c r="GEB272" s="14"/>
      <c r="GEC272" s="14"/>
      <c r="GED272" s="14"/>
      <c r="GEE272" s="14"/>
      <c r="GEF272" s="14"/>
      <c r="GEG272" s="14"/>
      <c r="GEH272" s="14"/>
      <c r="GEI272" s="14"/>
      <c r="GEJ272" s="14"/>
      <c r="GEK272" s="14"/>
      <c r="GEL272" s="14"/>
      <c r="GEM272" s="14"/>
      <c r="GEN272" s="14"/>
      <c r="GEO272" s="14"/>
      <c r="GEP272" s="14"/>
      <c r="GEQ272" s="14"/>
      <c r="GER272" s="14"/>
      <c r="GES272" s="14"/>
      <c r="GET272" s="14"/>
      <c r="GEU272" s="14"/>
      <c r="GEV272" s="14"/>
      <c r="GEW272" s="14"/>
      <c r="GEX272" s="14"/>
      <c r="GEY272" s="14"/>
      <c r="GEZ272" s="14"/>
      <c r="GFA272" s="14"/>
      <c r="GFB272" s="14"/>
      <c r="GFC272" s="14"/>
      <c r="GFD272" s="14"/>
      <c r="GFE272" s="14"/>
      <c r="GFF272" s="14"/>
      <c r="GFG272" s="14"/>
      <c r="GFH272" s="14"/>
      <c r="GFI272" s="14"/>
      <c r="GFJ272" s="14"/>
      <c r="GFK272" s="14"/>
      <c r="GFL272" s="14"/>
      <c r="GFM272" s="14"/>
      <c r="GFN272" s="14"/>
      <c r="GFO272" s="14"/>
      <c r="GFP272" s="14"/>
      <c r="GFQ272" s="14"/>
      <c r="GFR272" s="14"/>
      <c r="GFS272" s="14"/>
      <c r="GFT272" s="14"/>
      <c r="GFU272" s="14"/>
      <c r="GFV272" s="14"/>
      <c r="GFW272" s="14"/>
      <c r="GFX272" s="14"/>
      <c r="GFY272" s="14"/>
      <c r="GFZ272" s="14"/>
      <c r="GGA272" s="14"/>
      <c r="GGB272" s="14"/>
      <c r="GGC272" s="14"/>
      <c r="GGD272" s="14"/>
      <c r="GGE272" s="14"/>
      <c r="GGF272" s="14"/>
      <c r="GGG272" s="14"/>
      <c r="GGH272" s="14"/>
      <c r="GGI272" s="14"/>
      <c r="GGJ272" s="14"/>
      <c r="GGK272" s="14"/>
      <c r="GGL272" s="14"/>
      <c r="GGM272" s="14"/>
      <c r="GGN272" s="14"/>
      <c r="GGO272" s="14"/>
      <c r="GGP272" s="14"/>
      <c r="GGQ272" s="14"/>
      <c r="GGR272" s="14"/>
      <c r="GGS272" s="14"/>
      <c r="GGT272" s="14"/>
      <c r="GGU272" s="14"/>
      <c r="GGV272" s="14"/>
      <c r="GGW272" s="14"/>
      <c r="GGX272" s="14"/>
      <c r="GGY272" s="14"/>
      <c r="GGZ272" s="14"/>
      <c r="GHA272" s="14"/>
      <c r="GHB272" s="14"/>
      <c r="GHC272" s="14"/>
      <c r="GHD272" s="14"/>
      <c r="GHE272" s="14"/>
      <c r="GHF272" s="14"/>
      <c r="GHG272" s="14"/>
      <c r="GHH272" s="14"/>
      <c r="GHI272" s="14"/>
      <c r="GHJ272" s="14"/>
      <c r="GHK272" s="14"/>
      <c r="GHL272" s="14"/>
      <c r="GHM272" s="14"/>
      <c r="GHN272" s="14"/>
      <c r="GHO272" s="14"/>
      <c r="GHP272" s="14"/>
      <c r="GHQ272" s="14"/>
      <c r="GHR272" s="14"/>
      <c r="GHS272" s="14"/>
      <c r="GHT272" s="14"/>
      <c r="GHU272" s="14"/>
      <c r="GHV272" s="14"/>
      <c r="GHW272" s="14"/>
      <c r="GHX272" s="14"/>
      <c r="GHY272" s="14"/>
      <c r="GHZ272" s="14"/>
      <c r="GIA272" s="14"/>
      <c r="GIB272" s="14"/>
      <c r="GIC272" s="14"/>
      <c r="GID272" s="14"/>
      <c r="GIE272" s="14"/>
      <c r="GIF272" s="14"/>
      <c r="GIG272" s="14"/>
      <c r="GIH272" s="14"/>
      <c r="GII272" s="14"/>
      <c r="GIJ272" s="14"/>
      <c r="GIK272" s="14"/>
      <c r="GIL272" s="14"/>
      <c r="GIM272" s="14"/>
      <c r="GIN272" s="14"/>
      <c r="GIO272" s="14"/>
      <c r="GIP272" s="14"/>
      <c r="GIQ272" s="14"/>
      <c r="GIR272" s="14"/>
      <c r="GIS272" s="14"/>
      <c r="GIT272" s="14"/>
      <c r="GIU272" s="14"/>
      <c r="GIV272" s="14"/>
      <c r="GIW272" s="14"/>
      <c r="GIX272" s="14"/>
      <c r="GIY272" s="14"/>
      <c r="GIZ272" s="14"/>
      <c r="GJA272" s="14"/>
      <c r="GJB272" s="14"/>
      <c r="GJC272" s="14"/>
      <c r="GJD272" s="14"/>
      <c r="GJE272" s="14"/>
      <c r="GJF272" s="14"/>
      <c r="GJG272" s="14"/>
      <c r="GJH272" s="14"/>
      <c r="GJI272" s="14"/>
      <c r="GJJ272" s="14"/>
      <c r="GJK272" s="14"/>
      <c r="GJL272" s="14"/>
      <c r="GJM272" s="14"/>
      <c r="GJN272" s="14"/>
      <c r="GJO272" s="14"/>
      <c r="GJP272" s="14"/>
      <c r="GJQ272" s="14"/>
      <c r="GJR272" s="14"/>
      <c r="GJS272" s="14"/>
      <c r="GJT272" s="14"/>
      <c r="GJU272" s="14"/>
      <c r="GJV272" s="14"/>
      <c r="GJW272" s="14"/>
      <c r="GJX272" s="14"/>
      <c r="GJY272" s="14"/>
      <c r="GJZ272" s="14"/>
      <c r="GKA272" s="14"/>
      <c r="GKB272" s="14"/>
      <c r="GKC272" s="14"/>
      <c r="GKD272" s="14"/>
      <c r="GKE272" s="14"/>
      <c r="GKF272" s="14"/>
      <c r="GKG272" s="14"/>
      <c r="GKH272" s="14"/>
      <c r="GKI272" s="14"/>
      <c r="GKJ272" s="14"/>
      <c r="GKK272" s="14"/>
      <c r="GKL272" s="14"/>
      <c r="GKM272" s="14"/>
      <c r="GKN272" s="14"/>
      <c r="GKO272" s="14"/>
      <c r="GKP272" s="14"/>
      <c r="GKQ272" s="14"/>
      <c r="GKR272" s="14"/>
      <c r="GKS272" s="14"/>
      <c r="GKT272" s="14"/>
      <c r="GKU272" s="14"/>
      <c r="GKV272" s="14"/>
      <c r="GKW272" s="14"/>
      <c r="GKX272" s="14"/>
      <c r="GKY272" s="14"/>
      <c r="GKZ272" s="14"/>
      <c r="GLA272" s="14"/>
      <c r="GLB272" s="14"/>
      <c r="GLC272" s="14"/>
      <c r="GLD272" s="14"/>
      <c r="GLE272" s="14"/>
      <c r="GLF272" s="14"/>
      <c r="GLG272" s="14"/>
      <c r="GLH272" s="14"/>
      <c r="GLI272" s="14"/>
      <c r="GLJ272" s="14"/>
      <c r="GLK272" s="14"/>
      <c r="GLL272" s="14"/>
      <c r="GLM272" s="14"/>
      <c r="GLN272" s="14"/>
      <c r="GLO272" s="14"/>
      <c r="GLP272" s="14"/>
      <c r="GLQ272" s="14"/>
      <c r="GLR272" s="14"/>
      <c r="GLS272" s="14"/>
      <c r="GLT272" s="14"/>
      <c r="GLU272" s="14"/>
      <c r="GLV272" s="14"/>
      <c r="GLW272" s="14"/>
      <c r="GLX272" s="14"/>
      <c r="GLY272" s="14"/>
      <c r="GLZ272" s="14"/>
      <c r="GMA272" s="14"/>
      <c r="GMB272" s="14"/>
      <c r="GMC272" s="14"/>
      <c r="GMD272" s="14"/>
      <c r="GME272" s="14"/>
      <c r="GMF272" s="14"/>
      <c r="GMG272" s="14"/>
      <c r="GMH272" s="14"/>
      <c r="GMI272" s="14"/>
      <c r="GMJ272" s="14"/>
      <c r="GMK272" s="14"/>
      <c r="GML272" s="14"/>
      <c r="GMM272" s="14"/>
      <c r="GMN272" s="14"/>
      <c r="GMO272" s="14"/>
      <c r="GMP272" s="14"/>
      <c r="GMQ272" s="14"/>
      <c r="GMR272" s="14"/>
      <c r="GMS272" s="14"/>
      <c r="GMT272" s="14"/>
      <c r="GMU272" s="14"/>
      <c r="GMV272" s="14"/>
      <c r="GMW272" s="14"/>
      <c r="GMX272" s="14"/>
      <c r="GMY272" s="14"/>
      <c r="GMZ272" s="14"/>
      <c r="GNA272" s="14"/>
      <c r="GNB272" s="14"/>
      <c r="GNC272" s="14"/>
      <c r="GND272" s="14"/>
      <c r="GNE272" s="14"/>
      <c r="GNF272" s="14"/>
      <c r="GNG272" s="14"/>
      <c r="GNH272" s="14"/>
      <c r="GNI272" s="14"/>
      <c r="GNJ272" s="14"/>
      <c r="GNK272" s="14"/>
      <c r="GNL272" s="14"/>
      <c r="GNM272" s="14"/>
      <c r="GNN272" s="14"/>
      <c r="GNO272" s="14"/>
      <c r="GNP272" s="14"/>
      <c r="GNQ272" s="14"/>
      <c r="GNR272" s="14"/>
      <c r="GNS272" s="14"/>
      <c r="GNT272" s="14"/>
      <c r="GNU272" s="14"/>
      <c r="GNV272" s="14"/>
      <c r="GNW272" s="14"/>
      <c r="GNX272" s="14"/>
      <c r="GNY272" s="14"/>
      <c r="GNZ272" s="14"/>
      <c r="GOA272" s="14"/>
      <c r="GOB272" s="14"/>
      <c r="GOC272" s="14"/>
      <c r="GOD272" s="14"/>
      <c r="GOE272" s="14"/>
      <c r="GOF272" s="14"/>
      <c r="GOG272" s="14"/>
      <c r="GOH272" s="14"/>
      <c r="GOI272" s="14"/>
      <c r="GOJ272" s="14"/>
      <c r="GOK272" s="14"/>
      <c r="GOL272" s="14"/>
      <c r="GOM272" s="14"/>
      <c r="GON272" s="14"/>
      <c r="GOO272" s="14"/>
      <c r="GOP272" s="14"/>
      <c r="GOQ272" s="14"/>
      <c r="GOR272" s="14"/>
      <c r="GOS272" s="14"/>
      <c r="GOT272" s="14"/>
      <c r="GOU272" s="14"/>
      <c r="GOV272" s="14"/>
      <c r="GOW272" s="14"/>
      <c r="GOX272" s="14"/>
      <c r="GOY272" s="14"/>
      <c r="GOZ272" s="14"/>
      <c r="GPA272" s="14"/>
      <c r="GPB272" s="14"/>
      <c r="GPC272" s="14"/>
      <c r="GPD272" s="14"/>
      <c r="GPE272" s="14"/>
      <c r="GPF272" s="14"/>
      <c r="GPG272" s="14"/>
      <c r="GPH272" s="14"/>
      <c r="GPI272" s="14"/>
      <c r="GPJ272" s="14"/>
      <c r="GPK272" s="14"/>
      <c r="GPL272" s="14"/>
      <c r="GPM272" s="14"/>
      <c r="GPN272" s="14"/>
      <c r="GPO272" s="14"/>
      <c r="GPP272" s="14"/>
      <c r="GPQ272" s="14"/>
      <c r="GPR272" s="14"/>
      <c r="GPS272" s="14"/>
      <c r="GPT272" s="14"/>
      <c r="GPU272" s="14"/>
      <c r="GPV272" s="14"/>
      <c r="GPW272" s="14"/>
      <c r="GPX272" s="14"/>
      <c r="GPY272" s="14"/>
      <c r="GPZ272" s="14"/>
      <c r="GQA272" s="14"/>
      <c r="GQB272" s="14"/>
      <c r="GQC272" s="14"/>
      <c r="GQD272" s="14"/>
      <c r="GQE272" s="14"/>
      <c r="GQF272" s="14"/>
      <c r="GQG272" s="14"/>
      <c r="GQH272" s="14"/>
      <c r="GQI272" s="14"/>
      <c r="GQJ272" s="14"/>
      <c r="GQK272" s="14"/>
      <c r="GQL272" s="14"/>
      <c r="GQM272" s="14"/>
      <c r="GQN272" s="14"/>
      <c r="GQO272" s="14"/>
      <c r="GQP272" s="14"/>
      <c r="GQQ272" s="14"/>
      <c r="GQR272" s="14"/>
      <c r="GQS272" s="14"/>
      <c r="GQT272" s="14"/>
      <c r="GQU272" s="14"/>
      <c r="GQV272" s="14"/>
      <c r="GQW272" s="14"/>
      <c r="GQX272" s="14"/>
      <c r="GQY272" s="14"/>
      <c r="GQZ272" s="14"/>
      <c r="GRA272" s="14"/>
      <c r="GRB272" s="14"/>
      <c r="GRC272" s="14"/>
      <c r="GRD272" s="14"/>
      <c r="GRE272" s="14"/>
      <c r="GRF272" s="14"/>
      <c r="GRG272" s="14"/>
      <c r="GRH272" s="14"/>
      <c r="GRI272" s="14"/>
      <c r="GRJ272" s="14"/>
      <c r="GRK272" s="14"/>
      <c r="GRL272" s="14"/>
      <c r="GRM272" s="14"/>
      <c r="GRN272" s="14"/>
      <c r="GRO272" s="14"/>
      <c r="GRP272" s="14"/>
      <c r="GRQ272" s="14"/>
      <c r="GRR272" s="14"/>
      <c r="GRS272" s="14"/>
      <c r="GRT272" s="14"/>
      <c r="GRU272" s="14"/>
      <c r="GRV272" s="14"/>
      <c r="GRW272" s="14"/>
      <c r="GRX272" s="14"/>
      <c r="GRY272" s="14"/>
      <c r="GRZ272" s="14"/>
      <c r="GSA272" s="14"/>
      <c r="GSB272" s="14"/>
      <c r="GSC272" s="14"/>
      <c r="GSD272" s="14"/>
      <c r="GSE272" s="14"/>
      <c r="GSF272" s="14"/>
      <c r="GSG272" s="14"/>
      <c r="GSH272" s="14"/>
      <c r="GSI272" s="14"/>
      <c r="GSJ272" s="14"/>
      <c r="GSK272" s="14"/>
      <c r="GSL272" s="14"/>
      <c r="GSM272" s="14"/>
      <c r="GSN272" s="14"/>
      <c r="GSO272" s="14"/>
      <c r="GSP272" s="14"/>
      <c r="GSQ272" s="14"/>
      <c r="GSR272" s="14"/>
      <c r="GSS272" s="14"/>
      <c r="GST272" s="14"/>
      <c r="GSU272" s="14"/>
      <c r="GSV272" s="14"/>
      <c r="GSW272" s="14"/>
      <c r="GSX272" s="14"/>
      <c r="GSY272" s="14"/>
      <c r="GSZ272" s="14"/>
      <c r="GTA272" s="14"/>
      <c r="GTB272" s="14"/>
      <c r="GTC272" s="14"/>
      <c r="GTD272" s="14"/>
      <c r="GTE272" s="14"/>
      <c r="GTF272" s="14"/>
      <c r="GTG272" s="14"/>
      <c r="GTH272" s="14"/>
      <c r="GTI272" s="14"/>
      <c r="GTJ272" s="14"/>
      <c r="GTK272" s="14"/>
      <c r="GTL272" s="14"/>
      <c r="GTM272" s="14"/>
      <c r="GTN272" s="14"/>
      <c r="GTO272" s="14"/>
      <c r="GTP272" s="14"/>
      <c r="GTQ272" s="14"/>
      <c r="GTR272" s="14"/>
      <c r="GTS272" s="14"/>
      <c r="GTT272" s="14"/>
      <c r="GTU272" s="14"/>
      <c r="GTV272" s="14"/>
      <c r="GTW272" s="14"/>
      <c r="GTX272" s="14"/>
      <c r="GTY272" s="14"/>
      <c r="GTZ272" s="14"/>
      <c r="GUA272" s="14"/>
      <c r="GUB272" s="14"/>
      <c r="GUC272" s="14"/>
      <c r="GUD272" s="14"/>
      <c r="GUE272" s="14"/>
      <c r="GUF272" s="14"/>
      <c r="GUG272" s="14"/>
      <c r="GUH272" s="14"/>
      <c r="GUI272" s="14"/>
      <c r="GUJ272" s="14"/>
      <c r="GUK272" s="14"/>
      <c r="GUL272" s="14"/>
      <c r="GUM272" s="14"/>
      <c r="GUN272" s="14"/>
      <c r="GUO272" s="14"/>
      <c r="GUP272" s="14"/>
      <c r="GUQ272" s="14"/>
      <c r="GUR272" s="14"/>
      <c r="GUS272" s="14"/>
      <c r="GUT272" s="14"/>
      <c r="GUU272" s="14"/>
      <c r="GUV272" s="14"/>
      <c r="GUW272" s="14"/>
      <c r="GUX272" s="14"/>
      <c r="GUY272" s="14"/>
      <c r="GUZ272" s="14"/>
      <c r="GVA272" s="14"/>
      <c r="GVB272" s="14"/>
      <c r="GVC272" s="14"/>
      <c r="GVD272" s="14"/>
      <c r="GVE272" s="14"/>
      <c r="GVF272" s="14"/>
      <c r="GVG272" s="14"/>
      <c r="GVH272" s="14"/>
      <c r="GVI272" s="14"/>
      <c r="GVJ272" s="14"/>
      <c r="GVK272" s="14"/>
      <c r="GVL272" s="14"/>
      <c r="GVM272" s="14"/>
      <c r="GVN272" s="14"/>
      <c r="GVO272" s="14"/>
      <c r="GVP272" s="14"/>
      <c r="GVQ272" s="14"/>
      <c r="GVR272" s="14"/>
      <c r="GVS272" s="14"/>
      <c r="GVT272" s="14"/>
      <c r="GVU272" s="14"/>
      <c r="GVV272" s="14"/>
      <c r="GVW272" s="14"/>
      <c r="GVX272" s="14"/>
      <c r="GVY272" s="14"/>
      <c r="GVZ272" s="14"/>
      <c r="GWA272" s="14"/>
      <c r="GWB272" s="14"/>
      <c r="GWC272" s="14"/>
      <c r="GWD272" s="14"/>
      <c r="GWE272" s="14"/>
      <c r="GWF272" s="14"/>
      <c r="GWG272" s="14"/>
      <c r="GWH272" s="14"/>
      <c r="GWI272" s="14"/>
      <c r="GWJ272" s="14"/>
      <c r="GWK272" s="14"/>
      <c r="GWL272" s="14"/>
      <c r="GWM272" s="14"/>
      <c r="GWN272" s="14"/>
      <c r="GWO272" s="14"/>
      <c r="GWP272" s="14"/>
      <c r="GWQ272" s="14"/>
      <c r="GWR272" s="14"/>
      <c r="GWS272" s="14"/>
      <c r="GWT272" s="14"/>
      <c r="GWU272" s="14"/>
      <c r="GWV272" s="14"/>
      <c r="GWW272" s="14"/>
      <c r="GWX272" s="14"/>
      <c r="GWY272" s="14"/>
      <c r="GWZ272" s="14"/>
      <c r="GXA272" s="14"/>
      <c r="GXB272" s="14"/>
      <c r="GXC272" s="14"/>
      <c r="GXD272" s="14"/>
      <c r="GXE272" s="14"/>
      <c r="GXF272" s="14"/>
      <c r="GXG272" s="14"/>
      <c r="GXH272" s="14"/>
      <c r="GXI272" s="14"/>
      <c r="GXJ272" s="14"/>
      <c r="GXK272" s="14"/>
      <c r="GXL272" s="14"/>
      <c r="GXM272" s="14"/>
      <c r="GXN272" s="14"/>
      <c r="GXO272" s="14"/>
      <c r="GXP272" s="14"/>
      <c r="GXQ272" s="14"/>
      <c r="GXR272" s="14"/>
      <c r="GXS272" s="14"/>
      <c r="GXT272" s="14"/>
      <c r="GXU272" s="14"/>
      <c r="GXV272" s="14"/>
      <c r="GXW272" s="14"/>
      <c r="GXX272" s="14"/>
      <c r="GXY272" s="14"/>
      <c r="GXZ272" s="14"/>
      <c r="GYA272" s="14"/>
      <c r="GYB272" s="14"/>
      <c r="GYC272" s="14"/>
      <c r="GYD272" s="14"/>
      <c r="GYE272" s="14"/>
      <c r="GYF272" s="14"/>
      <c r="GYG272" s="14"/>
      <c r="GYH272" s="14"/>
      <c r="GYI272" s="14"/>
      <c r="GYJ272" s="14"/>
      <c r="GYK272" s="14"/>
      <c r="GYL272" s="14"/>
      <c r="GYM272" s="14"/>
      <c r="GYN272" s="14"/>
      <c r="GYO272" s="14"/>
      <c r="GYP272" s="14"/>
      <c r="GYQ272" s="14"/>
      <c r="GYR272" s="14"/>
      <c r="GYS272" s="14"/>
      <c r="GYT272" s="14"/>
      <c r="GYU272" s="14"/>
      <c r="GYV272" s="14"/>
      <c r="GYW272" s="14"/>
      <c r="GYX272" s="14"/>
      <c r="GYY272" s="14"/>
      <c r="GYZ272" s="14"/>
      <c r="GZA272" s="14"/>
      <c r="GZB272" s="14"/>
      <c r="GZC272" s="14"/>
      <c r="GZD272" s="14"/>
      <c r="GZE272" s="14"/>
      <c r="GZF272" s="14"/>
      <c r="GZG272" s="14"/>
      <c r="GZH272" s="14"/>
      <c r="GZI272" s="14"/>
      <c r="GZJ272" s="14"/>
      <c r="GZK272" s="14"/>
      <c r="GZL272" s="14"/>
      <c r="GZM272" s="14"/>
      <c r="GZN272" s="14"/>
      <c r="GZO272" s="14"/>
      <c r="GZP272" s="14"/>
      <c r="GZQ272" s="14"/>
      <c r="GZR272" s="14"/>
      <c r="GZS272" s="14"/>
      <c r="GZT272" s="14"/>
      <c r="GZU272" s="14"/>
      <c r="GZV272" s="14"/>
      <c r="GZW272" s="14"/>
      <c r="GZX272" s="14"/>
      <c r="GZY272" s="14"/>
      <c r="GZZ272" s="14"/>
      <c r="HAA272" s="14"/>
      <c r="HAB272" s="14"/>
      <c r="HAC272" s="14"/>
      <c r="HAD272" s="14"/>
      <c r="HAE272" s="14"/>
      <c r="HAF272" s="14"/>
      <c r="HAG272" s="14"/>
      <c r="HAH272" s="14"/>
      <c r="HAI272" s="14"/>
      <c r="HAJ272" s="14"/>
      <c r="HAK272" s="14"/>
      <c r="HAL272" s="14"/>
      <c r="HAM272" s="14"/>
      <c r="HAN272" s="14"/>
      <c r="HAO272" s="14"/>
      <c r="HAP272" s="14"/>
      <c r="HAQ272" s="14"/>
      <c r="HAR272" s="14"/>
      <c r="HAS272" s="14"/>
      <c r="HAT272" s="14"/>
      <c r="HAU272" s="14"/>
      <c r="HAV272" s="14"/>
      <c r="HAW272" s="14"/>
      <c r="HAX272" s="14"/>
      <c r="HAY272" s="14"/>
      <c r="HAZ272" s="14"/>
      <c r="HBA272" s="14"/>
      <c r="HBB272" s="14"/>
      <c r="HBC272" s="14"/>
      <c r="HBD272" s="14"/>
      <c r="HBE272" s="14"/>
      <c r="HBF272" s="14"/>
      <c r="HBG272" s="14"/>
      <c r="HBH272" s="14"/>
      <c r="HBI272" s="14"/>
      <c r="HBJ272" s="14"/>
      <c r="HBK272" s="14"/>
      <c r="HBL272" s="14"/>
      <c r="HBM272" s="14"/>
      <c r="HBN272" s="14"/>
      <c r="HBO272" s="14"/>
      <c r="HBP272" s="14"/>
      <c r="HBQ272" s="14"/>
      <c r="HBR272" s="14"/>
      <c r="HBS272" s="14"/>
      <c r="HBT272" s="14"/>
      <c r="HBU272" s="14"/>
      <c r="HBV272" s="14"/>
      <c r="HBW272" s="14"/>
      <c r="HBX272" s="14"/>
      <c r="HBY272" s="14"/>
      <c r="HBZ272" s="14"/>
      <c r="HCA272" s="14"/>
      <c r="HCB272" s="14"/>
      <c r="HCC272" s="14"/>
      <c r="HCD272" s="14"/>
      <c r="HCE272" s="14"/>
      <c r="HCF272" s="14"/>
      <c r="HCG272" s="14"/>
      <c r="HCH272" s="14"/>
      <c r="HCI272" s="14"/>
      <c r="HCJ272" s="14"/>
      <c r="HCK272" s="14"/>
      <c r="HCL272" s="14"/>
      <c r="HCM272" s="14"/>
      <c r="HCN272" s="14"/>
      <c r="HCO272" s="14"/>
      <c r="HCP272" s="14"/>
      <c r="HCQ272" s="14"/>
      <c r="HCR272" s="14"/>
      <c r="HCS272" s="14"/>
      <c r="HCT272" s="14"/>
      <c r="HCU272" s="14"/>
      <c r="HCV272" s="14"/>
      <c r="HCW272" s="14"/>
      <c r="HCX272" s="14"/>
      <c r="HCY272" s="14"/>
      <c r="HCZ272" s="14"/>
      <c r="HDA272" s="14"/>
      <c r="HDB272" s="14"/>
      <c r="HDC272" s="14"/>
      <c r="HDD272" s="14"/>
      <c r="HDE272" s="14"/>
      <c r="HDF272" s="14"/>
      <c r="HDG272" s="14"/>
      <c r="HDH272" s="14"/>
      <c r="HDI272" s="14"/>
      <c r="HDJ272" s="14"/>
      <c r="HDK272" s="14"/>
      <c r="HDL272" s="14"/>
      <c r="HDM272" s="14"/>
      <c r="HDN272" s="14"/>
      <c r="HDO272" s="14"/>
      <c r="HDP272" s="14"/>
      <c r="HDQ272" s="14"/>
      <c r="HDR272" s="14"/>
      <c r="HDS272" s="14"/>
      <c r="HDT272" s="14"/>
      <c r="HDU272" s="14"/>
      <c r="HDV272" s="14"/>
      <c r="HDW272" s="14"/>
      <c r="HDX272" s="14"/>
      <c r="HDY272" s="14"/>
      <c r="HDZ272" s="14"/>
      <c r="HEA272" s="14"/>
      <c r="HEB272" s="14"/>
      <c r="HEC272" s="14"/>
      <c r="HED272" s="14"/>
      <c r="HEE272" s="14"/>
      <c r="HEF272" s="14"/>
      <c r="HEG272" s="14"/>
      <c r="HEH272" s="14"/>
      <c r="HEI272" s="14"/>
      <c r="HEJ272" s="14"/>
      <c r="HEK272" s="14"/>
      <c r="HEL272" s="14"/>
      <c r="HEM272" s="14"/>
      <c r="HEN272" s="14"/>
      <c r="HEO272" s="14"/>
      <c r="HEP272" s="14"/>
      <c r="HEQ272" s="14"/>
      <c r="HER272" s="14"/>
      <c r="HES272" s="14"/>
      <c r="HET272" s="14"/>
      <c r="HEU272" s="14"/>
      <c r="HEV272" s="14"/>
      <c r="HEW272" s="14"/>
      <c r="HEX272" s="14"/>
      <c r="HEY272" s="14"/>
      <c r="HEZ272" s="14"/>
      <c r="HFA272" s="14"/>
      <c r="HFB272" s="14"/>
      <c r="HFC272" s="14"/>
      <c r="HFD272" s="14"/>
      <c r="HFE272" s="14"/>
      <c r="HFF272" s="14"/>
      <c r="HFG272" s="14"/>
      <c r="HFH272" s="14"/>
      <c r="HFI272" s="14"/>
      <c r="HFJ272" s="14"/>
      <c r="HFK272" s="14"/>
      <c r="HFL272" s="14"/>
      <c r="HFM272" s="14"/>
      <c r="HFN272" s="14"/>
      <c r="HFO272" s="14"/>
      <c r="HFP272" s="14"/>
      <c r="HFQ272" s="14"/>
      <c r="HFR272" s="14"/>
      <c r="HFS272" s="14"/>
      <c r="HFT272" s="14"/>
      <c r="HFU272" s="14"/>
      <c r="HFV272" s="14"/>
      <c r="HFW272" s="14"/>
      <c r="HFX272" s="14"/>
      <c r="HFY272" s="14"/>
      <c r="HFZ272" s="14"/>
      <c r="HGA272" s="14"/>
      <c r="HGB272" s="14"/>
      <c r="HGC272" s="14"/>
      <c r="HGD272" s="14"/>
      <c r="HGE272" s="14"/>
      <c r="HGF272" s="14"/>
      <c r="HGG272" s="14"/>
      <c r="HGH272" s="14"/>
      <c r="HGI272" s="14"/>
      <c r="HGJ272" s="14"/>
      <c r="HGK272" s="14"/>
      <c r="HGL272" s="14"/>
      <c r="HGM272" s="14"/>
      <c r="HGN272" s="14"/>
      <c r="HGO272" s="14"/>
      <c r="HGP272" s="14"/>
      <c r="HGQ272" s="14"/>
      <c r="HGR272" s="14"/>
      <c r="HGS272" s="14"/>
      <c r="HGT272" s="14"/>
      <c r="HGU272" s="14"/>
      <c r="HGV272" s="14"/>
      <c r="HGW272" s="14"/>
      <c r="HGX272" s="14"/>
      <c r="HGY272" s="14"/>
      <c r="HGZ272" s="14"/>
      <c r="HHA272" s="14"/>
      <c r="HHB272" s="14"/>
      <c r="HHC272" s="14"/>
      <c r="HHD272" s="14"/>
      <c r="HHE272" s="14"/>
      <c r="HHF272" s="14"/>
      <c r="HHG272" s="14"/>
      <c r="HHH272" s="14"/>
      <c r="HHI272" s="14"/>
      <c r="HHJ272" s="14"/>
      <c r="HHK272" s="14"/>
      <c r="HHL272" s="14"/>
      <c r="HHM272" s="14"/>
      <c r="HHN272" s="14"/>
      <c r="HHO272" s="14"/>
      <c r="HHP272" s="14"/>
      <c r="HHQ272" s="14"/>
      <c r="HHR272" s="14"/>
      <c r="HHS272" s="14"/>
      <c r="HHT272" s="14"/>
      <c r="HHU272" s="14"/>
      <c r="HHV272" s="14"/>
      <c r="HHW272" s="14"/>
      <c r="HHX272" s="14"/>
      <c r="HHY272" s="14"/>
      <c r="HHZ272" s="14"/>
      <c r="HIA272" s="14"/>
      <c r="HIB272" s="14"/>
      <c r="HIC272" s="14"/>
      <c r="HID272" s="14"/>
      <c r="HIE272" s="14"/>
      <c r="HIF272" s="14"/>
      <c r="HIG272" s="14"/>
      <c r="HIH272" s="14"/>
      <c r="HII272" s="14"/>
      <c r="HIJ272" s="14"/>
      <c r="HIK272" s="14"/>
      <c r="HIL272" s="14"/>
      <c r="HIM272" s="14"/>
      <c r="HIN272" s="14"/>
      <c r="HIO272" s="14"/>
      <c r="HIP272" s="14"/>
      <c r="HIQ272" s="14"/>
      <c r="HIR272" s="14"/>
      <c r="HIS272" s="14"/>
      <c r="HIT272" s="14"/>
      <c r="HIU272" s="14"/>
      <c r="HIV272" s="14"/>
      <c r="HIW272" s="14"/>
      <c r="HIX272" s="14"/>
      <c r="HIY272" s="14"/>
      <c r="HIZ272" s="14"/>
      <c r="HJA272" s="14"/>
      <c r="HJB272" s="14"/>
      <c r="HJC272" s="14"/>
      <c r="HJD272" s="14"/>
      <c r="HJE272" s="14"/>
      <c r="HJF272" s="14"/>
      <c r="HJG272" s="14"/>
      <c r="HJH272" s="14"/>
      <c r="HJI272" s="14"/>
      <c r="HJJ272" s="14"/>
      <c r="HJK272" s="14"/>
      <c r="HJL272" s="14"/>
      <c r="HJM272" s="14"/>
      <c r="HJN272" s="14"/>
      <c r="HJO272" s="14"/>
      <c r="HJP272" s="14"/>
      <c r="HJQ272" s="14"/>
      <c r="HJR272" s="14"/>
      <c r="HJS272" s="14"/>
      <c r="HJT272" s="14"/>
      <c r="HJU272" s="14"/>
      <c r="HJV272" s="14"/>
      <c r="HJW272" s="14"/>
      <c r="HJX272" s="14"/>
      <c r="HJY272" s="14"/>
      <c r="HJZ272" s="14"/>
      <c r="HKA272" s="14"/>
      <c r="HKB272" s="14"/>
      <c r="HKC272" s="14"/>
      <c r="HKD272" s="14"/>
      <c r="HKE272" s="14"/>
      <c r="HKF272" s="14"/>
      <c r="HKG272" s="14"/>
      <c r="HKH272" s="14"/>
      <c r="HKI272" s="14"/>
      <c r="HKJ272" s="14"/>
      <c r="HKK272" s="14"/>
      <c r="HKL272" s="14"/>
      <c r="HKM272" s="14"/>
      <c r="HKN272" s="14"/>
      <c r="HKO272" s="14"/>
      <c r="HKP272" s="14"/>
      <c r="HKQ272" s="14"/>
      <c r="HKR272" s="14"/>
      <c r="HKS272" s="14"/>
      <c r="HKT272" s="14"/>
      <c r="HKU272" s="14"/>
      <c r="HKV272" s="14"/>
      <c r="HKW272" s="14"/>
      <c r="HKX272" s="14"/>
      <c r="HKY272" s="14"/>
      <c r="HKZ272" s="14"/>
      <c r="HLA272" s="14"/>
      <c r="HLB272" s="14"/>
      <c r="HLC272" s="14"/>
      <c r="HLD272" s="14"/>
      <c r="HLE272" s="14"/>
      <c r="HLF272" s="14"/>
      <c r="HLG272" s="14"/>
      <c r="HLH272" s="14"/>
      <c r="HLI272" s="14"/>
      <c r="HLJ272" s="14"/>
      <c r="HLK272" s="14"/>
      <c r="HLL272" s="14"/>
      <c r="HLM272" s="14"/>
      <c r="HLN272" s="14"/>
      <c r="HLO272" s="14"/>
      <c r="HLP272" s="14"/>
      <c r="HLQ272" s="14"/>
      <c r="HLR272" s="14"/>
      <c r="HLS272" s="14"/>
      <c r="HLT272" s="14"/>
      <c r="HLU272" s="14"/>
      <c r="HLV272" s="14"/>
      <c r="HLW272" s="14"/>
      <c r="HLX272" s="14"/>
      <c r="HLY272" s="14"/>
      <c r="HLZ272" s="14"/>
      <c r="HMA272" s="14"/>
      <c r="HMB272" s="14"/>
      <c r="HMC272" s="14"/>
      <c r="HMD272" s="14"/>
      <c r="HME272" s="14"/>
      <c r="HMF272" s="14"/>
      <c r="HMG272" s="14"/>
      <c r="HMH272" s="14"/>
      <c r="HMI272" s="14"/>
      <c r="HMJ272" s="14"/>
      <c r="HMK272" s="14"/>
      <c r="HML272" s="14"/>
      <c r="HMM272" s="14"/>
      <c r="HMN272" s="14"/>
      <c r="HMO272" s="14"/>
      <c r="HMP272" s="14"/>
      <c r="HMQ272" s="14"/>
      <c r="HMR272" s="14"/>
      <c r="HMS272" s="14"/>
      <c r="HMT272" s="14"/>
      <c r="HMU272" s="14"/>
      <c r="HMV272" s="14"/>
      <c r="HMW272" s="14"/>
      <c r="HMX272" s="14"/>
      <c r="HMY272" s="14"/>
      <c r="HMZ272" s="14"/>
      <c r="HNA272" s="14"/>
      <c r="HNB272" s="14"/>
      <c r="HNC272" s="14"/>
      <c r="HND272" s="14"/>
      <c r="HNE272" s="14"/>
      <c r="HNF272" s="14"/>
      <c r="HNG272" s="14"/>
      <c r="HNH272" s="14"/>
      <c r="HNI272" s="14"/>
      <c r="HNJ272" s="14"/>
      <c r="HNK272" s="14"/>
      <c r="HNL272" s="14"/>
      <c r="HNM272" s="14"/>
      <c r="HNN272" s="14"/>
      <c r="HNO272" s="14"/>
      <c r="HNP272" s="14"/>
      <c r="HNQ272" s="14"/>
      <c r="HNR272" s="14"/>
      <c r="HNS272" s="14"/>
      <c r="HNT272" s="14"/>
      <c r="HNU272" s="14"/>
      <c r="HNV272" s="14"/>
      <c r="HNW272" s="14"/>
      <c r="HNX272" s="14"/>
      <c r="HNY272" s="14"/>
      <c r="HNZ272" s="14"/>
      <c r="HOA272" s="14"/>
      <c r="HOB272" s="14"/>
      <c r="HOC272" s="14"/>
      <c r="HOD272" s="14"/>
      <c r="HOE272" s="14"/>
      <c r="HOF272" s="14"/>
      <c r="HOG272" s="14"/>
      <c r="HOH272" s="14"/>
      <c r="HOI272" s="14"/>
      <c r="HOJ272" s="14"/>
      <c r="HOK272" s="14"/>
      <c r="HOL272" s="14"/>
      <c r="HOM272" s="14"/>
      <c r="HON272" s="14"/>
      <c r="HOO272" s="14"/>
      <c r="HOP272" s="14"/>
      <c r="HOQ272" s="14"/>
      <c r="HOR272" s="14"/>
      <c r="HOS272" s="14"/>
      <c r="HOT272" s="14"/>
      <c r="HOU272" s="14"/>
      <c r="HOV272" s="14"/>
      <c r="HOW272" s="14"/>
      <c r="HOX272" s="14"/>
      <c r="HOY272" s="14"/>
      <c r="HOZ272" s="14"/>
      <c r="HPA272" s="14"/>
      <c r="HPB272" s="14"/>
      <c r="HPC272" s="14"/>
      <c r="HPD272" s="14"/>
      <c r="HPE272" s="14"/>
      <c r="HPF272" s="14"/>
      <c r="HPG272" s="14"/>
      <c r="HPH272" s="14"/>
      <c r="HPI272" s="14"/>
      <c r="HPJ272" s="14"/>
      <c r="HPK272" s="14"/>
      <c r="HPL272" s="14"/>
      <c r="HPM272" s="14"/>
      <c r="HPN272" s="14"/>
      <c r="HPO272" s="14"/>
      <c r="HPP272" s="14"/>
      <c r="HPQ272" s="14"/>
      <c r="HPR272" s="14"/>
      <c r="HPS272" s="14"/>
      <c r="HPT272" s="14"/>
      <c r="HPU272" s="14"/>
      <c r="HPV272" s="14"/>
      <c r="HPW272" s="14"/>
      <c r="HPX272" s="14"/>
      <c r="HPY272" s="14"/>
      <c r="HPZ272" s="14"/>
      <c r="HQA272" s="14"/>
      <c r="HQB272" s="14"/>
      <c r="HQC272" s="14"/>
      <c r="HQD272" s="14"/>
      <c r="HQE272" s="14"/>
      <c r="HQF272" s="14"/>
      <c r="HQG272" s="14"/>
      <c r="HQH272" s="14"/>
      <c r="HQI272" s="14"/>
      <c r="HQJ272" s="14"/>
      <c r="HQK272" s="14"/>
      <c r="HQL272" s="14"/>
      <c r="HQM272" s="14"/>
      <c r="HQN272" s="14"/>
      <c r="HQO272" s="14"/>
      <c r="HQP272" s="14"/>
      <c r="HQQ272" s="14"/>
      <c r="HQR272" s="14"/>
      <c r="HQS272" s="14"/>
      <c r="HQT272" s="14"/>
      <c r="HQU272" s="14"/>
      <c r="HQV272" s="14"/>
      <c r="HQW272" s="14"/>
      <c r="HQX272" s="14"/>
      <c r="HQY272" s="14"/>
      <c r="HQZ272" s="14"/>
      <c r="HRA272" s="14"/>
      <c r="HRB272" s="14"/>
      <c r="HRC272" s="14"/>
      <c r="HRD272" s="14"/>
      <c r="HRE272" s="14"/>
      <c r="HRF272" s="14"/>
      <c r="HRG272" s="14"/>
      <c r="HRH272" s="14"/>
      <c r="HRI272" s="14"/>
      <c r="HRJ272" s="14"/>
      <c r="HRK272" s="14"/>
      <c r="HRL272" s="14"/>
      <c r="HRM272" s="14"/>
      <c r="HRN272" s="14"/>
      <c r="HRO272" s="14"/>
      <c r="HRP272" s="14"/>
      <c r="HRQ272" s="14"/>
      <c r="HRR272" s="14"/>
      <c r="HRS272" s="14"/>
      <c r="HRT272" s="14"/>
      <c r="HRU272" s="14"/>
      <c r="HRV272" s="14"/>
      <c r="HRW272" s="14"/>
      <c r="HRX272" s="14"/>
      <c r="HRY272" s="14"/>
      <c r="HRZ272" s="14"/>
      <c r="HSA272" s="14"/>
      <c r="HSB272" s="14"/>
      <c r="HSC272" s="14"/>
      <c r="HSD272" s="14"/>
      <c r="HSE272" s="14"/>
      <c r="HSF272" s="14"/>
      <c r="HSG272" s="14"/>
      <c r="HSH272" s="14"/>
      <c r="HSI272" s="14"/>
      <c r="HSJ272" s="14"/>
      <c r="HSK272" s="14"/>
      <c r="HSL272" s="14"/>
      <c r="HSM272" s="14"/>
      <c r="HSN272" s="14"/>
      <c r="HSO272" s="14"/>
      <c r="HSP272" s="14"/>
      <c r="HSQ272" s="14"/>
      <c r="HSR272" s="14"/>
      <c r="HSS272" s="14"/>
      <c r="HST272" s="14"/>
      <c r="HSU272" s="14"/>
      <c r="HSV272" s="14"/>
      <c r="HSW272" s="14"/>
      <c r="HSX272" s="14"/>
      <c r="HSY272" s="14"/>
      <c r="HSZ272" s="14"/>
      <c r="HTA272" s="14"/>
      <c r="HTB272" s="14"/>
      <c r="HTC272" s="14"/>
      <c r="HTD272" s="14"/>
      <c r="HTE272" s="14"/>
      <c r="HTF272" s="14"/>
      <c r="HTG272" s="14"/>
      <c r="HTH272" s="14"/>
      <c r="HTI272" s="14"/>
      <c r="HTJ272" s="14"/>
      <c r="HTK272" s="14"/>
      <c r="HTL272" s="14"/>
      <c r="HTM272" s="14"/>
      <c r="HTN272" s="14"/>
      <c r="HTO272" s="14"/>
      <c r="HTP272" s="14"/>
      <c r="HTQ272" s="14"/>
      <c r="HTR272" s="14"/>
      <c r="HTS272" s="14"/>
      <c r="HTT272" s="14"/>
      <c r="HTU272" s="14"/>
      <c r="HTV272" s="14"/>
      <c r="HTW272" s="14"/>
      <c r="HTX272" s="14"/>
      <c r="HTY272" s="14"/>
      <c r="HTZ272" s="14"/>
      <c r="HUA272" s="14"/>
      <c r="HUB272" s="14"/>
      <c r="HUC272" s="14"/>
      <c r="HUD272" s="14"/>
      <c r="HUE272" s="14"/>
      <c r="HUF272" s="14"/>
      <c r="HUG272" s="14"/>
      <c r="HUH272" s="14"/>
      <c r="HUI272" s="14"/>
      <c r="HUJ272" s="14"/>
      <c r="HUK272" s="14"/>
      <c r="HUL272" s="14"/>
      <c r="HUM272" s="14"/>
      <c r="HUN272" s="14"/>
      <c r="HUO272" s="14"/>
      <c r="HUP272" s="14"/>
      <c r="HUQ272" s="14"/>
      <c r="HUR272" s="14"/>
      <c r="HUS272" s="14"/>
      <c r="HUT272" s="14"/>
      <c r="HUU272" s="14"/>
      <c r="HUV272" s="14"/>
      <c r="HUW272" s="14"/>
      <c r="HUX272" s="14"/>
      <c r="HUY272" s="14"/>
      <c r="HUZ272" s="14"/>
      <c r="HVA272" s="14"/>
      <c r="HVB272" s="14"/>
      <c r="HVC272" s="14"/>
      <c r="HVD272" s="14"/>
      <c r="HVE272" s="14"/>
      <c r="HVF272" s="14"/>
      <c r="HVG272" s="14"/>
      <c r="HVH272" s="14"/>
      <c r="HVI272" s="14"/>
      <c r="HVJ272" s="14"/>
      <c r="HVK272" s="14"/>
      <c r="HVL272" s="14"/>
      <c r="HVM272" s="14"/>
      <c r="HVN272" s="14"/>
      <c r="HVO272" s="14"/>
      <c r="HVP272" s="14"/>
      <c r="HVQ272" s="14"/>
      <c r="HVR272" s="14"/>
      <c r="HVS272" s="14"/>
      <c r="HVT272" s="14"/>
      <c r="HVU272" s="14"/>
      <c r="HVV272" s="14"/>
      <c r="HVW272" s="14"/>
      <c r="HVX272" s="14"/>
      <c r="HVY272" s="14"/>
      <c r="HVZ272" s="14"/>
      <c r="HWA272" s="14"/>
      <c r="HWB272" s="14"/>
      <c r="HWC272" s="14"/>
      <c r="HWD272" s="14"/>
      <c r="HWE272" s="14"/>
      <c r="HWF272" s="14"/>
      <c r="HWG272" s="14"/>
      <c r="HWH272" s="14"/>
      <c r="HWI272" s="14"/>
      <c r="HWJ272" s="14"/>
      <c r="HWK272" s="14"/>
      <c r="HWL272" s="14"/>
      <c r="HWM272" s="14"/>
      <c r="HWN272" s="14"/>
      <c r="HWO272" s="14"/>
      <c r="HWP272" s="14"/>
      <c r="HWQ272" s="14"/>
      <c r="HWR272" s="14"/>
      <c r="HWS272" s="14"/>
      <c r="HWT272" s="14"/>
      <c r="HWU272" s="14"/>
      <c r="HWV272" s="14"/>
      <c r="HWW272" s="14"/>
      <c r="HWX272" s="14"/>
      <c r="HWY272" s="14"/>
      <c r="HWZ272" s="14"/>
      <c r="HXA272" s="14"/>
      <c r="HXB272" s="14"/>
      <c r="HXC272" s="14"/>
      <c r="HXD272" s="14"/>
      <c r="HXE272" s="14"/>
      <c r="HXF272" s="14"/>
      <c r="HXG272" s="14"/>
      <c r="HXH272" s="14"/>
      <c r="HXI272" s="14"/>
      <c r="HXJ272" s="14"/>
      <c r="HXK272" s="14"/>
      <c r="HXL272" s="14"/>
      <c r="HXM272" s="14"/>
      <c r="HXN272" s="14"/>
      <c r="HXO272" s="14"/>
      <c r="HXP272" s="14"/>
      <c r="HXQ272" s="14"/>
      <c r="HXR272" s="14"/>
      <c r="HXS272" s="14"/>
      <c r="HXT272" s="14"/>
      <c r="HXU272" s="14"/>
      <c r="HXV272" s="14"/>
      <c r="HXW272" s="14"/>
      <c r="HXX272" s="14"/>
      <c r="HXY272" s="14"/>
      <c r="HXZ272" s="14"/>
      <c r="HYA272" s="14"/>
      <c r="HYB272" s="14"/>
      <c r="HYC272" s="14"/>
      <c r="HYD272" s="14"/>
      <c r="HYE272" s="14"/>
      <c r="HYF272" s="14"/>
      <c r="HYG272" s="14"/>
      <c r="HYH272" s="14"/>
      <c r="HYI272" s="14"/>
      <c r="HYJ272" s="14"/>
      <c r="HYK272" s="14"/>
      <c r="HYL272" s="14"/>
      <c r="HYM272" s="14"/>
      <c r="HYN272" s="14"/>
      <c r="HYO272" s="14"/>
      <c r="HYP272" s="14"/>
      <c r="HYQ272" s="14"/>
      <c r="HYR272" s="14"/>
      <c r="HYS272" s="14"/>
      <c r="HYT272" s="14"/>
      <c r="HYU272" s="14"/>
      <c r="HYV272" s="14"/>
      <c r="HYW272" s="14"/>
      <c r="HYX272" s="14"/>
      <c r="HYY272" s="14"/>
      <c r="HYZ272" s="14"/>
      <c r="HZA272" s="14"/>
      <c r="HZB272" s="14"/>
      <c r="HZC272" s="14"/>
      <c r="HZD272" s="14"/>
      <c r="HZE272" s="14"/>
      <c r="HZF272" s="14"/>
      <c r="HZG272" s="14"/>
      <c r="HZH272" s="14"/>
      <c r="HZI272" s="14"/>
      <c r="HZJ272" s="14"/>
      <c r="HZK272" s="14"/>
      <c r="HZL272" s="14"/>
      <c r="HZM272" s="14"/>
      <c r="HZN272" s="14"/>
      <c r="HZO272" s="14"/>
      <c r="HZP272" s="14"/>
      <c r="HZQ272" s="14"/>
      <c r="HZR272" s="14"/>
      <c r="HZS272" s="14"/>
      <c r="HZT272" s="14"/>
      <c r="HZU272" s="14"/>
      <c r="HZV272" s="14"/>
      <c r="HZW272" s="14"/>
      <c r="HZX272" s="14"/>
      <c r="HZY272" s="14"/>
      <c r="HZZ272" s="14"/>
      <c r="IAA272" s="14"/>
      <c r="IAB272" s="14"/>
      <c r="IAC272" s="14"/>
      <c r="IAD272" s="14"/>
      <c r="IAE272" s="14"/>
      <c r="IAF272" s="14"/>
      <c r="IAG272" s="14"/>
      <c r="IAH272" s="14"/>
      <c r="IAI272" s="14"/>
      <c r="IAJ272" s="14"/>
      <c r="IAK272" s="14"/>
      <c r="IAL272" s="14"/>
      <c r="IAM272" s="14"/>
      <c r="IAN272" s="14"/>
      <c r="IAO272" s="14"/>
      <c r="IAP272" s="14"/>
      <c r="IAQ272" s="14"/>
      <c r="IAR272" s="14"/>
      <c r="IAS272" s="14"/>
      <c r="IAT272" s="14"/>
      <c r="IAU272" s="14"/>
      <c r="IAV272" s="14"/>
      <c r="IAW272" s="14"/>
      <c r="IAX272" s="14"/>
      <c r="IAY272" s="14"/>
      <c r="IAZ272" s="14"/>
      <c r="IBA272" s="14"/>
      <c r="IBB272" s="14"/>
      <c r="IBC272" s="14"/>
      <c r="IBD272" s="14"/>
      <c r="IBE272" s="14"/>
      <c r="IBF272" s="14"/>
      <c r="IBG272" s="14"/>
      <c r="IBH272" s="14"/>
      <c r="IBI272" s="14"/>
      <c r="IBJ272" s="14"/>
      <c r="IBK272" s="14"/>
      <c r="IBL272" s="14"/>
      <c r="IBM272" s="14"/>
      <c r="IBN272" s="14"/>
      <c r="IBO272" s="14"/>
      <c r="IBP272" s="14"/>
      <c r="IBQ272" s="14"/>
      <c r="IBR272" s="14"/>
      <c r="IBS272" s="14"/>
      <c r="IBT272" s="14"/>
      <c r="IBU272" s="14"/>
      <c r="IBV272" s="14"/>
      <c r="IBW272" s="14"/>
      <c r="IBX272" s="14"/>
      <c r="IBY272" s="14"/>
      <c r="IBZ272" s="14"/>
      <c r="ICA272" s="14"/>
      <c r="ICB272" s="14"/>
      <c r="ICC272" s="14"/>
      <c r="ICD272" s="14"/>
      <c r="ICE272" s="14"/>
      <c r="ICF272" s="14"/>
      <c r="ICG272" s="14"/>
      <c r="ICH272" s="14"/>
      <c r="ICI272" s="14"/>
      <c r="ICJ272" s="14"/>
      <c r="ICK272" s="14"/>
      <c r="ICL272" s="14"/>
      <c r="ICM272" s="14"/>
      <c r="ICN272" s="14"/>
      <c r="ICO272" s="14"/>
      <c r="ICP272" s="14"/>
      <c r="ICQ272" s="14"/>
      <c r="ICR272" s="14"/>
      <c r="ICS272" s="14"/>
      <c r="ICT272" s="14"/>
      <c r="ICU272" s="14"/>
      <c r="ICV272" s="14"/>
      <c r="ICW272" s="14"/>
      <c r="ICX272" s="14"/>
      <c r="ICY272" s="14"/>
      <c r="ICZ272" s="14"/>
      <c r="IDA272" s="14"/>
      <c r="IDB272" s="14"/>
      <c r="IDC272" s="14"/>
      <c r="IDD272" s="14"/>
      <c r="IDE272" s="14"/>
      <c r="IDF272" s="14"/>
      <c r="IDG272" s="14"/>
      <c r="IDH272" s="14"/>
      <c r="IDI272" s="14"/>
      <c r="IDJ272" s="14"/>
      <c r="IDK272" s="14"/>
      <c r="IDL272" s="14"/>
      <c r="IDM272" s="14"/>
      <c r="IDN272" s="14"/>
      <c r="IDO272" s="14"/>
      <c r="IDP272" s="14"/>
      <c r="IDQ272" s="14"/>
      <c r="IDR272" s="14"/>
      <c r="IDS272" s="14"/>
      <c r="IDT272" s="14"/>
      <c r="IDU272" s="14"/>
      <c r="IDV272" s="14"/>
      <c r="IDW272" s="14"/>
      <c r="IDX272" s="14"/>
      <c r="IDY272" s="14"/>
      <c r="IDZ272" s="14"/>
      <c r="IEA272" s="14"/>
      <c r="IEB272" s="14"/>
      <c r="IEC272" s="14"/>
      <c r="IED272" s="14"/>
      <c r="IEE272" s="14"/>
      <c r="IEF272" s="14"/>
      <c r="IEG272" s="14"/>
      <c r="IEH272" s="14"/>
      <c r="IEI272" s="14"/>
      <c r="IEJ272" s="14"/>
      <c r="IEK272" s="14"/>
      <c r="IEL272" s="14"/>
      <c r="IEM272" s="14"/>
      <c r="IEN272" s="14"/>
      <c r="IEO272" s="14"/>
      <c r="IEP272" s="14"/>
      <c r="IEQ272" s="14"/>
      <c r="IER272" s="14"/>
      <c r="IES272" s="14"/>
      <c r="IET272" s="14"/>
      <c r="IEU272" s="14"/>
      <c r="IEV272" s="14"/>
      <c r="IEW272" s="14"/>
      <c r="IEX272" s="14"/>
      <c r="IEY272" s="14"/>
      <c r="IEZ272" s="14"/>
      <c r="IFA272" s="14"/>
      <c r="IFB272" s="14"/>
      <c r="IFC272" s="14"/>
      <c r="IFD272" s="14"/>
      <c r="IFE272" s="14"/>
      <c r="IFF272" s="14"/>
      <c r="IFG272" s="14"/>
      <c r="IFH272" s="14"/>
      <c r="IFI272" s="14"/>
      <c r="IFJ272" s="14"/>
      <c r="IFK272" s="14"/>
      <c r="IFL272" s="14"/>
      <c r="IFM272" s="14"/>
      <c r="IFN272" s="14"/>
      <c r="IFO272" s="14"/>
      <c r="IFP272" s="14"/>
      <c r="IFQ272" s="14"/>
      <c r="IFR272" s="14"/>
      <c r="IFS272" s="14"/>
      <c r="IFT272" s="14"/>
      <c r="IFU272" s="14"/>
      <c r="IFV272" s="14"/>
      <c r="IFW272" s="14"/>
      <c r="IFX272" s="14"/>
      <c r="IFY272" s="14"/>
      <c r="IFZ272" s="14"/>
      <c r="IGA272" s="14"/>
      <c r="IGB272" s="14"/>
      <c r="IGC272" s="14"/>
      <c r="IGD272" s="14"/>
      <c r="IGE272" s="14"/>
      <c r="IGF272" s="14"/>
      <c r="IGG272" s="14"/>
      <c r="IGH272" s="14"/>
      <c r="IGI272" s="14"/>
      <c r="IGJ272" s="14"/>
      <c r="IGK272" s="14"/>
      <c r="IGL272" s="14"/>
      <c r="IGM272" s="14"/>
      <c r="IGN272" s="14"/>
      <c r="IGO272" s="14"/>
      <c r="IGP272" s="14"/>
      <c r="IGQ272" s="14"/>
      <c r="IGR272" s="14"/>
      <c r="IGS272" s="14"/>
      <c r="IGT272" s="14"/>
      <c r="IGU272" s="14"/>
      <c r="IGV272" s="14"/>
      <c r="IGW272" s="14"/>
      <c r="IGX272" s="14"/>
      <c r="IGY272" s="14"/>
      <c r="IGZ272" s="14"/>
      <c r="IHA272" s="14"/>
      <c r="IHB272" s="14"/>
      <c r="IHC272" s="14"/>
      <c r="IHD272" s="14"/>
      <c r="IHE272" s="14"/>
      <c r="IHF272" s="14"/>
      <c r="IHG272" s="14"/>
      <c r="IHH272" s="14"/>
      <c r="IHI272" s="14"/>
      <c r="IHJ272" s="14"/>
      <c r="IHK272" s="14"/>
      <c r="IHL272" s="14"/>
      <c r="IHM272" s="14"/>
      <c r="IHN272" s="14"/>
      <c r="IHO272" s="14"/>
      <c r="IHP272" s="14"/>
      <c r="IHQ272" s="14"/>
      <c r="IHR272" s="14"/>
      <c r="IHS272" s="14"/>
      <c r="IHT272" s="14"/>
      <c r="IHU272" s="14"/>
      <c r="IHV272" s="14"/>
      <c r="IHW272" s="14"/>
      <c r="IHX272" s="14"/>
      <c r="IHY272" s="14"/>
      <c r="IHZ272" s="14"/>
      <c r="IIA272" s="14"/>
      <c r="IIB272" s="14"/>
      <c r="IIC272" s="14"/>
      <c r="IID272" s="14"/>
      <c r="IIE272" s="14"/>
      <c r="IIF272" s="14"/>
      <c r="IIG272" s="14"/>
      <c r="IIH272" s="14"/>
      <c r="III272" s="14"/>
      <c r="IIJ272" s="14"/>
      <c r="IIK272" s="14"/>
      <c r="IIL272" s="14"/>
      <c r="IIM272" s="14"/>
      <c r="IIN272" s="14"/>
      <c r="IIO272" s="14"/>
      <c r="IIP272" s="14"/>
      <c r="IIQ272" s="14"/>
      <c r="IIR272" s="14"/>
      <c r="IIS272" s="14"/>
      <c r="IIT272" s="14"/>
      <c r="IIU272" s="14"/>
      <c r="IIV272" s="14"/>
      <c r="IIW272" s="14"/>
      <c r="IIX272" s="14"/>
      <c r="IIY272" s="14"/>
      <c r="IIZ272" s="14"/>
      <c r="IJA272" s="14"/>
      <c r="IJB272" s="14"/>
      <c r="IJC272" s="14"/>
      <c r="IJD272" s="14"/>
      <c r="IJE272" s="14"/>
      <c r="IJF272" s="14"/>
      <c r="IJG272" s="14"/>
      <c r="IJH272" s="14"/>
      <c r="IJI272" s="14"/>
      <c r="IJJ272" s="14"/>
      <c r="IJK272" s="14"/>
      <c r="IJL272" s="14"/>
      <c r="IJM272" s="14"/>
      <c r="IJN272" s="14"/>
      <c r="IJO272" s="14"/>
      <c r="IJP272" s="14"/>
      <c r="IJQ272" s="14"/>
      <c r="IJR272" s="14"/>
      <c r="IJS272" s="14"/>
      <c r="IJT272" s="14"/>
      <c r="IJU272" s="14"/>
      <c r="IJV272" s="14"/>
      <c r="IJW272" s="14"/>
      <c r="IJX272" s="14"/>
      <c r="IJY272" s="14"/>
      <c r="IJZ272" s="14"/>
      <c r="IKA272" s="14"/>
      <c r="IKB272" s="14"/>
      <c r="IKC272" s="14"/>
      <c r="IKD272" s="14"/>
      <c r="IKE272" s="14"/>
      <c r="IKF272" s="14"/>
      <c r="IKG272" s="14"/>
      <c r="IKH272" s="14"/>
      <c r="IKI272" s="14"/>
      <c r="IKJ272" s="14"/>
      <c r="IKK272" s="14"/>
      <c r="IKL272" s="14"/>
      <c r="IKM272" s="14"/>
      <c r="IKN272" s="14"/>
      <c r="IKO272" s="14"/>
      <c r="IKP272" s="14"/>
      <c r="IKQ272" s="14"/>
      <c r="IKR272" s="14"/>
      <c r="IKS272" s="14"/>
      <c r="IKT272" s="14"/>
      <c r="IKU272" s="14"/>
      <c r="IKV272" s="14"/>
      <c r="IKW272" s="14"/>
      <c r="IKX272" s="14"/>
      <c r="IKY272" s="14"/>
      <c r="IKZ272" s="14"/>
      <c r="ILA272" s="14"/>
      <c r="ILB272" s="14"/>
      <c r="ILC272" s="14"/>
      <c r="ILD272" s="14"/>
      <c r="ILE272" s="14"/>
      <c r="ILF272" s="14"/>
      <c r="ILG272" s="14"/>
      <c r="ILH272" s="14"/>
      <c r="ILI272" s="14"/>
      <c r="ILJ272" s="14"/>
      <c r="ILK272" s="14"/>
      <c r="ILL272" s="14"/>
      <c r="ILM272" s="14"/>
      <c r="ILN272" s="14"/>
      <c r="ILO272" s="14"/>
      <c r="ILP272" s="14"/>
      <c r="ILQ272" s="14"/>
      <c r="ILR272" s="14"/>
      <c r="ILS272" s="14"/>
      <c r="ILT272" s="14"/>
      <c r="ILU272" s="14"/>
      <c r="ILV272" s="14"/>
      <c r="ILW272" s="14"/>
      <c r="ILX272" s="14"/>
      <c r="ILY272" s="14"/>
      <c r="ILZ272" s="14"/>
      <c r="IMA272" s="14"/>
      <c r="IMB272" s="14"/>
      <c r="IMC272" s="14"/>
      <c r="IMD272" s="14"/>
      <c r="IME272" s="14"/>
      <c r="IMF272" s="14"/>
      <c r="IMG272" s="14"/>
      <c r="IMH272" s="14"/>
      <c r="IMI272" s="14"/>
      <c r="IMJ272" s="14"/>
      <c r="IMK272" s="14"/>
      <c r="IML272" s="14"/>
      <c r="IMM272" s="14"/>
      <c r="IMN272" s="14"/>
      <c r="IMO272" s="14"/>
      <c r="IMP272" s="14"/>
      <c r="IMQ272" s="14"/>
      <c r="IMR272" s="14"/>
      <c r="IMS272" s="14"/>
      <c r="IMT272" s="14"/>
      <c r="IMU272" s="14"/>
      <c r="IMV272" s="14"/>
      <c r="IMW272" s="14"/>
      <c r="IMX272" s="14"/>
      <c r="IMY272" s="14"/>
      <c r="IMZ272" s="14"/>
      <c r="INA272" s="14"/>
      <c r="INB272" s="14"/>
      <c r="INC272" s="14"/>
      <c r="IND272" s="14"/>
      <c r="INE272" s="14"/>
      <c r="INF272" s="14"/>
      <c r="ING272" s="14"/>
      <c r="INH272" s="14"/>
      <c r="INI272" s="14"/>
      <c r="INJ272" s="14"/>
      <c r="INK272" s="14"/>
      <c r="INL272" s="14"/>
      <c r="INM272" s="14"/>
      <c r="INN272" s="14"/>
      <c r="INO272" s="14"/>
      <c r="INP272" s="14"/>
      <c r="INQ272" s="14"/>
      <c r="INR272" s="14"/>
      <c r="INS272" s="14"/>
      <c r="INT272" s="14"/>
      <c r="INU272" s="14"/>
      <c r="INV272" s="14"/>
      <c r="INW272" s="14"/>
      <c r="INX272" s="14"/>
      <c r="INY272" s="14"/>
      <c r="INZ272" s="14"/>
      <c r="IOA272" s="14"/>
      <c r="IOB272" s="14"/>
      <c r="IOC272" s="14"/>
      <c r="IOD272" s="14"/>
      <c r="IOE272" s="14"/>
      <c r="IOF272" s="14"/>
      <c r="IOG272" s="14"/>
      <c r="IOH272" s="14"/>
      <c r="IOI272" s="14"/>
      <c r="IOJ272" s="14"/>
      <c r="IOK272" s="14"/>
      <c r="IOL272" s="14"/>
      <c r="IOM272" s="14"/>
      <c r="ION272" s="14"/>
      <c r="IOO272" s="14"/>
      <c r="IOP272" s="14"/>
      <c r="IOQ272" s="14"/>
      <c r="IOR272" s="14"/>
      <c r="IOS272" s="14"/>
      <c r="IOT272" s="14"/>
      <c r="IOU272" s="14"/>
      <c r="IOV272" s="14"/>
      <c r="IOW272" s="14"/>
      <c r="IOX272" s="14"/>
      <c r="IOY272" s="14"/>
      <c r="IOZ272" s="14"/>
      <c r="IPA272" s="14"/>
      <c r="IPB272" s="14"/>
      <c r="IPC272" s="14"/>
      <c r="IPD272" s="14"/>
      <c r="IPE272" s="14"/>
      <c r="IPF272" s="14"/>
      <c r="IPG272" s="14"/>
      <c r="IPH272" s="14"/>
      <c r="IPI272" s="14"/>
      <c r="IPJ272" s="14"/>
      <c r="IPK272" s="14"/>
      <c r="IPL272" s="14"/>
      <c r="IPM272" s="14"/>
      <c r="IPN272" s="14"/>
      <c r="IPO272" s="14"/>
      <c r="IPP272" s="14"/>
      <c r="IPQ272" s="14"/>
      <c r="IPR272" s="14"/>
      <c r="IPS272" s="14"/>
      <c r="IPT272" s="14"/>
      <c r="IPU272" s="14"/>
      <c r="IPV272" s="14"/>
      <c r="IPW272" s="14"/>
      <c r="IPX272" s="14"/>
      <c r="IPY272" s="14"/>
      <c r="IPZ272" s="14"/>
      <c r="IQA272" s="14"/>
      <c r="IQB272" s="14"/>
      <c r="IQC272" s="14"/>
      <c r="IQD272" s="14"/>
      <c r="IQE272" s="14"/>
      <c r="IQF272" s="14"/>
      <c r="IQG272" s="14"/>
      <c r="IQH272" s="14"/>
      <c r="IQI272" s="14"/>
      <c r="IQJ272" s="14"/>
      <c r="IQK272" s="14"/>
      <c r="IQL272" s="14"/>
      <c r="IQM272" s="14"/>
      <c r="IQN272" s="14"/>
      <c r="IQO272" s="14"/>
      <c r="IQP272" s="14"/>
      <c r="IQQ272" s="14"/>
      <c r="IQR272" s="14"/>
      <c r="IQS272" s="14"/>
      <c r="IQT272" s="14"/>
      <c r="IQU272" s="14"/>
      <c r="IQV272" s="14"/>
      <c r="IQW272" s="14"/>
      <c r="IQX272" s="14"/>
      <c r="IQY272" s="14"/>
      <c r="IQZ272" s="14"/>
      <c r="IRA272" s="14"/>
      <c r="IRB272" s="14"/>
      <c r="IRC272" s="14"/>
      <c r="IRD272" s="14"/>
      <c r="IRE272" s="14"/>
      <c r="IRF272" s="14"/>
      <c r="IRG272" s="14"/>
      <c r="IRH272" s="14"/>
      <c r="IRI272" s="14"/>
      <c r="IRJ272" s="14"/>
      <c r="IRK272" s="14"/>
      <c r="IRL272" s="14"/>
      <c r="IRM272" s="14"/>
      <c r="IRN272" s="14"/>
      <c r="IRO272" s="14"/>
      <c r="IRP272" s="14"/>
      <c r="IRQ272" s="14"/>
      <c r="IRR272" s="14"/>
      <c r="IRS272" s="14"/>
      <c r="IRT272" s="14"/>
      <c r="IRU272" s="14"/>
      <c r="IRV272" s="14"/>
      <c r="IRW272" s="14"/>
      <c r="IRX272" s="14"/>
      <c r="IRY272" s="14"/>
      <c r="IRZ272" s="14"/>
      <c r="ISA272" s="14"/>
      <c r="ISB272" s="14"/>
      <c r="ISC272" s="14"/>
      <c r="ISD272" s="14"/>
      <c r="ISE272" s="14"/>
      <c r="ISF272" s="14"/>
      <c r="ISG272" s="14"/>
      <c r="ISH272" s="14"/>
      <c r="ISI272" s="14"/>
      <c r="ISJ272" s="14"/>
      <c r="ISK272" s="14"/>
      <c r="ISL272" s="14"/>
      <c r="ISM272" s="14"/>
      <c r="ISN272" s="14"/>
      <c r="ISO272" s="14"/>
      <c r="ISP272" s="14"/>
      <c r="ISQ272" s="14"/>
      <c r="ISR272" s="14"/>
      <c r="ISS272" s="14"/>
      <c r="IST272" s="14"/>
      <c r="ISU272" s="14"/>
      <c r="ISV272" s="14"/>
      <c r="ISW272" s="14"/>
      <c r="ISX272" s="14"/>
      <c r="ISY272" s="14"/>
      <c r="ISZ272" s="14"/>
      <c r="ITA272" s="14"/>
      <c r="ITB272" s="14"/>
      <c r="ITC272" s="14"/>
      <c r="ITD272" s="14"/>
      <c r="ITE272" s="14"/>
      <c r="ITF272" s="14"/>
      <c r="ITG272" s="14"/>
      <c r="ITH272" s="14"/>
      <c r="ITI272" s="14"/>
      <c r="ITJ272" s="14"/>
      <c r="ITK272" s="14"/>
      <c r="ITL272" s="14"/>
      <c r="ITM272" s="14"/>
      <c r="ITN272" s="14"/>
      <c r="ITO272" s="14"/>
      <c r="ITP272" s="14"/>
      <c r="ITQ272" s="14"/>
      <c r="ITR272" s="14"/>
      <c r="ITS272" s="14"/>
      <c r="ITT272" s="14"/>
      <c r="ITU272" s="14"/>
      <c r="ITV272" s="14"/>
      <c r="ITW272" s="14"/>
      <c r="ITX272" s="14"/>
      <c r="ITY272" s="14"/>
      <c r="ITZ272" s="14"/>
      <c r="IUA272" s="14"/>
      <c r="IUB272" s="14"/>
      <c r="IUC272" s="14"/>
      <c r="IUD272" s="14"/>
      <c r="IUE272" s="14"/>
      <c r="IUF272" s="14"/>
      <c r="IUG272" s="14"/>
      <c r="IUH272" s="14"/>
      <c r="IUI272" s="14"/>
      <c r="IUJ272" s="14"/>
      <c r="IUK272" s="14"/>
      <c r="IUL272" s="14"/>
      <c r="IUM272" s="14"/>
      <c r="IUN272" s="14"/>
      <c r="IUO272" s="14"/>
      <c r="IUP272" s="14"/>
      <c r="IUQ272" s="14"/>
      <c r="IUR272" s="14"/>
      <c r="IUS272" s="14"/>
      <c r="IUT272" s="14"/>
      <c r="IUU272" s="14"/>
      <c r="IUV272" s="14"/>
      <c r="IUW272" s="14"/>
      <c r="IUX272" s="14"/>
      <c r="IUY272" s="14"/>
      <c r="IUZ272" s="14"/>
      <c r="IVA272" s="14"/>
      <c r="IVB272" s="14"/>
      <c r="IVC272" s="14"/>
      <c r="IVD272" s="14"/>
      <c r="IVE272" s="14"/>
      <c r="IVF272" s="14"/>
      <c r="IVG272" s="14"/>
      <c r="IVH272" s="14"/>
      <c r="IVI272" s="14"/>
      <c r="IVJ272" s="14"/>
      <c r="IVK272" s="14"/>
      <c r="IVL272" s="14"/>
      <c r="IVM272" s="14"/>
      <c r="IVN272" s="14"/>
      <c r="IVO272" s="14"/>
      <c r="IVP272" s="14"/>
      <c r="IVQ272" s="14"/>
      <c r="IVR272" s="14"/>
      <c r="IVS272" s="14"/>
      <c r="IVT272" s="14"/>
      <c r="IVU272" s="14"/>
      <c r="IVV272" s="14"/>
      <c r="IVW272" s="14"/>
      <c r="IVX272" s="14"/>
      <c r="IVY272" s="14"/>
      <c r="IVZ272" s="14"/>
      <c r="IWA272" s="14"/>
      <c r="IWB272" s="14"/>
      <c r="IWC272" s="14"/>
      <c r="IWD272" s="14"/>
      <c r="IWE272" s="14"/>
      <c r="IWF272" s="14"/>
      <c r="IWG272" s="14"/>
      <c r="IWH272" s="14"/>
      <c r="IWI272" s="14"/>
      <c r="IWJ272" s="14"/>
      <c r="IWK272" s="14"/>
      <c r="IWL272" s="14"/>
      <c r="IWM272" s="14"/>
      <c r="IWN272" s="14"/>
      <c r="IWO272" s="14"/>
      <c r="IWP272" s="14"/>
      <c r="IWQ272" s="14"/>
      <c r="IWR272" s="14"/>
      <c r="IWS272" s="14"/>
      <c r="IWT272" s="14"/>
      <c r="IWU272" s="14"/>
      <c r="IWV272" s="14"/>
      <c r="IWW272" s="14"/>
      <c r="IWX272" s="14"/>
      <c r="IWY272" s="14"/>
      <c r="IWZ272" s="14"/>
      <c r="IXA272" s="14"/>
      <c r="IXB272" s="14"/>
      <c r="IXC272" s="14"/>
      <c r="IXD272" s="14"/>
      <c r="IXE272" s="14"/>
      <c r="IXF272" s="14"/>
      <c r="IXG272" s="14"/>
      <c r="IXH272" s="14"/>
      <c r="IXI272" s="14"/>
      <c r="IXJ272" s="14"/>
      <c r="IXK272" s="14"/>
      <c r="IXL272" s="14"/>
      <c r="IXM272" s="14"/>
      <c r="IXN272" s="14"/>
      <c r="IXO272" s="14"/>
      <c r="IXP272" s="14"/>
      <c r="IXQ272" s="14"/>
      <c r="IXR272" s="14"/>
      <c r="IXS272" s="14"/>
      <c r="IXT272" s="14"/>
      <c r="IXU272" s="14"/>
      <c r="IXV272" s="14"/>
      <c r="IXW272" s="14"/>
      <c r="IXX272" s="14"/>
      <c r="IXY272" s="14"/>
      <c r="IXZ272" s="14"/>
      <c r="IYA272" s="14"/>
      <c r="IYB272" s="14"/>
      <c r="IYC272" s="14"/>
      <c r="IYD272" s="14"/>
      <c r="IYE272" s="14"/>
      <c r="IYF272" s="14"/>
      <c r="IYG272" s="14"/>
      <c r="IYH272" s="14"/>
      <c r="IYI272" s="14"/>
      <c r="IYJ272" s="14"/>
      <c r="IYK272" s="14"/>
      <c r="IYL272" s="14"/>
      <c r="IYM272" s="14"/>
      <c r="IYN272" s="14"/>
      <c r="IYO272" s="14"/>
      <c r="IYP272" s="14"/>
      <c r="IYQ272" s="14"/>
      <c r="IYR272" s="14"/>
      <c r="IYS272" s="14"/>
      <c r="IYT272" s="14"/>
      <c r="IYU272" s="14"/>
      <c r="IYV272" s="14"/>
      <c r="IYW272" s="14"/>
      <c r="IYX272" s="14"/>
      <c r="IYY272" s="14"/>
      <c r="IYZ272" s="14"/>
      <c r="IZA272" s="14"/>
      <c r="IZB272" s="14"/>
      <c r="IZC272" s="14"/>
      <c r="IZD272" s="14"/>
      <c r="IZE272" s="14"/>
      <c r="IZF272" s="14"/>
      <c r="IZG272" s="14"/>
      <c r="IZH272" s="14"/>
      <c r="IZI272" s="14"/>
      <c r="IZJ272" s="14"/>
      <c r="IZK272" s="14"/>
      <c r="IZL272" s="14"/>
      <c r="IZM272" s="14"/>
      <c r="IZN272" s="14"/>
      <c r="IZO272" s="14"/>
      <c r="IZP272" s="14"/>
      <c r="IZQ272" s="14"/>
      <c r="IZR272" s="14"/>
      <c r="IZS272" s="14"/>
      <c r="IZT272" s="14"/>
      <c r="IZU272" s="14"/>
      <c r="IZV272" s="14"/>
      <c r="IZW272" s="14"/>
      <c r="IZX272" s="14"/>
      <c r="IZY272" s="14"/>
      <c r="IZZ272" s="14"/>
      <c r="JAA272" s="14"/>
      <c r="JAB272" s="14"/>
      <c r="JAC272" s="14"/>
      <c r="JAD272" s="14"/>
      <c r="JAE272" s="14"/>
      <c r="JAF272" s="14"/>
      <c r="JAG272" s="14"/>
      <c r="JAH272" s="14"/>
      <c r="JAI272" s="14"/>
      <c r="JAJ272" s="14"/>
      <c r="JAK272" s="14"/>
      <c r="JAL272" s="14"/>
      <c r="JAM272" s="14"/>
      <c r="JAN272" s="14"/>
      <c r="JAO272" s="14"/>
      <c r="JAP272" s="14"/>
      <c r="JAQ272" s="14"/>
      <c r="JAR272" s="14"/>
      <c r="JAS272" s="14"/>
      <c r="JAT272" s="14"/>
      <c r="JAU272" s="14"/>
      <c r="JAV272" s="14"/>
      <c r="JAW272" s="14"/>
      <c r="JAX272" s="14"/>
      <c r="JAY272" s="14"/>
      <c r="JAZ272" s="14"/>
      <c r="JBA272" s="14"/>
      <c r="JBB272" s="14"/>
      <c r="JBC272" s="14"/>
      <c r="JBD272" s="14"/>
      <c r="JBE272" s="14"/>
      <c r="JBF272" s="14"/>
      <c r="JBG272" s="14"/>
      <c r="JBH272" s="14"/>
      <c r="JBI272" s="14"/>
      <c r="JBJ272" s="14"/>
      <c r="JBK272" s="14"/>
      <c r="JBL272" s="14"/>
      <c r="JBM272" s="14"/>
      <c r="JBN272" s="14"/>
      <c r="JBO272" s="14"/>
      <c r="JBP272" s="14"/>
      <c r="JBQ272" s="14"/>
      <c r="JBR272" s="14"/>
      <c r="JBS272" s="14"/>
      <c r="JBT272" s="14"/>
      <c r="JBU272" s="14"/>
      <c r="JBV272" s="14"/>
      <c r="JBW272" s="14"/>
      <c r="JBX272" s="14"/>
      <c r="JBY272" s="14"/>
      <c r="JBZ272" s="14"/>
      <c r="JCA272" s="14"/>
      <c r="JCB272" s="14"/>
      <c r="JCC272" s="14"/>
      <c r="JCD272" s="14"/>
      <c r="JCE272" s="14"/>
      <c r="JCF272" s="14"/>
      <c r="JCG272" s="14"/>
      <c r="JCH272" s="14"/>
      <c r="JCI272" s="14"/>
      <c r="JCJ272" s="14"/>
      <c r="JCK272" s="14"/>
      <c r="JCL272" s="14"/>
      <c r="JCM272" s="14"/>
      <c r="JCN272" s="14"/>
      <c r="JCO272" s="14"/>
      <c r="JCP272" s="14"/>
      <c r="JCQ272" s="14"/>
      <c r="JCR272" s="14"/>
      <c r="JCS272" s="14"/>
      <c r="JCT272" s="14"/>
      <c r="JCU272" s="14"/>
      <c r="JCV272" s="14"/>
      <c r="JCW272" s="14"/>
      <c r="JCX272" s="14"/>
      <c r="JCY272" s="14"/>
      <c r="JCZ272" s="14"/>
      <c r="JDA272" s="14"/>
      <c r="JDB272" s="14"/>
      <c r="JDC272" s="14"/>
      <c r="JDD272" s="14"/>
      <c r="JDE272" s="14"/>
      <c r="JDF272" s="14"/>
      <c r="JDG272" s="14"/>
      <c r="JDH272" s="14"/>
      <c r="JDI272" s="14"/>
      <c r="JDJ272" s="14"/>
      <c r="JDK272" s="14"/>
      <c r="JDL272" s="14"/>
      <c r="JDM272" s="14"/>
      <c r="JDN272" s="14"/>
      <c r="JDO272" s="14"/>
      <c r="JDP272" s="14"/>
      <c r="JDQ272" s="14"/>
      <c r="JDR272" s="14"/>
      <c r="JDS272" s="14"/>
      <c r="JDT272" s="14"/>
      <c r="JDU272" s="14"/>
      <c r="JDV272" s="14"/>
      <c r="JDW272" s="14"/>
      <c r="JDX272" s="14"/>
      <c r="JDY272" s="14"/>
      <c r="JDZ272" s="14"/>
      <c r="JEA272" s="14"/>
      <c r="JEB272" s="14"/>
      <c r="JEC272" s="14"/>
      <c r="JED272" s="14"/>
      <c r="JEE272" s="14"/>
      <c r="JEF272" s="14"/>
      <c r="JEG272" s="14"/>
      <c r="JEH272" s="14"/>
      <c r="JEI272" s="14"/>
      <c r="JEJ272" s="14"/>
      <c r="JEK272" s="14"/>
      <c r="JEL272" s="14"/>
      <c r="JEM272" s="14"/>
      <c r="JEN272" s="14"/>
      <c r="JEO272" s="14"/>
      <c r="JEP272" s="14"/>
      <c r="JEQ272" s="14"/>
      <c r="JER272" s="14"/>
      <c r="JES272" s="14"/>
      <c r="JET272" s="14"/>
      <c r="JEU272" s="14"/>
      <c r="JEV272" s="14"/>
      <c r="JEW272" s="14"/>
      <c r="JEX272" s="14"/>
      <c r="JEY272" s="14"/>
      <c r="JEZ272" s="14"/>
      <c r="JFA272" s="14"/>
      <c r="JFB272" s="14"/>
      <c r="JFC272" s="14"/>
      <c r="JFD272" s="14"/>
      <c r="JFE272" s="14"/>
      <c r="JFF272" s="14"/>
      <c r="JFG272" s="14"/>
      <c r="JFH272" s="14"/>
      <c r="JFI272" s="14"/>
      <c r="JFJ272" s="14"/>
      <c r="JFK272" s="14"/>
      <c r="JFL272" s="14"/>
      <c r="JFM272" s="14"/>
      <c r="JFN272" s="14"/>
      <c r="JFO272" s="14"/>
      <c r="JFP272" s="14"/>
      <c r="JFQ272" s="14"/>
      <c r="JFR272" s="14"/>
      <c r="JFS272" s="14"/>
      <c r="JFT272" s="14"/>
      <c r="JFU272" s="14"/>
      <c r="JFV272" s="14"/>
      <c r="JFW272" s="14"/>
      <c r="JFX272" s="14"/>
      <c r="JFY272" s="14"/>
      <c r="JFZ272" s="14"/>
      <c r="JGA272" s="14"/>
      <c r="JGB272" s="14"/>
      <c r="JGC272" s="14"/>
      <c r="JGD272" s="14"/>
      <c r="JGE272" s="14"/>
      <c r="JGF272" s="14"/>
      <c r="JGG272" s="14"/>
      <c r="JGH272" s="14"/>
      <c r="JGI272" s="14"/>
      <c r="JGJ272" s="14"/>
      <c r="JGK272" s="14"/>
      <c r="JGL272" s="14"/>
      <c r="JGM272" s="14"/>
      <c r="JGN272" s="14"/>
      <c r="JGO272" s="14"/>
      <c r="JGP272" s="14"/>
      <c r="JGQ272" s="14"/>
      <c r="JGR272" s="14"/>
      <c r="JGS272" s="14"/>
      <c r="JGT272" s="14"/>
      <c r="JGU272" s="14"/>
      <c r="JGV272" s="14"/>
      <c r="JGW272" s="14"/>
      <c r="JGX272" s="14"/>
      <c r="JGY272" s="14"/>
      <c r="JGZ272" s="14"/>
      <c r="JHA272" s="14"/>
      <c r="JHB272" s="14"/>
      <c r="JHC272" s="14"/>
      <c r="JHD272" s="14"/>
      <c r="JHE272" s="14"/>
      <c r="JHF272" s="14"/>
      <c r="JHG272" s="14"/>
      <c r="JHH272" s="14"/>
      <c r="JHI272" s="14"/>
      <c r="JHJ272" s="14"/>
      <c r="JHK272" s="14"/>
      <c r="JHL272" s="14"/>
      <c r="JHM272" s="14"/>
      <c r="JHN272" s="14"/>
      <c r="JHO272" s="14"/>
      <c r="JHP272" s="14"/>
      <c r="JHQ272" s="14"/>
      <c r="JHR272" s="14"/>
      <c r="JHS272" s="14"/>
      <c r="JHT272" s="14"/>
      <c r="JHU272" s="14"/>
      <c r="JHV272" s="14"/>
      <c r="JHW272" s="14"/>
      <c r="JHX272" s="14"/>
      <c r="JHY272" s="14"/>
      <c r="JHZ272" s="14"/>
      <c r="JIA272" s="14"/>
      <c r="JIB272" s="14"/>
      <c r="JIC272" s="14"/>
      <c r="JID272" s="14"/>
      <c r="JIE272" s="14"/>
      <c r="JIF272" s="14"/>
      <c r="JIG272" s="14"/>
      <c r="JIH272" s="14"/>
      <c r="JII272" s="14"/>
      <c r="JIJ272" s="14"/>
      <c r="JIK272" s="14"/>
      <c r="JIL272" s="14"/>
      <c r="JIM272" s="14"/>
      <c r="JIN272" s="14"/>
      <c r="JIO272" s="14"/>
      <c r="JIP272" s="14"/>
      <c r="JIQ272" s="14"/>
      <c r="JIR272" s="14"/>
      <c r="JIS272" s="14"/>
      <c r="JIT272" s="14"/>
      <c r="JIU272" s="14"/>
      <c r="JIV272" s="14"/>
      <c r="JIW272" s="14"/>
      <c r="JIX272" s="14"/>
      <c r="JIY272" s="14"/>
      <c r="JIZ272" s="14"/>
      <c r="JJA272" s="14"/>
      <c r="JJB272" s="14"/>
      <c r="JJC272" s="14"/>
      <c r="JJD272" s="14"/>
      <c r="JJE272" s="14"/>
      <c r="JJF272" s="14"/>
      <c r="JJG272" s="14"/>
      <c r="JJH272" s="14"/>
      <c r="JJI272" s="14"/>
      <c r="JJJ272" s="14"/>
      <c r="JJK272" s="14"/>
      <c r="JJL272" s="14"/>
      <c r="JJM272" s="14"/>
      <c r="JJN272" s="14"/>
      <c r="JJO272" s="14"/>
      <c r="JJP272" s="14"/>
      <c r="JJQ272" s="14"/>
      <c r="JJR272" s="14"/>
      <c r="JJS272" s="14"/>
      <c r="JJT272" s="14"/>
      <c r="JJU272" s="14"/>
      <c r="JJV272" s="14"/>
      <c r="JJW272" s="14"/>
      <c r="JJX272" s="14"/>
      <c r="JJY272" s="14"/>
      <c r="JJZ272" s="14"/>
      <c r="JKA272" s="14"/>
      <c r="JKB272" s="14"/>
      <c r="JKC272" s="14"/>
      <c r="JKD272" s="14"/>
      <c r="JKE272" s="14"/>
      <c r="JKF272" s="14"/>
      <c r="JKG272" s="14"/>
      <c r="JKH272" s="14"/>
      <c r="JKI272" s="14"/>
      <c r="JKJ272" s="14"/>
      <c r="JKK272" s="14"/>
      <c r="JKL272" s="14"/>
      <c r="JKM272" s="14"/>
      <c r="JKN272" s="14"/>
      <c r="JKO272" s="14"/>
      <c r="JKP272" s="14"/>
      <c r="JKQ272" s="14"/>
      <c r="JKR272" s="14"/>
      <c r="JKS272" s="14"/>
      <c r="JKT272" s="14"/>
      <c r="JKU272" s="14"/>
      <c r="JKV272" s="14"/>
      <c r="JKW272" s="14"/>
      <c r="JKX272" s="14"/>
      <c r="JKY272" s="14"/>
      <c r="JKZ272" s="14"/>
      <c r="JLA272" s="14"/>
      <c r="JLB272" s="14"/>
      <c r="JLC272" s="14"/>
      <c r="JLD272" s="14"/>
      <c r="JLE272" s="14"/>
      <c r="JLF272" s="14"/>
      <c r="JLG272" s="14"/>
      <c r="JLH272" s="14"/>
      <c r="JLI272" s="14"/>
      <c r="JLJ272" s="14"/>
      <c r="JLK272" s="14"/>
      <c r="JLL272" s="14"/>
      <c r="JLM272" s="14"/>
      <c r="JLN272" s="14"/>
      <c r="JLO272" s="14"/>
      <c r="JLP272" s="14"/>
      <c r="JLQ272" s="14"/>
      <c r="JLR272" s="14"/>
      <c r="JLS272" s="14"/>
      <c r="JLT272" s="14"/>
      <c r="JLU272" s="14"/>
      <c r="JLV272" s="14"/>
      <c r="JLW272" s="14"/>
      <c r="JLX272" s="14"/>
      <c r="JLY272" s="14"/>
      <c r="JLZ272" s="14"/>
      <c r="JMA272" s="14"/>
      <c r="JMB272" s="14"/>
      <c r="JMC272" s="14"/>
      <c r="JMD272" s="14"/>
      <c r="JME272" s="14"/>
      <c r="JMF272" s="14"/>
      <c r="JMG272" s="14"/>
      <c r="JMH272" s="14"/>
      <c r="JMI272" s="14"/>
      <c r="JMJ272" s="14"/>
      <c r="JMK272" s="14"/>
      <c r="JML272" s="14"/>
      <c r="JMM272" s="14"/>
      <c r="JMN272" s="14"/>
      <c r="JMO272" s="14"/>
      <c r="JMP272" s="14"/>
      <c r="JMQ272" s="14"/>
      <c r="JMR272" s="14"/>
      <c r="JMS272" s="14"/>
      <c r="JMT272" s="14"/>
      <c r="JMU272" s="14"/>
      <c r="JMV272" s="14"/>
      <c r="JMW272" s="14"/>
      <c r="JMX272" s="14"/>
      <c r="JMY272" s="14"/>
      <c r="JMZ272" s="14"/>
      <c r="JNA272" s="14"/>
      <c r="JNB272" s="14"/>
      <c r="JNC272" s="14"/>
      <c r="JND272" s="14"/>
      <c r="JNE272" s="14"/>
      <c r="JNF272" s="14"/>
      <c r="JNG272" s="14"/>
      <c r="JNH272" s="14"/>
      <c r="JNI272" s="14"/>
      <c r="JNJ272" s="14"/>
      <c r="JNK272" s="14"/>
      <c r="JNL272" s="14"/>
      <c r="JNM272" s="14"/>
      <c r="JNN272" s="14"/>
      <c r="JNO272" s="14"/>
      <c r="JNP272" s="14"/>
      <c r="JNQ272" s="14"/>
      <c r="JNR272" s="14"/>
      <c r="JNS272" s="14"/>
      <c r="JNT272" s="14"/>
      <c r="JNU272" s="14"/>
      <c r="JNV272" s="14"/>
      <c r="JNW272" s="14"/>
      <c r="JNX272" s="14"/>
      <c r="JNY272" s="14"/>
      <c r="JNZ272" s="14"/>
      <c r="JOA272" s="14"/>
      <c r="JOB272" s="14"/>
      <c r="JOC272" s="14"/>
      <c r="JOD272" s="14"/>
      <c r="JOE272" s="14"/>
      <c r="JOF272" s="14"/>
      <c r="JOG272" s="14"/>
      <c r="JOH272" s="14"/>
      <c r="JOI272" s="14"/>
      <c r="JOJ272" s="14"/>
      <c r="JOK272" s="14"/>
      <c r="JOL272" s="14"/>
      <c r="JOM272" s="14"/>
      <c r="JON272" s="14"/>
      <c r="JOO272" s="14"/>
      <c r="JOP272" s="14"/>
      <c r="JOQ272" s="14"/>
      <c r="JOR272" s="14"/>
      <c r="JOS272" s="14"/>
      <c r="JOT272" s="14"/>
      <c r="JOU272" s="14"/>
      <c r="JOV272" s="14"/>
      <c r="JOW272" s="14"/>
      <c r="JOX272" s="14"/>
      <c r="JOY272" s="14"/>
      <c r="JOZ272" s="14"/>
      <c r="JPA272" s="14"/>
      <c r="JPB272" s="14"/>
      <c r="JPC272" s="14"/>
      <c r="JPD272" s="14"/>
      <c r="JPE272" s="14"/>
      <c r="JPF272" s="14"/>
      <c r="JPG272" s="14"/>
      <c r="JPH272" s="14"/>
      <c r="JPI272" s="14"/>
      <c r="JPJ272" s="14"/>
      <c r="JPK272" s="14"/>
      <c r="JPL272" s="14"/>
      <c r="JPM272" s="14"/>
      <c r="JPN272" s="14"/>
      <c r="JPO272" s="14"/>
      <c r="JPP272" s="14"/>
      <c r="JPQ272" s="14"/>
      <c r="JPR272" s="14"/>
      <c r="JPS272" s="14"/>
      <c r="JPT272" s="14"/>
      <c r="JPU272" s="14"/>
      <c r="JPV272" s="14"/>
      <c r="JPW272" s="14"/>
      <c r="JPX272" s="14"/>
      <c r="JPY272" s="14"/>
      <c r="JPZ272" s="14"/>
      <c r="JQA272" s="14"/>
      <c r="JQB272" s="14"/>
      <c r="JQC272" s="14"/>
      <c r="JQD272" s="14"/>
      <c r="JQE272" s="14"/>
      <c r="JQF272" s="14"/>
      <c r="JQG272" s="14"/>
      <c r="JQH272" s="14"/>
      <c r="JQI272" s="14"/>
      <c r="JQJ272" s="14"/>
      <c r="JQK272" s="14"/>
      <c r="JQL272" s="14"/>
      <c r="JQM272" s="14"/>
      <c r="JQN272" s="14"/>
      <c r="JQO272" s="14"/>
      <c r="JQP272" s="14"/>
      <c r="JQQ272" s="14"/>
      <c r="JQR272" s="14"/>
      <c r="JQS272" s="14"/>
      <c r="JQT272" s="14"/>
      <c r="JQU272" s="14"/>
      <c r="JQV272" s="14"/>
      <c r="JQW272" s="14"/>
      <c r="JQX272" s="14"/>
      <c r="JQY272" s="14"/>
      <c r="JQZ272" s="14"/>
      <c r="JRA272" s="14"/>
      <c r="JRB272" s="14"/>
      <c r="JRC272" s="14"/>
      <c r="JRD272" s="14"/>
      <c r="JRE272" s="14"/>
      <c r="JRF272" s="14"/>
      <c r="JRG272" s="14"/>
      <c r="JRH272" s="14"/>
      <c r="JRI272" s="14"/>
      <c r="JRJ272" s="14"/>
      <c r="JRK272" s="14"/>
      <c r="JRL272" s="14"/>
      <c r="JRM272" s="14"/>
      <c r="JRN272" s="14"/>
      <c r="JRO272" s="14"/>
      <c r="JRP272" s="14"/>
      <c r="JRQ272" s="14"/>
      <c r="JRR272" s="14"/>
      <c r="JRS272" s="14"/>
      <c r="JRT272" s="14"/>
      <c r="JRU272" s="14"/>
      <c r="JRV272" s="14"/>
      <c r="JRW272" s="14"/>
      <c r="JRX272" s="14"/>
      <c r="JRY272" s="14"/>
      <c r="JRZ272" s="14"/>
      <c r="JSA272" s="14"/>
      <c r="JSB272" s="14"/>
      <c r="JSC272" s="14"/>
      <c r="JSD272" s="14"/>
      <c r="JSE272" s="14"/>
      <c r="JSF272" s="14"/>
      <c r="JSG272" s="14"/>
      <c r="JSH272" s="14"/>
      <c r="JSI272" s="14"/>
      <c r="JSJ272" s="14"/>
      <c r="JSK272" s="14"/>
      <c r="JSL272" s="14"/>
      <c r="JSM272" s="14"/>
      <c r="JSN272" s="14"/>
      <c r="JSO272" s="14"/>
      <c r="JSP272" s="14"/>
      <c r="JSQ272" s="14"/>
      <c r="JSR272" s="14"/>
      <c r="JSS272" s="14"/>
      <c r="JST272" s="14"/>
      <c r="JSU272" s="14"/>
      <c r="JSV272" s="14"/>
      <c r="JSW272" s="14"/>
      <c r="JSX272" s="14"/>
      <c r="JSY272" s="14"/>
      <c r="JSZ272" s="14"/>
      <c r="JTA272" s="14"/>
      <c r="JTB272" s="14"/>
      <c r="JTC272" s="14"/>
      <c r="JTD272" s="14"/>
      <c r="JTE272" s="14"/>
      <c r="JTF272" s="14"/>
      <c r="JTG272" s="14"/>
      <c r="JTH272" s="14"/>
      <c r="JTI272" s="14"/>
      <c r="JTJ272" s="14"/>
      <c r="JTK272" s="14"/>
      <c r="JTL272" s="14"/>
      <c r="JTM272" s="14"/>
      <c r="JTN272" s="14"/>
      <c r="JTO272" s="14"/>
      <c r="JTP272" s="14"/>
      <c r="JTQ272" s="14"/>
      <c r="JTR272" s="14"/>
      <c r="JTS272" s="14"/>
      <c r="JTT272" s="14"/>
      <c r="JTU272" s="14"/>
      <c r="JTV272" s="14"/>
      <c r="JTW272" s="14"/>
      <c r="JTX272" s="14"/>
      <c r="JTY272" s="14"/>
      <c r="JTZ272" s="14"/>
      <c r="JUA272" s="14"/>
      <c r="JUB272" s="14"/>
      <c r="JUC272" s="14"/>
      <c r="JUD272" s="14"/>
      <c r="JUE272" s="14"/>
      <c r="JUF272" s="14"/>
      <c r="JUG272" s="14"/>
      <c r="JUH272" s="14"/>
      <c r="JUI272" s="14"/>
      <c r="JUJ272" s="14"/>
      <c r="JUK272" s="14"/>
      <c r="JUL272" s="14"/>
      <c r="JUM272" s="14"/>
      <c r="JUN272" s="14"/>
      <c r="JUO272" s="14"/>
      <c r="JUP272" s="14"/>
      <c r="JUQ272" s="14"/>
      <c r="JUR272" s="14"/>
      <c r="JUS272" s="14"/>
      <c r="JUT272" s="14"/>
      <c r="JUU272" s="14"/>
      <c r="JUV272" s="14"/>
      <c r="JUW272" s="14"/>
      <c r="JUX272" s="14"/>
      <c r="JUY272" s="14"/>
      <c r="JUZ272" s="14"/>
      <c r="JVA272" s="14"/>
      <c r="JVB272" s="14"/>
      <c r="JVC272" s="14"/>
      <c r="JVD272" s="14"/>
      <c r="JVE272" s="14"/>
      <c r="JVF272" s="14"/>
      <c r="JVG272" s="14"/>
      <c r="JVH272" s="14"/>
      <c r="JVI272" s="14"/>
      <c r="JVJ272" s="14"/>
      <c r="JVK272" s="14"/>
      <c r="JVL272" s="14"/>
      <c r="JVM272" s="14"/>
      <c r="JVN272" s="14"/>
      <c r="JVO272" s="14"/>
      <c r="JVP272" s="14"/>
      <c r="JVQ272" s="14"/>
      <c r="JVR272" s="14"/>
      <c r="JVS272" s="14"/>
      <c r="JVT272" s="14"/>
      <c r="JVU272" s="14"/>
      <c r="JVV272" s="14"/>
      <c r="JVW272" s="14"/>
      <c r="JVX272" s="14"/>
      <c r="JVY272" s="14"/>
      <c r="JVZ272" s="14"/>
      <c r="JWA272" s="14"/>
      <c r="JWB272" s="14"/>
      <c r="JWC272" s="14"/>
      <c r="JWD272" s="14"/>
      <c r="JWE272" s="14"/>
      <c r="JWF272" s="14"/>
      <c r="JWG272" s="14"/>
      <c r="JWH272" s="14"/>
      <c r="JWI272" s="14"/>
      <c r="JWJ272" s="14"/>
      <c r="JWK272" s="14"/>
      <c r="JWL272" s="14"/>
      <c r="JWM272" s="14"/>
      <c r="JWN272" s="14"/>
      <c r="JWO272" s="14"/>
      <c r="JWP272" s="14"/>
      <c r="JWQ272" s="14"/>
      <c r="JWR272" s="14"/>
      <c r="JWS272" s="14"/>
      <c r="JWT272" s="14"/>
      <c r="JWU272" s="14"/>
      <c r="JWV272" s="14"/>
      <c r="JWW272" s="14"/>
      <c r="JWX272" s="14"/>
      <c r="JWY272" s="14"/>
      <c r="JWZ272" s="14"/>
      <c r="JXA272" s="14"/>
      <c r="JXB272" s="14"/>
      <c r="JXC272" s="14"/>
      <c r="JXD272" s="14"/>
      <c r="JXE272" s="14"/>
      <c r="JXF272" s="14"/>
      <c r="JXG272" s="14"/>
      <c r="JXH272" s="14"/>
      <c r="JXI272" s="14"/>
      <c r="JXJ272" s="14"/>
      <c r="JXK272" s="14"/>
      <c r="JXL272" s="14"/>
      <c r="JXM272" s="14"/>
      <c r="JXN272" s="14"/>
      <c r="JXO272" s="14"/>
      <c r="JXP272" s="14"/>
      <c r="JXQ272" s="14"/>
      <c r="JXR272" s="14"/>
      <c r="JXS272" s="14"/>
      <c r="JXT272" s="14"/>
      <c r="JXU272" s="14"/>
      <c r="JXV272" s="14"/>
      <c r="JXW272" s="14"/>
      <c r="JXX272" s="14"/>
      <c r="JXY272" s="14"/>
      <c r="JXZ272" s="14"/>
      <c r="JYA272" s="14"/>
      <c r="JYB272" s="14"/>
      <c r="JYC272" s="14"/>
      <c r="JYD272" s="14"/>
      <c r="JYE272" s="14"/>
      <c r="JYF272" s="14"/>
      <c r="JYG272" s="14"/>
      <c r="JYH272" s="14"/>
      <c r="JYI272" s="14"/>
      <c r="JYJ272" s="14"/>
      <c r="JYK272" s="14"/>
      <c r="JYL272" s="14"/>
      <c r="JYM272" s="14"/>
      <c r="JYN272" s="14"/>
      <c r="JYO272" s="14"/>
      <c r="JYP272" s="14"/>
      <c r="JYQ272" s="14"/>
      <c r="JYR272" s="14"/>
      <c r="JYS272" s="14"/>
      <c r="JYT272" s="14"/>
      <c r="JYU272" s="14"/>
      <c r="JYV272" s="14"/>
      <c r="JYW272" s="14"/>
      <c r="JYX272" s="14"/>
      <c r="JYY272" s="14"/>
      <c r="JYZ272" s="14"/>
      <c r="JZA272" s="14"/>
      <c r="JZB272" s="14"/>
      <c r="JZC272" s="14"/>
      <c r="JZD272" s="14"/>
      <c r="JZE272" s="14"/>
      <c r="JZF272" s="14"/>
      <c r="JZG272" s="14"/>
      <c r="JZH272" s="14"/>
      <c r="JZI272" s="14"/>
      <c r="JZJ272" s="14"/>
      <c r="JZK272" s="14"/>
      <c r="JZL272" s="14"/>
      <c r="JZM272" s="14"/>
      <c r="JZN272" s="14"/>
      <c r="JZO272" s="14"/>
      <c r="JZP272" s="14"/>
      <c r="JZQ272" s="14"/>
      <c r="JZR272" s="14"/>
      <c r="JZS272" s="14"/>
      <c r="JZT272" s="14"/>
      <c r="JZU272" s="14"/>
      <c r="JZV272" s="14"/>
      <c r="JZW272" s="14"/>
      <c r="JZX272" s="14"/>
      <c r="JZY272" s="14"/>
      <c r="JZZ272" s="14"/>
      <c r="KAA272" s="14"/>
      <c r="KAB272" s="14"/>
      <c r="KAC272" s="14"/>
      <c r="KAD272" s="14"/>
      <c r="KAE272" s="14"/>
      <c r="KAF272" s="14"/>
      <c r="KAG272" s="14"/>
      <c r="KAH272" s="14"/>
      <c r="KAI272" s="14"/>
      <c r="KAJ272" s="14"/>
      <c r="KAK272" s="14"/>
      <c r="KAL272" s="14"/>
      <c r="KAM272" s="14"/>
      <c r="KAN272" s="14"/>
      <c r="KAO272" s="14"/>
      <c r="KAP272" s="14"/>
      <c r="KAQ272" s="14"/>
      <c r="KAR272" s="14"/>
      <c r="KAS272" s="14"/>
      <c r="KAT272" s="14"/>
      <c r="KAU272" s="14"/>
      <c r="KAV272" s="14"/>
      <c r="KAW272" s="14"/>
      <c r="KAX272" s="14"/>
      <c r="KAY272" s="14"/>
      <c r="KAZ272" s="14"/>
      <c r="KBA272" s="14"/>
      <c r="KBB272" s="14"/>
      <c r="KBC272" s="14"/>
      <c r="KBD272" s="14"/>
      <c r="KBE272" s="14"/>
      <c r="KBF272" s="14"/>
      <c r="KBG272" s="14"/>
      <c r="KBH272" s="14"/>
      <c r="KBI272" s="14"/>
      <c r="KBJ272" s="14"/>
      <c r="KBK272" s="14"/>
      <c r="KBL272" s="14"/>
      <c r="KBM272" s="14"/>
      <c r="KBN272" s="14"/>
      <c r="KBO272" s="14"/>
      <c r="KBP272" s="14"/>
      <c r="KBQ272" s="14"/>
      <c r="KBR272" s="14"/>
      <c r="KBS272" s="14"/>
      <c r="KBT272" s="14"/>
      <c r="KBU272" s="14"/>
      <c r="KBV272" s="14"/>
      <c r="KBW272" s="14"/>
      <c r="KBX272" s="14"/>
      <c r="KBY272" s="14"/>
      <c r="KBZ272" s="14"/>
      <c r="KCA272" s="14"/>
      <c r="KCB272" s="14"/>
      <c r="KCC272" s="14"/>
      <c r="KCD272" s="14"/>
      <c r="KCE272" s="14"/>
      <c r="KCF272" s="14"/>
      <c r="KCG272" s="14"/>
      <c r="KCH272" s="14"/>
      <c r="KCI272" s="14"/>
      <c r="KCJ272" s="14"/>
      <c r="KCK272" s="14"/>
      <c r="KCL272" s="14"/>
      <c r="KCM272" s="14"/>
      <c r="KCN272" s="14"/>
      <c r="KCO272" s="14"/>
      <c r="KCP272" s="14"/>
      <c r="KCQ272" s="14"/>
      <c r="KCR272" s="14"/>
      <c r="KCS272" s="14"/>
      <c r="KCT272" s="14"/>
      <c r="KCU272" s="14"/>
      <c r="KCV272" s="14"/>
      <c r="KCW272" s="14"/>
      <c r="KCX272" s="14"/>
      <c r="KCY272" s="14"/>
      <c r="KCZ272" s="14"/>
      <c r="KDA272" s="14"/>
      <c r="KDB272" s="14"/>
      <c r="KDC272" s="14"/>
      <c r="KDD272" s="14"/>
      <c r="KDE272" s="14"/>
      <c r="KDF272" s="14"/>
      <c r="KDG272" s="14"/>
      <c r="KDH272" s="14"/>
      <c r="KDI272" s="14"/>
      <c r="KDJ272" s="14"/>
      <c r="KDK272" s="14"/>
      <c r="KDL272" s="14"/>
      <c r="KDM272" s="14"/>
      <c r="KDN272" s="14"/>
      <c r="KDO272" s="14"/>
      <c r="KDP272" s="14"/>
      <c r="KDQ272" s="14"/>
      <c r="KDR272" s="14"/>
      <c r="KDS272" s="14"/>
      <c r="KDT272" s="14"/>
      <c r="KDU272" s="14"/>
      <c r="KDV272" s="14"/>
      <c r="KDW272" s="14"/>
      <c r="KDX272" s="14"/>
      <c r="KDY272" s="14"/>
      <c r="KDZ272" s="14"/>
      <c r="KEA272" s="14"/>
      <c r="KEB272" s="14"/>
      <c r="KEC272" s="14"/>
      <c r="KED272" s="14"/>
      <c r="KEE272" s="14"/>
      <c r="KEF272" s="14"/>
      <c r="KEG272" s="14"/>
      <c r="KEH272" s="14"/>
      <c r="KEI272" s="14"/>
      <c r="KEJ272" s="14"/>
      <c r="KEK272" s="14"/>
      <c r="KEL272" s="14"/>
      <c r="KEM272" s="14"/>
      <c r="KEN272" s="14"/>
      <c r="KEO272" s="14"/>
      <c r="KEP272" s="14"/>
      <c r="KEQ272" s="14"/>
      <c r="KER272" s="14"/>
      <c r="KES272" s="14"/>
      <c r="KET272" s="14"/>
      <c r="KEU272" s="14"/>
      <c r="KEV272" s="14"/>
      <c r="KEW272" s="14"/>
      <c r="KEX272" s="14"/>
      <c r="KEY272" s="14"/>
      <c r="KEZ272" s="14"/>
      <c r="KFA272" s="14"/>
      <c r="KFB272" s="14"/>
      <c r="KFC272" s="14"/>
      <c r="KFD272" s="14"/>
      <c r="KFE272" s="14"/>
      <c r="KFF272" s="14"/>
      <c r="KFG272" s="14"/>
      <c r="KFH272" s="14"/>
      <c r="KFI272" s="14"/>
      <c r="KFJ272" s="14"/>
      <c r="KFK272" s="14"/>
      <c r="KFL272" s="14"/>
      <c r="KFM272" s="14"/>
      <c r="KFN272" s="14"/>
      <c r="KFO272" s="14"/>
      <c r="KFP272" s="14"/>
      <c r="KFQ272" s="14"/>
      <c r="KFR272" s="14"/>
      <c r="KFS272" s="14"/>
      <c r="KFT272" s="14"/>
      <c r="KFU272" s="14"/>
      <c r="KFV272" s="14"/>
      <c r="KFW272" s="14"/>
      <c r="KFX272" s="14"/>
      <c r="KFY272" s="14"/>
      <c r="KFZ272" s="14"/>
      <c r="KGA272" s="14"/>
      <c r="KGB272" s="14"/>
      <c r="KGC272" s="14"/>
      <c r="KGD272" s="14"/>
      <c r="KGE272" s="14"/>
      <c r="KGF272" s="14"/>
      <c r="KGG272" s="14"/>
      <c r="KGH272" s="14"/>
      <c r="KGI272" s="14"/>
      <c r="KGJ272" s="14"/>
      <c r="KGK272" s="14"/>
      <c r="KGL272" s="14"/>
      <c r="KGM272" s="14"/>
      <c r="KGN272" s="14"/>
      <c r="KGO272" s="14"/>
      <c r="KGP272" s="14"/>
      <c r="KGQ272" s="14"/>
      <c r="KGR272" s="14"/>
      <c r="KGS272" s="14"/>
      <c r="KGT272" s="14"/>
      <c r="KGU272" s="14"/>
      <c r="KGV272" s="14"/>
      <c r="KGW272" s="14"/>
      <c r="KGX272" s="14"/>
      <c r="KGY272" s="14"/>
      <c r="KGZ272" s="14"/>
      <c r="KHA272" s="14"/>
      <c r="KHB272" s="14"/>
      <c r="KHC272" s="14"/>
      <c r="KHD272" s="14"/>
      <c r="KHE272" s="14"/>
      <c r="KHF272" s="14"/>
      <c r="KHG272" s="14"/>
      <c r="KHH272" s="14"/>
      <c r="KHI272" s="14"/>
      <c r="KHJ272" s="14"/>
      <c r="KHK272" s="14"/>
      <c r="KHL272" s="14"/>
      <c r="KHM272" s="14"/>
      <c r="KHN272" s="14"/>
      <c r="KHO272" s="14"/>
      <c r="KHP272" s="14"/>
      <c r="KHQ272" s="14"/>
      <c r="KHR272" s="14"/>
      <c r="KHS272" s="14"/>
      <c r="KHT272" s="14"/>
      <c r="KHU272" s="14"/>
      <c r="KHV272" s="14"/>
      <c r="KHW272" s="14"/>
      <c r="KHX272" s="14"/>
      <c r="KHY272" s="14"/>
      <c r="KHZ272" s="14"/>
      <c r="KIA272" s="14"/>
      <c r="KIB272" s="14"/>
      <c r="KIC272" s="14"/>
      <c r="KID272" s="14"/>
      <c r="KIE272" s="14"/>
      <c r="KIF272" s="14"/>
      <c r="KIG272" s="14"/>
      <c r="KIH272" s="14"/>
      <c r="KII272" s="14"/>
      <c r="KIJ272" s="14"/>
      <c r="KIK272" s="14"/>
      <c r="KIL272" s="14"/>
      <c r="KIM272" s="14"/>
      <c r="KIN272" s="14"/>
      <c r="KIO272" s="14"/>
      <c r="KIP272" s="14"/>
      <c r="KIQ272" s="14"/>
      <c r="KIR272" s="14"/>
      <c r="KIS272" s="14"/>
      <c r="KIT272" s="14"/>
      <c r="KIU272" s="14"/>
      <c r="KIV272" s="14"/>
      <c r="KIW272" s="14"/>
      <c r="KIX272" s="14"/>
      <c r="KIY272" s="14"/>
      <c r="KIZ272" s="14"/>
      <c r="KJA272" s="14"/>
      <c r="KJB272" s="14"/>
      <c r="KJC272" s="14"/>
      <c r="KJD272" s="14"/>
      <c r="KJE272" s="14"/>
      <c r="KJF272" s="14"/>
      <c r="KJG272" s="14"/>
      <c r="KJH272" s="14"/>
      <c r="KJI272" s="14"/>
      <c r="KJJ272" s="14"/>
      <c r="KJK272" s="14"/>
      <c r="KJL272" s="14"/>
      <c r="KJM272" s="14"/>
      <c r="KJN272" s="14"/>
      <c r="KJO272" s="14"/>
      <c r="KJP272" s="14"/>
      <c r="KJQ272" s="14"/>
      <c r="KJR272" s="14"/>
      <c r="KJS272" s="14"/>
      <c r="KJT272" s="14"/>
      <c r="KJU272" s="14"/>
      <c r="KJV272" s="14"/>
      <c r="KJW272" s="14"/>
      <c r="KJX272" s="14"/>
      <c r="KJY272" s="14"/>
      <c r="KJZ272" s="14"/>
      <c r="KKA272" s="14"/>
      <c r="KKB272" s="14"/>
      <c r="KKC272" s="14"/>
      <c r="KKD272" s="14"/>
      <c r="KKE272" s="14"/>
      <c r="KKF272" s="14"/>
      <c r="KKG272" s="14"/>
      <c r="KKH272" s="14"/>
      <c r="KKI272" s="14"/>
      <c r="KKJ272" s="14"/>
      <c r="KKK272" s="14"/>
      <c r="KKL272" s="14"/>
      <c r="KKM272" s="14"/>
      <c r="KKN272" s="14"/>
      <c r="KKO272" s="14"/>
      <c r="KKP272" s="14"/>
      <c r="KKQ272" s="14"/>
      <c r="KKR272" s="14"/>
      <c r="KKS272" s="14"/>
      <c r="KKT272" s="14"/>
      <c r="KKU272" s="14"/>
      <c r="KKV272" s="14"/>
      <c r="KKW272" s="14"/>
      <c r="KKX272" s="14"/>
      <c r="KKY272" s="14"/>
      <c r="KKZ272" s="14"/>
      <c r="KLA272" s="14"/>
      <c r="KLB272" s="14"/>
      <c r="KLC272" s="14"/>
      <c r="KLD272" s="14"/>
      <c r="KLE272" s="14"/>
      <c r="KLF272" s="14"/>
      <c r="KLG272" s="14"/>
      <c r="KLH272" s="14"/>
      <c r="KLI272" s="14"/>
      <c r="KLJ272" s="14"/>
      <c r="KLK272" s="14"/>
      <c r="KLL272" s="14"/>
      <c r="KLM272" s="14"/>
      <c r="KLN272" s="14"/>
      <c r="KLO272" s="14"/>
      <c r="KLP272" s="14"/>
      <c r="KLQ272" s="14"/>
      <c r="KLR272" s="14"/>
      <c r="KLS272" s="14"/>
      <c r="KLT272" s="14"/>
      <c r="KLU272" s="14"/>
      <c r="KLV272" s="14"/>
      <c r="KLW272" s="14"/>
      <c r="KLX272" s="14"/>
      <c r="KLY272" s="14"/>
      <c r="KLZ272" s="14"/>
      <c r="KMA272" s="14"/>
      <c r="KMB272" s="14"/>
      <c r="KMC272" s="14"/>
      <c r="KMD272" s="14"/>
      <c r="KME272" s="14"/>
      <c r="KMF272" s="14"/>
      <c r="KMG272" s="14"/>
      <c r="KMH272" s="14"/>
      <c r="KMI272" s="14"/>
      <c r="KMJ272" s="14"/>
      <c r="KMK272" s="14"/>
      <c r="KML272" s="14"/>
      <c r="KMM272" s="14"/>
      <c r="KMN272" s="14"/>
      <c r="KMO272" s="14"/>
      <c r="KMP272" s="14"/>
      <c r="KMQ272" s="14"/>
      <c r="KMR272" s="14"/>
      <c r="KMS272" s="14"/>
      <c r="KMT272" s="14"/>
      <c r="KMU272" s="14"/>
      <c r="KMV272" s="14"/>
      <c r="KMW272" s="14"/>
      <c r="KMX272" s="14"/>
      <c r="KMY272" s="14"/>
      <c r="KMZ272" s="14"/>
      <c r="KNA272" s="14"/>
      <c r="KNB272" s="14"/>
      <c r="KNC272" s="14"/>
      <c r="KND272" s="14"/>
      <c r="KNE272" s="14"/>
      <c r="KNF272" s="14"/>
      <c r="KNG272" s="14"/>
      <c r="KNH272" s="14"/>
      <c r="KNI272" s="14"/>
      <c r="KNJ272" s="14"/>
      <c r="KNK272" s="14"/>
      <c r="KNL272" s="14"/>
      <c r="KNM272" s="14"/>
      <c r="KNN272" s="14"/>
      <c r="KNO272" s="14"/>
      <c r="KNP272" s="14"/>
      <c r="KNQ272" s="14"/>
      <c r="KNR272" s="14"/>
      <c r="KNS272" s="14"/>
      <c r="KNT272" s="14"/>
      <c r="KNU272" s="14"/>
      <c r="KNV272" s="14"/>
      <c r="KNW272" s="14"/>
      <c r="KNX272" s="14"/>
      <c r="KNY272" s="14"/>
      <c r="KNZ272" s="14"/>
      <c r="KOA272" s="14"/>
      <c r="KOB272" s="14"/>
      <c r="KOC272" s="14"/>
      <c r="KOD272" s="14"/>
      <c r="KOE272" s="14"/>
      <c r="KOF272" s="14"/>
      <c r="KOG272" s="14"/>
      <c r="KOH272" s="14"/>
      <c r="KOI272" s="14"/>
      <c r="KOJ272" s="14"/>
      <c r="KOK272" s="14"/>
      <c r="KOL272" s="14"/>
      <c r="KOM272" s="14"/>
      <c r="KON272" s="14"/>
      <c r="KOO272" s="14"/>
      <c r="KOP272" s="14"/>
      <c r="KOQ272" s="14"/>
      <c r="KOR272" s="14"/>
      <c r="KOS272" s="14"/>
      <c r="KOT272" s="14"/>
      <c r="KOU272" s="14"/>
      <c r="KOV272" s="14"/>
      <c r="KOW272" s="14"/>
      <c r="KOX272" s="14"/>
      <c r="KOY272" s="14"/>
      <c r="KOZ272" s="14"/>
      <c r="KPA272" s="14"/>
      <c r="KPB272" s="14"/>
      <c r="KPC272" s="14"/>
      <c r="KPD272" s="14"/>
      <c r="KPE272" s="14"/>
      <c r="KPF272" s="14"/>
      <c r="KPG272" s="14"/>
      <c r="KPH272" s="14"/>
      <c r="KPI272" s="14"/>
      <c r="KPJ272" s="14"/>
      <c r="KPK272" s="14"/>
      <c r="KPL272" s="14"/>
      <c r="KPM272" s="14"/>
      <c r="KPN272" s="14"/>
      <c r="KPO272" s="14"/>
      <c r="KPP272" s="14"/>
      <c r="KPQ272" s="14"/>
      <c r="KPR272" s="14"/>
      <c r="KPS272" s="14"/>
      <c r="KPT272" s="14"/>
      <c r="KPU272" s="14"/>
      <c r="KPV272" s="14"/>
      <c r="KPW272" s="14"/>
      <c r="KPX272" s="14"/>
      <c r="KPY272" s="14"/>
      <c r="KPZ272" s="14"/>
      <c r="KQA272" s="14"/>
      <c r="KQB272" s="14"/>
      <c r="KQC272" s="14"/>
      <c r="KQD272" s="14"/>
      <c r="KQE272" s="14"/>
      <c r="KQF272" s="14"/>
      <c r="KQG272" s="14"/>
      <c r="KQH272" s="14"/>
      <c r="KQI272" s="14"/>
      <c r="KQJ272" s="14"/>
      <c r="KQK272" s="14"/>
      <c r="KQL272" s="14"/>
      <c r="KQM272" s="14"/>
      <c r="KQN272" s="14"/>
      <c r="KQO272" s="14"/>
      <c r="KQP272" s="14"/>
      <c r="KQQ272" s="14"/>
      <c r="KQR272" s="14"/>
      <c r="KQS272" s="14"/>
      <c r="KQT272" s="14"/>
      <c r="KQU272" s="14"/>
      <c r="KQV272" s="14"/>
      <c r="KQW272" s="14"/>
      <c r="KQX272" s="14"/>
      <c r="KQY272" s="14"/>
      <c r="KQZ272" s="14"/>
      <c r="KRA272" s="14"/>
      <c r="KRB272" s="14"/>
      <c r="KRC272" s="14"/>
      <c r="KRD272" s="14"/>
      <c r="KRE272" s="14"/>
      <c r="KRF272" s="14"/>
      <c r="KRG272" s="14"/>
      <c r="KRH272" s="14"/>
      <c r="KRI272" s="14"/>
      <c r="KRJ272" s="14"/>
      <c r="KRK272" s="14"/>
      <c r="KRL272" s="14"/>
      <c r="KRM272" s="14"/>
      <c r="KRN272" s="14"/>
      <c r="KRO272" s="14"/>
      <c r="KRP272" s="14"/>
      <c r="KRQ272" s="14"/>
      <c r="KRR272" s="14"/>
      <c r="KRS272" s="14"/>
      <c r="KRT272" s="14"/>
      <c r="KRU272" s="14"/>
      <c r="KRV272" s="14"/>
      <c r="KRW272" s="14"/>
      <c r="KRX272" s="14"/>
      <c r="KRY272" s="14"/>
      <c r="KRZ272" s="14"/>
      <c r="KSA272" s="14"/>
      <c r="KSB272" s="14"/>
      <c r="KSC272" s="14"/>
      <c r="KSD272" s="14"/>
      <c r="KSE272" s="14"/>
      <c r="KSF272" s="14"/>
      <c r="KSG272" s="14"/>
      <c r="KSH272" s="14"/>
      <c r="KSI272" s="14"/>
      <c r="KSJ272" s="14"/>
      <c r="KSK272" s="14"/>
      <c r="KSL272" s="14"/>
      <c r="KSM272" s="14"/>
      <c r="KSN272" s="14"/>
      <c r="KSO272" s="14"/>
      <c r="KSP272" s="14"/>
      <c r="KSQ272" s="14"/>
      <c r="KSR272" s="14"/>
      <c r="KSS272" s="14"/>
      <c r="KST272" s="14"/>
      <c r="KSU272" s="14"/>
      <c r="KSV272" s="14"/>
      <c r="KSW272" s="14"/>
      <c r="KSX272" s="14"/>
      <c r="KSY272" s="14"/>
      <c r="KSZ272" s="14"/>
      <c r="KTA272" s="14"/>
      <c r="KTB272" s="14"/>
      <c r="KTC272" s="14"/>
      <c r="KTD272" s="14"/>
      <c r="KTE272" s="14"/>
      <c r="KTF272" s="14"/>
      <c r="KTG272" s="14"/>
      <c r="KTH272" s="14"/>
      <c r="KTI272" s="14"/>
      <c r="KTJ272" s="14"/>
      <c r="KTK272" s="14"/>
      <c r="KTL272" s="14"/>
      <c r="KTM272" s="14"/>
      <c r="KTN272" s="14"/>
      <c r="KTO272" s="14"/>
      <c r="KTP272" s="14"/>
      <c r="KTQ272" s="14"/>
      <c r="KTR272" s="14"/>
      <c r="KTS272" s="14"/>
      <c r="KTT272" s="14"/>
      <c r="KTU272" s="14"/>
      <c r="KTV272" s="14"/>
      <c r="KTW272" s="14"/>
      <c r="KTX272" s="14"/>
      <c r="KTY272" s="14"/>
      <c r="KTZ272" s="14"/>
      <c r="KUA272" s="14"/>
      <c r="KUB272" s="14"/>
      <c r="KUC272" s="14"/>
      <c r="KUD272" s="14"/>
      <c r="KUE272" s="14"/>
      <c r="KUF272" s="14"/>
      <c r="KUG272" s="14"/>
      <c r="KUH272" s="14"/>
      <c r="KUI272" s="14"/>
      <c r="KUJ272" s="14"/>
      <c r="KUK272" s="14"/>
      <c r="KUL272" s="14"/>
      <c r="KUM272" s="14"/>
      <c r="KUN272" s="14"/>
      <c r="KUO272" s="14"/>
      <c r="KUP272" s="14"/>
      <c r="KUQ272" s="14"/>
      <c r="KUR272" s="14"/>
      <c r="KUS272" s="14"/>
      <c r="KUT272" s="14"/>
      <c r="KUU272" s="14"/>
      <c r="KUV272" s="14"/>
      <c r="KUW272" s="14"/>
      <c r="KUX272" s="14"/>
      <c r="KUY272" s="14"/>
      <c r="KUZ272" s="14"/>
      <c r="KVA272" s="14"/>
      <c r="KVB272" s="14"/>
      <c r="KVC272" s="14"/>
      <c r="KVD272" s="14"/>
      <c r="KVE272" s="14"/>
      <c r="KVF272" s="14"/>
      <c r="KVG272" s="14"/>
      <c r="KVH272" s="14"/>
      <c r="KVI272" s="14"/>
      <c r="KVJ272" s="14"/>
      <c r="KVK272" s="14"/>
      <c r="KVL272" s="14"/>
      <c r="KVM272" s="14"/>
      <c r="KVN272" s="14"/>
      <c r="KVO272" s="14"/>
      <c r="KVP272" s="14"/>
      <c r="KVQ272" s="14"/>
      <c r="KVR272" s="14"/>
      <c r="KVS272" s="14"/>
      <c r="KVT272" s="14"/>
      <c r="KVU272" s="14"/>
      <c r="KVV272" s="14"/>
      <c r="KVW272" s="14"/>
      <c r="KVX272" s="14"/>
      <c r="KVY272" s="14"/>
      <c r="KVZ272" s="14"/>
      <c r="KWA272" s="14"/>
      <c r="KWB272" s="14"/>
      <c r="KWC272" s="14"/>
      <c r="KWD272" s="14"/>
      <c r="KWE272" s="14"/>
      <c r="KWF272" s="14"/>
      <c r="KWG272" s="14"/>
      <c r="KWH272" s="14"/>
      <c r="KWI272" s="14"/>
      <c r="KWJ272" s="14"/>
      <c r="KWK272" s="14"/>
      <c r="KWL272" s="14"/>
      <c r="KWM272" s="14"/>
      <c r="KWN272" s="14"/>
      <c r="KWO272" s="14"/>
      <c r="KWP272" s="14"/>
      <c r="KWQ272" s="14"/>
      <c r="KWR272" s="14"/>
      <c r="KWS272" s="14"/>
      <c r="KWT272" s="14"/>
      <c r="KWU272" s="14"/>
      <c r="KWV272" s="14"/>
      <c r="KWW272" s="14"/>
      <c r="KWX272" s="14"/>
      <c r="KWY272" s="14"/>
      <c r="KWZ272" s="14"/>
      <c r="KXA272" s="14"/>
      <c r="KXB272" s="14"/>
      <c r="KXC272" s="14"/>
      <c r="KXD272" s="14"/>
      <c r="KXE272" s="14"/>
      <c r="KXF272" s="14"/>
      <c r="KXG272" s="14"/>
      <c r="KXH272" s="14"/>
      <c r="KXI272" s="14"/>
      <c r="KXJ272" s="14"/>
      <c r="KXK272" s="14"/>
      <c r="KXL272" s="14"/>
      <c r="KXM272" s="14"/>
      <c r="KXN272" s="14"/>
      <c r="KXO272" s="14"/>
      <c r="KXP272" s="14"/>
      <c r="KXQ272" s="14"/>
      <c r="KXR272" s="14"/>
      <c r="KXS272" s="14"/>
      <c r="KXT272" s="14"/>
      <c r="KXU272" s="14"/>
      <c r="KXV272" s="14"/>
      <c r="KXW272" s="14"/>
      <c r="KXX272" s="14"/>
      <c r="KXY272" s="14"/>
      <c r="KXZ272" s="14"/>
      <c r="KYA272" s="14"/>
      <c r="KYB272" s="14"/>
      <c r="KYC272" s="14"/>
      <c r="KYD272" s="14"/>
      <c r="KYE272" s="14"/>
      <c r="KYF272" s="14"/>
      <c r="KYG272" s="14"/>
      <c r="KYH272" s="14"/>
      <c r="KYI272" s="14"/>
      <c r="KYJ272" s="14"/>
      <c r="KYK272" s="14"/>
      <c r="KYL272" s="14"/>
      <c r="KYM272" s="14"/>
      <c r="KYN272" s="14"/>
      <c r="KYO272" s="14"/>
      <c r="KYP272" s="14"/>
      <c r="KYQ272" s="14"/>
      <c r="KYR272" s="14"/>
      <c r="KYS272" s="14"/>
      <c r="KYT272" s="14"/>
      <c r="KYU272" s="14"/>
      <c r="KYV272" s="14"/>
      <c r="KYW272" s="14"/>
      <c r="KYX272" s="14"/>
      <c r="KYY272" s="14"/>
      <c r="KYZ272" s="14"/>
      <c r="KZA272" s="14"/>
      <c r="KZB272" s="14"/>
      <c r="KZC272" s="14"/>
      <c r="KZD272" s="14"/>
      <c r="KZE272" s="14"/>
      <c r="KZF272" s="14"/>
      <c r="KZG272" s="14"/>
      <c r="KZH272" s="14"/>
      <c r="KZI272" s="14"/>
      <c r="KZJ272" s="14"/>
      <c r="KZK272" s="14"/>
      <c r="KZL272" s="14"/>
      <c r="KZM272" s="14"/>
      <c r="KZN272" s="14"/>
      <c r="KZO272" s="14"/>
      <c r="KZP272" s="14"/>
      <c r="KZQ272" s="14"/>
      <c r="KZR272" s="14"/>
      <c r="KZS272" s="14"/>
      <c r="KZT272" s="14"/>
      <c r="KZU272" s="14"/>
      <c r="KZV272" s="14"/>
      <c r="KZW272" s="14"/>
      <c r="KZX272" s="14"/>
      <c r="KZY272" s="14"/>
      <c r="KZZ272" s="14"/>
      <c r="LAA272" s="14"/>
      <c r="LAB272" s="14"/>
      <c r="LAC272" s="14"/>
      <c r="LAD272" s="14"/>
      <c r="LAE272" s="14"/>
      <c r="LAF272" s="14"/>
      <c r="LAG272" s="14"/>
      <c r="LAH272" s="14"/>
      <c r="LAI272" s="14"/>
      <c r="LAJ272" s="14"/>
      <c r="LAK272" s="14"/>
      <c r="LAL272" s="14"/>
      <c r="LAM272" s="14"/>
      <c r="LAN272" s="14"/>
      <c r="LAO272" s="14"/>
      <c r="LAP272" s="14"/>
      <c r="LAQ272" s="14"/>
      <c r="LAR272" s="14"/>
      <c r="LAS272" s="14"/>
      <c r="LAT272" s="14"/>
      <c r="LAU272" s="14"/>
      <c r="LAV272" s="14"/>
      <c r="LAW272" s="14"/>
      <c r="LAX272" s="14"/>
      <c r="LAY272" s="14"/>
      <c r="LAZ272" s="14"/>
      <c r="LBA272" s="14"/>
      <c r="LBB272" s="14"/>
      <c r="LBC272" s="14"/>
      <c r="LBD272" s="14"/>
      <c r="LBE272" s="14"/>
      <c r="LBF272" s="14"/>
      <c r="LBG272" s="14"/>
      <c r="LBH272" s="14"/>
      <c r="LBI272" s="14"/>
      <c r="LBJ272" s="14"/>
      <c r="LBK272" s="14"/>
      <c r="LBL272" s="14"/>
      <c r="LBM272" s="14"/>
      <c r="LBN272" s="14"/>
      <c r="LBO272" s="14"/>
      <c r="LBP272" s="14"/>
      <c r="LBQ272" s="14"/>
      <c r="LBR272" s="14"/>
      <c r="LBS272" s="14"/>
      <c r="LBT272" s="14"/>
      <c r="LBU272" s="14"/>
      <c r="LBV272" s="14"/>
      <c r="LBW272" s="14"/>
      <c r="LBX272" s="14"/>
      <c r="LBY272" s="14"/>
      <c r="LBZ272" s="14"/>
      <c r="LCA272" s="14"/>
      <c r="LCB272" s="14"/>
      <c r="LCC272" s="14"/>
      <c r="LCD272" s="14"/>
      <c r="LCE272" s="14"/>
      <c r="LCF272" s="14"/>
      <c r="LCG272" s="14"/>
      <c r="LCH272" s="14"/>
      <c r="LCI272" s="14"/>
      <c r="LCJ272" s="14"/>
      <c r="LCK272" s="14"/>
      <c r="LCL272" s="14"/>
      <c r="LCM272" s="14"/>
      <c r="LCN272" s="14"/>
      <c r="LCO272" s="14"/>
      <c r="LCP272" s="14"/>
      <c r="LCQ272" s="14"/>
      <c r="LCR272" s="14"/>
      <c r="LCS272" s="14"/>
      <c r="LCT272" s="14"/>
      <c r="LCU272" s="14"/>
      <c r="LCV272" s="14"/>
      <c r="LCW272" s="14"/>
      <c r="LCX272" s="14"/>
      <c r="LCY272" s="14"/>
      <c r="LCZ272" s="14"/>
      <c r="LDA272" s="14"/>
      <c r="LDB272" s="14"/>
      <c r="LDC272" s="14"/>
      <c r="LDD272" s="14"/>
      <c r="LDE272" s="14"/>
      <c r="LDF272" s="14"/>
      <c r="LDG272" s="14"/>
      <c r="LDH272" s="14"/>
      <c r="LDI272" s="14"/>
      <c r="LDJ272" s="14"/>
      <c r="LDK272" s="14"/>
      <c r="LDL272" s="14"/>
      <c r="LDM272" s="14"/>
      <c r="LDN272" s="14"/>
      <c r="LDO272" s="14"/>
      <c r="LDP272" s="14"/>
      <c r="LDQ272" s="14"/>
      <c r="LDR272" s="14"/>
      <c r="LDS272" s="14"/>
      <c r="LDT272" s="14"/>
      <c r="LDU272" s="14"/>
      <c r="LDV272" s="14"/>
      <c r="LDW272" s="14"/>
      <c r="LDX272" s="14"/>
      <c r="LDY272" s="14"/>
      <c r="LDZ272" s="14"/>
      <c r="LEA272" s="14"/>
      <c r="LEB272" s="14"/>
      <c r="LEC272" s="14"/>
      <c r="LED272" s="14"/>
      <c r="LEE272" s="14"/>
      <c r="LEF272" s="14"/>
      <c r="LEG272" s="14"/>
      <c r="LEH272" s="14"/>
      <c r="LEI272" s="14"/>
      <c r="LEJ272" s="14"/>
      <c r="LEK272" s="14"/>
      <c r="LEL272" s="14"/>
      <c r="LEM272" s="14"/>
      <c r="LEN272" s="14"/>
      <c r="LEO272" s="14"/>
      <c r="LEP272" s="14"/>
      <c r="LEQ272" s="14"/>
      <c r="LER272" s="14"/>
      <c r="LES272" s="14"/>
      <c r="LET272" s="14"/>
      <c r="LEU272" s="14"/>
      <c r="LEV272" s="14"/>
      <c r="LEW272" s="14"/>
      <c r="LEX272" s="14"/>
      <c r="LEY272" s="14"/>
      <c r="LEZ272" s="14"/>
      <c r="LFA272" s="14"/>
      <c r="LFB272" s="14"/>
      <c r="LFC272" s="14"/>
      <c r="LFD272" s="14"/>
      <c r="LFE272" s="14"/>
      <c r="LFF272" s="14"/>
      <c r="LFG272" s="14"/>
      <c r="LFH272" s="14"/>
      <c r="LFI272" s="14"/>
      <c r="LFJ272" s="14"/>
      <c r="LFK272" s="14"/>
      <c r="LFL272" s="14"/>
      <c r="LFM272" s="14"/>
      <c r="LFN272" s="14"/>
      <c r="LFO272" s="14"/>
      <c r="LFP272" s="14"/>
      <c r="LFQ272" s="14"/>
      <c r="LFR272" s="14"/>
      <c r="LFS272" s="14"/>
      <c r="LFT272" s="14"/>
      <c r="LFU272" s="14"/>
      <c r="LFV272" s="14"/>
      <c r="LFW272" s="14"/>
      <c r="LFX272" s="14"/>
      <c r="LFY272" s="14"/>
      <c r="LFZ272" s="14"/>
      <c r="LGA272" s="14"/>
      <c r="LGB272" s="14"/>
      <c r="LGC272" s="14"/>
      <c r="LGD272" s="14"/>
      <c r="LGE272" s="14"/>
      <c r="LGF272" s="14"/>
      <c r="LGG272" s="14"/>
      <c r="LGH272" s="14"/>
      <c r="LGI272" s="14"/>
      <c r="LGJ272" s="14"/>
      <c r="LGK272" s="14"/>
      <c r="LGL272" s="14"/>
      <c r="LGM272" s="14"/>
      <c r="LGN272" s="14"/>
      <c r="LGO272" s="14"/>
      <c r="LGP272" s="14"/>
      <c r="LGQ272" s="14"/>
      <c r="LGR272" s="14"/>
      <c r="LGS272" s="14"/>
      <c r="LGT272" s="14"/>
      <c r="LGU272" s="14"/>
      <c r="LGV272" s="14"/>
      <c r="LGW272" s="14"/>
      <c r="LGX272" s="14"/>
      <c r="LGY272" s="14"/>
      <c r="LGZ272" s="14"/>
      <c r="LHA272" s="14"/>
      <c r="LHB272" s="14"/>
      <c r="LHC272" s="14"/>
      <c r="LHD272" s="14"/>
      <c r="LHE272" s="14"/>
      <c r="LHF272" s="14"/>
      <c r="LHG272" s="14"/>
      <c r="LHH272" s="14"/>
      <c r="LHI272" s="14"/>
      <c r="LHJ272" s="14"/>
      <c r="LHK272" s="14"/>
      <c r="LHL272" s="14"/>
      <c r="LHM272" s="14"/>
      <c r="LHN272" s="14"/>
      <c r="LHO272" s="14"/>
      <c r="LHP272" s="14"/>
      <c r="LHQ272" s="14"/>
      <c r="LHR272" s="14"/>
      <c r="LHS272" s="14"/>
      <c r="LHT272" s="14"/>
      <c r="LHU272" s="14"/>
      <c r="LHV272" s="14"/>
      <c r="LHW272" s="14"/>
      <c r="LHX272" s="14"/>
      <c r="LHY272" s="14"/>
      <c r="LHZ272" s="14"/>
      <c r="LIA272" s="14"/>
      <c r="LIB272" s="14"/>
      <c r="LIC272" s="14"/>
      <c r="LID272" s="14"/>
      <c r="LIE272" s="14"/>
      <c r="LIF272" s="14"/>
      <c r="LIG272" s="14"/>
      <c r="LIH272" s="14"/>
      <c r="LII272" s="14"/>
      <c r="LIJ272" s="14"/>
      <c r="LIK272" s="14"/>
      <c r="LIL272" s="14"/>
      <c r="LIM272" s="14"/>
      <c r="LIN272" s="14"/>
      <c r="LIO272" s="14"/>
      <c r="LIP272" s="14"/>
      <c r="LIQ272" s="14"/>
      <c r="LIR272" s="14"/>
      <c r="LIS272" s="14"/>
      <c r="LIT272" s="14"/>
      <c r="LIU272" s="14"/>
      <c r="LIV272" s="14"/>
      <c r="LIW272" s="14"/>
      <c r="LIX272" s="14"/>
      <c r="LIY272" s="14"/>
      <c r="LIZ272" s="14"/>
      <c r="LJA272" s="14"/>
      <c r="LJB272" s="14"/>
      <c r="LJC272" s="14"/>
      <c r="LJD272" s="14"/>
      <c r="LJE272" s="14"/>
      <c r="LJF272" s="14"/>
      <c r="LJG272" s="14"/>
      <c r="LJH272" s="14"/>
      <c r="LJI272" s="14"/>
      <c r="LJJ272" s="14"/>
      <c r="LJK272" s="14"/>
      <c r="LJL272" s="14"/>
      <c r="LJM272" s="14"/>
      <c r="LJN272" s="14"/>
      <c r="LJO272" s="14"/>
      <c r="LJP272" s="14"/>
      <c r="LJQ272" s="14"/>
      <c r="LJR272" s="14"/>
      <c r="LJS272" s="14"/>
      <c r="LJT272" s="14"/>
      <c r="LJU272" s="14"/>
      <c r="LJV272" s="14"/>
      <c r="LJW272" s="14"/>
      <c r="LJX272" s="14"/>
      <c r="LJY272" s="14"/>
      <c r="LJZ272" s="14"/>
      <c r="LKA272" s="14"/>
      <c r="LKB272" s="14"/>
      <c r="LKC272" s="14"/>
      <c r="LKD272" s="14"/>
      <c r="LKE272" s="14"/>
      <c r="LKF272" s="14"/>
      <c r="LKG272" s="14"/>
      <c r="LKH272" s="14"/>
      <c r="LKI272" s="14"/>
      <c r="LKJ272" s="14"/>
      <c r="LKK272" s="14"/>
      <c r="LKL272" s="14"/>
      <c r="LKM272" s="14"/>
      <c r="LKN272" s="14"/>
      <c r="LKO272" s="14"/>
      <c r="LKP272" s="14"/>
      <c r="LKQ272" s="14"/>
      <c r="LKR272" s="14"/>
      <c r="LKS272" s="14"/>
      <c r="LKT272" s="14"/>
      <c r="LKU272" s="14"/>
      <c r="LKV272" s="14"/>
      <c r="LKW272" s="14"/>
      <c r="LKX272" s="14"/>
      <c r="LKY272" s="14"/>
      <c r="LKZ272" s="14"/>
      <c r="LLA272" s="14"/>
      <c r="LLB272" s="14"/>
      <c r="LLC272" s="14"/>
      <c r="LLD272" s="14"/>
      <c r="LLE272" s="14"/>
      <c r="LLF272" s="14"/>
      <c r="LLG272" s="14"/>
      <c r="LLH272" s="14"/>
      <c r="LLI272" s="14"/>
      <c r="LLJ272" s="14"/>
      <c r="LLK272" s="14"/>
      <c r="LLL272" s="14"/>
      <c r="LLM272" s="14"/>
      <c r="LLN272" s="14"/>
      <c r="LLO272" s="14"/>
      <c r="LLP272" s="14"/>
      <c r="LLQ272" s="14"/>
      <c r="LLR272" s="14"/>
      <c r="LLS272" s="14"/>
      <c r="LLT272" s="14"/>
      <c r="LLU272" s="14"/>
      <c r="LLV272" s="14"/>
      <c r="LLW272" s="14"/>
      <c r="LLX272" s="14"/>
      <c r="LLY272" s="14"/>
      <c r="LLZ272" s="14"/>
      <c r="LMA272" s="14"/>
      <c r="LMB272" s="14"/>
      <c r="LMC272" s="14"/>
      <c r="LMD272" s="14"/>
      <c r="LME272" s="14"/>
      <c r="LMF272" s="14"/>
      <c r="LMG272" s="14"/>
      <c r="LMH272" s="14"/>
      <c r="LMI272" s="14"/>
      <c r="LMJ272" s="14"/>
      <c r="LMK272" s="14"/>
      <c r="LML272" s="14"/>
      <c r="LMM272" s="14"/>
      <c r="LMN272" s="14"/>
      <c r="LMO272" s="14"/>
      <c r="LMP272" s="14"/>
      <c r="LMQ272" s="14"/>
      <c r="LMR272" s="14"/>
      <c r="LMS272" s="14"/>
      <c r="LMT272" s="14"/>
      <c r="LMU272" s="14"/>
      <c r="LMV272" s="14"/>
      <c r="LMW272" s="14"/>
      <c r="LMX272" s="14"/>
      <c r="LMY272" s="14"/>
      <c r="LMZ272" s="14"/>
      <c r="LNA272" s="14"/>
      <c r="LNB272" s="14"/>
      <c r="LNC272" s="14"/>
      <c r="LND272" s="14"/>
      <c r="LNE272" s="14"/>
      <c r="LNF272" s="14"/>
      <c r="LNG272" s="14"/>
      <c r="LNH272" s="14"/>
      <c r="LNI272" s="14"/>
      <c r="LNJ272" s="14"/>
      <c r="LNK272" s="14"/>
      <c r="LNL272" s="14"/>
      <c r="LNM272" s="14"/>
      <c r="LNN272" s="14"/>
      <c r="LNO272" s="14"/>
      <c r="LNP272" s="14"/>
      <c r="LNQ272" s="14"/>
      <c r="LNR272" s="14"/>
      <c r="LNS272" s="14"/>
      <c r="LNT272" s="14"/>
      <c r="LNU272" s="14"/>
      <c r="LNV272" s="14"/>
      <c r="LNW272" s="14"/>
      <c r="LNX272" s="14"/>
      <c r="LNY272" s="14"/>
      <c r="LNZ272" s="14"/>
      <c r="LOA272" s="14"/>
      <c r="LOB272" s="14"/>
      <c r="LOC272" s="14"/>
      <c r="LOD272" s="14"/>
      <c r="LOE272" s="14"/>
      <c r="LOF272" s="14"/>
      <c r="LOG272" s="14"/>
      <c r="LOH272" s="14"/>
      <c r="LOI272" s="14"/>
      <c r="LOJ272" s="14"/>
      <c r="LOK272" s="14"/>
      <c r="LOL272" s="14"/>
      <c r="LOM272" s="14"/>
      <c r="LON272" s="14"/>
      <c r="LOO272" s="14"/>
      <c r="LOP272" s="14"/>
      <c r="LOQ272" s="14"/>
      <c r="LOR272" s="14"/>
      <c r="LOS272" s="14"/>
      <c r="LOT272" s="14"/>
      <c r="LOU272" s="14"/>
      <c r="LOV272" s="14"/>
      <c r="LOW272" s="14"/>
      <c r="LOX272" s="14"/>
      <c r="LOY272" s="14"/>
      <c r="LOZ272" s="14"/>
      <c r="LPA272" s="14"/>
      <c r="LPB272" s="14"/>
      <c r="LPC272" s="14"/>
      <c r="LPD272" s="14"/>
      <c r="LPE272" s="14"/>
      <c r="LPF272" s="14"/>
      <c r="LPG272" s="14"/>
      <c r="LPH272" s="14"/>
      <c r="LPI272" s="14"/>
      <c r="LPJ272" s="14"/>
      <c r="LPK272" s="14"/>
      <c r="LPL272" s="14"/>
      <c r="LPM272" s="14"/>
      <c r="LPN272" s="14"/>
      <c r="LPO272" s="14"/>
      <c r="LPP272" s="14"/>
      <c r="LPQ272" s="14"/>
      <c r="LPR272" s="14"/>
      <c r="LPS272" s="14"/>
      <c r="LPT272" s="14"/>
      <c r="LPU272" s="14"/>
      <c r="LPV272" s="14"/>
      <c r="LPW272" s="14"/>
      <c r="LPX272" s="14"/>
      <c r="LPY272" s="14"/>
      <c r="LPZ272" s="14"/>
      <c r="LQA272" s="14"/>
      <c r="LQB272" s="14"/>
      <c r="LQC272" s="14"/>
      <c r="LQD272" s="14"/>
      <c r="LQE272" s="14"/>
      <c r="LQF272" s="14"/>
      <c r="LQG272" s="14"/>
      <c r="LQH272" s="14"/>
      <c r="LQI272" s="14"/>
      <c r="LQJ272" s="14"/>
      <c r="LQK272" s="14"/>
      <c r="LQL272" s="14"/>
      <c r="LQM272" s="14"/>
      <c r="LQN272" s="14"/>
      <c r="LQO272" s="14"/>
      <c r="LQP272" s="14"/>
      <c r="LQQ272" s="14"/>
      <c r="LQR272" s="14"/>
      <c r="LQS272" s="14"/>
      <c r="LQT272" s="14"/>
      <c r="LQU272" s="14"/>
      <c r="LQV272" s="14"/>
      <c r="LQW272" s="14"/>
      <c r="LQX272" s="14"/>
      <c r="LQY272" s="14"/>
      <c r="LQZ272" s="14"/>
      <c r="LRA272" s="14"/>
      <c r="LRB272" s="14"/>
      <c r="LRC272" s="14"/>
      <c r="LRD272" s="14"/>
      <c r="LRE272" s="14"/>
      <c r="LRF272" s="14"/>
      <c r="LRG272" s="14"/>
      <c r="LRH272" s="14"/>
      <c r="LRI272" s="14"/>
      <c r="LRJ272" s="14"/>
      <c r="LRK272" s="14"/>
      <c r="LRL272" s="14"/>
      <c r="LRM272" s="14"/>
      <c r="LRN272" s="14"/>
      <c r="LRO272" s="14"/>
      <c r="LRP272" s="14"/>
      <c r="LRQ272" s="14"/>
      <c r="LRR272" s="14"/>
      <c r="LRS272" s="14"/>
      <c r="LRT272" s="14"/>
      <c r="LRU272" s="14"/>
      <c r="LRV272" s="14"/>
      <c r="LRW272" s="14"/>
      <c r="LRX272" s="14"/>
      <c r="LRY272" s="14"/>
      <c r="LRZ272" s="14"/>
      <c r="LSA272" s="14"/>
      <c r="LSB272" s="14"/>
      <c r="LSC272" s="14"/>
      <c r="LSD272" s="14"/>
      <c r="LSE272" s="14"/>
      <c r="LSF272" s="14"/>
      <c r="LSG272" s="14"/>
      <c r="LSH272" s="14"/>
      <c r="LSI272" s="14"/>
      <c r="LSJ272" s="14"/>
      <c r="LSK272" s="14"/>
      <c r="LSL272" s="14"/>
      <c r="LSM272" s="14"/>
      <c r="LSN272" s="14"/>
      <c r="LSO272" s="14"/>
      <c r="LSP272" s="14"/>
      <c r="LSQ272" s="14"/>
      <c r="LSR272" s="14"/>
      <c r="LSS272" s="14"/>
      <c r="LST272" s="14"/>
      <c r="LSU272" s="14"/>
      <c r="LSV272" s="14"/>
      <c r="LSW272" s="14"/>
      <c r="LSX272" s="14"/>
      <c r="LSY272" s="14"/>
      <c r="LSZ272" s="14"/>
      <c r="LTA272" s="14"/>
      <c r="LTB272" s="14"/>
      <c r="LTC272" s="14"/>
      <c r="LTD272" s="14"/>
      <c r="LTE272" s="14"/>
      <c r="LTF272" s="14"/>
      <c r="LTG272" s="14"/>
      <c r="LTH272" s="14"/>
      <c r="LTI272" s="14"/>
      <c r="LTJ272" s="14"/>
      <c r="LTK272" s="14"/>
      <c r="LTL272" s="14"/>
      <c r="LTM272" s="14"/>
      <c r="LTN272" s="14"/>
      <c r="LTO272" s="14"/>
      <c r="LTP272" s="14"/>
      <c r="LTQ272" s="14"/>
      <c r="LTR272" s="14"/>
      <c r="LTS272" s="14"/>
      <c r="LTT272" s="14"/>
      <c r="LTU272" s="14"/>
      <c r="LTV272" s="14"/>
      <c r="LTW272" s="14"/>
      <c r="LTX272" s="14"/>
      <c r="LTY272" s="14"/>
      <c r="LTZ272" s="14"/>
      <c r="LUA272" s="14"/>
      <c r="LUB272" s="14"/>
      <c r="LUC272" s="14"/>
      <c r="LUD272" s="14"/>
      <c r="LUE272" s="14"/>
      <c r="LUF272" s="14"/>
      <c r="LUG272" s="14"/>
      <c r="LUH272" s="14"/>
      <c r="LUI272" s="14"/>
      <c r="LUJ272" s="14"/>
      <c r="LUK272" s="14"/>
      <c r="LUL272" s="14"/>
      <c r="LUM272" s="14"/>
      <c r="LUN272" s="14"/>
      <c r="LUO272" s="14"/>
      <c r="LUP272" s="14"/>
      <c r="LUQ272" s="14"/>
      <c r="LUR272" s="14"/>
      <c r="LUS272" s="14"/>
      <c r="LUT272" s="14"/>
      <c r="LUU272" s="14"/>
      <c r="LUV272" s="14"/>
      <c r="LUW272" s="14"/>
      <c r="LUX272" s="14"/>
      <c r="LUY272" s="14"/>
      <c r="LUZ272" s="14"/>
      <c r="LVA272" s="14"/>
      <c r="LVB272" s="14"/>
      <c r="LVC272" s="14"/>
      <c r="LVD272" s="14"/>
      <c r="LVE272" s="14"/>
      <c r="LVF272" s="14"/>
      <c r="LVG272" s="14"/>
      <c r="LVH272" s="14"/>
      <c r="LVI272" s="14"/>
      <c r="LVJ272" s="14"/>
      <c r="LVK272" s="14"/>
      <c r="LVL272" s="14"/>
      <c r="LVM272" s="14"/>
      <c r="LVN272" s="14"/>
      <c r="LVO272" s="14"/>
      <c r="LVP272" s="14"/>
      <c r="LVQ272" s="14"/>
      <c r="LVR272" s="14"/>
      <c r="LVS272" s="14"/>
      <c r="LVT272" s="14"/>
      <c r="LVU272" s="14"/>
      <c r="LVV272" s="14"/>
      <c r="LVW272" s="14"/>
      <c r="LVX272" s="14"/>
      <c r="LVY272" s="14"/>
      <c r="LVZ272" s="14"/>
      <c r="LWA272" s="14"/>
      <c r="LWB272" s="14"/>
      <c r="LWC272" s="14"/>
      <c r="LWD272" s="14"/>
      <c r="LWE272" s="14"/>
      <c r="LWF272" s="14"/>
      <c r="LWG272" s="14"/>
      <c r="LWH272" s="14"/>
      <c r="LWI272" s="14"/>
      <c r="LWJ272" s="14"/>
      <c r="LWK272" s="14"/>
      <c r="LWL272" s="14"/>
      <c r="LWM272" s="14"/>
      <c r="LWN272" s="14"/>
      <c r="LWO272" s="14"/>
      <c r="LWP272" s="14"/>
      <c r="LWQ272" s="14"/>
      <c r="LWR272" s="14"/>
      <c r="LWS272" s="14"/>
      <c r="LWT272" s="14"/>
      <c r="LWU272" s="14"/>
      <c r="LWV272" s="14"/>
      <c r="LWW272" s="14"/>
      <c r="LWX272" s="14"/>
      <c r="LWY272" s="14"/>
      <c r="LWZ272" s="14"/>
      <c r="LXA272" s="14"/>
      <c r="LXB272" s="14"/>
      <c r="LXC272" s="14"/>
      <c r="LXD272" s="14"/>
      <c r="LXE272" s="14"/>
      <c r="LXF272" s="14"/>
      <c r="LXG272" s="14"/>
      <c r="LXH272" s="14"/>
      <c r="LXI272" s="14"/>
      <c r="LXJ272" s="14"/>
      <c r="LXK272" s="14"/>
      <c r="LXL272" s="14"/>
      <c r="LXM272" s="14"/>
      <c r="LXN272" s="14"/>
      <c r="LXO272" s="14"/>
      <c r="LXP272" s="14"/>
      <c r="LXQ272" s="14"/>
      <c r="LXR272" s="14"/>
      <c r="LXS272" s="14"/>
      <c r="LXT272" s="14"/>
      <c r="LXU272" s="14"/>
      <c r="LXV272" s="14"/>
      <c r="LXW272" s="14"/>
      <c r="LXX272" s="14"/>
      <c r="LXY272" s="14"/>
      <c r="LXZ272" s="14"/>
      <c r="LYA272" s="14"/>
      <c r="LYB272" s="14"/>
      <c r="LYC272" s="14"/>
      <c r="LYD272" s="14"/>
      <c r="LYE272" s="14"/>
      <c r="LYF272" s="14"/>
      <c r="LYG272" s="14"/>
      <c r="LYH272" s="14"/>
      <c r="LYI272" s="14"/>
      <c r="LYJ272" s="14"/>
      <c r="LYK272" s="14"/>
      <c r="LYL272" s="14"/>
      <c r="LYM272" s="14"/>
      <c r="LYN272" s="14"/>
      <c r="LYO272" s="14"/>
      <c r="LYP272" s="14"/>
      <c r="LYQ272" s="14"/>
      <c r="LYR272" s="14"/>
      <c r="LYS272" s="14"/>
      <c r="LYT272" s="14"/>
      <c r="LYU272" s="14"/>
      <c r="LYV272" s="14"/>
      <c r="LYW272" s="14"/>
      <c r="LYX272" s="14"/>
      <c r="LYY272" s="14"/>
      <c r="LYZ272" s="14"/>
      <c r="LZA272" s="14"/>
      <c r="LZB272" s="14"/>
      <c r="LZC272" s="14"/>
      <c r="LZD272" s="14"/>
      <c r="LZE272" s="14"/>
      <c r="LZF272" s="14"/>
      <c r="LZG272" s="14"/>
      <c r="LZH272" s="14"/>
      <c r="LZI272" s="14"/>
      <c r="LZJ272" s="14"/>
      <c r="LZK272" s="14"/>
      <c r="LZL272" s="14"/>
      <c r="LZM272" s="14"/>
      <c r="LZN272" s="14"/>
      <c r="LZO272" s="14"/>
      <c r="LZP272" s="14"/>
      <c r="LZQ272" s="14"/>
      <c r="LZR272" s="14"/>
      <c r="LZS272" s="14"/>
      <c r="LZT272" s="14"/>
      <c r="LZU272" s="14"/>
      <c r="LZV272" s="14"/>
      <c r="LZW272" s="14"/>
      <c r="LZX272" s="14"/>
      <c r="LZY272" s="14"/>
      <c r="LZZ272" s="14"/>
      <c r="MAA272" s="14"/>
      <c r="MAB272" s="14"/>
      <c r="MAC272" s="14"/>
      <c r="MAD272" s="14"/>
      <c r="MAE272" s="14"/>
      <c r="MAF272" s="14"/>
      <c r="MAG272" s="14"/>
      <c r="MAH272" s="14"/>
      <c r="MAI272" s="14"/>
      <c r="MAJ272" s="14"/>
      <c r="MAK272" s="14"/>
      <c r="MAL272" s="14"/>
      <c r="MAM272" s="14"/>
      <c r="MAN272" s="14"/>
      <c r="MAO272" s="14"/>
      <c r="MAP272" s="14"/>
      <c r="MAQ272" s="14"/>
      <c r="MAR272" s="14"/>
      <c r="MAS272" s="14"/>
      <c r="MAT272" s="14"/>
      <c r="MAU272" s="14"/>
      <c r="MAV272" s="14"/>
      <c r="MAW272" s="14"/>
      <c r="MAX272" s="14"/>
      <c r="MAY272" s="14"/>
      <c r="MAZ272" s="14"/>
      <c r="MBA272" s="14"/>
      <c r="MBB272" s="14"/>
      <c r="MBC272" s="14"/>
      <c r="MBD272" s="14"/>
      <c r="MBE272" s="14"/>
      <c r="MBF272" s="14"/>
      <c r="MBG272" s="14"/>
      <c r="MBH272" s="14"/>
      <c r="MBI272" s="14"/>
      <c r="MBJ272" s="14"/>
      <c r="MBK272" s="14"/>
      <c r="MBL272" s="14"/>
      <c r="MBM272" s="14"/>
      <c r="MBN272" s="14"/>
      <c r="MBO272" s="14"/>
      <c r="MBP272" s="14"/>
      <c r="MBQ272" s="14"/>
      <c r="MBR272" s="14"/>
      <c r="MBS272" s="14"/>
      <c r="MBT272" s="14"/>
      <c r="MBU272" s="14"/>
      <c r="MBV272" s="14"/>
      <c r="MBW272" s="14"/>
      <c r="MBX272" s="14"/>
      <c r="MBY272" s="14"/>
      <c r="MBZ272" s="14"/>
      <c r="MCA272" s="14"/>
      <c r="MCB272" s="14"/>
      <c r="MCC272" s="14"/>
      <c r="MCD272" s="14"/>
      <c r="MCE272" s="14"/>
      <c r="MCF272" s="14"/>
      <c r="MCG272" s="14"/>
      <c r="MCH272" s="14"/>
      <c r="MCI272" s="14"/>
      <c r="MCJ272" s="14"/>
      <c r="MCK272" s="14"/>
      <c r="MCL272" s="14"/>
      <c r="MCM272" s="14"/>
      <c r="MCN272" s="14"/>
      <c r="MCO272" s="14"/>
      <c r="MCP272" s="14"/>
      <c r="MCQ272" s="14"/>
      <c r="MCR272" s="14"/>
      <c r="MCS272" s="14"/>
      <c r="MCT272" s="14"/>
      <c r="MCU272" s="14"/>
      <c r="MCV272" s="14"/>
      <c r="MCW272" s="14"/>
      <c r="MCX272" s="14"/>
      <c r="MCY272" s="14"/>
      <c r="MCZ272" s="14"/>
      <c r="MDA272" s="14"/>
      <c r="MDB272" s="14"/>
      <c r="MDC272" s="14"/>
      <c r="MDD272" s="14"/>
      <c r="MDE272" s="14"/>
      <c r="MDF272" s="14"/>
      <c r="MDG272" s="14"/>
      <c r="MDH272" s="14"/>
      <c r="MDI272" s="14"/>
      <c r="MDJ272" s="14"/>
      <c r="MDK272" s="14"/>
      <c r="MDL272" s="14"/>
      <c r="MDM272" s="14"/>
      <c r="MDN272" s="14"/>
      <c r="MDO272" s="14"/>
      <c r="MDP272" s="14"/>
      <c r="MDQ272" s="14"/>
      <c r="MDR272" s="14"/>
      <c r="MDS272" s="14"/>
      <c r="MDT272" s="14"/>
      <c r="MDU272" s="14"/>
      <c r="MDV272" s="14"/>
      <c r="MDW272" s="14"/>
      <c r="MDX272" s="14"/>
      <c r="MDY272" s="14"/>
      <c r="MDZ272" s="14"/>
      <c r="MEA272" s="14"/>
      <c r="MEB272" s="14"/>
      <c r="MEC272" s="14"/>
      <c r="MED272" s="14"/>
      <c r="MEE272" s="14"/>
      <c r="MEF272" s="14"/>
      <c r="MEG272" s="14"/>
      <c r="MEH272" s="14"/>
      <c r="MEI272" s="14"/>
      <c r="MEJ272" s="14"/>
      <c r="MEK272" s="14"/>
      <c r="MEL272" s="14"/>
      <c r="MEM272" s="14"/>
      <c r="MEN272" s="14"/>
      <c r="MEO272" s="14"/>
      <c r="MEP272" s="14"/>
      <c r="MEQ272" s="14"/>
      <c r="MER272" s="14"/>
      <c r="MES272" s="14"/>
      <c r="MET272" s="14"/>
      <c r="MEU272" s="14"/>
      <c r="MEV272" s="14"/>
      <c r="MEW272" s="14"/>
      <c r="MEX272" s="14"/>
      <c r="MEY272" s="14"/>
      <c r="MEZ272" s="14"/>
      <c r="MFA272" s="14"/>
      <c r="MFB272" s="14"/>
      <c r="MFC272" s="14"/>
      <c r="MFD272" s="14"/>
      <c r="MFE272" s="14"/>
      <c r="MFF272" s="14"/>
      <c r="MFG272" s="14"/>
      <c r="MFH272" s="14"/>
      <c r="MFI272" s="14"/>
      <c r="MFJ272" s="14"/>
      <c r="MFK272" s="14"/>
      <c r="MFL272" s="14"/>
      <c r="MFM272" s="14"/>
      <c r="MFN272" s="14"/>
      <c r="MFO272" s="14"/>
      <c r="MFP272" s="14"/>
      <c r="MFQ272" s="14"/>
      <c r="MFR272" s="14"/>
      <c r="MFS272" s="14"/>
      <c r="MFT272" s="14"/>
      <c r="MFU272" s="14"/>
      <c r="MFV272" s="14"/>
      <c r="MFW272" s="14"/>
      <c r="MFX272" s="14"/>
      <c r="MFY272" s="14"/>
      <c r="MFZ272" s="14"/>
      <c r="MGA272" s="14"/>
      <c r="MGB272" s="14"/>
      <c r="MGC272" s="14"/>
      <c r="MGD272" s="14"/>
      <c r="MGE272" s="14"/>
      <c r="MGF272" s="14"/>
      <c r="MGG272" s="14"/>
      <c r="MGH272" s="14"/>
      <c r="MGI272" s="14"/>
      <c r="MGJ272" s="14"/>
      <c r="MGK272" s="14"/>
      <c r="MGL272" s="14"/>
      <c r="MGM272" s="14"/>
      <c r="MGN272" s="14"/>
      <c r="MGO272" s="14"/>
      <c r="MGP272" s="14"/>
      <c r="MGQ272" s="14"/>
      <c r="MGR272" s="14"/>
      <c r="MGS272" s="14"/>
      <c r="MGT272" s="14"/>
      <c r="MGU272" s="14"/>
      <c r="MGV272" s="14"/>
      <c r="MGW272" s="14"/>
      <c r="MGX272" s="14"/>
      <c r="MGY272" s="14"/>
      <c r="MGZ272" s="14"/>
      <c r="MHA272" s="14"/>
      <c r="MHB272" s="14"/>
      <c r="MHC272" s="14"/>
      <c r="MHD272" s="14"/>
      <c r="MHE272" s="14"/>
      <c r="MHF272" s="14"/>
      <c r="MHG272" s="14"/>
      <c r="MHH272" s="14"/>
      <c r="MHI272" s="14"/>
      <c r="MHJ272" s="14"/>
      <c r="MHK272" s="14"/>
      <c r="MHL272" s="14"/>
      <c r="MHM272" s="14"/>
      <c r="MHN272" s="14"/>
      <c r="MHO272" s="14"/>
      <c r="MHP272" s="14"/>
      <c r="MHQ272" s="14"/>
      <c r="MHR272" s="14"/>
      <c r="MHS272" s="14"/>
      <c r="MHT272" s="14"/>
      <c r="MHU272" s="14"/>
      <c r="MHV272" s="14"/>
      <c r="MHW272" s="14"/>
      <c r="MHX272" s="14"/>
      <c r="MHY272" s="14"/>
      <c r="MHZ272" s="14"/>
      <c r="MIA272" s="14"/>
      <c r="MIB272" s="14"/>
      <c r="MIC272" s="14"/>
      <c r="MID272" s="14"/>
      <c r="MIE272" s="14"/>
      <c r="MIF272" s="14"/>
      <c r="MIG272" s="14"/>
      <c r="MIH272" s="14"/>
      <c r="MII272" s="14"/>
      <c r="MIJ272" s="14"/>
      <c r="MIK272" s="14"/>
      <c r="MIL272" s="14"/>
      <c r="MIM272" s="14"/>
      <c r="MIN272" s="14"/>
      <c r="MIO272" s="14"/>
      <c r="MIP272" s="14"/>
      <c r="MIQ272" s="14"/>
      <c r="MIR272" s="14"/>
      <c r="MIS272" s="14"/>
      <c r="MIT272" s="14"/>
      <c r="MIU272" s="14"/>
      <c r="MIV272" s="14"/>
      <c r="MIW272" s="14"/>
      <c r="MIX272" s="14"/>
      <c r="MIY272" s="14"/>
      <c r="MIZ272" s="14"/>
      <c r="MJA272" s="14"/>
      <c r="MJB272" s="14"/>
      <c r="MJC272" s="14"/>
      <c r="MJD272" s="14"/>
      <c r="MJE272" s="14"/>
      <c r="MJF272" s="14"/>
      <c r="MJG272" s="14"/>
      <c r="MJH272" s="14"/>
      <c r="MJI272" s="14"/>
      <c r="MJJ272" s="14"/>
      <c r="MJK272" s="14"/>
      <c r="MJL272" s="14"/>
      <c r="MJM272" s="14"/>
      <c r="MJN272" s="14"/>
      <c r="MJO272" s="14"/>
      <c r="MJP272" s="14"/>
      <c r="MJQ272" s="14"/>
      <c r="MJR272" s="14"/>
      <c r="MJS272" s="14"/>
      <c r="MJT272" s="14"/>
      <c r="MJU272" s="14"/>
      <c r="MJV272" s="14"/>
      <c r="MJW272" s="14"/>
      <c r="MJX272" s="14"/>
      <c r="MJY272" s="14"/>
      <c r="MJZ272" s="14"/>
      <c r="MKA272" s="14"/>
      <c r="MKB272" s="14"/>
      <c r="MKC272" s="14"/>
      <c r="MKD272" s="14"/>
      <c r="MKE272" s="14"/>
      <c r="MKF272" s="14"/>
      <c r="MKG272" s="14"/>
      <c r="MKH272" s="14"/>
      <c r="MKI272" s="14"/>
      <c r="MKJ272" s="14"/>
      <c r="MKK272" s="14"/>
      <c r="MKL272" s="14"/>
      <c r="MKM272" s="14"/>
      <c r="MKN272" s="14"/>
      <c r="MKO272" s="14"/>
      <c r="MKP272" s="14"/>
      <c r="MKQ272" s="14"/>
      <c r="MKR272" s="14"/>
      <c r="MKS272" s="14"/>
      <c r="MKT272" s="14"/>
      <c r="MKU272" s="14"/>
      <c r="MKV272" s="14"/>
      <c r="MKW272" s="14"/>
      <c r="MKX272" s="14"/>
      <c r="MKY272" s="14"/>
      <c r="MKZ272" s="14"/>
      <c r="MLA272" s="14"/>
      <c r="MLB272" s="14"/>
      <c r="MLC272" s="14"/>
      <c r="MLD272" s="14"/>
      <c r="MLE272" s="14"/>
      <c r="MLF272" s="14"/>
      <c r="MLG272" s="14"/>
      <c r="MLH272" s="14"/>
      <c r="MLI272" s="14"/>
      <c r="MLJ272" s="14"/>
      <c r="MLK272" s="14"/>
      <c r="MLL272" s="14"/>
      <c r="MLM272" s="14"/>
      <c r="MLN272" s="14"/>
      <c r="MLO272" s="14"/>
      <c r="MLP272" s="14"/>
      <c r="MLQ272" s="14"/>
      <c r="MLR272" s="14"/>
      <c r="MLS272" s="14"/>
      <c r="MLT272" s="14"/>
      <c r="MLU272" s="14"/>
      <c r="MLV272" s="14"/>
      <c r="MLW272" s="14"/>
      <c r="MLX272" s="14"/>
      <c r="MLY272" s="14"/>
      <c r="MLZ272" s="14"/>
      <c r="MMA272" s="14"/>
      <c r="MMB272" s="14"/>
      <c r="MMC272" s="14"/>
      <c r="MMD272" s="14"/>
      <c r="MME272" s="14"/>
      <c r="MMF272" s="14"/>
      <c r="MMG272" s="14"/>
      <c r="MMH272" s="14"/>
      <c r="MMI272" s="14"/>
      <c r="MMJ272" s="14"/>
      <c r="MMK272" s="14"/>
      <c r="MML272" s="14"/>
      <c r="MMM272" s="14"/>
      <c r="MMN272" s="14"/>
      <c r="MMO272" s="14"/>
      <c r="MMP272" s="14"/>
      <c r="MMQ272" s="14"/>
      <c r="MMR272" s="14"/>
      <c r="MMS272" s="14"/>
      <c r="MMT272" s="14"/>
      <c r="MMU272" s="14"/>
      <c r="MMV272" s="14"/>
      <c r="MMW272" s="14"/>
      <c r="MMX272" s="14"/>
      <c r="MMY272" s="14"/>
      <c r="MMZ272" s="14"/>
      <c r="MNA272" s="14"/>
      <c r="MNB272" s="14"/>
      <c r="MNC272" s="14"/>
      <c r="MND272" s="14"/>
      <c r="MNE272" s="14"/>
      <c r="MNF272" s="14"/>
      <c r="MNG272" s="14"/>
      <c r="MNH272" s="14"/>
      <c r="MNI272" s="14"/>
      <c r="MNJ272" s="14"/>
      <c r="MNK272" s="14"/>
      <c r="MNL272" s="14"/>
      <c r="MNM272" s="14"/>
      <c r="MNN272" s="14"/>
      <c r="MNO272" s="14"/>
      <c r="MNP272" s="14"/>
      <c r="MNQ272" s="14"/>
      <c r="MNR272" s="14"/>
      <c r="MNS272" s="14"/>
      <c r="MNT272" s="14"/>
      <c r="MNU272" s="14"/>
      <c r="MNV272" s="14"/>
      <c r="MNW272" s="14"/>
      <c r="MNX272" s="14"/>
      <c r="MNY272" s="14"/>
      <c r="MNZ272" s="14"/>
      <c r="MOA272" s="14"/>
      <c r="MOB272" s="14"/>
      <c r="MOC272" s="14"/>
      <c r="MOD272" s="14"/>
      <c r="MOE272" s="14"/>
      <c r="MOF272" s="14"/>
      <c r="MOG272" s="14"/>
      <c r="MOH272" s="14"/>
      <c r="MOI272" s="14"/>
      <c r="MOJ272" s="14"/>
      <c r="MOK272" s="14"/>
      <c r="MOL272" s="14"/>
      <c r="MOM272" s="14"/>
      <c r="MON272" s="14"/>
      <c r="MOO272" s="14"/>
      <c r="MOP272" s="14"/>
      <c r="MOQ272" s="14"/>
      <c r="MOR272" s="14"/>
      <c r="MOS272" s="14"/>
      <c r="MOT272" s="14"/>
      <c r="MOU272" s="14"/>
      <c r="MOV272" s="14"/>
      <c r="MOW272" s="14"/>
      <c r="MOX272" s="14"/>
      <c r="MOY272" s="14"/>
      <c r="MOZ272" s="14"/>
      <c r="MPA272" s="14"/>
      <c r="MPB272" s="14"/>
      <c r="MPC272" s="14"/>
      <c r="MPD272" s="14"/>
      <c r="MPE272" s="14"/>
      <c r="MPF272" s="14"/>
      <c r="MPG272" s="14"/>
      <c r="MPH272" s="14"/>
      <c r="MPI272" s="14"/>
      <c r="MPJ272" s="14"/>
      <c r="MPK272" s="14"/>
      <c r="MPL272" s="14"/>
      <c r="MPM272" s="14"/>
      <c r="MPN272" s="14"/>
      <c r="MPO272" s="14"/>
      <c r="MPP272" s="14"/>
      <c r="MPQ272" s="14"/>
      <c r="MPR272" s="14"/>
      <c r="MPS272" s="14"/>
      <c r="MPT272" s="14"/>
      <c r="MPU272" s="14"/>
      <c r="MPV272" s="14"/>
      <c r="MPW272" s="14"/>
      <c r="MPX272" s="14"/>
      <c r="MPY272" s="14"/>
      <c r="MPZ272" s="14"/>
      <c r="MQA272" s="14"/>
      <c r="MQB272" s="14"/>
      <c r="MQC272" s="14"/>
      <c r="MQD272" s="14"/>
      <c r="MQE272" s="14"/>
      <c r="MQF272" s="14"/>
      <c r="MQG272" s="14"/>
      <c r="MQH272" s="14"/>
      <c r="MQI272" s="14"/>
      <c r="MQJ272" s="14"/>
      <c r="MQK272" s="14"/>
      <c r="MQL272" s="14"/>
      <c r="MQM272" s="14"/>
      <c r="MQN272" s="14"/>
      <c r="MQO272" s="14"/>
      <c r="MQP272" s="14"/>
      <c r="MQQ272" s="14"/>
      <c r="MQR272" s="14"/>
      <c r="MQS272" s="14"/>
      <c r="MQT272" s="14"/>
      <c r="MQU272" s="14"/>
      <c r="MQV272" s="14"/>
      <c r="MQW272" s="14"/>
      <c r="MQX272" s="14"/>
      <c r="MQY272" s="14"/>
      <c r="MQZ272" s="14"/>
      <c r="MRA272" s="14"/>
      <c r="MRB272" s="14"/>
      <c r="MRC272" s="14"/>
      <c r="MRD272" s="14"/>
      <c r="MRE272" s="14"/>
      <c r="MRF272" s="14"/>
      <c r="MRG272" s="14"/>
      <c r="MRH272" s="14"/>
      <c r="MRI272" s="14"/>
      <c r="MRJ272" s="14"/>
      <c r="MRK272" s="14"/>
      <c r="MRL272" s="14"/>
      <c r="MRM272" s="14"/>
      <c r="MRN272" s="14"/>
      <c r="MRO272" s="14"/>
      <c r="MRP272" s="14"/>
      <c r="MRQ272" s="14"/>
      <c r="MRR272" s="14"/>
      <c r="MRS272" s="14"/>
      <c r="MRT272" s="14"/>
      <c r="MRU272" s="14"/>
      <c r="MRV272" s="14"/>
      <c r="MRW272" s="14"/>
      <c r="MRX272" s="14"/>
      <c r="MRY272" s="14"/>
      <c r="MRZ272" s="14"/>
      <c r="MSA272" s="14"/>
      <c r="MSB272" s="14"/>
      <c r="MSC272" s="14"/>
      <c r="MSD272" s="14"/>
      <c r="MSE272" s="14"/>
      <c r="MSF272" s="14"/>
      <c r="MSG272" s="14"/>
      <c r="MSH272" s="14"/>
      <c r="MSI272" s="14"/>
      <c r="MSJ272" s="14"/>
      <c r="MSK272" s="14"/>
      <c r="MSL272" s="14"/>
      <c r="MSM272" s="14"/>
      <c r="MSN272" s="14"/>
      <c r="MSO272" s="14"/>
      <c r="MSP272" s="14"/>
      <c r="MSQ272" s="14"/>
      <c r="MSR272" s="14"/>
      <c r="MSS272" s="14"/>
      <c r="MST272" s="14"/>
      <c r="MSU272" s="14"/>
      <c r="MSV272" s="14"/>
      <c r="MSW272" s="14"/>
      <c r="MSX272" s="14"/>
      <c r="MSY272" s="14"/>
      <c r="MSZ272" s="14"/>
      <c r="MTA272" s="14"/>
      <c r="MTB272" s="14"/>
      <c r="MTC272" s="14"/>
      <c r="MTD272" s="14"/>
      <c r="MTE272" s="14"/>
      <c r="MTF272" s="14"/>
      <c r="MTG272" s="14"/>
      <c r="MTH272" s="14"/>
      <c r="MTI272" s="14"/>
      <c r="MTJ272" s="14"/>
      <c r="MTK272" s="14"/>
      <c r="MTL272" s="14"/>
      <c r="MTM272" s="14"/>
      <c r="MTN272" s="14"/>
      <c r="MTO272" s="14"/>
      <c r="MTP272" s="14"/>
      <c r="MTQ272" s="14"/>
      <c r="MTR272" s="14"/>
      <c r="MTS272" s="14"/>
      <c r="MTT272" s="14"/>
      <c r="MTU272" s="14"/>
      <c r="MTV272" s="14"/>
      <c r="MTW272" s="14"/>
      <c r="MTX272" s="14"/>
      <c r="MTY272" s="14"/>
      <c r="MTZ272" s="14"/>
      <c r="MUA272" s="14"/>
      <c r="MUB272" s="14"/>
      <c r="MUC272" s="14"/>
      <c r="MUD272" s="14"/>
      <c r="MUE272" s="14"/>
      <c r="MUF272" s="14"/>
      <c r="MUG272" s="14"/>
      <c r="MUH272" s="14"/>
      <c r="MUI272" s="14"/>
      <c r="MUJ272" s="14"/>
      <c r="MUK272" s="14"/>
      <c r="MUL272" s="14"/>
      <c r="MUM272" s="14"/>
      <c r="MUN272" s="14"/>
      <c r="MUO272" s="14"/>
      <c r="MUP272" s="14"/>
      <c r="MUQ272" s="14"/>
      <c r="MUR272" s="14"/>
      <c r="MUS272" s="14"/>
      <c r="MUT272" s="14"/>
      <c r="MUU272" s="14"/>
      <c r="MUV272" s="14"/>
      <c r="MUW272" s="14"/>
      <c r="MUX272" s="14"/>
      <c r="MUY272" s="14"/>
      <c r="MUZ272" s="14"/>
      <c r="MVA272" s="14"/>
      <c r="MVB272" s="14"/>
      <c r="MVC272" s="14"/>
      <c r="MVD272" s="14"/>
      <c r="MVE272" s="14"/>
      <c r="MVF272" s="14"/>
      <c r="MVG272" s="14"/>
      <c r="MVH272" s="14"/>
      <c r="MVI272" s="14"/>
      <c r="MVJ272" s="14"/>
      <c r="MVK272" s="14"/>
      <c r="MVL272" s="14"/>
      <c r="MVM272" s="14"/>
      <c r="MVN272" s="14"/>
      <c r="MVO272" s="14"/>
      <c r="MVP272" s="14"/>
      <c r="MVQ272" s="14"/>
      <c r="MVR272" s="14"/>
      <c r="MVS272" s="14"/>
      <c r="MVT272" s="14"/>
      <c r="MVU272" s="14"/>
      <c r="MVV272" s="14"/>
      <c r="MVW272" s="14"/>
      <c r="MVX272" s="14"/>
      <c r="MVY272" s="14"/>
      <c r="MVZ272" s="14"/>
      <c r="MWA272" s="14"/>
      <c r="MWB272" s="14"/>
      <c r="MWC272" s="14"/>
      <c r="MWD272" s="14"/>
      <c r="MWE272" s="14"/>
      <c r="MWF272" s="14"/>
      <c r="MWG272" s="14"/>
      <c r="MWH272" s="14"/>
      <c r="MWI272" s="14"/>
      <c r="MWJ272" s="14"/>
      <c r="MWK272" s="14"/>
      <c r="MWL272" s="14"/>
      <c r="MWM272" s="14"/>
      <c r="MWN272" s="14"/>
      <c r="MWO272" s="14"/>
      <c r="MWP272" s="14"/>
      <c r="MWQ272" s="14"/>
      <c r="MWR272" s="14"/>
      <c r="MWS272" s="14"/>
      <c r="MWT272" s="14"/>
      <c r="MWU272" s="14"/>
      <c r="MWV272" s="14"/>
      <c r="MWW272" s="14"/>
      <c r="MWX272" s="14"/>
      <c r="MWY272" s="14"/>
      <c r="MWZ272" s="14"/>
      <c r="MXA272" s="14"/>
      <c r="MXB272" s="14"/>
      <c r="MXC272" s="14"/>
      <c r="MXD272" s="14"/>
      <c r="MXE272" s="14"/>
      <c r="MXF272" s="14"/>
      <c r="MXG272" s="14"/>
      <c r="MXH272" s="14"/>
      <c r="MXI272" s="14"/>
      <c r="MXJ272" s="14"/>
      <c r="MXK272" s="14"/>
      <c r="MXL272" s="14"/>
      <c r="MXM272" s="14"/>
      <c r="MXN272" s="14"/>
      <c r="MXO272" s="14"/>
      <c r="MXP272" s="14"/>
      <c r="MXQ272" s="14"/>
      <c r="MXR272" s="14"/>
      <c r="MXS272" s="14"/>
      <c r="MXT272" s="14"/>
      <c r="MXU272" s="14"/>
      <c r="MXV272" s="14"/>
      <c r="MXW272" s="14"/>
      <c r="MXX272" s="14"/>
      <c r="MXY272" s="14"/>
      <c r="MXZ272" s="14"/>
      <c r="MYA272" s="14"/>
      <c r="MYB272" s="14"/>
      <c r="MYC272" s="14"/>
      <c r="MYD272" s="14"/>
      <c r="MYE272" s="14"/>
      <c r="MYF272" s="14"/>
      <c r="MYG272" s="14"/>
      <c r="MYH272" s="14"/>
      <c r="MYI272" s="14"/>
      <c r="MYJ272" s="14"/>
      <c r="MYK272" s="14"/>
      <c r="MYL272" s="14"/>
      <c r="MYM272" s="14"/>
      <c r="MYN272" s="14"/>
      <c r="MYO272" s="14"/>
      <c r="MYP272" s="14"/>
      <c r="MYQ272" s="14"/>
      <c r="MYR272" s="14"/>
      <c r="MYS272" s="14"/>
      <c r="MYT272" s="14"/>
      <c r="MYU272" s="14"/>
      <c r="MYV272" s="14"/>
      <c r="MYW272" s="14"/>
      <c r="MYX272" s="14"/>
      <c r="MYY272" s="14"/>
      <c r="MYZ272" s="14"/>
      <c r="MZA272" s="14"/>
      <c r="MZB272" s="14"/>
      <c r="MZC272" s="14"/>
      <c r="MZD272" s="14"/>
      <c r="MZE272" s="14"/>
      <c r="MZF272" s="14"/>
      <c r="MZG272" s="14"/>
      <c r="MZH272" s="14"/>
      <c r="MZI272" s="14"/>
      <c r="MZJ272" s="14"/>
      <c r="MZK272" s="14"/>
      <c r="MZL272" s="14"/>
      <c r="MZM272" s="14"/>
      <c r="MZN272" s="14"/>
      <c r="MZO272" s="14"/>
      <c r="MZP272" s="14"/>
      <c r="MZQ272" s="14"/>
      <c r="MZR272" s="14"/>
      <c r="MZS272" s="14"/>
      <c r="MZT272" s="14"/>
      <c r="MZU272" s="14"/>
      <c r="MZV272" s="14"/>
      <c r="MZW272" s="14"/>
      <c r="MZX272" s="14"/>
      <c r="MZY272" s="14"/>
      <c r="MZZ272" s="14"/>
      <c r="NAA272" s="14"/>
      <c r="NAB272" s="14"/>
      <c r="NAC272" s="14"/>
      <c r="NAD272" s="14"/>
      <c r="NAE272" s="14"/>
      <c r="NAF272" s="14"/>
      <c r="NAG272" s="14"/>
      <c r="NAH272" s="14"/>
      <c r="NAI272" s="14"/>
      <c r="NAJ272" s="14"/>
      <c r="NAK272" s="14"/>
      <c r="NAL272" s="14"/>
      <c r="NAM272" s="14"/>
      <c r="NAN272" s="14"/>
      <c r="NAO272" s="14"/>
      <c r="NAP272" s="14"/>
      <c r="NAQ272" s="14"/>
      <c r="NAR272" s="14"/>
      <c r="NAS272" s="14"/>
      <c r="NAT272" s="14"/>
      <c r="NAU272" s="14"/>
      <c r="NAV272" s="14"/>
      <c r="NAW272" s="14"/>
      <c r="NAX272" s="14"/>
      <c r="NAY272" s="14"/>
      <c r="NAZ272" s="14"/>
      <c r="NBA272" s="14"/>
      <c r="NBB272" s="14"/>
      <c r="NBC272" s="14"/>
      <c r="NBD272" s="14"/>
      <c r="NBE272" s="14"/>
      <c r="NBF272" s="14"/>
      <c r="NBG272" s="14"/>
      <c r="NBH272" s="14"/>
      <c r="NBI272" s="14"/>
      <c r="NBJ272" s="14"/>
      <c r="NBK272" s="14"/>
      <c r="NBL272" s="14"/>
      <c r="NBM272" s="14"/>
      <c r="NBN272" s="14"/>
      <c r="NBO272" s="14"/>
      <c r="NBP272" s="14"/>
      <c r="NBQ272" s="14"/>
      <c r="NBR272" s="14"/>
      <c r="NBS272" s="14"/>
      <c r="NBT272" s="14"/>
      <c r="NBU272" s="14"/>
      <c r="NBV272" s="14"/>
      <c r="NBW272" s="14"/>
      <c r="NBX272" s="14"/>
      <c r="NBY272" s="14"/>
      <c r="NBZ272" s="14"/>
      <c r="NCA272" s="14"/>
      <c r="NCB272" s="14"/>
      <c r="NCC272" s="14"/>
      <c r="NCD272" s="14"/>
      <c r="NCE272" s="14"/>
      <c r="NCF272" s="14"/>
      <c r="NCG272" s="14"/>
      <c r="NCH272" s="14"/>
      <c r="NCI272" s="14"/>
      <c r="NCJ272" s="14"/>
      <c r="NCK272" s="14"/>
      <c r="NCL272" s="14"/>
      <c r="NCM272" s="14"/>
      <c r="NCN272" s="14"/>
      <c r="NCO272" s="14"/>
      <c r="NCP272" s="14"/>
      <c r="NCQ272" s="14"/>
      <c r="NCR272" s="14"/>
      <c r="NCS272" s="14"/>
      <c r="NCT272" s="14"/>
      <c r="NCU272" s="14"/>
      <c r="NCV272" s="14"/>
      <c r="NCW272" s="14"/>
      <c r="NCX272" s="14"/>
      <c r="NCY272" s="14"/>
      <c r="NCZ272" s="14"/>
      <c r="NDA272" s="14"/>
      <c r="NDB272" s="14"/>
      <c r="NDC272" s="14"/>
      <c r="NDD272" s="14"/>
      <c r="NDE272" s="14"/>
      <c r="NDF272" s="14"/>
      <c r="NDG272" s="14"/>
      <c r="NDH272" s="14"/>
      <c r="NDI272" s="14"/>
      <c r="NDJ272" s="14"/>
      <c r="NDK272" s="14"/>
      <c r="NDL272" s="14"/>
      <c r="NDM272" s="14"/>
      <c r="NDN272" s="14"/>
      <c r="NDO272" s="14"/>
      <c r="NDP272" s="14"/>
      <c r="NDQ272" s="14"/>
      <c r="NDR272" s="14"/>
      <c r="NDS272" s="14"/>
      <c r="NDT272" s="14"/>
      <c r="NDU272" s="14"/>
      <c r="NDV272" s="14"/>
      <c r="NDW272" s="14"/>
      <c r="NDX272" s="14"/>
      <c r="NDY272" s="14"/>
      <c r="NDZ272" s="14"/>
      <c r="NEA272" s="14"/>
      <c r="NEB272" s="14"/>
      <c r="NEC272" s="14"/>
      <c r="NED272" s="14"/>
      <c r="NEE272" s="14"/>
      <c r="NEF272" s="14"/>
      <c r="NEG272" s="14"/>
      <c r="NEH272" s="14"/>
      <c r="NEI272" s="14"/>
      <c r="NEJ272" s="14"/>
      <c r="NEK272" s="14"/>
      <c r="NEL272" s="14"/>
      <c r="NEM272" s="14"/>
      <c r="NEN272" s="14"/>
      <c r="NEO272" s="14"/>
      <c r="NEP272" s="14"/>
      <c r="NEQ272" s="14"/>
      <c r="NER272" s="14"/>
      <c r="NES272" s="14"/>
      <c r="NET272" s="14"/>
      <c r="NEU272" s="14"/>
      <c r="NEV272" s="14"/>
      <c r="NEW272" s="14"/>
      <c r="NEX272" s="14"/>
      <c r="NEY272" s="14"/>
      <c r="NEZ272" s="14"/>
      <c r="NFA272" s="14"/>
      <c r="NFB272" s="14"/>
      <c r="NFC272" s="14"/>
      <c r="NFD272" s="14"/>
      <c r="NFE272" s="14"/>
      <c r="NFF272" s="14"/>
      <c r="NFG272" s="14"/>
      <c r="NFH272" s="14"/>
      <c r="NFI272" s="14"/>
      <c r="NFJ272" s="14"/>
      <c r="NFK272" s="14"/>
      <c r="NFL272" s="14"/>
      <c r="NFM272" s="14"/>
      <c r="NFN272" s="14"/>
      <c r="NFO272" s="14"/>
      <c r="NFP272" s="14"/>
      <c r="NFQ272" s="14"/>
      <c r="NFR272" s="14"/>
      <c r="NFS272" s="14"/>
      <c r="NFT272" s="14"/>
      <c r="NFU272" s="14"/>
      <c r="NFV272" s="14"/>
      <c r="NFW272" s="14"/>
      <c r="NFX272" s="14"/>
      <c r="NFY272" s="14"/>
      <c r="NFZ272" s="14"/>
      <c r="NGA272" s="14"/>
      <c r="NGB272" s="14"/>
      <c r="NGC272" s="14"/>
      <c r="NGD272" s="14"/>
      <c r="NGE272" s="14"/>
      <c r="NGF272" s="14"/>
      <c r="NGG272" s="14"/>
      <c r="NGH272" s="14"/>
      <c r="NGI272" s="14"/>
      <c r="NGJ272" s="14"/>
      <c r="NGK272" s="14"/>
      <c r="NGL272" s="14"/>
      <c r="NGM272" s="14"/>
      <c r="NGN272" s="14"/>
      <c r="NGO272" s="14"/>
      <c r="NGP272" s="14"/>
      <c r="NGQ272" s="14"/>
      <c r="NGR272" s="14"/>
      <c r="NGS272" s="14"/>
      <c r="NGT272" s="14"/>
      <c r="NGU272" s="14"/>
      <c r="NGV272" s="14"/>
      <c r="NGW272" s="14"/>
      <c r="NGX272" s="14"/>
      <c r="NGY272" s="14"/>
      <c r="NGZ272" s="14"/>
      <c r="NHA272" s="14"/>
      <c r="NHB272" s="14"/>
      <c r="NHC272" s="14"/>
      <c r="NHD272" s="14"/>
      <c r="NHE272" s="14"/>
      <c r="NHF272" s="14"/>
      <c r="NHG272" s="14"/>
      <c r="NHH272" s="14"/>
      <c r="NHI272" s="14"/>
      <c r="NHJ272" s="14"/>
      <c r="NHK272" s="14"/>
      <c r="NHL272" s="14"/>
      <c r="NHM272" s="14"/>
      <c r="NHN272" s="14"/>
      <c r="NHO272" s="14"/>
      <c r="NHP272" s="14"/>
      <c r="NHQ272" s="14"/>
      <c r="NHR272" s="14"/>
      <c r="NHS272" s="14"/>
      <c r="NHT272" s="14"/>
      <c r="NHU272" s="14"/>
      <c r="NHV272" s="14"/>
      <c r="NHW272" s="14"/>
      <c r="NHX272" s="14"/>
      <c r="NHY272" s="14"/>
      <c r="NHZ272" s="14"/>
      <c r="NIA272" s="14"/>
      <c r="NIB272" s="14"/>
      <c r="NIC272" s="14"/>
      <c r="NID272" s="14"/>
      <c r="NIE272" s="14"/>
      <c r="NIF272" s="14"/>
      <c r="NIG272" s="14"/>
      <c r="NIH272" s="14"/>
      <c r="NII272" s="14"/>
      <c r="NIJ272" s="14"/>
      <c r="NIK272" s="14"/>
      <c r="NIL272" s="14"/>
      <c r="NIM272" s="14"/>
      <c r="NIN272" s="14"/>
      <c r="NIO272" s="14"/>
      <c r="NIP272" s="14"/>
      <c r="NIQ272" s="14"/>
      <c r="NIR272" s="14"/>
      <c r="NIS272" s="14"/>
      <c r="NIT272" s="14"/>
      <c r="NIU272" s="14"/>
      <c r="NIV272" s="14"/>
      <c r="NIW272" s="14"/>
      <c r="NIX272" s="14"/>
      <c r="NIY272" s="14"/>
      <c r="NIZ272" s="14"/>
      <c r="NJA272" s="14"/>
      <c r="NJB272" s="14"/>
      <c r="NJC272" s="14"/>
      <c r="NJD272" s="14"/>
      <c r="NJE272" s="14"/>
      <c r="NJF272" s="14"/>
      <c r="NJG272" s="14"/>
      <c r="NJH272" s="14"/>
      <c r="NJI272" s="14"/>
      <c r="NJJ272" s="14"/>
      <c r="NJK272" s="14"/>
      <c r="NJL272" s="14"/>
      <c r="NJM272" s="14"/>
      <c r="NJN272" s="14"/>
      <c r="NJO272" s="14"/>
      <c r="NJP272" s="14"/>
      <c r="NJQ272" s="14"/>
      <c r="NJR272" s="14"/>
      <c r="NJS272" s="14"/>
      <c r="NJT272" s="14"/>
      <c r="NJU272" s="14"/>
      <c r="NJV272" s="14"/>
      <c r="NJW272" s="14"/>
      <c r="NJX272" s="14"/>
      <c r="NJY272" s="14"/>
      <c r="NJZ272" s="14"/>
      <c r="NKA272" s="14"/>
      <c r="NKB272" s="14"/>
      <c r="NKC272" s="14"/>
      <c r="NKD272" s="14"/>
      <c r="NKE272" s="14"/>
      <c r="NKF272" s="14"/>
      <c r="NKG272" s="14"/>
      <c r="NKH272" s="14"/>
      <c r="NKI272" s="14"/>
      <c r="NKJ272" s="14"/>
      <c r="NKK272" s="14"/>
      <c r="NKL272" s="14"/>
      <c r="NKM272" s="14"/>
      <c r="NKN272" s="14"/>
      <c r="NKO272" s="14"/>
      <c r="NKP272" s="14"/>
      <c r="NKQ272" s="14"/>
      <c r="NKR272" s="14"/>
      <c r="NKS272" s="14"/>
      <c r="NKT272" s="14"/>
      <c r="NKU272" s="14"/>
      <c r="NKV272" s="14"/>
      <c r="NKW272" s="14"/>
      <c r="NKX272" s="14"/>
      <c r="NKY272" s="14"/>
      <c r="NKZ272" s="14"/>
      <c r="NLA272" s="14"/>
      <c r="NLB272" s="14"/>
      <c r="NLC272" s="14"/>
      <c r="NLD272" s="14"/>
      <c r="NLE272" s="14"/>
      <c r="NLF272" s="14"/>
      <c r="NLG272" s="14"/>
      <c r="NLH272" s="14"/>
      <c r="NLI272" s="14"/>
      <c r="NLJ272" s="14"/>
      <c r="NLK272" s="14"/>
      <c r="NLL272" s="14"/>
      <c r="NLM272" s="14"/>
      <c r="NLN272" s="14"/>
      <c r="NLO272" s="14"/>
      <c r="NLP272" s="14"/>
      <c r="NLQ272" s="14"/>
      <c r="NLR272" s="14"/>
      <c r="NLS272" s="14"/>
      <c r="NLT272" s="14"/>
      <c r="NLU272" s="14"/>
      <c r="NLV272" s="14"/>
      <c r="NLW272" s="14"/>
      <c r="NLX272" s="14"/>
      <c r="NLY272" s="14"/>
      <c r="NLZ272" s="14"/>
      <c r="NMA272" s="14"/>
      <c r="NMB272" s="14"/>
      <c r="NMC272" s="14"/>
      <c r="NMD272" s="14"/>
      <c r="NME272" s="14"/>
      <c r="NMF272" s="14"/>
      <c r="NMG272" s="14"/>
      <c r="NMH272" s="14"/>
      <c r="NMI272" s="14"/>
      <c r="NMJ272" s="14"/>
      <c r="NMK272" s="14"/>
      <c r="NML272" s="14"/>
      <c r="NMM272" s="14"/>
      <c r="NMN272" s="14"/>
      <c r="NMO272" s="14"/>
      <c r="NMP272" s="14"/>
      <c r="NMQ272" s="14"/>
      <c r="NMR272" s="14"/>
      <c r="NMS272" s="14"/>
      <c r="NMT272" s="14"/>
      <c r="NMU272" s="14"/>
      <c r="NMV272" s="14"/>
      <c r="NMW272" s="14"/>
      <c r="NMX272" s="14"/>
      <c r="NMY272" s="14"/>
      <c r="NMZ272" s="14"/>
      <c r="NNA272" s="14"/>
      <c r="NNB272" s="14"/>
      <c r="NNC272" s="14"/>
      <c r="NND272" s="14"/>
      <c r="NNE272" s="14"/>
      <c r="NNF272" s="14"/>
      <c r="NNG272" s="14"/>
      <c r="NNH272" s="14"/>
      <c r="NNI272" s="14"/>
      <c r="NNJ272" s="14"/>
      <c r="NNK272" s="14"/>
      <c r="NNL272" s="14"/>
      <c r="NNM272" s="14"/>
      <c r="NNN272" s="14"/>
      <c r="NNO272" s="14"/>
      <c r="NNP272" s="14"/>
      <c r="NNQ272" s="14"/>
      <c r="NNR272" s="14"/>
      <c r="NNS272" s="14"/>
      <c r="NNT272" s="14"/>
      <c r="NNU272" s="14"/>
      <c r="NNV272" s="14"/>
      <c r="NNW272" s="14"/>
      <c r="NNX272" s="14"/>
      <c r="NNY272" s="14"/>
      <c r="NNZ272" s="14"/>
      <c r="NOA272" s="14"/>
      <c r="NOB272" s="14"/>
      <c r="NOC272" s="14"/>
      <c r="NOD272" s="14"/>
      <c r="NOE272" s="14"/>
      <c r="NOF272" s="14"/>
      <c r="NOG272" s="14"/>
      <c r="NOH272" s="14"/>
      <c r="NOI272" s="14"/>
      <c r="NOJ272" s="14"/>
      <c r="NOK272" s="14"/>
      <c r="NOL272" s="14"/>
      <c r="NOM272" s="14"/>
      <c r="NON272" s="14"/>
      <c r="NOO272" s="14"/>
      <c r="NOP272" s="14"/>
      <c r="NOQ272" s="14"/>
      <c r="NOR272" s="14"/>
      <c r="NOS272" s="14"/>
      <c r="NOT272" s="14"/>
      <c r="NOU272" s="14"/>
      <c r="NOV272" s="14"/>
      <c r="NOW272" s="14"/>
      <c r="NOX272" s="14"/>
      <c r="NOY272" s="14"/>
      <c r="NOZ272" s="14"/>
      <c r="NPA272" s="14"/>
      <c r="NPB272" s="14"/>
      <c r="NPC272" s="14"/>
      <c r="NPD272" s="14"/>
      <c r="NPE272" s="14"/>
      <c r="NPF272" s="14"/>
      <c r="NPG272" s="14"/>
      <c r="NPH272" s="14"/>
      <c r="NPI272" s="14"/>
      <c r="NPJ272" s="14"/>
      <c r="NPK272" s="14"/>
      <c r="NPL272" s="14"/>
      <c r="NPM272" s="14"/>
      <c r="NPN272" s="14"/>
      <c r="NPO272" s="14"/>
      <c r="NPP272" s="14"/>
      <c r="NPQ272" s="14"/>
      <c r="NPR272" s="14"/>
      <c r="NPS272" s="14"/>
      <c r="NPT272" s="14"/>
      <c r="NPU272" s="14"/>
      <c r="NPV272" s="14"/>
      <c r="NPW272" s="14"/>
      <c r="NPX272" s="14"/>
      <c r="NPY272" s="14"/>
      <c r="NPZ272" s="14"/>
      <c r="NQA272" s="14"/>
      <c r="NQB272" s="14"/>
      <c r="NQC272" s="14"/>
      <c r="NQD272" s="14"/>
      <c r="NQE272" s="14"/>
      <c r="NQF272" s="14"/>
      <c r="NQG272" s="14"/>
      <c r="NQH272" s="14"/>
      <c r="NQI272" s="14"/>
      <c r="NQJ272" s="14"/>
      <c r="NQK272" s="14"/>
      <c r="NQL272" s="14"/>
      <c r="NQM272" s="14"/>
      <c r="NQN272" s="14"/>
      <c r="NQO272" s="14"/>
      <c r="NQP272" s="14"/>
      <c r="NQQ272" s="14"/>
      <c r="NQR272" s="14"/>
      <c r="NQS272" s="14"/>
      <c r="NQT272" s="14"/>
      <c r="NQU272" s="14"/>
      <c r="NQV272" s="14"/>
      <c r="NQW272" s="14"/>
      <c r="NQX272" s="14"/>
      <c r="NQY272" s="14"/>
      <c r="NQZ272" s="14"/>
      <c r="NRA272" s="14"/>
      <c r="NRB272" s="14"/>
      <c r="NRC272" s="14"/>
      <c r="NRD272" s="14"/>
      <c r="NRE272" s="14"/>
      <c r="NRF272" s="14"/>
      <c r="NRG272" s="14"/>
      <c r="NRH272" s="14"/>
      <c r="NRI272" s="14"/>
      <c r="NRJ272" s="14"/>
      <c r="NRK272" s="14"/>
      <c r="NRL272" s="14"/>
      <c r="NRM272" s="14"/>
      <c r="NRN272" s="14"/>
      <c r="NRO272" s="14"/>
      <c r="NRP272" s="14"/>
      <c r="NRQ272" s="14"/>
      <c r="NRR272" s="14"/>
      <c r="NRS272" s="14"/>
      <c r="NRT272" s="14"/>
      <c r="NRU272" s="14"/>
      <c r="NRV272" s="14"/>
      <c r="NRW272" s="14"/>
      <c r="NRX272" s="14"/>
      <c r="NRY272" s="14"/>
      <c r="NRZ272" s="14"/>
      <c r="NSA272" s="14"/>
      <c r="NSB272" s="14"/>
      <c r="NSC272" s="14"/>
      <c r="NSD272" s="14"/>
      <c r="NSE272" s="14"/>
      <c r="NSF272" s="14"/>
      <c r="NSG272" s="14"/>
      <c r="NSH272" s="14"/>
      <c r="NSI272" s="14"/>
      <c r="NSJ272" s="14"/>
      <c r="NSK272" s="14"/>
      <c r="NSL272" s="14"/>
      <c r="NSM272" s="14"/>
      <c r="NSN272" s="14"/>
      <c r="NSO272" s="14"/>
      <c r="NSP272" s="14"/>
      <c r="NSQ272" s="14"/>
      <c r="NSR272" s="14"/>
      <c r="NSS272" s="14"/>
      <c r="NST272" s="14"/>
      <c r="NSU272" s="14"/>
      <c r="NSV272" s="14"/>
      <c r="NSW272" s="14"/>
      <c r="NSX272" s="14"/>
      <c r="NSY272" s="14"/>
      <c r="NSZ272" s="14"/>
      <c r="NTA272" s="14"/>
      <c r="NTB272" s="14"/>
      <c r="NTC272" s="14"/>
      <c r="NTD272" s="14"/>
      <c r="NTE272" s="14"/>
      <c r="NTF272" s="14"/>
      <c r="NTG272" s="14"/>
      <c r="NTH272" s="14"/>
      <c r="NTI272" s="14"/>
      <c r="NTJ272" s="14"/>
      <c r="NTK272" s="14"/>
      <c r="NTL272" s="14"/>
      <c r="NTM272" s="14"/>
      <c r="NTN272" s="14"/>
      <c r="NTO272" s="14"/>
      <c r="NTP272" s="14"/>
      <c r="NTQ272" s="14"/>
      <c r="NTR272" s="14"/>
      <c r="NTS272" s="14"/>
      <c r="NTT272" s="14"/>
      <c r="NTU272" s="14"/>
      <c r="NTV272" s="14"/>
      <c r="NTW272" s="14"/>
      <c r="NTX272" s="14"/>
      <c r="NTY272" s="14"/>
      <c r="NTZ272" s="14"/>
      <c r="NUA272" s="14"/>
      <c r="NUB272" s="14"/>
      <c r="NUC272" s="14"/>
      <c r="NUD272" s="14"/>
      <c r="NUE272" s="14"/>
      <c r="NUF272" s="14"/>
      <c r="NUG272" s="14"/>
      <c r="NUH272" s="14"/>
      <c r="NUI272" s="14"/>
      <c r="NUJ272" s="14"/>
      <c r="NUK272" s="14"/>
      <c r="NUL272" s="14"/>
      <c r="NUM272" s="14"/>
      <c r="NUN272" s="14"/>
      <c r="NUO272" s="14"/>
      <c r="NUP272" s="14"/>
      <c r="NUQ272" s="14"/>
      <c r="NUR272" s="14"/>
      <c r="NUS272" s="14"/>
      <c r="NUT272" s="14"/>
      <c r="NUU272" s="14"/>
      <c r="NUV272" s="14"/>
      <c r="NUW272" s="14"/>
      <c r="NUX272" s="14"/>
      <c r="NUY272" s="14"/>
      <c r="NUZ272" s="14"/>
      <c r="NVA272" s="14"/>
      <c r="NVB272" s="14"/>
      <c r="NVC272" s="14"/>
      <c r="NVD272" s="14"/>
      <c r="NVE272" s="14"/>
      <c r="NVF272" s="14"/>
      <c r="NVG272" s="14"/>
      <c r="NVH272" s="14"/>
      <c r="NVI272" s="14"/>
      <c r="NVJ272" s="14"/>
      <c r="NVK272" s="14"/>
      <c r="NVL272" s="14"/>
      <c r="NVM272" s="14"/>
      <c r="NVN272" s="14"/>
      <c r="NVO272" s="14"/>
      <c r="NVP272" s="14"/>
      <c r="NVQ272" s="14"/>
      <c r="NVR272" s="14"/>
      <c r="NVS272" s="14"/>
      <c r="NVT272" s="14"/>
      <c r="NVU272" s="14"/>
      <c r="NVV272" s="14"/>
      <c r="NVW272" s="14"/>
      <c r="NVX272" s="14"/>
      <c r="NVY272" s="14"/>
      <c r="NVZ272" s="14"/>
      <c r="NWA272" s="14"/>
      <c r="NWB272" s="14"/>
      <c r="NWC272" s="14"/>
      <c r="NWD272" s="14"/>
      <c r="NWE272" s="14"/>
      <c r="NWF272" s="14"/>
      <c r="NWG272" s="14"/>
      <c r="NWH272" s="14"/>
      <c r="NWI272" s="14"/>
      <c r="NWJ272" s="14"/>
      <c r="NWK272" s="14"/>
      <c r="NWL272" s="14"/>
      <c r="NWM272" s="14"/>
      <c r="NWN272" s="14"/>
      <c r="NWO272" s="14"/>
      <c r="NWP272" s="14"/>
      <c r="NWQ272" s="14"/>
      <c r="NWR272" s="14"/>
      <c r="NWS272" s="14"/>
      <c r="NWT272" s="14"/>
      <c r="NWU272" s="14"/>
      <c r="NWV272" s="14"/>
      <c r="NWW272" s="14"/>
      <c r="NWX272" s="14"/>
      <c r="NWY272" s="14"/>
      <c r="NWZ272" s="14"/>
      <c r="NXA272" s="14"/>
      <c r="NXB272" s="14"/>
      <c r="NXC272" s="14"/>
      <c r="NXD272" s="14"/>
      <c r="NXE272" s="14"/>
      <c r="NXF272" s="14"/>
      <c r="NXG272" s="14"/>
      <c r="NXH272" s="14"/>
      <c r="NXI272" s="14"/>
      <c r="NXJ272" s="14"/>
      <c r="NXK272" s="14"/>
      <c r="NXL272" s="14"/>
      <c r="NXM272" s="14"/>
      <c r="NXN272" s="14"/>
      <c r="NXO272" s="14"/>
      <c r="NXP272" s="14"/>
      <c r="NXQ272" s="14"/>
      <c r="NXR272" s="14"/>
      <c r="NXS272" s="14"/>
      <c r="NXT272" s="14"/>
      <c r="NXU272" s="14"/>
      <c r="NXV272" s="14"/>
      <c r="NXW272" s="14"/>
      <c r="NXX272" s="14"/>
      <c r="NXY272" s="14"/>
      <c r="NXZ272" s="14"/>
      <c r="NYA272" s="14"/>
      <c r="NYB272" s="14"/>
      <c r="NYC272" s="14"/>
      <c r="NYD272" s="14"/>
      <c r="NYE272" s="14"/>
      <c r="NYF272" s="14"/>
      <c r="NYG272" s="14"/>
      <c r="NYH272" s="14"/>
      <c r="NYI272" s="14"/>
      <c r="NYJ272" s="14"/>
      <c r="NYK272" s="14"/>
      <c r="NYL272" s="14"/>
      <c r="NYM272" s="14"/>
      <c r="NYN272" s="14"/>
      <c r="NYO272" s="14"/>
      <c r="NYP272" s="14"/>
      <c r="NYQ272" s="14"/>
      <c r="NYR272" s="14"/>
      <c r="NYS272" s="14"/>
      <c r="NYT272" s="14"/>
      <c r="NYU272" s="14"/>
      <c r="NYV272" s="14"/>
      <c r="NYW272" s="14"/>
      <c r="NYX272" s="14"/>
      <c r="NYY272" s="14"/>
      <c r="NYZ272" s="14"/>
      <c r="NZA272" s="14"/>
      <c r="NZB272" s="14"/>
      <c r="NZC272" s="14"/>
      <c r="NZD272" s="14"/>
      <c r="NZE272" s="14"/>
      <c r="NZF272" s="14"/>
      <c r="NZG272" s="14"/>
      <c r="NZH272" s="14"/>
      <c r="NZI272" s="14"/>
      <c r="NZJ272" s="14"/>
      <c r="NZK272" s="14"/>
      <c r="NZL272" s="14"/>
      <c r="NZM272" s="14"/>
      <c r="NZN272" s="14"/>
      <c r="NZO272" s="14"/>
      <c r="NZP272" s="14"/>
      <c r="NZQ272" s="14"/>
      <c r="NZR272" s="14"/>
      <c r="NZS272" s="14"/>
      <c r="NZT272" s="14"/>
      <c r="NZU272" s="14"/>
      <c r="NZV272" s="14"/>
      <c r="NZW272" s="14"/>
      <c r="NZX272" s="14"/>
      <c r="NZY272" s="14"/>
      <c r="NZZ272" s="14"/>
      <c r="OAA272" s="14"/>
      <c r="OAB272" s="14"/>
      <c r="OAC272" s="14"/>
      <c r="OAD272" s="14"/>
      <c r="OAE272" s="14"/>
      <c r="OAF272" s="14"/>
      <c r="OAG272" s="14"/>
      <c r="OAH272" s="14"/>
      <c r="OAI272" s="14"/>
      <c r="OAJ272" s="14"/>
      <c r="OAK272" s="14"/>
      <c r="OAL272" s="14"/>
      <c r="OAM272" s="14"/>
      <c r="OAN272" s="14"/>
      <c r="OAO272" s="14"/>
      <c r="OAP272" s="14"/>
      <c r="OAQ272" s="14"/>
      <c r="OAR272" s="14"/>
      <c r="OAS272" s="14"/>
      <c r="OAT272" s="14"/>
      <c r="OAU272" s="14"/>
      <c r="OAV272" s="14"/>
      <c r="OAW272" s="14"/>
      <c r="OAX272" s="14"/>
      <c r="OAY272" s="14"/>
      <c r="OAZ272" s="14"/>
      <c r="OBA272" s="14"/>
      <c r="OBB272" s="14"/>
      <c r="OBC272" s="14"/>
      <c r="OBD272" s="14"/>
      <c r="OBE272" s="14"/>
      <c r="OBF272" s="14"/>
      <c r="OBG272" s="14"/>
      <c r="OBH272" s="14"/>
      <c r="OBI272" s="14"/>
      <c r="OBJ272" s="14"/>
      <c r="OBK272" s="14"/>
      <c r="OBL272" s="14"/>
      <c r="OBM272" s="14"/>
      <c r="OBN272" s="14"/>
      <c r="OBO272" s="14"/>
      <c r="OBP272" s="14"/>
      <c r="OBQ272" s="14"/>
      <c r="OBR272" s="14"/>
      <c r="OBS272" s="14"/>
      <c r="OBT272" s="14"/>
      <c r="OBU272" s="14"/>
      <c r="OBV272" s="14"/>
      <c r="OBW272" s="14"/>
      <c r="OBX272" s="14"/>
      <c r="OBY272" s="14"/>
      <c r="OBZ272" s="14"/>
      <c r="OCA272" s="14"/>
      <c r="OCB272" s="14"/>
      <c r="OCC272" s="14"/>
      <c r="OCD272" s="14"/>
      <c r="OCE272" s="14"/>
      <c r="OCF272" s="14"/>
      <c r="OCG272" s="14"/>
      <c r="OCH272" s="14"/>
      <c r="OCI272" s="14"/>
      <c r="OCJ272" s="14"/>
      <c r="OCK272" s="14"/>
      <c r="OCL272" s="14"/>
      <c r="OCM272" s="14"/>
      <c r="OCN272" s="14"/>
      <c r="OCO272" s="14"/>
      <c r="OCP272" s="14"/>
      <c r="OCQ272" s="14"/>
      <c r="OCR272" s="14"/>
      <c r="OCS272" s="14"/>
      <c r="OCT272" s="14"/>
      <c r="OCU272" s="14"/>
      <c r="OCV272" s="14"/>
      <c r="OCW272" s="14"/>
      <c r="OCX272" s="14"/>
      <c r="OCY272" s="14"/>
      <c r="OCZ272" s="14"/>
      <c r="ODA272" s="14"/>
      <c r="ODB272" s="14"/>
      <c r="ODC272" s="14"/>
      <c r="ODD272" s="14"/>
      <c r="ODE272" s="14"/>
      <c r="ODF272" s="14"/>
      <c r="ODG272" s="14"/>
      <c r="ODH272" s="14"/>
      <c r="ODI272" s="14"/>
      <c r="ODJ272" s="14"/>
      <c r="ODK272" s="14"/>
      <c r="ODL272" s="14"/>
      <c r="ODM272" s="14"/>
      <c r="ODN272" s="14"/>
      <c r="ODO272" s="14"/>
      <c r="ODP272" s="14"/>
      <c r="ODQ272" s="14"/>
      <c r="ODR272" s="14"/>
      <c r="ODS272" s="14"/>
      <c r="ODT272" s="14"/>
      <c r="ODU272" s="14"/>
      <c r="ODV272" s="14"/>
      <c r="ODW272" s="14"/>
      <c r="ODX272" s="14"/>
      <c r="ODY272" s="14"/>
      <c r="ODZ272" s="14"/>
      <c r="OEA272" s="14"/>
      <c r="OEB272" s="14"/>
      <c r="OEC272" s="14"/>
      <c r="OED272" s="14"/>
      <c r="OEE272" s="14"/>
      <c r="OEF272" s="14"/>
      <c r="OEG272" s="14"/>
      <c r="OEH272" s="14"/>
      <c r="OEI272" s="14"/>
      <c r="OEJ272" s="14"/>
      <c r="OEK272" s="14"/>
      <c r="OEL272" s="14"/>
      <c r="OEM272" s="14"/>
      <c r="OEN272" s="14"/>
      <c r="OEO272" s="14"/>
      <c r="OEP272" s="14"/>
      <c r="OEQ272" s="14"/>
      <c r="OER272" s="14"/>
      <c r="OES272" s="14"/>
      <c r="OET272" s="14"/>
      <c r="OEU272" s="14"/>
      <c r="OEV272" s="14"/>
      <c r="OEW272" s="14"/>
      <c r="OEX272" s="14"/>
      <c r="OEY272" s="14"/>
      <c r="OEZ272" s="14"/>
      <c r="OFA272" s="14"/>
      <c r="OFB272" s="14"/>
      <c r="OFC272" s="14"/>
      <c r="OFD272" s="14"/>
      <c r="OFE272" s="14"/>
      <c r="OFF272" s="14"/>
      <c r="OFG272" s="14"/>
      <c r="OFH272" s="14"/>
      <c r="OFI272" s="14"/>
      <c r="OFJ272" s="14"/>
      <c r="OFK272" s="14"/>
      <c r="OFL272" s="14"/>
      <c r="OFM272" s="14"/>
      <c r="OFN272" s="14"/>
      <c r="OFO272" s="14"/>
      <c r="OFP272" s="14"/>
      <c r="OFQ272" s="14"/>
      <c r="OFR272" s="14"/>
      <c r="OFS272" s="14"/>
      <c r="OFT272" s="14"/>
      <c r="OFU272" s="14"/>
      <c r="OFV272" s="14"/>
      <c r="OFW272" s="14"/>
      <c r="OFX272" s="14"/>
      <c r="OFY272" s="14"/>
      <c r="OFZ272" s="14"/>
      <c r="OGA272" s="14"/>
      <c r="OGB272" s="14"/>
      <c r="OGC272" s="14"/>
      <c r="OGD272" s="14"/>
      <c r="OGE272" s="14"/>
      <c r="OGF272" s="14"/>
      <c r="OGG272" s="14"/>
      <c r="OGH272" s="14"/>
      <c r="OGI272" s="14"/>
      <c r="OGJ272" s="14"/>
      <c r="OGK272" s="14"/>
      <c r="OGL272" s="14"/>
      <c r="OGM272" s="14"/>
      <c r="OGN272" s="14"/>
      <c r="OGO272" s="14"/>
      <c r="OGP272" s="14"/>
      <c r="OGQ272" s="14"/>
      <c r="OGR272" s="14"/>
      <c r="OGS272" s="14"/>
      <c r="OGT272" s="14"/>
      <c r="OGU272" s="14"/>
      <c r="OGV272" s="14"/>
      <c r="OGW272" s="14"/>
      <c r="OGX272" s="14"/>
      <c r="OGY272" s="14"/>
      <c r="OGZ272" s="14"/>
      <c r="OHA272" s="14"/>
      <c r="OHB272" s="14"/>
      <c r="OHC272" s="14"/>
      <c r="OHD272" s="14"/>
      <c r="OHE272" s="14"/>
      <c r="OHF272" s="14"/>
      <c r="OHG272" s="14"/>
      <c r="OHH272" s="14"/>
      <c r="OHI272" s="14"/>
      <c r="OHJ272" s="14"/>
      <c r="OHK272" s="14"/>
      <c r="OHL272" s="14"/>
      <c r="OHM272" s="14"/>
      <c r="OHN272" s="14"/>
      <c r="OHO272" s="14"/>
      <c r="OHP272" s="14"/>
      <c r="OHQ272" s="14"/>
      <c r="OHR272" s="14"/>
      <c r="OHS272" s="14"/>
      <c r="OHT272" s="14"/>
      <c r="OHU272" s="14"/>
      <c r="OHV272" s="14"/>
      <c r="OHW272" s="14"/>
      <c r="OHX272" s="14"/>
      <c r="OHY272" s="14"/>
      <c r="OHZ272" s="14"/>
      <c r="OIA272" s="14"/>
      <c r="OIB272" s="14"/>
      <c r="OIC272" s="14"/>
      <c r="OID272" s="14"/>
      <c r="OIE272" s="14"/>
      <c r="OIF272" s="14"/>
      <c r="OIG272" s="14"/>
      <c r="OIH272" s="14"/>
      <c r="OII272" s="14"/>
      <c r="OIJ272" s="14"/>
      <c r="OIK272" s="14"/>
      <c r="OIL272" s="14"/>
      <c r="OIM272" s="14"/>
      <c r="OIN272" s="14"/>
      <c r="OIO272" s="14"/>
      <c r="OIP272" s="14"/>
      <c r="OIQ272" s="14"/>
      <c r="OIR272" s="14"/>
      <c r="OIS272" s="14"/>
      <c r="OIT272" s="14"/>
      <c r="OIU272" s="14"/>
      <c r="OIV272" s="14"/>
      <c r="OIW272" s="14"/>
      <c r="OIX272" s="14"/>
      <c r="OIY272" s="14"/>
      <c r="OIZ272" s="14"/>
      <c r="OJA272" s="14"/>
      <c r="OJB272" s="14"/>
      <c r="OJC272" s="14"/>
      <c r="OJD272" s="14"/>
      <c r="OJE272" s="14"/>
      <c r="OJF272" s="14"/>
      <c r="OJG272" s="14"/>
      <c r="OJH272" s="14"/>
      <c r="OJI272" s="14"/>
      <c r="OJJ272" s="14"/>
      <c r="OJK272" s="14"/>
      <c r="OJL272" s="14"/>
      <c r="OJM272" s="14"/>
      <c r="OJN272" s="14"/>
      <c r="OJO272" s="14"/>
      <c r="OJP272" s="14"/>
      <c r="OJQ272" s="14"/>
      <c r="OJR272" s="14"/>
      <c r="OJS272" s="14"/>
      <c r="OJT272" s="14"/>
      <c r="OJU272" s="14"/>
      <c r="OJV272" s="14"/>
      <c r="OJW272" s="14"/>
      <c r="OJX272" s="14"/>
      <c r="OJY272" s="14"/>
      <c r="OJZ272" s="14"/>
      <c r="OKA272" s="14"/>
      <c r="OKB272" s="14"/>
      <c r="OKC272" s="14"/>
      <c r="OKD272" s="14"/>
      <c r="OKE272" s="14"/>
      <c r="OKF272" s="14"/>
      <c r="OKG272" s="14"/>
      <c r="OKH272" s="14"/>
      <c r="OKI272" s="14"/>
      <c r="OKJ272" s="14"/>
      <c r="OKK272" s="14"/>
      <c r="OKL272" s="14"/>
      <c r="OKM272" s="14"/>
      <c r="OKN272" s="14"/>
      <c r="OKO272" s="14"/>
      <c r="OKP272" s="14"/>
      <c r="OKQ272" s="14"/>
      <c r="OKR272" s="14"/>
      <c r="OKS272" s="14"/>
      <c r="OKT272" s="14"/>
      <c r="OKU272" s="14"/>
      <c r="OKV272" s="14"/>
      <c r="OKW272" s="14"/>
      <c r="OKX272" s="14"/>
      <c r="OKY272" s="14"/>
      <c r="OKZ272" s="14"/>
      <c r="OLA272" s="14"/>
      <c r="OLB272" s="14"/>
      <c r="OLC272" s="14"/>
      <c r="OLD272" s="14"/>
      <c r="OLE272" s="14"/>
      <c r="OLF272" s="14"/>
      <c r="OLG272" s="14"/>
      <c r="OLH272" s="14"/>
      <c r="OLI272" s="14"/>
      <c r="OLJ272" s="14"/>
      <c r="OLK272" s="14"/>
      <c r="OLL272" s="14"/>
      <c r="OLM272" s="14"/>
      <c r="OLN272" s="14"/>
      <c r="OLO272" s="14"/>
      <c r="OLP272" s="14"/>
      <c r="OLQ272" s="14"/>
      <c r="OLR272" s="14"/>
      <c r="OLS272" s="14"/>
      <c r="OLT272" s="14"/>
      <c r="OLU272" s="14"/>
      <c r="OLV272" s="14"/>
      <c r="OLW272" s="14"/>
      <c r="OLX272" s="14"/>
      <c r="OLY272" s="14"/>
      <c r="OLZ272" s="14"/>
      <c r="OMA272" s="14"/>
      <c r="OMB272" s="14"/>
      <c r="OMC272" s="14"/>
      <c r="OMD272" s="14"/>
      <c r="OME272" s="14"/>
      <c r="OMF272" s="14"/>
      <c r="OMG272" s="14"/>
      <c r="OMH272" s="14"/>
      <c r="OMI272" s="14"/>
      <c r="OMJ272" s="14"/>
      <c r="OMK272" s="14"/>
      <c r="OML272" s="14"/>
      <c r="OMM272" s="14"/>
      <c r="OMN272" s="14"/>
      <c r="OMO272" s="14"/>
      <c r="OMP272" s="14"/>
      <c r="OMQ272" s="14"/>
      <c r="OMR272" s="14"/>
      <c r="OMS272" s="14"/>
      <c r="OMT272" s="14"/>
      <c r="OMU272" s="14"/>
      <c r="OMV272" s="14"/>
      <c r="OMW272" s="14"/>
      <c r="OMX272" s="14"/>
      <c r="OMY272" s="14"/>
      <c r="OMZ272" s="14"/>
      <c r="ONA272" s="14"/>
      <c r="ONB272" s="14"/>
      <c r="ONC272" s="14"/>
      <c r="OND272" s="14"/>
      <c r="ONE272" s="14"/>
      <c r="ONF272" s="14"/>
      <c r="ONG272" s="14"/>
      <c r="ONH272" s="14"/>
      <c r="ONI272" s="14"/>
      <c r="ONJ272" s="14"/>
      <c r="ONK272" s="14"/>
      <c r="ONL272" s="14"/>
      <c r="ONM272" s="14"/>
      <c r="ONN272" s="14"/>
      <c r="ONO272" s="14"/>
      <c r="ONP272" s="14"/>
      <c r="ONQ272" s="14"/>
      <c r="ONR272" s="14"/>
      <c r="ONS272" s="14"/>
      <c r="ONT272" s="14"/>
      <c r="ONU272" s="14"/>
      <c r="ONV272" s="14"/>
      <c r="ONW272" s="14"/>
      <c r="ONX272" s="14"/>
      <c r="ONY272" s="14"/>
      <c r="ONZ272" s="14"/>
      <c r="OOA272" s="14"/>
      <c r="OOB272" s="14"/>
      <c r="OOC272" s="14"/>
      <c r="OOD272" s="14"/>
      <c r="OOE272" s="14"/>
      <c r="OOF272" s="14"/>
      <c r="OOG272" s="14"/>
      <c r="OOH272" s="14"/>
      <c r="OOI272" s="14"/>
      <c r="OOJ272" s="14"/>
      <c r="OOK272" s="14"/>
      <c r="OOL272" s="14"/>
      <c r="OOM272" s="14"/>
      <c r="OON272" s="14"/>
      <c r="OOO272" s="14"/>
      <c r="OOP272" s="14"/>
      <c r="OOQ272" s="14"/>
      <c r="OOR272" s="14"/>
      <c r="OOS272" s="14"/>
      <c r="OOT272" s="14"/>
      <c r="OOU272" s="14"/>
      <c r="OOV272" s="14"/>
      <c r="OOW272" s="14"/>
      <c r="OOX272" s="14"/>
      <c r="OOY272" s="14"/>
      <c r="OOZ272" s="14"/>
      <c r="OPA272" s="14"/>
      <c r="OPB272" s="14"/>
      <c r="OPC272" s="14"/>
      <c r="OPD272" s="14"/>
      <c r="OPE272" s="14"/>
      <c r="OPF272" s="14"/>
      <c r="OPG272" s="14"/>
      <c r="OPH272" s="14"/>
      <c r="OPI272" s="14"/>
      <c r="OPJ272" s="14"/>
      <c r="OPK272" s="14"/>
      <c r="OPL272" s="14"/>
      <c r="OPM272" s="14"/>
      <c r="OPN272" s="14"/>
      <c r="OPO272" s="14"/>
      <c r="OPP272" s="14"/>
      <c r="OPQ272" s="14"/>
      <c r="OPR272" s="14"/>
      <c r="OPS272" s="14"/>
      <c r="OPT272" s="14"/>
      <c r="OPU272" s="14"/>
      <c r="OPV272" s="14"/>
      <c r="OPW272" s="14"/>
      <c r="OPX272" s="14"/>
      <c r="OPY272" s="14"/>
      <c r="OPZ272" s="14"/>
      <c r="OQA272" s="14"/>
      <c r="OQB272" s="14"/>
      <c r="OQC272" s="14"/>
      <c r="OQD272" s="14"/>
      <c r="OQE272" s="14"/>
      <c r="OQF272" s="14"/>
      <c r="OQG272" s="14"/>
      <c r="OQH272" s="14"/>
      <c r="OQI272" s="14"/>
      <c r="OQJ272" s="14"/>
      <c r="OQK272" s="14"/>
      <c r="OQL272" s="14"/>
      <c r="OQM272" s="14"/>
      <c r="OQN272" s="14"/>
      <c r="OQO272" s="14"/>
      <c r="OQP272" s="14"/>
      <c r="OQQ272" s="14"/>
      <c r="OQR272" s="14"/>
      <c r="OQS272" s="14"/>
      <c r="OQT272" s="14"/>
      <c r="OQU272" s="14"/>
      <c r="OQV272" s="14"/>
      <c r="OQW272" s="14"/>
      <c r="OQX272" s="14"/>
      <c r="OQY272" s="14"/>
      <c r="OQZ272" s="14"/>
      <c r="ORA272" s="14"/>
      <c r="ORB272" s="14"/>
      <c r="ORC272" s="14"/>
      <c r="ORD272" s="14"/>
      <c r="ORE272" s="14"/>
      <c r="ORF272" s="14"/>
      <c r="ORG272" s="14"/>
      <c r="ORH272" s="14"/>
      <c r="ORI272" s="14"/>
      <c r="ORJ272" s="14"/>
      <c r="ORK272" s="14"/>
      <c r="ORL272" s="14"/>
      <c r="ORM272" s="14"/>
      <c r="ORN272" s="14"/>
      <c r="ORO272" s="14"/>
      <c r="ORP272" s="14"/>
      <c r="ORQ272" s="14"/>
      <c r="ORR272" s="14"/>
      <c r="ORS272" s="14"/>
      <c r="ORT272" s="14"/>
      <c r="ORU272" s="14"/>
      <c r="ORV272" s="14"/>
      <c r="ORW272" s="14"/>
      <c r="ORX272" s="14"/>
      <c r="ORY272" s="14"/>
      <c r="ORZ272" s="14"/>
      <c r="OSA272" s="14"/>
      <c r="OSB272" s="14"/>
      <c r="OSC272" s="14"/>
      <c r="OSD272" s="14"/>
      <c r="OSE272" s="14"/>
      <c r="OSF272" s="14"/>
      <c r="OSG272" s="14"/>
      <c r="OSH272" s="14"/>
      <c r="OSI272" s="14"/>
      <c r="OSJ272" s="14"/>
      <c r="OSK272" s="14"/>
      <c r="OSL272" s="14"/>
      <c r="OSM272" s="14"/>
      <c r="OSN272" s="14"/>
      <c r="OSO272" s="14"/>
      <c r="OSP272" s="14"/>
      <c r="OSQ272" s="14"/>
      <c r="OSR272" s="14"/>
      <c r="OSS272" s="14"/>
      <c r="OST272" s="14"/>
      <c r="OSU272" s="14"/>
      <c r="OSV272" s="14"/>
      <c r="OSW272" s="14"/>
      <c r="OSX272" s="14"/>
      <c r="OSY272" s="14"/>
      <c r="OSZ272" s="14"/>
      <c r="OTA272" s="14"/>
      <c r="OTB272" s="14"/>
      <c r="OTC272" s="14"/>
      <c r="OTD272" s="14"/>
      <c r="OTE272" s="14"/>
      <c r="OTF272" s="14"/>
      <c r="OTG272" s="14"/>
      <c r="OTH272" s="14"/>
      <c r="OTI272" s="14"/>
      <c r="OTJ272" s="14"/>
      <c r="OTK272" s="14"/>
      <c r="OTL272" s="14"/>
      <c r="OTM272" s="14"/>
      <c r="OTN272" s="14"/>
      <c r="OTO272" s="14"/>
      <c r="OTP272" s="14"/>
      <c r="OTQ272" s="14"/>
      <c r="OTR272" s="14"/>
      <c r="OTS272" s="14"/>
      <c r="OTT272" s="14"/>
      <c r="OTU272" s="14"/>
      <c r="OTV272" s="14"/>
      <c r="OTW272" s="14"/>
      <c r="OTX272" s="14"/>
      <c r="OTY272" s="14"/>
      <c r="OTZ272" s="14"/>
      <c r="OUA272" s="14"/>
      <c r="OUB272" s="14"/>
      <c r="OUC272" s="14"/>
      <c r="OUD272" s="14"/>
      <c r="OUE272" s="14"/>
      <c r="OUF272" s="14"/>
      <c r="OUG272" s="14"/>
      <c r="OUH272" s="14"/>
      <c r="OUI272" s="14"/>
      <c r="OUJ272" s="14"/>
      <c r="OUK272" s="14"/>
      <c r="OUL272" s="14"/>
      <c r="OUM272" s="14"/>
      <c r="OUN272" s="14"/>
      <c r="OUO272" s="14"/>
      <c r="OUP272" s="14"/>
      <c r="OUQ272" s="14"/>
      <c r="OUR272" s="14"/>
      <c r="OUS272" s="14"/>
      <c r="OUT272" s="14"/>
      <c r="OUU272" s="14"/>
      <c r="OUV272" s="14"/>
      <c r="OUW272" s="14"/>
      <c r="OUX272" s="14"/>
      <c r="OUY272" s="14"/>
      <c r="OUZ272" s="14"/>
      <c r="OVA272" s="14"/>
      <c r="OVB272" s="14"/>
      <c r="OVC272" s="14"/>
      <c r="OVD272" s="14"/>
      <c r="OVE272" s="14"/>
      <c r="OVF272" s="14"/>
      <c r="OVG272" s="14"/>
      <c r="OVH272" s="14"/>
      <c r="OVI272" s="14"/>
      <c r="OVJ272" s="14"/>
      <c r="OVK272" s="14"/>
      <c r="OVL272" s="14"/>
      <c r="OVM272" s="14"/>
      <c r="OVN272" s="14"/>
      <c r="OVO272" s="14"/>
      <c r="OVP272" s="14"/>
      <c r="OVQ272" s="14"/>
      <c r="OVR272" s="14"/>
      <c r="OVS272" s="14"/>
      <c r="OVT272" s="14"/>
      <c r="OVU272" s="14"/>
      <c r="OVV272" s="14"/>
      <c r="OVW272" s="14"/>
      <c r="OVX272" s="14"/>
      <c r="OVY272" s="14"/>
      <c r="OVZ272" s="14"/>
      <c r="OWA272" s="14"/>
      <c r="OWB272" s="14"/>
      <c r="OWC272" s="14"/>
      <c r="OWD272" s="14"/>
      <c r="OWE272" s="14"/>
      <c r="OWF272" s="14"/>
      <c r="OWG272" s="14"/>
      <c r="OWH272" s="14"/>
      <c r="OWI272" s="14"/>
      <c r="OWJ272" s="14"/>
      <c r="OWK272" s="14"/>
      <c r="OWL272" s="14"/>
      <c r="OWM272" s="14"/>
      <c r="OWN272" s="14"/>
      <c r="OWO272" s="14"/>
      <c r="OWP272" s="14"/>
      <c r="OWQ272" s="14"/>
      <c r="OWR272" s="14"/>
      <c r="OWS272" s="14"/>
      <c r="OWT272" s="14"/>
      <c r="OWU272" s="14"/>
      <c r="OWV272" s="14"/>
      <c r="OWW272" s="14"/>
      <c r="OWX272" s="14"/>
      <c r="OWY272" s="14"/>
      <c r="OWZ272" s="14"/>
      <c r="OXA272" s="14"/>
      <c r="OXB272" s="14"/>
      <c r="OXC272" s="14"/>
      <c r="OXD272" s="14"/>
      <c r="OXE272" s="14"/>
      <c r="OXF272" s="14"/>
      <c r="OXG272" s="14"/>
      <c r="OXH272" s="14"/>
      <c r="OXI272" s="14"/>
      <c r="OXJ272" s="14"/>
      <c r="OXK272" s="14"/>
      <c r="OXL272" s="14"/>
      <c r="OXM272" s="14"/>
      <c r="OXN272" s="14"/>
      <c r="OXO272" s="14"/>
      <c r="OXP272" s="14"/>
      <c r="OXQ272" s="14"/>
      <c r="OXR272" s="14"/>
      <c r="OXS272" s="14"/>
      <c r="OXT272" s="14"/>
      <c r="OXU272" s="14"/>
      <c r="OXV272" s="14"/>
      <c r="OXW272" s="14"/>
      <c r="OXX272" s="14"/>
      <c r="OXY272" s="14"/>
      <c r="OXZ272" s="14"/>
      <c r="OYA272" s="14"/>
      <c r="OYB272" s="14"/>
      <c r="OYC272" s="14"/>
      <c r="OYD272" s="14"/>
      <c r="OYE272" s="14"/>
      <c r="OYF272" s="14"/>
      <c r="OYG272" s="14"/>
      <c r="OYH272" s="14"/>
      <c r="OYI272" s="14"/>
      <c r="OYJ272" s="14"/>
      <c r="OYK272" s="14"/>
      <c r="OYL272" s="14"/>
      <c r="OYM272" s="14"/>
      <c r="OYN272" s="14"/>
      <c r="OYO272" s="14"/>
      <c r="OYP272" s="14"/>
      <c r="OYQ272" s="14"/>
      <c r="OYR272" s="14"/>
      <c r="OYS272" s="14"/>
      <c r="OYT272" s="14"/>
      <c r="OYU272" s="14"/>
      <c r="OYV272" s="14"/>
      <c r="OYW272" s="14"/>
      <c r="OYX272" s="14"/>
      <c r="OYY272" s="14"/>
      <c r="OYZ272" s="14"/>
      <c r="OZA272" s="14"/>
      <c r="OZB272" s="14"/>
      <c r="OZC272" s="14"/>
      <c r="OZD272" s="14"/>
      <c r="OZE272" s="14"/>
      <c r="OZF272" s="14"/>
      <c r="OZG272" s="14"/>
      <c r="OZH272" s="14"/>
      <c r="OZI272" s="14"/>
      <c r="OZJ272" s="14"/>
      <c r="OZK272" s="14"/>
      <c r="OZL272" s="14"/>
      <c r="OZM272" s="14"/>
      <c r="OZN272" s="14"/>
      <c r="OZO272" s="14"/>
      <c r="OZP272" s="14"/>
      <c r="OZQ272" s="14"/>
      <c r="OZR272" s="14"/>
      <c r="OZS272" s="14"/>
      <c r="OZT272" s="14"/>
      <c r="OZU272" s="14"/>
      <c r="OZV272" s="14"/>
      <c r="OZW272" s="14"/>
      <c r="OZX272" s="14"/>
      <c r="OZY272" s="14"/>
      <c r="OZZ272" s="14"/>
      <c r="PAA272" s="14"/>
      <c r="PAB272" s="14"/>
      <c r="PAC272" s="14"/>
      <c r="PAD272" s="14"/>
      <c r="PAE272" s="14"/>
      <c r="PAF272" s="14"/>
      <c r="PAG272" s="14"/>
      <c r="PAH272" s="14"/>
      <c r="PAI272" s="14"/>
      <c r="PAJ272" s="14"/>
      <c r="PAK272" s="14"/>
      <c r="PAL272" s="14"/>
      <c r="PAM272" s="14"/>
      <c r="PAN272" s="14"/>
      <c r="PAO272" s="14"/>
      <c r="PAP272" s="14"/>
      <c r="PAQ272" s="14"/>
      <c r="PAR272" s="14"/>
      <c r="PAS272" s="14"/>
      <c r="PAT272" s="14"/>
      <c r="PAU272" s="14"/>
      <c r="PAV272" s="14"/>
      <c r="PAW272" s="14"/>
      <c r="PAX272" s="14"/>
      <c r="PAY272" s="14"/>
      <c r="PAZ272" s="14"/>
      <c r="PBA272" s="14"/>
      <c r="PBB272" s="14"/>
      <c r="PBC272" s="14"/>
      <c r="PBD272" s="14"/>
      <c r="PBE272" s="14"/>
      <c r="PBF272" s="14"/>
      <c r="PBG272" s="14"/>
      <c r="PBH272" s="14"/>
      <c r="PBI272" s="14"/>
      <c r="PBJ272" s="14"/>
      <c r="PBK272" s="14"/>
      <c r="PBL272" s="14"/>
      <c r="PBM272" s="14"/>
      <c r="PBN272" s="14"/>
      <c r="PBO272" s="14"/>
      <c r="PBP272" s="14"/>
      <c r="PBQ272" s="14"/>
      <c r="PBR272" s="14"/>
      <c r="PBS272" s="14"/>
      <c r="PBT272" s="14"/>
      <c r="PBU272" s="14"/>
      <c r="PBV272" s="14"/>
      <c r="PBW272" s="14"/>
      <c r="PBX272" s="14"/>
      <c r="PBY272" s="14"/>
      <c r="PBZ272" s="14"/>
      <c r="PCA272" s="14"/>
      <c r="PCB272" s="14"/>
      <c r="PCC272" s="14"/>
      <c r="PCD272" s="14"/>
      <c r="PCE272" s="14"/>
      <c r="PCF272" s="14"/>
      <c r="PCG272" s="14"/>
      <c r="PCH272" s="14"/>
      <c r="PCI272" s="14"/>
      <c r="PCJ272" s="14"/>
      <c r="PCK272" s="14"/>
      <c r="PCL272" s="14"/>
      <c r="PCM272" s="14"/>
      <c r="PCN272" s="14"/>
      <c r="PCO272" s="14"/>
      <c r="PCP272" s="14"/>
      <c r="PCQ272" s="14"/>
      <c r="PCR272" s="14"/>
      <c r="PCS272" s="14"/>
      <c r="PCT272" s="14"/>
      <c r="PCU272" s="14"/>
      <c r="PCV272" s="14"/>
      <c r="PCW272" s="14"/>
      <c r="PCX272" s="14"/>
      <c r="PCY272" s="14"/>
      <c r="PCZ272" s="14"/>
      <c r="PDA272" s="14"/>
      <c r="PDB272" s="14"/>
      <c r="PDC272" s="14"/>
      <c r="PDD272" s="14"/>
      <c r="PDE272" s="14"/>
      <c r="PDF272" s="14"/>
      <c r="PDG272" s="14"/>
      <c r="PDH272" s="14"/>
      <c r="PDI272" s="14"/>
      <c r="PDJ272" s="14"/>
      <c r="PDK272" s="14"/>
      <c r="PDL272" s="14"/>
      <c r="PDM272" s="14"/>
      <c r="PDN272" s="14"/>
      <c r="PDO272" s="14"/>
      <c r="PDP272" s="14"/>
      <c r="PDQ272" s="14"/>
      <c r="PDR272" s="14"/>
      <c r="PDS272" s="14"/>
      <c r="PDT272" s="14"/>
      <c r="PDU272" s="14"/>
      <c r="PDV272" s="14"/>
      <c r="PDW272" s="14"/>
      <c r="PDX272" s="14"/>
      <c r="PDY272" s="14"/>
      <c r="PDZ272" s="14"/>
      <c r="PEA272" s="14"/>
      <c r="PEB272" s="14"/>
      <c r="PEC272" s="14"/>
      <c r="PED272" s="14"/>
      <c r="PEE272" s="14"/>
      <c r="PEF272" s="14"/>
      <c r="PEG272" s="14"/>
      <c r="PEH272" s="14"/>
      <c r="PEI272" s="14"/>
      <c r="PEJ272" s="14"/>
      <c r="PEK272" s="14"/>
      <c r="PEL272" s="14"/>
      <c r="PEM272" s="14"/>
      <c r="PEN272" s="14"/>
      <c r="PEO272" s="14"/>
      <c r="PEP272" s="14"/>
      <c r="PEQ272" s="14"/>
      <c r="PER272" s="14"/>
      <c r="PES272" s="14"/>
      <c r="PET272" s="14"/>
      <c r="PEU272" s="14"/>
      <c r="PEV272" s="14"/>
      <c r="PEW272" s="14"/>
      <c r="PEX272" s="14"/>
      <c r="PEY272" s="14"/>
      <c r="PEZ272" s="14"/>
      <c r="PFA272" s="14"/>
      <c r="PFB272" s="14"/>
      <c r="PFC272" s="14"/>
      <c r="PFD272" s="14"/>
      <c r="PFE272" s="14"/>
      <c r="PFF272" s="14"/>
      <c r="PFG272" s="14"/>
      <c r="PFH272" s="14"/>
      <c r="PFI272" s="14"/>
      <c r="PFJ272" s="14"/>
      <c r="PFK272" s="14"/>
      <c r="PFL272" s="14"/>
      <c r="PFM272" s="14"/>
      <c r="PFN272" s="14"/>
      <c r="PFO272" s="14"/>
      <c r="PFP272" s="14"/>
      <c r="PFQ272" s="14"/>
      <c r="PFR272" s="14"/>
      <c r="PFS272" s="14"/>
      <c r="PFT272" s="14"/>
      <c r="PFU272" s="14"/>
      <c r="PFV272" s="14"/>
      <c r="PFW272" s="14"/>
      <c r="PFX272" s="14"/>
      <c r="PFY272" s="14"/>
      <c r="PFZ272" s="14"/>
      <c r="PGA272" s="14"/>
      <c r="PGB272" s="14"/>
      <c r="PGC272" s="14"/>
      <c r="PGD272" s="14"/>
      <c r="PGE272" s="14"/>
      <c r="PGF272" s="14"/>
      <c r="PGG272" s="14"/>
      <c r="PGH272" s="14"/>
      <c r="PGI272" s="14"/>
      <c r="PGJ272" s="14"/>
      <c r="PGK272" s="14"/>
      <c r="PGL272" s="14"/>
      <c r="PGM272" s="14"/>
      <c r="PGN272" s="14"/>
      <c r="PGO272" s="14"/>
      <c r="PGP272" s="14"/>
      <c r="PGQ272" s="14"/>
      <c r="PGR272" s="14"/>
      <c r="PGS272" s="14"/>
      <c r="PGT272" s="14"/>
      <c r="PGU272" s="14"/>
      <c r="PGV272" s="14"/>
      <c r="PGW272" s="14"/>
      <c r="PGX272" s="14"/>
      <c r="PGY272" s="14"/>
      <c r="PGZ272" s="14"/>
      <c r="PHA272" s="14"/>
      <c r="PHB272" s="14"/>
      <c r="PHC272" s="14"/>
      <c r="PHD272" s="14"/>
      <c r="PHE272" s="14"/>
      <c r="PHF272" s="14"/>
      <c r="PHG272" s="14"/>
      <c r="PHH272" s="14"/>
      <c r="PHI272" s="14"/>
      <c r="PHJ272" s="14"/>
      <c r="PHK272" s="14"/>
      <c r="PHL272" s="14"/>
      <c r="PHM272" s="14"/>
      <c r="PHN272" s="14"/>
      <c r="PHO272" s="14"/>
      <c r="PHP272" s="14"/>
      <c r="PHQ272" s="14"/>
      <c r="PHR272" s="14"/>
      <c r="PHS272" s="14"/>
      <c r="PHT272" s="14"/>
      <c r="PHU272" s="14"/>
      <c r="PHV272" s="14"/>
      <c r="PHW272" s="14"/>
      <c r="PHX272" s="14"/>
      <c r="PHY272" s="14"/>
      <c r="PHZ272" s="14"/>
      <c r="PIA272" s="14"/>
      <c r="PIB272" s="14"/>
      <c r="PIC272" s="14"/>
      <c r="PID272" s="14"/>
      <c r="PIE272" s="14"/>
      <c r="PIF272" s="14"/>
      <c r="PIG272" s="14"/>
      <c r="PIH272" s="14"/>
      <c r="PII272" s="14"/>
      <c r="PIJ272" s="14"/>
      <c r="PIK272" s="14"/>
      <c r="PIL272" s="14"/>
      <c r="PIM272" s="14"/>
      <c r="PIN272" s="14"/>
      <c r="PIO272" s="14"/>
      <c r="PIP272" s="14"/>
      <c r="PIQ272" s="14"/>
      <c r="PIR272" s="14"/>
      <c r="PIS272" s="14"/>
      <c r="PIT272" s="14"/>
      <c r="PIU272" s="14"/>
      <c r="PIV272" s="14"/>
      <c r="PIW272" s="14"/>
      <c r="PIX272" s="14"/>
      <c r="PIY272" s="14"/>
      <c r="PIZ272" s="14"/>
      <c r="PJA272" s="14"/>
      <c r="PJB272" s="14"/>
      <c r="PJC272" s="14"/>
      <c r="PJD272" s="14"/>
      <c r="PJE272" s="14"/>
      <c r="PJF272" s="14"/>
      <c r="PJG272" s="14"/>
      <c r="PJH272" s="14"/>
      <c r="PJI272" s="14"/>
      <c r="PJJ272" s="14"/>
      <c r="PJK272" s="14"/>
      <c r="PJL272" s="14"/>
      <c r="PJM272" s="14"/>
      <c r="PJN272" s="14"/>
      <c r="PJO272" s="14"/>
      <c r="PJP272" s="14"/>
      <c r="PJQ272" s="14"/>
      <c r="PJR272" s="14"/>
      <c r="PJS272" s="14"/>
      <c r="PJT272" s="14"/>
      <c r="PJU272" s="14"/>
      <c r="PJV272" s="14"/>
      <c r="PJW272" s="14"/>
      <c r="PJX272" s="14"/>
      <c r="PJY272" s="14"/>
      <c r="PJZ272" s="14"/>
      <c r="PKA272" s="14"/>
      <c r="PKB272" s="14"/>
      <c r="PKC272" s="14"/>
      <c r="PKD272" s="14"/>
      <c r="PKE272" s="14"/>
      <c r="PKF272" s="14"/>
      <c r="PKG272" s="14"/>
      <c r="PKH272" s="14"/>
      <c r="PKI272" s="14"/>
      <c r="PKJ272" s="14"/>
      <c r="PKK272" s="14"/>
      <c r="PKL272" s="14"/>
      <c r="PKM272" s="14"/>
      <c r="PKN272" s="14"/>
      <c r="PKO272" s="14"/>
      <c r="PKP272" s="14"/>
      <c r="PKQ272" s="14"/>
      <c r="PKR272" s="14"/>
      <c r="PKS272" s="14"/>
      <c r="PKT272" s="14"/>
      <c r="PKU272" s="14"/>
      <c r="PKV272" s="14"/>
      <c r="PKW272" s="14"/>
      <c r="PKX272" s="14"/>
      <c r="PKY272" s="14"/>
      <c r="PKZ272" s="14"/>
      <c r="PLA272" s="14"/>
      <c r="PLB272" s="14"/>
      <c r="PLC272" s="14"/>
      <c r="PLD272" s="14"/>
      <c r="PLE272" s="14"/>
      <c r="PLF272" s="14"/>
      <c r="PLG272" s="14"/>
      <c r="PLH272" s="14"/>
      <c r="PLI272" s="14"/>
      <c r="PLJ272" s="14"/>
      <c r="PLK272" s="14"/>
      <c r="PLL272" s="14"/>
      <c r="PLM272" s="14"/>
      <c r="PLN272" s="14"/>
      <c r="PLO272" s="14"/>
      <c r="PLP272" s="14"/>
      <c r="PLQ272" s="14"/>
      <c r="PLR272" s="14"/>
      <c r="PLS272" s="14"/>
      <c r="PLT272" s="14"/>
      <c r="PLU272" s="14"/>
      <c r="PLV272" s="14"/>
      <c r="PLW272" s="14"/>
      <c r="PLX272" s="14"/>
      <c r="PLY272" s="14"/>
      <c r="PLZ272" s="14"/>
      <c r="PMA272" s="14"/>
      <c r="PMB272" s="14"/>
      <c r="PMC272" s="14"/>
      <c r="PMD272" s="14"/>
      <c r="PME272" s="14"/>
      <c r="PMF272" s="14"/>
      <c r="PMG272" s="14"/>
      <c r="PMH272" s="14"/>
      <c r="PMI272" s="14"/>
      <c r="PMJ272" s="14"/>
      <c r="PMK272" s="14"/>
      <c r="PML272" s="14"/>
      <c r="PMM272" s="14"/>
      <c r="PMN272" s="14"/>
      <c r="PMO272" s="14"/>
      <c r="PMP272" s="14"/>
      <c r="PMQ272" s="14"/>
      <c r="PMR272" s="14"/>
      <c r="PMS272" s="14"/>
      <c r="PMT272" s="14"/>
      <c r="PMU272" s="14"/>
      <c r="PMV272" s="14"/>
      <c r="PMW272" s="14"/>
      <c r="PMX272" s="14"/>
      <c r="PMY272" s="14"/>
      <c r="PMZ272" s="14"/>
      <c r="PNA272" s="14"/>
      <c r="PNB272" s="14"/>
      <c r="PNC272" s="14"/>
      <c r="PND272" s="14"/>
      <c r="PNE272" s="14"/>
      <c r="PNF272" s="14"/>
      <c r="PNG272" s="14"/>
      <c r="PNH272" s="14"/>
      <c r="PNI272" s="14"/>
      <c r="PNJ272" s="14"/>
      <c r="PNK272" s="14"/>
      <c r="PNL272" s="14"/>
      <c r="PNM272" s="14"/>
      <c r="PNN272" s="14"/>
      <c r="PNO272" s="14"/>
      <c r="PNP272" s="14"/>
      <c r="PNQ272" s="14"/>
      <c r="PNR272" s="14"/>
      <c r="PNS272" s="14"/>
      <c r="PNT272" s="14"/>
      <c r="PNU272" s="14"/>
      <c r="PNV272" s="14"/>
      <c r="PNW272" s="14"/>
      <c r="PNX272" s="14"/>
      <c r="PNY272" s="14"/>
      <c r="PNZ272" s="14"/>
      <c r="POA272" s="14"/>
      <c r="POB272" s="14"/>
      <c r="POC272" s="14"/>
      <c r="POD272" s="14"/>
      <c r="POE272" s="14"/>
      <c r="POF272" s="14"/>
      <c r="POG272" s="14"/>
      <c r="POH272" s="14"/>
      <c r="POI272" s="14"/>
      <c r="POJ272" s="14"/>
      <c r="POK272" s="14"/>
      <c r="POL272" s="14"/>
      <c r="POM272" s="14"/>
      <c r="PON272" s="14"/>
      <c r="POO272" s="14"/>
      <c r="POP272" s="14"/>
      <c r="POQ272" s="14"/>
      <c r="POR272" s="14"/>
      <c r="POS272" s="14"/>
      <c r="POT272" s="14"/>
      <c r="POU272" s="14"/>
      <c r="POV272" s="14"/>
      <c r="POW272" s="14"/>
      <c r="POX272" s="14"/>
      <c r="POY272" s="14"/>
      <c r="POZ272" s="14"/>
      <c r="PPA272" s="14"/>
      <c r="PPB272" s="14"/>
      <c r="PPC272" s="14"/>
      <c r="PPD272" s="14"/>
      <c r="PPE272" s="14"/>
      <c r="PPF272" s="14"/>
      <c r="PPG272" s="14"/>
      <c r="PPH272" s="14"/>
      <c r="PPI272" s="14"/>
      <c r="PPJ272" s="14"/>
      <c r="PPK272" s="14"/>
      <c r="PPL272" s="14"/>
      <c r="PPM272" s="14"/>
      <c r="PPN272" s="14"/>
      <c r="PPO272" s="14"/>
      <c r="PPP272" s="14"/>
      <c r="PPQ272" s="14"/>
      <c r="PPR272" s="14"/>
      <c r="PPS272" s="14"/>
      <c r="PPT272" s="14"/>
      <c r="PPU272" s="14"/>
      <c r="PPV272" s="14"/>
      <c r="PPW272" s="14"/>
      <c r="PPX272" s="14"/>
      <c r="PPY272" s="14"/>
      <c r="PPZ272" s="14"/>
      <c r="PQA272" s="14"/>
      <c r="PQB272" s="14"/>
      <c r="PQC272" s="14"/>
      <c r="PQD272" s="14"/>
      <c r="PQE272" s="14"/>
      <c r="PQF272" s="14"/>
      <c r="PQG272" s="14"/>
      <c r="PQH272" s="14"/>
      <c r="PQI272" s="14"/>
      <c r="PQJ272" s="14"/>
      <c r="PQK272" s="14"/>
      <c r="PQL272" s="14"/>
      <c r="PQM272" s="14"/>
      <c r="PQN272" s="14"/>
      <c r="PQO272" s="14"/>
      <c r="PQP272" s="14"/>
      <c r="PQQ272" s="14"/>
      <c r="PQR272" s="14"/>
      <c r="PQS272" s="14"/>
      <c r="PQT272" s="14"/>
      <c r="PQU272" s="14"/>
      <c r="PQV272" s="14"/>
      <c r="PQW272" s="14"/>
      <c r="PQX272" s="14"/>
      <c r="PQY272" s="14"/>
      <c r="PQZ272" s="14"/>
      <c r="PRA272" s="14"/>
      <c r="PRB272" s="14"/>
      <c r="PRC272" s="14"/>
      <c r="PRD272" s="14"/>
      <c r="PRE272" s="14"/>
      <c r="PRF272" s="14"/>
      <c r="PRG272" s="14"/>
      <c r="PRH272" s="14"/>
      <c r="PRI272" s="14"/>
      <c r="PRJ272" s="14"/>
      <c r="PRK272" s="14"/>
      <c r="PRL272" s="14"/>
      <c r="PRM272" s="14"/>
      <c r="PRN272" s="14"/>
      <c r="PRO272" s="14"/>
      <c r="PRP272" s="14"/>
      <c r="PRQ272" s="14"/>
      <c r="PRR272" s="14"/>
      <c r="PRS272" s="14"/>
      <c r="PRT272" s="14"/>
      <c r="PRU272" s="14"/>
      <c r="PRV272" s="14"/>
      <c r="PRW272" s="14"/>
      <c r="PRX272" s="14"/>
      <c r="PRY272" s="14"/>
      <c r="PRZ272" s="14"/>
      <c r="PSA272" s="14"/>
      <c r="PSB272" s="14"/>
      <c r="PSC272" s="14"/>
      <c r="PSD272" s="14"/>
      <c r="PSE272" s="14"/>
      <c r="PSF272" s="14"/>
      <c r="PSG272" s="14"/>
      <c r="PSH272" s="14"/>
      <c r="PSI272" s="14"/>
      <c r="PSJ272" s="14"/>
      <c r="PSK272" s="14"/>
      <c r="PSL272" s="14"/>
      <c r="PSM272" s="14"/>
      <c r="PSN272" s="14"/>
      <c r="PSO272" s="14"/>
      <c r="PSP272" s="14"/>
      <c r="PSQ272" s="14"/>
      <c r="PSR272" s="14"/>
      <c r="PSS272" s="14"/>
      <c r="PST272" s="14"/>
      <c r="PSU272" s="14"/>
      <c r="PSV272" s="14"/>
      <c r="PSW272" s="14"/>
      <c r="PSX272" s="14"/>
      <c r="PSY272" s="14"/>
      <c r="PSZ272" s="14"/>
      <c r="PTA272" s="14"/>
      <c r="PTB272" s="14"/>
      <c r="PTC272" s="14"/>
      <c r="PTD272" s="14"/>
      <c r="PTE272" s="14"/>
      <c r="PTF272" s="14"/>
      <c r="PTG272" s="14"/>
      <c r="PTH272" s="14"/>
      <c r="PTI272" s="14"/>
      <c r="PTJ272" s="14"/>
      <c r="PTK272" s="14"/>
      <c r="PTL272" s="14"/>
      <c r="PTM272" s="14"/>
      <c r="PTN272" s="14"/>
      <c r="PTO272" s="14"/>
      <c r="PTP272" s="14"/>
      <c r="PTQ272" s="14"/>
      <c r="PTR272" s="14"/>
      <c r="PTS272" s="14"/>
      <c r="PTT272" s="14"/>
      <c r="PTU272" s="14"/>
      <c r="PTV272" s="14"/>
      <c r="PTW272" s="14"/>
      <c r="PTX272" s="14"/>
      <c r="PTY272" s="14"/>
      <c r="PTZ272" s="14"/>
      <c r="PUA272" s="14"/>
      <c r="PUB272" s="14"/>
      <c r="PUC272" s="14"/>
      <c r="PUD272" s="14"/>
      <c r="PUE272" s="14"/>
      <c r="PUF272" s="14"/>
      <c r="PUG272" s="14"/>
      <c r="PUH272" s="14"/>
      <c r="PUI272" s="14"/>
      <c r="PUJ272" s="14"/>
      <c r="PUK272" s="14"/>
      <c r="PUL272" s="14"/>
      <c r="PUM272" s="14"/>
      <c r="PUN272" s="14"/>
      <c r="PUO272" s="14"/>
      <c r="PUP272" s="14"/>
      <c r="PUQ272" s="14"/>
      <c r="PUR272" s="14"/>
      <c r="PUS272" s="14"/>
      <c r="PUT272" s="14"/>
      <c r="PUU272" s="14"/>
      <c r="PUV272" s="14"/>
      <c r="PUW272" s="14"/>
      <c r="PUX272" s="14"/>
      <c r="PUY272" s="14"/>
      <c r="PUZ272" s="14"/>
      <c r="PVA272" s="14"/>
      <c r="PVB272" s="14"/>
      <c r="PVC272" s="14"/>
      <c r="PVD272" s="14"/>
      <c r="PVE272" s="14"/>
      <c r="PVF272" s="14"/>
      <c r="PVG272" s="14"/>
      <c r="PVH272" s="14"/>
      <c r="PVI272" s="14"/>
      <c r="PVJ272" s="14"/>
      <c r="PVK272" s="14"/>
      <c r="PVL272" s="14"/>
      <c r="PVM272" s="14"/>
      <c r="PVN272" s="14"/>
      <c r="PVO272" s="14"/>
      <c r="PVP272" s="14"/>
      <c r="PVQ272" s="14"/>
      <c r="PVR272" s="14"/>
      <c r="PVS272" s="14"/>
      <c r="PVT272" s="14"/>
      <c r="PVU272" s="14"/>
      <c r="PVV272" s="14"/>
      <c r="PVW272" s="14"/>
      <c r="PVX272" s="14"/>
      <c r="PVY272" s="14"/>
      <c r="PVZ272" s="14"/>
      <c r="PWA272" s="14"/>
      <c r="PWB272" s="14"/>
      <c r="PWC272" s="14"/>
      <c r="PWD272" s="14"/>
      <c r="PWE272" s="14"/>
      <c r="PWF272" s="14"/>
      <c r="PWG272" s="14"/>
      <c r="PWH272" s="14"/>
      <c r="PWI272" s="14"/>
      <c r="PWJ272" s="14"/>
      <c r="PWK272" s="14"/>
      <c r="PWL272" s="14"/>
      <c r="PWM272" s="14"/>
      <c r="PWN272" s="14"/>
      <c r="PWO272" s="14"/>
      <c r="PWP272" s="14"/>
      <c r="PWQ272" s="14"/>
      <c r="PWR272" s="14"/>
      <c r="PWS272" s="14"/>
      <c r="PWT272" s="14"/>
      <c r="PWU272" s="14"/>
      <c r="PWV272" s="14"/>
      <c r="PWW272" s="14"/>
      <c r="PWX272" s="14"/>
      <c r="PWY272" s="14"/>
      <c r="PWZ272" s="14"/>
      <c r="PXA272" s="14"/>
      <c r="PXB272" s="14"/>
      <c r="PXC272" s="14"/>
      <c r="PXD272" s="14"/>
      <c r="PXE272" s="14"/>
      <c r="PXF272" s="14"/>
      <c r="PXG272" s="14"/>
      <c r="PXH272" s="14"/>
      <c r="PXI272" s="14"/>
      <c r="PXJ272" s="14"/>
      <c r="PXK272" s="14"/>
      <c r="PXL272" s="14"/>
      <c r="PXM272" s="14"/>
      <c r="PXN272" s="14"/>
      <c r="PXO272" s="14"/>
      <c r="PXP272" s="14"/>
      <c r="PXQ272" s="14"/>
      <c r="PXR272" s="14"/>
      <c r="PXS272" s="14"/>
      <c r="PXT272" s="14"/>
      <c r="PXU272" s="14"/>
      <c r="PXV272" s="14"/>
      <c r="PXW272" s="14"/>
      <c r="PXX272" s="14"/>
      <c r="PXY272" s="14"/>
      <c r="PXZ272" s="14"/>
      <c r="PYA272" s="14"/>
      <c r="PYB272" s="14"/>
      <c r="PYC272" s="14"/>
      <c r="PYD272" s="14"/>
      <c r="PYE272" s="14"/>
      <c r="PYF272" s="14"/>
      <c r="PYG272" s="14"/>
      <c r="PYH272" s="14"/>
      <c r="PYI272" s="14"/>
      <c r="PYJ272" s="14"/>
      <c r="PYK272" s="14"/>
      <c r="PYL272" s="14"/>
      <c r="PYM272" s="14"/>
      <c r="PYN272" s="14"/>
      <c r="PYO272" s="14"/>
      <c r="PYP272" s="14"/>
      <c r="PYQ272" s="14"/>
      <c r="PYR272" s="14"/>
      <c r="PYS272" s="14"/>
      <c r="PYT272" s="14"/>
      <c r="PYU272" s="14"/>
      <c r="PYV272" s="14"/>
      <c r="PYW272" s="14"/>
      <c r="PYX272" s="14"/>
      <c r="PYY272" s="14"/>
      <c r="PYZ272" s="14"/>
      <c r="PZA272" s="14"/>
      <c r="PZB272" s="14"/>
      <c r="PZC272" s="14"/>
      <c r="PZD272" s="14"/>
      <c r="PZE272" s="14"/>
      <c r="PZF272" s="14"/>
      <c r="PZG272" s="14"/>
      <c r="PZH272" s="14"/>
      <c r="PZI272" s="14"/>
      <c r="PZJ272" s="14"/>
      <c r="PZK272" s="14"/>
      <c r="PZL272" s="14"/>
      <c r="PZM272" s="14"/>
      <c r="PZN272" s="14"/>
      <c r="PZO272" s="14"/>
      <c r="PZP272" s="14"/>
      <c r="PZQ272" s="14"/>
      <c r="PZR272" s="14"/>
      <c r="PZS272" s="14"/>
      <c r="PZT272" s="14"/>
      <c r="PZU272" s="14"/>
      <c r="PZV272" s="14"/>
      <c r="PZW272" s="14"/>
      <c r="PZX272" s="14"/>
      <c r="PZY272" s="14"/>
      <c r="PZZ272" s="14"/>
      <c r="QAA272" s="14"/>
      <c r="QAB272" s="14"/>
      <c r="QAC272" s="14"/>
      <c r="QAD272" s="14"/>
      <c r="QAE272" s="14"/>
      <c r="QAF272" s="14"/>
      <c r="QAG272" s="14"/>
      <c r="QAH272" s="14"/>
      <c r="QAI272" s="14"/>
      <c r="QAJ272" s="14"/>
      <c r="QAK272" s="14"/>
      <c r="QAL272" s="14"/>
      <c r="QAM272" s="14"/>
      <c r="QAN272" s="14"/>
      <c r="QAO272" s="14"/>
      <c r="QAP272" s="14"/>
      <c r="QAQ272" s="14"/>
      <c r="QAR272" s="14"/>
      <c r="QAS272" s="14"/>
      <c r="QAT272" s="14"/>
      <c r="QAU272" s="14"/>
      <c r="QAV272" s="14"/>
      <c r="QAW272" s="14"/>
      <c r="QAX272" s="14"/>
      <c r="QAY272" s="14"/>
      <c r="QAZ272" s="14"/>
      <c r="QBA272" s="14"/>
      <c r="QBB272" s="14"/>
      <c r="QBC272" s="14"/>
      <c r="QBD272" s="14"/>
      <c r="QBE272" s="14"/>
      <c r="QBF272" s="14"/>
      <c r="QBG272" s="14"/>
      <c r="QBH272" s="14"/>
      <c r="QBI272" s="14"/>
      <c r="QBJ272" s="14"/>
      <c r="QBK272" s="14"/>
      <c r="QBL272" s="14"/>
      <c r="QBM272" s="14"/>
      <c r="QBN272" s="14"/>
      <c r="QBO272" s="14"/>
      <c r="QBP272" s="14"/>
      <c r="QBQ272" s="14"/>
      <c r="QBR272" s="14"/>
      <c r="QBS272" s="14"/>
      <c r="QBT272" s="14"/>
      <c r="QBU272" s="14"/>
      <c r="QBV272" s="14"/>
      <c r="QBW272" s="14"/>
      <c r="QBX272" s="14"/>
      <c r="QBY272" s="14"/>
      <c r="QBZ272" s="14"/>
      <c r="QCA272" s="14"/>
      <c r="QCB272" s="14"/>
      <c r="QCC272" s="14"/>
      <c r="QCD272" s="14"/>
      <c r="QCE272" s="14"/>
      <c r="QCF272" s="14"/>
      <c r="QCG272" s="14"/>
      <c r="QCH272" s="14"/>
      <c r="QCI272" s="14"/>
      <c r="QCJ272" s="14"/>
      <c r="QCK272" s="14"/>
      <c r="QCL272" s="14"/>
      <c r="QCM272" s="14"/>
      <c r="QCN272" s="14"/>
      <c r="QCO272" s="14"/>
      <c r="QCP272" s="14"/>
      <c r="QCQ272" s="14"/>
      <c r="QCR272" s="14"/>
      <c r="QCS272" s="14"/>
      <c r="QCT272" s="14"/>
      <c r="QCU272" s="14"/>
      <c r="QCV272" s="14"/>
      <c r="QCW272" s="14"/>
      <c r="QCX272" s="14"/>
      <c r="QCY272" s="14"/>
      <c r="QCZ272" s="14"/>
      <c r="QDA272" s="14"/>
      <c r="QDB272" s="14"/>
      <c r="QDC272" s="14"/>
      <c r="QDD272" s="14"/>
      <c r="QDE272" s="14"/>
      <c r="QDF272" s="14"/>
      <c r="QDG272" s="14"/>
      <c r="QDH272" s="14"/>
      <c r="QDI272" s="14"/>
      <c r="QDJ272" s="14"/>
      <c r="QDK272" s="14"/>
      <c r="QDL272" s="14"/>
      <c r="QDM272" s="14"/>
      <c r="QDN272" s="14"/>
      <c r="QDO272" s="14"/>
      <c r="QDP272" s="14"/>
      <c r="QDQ272" s="14"/>
      <c r="QDR272" s="14"/>
      <c r="QDS272" s="14"/>
      <c r="QDT272" s="14"/>
      <c r="QDU272" s="14"/>
      <c r="QDV272" s="14"/>
      <c r="QDW272" s="14"/>
      <c r="QDX272" s="14"/>
      <c r="QDY272" s="14"/>
      <c r="QDZ272" s="14"/>
      <c r="QEA272" s="14"/>
      <c r="QEB272" s="14"/>
      <c r="QEC272" s="14"/>
      <c r="QED272" s="14"/>
      <c r="QEE272" s="14"/>
      <c r="QEF272" s="14"/>
      <c r="QEG272" s="14"/>
      <c r="QEH272" s="14"/>
      <c r="QEI272" s="14"/>
      <c r="QEJ272" s="14"/>
      <c r="QEK272" s="14"/>
      <c r="QEL272" s="14"/>
      <c r="QEM272" s="14"/>
      <c r="QEN272" s="14"/>
      <c r="QEO272" s="14"/>
      <c r="QEP272" s="14"/>
      <c r="QEQ272" s="14"/>
      <c r="QER272" s="14"/>
      <c r="QES272" s="14"/>
      <c r="QET272" s="14"/>
      <c r="QEU272" s="14"/>
      <c r="QEV272" s="14"/>
      <c r="QEW272" s="14"/>
      <c r="QEX272" s="14"/>
      <c r="QEY272" s="14"/>
      <c r="QEZ272" s="14"/>
      <c r="QFA272" s="14"/>
      <c r="QFB272" s="14"/>
      <c r="QFC272" s="14"/>
      <c r="QFD272" s="14"/>
      <c r="QFE272" s="14"/>
      <c r="QFF272" s="14"/>
      <c r="QFG272" s="14"/>
      <c r="QFH272" s="14"/>
      <c r="QFI272" s="14"/>
      <c r="QFJ272" s="14"/>
      <c r="QFK272" s="14"/>
      <c r="QFL272" s="14"/>
      <c r="QFM272" s="14"/>
      <c r="QFN272" s="14"/>
      <c r="QFO272" s="14"/>
      <c r="QFP272" s="14"/>
      <c r="QFQ272" s="14"/>
      <c r="QFR272" s="14"/>
      <c r="QFS272" s="14"/>
      <c r="QFT272" s="14"/>
      <c r="QFU272" s="14"/>
      <c r="QFV272" s="14"/>
      <c r="QFW272" s="14"/>
      <c r="QFX272" s="14"/>
      <c r="QFY272" s="14"/>
      <c r="QFZ272" s="14"/>
      <c r="QGA272" s="14"/>
      <c r="QGB272" s="14"/>
      <c r="QGC272" s="14"/>
      <c r="QGD272" s="14"/>
      <c r="QGE272" s="14"/>
      <c r="QGF272" s="14"/>
      <c r="QGG272" s="14"/>
      <c r="QGH272" s="14"/>
      <c r="QGI272" s="14"/>
      <c r="QGJ272" s="14"/>
      <c r="QGK272" s="14"/>
      <c r="QGL272" s="14"/>
      <c r="QGM272" s="14"/>
      <c r="QGN272" s="14"/>
      <c r="QGO272" s="14"/>
      <c r="QGP272" s="14"/>
      <c r="QGQ272" s="14"/>
      <c r="QGR272" s="14"/>
      <c r="QGS272" s="14"/>
      <c r="QGT272" s="14"/>
      <c r="QGU272" s="14"/>
      <c r="QGV272" s="14"/>
      <c r="QGW272" s="14"/>
      <c r="QGX272" s="14"/>
      <c r="QGY272" s="14"/>
      <c r="QGZ272" s="14"/>
      <c r="QHA272" s="14"/>
      <c r="QHB272" s="14"/>
      <c r="QHC272" s="14"/>
      <c r="QHD272" s="14"/>
      <c r="QHE272" s="14"/>
      <c r="QHF272" s="14"/>
      <c r="QHG272" s="14"/>
      <c r="QHH272" s="14"/>
      <c r="QHI272" s="14"/>
      <c r="QHJ272" s="14"/>
      <c r="QHK272" s="14"/>
      <c r="QHL272" s="14"/>
      <c r="QHM272" s="14"/>
      <c r="QHN272" s="14"/>
      <c r="QHO272" s="14"/>
      <c r="QHP272" s="14"/>
      <c r="QHQ272" s="14"/>
      <c r="QHR272" s="14"/>
      <c r="QHS272" s="14"/>
      <c r="QHT272" s="14"/>
      <c r="QHU272" s="14"/>
      <c r="QHV272" s="14"/>
      <c r="QHW272" s="14"/>
      <c r="QHX272" s="14"/>
      <c r="QHY272" s="14"/>
      <c r="QHZ272" s="14"/>
      <c r="QIA272" s="14"/>
      <c r="QIB272" s="14"/>
      <c r="QIC272" s="14"/>
      <c r="QID272" s="14"/>
      <c r="QIE272" s="14"/>
      <c r="QIF272" s="14"/>
      <c r="QIG272" s="14"/>
      <c r="QIH272" s="14"/>
      <c r="QII272" s="14"/>
      <c r="QIJ272" s="14"/>
      <c r="QIK272" s="14"/>
      <c r="QIL272" s="14"/>
      <c r="QIM272" s="14"/>
      <c r="QIN272" s="14"/>
      <c r="QIO272" s="14"/>
      <c r="QIP272" s="14"/>
      <c r="QIQ272" s="14"/>
      <c r="QIR272" s="14"/>
      <c r="QIS272" s="14"/>
      <c r="QIT272" s="14"/>
      <c r="QIU272" s="14"/>
      <c r="QIV272" s="14"/>
      <c r="QIW272" s="14"/>
      <c r="QIX272" s="14"/>
      <c r="QIY272" s="14"/>
      <c r="QIZ272" s="14"/>
      <c r="QJA272" s="14"/>
      <c r="QJB272" s="14"/>
      <c r="QJC272" s="14"/>
      <c r="QJD272" s="14"/>
      <c r="QJE272" s="14"/>
      <c r="QJF272" s="14"/>
      <c r="QJG272" s="14"/>
      <c r="QJH272" s="14"/>
      <c r="QJI272" s="14"/>
      <c r="QJJ272" s="14"/>
      <c r="QJK272" s="14"/>
      <c r="QJL272" s="14"/>
      <c r="QJM272" s="14"/>
      <c r="QJN272" s="14"/>
      <c r="QJO272" s="14"/>
      <c r="QJP272" s="14"/>
      <c r="QJQ272" s="14"/>
      <c r="QJR272" s="14"/>
      <c r="QJS272" s="14"/>
      <c r="QJT272" s="14"/>
      <c r="QJU272" s="14"/>
      <c r="QJV272" s="14"/>
      <c r="QJW272" s="14"/>
      <c r="QJX272" s="14"/>
      <c r="QJY272" s="14"/>
      <c r="QJZ272" s="14"/>
      <c r="QKA272" s="14"/>
      <c r="QKB272" s="14"/>
      <c r="QKC272" s="14"/>
      <c r="QKD272" s="14"/>
      <c r="QKE272" s="14"/>
      <c r="QKF272" s="14"/>
      <c r="QKG272" s="14"/>
      <c r="QKH272" s="14"/>
      <c r="QKI272" s="14"/>
      <c r="QKJ272" s="14"/>
      <c r="QKK272" s="14"/>
      <c r="QKL272" s="14"/>
      <c r="QKM272" s="14"/>
      <c r="QKN272" s="14"/>
      <c r="QKO272" s="14"/>
      <c r="QKP272" s="14"/>
      <c r="QKQ272" s="14"/>
      <c r="QKR272" s="14"/>
      <c r="QKS272" s="14"/>
      <c r="QKT272" s="14"/>
      <c r="QKU272" s="14"/>
      <c r="QKV272" s="14"/>
      <c r="QKW272" s="14"/>
      <c r="QKX272" s="14"/>
      <c r="QKY272" s="14"/>
      <c r="QKZ272" s="14"/>
      <c r="QLA272" s="14"/>
      <c r="QLB272" s="14"/>
      <c r="QLC272" s="14"/>
      <c r="QLD272" s="14"/>
      <c r="QLE272" s="14"/>
      <c r="QLF272" s="14"/>
      <c r="QLG272" s="14"/>
      <c r="QLH272" s="14"/>
      <c r="QLI272" s="14"/>
      <c r="QLJ272" s="14"/>
      <c r="QLK272" s="14"/>
      <c r="QLL272" s="14"/>
      <c r="QLM272" s="14"/>
      <c r="QLN272" s="14"/>
      <c r="QLO272" s="14"/>
      <c r="QLP272" s="14"/>
      <c r="QLQ272" s="14"/>
      <c r="QLR272" s="14"/>
      <c r="QLS272" s="14"/>
      <c r="QLT272" s="14"/>
      <c r="QLU272" s="14"/>
      <c r="QLV272" s="14"/>
      <c r="QLW272" s="14"/>
      <c r="QLX272" s="14"/>
      <c r="QLY272" s="14"/>
      <c r="QLZ272" s="14"/>
      <c r="QMA272" s="14"/>
      <c r="QMB272" s="14"/>
      <c r="QMC272" s="14"/>
      <c r="QMD272" s="14"/>
      <c r="QME272" s="14"/>
      <c r="QMF272" s="14"/>
      <c r="QMG272" s="14"/>
      <c r="QMH272" s="14"/>
      <c r="QMI272" s="14"/>
      <c r="QMJ272" s="14"/>
      <c r="QMK272" s="14"/>
      <c r="QML272" s="14"/>
      <c r="QMM272" s="14"/>
      <c r="QMN272" s="14"/>
      <c r="QMO272" s="14"/>
      <c r="QMP272" s="14"/>
      <c r="QMQ272" s="14"/>
      <c r="QMR272" s="14"/>
      <c r="QMS272" s="14"/>
      <c r="QMT272" s="14"/>
      <c r="QMU272" s="14"/>
      <c r="QMV272" s="14"/>
      <c r="QMW272" s="14"/>
      <c r="QMX272" s="14"/>
      <c r="QMY272" s="14"/>
      <c r="QMZ272" s="14"/>
      <c r="QNA272" s="14"/>
      <c r="QNB272" s="14"/>
      <c r="QNC272" s="14"/>
      <c r="QND272" s="14"/>
      <c r="QNE272" s="14"/>
      <c r="QNF272" s="14"/>
      <c r="QNG272" s="14"/>
      <c r="QNH272" s="14"/>
      <c r="QNI272" s="14"/>
      <c r="QNJ272" s="14"/>
      <c r="QNK272" s="14"/>
      <c r="QNL272" s="14"/>
      <c r="QNM272" s="14"/>
      <c r="QNN272" s="14"/>
      <c r="QNO272" s="14"/>
      <c r="QNP272" s="14"/>
      <c r="QNQ272" s="14"/>
      <c r="QNR272" s="14"/>
      <c r="QNS272" s="14"/>
      <c r="QNT272" s="14"/>
      <c r="QNU272" s="14"/>
      <c r="QNV272" s="14"/>
      <c r="QNW272" s="14"/>
      <c r="QNX272" s="14"/>
      <c r="QNY272" s="14"/>
      <c r="QNZ272" s="14"/>
      <c r="QOA272" s="14"/>
      <c r="QOB272" s="14"/>
      <c r="QOC272" s="14"/>
      <c r="QOD272" s="14"/>
      <c r="QOE272" s="14"/>
      <c r="QOF272" s="14"/>
      <c r="QOG272" s="14"/>
      <c r="QOH272" s="14"/>
      <c r="QOI272" s="14"/>
      <c r="QOJ272" s="14"/>
      <c r="QOK272" s="14"/>
      <c r="QOL272" s="14"/>
      <c r="QOM272" s="14"/>
      <c r="QON272" s="14"/>
      <c r="QOO272" s="14"/>
      <c r="QOP272" s="14"/>
      <c r="QOQ272" s="14"/>
      <c r="QOR272" s="14"/>
      <c r="QOS272" s="14"/>
      <c r="QOT272" s="14"/>
      <c r="QOU272" s="14"/>
      <c r="QOV272" s="14"/>
      <c r="QOW272" s="14"/>
      <c r="QOX272" s="14"/>
      <c r="QOY272" s="14"/>
      <c r="QOZ272" s="14"/>
      <c r="QPA272" s="14"/>
      <c r="QPB272" s="14"/>
      <c r="QPC272" s="14"/>
      <c r="QPD272" s="14"/>
      <c r="QPE272" s="14"/>
      <c r="QPF272" s="14"/>
      <c r="QPG272" s="14"/>
      <c r="QPH272" s="14"/>
      <c r="QPI272" s="14"/>
      <c r="QPJ272" s="14"/>
      <c r="QPK272" s="14"/>
      <c r="QPL272" s="14"/>
      <c r="QPM272" s="14"/>
      <c r="QPN272" s="14"/>
      <c r="QPO272" s="14"/>
      <c r="QPP272" s="14"/>
      <c r="QPQ272" s="14"/>
      <c r="QPR272" s="14"/>
      <c r="QPS272" s="14"/>
      <c r="QPT272" s="14"/>
      <c r="QPU272" s="14"/>
      <c r="QPV272" s="14"/>
      <c r="QPW272" s="14"/>
      <c r="QPX272" s="14"/>
      <c r="QPY272" s="14"/>
      <c r="QPZ272" s="14"/>
      <c r="QQA272" s="14"/>
      <c r="QQB272" s="14"/>
      <c r="QQC272" s="14"/>
      <c r="QQD272" s="14"/>
      <c r="QQE272" s="14"/>
      <c r="QQF272" s="14"/>
      <c r="QQG272" s="14"/>
      <c r="QQH272" s="14"/>
      <c r="QQI272" s="14"/>
      <c r="QQJ272" s="14"/>
      <c r="QQK272" s="14"/>
      <c r="QQL272" s="14"/>
      <c r="QQM272" s="14"/>
      <c r="QQN272" s="14"/>
      <c r="QQO272" s="14"/>
      <c r="QQP272" s="14"/>
      <c r="QQQ272" s="14"/>
      <c r="QQR272" s="14"/>
      <c r="QQS272" s="14"/>
      <c r="QQT272" s="14"/>
      <c r="QQU272" s="14"/>
      <c r="QQV272" s="14"/>
      <c r="QQW272" s="14"/>
      <c r="QQX272" s="14"/>
      <c r="QQY272" s="14"/>
      <c r="QQZ272" s="14"/>
      <c r="QRA272" s="14"/>
      <c r="QRB272" s="14"/>
      <c r="QRC272" s="14"/>
      <c r="QRD272" s="14"/>
      <c r="QRE272" s="14"/>
      <c r="QRF272" s="14"/>
      <c r="QRG272" s="14"/>
      <c r="QRH272" s="14"/>
      <c r="QRI272" s="14"/>
      <c r="QRJ272" s="14"/>
      <c r="QRK272" s="14"/>
      <c r="QRL272" s="14"/>
      <c r="QRM272" s="14"/>
      <c r="QRN272" s="14"/>
      <c r="QRO272" s="14"/>
      <c r="QRP272" s="14"/>
      <c r="QRQ272" s="14"/>
      <c r="QRR272" s="14"/>
      <c r="QRS272" s="14"/>
      <c r="QRT272" s="14"/>
      <c r="QRU272" s="14"/>
      <c r="QRV272" s="14"/>
      <c r="QRW272" s="14"/>
      <c r="QRX272" s="14"/>
      <c r="QRY272" s="14"/>
      <c r="QRZ272" s="14"/>
      <c r="QSA272" s="14"/>
      <c r="QSB272" s="14"/>
      <c r="QSC272" s="14"/>
      <c r="QSD272" s="14"/>
      <c r="QSE272" s="14"/>
      <c r="QSF272" s="14"/>
      <c r="QSG272" s="14"/>
      <c r="QSH272" s="14"/>
      <c r="QSI272" s="14"/>
      <c r="QSJ272" s="14"/>
      <c r="QSK272" s="14"/>
      <c r="QSL272" s="14"/>
      <c r="QSM272" s="14"/>
      <c r="QSN272" s="14"/>
      <c r="QSO272" s="14"/>
      <c r="QSP272" s="14"/>
      <c r="QSQ272" s="14"/>
      <c r="QSR272" s="14"/>
      <c r="QSS272" s="14"/>
      <c r="QST272" s="14"/>
      <c r="QSU272" s="14"/>
      <c r="QSV272" s="14"/>
      <c r="QSW272" s="14"/>
      <c r="QSX272" s="14"/>
      <c r="QSY272" s="14"/>
      <c r="QSZ272" s="14"/>
      <c r="QTA272" s="14"/>
      <c r="QTB272" s="14"/>
      <c r="QTC272" s="14"/>
      <c r="QTD272" s="14"/>
      <c r="QTE272" s="14"/>
      <c r="QTF272" s="14"/>
      <c r="QTG272" s="14"/>
      <c r="QTH272" s="14"/>
      <c r="QTI272" s="14"/>
      <c r="QTJ272" s="14"/>
      <c r="QTK272" s="14"/>
      <c r="QTL272" s="14"/>
      <c r="QTM272" s="14"/>
      <c r="QTN272" s="14"/>
      <c r="QTO272" s="14"/>
      <c r="QTP272" s="14"/>
      <c r="QTQ272" s="14"/>
      <c r="QTR272" s="14"/>
      <c r="QTS272" s="14"/>
      <c r="QTT272" s="14"/>
      <c r="QTU272" s="14"/>
      <c r="QTV272" s="14"/>
      <c r="QTW272" s="14"/>
      <c r="QTX272" s="14"/>
      <c r="QTY272" s="14"/>
      <c r="QTZ272" s="14"/>
      <c r="QUA272" s="14"/>
      <c r="QUB272" s="14"/>
      <c r="QUC272" s="14"/>
      <c r="QUD272" s="14"/>
      <c r="QUE272" s="14"/>
      <c r="QUF272" s="14"/>
      <c r="QUG272" s="14"/>
      <c r="QUH272" s="14"/>
      <c r="QUI272" s="14"/>
      <c r="QUJ272" s="14"/>
      <c r="QUK272" s="14"/>
      <c r="QUL272" s="14"/>
      <c r="QUM272" s="14"/>
      <c r="QUN272" s="14"/>
      <c r="QUO272" s="14"/>
      <c r="QUP272" s="14"/>
      <c r="QUQ272" s="14"/>
      <c r="QUR272" s="14"/>
      <c r="QUS272" s="14"/>
      <c r="QUT272" s="14"/>
      <c r="QUU272" s="14"/>
      <c r="QUV272" s="14"/>
      <c r="QUW272" s="14"/>
      <c r="QUX272" s="14"/>
      <c r="QUY272" s="14"/>
      <c r="QUZ272" s="14"/>
      <c r="QVA272" s="14"/>
      <c r="QVB272" s="14"/>
      <c r="QVC272" s="14"/>
      <c r="QVD272" s="14"/>
      <c r="QVE272" s="14"/>
      <c r="QVF272" s="14"/>
      <c r="QVG272" s="14"/>
      <c r="QVH272" s="14"/>
      <c r="QVI272" s="14"/>
      <c r="QVJ272" s="14"/>
      <c r="QVK272" s="14"/>
      <c r="QVL272" s="14"/>
      <c r="QVM272" s="14"/>
      <c r="QVN272" s="14"/>
      <c r="QVO272" s="14"/>
      <c r="QVP272" s="14"/>
      <c r="QVQ272" s="14"/>
      <c r="QVR272" s="14"/>
      <c r="QVS272" s="14"/>
      <c r="QVT272" s="14"/>
      <c r="QVU272" s="14"/>
      <c r="QVV272" s="14"/>
      <c r="QVW272" s="14"/>
      <c r="QVX272" s="14"/>
      <c r="QVY272" s="14"/>
      <c r="QVZ272" s="14"/>
      <c r="QWA272" s="14"/>
      <c r="QWB272" s="14"/>
      <c r="QWC272" s="14"/>
      <c r="QWD272" s="14"/>
      <c r="QWE272" s="14"/>
      <c r="QWF272" s="14"/>
      <c r="QWG272" s="14"/>
      <c r="QWH272" s="14"/>
      <c r="QWI272" s="14"/>
      <c r="QWJ272" s="14"/>
      <c r="QWK272" s="14"/>
      <c r="QWL272" s="14"/>
      <c r="QWM272" s="14"/>
      <c r="QWN272" s="14"/>
      <c r="QWO272" s="14"/>
      <c r="QWP272" s="14"/>
      <c r="QWQ272" s="14"/>
      <c r="QWR272" s="14"/>
      <c r="QWS272" s="14"/>
      <c r="QWT272" s="14"/>
      <c r="QWU272" s="14"/>
      <c r="QWV272" s="14"/>
      <c r="QWW272" s="14"/>
      <c r="QWX272" s="14"/>
      <c r="QWY272" s="14"/>
      <c r="QWZ272" s="14"/>
      <c r="QXA272" s="14"/>
      <c r="QXB272" s="14"/>
      <c r="QXC272" s="14"/>
      <c r="QXD272" s="14"/>
      <c r="QXE272" s="14"/>
      <c r="QXF272" s="14"/>
      <c r="QXG272" s="14"/>
      <c r="QXH272" s="14"/>
      <c r="QXI272" s="14"/>
      <c r="QXJ272" s="14"/>
      <c r="QXK272" s="14"/>
      <c r="QXL272" s="14"/>
      <c r="QXM272" s="14"/>
      <c r="QXN272" s="14"/>
      <c r="QXO272" s="14"/>
      <c r="QXP272" s="14"/>
      <c r="QXQ272" s="14"/>
      <c r="QXR272" s="14"/>
      <c r="QXS272" s="14"/>
      <c r="QXT272" s="14"/>
      <c r="QXU272" s="14"/>
      <c r="QXV272" s="14"/>
      <c r="QXW272" s="14"/>
      <c r="QXX272" s="14"/>
      <c r="QXY272" s="14"/>
      <c r="QXZ272" s="14"/>
      <c r="QYA272" s="14"/>
      <c r="QYB272" s="14"/>
      <c r="QYC272" s="14"/>
      <c r="QYD272" s="14"/>
      <c r="QYE272" s="14"/>
      <c r="QYF272" s="14"/>
      <c r="QYG272" s="14"/>
      <c r="QYH272" s="14"/>
      <c r="QYI272" s="14"/>
      <c r="QYJ272" s="14"/>
      <c r="QYK272" s="14"/>
      <c r="QYL272" s="14"/>
      <c r="QYM272" s="14"/>
      <c r="QYN272" s="14"/>
      <c r="QYO272" s="14"/>
      <c r="QYP272" s="14"/>
      <c r="QYQ272" s="14"/>
      <c r="QYR272" s="14"/>
      <c r="QYS272" s="14"/>
      <c r="QYT272" s="14"/>
      <c r="QYU272" s="14"/>
      <c r="QYV272" s="14"/>
      <c r="QYW272" s="14"/>
      <c r="QYX272" s="14"/>
      <c r="QYY272" s="14"/>
      <c r="QYZ272" s="14"/>
      <c r="QZA272" s="14"/>
      <c r="QZB272" s="14"/>
      <c r="QZC272" s="14"/>
      <c r="QZD272" s="14"/>
      <c r="QZE272" s="14"/>
      <c r="QZF272" s="14"/>
      <c r="QZG272" s="14"/>
      <c r="QZH272" s="14"/>
      <c r="QZI272" s="14"/>
      <c r="QZJ272" s="14"/>
      <c r="QZK272" s="14"/>
      <c r="QZL272" s="14"/>
      <c r="QZM272" s="14"/>
      <c r="QZN272" s="14"/>
      <c r="QZO272" s="14"/>
      <c r="QZP272" s="14"/>
      <c r="QZQ272" s="14"/>
      <c r="QZR272" s="14"/>
      <c r="QZS272" s="14"/>
      <c r="QZT272" s="14"/>
      <c r="QZU272" s="14"/>
      <c r="QZV272" s="14"/>
      <c r="QZW272" s="14"/>
      <c r="QZX272" s="14"/>
      <c r="QZY272" s="14"/>
      <c r="QZZ272" s="14"/>
      <c r="RAA272" s="14"/>
      <c r="RAB272" s="14"/>
      <c r="RAC272" s="14"/>
      <c r="RAD272" s="14"/>
      <c r="RAE272" s="14"/>
      <c r="RAF272" s="14"/>
      <c r="RAG272" s="14"/>
      <c r="RAH272" s="14"/>
      <c r="RAI272" s="14"/>
      <c r="RAJ272" s="14"/>
      <c r="RAK272" s="14"/>
      <c r="RAL272" s="14"/>
      <c r="RAM272" s="14"/>
      <c r="RAN272" s="14"/>
      <c r="RAO272" s="14"/>
      <c r="RAP272" s="14"/>
      <c r="RAQ272" s="14"/>
      <c r="RAR272" s="14"/>
      <c r="RAS272" s="14"/>
      <c r="RAT272" s="14"/>
      <c r="RAU272" s="14"/>
      <c r="RAV272" s="14"/>
      <c r="RAW272" s="14"/>
      <c r="RAX272" s="14"/>
      <c r="RAY272" s="14"/>
      <c r="RAZ272" s="14"/>
      <c r="RBA272" s="14"/>
      <c r="RBB272" s="14"/>
      <c r="RBC272" s="14"/>
      <c r="RBD272" s="14"/>
      <c r="RBE272" s="14"/>
      <c r="RBF272" s="14"/>
      <c r="RBG272" s="14"/>
      <c r="RBH272" s="14"/>
      <c r="RBI272" s="14"/>
      <c r="RBJ272" s="14"/>
      <c r="RBK272" s="14"/>
      <c r="RBL272" s="14"/>
      <c r="RBM272" s="14"/>
      <c r="RBN272" s="14"/>
      <c r="RBO272" s="14"/>
      <c r="RBP272" s="14"/>
      <c r="RBQ272" s="14"/>
      <c r="RBR272" s="14"/>
      <c r="RBS272" s="14"/>
      <c r="RBT272" s="14"/>
      <c r="RBU272" s="14"/>
      <c r="RBV272" s="14"/>
      <c r="RBW272" s="14"/>
      <c r="RBX272" s="14"/>
      <c r="RBY272" s="14"/>
      <c r="RBZ272" s="14"/>
      <c r="RCA272" s="14"/>
      <c r="RCB272" s="14"/>
      <c r="RCC272" s="14"/>
      <c r="RCD272" s="14"/>
      <c r="RCE272" s="14"/>
      <c r="RCF272" s="14"/>
      <c r="RCG272" s="14"/>
      <c r="RCH272" s="14"/>
      <c r="RCI272" s="14"/>
      <c r="RCJ272" s="14"/>
      <c r="RCK272" s="14"/>
      <c r="RCL272" s="14"/>
      <c r="RCM272" s="14"/>
      <c r="RCN272" s="14"/>
      <c r="RCO272" s="14"/>
      <c r="RCP272" s="14"/>
      <c r="RCQ272" s="14"/>
      <c r="RCR272" s="14"/>
      <c r="RCS272" s="14"/>
      <c r="RCT272" s="14"/>
      <c r="RCU272" s="14"/>
      <c r="RCV272" s="14"/>
      <c r="RCW272" s="14"/>
      <c r="RCX272" s="14"/>
      <c r="RCY272" s="14"/>
      <c r="RCZ272" s="14"/>
      <c r="RDA272" s="14"/>
      <c r="RDB272" s="14"/>
      <c r="RDC272" s="14"/>
      <c r="RDD272" s="14"/>
      <c r="RDE272" s="14"/>
      <c r="RDF272" s="14"/>
      <c r="RDG272" s="14"/>
      <c r="RDH272" s="14"/>
      <c r="RDI272" s="14"/>
      <c r="RDJ272" s="14"/>
      <c r="RDK272" s="14"/>
      <c r="RDL272" s="14"/>
      <c r="RDM272" s="14"/>
      <c r="RDN272" s="14"/>
      <c r="RDO272" s="14"/>
      <c r="RDP272" s="14"/>
      <c r="RDQ272" s="14"/>
      <c r="RDR272" s="14"/>
      <c r="RDS272" s="14"/>
      <c r="RDT272" s="14"/>
      <c r="RDU272" s="14"/>
      <c r="RDV272" s="14"/>
      <c r="RDW272" s="14"/>
      <c r="RDX272" s="14"/>
      <c r="RDY272" s="14"/>
      <c r="RDZ272" s="14"/>
      <c r="REA272" s="14"/>
      <c r="REB272" s="14"/>
      <c r="REC272" s="14"/>
      <c r="RED272" s="14"/>
      <c r="REE272" s="14"/>
      <c r="REF272" s="14"/>
      <c r="REG272" s="14"/>
      <c r="REH272" s="14"/>
      <c r="REI272" s="14"/>
      <c r="REJ272" s="14"/>
      <c r="REK272" s="14"/>
      <c r="REL272" s="14"/>
      <c r="REM272" s="14"/>
      <c r="REN272" s="14"/>
      <c r="REO272" s="14"/>
      <c r="REP272" s="14"/>
      <c r="REQ272" s="14"/>
      <c r="RER272" s="14"/>
      <c r="RES272" s="14"/>
      <c r="RET272" s="14"/>
      <c r="REU272" s="14"/>
      <c r="REV272" s="14"/>
      <c r="REW272" s="14"/>
      <c r="REX272" s="14"/>
      <c r="REY272" s="14"/>
      <c r="REZ272" s="14"/>
      <c r="RFA272" s="14"/>
      <c r="RFB272" s="14"/>
      <c r="RFC272" s="14"/>
      <c r="RFD272" s="14"/>
      <c r="RFE272" s="14"/>
      <c r="RFF272" s="14"/>
      <c r="RFG272" s="14"/>
      <c r="RFH272" s="14"/>
      <c r="RFI272" s="14"/>
      <c r="RFJ272" s="14"/>
      <c r="RFK272" s="14"/>
      <c r="RFL272" s="14"/>
      <c r="RFM272" s="14"/>
      <c r="RFN272" s="14"/>
      <c r="RFO272" s="14"/>
      <c r="RFP272" s="14"/>
      <c r="RFQ272" s="14"/>
      <c r="RFR272" s="14"/>
      <c r="RFS272" s="14"/>
      <c r="RFT272" s="14"/>
      <c r="RFU272" s="14"/>
      <c r="RFV272" s="14"/>
      <c r="RFW272" s="14"/>
      <c r="RFX272" s="14"/>
      <c r="RFY272" s="14"/>
      <c r="RFZ272" s="14"/>
      <c r="RGA272" s="14"/>
      <c r="RGB272" s="14"/>
      <c r="RGC272" s="14"/>
      <c r="RGD272" s="14"/>
      <c r="RGE272" s="14"/>
      <c r="RGF272" s="14"/>
      <c r="RGG272" s="14"/>
      <c r="RGH272" s="14"/>
      <c r="RGI272" s="14"/>
      <c r="RGJ272" s="14"/>
      <c r="RGK272" s="14"/>
      <c r="RGL272" s="14"/>
      <c r="RGM272" s="14"/>
      <c r="RGN272" s="14"/>
      <c r="RGO272" s="14"/>
      <c r="RGP272" s="14"/>
      <c r="RGQ272" s="14"/>
      <c r="RGR272" s="14"/>
      <c r="RGS272" s="14"/>
      <c r="RGT272" s="14"/>
      <c r="RGU272" s="14"/>
      <c r="RGV272" s="14"/>
      <c r="RGW272" s="14"/>
      <c r="RGX272" s="14"/>
      <c r="RGY272" s="14"/>
      <c r="RGZ272" s="14"/>
      <c r="RHA272" s="14"/>
      <c r="RHB272" s="14"/>
      <c r="RHC272" s="14"/>
      <c r="RHD272" s="14"/>
      <c r="RHE272" s="14"/>
      <c r="RHF272" s="14"/>
      <c r="RHG272" s="14"/>
      <c r="RHH272" s="14"/>
      <c r="RHI272" s="14"/>
      <c r="RHJ272" s="14"/>
      <c r="RHK272" s="14"/>
      <c r="RHL272" s="14"/>
      <c r="RHM272" s="14"/>
      <c r="RHN272" s="14"/>
      <c r="RHO272" s="14"/>
      <c r="RHP272" s="14"/>
      <c r="RHQ272" s="14"/>
      <c r="RHR272" s="14"/>
      <c r="RHS272" s="14"/>
      <c r="RHT272" s="14"/>
      <c r="RHU272" s="14"/>
      <c r="RHV272" s="14"/>
      <c r="RHW272" s="14"/>
      <c r="RHX272" s="14"/>
      <c r="RHY272" s="14"/>
      <c r="RHZ272" s="14"/>
      <c r="RIA272" s="14"/>
      <c r="RIB272" s="14"/>
      <c r="RIC272" s="14"/>
      <c r="RID272" s="14"/>
      <c r="RIE272" s="14"/>
      <c r="RIF272" s="14"/>
      <c r="RIG272" s="14"/>
      <c r="RIH272" s="14"/>
      <c r="RII272" s="14"/>
      <c r="RIJ272" s="14"/>
      <c r="RIK272" s="14"/>
      <c r="RIL272" s="14"/>
      <c r="RIM272" s="14"/>
      <c r="RIN272" s="14"/>
      <c r="RIO272" s="14"/>
      <c r="RIP272" s="14"/>
      <c r="RIQ272" s="14"/>
      <c r="RIR272" s="14"/>
      <c r="RIS272" s="14"/>
      <c r="RIT272" s="14"/>
      <c r="RIU272" s="14"/>
      <c r="RIV272" s="14"/>
      <c r="RIW272" s="14"/>
      <c r="RIX272" s="14"/>
      <c r="RIY272" s="14"/>
      <c r="RIZ272" s="14"/>
      <c r="RJA272" s="14"/>
      <c r="RJB272" s="14"/>
      <c r="RJC272" s="14"/>
      <c r="RJD272" s="14"/>
      <c r="RJE272" s="14"/>
      <c r="RJF272" s="14"/>
      <c r="RJG272" s="14"/>
      <c r="RJH272" s="14"/>
      <c r="RJI272" s="14"/>
      <c r="RJJ272" s="14"/>
      <c r="RJK272" s="14"/>
      <c r="RJL272" s="14"/>
      <c r="RJM272" s="14"/>
      <c r="RJN272" s="14"/>
      <c r="RJO272" s="14"/>
      <c r="RJP272" s="14"/>
      <c r="RJQ272" s="14"/>
      <c r="RJR272" s="14"/>
      <c r="RJS272" s="14"/>
      <c r="RJT272" s="14"/>
      <c r="RJU272" s="14"/>
      <c r="RJV272" s="14"/>
      <c r="RJW272" s="14"/>
      <c r="RJX272" s="14"/>
      <c r="RJY272" s="14"/>
      <c r="RJZ272" s="14"/>
      <c r="RKA272" s="14"/>
      <c r="RKB272" s="14"/>
      <c r="RKC272" s="14"/>
      <c r="RKD272" s="14"/>
      <c r="RKE272" s="14"/>
      <c r="RKF272" s="14"/>
      <c r="RKG272" s="14"/>
      <c r="RKH272" s="14"/>
      <c r="RKI272" s="14"/>
      <c r="RKJ272" s="14"/>
      <c r="RKK272" s="14"/>
      <c r="RKL272" s="14"/>
      <c r="RKM272" s="14"/>
      <c r="RKN272" s="14"/>
      <c r="RKO272" s="14"/>
      <c r="RKP272" s="14"/>
      <c r="RKQ272" s="14"/>
      <c r="RKR272" s="14"/>
      <c r="RKS272" s="14"/>
      <c r="RKT272" s="14"/>
      <c r="RKU272" s="14"/>
      <c r="RKV272" s="14"/>
      <c r="RKW272" s="14"/>
      <c r="RKX272" s="14"/>
      <c r="RKY272" s="14"/>
      <c r="RKZ272" s="14"/>
      <c r="RLA272" s="14"/>
      <c r="RLB272" s="14"/>
      <c r="RLC272" s="14"/>
      <c r="RLD272" s="14"/>
      <c r="RLE272" s="14"/>
      <c r="RLF272" s="14"/>
      <c r="RLG272" s="14"/>
      <c r="RLH272" s="14"/>
      <c r="RLI272" s="14"/>
      <c r="RLJ272" s="14"/>
      <c r="RLK272" s="14"/>
      <c r="RLL272" s="14"/>
      <c r="RLM272" s="14"/>
      <c r="RLN272" s="14"/>
      <c r="RLO272" s="14"/>
      <c r="RLP272" s="14"/>
      <c r="RLQ272" s="14"/>
      <c r="RLR272" s="14"/>
      <c r="RLS272" s="14"/>
      <c r="RLT272" s="14"/>
      <c r="RLU272" s="14"/>
      <c r="RLV272" s="14"/>
      <c r="RLW272" s="14"/>
      <c r="RLX272" s="14"/>
      <c r="RLY272" s="14"/>
      <c r="RLZ272" s="14"/>
      <c r="RMA272" s="14"/>
      <c r="RMB272" s="14"/>
      <c r="RMC272" s="14"/>
      <c r="RMD272" s="14"/>
      <c r="RME272" s="14"/>
      <c r="RMF272" s="14"/>
      <c r="RMG272" s="14"/>
      <c r="RMH272" s="14"/>
      <c r="RMI272" s="14"/>
      <c r="RMJ272" s="14"/>
      <c r="RMK272" s="14"/>
      <c r="RML272" s="14"/>
      <c r="RMM272" s="14"/>
      <c r="RMN272" s="14"/>
      <c r="RMO272" s="14"/>
      <c r="RMP272" s="14"/>
      <c r="RMQ272" s="14"/>
      <c r="RMR272" s="14"/>
      <c r="RMS272" s="14"/>
      <c r="RMT272" s="14"/>
      <c r="RMU272" s="14"/>
      <c r="RMV272" s="14"/>
      <c r="RMW272" s="14"/>
      <c r="RMX272" s="14"/>
      <c r="RMY272" s="14"/>
      <c r="RMZ272" s="14"/>
      <c r="RNA272" s="14"/>
      <c r="RNB272" s="14"/>
      <c r="RNC272" s="14"/>
      <c r="RND272" s="14"/>
      <c r="RNE272" s="14"/>
      <c r="RNF272" s="14"/>
      <c r="RNG272" s="14"/>
      <c r="RNH272" s="14"/>
      <c r="RNI272" s="14"/>
      <c r="RNJ272" s="14"/>
      <c r="RNK272" s="14"/>
      <c r="RNL272" s="14"/>
      <c r="RNM272" s="14"/>
      <c r="RNN272" s="14"/>
      <c r="RNO272" s="14"/>
      <c r="RNP272" s="14"/>
      <c r="RNQ272" s="14"/>
      <c r="RNR272" s="14"/>
      <c r="RNS272" s="14"/>
      <c r="RNT272" s="14"/>
      <c r="RNU272" s="14"/>
      <c r="RNV272" s="14"/>
      <c r="RNW272" s="14"/>
      <c r="RNX272" s="14"/>
      <c r="RNY272" s="14"/>
      <c r="RNZ272" s="14"/>
      <c r="ROA272" s="14"/>
      <c r="ROB272" s="14"/>
      <c r="ROC272" s="14"/>
      <c r="ROD272" s="14"/>
      <c r="ROE272" s="14"/>
      <c r="ROF272" s="14"/>
      <c r="ROG272" s="14"/>
      <c r="ROH272" s="14"/>
      <c r="ROI272" s="14"/>
      <c r="ROJ272" s="14"/>
      <c r="ROK272" s="14"/>
      <c r="ROL272" s="14"/>
      <c r="ROM272" s="14"/>
      <c r="RON272" s="14"/>
      <c r="ROO272" s="14"/>
      <c r="ROP272" s="14"/>
      <c r="ROQ272" s="14"/>
      <c r="ROR272" s="14"/>
      <c r="ROS272" s="14"/>
      <c r="ROT272" s="14"/>
      <c r="ROU272" s="14"/>
      <c r="ROV272" s="14"/>
      <c r="ROW272" s="14"/>
      <c r="ROX272" s="14"/>
      <c r="ROY272" s="14"/>
      <c r="ROZ272" s="14"/>
      <c r="RPA272" s="14"/>
      <c r="RPB272" s="14"/>
      <c r="RPC272" s="14"/>
      <c r="RPD272" s="14"/>
      <c r="RPE272" s="14"/>
      <c r="RPF272" s="14"/>
      <c r="RPG272" s="14"/>
      <c r="RPH272" s="14"/>
      <c r="RPI272" s="14"/>
      <c r="RPJ272" s="14"/>
      <c r="RPK272" s="14"/>
      <c r="RPL272" s="14"/>
      <c r="RPM272" s="14"/>
      <c r="RPN272" s="14"/>
      <c r="RPO272" s="14"/>
      <c r="RPP272" s="14"/>
      <c r="RPQ272" s="14"/>
      <c r="RPR272" s="14"/>
      <c r="RPS272" s="14"/>
      <c r="RPT272" s="14"/>
      <c r="RPU272" s="14"/>
      <c r="RPV272" s="14"/>
      <c r="RPW272" s="14"/>
      <c r="RPX272" s="14"/>
      <c r="RPY272" s="14"/>
      <c r="RPZ272" s="14"/>
      <c r="RQA272" s="14"/>
      <c r="RQB272" s="14"/>
      <c r="RQC272" s="14"/>
      <c r="RQD272" s="14"/>
      <c r="RQE272" s="14"/>
      <c r="RQF272" s="14"/>
      <c r="RQG272" s="14"/>
      <c r="RQH272" s="14"/>
      <c r="RQI272" s="14"/>
      <c r="RQJ272" s="14"/>
      <c r="RQK272" s="14"/>
      <c r="RQL272" s="14"/>
      <c r="RQM272" s="14"/>
      <c r="RQN272" s="14"/>
      <c r="RQO272" s="14"/>
      <c r="RQP272" s="14"/>
      <c r="RQQ272" s="14"/>
      <c r="RQR272" s="14"/>
      <c r="RQS272" s="14"/>
      <c r="RQT272" s="14"/>
      <c r="RQU272" s="14"/>
      <c r="RQV272" s="14"/>
      <c r="RQW272" s="14"/>
      <c r="RQX272" s="14"/>
      <c r="RQY272" s="14"/>
      <c r="RQZ272" s="14"/>
      <c r="RRA272" s="14"/>
      <c r="RRB272" s="14"/>
      <c r="RRC272" s="14"/>
      <c r="RRD272" s="14"/>
      <c r="RRE272" s="14"/>
      <c r="RRF272" s="14"/>
      <c r="RRG272" s="14"/>
      <c r="RRH272" s="14"/>
      <c r="RRI272" s="14"/>
      <c r="RRJ272" s="14"/>
      <c r="RRK272" s="14"/>
      <c r="RRL272" s="14"/>
      <c r="RRM272" s="14"/>
      <c r="RRN272" s="14"/>
      <c r="RRO272" s="14"/>
      <c r="RRP272" s="14"/>
      <c r="RRQ272" s="14"/>
      <c r="RRR272" s="14"/>
      <c r="RRS272" s="14"/>
      <c r="RRT272" s="14"/>
      <c r="RRU272" s="14"/>
      <c r="RRV272" s="14"/>
      <c r="RRW272" s="14"/>
      <c r="RRX272" s="14"/>
      <c r="RRY272" s="14"/>
      <c r="RRZ272" s="14"/>
      <c r="RSA272" s="14"/>
      <c r="RSB272" s="14"/>
      <c r="RSC272" s="14"/>
      <c r="RSD272" s="14"/>
      <c r="RSE272" s="14"/>
      <c r="RSF272" s="14"/>
      <c r="RSG272" s="14"/>
      <c r="RSH272" s="14"/>
      <c r="RSI272" s="14"/>
      <c r="RSJ272" s="14"/>
      <c r="RSK272" s="14"/>
      <c r="RSL272" s="14"/>
      <c r="RSM272" s="14"/>
      <c r="RSN272" s="14"/>
      <c r="RSO272" s="14"/>
      <c r="RSP272" s="14"/>
      <c r="RSQ272" s="14"/>
      <c r="RSR272" s="14"/>
      <c r="RSS272" s="14"/>
      <c r="RST272" s="14"/>
      <c r="RSU272" s="14"/>
      <c r="RSV272" s="14"/>
      <c r="RSW272" s="14"/>
      <c r="RSX272" s="14"/>
      <c r="RSY272" s="14"/>
      <c r="RSZ272" s="14"/>
      <c r="RTA272" s="14"/>
      <c r="RTB272" s="14"/>
      <c r="RTC272" s="14"/>
      <c r="RTD272" s="14"/>
      <c r="RTE272" s="14"/>
      <c r="RTF272" s="14"/>
      <c r="RTG272" s="14"/>
      <c r="RTH272" s="14"/>
      <c r="RTI272" s="14"/>
      <c r="RTJ272" s="14"/>
      <c r="RTK272" s="14"/>
      <c r="RTL272" s="14"/>
      <c r="RTM272" s="14"/>
      <c r="RTN272" s="14"/>
      <c r="RTO272" s="14"/>
      <c r="RTP272" s="14"/>
      <c r="RTQ272" s="14"/>
      <c r="RTR272" s="14"/>
      <c r="RTS272" s="14"/>
      <c r="RTT272" s="14"/>
      <c r="RTU272" s="14"/>
      <c r="RTV272" s="14"/>
      <c r="RTW272" s="14"/>
      <c r="RTX272" s="14"/>
      <c r="RTY272" s="14"/>
      <c r="RTZ272" s="14"/>
      <c r="RUA272" s="14"/>
      <c r="RUB272" s="14"/>
      <c r="RUC272" s="14"/>
      <c r="RUD272" s="14"/>
      <c r="RUE272" s="14"/>
      <c r="RUF272" s="14"/>
      <c r="RUG272" s="14"/>
      <c r="RUH272" s="14"/>
      <c r="RUI272" s="14"/>
      <c r="RUJ272" s="14"/>
      <c r="RUK272" s="14"/>
      <c r="RUL272" s="14"/>
      <c r="RUM272" s="14"/>
      <c r="RUN272" s="14"/>
      <c r="RUO272" s="14"/>
      <c r="RUP272" s="14"/>
      <c r="RUQ272" s="14"/>
      <c r="RUR272" s="14"/>
      <c r="RUS272" s="14"/>
      <c r="RUT272" s="14"/>
      <c r="RUU272" s="14"/>
      <c r="RUV272" s="14"/>
      <c r="RUW272" s="14"/>
      <c r="RUX272" s="14"/>
      <c r="RUY272" s="14"/>
      <c r="RUZ272" s="14"/>
      <c r="RVA272" s="14"/>
      <c r="RVB272" s="14"/>
      <c r="RVC272" s="14"/>
      <c r="RVD272" s="14"/>
      <c r="RVE272" s="14"/>
      <c r="RVF272" s="14"/>
      <c r="RVG272" s="14"/>
      <c r="RVH272" s="14"/>
      <c r="RVI272" s="14"/>
      <c r="RVJ272" s="14"/>
      <c r="RVK272" s="14"/>
      <c r="RVL272" s="14"/>
      <c r="RVM272" s="14"/>
      <c r="RVN272" s="14"/>
      <c r="RVO272" s="14"/>
      <c r="RVP272" s="14"/>
      <c r="RVQ272" s="14"/>
      <c r="RVR272" s="14"/>
      <c r="RVS272" s="14"/>
      <c r="RVT272" s="14"/>
      <c r="RVU272" s="14"/>
      <c r="RVV272" s="14"/>
      <c r="RVW272" s="14"/>
      <c r="RVX272" s="14"/>
      <c r="RVY272" s="14"/>
      <c r="RVZ272" s="14"/>
      <c r="RWA272" s="14"/>
      <c r="RWB272" s="14"/>
      <c r="RWC272" s="14"/>
      <c r="RWD272" s="14"/>
      <c r="RWE272" s="14"/>
      <c r="RWF272" s="14"/>
      <c r="RWG272" s="14"/>
      <c r="RWH272" s="14"/>
      <c r="RWI272" s="14"/>
      <c r="RWJ272" s="14"/>
      <c r="RWK272" s="14"/>
      <c r="RWL272" s="14"/>
      <c r="RWM272" s="14"/>
      <c r="RWN272" s="14"/>
      <c r="RWO272" s="14"/>
      <c r="RWP272" s="14"/>
      <c r="RWQ272" s="14"/>
      <c r="RWR272" s="14"/>
      <c r="RWS272" s="14"/>
      <c r="RWT272" s="14"/>
      <c r="RWU272" s="14"/>
      <c r="RWV272" s="14"/>
      <c r="RWW272" s="14"/>
      <c r="RWX272" s="14"/>
      <c r="RWY272" s="14"/>
      <c r="RWZ272" s="14"/>
      <c r="RXA272" s="14"/>
      <c r="RXB272" s="14"/>
      <c r="RXC272" s="14"/>
      <c r="RXD272" s="14"/>
      <c r="RXE272" s="14"/>
      <c r="RXF272" s="14"/>
      <c r="RXG272" s="14"/>
      <c r="RXH272" s="14"/>
      <c r="RXI272" s="14"/>
      <c r="RXJ272" s="14"/>
      <c r="RXK272" s="14"/>
      <c r="RXL272" s="14"/>
      <c r="RXM272" s="14"/>
      <c r="RXN272" s="14"/>
      <c r="RXO272" s="14"/>
      <c r="RXP272" s="14"/>
      <c r="RXQ272" s="14"/>
      <c r="RXR272" s="14"/>
      <c r="RXS272" s="14"/>
      <c r="RXT272" s="14"/>
      <c r="RXU272" s="14"/>
      <c r="RXV272" s="14"/>
      <c r="RXW272" s="14"/>
      <c r="RXX272" s="14"/>
      <c r="RXY272" s="14"/>
      <c r="RXZ272" s="14"/>
      <c r="RYA272" s="14"/>
      <c r="RYB272" s="14"/>
      <c r="RYC272" s="14"/>
      <c r="RYD272" s="14"/>
      <c r="RYE272" s="14"/>
      <c r="RYF272" s="14"/>
      <c r="RYG272" s="14"/>
      <c r="RYH272" s="14"/>
      <c r="RYI272" s="14"/>
      <c r="RYJ272" s="14"/>
      <c r="RYK272" s="14"/>
      <c r="RYL272" s="14"/>
      <c r="RYM272" s="14"/>
      <c r="RYN272" s="14"/>
      <c r="RYO272" s="14"/>
      <c r="RYP272" s="14"/>
      <c r="RYQ272" s="14"/>
      <c r="RYR272" s="14"/>
      <c r="RYS272" s="14"/>
      <c r="RYT272" s="14"/>
      <c r="RYU272" s="14"/>
      <c r="RYV272" s="14"/>
      <c r="RYW272" s="14"/>
      <c r="RYX272" s="14"/>
      <c r="RYY272" s="14"/>
      <c r="RYZ272" s="14"/>
      <c r="RZA272" s="14"/>
      <c r="RZB272" s="14"/>
      <c r="RZC272" s="14"/>
      <c r="RZD272" s="14"/>
      <c r="RZE272" s="14"/>
      <c r="RZF272" s="14"/>
      <c r="RZG272" s="14"/>
      <c r="RZH272" s="14"/>
      <c r="RZI272" s="14"/>
      <c r="RZJ272" s="14"/>
      <c r="RZK272" s="14"/>
      <c r="RZL272" s="14"/>
      <c r="RZM272" s="14"/>
      <c r="RZN272" s="14"/>
      <c r="RZO272" s="14"/>
      <c r="RZP272" s="14"/>
      <c r="RZQ272" s="14"/>
      <c r="RZR272" s="14"/>
      <c r="RZS272" s="14"/>
      <c r="RZT272" s="14"/>
      <c r="RZU272" s="14"/>
      <c r="RZV272" s="14"/>
      <c r="RZW272" s="14"/>
      <c r="RZX272" s="14"/>
      <c r="RZY272" s="14"/>
      <c r="RZZ272" s="14"/>
      <c r="SAA272" s="14"/>
      <c r="SAB272" s="14"/>
      <c r="SAC272" s="14"/>
      <c r="SAD272" s="14"/>
      <c r="SAE272" s="14"/>
      <c r="SAF272" s="14"/>
      <c r="SAG272" s="14"/>
      <c r="SAH272" s="14"/>
      <c r="SAI272" s="14"/>
      <c r="SAJ272" s="14"/>
      <c r="SAK272" s="14"/>
      <c r="SAL272" s="14"/>
      <c r="SAM272" s="14"/>
      <c r="SAN272" s="14"/>
      <c r="SAO272" s="14"/>
      <c r="SAP272" s="14"/>
      <c r="SAQ272" s="14"/>
      <c r="SAR272" s="14"/>
      <c r="SAS272" s="14"/>
      <c r="SAT272" s="14"/>
      <c r="SAU272" s="14"/>
      <c r="SAV272" s="14"/>
      <c r="SAW272" s="14"/>
      <c r="SAX272" s="14"/>
      <c r="SAY272" s="14"/>
      <c r="SAZ272" s="14"/>
      <c r="SBA272" s="14"/>
      <c r="SBB272" s="14"/>
      <c r="SBC272" s="14"/>
      <c r="SBD272" s="14"/>
      <c r="SBE272" s="14"/>
      <c r="SBF272" s="14"/>
      <c r="SBG272" s="14"/>
      <c r="SBH272" s="14"/>
      <c r="SBI272" s="14"/>
      <c r="SBJ272" s="14"/>
      <c r="SBK272" s="14"/>
      <c r="SBL272" s="14"/>
      <c r="SBM272" s="14"/>
      <c r="SBN272" s="14"/>
      <c r="SBO272" s="14"/>
      <c r="SBP272" s="14"/>
      <c r="SBQ272" s="14"/>
      <c r="SBR272" s="14"/>
      <c r="SBS272" s="14"/>
      <c r="SBT272" s="14"/>
      <c r="SBU272" s="14"/>
      <c r="SBV272" s="14"/>
      <c r="SBW272" s="14"/>
      <c r="SBX272" s="14"/>
      <c r="SBY272" s="14"/>
      <c r="SBZ272" s="14"/>
      <c r="SCA272" s="14"/>
      <c r="SCB272" s="14"/>
      <c r="SCC272" s="14"/>
      <c r="SCD272" s="14"/>
      <c r="SCE272" s="14"/>
      <c r="SCF272" s="14"/>
      <c r="SCG272" s="14"/>
      <c r="SCH272" s="14"/>
      <c r="SCI272" s="14"/>
      <c r="SCJ272" s="14"/>
      <c r="SCK272" s="14"/>
      <c r="SCL272" s="14"/>
      <c r="SCM272" s="14"/>
      <c r="SCN272" s="14"/>
      <c r="SCO272" s="14"/>
      <c r="SCP272" s="14"/>
      <c r="SCQ272" s="14"/>
      <c r="SCR272" s="14"/>
      <c r="SCS272" s="14"/>
      <c r="SCT272" s="14"/>
      <c r="SCU272" s="14"/>
      <c r="SCV272" s="14"/>
      <c r="SCW272" s="14"/>
      <c r="SCX272" s="14"/>
      <c r="SCY272" s="14"/>
      <c r="SCZ272" s="14"/>
      <c r="SDA272" s="14"/>
      <c r="SDB272" s="14"/>
      <c r="SDC272" s="14"/>
      <c r="SDD272" s="14"/>
      <c r="SDE272" s="14"/>
      <c r="SDF272" s="14"/>
      <c r="SDG272" s="14"/>
      <c r="SDH272" s="14"/>
      <c r="SDI272" s="14"/>
      <c r="SDJ272" s="14"/>
      <c r="SDK272" s="14"/>
      <c r="SDL272" s="14"/>
      <c r="SDM272" s="14"/>
      <c r="SDN272" s="14"/>
      <c r="SDO272" s="14"/>
      <c r="SDP272" s="14"/>
      <c r="SDQ272" s="14"/>
      <c r="SDR272" s="14"/>
      <c r="SDS272" s="14"/>
      <c r="SDT272" s="14"/>
      <c r="SDU272" s="14"/>
      <c r="SDV272" s="14"/>
      <c r="SDW272" s="14"/>
      <c r="SDX272" s="14"/>
      <c r="SDY272" s="14"/>
      <c r="SDZ272" s="14"/>
      <c r="SEA272" s="14"/>
      <c r="SEB272" s="14"/>
      <c r="SEC272" s="14"/>
      <c r="SED272" s="14"/>
      <c r="SEE272" s="14"/>
      <c r="SEF272" s="14"/>
      <c r="SEG272" s="14"/>
      <c r="SEH272" s="14"/>
      <c r="SEI272" s="14"/>
      <c r="SEJ272" s="14"/>
      <c r="SEK272" s="14"/>
      <c r="SEL272" s="14"/>
      <c r="SEM272" s="14"/>
      <c r="SEN272" s="14"/>
      <c r="SEO272" s="14"/>
      <c r="SEP272" s="14"/>
      <c r="SEQ272" s="14"/>
      <c r="SER272" s="14"/>
      <c r="SES272" s="14"/>
      <c r="SET272" s="14"/>
      <c r="SEU272" s="14"/>
      <c r="SEV272" s="14"/>
      <c r="SEW272" s="14"/>
      <c r="SEX272" s="14"/>
      <c r="SEY272" s="14"/>
      <c r="SEZ272" s="14"/>
      <c r="SFA272" s="14"/>
      <c r="SFB272" s="14"/>
      <c r="SFC272" s="14"/>
      <c r="SFD272" s="14"/>
      <c r="SFE272" s="14"/>
      <c r="SFF272" s="14"/>
      <c r="SFG272" s="14"/>
      <c r="SFH272" s="14"/>
      <c r="SFI272" s="14"/>
      <c r="SFJ272" s="14"/>
      <c r="SFK272" s="14"/>
      <c r="SFL272" s="14"/>
      <c r="SFM272" s="14"/>
      <c r="SFN272" s="14"/>
      <c r="SFO272" s="14"/>
      <c r="SFP272" s="14"/>
      <c r="SFQ272" s="14"/>
      <c r="SFR272" s="14"/>
      <c r="SFS272" s="14"/>
      <c r="SFT272" s="14"/>
      <c r="SFU272" s="14"/>
      <c r="SFV272" s="14"/>
      <c r="SFW272" s="14"/>
      <c r="SFX272" s="14"/>
      <c r="SFY272" s="14"/>
      <c r="SFZ272" s="14"/>
      <c r="SGA272" s="14"/>
      <c r="SGB272" s="14"/>
      <c r="SGC272" s="14"/>
      <c r="SGD272" s="14"/>
      <c r="SGE272" s="14"/>
      <c r="SGF272" s="14"/>
      <c r="SGG272" s="14"/>
      <c r="SGH272" s="14"/>
      <c r="SGI272" s="14"/>
      <c r="SGJ272" s="14"/>
      <c r="SGK272" s="14"/>
      <c r="SGL272" s="14"/>
      <c r="SGM272" s="14"/>
      <c r="SGN272" s="14"/>
      <c r="SGO272" s="14"/>
      <c r="SGP272" s="14"/>
      <c r="SGQ272" s="14"/>
      <c r="SGR272" s="14"/>
      <c r="SGS272" s="14"/>
      <c r="SGT272" s="14"/>
      <c r="SGU272" s="14"/>
      <c r="SGV272" s="14"/>
      <c r="SGW272" s="14"/>
      <c r="SGX272" s="14"/>
      <c r="SGY272" s="14"/>
      <c r="SGZ272" s="14"/>
      <c r="SHA272" s="14"/>
      <c r="SHB272" s="14"/>
      <c r="SHC272" s="14"/>
      <c r="SHD272" s="14"/>
      <c r="SHE272" s="14"/>
      <c r="SHF272" s="14"/>
      <c r="SHG272" s="14"/>
      <c r="SHH272" s="14"/>
      <c r="SHI272" s="14"/>
      <c r="SHJ272" s="14"/>
      <c r="SHK272" s="14"/>
      <c r="SHL272" s="14"/>
      <c r="SHM272" s="14"/>
      <c r="SHN272" s="14"/>
      <c r="SHO272" s="14"/>
      <c r="SHP272" s="14"/>
      <c r="SHQ272" s="14"/>
      <c r="SHR272" s="14"/>
      <c r="SHS272" s="14"/>
      <c r="SHT272" s="14"/>
      <c r="SHU272" s="14"/>
      <c r="SHV272" s="14"/>
      <c r="SHW272" s="14"/>
      <c r="SHX272" s="14"/>
      <c r="SHY272" s="14"/>
      <c r="SHZ272" s="14"/>
      <c r="SIA272" s="14"/>
      <c r="SIB272" s="14"/>
      <c r="SIC272" s="14"/>
      <c r="SID272" s="14"/>
      <c r="SIE272" s="14"/>
      <c r="SIF272" s="14"/>
      <c r="SIG272" s="14"/>
      <c r="SIH272" s="14"/>
      <c r="SII272" s="14"/>
      <c r="SIJ272" s="14"/>
      <c r="SIK272" s="14"/>
      <c r="SIL272" s="14"/>
      <c r="SIM272" s="14"/>
      <c r="SIN272" s="14"/>
      <c r="SIO272" s="14"/>
      <c r="SIP272" s="14"/>
      <c r="SIQ272" s="14"/>
      <c r="SIR272" s="14"/>
      <c r="SIS272" s="14"/>
      <c r="SIT272" s="14"/>
      <c r="SIU272" s="14"/>
      <c r="SIV272" s="14"/>
      <c r="SIW272" s="14"/>
      <c r="SIX272" s="14"/>
      <c r="SIY272" s="14"/>
      <c r="SIZ272" s="14"/>
      <c r="SJA272" s="14"/>
      <c r="SJB272" s="14"/>
      <c r="SJC272" s="14"/>
      <c r="SJD272" s="14"/>
      <c r="SJE272" s="14"/>
      <c r="SJF272" s="14"/>
      <c r="SJG272" s="14"/>
      <c r="SJH272" s="14"/>
      <c r="SJI272" s="14"/>
      <c r="SJJ272" s="14"/>
      <c r="SJK272" s="14"/>
      <c r="SJL272" s="14"/>
      <c r="SJM272" s="14"/>
      <c r="SJN272" s="14"/>
      <c r="SJO272" s="14"/>
      <c r="SJP272" s="14"/>
      <c r="SJQ272" s="14"/>
      <c r="SJR272" s="14"/>
      <c r="SJS272" s="14"/>
      <c r="SJT272" s="14"/>
      <c r="SJU272" s="14"/>
      <c r="SJV272" s="14"/>
      <c r="SJW272" s="14"/>
      <c r="SJX272" s="14"/>
      <c r="SJY272" s="14"/>
      <c r="SJZ272" s="14"/>
      <c r="SKA272" s="14"/>
      <c r="SKB272" s="14"/>
      <c r="SKC272" s="14"/>
      <c r="SKD272" s="14"/>
      <c r="SKE272" s="14"/>
      <c r="SKF272" s="14"/>
      <c r="SKG272" s="14"/>
      <c r="SKH272" s="14"/>
      <c r="SKI272" s="14"/>
      <c r="SKJ272" s="14"/>
      <c r="SKK272" s="14"/>
      <c r="SKL272" s="14"/>
      <c r="SKM272" s="14"/>
      <c r="SKN272" s="14"/>
      <c r="SKO272" s="14"/>
      <c r="SKP272" s="14"/>
      <c r="SKQ272" s="14"/>
      <c r="SKR272" s="14"/>
      <c r="SKS272" s="14"/>
      <c r="SKT272" s="14"/>
      <c r="SKU272" s="14"/>
      <c r="SKV272" s="14"/>
      <c r="SKW272" s="14"/>
      <c r="SKX272" s="14"/>
      <c r="SKY272" s="14"/>
      <c r="SKZ272" s="14"/>
      <c r="SLA272" s="14"/>
      <c r="SLB272" s="14"/>
      <c r="SLC272" s="14"/>
      <c r="SLD272" s="14"/>
      <c r="SLE272" s="14"/>
      <c r="SLF272" s="14"/>
      <c r="SLG272" s="14"/>
      <c r="SLH272" s="14"/>
      <c r="SLI272" s="14"/>
      <c r="SLJ272" s="14"/>
      <c r="SLK272" s="14"/>
      <c r="SLL272" s="14"/>
      <c r="SLM272" s="14"/>
      <c r="SLN272" s="14"/>
      <c r="SLO272" s="14"/>
      <c r="SLP272" s="14"/>
      <c r="SLQ272" s="14"/>
      <c r="SLR272" s="14"/>
      <c r="SLS272" s="14"/>
      <c r="SLT272" s="14"/>
      <c r="SLU272" s="14"/>
      <c r="SLV272" s="14"/>
      <c r="SLW272" s="14"/>
      <c r="SLX272" s="14"/>
      <c r="SLY272" s="14"/>
      <c r="SLZ272" s="14"/>
      <c r="SMA272" s="14"/>
      <c r="SMB272" s="14"/>
      <c r="SMC272" s="14"/>
      <c r="SMD272" s="14"/>
      <c r="SME272" s="14"/>
      <c r="SMF272" s="14"/>
      <c r="SMG272" s="14"/>
      <c r="SMH272" s="14"/>
      <c r="SMI272" s="14"/>
      <c r="SMJ272" s="14"/>
      <c r="SMK272" s="14"/>
      <c r="SML272" s="14"/>
      <c r="SMM272" s="14"/>
      <c r="SMN272" s="14"/>
      <c r="SMO272" s="14"/>
      <c r="SMP272" s="14"/>
      <c r="SMQ272" s="14"/>
      <c r="SMR272" s="14"/>
      <c r="SMS272" s="14"/>
      <c r="SMT272" s="14"/>
      <c r="SMU272" s="14"/>
      <c r="SMV272" s="14"/>
      <c r="SMW272" s="14"/>
      <c r="SMX272" s="14"/>
      <c r="SMY272" s="14"/>
      <c r="SMZ272" s="14"/>
      <c r="SNA272" s="14"/>
      <c r="SNB272" s="14"/>
      <c r="SNC272" s="14"/>
      <c r="SND272" s="14"/>
      <c r="SNE272" s="14"/>
      <c r="SNF272" s="14"/>
      <c r="SNG272" s="14"/>
      <c r="SNH272" s="14"/>
      <c r="SNI272" s="14"/>
      <c r="SNJ272" s="14"/>
      <c r="SNK272" s="14"/>
      <c r="SNL272" s="14"/>
      <c r="SNM272" s="14"/>
      <c r="SNN272" s="14"/>
      <c r="SNO272" s="14"/>
      <c r="SNP272" s="14"/>
      <c r="SNQ272" s="14"/>
      <c r="SNR272" s="14"/>
      <c r="SNS272" s="14"/>
      <c r="SNT272" s="14"/>
      <c r="SNU272" s="14"/>
      <c r="SNV272" s="14"/>
      <c r="SNW272" s="14"/>
      <c r="SNX272" s="14"/>
      <c r="SNY272" s="14"/>
      <c r="SNZ272" s="14"/>
      <c r="SOA272" s="14"/>
      <c r="SOB272" s="14"/>
      <c r="SOC272" s="14"/>
      <c r="SOD272" s="14"/>
      <c r="SOE272" s="14"/>
      <c r="SOF272" s="14"/>
      <c r="SOG272" s="14"/>
      <c r="SOH272" s="14"/>
      <c r="SOI272" s="14"/>
      <c r="SOJ272" s="14"/>
      <c r="SOK272" s="14"/>
      <c r="SOL272" s="14"/>
      <c r="SOM272" s="14"/>
      <c r="SON272" s="14"/>
      <c r="SOO272" s="14"/>
      <c r="SOP272" s="14"/>
      <c r="SOQ272" s="14"/>
      <c r="SOR272" s="14"/>
      <c r="SOS272" s="14"/>
      <c r="SOT272" s="14"/>
      <c r="SOU272" s="14"/>
      <c r="SOV272" s="14"/>
      <c r="SOW272" s="14"/>
      <c r="SOX272" s="14"/>
      <c r="SOY272" s="14"/>
      <c r="SOZ272" s="14"/>
      <c r="SPA272" s="14"/>
      <c r="SPB272" s="14"/>
      <c r="SPC272" s="14"/>
      <c r="SPD272" s="14"/>
      <c r="SPE272" s="14"/>
      <c r="SPF272" s="14"/>
      <c r="SPG272" s="14"/>
      <c r="SPH272" s="14"/>
      <c r="SPI272" s="14"/>
      <c r="SPJ272" s="14"/>
      <c r="SPK272" s="14"/>
      <c r="SPL272" s="14"/>
      <c r="SPM272" s="14"/>
      <c r="SPN272" s="14"/>
      <c r="SPO272" s="14"/>
      <c r="SPP272" s="14"/>
      <c r="SPQ272" s="14"/>
      <c r="SPR272" s="14"/>
      <c r="SPS272" s="14"/>
      <c r="SPT272" s="14"/>
      <c r="SPU272" s="14"/>
      <c r="SPV272" s="14"/>
      <c r="SPW272" s="14"/>
      <c r="SPX272" s="14"/>
      <c r="SPY272" s="14"/>
      <c r="SPZ272" s="14"/>
      <c r="SQA272" s="14"/>
      <c r="SQB272" s="14"/>
      <c r="SQC272" s="14"/>
      <c r="SQD272" s="14"/>
      <c r="SQE272" s="14"/>
      <c r="SQF272" s="14"/>
      <c r="SQG272" s="14"/>
      <c r="SQH272" s="14"/>
      <c r="SQI272" s="14"/>
      <c r="SQJ272" s="14"/>
      <c r="SQK272" s="14"/>
      <c r="SQL272" s="14"/>
      <c r="SQM272" s="14"/>
      <c r="SQN272" s="14"/>
      <c r="SQO272" s="14"/>
      <c r="SQP272" s="14"/>
      <c r="SQQ272" s="14"/>
      <c r="SQR272" s="14"/>
      <c r="SQS272" s="14"/>
      <c r="SQT272" s="14"/>
      <c r="SQU272" s="14"/>
      <c r="SQV272" s="14"/>
      <c r="SQW272" s="14"/>
      <c r="SQX272" s="14"/>
      <c r="SQY272" s="14"/>
      <c r="SQZ272" s="14"/>
      <c r="SRA272" s="14"/>
      <c r="SRB272" s="14"/>
      <c r="SRC272" s="14"/>
      <c r="SRD272" s="14"/>
      <c r="SRE272" s="14"/>
      <c r="SRF272" s="14"/>
      <c r="SRG272" s="14"/>
      <c r="SRH272" s="14"/>
      <c r="SRI272" s="14"/>
      <c r="SRJ272" s="14"/>
      <c r="SRK272" s="14"/>
      <c r="SRL272" s="14"/>
      <c r="SRM272" s="14"/>
      <c r="SRN272" s="14"/>
      <c r="SRO272" s="14"/>
      <c r="SRP272" s="14"/>
      <c r="SRQ272" s="14"/>
      <c r="SRR272" s="14"/>
      <c r="SRS272" s="14"/>
      <c r="SRT272" s="14"/>
      <c r="SRU272" s="14"/>
      <c r="SRV272" s="14"/>
      <c r="SRW272" s="14"/>
      <c r="SRX272" s="14"/>
      <c r="SRY272" s="14"/>
      <c r="SRZ272" s="14"/>
      <c r="SSA272" s="14"/>
      <c r="SSB272" s="14"/>
      <c r="SSC272" s="14"/>
      <c r="SSD272" s="14"/>
      <c r="SSE272" s="14"/>
      <c r="SSF272" s="14"/>
      <c r="SSG272" s="14"/>
      <c r="SSH272" s="14"/>
      <c r="SSI272" s="14"/>
      <c r="SSJ272" s="14"/>
      <c r="SSK272" s="14"/>
      <c r="SSL272" s="14"/>
      <c r="SSM272" s="14"/>
      <c r="SSN272" s="14"/>
      <c r="SSO272" s="14"/>
      <c r="SSP272" s="14"/>
      <c r="SSQ272" s="14"/>
      <c r="SSR272" s="14"/>
      <c r="SSS272" s="14"/>
      <c r="SST272" s="14"/>
      <c r="SSU272" s="14"/>
      <c r="SSV272" s="14"/>
      <c r="SSW272" s="14"/>
      <c r="SSX272" s="14"/>
      <c r="SSY272" s="14"/>
      <c r="SSZ272" s="14"/>
      <c r="STA272" s="14"/>
      <c r="STB272" s="14"/>
      <c r="STC272" s="14"/>
      <c r="STD272" s="14"/>
      <c r="STE272" s="14"/>
      <c r="STF272" s="14"/>
      <c r="STG272" s="14"/>
      <c r="STH272" s="14"/>
      <c r="STI272" s="14"/>
      <c r="STJ272" s="14"/>
      <c r="STK272" s="14"/>
      <c r="STL272" s="14"/>
      <c r="STM272" s="14"/>
      <c r="STN272" s="14"/>
      <c r="STO272" s="14"/>
      <c r="STP272" s="14"/>
      <c r="STQ272" s="14"/>
      <c r="STR272" s="14"/>
      <c r="STS272" s="14"/>
      <c r="STT272" s="14"/>
      <c r="STU272" s="14"/>
      <c r="STV272" s="14"/>
      <c r="STW272" s="14"/>
      <c r="STX272" s="14"/>
      <c r="STY272" s="14"/>
      <c r="STZ272" s="14"/>
      <c r="SUA272" s="14"/>
      <c r="SUB272" s="14"/>
      <c r="SUC272" s="14"/>
      <c r="SUD272" s="14"/>
      <c r="SUE272" s="14"/>
      <c r="SUF272" s="14"/>
      <c r="SUG272" s="14"/>
      <c r="SUH272" s="14"/>
      <c r="SUI272" s="14"/>
      <c r="SUJ272" s="14"/>
      <c r="SUK272" s="14"/>
      <c r="SUL272" s="14"/>
      <c r="SUM272" s="14"/>
      <c r="SUN272" s="14"/>
      <c r="SUO272" s="14"/>
      <c r="SUP272" s="14"/>
      <c r="SUQ272" s="14"/>
      <c r="SUR272" s="14"/>
      <c r="SUS272" s="14"/>
      <c r="SUT272" s="14"/>
      <c r="SUU272" s="14"/>
      <c r="SUV272" s="14"/>
      <c r="SUW272" s="14"/>
      <c r="SUX272" s="14"/>
      <c r="SUY272" s="14"/>
      <c r="SUZ272" s="14"/>
      <c r="SVA272" s="14"/>
      <c r="SVB272" s="14"/>
      <c r="SVC272" s="14"/>
      <c r="SVD272" s="14"/>
      <c r="SVE272" s="14"/>
      <c r="SVF272" s="14"/>
      <c r="SVG272" s="14"/>
      <c r="SVH272" s="14"/>
      <c r="SVI272" s="14"/>
      <c r="SVJ272" s="14"/>
      <c r="SVK272" s="14"/>
      <c r="SVL272" s="14"/>
      <c r="SVM272" s="14"/>
      <c r="SVN272" s="14"/>
      <c r="SVO272" s="14"/>
      <c r="SVP272" s="14"/>
      <c r="SVQ272" s="14"/>
      <c r="SVR272" s="14"/>
      <c r="SVS272" s="14"/>
      <c r="SVT272" s="14"/>
      <c r="SVU272" s="14"/>
      <c r="SVV272" s="14"/>
      <c r="SVW272" s="14"/>
      <c r="SVX272" s="14"/>
      <c r="SVY272" s="14"/>
      <c r="SVZ272" s="14"/>
      <c r="SWA272" s="14"/>
      <c r="SWB272" s="14"/>
      <c r="SWC272" s="14"/>
      <c r="SWD272" s="14"/>
      <c r="SWE272" s="14"/>
      <c r="SWF272" s="14"/>
      <c r="SWG272" s="14"/>
      <c r="SWH272" s="14"/>
      <c r="SWI272" s="14"/>
      <c r="SWJ272" s="14"/>
      <c r="SWK272" s="14"/>
      <c r="SWL272" s="14"/>
      <c r="SWM272" s="14"/>
      <c r="SWN272" s="14"/>
      <c r="SWO272" s="14"/>
      <c r="SWP272" s="14"/>
      <c r="SWQ272" s="14"/>
      <c r="SWR272" s="14"/>
      <c r="SWS272" s="14"/>
      <c r="SWT272" s="14"/>
      <c r="SWU272" s="14"/>
      <c r="SWV272" s="14"/>
      <c r="SWW272" s="14"/>
      <c r="SWX272" s="14"/>
      <c r="SWY272" s="14"/>
      <c r="SWZ272" s="14"/>
      <c r="SXA272" s="14"/>
      <c r="SXB272" s="14"/>
      <c r="SXC272" s="14"/>
      <c r="SXD272" s="14"/>
      <c r="SXE272" s="14"/>
      <c r="SXF272" s="14"/>
      <c r="SXG272" s="14"/>
      <c r="SXH272" s="14"/>
      <c r="SXI272" s="14"/>
      <c r="SXJ272" s="14"/>
      <c r="SXK272" s="14"/>
      <c r="SXL272" s="14"/>
      <c r="SXM272" s="14"/>
      <c r="SXN272" s="14"/>
      <c r="SXO272" s="14"/>
      <c r="SXP272" s="14"/>
      <c r="SXQ272" s="14"/>
      <c r="SXR272" s="14"/>
      <c r="SXS272" s="14"/>
      <c r="SXT272" s="14"/>
      <c r="SXU272" s="14"/>
      <c r="SXV272" s="14"/>
      <c r="SXW272" s="14"/>
      <c r="SXX272" s="14"/>
      <c r="SXY272" s="14"/>
      <c r="SXZ272" s="14"/>
      <c r="SYA272" s="14"/>
      <c r="SYB272" s="14"/>
      <c r="SYC272" s="14"/>
      <c r="SYD272" s="14"/>
      <c r="SYE272" s="14"/>
      <c r="SYF272" s="14"/>
      <c r="SYG272" s="14"/>
      <c r="SYH272" s="14"/>
      <c r="SYI272" s="14"/>
      <c r="SYJ272" s="14"/>
      <c r="SYK272" s="14"/>
      <c r="SYL272" s="14"/>
      <c r="SYM272" s="14"/>
      <c r="SYN272" s="14"/>
      <c r="SYO272" s="14"/>
      <c r="SYP272" s="14"/>
      <c r="SYQ272" s="14"/>
      <c r="SYR272" s="14"/>
      <c r="SYS272" s="14"/>
      <c r="SYT272" s="14"/>
      <c r="SYU272" s="14"/>
      <c r="SYV272" s="14"/>
      <c r="SYW272" s="14"/>
      <c r="SYX272" s="14"/>
      <c r="SYY272" s="14"/>
      <c r="SYZ272" s="14"/>
      <c r="SZA272" s="14"/>
      <c r="SZB272" s="14"/>
      <c r="SZC272" s="14"/>
      <c r="SZD272" s="14"/>
      <c r="SZE272" s="14"/>
      <c r="SZF272" s="14"/>
      <c r="SZG272" s="14"/>
      <c r="SZH272" s="14"/>
      <c r="SZI272" s="14"/>
      <c r="SZJ272" s="14"/>
      <c r="SZK272" s="14"/>
      <c r="SZL272" s="14"/>
      <c r="SZM272" s="14"/>
      <c r="SZN272" s="14"/>
      <c r="SZO272" s="14"/>
      <c r="SZP272" s="14"/>
      <c r="SZQ272" s="14"/>
      <c r="SZR272" s="14"/>
      <c r="SZS272" s="14"/>
      <c r="SZT272" s="14"/>
      <c r="SZU272" s="14"/>
      <c r="SZV272" s="14"/>
      <c r="SZW272" s="14"/>
      <c r="SZX272" s="14"/>
      <c r="SZY272" s="14"/>
      <c r="SZZ272" s="14"/>
      <c r="TAA272" s="14"/>
      <c r="TAB272" s="14"/>
      <c r="TAC272" s="14"/>
      <c r="TAD272" s="14"/>
      <c r="TAE272" s="14"/>
      <c r="TAF272" s="14"/>
      <c r="TAG272" s="14"/>
      <c r="TAH272" s="14"/>
      <c r="TAI272" s="14"/>
      <c r="TAJ272" s="14"/>
      <c r="TAK272" s="14"/>
      <c r="TAL272" s="14"/>
      <c r="TAM272" s="14"/>
      <c r="TAN272" s="14"/>
      <c r="TAO272" s="14"/>
      <c r="TAP272" s="14"/>
      <c r="TAQ272" s="14"/>
      <c r="TAR272" s="14"/>
      <c r="TAS272" s="14"/>
      <c r="TAT272" s="14"/>
      <c r="TAU272" s="14"/>
      <c r="TAV272" s="14"/>
      <c r="TAW272" s="14"/>
      <c r="TAX272" s="14"/>
      <c r="TAY272" s="14"/>
      <c r="TAZ272" s="14"/>
      <c r="TBA272" s="14"/>
      <c r="TBB272" s="14"/>
      <c r="TBC272" s="14"/>
      <c r="TBD272" s="14"/>
      <c r="TBE272" s="14"/>
      <c r="TBF272" s="14"/>
      <c r="TBG272" s="14"/>
      <c r="TBH272" s="14"/>
      <c r="TBI272" s="14"/>
      <c r="TBJ272" s="14"/>
      <c r="TBK272" s="14"/>
      <c r="TBL272" s="14"/>
      <c r="TBM272" s="14"/>
      <c r="TBN272" s="14"/>
      <c r="TBO272" s="14"/>
      <c r="TBP272" s="14"/>
      <c r="TBQ272" s="14"/>
      <c r="TBR272" s="14"/>
      <c r="TBS272" s="14"/>
      <c r="TBT272" s="14"/>
      <c r="TBU272" s="14"/>
      <c r="TBV272" s="14"/>
      <c r="TBW272" s="14"/>
      <c r="TBX272" s="14"/>
      <c r="TBY272" s="14"/>
      <c r="TBZ272" s="14"/>
      <c r="TCA272" s="14"/>
      <c r="TCB272" s="14"/>
      <c r="TCC272" s="14"/>
      <c r="TCD272" s="14"/>
      <c r="TCE272" s="14"/>
      <c r="TCF272" s="14"/>
      <c r="TCG272" s="14"/>
      <c r="TCH272" s="14"/>
      <c r="TCI272" s="14"/>
      <c r="TCJ272" s="14"/>
      <c r="TCK272" s="14"/>
      <c r="TCL272" s="14"/>
      <c r="TCM272" s="14"/>
      <c r="TCN272" s="14"/>
      <c r="TCO272" s="14"/>
      <c r="TCP272" s="14"/>
      <c r="TCQ272" s="14"/>
      <c r="TCR272" s="14"/>
      <c r="TCS272" s="14"/>
      <c r="TCT272" s="14"/>
      <c r="TCU272" s="14"/>
      <c r="TCV272" s="14"/>
      <c r="TCW272" s="14"/>
      <c r="TCX272" s="14"/>
      <c r="TCY272" s="14"/>
      <c r="TCZ272" s="14"/>
      <c r="TDA272" s="14"/>
      <c r="TDB272" s="14"/>
      <c r="TDC272" s="14"/>
      <c r="TDD272" s="14"/>
      <c r="TDE272" s="14"/>
      <c r="TDF272" s="14"/>
      <c r="TDG272" s="14"/>
      <c r="TDH272" s="14"/>
      <c r="TDI272" s="14"/>
      <c r="TDJ272" s="14"/>
      <c r="TDK272" s="14"/>
      <c r="TDL272" s="14"/>
      <c r="TDM272" s="14"/>
      <c r="TDN272" s="14"/>
      <c r="TDO272" s="14"/>
      <c r="TDP272" s="14"/>
      <c r="TDQ272" s="14"/>
      <c r="TDR272" s="14"/>
      <c r="TDS272" s="14"/>
      <c r="TDT272" s="14"/>
      <c r="TDU272" s="14"/>
      <c r="TDV272" s="14"/>
      <c r="TDW272" s="14"/>
      <c r="TDX272" s="14"/>
      <c r="TDY272" s="14"/>
      <c r="TDZ272" s="14"/>
      <c r="TEA272" s="14"/>
      <c r="TEB272" s="14"/>
      <c r="TEC272" s="14"/>
      <c r="TED272" s="14"/>
      <c r="TEE272" s="14"/>
      <c r="TEF272" s="14"/>
      <c r="TEG272" s="14"/>
      <c r="TEH272" s="14"/>
      <c r="TEI272" s="14"/>
      <c r="TEJ272" s="14"/>
      <c r="TEK272" s="14"/>
      <c r="TEL272" s="14"/>
      <c r="TEM272" s="14"/>
      <c r="TEN272" s="14"/>
      <c r="TEO272" s="14"/>
      <c r="TEP272" s="14"/>
      <c r="TEQ272" s="14"/>
      <c r="TER272" s="14"/>
      <c r="TES272" s="14"/>
      <c r="TET272" s="14"/>
      <c r="TEU272" s="14"/>
      <c r="TEV272" s="14"/>
      <c r="TEW272" s="14"/>
      <c r="TEX272" s="14"/>
      <c r="TEY272" s="14"/>
      <c r="TEZ272" s="14"/>
      <c r="TFA272" s="14"/>
      <c r="TFB272" s="14"/>
      <c r="TFC272" s="14"/>
      <c r="TFD272" s="14"/>
      <c r="TFE272" s="14"/>
      <c r="TFF272" s="14"/>
      <c r="TFG272" s="14"/>
      <c r="TFH272" s="14"/>
      <c r="TFI272" s="14"/>
      <c r="TFJ272" s="14"/>
      <c r="TFK272" s="14"/>
      <c r="TFL272" s="14"/>
      <c r="TFM272" s="14"/>
      <c r="TFN272" s="14"/>
      <c r="TFO272" s="14"/>
      <c r="TFP272" s="14"/>
      <c r="TFQ272" s="14"/>
      <c r="TFR272" s="14"/>
      <c r="TFS272" s="14"/>
      <c r="TFT272" s="14"/>
      <c r="TFU272" s="14"/>
      <c r="TFV272" s="14"/>
      <c r="TFW272" s="14"/>
      <c r="TFX272" s="14"/>
      <c r="TFY272" s="14"/>
      <c r="TFZ272" s="14"/>
      <c r="TGA272" s="14"/>
      <c r="TGB272" s="14"/>
      <c r="TGC272" s="14"/>
      <c r="TGD272" s="14"/>
      <c r="TGE272" s="14"/>
      <c r="TGF272" s="14"/>
      <c r="TGG272" s="14"/>
      <c r="TGH272" s="14"/>
      <c r="TGI272" s="14"/>
      <c r="TGJ272" s="14"/>
      <c r="TGK272" s="14"/>
      <c r="TGL272" s="14"/>
      <c r="TGM272" s="14"/>
      <c r="TGN272" s="14"/>
      <c r="TGO272" s="14"/>
      <c r="TGP272" s="14"/>
      <c r="TGQ272" s="14"/>
      <c r="TGR272" s="14"/>
      <c r="TGS272" s="14"/>
      <c r="TGT272" s="14"/>
      <c r="TGU272" s="14"/>
      <c r="TGV272" s="14"/>
      <c r="TGW272" s="14"/>
      <c r="TGX272" s="14"/>
      <c r="TGY272" s="14"/>
      <c r="TGZ272" s="14"/>
      <c r="THA272" s="14"/>
      <c r="THB272" s="14"/>
      <c r="THC272" s="14"/>
      <c r="THD272" s="14"/>
      <c r="THE272" s="14"/>
      <c r="THF272" s="14"/>
      <c r="THG272" s="14"/>
      <c r="THH272" s="14"/>
      <c r="THI272" s="14"/>
      <c r="THJ272" s="14"/>
      <c r="THK272" s="14"/>
      <c r="THL272" s="14"/>
      <c r="THM272" s="14"/>
      <c r="THN272" s="14"/>
      <c r="THO272" s="14"/>
      <c r="THP272" s="14"/>
      <c r="THQ272" s="14"/>
      <c r="THR272" s="14"/>
      <c r="THS272" s="14"/>
      <c r="THT272" s="14"/>
      <c r="THU272" s="14"/>
      <c r="THV272" s="14"/>
      <c r="THW272" s="14"/>
      <c r="THX272" s="14"/>
      <c r="THY272" s="14"/>
      <c r="THZ272" s="14"/>
      <c r="TIA272" s="14"/>
      <c r="TIB272" s="14"/>
      <c r="TIC272" s="14"/>
      <c r="TID272" s="14"/>
      <c r="TIE272" s="14"/>
      <c r="TIF272" s="14"/>
      <c r="TIG272" s="14"/>
      <c r="TIH272" s="14"/>
      <c r="TII272" s="14"/>
      <c r="TIJ272" s="14"/>
      <c r="TIK272" s="14"/>
      <c r="TIL272" s="14"/>
      <c r="TIM272" s="14"/>
      <c r="TIN272" s="14"/>
      <c r="TIO272" s="14"/>
      <c r="TIP272" s="14"/>
      <c r="TIQ272" s="14"/>
      <c r="TIR272" s="14"/>
      <c r="TIS272" s="14"/>
      <c r="TIT272" s="14"/>
      <c r="TIU272" s="14"/>
      <c r="TIV272" s="14"/>
      <c r="TIW272" s="14"/>
      <c r="TIX272" s="14"/>
      <c r="TIY272" s="14"/>
      <c r="TIZ272" s="14"/>
      <c r="TJA272" s="14"/>
      <c r="TJB272" s="14"/>
      <c r="TJC272" s="14"/>
      <c r="TJD272" s="14"/>
      <c r="TJE272" s="14"/>
      <c r="TJF272" s="14"/>
      <c r="TJG272" s="14"/>
      <c r="TJH272" s="14"/>
      <c r="TJI272" s="14"/>
      <c r="TJJ272" s="14"/>
      <c r="TJK272" s="14"/>
      <c r="TJL272" s="14"/>
      <c r="TJM272" s="14"/>
      <c r="TJN272" s="14"/>
      <c r="TJO272" s="14"/>
      <c r="TJP272" s="14"/>
      <c r="TJQ272" s="14"/>
      <c r="TJR272" s="14"/>
      <c r="TJS272" s="14"/>
      <c r="TJT272" s="14"/>
      <c r="TJU272" s="14"/>
      <c r="TJV272" s="14"/>
      <c r="TJW272" s="14"/>
      <c r="TJX272" s="14"/>
      <c r="TJY272" s="14"/>
      <c r="TJZ272" s="14"/>
      <c r="TKA272" s="14"/>
      <c r="TKB272" s="14"/>
      <c r="TKC272" s="14"/>
      <c r="TKD272" s="14"/>
      <c r="TKE272" s="14"/>
      <c r="TKF272" s="14"/>
      <c r="TKG272" s="14"/>
      <c r="TKH272" s="14"/>
      <c r="TKI272" s="14"/>
      <c r="TKJ272" s="14"/>
      <c r="TKK272" s="14"/>
      <c r="TKL272" s="14"/>
      <c r="TKM272" s="14"/>
      <c r="TKN272" s="14"/>
      <c r="TKO272" s="14"/>
      <c r="TKP272" s="14"/>
      <c r="TKQ272" s="14"/>
      <c r="TKR272" s="14"/>
      <c r="TKS272" s="14"/>
      <c r="TKT272" s="14"/>
      <c r="TKU272" s="14"/>
      <c r="TKV272" s="14"/>
      <c r="TKW272" s="14"/>
      <c r="TKX272" s="14"/>
      <c r="TKY272" s="14"/>
      <c r="TKZ272" s="14"/>
      <c r="TLA272" s="14"/>
      <c r="TLB272" s="14"/>
      <c r="TLC272" s="14"/>
      <c r="TLD272" s="14"/>
      <c r="TLE272" s="14"/>
      <c r="TLF272" s="14"/>
      <c r="TLG272" s="14"/>
      <c r="TLH272" s="14"/>
      <c r="TLI272" s="14"/>
      <c r="TLJ272" s="14"/>
      <c r="TLK272" s="14"/>
      <c r="TLL272" s="14"/>
      <c r="TLM272" s="14"/>
      <c r="TLN272" s="14"/>
      <c r="TLO272" s="14"/>
      <c r="TLP272" s="14"/>
      <c r="TLQ272" s="14"/>
      <c r="TLR272" s="14"/>
      <c r="TLS272" s="14"/>
      <c r="TLT272" s="14"/>
      <c r="TLU272" s="14"/>
      <c r="TLV272" s="14"/>
      <c r="TLW272" s="14"/>
      <c r="TLX272" s="14"/>
      <c r="TLY272" s="14"/>
      <c r="TLZ272" s="14"/>
      <c r="TMA272" s="14"/>
      <c r="TMB272" s="14"/>
      <c r="TMC272" s="14"/>
      <c r="TMD272" s="14"/>
      <c r="TME272" s="14"/>
      <c r="TMF272" s="14"/>
      <c r="TMG272" s="14"/>
      <c r="TMH272" s="14"/>
      <c r="TMI272" s="14"/>
      <c r="TMJ272" s="14"/>
      <c r="TMK272" s="14"/>
      <c r="TML272" s="14"/>
      <c r="TMM272" s="14"/>
      <c r="TMN272" s="14"/>
      <c r="TMO272" s="14"/>
      <c r="TMP272" s="14"/>
      <c r="TMQ272" s="14"/>
      <c r="TMR272" s="14"/>
      <c r="TMS272" s="14"/>
      <c r="TMT272" s="14"/>
      <c r="TMU272" s="14"/>
      <c r="TMV272" s="14"/>
      <c r="TMW272" s="14"/>
      <c r="TMX272" s="14"/>
      <c r="TMY272" s="14"/>
      <c r="TMZ272" s="14"/>
      <c r="TNA272" s="14"/>
      <c r="TNB272" s="14"/>
      <c r="TNC272" s="14"/>
      <c r="TND272" s="14"/>
      <c r="TNE272" s="14"/>
      <c r="TNF272" s="14"/>
      <c r="TNG272" s="14"/>
      <c r="TNH272" s="14"/>
      <c r="TNI272" s="14"/>
      <c r="TNJ272" s="14"/>
      <c r="TNK272" s="14"/>
      <c r="TNL272" s="14"/>
      <c r="TNM272" s="14"/>
      <c r="TNN272" s="14"/>
      <c r="TNO272" s="14"/>
      <c r="TNP272" s="14"/>
      <c r="TNQ272" s="14"/>
      <c r="TNR272" s="14"/>
      <c r="TNS272" s="14"/>
      <c r="TNT272" s="14"/>
      <c r="TNU272" s="14"/>
      <c r="TNV272" s="14"/>
      <c r="TNW272" s="14"/>
      <c r="TNX272" s="14"/>
      <c r="TNY272" s="14"/>
      <c r="TNZ272" s="14"/>
      <c r="TOA272" s="14"/>
      <c r="TOB272" s="14"/>
      <c r="TOC272" s="14"/>
      <c r="TOD272" s="14"/>
      <c r="TOE272" s="14"/>
      <c r="TOF272" s="14"/>
      <c r="TOG272" s="14"/>
      <c r="TOH272" s="14"/>
      <c r="TOI272" s="14"/>
      <c r="TOJ272" s="14"/>
      <c r="TOK272" s="14"/>
      <c r="TOL272" s="14"/>
      <c r="TOM272" s="14"/>
      <c r="TON272" s="14"/>
      <c r="TOO272" s="14"/>
      <c r="TOP272" s="14"/>
      <c r="TOQ272" s="14"/>
      <c r="TOR272" s="14"/>
      <c r="TOS272" s="14"/>
      <c r="TOT272" s="14"/>
      <c r="TOU272" s="14"/>
      <c r="TOV272" s="14"/>
      <c r="TOW272" s="14"/>
      <c r="TOX272" s="14"/>
      <c r="TOY272" s="14"/>
      <c r="TOZ272" s="14"/>
      <c r="TPA272" s="14"/>
      <c r="TPB272" s="14"/>
      <c r="TPC272" s="14"/>
      <c r="TPD272" s="14"/>
      <c r="TPE272" s="14"/>
      <c r="TPF272" s="14"/>
      <c r="TPG272" s="14"/>
      <c r="TPH272" s="14"/>
      <c r="TPI272" s="14"/>
      <c r="TPJ272" s="14"/>
      <c r="TPK272" s="14"/>
      <c r="TPL272" s="14"/>
      <c r="TPM272" s="14"/>
      <c r="TPN272" s="14"/>
      <c r="TPO272" s="14"/>
      <c r="TPP272" s="14"/>
      <c r="TPQ272" s="14"/>
      <c r="TPR272" s="14"/>
      <c r="TPS272" s="14"/>
      <c r="TPT272" s="14"/>
      <c r="TPU272" s="14"/>
      <c r="TPV272" s="14"/>
      <c r="TPW272" s="14"/>
      <c r="TPX272" s="14"/>
      <c r="TPY272" s="14"/>
      <c r="TPZ272" s="14"/>
      <c r="TQA272" s="14"/>
      <c r="TQB272" s="14"/>
      <c r="TQC272" s="14"/>
      <c r="TQD272" s="14"/>
      <c r="TQE272" s="14"/>
      <c r="TQF272" s="14"/>
      <c r="TQG272" s="14"/>
      <c r="TQH272" s="14"/>
      <c r="TQI272" s="14"/>
      <c r="TQJ272" s="14"/>
      <c r="TQK272" s="14"/>
      <c r="TQL272" s="14"/>
      <c r="TQM272" s="14"/>
      <c r="TQN272" s="14"/>
      <c r="TQO272" s="14"/>
      <c r="TQP272" s="14"/>
      <c r="TQQ272" s="14"/>
      <c r="TQR272" s="14"/>
      <c r="TQS272" s="14"/>
      <c r="TQT272" s="14"/>
      <c r="TQU272" s="14"/>
      <c r="TQV272" s="14"/>
      <c r="TQW272" s="14"/>
      <c r="TQX272" s="14"/>
      <c r="TQY272" s="14"/>
      <c r="TQZ272" s="14"/>
      <c r="TRA272" s="14"/>
      <c r="TRB272" s="14"/>
      <c r="TRC272" s="14"/>
      <c r="TRD272" s="14"/>
      <c r="TRE272" s="14"/>
      <c r="TRF272" s="14"/>
      <c r="TRG272" s="14"/>
      <c r="TRH272" s="14"/>
      <c r="TRI272" s="14"/>
      <c r="TRJ272" s="14"/>
      <c r="TRK272" s="14"/>
      <c r="TRL272" s="14"/>
      <c r="TRM272" s="14"/>
      <c r="TRN272" s="14"/>
      <c r="TRO272" s="14"/>
      <c r="TRP272" s="14"/>
      <c r="TRQ272" s="14"/>
      <c r="TRR272" s="14"/>
      <c r="TRS272" s="14"/>
      <c r="TRT272" s="14"/>
      <c r="TRU272" s="14"/>
      <c r="TRV272" s="14"/>
      <c r="TRW272" s="14"/>
      <c r="TRX272" s="14"/>
      <c r="TRY272" s="14"/>
      <c r="TRZ272" s="14"/>
      <c r="TSA272" s="14"/>
      <c r="TSB272" s="14"/>
      <c r="TSC272" s="14"/>
      <c r="TSD272" s="14"/>
      <c r="TSE272" s="14"/>
      <c r="TSF272" s="14"/>
      <c r="TSG272" s="14"/>
      <c r="TSH272" s="14"/>
      <c r="TSI272" s="14"/>
      <c r="TSJ272" s="14"/>
      <c r="TSK272" s="14"/>
      <c r="TSL272" s="14"/>
      <c r="TSM272" s="14"/>
      <c r="TSN272" s="14"/>
      <c r="TSO272" s="14"/>
      <c r="TSP272" s="14"/>
      <c r="TSQ272" s="14"/>
      <c r="TSR272" s="14"/>
      <c r="TSS272" s="14"/>
      <c r="TST272" s="14"/>
      <c r="TSU272" s="14"/>
      <c r="TSV272" s="14"/>
      <c r="TSW272" s="14"/>
      <c r="TSX272" s="14"/>
      <c r="TSY272" s="14"/>
      <c r="TSZ272" s="14"/>
      <c r="TTA272" s="14"/>
      <c r="TTB272" s="14"/>
      <c r="TTC272" s="14"/>
      <c r="TTD272" s="14"/>
      <c r="TTE272" s="14"/>
      <c r="TTF272" s="14"/>
      <c r="TTG272" s="14"/>
      <c r="TTH272" s="14"/>
      <c r="TTI272" s="14"/>
      <c r="TTJ272" s="14"/>
      <c r="TTK272" s="14"/>
      <c r="TTL272" s="14"/>
      <c r="TTM272" s="14"/>
      <c r="TTN272" s="14"/>
      <c r="TTO272" s="14"/>
      <c r="TTP272" s="14"/>
      <c r="TTQ272" s="14"/>
      <c r="TTR272" s="14"/>
      <c r="TTS272" s="14"/>
      <c r="TTT272" s="14"/>
      <c r="TTU272" s="14"/>
      <c r="TTV272" s="14"/>
      <c r="TTW272" s="14"/>
      <c r="TTX272" s="14"/>
      <c r="TTY272" s="14"/>
      <c r="TTZ272" s="14"/>
      <c r="TUA272" s="14"/>
      <c r="TUB272" s="14"/>
      <c r="TUC272" s="14"/>
      <c r="TUD272" s="14"/>
      <c r="TUE272" s="14"/>
      <c r="TUF272" s="14"/>
      <c r="TUG272" s="14"/>
      <c r="TUH272" s="14"/>
      <c r="TUI272" s="14"/>
      <c r="TUJ272" s="14"/>
      <c r="TUK272" s="14"/>
      <c r="TUL272" s="14"/>
      <c r="TUM272" s="14"/>
      <c r="TUN272" s="14"/>
      <c r="TUO272" s="14"/>
      <c r="TUP272" s="14"/>
      <c r="TUQ272" s="14"/>
      <c r="TUR272" s="14"/>
      <c r="TUS272" s="14"/>
      <c r="TUT272" s="14"/>
      <c r="TUU272" s="14"/>
      <c r="TUV272" s="14"/>
      <c r="TUW272" s="14"/>
      <c r="TUX272" s="14"/>
      <c r="TUY272" s="14"/>
      <c r="TUZ272" s="14"/>
      <c r="TVA272" s="14"/>
      <c r="TVB272" s="14"/>
      <c r="TVC272" s="14"/>
      <c r="TVD272" s="14"/>
      <c r="TVE272" s="14"/>
      <c r="TVF272" s="14"/>
      <c r="TVG272" s="14"/>
      <c r="TVH272" s="14"/>
      <c r="TVI272" s="14"/>
      <c r="TVJ272" s="14"/>
      <c r="TVK272" s="14"/>
      <c r="TVL272" s="14"/>
      <c r="TVM272" s="14"/>
      <c r="TVN272" s="14"/>
      <c r="TVO272" s="14"/>
      <c r="TVP272" s="14"/>
      <c r="TVQ272" s="14"/>
      <c r="TVR272" s="14"/>
      <c r="TVS272" s="14"/>
      <c r="TVT272" s="14"/>
      <c r="TVU272" s="14"/>
      <c r="TVV272" s="14"/>
      <c r="TVW272" s="14"/>
      <c r="TVX272" s="14"/>
      <c r="TVY272" s="14"/>
      <c r="TVZ272" s="14"/>
      <c r="TWA272" s="14"/>
      <c r="TWB272" s="14"/>
      <c r="TWC272" s="14"/>
      <c r="TWD272" s="14"/>
      <c r="TWE272" s="14"/>
      <c r="TWF272" s="14"/>
      <c r="TWG272" s="14"/>
      <c r="TWH272" s="14"/>
      <c r="TWI272" s="14"/>
      <c r="TWJ272" s="14"/>
      <c r="TWK272" s="14"/>
      <c r="TWL272" s="14"/>
      <c r="TWM272" s="14"/>
      <c r="TWN272" s="14"/>
      <c r="TWO272" s="14"/>
      <c r="TWP272" s="14"/>
      <c r="TWQ272" s="14"/>
      <c r="TWR272" s="14"/>
      <c r="TWS272" s="14"/>
      <c r="TWT272" s="14"/>
      <c r="TWU272" s="14"/>
      <c r="TWV272" s="14"/>
      <c r="TWW272" s="14"/>
      <c r="TWX272" s="14"/>
      <c r="TWY272" s="14"/>
      <c r="TWZ272" s="14"/>
      <c r="TXA272" s="14"/>
      <c r="TXB272" s="14"/>
      <c r="TXC272" s="14"/>
      <c r="TXD272" s="14"/>
      <c r="TXE272" s="14"/>
      <c r="TXF272" s="14"/>
      <c r="TXG272" s="14"/>
      <c r="TXH272" s="14"/>
      <c r="TXI272" s="14"/>
      <c r="TXJ272" s="14"/>
      <c r="TXK272" s="14"/>
      <c r="TXL272" s="14"/>
      <c r="TXM272" s="14"/>
      <c r="TXN272" s="14"/>
      <c r="TXO272" s="14"/>
      <c r="TXP272" s="14"/>
      <c r="TXQ272" s="14"/>
      <c r="TXR272" s="14"/>
      <c r="TXS272" s="14"/>
      <c r="TXT272" s="14"/>
      <c r="TXU272" s="14"/>
      <c r="TXV272" s="14"/>
      <c r="TXW272" s="14"/>
      <c r="TXX272" s="14"/>
      <c r="TXY272" s="14"/>
      <c r="TXZ272" s="14"/>
      <c r="TYA272" s="14"/>
      <c r="TYB272" s="14"/>
      <c r="TYC272" s="14"/>
      <c r="TYD272" s="14"/>
      <c r="TYE272" s="14"/>
      <c r="TYF272" s="14"/>
      <c r="TYG272" s="14"/>
      <c r="TYH272" s="14"/>
      <c r="TYI272" s="14"/>
      <c r="TYJ272" s="14"/>
      <c r="TYK272" s="14"/>
      <c r="TYL272" s="14"/>
      <c r="TYM272" s="14"/>
      <c r="TYN272" s="14"/>
      <c r="TYO272" s="14"/>
      <c r="TYP272" s="14"/>
      <c r="TYQ272" s="14"/>
      <c r="TYR272" s="14"/>
      <c r="TYS272" s="14"/>
      <c r="TYT272" s="14"/>
      <c r="TYU272" s="14"/>
      <c r="TYV272" s="14"/>
      <c r="TYW272" s="14"/>
      <c r="TYX272" s="14"/>
      <c r="TYY272" s="14"/>
      <c r="TYZ272" s="14"/>
      <c r="TZA272" s="14"/>
      <c r="TZB272" s="14"/>
      <c r="TZC272" s="14"/>
      <c r="TZD272" s="14"/>
      <c r="TZE272" s="14"/>
      <c r="TZF272" s="14"/>
      <c r="TZG272" s="14"/>
      <c r="TZH272" s="14"/>
      <c r="TZI272" s="14"/>
      <c r="TZJ272" s="14"/>
      <c r="TZK272" s="14"/>
      <c r="TZL272" s="14"/>
      <c r="TZM272" s="14"/>
      <c r="TZN272" s="14"/>
      <c r="TZO272" s="14"/>
      <c r="TZP272" s="14"/>
      <c r="TZQ272" s="14"/>
      <c r="TZR272" s="14"/>
      <c r="TZS272" s="14"/>
      <c r="TZT272" s="14"/>
      <c r="TZU272" s="14"/>
      <c r="TZV272" s="14"/>
      <c r="TZW272" s="14"/>
      <c r="TZX272" s="14"/>
      <c r="TZY272" s="14"/>
      <c r="TZZ272" s="14"/>
      <c r="UAA272" s="14"/>
      <c r="UAB272" s="14"/>
      <c r="UAC272" s="14"/>
      <c r="UAD272" s="14"/>
      <c r="UAE272" s="14"/>
      <c r="UAF272" s="14"/>
      <c r="UAG272" s="14"/>
      <c r="UAH272" s="14"/>
      <c r="UAI272" s="14"/>
      <c r="UAJ272" s="14"/>
      <c r="UAK272" s="14"/>
      <c r="UAL272" s="14"/>
      <c r="UAM272" s="14"/>
      <c r="UAN272" s="14"/>
      <c r="UAO272" s="14"/>
      <c r="UAP272" s="14"/>
      <c r="UAQ272" s="14"/>
      <c r="UAR272" s="14"/>
      <c r="UAS272" s="14"/>
      <c r="UAT272" s="14"/>
      <c r="UAU272" s="14"/>
      <c r="UAV272" s="14"/>
      <c r="UAW272" s="14"/>
      <c r="UAX272" s="14"/>
      <c r="UAY272" s="14"/>
      <c r="UAZ272" s="14"/>
      <c r="UBA272" s="14"/>
      <c r="UBB272" s="14"/>
      <c r="UBC272" s="14"/>
      <c r="UBD272" s="14"/>
      <c r="UBE272" s="14"/>
      <c r="UBF272" s="14"/>
      <c r="UBG272" s="14"/>
      <c r="UBH272" s="14"/>
      <c r="UBI272" s="14"/>
      <c r="UBJ272" s="14"/>
      <c r="UBK272" s="14"/>
      <c r="UBL272" s="14"/>
      <c r="UBM272" s="14"/>
      <c r="UBN272" s="14"/>
      <c r="UBO272" s="14"/>
      <c r="UBP272" s="14"/>
      <c r="UBQ272" s="14"/>
      <c r="UBR272" s="14"/>
      <c r="UBS272" s="14"/>
      <c r="UBT272" s="14"/>
      <c r="UBU272" s="14"/>
      <c r="UBV272" s="14"/>
      <c r="UBW272" s="14"/>
      <c r="UBX272" s="14"/>
      <c r="UBY272" s="14"/>
      <c r="UBZ272" s="14"/>
      <c r="UCA272" s="14"/>
      <c r="UCB272" s="14"/>
      <c r="UCC272" s="14"/>
      <c r="UCD272" s="14"/>
      <c r="UCE272" s="14"/>
      <c r="UCF272" s="14"/>
      <c r="UCG272" s="14"/>
      <c r="UCH272" s="14"/>
      <c r="UCI272" s="14"/>
      <c r="UCJ272" s="14"/>
      <c r="UCK272" s="14"/>
      <c r="UCL272" s="14"/>
      <c r="UCM272" s="14"/>
      <c r="UCN272" s="14"/>
      <c r="UCO272" s="14"/>
      <c r="UCP272" s="14"/>
      <c r="UCQ272" s="14"/>
      <c r="UCR272" s="14"/>
      <c r="UCS272" s="14"/>
      <c r="UCT272" s="14"/>
      <c r="UCU272" s="14"/>
      <c r="UCV272" s="14"/>
      <c r="UCW272" s="14"/>
      <c r="UCX272" s="14"/>
      <c r="UCY272" s="14"/>
      <c r="UCZ272" s="14"/>
      <c r="UDA272" s="14"/>
      <c r="UDB272" s="14"/>
      <c r="UDC272" s="14"/>
      <c r="UDD272" s="14"/>
      <c r="UDE272" s="14"/>
      <c r="UDF272" s="14"/>
      <c r="UDG272" s="14"/>
      <c r="UDH272" s="14"/>
      <c r="UDI272" s="14"/>
      <c r="UDJ272" s="14"/>
      <c r="UDK272" s="14"/>
      <c r="UDL272" s="14"/>
      <c r="UDM272" s="14"/>
      <c r="UDN272" s="14"/>
      <c r="UDO272" s="14"/>
      <c r="UDP272" s="14"/>
      <c r="UDQ272" s="14"/>
      <c r="UDR272" s="14"/>
      <c r="UDS272" s="14"/>
      <c r="UDT272" s="14"/>
      <c r="UDU272" s="14"/>
      <c r="UDV272" s="14"/>
      <c r="UDW272" s="14"/>
      <c r="UDX272" s="14"/>
      <c r="UDY272" s="14"/>
      <c r="UDZ272" s="14"/>
      <c r="UEA272" s="14"/>
      <c r="UEB272" s="14"/>
      <c r="UEC272" s="14"/>
      <c r="UED272" s="14"/>
      <c r="UEE272" s="14"/>
      <c r="UEF272" s="14"/>
      <c r="UEG272" s="14"/>
      <c r="UEH272" s="14"/>
      <c r="UEI272" s="14"/>
      <c r="UEJ272" s="14"/>
      <c r="UEK272" s="14"/>
      <c r="UEL272" s="14"/>
      <c r="UEM272" s="14"/>
      <c r="UEN272" s="14"/>
      <c r="UEO272" s="14"/>
      <c r="UEP272" s="14"/>
      <c r="UEQ272" s="14"/>
      <c r="UER272" s="14"/>
      <c r="UES272" s="14"/>
      <c r="UET272" s="14"/>
      <c r="UEU272" s="14"/>
      <c r="UEV272" s="14"/>
      <c r="UEW272" s="14"/>
      <c r="UEX272" s="14"/>
      <c r="UEY272" s="14"/>
      <c r="UEZ272" s="14"/>
      <c r="UFA272" s="14"/>
      <c r="UFB272" s="14"/>
      <c r="UFC272" s="14"/>
      <c r="UFD272" s="14"/>
      <c r="UFE272" s="14"/>
      <c r="UFF272" s="14"/>
      <c r="UFG272" s="14"/>
      <c r="UFH272" s="14"/>
      <c r="UFI272" s="14"/>
      <c r="UFJ272" s="14"/>
      <c r="UFK272" s="14"/>
      <c r="UFL272" s="14"/>
      <c r="UFM272" s="14"/>
      <c r="UFN272" s="14"/>
      <c r="UFO272" s="14"/>
      <c r="UFP272" s="14"/>
      <c r="UFQ272" s="14"/>
      <c r="UFR272" s="14"/>
      <c r="UFS272" s="14"/>
      <c r="UFT272" s="14"/>
      <c r="UFU272" s="14"/>
      <c r="UFV272" s="14"/>
      <c r="UFW272" s="14"/>
      <c r="UFX272" s="14"/>
      <c r="UFY272" s="14"/>
      <c r="UFZ272" s="14"/>
      <c r="UGA272" s="14"/>
      <c r="UGB272" s="14"/>
      <c r="UGC272" s="14"/>
      <c r="UGD272" s="14"/>
      <c r="UGE272" s="14"/>
      <c r="UGF272" s="14"/>
      <c r="UGG272" s="14"/>
      <c r="UGH272" s="14"/>
      <c r="UGI272" s="14"/>
      <c r="UGJ272" s="14"/>
      <c r="UGK272" s="14"/>
      <c r="UGL272" s="14"/>
      <c r="UGM272" s="14"/>
      <c r="UGN272" s="14"/>
      <c r="UGO272" s="14"/>
      <c r="UGP272" s="14"/>
      <c r="UGQ272" s="14"/>
      <c r="UGR272" s="14"/>
      <c r="UGS272" s="14"/>
      <c r="UGT272" s="14"/>
      <c r="UGU272" s="14"/>
      <c r="UGV272" s="14"/>
      <c r="UGW272" s="14"/>
      <c r="UGX272" s="14"/>
      <c r="UGY272" s="14"/>
      <c r="UGZ272" s="14"/>
      <c r="UHA272" s="14"/>
      <c r="UHB272" s="14"/>
      <c r="UHC272" s="14"/>
      <c r="UHD272" s="14"/>
      <c r="UHE272" s="14"/>
      <c r="UHF272" s="14"/>
      <c r="UHG272" s="14"/>
      <c r="UHH272" s="14"/>
      <c r="UHI272" s="14"/>
      <c r="UHJ272" s="14"/>
      <c r="UHK272" s="14"/>
      <c r="UHL272" s="14"/>
      <c r="UHM272" s="14"/>
      <c r="UHN272" s="14"/>
      <c r="UHO272" s="14"/>
      <c r="UHP272" s="14"/>
      <c r="UHQ272" s="14"/>
      <c r="UHR272" s="14"/>
      <c r="UHS272" s="14"/>
      <c r="UHT272" s="14"/>
      <c r="UHU272" s="14"/>
      <c r="UHV272" s="14"/>
      <c r="UHW272" s="14"/>
      <c r="UHX272" s="14"/>
      <c r="UHY272" s="14"/>
      <c r="UHZ272" s="14"/>
      <c r="UIA272" s="14"/>
      <c r="UIB272" s="14"/>
      <c r="UIC272" s="14"/>
      <c r="UID272" s="14"/>
      <c r="UIE272" s="14"/>
      <c r="UIF272" s="14"/>
      <c r="UIG272" s="14"/>
      <c r="UIH272" s="14"/>
      <c r="UII272" s="14"/>
      <c r="UIJ272" s="14"/>
      <c r="UIK272" s="14"/>
      <c r="UIL272" s="14"/>
      <c r="UIM272" s="14"/>
      <c r="UIN272" s="14"/>
      <c r="UIO272" s="14"/>
      <c r="UIP272" s="14"/>
      <c r="UIQ272" s="14"/>
      <c r="UIR272" s="14"/>
      <c r="UIS272" s="14"/>
      <c r="UIT272" s="14"/>
      <c r="UIU272" s="14"/>
      <c r="UIV272" s="14"/>
      <c r="UIW272" s="14"/>
      <c r="UIX272" s="14"/>
      <c r="UIY272" s="14"/>
      <c r="UIZ272" s="14"/>
      <c r="UJA272" s="14"/>
      <c r="UJB272" s="14"/>
      <c r="UJC272" s="14"/>
      <c r="UJD272" s="14"/>
      <c r="UJE272" s="14"/>
      <c r="UJF272" s="14"/>
      <c r="UJG272" s="14"/>
      <c r="UJH272" s="14"/>
      <c r="UJI272" s="14"/>
      <c r="UJJ272" s="14"/>
      <c r="UJK272" s="14"/>
      <c r="UJL272" s="14"/>
      <c r="UJM272" s="14"/>
      <c r="UJN272" s="14"/>
      <c r="UJO272" s="14"/>
      <c r="UJP272" s="14"/>
      <c r="UJQ272" s="14"/>
      <c r="UJR272" s="14"/>
      <c r="UJS272" s="14"/>
      <c r="UJT272" s="14"/>
      <c r="UJU272" s="14"/>
      <c r="UJV272" s="14"/>
      <c r="UJW272" s="14"/>
      <c r="UJX272" s="14"/>
      <c r="UJY272" s="14"/>
      <c r="UJZ272" s="14"/>
      <c r="UKA272" s="14"/>
      <c r="UKB272" s="14"/>
      <c r="UKC272" s="14"/>
      <c r="UKD272" s="14"/>
      <c r="UKE272" s="14"/>
      <c r="UKF272" s="14"/>
      <c r="UKG272" s="14"/>
      <c r="UKH272" s="14"/>
      <c r="UKI272" s="14"/>
      <c r="UKJ272" s="14"/>
      <c r="UKK272" s="14"/>
      <c r="UKL272" s="14"/>
      <c r="UKM272" s="14"/>
      <c r="UKN272" s="14"/>
      <c r="UKO272" s="14"/>
      <c r="UKP272" s="14"/>
      <c r="UKQ272" s="14"/>
      <c r="UKR272" s="14"/>
      <c r="UKS272" s="14"/>
      <c r="UKT272" s="14"/>
      <c r="UKU272" s="14"/>
      <c r="UKV272" s="14"/>
      <c r="UKW272" s="14"/>
      <c r="UKX272" s="14"/>
      <c r="UKY272" s="14"/>
      <c r="UKZ272" s="14"/>
      <c r="ULA272" s="14"/>
      <c r="ULB272" s="14"/>
      <c r="ULC272" s="14"/>
      <c r="ULD272" s="14"/>
      <c r="ULE272" s="14"/>
      <c r="ULF272" s="14"/>
      <c r="ULG272" s="14"/>
      <c r="ULH272" s="14"/>
      <c r="ULI272" s="14"/>
      <c r="ULJ272" s="14"/>
      <c r="ULK272" s="14"/>
      <c r="ULL272" s="14"/>
      <c r="ULM272" s="14"/>
      <c r="ULN272" s="14"/>
      <c r="ULO272" s="14"/>
      <c r="ULP272" s="14"/>
      <c r="ULQ272" s="14"/>
      <c r="ULR272" s="14"/>
      <c r="ULS272" s="14"/>
      <c r="ULT272" s="14"/>
      <c r="ULU272" s="14"/>
      <c r="ULV272" s="14"/>
      <c r="ULW272" s="14"/>
      <c r="ULX272" s="14"/>
      <c r="ULY272" s="14"/>
      <c r="ULZ272" s="14"/>
      <c r="UMA272" s="14"/>
      <c r="UMB272" s="14"/>
      <c r="UMC272" s="14"/>
      <c r="UMD272" s="14"/>
      <c r="UME272" s="14"/>
      <c r="UMF272" s="14"/>
      <c r="UMG272" s="14"/>
      <c r="UMH272" s="14"/>
      <c r="UMI272" s="14"/>
      <c r="UMJ272" s="14"/>
      <c r="UMK272" s="14"/>
      <c r="UML272" s="14"/>
      <c r="UMM272" s="14"/>
      <c r="UMN272" s="14"/>
      <c r="UMO272" s="14"/>
      <c r="UMP272" s="14"/>
      <c r="UMQ272" s="14"/>
      <c r="UMR272" s="14"/>
      <c r="UMS272" s="14"/>
      <c r="UMT272" s="14"/>
      <c r="UMU272" s="14"/>
      <c r="UMV272" s="14"/>
      <c r="UMW272" s="14"/>
      <c r="UMX272" s="14"/>
      <c r="UMY272" s="14"/>
      <c r="UMZ272" s="14"/>
      <c r="UNA272" s="14"/>
      <c r="UNB272" s="14"/>
      <c r="UNC272" s="14"/>
      <c r="UND272" s="14"/>
      <c r="UNE272" s="14"/>
      <c r="UNF272" s="14"/>
      <c r="UNG272" s="14"/>
      <c r="UNH272" s="14"/>
      <c r="UNI272" s="14"/>
      <c r="UNJ272" s="14"/>
      <c r="UNK272" s="14"/>
      <c r="UNL272" s="14"/>
      <c r="UNM272" s="14"/>
      <c r="UNN272" s="14"/>
      <c r="UNO272" s="14"/>
      <c r="UNP272" s="14"/>
      <c r="UNQ272" s="14"/>
      <c r="UNR272" s="14"/>
      <c r="UNS272" s="14"/>
      <c r="UNT272" s="14"/>
      <c r="UNU272" s="14"/>
      <c r="UNV272" s="14"/>
      <c r="UNW272" s="14"/>
      <c r="UNX272" s="14"/>
      <c r="UNY272" s="14"/>
      <c r="UNZ272" s="14"/>
      <c r="UOA272" s="14"/>
      <c r="UOB272" s="14"/>
      <c r="UOC272" s="14"/>
      <c r="UOD272" s="14"/>
      <c r="UOE272" s="14"/>
      <c r="UOF272" s="14"/>
      <c r="UOG272" s="14"/>
      <c r="UOH272" s="14"/>
      <c r="UOI272" s="14"/>
      <c r="UOJ272" s="14"/>
      <c r="UOK272" s="14"/>
      <c r="UOL272" s="14"/>
      <c r="UOM272" s="14"/>
      <c r="UON272" s="14"/>
      <c r="UOO272" s="14"/>
      <c r="UOP272" s="14"/>
      <c r="UOQ272" s="14"/>
      <c r="UOR272" s="14"/>
      <c r="UOS272" s="14"/>
      <c r="UOT272" s="14"/>
      <c r="UOU272" s="14"/>
      <c r="UOV272" s="14"/>
      <c r="UOW272" s="14"/>
      <c r="UOX272" s="14"/>
      <c r="UOY272" s="14"/>
      <c r="UOZ272" s="14"/>
      <c r="UPA272" s="14"/>
      <c r="UPB272" s="14"/>
      <c r="UPC272" s="14"/>
      <c r="UPD272" s="14"/>
      <c r="UPE272" s="14"/>
      <c r="UPF272" s="14"/>
      <c r="UPG272" s="14"/>
      <c r="UPH272" s="14"/>
      <c r="UPI272" s="14"/>
      <c r="UPJ272" s="14"/>
      <c r="UPK272" s="14"/>
      <c r="UPL272" s="14"/>
      <c r="UPM272" s="14"/>
      <c r="UPN272" s="14"/>
      <c r="UPO272" s="14"/>
      <c r="UPP272" s="14"/>
      <c r="UPQ272" s="14"/>
      <c r="UPR272" s="14"/>
      <c r="UPS272" s="14"/>
      <c r="UPT272" s="14"/>
      <c r="UPU272" s="14"/>
      <c r="UPV272" s="14"/>
      <c r="UPW272" s="14"/>
      <c r="UPX272" s="14"/>
      <c r="UPY272" s="14"/>
      <c r="UPZ272" s="14"/>
      <c r="UQA272" s="14"/>
      <c r="UQB272" s="14"/>
      <c r="UQC272" s="14"/>
      <c r="UQD272" s="14"/>
      <c r="UQE272" s="14"/>
      <c r="UQF272" s="14"/>
      <c r="UQG272" s="14"/>
      <c r="UQH272" s="14"/>
      <c r="UQI272" s="14"/>
      <c r="UQJ272" s="14"/>
      <c r="UQK272" s="14"/>
      <c r="UQL272" s="14"/>
      <c r="UQM272" s="14"/>
      <c r="UQN272" s="14"/>
      <c r="UQO272" s="14"/>
      <c r="UQP272" s="14"/>
      <c r="UQQ272" s="14"/>
      <c r="UQR272" s="14"/>
      <c r="UQS272" s="14"/>
      <c r="UQT272" s="14"/>
      <c r="UQU272" s="14"/>
      <c r="UQV272" s="14"/>
      <c r="UQW272" s="14"/>
      <c r="UQX272" s="14"/>
      <c r="UQY272" s="14"/>
      <c r="UQZ272" s="14"/>
      <c r="URA272" s="14"/>
      <c r="URB272" s="14"/>
      <c r="URC272" s="14"/>
      <c r="URD272" s="14"/>
      <c r="URE272" s="14"/>
      <c r="URF272" s="14"/>
      <c r="URG272" s="14"/>
      <c r="URH272" s="14"/>
      <c r="URI272" s="14"/>
      <c r="URJ272" s="14"/>
      <c r="URK272" s="14"/>
      <c r="URL272" s="14"/>
      <c r="URM272" s="14"/>
      <c r="URN272" s="14"/>
      <c r="URO272" s="14"/>
      <c r="URP272" s="14"/>
      <c r="URQ272" s="14"/>
      <c r="URR272" s="14"/>
      <c r="URS272" s="14"/>
      <c r="URT272" s="14"/>
      <c r="URU272" s="14"/>
      <c r="URV272" s="14"/>
      <c r="URW272" s="14"/>
      <c r="URX272" s="14"/>
      <c r="URY272" s="14"/>
      <c r="URZ272" s="14"/>
      <c r="USA272" s="14"/>
      <c r="USB272" s="14"/>
      <c r="USC272" s="14"/>
      <c r="USD272" s="14"/>
      <c r="USE272" s="14"/>
      <c r="USF272" s="14"/>
      <c r="USG272" s="14"/>
      <c r="USH272" s="14"/>
      <c r="USI272" s="14"/>
      <c r="USJ272" s="14"/>
      <c r="USK272" s="14"/>
      <c r="USL272" s="14"/>
      <c r="USM272" s="14"/>
      <c r="USN272" s="14"/>
      <c r="USO272" s="14"/>
      <c r="USP272" s="14"/>
      <c r="USQ272" s="14"/>
      <c r="USR272" s="14"/>
      <c r="USS272" s="14"/>
      <c r="UST272" s="14"/>
      <c r="USU272" s="14"/>
      <c r="USV272" s="14"/>
      <c r="USW272" s="14"/>
      <c r="USX272" s="14"/>
      <c r="USY272" s="14"/>
      <c r="USZ272" s="14"/>
      <c r="UTA272" s="14"/>
      <c r="UTB272" s="14"/>
      <c r="UTC272" s="14"/>
      <c r="UTD272" s="14"/>
      <c r="UTE272" s="14"/>
      <c r="UTF272" s="14"/>
      <c r="UTG272" s="14"/>
      <c r="UTH272" s="14"/>
      <c r="UTI272" s="14"/>
      <c r="UTJ272" s="14"/>
      <c r="UTK272" s="14"/>
      <c r="UTL272" s="14"/>
      <c r="UTM272" s="14"/>
      <c r="UTN272" s="14"/>
      <c r="UTO272" s="14"/>
      <c r="UTP272" s="14"/>
      <c r="UTQ272" s="14"/>
      <c r="UTR272" s="14"/>
      <c r="UTS272" s="14"/>
      <c r="UTT272" s="14"/>
      <c r="UTU272" s="14"/>
      <c r="UTV272" s="14"/>
      <c r="UTW272" s="14"/>
      <c r="UTX272" s="14"/>
      <c r="UTY272" s="14"/>
      <c r="UTZ272" s="14"/>
      <c r="UUA272" s="14"/>
      <c r="UUB272" s="14"/>
      <c r="UUC272" s="14"/>
      <c r="UUD272" s="14"/>
      <c r="UUE272" s="14"/>
      <c r="UUF272" s="14"/>
      <c r="UUG272" s="14"/>
      <c r="UUH272" s="14"/>
      <c r="UUI272" s="14"/>
      <c r="UUJ272" s="14"/>
      <c r="UUK272" s="14"/>
      <c r="UUL272" s="14"/>
      <c r="UUM272" s="14"/>
      <c r="UUN272" s="14"/>
      <c r="UUO272" s="14"/>
      <c r="UUP272" s="14"/>
      <c r="UUQ272" s="14"/>
      <c r="UUR272" s="14"/>
      <c r="UUS272" s="14"/>
      <c r="UUT272" s="14"/>
      <c r="UUU272" s="14"/>
      <c r="UUV272" s="14"/>
      <c r="UUW272" s="14"/>
      <c r="UUX272" s="14"/>
      <c r="UUY272" s="14"/>
      <c r="UUZ272" s="14"/>
      <c r="UVA272" s="14"/>
      <c r="UVB272" s="14"/>
      <c r="UVC272" s="14"/>
      <c r="UVD272" s="14"/>
      <c r="UVE272" s="14"/>
      <c r="UVF272" s="14"/>
      <c r="UVG272" s="14"/>
      <c r="UVH272" s="14"/>
      <c r="UVI272" s="14"/>
      <c r="UVJ272" s="14"/>
      <c r="UVK272" s="14"/>
      <c r="UVL272" s="14"/>
      <c r="UVM272" s="14"/>
      <c r="UVN272" s="14"/>
      <c r="UVO272" s="14"/>
      <c r="UVP272" s="14"/>
      <c r="UVQ272" s="14"/>
      <c r="UVR272" s="14"/>
      <c r="UVS272" s="14"/>
      <c r="UVT272" s="14"/>
      <c r="UVU272" s="14"/>
      <c r="UVV272" s="14"/>
      <c r="UVW272" s="14"/>
      <c r="UVX272" s="14"/>
      <c r="UVY272" s="14"/>
      <c r="UVZ272" s="14"/>
      <c r="UWA272" s="14"/>
      <c r="UWB272" s="14"/>
      <c r="UWC272" s="14"/>
      <c r="UWD272" s="14"/>
      <c r="UWE272" s="14"/>
      <c r="UWF272" s="14"/>
      <c r="UWG272" s="14"/>
      <c r="UWH272" s="14"/>
      <c r="UWI272" s="14"/>
      <c r="UWJ272" s="14"/>
      <c r="UWK272" s="14"/>
      <c r="UWL272" s="14"/>
      <c r="UWM272" s="14"/>
      <c r="UWN272" s="14"/>
      <c r="UWO272" s="14"/>
      <c r="UWP272" s="14"/>
      <c r="UWQ272" s="14"/>
      <c r="UWR272" s="14"/>
      <c r="UWS272" s="14"/>
      <c r="UWT272" s="14"/>
      <c r="UWU272" s="14"/>
      <c r="UWV272" s="14"/>
      <c r="UWW272" s="14"/>
      <c r="UWX272" s="14"/>
      <c r="UWY272" s="14"/>
      <c r="UWZ272" s="14"/>
      <c r="UXA272" s="14"/>
      <c r="UXB272" s="14"/>
      <c r="UXC272" s="14"/>
      <c r="UXD272" s="14"/>
      <c r="UXE272" s="14"/>
      <c r="UXF272" s="14"/>
      <c r="UXG272" s="14"/>
      <c r="UXH272" s="14"/>
      <c r="UXI272" s="14"/>
      <c r="UXJ272" s="14"/>
      <c r="UXK272" s="14"/>
      <c r="UXL272" s="14"/>
      <c r="UXM272" s="14"/>
      <c r="UXN272" s="14"/>
      <c r="UXO272" s="14"/>
      <c r="UXP272" s="14"/>
      <c r="UXQ272" s="14"/>
      <c r="UXR272" s="14"/>
      <c r="UXS272" s="14"/>
      <c r="UXT272" s="14"/>
      <c r="UXU272" s="14"/>
      <c r="UXV272" s="14"/>
      <c r="UXW272" s="14"/>
      <c r="UXX272" s="14"/>
      <c r="UXY272" s="14"/>
      <c r="UXZ272" s="14"/>
      <c r="UYA272" s="14"/>
      <c r="UYB272" s="14"/>
      <c r="UYC272" s="14"/>
      <c r="UYD272" s="14"/>
      <c r="UYE272" s="14"/>
      <c r="UYF272" s="14"/>
      <c r="UYG272" s="14"/>
      <c r="UYH272" s="14"/>
      <c r="UYI272" s="14"/>
      <c r="UYJ272" s="14"/>
      <c r="UYK272" s="14"/>
      <c r="UYL272" s="14"/>
      <c r="UYM272" s="14"/>
      <c r="UYN272" s="14"/>
      <c r="UYO272" s="14"/>
      <c r="UYP272" s="14"/>
      <c r="UYQ272" s="14"/>
      <c r="UYR272" s="14"/>
      <c r="UYS272" s="14"/>
      <c r="UYT272" s="14"/>
      <c r="UYU272" s="14"/>
      <c r="UYV272" s="14"/>
      <c r="UYW272" s="14"/>
      <c r="UYX272" s="14"/>
      <c r="UYY272" s="14"/>
      <c r="UYZ272" s="14"/>
      <c r="UZA272" s="14"/>
      <c r="UZB272" s="14"/>
      <c r="UZC272" s="14"/>
      <c r="UZD272" s="14"/>
      <c r="UZE272" s="14"/>
      <c r="UZF272" s="14"/>
      <c r="UZG272" s="14"/>
      <c r="UZH272" s="14"/>
      <c r="UZI272" s="14"/>
      <c r="UZJ272" s="14"/>
      <c r="UZK272" s="14"/>
      <c r="UZL272" s="14"/>
      <c r="UZM272" s="14"/>
      <c r="UZN272" s="14"/>
      <c r="UZO272" s="14"/>
      <c r="UZP272" s="14"/>
      <c r="UZQ272" s="14"/>
      <c r="UZR272" s="14"/>
      <c r="UZS272" s="14"/>
      <c r="UZT272" s="14"/>
      <c r="UZU272" s="14"/>
      <c r="UZV272" s="14"/>
      <c r="UZW272" s="14"/>
      <c r="UZX272" s="14"/>
      <c r="UZY272" s="14"/>
      <c r="UZZ272" s="14"/>
      <c r="VAA272" s="14"/>
      <c r="VAB272" s="14"/>
      <c r="VAC272" s="14"/>
      <c r="VAD272" s="14"/>
      <c r="VAE272" s="14"/>
      <c r="VAF272" s="14"/>
      <c r="VAG272" s="14"/>
      <c r="VAH272" s="14"/>
      <c r="VAI272" s="14"/>
      <c r="VAJ272" s="14"/>
      <c r="VAK272" s="14"/>
      <c r="VAL272" s="14"/>
      <c r="VAM272" s="14"/>
      <c r="VAN272" s="14"/>
      <c r="VAO272" s="14"/>
      <c r="VAP272" s="14"/>
      <c r="VAQ272" s="14"/>
      <c r="VAR272" s="14"/>
      <c r="VAS272" s="14"/>
      <c r="VAT272" s="14"/>
      <c r="VAU272" s="14"/>
      <c r="VAV272" s="14"/>
      <c r="VAW272" s="14"/>
      <c r="VAX272" s="14"/>
      <c r="VAY272" s="14"/>
      <c r="VAZ272" s="14"/>
      <c r="VBA272" s="14"/>
      <c r="VBB272" s="14"/>
      <c r="VBC272" s="14"/>
      <c r="VBD272" s="14"/>
      <c r="VBE272" s="14"/>
      <c r="VBF272" s="14"/>
      <c r="VBG272" s="14"/>
      <c r="VBH272" s="14"/>
      <c r="VBI272" s="14"/>
      <c r="VBJ272" s="14"/>
      <c r="VBK272" s="14"/>
      <c r="VBL272" s="14"/>
      <c r="VBM272" s="14"/>
      <c r="VBN272" s="14"/>
      <c r="VBO272" s="14"/>
      <c r="VBP272" s="14"/>
      <c r="VBQ272" s="14"/>
      <c r="VBR272" s="14"/>
      <c r="VBS272" s="14"/>
      <c r="VBT272" s="14"/>
      <c r="VBU272" s="14"/>
      <c r="VBV272" s="14"/>
      <c r="VBW272" s="14"/>
      <c r="VBX272" s="14"/>
      <c r="VBY272" s="14"/>
      <c r="VBZ272" s="14"/>
      <c r="VCA272" s="14"/>
      <c r="VCB272" s="14"/>
      <c r="VCC272" s="14"/>
      <c r="VCD272" s="14"/>
      <c r="VCE272" s="14"/>
      <c r="VCF272" s="14"/>
      <c r="VCG272" s="14"/>
      <c r="VCH272" s="14"/>
      <c r="VCI272" s="14"/>
      <c r="VCJ272" s="14"/>
      <c r="VCK272" s="14"/>
      <c r="VCL272" s="14"/>
      <c r="VCM272" s="14"/>
      <c r="VCN272" s="14"/>
      <c r="VCO272" s="14"/>
      <c r="VCP272" s="14"/>
      <c r="VCQ272" s="14"/>
      <c r="VCR272" s="14"/>
      <c r="VCS272" s="14"/>
      <c r="VCT272" s="14"/>
      <c r="VCU272" s="14"/>
      <c r="VCV272" s="14"/>
      <c r="VCW272" s="14"/>
      <c r="VCX272" s="14"/>
      <c r="VCY272" s="14"/>
      <c r="VCZ272" s="14"/>
      <c r="VDA272" s="14"/>
      <c r="VDB272" s="14"/>
      <c r="VDC272" s="14"/>
      <c r="VDD272" s="14"/>
      <c r="VDE272" s="14"/>
      <c r="VDF272" s="14"/>
      <c r="VDG272" s="14"/>
      <c r="VDH272" s="14"/>
      <c r="VDI272" s="14"/>
      <c r="VDJ272" s="14"/>
      <c r="VDK272" s="14"/>
      <c r="VDL272" s="14"/>
      <c r="VDM272" s="14"/>
      <c r="VDN272" s="14"/>
      <c r="VDO272" s="14"/>
      <c r="VDP272" s="14"/>
      <c r="VDQ272" s="14"/>
      <c r="VDR272" s="14"/>
      <c r="VDS272" s="14"/>
      <c r="VDT272" s="14"/>
      <c r="VDU272" s="14"/>
      <c r="VDV272" s="14"/>
      <c r="VDW272" s="14"/>
      <c r="VDX272" s="14"/>
      <c r="VDY272" s="14"/>
      <c r="VDZ272" s="14"/>
      <c r="VEA272" s="14"/>
      <c r="VEB272" s="14"/>
      <c r="VEC272" s="14"/>
      <c r="VED272" s="14"/>
      <c r="VEE272" s="14"/>
      <c r="VEF272" s="14"/>
      <c r="VEG272" s="14"/>
      <c r="VEH272" s="14"/>
      <c r="VEI272" s="14"/>
      <c r="VEJ272" s="14"/>
      <c r="VEK272" s="14"/>
      <c r="VEL272" s="14"/>
      <c r="VEM272" s="14"/>
      <c r="VEN272" s="14"/>
      <c r="VEO272" s="14"/>
      <c r="VEP272" s="14"/>
      <c r="VEQ272" s="14"/>
      <c r="VER272" s="14"/>
      <c r="VES272" s="14"/>
      <c r="VET272" s="14"/>
      <c r="VEU272" s="14"/>
      <c r="VEV272" s="14"/>
      <c r="VEW272" s="14"/>
      <c r="VEX272" s="14"/>
      <c r="VEY272" s="14"/>
      <c r="VEZ272" s="14"/>
      <c r="VFA272" s="14"/>
      <c r="VFB272" s="14"/>
      <c r="VFC272" s="14"/>
      <c r="VFD272" s="14"/>
      <c r="VFE272" s="14"/>
      <c r="VFF272" s="14"/>
      <c r="VFG272" s="14"/>
      <c r="VFH272" s="14"/>
      <c r="VFI272" s="14"/>
      <c r="VFJ272" s="14"/>
      <c r="VFK272" s="14"/>
      <c r="VFL272" s="14"/>
      <c r="VFM272" s="14"/>
      <c r="VFN272" s="14"/>
      <c r="VFO272" s="14"/>
      <c r="VFP272" s="14"/>
      <c r="VFQ272" s="14"/>
      <c r="VFR272" s="14"/>
      <c r="VFS272" s="14"/>
      <c r="VFT272" s="14"/>
      <c r="VFU272" s="14"/>
      <c r="VFV272" s="14"/>
      <c r="VFW272" s="14"/>
      <c r="VFX272" s="14"/>
      <c r="VFY272" s="14"/>
      <c r="VFZ272" s="14"/>
      <c r="VGA272" s="14"/>
      <c r="VGB272" s="14"/>
      <c r="VGC272" s="14"/>
      <c r="VGD272" s="14"/>
      <c r="VGE272" s="14"/>
      <c r="VGF272" s="14"/>
      <c r="VGG272" s="14"/>
      <c r="VGH272" s="14"/>
      <c r="VGI272" s="14"/>
      <c r="VGJ272" s="14"/>
      <c r="VGK272" s="14"/>
      <c r="VGL272" s="14"/>
      <c r="VGM272" s="14"/>
      <c r="VGN272" s="14"/>
      <c r="VGO272" s="14"/>
      <c r="VGP272" s="14"/>
      <c r="VGQ272" s="14"/>
      <c r="VGR272" s="14"/>
      <c r="VGS272" s="14"/>
      <c r="VGT272" s="14"/>
      <c r="VGU272" s="14"/>
      <c r="VGV272" s="14"/>
      <c r="VGW272" s="14"/>
      <c r="VGX272" s="14"/>
      <c r="VGY272" s="14"/>
      <c r="VGZ272" s="14"/>
      <c r="VHA272" s="14"/>
      <c r="VHB272" s="14"/>
      <c r="VHC272" s="14"/>
      <c r="VHD272" s="14"/>
      <c r="VHE272" s="14"/>
      <c r="VHF272" s="14"/>
      <c r="VHG272" s="14"/>
      <c r="VHH272" s="14"/>
      <c r="VHI272" s="14"/>
      <c r="VHJ272" s="14"/>
      <c r="VHK272" s="14"/>
      <c r="VHL272" s="14"/>
      <c r="VHM272" s="14"/>
      <c r="VHN272" s="14"/>
      <c r="VHO272" s="14"/>
      <c r="VHP272" s="14"/>
      <c r="VHQ272" s="14"/>
      <c r="VHR272" s="14"/>
      <c r="VHS272" s="14"/>
      <c r="VHT272" s="14"/>
      <c r="VHU272" s="14"/>
      <c r="VHV272" s="14"/>
      <c r="VHW272" s="14"/>
      <c r="VHX272" s="14"/>
      <c r="VHY272" s="14"/>
      <c r="VHZ272" s="14"/>
      <c r="VIA272" s="14"/>
      <c r="VIB272" s="14"/>
      <c r="VIC272" s="14"/>
      <c r="VID272" s="14"/>
      <c r="VIE272" s="14"/>
      <c r="VIF272" s="14"/>
      <c r="VIG272" s="14"/>
      <c r="VIH272" s="14"/>
      <c r="VII272" s="14"/>
      <c r="VIJ272" s="14"/>
      <c r="VIK272" s="14"/>
      <c r="VIL272" s="14"/>
      <c r="VIM272" s="14"/>
      <c r="VIN272" s="14"/>
      <c r="VIO272" s="14"/>
      <c r="VIP272" s="14"/>
      <c r="VIQ272" s="14"/>
      <c r="VIR272" s="14"/>
      <c r="VIS272" s="14"/>
      <c r="VIT272" s="14"/>
      <c r="VIU272" s="14"/>
      <c r="VIV272" s="14"/>
      <c r="VIW272" s="14"/>
      <c r="VIX272" s="14"/>
      <c r="VIY272" s="14"/>
      <c r="VIZ272" s="14"/>
      <c r="VJA272" s="14"/>
      <c r="VJB272" s="14"/>
      <c r="VJC272" s="14"/>
      <c r="VJD272" s="14"/>
      <c r="VJE272" s="14"/>
      <c r="VJF272" s="14"/>
      <c r="VJG272" s="14"/>
      <c r="VJH272" s="14"/>
      <c r="VJI272" s="14"/>
      <c r="VJJ272" s="14"/>
      <c r="VJK272" s="14"/>
      <c r="VJL272" s="14"/>
      <c r="VJM272" s="14"/>
      <c r="VJN272" s="14"/>
      <c r="VJO272" s="14"/>
      <c r="VJP272" s="14"/>
      <c r="VJQ272" s="14"/>
      <c r="VJR272" s="14"/>
      <c r="VJS272" s="14"/>
      <c r="VJT272" s="14"/>
      <c r="VJU272" s="14"/>
      <c r="VJV272" s="14"/>
      <c r="VJW272" s="14"/>
      <c r="VJX272" s="14"/>
      <c r="VJY272" s="14"/>
      <c r="VJZ272" s="14"/>
      <c r="VKA272" s="14"/>
      <c r="VKB272" s="14"/>
      <c r="VKC272" s="14"/>
      <c r="VKD272" s="14"/>
      <c r="VKE272" s="14"/>
      <c r="VKF272" s="14"/>
      <c r="VKG272" s="14"/>
      <c r="VKH272" s="14"/>
      <c r="VKI272" s="14"/>
      <c r="VKJ272" s="14"/>
      <c r="VKK272" s="14"/>
      <c r="VKL272" s="14"/>
      <c r="VKM272" s="14"/>
      <c r="VKN272" s="14"/>
      <c r="VKO272" s="14"/>
      <c r="VKP272" s="14"/>
      <c r="VKQ272" s="14"/>
      <c r="VKR272" s="14"/>
      <c r="VKS272" s="14"/>
      <c r="VKT272" s="14"/>
      <c r="VKU272" s="14"/>
      <c r="VKV272" s="14"/>
      <c r="VKW272" s="14"/>
      <c r="VKX272" s="14"/>
      <c r="VKY272" s="14"/>
      <c r="VKZ272" s="14"/>
      <c r="VLA272" s="14"/>
      <c r="VLB272" s="14"/>
      <c r="VLC272" s="14"/>
      <c r="VLD272" s="14"/>
      <c r="VLE272" s="14"/>
      <c r="VLF272" s="14"/>
      <c r="VLG272" s="14"/>
      <c r="VLH272" s="14"/>
      <c r="VLI272" s="14"/>
      <c r="VLJ272" s="14"/>
      <c r="VLK272" s="14"/>
      <c r="VLL272" s="14"/>
      <c r="VLM272" s="14"/>
      <c r="VLN272" s="14"/>
      <c r="VLO272" s="14"/>
      <c r="VLP272" s="14"/>
      <c r="VLQ272" s="14"/>
      <c r="VLR272" s="14"/>
      <c r="VLS272" s="14"/>
      <c r="VLT272" s="14"/>
      <c r="VLU272" s="14"/>
      <c r="VLV272" s="14"/>
      <c r="VLW272" s="14"/>
      <c r="VLX272" s="14"/>
      <c r="VLY272" s="14"/>
      <c r="VLZ272" s="14"/>
      <c r="VMA272" s="14"/>
      <c r="VMB272" s="14"/>
      <c r="VMC272" s="14"/>
      <c r="VMD272" s="14"/>
      <c r="VME272" s="14"/>
      <c r="VMF272" s="14"/>
      <c r="VMG272" s="14"/>
      <c r="VMH272" s="14"/>
      <c r="VMI272" s="14"/>
      <c r="VMJ272" s="14"/>
      <c r="VMK272" s="14"/>
      <c r="VML272" s="14"/>
      <c r="VMM272" s="14"/>
      <c r="VMN272" s="14"/>
      <c r="VMO272" s="14"/>
      <c r="VMP272" s="14"/>
      <c r="VMQ272" s="14"/>
      <c r="VMR272" s="14"/>
      <c r="VMS272" s="14"/>
      <c r="VMT272" s="14"/>
      <c r="VMU272" s="14"/>
      <c r="VMV272" s="14"/>
      <c r="VMW272" s="14"/>
      <c r="VMX272" s="14"/>
      <c r="VMY272" s="14"/>
      <c r="VMZ272" s="14"/>
      <c r="VNA272" s="14"/>
      <c r="VNB272" s="14"/>
      <c r="VNC272" s="14"/>
      <c r="VND272" s="14"/>
      <c r="VNE272" s="14"/>
      <c r="VNF272" s="14"/>
      <c r="VNG272" s="14"/>
      <c r="VNH272" s="14"/>
      <c r="VNI272" s="14"/>
      <c r="VNJ272" s="14"/>
      <c r="VNK272" s="14"/>
      <c r="VNL272" s="14"/>
      <c r="VNM272" s="14"/>
      <c r="VNN272" s="14"/>
      <c r="VNO272" s="14"/>
      <c r="VNP272" s="14"/>
      <c r="VNQ272" s="14"/>
      <c r="VNR272" s="14"/>
      <c r="VNS272" s="14"/>
      <c r="VNT272" s="14"/>
      <c r="VNU272" s="14"/>
      <c r="VNV272" s="14"/>
      <c r="VNW272" s="14"/>
      <c r="VNX272" s="14"/>
      <c r="VNY272" s="14"/>
      <c r="VNZ272" s="14"/>
      <c r="VOA272" s="14"/>
      <c r="VOB272" s="14"/>
      <c r="VOC272" s="14"/>
      <c r="VOD272" s="14"/>
      <c r="VOE272" s="14"/>
      <c r="VOF272" s="14"/>
      <c r="VOG272" s="14"/>
      <c r="VOH272" s="14"/>
      <c r="VOI272" s="14"/>
      <c r="VOJ272" s="14"/>
      <c r="VOK272" s="14"/>
      <c r="VOL272" s="14"/>
      <c r="VOM272" s="14"/>
      <c r="VON272" s="14"/>
      <c r="VOO272" s="14"/>
      <c r="VOP272" s="14"/>
      <c r="VOQ272" s="14"/>
      <c r="VOR272" s="14"/>
      <c r="VOS272" s="14"/>
      <c r="VOT272" s="14"/>
      <c r="VOU272" s="14"/>
      <c r="VOV272" s="14"/>
      <c r="VOW272" s="14"/>
      <c r="VOX272" s="14"/>
      <c r="VOY272" s="14"/>
      <c r="VOZ272" s="14"/>
      <c r="VPA272" s="14"/>
      <c r="VPB272" s="14"/>
      <c r="VPC272" s="14"/>
      <c r="VPD272" s="14"/>
      <c r="VPE272" s="14"/>
      <c r="VPF272" s="14"/>
      <c r="VPG272" s="14"/>
      <c r="VPH272" s="14"/>
      <c r="VPI272" s="14"/>
      <c r="VPJ272" s="14"/>
      <c r="VPK272" s="14"/>
      <c r="VPL272" s="14"/>
      <c r="VPM272" s="14"/>
      <c r="VPN272" s="14"/>
      <c r="VPO272" s="14"/>
      <c r="VPP272" s="14"/>
      <c r="VPQ272" s="14"/>
      <c r="VPR272" s="14"/>
      <c r="VPS272" s="14"/>
      <c r="VPT272" s="14"/>
      <c r="VPU272" s="14"/>
      <c r="VPV272" s="14"/>
      <c r="VPW272" s="14"/>
      <c r="VPX272" s="14"/>
      <c r="VPY272" s="14"/>
      <c r="VPZ272" s="14"/>
      <c r="VQA272" s="14"/>
      <c r="VQB272" s="14"/>
      <c r="VQC272" s="14"/>
      <c r="VQD272" s="14"/>
      <c r="VQE272" s="14"/>
      <c r="VQF272" s="14"/>
      <c r="VQG272" s="14"/>
      <c r="VQH272" s="14"/>
      <c r="VQI272" s="14"/>
      <c r="VQJ272" s="14"/>
      <c r="VQK272" s="14"/>
      <c r="VQL272" s="14"/>
      <c r="VQM272" s="14"/>
      <c r="VQN272" s="14"/>
      <c r="VQO272" s="14"/>
      <c r="VQP272" s="14"/>
      <c r="VQQ272" s="14"/>
      <c r="VQR272" s="14"/>
      <c r="VQS272" s="14"/>
      <c r="VQT272" s="14"/>
      <c r="VQU272" s="14"/>
      <c r="VQV272" s="14"/>
      <c r="VQW272" s="14"/>
      <c r="VQX272" s="14"/>
      <c r="VQY272" s="14"/>
      <c r="VQZ272" s="14"/>
      <c r="VRA272" s="14"/>
      <c r="VRB272" s="14"/>
      <c r="VRC272" s="14"/>
      <c r="VRD272" s="14"/>
      <c r="VRE272" s="14"/>
      <c r="VRF272" s="14"/>
      <c r="VRG272" s="14"/>
      <c r="VRH272" s="14"/>
      <c r="VRI272" s="14"/>
      <c r="VRJ272" s="14"/>
      <c r="VRK272" s="14"/>
      <c r="VRL272" s="14"/>
      <c r="VRM272" s="14"/>
      <c r="VRN272" s="14"/>
      <c r="VRO272" s="14"/>
      <c r="VRP272" s="14"/>
      <c r="VRQ272" s="14"/>
      <c r="VRR272" s="14"/>
      <c r="VRS272" s="14"/>
      <c r="VRT272" s="14"/>
      <c r="VRU272" s="14"/>
      <c r="VRV272" s="14"/>
      <c r="VRW272" s="14"/>
      <c r="VRX272" s="14"/>
      <c r="VRY272" s="14"/>
      <c r="VRZ272" s="14"/>
      <c r="VSA272" s="14"/>
      <c r="VSB272" s="14"/>
      <c r="VSC272" s="14"/>
      <c r="VSD272" s="14"/>
      <c r="VSE272" s="14"/>
      <c r="VSF272" s="14"/>
      <c r="VSG272" s="14"/>
      <c r="VSH272" s="14"/>
      <c r="VSI272" s="14"/>
      <c r="VSJ272" s="14"/>
      <c r="VSK272" s="14"/>
      <c r="VSL272" s="14"/>
      <c r="VSM272" s="14"/>
      <c r="VSN272" s="14"/>
      <c r="VSO272" s="14"/>
      <c r="VSP272" s="14"/>
      <c r="VSQ272" s="14"/>
      <c r="VSR272" s="14"/>
      <c r="VSS272" s="14"/>
      <c r="VST272" s="14"/>
      <c r="VSU272" s="14"/>
      <c r="VSV272" s="14"/>
      <c r="VSW272" s="14"/>
      <c r="VSX272" s="14"/>
      <c r="VSY272" s="14"/>
      <c r="VSZ272" s="14"/>
      <c r="VTA272" s="14"/>
      <c r="VTB272" s="14"/>
      <c r="VTC272" s="14"/>
      <c r="VTD272" s="14"/>
      <c r="VTE272" s="14"/>
      <c r="VTF272" s="14"/>
      <c r="VTG272" s="14"/>
      <c r="VTH272" s="14"/>
      <c r="VTI272" s="14"/>
      <c r="VTJ272" s="14"/>
      <c r="VTK272" s="14"/>
      <c r="VTL272" s="14"/>
      <c r="VTM272" s="14"/>
      <c r="VTN272" s="14"/>
      <c r="VTO272" s="14"/>
      <c r="VTP272" s="14"/>
      <c r="VTQ272" s="14"/>
      <c r="VTR272" s="14"/>
      <c r="VTS272" s="14"/>
      <c r="VTT272" s="14"/>
      <c r="VTU272" s="14"/>
      <c r="VTV272" s="14"/>
      <c r="VTW272" s="14"/>
      <c r="VTX272" s="14"/>
      <c r="VTY272" s="14"/>
      <c r="VTZ272" s="14"/>
      <c r="VUA272" s="14"/>
      <c r="VUB272" s="14"/>
      <c r="VUC272" s="14"/>
      <c r="VUD272" s="14"/>
      <c r="VUE272" s="14"/>
      <c r="VUF272" s="14"/>
      <c r="VUG272" s="14"/>
      <c r="VUH272" s="14"/>
      <c r="VUI272" s="14"/>
      <c r="VUJ272" s="14"/>
      <c r="VUK272" s="14"/>
      <c r="VUL272" s="14"/>
      <c r="VUM272" s="14"/>
      <c r="VUN272" s="14"/>
      <c r="VUO272" s="14"/>
      <c r="VUP272" s="14"/>
      <c r="VUQ272" s="14"/>
      <c r="VUR272" s="14"/>
      <c r="VUS272" s="14"/>
      <c r="VUT272" s="14"/>
      <c r="VUU272" s="14"/>
      <c r="VUV272" s="14"/>
      <c r="VUW272" s="14"/>
      <c r="VUX272" s="14"/>
      <c r="VUY272" s="14"/>
      <c r="VUZ272" s="14"/>
      <c r="VVA272" s="14"/>
      <c r="VVB272" s="14"/>
      <c r="VVC272" s="14"/>
      <c r="VVD272" s="14"/>
      <c r="VVE272" s="14"/>
      <c r="VVF272" s="14"/>
      <c r="VVG272" s="14"/>
      <c r="VVH272" s="14"/>
      <c r="VVI272" s="14"/>
      <c r="VVJ272" s="14"/>
      <c r="VVK272" s="14"/>
      <c r="VVL272" s="14"/>
      <c r="VVM272" s="14"/>
      <c r="VVN272" s="14"/>
      <c r="VVO272" s="14"/>
      <c r="VVP272" s="14"/>
      <c r="VVQ272" s="14"/>
      <c r="VVR272" s="14"/>
      <c r="VVS272" s="14"/>
      <c r="VVT272" s="14"/>
      <c r="VVU272" s="14"/>
      <c r="VVV272" s="14"/>
      <c r="VVW272" s="14"/>
      <c r="VVX272" s="14"/>
      <c r="VVY272" s="14"/>
      <c r="VVZ272" s="14"/>
      <c r="VWA272" s="14"/>
      <c r="VWB272" s="14"/>
      <c r="VWC272" s="14"/>
      <c r="VWD272" s="14"/>
      <c r="VWE272" s="14"/>
      <c r="VWF272" s="14"/>
      <c r="VWG272" s="14"/>
      <c r="VWH272" s="14"/>
      <c r="VWI272" s="14"/>
      <c r="VWJ272" s="14"/>
      <c r="VWK272" s="14"/>
      <c r="VWL272" s="14"/>
      <c r="VWM272" s="14"/>
      <c r="VWN272" s="14"/>
      <c r="VWO272" s="14"/>
      <c r="VWP272" s="14"/>
      <c r="VWQ272" s="14"/>
      <c r="VWR272" s="14"/>
      <c r="VWS272" s="14"/>
      <c r="VWT272" s="14"/>
      <c r="VWU272" s="14"/>
      <c r="VWV272" s="14"/>
      <c r="VWW272" s="14"/>
      <c r="VWX272" s="14"/>
      <c r="VWY272" s="14"/>
      <c r="VWZ272" s="14"/>
      <c r="VXA272" s="14"/>
      <c r="VXB272" s="14"/>
      <c r="VXC272" s="14"/>
      <c r="VXD272" s="14"/>
      <c r="VXE272" s="14"/>
      <c r="VXF272" s="14"/>
      <c r="VXG272" s="14"/>
      <c r="VXH272" s="14"/>
      <c r="VXI272" s="14"/>
      <c r="VXJ272" s="14"/>
      <c r="VXK272" s="14"/>
      <c r="VXL272" s="14"/>
      <c r="VXM272" s="14"/>
      <c r="VXN272" s="14"/>
      <c r="VXO272" s="14"/>
      <c r="VXP272" s="14"/>
      <c r="VXQ272" s="14"/>
      <c r="VXR272" s="14"/>
      <c r="VXS272" s="14"/>
      <c r="VXT272" s="14"/>
      <c r="VXU272" s="14"/>
      <c r="VXV272" s="14"/>
      <c r="VXW272" s="14"/>
      <c r="VXX272" s="14"/>
      <c r="VXY272" s="14"/>
      <c r="VXZ272" s="14"/>
      <c r="VYA272" s="14"/>
      <c r="VYB272" s="14"/>
      <c r="VYC272" s="14"/>
      <c r="VYD272" s="14"/>
      <c r="VYE272" s="14"/>
      <c r="VYF272" s="14"/>
      <c r="VYG272" s="14"/>
      <c r="VYH272" s="14"/>
      <c r="VYI272" s="14"/>
      <c r="VYJ272" s="14"/>
      <c r="VYK272" s="14"/>
      <c r="VYL272" s="14"/>
      <c r="VYM272" s="14"/>
      <c r="VYN272" s="14"/>
      <c r="VYO272" s="14"/>
      <c r="VYP272" s="14"/>
      <c r="VYQ272" s="14"/>
      <c r="VYR272" s="14"/>
      <c r="VYS272" s="14"/>
      <c r="VYT272" s="14"/>
      <c r="VYU272" s="14"/>
      <c r="VYV272" s="14"/>
      <c r="VYW272" s="14"/>
      <c r="VYX272" s="14"/>
      <c r="VYY272" s="14"/>
      <c r="VYZ272" s="14"/>
      <c r="VZA272" s="14"/>
      <c r="VZB272" s="14"/>
      <c r="VZC272" s="14"/>
      <c r="VZD272" s="14"/>
      <c r="VZE272" s="14"/>
      <c r="VZF272" s="14"/>
      <c r="VZG272" s="14"/>
      <c r="VZH272" s="14"/>
      <c r="VZI272" s="14"/>
      <c r="VZJ272" s="14"/>
      <c r="VZK272" s="14"/>
      <c r="VZL272" s="14"/>
      <c r="VZM272" s="14"/>
      <c r="VZN272" s="14"/>
      <c r="VZO272" s="14"/>
      <c r="VZP272" s="14"/>
      <c r="VZQ272" s="14"/>
      <c r="VZR272" s="14"/>
      <c r="VZS272" s="14"/>
      <c r="VZT272" s="14"/>
      <c r="VZU272" s="14"/>
      <c r="VZV272" s="14"/>
      <c r="VZW272" s="14"/>
      <c r="VZX272" s="14"/>
      <c r="VZY272" s="14"/>
      <c r="VZZ272" s="14"/>
      <c r="WAA272" s="14"/>
      <c r="WAB272" s="14"/>
      <c r="WAC272" s="14"/>
      <c r="WAD272" s="14"/>
      <c r="WAE272" s="14"/>
      <c r="WAF272" s="14"/>
      <c r="WAG272" s="14"/>
      <c r="WAH272" s="14"/>
      <c r="WAI272" s="14"/>
      <c r="WAJ272" s="14"/>
      <c r="WAK272" s="14"/>
      <c r="WAL272" s="14"/>
      <c r="WAM272" s="14"/>
      <c r="WAN272" s="14"/>
      <c r="WAO272" s="14"/>
      <c r="WAP272" s="14"/>
      <c r="WAQ272" s="14"/>
      <c r="WAR272" s="14"/>
      <c r="WAS272" s="14"/>
      <c r="WAT272" s="14"/>
      <c r="WAU272" s="14"/>
      <c r="WAV272" s="14"/>
      <c r="WAW272" s="14"/>
      <c r="WAX272" s="14"/>
      <c r="WAY272" s="14"/>
      <c r="WAZ272" s="14"/>
      <c r="WBA272" s="14"/>
      <c r="WBB272" s="14"/>
      <c r="WBC272" s="14"/>
      <c r="WBD272" s="14"/>
      <c r="WBE272" s="14"/>
      <c r="WBF272" s="14"/>
      <c r="WBG272" s="14"/>
      <c r="WBH272" s="14"/>
      <c r="WBI272" s="14"/>
      <c r="WBJ272" s="14"/>
      <c r="WBK272" s="14"/>
      <c r="WBL272" s="14"/>
      <c r="WBM272" s="14"/>
      <c r="WBN272" s="14"/>
      <c r="WBO272" s="14"/>
      <c r="WBP272" s="14"/>
      <c r="WBQ272" s="14"/>
      <c r="WBR272" s="14"/>
      <c r="WBS272" s="14"/>
      <c r="WBT272" s="14"/>
      <c r="WBU272" s="14"/>
      <c r="WBV272" s="14"/>
      <c r="WBW272" s="14"/>
      <c r="WBX272" s="14"/>
      <c r="WBY272" s="14"/>
      <c r="WBZ272" s="14"/>
      <c r="WCA272" s="14"/>
      <c r="WCB272" s="14"/>
      <c r="WCC272" s="14"/>
      <c r="WCD272" s="14"/>
      <c r="WCE272" s="14"/>
      <c r="WCF272" s="14"/>
      <c r="WCG272" s="14"/>
      <c r="WCH272" s="14"/>
      <c r="WCI272" s="14"/>
      <c r="WCJ272" s="14"/>
      <c r="WCK272" s="14"/>
      <c r="WCL272" s="14"/>
      <c r="WCM272" s="14"/>
      <c r="WCN272" s="14"/>
      <c r="WCO272" s="14"/>
      <c r="WCP272" s="14"/>
      <c r="WCQ272" s="14"/>
      <c r="WCR272" s="14"/>
      <c r="WCS272" s="14"/>
      <c r="WCT272" s="14"/>
      <c r="WCU272" s="14"/>
      <c r="WCV272" s="14"/>
      <c r="WCW272" s="14"/>
      <c r="WCX272" s="14"/>
      <c r="WCY272" s="14"/>
      <c r="WCZ272" s="14"/>
      <c r="WDA272" s="14"/>
      <c r="WDB272" s="14"/>
      <c r="WDC272" s="14"/>
      <c r="WDD272" s="14"/>
      <c r="WDE272" s="14"/>
      <c r="WDF272" s="14"/>
      <c r="WDG272" s="14"/>
      <c r="WDH272" s="14"/>
      <c r="WDI272" s="14"/>
      <c r="WDJ272" s="14"/>
      <c r="WDK272" s="14"/>
      <c r="WDL272" s="14"/>
      <c r="WDM272" s="14"/>
      <c r="WDN272" s="14"/>
      <c r="WDO272" s="14"/>
      <c r="WDP272" s="14"/>
      <c r="WDQ272" s="14"/>
      <c r="WDR272" s="14"/>
      <c r="WDS272" s="14"/>
      <c r="WDT272" s="14"/>
      <c r="WDU272" s="14"/>
      <c r="WDV272" s="14"/>
      <c r="WDW272" s="14"/>
      <c r="WDX272" s="14"/>
      <c r="WDY272" s="14"/>
      <c r="WDZ272" s="14"/>
      <c r="WEA272" s="14"/>
      <c r="WEB272" s="14"/>
      <c r="WEC272" s="14"/>
      <c r="WED272" s="14"/>
      <c r="WEE272" s="14"/>
      <c r="WEF272" s="14"/>
      <c r="WEG272" s="14"/>
      <c r="WEH272" s="14"/>
      <c r="WEI272" s="14"/>
      <c r="WEJ272" s="14"/>
      <c r="WEK272" s="14"/>
      <c r="WEL272" s="14"/>
      <c r="WEM272" s="14"/>
      <c r="WEN272" s="14"/>
      <c r="WEO272" s="14"/>
      <c r="WEP272" s="14"/>
      <c r="WEQ272" s="14"/>
      <c r="WER272" s="14"/>
      <c r="WES272" s="14"/>
      <c r="WET272" s="14"/>
      <c r="WEU272" s="14"/>
      <c r="WEV272" s="14"/>
      <c r="WEW272" s="14"/>
      <c r="WEX272" s="14"/>
      <c r="WEY272" s="14"/>
      <c r="WEZ272" s="14"/>
      <c r="WFA272" s="14"/>
      <c r="WFB272" s="14"/>
      <c r="WFC272" s="14"/>
      <c r="WFD272" s="14"/>
      <c r="WFE272" s="14"/>
      <c r="WFF272" s="14"/>
      <c r="WFG272" s="14"/>
      <c r="WFH272" s="14"/>
      <c r="WFI272" s="14"/>
      <c r="WFJ272" s="14"/>
      <c r="WFK272" s="14"/>
      <c r="WFL272" s="14"/>
      <c r="WFM272" s="14"/>
      <c r="WFN272" s="14"/>
      <c r="WFO272" s="14"/>
      <c r="WFP272" s="14"/>
      <c r="WFQ272" s="14"/>
      <c r="WFR272" s="14"/>
      <c r="WFS272" s="14"/>
      <c r="WFT272" s="14"/>
      <c r="WFU272" s="14"/>
      <c r="WFV272" s="14"/>
      <c r="WFW272" s="14"/>
      <c r="WFX272" s="14"/>
      <c r="WFY272" s="14"/>
      <c r="WFZ272" s="14"/>
      <c r="WGA272" s="14"/>
      <c r="WGB272" s="14"/>
      <c r="WGC272" s="14"/>
      <c r="WGD272" s="14"/>
      <c r="WGE272" s="14"/>
      <c r="WGF272" s="14"/>
      <c r="WGG272" s="14"/>
      <c r="WGH272" s="14"/>
      <c r="WGI272" s="14"/>
      <c r="WGJ272" s="14"/>
      <c r="WGK272" s="14"/>
      <c r="WGL272" s="14"/>
      <c r="WGM272" s="14"/>
      <c r="WGN272" s="14"/>
      <c r="WGO272" s="14"/>
      <c r="WGP272" s="14"/>
      <c r="WGQ272" s="14"/>
      <c r="WGR272" s="14"/>
      <c r="WGS272" s="14"/>
      <c r="WGT272" s="14"/>
      <c r="WGU272" s="14"/>
      <c r="WGV272" s="14"/>
      <c r="WGW272" s="14"/>
      <c r="WGX272" s="14"/>
      <c r="WGY272" s="14"/>
      <c r="WGZ272" s="14"/>
      <c r="WHA272" s="14"/>
      <c r="WHB272" s="14"/>
      <c r="WHC272" s="14"/>
      <c r="WHD272" s="14"/>
      <c r="WHE272" s="14"/>
      <c r="WHF272" s="14"/>
      <c r="WHG272" s="14"/>
      <c r="WHH272" s="14"/>
      <c r="WHI272" s="14"/>
      <c r="WHJ272" s="14"/>
      <c r="WHK272" s="14"/>
      <c r="WHL272" s="14"/>
      <c r="WHM272" s="14"/>
      <c r="WHN272" s="14"/>
      <c r="WHO272" s="14"/>
      <c r="WHP272" s="14"/>
      <c r="WHQ272" s="14"/>
      <c r="WHR272" s="14"/>
      <c r="WHS272" s="14"/>
      <c r="WHT272" s="14"/>
      <c r="WHU272" s="14"/>
      <c r="WHV272" s="14"/>
      <c r="WHW272" s="14"/>
      <c r="WHX272" s="14"/>
      <c r="WHY272" s="14"/>
      <c r="WHZ272" s="14"/>
      <c r="WIA272" s="14"/>
      <c r="WIB272" s="14"/>
      <c r="WIC272" s="14"/>
      <c r="WID272" s="14"/>
      <c r="WIE272" s="14"/>
      <c r="WIF272" s="14"/>
      <c r="WIG272" s="14"/>
      <c r="WIH272" s="14"/>
      <c r="WII272" s="14"/>
      <c r="WIJ272" s="14"/>
      <c r="WIK272" s="14"/>
      <c r="WIL272" s="14"/>
      <c r="WIM272" s="14"/>
      <c r="WIN272" s="14"/>
      <c r="WIO272" s="14"/>
      <c r="WIP272" s="14"/>
      <c r="WIQ272" s="14"/>
      <c r="WIR272" s="14"/>
      <c r="WIS272" s="14"/>
      <c r="WIT272" s="14"/>
      <c r="WIU272" s="14"/>
      <c r="WIV272" s="14"/>
      <c r="WIW272" s="14"/>
      <c r="WIX272" s="14"/>
      <c r="WIY272" s="14"/>
      <c r="WIZ272" s="14"/>
      <c r="WJA272" s="14"/>
      <c r="WJB272" s="14"/>
      <c r="WJC272" s="14"/>
      <c r="WJD272" s="14"/>
      <c r="WJE272" s="14"/>
      <c r="WJF272" s="14"/>
      <c r="WJG272" s="14"/>
      <c r="WJH272" s="14"/>
      <c r="WJI272" s="14"/>
      <c r="WJJ272" s="14"/>
      <c r="WJK272" s="14"/>
      <c r="WJL272" s="14"/>
      <c r="WJM272" s="14"/>
      <c r="WJN272" s="14"/>
      <c r="WJO272" s="14"/>
      <c r="WJP272" s="14"/>
      <c r="WJQ272" s="14"/>
      <c r="WJR272" s="14"/>
      <c r="WJS272" s="14"/>
      <c r="WJT272" s="14"/>
      <c r="WJU272" s="14"/>
      <c r="WJV272" s="14"/>
      <c r="WJW272" s="14"/>
      <c r="WJX272" s="14"/>
      <c r="WJY272" s="14"/>
      <c r="WJZ272" s="14"/>
      <c r="WKA272" s="14"/>
      <c r="WKB272" s="14"/>
      <c r="WKC272" s="14"/>
      <c r="WKD272" s="14"/>
      <c r="WKE272" s="14"/>
      <c r="WKF272" s="14"/>
      <c r="WKG272" s="14"/>
      <c r="WKH272" s="14"/>
      <c r="WKI272" s="14"/>
      <c r="WKJ272" s="14"/>
      <c r="WKK272" s="14"/>
      <c r="WKL272" s="14"/>
      <c r="WKM272" s="14"/>
      <c r="WKN272" s="14"/>
      <c r="WKO272" s="14"/>
      <c r="WKP272" s="14"/>
      <c r="WKQ272" s="14"/>
      <c r="WKR272" s="14"/>
      <c r="WKS272" s="14"/>
      <c r="WKT272" s="14"/>
      <c r="WKU272" s="14"/>
      <c r="WKV272" s="14"/>
      <c r="WKW272" s="14"/>
      <c r="WKX272" s="14"/>
      <c r="WKY272" s="14"/>
      <c r="WKZ272" s="14"/>
      <c r="WLA272" s="14"/>
      <c r="WLB272" s="14"/>
      <c r="WLC272" s="14"/>
      <c r="WLD272" s="14"/>
      <c r="WLE272" s="14"/>
      <c r="WLF272" s="14"/>
      <c r="WLG272" s="14"/>
      <c r="WLH272" s="14"/>
      <c r="WLI272" s="14"/>
      <c r="WLJ272" s="14"/>
      <c r="WLK272" s="14"/>
      <c r="WLL272" s="14"/>
      <c r="WLM272" s="14"/>
      <c r="WLN272" s="14"/>
      <c r="WLO272" s="14"/>
      <c r="WLP272" s="14"/>
      <c r="WLQ272" s="14"/>
      <c r="WLR272" s="14"/>
      <c r="WLS272" s="14"/>
      <c r="WLT272" s="14"/>
      <c r="WLU272" s="14"/>
      <c r="WLV272" s="14"/>
      <c r="WLW272" s="14"/>
      <c r="WLX272" s="14"/>
      <c r="WLY272" s="14"/>
      <c r="WLZ272" s="14"/>
      <c r="WMA272" s="14"/>
      <c r="WMB272" s="14"/>
      <c r="WMC272" s="14"/>
      <c r="WMD272" s="14"/>
      <c r="WME272" s="14"/>
      <c r="WMF272" s="14"/>
      <c r="WMG272" s="14"/>
      <c r="WMH272" s="14"/>
      <c r="WMI272" s="14"/>
      <c r="WMJ272" s="14"/>
      <c r="WMK272" s="14"/>
      <c r="WML272" s="14"/>
      <c r="WMM272" s="14"/>
      <c r="WMN272" s="14"/>
      <c r="WMO272" s="14"/>
      <c r="WMP272" s="14"/>
      <c r="WMQ272" s="14"/>
      <c r="WMR272" s="14"/>
      <c r="WMS272" s="14"/>
      <c r="WMT272" s="14"/>
      <c r="WMU272" s="14"/>
      <c r="WMV272" s="14"/>
      <c r="WMW272" s="14"/>
      <c r="WMX272" s="14"/>
      <c r="WMY272" s="14"/>
      <c r="WMZ272" s="14"/>
      <c r="WNA272" s="14"/>
      <c r="WNB272" s="14"/>
      <c r="WNC272" s="14"/>
      <c r="WND272" s="14"/>
      <c r="WNE272" s="14"/>
      <c r="WNF272" s="14"/>
      <c r="WNG272" s="14"/>
      <c r="WNH272" s="14"/>
      <c r="WNI272" s="14"/>
      <c r="WNJ272" s="14"/>
      <c r="WNK272" s="14"/>
      <c r="WNL272" s="14"/>
      <c r="WNM272" s="14"/>
      <c r="WNN272" s="14"/>
      <c r="WNO272" s="14"/>
      <c r="WNP272" s="14"/>
      <c r="WNQ272" s="14"/>
      <c r="WNR272" s="14"/>
      <c r="WNS272" s="14"/>
      <c r="WNT272" s="14"/>
      <c r="WNU272" s="14"/>
      <c r="WNV272" s="14"/>
      <c r="WNW272" s="14"/>
      <c r="WNX272" s="14"/>
      <c r="WNY272" s="14"/>
      <c r="WNZ272" s="14"/>
      <c r="WOA272" s="14"/>
      <c r="WOB272" s="14"/>
      <c r="WOC272" s="14"/>
      <c r="WOD272" s="14"/>
      <c r="WOE272" s="14"/>
      <c r="WOF272" s="14"/>
      <c r="WOG272" s="14"/>
      <c r="WOH272" s="14"/>
      <c r="WOI272" s="14"/>
      <c r="WOJ272" s="14"/>
      <c r="WOK272" s="14"/>
      <c r="WOL272" s="14"/>
      <c r="WOM272" s="14"/>
      <c r="WON272" s="14"/>
      <c r="WOO272" s="14"/>
      <c r="WOP272" s="14"/>
      <c r="WOQ272" s="14"/>
      <c r="WOR272" s="14"/>
      <c r="WOS272" s="14"/>
      <c r="WOT272" s="14"/>
      <c r="WOU272" s="14"/>
      <c r="WOV272" s="14"/>
      <c r="WOW272" s="14"/>
      <c r="WOX272" s="14"/>
      <c r="WOY272" s="14"/>
      <c r="WOZ272" s="14"/>
      <c r="WPA272" s="14"/>
      <c r="WPB272" s="14"/>
      <c r="WPC272" s="14"/>
      <c r="WPD272" s="14"/>
      <c r="WPE272" s="14"/>
      <c r="WPF272" s="14"/>
      <c r="WPG272" s="14"/>
      <c r="WPH272" s="14"/>
      <c r="WPI272" s="14"/>
      <c r="WPJ272" s="14"/>
      <c r="WPK272" s="14"/>
      <c r="WPL272" s="14"/>
      <c r="WPM272" s="14"/>
      <c r="WPN272" s="14"/>
      <c r="WPO272" s="14"/>
      <c r="WPP272" s="14"/>
      <c r="WPQ272" s="14"/>
      <c r="WPR272" s="14"/>
      <c r="WPS272" s="14"/>
      <c r="WPT272" s="14"/>
      <c r="WPU272" s="14"/>
      <c r="WPV272" s="14"/>
      <c r="WPW272" s="14"/>
      <c r="WPX272" s="14"/>
      <c r="WPY272" s="14"/>
      <c r="WPZ272" s="14"/>
      <c r="WQA272" s="14"/>
      <c r="WQB272" s="14"/>
      <c r="WQC272" s="14"/>
      <c r="WQD272" s="14"/>
      <c r="WQE272" s="14"/>
      <c r="WQF272" s="14"/>
      <c r="WQG272" s="14"/>
      <c r="WQH272" s="14"/>
      <c r="WQI272" s="14"/>
      <c r="WQJ272" s="14"/>
      <c r="WQK272" s="14"/>
      <c r="WQL272" s="14"/>
      <c r="WQM272" s="14"/>
      <c r="WQN272" s="14"/>
      <c r="WQO272" s="14"/>
      <c r="WQP272" s="14"/>
      <c r="WQQ272" s="14"/>
      <c r="WQR272" s="14"/>
      <c r="WQS272" s="14"/>
      <c r="WQT272" s="14"/>
      <c r="WQU272" s="14"/>
      <c r="WQV272" s="14"/>
      <c r="WQW272" s="14"/>
      <c r="WQX272" s="14"/>
      <c r="WQY272" s="14"/>
      <c r="WQZ272" s="14"/>
      <c r="WRA272" s="14"/>
      <c r="WRB272" s="14"/>
      <c r="WRC272" s="14"/>
      <c r="WRD272" s="14"/>
      <c r="WRE272" s="14"/>
      <c r="WRF272" s="14"/>
      <c r="WRG272" s="14"/>
      <c r="WRH272" s="14"/>
      <c r="WRI272" s="14"/>
      <c r="WRJ272" s="14"/>
      <c r="WRK272" s="14"/>
      <c r="WRL272" s="14"/>
      <c r="WRM272" s="14"/>
      <c r="WRN272" s="14"/>
      <c r="WRO272" s="14"/>
      <c r="WRP272" s="14"/>
      <c r="WRQ272" s="14"/>
      <c r="WRR272" s="14"/>
      <c r="WRS272" s="14"/>
      <c r="WRT272" s="14"/>
      <c r="WRU272" s="14"/>
      <c r="WRV272" s="14"/>
      <c r="WRW272" s="14"/>
      <c r="WRX272" s="14"/>
      <c r="WRY272" s="14"/>
      <c r="WRZ272" s="14"/>
      <c r="WSA272" s="14"/>
      <c r="WSB272" s="14"/>
      <c r="WSC272" s="14"/>
      <c r="WSD272" s="14"/>
      <c r="WSE272" s="14"/>
      <c r="WSF272" s="14"/>
      <c r="WSG272" s="14"/>
      <c r="WSH272" s="14"/>
      <c r="WSI272" s="14"/>
      <c r="WSJ272" s="14"/>
      <c r="WSK272" s="14"/>
      <c r="WSL272" s="14"/>
      <c r="WSM272" s="14"/>
      <c r="WSN272" s="14"/>
      <c r="WSO272" s="14"/>
      <c r="WSP272" s="14"/>
      <c r="WSQ272" s="14"/>
      <c r="WSR272" s="14"/>
      <c r="WSS272" s="14"/>
      <c r="WST272" s="14"/>
      <c r="WSU272" s="14"/>
      <c r="WSV272" s="14"/>
      <c r="WSW272" s="14"/>
      <c r="WSX272" s="14"/>
      <c r="WSY272" s="14"/>
      <c r="WSZ272" s="14"/>
      <c r="WTA272" s="14"/>
      <c r="WTB272" s="14"/>
      <c r="WTC272" s="14"/>
      <c r="WTD272" s="14"/>
      <c r="WTE272" s="14"/>
      <c r="WTF272" s="14"/>
      <c r="WTG272" s="14"/>
      <c r="WTH272" s="14"/>
      <c r="WTI272" s="14"/>
      <c r="WTJ272" s="14"/>
      <c r="WTK272" s="14"/>
      <c r="WTL272" s="14"/>
      <c r="WTM272" s="14"/>
      <c r="WTN272" s="14"/>
      <c r="WTO272" s="14"/>
      <c r="WTP272" s="14"/>
      <c r="WTQ272" s="14"/>
      <c r="WTR272" s="14"/>
      <c r="WTS272" s="14"/>
      <c r="WTT272" s="14"/>
      <c r="WTU272" s="14"/>
      <c r="WTV272" s="14"/>
      <c r="WTW272" s="14"/>
      <c r="WTX272" s="14"/>
      <c r="WTY272" s="14"/>
      <c r="WTZ272" s="14"/>
      <c r="WUA272" s="14"/>
      <c r="WUB272" s="14"/>
      <c r="WUC272" s="14"/>
      <c r="WUD272" s="14"/>
      <c r="WUE272" s="14"/>
      <c r="WUF272" s="14"/>
      <c r="WUG272" s="14"/>
      <c r="WUH272" s="14"/>
      <c r="WUI272" s="14"/>
      <c r="WUJ272" s="14"/>
      <c r="WUK272" s="14"/>
      <c r="WUL272" s="14"/>
      <c r="WUM272" s="14"/>
      <c r="WUN272" s="14"/>
      <c r="WUO272" s="14"/>
      <c r="WUP272" s="14"/>
      <c r="WUQ272" s="14"/>
      <c r="WUR272" s="14"/>
      <c r="WUS272" s="14"/>
      <c r="WUT272" s="14"/>
      <c r="WUU272" s="14"/>
      <c r="WUV272" s="14"/>
      <c r="WUW272" s="14"/>
      <c r="WUX272" s="14"/>
      <c r="WUY272" s="14"/>
      <c r="WUZ272" s="14"/>
      <c r="WVA272" s="14"/>
      <c r="WVB272" s="14"/>
      <c r="WVC272" s="14"/>
      <c r="WVD272" s="14"/>
      <c r="WVE272" s="14"/>
      <c r="WVF272" s="14"/>
      <c r="WVG272" s="14"/>
      <c r="WVH272" s="14"/>
      <c r="WVI272" s="14"/>
      <c r="WVJ272" s="14"/>
      <c r="WVK272" s="14"/>
      <c r="WVL272" s="14"/>
      <c r="WVM272" s="14"/>
      <c r="WVN272" s="14"/>
      <c r="WVO272" s="14"/>
      <c r="WVP272" s="14"/>
      <c r="WVQ272" s="14"/>
      <c r="WVR272" s="14"/>
      <c r="WVS272" s="14"/>
      <c r="WVT272" s="14"/>
      <c r="WVU272" s="14"/>
      <c r="WVV272" s="14"/>
      <c r="WVW272" s="14"/>
      <c r="WVX272" s="14"/>
      <c r="WVY272" s="14"/>
      <c r="WVZ272" s="14"/>
      <c r="WWA272" s="14"/>
      <c r="WWB272" s="14"/>
      <c r="WWC272" s="14"/>
      <c r="WWD272" s="14"/>
      <c r="WWE272" s="14"/>
      <c r="WWF272" s="14"/>
      <c r="WWG272" s="14"/>
      <c r="WWH272" s="14"/>
      <c r="WWI272" s="14"/>
      <c r="WWJ272" s="14"/>
      <c r="WWK272" s="14"/>
      <c r="WWL272" s="14"/>
      <c r="WWM272" s="14"/>
      <c r="WWN272" s="14"/>
      <c r="WWO272" s="14"/>
      <c r="WWP272" s="14"/>
      <c r="WWQ272" s="14"/>
      <c r="WWR272" s="14"/>
      <c r="WWS272" s="14"/>
      <c r="WWT272" s="14"/>
      <c r="WWU272" s="14"/>
      <c r="WWV272" s="14"/>
      <c r="WWW272" s="14"/>
      <c r="WWX272" s="14"/>
      <c r="WWY272" s="14"/>
      <c r="WWZ272" s="14"/>
      <c r="WXA272" s="14"/>
      <c r="WXB272" s="14"/>
      <c r="WXC272" s="14"/>
      <c r="WXD272" s="14"/>
      <c r="WXE272" s="14"/>
      <c r="WXF272" s="14"/>
      <c r="WXG272" s="14"/>
      <c r="WXH272" s="14"/>
      <c r="WXI272" s="14"/>
      <c r="WXJ272" s="14"/>
      <c r="WXK272" s="14"/>
      <c r="WXL272" s="14"/>
      <c r="WXM272" s="14"/>
      <c r="WXN272" s="14"/>
      <c r="WXO272" s="14"/>
      <c r="WXP272" s="14"/>
      <c r="WXQ272" s="14"/>
      <c r="WXR272" s="14"/>
      <c r="WXS272" s="14"/>
      <c r="WXT272" s="14"/>
      <c r="WXU272" s="14"/>
      <c r="WXV272" s="14"/>
      <c r="WXW272" s="14"/>
      <c r="WXX272" s="14"/>
      <c r="WXY272" s="14"/>
      <c r="WXZ272" s="14"/>
      <c r="WYA272" s="14"/>
      <c r="WYB272" s="14"/>
      <c r="WYC272" s="14"/>
      <c r="WYD272" s="14"/>
      <c r="WYE272" s="14"/>
      <c r="WYF272" s="14"/>
      <c r="WYG272" s="14"/>
      <c r="WYH272" s="14"/>
      <c r="WYI272" s="14"/>
      <c r="WYJ272" s="14"/>
      <c r="WYK272" s="14"/>
      <c r="WYL272" s="14"/>
      <c r="WYM272" s="14"/>
      <c r="WYN272" s="14"/>
      <c r="WYO272" s="14"/>
      <c r="WYP272" s="14"/>
      <c r="WYQ272" s="14"/>
      <c r="WYR272" s="14"/>
      <c r="WYS272" s="14"/>
      <c r="WYT272" s="14"/>
      <c r="WYU272" s="14"/>
      <c r="WYV272" s="14"/>
      <c r="WYW272" s="14"/>
      <c r="WYX272" s="14"/>
      <c r="WYY272" s="14"/>
      <c r="WYZ272" s="14"/>
      <c r="WZA272" s="14"/>
      <c r="WZB272" s="14"/>
      <c r="WZC272" s="14"/>
      <c r="WZD272" s="14"/>
      <c r="WZE272" s="14"/>
      <c r="WZF272" s="14"/>
      <c r="WZG272" s="14"/>
      <c r="WZH272" s="14"/>
      <c r="WZI272" s="14"/>
      <c r="WZJ272" s="14"/>
      <c r="WZK272" s="14"/>
      <c r="WZL272" s="14"/>
      <c r="WZM272" s="14"/>
      <c r="WZN272" s="14"/>
      <c r="WZO272" s="14"/>
      <c r="WZP272" s="14"/>
      <c r="WZQ272" s="14"/>
      <c r="WZR272" s="14"/>
      <c r="WZS272" s="14"/>
      <c r="WZT272" s="14"/>
      <c r="WZU272" s="14"/>
      <c r="WZV272" s="14"/>
      <c r="WZW272" s="14"/>
      <c r="WZX272" s="14"/>
      <c r="WZY272" s="14"/>
      <c r="WZZ272" s="14"/>
      <c r="XAA272" s="14"/>
      <c r="XAB272" s="14"/>
      <c r="XAC272" s="14"/>
      <c r="XAD272" s="14"/>
      <c r="XAE272" s="14"/>
      <c r="XAF272" s="14"/>
      <c r="XAG272" s="14"/>
      <c r="XAH272" s="14"/>
      <c r="XAI272" s="14"/>
      <c r="XAJ272" s="14"/>
      <c r="XAK272" s="14"/>
      <c r="XAL272" s="14"/>
      <c r="XAM272" s="14"/>
      <c r="XAN272" s="14"/>
      <c r="XAO272" s="14"/>
      <c r="XAP272" s="14"/>
      <c r="XAQ272" s="14"/>
      <c r="XAR272" s="14"/>
      <c r="XAS272" s="14"/>
      <c r="XAT272" s="14"/>
      <c r="XAU272" s="14"/>
      <c r="XAV272" s="14"/>
      <c r="XAW272" s="14"/>
      <c r="XAX272" s="14"/>
      <c r="XAY272" s="14"/>
      <c r="XAZ272" s="14"/>
      <c r="XBA272" s="14"/>
      <c r="XBB272" s="14"/>
      <c r="XBC272" s="14"/>
      <c r="XBD272" s="14"/>
      <c r="XBE272" s="14"/>
      <c r="XBF272" s="14"/>
      <c r="XBG272" s="14"/>
      <c r="XBH272" s="14"/>
      <c r="XBI272" s="14"/>
      <c r="XBJ272" s="14"/>
      <c r="XBK272" s="14"/>
      <c r="XBL272" s="14"/>
      <c r="XBM272" s="14"/>
      <c r="XBN272" s="14"/>
      <c r="XBO272" s="14"/>
      <c r="XBP272" s="14"/>
      <c r="XBQ272" s="14"/>
      <c r="XBR272" s="14"/>
      <c r="XBS272" s="14"/>
      <c r="XBT272" s="14"/>
      <c r="XBU272" s="14"/>
      <c r="XBV272" s="14"/>
      <c r="XBW272" s="14"/>
      <c r="XBX272" s="14"/>
      <c r="XBY272" s="14"/>
      <c r="XBZ272" s="14"/>
      <c r="XCA272" s="14"/>
      <c r="XCB272" s="14"/>
      <c r="XCC272" s="14"/>
      <c r="XCD272" s="14"/>
      <c r="XCE272" s="14"/>
      <c r="XCF272" s="14"/>
      <c r="XCG272" s="14"/>
      <c r="XCH272" s="14"/>
      <c r="XCI272" s="14"/>
      <c r="XCJ272" s="14"/>
      <c r="XCK272" s="14"/>
      <c r="XCL272" s="14"/>
      <c r="XCM272" s="14"/>
      <c r="XCN272" s="14"/>
      <c r="XCO272" s="14"/>
      <c r="XCP272" s="14"/>
      <c r="XCQ272" s="14"/>
      <c r="XCR272" s="14"/>
      <c r="XCS272" s="14"/>
      <c r="XCT272" s="14"/>
      <c r="XCU272" s="14"/>
      <c r="XCV272" s="14"/>
      <c r="XCW272" s="14"/>
      <c r="XCX272" s="14"/>
      <c r="XCY272" s="14"/>
      <c r="XCZ272" s="14"/>
      <c r="XDA272" s="14"/>
      <c r="XDB272" s="14"/>
      <c r="XDC272" s="14"/>
      <c r="XDD272" s="14"/>
      <c r="XDE272" s="14"/>
      <c r="XDF272" s="14"/>
      <c r="XDG272" s="14"/>
      <c r="XDH272" s="14"/>
      <c r="XDI272" s="14"/>
      <c r="XDJ272" s="14"/>
      <c r="XDK272" s="14"/>
      <c r="XDL272" s="14"/>
      <c r="XDM272" s="14"/>
      <c r="XDN272" s="14"/>
      <c r="XDO272" s="14"/>
      <c r="XDP272" s="14"/>
      <c r="XDQ272" s="14"/>
    </row>
    <row r="273" spans="1:16345">
      <c r="A273" s="507">
        <v>41501306</v>
      </c>
      <c r="B273" s="544">
        <v>22</v>
      </c>
      <c r="C273" s="547">
        <v>41501306</v>
      </c>
      <c r="D273" s="545" t="s">
        <v>2995</v>
      </c>
      <c r="E273" s="562"/>
      <c r="F273" s="563"/>
      <c r="G273" s="564"/>
      <c r="H273" s="544"/>
      <c r="I273" s="560"/>
      <c r="J273" s="544"/>
      <c r="K273" s="565"/>
      <c r="L273" s="561"/>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c r="UP273" s="14"/>
      <c r="UQ273" s="14"/>
      <c r="UR273" s="14"/>
      <c r="US273" s="14"/>
      <c r="UT273" s="14"/>
      <c r="UU273" s="14"/>
      <c r="UV273" s="14"/>
      <c r="UW273" s="14"/>
      <c r="UX273" s="14"/>
      <c r="UY273" s="14"/>
      <c r="UZ273" s="14"/>
      <c r="VA273" s="14"/>
      <c r="VB273" s="14"/>
      <c r="VC273" s="14"/>
      <c r="VD273" s="14"/>
      <c r="VE273" s="14"/>
      <c r="VF273" s="14"/>
      <c r="VG273" s="14"/>
      <c r="VH273" s="14"/>
      <c r="VI273" s="14"/>
      <c r="VJ273" s="14"/>
      <c r="VK273" s="14"/>
      <c r="VL273" s="14"/>
      <c r="VM273" s="14"/>
      <c r="VN273" s="14"/>
      <c r="VO273" s="14"/>
      <c r="VP273" s="14"/>
      <c r="VQ273" s="14"/>
      <c r="VR273" s="14"/>
      <c r="VS273" s="14"/>
      <c r="VT273" s="14"/>
      <c r="VU273" s="14"/>
      <c r="VV273" s="14"/>
      <c r="VW273" s="14"/>
      <c r="VX273" s="14"/>
      <c r="VY273" s="14"/>
      <c r="VZ273" s="14"/>
      <c r="WA273" s="14"/>
      <c r="WB273" s="14"/>
      <c r="WC273" s="14"/>
      <c r="WD273" s="14"/>
      <c r="WE273" s="14"/>
      <c r="WF273" s="14"/>
      <c r="WG273" s="14"/>
      <c r="WH273" s="14"/>
      <c r="WI273" s="14"/>
      <c r="WJ273" s="14"/>
      <c r="WK273" s="14"/>
      <c r="WL273" s="14"/>
      <c r="WM273" s="14"/>
      <c r="WN273" s="14"/>
      <c r="WO273" s="14"/>
      <c r="WP273" s="14"/>
      <c r="WQ273" s="14"/>
      <c r="WR273" s="14"/>
      <c r="WS273" s="14"/>
      <c r="WT273" s="14"/>
      <c r="WU273" s="14"/>
      <c r="WV273" s="14"/>
      <c r="WW273" s="14"/>
      <c r="WX273" s="14"/>
      <c r="WY273" s="14"/>
      <c r="WZ273" s="14"/>
      <c r="XA273" s="14"/>
      <c r="XB273" s="14"/>
      <c r="XC273" s="14"/>
      <c r="XD273" s="14"/>
      <c r="XE273" s="14"/>
      <c r="XF273" s="14"/>
      <c r="XG273" s="14"/>
      <c r="XH273" s="14"/>
      <c r="XI273" s="14"/>
      <c r="XJ273" s="14"/>
      <c r="XK273" s="14"/>
      <c r="XL273" s="14"/>
      <c r="XM273" s="14"/>
      <c r="XN273" s="14"/>
      <c r="XO273" s="14"/>
      <c r="XP273" s="14"/>
      <c r="XQ273" s="14"/>
      <c r="XR273" s="14"/>
      <c r="XS273" s="14"/>
      <c r="XT273" s="14"/>
      <c r="XU273" s="14"/>
      <c r="XV273" s="14"/>
      <c r="XW273" s="14"/>
      <c r="XX273" s="14"/>
      <c r="XY273" s="14"/>
      <c r="XZ273" s="14"/>
      <c r="YA273" s="14"/>
      <c r="YB273" s="14"/>
      <c r="YC273" s="14"/>
      <c r="YD273" s="14"/>
      <c r="YE273" s="14"/>
      <c r="YF273" s="14"/>
      <c r="YG273" s="14"/>
      <c r="YH273" s="14"/>
      <c r="YI273" s="14"/>
      <c r="YJ273" s="14"/>
      <c r="YK273" s="14"/>
      <c r="YL273" s="14"/>
      <c r="YM273" s="14"/>
      <c r="YN273" s="14"/>
      <c r="YO273" s="14"/>
      <c r="YP273" s="14"/>
      <c r="YQ273" s="14"/>
      <c r="YR273" s="14"/>
      <c r="YS273" s="14"/>
      <c r="YT273" s="14"/>
      <c r="YU273" s="14"/>
      <c r="YV273" s="14"/>
      <c r="YW273" s="14"/>
      <c r="YX273" s="14"/>
      <c r="YY273" s="14"/>
      <c r="YZ273" s="14"/>
      <c r="ZA273" s="14"/>
      <c r="ZB273" s="14"/>
      <c r="ZC273" s="14"/>
      <c r="ZD273" s="14"/>
      <c r="ZE273" s="14"/>
      <c r="ZF273" s="14"/>
      <c r="ZG273" s="14"/>
      <c r="ZH273" s="14"/>
      <c r="ZI273" s="14"/>
      <c r="ZJ273" s="14"/>
      <c r="ZK273" s="14"/>
      <c r="ZL273" s="14"/>
      <c r="ZM273" s="14"/>
      <c r="ZN273" s="14"/>
      <c r="ZO273" s="14"/>
      <c r="ZP273" s="14"/>
      <c r="ZQ273" s="14"/>
      <c r="ZR273" s="14"/>
      <c r="ZS273" s="14"/>
      <c r="ZT273" s="14"/>
      <c r="ZU273" s="14"/>
      <c r="ZV273" s="14"/>
      <c r="ZW273" s="14"/>
      <c r="ZX273" s="14"/>
      <c r="ZY273" s="14"/>
      <c r="ZZ273" s="14"/>
      <c r="AAA273" s="14"/>
      <c r="AAB273" s="14"/>
      <c r="AAC273" s="14"/>
      <c r="AAD273" s="14"/>
      <c r="AAE273" s="14"/>
      <c r="AAF273" s="14"/>
      <c r="AAG273" s="14"/>
      <c r="AAH273" s="14"/>
      <c r="AAI273" s="14"/>
      <c r="AAJ273" s="14"/>
      <c r="AAK273" s="14"/>
      <c r="AAL273" s="14"/>
      <c r="AAM273" s="14"/>
      <c r="AAN273" s="14"/>
      <c r="AAO273" s="14"/>
      <c r="AAP273" s="14"/>
      <c r="AAQ273" s="14"/>
      <c r="AAR273" s="14"/>
      <c r="AAS273" s="14"/>
      <c r="AAT273" s="14"/>
      <c r="AAU273" s="14"/>
      <c r="AAV273" s="14"/>
      <c r="AAW273" s="14"/>
      <c r="AAX273" s="14"/>
      <c r="AAY273" s="14"/>
      <c r="AAZ273" s="14"/>
      <c r="ABA273" s="14"/>
      <c r="ABB273" s="14"/>
      <c r="ABC273" s="14"/>
      <c r="ABD273" s="14"/>
      <c r="ABE273" s="14"/>
      <c r="ABF273" s="14"/>
      <c r="ABG273" s="14"/>
      <c r="ABH273" s="14"/>
      <c r="ABI273" s="14"/>
      <c r="ABJ273" s="14"/>
      <c r="ABK273" s="14"/>
      <c r="ABL273" s="14"/>
      <c r="ABM273" s="14"/>
      <c r="ABN273" s="14"/>
      <c r="ABO273" s="14"/>
      <c r="ABP273" s="14"/>
      <c r="ABQ273" s="14"/>
      <c r="ABR273" s="14"/>
      <c r="ABS273" s="14"/>
      <c r="ABT273" s="14"/>
      <c r="ABU273" s="14"/>
      <c r="ABV273" s="14"/>
      <c r="ABW273" s="14"/>
      <c r="ABX273" s="14"/>
      <c r="ABY273" s="14"/>
      <c r="ABZ273" s="14"/>
      <c r="ACA273" s="14"/>
      <c r="ACB273" s="14"/>
      <c r="ACC273" s="14"/>
      <c r="ACD273" s="14"/>
      <c r="ACE273" s="14"/>
      <c r="ACF273" s="14"/>
      <c r="ACG273" s="14"/>
      <c r="ACH273" s="14"/>
      <c r="ACI273" s="14"/>
      <c r="ACJ273" s="14"/>
      <c r="ACK273" s="14"/>
      <c r="ACL273" s="14"/>
      <c r="ACM273" s="14"/>
      <c r="ACN273" s="14"/>
      <c r="ACO273" s="14"/>
      <c r="ACP273" s="14"/>
      <c r="ACQ273" s="14"/>
      <c r="ACR273" s="14"/>
      <c r="ACS273" s="14"/>
      <c r="ACT273" s="14"/>
      <c r="ACU273" s="14"/>
      <c r="ACV273" s="14"/>
      <c r="ACW273" s="14"/>
      <c r="ACX273" s="14"/>
      <c r="ACY273" s="14"/>
      <c r="ACZ273" s="14"/>
      <c r="ADA273" s="14"/>
      <c r="ADB273" s="14"/>
      <c r="ADC273" s="14"/>
      <c r="ADD273" s="14"/>
      <c r="ADE273" s="14"/>
      <c r="ADF273" s="14"/>
      <c r="ADG273" s="14"/>
      <c r="ADH273" s="14"/>
      <c r="ADI273" s="14"/>
      <c r="ADJ273" s="14"/>
      <c r="ADK273" s="14"/>
      <c r="ADL273" s="14"/>
      <c r="ADM273" s="14"/>
      <c r="ADN273" s="14"/>
      <c r="ADO273" s="14"/>
      <c r="ADP273" s="14"/>
      <c r="ADQ273" s="14"/>
      <c r="ADR273" s="14"/>
      <c r="ADS273" s="14"/>
      <c r="ADT273" s="14"/>
      <c r="ADU273" s="14"/>
      <c r="ADV273" s="14"/>
      <c r="ADW273" s="14"/>
      <c r="ADX273" s="14"/>
      <c r="ADY273" s="14"/>
      <c r="ADZ273" s="14"/>
      <c r="AEA273" s="14"/>
      <c r="AEB273" s="14"/>
      <c r="AEC273" s="14"/>
      <c r="AED273" s="14"/>
      <c r="AEE273" s="14"/>
      <c r="AEF273" s="14"/>
      <c r="AEG273" s="14"/>
      <c r="AEH273" s="14"/>
      <c r="AEI273" s="14"/>
      <c r="AEJ273" s="14"/>
      <c r="AEK273" s="14"/>
      <c r="AEL273" s="14"/>
      <c r="AEM273" s="14"/>
      <c r="AEN273" s="14"/>
      <c r="AEO273" s="14"/>
      <c r="AEP273" s="14"/>
      <c r="AEQ273" s="14"/>
      <c r="AER273" s="14"/>
      <c r="AES273" s="14"/>
      <c r="AET273" s="14"/>
      <c r="AEU273" s="14"/>
      <c r="AEV273" s="14"/>
      <c r="AEW273" s="14"/>
      <c r="AEX273" s="14"/>
      <c r="AEY273" s="14"/>
      <c r="AEZ273" s="14"/>
      <c r="AFA273" s="14"/>
      <c r="AFB273" s="14"/>
      <c r="AFC273" s="14"/>
      <c r="AFD273" s="14"/>
      <c r="AFE273" s="14"/>
      <c r="AFF273" s="14"/>
      <c r="AFG273" s="14"/>
      <c r="AFH273" s="14"/>
      <c r="AFI273" s="14"/>
      <c r="AFJ273" s="14"/>
      <c r="AFK273" s="14"/>
      <c r="AFL273" s="14"/>
      <c r="AFM273" s="14"/>
      <c r="AFN273" s="14"/>
      <c r="AFO273" s="14"/>
      <c r="AFP273" s="14"/>
      <c r="AFQ273" s="14"/>
      <c r="AFR273" s="14"/>
      <c r="AFS273" s="14"/>
      <c r="AFT273" s="14"/>
      <c r="AFU273" s="14"/>
      <c r="AFV273" s="14"/>
      <c r="AFW273" s="14"/>
      <c r="AFX273" s="14"/>
      <c r="AFY273" s="14"/>
      <c r="AFZ273" s="14"/>
      <c r="AGA273" s="14"/>
      <c r="AGB273" s="14"/>
      <c r="AGC273" s="14"/>
      <c r="AGD273" s="14"/>
      <c r="AGE273" s="14"/>
      <c r="AGF273" s="14"/>
      <c r="AGG273" s="14"/>
      <c r="AGH273" s="14"/>
      <c r="AGI273" s="14"/>
      <c r="AGJ273" s="14"/>
      <c r="AGK273" s="14"/>
      <c r="AGL273" s="14"/>
      <c r="AGM273" s="14"/>
      <c r="AGN273" s="14"/>
      <c r="AGO273" s="14"/>
      <c r="AGP273" s="14"/>
      <c r="AGQ273" s="14"/>
      <c r="AGR273" s="14"/>
      <c r="AGS273" s="14"/>
      <c r="AGT273" s="14"/>
      <c r="AGU273" s="14"/>
      <c r="AGV273" s="14"/>
      <c r="AGW273" s="14"/>
      <c r="AGX273" s="14"/>
      <c r="AGY273" s="14"/>
      <c r="AGZ273" s="14"/>
      <c r="AHA273" s="14"/>
      <c r="AHB273" s="14"/>
      <c r="AHC273" s="14"/>
      <c r="AHD273" s="14"/>
      <c r="AHE273" s="14"/>
      <c r="AHF273" s="14"/>
      <c r="AHG273" s="14"/>
      <c r="AHH273" s="14"/>
      <c r="AHI273" s="14"/>
      <c r="AHJ273" s="14"/>
      <c r="AHK273" s="14"/>
      <c r="AHL273" s="14"/>
      <c r="AHM273" s="14"/>
      <c r="AHN273" s="14"/>
      <c r="AHO273" s="14"/>
      <c r="AHP273" s="14"/>
      <c r="AHQ273" s="14"/>
      <c r="AHR273" s="14"/>
      <c r="AHS273" s="14"/>
      <c r="AHT273" s="14"/>
      <c r="AHU273" s="14"/>
      <c r="AHV273" s="14"/>
      <c r="AHW273" s="14"/>
      <c r="AHX273" s="14"/>
      <c r="AHY273" s="14"/>
      <c r="AHZ273" s="14"/>
      <c r="AIA273" s="14"/>
      <c r="AIB273" s="14"/>
      <c r="AIC273" s="14"/>
      <c r="AID273" s="14"/>
      <c r="AIE273" s="14"/>
      <c r="AIF273" s="14"/>
      <c r="AIG273" s="14"/>
      <c r="AIH273" s="14"/>
      <c r="AII273" s="14"/>
      <c r="AIJ273" s="14"/>
      <c r="AIK273" s="14"/>
      <c r="AIL273" s="14"/>
      <c r="AIM273" s="14"/>
      <c r="AIN273" s="14"/>
      <c r="AIO273" s="14"/>
      <c r="AIP273" s="14"/>
      <c r="AIQ273" s="14"/>
      <c r="AIR273" s="14"/>
      <c r="AIS273" s="14"/>
      <c r="AIT273" s="14"/>
      <c r="AIU273" s="14"/>
      <c r="AIV273" s="14"/>
      <c r="AIW273" s="14"/>
      <c r="AIX273" s="14"/>
      <c r="AIY273" s="14"/>
      <c r="AIZ273" s="14"/>
      <c r="AJA273" s="14"/>
      <c r="AJB273" s="14"/>
      <c r="AJC273" s="14"/>
      <c r="AJD273" s="14"/>
      <c r="AJE273" s="14"/>
      <c r="AJF273" s="14"/>
      <c r="AJG273" s="14"/>
      <c r="AJH273" s="14"/>
      <c r="AJI273" s="14"/>
      <c r="AJJ273" s="14"/>
      <c r="AJK273" s="14"/>
      <c r="AJL273" s="14"/>
      <c r="AJM273" s="14"/>
      <c r="AJN273" s="14"/>
      <c r="AJO273" s="14"/>
      <c r="AJP273" s="14"/>
      <c r="AJQ273" s="14"/>
      <c r="AJR273" s="14"/>
      <c r="AJS273" s="14"/>
      <c r="AJT273" s="14"/>
      <c r="AJU273" s="14"/>
      <c r="AJV273" s="14"/>
      <c r="AJW273" s="14"/>
      <c r="AJX273" s="14"/>
      <c r="AJY273" s="14"/>
      <c r="AJZ273" s="14"/>
      <c r="AKA273" s="14"/>
      <c r="AKB273" s="14"/>
      <c r="AKC273" s="14"/>
      <c r="AKD273" s="14"/>
      <c r="AKE273" s="14"/>
      <c r="AKF273" s="14"/>
      <c r="AKG273" s="14"/>
      <c r="AKH273" s="14"/>
      <c r="AKI273" s="14"/>
      <c r="AKJ273" s="14"/>
      <c r="AKK273" s="14"/>
      <c r="AKL273" s="14"/>
      <c r="AKM273" s="14"/>
      <c r="AKN273" s="14"/>
      <c r="AKO273" s="14"/>
      <c r="AKP273" s="14"/>
      <c r="AKQ273" s="14"/>
      <c r="AKR273" s="14"/>
      <c r="AKS273" s="14"/>
      <c r="AKT273" s="14"/>
      <c r="AKU273" s="14"/>
      <c r="AKV273" s="14"/>
      <c r="AKW273" s="14"/>
      <c r="AKX273" s="14"/>
      <c r="AKY273" s="14"/>
      <c r="AKZ273" s="14"/>
      <c r="ALA273" s="14"/>
      <c r="ALB273" s="14"/>
      <c r="ALC273" s="14"/>
      <c r="ALD273" s="14"/>
      <c r="ALE273" s="14"/>
      <c r="ALF273" s="14"/>
      <c r="ALG273" s="14"/>
      <c r="ALH273" s="14"/>
      <c r="ALI273" s="14"/>
      <c r="ALJ273" s="14"/>
      <c r="ALK273" s="14"/>
      <c r="ALL273" s="14"/>
      <c r="ALM273" s="14"/>
      <c r="ALN273" s="14"/>
      <c r="ALO273" s="14"/>
      <c r="ALP273" s="14"/>
      <c r="ALQ273" s="14"/>
      <c r="ALR273" s="14"/>
      <c r="ALS273" s="14"/>
      <c r="ALT273" s="14"/>
      <c r="ALU273" s="14"/>
      <c r="ALV273" s="14"/>
      <c r="ALW273" s="14"/>
      <c r="ALX273" s="14"/>
      <c r="ALY273" s="14"/>
      <c r="ALZ273" s="14"/>
      <c r="AMA273" s="14"/>
      <c r="AMB273" s="14"/>
      <c r="AMC273" s="14"/>
      <c r="AMD273" s="14"/>
      <c r="AME273" s="14"/>
      <c r="AMF273" s="14"/>
      <c r="AMG273" s="14"/>
      <c r="AMH273" s="14"/>
      <c r="AMI273" s="14"/>
      <c r="AMJ273" s="14"/>
      <c r="AMK273" s="14"/>
      <c r="AML273" s="14"/>
      <c r="AMM273" s="14"/>
      <c r="AMN273" s="14"/>
      <c r="AMO273" s="14"/>
      <c r="AMP273" s="14"/>
      <c r="AMQ273" s="14"/>
      <c r="AMR273" s="14"/>
      <c r="AMS273" s="14"/>
      <c r="AMT273" s="14"/>
      <c r="AMU273" s="14"/>
      <c r="AMV273" s="14"/>
      <c r="AMW273" s="14"/>
      <c r="AMX273" s="14"/>
      <c r="AMY273" s="14"/>
      <c r="AMZ273" s="14"/>
      <c r="ANA273" s="14"/>
      <c r="ANB273" s="14"/>
      <c r="ANC273" s="14"/>
      <c r="AND273" s="14"/>
      <c r="ANE273" s="14"/>
      <c r="ANF273" s="14"/>
      <c r="ANG273" s="14"/>
      <c r="ANH273" s="14"/>
      <c r="ANI273" s="14"/>
      <c r="ANJ273" s="14"/>
      <c r="ANK273" s="14"/>
      <c r="ANL273" s="14"/>
      <c r="ANM273" s="14"/>
      <c r="ANN273" s="14"/>
      <c r="ANO273" s="14"/>
      <c r="ANP273" s="14"/>
      <c r="ANQ273" s="14"/>
      <c r="ANR273" s="14"/>
      <c r="ANS273" s="14"/>
      <c r="ANT273" s="14"/>
      <c r="ANU273" s="14"/>
      <c r="ANV273" s="14"/>
      <c r="ANW273" s="14"/>
      <c r="ANX273" s="14"/>
      <c r="ANY273" s="14"/>
      <c r="ANZ273" s="14"/>
      <c r="AOA273" s="14"/>
      <c r="AOB273" s="14"/>
      <c r="AOC273" s="14"/>
      <c r="AOD273" s="14"/>
      <c r="AOE273" s="14"/>
      <c r="AOF273" s="14"/>
      <c r="AOG273" s="14"/>
      <c r="AOH273" s="14"/>
      <c r="AOI273" s="14"/>
      <c r="AOJ273" s="14"/>
      <c r="AOK273" s="14"/>
      <c r="AOL273" s="14"/>
      <c r="AOM273" s="14"/>
      <c r="AON273" s="14"/>
      <c r="AOO273" s="14"/>
      <c r="AOP273" s="14"/>
      <c r="AOQ273" s="14"/>
      <c r="AOR273" s="14"/>
      <c r="AOS273" s="14"/>
      <c r="AOT273" s="14"/>
      <c r="AOU273" s="14"/>
      <c r="AOV273" s="14"/>
      <c r="AOW273" s="14"/>
      <c r="AOX273" s="14"/>
      <c r="AOY273" s="14"/>
      <c r="AOZ273" s="14"/>
      <c r="APA273" s="14"/>
      <c r="APB273" s="14"/>
      <c r="APC273" s="14"/>
      <c r="APD273" s="14"/>
      <c r="APE273" s="14"/>
      <c r="APF273" s="14"/>
      <c r="APG273" s="14"/>
      <c r="APH273" s="14"/>
      <c r="API273" s="14"/>
      <c r="APJ273" s="14"/>
      <c r="APK273" s="14"/>
      <c r="APL273" s="14"/>
      <c r="APM273" s="14"/>
      <c r="APN273" s="14"/>
      <c r="APO273" s="14"/>
      <c r="APP273" s="14"/>
      <c r="APQ273" s="14"/>
      <c r="APR273" s="14"/>
      <c r="APS273" s="14"/>
      <c r="APT273" s="14"/>
      <c r="APU273" s="14"/>
      <c r="APV273" s="14"/>
      <c r="APW273" s="14"/>
      <c r="APX273" s="14"/>
      <c r="APY273" s="14"/>
      <c r="APZ273" s="14"/>
      <c r="AQA273" s="14"/>
      <c r="AQB273" s="14"/>
      <c r="AQC273" s="14"/>
      <c r="AQD273" s="14"/>
      <c r="AQE273" s="14"/>
      <c r="AQF273" s="14"/>
      <c r="AQG273" s="14"/>
      <c r="AQH273" s="14"/>
      <c r="AQI273" s="14"/>
      <c r="AQJ273" s="14"/>
      <c r="AQK273" s="14"/>
      <c r="AQL273" s="14"/>
      <c r="AQM273" s="14"/>
      <c r="AQN273" s="14"/>
      <c r="AQO273" s="14"/>
      <c r="AQP273" s="14"/>
      <c r="AQQ273" s="14"/>
      <c r="AQR273" s="14"/>
      <c r="AQS273" s="14"/>
      <c r="AQT273" s="14"/>
      <c r="AQU273" s="14"/>
      <c r="AQV273" s="14"/>
      <c r="AQW273" s="14"/>
      <c r="AQX273" s="14"/>
      <c r="AQY273" s="14"/>
      <c r="AQZ273" s="14"/>
      <c r="ARA273" s="14"/>
      <c r="ARB273" s="14"/>
      <c r="ARC273" s="14"/>
      <c r="ARD273" s="14"/>
      <c r="ARE273" s="14"/>
      <c r="ARF273" s="14"/>
      <c r="ARG273" s="14"/>
      <c r="ARH273" s="14"/>
      <c r="ARI273" s="14"/>
      <c r="ARJ273" s="14"/>
      <c r="ARK273" s="14"/>
      <c r="ARL273" s="14"/>
      <c r="ARM273" s="14"/>
      <c r="ARN273" s="14"/>
      <c r="ARO273" s="14"/>
      <c r="ARP273" s="14"/>
      <c r="ARQ273" s="14"/>
      <c r="ARR273" s="14"/>
      <c r="ARS273" s="14"/>
      <c r="ART273" s="14"/>
      <c r="ARU273" s="14"/>
      <c r="ARV273" s="14"/>
      <c r="ARW273" s="14"/>
      <c r="ARX273" s="14"/>
      <c r="ARY273" s="14"/>
      <c r="ARZ273" s="14"/>
      <c r="ASA273" s="14"/>
      <c r="ASB273" s="14"/>
      <c r="ASC273" s="14"/>
      <c r="ASD273" s="14"/>
      <c r="ASE273" s="14"/>
      <c r="ASF273" s="14"/>
      <c r="ASG273" s="14"/>
      <c r="ASH273" s="14"/>
      <c r="ASI273" s="14"/>
      <c r="ASJ273" s="14"/>
      <c r="ASK273" s="14"/>
      <c r="ASL273" s="14"/>
      <c r="ASM273" s="14"/>
      <c r="ASN273" s="14"/>
      <c r="ASO273" s="14"/>
      <c r="ASP273" s="14"/>
      <c r="ASQ273" s="14"/>
      <c r="ASR273" s="14"/>
      <c r="ASS273" s="14"/>
      <c r="AST273" s="14"/>
      <c r="ASU273" s="14"/>
      <c r="ASV273" s="14"/>
      <c r="ASW273" s="14"/>
      <c r="ASX273" s="14"/>
      <c r="ASY273" s="14"/>
      <c r="ASZ273" s="14"/>
      <c r="ATA273" s="14"/>
      <c r="ATB273" s="14"/>
      <c r="ATC273" s="14"/>
      <c r="ATD273" s="14"/>
      <c r="ATE273" s="14"/>
      <c r="ATF273" s="14"/>
      <c r="ATG273" s="14"/>
      <c r="ATH273" s="14"/>
      <c r="ATI273" s="14"/>
      <c r="ATJ273" s="14"/>
      <c r="ATK273" s="14"/>
      <c r="ATL273" s="14"/>
      <c r="ATM273" s="14"/>
      <c r="ATN273" s="14"/>
      <c r="ATO273" s="14"/>
      <c r="ATP273" s="14"/>
      <c r="ATQ273" s="14"/>
      <c r="ATR273" s="14"/>
      <c r="ATS273" s="14"/>
      <c r="ATT273" s="14"/>
      <c r="ATU273" s="14"/>
      <c r="ATV273" s="14"/>
      <c r="ATW273" s="14"/>
      <c r="ATX273" s="14"/>
      <c r="ATY273" s="14"/>
      <c r="ATZ273" s="14"/>
      <c r="AUA273" s="14"/>
      <c r="AUB273" s="14"/>
      <c r="AUC273" s="14"/>
      <c r="AUD273" s="14"/>
      <c r="AUE273" s="14"/>
      <c r="AUF273" s="14"/>
      <c r="AUG273" s="14"/>
      <c r="AUH273" s="14"/>
      <c r="AUI273" s="14"/>
      <c r="AUJ273" s="14"/>
      <c r="AUK273" s="14"/>
      <c r="AUL273" s="14"/>
      <c r="AUM273" s="14"/>
      <c r="AUN273" s="14"/>
      <c r="AUO273" s="14"/>
      <c r="AUP273" s="14"/>
      <c r="AUQ273" s="14"/>
      <c r="AUR273" s="14"/>
      <c r="AUS273" s="14"/>
      <c r="AUT273" s="14"/>
      <c r="AUU273" s="14"/>
      <c r="AUV273" s="14"/>
      <c r="AUW273" s="14"/>
      <c r="AUX273" s="14"/>
      <c r="AUY273" s="14"/>
      <c r="AUZ273" s="14"/>
      <c r="AVA273" s="14"/>
      <c r="AVB273" s="14"/>
      <c r="AVC273" s="14"/>
      <c r="AVD273" s="14"/>
      <c r="AVE273" s="14"/>
      <c r="AVF273" s="14"/>
      <c r="AVG273" s="14"/>
      <c r="AVH273" s="14"/>
      <c r="AVI273" s="14"/>
      <c r="AVJ273" s="14"/>
      <c r="AVK273" s="14"/>
      <c r="AVL273" s="14"/>
      <c r="AVM273" s="14"/>
      <c r="AVN273" s="14"/>
      <c r="AVO273" s="14"/>
      <c r="AVP273" s="14"/>
      <c r="AVQ273" s="14"/>
      <c r="AVR273" s="14"/>
      <c r="AVS273" s="14"/>
      <c r="AVT273" s="14"/>
      <c r="AVU273" s="14"/>
      <c r="AVV273" s="14"/>
      <c r="AVW273" s="14"/>
      <c r="AVX273" s="14"/>
      <c r="AVY273" s="14"/>
      <c r="AVZ273" s="14"/>
      <c r="AWA273" s="14"/>
      <c r="AWB273" s="14"/>
      <c r="AWC273" s="14"/>
      <c r="AWD273" s="14"/>
      <c r="AWE273" s="14"/>
      <c r="AWF273" s="14"/>
      <c r="AWG273" s="14"/>
      <c r="AWH273" s="14"/>
      <c r="AWI273" s="14"/>
      <c r="AWJ273" s="14"/>
      <c r="AWK273" s="14"/>
      <c r="AWL273" s="14"/>
      <c r="AWM273" s="14"/>
      <c r="AWN273" s="14"/>
      <c r="AWO273" s="14"/>
      <c r="AWP273" s="14"/>
      <c r="AWQ273" s="14"/>
      <c r="AWR273" s="14"/>
      <c r="AWS273" s="14"/>
      <c r="AWT273" s="14"/>
      <c r="AWU273" s="14"/>
      <c r="AWV273" s="14"/>
      <c r="AWW273" s="14"/>
      <c r="AWX273" s="14"/>
      <c r="AWY273" s="14"/>
      <c r="AWZ273" s="14"/>
      <c r="AXA273" s="14"/>
      <c r="AXB273" s="14"/>
      <c r="AXC273" s="14"/>
      <c r="AXD273" s="14"/>
      <c r="AXE273" s="14"/>
      <c r="AXF273" s="14"/>
      <c r="AXG273" s="14"/>
      <c r="AXH273" s="14"/>
      <c r="AXI273" s="14"/>
      <c r="AXJ273" s="14"/>
      <c r="AXK273" s="14"/>
      <c r="AXL273" s="14"/>
      <c r="AXM273" s="14"/>
      <c r="AXN273" s="14"/>
      <c r="AXO273" s="14"/>
      <c r="AXP273" s="14"/>
      <c r="AXQ273" s="14"/>
      <c r="AXR273" s="14"/>
      <c r="AXS273" s="14"/>
      <c r="AXT273" s="14"/>
      <c r="AXU273" s="14"/>
      <c r="AXV273" s="14"/>
      <c r="AXW273" s="14"/>
      <c r="AXX273" s="14"/>
      <c r="AXY273" s="14"/>
      <c r="AXZ273" s="14"/>
      <c r="AYA273" s="14"/>
      <c r="AYB273" s="14"/>
      <c r="AYC273" s="14"/>
      <c r="AYD273" s="14"/>
      <c r="AYE273" s="14"/>
      <c r="AYF273" s="14"/>
      <c r="AYG273" s="14"/>
      <c r="AYH273" s="14"/>
      <c r="AYI273" s="14"/>
      <c r="AYJ273" s="14"/>
      <c r="AYK273" s="14"/>
      <c r="AYL273" s="14"/>
      <c r="AYM273" s="14"/>
      <c r="AYN273" s="14"/>
      <c r="AYO273" s="14"/>
      <c r="AYP273" s="14"/>
      <c r="AYQ273" s="14"/>
      <c r="AYR273" s="14"/>
      <c r="AYS273" s="14"/>
      <c r="AYT273" s="14"/>
      <c r="AYU273" s="14"/>
      <c r="AYV273" s="14"/>
      <c r="AYW273" s="14"/>
      <c r="AYX273" s="14"/>
      <c r="AYY273" s="14"/>
      <c r="AYZ273" s="14"/>
      <c r="AZA273" s="14"/>
      <c r="AZB273" s="14"/>
      <c r="AZC273" s="14"/>
      <c r="AZD273" s="14"/>
      <c r="AZE273" s="14"/>
      <c r="AZF273" s="14"/>
      <c r="AZG273" s="14"/>
      <c r="AZH273" s="14"/>
      <c r="AZI273" s="14"/>
      <c r="AZJ273" s="14"/>
      <c r="AZK273" s="14"/>
      <c r="AZL273" s="14"/>
      <c r="AZM273" s="14"/>
      <c r="AZN273" s="14"/>
      <c r="AZO273" s="14"/>
      <c r="AZP273" s="14"/>
      <c r="AZQ273" s="14"/>
      <c r="AZR273" s="14"/>
      <c r="AZS273" s="14"/>
      <c r="AZT273" s="14"/>
      <c r="AZU273" s="14"/>
      <c r="AZV273" s="14"/>
      <c r="AZW273" s="14"/>
      <c r="AZX273" s="14"/>
      <c r="AZY273" s="14"/>
      <c r="AZZ273" s="14"/>
      <c r="BAA273" s="14"/>
      <c r="BAB273" s="14"/>
      <c r="BAC273" s="14"/>
      <c r="BAD273" s="14"/>
      <c r="BAE273" s="14"/>
      <c r="BAF273" s="14"/>
      <c r="BAG273" s="14"/>
      <c r="BAH273" s="14"/>
      <c r="BAI273" s="14"/>
      <c r="BAJ273" s="14"/>
      <c r="BAK273" s="14"/>
      <c r="BAL273" s="14"/>
      <c r="BAM273" s="14"/>
      <c r="BAN273" s="14"/>
      <c r="BAO273" s="14"/>
      <c r="BAP273" s="14"/>
      <c r="BAQ273" s="14"/>
      <c r="BAR273" s="14"/>
      <c r="BAS273" s="14"/>
      <c r="BAT273" s="14"/>
      <c r="BAU273" s="14"/>
      <c r="BAV273" s="14"/>
      <c r="BAW273" s="14"/>
      <c r="BAX273" s="14"/>
      <c r="BAY273" s="14"/>
      <c r="BAZ273" s="14"/>
      <c r="BBA273" s="14"/>
      <c r="BBB273" s="14"/>
      <c r="BBC273" s="14"/>
      <c r="BBD273" s="14"/>
      <c r="BBE273" s="14"/>
      <c r="BBF273" s="14"/>
      <c r="BBG273" s="14"/>
      <c r="BBH273" s="14"/>
      <c r="BBI273" s="14"/>
      <c r="BBJ273" s="14"/>
      <c r="BBK273" s="14"/>
      <c r="BBL273" s="14"/>
      <c r="BBM273" s="14"/>
      <c r="BBN273" s="14"/>
      <c r="BBO273" s="14"/>
      <c r="BBP273" s="14"/>
      <c r="BBQ273" s="14"/>
      <c r="BBR273" s="14"/>
      <c r="BBS273" s="14"/>
      <c r="BBT273" s="14"/>
      <c r="BBU273" s="14"/>
      <c r="BBV273" s="14"/>
      <c r="BBW273" s="14"/>
      <c r="BBX273" s="14"/>
      <c r="BBY273" s="14"/>
      <c r="BBZ273" s="14"/>
      <c r="BCA273" s="14"/>
      <c r="BCB273" s="14"/>
      <c r="BCC273" s="14"/>
      <c r="BCD273" s="14"/>
      <c r="BCE273" s="14"/>
      <c r="BCF273" s="14"/>
      <c r="BCG273" s="14"/>
      <c r="BCH273" s="14"/>
      <c r="BCI273" s="14"/>
      <c r="BCJ273" s="14"/>
      <c r="BCK273" s="14"/>
      <c r="BCL273" s="14"/>
      <c r="BCM273" s="14"/>
      <c r="BCN273" s="14"/>
      <c r="BCO273" s="14"/>
      <c r="BCP273" s="14"/>
      <c r="BCQ273" s="14"/>
      <c r="BCR273" s="14"/>
      <c r="BCS273" s="14"/>
      <c r="BCT273" s="14"/>
      <c r="BCU273" s="14"/>
      <c r="BCV273" s="14"/>
      <c r="BCW273" s="14"/>
      <c r="BCX273" s="14"/>
      <c r="BCY273" s="14"/>
      <c r="BCZ273" s="14"/>
      <c r="BDA273" s="14"/>
      <c r="BDB273" s="14"/>
      <c r="BDC273" s="14"/>
      <c r="BDD273" s="14"/>
      <c r="BDE273" s="14"/>
      <c r="BDF273" s="14"/>
      <c r="BDG273" s="14"/>
      <c r="BDH273" s="14"/>
      <c r="BDI273" s="14"/>
      <c r="BDJ273" s="14"/>
      <c r="BDK273" s="14"/>
      <c r="BDL273" s="14"/>
      <c r="BDM273" s="14"/>
      <c r="BDN273" s="14"/>
      <c r="BDO273" s="14"/>
      <c r="BDP273" s="14"/>
      <c r="BDQ273" s="14"/>
      <c r="BDR273" s="14"/>
      <c r="BDS273" s="14"/>
      <c r="BDT273" s="14"/>
      <c r="BDU273" s="14"/>
      <c r="BDV273" s="14"/>
      <c r="BDW273" s="14"/>
      <c r="BDX273" s="14"/>
      <c r="BDY273" s="14"/>
      <c r="BDZ273" s="14"/>
      <c r="BEA273" s="14"/>
      <c r="BEB273" s="14"/>
      <c r="BEC273" s="14"/>
      <c r="BED273" s="14"/>
      <c r="BEE273" s="14"/>
      <c r="BEF273" s="14"/>
      <c r="BEG273" s="14"/>
      <c r="BEH273" s="14"/>
      <c r="BEI273" s="14"/>
      <c r="BEJ273" s="14"/>
      <c r="BEK273" s="14"/>
      <c r="BEL273" s="14"/>
      <c r="BEM273" s="14"/>
      <c r="BEN273" s="14"/>
      <c r="BEO273" s="14"/>
      <c r="BEP273" s="14"/>
      <c r="BEQ273" s="14"/>
      <c r="BER273" s="14"/>
      <c r="BES273" s="14"/>
      <c r="BET273" s="14"/>
      <c r="BEU273" s="14"/>
      <c r="BEV273" s="14"/>
      <c r="BEW273" s="14"/>
      <c r="BEX273" s="14"/>
      <c r="BEY273" s="14"/>
      <c r="BEZ273" s="14"/>
      <c r="BFA273" s="14"/>
      <c r="BFB273" s="14"/>
      <c r="BFC273" s="14"/>
      <c r="BFD273" s="14"/>
      <c r="BFE273" s="14"/>
      <c r="BFF273" s="14"/>
      <c r="BFG273" s="14"/>
      <c r="BFH273" s="14"/>
      <c r="BFI273" s="14"/>
      <c r="BFJ273" s="14"/>
      <c r="BFK273" s="14"/>
      <c r="BFL273" s="14"/>
      <c r="BFM273" s="14"/>
      <c r="BFN273" s="14"/>
      <c r="BFO273" s="14"/>
      <c r="BFP273" s="14"/>
      <c r="BFQ273" s="14"/>
      <c r="BFR273" s="14"/>
      <c r="BFS273" s="14"/>
      <c r="BFT273" s="14"/>
      <c r="BFU273" s="14"/>
      <c r="BFV273" s="14"/>
      <c r="BFW273" s="14"/>
      <c r="BFX273" s="14"/>
      <c r="BFY273" s="14"/>
      <c r="BFZ273" s="14"/>
      <c r="BGA273" s="14"/>
      <c r="BGB273" s="14"/>
      <c r="BGC273" s="14"/>
      <c r="BGD273" s="14"/>
      <c r="BGE273" s="14"/>
      <c r="BGF273" s="14"/>
      <c r="BGG273" s="14"/>
      <c r="BGH273" s="14"/>
      <c r="BGI273" s="14"/>
      <c r="BGJ273" s="14"/>
      <c r="BGK273" s="14"/>
      <c r="BGL273" s="14"/>
      <c r="BGM273" s="14"/>
      <c r="BGN273" s="14"/>
      <c r="BGO273" s="14"/>
      <c r="BGP273" s="14"/>
      <c r="BGQ273" s="14"/>
      <c r="BGR273" s="14"/>
      <c r="BGS273" s="14"/>
      <c r="BGT273" s="14"/>
      <c r="BGU273" s="14"/>
      <c r="BGV273" s="14"/>
      <c r="BGW273" s="14"/>
      <c r="BGX273" s="14"/>
      <c r="BGY273" s="14"/>
      <c r="BGZ273" s="14"/>
      <c r="BHA273" s="14"/>
      <c r="BHB273" s="14"/>
      <c r="BHC273" s="14"/>
      <c r="BHD273" s="14"/>
      <c r="BHE273" s="14"/>
      <c r="BHF273" s="14"/>
      <c r="BHG273" s="14"/>
      <c r="BHH273" s="14"/>
      <c r="BHI273" s="14"/>
      <c r="BHJ273" s="14"/>
      <c r="BHK273" s="14"/>
      <c r="BHL273" s="14"/>
      <c r="BHM273" s="14"/>
      <c r="BHN273" s="14"/>
      <c r="BHO273" s="14"/>
      <c r="BHP273" s="14"/>
      <c r="BHQ273" s="14"/>
      <c r="BHR273" s="14"/>
      <c r="BHS273" s="14"/>
      <c r="BHT273" s="14"/>
      <c r="BHU273" s="14"/>
      <c r="BHV273" s="14"/>
      <c r="BHW273" s="14"/>
      <c r="BHX273" s="14"/>
      <c r="BHY273" s="14"/>
      <c r="BHZ273" s="14"/>
      <c r="BIA273" s="14"/>
      <c r="BIB273" s="14"/>
      <c r="BIC273" s="14"/>
      <c r="BID273" s="14"/>
      <c r="BIE273" s="14"/>
      <c r="BIF273" s="14"/>
      <c r="BIG273" s="14"/>
      <c r="BIH273" s="14"/>
      <c r="BII273" s="14"/>
      <c r="BIJ273" s="14"/>
      <c r="BIK273" s="14"/>
      <c r="BIL273" s="14"/>
      <c r="BIM273" s="14"/>
      <c r="BIN273" s="14"/>
      <c r="BIO273" s="14"/>
      <c r="BIP273" s="14"/>
      <c r="BIQ273" s="14"/>
      <c r="BIR273" s="14"/>
      <c r="BIS273" s="14"/>
      <c r="BIT273" s="14"/>
      <c r="BIU273" s="14"/>
      <c r="BIV273" s="14"/>
      <c r="BIW273" s="14"/>
      <c r="BIX273" s="14"/>
      <c r="BIY273" s="14"/>
      <c r="BIZ273" s="14"/>
      <c r="BJA273" s="14"/>
      <c r="BJB273" s="14"/>
      <c r="BJC273" s="14"/>
      <c r="BJD273" s="14"/>
      <c r="BJE273" s="14"/>
      <c r="BJF273" s="14"/>
      <c r="BJG273" s="14"/>
      <c r="BJH273" s="14"/>
      <c r="BJI273" s="14"/>
      <c r="BJJ273" s="14"/>
      <c r="BJK273" s="14"/>
      <c r="BJL273" s="14"/>
      <c r="BJM273" s="14"/>
      <c r="BJN273" s="14"/>
      <c r="BJO273" s="14"/>
      <c r="BJP273" s="14"/>
      <c r="BJQ273" s="14"/>
      <c r="BJR273" s="14"/>
      <c r="BJS273" s="14"/>
      <c r="BJT273" s="14"/>
      <c r="BJU273" s="14"/>
      <c r="BJV273" s="14"/>
      <c r="BJW273" s="14"/>
      <c r="BJX273" s="14"/>
      <c r="BJY273" s="14"/>
      <c r="BJZ273" s="14"/>
      <c r="BKA273" s="14"/>
      <c r="BKB273" s="14"/>
      <c r="BKC273" s="14"/>
      <c r="BKD273" s="14"/>
      <c r="BKE273" s="14"/>
      <c r="BKF273" s="14"/>
      <c r="BKG273" s="14"/>
      <c r="BKH273" s="14"/>
      <c r="BKI273" s="14"/>
      <c r="BKJ273" s="14"/>
      <c r="BKK273" s="14"/>
      <c r="BKL273" s="14"/>
      <c r="BKM273" s="14"/>
      <c r="BKN273" s="14"/>
      <c r="BKO273" s="14"/>
      <c r="BKP273" s="14"/>
      <c r="BKQ273" s="14"/>
      <c r="BKR273" s="14"/>
      <c r="BKS273" s="14"/>
      <c r="BKT273" s="14"/>
      <c r="BKU273" s="14"/>
      <c r="BKV273" s="14"/>
      <c r="BKW273" s="14"/>
      <c r="BKX273" s="14"/>
      <c r="BKY273" s="14"/>
      <c r="BKZ273" s="14"/>
      <c r="BLA273" s="14"/>
      <c r="BLB273" s="14"/>
      <c r="BLC273" s="14"/>
      <c r="BLD273" s="14"/>
      <c r="BLE273" s="14"/>
      <c r="BLF273" s="14"/>
      <c r="BLG273" s="14"/>
      <c r="BLH273" s="14"/>
      <c r="BLI273" s="14"/>
      <c r="BLJ273" s="14"/>
      <c r="BLK273" s="14"/>
      <c r="BLL273" s="14"/>
      <c r="BLM273" s="14"/>
      <c r="BLN273" s="14"/>
      <c r="BLO273" s="14"/>
      <c r="BLP273" s="14"/>
      <c r="BLQ273" s="14"/>
      <c r="BLR273" s="14"/>
      <c r="BLS273" s="14"/>
      <c r="BLT273" s="14"/>
      <c r="BLU273" s="14"/>
      <c r="BLV273" s="14"/>
      <c r="BLW273" s="14"/>
      <c r="BLX273" s="14"/>
      <c r="BLY273" s="14"/>
      <c r="BLZ273" s="14"/>
      <c r="BMA273" s="14"/>
      <c r="BMB273" s="14"/>
      <c r="BMC273" s="14"/>
      <c r="BMD273" s="14"/>
      <c r="BME273" s="14"/>
      <c r="BMF273" s="14"/>
      <c r="BMG273" s="14"/>
      <c r="BMH273" s="14"/>
      <c r="BMI273" s="14"/>
      <c r="BMJ273" s="14"/>
      <c r="BMK273" s="14"/>
      <c r="BML273" s="14"/>
      <c r="BMM273" s="14"/>
      <c r="BMN273" s="14"/>
      <c r="BMO273" s="14"/>
      <c r="BMP273" s="14"/>
      <c r="BMQ273" s="14"/>
      <c r="BMR273" s="14"/>
      <c r="BMS273" s="14"/>
      <c r="BMT273" s="14"/>
      <c r="BMU273" s="14"/>
      <c r="BMV273" s="14"/>
      <c r="BMW273" s="14"/>
      <c r="BMX273" s="14"/>
      <c r="BMY273" s="14"/>
      <c r="BMZ273" s="14"/>
      <c r="BNA273" s="14"/>
      <c r="BNB273" s="14"/>
      <c r="BNC273" s="14"/>
      <c r="BND273" s="14"/>
      <c r="BNE273" s="14"/>
      <c r="BNF273" s="14"/>
      <c r="BNG273" s="14"/>
      <c r="BNH273" s="14"/>
      <c r="BNI273" s="14"/>
      <c r="BNJ273" s="14"/>
      <c r="BNK273" s="14"/>
      <c r="BNL273" s="14"/>
      <c r="BNM273" s="14"/>
      <c r="BNN273" s="14"/>
      <c r="BNO273" s="14"/>
      <c r="BNP273" s="14"/>
      <c r="BNQ273" s="14"/>
      <c r="BNR273" s="14"/>
      <c r="BNS273" s="14"/>
      <c r="BNT273" s="14"/>
      <c r="BNU273" s="14"/>
      <c r="BNV273" s="14"/>
      <c r="BNW273" s="14"/>
      <c r="BNX273" s="14"/>
      <c r="BNY273" s="14"/>
      <c r="BNZ273" s="14"/>
      <c r="BOA273" s="14"/>
      <c r="BOB273" s="14"/>
      <c r="BOC273" s="14"/>
      <c r="BOD273" s="14"/>
      <c r="BOE273" s="14"/>
      <c r="BOF273" s="14"/>
      <c r="BOG273" s="14"/>
      <c r="BOH273" s="14"/>
      <c r="BOI273" s="14"/>
      <c r="BOJ273" s="14"/>
      <c r="BOK273" s="14"/>
      <c r="BOL273" s="14"/>
      <c r="BOM273" s="14"/>
      <c r="BON273" s="14"/>
      <c r="BOO273" s="14"/>
      <c r="BOP273" s="14"/>
      <c r="BOQ273" s="14"/>
      <c r="BOR273" s="14"/>
      <c r="BOS273" s="14"/>
      <c r="BOT273" s="14"/>
      <c r="BOU273" s="14"/>
      <c r="BOV273" s="14"/>
      <c r="BOW273" s="14"/>
      <c r="BOX273" s="14"/>
      <c r="BOY273" s="14"/>
      <c r="BOZ273" s="14"/>
      <c r="BPA273" s="14"/>
      <c r="BPB273" s="14"/>
      <c r="BPC273" s="14"/>
      <c r="BPD273" s="14"/>
      <c r="BPE273" s="14"/>
      <c r="BPF273" s="14"/>
      <c r="BPG273" s="14"/>
      <c r="BPH273" s="14"/>
      <c r="BPI273" s="14"/>
      <c r="BPJ273" s="14"/>
      <c r="BPK273" s="14"/>
      <c r="BPL273" s="14"/>
      <c r="BPM273" s="14"/>
      <c r="BPN273" s="14"/>
      <c r="BPO273" s="14"/>
      <c r="BPP273" s="14"/>
      <c r="BPQ273" s="14"/>
      <c r="BPR273" s="14"/>
      <c r="BPS273" s="14"/>
      <c r="BPT273" s="14"/>
      <c r="BPU273" s="14"/>
      <c r="BPV273" s="14"/>
      <c r="BPW273" s="14"/>
      <c r="BPX273" s="14"/>
      <c r="BPY273" s="14"/>
      <c r="BPZ273" s="14"/>
      <c r="BQA273" s="14"/>
      <c r="BQB273" s="14"/>
      <c r="BQC273" s="14"/>
      <c r="BQD273" s="14"/>
      <c r="BQE273" s="14"/>
      <c r="BQF273" s="14"/>
      <c r="BQG273" s="14"/>
      <c r="BQH273" s="14"/>
      <c r="BQI273" s="14"/>
      <c r="BQJ273" s="14"/>
      <c r="BQK273" s="14"/>
      <c r="BQL273" s="14"/>
      <c r="BQM273" s="14"/>
      <c r="BQN273" s="14"/>
      <c r="BQO273" s="14"/>
      <c r="BQP273" s="14"/>
      <c r="BQQ273" s="14"/>
      <c r="BQR273" s="14"/>
      <c r="BQS273" s="14"/>
      <c r="BQT273" s="14"/>
      <c r="BQU273" s="14"/>
      <c r="BQV273" s="14"/>
      <c r="BQW273" s="14"/>
      <c r="BQX273" s="14"/>
      <c r="BQY273" s="14"/>
      <c r="BQZ273" s="14"/>
      <c r="BRA273" s="14"/>
      <c r="BRB273" s="14"/>
      <c r="BRC273" s="14"/>
      <c r="BRD273" s="14"/>
      <c r="BRE273" s="14"/>
      <c r="BRF273" s="14"/>
      <c r="BRG273" s="14"/>
      <c r="BRH273" s="14"/>
      <c r="BRI273" s="14"/>
      <c r="BRJ273" s="14"/>
      <c r="BRK273" s="14"/>
      <c r="BRL273" s="14"/>
      <c r="BRM273" s="14"/>
      <c r="BRN273" s="14"/>
      <c r="BRO273" s="14"/>
      <c r="BRP273" s="14"/>
      <c r="BRQ273" s="14"/>
      <c r="BRR273" s="14"/>
      <c r="BRS273" s="14"/>
      <c r="BRT273" s="14"/>
      <c r="BRU273" s="14"/>
      <c r="BRV273" s="14"/>
      <c r="BRW273" s="14"/>
      <c r="BRX273" s="14"/>
      <c r="BRY273" s="14"/>
      <c r="BRZ273" s="14"/>
      <c r="BSA273" s="14"/>
      <c r="BSB273" s="14"/>
      <c r="BSC273" s="14"/>
      <c r="BSD273" s="14"/>
      <c r="BSE273" s="14"/>
      <c r="BSF273" s="14"/>
      <c r="BSG273" s="14"/>
      <c r="BSH273" s="14"/>
      <c r="BSI273" s="14"/>
      <c r="BSJ273" s="14"/>
      <c r="BSK273" s="14"/>
      <c r="BSL273" s="14"/>
      <c r="BSM273" s="14"/>
      <c r="BSN273" s="14"/>
      <c r="BSO273" s="14"/>
      <c r="BSP273" s="14"/>
      <c r="BSQ273" s="14"/>
      <c r="BSR273" s="14"/>
      <c r="BSS273" s="14"/>
      <c r="BST273" s="14"/>
      <c r="BSU273" s="14"/>
      <c r="BSV273" s="14"/>
      <c r="BSW273" s="14"/>
      <c r="BSX273" s="14"/>
      <c r="BSY273" s="14"/>
      <c r="BSZ273" s="14"/>
      <c r="BTA273" s="14"/>
      <c r="BTB273" s="14"/>
      <c r="BTC273" s="14"/>
      <c r="BTD273" s="14"/>
      <c r="BTE273" s="14"/>
      <c r="BTF273" s="14"/>
      <c r="BTG273" s="14"/>
      <c r="BTH273" s="14"/>
      <c r="BTI273" s="14"/>
      <c r="BTJ273" s="14"/>
      <c r="BTK273" s="14"/>
      <c r="BTL273" s="14"/>
      <c r="BTM273" s="14"/>
      <c r="BTN273" s="14"/>
      <c r="BTO273" s="14"/>
      <c r="BTP273" s="14"/>
      <c r="BTQ273" s="14"/>
      <c r="BTR273" s="14"/>
      <c r="BTS273" s="14"/>
      <c r="BTT273" s="14"/>
      <c r="BTU273" s="14"/>
      <c r="BTV273" s="14"/>
      <c r="BTW273" s="14"/>
      <c r="BTX273" s="14"/>
      <c r="BTY273" s="14"/>
      <c r="BTZ273" s="14"/>
      <c r="BUA273" s="14"/>
      <c r="BUB273" s="14"/>
      <c r="BUC273" s="14"/>
      <c r="BUD273" s="14"/>
      <c r="BUE273" s="14"/>
      <c r="BUF273" s="14"/>
      <c r="BUG273" s="14"/>
      <c r="BUH273" s="14"/>
      <c r="BUI273" s="14"/>
      <c r="BUJ273" s="14"/>
      <c r="BUK273" s="14"/>
      <c r="BUL273" s="14"/>
      <c r="BUM273" s="14"/>
      <c r="BUN273" s="14"/>
      <c r="BUO273" s="14"/>
      <c r="BUP273" s="14"/>
      <c r="BUQ273" s="14"/>
      <c r="BUR273" s="14"/>
      <c r="BUS273" s="14"/>
      <c r="BUT273" s="14"/>
      <c r="BUU273" s="14"/>
      <c r="BUV273" s="14"/>
      <c r="BUW273" s="14"/>
      <c r="BUX273" s="14"/>
      <c r="BUY273" s="14"/>
      <c r="BUZ273" s="14"/>
      <c r="BVA273" s="14"/>
      <c r="BVB273" s="14"/>
      <c r="BVC273" s="14"/>
      <c r="BVD273" s="14"/>
      <c r="BVE273" s="14"/>
      <c r="BVF273" s="14"/>
      <c r="BVG273" s="14"/>
      <c r="BVH273" s="14"/>
      <c r="BVI273" s="14"/>
      <c r="BVJ273" s="14"/>
      <c r="BVK273" s="14"/>
      <c r="BVL273" s="14"/>
      <c r="BVM273" s="14"/>
      <c r="BVN273" s="14"/>
      <c r="BVO273" s="14"/>
      <c r="BVP273" s="14"/>
      <c r="BVQ273" s="14"/>
      <c r="BVR273" s="14"/>
      <c r="BVS273" s="14"/>
      <c r="BVT273" s="14"/>
      <c r="BVU273" s="14"/>
      <c r="BVV273" s="14"/>
      <c r="BVW273" s="14"/>
      <c r="BVX273" s="14"/>
      <c r="BVY273" s="14"/>
      <c r="BVZ273" s="14"/>
      <c r="BWA273" s="14"/>
      <c r="BWB273" s="14"/>
      <c r="BWC273" s="14"/>
      <c r="BWD273" s="14"/>
      <c r="BWE273" s="14"/>
      <c r="BWF273" s="14"/>
      <c r="BWG273" s="14"/>
      <c r="BWH273" s="14"/>
      <c r="BWI273" s="14"/>
      <c r="BWJ273" s="14"/>
      <c r="BWK273" s="14"/>
      <c r="BWL273" s="14"/>
      <c r="BWM273" s="14"/>
      <c r="BWN273" s="14"/>
      <c r="BWO273" s="14"/>
      <c r="BWP273" s="14"/>
      <c r="BWQ273" s="14"/>
      <c r="BWR273" s="14"/>
      <c r="BWS273" s="14"/>
      <c r="BWT273" s="14"/>
      <c r="BWU273" s="14"/>
      <c r="BWV273" s="14"/>
      <c r="BWW273" s="14"/>
      <c r="BWX273" s="14"/>
      <c r="BWY273" s="14"/>
      <c r="BWZ273" s="14"/>
      <c r="BXA273" s="14"/>
      <c r="BXB273" s="14"/>
      <c r="BXC273" s="14"/>
      <c r="BXD273" s="14"/>
      <c r="BXE273" s="14"/>
      <c r="BXF273" s="14"/>
      <c r="BXG273" s="14"/>
      <c r="BXH273" s="14"/>
      <c r="BXI273" s="14"/>
      <c r="BXJ273" s="14"/>
      <c r="BXK273" s="14"/>
      <c r="BXL273" s="14"/>
      <c r="BXM273" s="14"/>
      <c r="BXN273" s="14"/>
      <c r="BXO273" s="14"/>
      <c r="BXP273" s="14"/>
      <c r="BXQ273" s="14"/>
      <c r="BXR273" s="14"/>
      <c r="BXS273" s="14"/>
      <c r="BXT273" s="14"/>
      <c r="BXU273" s="14"/>
      <c r="BXV273" s="14"/>
      <c r="BXW273" s="14"/>
      <c r="BXX273" s="14"/>
      <c r="BXY273" s="14"/>
      <c r="BXZ273" s="14"/>
      <c r="BYA273" s="14"/>
      <c r="BYB273" s="14"/>
      <c r="BYC273" s="14"/>
      <c r="BYD273" s="14"/>
      <c r="BYE273" s="14"/>
      <c r="BYF273" s="14"/>
      <c r="BYG273" s="14"/>
      <c r="BYH273" s="14"/>
      <c r="BYI273" s="14"/>
      <c r="BYJ273" s="14"/>
      <c r="BYK273" s="14"/>
      <c r="BYL273" s="14"/>
      <c r="BYM273" s="14"/>
      <c r="BYN273" s="14"/>
      <c r="BYO273" s="14"/>
      <c r="BYP273" s="14"/>
      <c r="BYQ273" s="14"/>
      <c r="BYR273" s="14"/>
      <c r="BYS273" s="14"/>
      <c r="BYT273" s="14"/>
      <c r="BYU273" s="14"/>
      <c r="BYV273" s="14"/>
      <c r="BYW273" s="14"/>
      <c r="BYX273" s="14"/>
      <c r="BYY273" s="14"/>
      <c r="BYZ273" s="14"/>
      <c r="BZA273" s="14"/>
      <c r="BZB273" s="14"/>
      <c r="BZC273" s="14"/>
      <c r="BZD273" s="14"/>
      <c r="BZE273" s="14"/>
      <c r="BZF273" s="14"/>
      <c r="BZG273" s="14"/>
      <c r="BZH273" s="14"/>
      <c r="BZI273" s="14"/>
      <c r="BZJ273" s="14"/>
      <c r="BZK273" s="14"/>
      <c r="BZL273" s="14"/>
      <c r="BZM273" s="14"/>
      <c r="BZN273" s="14"/>
      <c r="BZO273" s="14"/>
      <c r="BZP273" s="14"/>
      <c r="BZQ273" s="14"/>
      <c r="BZR273" s="14"/>
      <c r="BZS273" s="14"/>
      <c r="BZT273" s="14"/>
      <c r="BZU273" s="14"/>
      <c r="BZV273" s="14"/>
      <c r="BZW273" s="14"/>
      <c r="BZX273" s="14"/>
      <c r="BZY273" s="14"/>
      <c r="BZZ273" s="14"/>
      <c r="CAA273" s="14"/>
      <c r="CAB273" s="14"/>
      <c r="CAC273" s="14"/>
      <c r="CAD273" s="14"/>
      <c r="CAE273" s="14"/>
      <c r="CAF273" s="14"/>
      <c r="CAG273" s="14"/>
      <c r="CAH273" s="14"/>
      <c r="CAI273" s="14"/>
      <c r="CAJ273" s="14"/>
      <c r="CAK273" s="14"/>
      <c r="CAL273" s="14"/>
      <c r="CAM273" s="14"/>
      <c r="CAN273" s="14"/>
      <c r="CAO273" s="14"/>
      <c r="CAP273" s="14"/>
      <c r="CAQ273" s="14"/>
      <c r="CAR273" s="14"/>
      <c r="CAS273" s="14"/>
      <c r="CAT273" s="14"/>
      <c r="CAU273" s="14"/>
      <c r="CAV273" s="14"/>
      <c r="CAW273" s="14"/>
      <c r="CAX273" s="14"/>
      <c r="CAY273" s="14"/>
      <c r="CAZ273" s="14"/>
      <c r="CBA273" s="14"/>
      <c r="CBB273" s="14"/>
      <c r="CBC273" s="14"/>
      <c r="CBD273" s="14"/>
      <c r="CBE273" s="14"/>
      <c r="CBF273" s="14"/>
      <c r="CBG273" s="14"/>
      <c r="CBH273" s="14"/>
      <c r="CBI273" s="14"/>
      <c r="CBJ273" s="14"/>
      <c r="CBK273" s="14"/>
      <c r="CBL273" s="14"/>
      <c r="CBM273" s="14"/>
      <c r="CBN273" s="14"/>
      <c r="CBO273" s="14"/>
      <c r="CBP273" s="14"/>
      <c r="CBQ273" s="14"/>
      <c r="CBR273" s="14"/>
      <c r="CBS273" s="14"/>
      <c r="CBT273" s="14"/>
      <c r="CBU273" s="14"/>
      <c r="CBV273" s="14"/>
      <c r="CBW273" s="14"/>
      <c r="CBX273" s="14"/>
      <c r="CBY273" s="14"/>
      <c r="CBZ273" s="14"/>
      <c r="CCA273" s="14"/>
      <c r="CCB273" s="14"/>
      <c r="CCC273" s="14"/>
      <c r="CCD273" s="14"/>
      <c r="CCE273" s="14"/>
      <c r="CCF273" s="14"/>
      <c r="CCG273" s="14"/>
      <c r="CCH273" s="14"/>
      <c r="CCI273" s="14"/>
      <c r="CCJ273" s="14"/>
      <c r="CCK273" s="14"/>
      <c r="CCL273" s="14"/>
      <c r="CCM273" s="14"/>
      <c r="CCN273" s="14"/>
      <c r="CCO273" s="14"/>
      <c r="CCP273" s="14"/>
      <c r="CCQ273" s="14"/>
      <c r="CCR273" s="14"/>
      <c r="CCS273" s="14"/>
      <c r="CCT273" s="14"/>
      <c r="CCU273" s="14"/>
      <c r="CCV273" s="14"/>
      <c r="CCW273" s="14"/>
      <c r="CCX273" s="14"/>
      <c r="CCY273" s="14"/>
      <c r="CCZ273" s="14"/>
      <c r="CDA273" s="14"/>
      <c r="CDB273" s="14"/>
      <c r="CDC273" s="14"/>
      <c r="CDD273" s="14"/>
      <c r="CDE273" s="14"/>
      <c r="CDF273" s="14"/>
      <c r="CDG273" s="14"/>
      <c r="CDH273" s="14"/>
      <c r="CDI273" s="14"/>
      <c r="CDJ273" s="14"/>
      <c r="CDK273" s="14"/>
      <c r="CDL273" s="14"/>
      <c r="CDM273" s="14"/>
      <c r="CDN273" s="14"/>
      <c r="CDO273" s="14"/>
      <c r="CDP273" s="14"/>
      <c r="CDQ273" s="14"/>
      <c r="CDR273" s="14"/>
      <c r="CDS273" s="14"/>
      <c r="CDT273" s="14"/>
      <c r="CDU273" s="14"/>
      <c r="CDV273" s="14"/>
      <c r="CDW273" s="14"/>
      <c r="CDX273" s="14"/>
      <c r="CDY273" s="14"/>
      <c r="CDZ273" s="14"/>
      <c r="CEA273" s="14"/>
      <c r="CEB273" s="14"/>
      <c r="CEC273" s="14"/>
      <c r="CED273" s="14"/>
      <c r="CEE273" s="14"/>
      <c r="CEF273" s="14"/>
      <c r="CEG273" s="14"/>
      <c r="CEH273" s="14"/>
      <c r="CEI273" s="14"/>
      <c r="CEJ273" s="14"/>
      <c r="CEK273" s="14"/>
      <c r="CEL273" s="14"/>
      <c r="CEM273" s="14"/>
      <c r="CEN273" s="14"/>
      <c r="CEO273" s="14"/>
      <c r="CEP273" s="14"/>
      <c r="CEQ273" s="14"/>
      <c r="CER273" s="14"/>
      <c r="CES273" s="14"/>
      <c r="CET273" s="14"/>
      <c r="CEU273" s="14"/>
      <c r="CEV273" s="14"/>
      <c r="CEW273" s="14"/>
      <c r="CEX273" s="14"/>
      <c r="CEY273" s="14"/>
      <c r="CEZ273" s="14"/>
      <c r="CFA273" s="14"/>
      <c r="CFB273" s="14"/>
      <c r="CFC273" s="14"/>
      <c r="CFD273" s="14"/>
      <c r="CFE273" s="14"/>
      <c r="CFF273" s="14"/>
      <c r="CFG273" s="14"/>
      <c r="CFH273" s="14"/>
      <c r="CFI273" s="14"/>
      <c r="CFJ273" s="14"/>
      <c r="CFK273" s="14"/>
      <c r="CFL273" s="14"/>
      <c r="CFM273" s="14"/>
      <c r="CFN273" s="14"/>
      <c r="CFO273" s="14"/>
      <c r="CFP273" s="14"/>
      <c r="CFQ273" s="14"/>
      <c r="CFR273" s="14"/>
      <c r="CFS273" s="14"/>
      <c r="CFT273" s="14"/>
      <c r="CFU273" s="14"/>
      <c r="CFV273" s="14"/>
      <c r="CFW273" s="14"/>
      <c r="CFX273" s="14"/>
      <c r="CFY273" s="14"/>
      <c r="CFZ273" s="14"/>
      <c r="CGA273" s="14"/>
      <c r="CGB273" s="14"/>
      <c r="CGC273" s="14"/>
      <c r="CGD273" s="14"/>
      <c r="CGE273" s="14"/>
      <c r="CGF273" s="14"/>
      <c r="CGG273" s="14"/>
      <c r="CGH273" s="14"/>
      <c r="CGI273" s="14"/>
      <c r="CGJ273" s="14"/>
      <c r="CGK273" s="14"/>
      <c r="CGL273" s="14"/>
      <c r="CGM273" s="14"/>
      <c r="CGN273" s="14"/>
      <c r="CGO273" s="14"/>
      <c r="CGP273" s="14"/>
      <c r="CGQ273" s="14"/>
      <c r="CGR273" s="14"/>
      <c r="CGS273" s="14"/>
      <c r="CGT273" s="14"/>
      <c r="CGU273" s="14"/>
      <c r="CGV273" s="14"/>
      <c r="CGW273" s="14"/>
      <c r="CGX273" s="14"/>
      <c r="CGY273" s="14"/>
      <c r="CGZ273" s="14"/>
      <c r="CHA273" s="14"/>
      <c r="CHB273" s="14"/>
      <c r="CHC273" s="14"/>
      <c r="CHD273" s="14"/>
      <c r="CHE273" s="14"/>
      <c r="CHF273" s="14"/>
      <c r="CHG273" s="14"/>
      <c r="CHH273" s="14"/>
      <c r="CHI273" s="14"/>
      <c r="CHJ273" s="14"/>
      <c r="CHK273" s="14"/>
      <c r="CHL273" s="14"/>
      <c r="CHM273" s="14"/>
      <c r="CHN273" s="14"/>
      <c r="CHO273" s="14"/>
      <c r="CHP273" s="14"/>
      <c r="CHQ273" s="14"/>
      <c r="CHR273" s="14"/>
      <c r="CHS273" s="14"/>
      <c r="CHT273" s="14"/>
      <c r="CHU273" s="14"/>
      <c r="CHV273" s="14"/>
      <c r="CHW273" s="14"/>
      <c r="CHX273" s="14"/>
      <c r="CHY273" s="14"/>
      <c r="CHZ273" s="14"/>
      <c r="CIA273" s="14"/>
      <c r="CIB273" s="14"/>
      <c r="CIC273" s="14"/>
      <c r="CID273" s="14"/>
      <c r="CIE273" s="14"/>
      <c r="CIF273" s="14"/>
      <c r="CIG273" s="14"/>
      <c r="CIH273" s="14"/>
      <c r="CII273" s="14"/>
      <c r="CIJ273" s="14"/>
      <c r="CIK273" s="14"/>
      <c r="CIL273" s="14"/>
      <c r="CIM273" s="14"/>
      <c r="CIN273" s="14"/>
      <c r="CIO273" s="14"/>
      <c r="CIP273" s="14"/>
      <c r="CIQ273" s="14"/>
      <c r="CIR273" s="14"/>
      <c r="CIS273" s="14"/>
      <c r="CIT273" s="14"/>
      <c r="CIU273" s="14"/>
      <c r="CIV273" s="14"/>
      <c r="CIW273" s="14"/>
      <c r="CIX273" s="14"/>
      <c r="CIY273" s="14"/>
      <c r="CIZ273" s="14"/>
      <c r="CJA273" s="14"/>
      <c r="CJB273" s="14"/>
      <c r="CJC273" s="14"/>
      <c r="CJD273" s="14"/>
      <c r="CJE273" s="14"/>
      <c r="CJF273" s="14"/>
      <c r="CJG273" s="14"/>
      <c r="CJH273" s="14"/>
      <c r="CJI273" s="14"/>
      <c r="CJJ273" s="14"/>
      <c r="CJK273" s="14"/>
      <c r="CJL273" s="14"/>
      <c r="CJM273" s="14"/>
      <c r="CJN273" s="14"/>
      <c r="CJO273" s="14"/>
      <c r="CJP273" s="14"/>
      <c r="CJQ273" s="14"/>
      <c r="CJR273" s="14"/>
      <c r="CJS273" s="14"/>
      <c r="CJT273" s="14"/>
      <c r="CJU273" s="14"/>
      <c r="CJV273" s="14"/>
      <c r="CJW273" s="14"/>
      <c r="CJX273" s="14"/>
      <c r="CJY273" s="14"/>
      <c r="CJZ273" s="14"/>
      <c r="CKA273" s="14"/>
      <c r="CKB273" s="14"/>
      <c r="CKC273" s="14"/>
      <c r="CKD273" s="14"/>
      <c r="CKE273" s="14"/>
      <c r="CKF273" s="14"/>
      <c r="CKG273" s="14"/>
      <c r="CKH273" s="14"/>
      <c r="CKI273" s="14"/>
      <c r="CKJ273" s="14"/>
      <c r="CKK273" s="14"/>
      <c r="CKL273" s="14"/>
      <c r="CKM273" s="14"/>
      <c r="CKN273" s="14"/>
      <c r="CKO273" s="14"/>
      <c r="CKP273" s="14"/>
      <c r="CKQ273" s="14"/>
      <c r="CKR273" s="14"/>
      <c r="CKS273" s="14"/>
      <c r="CKT273" s="14"/>
      <c r="CKU273" s="14"/>
      <c r="CKV273" s="14"/>
      <c r="CKW273" s="14"/>
      <c r="CKX273" s="14"/>
      <c r="CKY273" s="14"/>
      <c r="CKZ273" s="14"/>
      <c r="CLA273" s="14"/>
      <c r="CLB273" s="14"/>
      <c r="CLC273" s="14"/>
      <c r="CLD273" s="14"/>
      <c r="CLE273" s="14"/>
      <c r="CLF273" s="14"/>
      <c r="CLG273" s="14"/>
      <c r="CLH273" s="14"/>
      <c r="CLI273" s="14"/>
      <c r="CLJ273" s="14"/>
      <c r="CLK273" s="14"/>
      <c r="CLL273" s="14"/>
      <c r="CLM273" s="14"/>
      <c r="CLN273" s="14"/>
      <c r="CLO273" s="14"/>
      <c r="CLP273" s="14"/>
      <c r="CLQ273" s="14"/>
      <c r="CLR273" s="14"/>
      <c r="CLS273" s="14"/>
      <c r="CLT273" s="14"/>
      <c r="CLU273" s="14"/>
      <c r="CLV273" s="14"/>
      <c r="CLW273" s="14"/>
      <c r="CLX273" s="14"/>
      <c r="CLY273" s="14"/>
      <c r="CLZ273" s="14"/>
      <c r="CMA273" s="14"/>
      <c r="CMB273" s="14"/>
      <c r="CMC273" s="14"/>
      <c r="CMD273" s="14"/>
      <c r="CME273" s="14"/>
      <c r="CMF273" s="14"/>
      <c r="CMG273" s="14"/>
      <c r="CMH273" s="14"/>
      <c r="CMI273" s="14"/>
      <c r="CMJ273" s="14"/>
      <c r="CMK273" s="14"/>
      <c r="CML273" s="14"/>
      <c r="CMM273" s="14"/>
      <c r="CMN273" s="14"/>
      <c r="CMO273" s="14"/>
      <c r="CMP273" s="14"/>
      <c r="CMQ273" s="14"/>
      <c r="CMR273" s="14"/>
      <c r="CMS273" s="14"/>
      <c r="CMT273" s="14"/>
      <c r="CMU273" s="14"/>
      <c r="CMV273" s="14"/>
      <c r="CMW273" s="14"/>
      <c r="CMX273" s="14"/>
      <c r="CMY273" s="14"/>
      <c r="CMZ273" s="14"/>
      <c r="CNA273" s="14"/>
      <c r="CNB273" s="14"/>
      <c r="CNC273" s="14"/>
      <c r="CND273" s="14"/>
      <c r="CNE273" s="14"/>
      <c r="CNF273" s="14"/>
      <c r="CNG273" s="14"/>
      <c r="CNH273" s="14"/>
      <c r="CNI273" s="14"/>
      <c r="CNJ273" s="14"/>
      <c r="CNK273" s="14"/>
      <c r="CNL273" s="14"/>
      <c r="CNM273" s="14"/>
      <c r="CNN273" s="14"/>
      <c r="CNO273" s="14"/>
      <c r="CNP273" s="14"/>
      <c r="CNQ273" s="14"/>
      <c r="CNR273" s="14"/>
      <c r="CNS273" s="14"/>
      <c r="CNT273" s="14"/>
      <c r="CNU273" s="14"/>
      <c r="CNV273" s="14"/>
      <c r="CNW273" s="14"/>
      <c r="CNX273" s="14"/>
      <c r="CNY273" s="14"/>
      <c r="CNZ273" s="14"/>
      <c r="COA273" s="14"/>
      <c r="COB273" s="14"/>
      <c r="COC273" s="14"/>
      <c r="COD273" s="14"/>
      <c r="COE273" s="14"/>
      <c r="COF273" s="14"/>
      <c r="COG273" s="14"/>
      <c r="COH273" s="14"/>
      <c r="COI273" s="14"/>
      <c r="COJ273" s="14"/>
      <c r="COK273" s="14"/>
      <c r="COL273" s="14"/>
      <c r="COM273" s="14"/>
      <c r="CON273" s="14"/>
      <c r="COO273" s="14"/>
      <c r="COP273" s="14"/>
      <c r="COQ273" s="14"/>
      <c r="COR273" s="14"/>
      <c r="COS273" s="14"/>
      <c r="COT273" s="14"/>
      <c r="COU273" s="14"/>
      <c r="COV273" s="14"/>
      <c r="COW273" s="14"/>
      <c r="COX273" s="14"/>
      <c r="COY273" s="14"/>
      <c r="COZ273" s="14"/>
      <c r="CPA273" s="14"/>
      <c r="CPB273" s="14"/>
      <c r="CPC273" s="14"/>
      <c r="CPD273" s="14"/>
      <c r="CPE273" s="14"/>
      <c r="CPF273" s="14"/>
      <c r="CPG273" s="14"/>
      <c r="CPH273" s="14"/>
      <c r="CPI273" s="14"/>
      <c r="CPJ273" s="14"/>
      <c r="CPK273" s="14"/>
      <c r="CPL273" s="14"/>
      <c r="CPM273" s="14"/>
      <c r="CPN273" s="14"/>
      <c r="CPO273" s="14"/>
      <c r="CPP273" s="14"/>
      <c r="CPQ273" s="14"/>
      <c r="CPR273" s="14"/>
      <c r="CPS273" s="14"/>
      <c r="CPT273" s="14"/>
      <c r="CPU273" s="14"/>
      <c r="CPV273" s="14"/>
      <c r="CPW273" s="14"/>
      <c r="CPX273" s="14"/>
      <c r="CPY273" s="14"/>
      <c r="CPZ273" s="14"/>
      <c r="CQA273" s="14"/>
      <c r="CQB273" s="14"/>
      <c r="CQC273" s="14"/>
      <c r="CQD273" s="14"/>
      <c r="CQE273" s="14"/>
      <c r="CQF273" s="14"/>
      <c r="CQG273" s="14"/>
      <c r="CQH273" s="14"/>
      <c r="CQI273" s="14"/>
      <c r="CQJ273" s="14"/>
      <c r="CQK273" s="14"/>
      <c r="CQL273" s="14"/>
      <c r="CQM273" s="14"/>
      <c r="CQN273" s="14"/>
      <c r="CQO273" s="14"/>
      <c r="CQP273" s="14"/>
      <c r="CQQ273" s="14"/>
      <c r="CQR273" s="14"/>
      <c r="CQS273" s="14"/>
      <c r="CQT273" s="14"/>
      <c r="CQU273" s="14"/>
      <c r="CQV273" s="14"/>
      <c r="CQW273" s="14"/>
      <c r="CQX273" s="14"/>
      <c r="CQY273" s="14"/>
      <c r="CQZ273" s="14"/>
      <c r="CRA273" s="14"/>
      <c r="CRB273" s="14"/>
      <c r="CRC273" s="14"/>
      <c r="CRD273" s="14"/>
      <c r="CRE273" s="14"/>
      <c r="CRF273" s="14"/>
      <c r="CRG273" s="14"/>
      <c r="CRH273" s="14"/>
      <c r="CRI273" s="14"/>
      <c r="CRJ273" s="14"/>
      <c r="CRK273" s="14"/>
      <c r="CRL273" s="14"/>
      <c r="CRM273" s="14"/>
      <c r="CRN273" s="14"/>
      <c r="CRO273" s="14"/>
      <c r="CRP273" s="14"/>
      <c r="CRQ273" s="14"/>
      <c r="CRR273" s="14"/>
      <c r="CRS273" s="14"/>
      <c r="CRT273" s="14"/>
      <c r="CRU273" s="14"/>
      <c r="CRV273" s="14"/>
      <c r="CRW273" s="14"/>
      <c r="CRX273" s="14"/>
      <c r="CRY273" s="14"/>
      <c r="CRZ273" s="14"/>
      <c r="CSA273" s="14"/>
      <c r="CSB273" s="14"/>
      <c r="CSC273" s="14"/>
      <c r="CSD273" s="14"/>
      <c r="CSE273" s="14"/>
      <c r="CSF273" s="14"/>
      <c r="CSG273" s="14"/>
      <c r="CSH273" s="14"/>
      <c r="CSI273" s="14"/>
      <c r="CSJ273" s="14"/>
      <c r="CSK273" s="14"/>
      <c r="CSL273" s="14"/>
      <c r="CSM273" s="14"/>
      <c r="CSN273" s="14"/>
      <c r="CSO273" s="14"/>
      <c r="CSP273" s="14"/>
      <c r="CSQ273" s="14"/>
      <c r="CSR273" s="14"/>
      <c r="CSS273" s="14"/>
      <c r="CST273" s="14"/>
      <c r="CSU273" s="14"/>
      <c r="CSV273" s="14"/>
      <c r="CSW273" s="14"/>
      <c r="CSX273" s="14"/>
      <c r="CSY273" s="14"/>
      <c r="CSZ273" s="14"/>
      <c r="CTA273" s="14"/>
      <c r="CTB273" s="14"/>
      <c r="CTC273" s="14"/>
      <c r="CTD273" s="14"/>
      <c r="CTE273" s="14"/>
      <c r="CTF273" s="14"/>
      <c r="CTG273" s="14"/>
      <c r="CTH273" s="14"/>
      <c r="CTI273" s="14"/>
      <c r="CTJ273" s="14"/>
      <c r="CTK273" s="14"/>
      <c r="CTL273" s="14"/>
      <c r="CTM273" s="14"/>
      <c r="CTN273" s="14"/>
      <c r="CTO273" s="14"/>
      <c r="CTP273" s="14"/>
      <c r="CTQ273" s="14"/>
      <c r="CTR273" s="14"/>
      <c r="CTS273" s="14"/>
      <c r="CTT273" s="14"/>
      <c r="CTU273" s="14"/>
      <c r="CTV273" s="14"/>
      <c r="CTW273" s="14"/>
      <c r="CTX273" s="14"/>
      <c r="CTY273" s="14"/>
      <c r="CTZ273" s="14"/>
      <c r="CUA273" s="14"/>
      <c r="CUB273" s="14"/>
      <c r="CUC273" s="14"/>
      <c r="CUD273" s="14"/>
      <c r="CUE273" s="14"/>
      <c r="CUF273" s="14"/>
      <c r="CUG273" s="14"/>
      <c r="CUH273" s="14"/>
      <c r="CUI273" s="14"/>
      <c r="CUJ273" s="14"/>
      <c r="CUK273" s="14"/>
      <c r="CUL273" s="14"/>
      <c r="CUM273" s="14"/>
      <c r="CUN273" s="14"/>
      <c r="CUO273" s="14"/>
      <c r="CUP273" s="14"/>
      <c r="CUQ273" s="14"/>
      <c r="CUR273" s="14"/>
      <c r="CUS273" s="14"/>
      <c r="CUT273" s="14"/>
      <c r="CUU273" s="14"/>
      <c r="CUV273" s="14"/>
      <c r="CUW273" s="14"/>
      <c r="CUX273" s="14"/>
      <c r="CUY273" s="14"/>
      <c r="CUZ273" s="14"/>
      <c r="CVA273" s="14"/>
      <c r="CVB273" s="14"/>
      <c r="CVC273" s="14"/>
      <c r="CVD273" s="14"/>
      <c r="CVE273" s="14"/>
      <c r="CVF273" s="14"/>
      <c r="CVG273" s="14"/>
      <c r="CVH273" s="14"/>
      <c r="CVI273" s="14"/>
      <c r="CVJ273" s="14"/>
      <c r="CVK273" s="14"/>
      <c r="CVL273" s="14"/>
      <c r="CVM273" s="14"/>
      <c r="CVN273" s="14"/>
      <c r="CVO273" s="14"/>
      <c r="CVP273" s="14"/>
      <c r="CVQ273" s="14"/>
      <c r="CVR273" s="14"/>
      <c r="CVS273" s="14"/>
      <c r="CVT273" s="14"/>
      <c r="CVU273" s="14"/>
      <c r="CVV273" s="14"/>
      <c r="CVW273" s="14"/>
      <c r="CVX273" s="14"/>
      <c r="CVY273" s="14"/>
      <c r="CVZ273" s="14"/>
      <c r="CWA273" s="14"/>
      <c r="CWB273" s="14"/>
      <c r="CWC273" s="14"/>
      <c r="CWD273" s="14"/>
      <c r="CWE273" s="14"/>
      <c r="CWF273" s="14"/>
      <c r="CWG273" s="14"/>
      <c r="CWH273" s="14"/>
      <c r="CWI273" s="14"/>
      <c r="CWJ273" s="14"/>
      <c r="CWK273" s="14"/>
      <c r="CWL273" s="14"/>
      <c r="CWM273" s="14"/>
      <c r="CWN273" s="14"/>
      <c r="CWO273" s="14"/>
      <c r="CWP273" s="14"/>
      <c r="CWQ273" s="14"/>
      <c r="CWR273" s="14"/>
      <c r="CWS273" s="14"/>
      <c r="CWT273" s="14"/>
      <c r="CWU273" s="14"/>
      <c r="CWV273" s="14"/>
      <c r="CWW273" s="14"/>
      <c r="CWX273" s="14"/>
      <c r="CWY273" s="14"/>
      <c r="CWZ273" s="14"/>
      <c r="CXA273" s="14"/>
      <c r="CXB273" s="14"/>
      <c r="CXC273" s="14"/>
      <c r="CXD273" s="14"/>
      <c r="CXE273" s="14"/>
      <c r="CXF273" s="14"/>
      <c r="CXG273" s="14"/>
      <c r="CXH273" s="14"/>
      <c r="CXI273" s="14"/>
      <c r="CXJ273" s="14"/>
      <c r="CXK273" s="14"/>
      <c r="CXL273" s="14"/>
      <c r="CXM273" s="14"/>
      <c r="CXN273" s="14"/>
      <c r="CXO273" s="14"/>
      <c r="CXP273" s="14"/>
      <c r="CXQ273" s="14"/>
      <c r="CXR273" s="14"/>
      <c r="CXS273" s="14"/>
      <c r="CXT273" s="14"/>
      <c r="CXU273" s="14"/>
      <c r="CXV273" s="14"/>
      <c r="CXW273" s="14"/>
      <c r="CXX273" s="14"/>
      <c r="CXY273" s="14"/>
      <c r="CXZ273" s="14"/>
      <c r="CYA273" s="14"/>
      <c r="CYB273" s="14"/>
      <c r="CYC273" s="14"/>
      <c r="CYD273" s="14"/>
      <c r="CYE273" s="14"/>
      <c r="CYF273" s="14"/>
      <c r="CYG273" s="14"/>
      <c r="CYH273" s="14"/>
      <c r="CYI273" s="14"/>
      <c r="CYJ273" s="14"/>
      <c r="CYK273" s="14"/>
      <c r="CYL273" s="14"/>
      <c r="CYM273" s="14"/>
      <c r="CYN273" s="14"/>
      <c r="CYO273" s="14"/>
      <c r="CYP273" s="14"/>
      <c r="CYQ273" s="14"/>
      <c r="CYR273" s="14"/>
      <c r="CYS273" s="14"/>
      <c r="CYT273" s="14"/>
      <c r="CYU273" s="14"/>
      <c r="CYV273" s="14"/>
      <c r="CYW273" s="14"/>
      <c r="CYX273" s="14"/>
      <c r="CYY273" s="14"/>
      <c r="CYZ273" s="14"/>
      <c r="CZA273" s="14"/>
      <c r="CZB273" s="14"/>
      <c r="CZC273" s="14"/>
      <c r="CZD273" s="14"/>
      <c r="CZE273" s="14"/>
      <c r="CZF273" s="14"/>
      <c r="CZG273" s="14"/>
      <c r="CZH273" s="14"/>
      <c r="CZI273" s="14"/>
      <c r="CZJ273" s="14"/>
      <c r="CZK273" s="14"/>
      <c r="CZL273" s="14"/>
      <c r="CZM273" s="14"/>
      <c r="CZN273" s="14"/>
      <c r="CZO273" s="14"/>
      <c r="CZP273" s="14"/>
      <c r="CZQ273" s="14"/>
      <c r="CZR273" s="14"/>
      <c r="CZS273" s="14"/>
      <c r="CZT273" s="14"/>
      <c r="CZU273" s="14"/>
      <c r="CZV273" s="14"/>
      <c r="CZW273" s="14"/>
      <c r="CZX273" s="14"/>
      <c r="CZY273" s="14"/>
      <c r="CZZ273" s="14"/>
      <c r="DAA273" s="14"/>
      <c r="DAB273" s="14"/>
      <c r="DAC273" s="14"/>
      <c r="DAD273" s="14"/>
      <c r="DAE273" s="14"/>
      <c r="DAF273" s="14"/>
      <c r="DAG273" s="14"/>
      <c r="DAH273" s="14"/>
      <c r="DAI273" s="14"/>
      <c r="DAJ273" s="14"/>
      <c r="DAK273" s="14"/>
      <c r="DAL273" s="14"/>
      <c r="DAM273" s="14"/>
      <c r="DAN273" s="14"/>
      <c r="DAO273" s="14"/>
      <c r="DAP273" s="14"/>
      <c r="DAQ273" s="14"/>
      <c r="DAR273" s="14"/>
      <c r="DAS273" s="14"/>
      <c r="DAT273" s="14"/>
      <c r="DAU273" s="14"/>
      <c r="DAV273" s="14"/>
      <c r="DAW273" s="14"/>
      <c r="DAX273" s="14"/>
      <c r="DAY273" s="14"/>
      <c r="DAZ273" s="14"/>
      <c r="DBA273" s="14"/>
      <c r="DBB273" s="14"/>
      <c r="DBC273" s="14"/>
      <c r="DBD273" s="14"/>
      <c r="DBE273" s="14"/>
      <c r="DBF273" s="14"/>
      <c r="DBG273" s="14"/>
      <c r="DBH273" s="14"/>
      <c r="DBI273" s="14"/>
      <c r="DBJ273" s="14"/>
      <c r="DBK273" s="14"/>
      <c r="DBL273" s="14"/>
      <c r="DBM273" s="14"/>
      <c r="DBN273" s="14"/>
      <c r="DBO273" s="14"/>
      <c r="DBP273" s="14"/>
      <c r="DBQ273" s="14"/>
      <c r="DBR273" s="14"/>
      <c r="DBS273" s="14"/>
      <c r="DBT273" s="14"/>
      <c r="DBU273" s="14"/>
      <c r="DBV273" s="14"/>
      <c r="DBW273" s="14"/>
      <c r="DBX273" s="14"/>
      <c r="DBY273" s="14"/>
      <c r="DBZ273" s="14"/>
      <c r="DCA273" s="14"/>
      <c r="DCB273" s="14"/>
      <c r="DCC273" s="14"/>
      <c r="DCD273" s="14"/>
      <c r="DCE273" s="14"/>
      <c r="DCF273" s="14"/>
      <c r="DCG273" s="14"/>
      <c r="DCH273" s="14"/>
      <c r="DCI273" s="14"/>
      <c r="DCJ273" s="14"/>
      <c r="DCK273" s="14"/>
      <c r="DCL273" s="14"/>
      <c r="DCM273" s="14"/>
      <c r="DCN273" s="14"/>
      <c r="DCO273" s="14"/>
      <c r="DCP273" s="14"/>
      <c r="DCQ273" s="14"/>
      <c r="DCR273" s="14"/>
      <c r="DCS273" s="14"/>
      <c r="DCT273" s="14"/>
      <c r="DCU273" s="14"/>
      <c r="DCV273" s="14"/>
      <c r="DCW273" s="14"/>
      <c r="DCX273" s="14"/>
      <c r="DCY273" s="14"/>
      <c r="DCZ273" s="14"/>
      <c r="DDA273" s="14"/>
      <c r="DDB273" s="14"/>
      <c r="DDC273" s="14"/>
      <c r="DDD273" s="14"/>
      <c r="DDE273" s="14"/>
      <c r="DDF273" s="14"/>
      <c r="DDG273" s="14"/>
      <c r="DDH273" s="14"/>
      <c r="DDI273" s="14"/>
      <c r="DDJ273" s="14"/>
      <c r="DDK273" s="14"/>
      <c r="DDL273" s="14"/>
      <c r="DDM273" s="14"/>
      <c r="DDN273" s="14"/>
      <c r="DDO273" s="14"/>
      <c r="DDP273" s="14"/>
      <c r="DDQ273" s="14"/>
      <c r="DDR273" s="14"/>
      <c r="DDS273" s="14"/>
      <c r="DDT273" s="14"/>
      <c r="DDU273" s="14"/>
      <c r="DDV273" s="14"/>
      <c r="DDW273" s="14"/>
      <c r="DDX273" s="14"/>
      <c r="DDY273" s="14"/>
      <c r="DDZ273" s="14"/>
      <c r="DEA273" s="14"/>
      <c r="DEB273" s="14"/>
      <c r="DEC273" s="14"/>
      <c r="DED273" s="14"/>
      <c r="DEE273" s="14"/>
      <c r="DEF273" s="14"/>
      <c r="DEG273" s="14"/>
      <c r="DEH273" s="14"/>
      <c r="DEI273" s="14"/>
      <c r="DEJ273" s="14"/>
      <c r="DEK273" s="14"/>
      <c r="DEL273" s="14"/>
      <c r="DEM273" s="14"/>
      <c r="DEN273" s="14"/>
      <c r="DEO273" s="14"/>
      <c r="DEP273" s="14"/>
      <c r="DEQ273" s="14"/>
      <c r="DER273" s="14"/>
      <c r="DES273" s="14"/>
      <c r="DET273" s="14"/>
      <c r="DEU273" s="14"/>
      <c r="DEV273" s="14"/>
      <c r="DEW273" s="14"/>
      <c r="DEX273" s="14"/>
      <c r="DEY273" s="14"/>
      <c r="DEZ273" s="14"/>
      <c r="DFA273" s="14"/>
      <c r="DFB273" s="14"/>
      <c r="DFC273" s="14"/>
      <c r="DFD273" s="14"/>
      <c r="DFE273" s="14"/>
      <c r="DFF273" s="14"/>
      <c r="DFG273" s="14"/>
      <c r="DFH273" s="14"/>
      <c r="DFI273" s="14"/>
      <c r="DFJ273" s="14"/>
      <c r="DFK273" s="14"/>
      <c r="DFL273" s="14"/>
      <c r="DFM273" s="14"/>
      <c r="DFN273" s="14"/>
      <c r="DFO273" s="14"/>
      <c r="DFP273" s="14"/>
      <c r="DFQ273" s="14"/>
      <c r="DFR273" s="14"/>
      <c r="DFS273" s="14"/>
      <c r="DFT273" s="14"/>
      <c r="DFU273" s="14"/>
      <c r="DFV273" s="14"/>
      <c r="DFW273" s="14"/>
      <c r="DFX273" s="14"/>
      <c r="DFY273" s="14"/>
      <c r="DFZ273" s="14"/>
      <c r="DGA273" s="14"/>
      <c r="DGB273" s="14"/>
      <c r="DGC273" s="14"/>
      <c r="DGD273" s="14"/>
      <c r="DGE273" s="14"/>
      <c r="DGF273" s="14"/>
      <c r="DGG273" s="14"/>
      <c r="DGH273" s="14"/>
      <c r="DGI273" s="14"/>
      <c r="DGJ273" s="14"/>
      <c r="DGK273" s="14"/>
      <c r="DGL273" s="14"/>
      <c r="DGM273" s="14"/>
      <c r="DGN273" s="14"/>
      <c r="DGO273" s="14"/>
      <c r="DGP273" s="14"/>
      <c r="DGQ273" s="14"/>
      <c r="DGR273" s="14"/>
      <c r="DGS273" s="14"/>
      <c r="DGT273" s="14"/>
      <c r="DGU273" s="14"/>
      <c r="DGV273" s="14"/>
      <c r="DGW273" s="14"/>
      <c r="DGX273" s="14"/>
      <c r="DGY273" s="14"/>
      <c r="DGZ273" s="14"/>
      <c r="DHA273" s="14"/>
      <c r="DHB273" s="14"/>
      <c r="DHC273" s="14"/>
      <c r="DHD273" s="14"/>
      <c r="DHE273" s="14"/>
      <c r="DHF273" s="14"/>
      <c r="DHG273" s="14"/>
      <c r="DHH273" s="14"/>
      <c r="DHI273" s="14"/>
      <c r="DHJ273" s="14"/>
      <c r="DHK273" s="14"/>
      <c r="DHL273" s="14"/>
      <c r="DHM273" s="14"/>
      <c r="DHN273" s="14"/>
      <c r="DHO273" s="14"/>
      <c r="DHP273" s="14"/>
      <c r="DHQ273" s="14"/>
      <c r="DHR273" s="14"/>
      <c r="DHS273" s="14"/>
      <c r="DHT273" s="14"/>
      <c r="DHU273" s="14"/>
      <c r="DHV273" s="14"/>
      <c r="DHW273" s="14"/>
      <c r="DHX273" s="14"/>
      <c r="DHY273" s="14"/>
      <c r="DHZ273" s="14"/>
      <c r="DIA273" s="14"/>
      <c r="DIB273" s="14"/>
      <c r="DIC273" s="14"/>
      <c r="DID273" s="14"/>
      <c r="DIE273" s="14"/>
      <c r="DIF273" s="14"/>
      <c r="DIG273" s="14"/>
      <c r="DIH273" s="14"/>
      <c r="DII273" s="14"/>
      <c r="DIJ273" s="14"/>
      <c r="DIK273" s="14"/>
      <c r="DIL273" s="14"/>
      <c r="DIM273" s="14"/>
      <c r="DIN273" s="14"/>
      <c r="DIO273" s="14"/>
      <c r="DIP273" s="14"/>
      <c r="DIQ273" s="14"/>
      <c r="DIR273" s="14"/>
      <c r="DIS273" s="14"/>
      <c r="DIT273" s="14"/>
      <c r="DIU273" s="14"/>
      <c r="DIV273" s="14"/>
      <c r="DIW273" s="14"/>
      <c r="DIX273" s="14"/>
      <c r="DIY273" s="14"/>
      <c r="DIZ273" s="14"/>
      <c r="DJA273" s="14"/>
      <c r="DJB273" s="14"/>
      <c r="DJC273" s="14"/>
      <c r="DJD273" s="14"/>
      <c r="DJE273" s="14"/>
      <c r="DJF273" s="14"/>
      <c r="DJG273" s="14"/>
      <c r="DJH273" s="14"/>
      <c r="DJI273" s="14"/>
      <c r="DJJ273" s="14"/>
      <c r="DJK273" s="14"/>
      <c r="DJL273" s="14"/>
      <c r="DJM273" s="14"/>
      <c r="DJN273" s="14"/>
      <c r="DJO273" s="14"/>
      <c r="DJP273" s="14"/>
      <c r="DJQ273" s="14"/>
      <c r="DJR273" s="14"/>
      <c r="DJS273" s="14"/>
      <c r="DJT273" s="14"/>
      <c r="DJU273" s="14"/>
      <c r="DJV273" s="14"/>
      <c r="DJW273" s="14"/>
      <c r="DJX273" s="14"/>
      <c r="DJY273" s="14"/>
      <c r="DJZ273" s="14"/>
      <c r="DKA273" s="14"/>
      <c r="DKB273" s="14"/>
      <c r="DKC273" s="14"/>
      <c r="DKD273" s="14"/>
      <c r="DKE273" s="14"/>
      <c r="DKF273" s="14"/>
      <c r="DKG273" s="14"/>
      <c r="DKH273" s="14"/>
      <c r="DKI273" s="14"/>
      <c r="DKJ273" s="14"/>
      <c r="DKK273" s="14"/>
      <c r="DKL273" s="14"/>
      <c r="DKM273" s="14"/>
      <c r="DKN273" s="14"/>
      <c r="DKO273" s="14"/>
      <c r="DKP273" s="14"/>
      <c r="DKQ273" s="14"/>
      <c r="DKR273" s="14"/>
      <c r="DKS273" s="14"/>
      <c r="DKT273" s="14"/>
      <c r="DKU273" s="14"/>
      <c r="DKV273" s="14"/>
      <c r="DKW273" s="14"/>
      <c r="DKX273" s="14"/>
      <c r="DKY273" s="14"/>
      <c r="DKZ273" s="14"/>
      <c r="DLA273" s="14"/>
      <c r="DLB273" s="14"/>
      <c r="DLC273" s="14"/>
      <c r="DLD273" s="14"/>
      <c r="DLE273" s="14"/>
      <c r="DLF273" s="14"/>
      <c r="DLG273" s="14"/>
      <c r="DLH273" s="14"/>
      <c r="DLI273" s="14"/>
      <c r="DLJ273" s="14"/>
      <c r="DLK273" s="14"/>
      <c r="DLL273" s="14"/>
      <c r="DLM273" s="14"/>
      <c r="DLN273" s="14"/>
      <c r="DLO273" s="14"/>
      <c r="DLP273" s="14"/>
      <c r="DLQ273" s="14"/>
      <c r="DLR273" s="14"/>
      <c r="DLS273" s="14"/>
      <c r="DLT273" s="14"/>
      <c r="DLU273" s="14"/>
      <c r="DLV273" s="14"/>
      <c r="DLW273" s="14"/>
      <c r="DLX273" s="14"/>
      <c r="DLY273" s="14"/>
      <c r="DLZ273" s="14"/>
      <c r="DMA273" s="14"/>
      <c r="DMB273" s="14"/>
      <c r="DMC273" s="14"/>
      <c r="DMD273" s="14"/>
      <c r="DME273" s="14"/>
      <c r="DMF273" s="14"/>
      <c r="DMG273" s="14"/>
      <c r="DMH273" s="14"/>
      <c r="DMI273" s="14"/>
      <c r="DMJ273" s="14"/>
      <c r="DMK273" s="14"/>
      <c r="DML273" s="14"/>
      <c r="DMM273" s="14"/>
      <c r="DMN273" s="14"/>
      <c r="DMO273" s="14"/>
      <c r="DMP273" s="14"/>
      <c r="DMQ273" s="14"/>
      <c r="DMR273" s="14"/>
      <c r="DMS273" s="14"/>
      <c r="DMT273" s="14"/>
      <c r="DMU273" s="14"/>
      <c r="DMV273" s="14"/>
      <c r="DMW273" s="14"/>
      <c r="DMX273" s="14"/>
      <c r="DMY273" s="14"/>
      <c r="DMZ273" s="14"/>
      <c r="DNA273" s="14"/>
      <c r="DNB273" s="14"/>
      <c r="DNC273" s="14"/>
      <c r="DND273" s="14"/>
      <c r="DNE273" s="14"/>
      <c r="DNF273" s="14"/>
      <c r="DNG273" s="14"/>
      <c r="DNH273" s="14"/>
      <c r="DNI273" s="14"/>
      <c r="DNJ273" s="14"/>
      <c r="DNK273" s="14"/>
      <c r="DNL273" s="14"/>
      <c r="DNM273" s="14"/>
      <c r="DNN273" s="14"/>
      <c r="DNO273" s="14"/>
      <c r="DNP273" s="14"/>
      <c r="DNQ273" s="14"/>
      <c r="DNR273" s="14"/>
      <c r="DNS273" s="14"/>
      <c r="DNT273" s="14"/>
      <c r="DNU273" s="14"/>
      <c r="DNV273" s="14"/>
      <c r="DNW273" s="14"/>
      <c r="DNX273" s="14"/>
      <c r="DNY273" s="14"/>
      <c r="DNZ273" s="14"/>
      <c r="DOA273" s="14"/>
      <c r="DOB273" s="14"/>
      <c r="DOC273" s="14"/>
      <c r="DOD273" s="14"/>
      <c r="DOE273" s="14"/>
      <c r="DOF273" s="14"/>
      <c r="DOG273" s="14"/>
      <c r="DOH273" s="14"/>
      <c r="DOI273" s="14"/>
      <c r="DOJ273" s="14"/>
      <c r="DOK273" s="14"/>
      <c r="DOL273" s="14"/>
      <c r="DOM273" s="14"/>
      <c r="DON273" s="14"/>
      <c r="DOO273" s="14"/>
      <c r="DOP273" s="14"/>
      <c r="DOQ273" s="14"/>
      <c r="DOR273" s="14"/>
      <c r="DOS273" s="14"/>
      <c r="DOT273" s="14"/>
      <c r="DOU273" s="14"/>
      <c r="DOV273" s="14"/>
      <c r="DOW273" s="14"/>
      <c r="DOX273" s="14"/>
      <c r="DOY273" s="14"/>
      <c r="DOZ273" s="14"/>
      <c r="DPA273" s="14"/>
      <c r="DPB273" s="14"/>
      <c r="DPC273" s="14"/>
      <c r="DPD273" s="14"/>
      <c r="DPE273" s="14"/>
      <c r="DPF273" s="14"/>
      <c r="DPG273" s="14"/>
      <c r="DPH273" s="14"/>
      <c r="DPI273" s="14"/>
      <c r="DPJ273" s="14"/>
      <c r="DPK273" s="14"/>
      <c r="DPL273" s="14"/>
      <c r="DPM273" s="14"/>
      <c r="DPN273" s="14"/>
      <c r="DPO273" s="14"/>
      <c r="DPP273" s="14"/>
      <c r="DPQ273" s="14"/>
      <c r="DPR273" s="14"/>
      <c r="DPS273" s="14"/>
      <c r="DPT273" s="14"/>
      <c r="DPU273" s="14"/>
      <c r="DPV273" s="14"/>
      <c r="DPW273" s="14"/>
      <c r="DPX273" s="14"/>
      <c r="DPY273" s="14"/>
      <c r="DPZ273" s="14"/>
      <c r="DQA273" s="14"/>
      <c r="DQB273" s="14"/>
      <c r="DQC273" s="14"/>
      <c r="DQD273" s="14"/>
      <c r="DQE273" s="14"/>
      <c r="DQF273" s="14"/>
      <c r="DQG273" s="14"/>
      <c r="DQH273" s="14"/>
      <c r="DQI273" s="14"/>
      <c r="DQJ273" s="14"/>
      <c r="DQK273" s="14"/>
      <c r="DQL273" s="14"/>
      <c r="DQM273" s="14"/>
      <c r="DQN273" s="14"/>
      <c r="DQO273" s="14"/>
      <c r="DQP273" s="14"/>
      <c r="DQQ273" s="14"/>
      <c r="DQR273" s="14"/>
      <c r="DQS273" s="14"/>
      <c r="DQT273" s="14"/>
      <c r="DQU273" s="14"/>
      <c r="DQV273" s="14"/>
      <c r="DQW273" s="14"/>
      <c r="DQX273" s="14"/>
      <c r="DQY273" s="14"/>
      <c r="DQZ273" s="14"/>
      <c r="DRA273" s="14"/>
      <c r="DRB273" s="14"/>
      <c r="DRC273" s="14"/>
      <c r="DRD273" s="14"/>
      <c r="DRE273" s="14"/>
      <c r="DRF273" s="14"/>
      <c r="DRG273" s="14"/>
      <c r="DRH273" s="14"/>
      <c r="DRI273" s="14"/>
      <c r="DRJ273" s="14"/>
      <c r="DRK273" s="14"/>
      <c r="DRL273" s="14"/>
      <c r="DRM273" s="14"/>
      <c r="DRN273" s="14"/>
      <c r="DRO273" s="14"/>
      <c r="DRP273" s="14"/>
      <c r="DRQ273" s="14"/>
      <c r="DRR273" s="14"/>
      <c r="DRS273" s="14"/>
      <c r="DRT273" s="14"/>
      <c r="DRU273" s="14"/>
      <c r="DRV273" s="14"/>
      <c r="DRW273" s="14"/>
      <c r="DRX273" s="14"/>
      <c r="DRY273" s="14"/>
      <c r="DRZ273" s="14"/>
      <c r="DSA273" s="14"/>
      <c r="DSB273" s="14"/>
      <c r="DSC273" s="14"/>
      <c r="DSD273" s="14"/>
      <c r="DSE273" s="14"/>
      <c r="DSF273" s="14"/>
      <c r="DSG273" s="14"/>
      <c r="DSH273" s="14"/>
      <c r="DSI273" s="14"/>
      <c r="DSJ273" s="14"/>
      <c r="DSK273" s="14"/>
      <c r="DSL273" s="14"/>
      <c r="DSM273" s="14"/>
      <c r="DSN273" s="14"/>
      <c r="DSO273" s="14"/>
      <c r="DSP273" s="14"/>
      <c r="DSQ273" s="14"/>
      <c r="DSR273" s="14"/>
      <c r="DSS273" s="14"/>
      <c r="DST273" s="14"/>
      <c r="DSU273" s="14"/>
      <c r="DSV273" s="14"/>
      <c r="DSW273" s="14"/>
      <c r="DSX273" s="14"/>
      <c r="DSY273" s="14"/>
      <c r="DSZ273" s="14"/>
      <c r="DTA273" s="14"/>
      <c r="DTB273" s="14"/>
      <c r="DTC273" s="14"/>
      <c r="DTD273" s="14"/>
      <c r="DTE273" s="14"/>
      <c r="DTF273" s="14"/>
      <c r="DTG273" s="14"/>
      <c r="DTH273" s="14"/>
      <c r="DTI273" s="14"/>
      <c r="DTJ273" s="14"/>
      <c r="DTK273" s="14"/>
      <c r="DTL273" s="14"/>
      <c r="DTM273" s="14"/>
      <c r="DTN273" s="14"/>
      <c r="DTO273" s="14"/>
      <c r="DTP273" s="14"/>
      <c r="DTQ273" s="14"/>
      <c r="DTR273" s="14"/>
      <c r="DTS273" s="14"/>
      <c r="DTT273" s="14"/>
      <c r="DTU273" s="14"/>
      <c r="DTV273" s="14"/>
      <c r="DTW273" s="14"/>
      <c r="DTX273" s="14"/>
      <c r="DTY273" s="14"/>
      <c r="DTZ273" s="14"/>
      <c r="DUA273" s="14"/>
      <c r="DUB273" s="14"/>
      <c r="DUC273" s="14"/>
      <c r="DUD273" s="14"/>
      <c r="DUE273" s="14"/>
      <c r="DUF273" s="14"/>
      <c r="DUG273" s="14"/>
      <c r="DUH273" s="14"/>
      <c r="DUI273" s="14"/>
      <c r="DUJ273" s="14"/>
      <c r="DUK273" s="14"/>
      <c r="DUL273" s="14"/>
      <c r="DUM273" s="14"/>
      <c r="DUN273" s="14"/>
      <c r="DUO273" s="14"/>
      <c r="DUP273" s="14"/>
      <c r="DUQ273" s="14"/>
      <c r="DUR273" s="14"/>
      <c r="DUS273" s="14"/>
      <c r="DUT273" s="14"/>
      <c r="DUU273" s="14"/>
      <c r="DUV273" s="14"/>
      <c r="DUW273" s="14"/>
      <c r="DUX273" s="14"/>
      <c r="DUY273" s="14"/>
      <c r="DUZ273" s="14"/>
      <c r="DVA273" s="14"/>
      <c r="DVB273" s="14"/>
      <c r="DVC273" s="14"/>
      <c r="DVD273" s="14"/>
      <c r="DVE273" s="14"/>
      <c r="DVF273" s="14"/>
      <c r="DVG273" s="14"/>
      <c r="DVH273" s="14"/>
      <c r="DVI273" s="14"/>
      <c r="DVJ273" s="14"/>
      <c r="DVK273" s="14"/>
      <c r="DVL273" s="14"/>
      <c r="DVM273" s="14"/>
      <c r="DVN273" s="14"/>
      <c r="DVO273" s="14"/>
      <c r="DVP273" s="14"/>
      <c r="DVQ273" s="14"/>
      <c r="DVR273" s="14"/>
      <c r="DVS273" s="14"/>
      <c r="DVT273" s="14"/>
      <c r="DVU273" s="14"/>
      <c r="DVV273" s="14"/>
      <c r="DVW273" s="14"/>
      <c r="DVX273" s="14"/>
      <c r="DVY273" s="14"/>
      <c r="DVZ273" s="14"/>
      <c r="DWA273" s="14"/>
      <c r="DWB273" s="14"/>
      <c r="DWC273" s="14"/>
      <c r="DWD273" s="14"/>
      <c r="DWE273" s="14"/>
      <c r="DWF273" s="14"/>
      <c r="DWG273" s="14"/>
      <c r="DWH273" s="14"/>
      <c r="DWI273" s="14"/>
      <c r="DWJ273" s="14"/>
      <c r="DWK273" s="14"/>
      <c r="DWL273" s="14"/>
      <c r="DWM273" s="14"/>
      <c r="DWN273" s="14"/>
      <c r="DWO273" s="14"/>
      <c r="DWP273" s="14"/>
      <c r="DWQ273" s="14"/>
      <c r="DWR273" s="14"/>
      <c r="DWS273" s="14"/>
      <c r="DWT273" s="14"/>
      <c r="DWU273" s="14"/>
      <c r="DWV273" s="14"/>
      <c r="DWW273" s="14"/>
      <c r="DWX273" s="14"/>
      <c r="DWY273" s="14"/>
      <c r="DWZ273" s="14"/>
      <c r="DXA273" s="14"/>
      <c r="DXB273" s="14"/>
      <c r="DXC273" s="14"/>
      <c r="DXD273" s="14"/>
      <c r="DXE273" s="14"/>
      <c r="DXF273" s="14"/>
      <c r="DXG273" s="14"/>
      <c r="DXH273" s="14"/>
      <c r="DXI273" s="14"/>
      <c r="DXJ273" s="14"/>
      <c r="DXK273" s="14"/>
      <c r="DXL273" s="14"/>
      <c r="DXM273" s="14"/>
      <c r="DXN273" s="14"/>
      <c r="DXO273" s="14"/>
      <c r="DXP273" s="14"/>
      <c r="DXQ273" s="14"/>
      <c r="DXR273" s="14"/>
      <c r="DXS273" s="14"/>
      <c r="DXT273" s="14"/>
      <c r="DXU273" s="14"/>
      <c r="DXV273" s="14"/>
      <c r="DXW273" s="14"/>
      <c r="DXX273" s="14"/>
      <c r="DXY273" s="14"/>
      <c r="DXZ273" s="14"/>
      <c r="DYA273" s="14"/>
      <c r="DYB273" s="14"/>
      <c r="DYC273" s="14"/>
      <c r="DYD273" s="14"/>
      <c r="DYE273" s="14"/>
      <c r="DYF273" s="14"/>
      <c r="DYG273" s="14"/>
      <c r="DYH273" s="14"/>
      <c r="DYI273" s="14"/>
      <c r="DYJ273" s="14"/>
      <c r="DYK273" s="14"/>
      <c r="DYL273" s="14"/>
      <c r="DYM273" s="14"/>
      <c r="DYN273" s="14"/>
      <c r="DYO273" s="14"/>
      <c r="DYP273" s="14"/>
      <c r="DYQ273" s="14"/>
      <c r="DYR273" s="14"/>
      <c r="DYS273" s="14"/>
      <c r="DYT273" s="14"/>
      <c r="DYU273" s="14"/>
      <c r="DYV273" s="14"/>
      <c r="DYW273" s="14"/>
      <c r="DYX273" s="14"/>
      <c r="DYY273" s="14"/>
      <c r="DYZ273" s="14"/>
      <c r="DZA273" s="14"/>
      <c r="DZB273" s="14"/>
      <c r="DZC273" s="14"/>
      <c r="DZD273" s="14"/>
      <c r="DZE273" s="14"/>
      <c r="DZF273" s="14"/>
      <c r="DZG273" s="14"/>
      <c r="DZH273" s="14"/>
      <c r="DZI273" s="14"/>
      <c r="DZJ273" s="14"/>
      <c r="DZK273" s="14"/>
      <c r="DZL273" s="14"/>
      <c r="DZM273" s="14"/>
      <c r="DZN273" s="14"/>
      <c r="DZO273" s="14"/>
      <c r="DZP273" s="14"/>
      <c r="DZQ273" s="14"/>
      <c r="DZR273" s="14"/>
      <c r="DZS273" s="14"/>
      <c r="DZT273" s="14"/>
      <c r="DZU273" s="14"/>
      <c r="DZV273" s="14"/>
      <c r="DZW273" s="14"/>
      <c r="DZX273" s="14"/>
      <c r="DZY273" s="14"/>
      <c r="DZZ273" s="14"/>
      <c r="EAA273" s="14"/>
      <c r="EAB273" s="14"/>
      <c r="EAC273" s="14"/>
      <c r="EAD273" s="14"/>
      <c r="EAE273" s="14"/>
      <c r="EAF273" s="14"/>
      <c r="EAG273" s="14"/>
      <c r="EAH273" s="14"/>
      <c r="EAI273" s="14"/>
      <c r="EAJ273" s="14"/>
      <c r="EAK273" s="14"/>
      <c r="EAL273" s="14"/>
      <c r="EAM273" s="14"/>
      <c r="EAN273" s="14"/>
      <c r="EAO273" s="14"/>
      <c r="EAP273" s="14"/>
      <c r="EAQ273" s="14"/>
      <c r="EAR273" s="14"/>
      <c r="EAS273" s="14"/>
      <c r="EAT273" s="14"/>
      <c r="EAU273" s="14"/>
      <c r="EAV273" s="14"/>
      <c r="EAW273" s="14"/>
      <c r="EAX273" s="14"/>
      <c r="EAY273" s="14"/>
      <c r="EAZ273" s="14"/>
      <c r="EBA273" s="14"/>
      <c r="EBB273" s="14"/>
      <c r="EBC273" s="14"/>
      <c r="EBD273" s="14"/>
      <c r="EBE273" s="14"/>
      <c r="EBF273" s="14"/>
      <c r="EBG273" s="14"/>
      <c r="EBH273" s="14"/>
      <c r="EBI273" s="14"/>
      <c r="EBJ273" s="14"/>
      <c r="EBK273" s="14"/>
      <c r="EBL273" s="14"/>
      <c r="EBM273" s="14"/>
      <c r="EBN273" s="14"/>
      <c r="EBO273" s="14"/>
      <c r="EBP273" s="14"/>
      <c r="EBQ273" s="14"/>
      <c r="EBR273" s="14"/>
      <c r="EBS273" s="14"/>
      <c r="EBT273" s="14"/>
      <c r="EBU273" s="14"/>
      <c r="EBV273" s="14"/>
      <c r="EBW273" s="14"/>
      <c r="EBX273" s="14"/>
      <c r="EBY273" s="14"/>
      <c r="EBZ273" s="14"/>
      <c r="ECA273" s="14"/>
      <c r="ECB273" s="14"/>
      <c r="ECC273" s="14"/>
      <c r="ECD273" s="14"/>
      <c r="ECE273" s="14"/>
      <c r="ECF273" s="14"/>
      <c r="ECG273" s="14"/>
      <c r="ECH273" s="14"/>
      <c r="ECI273" s="14"/>
      <c r="ECJ273" s="14"/>
      <c r="ECK273" s="14"/>
      <c r="ECL273" s="14"/>
      <c r="ECM273" s="14"/>
      <c r="ECN273" s="14"/>
      <c r="ECO273" s="14"/>
      <c r="ECP273" s="14"/>
      <c r="ECQ273" s="14"/>
      <c r="ECR273" s="14"/>
      <c r="ECS273" s="14"/>
      <c r="ECT273" s="14"/>
      <c r="ECU273" s="14"/>
      <c r="ECV273" s="14"/>
      <c r="ECW273" s="14"/>
      <c r="ECX273" s="14"/>
      <c r="ECY273" s="14"/>
      <c r="ECZ273" s="14"/>
      <c r="EDA273" s="14"/>
      <c r="EDB273" s="14"/>
      <c r="EDC273" s="14"/>
      <c r="EDD273" s="14"/>
      <c r="EDE273" s="14"/>
      <c r="EDF273" s="14"/>
      <c r="EDG273" s="14"/>
      <c r="EDH273" s="14"/>
      <c r="EDI273" s="14"/>
      <c r="EDJ273" s="14"/>
      <c r="EDK273" s="14"/>
      <c r="EDL273" s="14"/>
      <c r="EDM273" s="14"/>
      <c r="EDN273" s="14"/>
      <c r="EDO273" s="14"/>
      <c r="EDP273" s="14"/>
      <c r="EDQ273" s="14"/>
      <c r="EDR273" s="14"/>
      <c r="EDS273" s="14"/>
      <c r="EDT273" s="14"/>
      <c r="EDU273" s="14"/>
      <c r="EDV273" s="14"/>
      <c r="EDW273" s="14"/>
      <c r="EDX273" s="14"/>
      <c r="EDY273" s="14"/>
      <c r="EDZ273" s="14"/>
      <c r="EEA273" s="14"/>
      <c r="EEB273" s="14"/>
      <c r="EEC273" s="14"/>
      <c r="EED273" s="14"/>
      <c r="EEE273" s="14"/>
      <c r="EEF273" s="14"/>
      <c r="EEG273" s="14"/>
      <c r="EEH273" s="14"/>
      <c r="EEI273" s="14"/>
      <c r="EEJ273" s="14"/>
      <c r="EEK273" s="14"/>
      <c r="EEL273" s="14"/>
      <c r="EEM273" s="14"/>
      <c r="EEN273" s="14"/>
      <c r="EEO273" s="14"/>
      <c r="EEP273" s="14"/>
      <c r="EEQ273" s="14"/>
      <c r="EER273" s="14"/>
      <c r="EES273" s="14"/>
      <c r="EET273" s="14"/>
      <c r="EEU273" s="14"/>
      <c r="EEV273" s="14"/>
      <c r="EEW273" s="14"/>
      <c r="EEX273" s="14"/>
      <c r="EEY273" s="14"/>
      <c r="EEZ273" s="14"/>
      <c r="EFA273" s="14"/>
      <c r="EFB273" s="14"/>
      <c r="EFC273" s="14"/>
      <c r="EFD273" s="14"/>
      <c r="EFE273" s="14"/>
      <c r="EFF273" s="14"/>
      <c r="EFG273" s="14"/>
      <c r="EFH273" s="14"/>
      <c r="EFI273" s="14"/>
      <c r="EFJ273" s="14"/>
      <c r="EFK273" s="14"/>
      <c r="EFL273" s="14"/>
      <c r="EFM273" s="14"/>
      <c r="EFN273" s="14"/>
      <c r="EFO273" s="14"/>
      <c r="EFP273" s="14"/>
      <c r="EFQ273" s="14"/>
      <c r="EFR273" s="14"/>
      <c r="EFS273" s="14"/>
      <c r="EFT273" s="14"/>
      <c r="EFU273" s="14"/>
      <c r="EFV273" s="14"/>
      <c r="EFW273" s="14"/>
      <c r="EFX273" s="14"/>
      <c r="EFY273" s="14"/>
      <c r="EFZ273" s="14"/>
      <c r="EGA273" s="14"/>
      <c r="EGB273" s="14"/>
      <c r="EGC273" s="14"/>
      <c r="EGD273" s="14"/>
      <c r="EGE273" s="14"/>
      <c r="EGF273" s="14"/>
      <c r="EGG273" s="14"/>
      <c r="EGH273" s="14"/>
      <c r="EGI273" s="14"/>
      <c r="EGJ273" s="14"/>
      <c r="EGK273" s="14"/>
      <c r="EGL273" s="14"/>
      <c r="EGM273" s="14"/>
      <c r="EGN273" s="14"/>
      <c r="EGO273" s="14"/>
      <c r="EGP273" s="14"/>
      <c r="EGQ273" s="14"/>
      <c r="EGR273" s="14"/>
      <c r="EGS273" s="14"/>
      <c r="EGT273" s="14"/>
      <c r="EGU273" s="14"/>
      <c r="EGV273" s="14"/>
      <c r="EGW273" s="14"/>
      <c r="EGX273" s="14"/>
      <c r="EGY273" s="14"/>
      <c r="EGZ273" s="14"/>
      <c r="EHA273" s="14"/>
      <c r="EHB273" s="14"/>
      <c r="EHC273" s="14"/>
      <c r="EHD273" s="14"/>
      <c r="EHE273" s="14"/>
      <c r="EHF273" s="14"/>
      <c r="EHG273" s="14"/>
      <c r="EHH273" s="14"/>
      <c r="EHI273" s="14"/>
      <c r="EHJ273" s="14"/>
      <c r="EHK273" s="14"/>
      <c r="EHL273" s="14"/>
      <c r="EHM273" s="14"/>
      <c r="EHN273" s="14"/>
      <c r="EHO273" s="14"/>
      <c r="EHP273" s="14"/>
      <c r="EHQ273" s="14"/>
      <c r="EHR273" s="14"/>
      <c r="EHS273" s="14"/>
      <c r="EHT273" s="14"/>
      <c r="EHU273" s="14"/>
      <c r="EHV273" s="14"/>
      <c r="EHW273" s="14"/>
      <c r="EHX273" s="14"/>
      <c r="EHY273" s="14"/>
      <c r="EHZ273" s="14"/>
      <c r="EIA273" s="14"/>
      <c r="EIB273" s="14"/>
      <c r="EIC273" s="14"/>
      <c r="EID273" s="14"/>
      <c r="EIE273" s="14"/>
      <c r="EIF273" s="14"/>
      <c r="EIG273" s="14"/>
      <c r="EIH273" s="14"/>
      <c r="EII273" s="14"/>
      <c r="EIJ273" s="14"/>
      <c r="EIK273" s="14"/>
      <c r="EIL273" s="14"/>
      <c r="EIM273" s="14"/>
      <c r="EIN273" s="14"/>
      <c r="EIO273" s="14"/>
      <c r="EIP273" s="14"/>
      <c r="EIQ273" s="14"/>
      <c r="EIR273" s="14"/>
      <c r="EIS273" s="14"/>
      <c r="EIT273" s="14"/>
      <c r="EIU273" s="14"/>
      <c r="EIV273" s="14"/>
      <c r="EIW273" s="14"/>
      <c r="EIX273" s="14"/>
      <c r="EIY273" s="14"/>
      <c r="EIZ273" s="14"/>
      <c r="EJA273" s="14"/>
      <c r="EJB273" s="14"/>
      <c r="EJC273" s="14"/>
      <c r="EJD273" s="14"/>
      <c r="EJE273" s="14"/>
      <c r="EJF273" s="14"/>
      <c r="EJG273" s="14"/>
      <c r="EJH273" s="14"/>
      <c r="EJI273" s="14"/>
      <c r="EJJ273" s="14"/>
      <c r="EJK273" s="14"/>
      <c r="EJL273" s="14"/>
      <c r="EJM273" s="14"/>
      <c r="EJN273" s="14"/>
      <c r="EJO273" s="14"/>
      <c r="EJP273" s="14"/>
      <c r="EJQ273" s="14"/>
      <c r="EJR273" s="14"/>
      <c r="EJS273" s="14"/>
      <c r="EJT273" s="14"/>
      <c r="EJU273" s="14"/>
      <c r="EJV273" s="14"/>
      <c r="EJW273" s="14"/>
      <c r="EJX273" s="14"/>
      <c r="EJY273" s="14"/>
      <c r="EJZ273" s="14"/>
      <c r="EKA273" s="14"/>
      <c r="EKB273" s="14"/>
      <c r="EKC273" s="14"/>
      <c r="EKD273" s="14"/>
      <c r="EKE273" s="14"/>
      <c r="EKF273" s="14"/>
      <c r="EKG273" s="14"/>
      <c r="EKH273" s="14"/>
      <c r="EKI273" s="14"/>
      <c r="EKJ273" s="14"/>
      <c r="EKK273" s="14"/>
      <c r="EKL273" s="14"/>
      <c r="EKM273" s="14"/>
      <c r="EKN273" s="14"/>
      <c r="EKO273" s="14"/>
      <c r="EKP273" s="14"/>
      <c r="EKQ273" s="14"/>
      <c r="EKR273" s="14"/>
      <c r="EKS273" s="14"/>
      <c r="EKT273" s="14"/>
      <c r="EKU273" s="14"/>
      <c r="EKV273" s="14"/>
      <c r="EKW273" s="14"/>
      <c r="EKX273" s="14"/>
      <c r="EKY273" s="14"/>
      <c r="EKZ273" s="14"/>
      <c r="ELA273" s="14"/>
      <c r="ELB273" s="14"/>
      <c r="ELC273" s="14"/>
      <c r="ELD273" s="14"/>
      <c r="ELE273" s="14"/>
      <c r="ELF273" s="14"/>
      <c r="ELG273" s="14"/>
      <c r="ELH273" s="14"/>
      <c r="ELI273" s="14"/>
      <c r="ELJ273" s="14"/>
      <c r="ELK273" s="14"/>
      <c r="ELL273" s="14"/>
      <c r="ELM273" s="14"/>
      <c r="ELN273" s="14"/>
      <c r="ELO273" s="14"/>
      <c r="ELP273" s="14"/>
      <c r="ELQ273" s="14"/>
      <c r="ELR273" s="14"/>
      <c r="ELS273" s="14"/>
      <c r="ELT273" s="14"/>
      <c r="ELU273" s="14"/>
      <c r="ELV273" s="14"/>
      <c r="ELW273" s="14"/>
      <c r="ELX273" s="14"/>
      <c r="ELY273" s="14"/>
      <c r="ELZ273" s="14"/>
      <c r="EMA273" s="14"/>
      <c r="EMB273" s="14"/>
      <c r="EMC273" s="14"/>
      <c r="EMD273" s="14"/>
      <c r="EME273" s="14"/>
      <c r="EMF273" s="14"/>
      <c r="EMG273" s="14"/>
      <c r="EMH273" s="14"/>
      <c r="EMI273" s="14"/>
      <c r="EMJ273" s="14"/>
      <c r="EMK273" s="14"/>
      <c r="EML273" s="14"/>
      <c r="EMM273" s="14"/>
      <c r="EMN273" s="14"/>
      <c r="EMO273" s="14"/>
      <c r="EMP273" s="14"/>
      <c r="EMQ273" s="14"/>
      <c r="EMR273" s="14"/>
      <c r="EMS273" s="14"/>
      <c r="EMT273" s="14"/>
      <c r="EMU273" s="14"/>
      <c r="EMV273" s="14"/>
      <c r="EMW273" s="14"/>
      <c r="EMX273" s="14"/>
      <c r="EMY273" s="14"/>
      <c r="EMZ273" s="14"/>
      <c r="ENA273" s="14"/>
      <c r="ENB273" s="14"/>
      <c r="ENC273" s="14"/>
      <c r="END273" s="14"/>
      <c r="ENE273" s="14"/>
      <c r="ENF273" s="14"/>
      <c r="ENG273" s="14"/>
      <c r="ENH273" s="14"/>
      <c r="ENI273" s="14"/>
      <c r="ENJ273" s="14"/>
      <c r="ENK273" s="14"/>
      <c r="ENL273" s="14"/>
      <c r="ENM273" s="14"/>
      <c r="ENN273" s="14"/>
      <c r="ENO273" s="14"/>
      <c r="ENP273" s="14"/>
      <c r="ENQ273" s="14"/>
      <c r="ENR273" s="14"/>
      <c r="ENS273" s="14"/>
      <c r="ENT273" s="14"/>
      <c r="ENU273" s="14"/>
      <c r="ENV273" s="14"/>
      <c r="ENW273" s="14"/>
      <c r="ENX273" s="14"/>
      <c r="ENY273" s="14"/>
      <c r="ENZ273" s="14"/>
      <c r="EOA273" s="14"/>
      <c r="EOB273" s="14"/>
      <c r="EOC273" s="14"/>
      <c r="EOD273" s="14"/>
      <c r="EOE273" s="14"/>
      <c r="EOF273" s="14"/>
      <c r="EOG273" s="14"/>
      <c r="EOH273" s="14"/>
      <c r="EOI273" s="14"/>
      <c r="EOJ273" s="14"/>
      <c r="EOK273" s="14"/>
      <c r="EOL273" s="14"/>
      <c r="EOM273" s="14"/>
      <c r="EON273" s="14"/>
      <c r="EOO273" s="14"/>
      <c r="EOP273" s="14"/>
      <c r="EOQ273" s="14"/>
      <c r="EOR273" s="14"/>
      <c r="EOS273" s="14"/>
      <c r="EOT273" s="14"/>
      <c r="EOU273" s="14"/>
      <c r="EOV273" s="14"/>
      <c r="EOW273" s="14"/>
      <c r="EOX273" s="14"/>
      <c r="EOY273" s="14"/>
      <c r="EOZ273" s="14"/>
      <c r="EPA273" s="14"/>
      <c r="EPB273" s="14"/>
      <c r="EPC273" s="14"/>
      <c r="EPD273" s="14"/>
      <c r="EPE273" s="14"/>
      <c r="EPF273" s="14"/>
      <c r="EPG273" s="14"/>
      <c r="EPH273" s="14"/>
      <c r="EPI273" s="14"/>
      <c r="EPJ273" s="14"/>
      <c r="EPK273" s="14"/>
      <c r="EPL273" s="14"/>
      <c r="EPM273" s="14"/>
      <c r="EPN273" s="14"/>
      <c r="EPO273" s="14"/>
      <c r="EPP273" s="14"/>
      <c r="EPQ273" s="14"/>
      <c r="EPR273" s="14"/>
      <c r="EPS273" s="14"/>
      <c r="EPT273" s="14"/>
      <c r="EPU273" s="14"/>
      <c r="EPV273" s="14"/>
      <c r="EPW273" s="14"/>
      <c r="EPX273" s="14"/>
      <c r="EPY273" s="14"/>
      <c r="EPZ273" s="14"/>
      <c r="EQA273" s="14"/>
      <c r="EQB273" s="14"/>
      <c r="EQC273" s="14"/>
      <c r="EQD273" s="14"/>
      <c r="EQE273" s="14"/>
      <c r="EQF273" s="14"/>
      <c r="EQG273" s="14"/>
      <c r="EQH273" s="14"/>
      <c r="EQI273" s="14"/>
      <c r="EQJ273" s="14"/>
      <c r="EQK273" s="14"/>
      <c r="EQL273" s="14"/>
      <c r="EQM273" s="14"/>
      <c r="EQN273" s="14"/>
      <c r="EQO273" s="14"/>
      <c r="EQP273" s="14"/>
      <c r="EQQ273" s="14"/>
      <c r="EQR273" s="14"/>
      <c r="EQS273" s="14"/>
      <c r="EQT273" s="14"/>
      <c r="EQU273" s="14"/>
      <c r="EQV273" s="14"/>
      <c r="EQW273" s="14"/>
      <c r="EQX273" s="14"/>
      <c r="EQY273" s="14"/>
      <c r="EQZ273" s="14"/>
      <c r="ERA273" s="14"/>
      <c r="ERB273" s="14"/>
      <c r="ERC273" s="14"/>
      <c r="ERD273" s="14"/>
      <c r="ERE273" s="14"/>
      <c r="ERF273" s="14"/>
      <c r="ERG273" s="14"/>
      <c r="ERH273" s="14"/>
      <c r="ERI273" s="14"/>
      <c r="ERJ273" s="14"/>
      <c r="ERK273" s="14"/>
      <c r="ERL273" s="14"/>
      <c r="ERM273" s="14"/>
      <c r="ERN273" s="14"/>
      <c r="ERO273" s="14"/>
      <c r="ERP273" s="14"/>
      <c r="ERQ273" s="14"/>
      <c r="ERR273" s="14"/>
      <c r="ERS273" s="14"/>
      <c r="ERT273" s="14"/>
      <c r="ERU273" s="14"/>
      <c r="ERV273" s="14"/>
      <c r="ERW273" s="14"/>
      <c r="ERX273" s="14"/>
      <c r="ERY273" s="14"/>
      <c r="ERZ273" s="14"/>
      <c r="ESA273" s="14"/>
      <c r="ESB273" s="14"/>
      <c r="ESC273" s="14"/>
      <c r="ESD273" s="14"/>
      <c r="ESE273" s="14"/>
      <c r="ESF273" s="14"/>
      <c r="ESG273" s="14"/>
      <c r="ESH273" s="14"/>
      <c r="ESI273" s="14"/>
      <c r="ESJ273" s="14"/>
      <c r="ESK273" s="14"/>
      <c r="ESL273" s="14"/>
      <c r="ESM273" s="14"/>
      <c r="ESN273" s="14"/>
      <c r="ESO273" s="14"/>
      <c r="ESP273" s="14"/>
      <c r="ESQ273" s="14"/>
      <c r="ESR273" s="14"/>
      <c r="ESS273" s="14"/>
      <c r="EST273" s="14"/>
      <c r="ESU273" s="14"/>
      <c r="ESV273" s="14"/>
      <c r="ESW273" s="14"/>
      <c r="ESX273" s="14"/>
      <c r="ESY273" s="14"/>
      <c r="ESZ273" s="14"/>
      <c r="ETA273" s="14"/>
      <c r="ETB273" s="14"/>
      <c r="ETC273" s="14"/>
      <c r="ETD273" s="14"/>
      <c r="ETE273" s="14"/>
      <c r="ETF273" s="14"/>
      <c r="ETG273" s="14"/>
      <c r="ETH273" s="14"/>
      <c r="ETI273" s="14"/>
      <c r="ETJ273" s="14"/>
      <c r="ETK273" s="14"/>
      <c r="ETL273" s="14"/>
      <c r="ETM273" s="14"/>
      <c r="ETN273" s="14"/>
      <c r="ETO273" s="14"/>
      <c r="ETP273" s="14"/>
      <c r="ETQ273" s="14"/>
      <c r="ETR273" s="14"/>
      <c r="ETS273" s="14"/>
      <c r="ETT273" s="14"/>
      <c r="ETU273" s="14"/>
      <c r="ETV273" s="14"/>
      <c r="ETW273" s="14"/>
      <c r="ETX273" s="14"/>
      <c r="ETY273" s="14"/>
      <c r="ETZ273" s="14"/>
      <c r="EUA273" s="14"/>
      <c r="EUB273" s="14"/>
      <c r="EUC273" s="14"/>
      <c r="EUD273" s="14"/>
      <c r="EUE273" s="14"/>
      <c r="EUF273" s="14"/>
      <c r="EUG273" s="14"/>
      <c r="EUH273" s="14"/>
      <c r="EUI273" s="14"/>
      <c r="EUJ273" s="14"/>
      <c r="EUK273" s="14"/>
      <c r="EUL273" s="14"/>
      <c r="EUM273" s="14"/>
      <c r="EUN273" s="14"/>
      <c r="EUO273" s="14"/>
      <c r="EUP273" s="14"/>
      <c r="EUQ273" s="14"/>
      <c r="EUR273" s="14"/>
      <c r="EUS273" s="14"/>
      <c r="EUT273" s="14"/>
      <c r="EUU273" s="14"/>
      <c r="EUV273" s="14"/>
      <c r="EUW273" s="14"/>
      <c r="EUX273" s="14"/>
      <c r="EUY273" s="14"/>
      <c r="EUZ273" s="14"/>
      <c r="EVA273" s="14"/>
      <c r="EVB273" s="14"/>
      <c r="EVC273" s="14"/>
      <c r="EVD273" s="14"/>
      <c r="EVE273" s="14"/>
      <c r="EVF273" s="14"/>
      <c r="EVG273" s="14"/>
      <c r="EVH273" s="14"/>
      <c r="EVI273" s="14"/>
      <c r="EVJ273" s="14"/>
      <c r="EVK273" s="14"/>
      <c r="EVL273" s="14"/>
      <c r="EVM273" s="14"/>
      <c r="EVN273" s="14"/>
      <c r="EVO273" s="14"/>
      <c r="EVP273" s="14"/>
      <c r="EVQ273" s="14"/>
      <c r="EVR273" s="14"/>
      <c r="EVS273" s="14"/>
      <c r="EVT273" s="14"/>
      <c r="EVU273" s="14"/>
      <c r="EVV273" s="14"/>
      <c r="EVW273" s="14"/>
      <c r="EVX273" s="14"/>
      <c r="EVY273" s="14"/>
      <c r="EVZ273" s="14"/>
      <c r="EWA273" s="14"/>
      <c r="EWB273" s="14"/>
      <c r="EWC273" s="14"/>
      <c r="EWD273" s="14"/>
      <c r="EWE273" s="14"/>
      <c r="EWF273" s="14"/>
      <c r="EWG273" s="14"/>
      <c r="EWH273" s="14"/>
      <c r="EWI273" s="14"/>
      <c r="EWJ273" s="14"/>
      <c r="EWK273" s="14"/>
      <c r="EWL273" s="14"/>
      <c r="EWM273" s="14"/>
      <c r="EWN273" s="14"/>
      <c r="EWO273" s="14"/>
      <c r="EWP273" s="14"/>
      <c r="EWQ273" s="14"/>
      <c r="EWR273" s="14"/>
      <c r="EWS273" s="14"/>
      <c r="EWT273" s="14"/>
      <c r="EWU273" s="14"/>
      <c r="EWV273" s="14"/>
      <c r="EWW273" s="14"/>
      <c r="EWX273" s="14"/>
      <c r="EWY273" s="14"/>
      <c r="EWZ273" s="14"/>
      <c r="EXA273" s="14"/>
      <c r="EXB273" s="14"/>
      <c r="EXC273" s="14"/>
      <c r="EXD273" s="14"/>
      <c r="EXE273" s="14"/>
      <c r="EXF273" s="14"/>
      <c r="EXG273" s="14"/>
      <c r="EXH273" s="14"/>
      <c r="EXI273" s="14"/>
      <c r="EXJ273" s="14"/>
      <c r="EXK273" s="14"/>
      <c r="EXL273" s="14"/>
      <c r="EXM273" s="14"/>
      <c r="EXN273" s="14"/>
      <c r="EXO273" s="14"/>
      <c r="EXP273" s="14"/>
      <c r="EXQ273" s="14"/>
      <c r="EXR273" s="14"/>
      <c r="EXS273" s="14"/>
      <c r="EXT273" s="14"/>
      <c r="EXU273" s="14"/>
      <c r="EXV273" s="14"/>
      <c r="EXW273" s="14"/>
      <c r="EXX273" s="14"/>
      <c r="EXY273" s="14"/>
      <c r="EXZ273" s="14"/>
      <c r="EYA273" s="14"/>
      <c r="EYB273" s="14"/>
      <c r="EYC273" s="14"/>
      <c r="EYD273" s="14"/>
      <c r="EYE273" s="14"/>
      <c r="EYF273" s="14"/>
      <c r="EYG273" s="14"/>
      <c r="EYH273" s="14"/>
      <c r="EYI273" s="14"/>
      <c r="EYJ273" s="14"/>
      <c r="EYK273" s="14"/>
      <c r="EYL273" s="14"/>
      <c r="EYM273" s="14"/>
      <c r="EYN273" s="14"/>
      <c r="EYO273" s="14"/>
      <c r="EYP273" s="14"/>
      <c r="EYQ273" s="14"/>
      <c r="EYR273" s="14"/>
      <c r="EYS273" s="14"/>
      <c r="EYT273" s="14"/>
      <c r="EYU273" s="14"/>
      <c r="EYV273" s="14"/>
      <c r="EYW273" s="14"/>
      <c r="EYX273" s="14"/>
      <c r="EYY273" s="14"/>
      <c r="EYZ273" s="14"/>
      <c r="EZA273" s="14"/>
      <c r="EZB273" s="14"/>
      <c r="EZC273" s="14"/>
      <c r="EZD273" s="14"/>
      <c r="EZE273" s="14"/>
      <c r="EZF273" s="14"/>
      <c r="EZG273" s="14"/>
      <c r="EZH273" s="14"/>
      <c r="EZI273" s="14"/>
      <c r="EZJ273" s="14"/>
      <c r="EZK273" s="14"/>
      <c r="EZL273" s="14"/>
      <c r="EZM273" s="14"/>
      <c r="EZN273" s="14"/>
      <c r="EZO273" s="14"/>
      <c r="EZP273" s="14"/>
      <c r="EZQ273" s="14"/>
      <c r="EZR273" s="14"/>
      <c r="EZS273" s="14"/>
      <c r="EZT273" s="14"/>
      <c r="EZU273" s="14"/>
      <c r="EZV273" s="14"/>
      <c r="EZW273" s="14"/>
      <c r="EZX273" s="14"/>
      <c r="EZY273" s="14"/>
      <c r="EZZ273" s="14"/>
      <c r="FAA273" s="14"/>
      <c r="FAB273" s="14"/>
      <c r="FAC273" s="14"/>
      <c r="FAD273" s="14"/>
      <c r="FAE273" s="14"/>
      <c r="FAF273" s="14"/>
      <c r="FAG273" s="14"/>
      <c r="FAH273" s="14"/>
      <c r="FAI273" s="14"/>
      <c r="FAJ273" s="14"/>
      <c r="FAK273" s="14"/>
      <c r="FAL273" s="14"/>
      <c r="FAM273" s="14"/>
      <c r="FAN273" s="14"/>
      <c r="FAO273" s="14"/>
      <c r="FAP273" s="14"/>
      <c r="FAQ273" s="14"/>
      <c r="FAR273" s="14"/>
      <c r="FAS273" s="14"/>
      <c r="FAT273" s="14"/>
      <c r="FAU273" s="14"/>
      <c r="FAV273" s="14"/>
      <c r="FAW273" s="14"/>
      <c r="FAX273" s="14"/>
      <c r="FAY273" s="14"/>
      <c r="FAZ273" s="14"/>
      <c r="FBA273" s="14"/>
      <c r="FBB273" s="14"/>
      <c r="FBC273" s="14"/>
      <c r="FBD273" s="14"/>
      <c r="FBE273" s="14"/>
      <c r="FBF273" s="14"/>
      <c r="FBG273" s="14"/>
      <c r="FBH273" s="14"/>
      <c r="FBI273" s="14"/>
      <c r="FBJ273" s="14"/>
      <c r="FBK273" s="14"/>
      <c r="FBL273" s="14"/>
      <c r="FBM273" s="14"/>
      <c r="FBN273" s="14"/>
      <c r="FBO273" s="14"/>
      <c r="FBP273" s="14"/>
      <c r="FBQ273" s="14"/>
      <c r="FBR273" s="14"/>
      <c r="FBS273" s="14"/>
      <c r="FBT273" s="14"/>
      <c r="FBU273" s="14"/>
      <c r="FBV273" s="14"/>
      <c r="FBW273" s="14"/>
      <c r="FBX273" s="14"/>
      <c r="FBY273" s="14"/>
      <c r="FBZ273" s="14"/>
      <c r="FCA273" s="14"/>
      <c r="FCB273" s="14"/>
      <c r="FCC273" s="14"/>
      <c r="FCD273" s="14"/>
      <c r="FCE273" s="14"/>
      <c r="FCF273" s="14"/>
      <c r="FCG273" s="14"/>
      <c r="FCH273" s="14"/>
      <c r="FCI273" s="14"/>
      <c r="FCJ273" s="14"/>
      <c r="FCK273" s="14"/>
      <c r="FCL273" s="14"/>
      <c r="FCM273" s="14"/>
      <c r="FCN273" s="14"/>
      <c r="FCO273" s="14"/>
      <c r="FCP273" s="14"/>
      <c r="FCQ273" s="14"/>
      <c r="FCR273" s="14"/>
      <c r="FCS273" s="14"/>
      <c r="FCT273" s="14"/>
      <c r="FCU273" s="14"/>
      <c r="FCV273" s="14"/>
      <c r="FCW273" s="14"/>
      <c r="FCX273" s="14"/>
      <c r="FCY273" s="14"/>
      <c r="FCZ273" s="14"/>
      <c r="FDA273" s="14"/>
      <c r="FDB273" s="14"/>
      <c r="FDC273" s="14"/>
      <c r="FDD273" s="14"/>
      <c r="FDE273" s="14"/>
      <c r="FDF273" s="14"/>
      <c r="FDG273" s="14"/>
      <c r="FDH273" s="14"/>
      <c r="FDI273" s="14"/>
      <c r="FDJ273" s="14"/>
      <c r="FDK273" s="14"/>
      <c r="FDL273" s="14"/>
      <c r="FDM273" s="14"/>
      <c r="FDN273" s="14"/>
      <c r="FDO273" s="14"/>
      <c r="FDP273" s="14"/>
      <c r="FDQ273" s="14"/>
      <c r="FDR273" s="14"/>
      <c r="FDS273" s="14"/>
      <c r="FDT273" s="14"/>
      <c r="FDU273" s="14"/>
      <c r="FDV273" s="14"/>
      <c r="FDW273" s="14"/>
      <c r="FDX273" s="14"/>
      <c r="FDY273" s="14"/>
      <c r="FDZ273" s="14"/>
      <c r="FEA273" s="14"/>
      <c r="FEB273" s="14"/>
      <c r="FEC273" s="14"/>
      <c r="FED273" s="14"/>
      <c r="FEE273" s="14"/>
      <c r="FEF273" s="14"/>
      <c r="FEG273" s="14"/>
      <c r="FEH273" s="14"/>
      <c r="FEI273" s="14"/>
      <c r="FEJ273" s="14"/>
      <c r="FEK273" s="14"/>
      <c r="FEL273" s="14"/>
      <c r="FEM273" s="14"/>
      <c r="FEN273" s="14"/>
      <c r="FEO273" s="14"/>
      <c r="FEP273" s="14"/>
      <c r="FEQ273" s="14"/>
      <c r="FER273" s="14"/>
      <c r="FES273" s="14"/>
      <c r="FET273" s="14"/>
      <c r="FEU273" s="14"/>
      <c r="FEV273" s="14"/>
      <c r="FEW273" s="14"/>
      <c r="FEX273" s="14"/>
      <c r="FEY273" s="14"/>
      <c r="FEZ273" s="14"/>
      <c r="FFA273" s="14"/>
      <c r="FFB273" s="14"/>
      <c r="FFC273" s="14"/>
      <c r="FFD273" s="14"/>
      <c r="FFE273" s="14"/>
      <c r="FFF273" s="14"/>
      <c r="FFG273" s="14"/>
      <c r="FFH273" s="14"/>
      <c r="FFI273" s="14"/>
      <c r="FFJ273" s="14"/>
      <c r="FFK273" s="14"/>
      <c r="FFL273" s="14"/>
      <c r="FFM273" s="14"/>
      <c r="FFN273" s="14"/>
      <c r="FFO273" s="14"/>
      <c r="FFP273" s="14"/>
      <c r="FFQ273" s="14"/>
      <c r="FFR273" s="14"/>
      <c r="FFS273" s="14"/>
      <c r="FFT273" s="14"/>
      <c r="FFU273" s="14"/>
      <c r="FFV273" s="14"/>
      <c r="FFW273" s="14"/>
      <c r="FFX273" s="14"/>
      <c r="FFY273" s="14"/>
      <c r="FFZ273" s="14"/>
      <c r="FGA273" s="14"/>
      <c r="FGB273" s="14"/>
      <c r="FGC273" s="14"/>
      <c r="FGD273" s="14"/>
      <c r="FGE273" s="14"/>
      <c r="FGF273" s="14"/>
      <c r="FGG273" s="14"/>
      <c r="FGH273" s="14"/>
      <c r="FGI273" s="14"/>
      <c r="FGJ273" s="14"/>
      <c r="FGK273" s="14"/>
      <c r="FGL273" s="14"/>
      <c r="FGM273" s="14"/>
      <c r="FGN273" s="14"/>
      <c r="FGO273" s="14"/>
      <c r="FGP273" s="14"/>
      <c r="FGQ273" s="14"/>
      <c r="FGR273" s="14"/>
      <c r="FGS273" s="14"/>
      <c r="FGT273" s="14"/>
      <c r="FGU273" s="14"/>
      <c r="FGV273" s="14"/>
      <c r="FGW273" s="14"/>
      <c r="FGX273" s="14"/>
      <c r="FGY273" s="14"/>
      <c r="FGZ273" s="14"/>
      <c r="FHA273" s="14"/>
      <c r="FHB273" s="14"/>
      <c r="FHC273" s="14"/>
      <c r="FHD273" s="14"/>
      <c r="FHE273" s="14"/>
      <c r="FHF273" s="14"/>
      <c r="FHG273" s="14"/>
      <c r="FHH273" s="14"/>
      <c r="FHI273" s="14"/>
      <c r="FHJ273" s="14"/>
      <c r="FHK273" s="14"/>
      <c r="FHL273" s="14"/>
      <c r="FHM273" s="14"/>
      <c r="FHN273" s="14"/>
      <c r="FHO273" s="14"/>
      <c r="FHP273" s="14"/>
      <c r="FHQ273" s="14"/>
      <c r="FHR273" s="14"/>
      <c r="FHS273" s="14"/>
      <c r="FHT273" s="14"/>
      <c r="FHU273" s="14"/>
      <c r="FHV273" s="14"/>
      <c r="FHW273" s="14"/>
      <c r="FHX273" s="14"/>
      <c r="FHY273" s="14"/>
      <c r="FHZ273" s="14"/>
      <c r="FIA273" s="14"/>
      <c r="FIB273" s="14"/>
      <c r="FIC273" s="14"/>
      <c r="FID273" s="14"/>
      <c r="FIE273" s="14"/>
      <c r="FIF273" s="14"/>
      <c r="FIG273" s="14"/>
      <c r="FIH273" s="14"/>
      <c r="FII273" s="14"/>
      <c r="FIJ273" s="14"/>
      <c r="FIK273" s="14"/>
      <c r="FIL273" s="14"/>
      <c r="FIM273" s="14"/>
      <c r="FIN273" s="14"/>
      <c r="FIO273" s="14"/>
      <c r="FIP273" s="14"/>
      <c r="FIQ273" s="14"/>
      <c r="FIR273" s="14"/>
      <c r="FIS273" s="14"/>
      <c r="FIT273" s="14"/>
      <c r="FIU273" s="14"/>
      <c r="FIV273" s="14"/>
      <c r="FIW273" s="14"/>
      <c r="FIX273" s="14"/>
      <c r="FIY273" s="14"/>
      <c r="FIZ273" s="14"/>
      <c r="FJA273" s="14"/>
      <c r="FJB273" s="14"/>
      <c r="FJC273" s="14"/>
      <c r="FJD273" s="14"/>
      <c r="FJE273" s="14"/>
      <c r="FJF273" s="14"/>
      <c r="FJG273" s="14"/>
      <c r="FJH273" s="14"/>
      <c r="FJI273" s="14"/>
      <c r="FJJ273" s="14"/>
      <c r="FJK273" s="14"/>
      <c r="FJL273" s="14"/>
      <c r="FJM273" s="14"/>
      <c r="FJN273" s="14"/>
      <c r="FJO273" s="14"/>
      <c r="FJP273" s="14"/>
      <c r="FJQ273" s="14"/>
      <c r="FJR273" s="14"/>
      <c r="FJS273" s="14"/>
      <c r="FJT273" s="14"/>
      <c r="FJU273" s="14"/>
      <c r="FJV273" s="14"/>
      <c r="FJW273" s="14"/>
      <c r="FJX273" s="14"/>
      <c r="FJY273" s="14"/>
      <c r="FJZ273" s="14"/>
      <c r="FKA273" s="14"/>
      <c r="FKB273" s="14"/>
      <c r="FKC273" s="14"/>
      <c r="FKD273" s="14"/>
      <c r="FKE273" s="14"/>
      <c r="FKF273" s="14"/>
      <c r="FKG273" s="14"/>
      <c r="FKH273" s="14"/>
      <c r="FKI273" s="14"/>
      <c r="FKJ273" s="14"/>
      <c r="FKK273" s="14"/>
      <c r="FKL273" s="14"/>
      <c r="FKM273" s="14"/>
      <c r="FKN273" s="14"/>
      <c r="FKO273" s="14"/>
      <c r="FKP273" s="14"/>
      <c r="FKQ273" s="14"/>
      <c r="FKR273" s="14"/>
      <c r="FKS273" s="14"/>
      <c r="FKT273" s="14"/>
      <c r="FKU273" s="14"/>
      <c r="FKV273" s="14"/>
      <c r="FKW273" s="14"/>
      <c r="FKX273" s="14"/>
      <c r="FKY273" s="14"/>
      <c r="FKZ273" s="14"/>
      <c r="FLA273" s="14"/>
      <c r="FLB273" s="14"/>
      <c r="FLC273" s="14"/>
      <c r="FLD273" s="14"/>
      <c r="FLE273" s="14"/>
      <c r="FLF273" s="14"/>
      <c r="FLG273" s="14"/>
      <c r="FLH273" s="14"/>
      <c r="FLI273" s="14"/>
      <c r="FLJ273" s="14"/>
      <c r="FLK273" s="14"/>
      <c r="FLL273" s="14"/>
      <c r="FLM273" s="14"/>
      <c r="FLN273" s="14"/>
      <c r="FLO273" s="14"/>
      <c r="FLP273" s="14"/>
      <c r="FLQ273" s="14"/>
      <c r="FLR273" s="14"/>
      <c r="FLS273" s="14"/>
      <c r="FLT273" s="14"/>
      <c r="FLU273" s="14"/>
      <c r="FLV273" s="14"/>
      <c r="FLW273" s="14"/>
      <c r="FLX273" s="14"/>
      <c r="FLY273" s="14"/>
      <c r="FLZ273" s="14"/>
      <c r="FMA273" s="14"/>
      <c r="FMB273" s="14"/>
      <c r="FMC273" s="14"/>
      <c r="FMD273" s="14"/>
      <c r="FME273" s="14"/>
      <c r="FMF273" s="14"/>
      <c r="FMG273" s="14"/>
      <c r="FMH273" s="14"/>
      <c r="FMI273" s="14"/>
      <c r="FMJ273" s="14"/>
      <c r="FMK273" s="14"/>
      <c r="FML273" s="14"/>
      <c r="FMM273" s="14"/>
      <c r="FMN273" s="14"/>
      <c r="FMO273" s="14"/>
      <c r="FMP273" s="14"/>
      <c r="FMQ273" s="14"/>
      <c r="FMR273" s="14"/>
      <c r="FMS273" s="14"/>
      <c r="FMT273" s="14"/>
      <c r="FMU273" s="14"/>
      <c r="FMV273" s="14"/>
      <c r="FMW273" s="14"/>
      <c r="FMX273" s="14"/>
      <c r="FMY273" s="14"/>
      <c r="FMZ273" s="14"/>
      <c r="FNA273" s="14"/>
      <c r="FNB273" s="14"/>
      <c r="FNC273" s="14"/>
      <c r="FND273" s="14"/>
      <c r="FNE273" s="14"/>
      <c r="FNF273" s="14"/>
      <c r="FNG273" s="14"/>
      <c r="FNH273" s="14"/>
      <c r="FNI273" s="14"/>
      <c r="FNJ273" s="14"/>
      <c r="FNK273" s="14"/>
      <c r="FNL273" s="14"/>
      <c r="FNM273" s="14"/>
      <c r="FNN273" s="14"/>
      <c r="FNO273" s="14"/>
      <c r="FNP273" s="14"/>
      <c r="FNQ273" s="14"/>
      <c r="FNR273" s="14"/>
      <c r="FNS273" s="14"/>
      <c r="FNT273" s="14"/>
      <c r="FNU273" s="14"/>
      <c r="FNV273" s="14"/>
      <c r="FNW273" s="14"/>
      <c r="FNX273" s="14"/>
      <c r="FNY273" s="14"/>
      <c r="FNZ273" s="14"/>
      <c r="FOA273" s="14"/>
      <c r="FOB273" s="14"/>
      <c r="FOC273" s="14"/>
      <c r="FOD273" s="14"/>
      <c r="FOE273" s="14"/>
      <c r="FOF273" s="14"/>
      <c r="FOG273" s="14"/>
      <c r="FOH273" s="14"/>
      <c r="FOI273" s="14"/>
      <c r="FOJ273" s="14"/>
      <c r="FOK273" s="14"/>
      <c r="FOL273" s="14"/>
      <c r="FOM273" s="14"/>
      <c r="FON273" s="14"/>
      <c r="FOO273" s="14"/>
      <c r="FOP273" s="14"/>
      <c r="FOQ273" s="14"/>
      <c r="FOR273" s="14"/>
      <c r="FOS273" s="14"/>
      <c r="FOT273" s="14"/>
      <c r="FOU273" s="14"/>
      <c r="FOV273" s="14"/>
      <c r="FOW273" s="14"/>
      <c r="FOX273" s="14"/>
      <c r="FOY273" s="14"/>
      <c r="FOZ273" s="14"/>
      <c r="FPA273" s="14"/>
      <c r="FPB273" s="14"/>
      <c r="FPC273" s="14"/>
      <c r="FPD273" s="14"/>
      <c r="FPE273" s="14"/>
      <c r="FPF273" s="14"/>
      <c r="FPG273" s="14"/>
      <c r="FPH273" s="14"/>
      <c r="FPI273" s="14"/>
      <c r="FPJ273" s="14"/>
      <c r="FPK273" s="14"/>
      <c r="FPL273" s="14"/>
      <c r="FPM273" s="14"/>
      <c r="FPN273" s="14"/>
      <c r="FPO273" s="14"/>
      <c r="FPP273" s="14"/>
      <c r="FPQ273" s="14"/>
      <c r="FPR273" s="14"/>
      <c r="FPS273" s="14"/>
      <c r="FPT273" s="14"/>
      <c r="FPU273" s="14"/>
      <c r="FPV273" s="14"/>
      <c r="FPW273" s="14"/>
      <c r="FPX273" s="14"/>
      <c r="FPY273" s="14"/>
      <c r="FPZ273" s="14"/>
      <c r="FQA273" s="14"/>
      <c r="FQB273" s="14"/>
      <c r="FQC273" s="14"/>
      <c r="FQD273" s="14"/>
      <c r="FQE273" s="14"/>
      <c r="FQF273" s="14"/>
      <c r="FQG273" s="14"/>
      <c r="FQH273" s="14"/>
      <c r="FQI273" s="14"/>
      <c r="FQJ273" s="14"/>
      <c r="FQK273" s="14"/>
      <c r="FQL273" s="14"/>
      <c r="FQM273" s="14"/>
      <c r="FQN273" s="14"/>
      <c r="FQO273" s="14"/>
      <c r="FQP273" s="14"/>
      <c r="FQQ273" s="14"/>
      <c r="FQR273" s="14"/>
      <c r="FQS273" s="14"/>
      <c r="FQT273" s="14"/>
      <c r="FQU273" s="14"/>
      <c r="FQV273" s="14"/>
      <c r="FQW273" s="14"/>
      <c r="FQX273" s="14"/>
      <c r="FQY273" s="14"/>
      <c r="FQZ273" s="14"/>
      <c r="FRA273" s="14"/>
      <c r="FRB273" s="14"/>
      <c r="FRC273" s="14"/>
      <c r="FRD273" s="14"/>
      <c r="FRE273" s="14"/>
      <c r="FRF273" s="14"/>
      <c r="FRG273" s="14"/>
      <c r="FRH273" s="14"/>
      <c r="FRI273" s="14"/>
      <c r="FRJ273" s="14"/>
      <c r="FRK273" s="14"/>
      <c r="FRL273" s="14"/>
      <c r="FRM273" s="14"/>
      <c r="FRN273" s="14"/>
      <c r="FRO273" s="14"/>
      <c r="FRP273" s="14"/>
      <c r="FRQ273" s="14"/>
      <c r="FRR273" s="14"/>
      <c r="FRS273" s="14"/>
      <c r="FRT273" s="14"/>
      <c r="FRU273" s="14"/>
      <c r="FRV273" s="14"/>
      <c r="FRW273" s="14"/>
      <c r="FRX273" s="14"/>
      <c r="FRY273" s="14"/>
      <c r="FRZ273" s="14"/>
      <c r="FSA273" s="14"/>
      <c r="FSB273" s="14"/>
      <c r="FSC273" s="14"/>
      <c r="FSD273" s="14"/>
      <c r="FSE273" s="14"/>
      <c r="FSF273" s="14"/>
      <c r="FSG273" s="14"/>
      <c r="FSH273" s="14"/>
      <c r="FSI273" s="14"/>
      <c r="FSJ273" s="14"/>
      <c r="FSK273" s="14"/>
      <c r="FSL273" s="14"/>
      <c r="FSM273" s="14"/>
      <c r="FSN273" s="14"/>
      <c r="FSO273" s="14"/>
      <c r="FSP273" s="14"/>
      <c r="FSQ273" s="14"/>
      <c r="FSR273" s="14"/>
      <c r="FSS273" s="14"/>
      <c r="FST273" s="14"/>
      <c r="FSU273" s="14"/>
      <c r="FSV273" s="14"/>
      <c r="FSW273" s="14"/>
      <c r="FSX273" s="14"/>
      <c r="FSY273" s="14"/>
      <c r="FSZ273" s="14"/>
      <c r="FTA273" s="14"/>
      <c r="FTB273" s="14"/>
      <c r="FTC273" s="14"/>
      <c r="FTD273" s="14"/>
      <c r="FTE273" s="14"/>
      <c r="FTF273" s="14"/>
      <c r="FTG273" s="14"/>
      <c r="FTH273" s="14"/>
      <c r="FTI273" s="14"/>
      <c r="FTJ273" s="14"/>
      <c r="FTK273" s="14"/>
      <c r="FTL273" s="14"/>
      <c r="FTM273" s="14"/>
      <c r="FTN273" s="14"/>
      <c r="FTO273" s="14"/>
      <c r="FTP273" s="14"/>
      <c r="FTQ273" s="14"/>
      <c r="FTR273" s="14"/>
      <c r="FTS273" s="14"/>
      <c r="FTT273" s="14"/>
      <c r="FTU273" s="14"/>
      <c r="FTV273" s="14"/>
      <c r="FTW273" s="14"/>
      <c r="FTX273" s="14"/>
      <c r="FTY273" s="14"/>
      <c r="FTZ273" s="14"/>
      <c r="FUA273" s="14"/>
      <c r="FUB273" s="14"/>
      <c r="FUC273" s="14"/>
      <c r="FUD273" s="14"/>
      <c r="FUE273" s="14"/>
      <c r="FUF273" s="14"/>
      <c r="FUG273" s="14"/>
      <c r="FUH273" s="14"/>
      <c r="FUI273" s="14"/>
      <c r="FUJ273" s="14"/>
      <c r="FUK273" s="14"/>
      <c r="FUL273" s="14"/>
      <c r="FUM273" s="14"/>
      <c r="FUN273" s="14"/>
      <c r="FUO273" s="14"/>
      <c r="FUP273" s="14"/>
      <c r="FUQ273" s="14"/>
      <c r="FUR273" s="14"/>
      <c r="FUS273" s="14"/>
      <c r="FUT273" s="14"/>
      <c r="FUU273" s="14"/>
      <c r="FUV273" s="14"/>
      <c r="FUW273" s="14"/>
      <c r="FUX273" s="14"/>
      <c r="FUY273" s="14"/>
      <c r="FUZ273" s="14"/>
      <c r="FVA273" s="14"/>
      <c r="FVB273" s="14"/>
      <c r="FVC273" s="14"/>
      <c r="FVD273" s="14"/>
      <c r="FVE273" s="14"/>
      <c r="FVF273" s="14"/>
      <c r="FVG273" s="14"/>
      <c r="FVH273" s="14"/>
      <c r="FVI273" s="14"/>
      <c r="FVJ273" s="14"/>
      <c r="FVK273" s="14"/>
      <c r="FVL273" s="14"/>
      <c r="FVM273" s="14"/>
      <c r="FVN273" s="14"/>
      <c r="FVO273" s="14"/>
      <c r="FVP273" s="14"/>
      <c r="FVQ273" s="14"/>
      <c r="FVR273" s="14"/>
      <c r="FVS273" s="14"/>
      <c r="FVT273" s="14"/>
      <c r="FVU273" s="14"/>
      <c r="FVV273" s="14"/>
      <c r="FVW273" s="14"/>
      <c r="FVX273" s="14"/>
      <c r="FVY273" s="14"/>
      <c r="FVZ273" s="14"/>
      <c r="FWA273" s="14"/>
      <c r="FWB273" s="14"/>
      <c r="FWC273" s="14"/>
      <c r="FWD273" s="14"/>
      <c r="FWE273" s="14"/>
      <c r="FWF273" s="14"/>
      <c r="FWG273" s="14"/>
      <c r="FWH273" s="14"/>
      <c r="FWI273" s="14"/>
      <c r="FWJ273" s="14"/>
      <c r="FWK273" s="14"/>
      <c r="FWL273" s="14"/>
      <c r="FWM273" s="14"/>
      <c r="FWN273" s="14"/>
      <c r="FWO273" s="14"/>
      <c r="FWP273" s="14"/>
      <c r="FWQ273" s="14"/>
      <c r="FWR273" s="14"/>
      <c r="FWS273" s="14"/>
      <c r="FWT273" s="14"/>
      <c r="FWU273" s="14"/>
      <c r="FWV273" s="14"/>
      <c r="FWW273" s="14"/>
      <c r="FWX273" s="14"/>
      <c r="FWY273" s="14"/>
      <c r="FWZ273" s="14"/>
      <c r="FXA273" s="14"/>
      <c r="FXB273" s="14"/>
      <c r="FXC273" s="14"/>
      <c r="FXD273" s="14"/>
      <c r="FXE273" s="14"/>
      <c r="FXF273" s="14"/>
      <c r="FXG273" s="14"/>
      <c r="FXH273" s="14"/>
      <c r="FXI273" s="14"/>
      <c r="FXJ273" s="14"/>
      <c r="FXK273" s="14"/>
      <c r="FXL273" s="14"/>
      <c r="FXM273" s="14"/>
      <c r="FXN273" s="14"/>
      <c r="FXO273" s="14"/>
      <c r="FXP273" s="14"/>
      <c r="FXQ273" s="14"/>
      <c r="FXR273" s="14"/>
      <c r="FXS273" s="14"/>
      <c r="FXT273" s="14"/>
      <c r="FXU273" s="14"/>
      <c r="FXV273" s="14"/>
      <c r="FXW273" s="14"/>
      <c r="FXX273" s="14"/>
      <c r="FXY273" s="14"/>
      <c r="FXZ273" s="14"/>
      <c r="FYA273" s="14"/>
      <c r="FYB273" s="14"/>
      <c r="FYC273" s="14"/>
      <c r="FYD273" s="14"/>
      <c r="FYE273" s="14"/>
      <c r="FYF273" s="14"/>
      <c r="FYG273" s="14"/>
      <c r="FYH273" s="14"/>
      <c r="FYI273" s="14"/>
      <c r="FYJ273" s="14"/>
      <c r="FYK273" s="14"/>
      <c r="FYL273" s="14"/>
      <c r="FYM273" s="14"/>
      <c r="FYN273" s="14"/>
      <c r="FYO273" s="14"/>
      <c r="FYP273" s="14"/>
      <c r="FYQ273" s="14"/>
      <c r="FYR273" s="14"/>
      <c r="FYS273" s="14"/>
      <c r="FYT273" s="14"/>
      <c r="FYU273" s="14"/>
      <c r="FYV273" s="14"/>
      <c r="FYW273" s="14"/>
      <c r="FYX273" s="14"/>
      <c r="FYY273" s="14"/>
      <c r="FYZ273" s="14"/>
      <c r="FZA273" s="14"/>
      <c r="FZB273" s="14"/>
      <c r="FZC273" s="14"/>
      <c r="FZD273" s="14"/>
      <c r="FZE273" s="14"/>
      <c r="FZF273" s="14"/>
      <c r="FZG273" s="14"/>
      <c r="FZH273" s="14"/>
      <c r="FZI273" s="14"/>
      <c r="FZJ273" s="14"/>
      <c r="FZK273" s="14"/>
      <c r="FZL273" s="14"/>
      <c r="FZM273" s="14"/>
      <c r="FZN273" s="14"/>
      <c r="FZO273" s="14"/>
      <c r="FZP273" s="14"/>
      <c r="FZQ273" s="14"/>
      <c r="FZR273" s="14"/>
      <c r="FZS273" s="14"/>
      <c r="FZT273" s="14"/>
      <c r="FZU273" s="14"/>
      <c r="FZV273" s="14"/>
      <c r="FZW273" s="14"/>
      <c r="FZX273" s="14"/>
      <c r="FZY273" s="14"/>
      <c r="FZZ273" s="14"/>
      <c r="GAA273" s="14"/>
      <c r="GAB273" s="14"/>
      <c r="GAC273" s="14"/>
      <c r="GAD273" s="14"/>
      <c r="GAE273" s="14"/>
      <c r="GAF273" s="14"/>
      <c r="GAG273" s="14"/>
      <c r="GAH273" s="14"/>
      <c r="GAI273" s="14"/>
      <c r="GAJ273" s="14"/>
      <c r="GAK273" s="14"/>
      <c r="GAL273" s="14"/>
      <c r="GAM273" s="14"/>
      <c r="GAN273" s="14"/>
      <c r="GAO273" s="14"/>
      <c r="GAP273" s="14"/>
      <c r="GAQ273" s="14"/>
      <c r="GAR273" s="14"/>
      <c r="GAS273" s="14"/>
      <c r="GAT273" s="14"/>
      <c r="GAU273" s="14"/>
      <c r="GAV273" s="14"/>
      <c r="GAW273" s="14"/>
      <c r="GAX273" s="14"/>
      <c r="GAY273" s="14"/>
      <c r="GAZ273" s="14"/>
      <c r="GBA273" s="14"/>
      <c r="GBB273" s="14"/>
      <c r="GBC273" s="14"/>
      <c r="GBD273" s="14"/>
      <c r="GBE273" s="14"/>
      <c r="GBF273" s="14"/>
      <c r="GBG273" s="14"/>
      <c r="GBH273" s="14"/>
      <c r="GBI273" s="14"/>
      <c r="GBJ273" s="14"/>
      <c r="GBK273" s="14"/>
      <c r="GBL273" s="14"/>
      <c r="GBM273" s="14"/>
      <c r="GBN273" s="14"/>
      <c r="GBO273" s="14"/>
      <c r="GBP273" s="14"/>
      <c r="GBQ273" s="14"/>
      <c r="GBR273" s="14"/>
      <c r="GBS273" s="14"/>
      <c r="GBT273" s="14"/>
      <c r="GBU273" s="14"/>
      <c r="GBV273" s="14"/>
      <c r="GBW273" s="14"/>
      <c r="GBX273" s="14"/>
      <c r="GBY273" s="14"/>
      <c r="GBZ273" s="14"/>
      <c r="GCA273" s="14"/>
      <c r="GCB273" s="14"/>
      <c r="GCC273" s="14"/>
      <c r="GCD273" s="14"/>
      <c r="GCE273" s="14"/>
      <c r="GCF273" s="14"/>
      <c r="GCG273" s="14"/>
      <c r="GCH273" s="14"/>
      <c r="GCI273" s="14"/>
      <c r="GCJ273" s="14"/>
      <c r="GCK273" s="14"/>
      <c r="GCL273" s="14"/>
      <c r="GCM273" s="14"/>
      <c r="GCN273" s="14"/>
      <c r="GCO273" s="14"/>
      <c r="GCP273" s="14"/>
      <c r="GCQ273" s="14"/>
      <c r="GCR273" s="14"/>
      <c r="GCS273" s="14"/>
      <c r="GCT273" s="14"/>
      <c r="GCU273" s="14"/>
      <c r="GCV273" s="14"/>
      <c r="GCW273" s="14"/>
      <c r="GCX273" s="14"/>
      <c r="GCY273" s="14"/>
      <c r="GCZ273" s="14"/>
      <c r="GDA273" s="14"/>
      <c r="GDB273" s="14"/>
      <c r="GDC273" s="14"/>
      <c r="GDD273" s="14"/>
      <c r="GDE273" s="14"/>
      <c r="GDF273" s="14"/>
      <c r="GDG273" s="14"/>
      <c r="GDH273" s="14"/>
      <c r="GDI273" s="14"/>
      <c r="GDJ273" s="14"/>
      <c r="GDK273" s="14"/>
      <c r="GDL273" s="14"/>
      <c r="GDM273" s="14"/>
      <c r="GDN273" s="14"/>
      <c r="GDO273" s="14"/>
      <c r="GDP273" s="14"/>
      <c r="GDQ273" s="14"/>
      <c r="GDR273" s="14"/>
      <c r="GDS273" s="14"/>
      <c r="GDT273" s="14"/>
      <c r="GDU273" s="14"/>
      <c r="GDV273" s="14"/>
      <c r="GDW273" s="14"/>
      <c r="GDX273" s="14"/>
      <c r="GDY273" s="14"/>
      <c r="GDZ273" s="14"/>
      <c r="GEA273" s="14"/>
      <c r="GEB273" s="14"/>
      <c r="GEC273" s="14"/>
      <c r="GED273" s="14"/>
      <c r="GEE273" s="14"/>
      <c r="GEF273" s="14"/>
      <c r="GEG273" s="14"/>
      <c r="GEH273" s="14"/>
      <c r="GEI273" s="14"/>
      <c r="GEJ273" s="14"/>
      <c r="GEK273" s="14"/>
      <c r="GEL273" s="14"/>
      <c r="GEM273" s="14"/>
      <c r="GEN273" s="14"/>
      <c r="GEO273" s="14"/>
      <c r="GEP273" s="14"/>
      <c r="GEQ273" s="14"/>
      <c r="GER273" s="14"/>
      <c r="GES273" s="14"/>
      <c r="GET273" s="14"/>
      <c r="GEU273" s="14"/>
      <c r="GEV273" s="14"/>
      <c r="GEW273" s="14"/>
      <c r="GEX273" s="14"/>
      <c r="GEY273" s="14"/>
      <c r="GEZ273" s="14"/>
      <c r="GFA273" s="14"/>
      <c r="GFB273" s="14"/>
      <c r="GFC273" s="14"/>
      <c r="GFD273" s="14"/>
      <c r="GFE273" s="14"/>
      <c r="GFF273" s="14"/>
      <c r="GFG273" s="14"/>
      <c r="GFH273" s="14"/>
      <c r="GFI273" s="14"/>
      <c r="GFJ273" s="14"/>
      <c r="GFK273" s="14"/>
      <c r="GFL273" s="14"/>
      <c r="GFM273" s="14"/>
      <c r="GFN273" s="14"/>
      <c r="GFO273" s="14"/>
      <c r="GFP273" s="14"/>
      <c r="GFQ273" s="14"/>
      <c r="GFR273" s="14"/>
      <c r="GFS273" s="14"/>
      <c r="GFT273" s="14"/>
      <c r="GFU273" s="14"/>
      <c r="GFV273" s="14"/>
      <c r="GFW273" s="14"/>
      <c r="GFX273" s="14"/>
      <c r="GFY273" s="14"/>
      <c r="GFZ273" s="14"/>
      <c r="GGA273" s="14"/>
      <c r="GGB273" s="14"/>
      <c r="GGC273" s="14"/>
      <c r="GGD273" s="14"/>
      <c r="GGE273" s="14"/>
      <c r="GGF273" s="14"/>
      <c r="GGG273" s="14"/>
      <c r="GGH273" s="14"/>
      <c r="GGI273" s="14"/>
      <c r="GGJ273" s="14"/>
      <c r="GGK273" s="14"/>
      <c r="GGL273" s="14"/>
      <c r="GGM273" s="14"/>
      <c r="GGN273" s="14"/>
      <c r="GGO273" s="14"/>
      <c r="GGP273" s="14"/>
      <c r="GGQ273" s="14"/>
      <c r="GGR273" s="14"/>
      <c r="GGS273" s="14"/>
      <c r="GGT273" s="14"/>
      <c r="GGU273" s="14"/>
      <c r="GGV273" s="14"/>
      <c r="GGW273" s="14"/>
      <c r="GGX273" s="14"/>
      <c r="GGY273" s="14"/>
      <c r="GGZ273" s="14"/>
      <c r="GHA273" s="14"/>
      <c r="GHB273" s="14"/>
      <c r="GHC273" s="14"/>
      <c r="GHD273" s="14"/>
      <c r="GHE273" s="14"/>
      <c r="GHF273" s="14"/>
      <c r="GHG273" s="14"/>
      <c r="GHH273" s="14"/>
      <c r="GHI273" s="14"/>
      <c r="GHJ273" s="14"/>
      <c r="GHK273" s="14"/>
      <c r="GHL273" s="14"/>
      <c r="GHM273" s="14"/>
      <c r="GHN273" s="14"/>
      <c r="GHO273" s="14"/>
      <c r="GHP273" s="14"/>
      <c r="GHQ273" s="14"/>
      <c r="GHR273" s="14"/>
      <c r="GHS273" s="14"/>
      <c r="GHT273" s="14"/>
      <c r="GHU273" s="14"/>
      <c r="GHV273" s="14"/>
      <c r="GHW273" s="14"/>
      <c r="GHX273" s="14"/>
      <c r="GHY273" s="14"/>
      <c r="GHZ273" s="14"/>
      <c r="GIA273" s="14"/>
      <c r="GIB273" s="14"/>
      <c r="GIC273" s="14"/>
      <c r="GID273" s="14"/>
      <c r="GIE273" s="14"/>
      <c r="GIF273" s="14"/>
      <c r="GIG273" s="14"/>
      <c r="GIH273" s="14"/>
      <c r="GII273" s="14"/>
      <c r="GIJ273" s="14"/>
      <c r="GIK273" s="14"/>
      <c r="GIL273" s="14"/>
      <c r="GIM273" s="14"/>
      <c r="GIN273" s="14"/>
      <c r="GIO273" s="14"/>
      <c r="GIP273" s="14"/>
      <c r="GIQ273" s="14"/>
      <c r="GIR273" s="14"/>
      <c r="GIS273" s="14"/>
      <c r="GIT273" s="14"/>
      <c r="GIU273" s="14"/>
      <c r="GIV273" s="14"/>
      <c r="GIW273" s="14"/>
      <c r="GIX273" s="14"/>
      <c r="GIY273" s="14"/>
      <c r="GIZ273" s="14"/>
      <c r="GJA273" s="14"/>
      <c r="GJB273" s="14"/>
      <c r="GJC273" s="14"/>
      <c r="GJD273" s="14"/>
      <c r="GJE273" s="14"/>
      <c r="GJF273" s="14"/>
      <c r="GJG273" s="14"/>
      <c r="GJH273" s="14"/>
      <c r="GJI273" s="14"/>
      <c r="GJJ273" s="14"/>
      <c r="GJK273" s="14"/>
      <c r="GJL273" s="14"/>
      <c r="GJM273" s="14"/>
      <c r="GJN273" s="14"/>
      <c r="GJO273" s="14"/>
      <c r="GJP273" s="14"/>
      <c r="GJQ273" s="14"/>
      <c r="GJR273" s="14"/>
      <c r="GJS273" s="14"/>
      <c r="GJT273" s="14"/>
      <c r="GJU273" s="14"/>
      <c r="GJV273" s="14"/>
      <c r="GJW273" s="14"/>
      <c r="GJX273" s="14"/>
      <c r="GJY273" s="14"/>
      <c r="GJZ273" s="14"/>
      <c r="GKA273" s="14"/>
      <c r="GKB273" s="14"/>
      <c r="GKC273" s="14"/>
      <c r="GKD273" s="14"/>
      <c r="GKE273" s="14"/>
      <c r="GKF273" s="14"/>
      <c r="GKG273" s="14"/>
      <c r="GKH273" s="14"/>
      <c r="GKI273" s="14"/>
      <c r="GKJ273" s="14"/>
      <c r="GKK273" s="14"/>
      <c r="GKL273" s="14"/>
      <c r="GKM273" s="14"/>
      <c r="GKN273" s="14"/>
      <c r="GKO273" s="14"/>
      <c r="GKP273" s="14"/>
      <c r="GKQ273" s="14"/>
      <c r="GKR273" s="14"/>
      <c r="GKS273" s="14"/>
      <c r="GKT273" s="14"/>
      <c r="GKU273" s="14"/>
      <c r="GKV273" s="14"/>
      <c r="GKW273" s="14"/>
      <c r="GKX273" s="14"/>
      <c r="GKY273" s="14"/>
      <c r="GKZ273" s="14"/>
      <c r="GLA273" s="14"/>
      <c r="GLB273" s="14"/>
      <c r="GLC273" s="14"/>
      <c r="GLD273" s="14"/>
      <c r="GLE273" s="14"/>
      <c r="GLF273" s="14"/>
      <c r="GLG273" s="14"/>
      <c r="GLH273" s="14"/>
      <c r="GLI273" s="14"/>
      <c r="GLJ273" s="14"/>
      <c r="GLK273" s="14"/>
      <c r="GLL273" s="14"/>
      <c r="GLM273" s="14"/>
      <c r="GLN273" s="14"/>
      <c r="GLO273" s="14"/>
      <c r="GLP273" s="14"/>
      <c r="GLQ273" s="14"/>
      <c r="GLR273" s="14"/>
      <c r="GLS273" s="14"/>
      <c r="GLT273" s="14"/>
      <c r="GLU273" s="14"/>
      <c r="GLV273" s="14"/>
      <c r="GLW273" s="14"/>
      <c r="GLX273" s="14"/>
      <c r="GLY273" s="14"/>
      <c r="GLZ273" s="14"/>
      <c r="GMA273" s="14"/>
      <c r="GMB273" s="14"/>
      <c r="GMC273" s="14"/>
      <c r="GMD273" s="14"/>
      <c r="GME273" s="14"/>
      <c r="GMF273" s="14"/>
      <c r="GMG273" s="14"/>
      <c r="GMH273" s="14"/>
      <c r="GMI273" s="14"/>
      <c r="GMJ273" s="14"/>
      <c r="GMK273" s="14"/>
      <c r="GML273" s="14"/>
      <c r="GMM273" s="14"/>
      <c r="GMN273" s="14"/>
      <c r="GMO273" s="14"/>
      <c r="GMP273" s="14"/>
      <c r="GMQ273" s="14"/>
      <c r="GMR273" s="14"/>
      <c r="GMS273" s="14"/>
      <c r="GMT273" s="14"/>
      <c r="GMU273" s="14"/>
      <c r="GMV273" s="14"/>
      <c r="GMW273" s="14"/>
      <c r="GMX273" s="14"/>
      <c r="GMY273" s="14"/>
      <c r="GMZ273" s="14"/>
      <c r="GNA273" s="14"/>
      <c r="GNB273" s="14"/>
      <c r="GNC273" s="14"/>
      <c r="GND273" s="14"/>
      <c r="GNE273" s="14"/>
      <c r="GNF273" s="14"/>
      <c r="GNG273" s="14"/>
      <c r="GNH273" s="14"/>
      <c r="GNI273" s="14"/>
      <c r="GNJ273" s="14"/>
      <c r="GNK273" s="14"/>
      <c r="GNL273" s="14"/>
      <c r="GNM273" s="14"/>
      <c r="GNN273" s="14"/>
      <c r="GNO273" s="14"/>
      <c r="GNP273" s="14"/>
      <c r="GNQ273" s="14"/>
      <c r="GNR273" s="14"/>
      <c r="GNS273" s="14"/>
      <c r="GNT273" s="14"/>
      <c r="GNU273" s="14"/>
      <c r="GNV273" s="14"/>
      <c r="GNW273" s="14"/>
      <c r="GNX273" s="14"/>
      <c r="GNY273" s="14"/>
      <c r="GNZ273" s="14"/>
      <c r="GOA273" s="14"/>
      <c r="GOB273" s="14"/>
      <c r="GOC273" s="14"/>
      <c r="GOD273" s="14"/>
      <c r="GOE273" s="14"/>
      <c r="GOF273" s="14"/>
      <c r="GOG273" s="14"/>
      <c r="GOH273" s="14"/>
      <c r="GOI273" s="14"/>
      <c r="GOJ273" s="14"/>
      <c r="GOK273" s="14"/>
      <c r="GOL273" s="14"/>
      <c r="GOM273" s="14"/>
      <c r="GON273" s="14"/>
      <c r="GOO273" s="14"/>
      <c r="GOP273" s="14"/>
      <c r="GOQ273" s="14"/>
      <c r="GOR273" s="14"/>
      <c r="GOS273" s="14"/>
      <c r="GOT273" s="14"/>
      <c r="GOU273" s="14"/>
      <c r="GOV273" s="14"/>
      <c r="GOW273" s="14"/>
      <c r="GOX273" s="14"/>
      <c r="GOY273" s="14"/>
      <c r="GOZ273" s="14"/>
      <c r="GPA273" s="14"/>
      <c r="GPB273" s="14"/>
      <c r="GPC273" s="14"/>
      <c r="GPD273" s="14"/>
      <c r="GPE273" s="14"/>
      <c r="GPF273" s="14"/>
      <c r="GPG273" s="14"/>
      <c r="GPH273" s="14"/>
      <c r="GPI273" s="14"/>
      <c r="GPJ273" s="14"/>
      <c r="GPK273" s="14"/>
      <c r="GPL273" s="14"/>
      <c r="GPM273" s="14"/>
      <c r="GPN273" s="14"/>
      <c r="GPO273" s="14"/>
      <c r="GPP273" s="14"/>
      <c r="GPQ273" s="14"/>
      <c r="GPR273" s="14"/>
      <c r="GPS273" s="14"/>
      <c r="GPT273" s="14"/>
      <c r="GPU273" s="14"/>
      <c r="GPV273" s="14"/>
      <c r="GPW273" s="14"/>
      <c r="GPX273" s="14"/>
      <c r="GPY273" s="14"/>
      <c r="GPZ273" s="14"/>
      <c r="GQA273" s="14"/>
      <c r="GQB273" s="14"/>
      <c r="GQC273" s="14"/>
      <c r="GQD273" s="14"/>
      <c r="GQE273" s="14"/>
      <c r="GQF273" s="14"/>
      <c r="GQG273" s="14"/>
      <c r="GQH273" s="14"/>
      <c r="GQI273" s="14"/>
      <c r="GQJ273" s="14"/>
      <c r="GQK273" s="14"/>
      <c r="GQL273" s="14"/>
      <c r="GQM273" s="14"/>
      <c r="GQN273" s="14"/>
      <c r="GQO273" s="14"/>
      <c r="GQP273" s="14"/>
      <c r="GQQ273" s="14"/>
      <c r="GQR273" s="14"/>
      <c r="GQS273" s="14"/>
      <c r="GQT273" s="14"/>
      <c r="GQU273" s="14"/>
      <c r="GQV273" s="14"/>
      <c r="GQW273" s="14"/>
      <c r="GQX273" s="14"/>
      <c r="GQY273" s="14"/>
      <c r="GQZ273" s="14"/>
      <c r="GRA273" s="14"/>
      <c r="GRB273" s="14"/>
      <c r="GRC273" s="14"/>
      <c r="GRD273" s="14"/>
      <c r="GRE273" s="14"/>
      <c r="GRF273" s="14"/>
      <c r="GRG273" s="14"/>
      <c r="GRH273" s="14"/>
      <c r="GRI273" s="14"/>
      <c r="GRJ273" s="14"/>
      <c r="GRK273" s="14"/>
      <c r="GRL273" s="14"/>
      <c r="GRM273" s="14"/>
      <c r="GRN273" s="14"/>
      <c r="GRO273" s="14"/>
      <c r="GRP273" s="14"/>
      <c r="GRQ273" s="14"/>
      <c r="GRR273" s="14"/>
      <c r="GRS273" s="14"/>
      <c r="GRT273" s="14"/>
      <c r="GRU273" s="14"/>
      <c r="GRV273" s="14"/>
      <c r="GRW273" s="14"/>
      <c r="GRX273" s="14"/>
      <c r="GRY273" s="14"/>
      <c r="GRZ273" s="14"/>
      <c r="GSA273" s="14"/>
      <c r="GSB273" s="14"/>
      <c r="GSC273" s="14"/>
      <c r="GSD273" s="14"/>
      <c r="GSE273" s="14"/>
      <c r="GSF273" s="14"/>
      <c r="GSG273" s="14"/>
      <c r="GSH273" s="14"/>
      <c r="GSI273" s="14"/>
      <c r="GSJ273" s="14"/>
      <c r="GSK273" s="14"/>
      <c r="GSL273" s="14"/>
      <c r="GSM273" s="14"/>
      <c r="GSN273" s="14"/>
      <c r="GSO273" s="14"/>
      <c r="GSP273" s="14"/>
      <c r="GSQ273" s="14"/>
      <c r="GSR273" s="14"/>
      <c r="GSS273" s="14"/>
      <c r="GST273" s="14"/>
      <c r="GSU273" s="14"/>
      <c r="GSV273" s="14"/>
      <c r="GSW273" s="14"/>
      <c r="GSX273" s="14"/>
      <c r="GSY273" s="14"/>
      <c r="GSZ273" s="14"/>
      <c r="GTA273" s="14"/>
      <c r="GTB273" s="14"/>
      <c r="GTC273" s="14"/>
      <c r="GTD273" s="14"/>
      <c r="GTE273" s="14"/>
      <c r="GTF273" s="14"/>
      <c r="GTG273" s="14"/>
      <c r="GTH273" s="14"/>
      <c r="GTI273" s="14"/>
      <c r="GTJ273" s="14"/>
      <c r="GTK273" s="14"/>
      <c r="GTL273" s="14"/>
      <c r="GTM273" s="14"/>
      <c r="GTN273" s="14"/>
      <c r="GTO273" s="14"/>
      <c r="GTP273" s="14"/>
      <c r="GTQ273" s="14"/>
      <c r="GTR273" s="14"/>
      <c r="GTS273" s="14"/>
      <c r="GTT273" s="14"/>
      <c r="GTU273" s="14"/>
      <c r="GTV273" s="14"/>
      <c r="GTW273" s="14"/>
      <c r="GTX273" s="14"/>
      <c r="GTY273" s="14"/>
      <c r="GTZ273" s="14"/>
      <c r="GUA273" s="14"/>
      <c r="GUB273" s="14"/>
      <c r="GUC273" s="14"/>
      <c r="GUD273" s="14"/>
      <c r="GUE273" s="14"/>
      <c r="GUF273" s="14"/>
      <c r="GUG273" s="14"/>
      <c r="GUH273" s="14"/>
      <c r="GUI273" s="14"/>
      <c r="GUJ273" s="14"/>
      <c r="GUK273" s="14"/>
      <c r="GUL273" s="14"/>
      <c r="GUM273" s="14"/>
      <c r="GUN273" s="14"/>
      <c r="GUO273" s="14"/>
      <c r="GUP273" s="14"/>
      <c r="GUQ273" s="14"/>
      <c r="GUR273" s="14"/>
      <c r="GUS273" s="14"/>
      <c r="GUT273" s="14"/>
      <c r="GUU273" s="14"/>
      <c r="GUV273" s="14"/>
      <c r="GUW273" s="14"/>
      <c r="GUX273" s="14"/>
      <c r="GUY273" s="14"/>
      <c r="GUZ273" s="14"/>
      <c r="GVA273" s="14"/>
      <c r="GVB273" s="14"/>
      <c r="GVC273" s="14"/>
      <c r="GVD273" s="14"/>
      <c r="GVE273" s="14"/>
      <c r="GVF273" s="14"/>
      <c r="GVG273" s="14"/>
      <c r="GVH273" s="14"/>
      <c r="GVI273" s="14"/>
      <c r="GVJ273" s="14"/>
      <c r="GVK273" s="14"/>
      <c r="GVL273" s="14"/>
      <c r="GVM273" s="14"/>
      <c r="GVN273" s="14"/>
      <c r="GVO273" s="14"/>
      <c r="GVP273" s="14"/>
      <c r="GVQ273" s="14"/>
      <c r="GVR273" s="14"/>
      <c r="GVS273" s="14"/>
      <c r="GVT273" s="14"/>
      <c r="GVU273" s="14"/>
      <c r="GVV273" s="14"/>
      <c r="GVW273" s="14"/>
      <c r="GVX273" s="14"/>
      <c r="GVY273" s="14"/>
      <c r="GVZ273" s="14"/>
      <c r="GWA273" s="14"/>
      <c r="GWB273" s="14"/>
      <c r="GWC273" s="14"/>
      <c r="GWD273" s="14"/>
      <c r="GWE273" s="14"/>
      <c r="GWF273" s="14"/>
      <c r="GWG273" s="14"/>
      <c r="GWH273" s="14"/>
      <c r="GWI273" s="14"/>
      <c r="GWJ273" s="14"/>
      <c r="GWK273" s="14"/>
      <c r="GWL273" s="14"/>
      <c r="GWM273" s="14"/>
      <c r="GWN273" s="14"/>
      <c r="GWO273" s="14"/>
      <c r="GWP273" s="14"/>
      <c r="GWQ273" s="14"/>
      <c r="GWR273" s="14"/>
      <c r="GWS273" s="14"/>
      <c r="GWT273" s="14"/>
      <c r="GWU273" s="14"/>
      <c r="GWV273" s="14"/>
      <c r="GWW273" s="14"/>
      <c r="GWX273" s="14"/>
      <c r="GWY273" s="14"/>
      <c r="GWZ273" s="14"/>
      <c r="GXA273" s="14"/>
      <c r="GXB273" s="14"/>
      <c r="GXC273" s="14"/>
      <c r="GXD273" s="14"/>
      <c r="GXE273" s="14"/>
      <c r="GXF273" s="14"/>
      <c r="GXG273" s="14"/>
      <c r="GXH273" s="14"/>
      <c r="GXI273" s="14"/>
      <c r="GXJ273" s="14"/>
      <c r="GXK273" s="14"/>
      <c r="GXL273" s="14"/>
      <c r="GXM273" s="14"/>
      <c r="GXN273" s="14"/>
      <c r="GXO273" s="14"/>
      <c r="GXP273" s="14"/>
      <c r="GXQ273" s="14"/>
      <c r="GXR273" s="14"/>
      <c r="GXS273" s="14"/>
      <c r="GXT273" s="14"/>
      <c r="GXU273" s="14"/>
      <c r="GXV273" s="14"/>
      <c r="GXW273" s="14"/>
      <c r="GXX273" s="14"/>
      <c r="GXY273" s="14"/>
      <c r="GXZ273" s="14"/>
      <c r="GYA273" s="14"/>
      <c r="GYB273" s="14"/>
      <c r="GYC273" s="14"/>
      <c r="GYD273" s="14"/>
      <c r="GYE273" s="14"/>
      <c r="GYF273" s="14"/>
      <c r="GYG273" s="14"/>
      <c r="GYH273" s="14"/>
      <c r="GYI273" s="14"/>
      <c r="GYJ273" s="14"/>
      <c r="GYK273" s="14"/>
      <c r="GYL273" s="14"/>
      <c r="GYM273" s="14"/>
      <c r="GYN273" s="14"/>
      <c r="GYO273" s="14"/>
      <c r="GYP273" s="14"/>
      <c r="GYQ273" s="14"/>
      <c r="GYR273" s="14"/>
      <c r="GYS273" s="14"/>
      <c r="GYT273" s="14"/>
      <c r="GYU273" s="14"/>
      <c r="GYV273" s="14"/>
      <c r="GYW273" s="14"/>
      <c r="GYX273" s="14"/>
      <c r="GYY273" s="14"/>
      <c r="GYZ273" s="14"/>
      <c r="GZA273" s="14"/>
      <c r="GZB273" s="14"/>
      <c r="GZC273" s="14"/>
      <c r="GZD273" s="14"/>
      <c r="GZE273" s="14"/>
      <c r="GZF273" s="14"/>
      <c r="GZG273" s="14"/>
      <c r="GZH273" s="14"/>
      <c r="GZI273" s="14"/>
      <c r="GZJ273" s="14"/>
      <c r="GZK273" s="14"/>
      <c r="GZL273" s="14"/>
      <c r="GZM273" s="14"/>
      <c r="GZN273" s="14"/>
      <c r="GZO273" s="14"/>
      <c r="GZP273" s="14"/>
      <c r="GZQ273" s="14"/>
      <c r="GZR273" s="14"/>
      <c r="GZS273" s="14"/>
      <c r="GZT273" s="14"/>
      <c r="GZU273" s="14"/>
      <c r="GZV273" s="14"/>
      <c r="GZW273" s="14"/>
      <c r="GZX273" s="14"/>
      <c r="GZY273" s="14"/>
      <c r="GZZ273" s="14"/>
      <c r="HAA273" s="14"/>
      <c r="HAB273" s="14"/>
      <c r="HAC273" s="14"/>
      <c r="HAD273" s="14"/>
      <c r="HAE273" s="14"/>
      <c r="HAF273" s="14"/>
      <c r="HAG273" s="14"/>
      <c r="HAH273" s="14"/>
      <c r="HAI273" s="14"/>
      <c r="HAJ273" s="14"/>
      <c r="HAK273" s="14"/>
      <c r="HAL273" s="14"/>
      <c r="HAM273" s="14"/>
      <c r="HAN273" s="14"/>
      <c r="HAO273" s="14"/>
      <c r="HAP273" s="14"/>
      <c r="HAQ273" s="14"/>
      <c r="HAR273" s="14"/>
      <c r="HAS273" s="14"/>
      <c r="HAT273" s="14"/>
      <c r="HAU273" s="14"/>
      <c r="HAV273" s="14"/>
      <c r="HAW273" s="14"/>
      <c r="HAX273" s="14"/>
      <c r="HAY273" s="14"/>
      <c r="HAZ273" s="14"/>
      <c r="HBA273" s="14"/>
      <c r="HBB273" s="14"/>
      <c r="HBC273" s="14"/>
      <c r="HBD273" s="14"/>
      <c r="HBE273" s="14"/>
      <c r="HBF273" s="14"/>
      <c r="HBG273" s="14"/>
      <c r="HBH273" s="14"/>
      <c r="HBI273" s="14"/>
      <c r="HBJ273" s="14"/>
      <c r="HBK273" s="14"/>
      <c r="HBL273" s="14"/>
      <c r="HBM273" s="14"/>
      <c r="HBN273" s="14"/>
      <c r="HBO273" s="14"/>
      <c r="HBP273" s="14"/>
      <c r="HBQ273" s="14"/>
      <c r="HBR273" s="14"/>
      <c r="HBS273" s="14"/>
      <c r="HBT273" s="14"/>
      <c r="HBU273" s="14"/>
      <c r="HBV273" s="14"/>
      <c r="HBW273" s="14"/>
      <c r="HBX273" s="14"/>
      <c r="HBY273" s="14"/>
      <c r="HBZ273" s="14"/>
      <c r="HCA273" s="14"/>
      <c r="HCB273" s="14"/>
      <c r="HCC273" s="14"/>
      <c r="HCD273" s="14"/>
      <c r="HCE273" s="14"/>
      <c r="HCF273" s="14"/>
      <c r="HCG273" s="14"/>
      <c r="HCH273" s="14"/>
      <c r="HCI273" s="14"/>
      <c r="HCJ273" s="14"/>
      <c r="HCK273" s="14"/>
      <c r="HCL273" s="14"/>
      <c r="HCM273" s="14"/>
      <c r="HCN273" s="14"/>
      <c r="HCO273" s="14"/>
      <c r="HCP273" s="14"/>
      <c r="HCQ273" s="14"/>
      <c r="HCR273" s="14"/>
      <c r="HCS273" s="14"/>
      <c r="HCT273" s="14"/>
      <c r="HCU273" s="14"/>
      <c r="HCV273" s="14"/>
      <c r="HCW273" s="14"/>
      <c r="HCX273" s="14"/>
      <c r="HCY273" s="14"/>
      <c r="HCZ273" s="14"/>
      <c r="HDA273" s="14"/>
      <c r="HDB273" s="14"/>
      <c r="HDC273" s="14"/>
      <c r="HDD273" s="14"/>
      <c r="HDE273" s="14"/>
      <c r="HDF273" s="14"/>
      <c r="HDG273" s="14"/>
      <c r="HDH273" s="14"/>
      <c r="HDI273" s="14"/>
      <c r="HDJ273" s="14"/>
      <c r="HDK273" s="14"/>
      <c r="HDL273" s="14"/>
      <c r="HDM273" s="14"/>
      <c r="HDN273" s="14"/>
      <c r="HDO273" s="14"/>
      <c r="HDP273" s="14"/>
      <c r="HDQ273" s="14"/>
      <c r="HDR273" s="14"/>
      <c r="HDS273" s="14"/>
      <c r="HDT273" s="14"/>
      <c r="HDU273" s="14"/>
      <c r="HDV273" s="14"/>
      <c r="HDW273" s="14"/>
      <c r="HDX273" s="14"/>
      <c r="HDY273" s="14"/>
      <c r="HDZ273" s="14"/>
      <c r="HEA273" s="14"/>
      <c r="HEB273" s="14"/>
      <c r="HEC273" s="14"/>
      <c r="HED273" s="14"/>
      <c r="HEE273" s="14"/>
      <c r="HEF273" s="14"/>
      <c r="HEG273" s="14"/>
      <c r="HEH273" s="14"/>
      <c r="HEI273" s="14"/>
      <c r="HEJ273" s="14"/>
      <c r="HEK273" s="14"/>
      <c r="HEL273" s="14"/>
      <c r="HEM273" s="14"/>
      <c r="HEN273" s="14"/>
      <c r="HEO273" s="14"/>
      <c r="HEP273" s="14"/>
      <c r="HEQ273" s="14"/>
      <c r="HER273" s="14"/>
      <c r="HES273" s="14"/>
      <c r="HET273" s="14"/>
      <c r="HEU273" s="14"/>
      <c r="HEV273" s="14"/>
      <c r="HEW273" s="14"/>
      <c r="HEX273" s="14"/>
      <c r="HEY273" s="14"/>
      <c r="HEZ273" s="14"/>
      <c r="HFA273" s="14"/>
      <c r="HFB273" s="14"/>
      <c r="HFC273" s="14"/>
      <c r="HFD273" s="14"/>
      <c r="HFE273" s="14"/>
      <c r="HFF273" s="14"/>
      <c r="HFG273" s="14"/>
      <c r="HFH273" s="14"/>
      <c r="HFI273" s="14"/>
      <c r="HFJ273" s="14"/>
      <c r="HFK273" s="14"/>
      <c r="HFL273" s="14"/>
      <c r="HFM273" s="14"/>
      <c r="HFN273" s="14"/>
      <c r="HFO273" s="14"/>
      <c r="HFP273" s="14"/>
      <c r="HFQ273" s="14"/>
      <c r="HFR273" s="14"/>
      <c r="HFS273" s="14"/>
      <c r="HFT273" s="14"/>
      <c r="HFU273" s="14"/>
      <c r="HFV273" s="14"/>
      <c r="HFW273" s="14"/>
      <c r="HFX273" s="14"/>
      <c r="HFY273" s="14"/>
      <c r="HFZ273" s="14"/>
      <c r="HGA273" s="14"/>
      <c r="HGB273" s="14"/>
      <c r="HGC273" s="14"/>
      <c r="HGD273" s="14"/>
      <c r="HGE273" s="14"/>
      <c r="HGF273" s="14"/>
      <c r="HGG273" s="14"/>
      <c r="HGH273" s="14"/>
      <c r="HGI273" s="14"/>
      <c r="HGJ273" s="14"/>
      <c r="HGK273" s="14"/>
      <c r="HGL273" s="14"/>
      <c r="HGM273" s="14"/>
      <c r="HGN273" s="14"/>
      <c r="HGO273" s="14"/>
      <c r="HGP273" s="14"/>
      <c r="HGQ273" s="14"/>
      <c r="HGR273" s="14"/>
      <c r="HGS273" s="14"/>
      <c r="HGT273" s="14"/>
      <c r="HGU273" s="14"/>
      <c r="HGV273" s="14"/>
      <c r="HGW273" s="14"/>
      <c r="HGX273" s="14"/>
      <c r="HGY273" s="14"/>
      <c r="HGZ273" s="14"/>
      <c r="HHA273" s="14"/>
      <c r="HHB273" s="14"/>
      <c r="HHC273" s="14"/>
      <c r="HHD273" s="14"/>
      <c r="HHE273" s="14"/>
      <c r="HHF273" s="14"/>
      <c r="HHG273" s="14"/>
      <c r="HHH273" s="14"/>
      <c r="HHI273" s="14"/>
      <c r="HHJ273" s="14"/>
      <c r="HHK273" s="14"/>
      <c r="HHL273" s="14"/>
      <c r="HHM273" s="14"/>
      <c r="HHN273" s="14"/>
      <c r="HHO273" s="14"/>
      <c r="HHP273" s="14"/>
      <c r="HHQ273" s="14"/>
      <c r="HHR273" s="14"/>
      <c r="HHS273" s="14"/>
      <c r="HHT273" s="14"/>
      <c r="HHU273" s="14"/>
      <c r="HHV273" s="14"/>
      <c r="HHW273" s="14"/>
      <c r="HHX273" s="14"/>
      <c r="HHY273" s="14"/>
      <c r="HHZ273" s="14"/>
      <c r="HIA273" s="14"/>
      <c r="HIB273" s="14"/>
      <c r="HIC273" s="14"/>
      <c r="HID273" s="14"/>
      <c r="HIE273" s="14"/>
      <c r="HIF273" s="14"/>
      <c r="HIG273" s="14"/>
      <c r="HIH273" s="14"/>
      <c r="HII273" s="14"/>
      <c r="HIJ273" s="14"/>
      <c r="HIK273" s="14"/>
      <c r="HIL273" s="14"/>
      <c r="HIM273" s="14"/>
      <c r="HIN273" s="14"/>
      <c r="HIO273" s="14"/>
      <c r="HIP273" s="14"/>
      <c r="HIQ273" s="14"/>
      <c r="HIR273" s="14"/>
      <c r="HIS273" s="14"/>
      <c r="HIT273" s="14"/>
      <c r="HIU273" s="14"/>
      <c r="HIV273" s="14"/>
      <c r="HIW273" s="14"/>
      <c r="HIX273" s="14"/>
      <c r="HIY273" s="14"/>
      <c r="HIZ273" s="14"/>
      <c r="HJA273" s="14"/>
      <c r="HJB273" s="14"/>
      <c r="HJC273" s="14"/>
      <c r="HJD273" s="14"/>
      <c r="HJE273" s="14"/>
      <c r="HJF273" s="14"/>
      <c r="HJG273" s="14"/>
      <c r="HJH273" s="14"/>
      <c r="HJI273" s="14"/>
      <c r="HJJ273" s="14"/>
      <c r="HJK273" s="14"/>
      <c r="HJL273" s="14"/>
      <c r="HJM273" s="14"/>
      <c r="HJN273" s="14"/>
      <c r="HJO273" s="14"/>
      <c r="HJP273" s="14"/>
      <c r="HJQ273" s="14"/>
      <c r="HJR273" s="14"/>
      <c r="HJS273" s="14"/>
      <c r="HJT273" s="14"/>
      <c r="HJU273" s="14"/>
      <c r="HJV273" s="14"/>
      <c r="HJW273" s="14"/>
      <c r="HJX273" s="14"/>
      <c r="HJY273" s="14"/>
      <c r="HJZ273" s="14"/>
      <c r="HKA273" s="14"/>
      <c r="HKB273" s="14"/>
      <c r="HKC273" s="14"/>
      <c r="HKD273" s="14"/>
      <c r="HKE273" s="14"/>
      <c r="HKF273" s="14"/>
      <c r="HKG273" s="14"/>
      <c r="HKH273" s="14"/>
      <c r="HKI273" s="14"/>
      <c r="HKJ273" s="14"/>
      <c r="HKK273" s="14"/>
      <c r="HKL273" s="14"/>
      <c r="HKM273" s="14"/>
      <c r="HKN273" s="14"/>
      <c r="HKO273" s="14"/>
      <c r="HKP273" s="14"/>
      <c r="HKQ273" s="14"/>
      <c r="HKR273" s="14"/>
      <c r="HKS273" s="14"/>
      <c r="HKT273" s="14"/>
      <c r="HKU273" s="14"/>
      <c r="HKV273" s="14"/>
      <c r="HKW273" s="14"/>
      <c r="HKX273" s="14"/>
      <c r="HKY273" s="14"/>
      <c r="HKZ273" s="14"/>
      <c r="HLA273" s="14"/>
      <c r="HLB273" s="14"/>
      <c r="HLC273" s="14"/>
      <c r="HLD273" s="14"/>
      <c r="HLE273" s="14"/>
      <c r="HLF273" s="14"/>
      <c r="HLG273" s="14"/>
      <c r="HLH273" s="14"/>
      <c r="HLI273" s="14"/>
      <c r="HLJ273" s="14"/>
      <c r="HLK273" s="14"/>
      <c r="HLL273" s="14"/>
      <c r="HLM273" s="14"/>
      <c r="HLN273" s="14"/>
      <c r="HLO273" s="14"/>
      <c r="HLP273" s="14"/>
      <c r="HLQ273" s="14"/>
      <c r="HLR273" s="14"/>
      <c r="HLS273" s="14"/>
      <c r="HLT273" s="14"/>
      <c r="HLU273" s="14"/>
      <c r="HLV273" s="14"/>
      <c r="HLW273" s="14"/>
      <c r="HLX273" s="14"/>
      <c r="HLY273" s="14"/>
      <c r="HLZ273" s="14"/>
      <c r="HMA273" s="14"/>
      <c r="HMB273" s="14"/>
      <c r="HMC273" s="14"/>
      <c r="HMD273" s="14"/>
      <c r="HME273" s="14"/>
      <c r="HMF273" s="14"/>
      <c r="HMG273" s="14"/>
      <c r="HMH273" s="14"/>
      <c r="HMI273" s="14"/>
      <c r="HMJ273" s="14"/>
      <c r="HMK273" s="14"/>
      <c r="HML273" s="14"/>
      <c r="HMM273" s="14"/>
      <c r="HMN273" s="14"/>
      <c r="HMO273" s="14"/>
      <c r="HMP273" s="14"/>
      <c r="HMQ273" s="14"/>
      <c r="HMR273" s="14"/>
      <c r="HMS273" s="14"/>
      <c r="HMT273" s="14"/>
      <c r="HMU273" s="14"/>
      <c r="HMV273" s="14"/>
      <c r="HMW273" s="14"/>
      <c r="HMX273" s="14"/>
      <c r="HMY273" s="14"/>
      <c r="HMZ273" s="14"/>
      <c r="HNA273" s="14"/>
      <c r="HNB273" s="14"/>
      <c r="HNC273" s="14"/>
      <c r="HND273" s="14"/>
      <c r="HNE273" s="14"/>
      <c r="HNF273" s="14"/>
      <c r="HNG273" s="14"/>
      <c r="HNH273" s="14"/>
      <c r="HNI273" s="14"/>
      <c r="HNJ273" s="14"/>
      <c r="HNK273" s="14"/>
      <c r="HNL273" s="14"/>
      <c r="HNM273" s="14"/>
      <c r="HNN273" s="14"/>
      <c r="HNO273" s="14"/>
      <c r="HNP273" s="14"/>
      <c r="HNQ273" s="14"/>
      <c r="HNR273" s="14"/>
      <c r="HNS273" s="14"/>
      <c r="HNT273" s="14"/>
      <c r="HNU273" s="14"/>
      <c r="HNV273" s="14"/>
      <c r="HNW273" s="14"/>
      <c r="HNX273" s="14"/>
      <c r="HNY273" s="14"/>
      <c r="HNZ273" s="14"/>
      <c r="HOA273" s="14"/>
      <c r="HOB273" s="14"/>
      <c r="HOC273" s="14"/>
      <c r="HOD273" s="14"/>
      <c r="HOE273" s="14"/>
      <c r="HOF273" s="14"/>
      <c r="HOG273" s="14"/>
      <c r="HOH273" s="14"/>
      <c r="HOI273" s="14"/>
      <c r="HOJ273" s="14"/>
      <c r="HOK273" s="14"/>
      <c r="HOL273" s="14"/>
      <c r="HOM273" s="14"/>
      <c r="HON273" s="14"/>
      <c r="HOO273" s="14"/>
      <c r="HOP273" s="14"/>
      <c r="HOQ273" s="14"/>
      <c r="HOR273" s="14"/>
      <c r="HOS273" s="14"/>
      <c r="HOT273" s="14"/>
      <c r="HOU273" s="14"/>
      <c r="HOV273" s="14"/>
      <c r="HOW273" s="14"/>
      <c r="HOX273" s="14"/>
      <c r="HOY273" s="14"/>
      <c r="HOZ273" s="14"/>
      <c r="HPA273" s="14"/>
      <c r="HPB273" s="14"/>
      <c r="HPC273" s="14"/>
      <c r="HPD273" s="14"/>
      <c r="HPE273" s="14"/>
      <c r="HPF273" s="14"/>
      <c r="HPG273" s="14"/>
      <c r="HPH273" s="14"/>
      <c r="HPI273" s="14"/>
      <c r="HPJ273" s="14"/>
      <c r="HPK273" s="14"/>
      <c r="HPL273" s="14"/>
      <c r="HPM273" s="14"/>
      <c r="HPN273" s="14"/>
      <c r="HPO273" s="14"/>
      <c r="HPP273" s="14"/>
      <c r="HPQ273" s="14"/>
      <c r="HPR273" s="14"/>
      <c r="HPS273" s="14"/>
      <c r="HPT273" s="14"/>
      <c r="HPU273" s="14"/>
      <c r="HPV273" s="14"/>
      <c r="HPW273" s="14"/>
      <c r="HPX273" s="14"/>
      <c r="HPY273" s="14"/>
      <c r="HPZ273" s="14"/>
      <c r="HQA273" s="14"/>
      <c r="HQB273" s="14"/>
      <c r="HQC273" s="14"/>
      <c r="HQD273" s="14"/>
      <c r="HQE273" s="14"/>
      <c r="HQF273" s="14"/>
      <c r="HQG273" s="14"/>
      <c r="HQH273" s="14"/>
      <c r="HQI273" s="14"/>
      <c r="HQJ273" s="14"/>
      <c r="HQK273" s="14"/>
      <c r="HQL273" s="14"/>
      <c r="HQM273" s="14"/>
      <c r="HQN273" s="14"/>
      <c r="HQO273" s="14"/>
      <c r="HQP273" s="14"/>
      <c r="HQQ273" s="14"/>
      <c r="HQR273" s="14"/>
      <c r="HQS273" s="14"/>
      <c r="HQT273" s="14"/>
      <c r="HQU273" s="14"/>
      <c r="HQV273" s="14"/>
      <c r="HQW273" s="14"/>
      <c r="HQX273" s="14"/>
      <c r="HQY273" s="14"/>
      <c r="HQZ273" s="14"/>
      <c r="HRA273" s="14"/>
      <c r="HRB273" s="14"/>
      <c r="HRC273" s="14"/>
      <c r="HRD273" s="14"/>
      <c r="HRE273" s="14"/>
      <c r="HRF273" s="14"/>
      <c r="HRG273" s="14"/>
      <c r="HRH273" s="14"/>
      <c r="HRI273" s="14"/>
      <c r="HRJ273" s="14"/>
      <c r="HRK273" s="14"/>
      <c r="HRL273" s="14"/>
      <c r="HRM273" s="14"/>
      <c r="HRN273" s="14"/>
      <c r="HRO273" s="14"/>
      <c r="HRP273" s="14"/>
      <c r="HRQ273" s="14"/>
      <c r="HRR273" s="14"/>
      <c r="HRS273" s="14"/>
      <c r="HRT273" s="14"/>
      <c r="HRU273" s="14"/>
      <c r="HRV273" s="14"/>
      <c r="HRW273" s="14"/>
      <c r="HRX273" s="14"/>
      <c r="HRY273" s="14"/>
      <c r="HRZ273" s="14"/>
      <c r="HSA273" s="14"/>
      <c r="HSB273" s="14"/>
      <c r="HSC273" s="14"/>
      <c r="HSD273" s="14"/>
      <c r="HSE273" s="14"/>
      <c r="HSF273" s="14"/>
      <c r="HSG273" s="14"/>
      <c r="HSH273" s="14"/>
      <c r="HSI273" s="14"/>
      <c r="HSJ273" s="14"/>
      <c r="HSK273" s="14"/>
      <c r="HSL273" s="14"/>
      <c r="HSM273" s="14"/>
      <c r="HSN273" s="14"/>
      <c r="HSO273" s="14"/>
      <c r="HSP273" s="14"/>
      <c r="HSQ273" s="14"/>
      <c r="HSR273" s="14"/>
      <c r="HSS273" s="14"/>
      <c r="HST273" s="14"/>
      <c r="HSU273" s="14"/>
      <c r="HSV273" s="14"/>
      <c r="HSW273" s="14"/>
      <c r="HSX273" s="14"/>
      <c r="HSY273" s="14"/>
      <c r="HSZ273" s="14"/>
      <c r="HTA273" s="14"/>
      <c r="HTB273" s="14"/>
      <c r="HTC273" s="14"/>
      <c r="HTD273" s="14"/>
      <c r="HTE273" s="14"/>
      <c r="HTF273" s="14"/>
      <c r="HTG273" s="14"/>
      <c r="HTH273" s="14"/>
      <c r="HTI273" s="14"/>
      <c r="HTJ273" s="14"/>
      <c r="HTK273" s="14"/>
      <c r="HTL273" s="14"/>
      <c r="HTM273" s="14"/>
      <c r="HTN273" s="14"/>
      <c r="HTO273" s="14"/>
      <c r="HTP273" s="14"/>
      <c r="HTQ273" s="14"/>
      <c r="HTR273" s="14"/>
      <c r="HTS273" s="14"/>
      <c r="HTT273" s="14"/>
      <c r="HTU273" s="14"/>
      <c r="HTV273" s="14"/>
      <c r="HTW273" s="14"/>
      <c r="HTX273" s="14"/>
      <c r="HTY273" s="14"/>
      <c r="HTZ273" s="14"/>
      <c r="HUA273" s="14"/>
      <c r="HUB273" s="14"/>
      <c r="HUC273" s="14"/>
      <c r="HUD273" s="14"/>
      <c r="HUE273" s="14"/>
      <c r="HUF273" s="14"/>
      <c r="HUG273" s="14"/>
      <c r="HUH273" s="14"/>
      <c r="HUI273" s="14"/>
      <c r="HUJ273" s="14"/>
      <c r="HUK273" s="14"/>
      <c r="HUL273" s="14"/>
      <c r="HUM273" s="14"/>
      <c r="HUN273" s="14"/>
      <c r="HUO273" s="14"/>
      <c r="HUP273" s="14"/>
      <c r="HUQ273" s="14"/>
      <c r="HUR273" s="14"/>
      <c r="HUS273" s="14"/>
      <c r="HUT273" s="14"/>
      <c r="HUU273" s="14"/>
      <c r="HUV273" s="14"/>
      <c r="HUW273" s="14"/>
      <c r="HUX273" s="14"/>
      <c r="HUY273" s="14"/>
      <c r="HUZ273" s="14"/>
      <c r="HVA273" s="14"/>
      <c r="HVB273" s="14"/>
      <c r="HVC273" s="14"/>
      <c r="HVD273" s="14"/>
      <c r="HVE273" s="14"/>
      <c r="HVF273" s="14"/>
      <c r="HVG273" s="14"/>
      <c r="HVH273" s="14"/>
      <c r="HVI273" s="14"/>
      <c r="HVJ273" s="14"/>
      <c r="HVK273" s="14"/>
      <c r="HVL273" s="14"/>
      <c r="HVM273" s="14"/>
      <c r="HVN273" s="14"/>
      <c r="HVO273" s="14"/>
      <c r="HVP273" s="14"/>
      <c r="HVQ273" s="14"/>
      <c r="HVR273" s="14"/>
      <c r="HVS273" s="14"/>
      <c r="HVT273" s="14"/>
      <c r="HVU273" s="14"/>
      <c r="HVV273" s="14"/>
      <c r="HVW273" s="14"/>
      <c r="HVX273" s="14"/>
      <c r="HVY273" s="14"/>
      <c r="HVZ273" s="14"/>
      <c r="HWA273" s="14"/>
      <c r="HWB273" s="14"/>
      <c r="HWC273" s="14"/>
      <c r="HWD273" s="14"/>
      <c r="HWE273" s="14"/>
      <c r="HWF273" s="14"/>
      <c r="HWG273" s="14"/>
      <c r="HWH273" s="14"/>
      <c r="HWI273" s="14"/>
      <c r="HWJ273" s="14"/>
      <c r="HWK273" s="14"/>
      <c r="HWL273" s="14"/>
      <c r="HWM273" s="14"/>
      <c r="HWN273" s="14"/>
      <c r="HWO273" s="14"/>
      <c r="HWP273" s="14"/>
      <c r="HWQ273" s="14"/>
      <c r="HWR273" s="14"/>
      <c r="HWS273" s="14"/>
      <c r="HWT273" s="14"/>
      <c r="HWU273" s="14"/>
      <c r="HWV273" s="14"/>
      <c r="HWW273" s="14"/>
      <c r="HWX273" s="14"/>
      <c r="HWY273" s="14"/>
      <c r="HWZ273" s="14"/>
      <c r="HXA273" s="14"/>
      <c r="HXB273" s="14"/>
      <c r="HXC273" s="14"/>
      <c r="HXD273" s="14"/>
      <c r="HXE273" s="14"/>
      <c r="HXF273" s="14"/>
      <c r="HXG273" s="14"/>
      <c r="HXH273" s="14"/>
      <c r="HXI273" s="14"/>
      <c r="HXJ273" s="14"/>
      <c r="HXK273" s="14"/>
      <c r="HXL273" s="14"/>
      <c r="HXM273" s="14"/>
      <c r="HXN273" s="14"/>
      <c r="HXO273" s="14"/>
      <c r="HXP273" s="14"/>
      <c r="HXQ273" s="14"/>
      <c r="HXR273" s="14"/>
      <c r="HXS273" s="14"/>
      <c r="HXT273" s="14"/>
      <c r="HXU273" s="14"/>
      <c r="HXV273" s="14"/>
      <c r="HXW273" s="14"/>
      <c r="HXX273" s="14"/>
      <c r="HXY273" s="14"/>
      <c r="HXZ273" s="14"/>
      <c r="HYA273" s="14"/>
      <c r="HYB273" s="14"/>
      <c r="HYC273" s="14"/>
      <c r="HYD273" s="14"/>
      <c r="HYE273" s="14"/>
      <c r="HYF273" s="14"/>
      <c r="HYG273" s="14"/>
      <c r="HYH273" s="14"/>
      <c r="HYI273" s="14"/>
      <c r="HYJ273" s="14"/>
      <c r="HYK273" s="14"/>
      <c r="HYL273" s="14"/>
      <c r="HYM273" s="14"/>
      <c r="HYN273" s="14"/>
      <c r="HYO273" s="14"/>
      <c r="HYP273" s="14"/>
      <c r="HYQ273" s="14"/>
      <c r="HYR273" s="14"/>
      <c r="HYS273" s="14"/>
      <c r="HYT273" s="14"/>
      <c r="HYU273" s="14"/>
      <c r="HYV273" s="14"/>
      <c r="HYW273" s="14"/>
      <c r="HYX273" s="14"/>
      <c r="HYY273" s="14"/>
      <c r="HYZ273" s="14"/>
      <c r="HZA273" s="14"/>
      <c r="HZB273" s="14"/>
      <c r="HZC273" s="14"/>
      <c r="HZD273" s="14"/>
      <c r="HZE273" s="14"/>
      <c r="HZF273" s="14"/>
      <c r="HZG273" s="14"/>
      <c r="HZH273" s="14"/>
      <c r="HZI273" s="14"/>
      <c r="HZJ273" s="14"/>
      <c r="HZK273" s="14"/>
      <c r="HZL273" s="14"/>
      <c r="HZM273" s="14"/>
      <c r="HZN273" s="14"/>
      <c r="HZO273" s="14"/>
      <c r="HZP273" s="14"/>
      <c r="HZQ273" s="14"/>
      <c r="HZR273" s="14"/>
      <c r="HZS273" s="14"/>
      <c r="HZT273" s="14"/>
      <c r="HZU273" s="14"/>
      <c r="HZV273" s="14"/>
      <c r="HZW273" s="14"/>
      <c r="HZX273" s="14"/>
      <c r="HZY273" s="14"/>
      <c r="HZZ273" s="14"/>
      <c r="IAA273" s="14"/>
      <c r="IAB273" s="14"/>
      <c r="IAC273" s="14"/>
      <c r="IAD273" s="14"/>
      <c r="IAE273" s="14"/>
      <c r="IAF273" s="14"/>
      <c r="IAG273" s="14"/>
      <c r="IAH273" s="14"/>
      <c r="IAI273" s="14"/>
      <c r="IAJ273" s="14"/>
      <c r="IAK273" s="14"/>
      <c r="IAL273" s="14"/>
      <c r="IAM273" s="14"/>
      <c r="IAN273" s="14"/>
      <c r="IAO273" s="14"/>
      <c r="IAP273" s="14"/>
      <c r="IAQ273" s="14"/>
      <c r="IAR273" s="14"/>
      <c r="IAS273" s="14"/>
      <c r="IAT273" s="14"/>
      <c r="IAU273" s="14"/>
      <c r="IAV273" s="14"/>
      <c r="IAW273" s="14"/>
      <c r="IAX273" s="14"/>
      <c r="IAY273" s="14"/>
      <c r="IAZ273" s="14"/>
      <c r="IBA273" s="14"/>
      <c r="IBB273" s="14"/>
      <c r="IBC273" s="14"/>
      <c r="IBD273" s="14"/>
      <c r="IBE273" s="14"/>
      <c r="IBF273" s="14"/>
      <c r="IBG273" s="14"/>
      <c r="IBH273" s="14"/>
      <c r="IBI273" s="14"/>
      <c r="IBJ273" s="14"/>
      <c r="IBK273" s="14"/>
      <c r="IBL273" s="14"/>
      <c r="IBM273" s="14"/>
      <c r="IBN273" s="14"/>
      <c r="IBO273" s="14"/>
      <c r="IBP273" s="14"/>
      <c r="IBQ273" s="14"/>
      <c r="IBR273" s="14"/>
      <c r="IBS273" s="14"/>
      <c r="IBT273" s="14"/>
      <c r="IBU273" s="14"/>
      <c r="IBV273" s="14"/>
      <c r="IBW273" s="14"/>
      <c r="IBX273" s="14"/>
      <c r="IBY273" s="14"/>
      <c r="IBZ273" s="14"/>
      <c r="ICA273" s="14"/>
      <c r="ICB273" s="14"/>
      <c r="ICC273" s="14"/>
      <c r="ICD273" s="14"/>
      <c r="ICE273" s="14"/>
      <c r="ICF273" s="14"/>
      <c r="ICG273" s="14"/>
      <c r="ICH273" s="14"/>
      <c r="ICI273" s="14"/>
      <c r="ICJ273" s="14"/>
      <c r="ICK273" s="14"/>
      <c r="ICL273" s="14"/>
      <c r="ICM273" s="14"/>
      <c r="ICN273" s="14"/>
      <c r="ICO273" s="14"/>
      <c r="ICP273" s="14"/>
      <c r="ICQ273" s="14"/>
      <c r="ICR273" s="14"/>
      <c r="ICS273" s="14"/>
      <c r="ICT273" s="14"/>
      <c r="ICU273" s="14"/>
      <c r="ICV273" s="14"/>
      <c r="ICW273" s="14"/>
      <c r="ICX273" s="14"/>
      <c r="ICY273" s="14"/>
      <c r="ICZ273" s="14"/>
      <c r="IDA273" s="14"/>
      <c r="IDB273" s="14"/>
      <c r="IDC273" s="14"/>
      <c r="IDD273" s="14"/>
      <c r="IDE273" s="14"/>
      <c r="IDF273" s="14"/>
      <c r="IDG273" s="14"/>
      <c r="IDH273" s="14"/>
      <c r="IDI273" s="14"/>
      <c r="IDJ273" s="14"/>
      <c r="IDK273" s="14"/>
      <c r="IDL273" s="14"/>
      <c r="IDM273" s="14"/>
      <c r="IDN273" s="14"/>
      <c r="IDO273" s="14"/>
      <c r="IDP273" s="14"/>
      <c r="IDQ273" s="14"/>
      <c r="IDR273" s="14"/>
      <c r="IDS273" s="14"/>
      <c r="IDT273" s="14"/>
      <c r="IDU273" s="14"/>
      <c r="IDV273" s="14"/>
      <c r="IDW273" s="14"/>
      <c r="IDX273" s="14"/>
      <c r="IDY273" s="14"/>
      <c r="IDZ273" s="14"/>
      <c r="IEA273" s="14"/>
      <c r="IEB273" s="14"/>
      <c r="IEC273" s="14"/>
      <c r="IED273" s="14"/>
      <c r="IEE273" s="14"/>
      <c r="IEF273" s="14"/>
      <c r="IEG273" s="14"/>
      <c r="IEH273" s="14"/>
      <c r="IEI273" s="14"/>
      <c r="IEJ273" s="14"/>
      <c r="IEK273" s="14"/>
      <c r="IEL273" s="14"/>
      <c r="IEM273" s="14"/>
      <c r="IEN273" s="14"/>
      <c r="IEO273" s="14"/>
      <c r="IEP273" s="14"/>
      <c r="IEQ273" s="14"/>
      <c r="IER273" s="14"/>
      <c r="IES273" s="14"/>
      <c r="IET273" s="14"/>
      <c r="IEU273" s="14"/>
      <c r="IEV273" s="14"/>
      <c r="IEW273" s="14"/>
      <c r="IEX273" s="14"/>
      <c r="IEY273" s="14"/>
      <c r="IEZ273" s="14"/>
      <c r="IFA273" s="14"/>
      <c r="IFB273" s="14"/>
      <c r="IFC273" s="14"/>
      <c r="IFD273" s="14"/>
      <c r="IFE273" s="14"/>
      <c r="IFF273" s="14"/>
      <c r="IFG273" s="14"/>
      <c r="IFH273" s="14"/>
      <c r="IFI273" s="14"/>
      <c r="IFJ273" s="14"/>
      <c r="IFK273" s="14"/>
      <c r="IFL273" s="14"/>
      <c r="IFM273" s="14"/>
      <c r="IFN273" s="14"/>
      <c r="IFO273" s="14"/>
      <c r="IFP273" s="14"/>
      <c r="IFQ273" s="14"/>
      <c r="IFR273" s="14"/>
      <c r="IFS273" s="14"/>
      <c r="IFT273" s="14"/>
      <c r="IFU273" s="14"/>
      <c r="IFV273" s="14"/>
      <c r="IFW273" s="14"/>
      <c r="IFX273" s="14"/>
      <c r="IFY273" s="14"/>
      <c r="IFZ273" s="14"/>
      <c r="IGA273" s="14"/>
      <c r="IGB273" s="14"/>
      <c r="IGC273" s="14"/>
      <c r="IGD273" s="14"/>
      <c r="IGE273" s="14"/>
      <c r="IGF273" s="14"/>
      <c r="IGG273" s="14"/>
      <c r="IGH273" s="14"/>
      <c r="IGI273" s="14"/>
      <c r="IGJ273" s="14"/>
      <c r="IGK273" s="14"/>
      <c r="IGL273" s="14"/>
      <c r="IGM273" s="14"/>
      <c r="IGN273" s="14"/>
      <c r="IGO273" s="14"/>
      <c r="IGP273" s="14"/>
      <c r="IGQ273" s="14"/>
      <c r="IGR273" s="14"/>
      <c r="IGS273" s="14"/>
      <c r="IGT273" s="14"/>
      <c r="IGU273" s="14"/>
      <c r="IGV273" s="14"/>
      <c r="IGW273" s="14"/>
      <c r="IGX273" s="14"/>
      <c r="IGY273" s="14"/>
      <c r="IGZ273" s="14"/>
      <c r="IHA273" s="14"/>
      <c r="IHB273" s="14"/>
      <c r="IHC273" s="14"/>
      <c r="IHD273" s="14"/>
      <c r="IHE273" s="14"/>
      <c r="IHF273" s="14"/>
      <c r="IHG273" s="14"/>
      <c r="IHH273" s="14"/>
      <c r="IHI273" s="14"/>
      <c r="IHJ273" s="14"/>
      <c r="IHK273" s="14"/>
      <c r="IHL273" s="14"/>
      <c r="IHM273" s="14"/>
      <c r="IHN273" s="14"/>
      <c r="IHO273" s="14"/>
      <c r="IHP273" s="14"/>
      <c r="IHQ273" s="14"/>
      <c r="IHR273" s="14"/>
      <c r="IHS273" s="14"/>
      <c r="IHT273" s="14"/>
      <c r="IHU273" s="14"/>
      <c r="IHV273" s="14"/>
      <c r="IHW273" s="14"/>
      <c r="IHX273" s="14"/>
      <c r="IHY273" s="14"/>
      <c r="IHZ273" s="14"/>
      <c r="IIA273" s="14"/>
      <c r="IIB273" s="14"/>
      <c r="IIC273" s="14"/>
      <c r="IID273" s="14"/>
      <c r="IIE273" s="14"/>
      <c r="IIF273" s="14"/>
      <c r="IIG273" s="14"/>
      <c r="IIH273" s="14"/>
      <c r="III273" s="14"/>
      <c r="IIJ273" s="14"/>
      <c r="IIK273" s="14"/>
      <c r="IIL273" s="14"/>
      <c r="IIM273" s="14"/>
      <c r="IIN273" s="14"/>
      <c r="IIO273" s="14"/>
      <c r="IIP273" s="14"/>
      <c r="IIQ273" s="14"/>
      <c r="IIR273" s="14"/>
      <c r="IIS273" s="14"/>
      <c r="IIT273" s="14"/>
      <c r="IIU273" s="14"/>
      <c r="IIV273" s="14"/>
      <c r="IIW273" s="14"/>
      <c r="IIX273" s="14"/>
      <c r="IIY273" s="14"/>
      <c r="IIZ273" s="14"/>
      <c r="IJA273" s="14"/>
      <c r="IJB273" s="14"/>
      <c r="IJC273" s="14"/>
      <c r="IJD273" s="14"/>
      <c r="IJE273" s="14"/>
      <c r="IJF273" s="14"/>
      <c r="IJG273" s="14"/>
      <c r="IJH273" s="14"/>
      <c r="IJI273" s="14"/>
      <c r="IJJ273" s="14"/>
      <c r="IJK273" s="14"/>
      <c r="IJL273" s="14"/>
      <c r="IJM273" s="14"/>
      <c r="IJN273" s="14"/>
      <c r="IJO273" s="14"/>
      <c r="IJP273" s="14"/>
      <c r="IJQ273" s="14"/>
      <c r="IJR273" s="14"/>
      <c r="IJS273" s="14"/>
      <c r="IJT273" s="14"/>
      <c r="IJU273" s="14"/>
      <c r="IJV273" s="14"/>
      <c r="IJW273" s="14"/>
      <c r="IJX273" s="14"/>
      <c r="IJY273" s="14"/>
      <c r="IJZ273" s="14"/>
      <c r="IKA273" s="14"/>
      <c r="IKB273" s="14"/>
      <c r="IKC273" s="14"/>
      <c r="IKD273" s="14"/>
      <c r="IKE273" s="14"/>
      <c r="IKF273" s="14"/>
      <c r="IKG273" s="14"/>
      <c r="IKH273" s="14"/>
      <c r="IKI273" s="14"/>
      <c r="IKJ273" s="14"/>
      <c r="IKK273" s="14"/>
      <c r="IKL273" s="14"/>
      <c r="IKM273" s="14"/>
      <c r="IKN273" s="14"/>
      <c r="IKO273" s="14"/>
      <c r="IKP273" s="14"/>
      <c r="IKQ273" s="14"/>
      <c r="IKR273" s="14"/>
      <c r="IKS273" s="14"/>
      <c r="IKT273" s="14"/>
      <c r="IKU273" s="14"/>
      <c r="IKV273" s="14"/>
      <c r="IKW273" s="14"/>
      <c r="IKX273" s="14"/>
      <c r="IKY273" s="14"/>
      <c r="IKZ273" s="14"/>
      <c r="ILA273" s="14"/>
      <c r="ILB273" s="14"/>
      <c r="ILC273" s="14"/>
      <c r="ILD273" s="14"/>
      <c r="ILE273" s="14"/>
      <c r="ILF273" s="14"/>
      <c r="ILG273" s="14"/>
      <c r="ILH273" s="14"/>
      <c r="ILI273" s="14"/>
      <c r="ILJ273" s="14"/>
      <c r="ILK273" s="14"/>
      <c r="ILL273" s="14"/>
      <c r="ILM273" s="14"/>
      <c r="ILN273" s="14"/>
      <c r="ILO273" s="14"/>
      <c r="ILP273" s="14"/>
      <c r="ILQ273" s="14"/>
      <c r="ILR273" s="14"/>
      <c r="ILS273" s="14"/>
      <c r="ILT273" s="14"/>
      <c r="ILU273" s="14"/>
      <c r="ILV273" s="14"/>
      <c r="ILW273" s="14"/>
      <c r="ILX273" s="14"/>
      <c r="ILY273" s="14"/>
      <c r="ILZ273" s="14"/>
      <c r="IMA273" s="14"/>
      <c r="IMB273" s="14"/>
      <c r="IMC273" s="14"/>
      <c r="IMD273" s="14"/>
      <c r="IME273" s="14"/>
      <c r="IMF273" s="14"/>
      <c r="IMG273" s="14"/>
      <c r="IMH273" s="14"/>
      <c r="IMI273" s="14"/>
      <c r="IMJ273" s="14"/>
      <c r="IMK273" s="14"/>
      <c r="IML273" s="14"/>
      <c r="IMM273" s="14"/>
      <c r="IMN273" s="14"/>
      <c r="IMO273" s="14"/>
      <c r="IMP273" s="14"/>
      <c r="IMQ273" s="14"/>
      <c r="IMR273" s="14"/>
      <c r="IMS273" s="14"/>
      <c r="IMT273" s="14"/>
      <c r="IMU273" s="14"/>
      <c r="IMV273" s="14"/>
      <c r="IMW273" s="14"/>
      <c r="IMX273" s="14"/>
      <c r="IMY273" s="14"/>
      <c r="IMZ273" s="14"/>
      <c r="INA273" s="14"/>
      <c r="INB273" s="14"/>
      <c r="INC273" s="14"/>
      <c r="IND273" s="14"/>
      <c r="INE273" s="14"/>
      <c r="INF273" s="14"/>
      <c r="ING273" s="14"/>
      <c r="INH273" s="14"/>
      <c r="INI273" s="14"/>
      <c r="INJ273" s="14"/>
      <c r="INK273" s="14"/>
      <c r="INL273" s="14"/>
      <c r="INM273" s="14"/>
      <c r="INN273" s="14"/>
      <c r="INO273" s="14"/>
      <c r="INP273" s="14"/>
      <c r="INQ273" s="14"/>
      <c r="INR273" s="14"/>
      <c r="INS273" s="14"/>
      <c r="INT273" s="14"/>
      <c r="INU273" s="14"/>
      <c r="INV273" s="14"/>
      <c r="INW273" s="14"/>
      <c r="INX273" s="14"/>
      <c r="INY273" s="14"/>
      <c r="INZ273" s="14"/>
      <c r="IOA273" s="14"/>
      <c r="IOB273" s="14"/>
      <c r="IOC273" s="14"/>
      <c r="IOD273" s="14"/>
      <c r="IOE273" s="14"/>
      <c r="IOF273" s="14"/>
      <c r="IOG273" s="14"/>
      <c r="IOH273" s="14"/>
      <c r="IOI273" s="14"/>
      <c r="IOJ273" s="14"/>
      <c r="IOK273" s="14"/>
      <c r="IOL273" s="14"/>
      <c r="IOM273" s="14"/>
      <c r="ION273" s="14"/>
      <c r="IOO273" s="14"/>
      <c r="IOP273" s="14"/>
      <c r="IOQ273" s="14"/>
      <c r="IOR273" s="14"/>
      <c r="IOS273" s="14"/>
      <c r="IOT273" s="14"/>
      <c r="IOU273" s="14"/>
      <c r="IOV273" s="14"/>
      <c r="IOW273" s="14"/>
      <c r="IOX273" s="14"/>
      <c r="IOY273" s="14"/>
      <c r="IOZ273" s="14"/>
      <c r="IPA273" s="14"/>
      <c r="IPB273" s="14"/>
      <c r="IPC273" s="14"/>
      <c r="IPD273" s="14"/>
      <c r="IPE273" s="14"/>
      <c r="IPF273" s="14"/>
      <c r="IPG273" s="14"/>
      <c r="IPH273" s="14"/>
      <c r="IPI273" s="14"/>
      <c r="IPJ273" s="14"/>
      <c r="IPK273" s="14"/>
      <c r="IPL273" s="14"/>
      <c r="IPM273" s="14"/>
      <c r="IPN273" s="14"/>
      <c r="IPO273" s="14"/>
      <c r="IPP273" s="14"/>
      <c r="IPQ273" s="14"/>
      <c r="IPR273" s="14"/>
      <c r="IPS273" s="14"/>
      <c r="IPT273" s="14"/>
      <c r="IPU273" s="14"/>
      <c r="IPV273" s="14"/>
      <c r="IPW273" s="14"/>
      <c r="IPX273" s="14"/>
      <c r="IPY273" s="14"/>
      <c r="IPZ273" s="14"/>
      <c r="IQA273" s="14"/>
      <c r="IQB273" s="14"/>
      <c r="IQC273" s="14"/>
      <c r="IQD273" s="14"/>
      <c r="IQE273" s="14"/>
      <c r="IQF273" s="14"/>
      <c r="IQG273" s="14"/>
      <c r="IQH273" s="14"/>
      <c r="IQI273" s="14"/>
      <c r="IQJ273" s="14"/>
      <c r="IQK273" s="14"/>
      <c r="IQL273" s="14"/>
      <c r="IQM273" s="14"/>
      <c r="IQN273" s="14"/>
      <c r="IQO273" s="14"/>
      <c r="IQP273" s="14"/>
      <c r="IQQ273" s="14"/>
      <c r="IQR273" s="14"/>
      <c r="IQS273" s="14"/>
      <c r="IQT273" s="14"/>
      <c r="IQU273" s="14"/>
      <c r="IQV273" s="14"/>
      <c r="IQW273" s="14"/>
      <c r="IQX273" s="14"/>
      <c r="IQY273" s="14"/>
      <c r="IQZ273" s="14"/>
      <c r="IRA273" s="14"/>
      <c r="IRB273" s="14"/>
      <c r="IRC273" s="14"/>
      <c r="IRD273" s="14"/>
      <c r="IRE273" s="14"/>
      <c r="IRF273" s="14"/>
      <c r="IRG273" s="14"/>
      <c r="IRH273" s="14"/>
      <c r="IRI273" s="14"/>
      <c r="IRJ273" s="14"/>
      <c r="IRK273" s="14"/>
      <c r="IRL273" s="14"/>
      <c r="IRM273" s="14"/>
      <c r="IRN273" s="14"/>
      <c r="IRO273" s="14"/>
      <c r="IRP273" s="14"/>
      <c r="IRQ273" s="14"/>
      <c r="IRR273" s="14"/>
      <c r="IRS273" s="14"/>
      <c r="IRT273" s="14"/>
      <c r="IRU273" s="14"/>
      <c r="IRV273" s="14"/>
      <c r="IRW273" s="14"/>
      <c r="IRX273" s="14"/>
      <c r="IRY273" s="14"/>
      <c r="IRZ273" s="14"/>
      <c r="ISA273" s="14"/>
      <c r="ISB273" s="14"/>
      <c r="ISC273" s="14"/>
      <c r="ISD273" s="14"/>
      <c r="ISE273" s="14"/>
      <c r="ISF273" s="14"/>
      <c r="ISG273" s="14"/>
      <c r="ISH273" s="14"/>
      <c r="ISI273" s="14"/>
      <c r="ISJ273" s="14"/>
      <c r="ISK273" s="14"/>
      <c r="ISL273" s="14"/>
      <c r="ISM273" s="14"/>
      <c r="ISN273" s="14"/>
      <c r="ISO273" s="14"/>
      <c r="ISP273" s="14"/>
      <c r="ISQ273" s="14"/>
      <c r="ISR273" s="14"/>
      <c r="ISS273" s="14"/>
      <c r="IST273" s="14"/>
      <c r="ISU273" s="14"/>
      <c r="ISV273" s="14"/>
      <c r="ISW273" s="14"/>
      <c r="ISX273" s="14"/>
      <c r="ISY273" s="14"/>
      <c r="ISZ273" s="14"/>
      <c r="ITA273" s="14"/>
      <c r="ITB273" s="14"/>
      <c r="ITC273" s="14"/>
      <c r="ITD273" s="14"/>
      <c r="ITE273" s="14"/>
      <c r="ITF273" s="14"/>
      <c r="ITG273" s="14"/>
      <c r="ITH273" s="14"/>
      <c r="ITI273" s="14"/>
      <c r="ITJ273" s="14"/>
      <c r="ITK273" s="14"/>
      <c r="ITL273" s="14"/>
      <c r="ITM273" s="14"/>
      <c r="ITN273" s="14"/>
      <c r="ITO273" s="14"/>
      <c r="ITP273" s="14"/>
      <c r="ITQ273" s="14"/>
      <c r="ITR273" s="14"/>
      <c r="ITS273" s="14"/>
      <c r="ITT273" s="14"/>
      <c r="ITU273" s="14"/>
      <c r="ITV273" s="14"/>
      <c r="ITW273" s="14"/>
      <c r="ITX273" s="14"/>
      <c r="ITY273" s="14"/>
      <c r="ITZ273" s="14"/>
      <c r="IUA273" s="14"/>
      <c r="IUB273" s="14"/>
      <c r="IUC273" s="14"/>
      <c r="IUD273" s="14"/>
      <c r="IUE273" s="14"/>
      <c r="IUF273" s="14"/>
      <c r="IUG273" s="14"/>
      <c r="IUH273" s="14"/>
      <c r="IUI273" s="14"/>
      <c r="IUJ273" s="14"/>
      <c r="IUK273" s="14"/>
      <c r="IUL273" s="14"/>
      <c r="IUM273" s="14"/>
      <c r="IUN273" s="14"/>
      <c r="IUO273" s="14"/>
      <c r="IUP273" s="14"/>
      <c r="IUQ273" s="14"/>
      <c r="IUR273" s="14"/>
      <c r="IUS273" s="14"/>
      <c r="IUT273" s="14"/>
      <c r="IUU273" s="14"/>
      <c r="IUV273" s="14"/>
      <c r="IUW273" s="14"/>
      <c r="IUX273" s="14"/>
      <c r="IUY273" s="14"/>
      <c r="IUZ273" s="14"/>
      <c r="IVA273" s="14"/>
      <c r="IVB273" s="14"/>
      <c r="IVC273" s="14"/>
      <c r="IVD273" s="14"/>
      <c r="IVE273" s="14"/>
      <c r="IVF273" s="14"/>
      <c r="IVG273" s="14"/>
      <c r="IVH273" s="14"/>
      <c r="IVI273" s="14"/>
      <c r="IVJ273" s="14"/>
      <c r="IVK273" s="14"/>
      <c r="IVL273" s="14"/>
      <c r="IVM273" s="14"/>
      <c r="IVN273" s="14"/>
      <c r="IVO273" s="14"/>
      <c r="IVP273" s="14"/>
      <c r="IVQ273" s="14"/>
      <c r="IVR273" s="14"/>
      <c r="IVS273" s="14"/>
      <c r="IVT273" s="14"/>
      <c r="IVU273" s="14"/>
      <c r="IVV273" s="14"/>
      <c r="IVW273" s="14"/>
      <c r="IVX273" s="14"/>
      <c r="IVY273" s="14"/>
      <c r="IVZ273" s="14"/>
      <c r="IWA273" s="14"/>
      <c r="IWB273" s="14"/>
      <c r="IWC273" s="14"/>
      <c r="IWD273" s="14"/>
      <c r="IWE273" s="14"/>
      <c r="IWF273" s="14"/>
      <c r="IWG273" s="14"/>
      <c r="IWH273" s="14"/>
      <c r="IWI273" s="14"/>
      <c r="IWJ273" s="14"/>
      <c r="IWK273" s="14"/>
      <c r="IWL273" s="14"/>
      <c r="IWM273" s="14"/>
      <c r="IWN273" s="14"/>
      <c r="IWO273" s="14"/>
      <c r="IWP273" s="14"/>
      <c r="IWQ273" s="14"/>
      <c r="IWR273" s="14"/>
      <c r="IWS273" s="14"/>
      <c r="IWT273" s="14"/>
      <c r="IWU273" s="14"/>
      <c r="IWV273" s="14"/>
      <c r="IWW273" s="14"/>
      <c r="IWX273" s="14"/>
      <c r="IWY273" s="14"/>
      <c r="IWZ273" s="14"/>
      <c r="IXA273" s="14"/>
      <c r="IXB273" s="14"/>
      <c r="IXC273" s="14"/>
      <c r="IXD273" s="14"/>
      <c r="IXE273" s="14"/>
      <c r="IXF273" s="14"/>
      <c r="IXG273" s="14"/>
      <c r="IXH273" s="14"/>
      <c r="IXI273" s="14"/>
      <c r="IXJ273" s="14"/>
      <c r="IXK273" s="14"/>
      <c r="IXL273" s="14"/>
      <c r="IXM273" s="14"/>
      <c r="IXN273" s="14"/>
      <c r="IXO273" s="14"/>
      <c r="IXP273" s="14"/>
      <c r="IXQ273" s="14"/>
      <c r="IXR273" s="14"/>
      <c r="IXS273" s="14"/>
      <c r="IXT273" s="14"/>
      <c r="IXU273" s="14"/>
      <c r="IXV273" s="14"/>
      <c r="IXW273" s="14"/>
      <c r="IXX273" s="14"/>
      <c r="IXY273" s="14"/>
      <c r="IXZ273" s="14"/>
      <c r="IYA273" s="14"/>
      <c r="IYB273" s="14"/>
      <c r="IYC273" s="14"/>
      <c r="IYD273" s="14"/>
      <c r="IYE273" s="14"/>
      <c r="IYF273" s="14"/>
      <c r="IYG273" s="14"/>
      <c r="IYH273" s="14"/>
      <c r="IYI273" s="14"/>
      <c r="IYJ273" s="14"/>
      <c r="IYK273" s="14"/>
      <c r="IYL273" s="14"/>
      <c r="IYM273" s="14"/>
      <c r="IYN273" s="14"/>
      <c r="IYO273" s="14"/>
      <c r="IYP273" s="14"/>
      <c r="IYQ273" s="14"/>
      <c r="IYR273" s="14"/>
      <c r="IYS273" s="14"/>
      <c r="IYT273" s="14"/>
      <c r="IYU273" s="14"/>
      <c r="IYV273" s="14"/>
      <c r="IYW273" s="14"/>
      <c r="IYX273" s="14"/>
      <c r="IYY273" s="14"/>
      <c r="IYZ273" s="14"/>
      <c r="IZA273" s="14"/>
      <c r="IZB273" s="14"/>
      <c r="IZC273" s="14"/>
      <c r="IZD273" s="14"/>
      <c r="IZE273" s="14"/>
      <c r="IZF273" s="14"/>
      <c r="IZG273" s="14"/>
      <c r="IZH273" s="14"/>
      <c r="IZI273" s="14"/>
      <c r="IZJ273" s="14"/>
      <c r="IZK273" s="14"/>
      <c r="IZL273" s="14"/>
      <c r="IZM273" s="14"/>
      <c r="IZN273" s="14"/>
      <c r="IZO273" s="14"/>
      <c r="IZP273" s="14"/>
      <c r="IZQ273" s="14"/>
      <c r="IZR273" s="14"/>
      <c r="IZS273" s="14"/>
      <c r="IZT273" s="14"/>
      <c r="IZU273" s="14"/>
      <c r="IZV273" s="14"/>
      <c r="IZW273" s="14"/>
      <c r="IZX273" s="14"/>
      <c r="IZY273" s="14"/>
      <c r="IZZ273" s="14"/>
      <c r="JAA273" s="14"/>
      <c r="JAB273" s="14"/>
      <c r="JAC273" s="14"/>
      <c r="JAD273" s="14"/>
      <c r="JAE273" s="14"/>
      <c r="JAF273" s="14"/>
      <c r="JAG273" s="14"/>
      <c r="JAH273" s="14"/>
      <c r="JAI273" s="14"/>
      <c r="JAJ273" s="14"/>
      <c r="JAK273" s="14"/>
      <c r="JAL273" s="14"/>
      <c r="JAM273" s="14"/>
      <c r="JAN273" s="14"/>
      <c r="JAO273" s="14"/>
      <c r="JAP273" s="14"/>
      <c r="JAQ273" s="14"/>
      <c r="JAR273" s="14"/>
      <c r="JAS273" s="14"/>
      <c r="JAT273" s="14"/>
      <c r="JAU273" s="14"/>
      <c r="JAV273" s="14"/>
      <c r="JAW273" s="14"/>
      <c r="JAX273" s="14"/>
      <c r="JAY273" s="14"/>
      <c r="JAZ273" s="14"/>
      <c r="JBA273" s="14"/>
      <c r="JBB273" s="14"/>
      <c r="JBC273" s="14"/>
      <c r="JBD273" s="14"/>
      <c r="JBE273" s="14"/>
      <c r="JBF273" s="14"/>
      <c r="JBG273" s="14"/>
      <c r="JBH273" s="14"/>
      <c r="JBI273" s="14"/>
      <c r="JBJ273" s="14"/>
      <c r="JBK273" s="14"/>
      <c r="JBL273" s="14"/>
      <c r="JBM273" s="14"/>
      <c r="JBN273" s="14"/>
      <c r="JBO273" s="14"/>
      <c r="JBP273" s="14"/>
      <c r="JBQ273" s="14"/>
      <c r="JBR273" s="14"/>
      <c r="JBS273" s="14"/>
      <c r="JBT273" s="14"/>
      <c r="JBU273" s="14"/>
      <c r="JBV273" s="14"/>
      <c r="JBW273" s="14"/>
      <c r="JBX273" s="14"/>
      <c r="JBY273" s="14"/>
      <c r="JBZ273" s="14"/>
      <c r="JCA273" s="14"/>
      <c r="JCB273" s="14"/>
      <c r="JCC273" s="14"/>
      <c r="JCD273" s="14"/>
      <c r="JCE273" s="14"/>
      <c r="JCF273" s="14"/>
      <c r="JCG273" s="14"/>
      <c r="JCH273" s="14"/>
      <c r="JCI273" s="14"/>
      <c r="JCJ273" s="14"/>
      <c r="JCK273" s="14"/>
      <c r="JCL273" s="14"/>
      <c r="JCM273" s="14"/>
      <c r="JCN273" s="14"/>
      <c r="JCO273" s="14"/>
      <c r="JCP273" s="14"/>
      <c r="JCQ273" s="14"/>
      <c r="JCR273" s="14"/>
      <c r="JCS273" s="14"/>
      <c r="JCT273" s="14"/>
      <c r="JCU273" s="14"/>
      <c r="JCV273" s="14"/>
      <c r="JCW273" s="14"/>
      <c r="JCX273" s="14"/>
      <c r="JCY273" s="14"/>
      <c r="JCZ273" s="14"/>
      <c r="JDA273" s="14"/>
      <c r="JDB273" s="14"/>
      <c r="JDC273" s="14"/>
      <c r="JDD273" s="14"/>
      <c r="JDE273" s="14"/>
      <c r="JDF273" s="14"/>
      <c r="JDG273" s="14"/>
      <c r="JDH273" s="14"/>
      <c r="JDI273" s="14"/>
      <c r="JDJ273" s="14"/>
      <c r="JDK273" s="14"/>
      <c r="JDL273" s="14"/>
      <c r="JDM273" s="14"/>
      <c r="JDN273" s="14"/>
      <c r="JDO273" s="14"/>
      <c r="JDP273" s="14"/>
      <c r="JDQ273" s="14"/>
      <c r="JDR273" s="14"/>
      <c r="JDS273" s="14"/>
      <c r="JDT273" s="14"/>
      <c r="JDU273" s="14"/>
      <c r="JDV273" s="14"/>
      <c r="JDW273" s="14"/>
      <c r="JDX273" s="14"/>
      <c r="JDY273" s="14"/>
      <c r="JDZ273" s="14"/>
      <c r="JEA273" s="14"/>
      <c r="JEB273" s="14"/>
      <c r="JEC273" s="14"/>
      <c r="JED273" s="14"/>
      <c r="JEE273" s="14"/>
      <c r="JEF273" s="14"/>
      <c r="JEG273" s="14"/>
      <c r="JEH273" s="14"/>
      <c r="JEI273" s="14"/>
      <c r="JEJ273" s="14"/>
      <c r="JEK273" s="14"/>
      <c r="JEL273" s="14"/>
      <c r="JEM273" s="14"/>
      <c r="JEN273" s="14"/>
      <c r="JEO273" s="14"/>
      <c r="JEP273" s="14"/>
      <c r="JEQ273" s="14"/>
      <c r="JER273" s="14"/>
      <c r="JES273" s="14"/>
      <c r="JET273" s="14"/>
      <c r="JEU273" s="14"/>
      <c r="JEV273" s="14"/>
      <c r="JEW273" s="14"/>
      <c r="JEX273" s="14"/>
      <c r="JEY273" s="14"/>
      <c r="JEZ273" s="14"/>
      <c r="JFA273" s="14"/>
      <c r="JFB273" s="14"/>
      <c r="JFC273" s="14"/>
      <c r="JFD273" s="14"/>
      <c r="JFE273" s="14"/>
      <c r="JFF273" s="14"/>
      <c r="JFG273" s="14"/>
      <c r="JFH273" s="14"/>
      <c r="JFI273" s="14"/>
      <c r="JFJ273" s="14"/>
      <c r="JFK273" s="14"/>
      <c r="JFL273" s="14"/>
      <c r="JFM273" s="14"/>
      <c r="JFN273" s="14"/>
      <c r="JFO273" s="14"/>
      <c r="JFP273" s="14"/>
      <c r="JFQ273" s="14"/>
      <c r="JFR273" s="14"/>
      <c r="JFS273" s="14"/>
      <c r="JFT273" s="14"/>
      <c r="JFU273" s="14"/>
      <c r="JFV273" s="14"/>
      <c r="JFW273" s="14"/>
      <c r="JFX273" s="14"/>
      <c r="JFY273" s="14"/>
      <c r="JFZ273" s="14"/>
      <c r="JGA273" s="14"/>
      <c r="JGB273" s="14"/>
      <c r="JGC273" s="14"/>
      <c r="JGD273" s="14"/>
      <c r="JGE273" s="14"/>
      <c r="JGF273" s="14"/>
      <c r="JGG273" s="14"/>
      <c r="JGH273" s="14"/>
      <c r="JGI273" s="14"/>
      <c r="JGJ273" s="14"/>
      <c r="JGK273" s="14"/>
      <c r="JGL273" s="14"/>
      <c r="JGM273" s="14"/>
      <c r="JGN273" s="14"/>
      <c r="JGO273" s="14"/>
      <c r="JGP273" s="14"/>
      <c r="JGQ273" s="14"/>
      <c r="JGR273" s="14"/>
      <c r="JGS273" s="14"/>
      <c r="JGT273" s="14"/>
      <c r="JGU273" s="14"/>
      <c r="JGV273" s="14"/>
      <c r="JGW273" s="14"/>
      <c r="JGX273" s="14"/>
      <c r="JGY273" s="14"/>
      <c r="JGZ273" s="14"/>
      <c r="JHA273" s="14"/>
      <c r="JHB273" s="14"/>
      <c r="JHC273" s="14"/>
      <c r="JHD273" s="14"/>
      <c r="JHE273" s="14"/>
      <c r="JHF273" s="14"/>
      <c r="JHG273" s="14"/>
      <c r="JHH273" s="14"/>
      <c r="JHI273" s="14"/>
      <c r="JHJ273" s="14"/>
      <c r="JHK273" s="14"/>
      <c r="JHL273" s="14"/>
      <c r="JHM273" s="14"/>
      <c r="JHN273" s="14"/>
      <c r="JHO273" s="14"/>
      <c r="JHP273" s="14"/>
      <c r="JHQ273" s="14"/>
      <c r="JHR273" s="14"/>
      <c r="JHS273" s="14"/>
      <c r="JHT273" s="14"/>
      <c r="JHU273" s="14"/>
      <c r="JHV273" s="14"/>
      <c r="JHW273" s="14"/>
      <c r="JHX273" s="14"/>
      <c r="JHY273" s="14"/>
      <c r="JHZ273" s="14"/>
      <c r="JIA273" s="14"/>
      <c r="JIB273" s="14"/>
      <c r="JIC273" s="14"/>
      <c r="JID273" s="14"/>
      <c r="JIE273" s="14"/>
      <c r="JIF273" s="14"/>
      <c r="JIG273" s="14"/>
      <c r="JIH273" s="14"/>
      <c r="JII273" s="14"/>
      <c r="JIJ273" s="14"/>
      <c r="JIK273" s="14"/>
      <c r="JIL273" s="14"/>
      <c r="JIM273" s="14"/>
      <c r="JIN273" s="14"/>
      <c r="JIO273" s="14"/>
      <c r="JIP273" s="14"/>
      <c r="JIQ273" s="14"/>
      <c r="JIR273" s="14"/>
      <c r="JIS273" s="14"/>
      <c r="JIT273" s="14"/>
      <c r="JIU273" s="14"/>
      <c r="JIV273" s="14"/>
      <c r="JIW273" s="14"/>
      <c r="JIX273" s="14"/>
      <c r="JIY273" s="14"/>
      <c r="JIZ273" s="14"/>
      <c r="JJA273" s="14"/>
      <c r="JJB273" s="14"/>
      <c r="JJC273" s="14"/>
      <c r="JJD273" s="14"/>
      <c r="JJE273" s="14"/>
      <c r="JJF273" s="14"/>
      <c r="JJG273" s="14"/>
      <c r="JJH273" s="14"/>
      <c r="JJI273" s="14"/>
      <c r="JJJ273" s="14"/>
      <c r="JJK273" s="14"/>
      <c r="JJL273" s="14"/>
      <c r="JJM273" s="14"/>
      <c r="JJN273" s="14"/>
      <c r="JJO273" s="14"/>
      <c r="JJP273" s="14"/>
      <c r="JJQ273" s="14"/>
      <c r="JJR273" s="14"/>
      <c r="JJS273" s="14"/>
      <c r="JJT273" s="14"/>
      <c r="JJU273" s="14"/>
      <c r="JJV273" s="14"/>
      <c r="JJW273" s="14"/>
      <c r="JJX273" s="14"/>
      <c r="JJY273" s="14"/>
      <c r="JJZ273" s="14"/>
      <c r="JKA273" s="14"/>
      <c r="JKB273" s="14"/>
      <c r="JKC273" s="14"/>
      <c r="JKD273" s="14"/>
      <c r="JKE273" s="14"/>
      <c r="JKF273" s="14"/>
      <c r="JKG273" s="14"/>
      <c r="JKH273" s="14"/>
      <c r="JKI273" s="14"/>
      <c r="JKJ273" s="14"/>
      <c r="JKK273" s="14"/>
      <c r="JKL273" s="14"/>
      <c r="JKM273" s="14"/>
      <c r="JKN273" s="14"/>
      <c r="JKO273" s="14"/>
      <c r="JKP273" s="14"/>
      <c r="JKQ273" s="14"/>
      <c r="JKR273" s="14"/>
      <c r="JKS273" s="14"/>
      <c r="JKT273" s="14"/>
      <c r="JKU273" s="14"/>
      <c r="JKV273" s="14"/>
      <c r="JKW273" s="14"/>
      <c r="JKX273" s="14"/>
      <c r="JKY273" s="14"/>
      <c r="JKZ273" s="14"/>
      <c r="JLA273" s="14"/>
      <c r="JLB273" s="14"/>
      <c r="JLC273" s="14"/>
      <c r="JLD273" s="14"/>
      <c r="JLE273" s="14"/>
      <c r="JLF273" s="14"/>
      <c r="JLG273" s="14"/>
      <c r="JLH273" s="14"/>
      <c r="JLI273" s="14"/>
      <c r="JLJ273" s="14"/>
      <c r="JLK273" s="14"/>
      <c r="JLL273" s="14"/>
      <c r="JLM273" s="14"/>
      <c r="JLN273" s="14"/>
      <c r="JLO273" s="14"/>
      <c r="JLP273" s="14"/>
      <c r="JLQ273" s="14"/>
      <c r="JLR273" s="14"/>
      <c r="JLS273" s="14"/>
      <c r="JLT273" s="14"/>
      <c r="JLU273" s="14"/>
      <c r="JLV273" s="14"/>
      <c r="JLW273" s="14"/>
      <c r="JLX273" s="14"/>
      <c r="JLY273" s="14"/>
      <c r="JLZ273" s="14"/>
      <c r="JMA273" s="14"/>
      <c r="JMB273" s="14"/>
      <c r="JMC273" s="14"/>
      <c r="JMD273" s="14"/>
      <c r="JME273" s="14"/>
      <c r="JMF273" s="14"/>
      <c r="JMG273" s="14"/>
      <c r="JMH273" s="14"/>
      <c r="JMI273" s="14"/>
      <c r="JMJ273" s="14"/>
      <c r="JMK273" s="14"/>
      <c r="JML273" s="14"/>
      <c r="JMM273" s="14"/>
      <c r="JMN273" s="14"/>
      <c r="JMO273" s="14"/>
      <c r="JMP273" s="14"/>
      <c r="JMQ273" s="14"/>
      <c r="JMR273" s="14"/>
      <c r="JMS273" s="14"/>
      <c r="JMT273" s="14"/>
      <c r="JMU273" s="14"/>
      <c r="JMV273" s="14"/>
      <c r="JMW273" s="14"/>
      <c r="JMX273" s="14"/>
      <c r="JMY273" s="14"/>
      <c r="JMZ273" s="14"/>
      <c r="JNA273" s="14"/>
      <c r="JNB273" s="14"/>
      <c r="JNC273" s="14"/>
      <c r="JND273" s="14"/>
      <c r="JNE273" s="14"/>
      <c r="JNF273" s="14"/>
      <c r="JNG273" s="14"/>
      <c r="JNH273" s="14"/>
      <c r="JNI273" s="14"/>
      <c r="JNJ273" s="14"/>
      <c r="JNK273" s="14"/>
      <c r="JNL273" s="14"/>
      <c r="JNM273" s="14"/>
      <c r="JNN273" s="14"/>
      <c r="JNO273" s="14"/>
      <c r="JNP273" s="14"/>
      <c r="JNQ273" s="14"/>
      <c r="JNR273" s="14"/>
      <c r="JNS273" s="14"/>
      <c r="JNT273" s="14"/>
      <c r="JNU273" s="14"/>
      <c r="JNV273" s="14"/>
      <c r="JNW273" s="14"/>
      <c r="JNX273" s="14"/>
      <c r="JNY273" s="14"/>
      <c r="JNZ273" s="14"/>
      <c r="JOA273" s="14"/>
      <c r="JOB273" s="14"/>
      <c r="JOC273" s="14"/>
      <c r="JOD273" s="14"/>
      <c r="JOE273" s="14"/>
      <c r="JOF273" s="14"/>
      <c r="JOG273" s="14"/>
      <c r="JOH273" s="14"/>
      <c r="JOI273" s="14"/>
      <c r="JOJ273" s="14"/>
      <c r="JOK273" s="14"/>
      <c r="JOL273" s="14"/>
      <c r="JOM273" s="14"/>
      <c r="JON273" s="14"/>
      <c r="JOO273" s="14"/>
      <c r="JOP273" s="14"/>
      <c r="JOQ273" s="14"/>
      <c r="JOR273" s="14"/>
      <c r="JOS273" s="14"/>
      <c r="JOT273" s="14"/>
      <c r="JOU273" s="14"/>
      <c r="JOV273" s="14"/>
      <c r="JOW273" s="14"/>
      <c r="JOX273" s="14"/>
      <c r="JOY273" s="14"/>
      <c r="JOZ273" s="14"/>
      <c r="JPA273" s="14"/>
      <c r="JPB273" s="14"/>
      <c r="JPC273" s="14"/>
      <c r="JPD273" s="14"/>
      <c r="JPE273" s="14"/>
      <c r="JPF273" s="14"/>
      <c r="JPG273" s="14"/>
      <c r="JPH273" s="14"/>
      <c r="JPI273" s="14"/>
      <c r="JPJ273" s="14"/>
      <c r="JPK273" s="14"/>
      <c r="JPL273" s="14"/>
      <c r="JPM273" s="14"/>
      <c r="JPN273" s="14"/>
      <c r="JPO273" s="14"/>
      <c r="JPP273" s="14"/>
      <c r="JPQ273" s="14"/>
      <c r="JPR273" s="14"/>
      <c r="JPS273" s="14"/>
      <c r="JPT273" s="14"/>
      <c r="JPU273" s="14"/>
      <c r="JPV273" s="14"/>
      <c r="JPW273" s="14"/>
      <c r="JPX273" s="14"/>
      <c r="JPY273" s="14"/>
      <c r="JPZ273" s="14"/>
      <c r="JQA273" s="14"/>
      <c r="JQB273" s="14"/>
      <c r="JQC273" s="14"/>
      <c r="JQD273" s="14"/>
      <c r="JQE273" s="14"/>
      <c r="JQF273" s="14"/>
      <c r="JQG273" s="14"/>
      <c r="JQH273" s="14"/>
      <c r="JQI273" s="14"/>
      <c r="JQJ273" s="14"/>
      <c r="JQK273" s="14"/>
      <c r="JQL273" s="14"/>
      <c r="JQM273" s="14"/>
      <c r="JQN273" s="14"/>
      <c r="JQO273" s="14"/>
      <c r="JQP273" s="14"/>
      <c r="JQQ273" s="14"/>
      <c r="JQR273" s="14"/>
      <c r="JQS273" s="14"/>
      <c r="JQT273" s="14"/>
      <c r="JQU273" s="14"/>
      <c r="JQV273" s="14"/>
      <c r="JQW273" s="14"/>
      <c r="JQX273" s="14"/>
      <c r="JQY273" s="14"/>
      <c r="JQZ273" s="14"/>
      <c r="JRA273" s="14"/>
      <c r="JRB273" s="14"/>
      <c r="JRC273" s="14"/>
      <c r="JRD273" s="14"/>
      <c r="JRE273" s="14"/>
      <c r="JRF273" s="14"/>
      <c r="JRG273" s="14"/>
      <c r="JRH273" s="14"/>
      <c r="JRI273" s="14"/>
      <c r="JRJ273" s="14"/>
      <c r="JRK273" s="14"/>
      <c r="JRL273" s="14"/>
      <c r="JRM273" s="14"/>
      <c r="JRN273" s="14"/>
      <c r="JRO273" s="14"/>
      <c r="JRP273" s="14"/>
      <c r="JRQ273" s="14"/>
      <c r="JRR273" s="14"/>
      <c r="JRS273" s="14"/>
      <c r="JRT273" s="14"/>
      <c r="JRU273" s="14"/>
      <c r="JRV273" s="14"/>
      <c r="JRW273" s="14"/>
      <c r="JRX273" s="14"/>
      <c r="JRY273" s="14"/>
      <c r="JRZ273" s="14"/>
      <c r="JSA273" s="14"/>
      <c r="JSB273" s="14"/>
      <c r="JSC273" s="14"/>
      <c r="JSD273" s="14"/>
      <c r="JSE273" s="14"/>
      <c r="JSF273" s="14"/>
      <c r="JSG273" s="14"/>
      <c r="JSH273" s="14"/>
      <c r="JSI273" s="14"/>
      <c r="JSJ273" s="14"/>
      <c r="JSK273" s="14"/>
      <c r="JSL273" s="14"/>
      <c r="JSM273" s="14"/>
      <c r="JSN273" s="14"/>
      <c r="JSO273" s="14"/>
      <c r="JSP273" s="14"/>
      <c r="JSQ273" s="14"/>
      <c r="JSR273" s="14"/>
      <c r="JSS273" s="14"/>
      <c r="JST273" s="14"/>
      <c r="JSU273" s="14"/>
      <c r="JSV273" s="14"/>
      <c r="JSW273" s="14"/>
      <c r="JSX273" s="14"/>
      <c r="JSY273" s="14"/>
      <c r="JSZ273" s="14"/>
      <c r="JTA273" s="14"/>
      <c r="JTB273" s="14"/>
      <c r="JTC273" s="14"/>
      <c r="JTD273" s="14"/>
      <c r="JTE273" s="14"/>
      <c r="JTF273" s="14"/>
      <c r="JTG273" s="14"/>
      <c r="JTH273" s="14"/>
      <c r="JTI273" s="14"/>
      <c r="JTJ273" s="14"/>
      <c r="JTK273" s="14"/>
      <c r="JTL273" s="14"/>
      <c r="JTM273" s="14"/>
      <c r="JTN273" s="14"/>
      <c r="JTO273" s="14"/>
      <c r="JTP273" s="14"/>
      <c r="JTQ273" s="14"/>
      <c r="JTR273" s="14"/>
      <c r="JTS273" s="14"/>
      <c r="JTT273" s="14"/>
      <c r="JTU273" s="14"/>
      <c r="JTV273" s="14"/>
      <c r="JTW273" s="14"/>
      <c r="JTX273" s="14"/>
      <c r="JTY273" s="14"/>
      <c r="JTZ273" s="14"/>
      <c r="JUA273" s="14"/>
      <c r="JUB273" s="14"/>
      <c r="JUC273" s="14"/>
      <c r="JUD273" s="14"/>
      <c r="JUE273" s="14"/>
      <c r="JUF273" s="14"/>
      <c r="JUG273" s="14"/>
      <c r="JUH273" s="14"/>
      <c r="JUI273" s="14"/>
      <c r="JUJ273" s="14"/>
      <c r="JUK273" s="14"/>
      <c r="JUL273" s="14"/>
      <c r="JUM273" s="14"/>
      <c r="JUN273" s="14"/>
      <c r="JUO273" s="14"/>
      <c r="JUP273" s="14"/>
      <c r="JUQ273" s="14"/>
      <c r="JUR273" s="14"/>
      <c r="JUS273" s="14"/>
      <c r="JUT273" s="14"/>
      <c r="JUU273" s="14"/>
      <c r="JUV273" s="14"/>
      <c r="JUW273" s="14"/>
      <c r="JUX273" s="14"/>
      <c r="JUY273" s="14"/>
      <c r="JUZ273" s="14"/>
      <c r="JVA273" s="14"/>
      <c r="JVB273" s="14"/>
      <c r="JVC273" s="14"/>
      <c r="JVD273" s="14"/>
      <c r="JVE273" s="14"/>
      <c r="JVF273" s="14"/>
      <c r="JVG273" s="14"/>
      <c r="JVH273" s="14"/>
      <c r="JVI273" s="14"/>
      <c r="JVJ273" s="14"/>
      <c r="JVK273" s="14"/>
      <c r="JVL273" s="14"/>
      <c r="JVM273" s="14"/>
      <c r="JVN273" s="14"/>
      <c r="JVO273" s="14"/>
      <c r="JVP273" s="14"/>
      <c r="JVQ273" s="14"/>
      <c r="JVR273" s="14"/>
      <c r="JVS273" s="14"/>
      <c r="JVT273" s="14"/>
      <c r="JVU273" s="14"/>
      <c r="JVV273" s="14"/>
      <c r="JVW273" s="14"/>
      <c r="JVX273" s="14"/>
      <c r="JVY273" s="14"/>
      <c r="JVZ273" s="14"/>
      <c r="JWA273" s="14"/>
      <c r="JWB273" s="14"/>
      <c r="JWC273" s="14"/>
      <c r="JWD273" s="14"/>
      <c r="JWE273" s="14"/>
      <c r="JWF273" s="14"/>
      <c r="JWG273" s="14"/>
      <c r="JWH273" s="14"/>
      <c r="JWI273" s="14"/>
      <c r="JWJ273" s="14"/>
      <c r="JWK273" s="14"/>
      <c r="JWL273" s="14"/>
      <c r="JWM273" s="14"/>
      <c r="JWN273" s="14"/>
      <c r="JWO273" s="14"/>
      <c r="JWP273" s="14"/>
      <c r="JWQ273" s="14"/>
      <c r="JWR273" s="14"/>
      <c r="JWS273" s="14"/>
      <c r="JWT273" s="14"/>
      <c r="JWU273" s="14"/>
      <c r="JWV273" s="14"/>
      <c r="JWW273" s="14"/>
      <c r="JWX273" s="14"/>
      <c r="JWY273" s="14"/>
      <c r="JWZ273" s="14"/>
      <c r="JXA273" s="14"/>
      <c r="JXB273" s="14"/>
      <c r="JXC273" s="14"/>
      <c r="JXD273" s="14"/>
      <c r="JXE273" s="14"/>
      <c r="JXF273" s="14"/>
      <c r="JXG273" s="14"/>
      <c r="JXH273" s="14"/>
      <c r="JXI273" s="14"/>
      <c r="JXJ273" s="14"/>
      <c r="JXK273" s="14"/>
      <c r="JXL273" s="14"/>
      <c r="JXM273" s="14"/>
      <c r="JXN273" s="14"/>
      <c r="JXO273" s="14"/>
      <c r="JXP273" s="14"/>
      <c r="JXQ273" s="14"/>
      <c r="JXR273" s="14"/>
      <c r="JXS273" s="14"/>
      <c r="JXT273" s="14"/>
      <c r="JXU273" s="14"/>
      <c r="JXV273" s="14"/>
      <c r="JXW273" s="14"/>
      <c r="JXX273" s="14"/>
      <c r="JXY273" s="14"/>
      <c r="JXZ273" s="14"/>
      <c r="JYA273" s="14"/>
      <c r="JYB273" s="14"/>
      <c r="JYC273" s="14"/>
      <c r="JYD273" s="14"/>
      <c r="JYE273" s="14"/>
      <c r="JYF273" s="14"/>
      <c r="JYG273" s="14"/>
      <c r="JYH273" s="14"/>
      <c r="JYI273" s="14"/>
      <c r="JYJ273" s="14"/>
      <c r="JYK273" s="14"/>
      <c r="JYL273" s="14"/>
      <c r="JYM273" s="14"/>
      <c r="JYN273" s="14"/>
      <c r="JYO273" s="14"/>
      <c r="JYP273" s="14"/>
      <c r="JYQ273" s="14"/>
      <c r="JYR273" s="14"/>
      <c r="JYS273" s="14"/>
      <c r="JYT273" s="14"/>
      <c r="JYU273" s="14"/>
      <c r="JYV273" s="14"/>
      <c r="JYW273" s="14"/>
      <c r="JYX273" s="14"/>
      <c r="JYY273" s="14"/>
      <c r="JYZ273" s="14"/>
      <c r="JZA273" s="14"/>
      <c r="JZB273" s="14"/>
      <c r="JZC273" s="14"/>
      <c r="JZD273" s="14"/>
      <c r="JZE273" s="14"/>
      <c r="JZF273" s="14"/>
      <c r="JZG273" s="14"/>
      <c r="JZH273" s="14"/>
      <c r="JZI273" s="14"/>
      <c r="JZJ273" s="14"/>
      <c r="JZK273" s="14"/>
      <c r="JZL273" s="14"/>
      <c r="JZM273" s="14"/>
      <c r="JZN273" s="14"/>
      <c r="JZO273" s="14"/>
      <c r="JZP273" s="14"/>
      <c r="JZQ273" s="14"/>
      <c r="JZR273" s="14"/>
      <c r="JZS273" s="14"/>
      <c r="JZT273" s="14"/>
      <c r="JZU273" s="14"/>
      <c r="JZV273" s="14"/>
      <c r="JZW273" s="14"/>
      <c r="JZX273" s="14"/>
      <c r="JZY273" s="14"/>
      <c r="JZZ273" s="14"/>
      <c r="KAA273" s="14"/>
      <c r="KAB273" s="14"/>
      <c r="KAC273" s="14"/>
      <c r="KAD273" s="14"/>
      <c r="KAE273" s="14"/>
      <c r="KAF273" s="14"/>
      <c r="KAG273" s="14"/>
      <c r="KAH273" s="14"/>
      <c r="KAI273" s="14"/>
      <c r="KAJ273" s="14"/>
      <c r="KAK273" s="14"/>
      <c r="KAL273" s="14"/>
      <c r="KAM273" s="14"/>
      <c r="KAN273" s="14"/>
      <c r="KAO273" s="14"/>
      <c r="KAP273" s="14"/>
      <c r="KAQ273" s="14"/>
      <c r="KAR273" s="14"/>
      <c r="KAS273" s="14"/>
      <c r="KAT273" s="14"/>
      <c r="KAU273" s="14"/>
      <c r="KAV273" s="14"/>
      <c r="KAW273" s="14"/>
      <c r="KAX273" s="14"/>
      <c r="KAY273" s="14"/>
      <c r="KAZ273" s="14"/>
      <c r="KBA273" s="14"/>
      <c r="KBB273" s="14"/>
      <c r="KBC273" s="14"/>
      <c r="KBD273" s="14"/>
      <c r="KBE273" s="14"/>
      <c r="KBF273" s="14"/>
      <c r="KBG273" s="14"/>
      <c r="KBH273" s="14"/>
      <c r="KBI273" s="14"/>
      <c r="KBJ273" s="14"/>
      <c r="KBK273" s="14"/>
      <c r="KBL273" s="14"/>
      <c r="KBM273" s="14"/>
      <c r="KBN273" s="14"/>
      <c r="KBO273" s="14"/>
      <c r="KBP273" s="14"/>
      <c r="KBQ273" s="14"/>
      <c r="KBR273" s="14"/>
      <c r="KBS273" s="14"/>
      <c r="KBT273" s="14"/>
      <c r="KBU273" s="14"/>
      <c r="KBV273" s="14"/>
      <c r="KBW273" s="14"/>
      <c r="KBX273" s="14"/>
      <c r="KBY273" s="14"/>
      <c r="KBZ273" s="14"/>
      <c r="KCA273" s="14"/>
      <c r="KCB273" s="14"/>
      <c r="KCC273" s="14"/>
      <c r="KCD273" s="14"/>
      <c r="KCE273" s="14"/>
      <c r="KCF273" s="14"/>
      <c r="KCG273" s="14"/>
      <c r="KCH273" s="14"/>
      <c r="KCI273" s="14"/>
      <c r="KCJ273" s="14"/>
      <c r="KCK273" s="14"/>
      <c r="KCL273" s="14"/>
      <c r="KCM273" s="14"/>
      <c r="KCN273" s="14"/>
      <c r="KCO273" s="14"/>
      <c r="KCP273" s="14"/>
      <c r="KCQ273" s="14"/>
      <c r="KCR273" s="14"/>
      <c r="KCS273" s="14"/>
      <c r="KCT273" s="14"/>
      <c r="KCU273" s="14"/>
      <c r="KCV273" s="14"/>
      <c r="KCW273" s="14"/>
      <c r="KCX273" s="14"/>
      <c r="KCY273" s="14"/>
      <c r="KCZ273" s="14"/>
      <c r="KDA273" s="14"/>
      <c r="KDB273" s="14"/>
      <c r="KDC273" s="14"/>
      <c r="KDD273" s="14"/>
      <c r="KDE273" s="14"/>
      <c r="KDF273" s="14"/>
      <c r="KDG273" s="14"/>
      <c r="KDH273" s="14"/>
      <c r="KDI273" s="14"/>
      <c r="KDJ273" s="14"/>
      <c r="KDK273" s="14"/>
      <c r="KDL273" s="14"/>
      <c r="KDM273" s="14"/>
      <c r="KDN273" s="14"/>
      <c r="KDO273" s="14"/>
      <c r="KDP273" s="14"/>
      <c r="KDQ273" s="14"/>
      <c r="KDR273" s="14"/>
      <c r="KDS273" s="14"/>
      <c r="KDT273" s="14"/>
      <c r="KDU273" s="14"/>
      <c r="KDV273" s="14"/>
      <c r="KDW273" s="14"/>
      <c r="KDX273" s="14"/>
      <c r="KDY273" s="14"/>
      <c r="KDZ273" s="14"/>
      <c r="KEA273" s="14"/>
      <c r="KEB273" s="14"/>
      <c r="KEC273" s="14"/>
      <c r="KED273" s="14"/>
      <c r="KEE273" s="14"/>
      <c r="KEF273" s="14"/>
      <c r="KEG273" s="14"/>
      <c r="KEH273" s="14"/>
      <c r="KEI273" s="14"/>
      <c r="KEJ273" s="14"/>
      <c r="KEK273" s="14"/>
      <c r="KEL273" s="14"/>
      <c r="KEM273" s="14"/>
      <c r="KEN273" s="14"/>
      <c r="KEO273" s="14"/>
      <c r="KEP273" s="14"/>
      <c r="KEQ273" s="14"/>
      <c r="KER273" s="14"/>
      <c r="KES273" s="14"/>
      <c r="KET273" s="14"/>
      <c r="KEU273" s="14"/>
      <c r="KEV273" s="14"/>
      <c r="KEW273" s="14"/>
      <c r="KEX273" s="14"/>
      <c r="KEY273" s="14"/>
      <c r="KEZ273" s="14"/>
      <c r="KFA273" s="14"/>
      <c r="KFB273" s="14"/>
      <c r="KFC273" s="14"/>
      <c r="KFD273" s="14"/>
      <c r="KFE273" s="14"/>
      <c r="KFF273" s="14"/>
      <c r="KFG273" s="14"/>
      <c r="KFH273" s="14"/>
      <c r="KFI273" s="14"/>
      <c r="KFJ273" s="14"/>
      <c r="KFK273" s="14"/>
      <c r="KFL273" s="14"/>
      <c r="KFM273" s="14"/>
      <c r="KFN273" s="14"/>
      <c r="KFO273" s="14"/>
      <c r="KFP273" s="14"/>
      <c r="KFQ273" s="14"/>
      <c r="KFR273" s="14"/>
      <c r="KFS273" s="14"/>
      <c r="KFT273" s="14"/>
      <c r="KFU273" s="14"/>
      <c r="KFV273" s="14"/>
      <c r="KFW273" s="14"/>
      <c r="KFX273" s="14"/>
      <c r="KFY273" s="14"/>
      <c r="KFZ273" s="14"/>
      <c r="KGA273" s="14"/>
      <c r="KGB273" s="14"/>
      <c r="KGC273" s="14"/>
      <c r="KGD273" s="14"/>
      <c r="KGE273" s="14"/>
      <c r="KGF273" s="14"/>
      <c r="KGG273" s="14"/>
      <c r="KGH273" s="14"/>
      <c r="KGI273" s="14"/>
      <c r="KGJ273" s="14"/>
      <c r="KGK273" s="14"/>
      <c r="KGL273" s="14"/>
      <c r="KGM273" s="14"/>
      <c r="KGN273" s="14"/>
      <c r="KGO273" s="14"/>
      <c r="KGP273" s="14"/>
      <c r="KGQ273" s="14"/>
      <c r="KGR273" s="14"/>
      <c r="KGS273" s="14"/>
      <c r="KGT273" s="14"/>
      <c r="KGU273" s="14"/>
      <c r="KGV273" s="14"/>
      <c r="KGW273" s="14"/>
      <c r="KGX273" s="14"/>
      <c r="KGY273" s="14"/>
      <c r="KGZ273" s="14"/>
      <c r="KHA273" s="14"/>
      <c r="KHB273" s="14"/>
      <c r="KHC273" s="14"/>
      <c r="KHD273" s="14"/>
      <c r="KHE273" s="14"/>
      <c r="KHF273" s="14"/>
      <c r="KHG273" s="14"/>
      <c r="KHH273" s="14"/>
      <c r="KHI273" s="14"/>
      <c r="KHJ273" s="14"/>
      <c r="KHK273" s="14"/>
      <c r="KHL273" s="14"/>
      <c r="KHM273" s="14"/>
      <c r="KHN273" s="14"/>
      <c r="KHO273" s="14"/>
      <c r="KHP273" s="14"/>
      <c r="KHQ273" s="14"/>
      <c r="KHR273" s="14"/>
      <c r="KHS273" s="14"/>
      <c r="KHT273" s="14"/>
      <c r="KHU273" s="14"/>
      <c r="KHV273" s="14"/>
      <c r="KHW273" s="14"/>
      <c r="KHX273" s="14"/>
      <c r="KHY273" s="14"/>
      <c r="KHZ273" s="14"/>
      <c r="KIA273" s="14"/>
      <c r="KIB273" s="14"/>
      <c r="KIC273" s="14"/>
      <c r="KID273" s="14"/>
      <c r="KIE273" s="14"/>
      <c r="KIF273" s="14"/>
      <c r="KIG273" s="14"/>
      <c r="KIH273" s="14"/>
      <c r="KII273" s="14"/>
      <c r="KIJ273" s="14"/>
      <c r="KIK273" s="14"/>
      <c r="KIL273" s="14"/>
      <c r="KIM273" s="14"/>
      <c r="KIN273" s="14"/>
      <c r="KIO273" s="14"/>
      <c r="KIP273" s="14"/>
      <c r="KIQ273" s="14"/>
      <c r="KIR273" s="14"/>
      <c r="KIS273" s="14"/>
      <c r="KIT273" s="14"/>
      <c r="KIU273" s="14"/>
      <c r="KIV273" s="14"/>
      <c r="KIW273" s="14"/>
      <c r="KIX273" s="14"/>
      <c r="KIY273" s="14"/>
      <c r="KIZ273" s="14"/>
      <c r="KJA273" s="14"/>
      <c r="KJB273" s="14"/>
      <c r="KJC273" s="14"/>
      <c r="KJD273" s="14"/>
      <c r="KJE273" s="14"/>
      <c r="KJF273" s="14"/>
      <c r="KJG273" s="14"/>
      <c r="KJH273" s="14"/>
      <c r="KJI273" s="14"/>
      <c r="KJJ273" s="14"/>
      <c r="KJK273" s="14"/>
      <c r="KJL273" s="14"/>
      <c r="KJM273" s="14"/>
      <c r="KJN273" s="14"/>
      <c r="KJO273" s="14"/>
      <c r="KJP273" s="14"/>
      <c r="KJQ273" s="14"/>
      <c r="KJR273" s="14"/>
      <c r="KJS273" s="14"/>
      <c r="KJT273" s="14"/>
      <c r="KJU273" s="14"/>
      <c r="KJV273" s="14"/>
      <c r="KJW273" s="14"/>
      <c r="KJX273" s="14"/>
      <c r="KJY273" s="14"/>
      <c r="KJZ273" s="14"/>
      <c r="KKA273" s="14"/>
      <c r="KKB273" s="14"/>
      <c r="KKC273" s="14"/>
      <c r="KKD273" s="14"/>
      <c r="KKE273" s="14"/>
      <c r="KKF273" s="14"/>
      <c r="KKG273" s="14"/>
      <c r="KKH273" s="14"/>
      <c r="KKI273" s="14"/>
      <c r="KKJ273" s="14"/>
      <c r="KKK273" s="14"/>
      <c r="KKL273" s="14"/>
      <c r="KKM273" s="14"/>
      <c r="KKN273" s="14"/>
      <c r="KKO273" s="14"/>
      <c r="KKP273" s="14"/>
      <c r="KKQ273" s="14"/>
      <c r="KKR273" s="14"/>
      <c r="KKS273" s="14"/>
      <c r="KKT273" s="14"/>
      <c r="KKU273" s="14"/>
      <c r="KKV273" s="14"/>
      <c r="KKW273" s="14"/>
      <c r="KKX273" s="14"/>
      <c r="KKY273" s="14"/>
      <c r="KKZ273" s="14"/>
      <c r="KLA273" s="14"/>
      <c r="KLB273" s="14"/>
      <c r="KLC273" s="14"/>
      <c r="KLD273" s="14"/>
      <c r="KLE273" s="14"/>
      <c r="KLF273" s="14"/>
      <c r="KLG273" s="14"/>
      <c r="KLH273" s="14"/>
      <c r="KLI273" s="14"/>
      <c r="KLJ273" s="14"/>
      <c r="KLK273" s="14"/>
      <c r="KLL273" s="14"/>
      <c r="KLM273" s="14"/>
      <c r="KLN273" s="14"/>
      <c r="KLO273" s="14"/>
      <c r="KLP273" s="14"/>
      <c r="KLQ273" s="14"/>
      <c r="KLR273" s="14"/>
      <c r="KLS273" s="14"/>
      <c r="KLT273" s="14"/>
      <c r="KLU273" s="14"/>
      <c r="KLV273" s="14"/>
      <c r="KLW273" s="14"/>
      <c r="KLX273" s="14"/>
      <c r="KLY273" s="14"/>
      <c r="KLZ273" s="14"/>
      <c r="KMA273" s="14"/>
      <c r="KMB273" s="14"/>
      <c r="KMC273" s="14"/>
      <c r="KMD273" s="14"/>
      <c r="KME273" s="14"/>
      <c r="KMF273" s="14"/>
      <c r="KMG273" s="14"/>
      <c r="KMH273" s="14"/>
      <c r="KMI273" s="14"/>
      <c r="KMJ273" s="14"/>
      <c r="KMK273" s="14"/>
      <c r="KML273" s="14"/>
      <c r="KMM273" s="14"/>
      <c r="KMN273" s="14"/>
      <c r="KMO273" s="14"/>
      <c r="KMP273" s="14"/>
      <c r="KMQ273" s="14"/>
      <c r="KMR273" s="14"/>
      <c r="KMS273" s="14"/>
      <c r="KMT273" s="14"/>
      <c r="KMU273" s="14"/>
      <c r="KMV273" s="14"/>
      <c r="KMW273" s="14"/>
      <c r="KMX273" s="14"/>
      <c r="KMY273" s="14"/>
      <c r="KMZ273" s="14"/>
      <c r="KNA273" s="14"/>
      <c r="KNB273" s="14"/>
      <c r="KNC273" s="14"/>
      <c r="KND273" s="14"/>
      <c r="KNE273" s="14"/>
      <c r="KNF273" s="14"/>
      <c r="KNG273" s="14"/>
      <c r="KNH273" s="14"/>
      <c r="KNI273" s="14"/>
      <c r="KNJ273" s="14"/>
      <c r="KNK273" s="14"/>
      <c r="KNL273" s="14"/>
      <c r="KNM273" s="14"/>
      <c r="KNN273" s="14"/>
      <c r="KNO273" s="14"/>
      <c r="KNP273" s="14"/>
      <c r="KNQ273" s="14"/>
      <c r="KNR273" s="14"/>
      <c r="KNS273" s="14"/>
      <c r="KNT273" s="14"/>
      <c r="KNU273" s="14"/>
      <c r="KNV273" s="14"/>
      <c r="KNW273" s="14"/>
      <c r="KNX273" s="14"/>
      <c r="KNY273" s="14"/>
      <c r="KNZ273" s="14"/>
      <c r="KOA273" s="14"/>
      <c r="KOB273" s="14"/>
      <c r="KOC273" s="14"/>
      <c r="KOD273" s="14"/>
      <c r="KOE273" s="14"/>
      <c r="KOF273" s="14"/>
      <c r="KOG273" s="14"/>
      <c r="KOH273" s="14"/>
      <c r="KOI273" s="14"/>
      <c r="KOJ273" s="14"/>
      <c r="KOK273" s="14"/>
      <c r="KOL273" s="14"/>
      <c r="KOM273" s="14"/>
      <c r="KON273" s="14"/>
      <c r="KOO273" s="14"/>
      <c r="KOP273" s="14"/>
      <c r="KOQ273" s="14"/>
      <c r="KOR273" s="14"/>
      <c r="KOS273" s="14"/>
      <c r="KOT273" s="14"/>
      <c r="KOU273" s="14"/>
      <c r="KOV273" s="14"/>
      <c r="KOW273" s="14"/>
      <c r="KOX273" s="14"/>
      <c r="KOY273" s="14"/>
      <c r="KOZ273" s="14"/>
      <c r="KPA273" s="14"/>
      <c r="KPB273" s="14"/>
      <c r="KPC273" s="14"/>
      <c r="KPD273" s="14"/>
      <c r="KPE273" s="14"/>
      <c r="KPF273" s="14"/>
      <c r="KPG273" s="14"/>
      <c r="KPH273" s="14"/>
      <c r="KPI273" s="14"/>
      <c r="KPJ273" s="14"/>
      <c r="KPK273" s="14"/>
      <c r="KPL273" s="14"/>
      <c r="KPM273" s="14"/>
      <c r="KPN273" s="14"/>
      <c r="KPO273" s="14"/>
      <c r="KPP273" s="14"/>
      <c r="KPQ273" s="14"/>
      <c r="KPR273" s="14"/>
      <c r="KPS273" s="14"/>
      <c r="KPT273" s="14"/>
      <c r="KPU273" s="14"/>
      <c r="KPV273" s="14"/>
      <c r="KPW273" s="14"/>
      <c r="KPX273" s="14"/>
      <c r="KPY273" s="14"/>
      <c r="KPZ273" s="14"/>
      <c r="KQA273" s="14"/>
      <c r="KQB273" s="14"/>
      <c r="KQC273" s="14"/>
      <c r="KQD273" s="14"/>
      <c r="KQE273" s="14"/>
      <c r="KQF273" s="14"/>
      <c r="KQG273" s="14"/>
      <c r="KQH273" s="14"/>
      <c r="KQI273" s="14"/>
      <c r="KQJ273" s="14"/>
      <c r="KQK273" s="14"/>
      <c r="KQL273" s="14"/>
      <c r="KQM273" s="14"/>
      <c r="KQN273" s="14"/>
      <c r="KQO273" s="14"/>
      <c r="KQP273" s="14"/>
      <c r="KQQ273" s="14"/>
      <c r="KQR273" s="14"/>
      <c r="KQS273" s="14"/>
      <c r="KQT273" s="14"/>
      <c r="KQU273" s="14"/>
      <c r="KQV273" s="14"/>
      <c r="KQW273" s="14"/>
      <c r="KQX273" s="14"/>
      <c r="KQY273" s="14"/>
      <c r="KQZ273" s="14"/>
      <c r="KRA273" s="14"/>
      <c r="KRB273" s="14"/>
      <c r="KRC273" s="14"/>
      <c r="KRD273" s="14"/>
      <c r="KRE273" s="14"/>
      <c r="KRF273" s="14"/>
      <c r="KRG273" s="14"/>
      <c r="KRH273" s="14"/>
      <c r="KRI273" s="14"/>
      <c r="KRJ273" s="14"/>
      <c r="KRK273" s="14"/>
      <c r="KRL273" s="14"/>
      <c r="KRM273" s="14"/>
      <c r="KRN273" s="14"/>
      <c r="KRO273" s="14"/>
      <c r="KRP273" s="14"/>
      <c r="KRQ273" s="14"/>
      <c r="KRR273" s="14"/>
      <c r="KRS273" s="14"/>
      <c r="KRT273" s="14"/>
      <c r="KRU273" s="14"/>
      <c r="KRV273" s="14"/>
      <c r="KRW273" s="14"/>
      <c r="KRX273" s="14"/>
      <c r="KRY273" s="14"/>
      <c r="KRZ273" s="14"/>
      <c r="KSA273" s="14"/>
      <c r="KSB273" s="14"/>
      <c r="KSC273" s="14"/>
      <c r="KSD273" s="14"/>
      <c r="KSE273" s="14"/>
      <c r="KSF273" s="14"/>
      <c r="KSG273" s="14"/>
      <c r="KSH273" s="14"/>
      <c r="KSI273" s="14"/>
      <c r="KSJ273" s="14"/>
      <c r="KSK273" s="14"/>
      <c r="KSL273" s="14"/>
      <c r="KSM273" s="14"/>
      <c r="KSN273" s="14"/>
      <c r="KSO273" s="14"/>
      <c r="KSP273" s="14"/>
      <c r="KSQ273" s="14"/>
      <c r="KSR273" s="14"/>
      <c r="KSS273" s="14"/>
      <c r="KST273" s="14"/>
      <c r="KSU273" s="14"/>
      <c r="KSV273" s="14"/>
      <c r="KSW273" s="14"/>
      <c r="KSX273" s="14"/>
      <c r="KSY273" s="14"/>
      <c r="KSZ273" s="14"/>
      <c r="KTA273" s="14"/>
      <c r="KTB273" s="14"/>
      <c r="KTC273" s="14"/>
      <c r="KTD273" s="14"/>
      <c r="KTE273" s="14"/>
      <c r="KTF273" s="14"/>
      <c r="KTG273" s="14"/>
      <c r="KTH273" s="14"/>
      <c r="KTI273" s="14"/>
      <c r="KTJ273" s="14"/>
      <c r="KTK273" s="14"/>
      <c r="KTL273" s="14"/>
      <c r="KTM273" s="14"/>
      <c r="KTN273" s="14"/>
      <c r="KTO273" s="14"/>
      <c r="KTP273" s="14"/>
      <c r="KTQ273" s="14"/>
      <c r="KTR273" s="14"/>
      <c r="KTS273" s="14"/>
      <c r="KTT273" s="14"/>
      <c r="KTU273" s="14"/>
      <c r="KTV273" s="14"/>
      <c r="KTW273" s="14"/>
      <c r="KTX273" s="14"/>
      <c r="KTY273" s="14"/>
      <c r="KTZ273" s="14"/>
      <c r="KUA273" s="14"/>
      <c r="KUB273" s="14"/>
      <c r="KUC273" s="14"/>
      <c r="KUD273" s="14"/>
      <c r="KUE273" s="14"/>
      <c r="KUF273" s="14"/>
      <c r="KUG273" s="14"/>
      <c r="KUH273" s="14"/>
      <c r="KUI273" s="14"/>
      <c r="KUJ273" s="14"/>
      <c r="KUK273" s="14"/>
      <c r="KUL273" s="14"/>
      <c r="KUM273" s="14"/>
      <c r="KUN273" s="14"/>
      <c r="KUO273" s="14"/>
      <c r="KUP273" s="14"/>
      <c r="KUQ273" s="14"/>
      <c r="KUR273" s="14"/>
      <c r="KUS273" s="14"/>
      <c r="KUT273" s="14"/>
      <c r="KUU273" s="14"/>
      <c r="KUV273" s="14"/>
      <c r="KUW273" s="14"/>
      <c r="KUX273" s="14"/>
      <c r="KUY273" s="14"/>
      <c r="KUZ273" s="14"/>
      <c r="KVA273" s="14"/>
      <c r="KVB273" s="14"/>
      <c r="KVC273" s="14"/>
      <c r="KVD273" s="14"/>
      <c r="KVE273" s="14"/>
      <c r="KVF273" s="14"/>
      <c r="KVG273" s="14"/>
      <c r="KVH273" s="14"/>
      <c r="KVI273" s="14"/>
      <c r="KVJ273" s="14"/>
      <c r="KVK273" s="14"/>
      <c r="KVL273" s="14"/>
      <c r="KVM273" s="14"/>
      <c r="KVN273" s="14"/>
      <c r="KVO273" s="14"/>
      <c r="KVP273" s="14"/>
      <c r="KVQ273" s="14"/>
      <c r="KVR273" s="14"/>
      <c r="KVS273" s="14"/>
      <c r="KVT273" s="14"/>
      <c r="KVU273" s="14"/>
      <c r="KVV273" s="14"/>
      <c r="KVW273" s="14"/>
      <c r="KVX273" s="14"/>
      <c r="KVY273" s="14"/>
      <c r="KVZ273" s="14"/>
      <c r="KWA273" s="14"/>
      <c r="KWB273" s="14"/>
      <c r="KWC273" s="14"/>
      <c r="KWD273" s="14"/>
      <c r="KWE273" s="14"/>
      <c r="KWF273" s="14"/>
      <c r="KWG273" s="14"/>
      <c r="KWH273" s="14"/>
      <c r="KWI273" s="14"/>
      <c r="KWJ273" s="14"/>
      <c r="KWK273" s="14"/>
      <c r="KWL273" s="14"/>
      <c r="KWM273" s="14"/>
      <c r="KWN273" s="14"/>
      <c r="KWO273" s="14"/>
      <c r="KWP273" s="14"/>
      <c r="KWQ273" s="14"/>
      <c r="KWR273" s="14"/>
      <c r="KWS273" s="14"/>
      <c r="KWT273" s="14"/>
      <c r="KWU273" s="14"/>
      <c r="KWV273" s="14"/>
      <c r="KWW273" s="14"/>
      <c r="KWX273" s="14"/>
      <c r="KWY273" s="14"/>
      <c r="KWZ273" s="14"/>
      <c r="KXA273" s="14"/>
      <c r="KXB273" s="14"/>
      <c r="KXC273" s="14"/>
      <c r="KXD273" s="14"/>
      <c r="KXE273" s="14"/>
      <c r="KXF273" s="14"/>
      <c r="KXG273" s="14"/>
      <c r="KXH273" s="14"/>
      <c r="KXI273" s="14"/>
      <c r="KXJ273" s="14"/>
      <c r="KXK273" s="14"/>
      <c r="KXL273" s="14"/>
      <c r="KXM273" s="14"/>
      <c r="KXN273" s="14"/>
      <c r="KXO273" s="14"/>
      <c r="KXP273" s="14"/>
      <c r="KXQ273" s="14"/>
      <c r="KXR273" s="14"/>
      <c r="KXS273" s="14"/>
      <c r="KXT273" s="14"/>
      <c r="KXU273" s="14"/>
      <c r="KXV273" s="14"/>
      <c r="KXW273" s="14"/>
      <c r="KXX273" s="14"/>
      <c r="KXY273" s="14"/>
      <c r="KXZ273" s="14"/>
      <c r="KYA273" s="14"/>
      <c r="KYB273" s="14"/>
      <c r="KYC273" s="14"/>
      <c r="KYD273" s="14"/>
      <c r="KYE273" s="14"/>
      <c r="KYF273" s="14"/>
      <c r="KYG273" s="14"/>
      <c r="KYH273" s="14"/>
      <c r="KYI273" s="14"/>
      <c r="KYJ273" s="14"/>
      <c r="KYK273" s="14"/>
      <c r="KYL273" s="14"/>
      <c r="KYM273" s="14"/>
      <c r="KYN273" s="14"/>
      <c r="KYO273" s="14"/>
      <c r="KYP273" s="14"/>
      <c r="KYQ273" s="14"/>
      <c r="KYR273" s="14"/>
      <c r="KYS273" s="14"/>
      <c r="KYT273" s="14"/>
      <c r="KYU273" s="14"/>
      <c r="KYV273" s="14"/>
      <c r="KYW273" s="14"/>
      <c r="KYX273" s="14"/>
      <c r="KYY273" s="14"/>
      <c r="KYZ273" s="14"/>
      <c r="KZA273" s="14"/>
      <c r="KZB273" s="14"/>
      <c r="KZC273" s="14"/>
      <c r="KZD273" s="14"/>
      <c r="KZE273" s="14"/>
      <c r="KZF273" s="14"/>
      <c r="KZG273" s="14"/>
      <c r="KZH273" s="14"/>
      <c r="KZI273" s="14"/>
      <c r="KZJ273" s="14"/>
      <c r="KZK273" s="14"/>
      <c r="KZL273" s="14"/>
      <c r="KZM273" s="14"/>
      <c r="KZN273" s="14"/>
      <c r="KZO273" s="14"/>
      <c r="KZP273" s="14"/>
      <c r="KZQ273" s="14"/>
      <c r="KZR273" s="14"/>
      <c r="KZS273" s="14"/>
      <c r="KZT273" s="14"/>
      <c r="KZU273" s="14"/>
      <c r="KZV273" s="14"/>
      <c r="KZW273" s="14"/>
      <c r="KZX273" s="14"/>
      <c r="KZY273" s="14"/>
      <c r="KZZ273" s="14"/>
      <c r="LAA273" s="14"/>
      <c r="LAB273" s="14"/>
      <c r="LAC273" s="14"/>
      <c r="LAD273" s="14"/>
      <c r="LAE273" s="14"/>
      <c r="LAF273" s="14"/>
      <c r="LAG273" s="14"/>
      <c r="LAH273" s="14"/>
      <c r="LAI273" s="14"/>
      <c r="LAJ273" s="14"/>
      <c r="LAK273" s="14"/>
      <c r="LAL273" s="14"/>
      <c r="LAM273" s="14"/>
      <c r="LAN273" s="14"/>
      <c r="LAO273" s="14"/>
      <c r="LAP273" s="14"/>
      <c r="LAQ273" s="14"/>
      <c r="LAR273" s="14"/>
      <c r="LAS273" s="14"/>
      <c r="LAT273" s="14"/>
      <c r="LAU273" s="14"/>
      <c r="LAV273" s="14"/>
      <c r="LAW273" s="14"/>
      <c r="LAX273" s="14"/>
      <c r="LAY273" s="14"/>
      <c r="LAZ273" s="14"/>
      <c r="LBA273" s="14"/>
      <c r="LBB273" s="14"/>
      <c r="LBC273" s="14"/>
      <c r="LBD273" s="14"/>
      <c r="LBE273" s="14"/>
      <c r="LBF273" s="14"/>
      <c r="LBG273" s="14"/>
      <c r="LBH273" s="14"/>
      <c r="LBI273" s="14"/>
      <c r="LBJ273" s="14"/>
      <c r="LBK273" s="14"/>
      <c r="LBL273" s="14"/>
      <c r="LBM273" s="14"/>
      <c r="LBN273" s="14"/>
      <c r="LBO273" s="14"/>
      <c r="LBP273" s="14"/>
      <c r="LBQ273" s="14"/>
      <c r="LBR273" s="14"/>
      <c r="LBS273" s="14"/>
      <c r="LBT273" s="14"/>
      <c r="LBU273" s="14"/>
      <c r="LBV273" s="14"/>
      <c r="LBW273" s="14"/>
      <c r="LBX273" s="14"/>
      <c r="LBY273" s="14"/>
      <c r="LBZ273" s="14"/>
      <c r="LCA273" s="14"/>
      <c r="LCB273" s="14"/>
      <c r="LCC273" s="14"/>
      <c r="LCD273" s="14"/>
      <c r="LCE273" s="14"/>
      <c r="LCF273" s="14"/>
      <c r="LCG273" s="14"/>
      <c r="LCH273" s="14"/>
      <c r="LCI273" s="14"/>
      <c r="LCJ273" s="14"/>
      <c r="LCK273" s="14"/>
      <c r="LCL273" s="14"/>
      <c r="LCM273" s="14"/>
      <c r="LCN273" s="14"/>
      <c r="LCO273" s="14"/>
      <c r="LCP273" s="14"/>
      <c r="LCQ273" s="14"/>
      <c r="LCR273" s="14"/>
      <c r="LCS273" s="14"/>
      <c r="LCT273" s="14"/>
      <c r="LCU273" s="14"/>
      <c r="LCV273" s="14"/>
      <c r="LCW273" s="14"/>
      <c r="LCX273" s="14"/>
      <c r="LCY273" s="14"/>
      <c r="LCZ273" s="14"/>
      <c r="LDA273" s="14"/>
      <c r="LDB273" s="14"/>
      <c r="LDC273" s="14"/>
      <c r="LDD273" s="14"/>
      <c r="LDE273" s="14"/>
      <c r="LDF273" s="14"/>
      <c r="LDG273" s="14"/>
      <c r="LDH273" s="14"/>
      <c r="LDI273" s="14"/>
      <c r="LDJ273" s="14"/>
      <c r="LDK273" s="14"/>
      <c r="LDL273" s="14"/>
      <c r="LDM273" s="14"/>
      <c r="LDN273" s="14"/>
      <c r="LDO273" s="14"/>
      <c r="LDP273" s="14"/>
      <c r="LDQ273" s="14"/>
      <c r="LDR273" s="14"/>
      <c r="LDS273" s="14"/>
      <c r="LDT273" s="14"/>
      <c r="LDU273" s="14"/>
      <c r="LDV273" s="14"/>
      <c r="LDW273" s="14"/>
      <c r="LDX273" s="14"/>
      <c r="LDY273" s="14"/>
      <c r="LDZ273" s="14"/>
      <c r="LEA273" s="14"/>
      <c r="LEB273" s="14"/>
      <c r="LEC273" s="14"/>
      <c r="LED273" s="14"/>
      <c r="LEE273" s="14"/>
      <c r="LEF273" s="14"/>
      <c r="LEG273" s="14"/>
      <c r="LEH273" s="14"/>
      <c r="LEI273" s="14"/>
      <c r="LEJ273" s="14"/>
      <c r="LEK273" s="14"/>
      <c r="LEL273" s="14"/>
      <c r="LEM273" s="14"/>
      <c r="LEN273" s="14"/>
      <c r="LEO273" s="14"/>
      <c r="LEP273" s="14"/>
      <c r="LEQ273" s="14"/>
      <c r="LER273" s="14"/>
      <c r="LES273" s="14"/>
      <c r="LET273" s="14"/>
      <c r="LEU273" s="14"/>
      <c r="LEV273" s="14"/>
      <c r="LEW273" s="14"/>
      <c r="LEX273" s="14"/>
      <c r="LEY273" s="14"/>
      <c r="LEZ273" s="14"/>
      <c r="LFA273" s="14"/>
      <c r="LFB273" s="14"/>
      <c r="LFC273" s="14"/>
      <c r="LFD273" s="14"/>
      <c r="LFE273" s="14"/>
      <c r="LFF273" s="14"/>
      <c r="LFG273" s="14"/>
      <c r="LFH273" s="14"/>
      <c r="LFI273" s="14"/>
      <c r="LFJ273" s="14"/>
      <c r="LFK273" s="14"/>
      <c r="LFL273" s="14"/>
      <c r="LFM273" s="14"/>
      <c r="LFN273" s="14"/>
      <c r="LFO273" s="14"/>
      <c r="LFP273" s="14"/>
      <c r="LFQ273" s="14"/>
      <c r="LFR273" s="14"/>
      <c r="LFS273" s="14"/>
      <c r="LFT273" s="14"/>
      <c r="LFU273" s="14"/>
      <c r="LFV273" s="14"/>
      <c r="LFW273" s="14"/>
      <c r="LFX273" s="14"/>
      <c r="LFY273" s="14"/>
      <c r="LFZ273" s="14"/>
      <c r="LGA273" s="14"/>
      <c r="LGB273" s="14"/>
      <c r="LGC273" s="14"/>
      <c r="LGD273" s="14"/>
      <c r="LGE273" s="14"/>
      <c r="LGF273" s="14"/>
      <c r="LGG273" s="14"/>
      <c r="LGH273" s="14"/>
      <c r="LGI273" s="14"/>
      <c r="LGJ273" s="14"/>
      <c r="LGK273" s="14"/>
      <c r="LGL273" s="14"/>
      <c r="LGM273" s="14"/>
      <c r="LGN273" s="14"/>
      <c r="LGO273" s="14"/>
      <c r="LGP273" s="14"/>
      <c r="LGQ273" s="14"/>
      <c r="LGR273" s="14"/>
      <c r="LGS273" s="14"/>
      <c r="LGT273" s="14"/>
      <c r="LGU273" s="14"/>
      <c r="LGV273" s="14"/>
      <c r="LGW273" s="14"/>
      <c r="LGX273" s="14"/>
      <c r="LGY273" s="14"/>
      <c r="LGZ273" s="14"/>
      <c r="LHA273" s="14"/>
      <c r="LHB273" s="14"/>
      <c r="LHC273" s="14"/>
      <c r="LHD273" s="14"/>
      <c r="LHE273" s="14"/>
      <c r="LHF273" s="14"/>
      <c r="LHG273" s="14"/>
      <c r="LHH273" s="14"/>
      <c r="LHI273" s="14"/>
      <c r="LHJ273" s="14"/>
      <c r="LHK273" s="14"/>
      <c r="LHL273" s="14"/>
      <c r="LHM273" s="14"/>
      <c r="LHN273" s="14"/>
      <c r="LHO273" s="14"/>
      <c r="LHP273" s="14"/>
      <c r="LHQ273" s="14"/>
      <c r="LHR273" s="14"/>
      <c r="LHS273" s="14"/>
      <c r="LHT273" s="14"/>
      <c r="LHU273" s="14"/>
      <c r="LHV273" s="14"/>
      <c r="LHW273" s="14"/>
      <c r="LHX273" s="14"/>
      <c r="LHY273" s="14"/>
      <c r="LHZ273" s="14"/>
      <c r="LIA273" s="14"/>
      <c r="LIB273" s="14"/>
      <c r="LIC273" s="14"/>
      <c r="LID273" s="14"/>
      <c r="LIE273" s="14"/>
      <c r="LIF273" s="14"/>
      <c r="LIG273" s="14"/>
      <c r="LIH273" s="14"/>
      <c r="LII273" s="14"/>
      <c r="LIJ273" s="14"/>
      <c r="LIK273" s="14"/>
      <c r="LIL273" s="14"/>
      <c r="LIM273" s="14"/>
      <c r="LIN273" s="14"/>
      <c r="LIO273" s="14"/>
      <c r="LIP273" s="14"/>
      <c r="LIQ273" s="14"/>
      <c r="LIR273" s="14"/>
      <c r="LIS273" s="14"/>
      <c r="LIT273" s="14"/>
      <c r="LIU273" s="14"/>
      <c r="LIV273" s="14"/>
      <c r="LIW273" s="14"/>
      <c r="LIX273" s="14"/>
      <c r="LIY273" s="14"/>
      <c r="LIZ273" s="14"/>
      <c r="LJA273" s="14"/>
      <c r="LJB273" s="14"/>
      <c r="LJC273" s="14"/>
      <c r="LJD273" s="14"/>
      <c r="LJE273" s="14"/>
      <c r="LJF273" s="14"/>
      <c r="LJG273" s="14"/>
      <c r="LJH273" s="14"/>
      <c r="LJI273" s="14"/>
      <c r="LJJ273" s="14"/>
      <c r="LJK273" s="14"/>
      <c r="LJL273" s="14"/>
      <c r="LJM273" s="14"/>
      <c r="LJN273" s="14"/>
      <c r="LJO273" s="14"/>
      <c r="LJP273" s="14"/>
      <c r="LJQ273" s="14"/>
      <c r="LJR273" s="14"/>
      <c r="LJS273" s="14"/>
      <c r="LJT273" s="14"/>
      <c r="LJU273" s="14"/>
      <c r="LJV273" s="14"/>
      <c r="LJW273" s="14"/>
      <c r="LJX273" s="14"/>
      <c r="LJY273" s="14"/>
      <c r="LJZ273" s="14"/>
      <c r="LKA273" s="14"/>
      <c r="LKB273" s="14"/>
      <c r="LKC273" s="14"/>
      <c r="LKD273" s="14"/>
      <c r="LKE273" s="14"/>
      <c r="LKF273" s="14"/>
      <c r="LKG273" s="14"/>
      <c r="LKH273" s="14"/>
      <c r="LKI273" s="14"/>
      <c r="LKJ273" s="14"/>
      <c r="LKK273" s="14"/>
      <c r="LKL273" s="14"/>
      <c r="LKM273" s="14"/>
      <c r="LKN273" s="14"/>
      <c r="LKO273" s="14"/>
      <c r="LKP273" s="14"/>
      <c r="LKQ273" s="14"/>
      <c r="LKR273" s="14"/>
      <c r="LKS273" s="14"/>
      <c r="LKT273" s="14"/>
      <c r="LKU273" s="14"/>
      <c r="LKV273" s="14"/>
      <c r="LKW273" s="14"/>
      <c r="LKX273" s="14"/>
      <c r="LKY273" s="14"/>
      <c r="LKZ273" s="14"/>
      <c r="LLA273" s="14"/>
      <c r="LLB273" s="14"/>
      <c r="LLC273" s="14"/>
      <c r="LLD273" s="14"/>
      <c r="LLE273" s="14"/>
      <c r="LLF273" s="14"/>
      <c r="LLG273" s="14"/>
      <c r="LLH273" s="14"/>
      <c r="LLI273" s="14"/>
      <c r="LLJ273" s="14"/>
      <c r="LLK273" s="14"/>
      <c r="LLL273" s="14"/>
      <c r="LLM273" s="14"/>
      <c r="LLN273" s="14"/>
      <c r="LLO273" s="14"/>
      <c r="LLP273" s="14"/>
      <c r="LLQ273" s="14"/>
      <c r="LLR273" s="14"/>
      <c r="LLS273" s="14"/>
      <c r="LLT273" s="14"/>
      <c r="LLU273" s="14"/>
      <c r="LLV273" s="14"/>
      <c r="LLW273" s="14"/>
      <c r="LLX273" s="14"/>
      <c r="LLY273" s="14"/>
      <c r="LLZ273" s="14"/>
      <c r="LMA273" s="14"/>
      <c r="LMB273" s="14"/>
      <c r="LMC273" s="14"/>
      <c r="LMD273" s="14"/>
      <c r="LME273" s="14"/>
      <c r="LMF273" s="14"/>
      <c r="LMG273" s="14"/>
      <c r="LMH273" s="14"/>
      <c r="LMI273" s="14"/>
      <c r="LMJ273" s="14"/>
      <c r="LMK273" s="14"/>
      <c r="LML273" s="14"/>
      <c r="LMM273" s="14"/>
      <c r="LMN273" s="14"/>
      <c r="LMO273" s="14"/>
      <c r="LMP273" s="14"/>
      <c r="LMQ273" s="14"/>
      <c r="LMR273" s="14"/>
      <c r="LMS273" s="14"/>
      <c r="LMT273" s="14"/>
      <c r="LMU273" s="14"/>
      <c r="LMV273" s="14"/>
      <c r="LMW273" s="14"/>
      <c r="LMX273" s="14"/>
      <c r="LMY273" s="14"/>
      <c r="LMZ273" s="14"/>
      <c r="LNA273" s="14"/>
      <c r="LNB273" s="14"/>
      <c r="LNC273" s="14"/>
      <c r="LND273" s="14"/>
      <c r="LNE273" s="14"/>
      <c r="LNF273" s="14"/>
      <c r="LNG273" s="14"/>
      <c r="LNH273" s="14"/>
      <c r="LNI273" s="14"/>
      <c r="LNJ273" s="14"/>
      <c r="LNK273" s="14"/>
      <c r="LNL273" s="14"/>
      <c r="LNM273" s="14"/>
      <c r="LNN273" s="14"/>
      <c r="LNO273" s="14"/>
      <c r="LNP273" s="14"/>
      <c r="LNQ273" s="14"/>
      <c r="LNR273" s="14"/>
      <c r="LNS273" s="14"/>
      <c r="LNT273" s="14"/>
      <c r="LNU273" s="14"/>
      <c r="LNV273" s="14"/>
      <c r="LNW273" s="14"/>
      <c r="LNX273" s="14"/>
      <c r="LNY273" s="14"/>
      <c r="LNZ273" s="14"/>
      <c r="LOA273" s="14"/>
      <c r="LOB273" s="14"/>
      <c r="LOC273" s="14"/>
      <c r="LOD273" s="14"/>
      <c r="LOE273" s="14"/>
      <c r="LOF273" s="14"/>
      <c r="LOG273" s="14"/>
      <c r="LOH273" s="14"/>
      <c r="LOI273" s="14"/>
      <c r="LOJ273" s="14"/>
      <c r="LOK273" s="14"/>
      <c r="LOL273" s="14"/>
      <c r="LOM273" s="14"/>
      <c r="LON273" s="14"/>
      <c r="LOO273" s="14"/>
      <c r="LOP273" s="14"/>
      <c r="LOQ273" s="14"/>
      <c r="LOR273" s="14"/>
      <c r="LOS273" s="14"/>
      <c r="LOT273" s="14"/>
      <c r="LOU273" s="14"/>
      <c r="LOV273" s="14"/>
      <c r="LOW273" s="14"/>
      <c r="LOX273" s="14"/>
      <c r="LOY273" s="14"/>
      <c r="LOZ273" s="14"/>
      <c r="LPA273" s="14"/>
      <c r="LPB273" s="14"/>
      <c r="LPC273" s="14"/>
      <c r="LPD273" s="14"/>
      <c r="LPE273" s="14"/>
      <c r="LPF273" s="14"/>
      <c r="LPG273" s="14"/>
      <c r="LPH273" s="14"/>
      <c r="LPI273" s="14"/>
      <c r="LPJ273" s="14"/>
      <c r="LPK273" s="14"/>
      <c r="LPL273" s="14"/>
      <c r="LPM273" s="14"/>
      <c r="LPN273" s="14"/>
      <c r="LPO273" s="14"/>
      <c r="LPP273" s="14"/>
      <c r="LPQ273" s="14"/>
      <c r="LPR273" s="14"/>
      <c r="LPS273" s="14"/>
      <c r="LPT273" s="14"/>
      <c r="LPU273" s="14"/>
      <c r="LPV273" s="14"/>
      <c r="LPW273" s="14"/>
      <c r="LPX273" s="14"/>
      <c r="LPY273" s="14"/>
      <c r="LPZ273" s="14"/>
      <c r="LQA273" s="14"/>
      <c r="LQB273" s="14"/>
      <c r="LQC273" s="14"/>
      <c r="LQD273" s="14"/>
      <c r="LQE273" s="14"/>
      <c r="LQF273" s="14"/>
      <c r="LQG273" s="14"/>
      <c r="LQH273" s="14"/>
      <c r="LQI273" s="14"/>
      <c r="LQJ273" s="14"/>
      <c r="LQK273" s="14"/>
      <c r="LQL273" s="14"/>
      <c r="LQM273" s="14"/>
      <c r="LQN273" s="14"/>
      <c r="LQO273" s="14"/>
      <c r="LQP273" s="14"/>
      <c r="LQQ273" s="14"/>
      <c r="LQR273" s="14"/>
      <c r="LQS273" s="14"/>
      <c r="LQT273" s="14"/>
      <c r="LQU273" s="14"/>
      <c r="LQV273" s="14"/>
      <c r="LQW273" s="14"/>
      <c r="LQX273" s="14"/>
      <c r="LQY273" s="14"/>
      <c r="LQZ273" s="14"/>
      <c r="LRA273" s="14"/>
      <c r="LRB273" s="14"/>
      <c r="LRC273" s="14"/>
      <c r="LRD273" s="14"/>
      <c r="LRE273" s="14"/>
      <c r="LRF273" s="14"/>
      <c r="LRG273" s="14"/>
      <c r="LRH273" s="14"/>
      <c r="LRI273" s="14"/>
      <c r="LRJ273" s="14"/>
      <c r="LRK273" s="14"/>
      <c r="LRL273" s="14"/>
      <c r="LRM273" s="14"/>
      <c r="LRN273" s="14"/>
      <c r="LRO273" s="14"/>
      <c r="LRP273" s="14"/>
      <c r="LRQ273" s="14"/>
      <c r="LRR273" s="14"/>
      <c r="LRS273" s="14"/>
      <c r="LRT273" s="14"/>
      <c r="LRU273" s="14"/>
      <c r="LRV273" s="14"/>
      <c r="LRW273" s="14"/>
      <c r="LRX273" s="14"/>
      <c r="LRY273" s="14"/>
      <c r="LRZ273" s="14"/>
      <c r="LSA273" s="14"/>
      <c r="LSB273" s="14"/>
      <c r="LSC273" s="14"/>
      <c r="LSD273" s="14"/>
      <c r="LSE273" s="14"/>
      <c r="LSF273" s="14"/>
      <c r="LSG273" s="14"/>
      <c r="LSH273" s="14"/>
      <c r="LSI273" s="14"/>
      <c r="LSJ273" s="14"/>
      <c r="LSK273" s="14"/>
      <c r="LSL273" s="14"/>
      <c r="LSM273" s="14"/>
      <c r="LSN273" s="14"/>
      <c r="LSO273" s="14"/>
      <c r="LSP273" s="14"/>
      <c r="LSQ273" s="14"/>
      <c r="LSR273" s="14"/>
      <c r="LSS273" s="14"/>
      <c r="LST273" s="14"/>
      <c r="LSU273" s="14"/>
      <c r="LSV273" s="14"/>
      <c r="LSW273" s="14"/>
      <c r="LSX273" s="14"/>
      <c r="LSY273" s="14"/>
      <c r="LSZ273" s="14"/>
      <c r="LTA273" s="14"/>
      <c r="LTB273" s="14"/>
      <c r="LTC273" s="14"/>
      <c r="LTD273" s="14"/>
      <c r="LTE273" s="14"/>
      <c r="LTF273" s="14"/>
      <c r="LTG273" s="14"/>
      <c r="LTH273" s="14"/>
      <c r="LTI273" s="14"/>
      <c r="LTJ273" s="14"/>
      <c r="LTK273" s="14"/>
      <c r="LTL273" s="14"/>
      <c r="LTM273" s="14"/>
      <c r="LTN273" s="14"/>
      <c r="LTO273" s="14"/>
      <c r="LTP273" s="14"/>
      <c r="LTQ273" s="14"/>
      <c r="LTR273" s="14"/>
      <c r="LTS273" s="14"/>
      <c r="LTT273" s="14"/>
      <c r="LTU273" s="14"/>
      <c r="LTV273" s="14"/>
      <c r="LTW273" s="14"/>
      <c r="LTX273" s="14"/>
      <c r="LTY273" s="14"/>
      <c r="LTZ273" s="14"/>
      <c r="LUA273" s="14"/>
      <c r="LUB273" s="14"/>
      <c r="LUC273" s="14"/>
      <c r="LUD273" s="14"/>
      <c r="LUE273" s="14"/>
      <c r="LUF273" s="14"/>
      <c r="LUG273" s="14"/>
      <c r="LUH273" s="14"/>
      <c r="LUI273" s="14"/>
      <c r="LUJ273" s="14"/>
      <c r="LUK273" s="14"/>
      <c r="LUL273" s="14"/>
      <c r="LUM273" s="14"/>
      <c r="LUN273" s="14"/>
      <c r="LUO273" s="14"/>
      <c r="LUP273" s="14"/>
      <c r="LUQ273" s="14"/>
      <c r="LUR273" s="14"/>
      <c r="LUS273" s="14"/>
      <c r="LUT273" s="14"/>
      <c r="LUU273" s="14"/>
      <c r="LUV273" s="14"/>
      <c r="LUW273" s="14"/>
      <c r="LUX273" s="14"/>
      <c r="LUY273" s="14"/>
      <c r="LUZ273" s="14"/>
      <c r="LVA273" s="14"/>
      <c r="LVB273" s="14"/>
      <c r="LVC273" s="14"/>
      <c r="LVD273" s="14"/>
      <c r="LVE273" s="14"/>
      <c r="LVF273" s="14"/>
      <c r="LVG273" s="14"/>
      <c r="LVH273" s="14"/>
      <c r="LVI273" s="14"/>
      <c r="LVJ273" s="14"/>
      <c r="LVK273" s="14"/>
      <c r="LVL273" s="14"/>
      <c r="LVM273" s="14"/>
      <c r="LVN273" s="14"/>
      <c r="LVO273" s="14"/>
      <c r="LVP273" s="14"/>
      <c r="LVQ273" s="14"/>
      <c r="LVR273" s="14"/>
      <c r="LVS273" s="14"/>
      <c r="LVT273" s="14"/>
      <c r="LVU273" s="14"/>
      <c r="LVV273" s="14"/>
      <c r="LVW273" s="14"/>
      <c r="LVX273" s="14"/>
      <c r="LVY273" s="14"/>
      <c r="LVZ273" s="14"/>
      <c r="LWA273" s="14"/>
      <c r="LWB273" s="14"/>
      <c r="LWC273" s="14"/>
      <c r="LWD273" s="14"/>
      <c r="LWE273" s="14"/>
      <c r="LWF273" s="14"/>
      <c r="LWG273" s="14"/>
      <c r="LWH273" s="14"/>
      <c r="LWI273" s="14"/>
      <c r="LWJ273" s="14"/>
      <c r="LWK273" s="14"/>
      <c r="LWL273" s="14"/>
      <c r="LWM273" s="14"/>
      <c r="LWN273" s="14"/>
      <c r="LWO273" s="14"/>
      <c r="LWP273" s="14"/>
      <c r="LWQ273" s="14"/>
      <c r="LWR273" s="14"/>
      <c r="LWS273" s="14"/>
      <c r="LWT273" s="14"/>
      <c r="LWU273" s="14"/>
      <c r="LWV273" s="14"/>
      <c r="LWW273" s="14"/>
      <c r="LWX273" s="14"/>
      <c r="LWY273" s="14"/>
      <c r="LWZ273" s="14"/>
      <c r="LXA273" s="14"/>
      <c r="LXB273" s="14"/>
      <c r="LXC273" s="14"/>
      <c r="LXD273" s="14"/>
      <c r="LXE273" s="14"/>
      <c r="LXF273" s="14"/>
      <c r="LXG273" s="14"/>
      <c r="LXH273" s="14"/>
      <c r="LXI273" s="14"/>
      <c r="LXJ273" s="14"/>
      <c r="LXK273" s="14"/>
      <c r="LXL273" s="14"/>
      <c r="LXM273" s="14"/>
      <c r="LXN273" s="14"/>
      <c r="LXO273" s="14"/>
      <c r="LXP273" s="14"/>
      <c r="LXQ273" s="14"/>
      <c r="LXR273" s="14"/>
      <c r="LXS273" s="14"/>
      <c r="LXT273" s="14"/>
      <c r="LXU273" s="14"/>
      <c r="LXV273" s="14"/>
      <c r="LXW273" s="14"/>
      <c r="LXX273" s="14"/>
      <c r="LXY273" s="14"/>
      <c r="LXZ273" s="14"/>
      <c r="LYA273" s="14"/>
      <c r="LYB273" s="14"/>
      <c r="LYC273" s="14"/>
      <c r="LYD273" s="14"/>
      <c r="LYE273" s="14"/>
      <c r="LYF273" s="14"/>
      <c r="LYG273" s="14"/>
      <c r="LYH273" s="14"/>
      <c r="LYI273" s="14"/>
      <c r="LYJ273" s="14"/>
      <c r="LYK273" s="14"/>
      <c r="LYL273" s="14"/>
      <c r="LYM273" s="14"/>
      <c r="LYN273" s="14"/>
      <c r="LYO273" s="14"/>
      <c r="LYP273" s="14"/>
      <c r="LYQ273" s="14"/>
      <c r="LYR273" s="14"/>
      <c r="LYS273" s="14"/>
      <c r="LYT273" s="14"/>
      <c r="LYU273" s="14"/>
      <c r="LYV273" s="14"/>
      <c r="LYW273" s="14"/>
      <c r="LYX273" s="14"/>
      <c r="LYY273" s="14"/>
      <c r="LYZ273" s="14"/>
      <c r="LZA273" s="14"/>
      <c r="LZB273" s="14"/>
      <c r="LZC273" s="14"/>
      <c r="LZD273" s="14"/>
      <c r="LZE273" s="14"/>
      <c r="LZF273" s="14"/>
      <c r="LZG273" s="14"/>
      <c r="LZH273" s="14"/>
      <c r="LZI273" s="14"/>
      <c r="LZJ273" s="14"/>
      <c r="LZK273" s="14"/>
      <c r="LZL273" s="14"/>
      <c r="LZM273" s="14"/>
      <c r="LZN273" s="14"/>
      <c r="LZO273" s="14"/>
      <c r="LZP273" s="14"/>
      <c r="LZQ273" s="14"/>
      <c r="LZR273" s="14"/>
      <c r="LZS273" s="14"/>
      <c r="LZT273" s="14"/>
      <c r="LZU273" s="14"/>
      <c r="LZV273" s="14"/>
      <c r="LZW273" s="14"/>
      <c r="LZX273" s="14"/>
      <c r="LZY273" s="14"/>
      <c r="LZZ273" s="14"/>
      <c r="MAA273" s="14"/>
      <c r="MAB273" s="14"/>
      <c r="MAC273" s="14"/>
      <c r="MAD273" s="14"/>
      <c r="MAE273" s="14"/>
      <c r="MAF273" s="14"/>
      <c r="MAG273" s="14"/>
      <c r="MAH273" s="14"/>
      <c r="MAI273" s="14"/>
      <c r="MAJ273" s="14"/>
      <c r="MAK273" s="14"/>
      <c r="MAL273" s="14"/>
      <c r="MAM273" s="14"/>
      <c r="MAN273" s="14"/>
      <c r="MAO273" s="14"/>
      <c r="MAP273" s="14"/>
      <c r="MAQ273" s="14"/>
      <c r="MAR273" s="14"/>
      <c r="MAS273" s="14"/>
      <c r="MAT273" s="14"/>
      <c r="MAU273" s="14"/>
      <c r="MAV273" s="14"/>
      <c r="MAW273" s="14"/>
      <c r="MAX273" s="14"/>
      <c r="MAY273" s="14"/>
      <c r="MAZ273" s="14"/>
      <c r="MBA273" s="14"/>
      <c r="MBB273" s="14"/>
      <c r="MBC273" s="14"/>
      <c r="MBD273" s="14"/>
      <c r="MBE273" s="14"/>
      <c r="MBF273" s="14"/>
      <c r="MBG273" s="14"/>
      <c r="MBH273" s="14"/>
      <c r="MBI273" s="14"/>
      <c r="MBJ273" s="14"/>
      <c r="MBK273" s="14"/>
      <c r="MBL273" s="14"/>
      <c r="MBM273" s="14"/>
      <c r="MBN273" s="14"/>
      <c r="MBO273" s="14"/>
      <c r="MBP273" s="14"/>
      <c r="MBQ273" s="14"/>
      <c r="MBR273" s="14"/>
      <c r="MBS273" s="14"/>
      <c r="MBT273" s="14"/>
      <c r="MBU273" s="14"/>
      <c r="MBV273" s="14"/>
      <c r="MBW273" s="14"/>
      <c r="MBX273" s="14"/>
      <c r="MBY273" s="14"/>
      <c r="MBZ273" s="14"/>
      <c r="MCA273" s="14"/>
      <c r="MCB273" s="14"/>
      <c r="MCC273" s="14"/>
      <c r="MCD273" s="14"/>
      <c r="MCE273" s="14"/>
      <c r="MCF273" s="14"/>
      <c r="MCG273" s="14"/>
      <c r="MCH273" s="14"/>
      <c r="MCI273" s="14"/>
      <c r="MCJ273" s="14"/>
      <c r="MCK273" s="14"/>
      <c r="MCL273" s="14"/>
      <c r="MCM273" s="14"/>
      <c r="MCN273" s="14"/>
      <c r="MCO273" s="14"/>
      <c r="MCP273" s="14"/>
      <c r="MCQ273" s="14"/>
      <c r="MCR273" s="14"/>
      <c r="MCS273" s="14"/>
      <c r="MCT273" s="14"/>
      <c r="MCU273" s="14"/>
      <c r="MCV273" s="14"/>
      <c r="MCW273" s="14"/>
      <c r="MCX273" s="14"/>
      <c r="MCY273" s="14"/>
      <c r="MCZ273" s="14"/>
      <c r="MDA273" s="14"/>
      <c r="MDB273" s="14"/>
      <c r="MDC273" s="14"/>
      <c r="MDD273" s="14"/>
      <c r="MDE273" s="14"/>
      <c r="MDF273" s="14"/>
      <c r="MDG273" s="14"/>
      <c r="MDH273" s="14"/>
      <c r="MDI273" s="14"/>
      <c r="MDJ273" s="14"/>
      <c r="MDK273" s="14"/>
      <c r="MDL273" s="14"/>
      <c r="MDM273" s="14"/>
      <c r="MDN273" s="14"/>
      <c r="MDO273" s="14"/>
      <c r="MDP273" s="14"/>
      <c r="MDQ273" s="14"/>
      <c r="MDR273" s="14"/>
      <c r="MDS273" s="14"/>
      <c r="MDT273" s="14"/>
      <c r="MDU273" s="14"/>
      <c r="MDV273" s="14"/>
      <c r="MDW273" s="14"/>
      <c r="MDX273" s="14"/>
      <c r="MDY273" s="14"/>
      <c r="MDZ273" s="14"/>
      <c r="MEA273" s="14"/>
      <c r="MEB273" s="14"/>
      <c r="MEC273" s="14"/>
      <c r="MED273" s="14"/>
      <c r="MEE273" s="14"/>
      <c r="MEF273" s="14"/>
      <c r="MEG273" s="14"/>
      <c r="MEH273" s="14"/>
      <c r="MEI273" s="14"/>
      <c r="MEJ273" s="14"/>
      <c r="MEK273" s="14"/>
      <c r="MEL273" s="14"/>
      <c r="MEM273" s="14"/>
      <c r="MEN273" s="14"/>
      <c r="MEO273" s="14"/>
      <c r="MEP273" s="14"/>
      <c r="MEQ273" s="14"/>
      <c r="MER273" s="14"/>
      <c r="MES273" s="14"/>
      <c r="MET273" s="14"/>
      <c r="MEU273" s="14"/>
      <c r="MEV273" s="14"/>
      <c r="MEW273" s="14"/>
      <c r="MEX273" s="14"/>
      <c r="MEY273" s="14"/>
      <c r="MEZ273" s="14"/>
      <c r="MFA273" s="14"/>
      <c r="MFB273" s="14"/>
      <c r="MFC273" s="14"/>
      <c r="MFD273" s="14"/>
      <c r="MFE273" s="14"/>
      <c r="MFF273" s="14"/>
      <c r="MFG273" s="14"/>
      <c r="MFH273" s="14"/>
      <c r="MFI273" s="14"/>
      <c r="MFJ273" s="14"/>
      <c r="MFK273" s="14"/>
      <c r="MFL273" s="14"/>
      <c r="MFM273" s="14"/>
      <c r="MFN273" s="14"/>
      <c r="MFO273" s="14"/>
      <c r="MFP273" s="14"/>
      <c r="MFQ273" s="14"/>
      <c r="MFR273" s="14"/>
      <c r="MFS273" s="14"/>
      <c r="MFT273" s="14"/>
      <c r="MFU273" s="14"/>
      <c r="MFV273" s="14"/>
      <c r="MFW273" s="14"/>
      <c r="MFX273" s="14"/>
      <c r="MFY273" s="14"/>
      <c r="MFZ273" s="14"/>
      <c r="MGA273" s="14"/>
      <c r="MGB273" s="14"/>
      <c r="MGC273" s="14"/>
      <c r="MGD273" s="14"/>
      <c r="MGE273" s="14"/>
      <c r="MGF273" s="14"/>
      <c r="MGG273" s="14"/>
      <c r="MGH273" s="14"/>
      <c r="MGI273" s="14"/>
      <c r="MGJ273" s="14"/>
      <c r="MGK273" s="14"/>
      <c r="MGL273" s="14"/>
      <c r="MGM273" s="14"/>
      <c r="MGN273" s="14"/>
      <c r="MGO273" s="14"/>
      <c r="MGP273" s="14"/>
      <c r="MGQ273" s="14"/>
      <c r="MGR273" s="14"/>
      <c r="MGS273" s="14"/>
      <c r="MGT273" s="14"/>
      <c r="MGU273" s="14"/>
      <c r="MGV273" s="14"/>
      <c r="MGW273" s="14"/>
      <c r="MGX273" s="14"/>
      <c r="MGY273" s="14"/>
      <c r="MGZ273" s="14"/>
      <c r="MHA273" s="14"/>
      <c r="MHB273" s="14"/>
      <c r="MHC273" s="14"/>
      <c r="MHD273" s="14"/>
      <c r="MHE273" s="14"/>
      <c r="MHF273" s="14"/>
      <c r="MHG273" s="14"/>
      <c r="MHH273" s="14"/>
      <c r="MHI273" s="14"/>
      <c r="MHJ273" s="14"/>
      <c r="MHK273" s="14"/>
      <c r="MHL273" s="14"/>
      <c r="MHM273" s="14"/>
      <c r="MHN273" s="14"/>
      <c r="MHO273" s="14"/>
      <c r="MHP273" s="14"/>
      <c r="MHQ273" s="14"/>
      <c r="MHR273" s="14"/>
      <c r="MHS273" s="14"/>
      <c r="MHT273" s="14"/>
      <c r="MHU273" s="14"/>
      <c r="MHV273" s="14"/>
      <c r="MHW273" s="14"/>
      <c r="MHX273" s="14"/>
      <c r="MHY273" s="14"/>
      <c r="MHZ273" s="14"/>
      <c r="MIA273" s="14"/>
      <c r="MIB273" s="14"/>
      <c r="MIC273" s="14"/>
      <c r="MID273" s="14"/>
      <c r="MIE273" s="14"/>
      <c r="MIF273" s="14"/>
      <c r="MIG273" s="14"/>
      <c r="MIH273" s="14"/>
      <c r="MII273" s="14"/>
      <c r="MIJ273" s="14"/>
      <c r="MIK273" s="14"/>
      <c r="MIL273" s="14"/>
      <c r="MIM273" s="14"/>
      <c r="MIN273" s="14"/>
      <c r="MIO273" s="14"/>
      <c r="MIP273" s="14"/>
      <c r="MIQ273" s="14"/>
      <c r="MIR273" s="14"/>
      <c r="MIS273" s="14"/>
      <c r="MIT273" s="14"/>
      <c r="MIU273" s="14"/>
      <c r="MIV273" s="14"/>
      <c r="MIW273" s="14"/>
      <c r="MIX273" s="14"/>
      <c r="MIY273" s="14"/>
      <c r="MIZ273" s="14"/>
      <c r="MJA273" s="14"/>
      <c r="MJB273" s="14"/>
      <c r="MJC273" s="14"/>
      <c r="MJD273" s="14"/>
      <c r="MJE273" s="14"/>
      <c r="MJF273" s="14"/>
      <c r="MJG273" s="14"/>
      <c r="MJH273" s="14"/>
      <c r="MJI273" s="14"/>
      <c r="MJJ273" s="14"/>
      <c r="MJK273" s="14"/>
      <c r="MJL273" s="14"/>
      <c r="MJM273" s="14"/>
      <c r="MJN273" s="14"/>
      <c r="MJO273" s="14"/>
      <c r="MJP273" s="14"/>
      <c r="MJQ273" s="14"/>
      <c r="MJR273" s="14"/>
      <c r="MJS273" s="14"/>
      <c r="MJT273" s="14"/>
      <c r="MJU273" s="14"/>
      <c r="MJV273" s="14"/>
      <c r="MJW273" s="14"/>
      <c r="MJX273" s="14"/>
      <c r="MJY273" s="14"/>
      <c r="MJZ273" s="14"/>
      <c r="MKA273" s="14"/>
      <c r="MKB273" s="14"/>
      <c r="MKC273" s="14"/>
      <c r="MKD273" s="14"/>
      <c r="MKE273" s="14"/>
      <c r="MKF273" s="14"/>
      <c r="MKG273" s="14"/>
      <c r="MKH273" s="14"/>
      <c r="MKI273" s="14"/>
      <c r="MKJ273" s="14"/>
      <c r="MKK273" s="14"/>
      <c r="MKL273" s="14"/>
      <c r="MKM273" s="14"/>
      <c r="MKN273" s="14"/>
      <c r="MKO273" s="14"/>
      <c r="MKP273" s="14"/>
      <c r="MKQ273" s="14"/>
      <c r="MKR273" s="14"/>
      <c r="MKS273" s="14"/>
      <c r="MKT273" s="14"/>
      <c r="MKU273" s="14"/>
      <c r="MKV273" s="14"/>
      <c r="MKW273" s="14"/>
      <c r="MKX273" s="14"/>
      <c r="MKY273" s="14"/>
      <c r="MKZ273" s="14"/>
      <c r="MLA273" s="14"/>
      <c r="MLB273" s="14"/>
      <c r="MLC273" s="14"/>
      <c r="MLD273" s="14"/>
      <c r="MLE273" s="14"/>
      <c r="MLF273" s="14"/>
      <c r="MLG273" s="14"/>
      <c r="MLH273" s="14"/>
      <c r="MLI273" s="14"/>
      <c r="MLJ273" s="14"/>
      <c r="MLK273" s="14"/>
      <c r="MLL273" s="14"/>
      <c r="MLM273" s="14"/>
      <c r="MLN273" s="14"/>
      <c r="MLO273" s="14"/>
      <c r="MLP273" s="14"/>
      <c r="MLQ273" s="14"/>
      <c r="MLR273" s="14"/>
      <c r="MLS273" s="14"/>
      <c r="MLT273" s="14"/>
      <c r="MLU273" s="14"/>
      <c r="MLV273" s="14"/>
      <c r="MLW273" s="14"/>
      <c r="MLX273" s="14"/>
      <c r="MLY273" s="14"/>
      <c r="MLZ273" s="14"/>
      <c r="MMA273" s="14"/>
      <c r="MMB273" s="14"/>
      <c r="MMC273" s="14"/>
      <c r="MMD273" s="14"/>
      <c r="MME273" s="14"/>
      <c r="MMF273" s="14"/>
      <c r="MMG273" s="14"/>
      <c r="MMH273" s="14"/>
      <c r="MMI273" s="14"/>
      <c r="MMJ273" s="14"/>
      <c r="MMK273" s="14"/>
      <c r="MML273" s="14"/>
      <c r="MMM273" s="14"/>
      <c r="MMN273" s="14"/>
      <c r="MMO273" s="14"/>
      <c r="MMP273" s="14"/>
      <c r="MMQ273" s="14"/>
      <c r="MMR273" s="14"/>
      <c r="MMS273" s="14"/>
      <c r="MMT273" s="14"/>
      <c r="MMU273" s="14"/>
      <c r="MMV273" s="14"/>
      <c r="MMW273" s="14"/>
      <c r="MMX273" s="14"/>
      <c r="MMY273" s="14"/>
      <c r="MMZ273" s="14"/>
      <c r="MNA273" s="14"/>
      <c r="MNB273" s="14"/>
      <c r="MNC273" s="14"/>
      <c r="MND273" s="14"/>
      <c r="MNE273" s="14"/>
      <c r="MNF273" s="14"/>
      <c r="MNG273" s="14"/>
      <c r="MNH273" s="14"/>
      <c r="MNI273" s="14"/>
      <c r="MNJ273" s="14"/>
      <c r="MNK273" s="14"/>
      <c r="MNL273" s="14"/>
      <c r="MNM273" s="14"/>
      <c r="MNN273" s="14"/>
      <c r="MNO273" s="14"/>
      <c r="MNP273" s="14"/>
      <c r="MNQ273" s="14"/>
      <c r="MNR273" s="14"/>
      <c r="MNS273" s="14"/>
      <c r="MNT273" s="14"/>
      <c r="MNU273" s="14"/>
      <c r="MNV273" s="14"/>
      <c r="MNW273" s="14"/>
      <c r="MNX273" s="14"/>
      <c r="MNY273" s="14"/>
      <c r="MNZ273" s="14"/>
      <c r="MOA273" s="14"/>
      <c r="MOB273" s="14"/>
      <c r="MOC273" s="14"/>
      <c r="MOD273" s="14"/>
      <c r="MOE273" s="14"/>
      <c r="MOF273" s="14"/>
      <c r="MOG273" s="14"/>
      <c r="MOH273" s="14"/>
      <c r="MOI273" s="14"/>
      <c r="MOJ273" s="14"/>
      <c r="MOK273" s="14"/>
      <c r="MOL273" s="14"/>
      <c r="MOM273" s="14"/>
      <c r="MON273" s="14"/>
      <c r="MOO273" s="14"/>
      <c r="MOP273" s="14"/>
      <c r="MOQ273" s="14"/>
      <c r="MOR273" s="14"/>
      <c r="MOS273" s="14"/>
      <c r="MOT273" s="14"/>
      <c r="MOU273" s="14"/>
      <c r="MOV273" s="14"/>
      <c r="MOW273" s="14"/>
      <c r="MOX273" s="14"/>
      <c r="MOY273" s="14"/>
      <c r="MOZ273" s="14"/>
      <c r="MPA273" s="14"/>
      <c r="MPB273" s="14"/>
      <c r="MPC273" s="14"/>
      <c r="MPD273" s="14"/>
      <c r="MPE273" s="14"/>
      <c r="MPF273" s="14"/>
      <c r="MPG273" s="14"/>
      <c r="MPH273" s="14"/>
      <c r="MPI273" s="14"/>
      <c r="MPJ273" s="14"/>
      <c r="MPK273" s="14"/>
      <c r="MPL273" s="14"/>
      <c r="MPM273" s="14"/>
      <c r="MPN273" s="14"/>
      <c r="MPO273" s="14"/>
      <c r="MPP273" s="14"/>
      <c r="MPQ273" s="14"/>
      <c r="MPR273" s="14"/>
      <c r="MPS273" s="14"/>
      <c r="MPT273" s="14"/>
      <c r="MPU273" s="14"/>
      <c r="MPV273" s="14"/>
      <c r="MPW273" s="14"/>
      <c r="MPX273" s="14"/>
      <c r="MPY273" s="14"/>
      <c r="MPZ273" s="14"/>
      <c r="MQA273" s="14"/>
      <c r="MQB273" s="14"/>
      <c r="MQC273" s="14"/>
      <c r="MQD273" s="14"/>
      <c r="MQE273" s="14"/>
      <c r="MQF273" s="14"/>
      <c r="MQG273" s="14"/>
      <c r="MQH273" s="14"/>
      <c r="MQI273" s="14"/>
      <c r="MQJ273" s="14"/>
      <c r="MQK273" s="14"/>
      <c r="MQL273" s="14"/>
      <c r="MQM273" s="14"/>
      <c r="MQN273" s="14"/>
      <c r="MQO273" s="14"/>
      <c r="MQP273" s="14"/>
      <c r="MQQ273" s="14"/>
      <c r="MQR273" s="14"/>
      <c r="MQS273" s="14"/>
      <c r="MQT273" s="14"/>
      <c r="MQU273" s="14"/>
      <c r="MQV273" s="14"/>
      <c r="MQW273" s="14"/>
      <c r="MQX273" s="14"/>
      <c r="MQY273" s="14"/>
      <c r="MQZ273" s="14"/>
      <c r="MRA273" s="14"/>
      <c r="MRB273" s="14"/>
      <c r="MRC273" s="14"/>
      <c r="MRD273" s="14"/>
      <c r="MRE273" s="14"/>
      <c r="MRF273" s="14"/>
      <c r="MRG273" s="14"/>
      <c r="MRH273" s="14"/>
      <c r="MRI273" s="14"/>
      <c r="MRJ273" s="14"/>
      <c r="MRK273" s="14"/>
      <c r="MRL273" s="14"/>
      <c r="MRM273" s="14"/>
      <c r="MRN273" s="14"/>
      <c r="MRO273" s="14"/>
      <c r="MRP273" s="14"/>
      <c r="MRQ273" s="14"/>
      <c r="MRR273" s="14"/>
      <c r="MRS273" s="14"/>
      <c r="MRT273" s="14"/>
      <c r="MRU273" s="14"/>
      <c r="MRV273" s="14"/>
      <c r="MRW273" s="14"/>
      <c r="MRX273" s="14"/>
      <c r="MRY273" s="14"/>
      <c r="MRZ273" s="14"/>
      <c r="MSA273" s="14"/>
      <c r="MSB273" s="14"/>
      <c r="MSC273" s="14"/>
      <c r="MSD273" s="14"/>
      <c r="MSE273" s="14"/>
      <c r="MSF273" s="14"/>
      <c r="MSG273" s="14"/>
      <c r="MSH273" s="14"/>
      <c r="MSI273" s="14"/>
      <c r="MSJ273" s="14"/>
      <c r="MSK273" s="14"/>
      <c r="MSL273" s="14"/>
      <c r="MSM273" s="14"/>
      <c r="MSN273" s="14"/>
      <c r="MSO273" s="14"/>
      <c r="MSP273" s="14"/>
      <c r="MSQ273" s="14"/>
      <c r="MSR273" s="14"/>
      <c r="MSS273" s="14"/>
      <c r="MST273" s="14"/>
      <c r="MSU273" s="14"/>
      <c r="MSV273" s="14"/>
      <c r="MSW273" s="14"/>
      <c r="MSX273" s="14"/>
      <c r="MSY273" s="14"/>
      <c r="MSZ273" s="14"/>
      <c r="MTA273" s="14"/>
      <c r="MTB273" s="14"/>
      <c r="MTC273" s="14"/>
      <c r="MTD273" s="14"/>
      <c r="MTE273" s="14"/>
      <c r="MTF273" s="14"/>
      <c r="MTG273" s="14"/>
      <c r="MTH273" s="14"/>
      <c r="MTI273" s="14"/>
      <c r="MTJ273" s="14"/>
      <c r="MTK273" s="14"/>
      <c r="MTL273" s="14"/>
      <c r="MTM273" s="14"/>
      <c r="MTN273" s="14"/>
      <c r="MTO273" s="14"/>
      <c r="MTP273" s="14"/>
      <c r="MTQ273" s="14"/>
      <c r="MTR273" s="14"/>
      <c r="MTS273" s="14"/>
      <c r="MTT273" s="14"/>
      <c r="MTU273" s="14"/>
      <c r="MTV273" s="14"/>
      <c r="MTW273" s="14"/>
      <c r="MTX273" s="14"/>
      <c r="MTY273" s="14"/>
      <c r="MTZ273" s="14"/>
      <c r="MUA273" s="14"/>
      <c r="MUB273" s="14"/>
      <c r="MUC273" s="14"/>
      <c r="MUD273" s="14"/>
      <c r="MUE273" s="14"/>
      <c r="MUF273" s="14"/>
      <c r="MUG273" s="14"/>
      <c r="MUH273" s="14"/>
      <c r="MUI273" s="14"/>
      <c r="MUJ273" s="14"/>
      <c r="MUK273" s="14"/>
      <c r="MUL273" s="14"/>
      <c r="MUM273" s="14"/>
      <c r="MUN273" s="14"/>
      <c r="MUO273" s="14"/>
      <c r="MUP273" s="14"/>
      <c r="MUQ273" s="14"/>
      <c r="MUR273" s="14"/>
      <c r="MUS273" s="14"/>
      <c r="MUT273" s="14"/>
      <c r="MUU273" s="14"/>
      <c r="MUV273" s="14"/>
      <c r="MUW273" s="14"/>
      <c r="MUX273" s="14"/>
      <c r="MUY273" s="14"/>
      <c r="MUZ273" s="14"/>
      <c r="MVA273" s="14"/>
      <c r="MVB273" s="14"/>
      <c r="MVC273" s="14"/>
      <c r="MVD273" s="14"/>
      <c r="MVE273" s="14"/>
      <c r="MVF273" s="14"/>
      <c r="MVG273" s="14"/>
      <c r="MVH273" s="14"/>
      <c r="MVI273" s="14"/>
      <c r="MVJ273" s="14"/>
      <c r="MVK273" s="14"/>
      <c r="MVL273" s="14"/>
      <c r="MVM273" s="14"/>
      <c r="MVN273" s="14"/>
      <c r="MVO273" s="14"/>
      <c r="MVP273" s="14"/>
      <c r="MVQ273" s="14"/>
      <c r="MVR273" s="14"/>
      <c r="MVS273" s="14"/>
      <c r="MVT273" s="14"/>
      <c r="MVU273" s="14"/>
      <c r="MVV273" s="14"/>
      <c r="MVW273" s="14"/>
      <c r="MVX273" s="14"/>
      <c r="MVY273" s="14"/>
      <c r="MVZ273" s="14"/>
      <c r="MWA273" s="14"/>
      <c r="MWB273" s="14"/>
      <c r="MWC273" s="14"/>
      <c r="MWD273" s="14"/>
      <c r="MWE273" s="14"/>
      <c r="MWF273" s="14"/>
      <c r="MWG273" s="14"/>
      <c r="MWH273" s="14"/>
      <c r="MWI273" s="14"/>
      <c r="MWJ273" s="14"/>
      <c r="MWK273" s="14"/>
      <c r="MWL273" s="14"/>
      <c r="MWM273" s="14"/>
      <c r="MWN273" s="14"/>
      <c r="MWO273" s="14"/>
      <c r="MWP273" s="14"/>
      <c r="MWQ273" s="14"/>
      <c r="MWR273" s="14"/>
      <c r="MWS273" s="14"/>
      <c r="MWT273" s="14"/>
      <c r="MWU273" s="14"/>
      <c r="MWV273" s="14"/>
      <c r="MWW273" s="14"/>
      <c r="MWX273" s="14"/>
      <c r="MWY273" s="14"/>
      <c r="MWZ273" s="14"/>
      <c r="MXA273" s="14"/>
      <c r="MXB273" s="14"/>
      <c r="MXC273" s="14"/>
      <c r="MXD273" s="14"/>
      <c r="MXE273" s="14"/>
      <c r="MXF273" s="14"/>
      <c r="MXG273" s="14"/>
      <c r="MXH273" s="14"/>
      <c r="MXI273" s="14"/>
      <c r="MXJ273" s="14"/>
      <c r="MXK273" s="14"/>
      <c r="MXL273" s="14"/>
      <c r="MXM273" s="14"/>
      <c r="MXN273" s="14"/>
      <c r="MXO273" s="14"/>
      <c r="MXP273" s="14"/>
      <c r="MXQ273" s="14"/>
      <c r="MXR273" s="14"/>
      <c r="MXS273" s="14"/>
      <c r="MXT273" s="14"/>
      <c r="MXU273" s="14"/>
      <c r="MXV273" s="14"/>
      <c r="MXW273" s="14"/>
      <c r="MXX273" s="14"/>
      <c r="MXY273" s="14"/>
      <c r="MXZ273" s="14"/>
      <c r="MYA273" s="14"/>
      <c r="MYB273" s="14"/>
      <c r="MYC273" s="14"/>
      <c r="MYD273" s="14"/>
      <c r="MYE273" s="14"/>
      <c r="MYF273" s="14"/>
      <c r="MYG273" s="14"/>
      <c r="MYH273" s="14"/>
      <c r="MYI273" s="14"/>
      <c r="MYJ273" s="14"/>
      <c r="MYK273" s="14"/>
      <c r="MYL273" s="14"/>
      <c r="MYM273" s="14"/>
      <c r="MYN273" s="14"/>
      <c r="MYO273" s="14"/>
      <c r="MYP273" s="14"/>
      <c r="MYQ273" s="14"/>
      <c r="MYR273" s="14"/>
      <c r="MYS273" s="14"/>
      <c r="MYT273" s="14"/>
      <c r="MYU273" s="14"/>
      <c r="MYV273" s="14"/>
      <c r="MYW273" s="14"/>
      <c r="MYX273" s="14"/>
      <c r="MYY273" s="14"/>
      <c r="MYZ273" s="14"/>
      <c r="MZA273" s="14"/>
      <c r="MZB273" s="14"/>
      <c r="MZC273" s="14"/>
      <c r="MZD273" s="14"/>
      <c r="MZE273" s="14"/>
      <c r="MZF273" s="14"/>
      <c r="MZG273" s="14"/>
      <c r="MZH273" s="14"/>
      <c r="MZI273" s="14"/>
      <c r="MZJ273" s="14"/>
      <c r="MZK273" s="14"/>
      <c r="MZL273" s="14"/>
      <c r="MZM273" s="14"/>
      <c r="MZN273" s="14"/>
      <c r="MZO273" s="14"/>
      <c r="MZP273" s="14"/>
      <c r="MZQ273" s="14"/>
      <c r="MZR273" s="14"/>
      <c r="MZS273" s="14"/>
      <c r="MZT273" s="14"/>
      <c r="MZU273" s="14"/>
      <c r="MZV273" s="14"/>
      <c r="MZW273" s="14"/>
      <c r="MZX273" s="14"/>
      <c r="MZY273" s="14"/>
      <c r="MZZ273" s="14"/>
      <c r="NAA273" s="14"/>
      <c r="NAB273" s="14"/>
      <c r="NAC273" s="14"/>
      <c r="NAD273" s="14"/>
      <c r="NAE273" s="14"/>
      <c r="NAF273" s="14"/>
      <c r="NAG273" s="14"/>
      <c r="NAH273" s="14"/>
      <c r="NAI273" s="14"/>
      <c r="NAJ273" s="14"/>
      <c r="NAK273" s="14"/>
      <c r="NAL273" s="14"/>
      <c r="NAM273" s="14"/>
      <c r="NAN273" s="14"/>
      <c r="NAO273" s="14"/>
      <c r="NAP273" s="14"/>
      <c r="NAQ273" s="14"/>
      <c r="NAR273" s="14"/>
      <c r="NAS273" s="14"/>
      <c r="NAT273" s="14"/>
      <c r="NAU273" s="14"/>
      <c r="NAV273" s="14"/>
      <c r="NAW273" s="14"/>
      <c r="NAX273" s="14"/>
      <c r="NAY273" s="14"/>
      <c r="NAZ273" s="14"/>
      <c r="NBA273" s="14"/>
      <c r="NBB273" s="14"/>
      <c r="NBC273" s="14"/>
      <c r="NBD273" s="14"/>
      <c r="NBE273" s="14"/>
      <c r="NBF273" s="14"/>
      <c r="NBG273" s="14"/>
      <c r="NBH273" s="14"/>
      <c r="NBI273" s="14"/>
      <c r="NBJ273" s="14"/>
      <c r="NBK273" s="14"/>
      <c r="NBL273" s="14"/>
      <c r="NBM273" s="14"/>
      <c r="NBN273" s="14"/>
      <c r="NBO273" s="14"/>
      <c r="NBP273" s="14"/>
      <c r="NBQ273" s="14"/>
      <c r="NBR273" s="14"/>
      <c r="NBS273" s="14"/>
      <c r="NBT273" s="14"/>
      <c r="NBU273" s="14"/>
      <c r="NBV273" s="14"/>
      <c r="NBW273" s="14"/>
      <c r="NBX273" s="14"/>
      <c r="NBY273" s="14"/>
      <c r="NBZ273" s="14"/>
      <c r="NCA273" s="14"/>
      <c r="NCB273" s="14"/>
      <c r="NCC273" s="14"/>
      <c r="NCD273" s="14"/>
      <c r="NCE273" s="14"/>
      <c r="NCF273" s="14"/>
      <c r="NCG273" s="14"/>
      <c r="NCH273" s="14"/>
      <c r="NCI273" s="14"/>
      <c r="NCJ273" s="14"/>
      <c r="NCK273" s="14"/>
      <c r="NCL273" s="14"/>
      <c r="NCM273" s="14"/>
      <c r="NCN273" s="14"/>
      <c r="NCO273" s="14"/>
      <c r="NCP273" s="14"/>
      <c r="NCQ273" s="14"/>
      <c r="NCR273" s="14"/>
      <c r="NCS273" s="14"/>
      <c r="NCT273" s="14"/>
      <c r="NCU273" s="14"/>
      <c r="NCV273" s="14"/>
      <c r="NCW273" s="14"/>
      <c r="NCX273" s="14"/>
      <c r="NCY273" s="14"/>
      <c r="NCZ273" s="14"/>
      <c r="NDA273" s="14"/>
      <c r="NDB273" s="14"/>
      <c r="NDC273" s="14"/>
      <c r="NDD273" s="14"/>
      <c r="NDE273" s="14"/>
      <c r="NDF273" s="14"/>
      <c r="NDG273" s="14"/>
      <c r="NDH273" s="14"/>
      <c r="NDI273" s="14"/>
      <c r="NDJ273" s="14"/>
      <c r="NDK273" s="14"/>
      <c r="NDL273" s="14"/>
      <c r="NDM273" s="14"/>
      <c r="NDN273" s="14"/>
      <c r="NDO273" s="14"/>
      <c r="NDP273" s="14"/>
      <c r="NDQ273" s="14"/>
      <c r="NDR273" s="14"/>
      <c r="NDS273" s="14"/>
      <c r="NDT273" s="14"/>
      <c r="NDU273" s="14"/>
      <c r="NDV273" s="14"/>
      <c r="NDW273" s="14"/>
      <c r="NDX273" s="14"/>
      <c r="NDY273" s="14"/>
      <c r="NDZ273" s="14"/>
      <c r="NEA273" s="14"/>
      <c r="NEB273" s="14"/>
      <c r="NEC273" s="14"/>
      <c r="NED273" s="14"/>
      <c r="NEE273" s="14"/>
      <c r="NEF273" s="14"/>
      <c r="NEG273" s="14"/>
      <c r="NEH273" s="14"/>
      <c r="NEI273" s="14"/>
      <c r="NEJ273" s="14"/>
      <c r="NEK273" s="14"/>
      <c r="NEL273" s="14"/>
      <c r="NEM273" s="14"/>
      <c r="NEN273" s="14"/>
      <c r="NEO273" s="14"/>
      <c r="NEP273" s="14"/>
      <c r="NEQ273" s="14"/>
      <c r="NER273" s="14"/>
      <c r="NES273" s="14"/>
      <c r="NET273" s="14"/>
      <c r="NEU273" s="14"/>
      <c r="NEV273" s="14"/>
      <c r="NEW273" s="14"/>
      <c r="NEX273" s="14"/>
      <c r="NEY273" s="14"/>
      <c r="NEZ273" s="14"/>
      <c r="NFA273" s="14"/>
      <c r="NFB273" s="14"/>
      <c r="NFC273" s="14"/>
      <c r="NFD273" s="14"/>
      <c r="NFE273" s="14"/>
      <c r="NFF273" s="14"/>
      <c r="NFG273" s="14"/>
      <c r="NFH273" s="14"/>
      <c r="NFI273" s="14"/>
      <c r="NFJ273" s="14"/>
      <c r="NFK273" s="14"/>
      <c r="NFL273" s="14"/>
      <c r="NFM273" s="14"/>
      <c r="NFN273" s="14"/>
      <c r="NFO273" s="14"/>
      <c r="NFP273" s="14"/>
      <c r="NFQ273" s="14"/>
      <c r="NFR273" s="14"/>
      <c r="NFS273" s="14"/>
      <c r="NFT273" s="14"/>
      <c r="NFU273" s="14"/>
      <c r="NFV273" s="14"/>
      <c r="NFW273" s="14"/>
      <c r="NFX273" s="14"/>
      <c r="NFY273" s="14"/>
      <c r="NFZ273" s="14"/>
      <c r="NGA273" s="14"/>
      <c r="NGB273" s="14"/>
      <c r="NGC273" s="14"/>
      <c r="NGD273" s="14"/>
      <c r="NGE273" s="14"/>
      <c r="NGF273" s="14"/>
      <c r="NGG273" s="14"/>
      <c r="NGH273" s="14"/>
      <c r="NGI273" s="14"/>
      <c r="NGJ273" s="14"/>
      <c r="NGK273" s="14"/>
      <c r="NGL273" s="14"/>
      <c r="NGM273" s="14"/>
      <c r="NGN273" s="14"/>
      <c r="NGO273" s="14"/>
      <c r="NGP273" s="14"/>
      <c r="NGQ273" s="14"/>
      <c r="NGR273" s="14"/>
      <c r="NGS273" s="14"/>
      <c r="NGT273" s="14"/>
      <c r="NGU273" s="14"/>
      <c r="NGV273" s="14"/>
      <c r="NGW273" s="14"/>
      <c r="NGX273" s="14"/>
      <c r="NGY273" s="14"/>
      <c r="NGZ273" s="14"/>
      <c r="NHA273" s="14"/>
      <c r="NHB273" s="14"/>
      <c r="NHC273" s="14"/>
      <c r="NHD273" s="14"/>
      <c r="NHE273" s="14"/>
      <c r="NHF273" s="14"/>
      <c r="NHG273" s="14"/>
      <c r="NHH273" s="14"/>
      <c r="NHI273" s="14"/>
      <c r="NHJ273" s="14"/>
      <c r="NHK273" s="14"/>
      <c r="NHL273" s="14"/>
      <c r="NHM273" s="14"/>
      <c r="NHN273" s="14"/>
      <c r="NHO273" s="14"/>
      <c r="NHP273" s="14"/>
      <c r="NHQ273" s="14"/>
      <c r="NHR273" s="14"/>
      <c r="NHS273" s="14"/>
      <c r="NHT273" s="14"/>
      <c r="NHU273" s="14"/>
      <c r="NHV273" s="14"/>
      <c r="NHW273" s="14"/>
      <c r="NHX273" s="14"/>
      <c r="NHY273" s="14"/>
      <c r="NHZ273" s="14"/>
      <c r="NIA273" s="14"/>
      <c r="NIB273" s="14"/>
      <c r="NIC273" s="14"/>
      <c r="NID273" s="14"/>
      <c r="NIE273" s="14"/>
      <c r="NIF273" s="14"/>
      <c r="NIG273" s="14"/>
      <c r="NIH273" s="14"/>
      <c r="NII273" s="14"/>
      <c r="NIJ273" s="14"/>
      <c r="NIK273" s="14"/>
      <c r="NIL273" s="14"/>
      <c r="NIM273" s="14"/>
      <c r="NIN273" s="14"/>
      <c r="NIO273" s="14"/>
      <c r="NIP273" s="14"/>
      <c r="NIQ273" s="14"/>
      <c r="NIR273" s="14"/>
      <c r="NIS273" s="14"/>
      <c r="NIT273" s="14"/>
      <c r="NIU273" s="14"/>
      <c r="NIV273" s="14"/>
      <c r="NIW273" s="14"/>
      <c r="NIX273" s="14"/>
      <c r="NIY273" s="14"/>
      <c r="NIZ273" s="14"/>
      <c r="NJA273" s="14"/>
      <c r="NJB273" s="14"/>
      <c r="NJC273" s="14"/>
      <c r="NJD273" s="14"/>
      <c r="NJE273" s="14"/>
      <c r="NJF273" s="14"/>
      <c r="NJG273" s="14"/>
      <c r="NJH273" s="14"/>
      <c r="NJI273" s="14"/>
      <c r="NJJ273" s="14"/>
      <c r="NJK273" s="14"/>
      <c r="NJL273" s="14"/>
      <c r="NJM273" s="14"/>
      <c r="NJN273" s="14"/>
      <c r="NJO273" s="14"/>
      <c r="NJP273" s="14"/>
      <c r="NJQ273" s="14"/>
      <c r="NJR273" s="14"/>
      <c r="NJS273" s="14"/>
      <c r="NJT273" s="14"/>
      <c r="NJU273" s="14"/>
      <c r="NJV273" s="14"/>
      <c r="NJW273" s="14"/>
      <c r="NJX273" s="14"/>
      <c r="NJY273" s="14"/>
      <c r="NJZ273" s="14"/>
      <c r="NKA273" s="14"/>
      <c r="NKB273" s="14"/>
      <c r="NKC273" s="14"/>
      <c r="NKD273" s="14"/>
      <c r="NKE273" s="14"/>
      <c r="NKF273" s="14"/>
      <c r="NKG273" s="14"/>
      <c r="NKH273" s="14"/>
      <c r="NKI273" s="14"/>
      <c r="NKJ273" s="14"/>
      <c r="NKK273" s="14"/>
      <c r="NKL273" s="14"/>
      <c r="NKM273" s="14"/>
      <c r="NKN273" s="14"/>
      <c r="NKO273" s="14"/>
      <c r="NKP273" s="14"/>
      <c r="NKQ273" s="14"/>
      <c r="NKR273" s="14"/>
      <c r="NKS273" s="14"/>
      <c r="NKT273" s="14"/>
      <c r="NKU273" s="14"/>
      <c r="NKV273" s="14"/>
      <c r="NKW273" s="14"/>
      <c r="NKX273" s="14"/>
      <c r="NKY273" s="14"/>
      <c r="NKZ273" s="14"/>
      <c r="NLA273" s="14"/>
      <c r="NLB273" s="14"/>
      <c r="NLC273" s="14"/>
      <c r="NLD273" s="14"/>
      <c r="NLE273" s="14"/>
      <c r="NLF273" s="14"/>
      <c r="NLG273" s="14"/>
      <c r="NLH273" s="14"/>
      <c r="NLI273" s="14"/>
      <c r="NLJ273" s="14"/>
      <c r="NLK273" s="14"/>
      <c r="NLL273" s="14"/>
      <c r="NLM273" s="14"/>
      <c r="NLN273" s="14"/>
      <c r="NLO273" s="14"/>
      <c r="NLP273" s="14"/>
      <c r="NLQ273" s="14"/>
      <c r="NLR273" s="14"/>
      <c r="NLS273" s="14"/>
      <c r="NLT273" s="14"/>
      <c r="NLU273" s="14"/>
      <c r="NLV273" s="14"/>
      <c r="NLW273" s="14"/>
      <c r="NLX273" s="14"/>
      <c r="NLY273" s="14"/>
      <c r="NLZ273" s="14"/>
      <c r="NMA273" s="14"/>
      <c r="NMB273" s="14"/>
      <c r="NMC273" s="14"/>
      <c r="NMD273" s="14"/>
      <c r="NME273" s="14"/>
      <c r="NMF273" s="14"/>
      <c r="NMG273" s="14"/>
      <c r="NMH273" s="14"/>
      <c r="NMI273" s="14"/>
      <c r="NMJ273" s="14"/>
      <c r="NMK273" s="14"/>
      <c r="NML273" s="14"/>
      <c r="NMM273" s="14"/>
      <c r="NMN273" s="14"/>
      <c r="NMO273" s="14"/>
      <c r="NMP273" s="14"/>
      <c r="NMQ273" s="14"/>
      <c r="NMR273" s="14"/>
      <c r="NMS273" s="14"/>
      <c r="NMT273" s="14"/>
      <c r="NMU273" s="14"/>
      <c r="NMV273" s="14"/>
      <c r="NMW273" s="14"/>
      <c r="NMX273" s="14"/>
      <c r="NMY273" s="14"/>
      <c r="NMZ273" s="14"/>
      <c r="NNA273" s="14"/>
      <c r="NNB273" s="14"/>
      <c r="NNC273" s="14"/>
      <c r="NND273" s="14"/>
      <c r="NNE273" s="14"/>
      <c r="NNF273" s="14"/>
      <c r="NNG273" s="14"/>
      <c r="NNH273" s="14"/>
      <c r="NNI273" s="14"/>
      <c r="NNJ273" s="14"/>
      <c r="NNK273" s="14"/>
      <c r="NNL273" s="14"/>
      <c r="NNM273" s="14"/>
      <c r="NNN273" s="14"/>
      <c r="NNO273" s="14"/>
      <c r="NNP273" s="14"/>
      <c r="NNQ273" s="14"/>
      <c r="NNR273" s="14"/>
      <c r="NNS273" s="14"/>
      <c r="NNT273" s="14"/>
      <c r="NNU273" s="14"/>
      <c r="NNV273" s="14"/>
      <c r="NNW273" s="14"/>
      <c r="NNX273" s="14"/>
      <c r="NNY273" s="14"/>
      <c r="NNZ273" s="14"/>
      <c r="NOA273" s="14"/>
      <c r="NOB273" s="14"/>
      <c r="NOC273" s="14"/>
      <c r="NOD273" s="14"/>
      <c r="NOE273" s="14"/>
      <c r="NOF273" s="14"/>
      <c r="NOG273" s="14"/>
      <c r="NOH273" s="14"/>
      <c r="NOI273" s="14"/>
      <c r="NOJ273" s="14"/>
      <c r="NOK273" s="14"/>
      <c r="NOL273" s="14"/>
      <c r="NOM273" s="14"/>
      <c r="NON273" s="14"/>
      <c r="NOO273" s="14"/>
      <c r="NOP273" s="14"/>
      <c r="NOQ273" s="14"/>
      <c r="NOR273" s="14"/>
      <c r="NOS273" s="14"/>
      <c r="NOT273" s="14"/>
      <c r="NOU273" s="14"/>
      <c r="NOV273" s="14"/>
      <c r="NOW273" s="14"/>
      <c r="NOX273" s="14"/>
      <c r="NOY273" s="14"/>
      <c r="NOZ273" s="14"/>
      <c r="NPA273" s="14"/>
      <c r="NPB273" s="14"/>
      <c r="NPC273" s="14"/>
      <c r="NPD273" s="14"/>
      <c r="NPE273" s="14"/>
      <c r="NPF273" s="14"/>
      <c r="NPG273" s="14"/>
      <c r="NPH273" s="14"/>
      <c r="NPI273" s="14"/>
      <c r="NPJ273" s="14"/>
      <c r="NPK273" s="14"/>
      <c r="NPL273" s="14"/>
      <c r="NPM273" s="14"/>
      <c r="NPN273" s="14"/>
      <c r="NPO273" s="14"/>
      <c r="NPP273" s="14"/>
      <c r="NPQ273" s="14"/>
      <c r="NPR273" s="14"/>
      <c r="NPS273" s="14"/>
      <c r="NPT273" s="14"/>
      <c r="NPU273" s="14"/>
      <c r="NPV273" s="14"/>
      <c r="NPW273" s="14"/>
      <c r="NPX273" s="14"/>
      <c r="NPY273" s="14"/>
      <c r="NPZ273" s="14"/>
      <c r="NQA273" s="14"/>
      <c r="NQB273" s="14"/>
      <c r="NQC273" s="14"/>
      <c r="NQD273" s="14"/>
      <c r="NQE273" s="14"/>
      <c r="NQF273" s="14"/>
      <c r="NQG273" s="14"/>
      <c r="NQH273" s="14"/>
      <c r="NQI273" s="14"/>
      <c r="NQJ273" s="14"/>
      <c r="NQK273" s="14"/>
      <c r="NQL273" s="14"/>
      <c r="NQM273" s="14"/>
      <c r="NQN273" s="14"/>
      <c r="NQO273" s="14"/>
      <c r="NQP273" s="14"/>
      <c r="NQQ273" s="14"/>
      <c r="NQR273" s="14"/>
      <c r="NQS273" s="14"/>
      <c r="NQT273" s="14"/>
      <c r="NQU273" s="14"/>
      <c r="NQV273" s="14"/>
      <c r="NQW273" s="14"/>
      <c r="NQX273" s="14"/>
      <c r="NQY273" s="14"/>
      <c r="NQZ273" s="14"/>
      <c r="NRA273" s="14"/>
      <c r="NRB273" s="14"/>
      <c r="NRC273" s="14"/>
      <c r="NRD273" s="14"/>
      <c r="NRE273" s="14"/>
      <c r="NRF273" s="14"/>
      <c r="NRG273" s="14"/>
      <c r="NRH273" s="14"/>
      <c r="NRI273" s="14"/>
      <c r="NRJ273" s="14"/>
      <c r="NRK273" s="14"/>
      <c r="NRL273" s="14"/>
      <c r="NRM273" s="14"/>
      <c r="NRN273" s="14"/>
      <c r="NRO273" s="14"/>
      <c r="NRP273" s="14"/>
      <c r="NRQ273" s="14"/>
      <c r="NRR273" s="14"/>
      <c r="NRS273" s="14"/>
      <c r="NRT273" s="14"/>
      <c r="NRU273" s="14"/>
      <c r="NRV273" s="14"/>
      <c r="NRW273" s="14"/>
      <c r="NRX273" s="14"/>
      <c r="NRY273" s="14"/>
      <c r="NRZ273" s="14"/>
      <c r="NSA273" s="14"/>
      <c r="NSB273" s="14"/>
      <c r="NSC273" s="14"/>
      <c r="NSD273" s="14"/>
      <c r="NSE273" s="14"/>
      <c r="NSF273" s="14"/>
      <c r="NSG273" s="14"/>
      <c r="NSH273" s="14"/>
      <c r="NSI273" s="14"/>
      <c r="NSJ273" s="14"/>
      <c r="NSK273" s="14"/>
      <c r="NSL273" s="14"/>
      <c r="NSM273" s="14"/>
      <c r="NSN273" s="14"/>
      <c r="NSO273" s="14"/>
      <c r="NSP273" s="14"/>
      <c r="NSQ273" s="14"/>
      <c r="NSR273" s="14"/>
      <c r="NSS273" s="14"/>
      <c r="NST273" s="14"/>
      <c r="NSU273" s="14"/>
      <c r="NSV273" s="14"/>
      <c r="NSW273" s="14"/>
      <c r="NSX273" s="14"/>
      <c r="NSY273" s="14"/>
      <c r="NSZ273" s="14"/>
      <c r="NTA273" s="14"/>
      <c r="NTB273" s="14"/>
      <c r="NTC273" s="14"/>
      <c r="NTD273" s="14"/>
      <c r="NTE273" s="14"/>
      <c r="NTF273" s="14"/>
      <c r="NTG273" s="14"/>
      <c r="NTH273" s="14"/>
      <c r="NTI273" s="14"/>
      <c r="NTJ273" s="14"/>
      <c r="NTK273" s="14"/>
      <c r="NTL273" s="14"/>
      <c r="NTM273" s="14"/>
      <c r="NTN273" s="14"/>
      <c r="NTO273" s="14"/>
      <c r="NTP273" s="14"/>
      <c r="NTQ273" s="14"/>
      <c r="NTR273" s="14"/>
      <c r="NTS273" s="14"/>
      <c r="NTT273" s="14"/>
      <c r="NTU273" s="14"/>
      <c r="NTV273" s="14"/>
      <c r="NTW273" s="14"/>
      <c r="NTX273" s="14"/>
      <c r="NTY273" s="14"/>
      <c r="NTZ273" s="14"/>
      <c r="NUA273" s="14"/>
      <c r="NUB273" s="14"/>
      <c r="NUC273" s="14"/>
      <c r="NUD273" s="14"/>
      <c r="NUE273" s="14"/>
      <c r="NUF273" s="14"/>
      <c r="NUG273" s="14"/>
      <c r="NUH273" s="14"/>
      <c r="NUI273" s="14"/>
      <c r="NUJ273" s="14"/>
      <c r="NUK273" s="14"/>
      <c r="NUL273" s="14"/>
      <c r="NUM273" s="14"/>
      <c r="NUN273" s="14"/>
      <c r="NUO273" s="14"/>
      <c r="NUP273" s="14"/>
      <c r="NUQ273" s="14"/>
      <c r="NUR273" s="14"/>
      <c r="NUS273" s="14"/>
      <c r="NUT273" s="14"/>
      <c r="NUU273" s="14"/>
      <c r="NUV273" s="14"/>
      <c r="NUW273" s="14"/>
      <c r="NUX273" s="14"/>
      <c r="NUY273" s="14"/>
      <c r="NUZ273" s="14"/>
      <c r="NVA273" s="14"/>
      <c r="NVB273" s="14"/>
      <c r="NVC273" s="14"/>
      <c r="NVD273" s="14"/>
      <c r="NVE273" s="14"/>
      <c r="NVF273" s="14"/>
      <c r="NVG273" s="14"/>
      <c r="NVH273" s="14"/>
      <c r="NVI273" s="14"/>
      <c r="NVJ273" s="14"/>
      <c r="NVK273" s="14"/>
      <c r="NVL273" s="14"/>
      <c r="NVM273" s="14"/>
      <c r="NVN273" s="14"/>
      <c r="NVO273" s="14"/>
      <c r="NVP273" s="14"/>
      <c r="NVQ273" s="14"/>
      <c r="NVR273" s="14"/>
      <c r="NVS273" s="14"/>
      <c r="NVT273" s="14"/>
      <c r="NVU273" s="14"/>
      <c r="NVV273" s="14"/>
      <c r="NVW273" s="14"/>
      <c r="NVX273" s="14"/>
      <c r="NVY273" s="14"/>
      <c r="NVZ273" s="14"/>
      <c r="NWA273" s="14"/>
      <c r="NWB273" s="14"/>
      <c r="NWC273" s="14"/>
      <c r="NWD273" s="14"/>
      <c r="NWE273" s="14"/>
      <c r="NWF273" s="14"/>
      <c r="NWG273" s="14"/>
      <c r="NWH273" s="14"/>
      <c r="NWI273" s="14"/>
      <c r="NWJ273" s="14"/>
      <c r="NWK273" s="14"/>
      <c r="NWL273" s="14"/>
      <c r="NWM273" s="14"/>
      <c r="NWN273" s="14"/>
      <c r="NWO273" s="14"/>
      <c r="NWP273" s="14"/>
      <c r="NWQ273" s="14"/>
      <c r="NWR273" s="14"/>
      <c r="NWS273" s="14"/>
      <c r="NWT273" s="14"/>
      <c r="NWU273" s="14"/>
      <c r="NWV273" s="14"/>
      <c r="NWW273" s="14"/>
      <c r="NWX273" s="14"/>
      <c r="NWY273" s="14"/>
      <c r="NWZ273" s="14"/>
      <c r="NXA273" s="14"/>
      <c r="NXB273" s="14"/>
      <c r="NXC273" s="14"/>
      <c r="NXD273" s="14"/>
      <c r="NXE273" s="14"/>
      <c r="NXF273" s="14"/>
      <c r="NXG273" s="14"/>
      <c r="NXH273" s="14"/>
      <c r="NXI273" s="14"/>
      <c r="NXJ273" s="14"/>
      <c r="NXK273" s="14"/>
      <c r="NXL273" s="14"/>
      <c r="NXM273" s="14"/>
      <c r="NXN273" s="14"/>
      <c r="NXO273" s="14"/>
      <c r="NXP273" s="14"/>
      <c r="NXQ273" s="14"/>
      <c r="NXR273" s="14"/>
      <c r="NXS273" s="14"/>
      <c r="NXT273" s="14"/>
      <c r="NXU273" s="14"/>
      <c r="NXV273" s="14"/>
      <c r="NXW273" s="14"/>
      <c r="NXX273" s="14"/>
      <c r="NXY273" s="14"/>
      <c r="NXZ273" s="14"/>
      <c r="NYA273" s="14"/>
      <c r="NYB273" s="14"/>
      <c r="NYC273" s="14"/>
      <c r="NYD273" s="14"/>
      <c r="NYE273" s="14"/>
      <c r="NYF273" s="14"/>
      <c r="NYG273" s="14"/>
      <c r="NYH273" s="14"/>
      <c r="NYI273" s="14"/>
      <c r="NYJ273" s="14"/>
      <c r="NYK273" s="14"/>
      <c r="NYL273" s="14"/>
      <c r="NYM273" s="14"/>
      <c r="NYN273" s="14"/>
      <c r="NYO273" s="14"/>
      <c r="NYP273" s="14"/>
      <c r="NYQ273" s="14"/>
      <c r="NYR273" s="14"/>
      <c r="NYS273" s="14"/>
      <c r="NYT273" s="14"/>
      <c r="NYU273" s="14"/>
      <c r="NYV273" s="14"/>
      <c r="NYW273" s="14"/>
      <c r="NYX273" s="14"/>
      <c r="NYY273" s="14"/>
      <c r="NYZ273" s="14"/>
      <c r="NZA273" s="14"/>
      <c r="NZB273" s="14"/>
      <c r="NZC273" s="14"/>
      <c r="NZD273" s="14"/>
      <c r="NZE273" s="14"/>
      <c r="NZF273" s="14"/>
      <c r="NZG273" s="14"/>
      <c r="NZH273" s="14"/>
      <c r="NZI273" s="14"/>
      <c r="NZJ273" s="14"/>
      <c r="NZK273" s="14"/>
      <c r="NZL273" s="14"/>
      <c r="NZM273" s="14"/>
      <c r="NZN273" s="14"/>
      <c r="NZO273" s="14"/>
      <c r="NZP273" s="14"/>
      <c r="NZQ273" s="14"/>
      <c r="NZR273" s="14"/>
      <c r="NZS273" s="14"/>
      <c r="NZT273" s="14"/>
      <c r="NZU273" s="14"/>
      <c r="NZV273" s="14"/>
      <c r="NZW273" s="14"/>
      <c r="NZX273" s="14"/>
      <c r="NZY273" s="14"/>
      <c r="NZZ273" s="14"/>
      <c r="OAA273" s="14"/>
      <c r="OAB273" s="14"/>
      <c r="OAC273" s="14"/>
      <c r="OAD273" s="14"/>
      <c r="OAE273" s="14"/>
      <c r="OAF273" s="14"/>
      <c r="OAG273" s="14"/>
      <c r="OAH273" s="14"/>
      <c r="OAI273" s="14"/>
      <c r="OAJ273" s="14"/>
      <c r="OAK273" s="14"/>
      <c r="OAL273" s="14"/>
      <c r="OAM273" s="14"/>
      <c r="OAN273" s="14"/>
      <c r="OAO273" s="14"/>
      <c r="OAP273" s="14"/>
      <c r="OAQ273" s="14"/>
      <c r="OAR273" s="14"/>
      <c r="OAS273" s="14"/>
      <c r="OAT273" s="14"/>
      <c r="OAU273" s="14"/>
      <c r="OAV273" s="14"/>
      <c r="OAW273" s="14"/>
      <c r="OAX273" s="14"/>
      <c r="OAY273" s="14"/>
      <c r="OAZ273" s="14"/>
      <c r="OBA273" s="14"/>
      <c r="OBB273" s="14"/>
      <c r="OBC273" s="14"/>
      <c r="OBD273" s="14"/>
      <c r="OBE273" s="14"/>
      <c r="OBF273" s="14"/>
      <c r="OBG273" s="14"/>
      <c r="OBH273" s="14"/>
      <c r="OBI273" s="14"/>
      <c r="OBJ273" s="14"/>
      <c r="OBK273" s="14"/>
      <c r="OBL273" s="14"/>
      <c r="OBM273" s="14"/>
      <c r="OBN273" s="14"/>
      <c r="OBO273" s="14"/>
      <c r="OBP273" s="14"/>
      <c r="OBQ273" s="14"/>
      <c r="OBR273" s="14"/>
      <c r="OBS273" s="14"/>
      <c r="OBT273" s="14"/>
      <c r="OBU273" s="14"/>
      <c r="OBV273" s="14"/>
      <c r="OBW273" s="14"/>
      <c r="OBX273" s="14"/>
      <c r="OBY273" s="14"/>
      <c r="OBZ273" s="14"/>
      <c r="OCA273" s="14"/>
      <c r="OCB273" s="14"/>
      <c r="OCC273" s="14"/>
      <c r="OCD273" s="14"/>
      <c r="OCE273" s="14"/>
      <c r="OCF273" s="14"/>
      <c r="OCG273" s="14"/>
      <c r="OCH273" s="14"/>
      <c r="OCI273" s="14"/>
      <c r="OCJ273" s="14"/>
      <c r="OCK273" s="14"/>
      <c r="OCL273" s="14"/>
      <c r="OCM273" s="14"/>
      <c r="OCN273" s="14"/>
      <c r="OCO273" s="14"/>
      <c r="OCP273" s="14"/>
      <c r="OCQ273" s="14"/>
      <c r="OCR273" s="14"/>
      <c r="OCS273" s="14"/>
      <c r="OCT273" s="14"/>
      <c r="OCU273" s="14"/>
      <c r="OCV273" s="14"/>
      <c r="OCW273" s="14"/>
      <c r="OCX273" s="14"/>
      <c r="OCY273" s="14"/>
      <c r="OCZ273" s="14"/>
      <c r="ODA273" s="14"/>
      <c r="ODB273" s="14"/>
      <c r="ODC273" s="14"/>
      <c r="ODD273" s="14"/>
      <c r="ODE273" s="14"/>
      <c r="ODF273" s="14"/>
      <c r="ODG273" s="14"/>
      <c r="ODH273" s="14"/>
      <c r="ODI273" s="14"/>
      <c r="ODJ273" s="14"/>
      <c r="ODK273" s="14"/>
      <c r="ODL273" s="14"/>
      <c r="ODM273" s="14"/>
      <c r="ODN273" s="14"/>
      <c r="ODO273" s="14"/>
      <c r="ODP273" s="14"/>
      <c r="ODQ273" s="14"/>
      <c r="ODR273" s="14"/>
      <c r="ODS273" s="14"/>
      <c r="ODT273" s="14"/>
      <c r="ODU273" s="14"/>
      <c r="ODV273" s="14"/>
      <c r="ODW273" s="14"/>
      <c r="ODX273" s="14"/>
      <c r="ODY273" s="14"/>
      <c r="ODZ273" s="14"/>
      <c r="OEA273" s="14"/>
      <c r="OEB273" s="14"/>
      <c r="OEC273" s="14"/>
      <c r="OED273" s="14"/>
      <c r="OEE273" s="14"/>
      <c r="OEF273" s="14"/>
      <c r="OEG273" s="14"/>
      <c r="OEH273" s="14"/>
      <c r="OEI273" s="14"/>
      <c r="OEJ273" s="14"/>
      <c r="OEK273" s="14"/>
      <c r="OEL273" s="14"/>
      <c r="OEM273" s="14"/>
      <c r="OEN273" s="14"/>
      <c r="OEO273" s="14"/>
      <c r="OEP273" s="14"/>
      <c r="OEQ273" s="14"/>
      <c r="OER273" s="14"/>
      <c r="OES273" s="14"/>
      <c r="OET273" s="14"/>
      <c r="OEU273" s="14"/>
      <c r="OEV273" s="14"/>
      <c r="OEW273" s="14"/>
      <c r="OEX273" s="14"/>
      <c r="OEY273" s="14"/>
      <c r="OEZ273" s="14"/>
      <c r="OFA273" s="14"/>
      <c r="OFB273" s="14"/>
      <c r="OFC273" s="14"/>
      <c r="OFD273" s="14"/>
      <c r="OFE273" s="14"/>
      <c r="OFF273" s="14"/>
      <c r="OFG273" s="14"/>
      <c r="OFH273" s="14"/>
      <c r="OFI273" s="14"/>
      <c r="OFJ273" s="14"/>
      <c r="OFK273" s="14"/>
      <c r="OFL273" s="14"/>
      <c r="OFM273" s="14"/>
      <c r="OFN273" s="14"/>
      <c r="OFO273" s="14"/>
      <c r="OFP273" s="14"/>
      <c r="OFQ273" s="14"/>
      <c r="OFR273" s="14"/>
      <c r="OFS273" s="14"/>
      <c r="OFT273" s="14"/>
      <c r="OFU273" s="14"/>
      <c r="OFV273" s="14"/>
      <c r="OFW273" s="14"/>
      <c r="OFX273" s="14"/>
      <c r="OFY273" s="14"/>
      <c r="OFZ273" s="14"/>
      <c r="OGA273" s="14"/>
      <c r="OGB273" s="14"/>
      <c r="OGC273" s="14"/>
      <c r="OGD273" s="14"/>
      <c r="OGE273" s="14"/>
      <c r="OGF273" s="14"/>
      <c r="OGG273" s="14"/>
      <c r="OGH273" s="14"/>
      <c r="OGI273" s="14"/>
      <c r="OGJ273" s="14"/>
      <c r="OGK273" s="14"/>
      <c r="OGL273" s="14"/>
      <c r="OGM273" s="14"/>
      <c r="OGN273" s="14"/>
      <c r="OGO273" s="14"/>
      <c r="OGP273" s="14"/>
      <c r="OGQ273" s="14"/>
      <c r="OGR273" s="14"/>
      <c r="OGS273" s="14"/>
      <c r="OGT273" s="14"/>
      <c r="OGU273" s="14"/>
      <c r="OGV273" s="14"/>
      <c r="OGW273" s="14"/>
      <c r="OGX273" s="14"/>
      <c r="OGY273" s="14"/>
      <c r="OGZ273" s="14"/>
      <c r="OHA273" s="14"/>
      <c r="OHB273" s="14"/>
      <c r="OHC273" s="14"/>
      <c r="OHD273" s="14"/>
      <c r="OHE273" s="14"/>
      <c r="OHF273" s="14"/>
      <c r="OHG273" s="14"/>
      <c r="OHH273" s="14"/>
      <c r="OHI273" s="14"/>
      <c r="OHJ273" s="14"/>
      <c r="OHK273" s="14"/>
      <c r="OHL273" s="14"/>
      <c r="OHM273" s="14"/>
      <c r="OHN273" s="14"/>
      <c r="OHO273" s="14"/>
      <c r="OHP273" s="14"/>
      <c r="OHQ273" s="14"/>
      <c r="OHR273" s="14"/>
      <c r="OHS273" s="14"/>
      <c r="OHT273" s="14"/>
      <c r="OHU273" s="14"/>
      <c r="OHV273" s="14"/>
      <c r="OHW273" s="14"/>
      <c r="OHX273" s="14"/>
      <c r="OHY273" s="14"/>
      <c r="OHZ273" s="14"/>
      <c r="OIA273" s="14"/>
      <c r="OIB273" s="14"/>
      <c r="OIC273" s="14"/>
      <c r="OID273" s="14"/>
      <c r="OIE273" s="14"/>
      <c r="OIF273" s="14"/>
      <c r="OIG273" s="14"/>
      <c r="OIH273" s="14"/>
      <c r="OII273" s="14"/>
      <c r="OIJ273" s="14"/>
      <c r="OIK273" s="14"/>
      <c r="OIL273" s="14"/>
      <c r="OIM273" s="14"/>
      <c r="OIN273" s="14"/>
      <c r="OIO273" s="14"/>
      <c r="OIP273" s="14"/>
      <c r="OIQ273" s="14"/>
      <c r="OIR273" s="14"/>
      <c r="OIS273" s="14"/>
      <c r="OIT273" s="14"/>
      <c r="OIU273" s="14"/>
      <c r="OIV273" s="14"/>
      <c r="OIW273" s="14"/>
      <c r="OIX273" s="14"/>
      <c r="OIY273" s="14"/>
      <c r="OIZ273" s="14"/>
      <c r="OJA273" s="14"/>
      <c r="OJB273" s="14"/>
      <c r="OJC273" s="14"/>
      <c r="OJD273" s="14"/>
      <c r="OJE273" s="14"/>
      <c r="OJF273" s="14"/>
      <c r="OJG273" s="14"/>
      <c r="OJH273" s="14"/>
      <c r="OJI273" s="14"/>
      <c r="OJJ273" s="14"/>
      <c r="OJK273" s="14"/>
      <c r="OJL273" s="14"/>
      <c r="OJM273" s="14"/>
      <c r="OJN273" s="14"/>
      <c r="OJO273" s="14"/>
      <c r="OJP273" s="14"/>
      <c r="OJQ273" s="14"/>
      <c r="OJR273" s="14"/>
      <c r="OJS273" s="14"/>
      <c r="OJT273" s="14"/>
      <c r="OJU273" s="14"/>
      <c r="OJV273" s="14"/>
      <c r="OJW273" s="14"/>
      <c r="OJX273" s="14"/>
      <c r="OJY273" s="14"/>
      <c r="OJZ273" s="14"/>
      <c r="OKA273" s="14"/>
      <c r="OKB273" s="14"/>
      <c r="OKC273" s="14"/>
      <c r="OKD273" s="14"/>
      <c r="OKE273" s="14"/>
      <c r="OKF273" s="14"/>
      <c r="OKG273" s="14"/>
      <c r="OKH273" s="14"/>
      <c r="OKI273" s="14"/>
      <c r="OKJ273" s="14"/>
      <c r="OKK273" s="14"/>
      <c r="OKL273" s="14"/>
      <c r="OKM273" s="14"/>
      <c r="OKN273" s="14"/>
      <c r="OKO273" s="14"/>
      <c r="OKP273" s="14"/>
      <c r="OKQ273" s="14"/>
      <c r="OKR273" s="14"/>
      <c r="OKS273" s="14"/>
      <c r="OKT273" s="14"/>
      <c r="OKU273" s="14"/>
      <c r="OKV273" s="14"/>
      <c r="OKW273" s="14"/>
      <c r="OKX273" s="14"/>
      <c r="OKY273" s="14"/>
      <c r="OKZ273" s="14"/>
      <c r="OLA273" s="14"/>
      <c r="OLB273" s="14"/>
      <c r="OLC273" s="14"/>
      <c r="OLD273" s="14"/>
      <c r="OLE273" s="14"/>
      <c r="OLF273" s="14"/>
      <c r="OLG273" s="14"/>
      <c r="OLH273" s="14"/>
      <c r="OLI273" s="14"/>
      <c r="OLJ273" s="14"/>
      <c r="OLK273" s="14"/>
      <c r="OLL273" s="14"/>
      <c r="OLM273" s="14"/>
      <c r="OLN273" s="14"/>
      <c r="OLO273" s="14"/>
      <c r="OLP273" s="14"/>
      <c r="OLQ273" s="14"/>
      <c r="OLR273" s="14"/>
      <c r="OLS273" s="14"/>
      <c r="OLT273" s="14"/>
      <c r="OLU273" s="14"/>
      <c r="OLV273" s="14"/>
      <c r="OLW273" s="14"/>
      <c r="OLX273" s="14"/>
      <c r="OLY273" s="14"/>
      <c r="OLZ273" s="14"/>
      <c r="OMA273" s="14"/>
      <c r="OMB273" s="14"/>
      <c r="OMC273" s="14"/>
      <c r="OMD273" s="14"/>
      <c r="OME273" s="14"/>
      <c r="OMF273" s="14"/>
      <c r="OMG273" s="14"/>
      <c r="OMH273" s="14"/>
      <c r="OMI273" s="14"/>
      <c r="OMJ273" s="14"/>
      <c r="OMK273" s="14"/>
      <c r="OML273" s="14"/>
      <c r="OMM273" s="14"/>
      <c r="OMN273" s="14"/>
      <c r="OMO273" s="14"/>
      <c r="OMP273" s="14"/>
      <c r="OMQ273" s="14"/>
      <c r="OMR273" s="14"/>
      <c r="OMS273" s="14"/>
      <c r="OMT273" s="14"/>
      <c r="OMU273" s="14"/>
      <c r="OMV273" s="14"/>
      <c r="OMW273" s="14"/>
      <c r="OMX273" s="14"/>
      <c r="OMY273" s="14"/>
      <c r="OMZ273" s="14"/>
      <c r="ONA273" s="14"/>
      <c r="ONB273" s="14"/>
      <c r="ONC273" s="14"/>
      <c r="OND273" s="14"/>
      <c r="ONE273" s="14"/>
      <c r="ONF273" s="14"/>
      <c r="ONG273" s="14"/>
      <c r="ONH273" s="14"/>
      <c r="ONI273" s="14"/>
      <c r="ONJ273" s="14"/>
      <c r="ONK273" s="14"/>
      <c r="ONL273" s="14"/>
      <c r="ONM273" s="14"/>
      <c r="ONN273" s="14"/>
      <c r="ONO273" s="14"/>
      <c r="ONP273" s="14"/>
      <c r="ONQ273" s="14"/>
      <c r="ONR273" s="14"/>
      <c r="ONS273" s="14"/>
      <c r="ONT273" s="14"/>
      <c r="ONU273" s="14"/>
      <c r="ONV273" s="14"/>
      <c r="ONW273" s="14"/>
      <c r="ONX273" s="14"/>
      <c r="ONY273" s="14"/>
      <c r="ONZ273" s="14"/>
      <c r="OOA273" s="14"/>
      <c r="OOB273" s="14"/>
      <c r="OOC273" s="14"/>
      <c r="OOD273" s="14"/>
      <c r="OOE273" s="14"/>
      <c r="OOF273" s="14"/>
      <c r="OOG273" s="14"/>
      <c r="OOH273" s="14"/>
      <c r="OOI273" s="14"/>
      <c r="OOJ273" s="14"/>
      <c r="OOK273" s="14"/>
      <c r="OOL273" s="14"/>
      <c r="OOM273" s="14"/>
      <c r="OON273" s="14"/>
      <c r="OOO273" s="14"/>
      <c r="OOP273" s="14"/>
      <c r="OOQ273" s="14"/>
      <c r="OOR273" s="14"/>
      <c r="OOS273" s="14"/>
      <c r="OOT273" s="14"/>
      <c r="OOU273" s="14"/>
      <c r="OOV273" s="14"/>
      <c r="OOW273" s="14"/>
      <c r="OOX273" s="14"/>
      <c r="OOY273" s="14"/>
      <c r="OOZ273" s="14"/>
      <c r="OPA273" s="14"/>
      <c r="OPB273" s="14"/>
      <c r="OPC273" s="14"/>
      <c r="OPD273" s="14"/>
      <c r="OPE273" s="14"/>
      <c r="OPF273" s="14"/>
      <c r="OPG273" s="14"/>
      <c r="OPH273" s="14"/>
      <c r="OPI273" s="14"/>
      <c r="OPJ273" s="14"/>
      <c r="OPK273" s="14"/>
      <c r="OPL273" s="14"/>
      <c r="OPM273" s="14"/>
      <c r="OPN273" s="14"/>
      <c r="OPO273" s="14"/>
      <c r="OPP273" s="14"/>
      <c r="OPQ273" s="14"/>
      <c r="OPR273" s="14"/>
      <c r="OPS273" s="14"/>
      <c r="OPT273" s="14"/>
      <c r="OPU273" s="14"/>
      <c r="OPV273" s="14"/>
      <c r="OPW273" s="14"/>
      <c r="OPX273" s="14"/>
      <c r="OPY273" s="14"/>
      <c r="OPZ273" s="14"/>
      <c r="OQA273" s="14"/>
      <c r="OQB273" s="14"/>
      <c r="OQC273" s="14"/>
      <c r="OQD273" s="14"/>
      <c r="OQE273" s="14"/>
      <c r="OQF273" s="14"/>
      <c r="OQG273" s="14"/>
      <c r="OQH273" s="14"/>
      <c r="OQI273" s="14"/>
      <c r="OQJ273" s="14"/>
      <c r="OQK273" s="14"/>
      <c r="OQL273" s="14"/>
      <c r="OQM273" s="14"/>
      <c r="OQN273" s="14"/>
      <c r="OQO273" s="14"/>
      <c r="OQP273" s="14"/>
      <c r="OQQ273" s="14"/>
      <c r="OQR273" s="14"/>
      <c r="OQS273" s="14"/>
      <c r="OQT273" s="14"/>
      <c r="OQU273" s="14"/>
      <c r="OQV273" s="14"/>
      <c r="OQW273" s="14"/>
      <c r="OQX273" s="14"/>
      <c r="OQY273" s="14"/>
      <c r="OQZ273" s="14"/>
      <c r="ORA273" s="14"/>
      <c r="ORB273" s="14"/>
      <c r="ORC273" s="14"/>
      <c r="ORD273" s="14"/>
      <c r="ORE273" s="14"/>
      <c r="ORF273" s="14"/>
      <c r="ORG273" s="14"/>
      <c r="ORH273" s="14"/>
      <c r="ORI273" s="14"/>
      <c r="ORJ273" s="14"/>
      <c r="ORK273" s="14"/>
      <c r="ORL273" s="14"/>
      <c r="ORM273" s="14"/>
      <c r="ORN273" s="14"/>
      <c r="ORO273" s="14"/>
      <c r="ORP273" s="14"/>
      <c r="ORQ273" s="14"/>
      <c r="ORR273" s="14"/>
      <c r="ORS273" s="14"/>
      <c r="ORT273" s="14"/>
      <c r="ORU273" s="14"/>
      <c r="ORV273" s="14"/>
      <c r="ORW273" s="14"/>
      <c r="ORX273" s="14"/>
      <c r="ORY273" s="14"/>
      <c r="ORZ273" s="14"/>
      <c r="OSA273" s="14"/>
      <c r="OSB273" s="14"/>
      <c r="OSC273" s="14"/>
      <c r="OSD273" s="14"/>
      <c r="OSE273" s="14"/>
      <c r="OSF273" s="14"/>
      <c r="OSG273" s="14"/>
      <c r="OSH273" s="14"/>
      <c r="OSI273" s="14"/>
      <c r="OSJ273" s="14"/>
      <c r="OSK273" s="14"/>
      <c r="OSL273" s="14"/>
      <c r="OSM273" s="14"/>
      <c r="OSN273" s="14"/>
      <c r="OSO273" s="14"/>
      <c r="OSP273" s="14"/>
      <c r="OSQ273" s="14"/>
      <c r="OSR273" s="14"/>
      <c r="OSS273" s="14"/>
      <c r="OST273" s="14"/>
      <c r="OSU273" s="14"/>
      <c r="OSV273" s="14"/>
      <c r="OSW273" s="14"/>
      <c r="OSX273" s="14"/>
      <c r="OSY273" s="14"/>
      <c r="OSZ273" s="14"/>
      <c r="OTA273" s="14"/>
      <c r="OTB273" s="14"/>
      <c r="OTC273" s="14"/>
      <c r="OTD273" s="14"/>
      <c r="OTE273" s="14"/>
      <c r="OTF273" s="14"/>
      <c r="OTG273" s="14"/>
      <c r="OTH273" s="14"/>
      <c r="OTI273" s="14"/>
      <c r="OTJ273" s="14"/>
      <c r="OTK273" s="14"/>
      <c r="OTL273" s="14"/>
      <c r="OTM273" s="14"/>
      <c r="OTN273" s="14"/>
      <c r="OTO273" s="14"/>
      <c r="OTP273" s="14"/>
      <c r="OTQ273" s="14"/>
      <c r="OTR273" s="14"/>
      <c r="OTS273" s="14"/>
      <c r="OTT273" s="14"/>
      <c r="OTU273" s="14"/>
      <c r="OTV273" s="14"/>
      <c r="OTW273" s="14"/>
      <c r="OTX273" s="14"/>
      <c r="OTY273" s="14"/>
      <c r="OTZ273" s="14"/>
      <c r="OUA273" s="14"/>
      <c r="OUB273" s="14"/>
      <c r="OUC273" s="14"/>
      <c r="OUD273" s="14"/>
      <c r="OUE273" s="14"/>
      <c r="OUF273" s="14"/>
      <c r="OUG273" s="14"/>
      <c r="OUH273" s="14"/>
      <c r="OUI273" s="14"/>
      <c r="OUJ273" s="14"/>
      <c r="OUK273" s="14"/>
      <c r="OUL273" s="14"/>
      <c r="OUM273" s="14"/>
      <c r="OUN273" s="14"/>
      <c r="OUO273" s="14"/>
      <c r="OUP273" s="14"/>
      <c r="OUQ273" s="14"/>
      <c r="OUR273" s="14"/>
      <c r="OUS273" s="14"/>
      <c r="OUT273" s="14"/>
      <c r="OUU273" s="14"/>
      <c r="OUV273" s="14"/>
      <c r="OUW273" s="14"/>
      <c r="OUX273" s="14"/>
      <c r="OUY273" s="14"/>
      <c r="OUZ273" s="14"/>
      <c r="OVA273" s="14"/>
      <c r="OVB273" s="14"/>
      <c r="OVC273" s="14"/>
      <c r="OVD273" s="14"/>
      <c r="OVE273" s="14"/>
      <c r="OVF273" s="14"/>
      <c r="OVG273" s="14"/>
      <c r="OVH273" s="14"/>
      <c r="OVI273" s="14"/>
      <c r="OVJ273" s="14"/>
      <c r="OVK273" s="14"/>
      <c r="OVL273" s="14"/>
      <c r="OVM273" s="14"/>
      <c r="OVN273" s="14"/>
      <c r="OVO273" s="14"/>
      <c r="OVP273" s="14"/>
      <c r="OVQ273" s="14"/>
      <c r="OVR273" s="14"/>
      <c r="OVS273" s="14"/>
      <c r="OVT273" s="14"/>
      <c r="OVU273" s="14"/>
      <c r="OVV273" s="14"/>
      <c r="OVW273" s="14"/>
      <c r="OVX273" s="14"/>
      <c r="OVY273" s="14"/>
      <c r="OVZ273" s="14"/>
      <c r="OWA273" s="14"/>
      <c r="OWB273" s="14"/>
      <c r="OWC273" s="14"/>
      <c r="OWD273" s="14"/>
      <c r="OWE273" s="14"/>
      <c r="OWF273" s="14"/>
      <c r="OWG273" s="14"/>
      <c r="OWH273" s="14"/>
      <c r="OWI273" s="14"/>
      <c r="OWJ273" s="14"/>
      <c r="OWK273" s="14"/>
      <c r="OWL273" s="14"/>
      <c r="OWM273" s="14"/>
      <c r="OWN273" s="14"/>
      <c r="OWO273" s="14"/>
      <c r="OWP273" s="14"/>
      <c r="OWQ273" s="14"/>
      <c r="OWR273" s="14"/>
      <c r="OWS273" s="14"/>
      <c r="OWT273" s="14"/>
      <c r="OWU273" s="14"/>
      <c r="OWV273" s="14"/>
      <c r="OWW273" s="14"/>
      <c r="OWX273" s="14"/>
      <c r="OWY273" s="14"/>
      <c r="OWZ273" s="14"/>
      <c r="OXA273" s="14"/>
      <c r="OXB273" s="14"/>
      <c r="OXC273" s="14"/>
      <c r="OXD273" s="14"/>
      <c r="OXE273" s="14"/>
      <c r="OXF273" s="14"/>
      <c r="OXG273" s="14"/>
      <c r="OXH273" s="14"/>
      <c r="OXI273" s="14"/>
      <c r="OXJ273" s="14"/>
      <c r="OXK273" s="14"/>
      <c r="OXL273" s="14"/>
      <c r="OXM273" s="14"/>
      <c r="OXN273" s="14"/>
      <c r="OXO273" s="14"/>
      <c r="OXP273" s="14"/>
      <c r="OXQ273" s="14"/>
      <c r="OXR273" s="14"/>
      <c r="OXS273" s="14"/>
      <c r="OXT273" s="14"/>
      <c r="OXU273" s="14"/>
      <c r="OXV273" s="14"/>
      <c r="OXW273" s="14"/>
      <c r="OXX273" s="14"/>
      <c r="OXY273" s="14"/>
      <c r="OXZ273" s="14"/>
      <c r="OYA273" s="14"/>
      <c r="OYB273" s="14"/>
      <c r="OYC273" s="14"/>
      <c r="OYD273" s="14"/>
      <c r="OYE273" s="14"/>
      <c r="OYF273" s="14"/>
      <c r="OYG273" s="14"/>
      <c r="OYH273" s="14"/>
      <c r="OYI273" s="14"/>
      <c r="OYJ273" s="14"/>
      <c r="OYK273" s="14"/>
      <c r="OYL273" s="14"/>
      <c r="OYM273" s="14"/>
      <c r="OYN273" s="14"/>
      <c r="OYO273" s="14"/>
      <c r="OYP273" s="14"/>
      <c r="OYQ273" s="14"/>
      <c r="OYR273" s="14"/>
      <c r="OYS273" s="14"/>
      <c r="OYT273" s="14"/>
      <c r="OYU273" s="14"/>
      <c r="OYV273" s="14"/>
      <c r="OYW273" s="14"/>
      <c r="OYX273" s="14"/>
      <c r="OYY273" s="14"/>
      <c r="OYZ273" s="14"/>
      <c r="OZA273" s="14"/>
      <c r="OZB273" s="14"/>
      <c r="OZC273" s="14"/>
      <c r="OZD273" s="14"/>
      <c r="OZE273" s="14"/>
      <c r="OZF273" s="14"/>
      <c r="OZG273" s="14"/>
      <c r="OZH273" s="14"/>
      <c r="OZI273" s="14"/>
      <c r="OZJ273" s="14"/>
      <c r="OZK273" s="14"/>
      <c r="OZL273" s="14"/>
      <c r="OZM273" s="14"/>
      <c r="OZN273" s="14"/>
      <c r="OZO273" s="14"/>
      <c r="OZP273" s="14"/>
      <c r="OZQ273" s="14"/>
      <c r="OZR273" s="14"/>
      <c r="OZS273" s="14"/>
      <c r="OZT273" s="14"/>
      <c r="OZU273" s="14"/>
      <c r="OZV273" s="14"/>
      <c r="OZW273" s="14"/>
      <c r="OZX273" s="14"/>
      <c r="OZY273" s="14"/>
      <c r="OZZ273" s="14"/>
      <c r="PAA273" s="14"/>
      <c r="PAB273" s="14"/>
      <c r="PAC273" s="14"/>
      <c r="PAD273" s="14"/>
      <c r="PAE273" s="14"/>
      <c r="PAF273" s="14"/>
      <c r="PAG273" s="14"/>
      <c r="PAH273" s="14"/>
      <c r="PAI273" s="14"/>
      <c r="PAJ273" s="14"/>
      <c r="PAK273" s="14"/>
      <c r="PAL273" s="14"/>
      <c r="PAM273" s="14"/>
      <c r="PAN273" s="14"/>
      <c r="PAO273" s="14"/>
      <c r="PAP273" s="14"/>
      <c r="PAQ273" s="14"/>
      <c r="PAR273" s="14"/>
      <c r="PAS273" s="14"/>
      <c r="PAT273" s="14"/>
      <c r="PAU273" s="14"/>
      <c r="PAV273" s="14"/>
      <c r="PAW273" s="14"/>
      <c r="PAX273" s="14"/>
      <c r="PAY273" s="14"/>
      <c r="PAZ273" s="14"/>
      <c r="PBA273" s="14"/>
      <c r="PBB273" s="14"/>
      <c r="PBC273" s="14"/>
      <c r="PBD273" s="14"/>
      <c r="PBE273" s="14"/>
      <c r="PBF273" s="14"/>
      <c r="PBG273" s="14"/>
      <c r="PBH273" s="14"/>
      <c r="PBI273" s="14"/>
      <c r="PBJ273" s="14"/>
      <c r="PBK273" s="14"/>
      <c r="PBL273" s="14"/>
      <c r="PBM273" s="14"/>
      <c r="PBN273" s="14"/>
      <c r="PBO273" s="14"/>
      <c r="PBP273" s="14"/>
      <c r="PBQ273" s="14"/>
      <c r="PBR273" s="14"/>
      <c r="PBS273" s="14"/>
      <c r="PBT273" s="14"/>
      <c r="PBU273" s="14"/>
      <c r="PBV273" s="14"/>
      <c r="PBW273" s="14"/>
      <c r="PBX273" s="14"/>
      <c r="PBY273" s="14"/>
      <c r="PBZ273" s="14"/>
      <c r="PCA273" s="14"/>
      <c r="PCB273" s="14"/>
      <c r="PCC273" s="14"/>
      <c r="PCD273" s="14"/>
      <c r="PCE273" s="14"/>
      <c r="PCF273" s="14"/>
      <c r="PCG273" s="14"/>
      <c r="PCH273" s="14"/>
      <c r="PCI273" s="14"/>
      <c r="PCJ273" s="14"/>
      <c r="PCK273" s="14"/>
      <c r="PCL273" s="14"/>
      <c r="PCM273" s="14"/>
      <c r="PCN273" s="14"/>
      <c r="PCO273" s="14"/>
      <c r="PCP273" s="14"/>
      <c r="PCQ273" s="14"/>
      <c r="PCR273" s="14"/>
      <c r="PCS273" s="14"/>
      <c r="PCT273" s="14"/>
      <c r="PCU273" s="14"/>
      <c r="PCV273" s="14"/>
      <c r="PCW273" s="14"/>
      <c r="PCX273" s="14"/>
      <c r="PCY273" s="14"/>
      <c r="PCZ273" s="14"/>
      <c r="PDA273" s="14"/>
      <c r="PDB273" s="14"/>
      <c r="PDC273" s="14"/>
      <c r="PDD273" s="14"/>
      <c r="PDE273" s="14"/>
      <c r="PDF273" s="14"/>
      <c r="PDG273" s="14"/>
      <c r="PDH273" s="14"/>
      <c r="PDI273" s="14"/>
      <c r="PDJ273" s="14"/>
      <c r="PDK273" s="14"/>
      <c r="PDL273" s="14"/>
      <c r="PDM273" s="14"/>
      <c r="PDN273" s="14"/>
      <c r="PDO273" s="14"/>
      <c r="PDP273" s="14"/>
      <c r="PDQ273" s="14"/>
      <c r="PDR273" s="14"/>
      <c r="PDS273" s="14"/>
      <c r="PDT273" s="14"/>
      <c r="PDU273" s="14"/>
      <c r="PDV273" s="14"/>
      <c r="PDW273" s="14"/>
      <c r="PDX273" s="14"/>
      <c r="PDY273" s="14"/>
      <c r="PDZ273" s="14"/>
      <c r="PEA273" s="14"/>
      <c r="PEB273" s="14"/>
      <c r="PEC273" s="14"/>
      <c r="PED273" s="14"/>
      <c r="PEE273" s="14"/>
      <c r="PEF273" s="14"/>
      <c r="PEG273" s="14"/>
      <c r="PEH273" s="14"/>
      <c r="PEI273" s="14"/>
      <c r="PEJ273" s="14"/>
      <c r="PEK273" s="14"/>
      <c r="PEL273" s="14"/>
      <c r="PEM273" s="14"/>
      <c r="PEN273" s="14"/>
      <c r="PEO273" s="14"/>
      <c r="PEP273" s="14"/>
      <c r="PEQ273" s="14"/>
      <c r="PER273" s="14"/>
      <c r="PES273" s="14"/>
      <c r="PET273" s="14"/>
      <c r="PEU273" s="14"/>
      <c r="PEV273" s="14"/>
      <c r="PEW273" s="14"/>
      <c r="PEX273" s="14"/>
      <c r="PEY273" s="14"/>
      <c r="PEZ273" s="14"/>
      <c r="PFA273" s="14"/>
      <c r="PFB273" s="14"/>
      <c r="PFC273" s="14"/>
      <c r="PFD273" s="14"/>
      <c r="PFE273" s="14"/>
      <c r="PFF273" s="14"/>
      <c r="PFG273" s="14"/>
      <c r="PFH273" s="14"/>
      <c r="PFI273" s="14"/>
      <c r="PFJ273" s="14"/>
      <c r="PFK273" s="14"/>
      <c r="PFL273" s="14"/>
      <c r="PFM273" s="14"/>
      <c r="PFN273" s="14"/>
      <c r="PFO273" s="14"/>
      <c r="PFP273" s="14"/>
      <c r="PFQ273" s="14"/>
      <c r="PFR273" s="14"/>
      <c r="PFS273" s="14"/>
      <c r="PFT273" s="14"/>
      <c r="PFU273" s="14"/>
      <c r="PFV273" s="14"/>
      <c r="PFW273" s="14"/>
      <c r="PFX273" s="14"/>
      <c r="PFY273" s="14"/>
      <c r="PFZ273" s="14"/>
      <c r="PGA273" s="14"/>
      <c r="PGB273" s="14"/>
      <c r="PGC273" s="14"/>
      <c r="PGD273" s="14"/>
      <c r="PGE273" s="14"/>
      <c r="PGF273" s="14"/>
      <c r="PGG273" s="14"/>
      <c r="PGH273" s="14"/>
      <c r="PGI273" s="14"/>
      <c r="PGJ273" s="14"/>
      <c r="PGK273" s="14"/>
      <c r="PGL273" s="14"/>
      <c r="PGM273" s="14"/>
      <c r="PGN273" s="14"/>
      <c r="PGO273" s="14"/>
      <c r="PGP273" s="14"/>
      <c r="PGQ273" s="14"/>
      <c r="PGR273" s="14"/>
      <c r="PGS273" s="14"/>
      <c r="PGT273" s="14"/>
      <c r="PGU273" s="14"/>
      <c r="PGV273" s="14"/>
      <c r="PGW273" s="14"/>
      <c r="PGX273" s="14"/>
      <c r="PGY273" s="14"/>
      <c r="PGZ273" s="14"/>
      <c r="PHA273" s="14"/>
      <c r="PHB273" s="14"/>
      <c r="PHC273" s="14"/>
      <c r="PHD273" s="14"/>
      <c r="PHE273" s="14"/>
      <c r="PHF273" s="14"/>
      <c r="PHG273" s="14"/>
      <c r="PHH273" s="14"/>
      <c r="PHI273" s="14"/>
      <c r="PHJ273" s="14"/>
      <c r="PHK273" s="14"/>
      <c r="PHL273" s="14"/>
      <c r="PHM273" s="14"/>
      <c r="PHN273" s="14"/>
      <c r="PHO273" s="14"/>
      <c r="PHP273" s="14"/>
      <c r="PHQ273" s="14"/>
      <c r="PHR273" s="14"/>
      <c r="PHS273" s="14"/>
      <c r="PHT273" s="14"/>
      <c r="PHU273" s="14"/>
      <c r="PHV273" s="14"/>
      <c r="PHW273" s="14"/>
      <c r="PHX273" s="14"/>
      <c r="PHY273" s="14"/>
      <c r="PHZ273" s="14"/>
      <c r="PIA273" s="14"/>
      <c r="PIB273" s="14"/>
      <c r="PIC273" s="14"/>
      <c r="PID273" s="14"/>
      <c r="PIE273" s="14"/>
      <c r="PIF273" s="14"/>
      <c r="PIG273" s="14"/>
      <c r="PIH273" s="14"/>
      <c r="PII273" s="14"/>
      <c r="PIJ273" s="14"/>
      <c r="PIK273" s="14"/>
      <c r="PIL273" s="14"/>
      <c r="PIM273" s="14"/>
      <c r="PIN273" s="14"/>
      <c r="PIO273" s="14"/>
      <c r="PIP273" s="14"/>
      <c r="PIQ273" s="14"/>
      <c r="PIR273" s="14"/>
      <c r="PIS273" s="14"/>
      <c r="PIT273" s="14"/>
      <c r="PIU273" s="14"/>
      <c r="PIV273" s="14"/>
      <c r="PIW273" s="14"/>
      <c r="PIX273" s="14"/>
      <c r="PIY273" s="14"/>
      <c r="PIZ273" s="14"/>
      <c r="PJA273" s="14"/>
      <c r="PJB273" s="14"/>
      <c r="PJC273" s="14"/>
      <c r="PJD273" s="14"/>
      <c r="PJE273" s="14"/>
      <c r="PJF273" s="14"/>
      <c r="PJG273" s="14"/>
      <c r="PJH273" s="14"/>
      <c r="PJI273" s="14"/>
      <c r="PJJ273" s="14"/>
      <c r="PJK273" s="14"/>
      <c r="PJL273" s="14"/>
      <c r="PJM273" s="14"/>
      <c r="PJN273" s="14"/>
      <c r="PJO273" s="14"/>
      <c r="PJP273" s="14"/>
      <c r="PJQ273" s="14"/>
      <c r="PJR273" s="14"/>
      <c r="PJS273" s="14"/>
      <c r="PJT273" s="14"/>
      <c r="PJU273" s="14"/>
      <c r="PJV273" s="14"/>
      <c r="PJW273" s="14"/>
      <c r="PJX273" s="14"/>
      <c r="PJY273" s="14"/>
      <c r="PJZ273" s="14"/>
      <c r="PKA273" s="14"/>
      <c r="PKB273" s="14"/>
      <c r="PKC273" s="14"/>
      <c r="PKD273" s="14"/>
      <c r="PKE273" s="14"/>
      <c r="PKF273" s="14"/>
      <c r="PKG273" s="14"/>
      <c r="PKH273" s="14"/>
      <c r="PKI273" s="14"/>
      <c r="PKJ273" s="14"/>
      <c r="PKK273" s="14"/>
      <c r="PKL273" s="14"/>
      <c r="PKM273" s="14"/>
      <c r="PKN273" s="14"/>
      <c r="PKO273" s="14"/>
      <c r="PKP273" s="14"/>
      <c r="PKQ273" s="14"/>
      <c r="PKR273" s="14"/>
      <c r="PKS273" s="14"/>
      <c r="PKT273" s="14"/>
      <c r="PKU273" s="14"/>
      <c r="PKV273" s="14"/>
      <c r="PKW273" s="14"/>
      <c r="PKX273" s="14"/>
      <c r="PKY273" s="14"/>
      <c r="PKZ273" s="14"/>
      <c r="PLA273" s="14"/>
      <c r="PLB273" s="14"/>
      <c r="PLC273" s="14"/>
      <c r="PLD273" s="14"/>
      <c r="PLE273" s="14"/>
      <c r="PLF273" s="14"/>
      <c r="PLG273" s="14"/>
      <c r="PLH273" s="14"/>
      <c r="PLI273" s="14"/>
      <c r="PLJ273" s="14"/>
      <c r="PLK273" s="14"/>
      <c r="PLL273" s="14"/>
      <c r="PLM273" s="14"/>
      <c r="PLN273" s="14"/>
      <c r="PLO273" s="14"/>
      <c r="PLP273" s="14"/>
      <c r="PLQ273" s="14"/>
      <c r="PLR273" s="14"/>
      <c r="PLS273" s="14"/>
      <c r="PLT273" s="14"/>
      <c r="PLU273" s="14"/>
      <c r="PLV273" s="14"/>
      <c r="PLW273" s="14"/>
      <c r="PLX273" s="14"/>
      <c r="PLY273" s="14"/>
      <c r="PLZ273" s="14"/>
      <c r="PMA273" s="14"/>
      <c r="PMB273" s="14"/>
      <c r="PMC273" s="14"/>
      <c r="PMD273" s="14"/>
      <c r="PME273" s="14"/>
      <c r="PMF273" s="14"/>
      <c r="PMG273" s="14"/>
      <c r="PMH273" s="14"/>
      <c r="PMI273" s="14"/>
      <c r="PMJ273" s="14"/>
      <c r="PMK273" s="14"/>
      <c r="PML273" s="14"/>
      <c r="PMM273" s="14"/>
      <c r="PMN273" s="14"/>
      <c r="PMO273" s="14"/>
      <c r="PMP273" s="14"/>
      <c r="PMQ273" s="14"/>
      <c r="PMR273" s="14"/>
      <c r="PMS273" s="14"/>
      <c r="PMT273" s="14"/>
      <c r="PMU273" s="14"/>
      <c r="PMV273" s="14"/>
      <c r="PMW273" s="14"/>
      <c r="PMX273" s="14"/>
      <c r="PMY273" s="14"/>
      <c r="PMZ273" s="14"/>
      <c r="PNA273" s="14"/>
      <c r="PNB273" s="14"/>
      <c r="PNC273" s="14"/>
      <c r="PND273" s="14"/>
      <c r="PNE273" s="14"/>
      <c r="PNF273" s="14"/>
      <c r="PNG273" s="14"/>
      <c r="PNH273" s="14"/>
      <c r="PNI273" s="14"/>
      <c r="PNJ273" s="14"/>
      <c r="PNK273" s="14"/>
      <c r="PNL273" s="14"/>
      <c r="PNM273" s="14"/>
      <c r="PNN273" s="14"/>
      <c r="PNO273" s="14"/>
      <c r="PNP273" s="14"/>
      <c r="PNQ273" s="14"/>
      <c r="PNR273" s="14"/>
      <c r="PNS273" s="14"/>
      <c r="PNT273" s="14"/>
      <c r="PNU273" s="14"/>
      <c r="PNV273" s="14"/>
      <c r="PNW273" s="14"/>
      <c r="PNX273" s="14"/>
      <c r="PNY273" s="14"/>
      <c r="PNZ273" s="14"/>
      <c r="POA273" s="14"/>
      <c r="POB273" s="14"/>
      <c r="POC273" s="14"/>
      <c r="POD273" s="14"/>
      <c r="POE273" s="14"/>
      <c r="POF273" s="14"/>
      <c r="POG273" s="14"/>
      <c r="POH273" s="14"/>
      <c r="POI273" s="14"/>
      <c r="POJ273" s="14"/>
      <c r="POK273" s="14"/>
      <c r="POL273" s="14"/>
      <c r="POM273" s="14"/>
      <c r="PON273" s="14"/>
      <c r="POO273" s="14"/>
      <c r="POP273" s="14"/>
      <c r="POQ273" s="14"/>
      <c r="POR273" s="14"/>
      <c r="POS273" s="14"/>
      <c r="POT273" s="14"/>
      <c r="POU273" s="14"/>
      <c r="POV273" s="14"/>
      <c r="POW273" s="14"/>
      <c r="POX273" s="14"/>
      <c r="POY273" s="14"/>
      <c r="POZ273" s="14"/>
      <c r="PPA273" s="14"/>
      <c r="PPB273" s="14"/>
      <c r="PPC273" s="14"/>
      <c r="PPD273" s="14"/>
      <c r="PPE273" s="14"/>
      <c r="PPF273" s="14"/>
      <c r="PPG273" s="14"/>
      <c r="PPH273" s="14"/>
      <c r="PPI273" s="14"/>
      <c r="PPJ273" s="14"/>
      <c r="PPK273" s="14"/>
      <c r="PPL273" s="14"/>
      <c r="PPM273" s="14"/>
      <c r="PPN273" s="14"/>
      <c r="PPO273" s="14"/>
      <c r="PPP273" s="14"/>
      <c r="PPQ273" s="14"/>
      <c r="PPR273" s="14"/>
      <c r="PPS273" s="14"/>
      <c r="PPT273" s="14"/>
      <c r="PPU273" s="14"/>
      <c r="PPV273" s="14"/>
      <c r="PPW273" s="14"/>
      <c r="PPX273" s="14"/>
      <c r="PPY273" s="14"/>
      <c r="PPZ273" s="14"/>
      <c r="PQA273" s="14"/>
      <c r="PQB273" s="14"/>
      <c r="PQC273" s="14"/>
      <c r="PQD273" s="14"/>
      <c r="PQE273" s="14"/>
      <c r="PQF273" s="14"/>
      <c r="PQG273" s="14"/>
      <c r="PQH273" s="14"/>
      <c r="PQI273" s="14"/>
      <c r="PQJ273" s="14"/>
      <c r="PQK273" s="14"/>
      <c r="PQL273" s="14"/>
      <c r="PQM273" s="14"/>
      <c r="PQN273" s="14"/>
      <c r="PQO273" s="14"/>
      <c r="PQP273" s="14"/>
      <c r="PQQ273" s="14"/>
      <c r="PQR273" s="14"/>
      <c r="PQS273" s="14"/>
      <c r="PQT273" s="14"/>
      <c r="PQU273" s="14"/>
      <c r="PQV273" s="14"/>
      <c r="PQW273" s="14"/>
      <c r="PQX273" s="14"/>
      <c r="PQY273" s="14"/>
      <c r="PQZ273" s="14"/>
      <c r="PRA273" s="14"/>
      <c r="PRB273" s="14"/>
      <c r="PRC273" s="14"/>
      <c r="PRD273" s="14"/>
      <c r="PRE273" s="14"/>
      <c r="PRF273" s="14"/>
      <c r="PRG273" s="14"/>
      <c r="PRH273" s="14"/>
      <c r="PRI273" s="14"/>
      <c r="PRJ273" s="14"/>
      <c r="PRK273" s="14"/>
      <c r="PRL273" s="14"/>
      <c r="PRM273" s="14"/>
      <c r="PRN273" s="14"/>
      <c r="PRO273" s="14"/>
      <c r="PRP273" s="14"/>
      <c r="PRQ273" s="14"/>
      <c r="PRR273" s="14"/>
      <c r="PRS273" s="14"/>
      <c r="PRT273" s="14"/>
      <c r="PRU273" s="14"/>
      <c r="PRV273" s="14"/>
      <c r="PRW273" s="14"/>
      <c r="PRX273" s="14"/>
      <c r="PRY273" s="14"/>
      <c r="PRZ273" s="14"/>
      <c r="PSA273" s="14"/>
      <c r="PSB273" s="14"/>
      <c r="PSC273" s="14"/>
      <c r="PSD273" s="14"/>
      <c r="PSE273" s="14"/>
      <c r="PSF273" s="14"/>
      <c r="PSG273" s="14"/>
      <c r="PSH273" s="14"/>
      <c r="PSI273" s="14"/>
      <c r="PSJ273" s="14"/>
      <c r="PSK273" s="14"/>
      <c r="PSL273" s="14"/>
      <c r="PSM273" s="14"/>
      <c r="PSN273" s="14"/>
      <c r="PSO273" s="14"/>
      <c r="PSP273" s="14"/>
      <c r="PSQ273" s="14"/>
      <c r="PSR273" s="14"/>
      <c r="PSS273" s="14"/>
      <c r="PST273" s="14"/>
      <c r="PSU273" s="14"/>
      <c r="PSV273" s="14"/>
      <c r="PSW273" s="14"/>
      <c r="PSX273" s="14"/>
      <c r="PSY273" s="14"/>
      <c r="PSZ273" s="14"/>
      <c r="PTA273" s="14"/>
      <c r="PTB273" s="14"/>
      <c r="PTC273" s="14"/>
      <c r="PTD273" s="14"/>
      <c r="PTE273" s="14"/>
      <c r="PTF273" s="14"/>
      <c r="PTG273" s="14"/>
      <c r="PTH273" s="14"/>
      <c r="PTI273" s="14"/>
      <c r="PTJ273" s="14"/>
      <c r="PTK273" s="14"/>
      <c r="PTL273" s="14"/>
      <c r="PTM273" s="14"/>
      <c r="PTN273" s="14"/>
      <c r="PTO273" s="14"/>
      <c r="PTP273" s="14"/>
      <c r="PTQ273" s="14"/>
      <c r="PTR273" s="14"/>
      <c r="PTS273" s="14"/>
      <c r="PTT273" s="14"/>
      <c r="PTU273" s="14"/>
      <c r="PTV273" s="14"/>
      <c r="PTW273" s="14"/>
      <c r="PTX273" s="14"/>
      <c r="PTY273" s="14"/>
      <c r="PTZ273" s="14"/>
      <c r="PUA273" s="14"/>
      <c r="PUB273" s="14"/>
      <c r="PUC273" s="14"/>
      <c r="PUD273" s="14"/>
      <c r="PUE273" s="14"/>
      <c r="PUF273" s="14"/>
      <c r="PUG273" s="14"/>
      <c r="PUH273" s="14"/>
      <c r="PUI273" s="14"/>
      <c r="PUJ273" s="14"/>
      <c r="PUK273" s="14"/>
      <c r="PUL273" s="14"/>
      <c r="PUM273" s="14"/>
      <c r="PUN273" s="14"/>
      <c r="PUO273" s="14"/>
      <c r="PUP273" s="14"/>
      <c r="PUQ273" s="14"/>
      <c r="PUR273" s="14"/>
      <c r="PUS273" s="14"/>
      <c r="PUT273" s="14"/>
      <c r="PUU273" s="14"/>
      <c r="PUV273" s="14"/>
      <c r="PUW273" s="14"/>
      <c r="PUX273" s="14"/>
      <c r="PUY273" s="14"/>
      <c r="PUZ273" s="14"/>
      <c r="PVA273" s="14"/>
      <c r="PVB273" s="14"/>
      <c r="PVC273" s="14"/>
      <c r="PVD273" s="14"/>
      <c r="PVE273" s="14"/>
      <c r="PVF273" s="14"/>
      <c r="PVG273" s="14"/>
      <c r="PVH273" s="14"/>
      <c r="PVI273" s="14"/>
      <c r="PVJ273" s="14"/>
      <c r="PVK273" s="14"/>
      <c r="PVL273" s="14"/>
      <c r="PVM273" s="14"/>
      <c r="PVN273" s="14"/>
      <c r="PVO273" s="14"/>
      <c r="PVP273" s="14"/>
      <c r="PVQ273" s="14"/>
      <c r="PVR273" s="14"/>
      <c r="PVS273" s="14"/>
      <c r="PVT273" s="14"/>
      <c r="PVU273" s="14"/>
      <c r="PVV273" s="14"/>
      <c r="PVW273" s="14"/>
      <c r="PVX273" s="14"/>
      <c r="PVY273" s="14"/>
      <c r="PVZ273" s="14"/>
      <c r="PWA273" s="14"/>
      <c r="PWB273" s="14"/>
      <c r="PWC273" s="14"/>
      <c r="PWD273" s="14"/>
      <c r="PWE273" s="14"/>
      <c r="PWF273" s="14"/>
      <c r="PWG273" s="14"/>
      <c r="PWH273" s="14"/>
      <c r="PWI273" s="14"/>
      <c r="PWJ273" s="14"/>
      <c r="PWK273" s="14"/>
      <c r="PWL273" s="14"/>
      <c r="PWM273" s="14"/>
      <c r="PWN273" s="14"/>
      <c r="PWO273" s="14"/>
      <c r="PWP273" s="14"/>
      <c r="PWQ273" s="14"/>
      <c r="PWR273" s="14"/>
      <c r="PWS273" s="14"/>
      <c r="PWT273" s="14"/>
      <c r="PWU273" s="14"/>
      <c r="PWV273" s="14"/>
      <c r="PWW273" s="14"/>
      <c r="PWX273" s="14"/>
      <c r="PWY273" s="14"/>
      <c r="PWZ273" s="14"/>
      <c r="PXA273" s="14"/>
      <c r="PXB273" s="14"/>
      <c r="PXC273" s="14"/>
      <c r="PXD273" s="14"/>
      <c r="PXE273" s="14"/>
      <c r="PXF273" s="14"/>
      <c r="PXG273" s="14"/>
      <c r="PXH273" s="14"/>
      <c r="PXI273" s="14"/>
      <c r="PXJ273" s="14"/>
      <c r="PXK273" s="14"/>
      <c r="PXL273" s="14"/>
      <c r="PXM273" s="14"/>
      <c r="PXN273" s="14"/>
      <c r="PXO273" s="14"/>
      <c r="PXP273" s="14"/>
      <c r="PXQ273" s="14"/>
      <c r="PXR273" s="14"/>
      <c r="PXS273" s="14"/>
      <c r="PXT273" s="14"/>
      <c r="PXU273" s="14"/>
      <c r="PXV273" s="14"/>
      <c r="PXW273" s="14"/>
      <c r="PXX273" s="14"/>
      <c r="PXY273" s="14"/>
      <c r="PXZ273" s="14"/>
      <c r="PYA273" s="14"/>
      <c r="PYB273" s="14"/>
      <c r="PYC273" s="14"/>
      <c r="PYD273" s="14"/>
      <c r="PYE273" s="14"/>
      <c r="PYF273" s="14"/>
      <c r="PYG273" s="14"/>
      <c r="PYH273" s="14"/>
      <c r="PYI273" s="14"/>
      <c r="PYJ273" s="14"/>
      <c r="PYK273" s="14"/>
      <c r="PYL273" s="14"/>
      <c r="PYM273" s="14"/>
      <c r="PYN273" s="14"/>
      <c r="PYO273" s="14"/>
      <c r="PYP273" s="14"/>
      <c r="PYQ273" s="14"/>
      <c r="PYR273" s="14"/>
      <c r="PYS273" s="14"/>
      <c r="PYT273" s="14"/>
      <c r="PYU273" s="14"/>
      <c r="PYV273" s="14"/>
      <c r="PYW273" s="14"/>
      <c r="PYX273" s="14"/>
      <c r="PYY273" s="14"/>
      <c r="PYZ273" s="14"/>
      <c r="PZA273" s="14"/>
      <c r="PZB273" s="14"/>
      <c r="PZC273" s="14"/>
      <c r="PZD273" s="14"/>
      <c r="PZE273" s="14"/>
      <c r="PZF273" s="14"/>
      <c r="PZG273" s="14"/>
      <c r="PZH273" s="14"/>
      <c r="PZI273" s="14"/>
      <c r="PZJ273" s="14"/>
      <c r="PZK273" s="14"/>
      <c r="PZL273" s="14"/>
      <c r="PZM273" s="14"/>
      <c r="PZN273" s="14"/>
      <c r="PZO273" s="14"/>
      <c r="PZP273" s="14"/>
      <c r="PZQ273" s="14"/>
      <c r="PZR273" s="14"/>
      <c r="PZS273" s="14"/>
      <c r="PZT273" s="14"/>
      <c r="PZU273" s="14"/>
      <c r="PZV273" s="14"/>
      <c r="PZW273" s="14"/>
      <c r="PZX273" s="14"/>
      <c r="PZY273" s="14"/>
      <c r="PZZ273" s="14"/>
      <c r="QAA273" s="14"/>
      <c r="QAB273" s="14"/>
      <c r="QAC273" s="14"/>
      <c r="QAD273" s="14"/>
      <c r="QAE273" s="14"/>
      <c r="QAF273" s="14"/>
      <c r="QAG273" s="14"/>
      <c r="QAH273" s="14"/>
      <c r="QAI273" s="14"/>
      <c r="QAJ273" s="14"/>
      <c r="QAK273" s="14"/>
      <c r="QAL273" s="14"/>
      <c r="QAM273" s="14"/>
      <c r="QAN273" s="14"/>
      <c r="QAO273" s="14"/>
      <c r="QAP273" s="14"/>
      <c r="QAQ273" s="14"/>
      <c r="QAR273" s="14"/>
      <c r="QAS273" s="14"/>
      <c r="QAT273" s="14"/>
      <c r="QAU273" s="14"/>
      <c r="QAV273" s="14"/>
      <c r="QAW273" s="14"/>
      <c r="QAX273" s="14"/>
      <c r="QAY273" s="14"/>
      <c r="QAZ273" s="14"/>
      <c r="QBA273" s="14"/>
      <c r="QBB273" s="14"/>
      <c r="QBC273" s="14"/>
      <c r="QBD273" s="14"/>
      <c r="QBE273" s="14"/>
      <c r="QBF273" s="14"/>
      <c r="QBG273" s="14"/>
      <c r="QBH273" s="14"/>
      <c r="QBI273" s="14"/>
      <c r="QBJ273" s="14"/>
      <c r="QBK273" s="14"/>
      <c r="QBL273" s="14"/>
      <c r="QBM273" s="14"/>
      <c r="QBN273" s="14"/>
      <c r="QBO273" s="14"/>
      <c r="QBP273" s="14"/>
      <c r="QBQ273" s="14"/>
      <c r="QBR273" s="14"/>
      <c r="QBS273" s="14"/>
      <c r="QBT273" s="14"/>
      <c r="QBU273" s="14"/>
      <c r="QBV273" s="14"/>
      <c r="QBW273" s="14"/>
      <c r="QBX273" s="14"/>
      <c r="QBY273" s="14"/>
      <c r="QBZ273" s="14"/>
      <c r="QCA273" s="14"/>
      <c r="QCB273" s="14"/>
      <c r="QCC273" s="14"/>
      <c r="QCD273" s="14"/>
      <c r="QCE273" s="14"/>
      <c r="QCF273" s="14"/>
      <c r="QCG273" s="14"/>
      <c r="QCH273" s="14"/>
      <c r="QCI273" s="14"/>
      <c r="QCJ273" s="14"/>
      <c r="QCK273" s="14"/>
      <c r="QCL273" s="14"/>
      <c r="QCM273" s="14"/>
      <c r="QCN273" s="14"/>
      <c r="QCO273" s="14"/>
      <c r="QCP273" s="14"/>
      <c r="QCQ273" s="14"/>
      <c r="QCR273" s="14"/>
      <c r="QCS273" s="14"/>
      <c r="QCT273" s="14"/>
      <c r="QCU273" s="14"/>
      <c r="QCV273" s="14"/>
      <c r="QCW273" s="14"/>
      <c r="QCX273" s="14"/>
      <c r="QCY273" s="14"/>
      <c r="QCZ273" s="14"/>
      <c r="QDA273" s="14"/>
      <c r="QDB273" s="14"/>
      <c r="QDC273" s="14"/>
      <c r="QDD273" s="14"/>
      <c r="QDE273" s="14"/>
      <c r="QDF273" s="14"/>
      <c r="QDG273" s="14"/>
      <c r="QDH273" s="14"/>
      <c r="QDI273" s="14"/>
      <c r="QDJ273" s="14"/>
      <c r="QDK273" s="14"/>
      <c r="QDL273" s="14"/>
      <c r="QDM273" s="14"/>
      <c r="QDN273" s="14"/>
      <c r="QDO273" s="14"/>
      <c r="QDP273" s="14"/>
      <c r="QDQ273" s="14"/>
      <c r="QDR273" s="14"/>
      <c r="QDS273" s="14"/>
      <c r="QDT273" s="14"/>
      <c r="QDU273" s="14"/>
      <c r="QDV273" s="14"/>
      <c r="QDW273" s="14"/>
      <c r="QDX273" s="14"/>
      <c r="QDY273" s="14"/>
      <c r="QDZ273" s="14"/>
      <c r="QEA273" s="14"/>
      <c r="QEB273" s="14"/>
      <c r="QEC273" s="14"/>
      <c r="QED273" s="14"/>
      <c r="QEE273" s="14"/>
      <c r="QEF273" s="14"/>
      <c r="QEG273" s="14"/>
      <c r="QEH273" s="14"/>
      <c r="QEI273" s="14"/>
      <c r="QEJ273" s="14"/>
      <c r="QEK273" s="14"/>
      <c r="QEL273" s="14"/>
      <c r="QEM273" s="14"/>
      <c r="QEN273" s="14"/>
      <c r="QEO273" s="14"/>
      <c r="QEP273" s="14"/>
      <c r="QEQ273" s="14"/>
      <c r="QER273" s="14"/>
      <c r="QES273" s="14"/>
      <c r="QET273" s="14"/>
      <c r="QEU273" s="14"/>
      <c r="QEV273" s="14"/>
      <c r="QEW273" s="14"/>
      <c r="QEX273" s="14"/>
      <c r="QEY273" s="14"/>
      <c r="QEZ273" s="14"/>
      <c r="QFA273" s="14"/>
      <c r="QFB273" s="14"/>
      <c r="QFC273" s="14"/>
      <c r="QFD273" s="14"/>
      <c r="QFE273" s="14"/>
      <c r="QFF273" s="14"/>
      <c r="QFG273" s="14"/>
      <c r="QFH273" s="14"/>
      <c r="QFI273" s="14"/>
      <c r="QFJ273" s="14"/>
      <c r="QFK273" s="14"/>
      <c r="QFL273" s="14"/>
      <c r="QFM273" s="14"/>
      <c r="QFN273" s="14"/>
      <c r="QFO273" s="14"/>
      <c r="QFP273" s="14"/>
      <c r="QFQ273" s="14"/>
      <c r="QFR273" s="14"/>
      <c r="QFS273" s="14"/>
      <c r="QFT273" s="14"/>
      <c r="QFU273" s="14"/>
      <c r="QFV273" s="14"/>
      <c r="QFW273" s="14"/>
      <c r="QFX273" s="14"/>
      <c r="QFY273" s="14"/>
      <c r="QFZ273" s="14"/>
      <c r="QGA273" s="14"/>
      <c r="QGB273" s="14"/>
      <c r="QGC273" s="14"/>
      <c r="QGD273" s="14"/>
      <c r="QGE273" s="14"/>
      <c r="QGF273" s="14"/>
      <c r="QGG273" s="14"/>
      <c r="QGH273" s="14"/>
      <c r="QGI273" s="14"/>
      <c r="QGJ273" s="14"/>
      <c r="QGK273" s="14"/>
      <c r="QGL273" s="14"/>
      <c r="QGM273" s="14"/>
      <c r="QGN273" s="14"/>
      <c r="QGO273" s="14"/>
      <c r="QGP273" s="14"/>
      <c r="QGQ273" s="14"/>
      <c r="QGR273" s="14"/>
      <c r="QGS273" s="14"/>
      <c r="QGT273" s="14"/>
      <c r="QGU273" s="14"/>
      <c r="QGV273" s="14"/>
      <c r="QGW273" s="14"/>
      <c r="QGX273" s="14"/>
      <c r="QGY273" s="14"/>
      <c r="QGZ273" s="14"/>
      <c r="QHA273" s="14"/>
      <c r="QHB273" s="14"/>
      <c r="QHC273" s="14"/>
      <c r="QHD273" s="14"/>
      <c r="QHE273" s="14"/>
      <c r="QHF273" s="14"/>
      <c r="QHG273" s="14"/>
      <c r="QHH273" s="14"/>
      <c r="QHI273" s="14"/>
      <c r="QHJ273" s="14"/>
      <c r="QHK273" s="14"/>
      <c r="QHL273" s="14"/>
      <c r="QHM273" s="14"/>
      <c r="QHN273" s="14"/>
      <c r="QHO273" s="14"/>
      <c r="QHP273" s="14"/>
      <c r="QHQ273" s="14"/>
      <c r="QHR273" s="14"/>
      <c r="QHS273" s="14"/>
      <c r="QHT273" s="14"/>
      <c r="QHU273" s="14"/>
      <c r="QHV273" s="14"/>
      <c r="QHW273" s="14"/>
      <c r="QHX273" s="14"/>
      <c r="QHY273" s="14"/>
      <c r="QHZ273" s="14"/>
      <c r="QIA273" s="14"/>
      <c r="QIB273" s="14"/>
      <c r="QIC273" s="14"/>
      <c r="QID273" s="14"/>
      <c r="QIE273" s="14"/>
      <c r="QIF273" s="14"/>
      <c r="QIG273" s="14"/>
      <c r="QIH273" s="14"/>
      <c r="QII273" s="14"/>
      <c r="QIJ273" s="14"/>
      <c r="QIK273" s="14"/>
      <c r="QIL273" s="14"/>
      <c r="QIM273" s="14"/>
      <c r="QIN273" s="14"/>
      <c r="QIO273" s="14"/>
      <c r="QIP273" s="14"/>
      <c r="QIQ273" s="14"/>
      <c r="QIR273" s="14"/>
      <c r="QIS273" s="14"/>
      <c r="QIT273" s="14"/>
      <c r="QIU273" s="14"/>
      <c r="QIV273" s="14"/>
      <c r="QIW273" s="14"/>
      <c r="QIX273" s="14"/>
      <c r="QIY273" s="14"/>
      <c r="QIZ273" s="14"/>
      <c r="QJA273" s="14"/>
      <c r="QJB273" s="14"/>
      <c r="QJC273" s="14"/>
      <c r="QJD273" s="14"/>
      <c r="QJE273" s="14"/>
      <c r="QJF273" s="14"/>
      <c r="QJG273" s="14"/>
      <c r="QJH273" s="14"/>
      <c r="QJI273" s="14"/>
      <c r="QJJ273" s="14"/>
      <c r="QJK273" s="14"/>
      <c r="QJL273" s="14"/>
      <c r="QJM273" s="14"/>
      <c r="QJN273" s="14"/>
      <c r="QJO273" s="14"/>
      <c r="QJP273" s="14"/>
      <c r="QJQ273" s="14"/>
      <c r="QJR273" s="14"/>
      <c r="QJS273" s="14"/>
      <c r="QJT273" s="14"/>
      <c r="QJU273" s="14"/>
      <c r="QJV273" s="14"/>
      <c r="QJW273" s="14"/>
      <c r="QJX273" s="14"/>
      <c r="QJY273" s="14"/>
      <c r="QJZ273" s="14"/>
      <c r="QKA273" s="14"/>
      <c r="QKB273" s="14"/>
      <c r="QKC273" s="14"/>
      <c r="QKD273" s="14"/>
      <c r="QKE273" s="14"/>
      <c r="QKF273" s="14"/>
      <c r="QKG273" s="14"/>
      <c r="QKH273" s="14"/>
      <c r="QKI273" s="14"/>
      <c r="QKJ273" s="14"/>
      <c r="QKK273" s="14"/>
      <c r="QKL273" s="14"/>
      <c r="QKM273" s="14"/>
      <c r="QKN273" s="14"/>
      <c r="QKO273" s="14"/>
      <c r="QKP273" s="14"/>
      <c r="QKQ273" s="14"/>
      <c r="QKR273" s="14"/>
      <c r="QKS273" s="14"/>
      <c r="QKT273" s="14"/>
      <c r="QKU273" s="14"/>
      <c r="QKV273" s="14"/>
      <c r="QKW273" s="14"/>
      <c r="QKX273" s="14"/>
      <c r="QKY273" s="14"/>
      <c r="QKZ273" s="14"/>
      <c r="QLA273" s="14"/>
      <c r="QLB273" s="14"/>
      <c r="QLC273" s="14"/>
      <c r="QLD273" s="14"/>
      <c r="QLE273" s="14"/>
      <c r="QLF273" s="14"/>
      <c r="QLG273" s="14"/>
      <c r="QLH273" s="14"/>
      <c r="QLI273" s="14"/>
      <c r="QLJ273" s="14"/>
      <c r="QLK273" s="14"/>
      <c r="QLL273" s="14"/>
      <c r="QLM273" s="14"/>
      <c r="QLN273" s="14"/>
      <c r="QLO273" s="14"/>
      <c r="QLP273" s="14"/>
      <c r="QLQ273" s="14"/>
      <c r="QLR273" s="14"/>
      <c r="QLS273" s="14"/>
      <c r="QLT273" s="14"/>
      <c r="QLU273" s="14"/>
      <c r="QLV273" s="14"/>
      <c r="QLW273" s="14"/>
      <c r="QLX273" s="14"/>
      <c r="QLY273" s="14"/>
      <c r="QLZ273" s="14"/>
      <c r="QMA273" s="14"/>
      <c r="QMB273" s="14"/>
      <c r="QMC273" s="14"/>
      <c r="QMD273" s="14"/>
      <c r="QME273" s="14"/>
      <c r="QMF273" s="14"/>
      <c r="QMG273" s="14"/>
      <c r="QMH273" s="14"/>
      <c r="QMI273" s="14"/>
      <c r="QMJ273" s="14"/>
      <c r="QMK273" s="14"/>
      <c r="QML273" s="14"/>
      <c r="QMM273" s="14"/>
      <c r="QMN273" s="14"/>
      <c r="QMO273" s="14"/>
      <c r="QMP273" s="14"/>
      <c r="QMQ273" s="14"/>
      <c r="QMR273" s="14"/>
      <c r="QMS273" s="14"/>
      <c r="QMT273" s="14"/>
      <c r="QMU273" s="14"/>
      <c r="QMV273" s="14"/>
      <c r="QMW273" s="14"/>
      <c r="QMX273" s="14"/>
      <c r="QMY273" s="14"/>
      <c r="QMZ273" s="14"/>
      <c r="QNA273" s="14"/>
      <c r="QNB273" s="14"/>
      <c r="QNC273" s="14"/>
      <c r="QND273" s="14"/>
      <c r="QNE273" s="14"/>
      <c r="QNF273" s="14"/>
      <c r="QNG273" s="14"/>
      <c r="QNH273" s="14"/>
      <c r="QNI273" s="14"/>
      <c r="QNJ273" s="14"/>
      <c r="QNK273" s="14"/>
      <c r="QNL273" s="14"/>
      <c r="QNM273" s="14"/>
      <c r="QNN273" s="14"/>
      <c r="QNO273" s="14"/>
      <c r="QNP273" s="14"/>
      <c r="QNQ273" s="14"/>
      <c r="QNR273" s="14"/>
      <c r="QNS273" s="14"/>
      <c r="QNT273" s="14"/>
      <c r="QNU273" s="14"/>
      <c r="QNV273" s="14"/>
      <c r="QNW273" s="14"/>
      <c r="QNX273" s="14"/>
      <c r="QNY273" s="14"/>
      <c r="QNZ273" s="14"/>
      <c r="QOA273" s="14"/>
      <c r="QOB273" s="14"/>
      <c r="QOC273" s="14"/>
      <c r="QOD273" s="14"/>
      <c r="QOE273" s="14"/>
      <c r="QOF273" s="14"/>
      <c r="QOG273" s="14"/>
      <c r="QOH273" s="14"/>
      <c r="QOI273" s="14"/>
      <c r="QOJ273" s="14"/>
      <c r="QOK273" s="14"/>
      <c r="QOL273" s="14"/>
      <c r="QOM273" s="14"/>
      <c r="QON273" s="14"/>
      <c r="QOO273" s="14"/>
      <c r="QOP273" s="14"/>
      <c r="QOQ273" s="14"/>
      <c r="QOR273" s="14"/>
      <c r="QOS273" s="14"/>
      <c r="QOT273" s="14"/>
      <c r="QOU273" s="14"/>
      <c r="QOV273" s="14"/>
      <c r="QOW273" s="14"/>
      <c r="QOX273" s="14"/>
      <c r="QOY273" s="14"/>
      <c r="QOZ273" s="14"/>
      <c r="QPA273" s="14"/>
      <c r="QPB273" s="14"/>
      <c r="QPC273" s="14"/>
      <c r="QPD273" s="14"/>
      <c r="QPE273" s="14"/>
      <c r="QPF273" s="14"/>
      <c r="QPG273" s="14"/>
      <c r="QPH273" s="14"/>
      <c r="QPI273" s="14"/>
      <c r="QPJ273" s="14"/>
      <c r="QPK273" s="14"/>
      <c r="QPL273" s="14"/>
      <c r="QPM273" s="14"/>
      <c r="QPN273" s="14"/>
      <c r="QPO273" s="14"/>
      <c r="QPP273" s="14"/>
      <c r="QPQ273" s="14"/>
      <c r="QPR273" s="14"/>
      <c r="QPS273" s="14"/>
      <c r="QPT273" s="14"/>
      <c r="QPU273" s="14"/>
      <c r="QPV273" s="14"/>
      <c r="QPW273" s="14"/>
      <c r="QPX273" s="14"/>
      <c r="QPY273" s="14"/>
      <c r="QPZ273" s="14"/>
      <c r="QQA273" s="14"/>
      <c r="QQB273" s="14"/>
      <c r="QQC273" s="14"/>
      <c r="QQD273" s="14"/>
      <c r="QQE273" s="14"/>
      <c r="QQF273" s="14"/>
      <c r="QQG273" s="14"/>
      <c r="QQH273" s="14"/>
      <c r="QQI273" s="14"/>
      <c r="QQJ273" s="14"/>
      <c r="QQK273" s="14"/>
      <c r="QQL273" s="14"/>
      <c r="QQM273" s="14"/>
      <c r="QQN273" s="14"/>
      <c r="QQO273" s="14"/>
      <c r="QQP273" s="14"/>
      <c r="QQQ273" s="14"/>
      <c r="QQR273" s="14"/>
      <c r="QQS273" s="14"/>
      <c r="QQT273" s="14"/>
      <c r="QQU273" s="14"/>
      <c r="QQV273" s="14"/>
      <c r="QQW273" s="14"/>
      <c r="QQX273" s="14"/>
      <c r="QQY273" s="14"/>
      <c r="QQZ273" s="14"/>
      <c r="QRA273" s="14"/>
      <c r="QRB273" s="14"/>
      <c r="QRC273" s="14"/>
      <c r="QRD273" s="14"/>
      <c r="QRE273" s="14"/>
      <c r="QRF273" s="14"/>
      <c r="QRG273" s="14"/>
      <c r="QRH273" s="14"/>
      <c r="QRI273" s="14"/>
      <c r="QRJ273" s="14"/>
      <c r="QRK273" s="14"/>
      <c r="QRL273" s="14"/>
      <c r="QRM273" s="14"/>
      <c r="QRN273" s="14"/>
      <c r="QRO273" s="14"/>
      <c r="QRP273" s="14"/>
      <c r="QRQ273" s="14"/>
      <c r="QRR273" s="14"/>
      <c r="QRS273" s="14"/>
      <c r="QRT273" s="14"/>
      <c r="QRU273" s="14"/>
      <c r="QRV273" s="14"/>
      <c r="QRW273" s="14"/>
      <c r="QRX273" s="14"/>
      <c r="QRY273" s="14"/>
      <c r="QRZ273" s="14"/>
      <c r="QSA273" s="14"/>
      <c r="QSB273" s="14"/>
      <c r="QSC273" s="14"/>
      <c r="QSD273" s="14"/>
      <c r="QSE273" s="14"/>
      <c r="QSF273" s="14"/>
      <c r="QSG273" s="14"/>
      <c r="QSH273" s="14"/>
      <c r="QSI273" s="14"/>
      <c r="QSJ273" s="14"/>
      <c r="QSK273" s="14"/>
      <c r="QSL273" s="14"/>
      <c r="QSM273" s="14"/>
      <c r="QSN273" s="14"/>
      <c r="QSO273" s="14"/>
      <c r="QSP273" s="14"/>
      <c r="QSQ273" s="14"/>
      <c r="QSR273" s="14"/>
      <c r="QSS273" s="14"/>
      <c r="QST273" s="14"/>
      <c r="QSU273" s="14"/>
      <c r="QSV273" s="14"/>
      <c r="QSW273" s="14"/>
      <c r="QSX273" s="14"/>
      <c r="QSY273" s="14"/>
      <c r="QSZ273" s="14"/>
      <c r="QTA273" s="14"/>
      <c r="QTB273" s="14"/>
      <c r="QTC273" s="14"/>
      <c r="QTD273" s="14"/>
      <c r="QTE273" s="14"/>
      <c r="QTF273" s="14"/>
      <c r="QTG273" s="14"/>
      <c r="QTH273" s="14"/>
      <c r="QTI273" s="14"/>
      <c r="QTJ273" s="14"/>
      <c r="QTK273" s="14"/>
      <c r="QTL273" s="14"/>
      <c r="QTM273" s="14"/>
      <c r="QTN273" s="14"/>
      <c r="QTO273" s="14"/>
      <c r="QTP273" s="14"/>
      <c r="QTQ273" s="14"/>
      <c r="QTR273" s="14"/>
      <c r="QTS273" s="14"/>
      <c r="QTT273" s="14"/>
      <c r="QTU273" s="14"/>
      <c r="QTV273" s="14"/>
      <c r="QTW273" s="14"/>
      <c r="QTX273" s="14"/>
      <c r="QTY273" s="14"/>
      <c r="QTZ273" s="14"/>
      <c r="QUA273" s="14"/>
      <c r="QUB273" s="14"/>
      <c r="QUC273" s="14"/>
      <c r="QUD273" s="14"/>
      <c r="QUE273" s="14"/>
      <c r="QUF273" s="14"/>
      <c r="QUG273" s="14"/>
      <c r="QUH273" s="14"/>
      <c r="QUI273" s="14"/>
      <c r="QUJ273" s="14"/>
      <c r="QUK273" s="14"/>
      <c r="QUL273" s="14"/>
      <c r="QUM273" s="14"/>
      <c r="QUN273" s="14"/>
      <c r="QUO273" s="14"/>
      <c r="QUP273" s="14"/>
      <c r="QUQ273" s="14"/>
      <c r="QUR273" s="14"/>
      <c r="QUS273" s="14"/>
      <c r="QUT273" s="14"/>
      <c r="QUU273" s="14"/>
      <c r="QUV273" s="14"/>
      <c r="QUW273" s="14"/>
      <c r="QUX273" s="14"/>
      <c r="QUY273" s="14"/>
      <c r="QUZ273" s="14"/>
      <c r="QVA273" s="14"/>
      <c r="QVB273" s="14"/>
      <c r="QVC273" s="14"/>
      <c r="QVD273" s="14"/>
      <c r="QVE273" s="14"/>
      <c r="QVF273" s="14"/>
      <c r="QVG273" s="14"/>
      <c r="QVH273" s="14"/>
      <c r="QVI273" s="14"/>
      <c r="QVJ273" s="14"/>
      <c r="QVK273" s="14"/>
      <c r="QVL273" s="14"/>
      <c r="QVM273" s="14"/>
      <c r="QVN273" s="14"/>
      <c r="QVO273" s="14"/>
      <c r="QVP273" s="14"/>
      <c r="QVQ273" s="14"/>
      <c r="QVR273" s="14"/>
      <c r="QVS273" s="14"/>
      <c r="QVT273" s="14"/>
      <c r="QVU273" s="14"/>
      <c r="QVV273" s="14"/>
      <c r="QVW273" s="14"/>
      <c r="QVX273" s="14"/>
      <c r="QVY273" s="14"/>
      <c r="QVZ273" s="14"/>
      <c r="QWA273" s="14"/>
      <c r="QWB273" s="14"/>
      <c r="QWC273" s="14"/>
      <c r="QWD273" s="14"/>
      <c r="QWE273" s="14"/>
      <c r="QWF273" s="14"/>
      <c r="QWG273" s="14"/>
      <c r="QWH273" s="14"/>
      <c r="QWI273" s="14"/>
      <c r="QWJ273" s="14"/>
      <c r="QWK273" s="14"/>
      <c r="QWL273" s="14"/>
      <c r="QWM273" s="14"/>
      <c r="QWN273" s="14"/>
      <c r="QWO273" s="14"/>
      <c r="QWP273" s="14"/>
      <c r="QWQ273" s="14"/>
      <c r="QWR273" s="14"/>
      <c r="QWS273" s="14"/>
      <c r="QWT273" s="14"/>
      <c r="QWU273" s="14"/>
      <c r="QWV273" s="14"/>
      <c r="QWW273" s="14"/>
      <c r="QWX273" s="14"/>
      <c r="QWY273" s="14"/>
      <c r="QWZ273" s="14"/>
      <c r="QXA273" s="14"/>
      <c r="QXB273" s="14"/>
      <c r="QXC273" s="14"/>
      <c r="QXD273" s="14"/>
      <c r="QXE273" s="14"/>
      <c r="QXF273" s="14"/>
      <c r="QXG273" s="14"/>
      <c r="QXH273" s="14"/>
      <c r="QXI273" s="14"/>
      <c r="QXJ273" s="14"/>
      <c r="QXK273" s="14"/>
      <c r="QXL273" s="14"/>
      <c r="QXM273" s="14"/>
      <c r="QXN273" s="14"/>
      <c r="QXO273" s="14"/>
      <c r="QXP273" s="14"/>
      <c r="QXQ273" s="14"/>
      <c r="QXR273" s="14"/>
      <c r="QXS273" s="14"/>
      <c r="QXT273" s="14"/>
      <c r="QXU273" s="14"/>
      <c r="QXV273" s="14"/>
      <c r="QXW273" s="14"/>
      <c r="QXX273" s="14"/>
      <c r="QXY273" s="14"/>
      <c r="QXZ273" s="14"/>
      <c r="QYA273" s="14"/>
      <c r="QYB273" s="14"/>
      <c r="QYC273" s="14"/>
      <c r="QYD273" s="14"/>
      <c r="QYE273" s="14"/>
      <c r="QYF273" s="14"/>
      <c r="QYG273" s="14"/>
      <c r="QYH273" s="14"/>
      <c r="QYI273" s="14"/>
      <c r="QYJ273" s="14"/>
      <c r="QYK273" s="14"/>
      <c r="QYL273" s="14"/>
      <c r="QYM273" s="14"/>
      <c r="QYN273" s="14"/>
      <c r="QYO273" s="14"/>
      <c r="QYP273" s="14"/>
      <c r="QYQ273" s="14"/>
      <c r="QYR273" s="14"/>
      <c r="QYS273" s="14"/>
      <c r="QYT273" s="14"/>
      <c r="QYU273" s="14"/>
      <c r="QYV273" s="14"/>
      <c r="QYW273" s="14"/>
      <c r="QYX273" s="14"/>
      <c r="QYY273" s="14"/>
      <c r="QYZ273" s="14"/>
      <c r="QZA273" s="14"/>
      <c r="QZB273" s="14"/>
      <c r="QZC273" s="14"/>
      <c r="QZD273" s="14"/>
      <c r="QZE273" s="14"/>
      <c r="QZF273" s="14"/>
      <c r="QZG273" s="14"/>
      <c r="QZH273" s="14"/>
      <c r="QZI273" s="14"/>
      <c r="QZJ273" s="14"/>
      <c r="QZK273" s="14"/>
      <c r="QZL273" s="14"/>
      <c r="QZM273" s="14"/>
      <c r="QZN273" s="14"/>
      <c r="QZO273" s="14"/>
      <c r="QZP273" s="14"/>
      <c r="QZQ273" s="14"/>
      <c r="QZR273" s="14"/>
      <c r="QZS273" s="14"/>
      <c r="QZT273" s="14"/>
      <c r="QZU273" s="14"/>
      <c r="QZV273" s="14"/>
      <c r="QZW273" s="14"/>
      <c r="QZX273" s="14"/>
      <c r="QZY273" s="14"/>
      <c r="QZZ273" s="14"/>
      <c r="RAA273" s="14"/>
      <c r="RAB273" s="14"/>
      <c r="RAC273" s="14"/>
      <c r="RAD273" s="14"/>
      <c r="RAE273" s="14"/>
      <c r="RAF273" s="14"/>
      <c r="RAG273" s="14"/>
      <c r="RAH273" s="14"/>
      <c r="RAI273" s="14"/>
      <c r="RAJ273" s="14"/>
      <c r="RAK273" s="14"/>
      <c r="RAL273" s="14"/>
      <c r="RAM273" s="14"/>
      <c r="RAN273" s="14"/>
      <c r="RAO273" s="14"/>
      <c r="RAP273" s="14"/>
      <c r="RAQ273" s="14"/>
      <c r="RAR273" s="14"/>
      <c r="RAS273" s="14"/>
      <c r="RAT273" s="14"/>
      <c r="RAU273" s="14"/>
      <c r="RAV273" s="14"/>
      <c r="RAW273" s="14"/>
      <c r="RAX273" s="14"/>
      <c r="RAY273" s="14"/>
      <c r="RAZ273" s="14"/>
      <c r="RBA273" s="14"/>
      <c r="RBB273" s="14"/>
      <c r="RBC273" s="14"/>
      <c r="RBD273" s="14"/>
      <c r="RBE273" s="14"/>
      <c r="RBF273" s="14"/>
      <c r="RBG273" s="14"/>
      <c r="RBH273" s="14"/>
      <c r="RBI273" s="14"/>
      <c r="RBJ273" s="14"/>
      <c r="RBK273" s="14"/>
      <c r="RBL273" s="14"/>
      <c r="RBM273" s="14"/>
      <c r="RBN273" s="14"/>
      <c r="RBO273" s="14"/>
      <c r="RBP273" s="14"/>
      <c r="RBQ273" s="14"/>
      <c r="RBR273" s="14"/>
      <c r="RBS273" s="14"/>
      <c r="RBT273" s="14"/>
      <c r="RBU273" s="14"/>
      <c r="RBV273" s="14"/>
      <c r="RBW273" s="14"/>
      <c r="RBX273" s="14"/>
      <c r="RBY273" s="14"/>
      <c r="RBZ273" s="14"/>
      <c r="RCA273" s="14"/>
      <c r="RCB273" s="14"/>
      <c r="RCC273" s="14"/>
      <c r="RCD273" s="14"/>
      <c r="RCE273" s="14"/>
      <c r="RCF273" s="14"/>
      <c r="RCG273" s="14"/>
      <c r="RCH273" s="14"/>
      <c r="RCI273" s="14"/>
      <c r="RCJ273" s="14"/>
      <c r="RCK273" s="14"/>
      <c r="RCL273" s="14"/>
      <c r="RCM273" s="14"/>
      <c r="RCN273" s="14"/>
      <c r="RCO273" s="14"/>
      <c r="RCP273" s="14"/>
      <c r="RCQ273" s="14"/>
      <c r="RCR273" s="14"/>
      <c r="RCS273" s="14"/>
      <c r="RCT273" s="14"/>
      <c r="RCU273" s="14"/>
      <c r="RCV273" s="14"/>
      <c r="RCW273" s="14"/>
      <c r="RCX273" s="14"/>
      <c r="RCY273" s="14"/>
      <c r="RCZ273" s="14"/>
      <c r="RDA273" s="14"/>
      <c r="RDB273" s="14"/>
      <c r="RDC273" s="14"/>
      <c r="RDD273" s="14"/>
      <c r="RDE273" s="14"/>
      <c r="RDF273" s="14"/>
      <c r="RDG273" s="14"/>
      <c r="RDH273" s="14"/>
      <c r="RDI273" s="14"/>
      <c r="RDJ273" s="14"/>
      <c r="RDK273" s="14"/>
      <c r="RDL273" s="14"/>
      <c r="RDM273" s="14"/>
      <c r="RDN273" s="14"/>
      <c r="RDO273" s="14"/>
      <c r="RDP273" s="14"/>
      <c r="RDQ273" s="14"/>
      <c r="RDR273" s="14"/>
      <c r="RDS273" s="14"/>
      <c r="RDT273" s="14"/>
      <c r="RDU273" s="14"/>
      <c r="RDV273" s="14"/>
      <c r="RDW273" s="14"/>
      <c r="RDX273" s="14"/>
      <c r="RDY273" s="14"/>
      <c r="RDZ273" s="14"/>
      <c r="REA273" s="14"/>
      <c r="REB273" s="14"/>
      <c r="REC273" s="14"/>
      <c r="RED273" s="14"/>
      <c r="REE273" s="14"/>
      <c r="REF273" s="14"/>
      <c r="REG273" s="14"/>
      <c r="REH273" s="14"/>
      <c r="REI273" s="14"/>
      <c r="REJ273" s="14"/>
      <c r="REK273" s="14"/>
      <c r="REL273" s="14"/>
      <c r="REM273" s="14"/>
      <c r="REN273" s="14"/>
      <c r="REO273" s="14"/>
      <c r="REP273" s="14"/>
      <c r="REQ273" s="14"/>
      <c r="RER273" s="14"/>
      <c r="RES273" s="14"/>
      <c r="RET273" s="14"/>
      <c r="REU273" s="14"/>
      <c r="REV273" s="14"/>
      <c r="REW273" s="14"/>
      <c r="REX273" s="14"/>
      <c r="REY273" s="14"/>
      <c r="REZ273" s="14"/>
      <c r="RFA273" s="14"/>
      <c r="RFB273" s="14"/>
      <c r="RFC273" s="14"/>
      <c r="RFD273" s="14"/>
      <c r="RFE273" s="14"/>
      <c r="RFF273" s="14"/>
      <c r="RFG273" s="14"/>
      <c r="RFH273" s="14"/>
      <c r="RFI273" s="14"/>
      <c r="RFJ273" s="14"/>
      <c r="RFK273" s="14"/>
      <c r="RFL273" s="14"/>
      <c r="RFM273" s="14"/>
      <c r="RFN273" s="14"/>
      <c r="RFO273" s="14"/>
      <c r="RFP273" s="14"/>
      <c r="RFQ273" s="14"/>
      <c r="RFR273" s="14"/>
      <c r="RFS273" s="14"/>
      <c r="RFT273" s="14"/>
      <c r="RFU273" s="14"/>
      <c r="RFV273" s="14"/>
      <c r="RFW273" s="14"/>
      <c r="RFX273" s="14"/>
      <c r="RFY273" s="14"/>
      <c r="RFZ273" s="14"/>
      <c r="RGA273" s="14"/>
      <c r="RGB273" s="14"/>
      <c r="RGC273" s="14"/>
      <c r="RGD273" s="14"/>
      <c r="RGE273" s="14"/>
      <c r="RGF273" s="14"/>
      <c r="RGG273" s="14"/>
      <c r="RGH273" s="14"/>
      <c r="RGI273" s="14"/>
      <c r="RGJ273" s="14"/>
      <c r="RGK273" s="14"/>
      <c r="RGL273" s="14"/>
      <c r="RGM273" s="14"/>
      <c r="RGN273" s="14"/>
      <c r="RGO273" s="14"/>
      <c r="RGP273" s="14"/>
      <c r="RGQ273" s="14"/>
      <c r="RGR273" s="14"/>
      <c r="RGS273" s="14"/>
      <c r="RGT273" s="14"/>
      <c r="RGU273" s="14"/>
      <c r="RGV273" s="14"/>
      <c r="RGW273" s="14"/>
      <c r="RGX273" s="14"/>
      <c r="RGY273" s="14"/>
      <c r="RGZ273" s="14"/>
      <c r="RHA273" s="14"/>
      <c r="RHB273" s="14"/>
      <c r="RHC273" s="14"/>
      <c r="RHD273" s="14"/>
      <c r="RHE273" s="14"/>
      <c r="RHF273" s="14"/>
      <c r="RHG273" s="14"/>
      <c r="RHH273" s="14"/>
      <c r="RHI273" s="14"/>
      <c r="RHJ273" s="14"/>
      <c r="RHK273" s="14"/>
      <c r="RHL273" s="14"/>
      <c r="RHM273" s="14"/>
      <c r="RHN273" s="14"/>
      <c r="RHO273" s="14"/>
      <c r="RHP273" s="14"/>
      <c r="RHQ273" s="14"/>
      <c r="RHR273" s="14"/>
      <c r="RHS273" s="14"/>
      <c r="RHT273" s="14"/>
      <c r="RHU273" s="14"/>
      <c r="RHV273" s="14"/>
      <c r="RHW273" s="14"/>
      <c r="RHX273" s="14"/>
      <c r="RHY273" s="14"/>
      <c r="RHZ273" s="14"/>
      <c r="RIA273" s="14"/>
      <c r="RIB273" s="14"/>
      <c r="RIC273" s="14"/>
      <c r="RID273" s="14"/>
      <c r="RIE273" s="14"/>
      <c r="RIF273" s="14"/>
      <c r="RIG273" s="14"/>
      <c r="RIH273" s="14"/>
      <c r="RII273" s="14"/>
      <c r="RIJ273" s="14"/>
      <c r="RIK273" s="14"/>
      <c r="RIL273" s="14"/>
      <c r="RIM273" s="14"/>
      <c r="RIN273" s="14"/>
      <c r="RIO273" s="14"/>
      <c r="RIP273" s="14"/>
      <c r="RIQ273" s="14"/>
      <c r="RIR273" s="14"/>
      <c r="RIS273" s="14"/>
      <c r="RIT273" s="14"/>
      <c r="RIU273" s="14"/>
      <c r="RIV273" s="14"/>
      <c r="RIW273" s="14"/>
      <c r="RIX273" s="14"/>
      <c r="RIY273" s="14"/>
      <c r="RIZ273" s="14"/>
      <c r="RJA273" s="14"/>
      <c r="RJB273" s="14"/>
      <c r="RJC273" s="14"/>
      <c r="RJD273" s="14"/>
      <c r="RJE273" s="14"/>
      <c r="RJF273" s="14"/>
      <c r="RJG273" s="14"/>
      <c r="RJH273" s="14"/>
      <c r="RJI273" s="14"/>
      <c r="RJJ273" s="14"/>
      <c r="RJK273" s="14"/>
      <c r="RJL273" s="14"/>
      <c r="RJM273" s="14"/>
      <c r="RJN273" s="14"/>
      <c r="RJO273" s="14"/>
      <c r="RJP273" s="14"/>
      <c r="RJQ273" s="14"/>
      <c r="RJR273" s="14"/>
      <c r="RJS273" s="14"/>
      <c r="RJT273" s="14"/>
      <c r="RJU273" s="14"/>
      <c r="RJV273" s="14"/>
      <c r="RJW273" s="14"/>
      <c r="RJX273" s="14"/>
      <c r="RJY273" s="14"/>
      <c r="RJZ273" s="14"/>
      <c r="RKA273" s="14"/>
      <c r="RKB273" s="14"/>
      <c r="RKC273" s="14"/>
      <c r="RKD273" s="14"/>
      <c r="RKE273" s="14"/>
      <c r="RKF273" s="14"/>
      <c r="RKG273" s="14"/>
      <c r="RKH273" s="14"/>
      <c r="RKI273" s="14"/>
      <c r="RKJ273" s="14"/>
      <c r="RKK273" s="14"/>
      <c r="RKL273" s="14"/>
      <c r="RKM273" s="14"/>
      <c r="RKN273" s="14"/>
      <c r="RKO273" s="14"/>
      <c r="RKP273" s="14"/>
      <c r="RKQ273" s="14"/>
      <c r="RKR273" s="14"/>
      <c r="RKS273" s="14"/>
      <c r="RKT273" s="14"/>
      <c r="RKU273" s="14"/>
      <c r="RKV273" s="14"/>
      <c r="RKW273" s="14"/>
      <c r="RKX273" s="14"/>
      <c r="RKY273" s="14"/>
      <c r="RKZ273" s="14"/>
      <c r="RLA273" s="14"/>
      <c r="RLB273" s="14"/>
      <c r="RLC273" s="14"/>
      <c r="RLD273" s="14"/>
      <c r="RLE273" s="14"/>
      <c r="RLF273" s="14"/>
      <c r="RLG273" s="14"/>
      <c r="RLH273" s="14"/>
      <c r="RLI273" s="14"/>
      <c r="RLJ273" s="14"/>
      <c r="RLK273" s="14"/>
      <c r="RLL273" s="14"/>
      <c r="RLM273" s="14"/>
      <c r="RLN273" s="14"/>
      <c r="RLO273" s="14"/>
      <c r="RLP273" s="14"/>
      <c r="RLQ273" s="14"/>
      <c r="RLR273" s="14"/>
      <c r="RLS273" s="14"/>
      <c r="RLT273" s="14"/>
      <c r="RLU273" s="14"/>
      <c r="RLV273" s="14"/>
      <c r="RLW273" s="14"/>
      <c r="RLX273" s="14"/>
      <c r="RLY273" s="14"/>
      <c r="RLZ273" s="14"/>
      <c r="RMA273" s="14"/>
      <c r="RMB273" s="14"/>
      <c r="RMC273" s="14"/>
      <c r="RMD273" s="14"/>
      <c r="RME273" s="14"/>
      <c r="RMF273" s="14"/>
      <c r="RMG273" s="14"/>
      <c r="RMH273" s="14"/>
      <c r="RMI273" s="14"/>
      <c r="RMJ273" s="14"/>
      <c r="RMK273" s="14"/>
      <c r="RML273" s="14"/>
      <c r="RMM273" s="14"/>
      <c r="RMN273" s="14"/>
      <c r="RMO273" s="14"/>
      <c r="RMP273" s="14"/>
      <c r="RMQ273" s="14"/>
      <c r="RMR273" s="14"/>
      <c r="RMS273" s="14"/>
      <c r="RMT273" s="14"/>
      <c r="RMU273" s="14"/>
      <c r="RMV273" s="14"/>
      <c r="RMW273" s="14"/>
      <c r="RMX273" s="14"/>
      <c r="RMY273" s="14"/>
      <c r="RMZ273" s="14"/>
      <c r="RNA273" s="14"/>
      <c r="RNB273" s="14"/>
      <c r="RNC273" s="14"/>
      <c r="RND273" s="14"/>
      <c r="RNE273" s="14"/>
      <c r="RNF273" s="14"/>
      <c r="RNG273" s="14"/>
      <c r="RNH273" s="14"/>
      <c r="RNI273" s="14"/>
      <c r="RNJ273" s="14"/>
      <c r="RNK273" s="14"/>
      <c r="RNL273" s="14"/>
      <c r="RNM273" s="14"/>
      <c r="RNN273" s="14"/>
      <c r="RNO273" s="14"/>
      <c r="RNP273" s="14"/>
      <c r="RNQ273" s="14"/>
      <c r="RNR273" s="14"/>
      <c r="RNS273" s="14"/>
      <c r="RNT273" s="14"/>
      <c r="RNU273" s="14"/>
      <c r="RNV273" s="14"/>
      <c r="RNW273" s="14"/>
      <c r="RNX273" s="14"/>
      <c r="RNY273" s="14"/>
      <c r="RNZ273" s="14"/>
      <c r="ROA273" s="14"/>
      <c r="ROB273" s="14"/>
      <c r="ROC273" s="14"/>
      <c r="ROD273" s="14"/>
      <c r="ROE273" s="14"/>
      <c r="ROF273" s="14"/>
      <c r="ROG273" s="14"/>
      <c r="ROH273" s="14"/>
      <c r="ROI273" s="14"/>
      <c r="ROJ273" s="14"/>
      <c r="ROK273" s="14"/>
      <c r="ROL273" s="14"/>
      <c r="ROM273" s="14"/>
      <c r="RON273" s="14"/>
      <c r="ROO273" s="14"/>
      <c r="ROP273" s="14"/>
      <c r="ROQ273" s="14"/>
      <c r="ROR273" s="14"/>
      <c r="ROS273" s="14"/>
      <c r="ROT273" s="14"/>
      <c r="ROU273" s="14"/>
      <c r="ROV273" s="14"/>
      <c r="ROW273" s="14"/>
      <c r="ROX273" s="14"/>
      <c r="ROY273" s="14"/>
      <c r="ROZ273" s="14"/>
      <c r="RPA273" s="14"/>
      <c r="RPB273" s="14"/>
      <c r="RPC273" s="14"/>
      <c r="RPD273" s="14"/>
      <c r="RPE273" s="14"/>
      <c r="RPF273" s="14"/>
      <c r="RPG273" s="14"/>
      <c r="RPH273" s="14"/>
      <c r="RPI273" s="14"/>
      <c r="RPJ273" s="14"/>
      <c r="RPK273" s="14"/>
      <c r="RPL273" s="14"/>
      <c r="RPM273" s="14"/>
      <c r="RPN273" s="14"/>
      <c r="RPO273" s="14"/>
      <c r="RPP273" s="14"/>
      <c r="RPQ273" s="14"/>
      <c r="RPR273" s="14"/>
      <c r="RPS273" s="14"/>
      <c r="RPT273" s="14"/>
      <c r="RPU273" s="14"/>
      <c r="RPV273" s="14"/>
      <c r="RPW273" s="14"/>
      <c r="RPX273" s="14"/>
      <c r="RPY273" s="14"/>
      <c r="RPZ273" s="14"/>
      <c r="RQA273" s="14"/>
      <c r="RQB273" s="14"/>
      <c r="RQC273" s="14"/>
      <c r="RQD273" s="14"/>
      <c r="RQE273" s="14"/>
      <c r="RQF273" s="14"/>
      <c r="RQG273" s="14"/>
      <c r="RQH273" s="14"/>
      <c r="RQI273" s="14"/>
      <c r="RQJ273" s="14"/>
      <c r="RQK273" s="14"/>
      <c r="RQL273" s="14"/>
      <c r="RQM273" s="14"/>
      <c r="RQN273" s="14"/>
      <c r="RQO273" s="14"/>
      <c r="RQP273" s="14"/>
      <c r="RQQ273" s="14"/>
      <c r="RQR273" s="14"/>
      <c r="RQS273" s="14"/>
      <c r="RQT273" s="14"/>
      <c r="RQU273" s="14"/>
      <c r="RQV273" s="14"/>
      <c r="RQW273" s="14"/>
      <c r="RQX273" s="14"/>
      <c r="RQY273" s="14"/>
      <c r="RQZ273" s="14"/>
      <c r="RRA273" s="14"/>
      <c r="RRB273" s="14"/>
      <c r="RRC273" s="14"/>
      <c r="RRD273" s="14"/>
      <c r="RRE273" s="14"/>
      <c r="RRF273" s="14"/>
      <c r="RRG273" s="14"/>
      <c r="RRH273" s="14"/>
      <c r="RRI273" s="14"/>
      <c r="RRJ273" s="14"/>
      <c r="RRK273" s="14"/>
      <c r="RRL273" s="14"/>
      <c r="RRM273" s="14"/>
      <c r="RRN273" s="14"/>
      <c r="RRO273" s="14"/>
      <c r="RRP273" s="14"/>
      <c r="RRQ273" s="14"/>
      <c r="RRR273" s="14"/>
      <c r="RRS273" s="14"/>
      <c r="RRT273" s="14"/>
      <c r="RRU273" s="14"/>
      <c r="RRV273" s="14"/>
      <c r="RRW273" s="14"/>
      <c r="RRX273" s="14"/>
      <c r="RRY273" s="14"/>
      <c r="RRZ273" s="14"/>
      <c r="RSA273" s="14"/>
      <c r="RSB273" s="14"/>
      <c r="RSC273" s="14"/>
      <c r="RSD273" s="14"/>
      <c r="RSE273" s="14"/>
      <c r="RSF273" s="14"/>
      <c r="RSG273" s="14"/>
      <c r="RSH273" s="14"/>
      <c r="RSI273" s="14"/>
      <c r="RSJ273" s="14"/>
      <c r="RSK273" s="14"/>
      <c r="RSL273" s="14"/>
      <c r="RSM273" s="14"/>
      <c r="RSN273" s="14"/>
      <c r="RSO273" s="14"/>
      <c r="RSP273" s="14"/>
      <c r="RSQ273" s="14"/>
      <c r="RSR273" s="14"/>
      <c r="RSS273" s="14"/>
      <c r="RST273" s="14"/>
      <c r="RSU273" s="14"/>
      <c r="RSV273" s="14"/>
      <c r="RSW273" s="14"/>
      <c r="RSX273" s="14"/>
      <c r="RSY273" s="14"/>
      <c r="RSZ273" s="14"/>
      <c r="RTA273" s="14"/>
      <c r="RTB273" s="14"/>
      <c r="RTC273" s="14"/>
      <c r="RTD273" s="14"/>
      <c r="RTE273" s="14"/>
      <c r="RTF273" s="14"/>
      <c r="RTG273" s="14"/>
      <c r="RTH273" s="14"/>
      <c r="RTI273" s="14"/>
      <c r="RTJ273" s="14"/>
      <c r="RTK273" s="14"/>
      <c r="RTL273" s="14"/>
      <c r="RTM273" s="14"/>
      <c r="RTN273" s="14"/>
      <c r="RTO273" s="14"/>
      <c r="RTP273" s="14"/>
      <c r="RTQ273" s="14"/>
      <c r="RTR273" s="14"/>
      <c r="RTS273" s="14"/>
      <c r="RTT273" s="14"/>
      <c r="RTU273" s="14"/>
      <c r="RTV273" s="14"/>
      <c r="RTW273" s="14"/>
      <c r="RTX273" s="14"/>
      <c r="RTY273" s="14"/>
      <c r="RTZ273" s="14"/>
      <c r="RUA273" s="14"/>
      <c r="RUB273" s="14"/>
      <c r="RUC273" s="14"/>
      <c r="RUD273" s="14"/>
      <c r="RUE273" s="14"/>
      <c r="RUF273" s="14"/>
      <c r="RUG273" s="14"/>
      <c r="RUH273" s="14"/>
      <c r="RUI273" s="14"/>
      <c r="RUJ273" s="14"/>
      <c r="RUK273" s="14"/>
      <c r="RUL273" s="14"/>
      <c r="RUM273" s="14"/>
      <c r="RUN273" s="14"/>
      <c r="RUO273" s="14"/>
      <c r="RUP273" s="14"/>
      <c r="RUQ273" s="14"/>
      <c r="RUR273" s="14"/>
      <c r="RUS273" s="14"/>
      <c r="RUT273" s="14"/>
      <c r="RUU273" s="14"/>
      <c r="RUV273" s="14"/>
      <c r="RUW273" s="14"/>
      <c r="RUX273" s="14"/>
      <c r="RUY273" s="14"/>
      <c r="RUZ273" s="14"/>
      <c r="RVA273" s="14"/>
      <c r="RVB273" s="14"/>
      <c r="RVC273" s="14"/>
      <c r="RVD273" s="14"/>
      <c r="RVE273" s="14"/>
      <c r="RVF273" s="14"/>
      <c r="RVG273" s="14"/>
      <c r="RVH273" s="14"/>
      <c r="RVI273" s="14"/>
      <c r="RVJ273" s="14"/>
      <c r="RVK273" s="14"/>
      <c r="RVL273" s="14"/>
      <c r="RVM273" s="14"/>
      <c r="RVN273" s="14"/>
      <c r="RVO273" s="14"/>
      <c r="RVP273" s="14"/>
      <c r="RVQ273" s="14"/>
      <c r="RVR273" s="14"/>
      <c r="RVS273" s="14"/>
      <c r="RVT273" s="14"/>
      <c r="RVU273" s="14"/>
      <c r="RVV273" s="14"/>
      <c r="RVW273" s="14"/>
      <c r="RVX273" s="14"/>
      <c r="RVY273" s="14"/>
      <c r="RVZ273" s="14"/>
      <c r="RWA273" s="14"/>
      <c r="RWB273" s="14"/>
      <c r="RWC273" s="14"/>
      <c r="RWD273" s="14"/>
      <c r="RWE273" s="14"/>
      <c r="RWF273" s="14"/>
      <c r="RWG273" s="14"/>
      <c r="RWH273" s="14"/>
      <c r="RWI273" s="14"/>
      <c r="RWJ273" s="14"/>
      <c r="RWK273" s="14"/>
      <c r="RWL273" s="14"/>
      <c r="RWM273" s="14"/>
      <c r="RWN273" s="14"/>
      <c r="RWO273" s="14"/>
      <c r="RWP273" s="14"/>
      <c r="RWQ273" s="14"/>
      <c r="RWR273" s="14"/>
      <c r="RWS273" s="14"/>
      <c r="RWT273" s="14"/>
      <c r="RWU273" s="14"/>
      <c r="RWV273" s="14"/>
      <c r="RWW273" s="14"/>
      <c r="RWX273" s="14"/>
      <c r="RWY273" s="14"/>
      <c r="RWZ273" s="14"/>
      <c r="RXA273" s="14"/>
      <c r="RXB273" s="14"/>
      <c r="RXC273" s="14"/>
      <c r="RXD273" s="14"/>
      <c r="RXE273" s="14"/>
      <c r="RXF273" s="14"/>
      <c r="RXG273" s="14"/>
      <c r="RXH273" s="14"/>
      <c r="RXI273" s="14"/>
      <c r="RXJ273" s="14"/>
      <c r="RXK273" s="14"/>
      <c r="RXL273" s="14"/>
      <c r="RXM273" s="14"/>
      <c r="RXN273" s="14"/>
      <c r="RXO273" s="14"/>
      <c r="RXP273" s="14"/>
      <c r="RXQ273" s="14"/>
      <c r="RXR273" s="14"/>
      <c r="RXS273" s="14"/>
      <c r="RXT273" s="14"/>
      <c r="RXU273" s="14"/>
      <c r="RXV273" s="14"/>
      <c r="RXW273" s="14"/>
      <c r="RXX273" s="14"/>
      <c r="RXY273" s="14"/>
      <c r="RXZ273" s="14"/>
      <c r="RYA273" s="14"/>
      <c r="RYB273" s="14"/>
      <c r="RYC273" s="14"/>
      <c r="RYD273" s="14"/>
      <c r="RYE273" s="14"/>
      <c r="RYF273" s="14"/>
      <c r="RYG273" s="14"/>
      <c r="RYH273" s="14"/>
      <c r="RYI273" s="14"/>
      <c r="RYJ273" s="14"/>
      <c r="RYK273" s="14"/>
      <c r="RYL273" s="14"/>
      <c r="RYM273" s="14"/>
      <c r="RYN273" s="14"/>
      <c r="RYO273" s="14"/>
      <c r="RYP273" s="14"/>
      <c r="RYQ273" s="14"/>
      <c r="RYR273" s="14"/>
      <c r="RYS273" s="14"/>
      <c r="RYT273" s="14"/>
      <c r="RYU273" s="14"/>
      <c r="RYV273" s="14"/>
      <c r="RYW273" s="14"/>
      <c r="RYX273" s="14"/>
      <c r="RYY273" s="14"/>
      <c r="RYZ273" s="14"/>
      <c r="RZA273" s="14"/>
      <c r="RZB273" s="14"/>
      <c r="RZC273" s="14"/>
      <c r="RZD273" s="14"/>
      <c r="RZE273" s="14"/>
      <c r="RZF273" s="14"/>
      <c r="RZG273" s="14"/>
      <c r="RZH273" s="14"/>
      <c r="RZI273" s="14"/>
      <c r="RZJ273" s="14"/>
      <c r="RZK273" s="14"/>
      <c r="RZL273" s="14"/>
      <c r="RZM273" s="14"/>
      <c r="RZN273" s="14"/>
      <c r="RZO273" s="14"/>
      <c r="RZP273" s="14"/>
      <c r="RZQ273" s="14"/>
      <c r="RZR273" s="14"/>
      <c r="RZS273" s="14"/>
      <c r="RZT273" s="14"/>
      <c r="RZU273" s="14"/>
      <c r="RZV273" s="14"/>
      <c r="RZW273" s="14"/>
      <c r="RZX273" s="14"/>
      <c r="RZY273" s="14"/>
      <c r="RZZ273" s="14"/>
      <c r="SAA273" s="14"/>
      <c r="SAB273" s="14"/>
      <c r="SAC273" s="14"/>
      <c r="SAD273" s="14"/>
      <c r="SAE273" s="14"/>
      <c r="SAF273" s="14"/>
      <c r="SAG273" s="14"/>
      <c r="SAH273" s="14"/>
      <c r="SAI273" s="14"/>
      <c r="SAJ273" s="14"/>
      <c r="SAK273" s="14"/>
      <c r="SAL273" s="14"/>
      <c r="SAM273" s="14"/>
      <c r="SAN273" s="14"/>
      <c r="SAO273" s="14"/>
      <c r="SAP273" s="14"/>
      <c r="SAQ273" s="14"/>
      <c r="SAR273" s="14"/>
      <c r="SAS273" s="14"/>
      <c r="SAT273" s="14"/>
      <c r="SAU273" s="14"/>
      <c r="SAV273" s="14"/>
      <c r="SAW273" s="14"/>
      <c r="SAX273" s="14"/>
      <c r="SAY273" s="14"/>
      <c r="SAZ273" s="14"/>
      <c r="SBA273" s="14"/>
      <c r="SBB273" s="14"/>
      <c r="SBC273" s="14"/>
      <c r="SBD273" s="14"/>
      <c r="SBE273" s="14"/>
      <c r="SBF273" s="14"/>
      <c r="SBG273" s="14"/>
      <c r="SBH273" s="14"/>
      <c r="SBI273" s="14"/>
      <c r="SBJ273" s="14"/>
      <c r="SBK273" s="14"/>
      <c r="SBL273" s="14"/>
      <c r="SBM273" s="14"/>
      <c r="SBN273" s="14"/>
      <c r="SBO273" s="14"/>
      <c r="SBP273" s="14"/>
      <c r="SBQ273" s="14"/>
      <c r="SBR273" s="14"/>
      <c r="SBS273" s="14"/>
      <c r="SBT273" s="14"/>
      <c r="SBU273" s="14"/>
      <c r="SBV273" s="14"/>
      <c r="SBW273" s="14"/>
      <c r="SBX273" s="14"/>
      <c r="SBY273" s="14"/>
      <c r="SBZ273" s="14"/>
      <c r="SCA273" s="14"/>
      <c r="SCB273" s="14"/>
      <c r="SCC273" s="14"/>
      <c r="SCD273" s="14"/>
      <c r="SCE273" s="14"/>
      <c r="SCF273" s="14"/>
      <c r="SCG273" s="14"/>
      <c r="SCH273" s="14"/>
      <c r="SCI273" s="14"/>
      <c r="SCJ273" s="14"/>
      <c r="SCK273" s="14"/>
      <c r="SCL273" s="14"/>
      <c r="SCM273" s="14"/>
      <c r="SCN273" s="14"/>
      <c r="SCO273" s="14"/>
      <c r="SCP273" s="14"/>
      <c r="SCQ273" s="14"/>
      <c r="SCR273" s="14"/>
      <c r="SCS273" s="14"/>
      <c r="SCT273" s="14"/>
      <c r="SCU273" s="14"/>
      <c r="SCV273" s="14"/>
      <c r="SCW273" s="14"/>
      <c r="SCX273" s="14"/>
      <c r="SCY273" s="14"/>
      <c r="SCZ273" s="14"/>
      <c r="SDA273" s="14"/>
      <c r="SDB273" s="14"/>
      <c r="SDC273" s="14"/>
      <c r="SDD273" s="14"/>
      <c r="SDE273" s="14"/>
      <c r="SDF273" s="14"/>
      <c r="SDG273" s="14"/>
      <c r="SDH273" s="14"/>
      <c r="SDI273" s="14"/>
      <c r="SDJ273" s="14"/>
      <c r="SDK273" s="14"/>
      <c r="SDL273" s="14"/>
      <c r="SDM273" s="14"/>
      <c r="SDN273" s="14"/>
      <c r="SDO273" s="14"/>
      <c r="SDP273" s="14"/>
      <c r="SDQ273" s="14"/>
      <c r="SDR273" s="14"/>
      <c r="SDS273" s="14"/>
      <c r="SDT273" s="14"/>
      <c r="SDU273" s="14"/>
      <c r="SDV273" s="14"/>
      <c r="SDW273" s="14"/>
      <c r="SDX273" s="14"/>
      <c r="SDY273" s="14"/>
      <c r="SDZ273" s="14"/>
      <c r="SEA273" s="14"/>
      <c r="SEB273" s="14"/>
      <c r="SEC273" s="14"/>
      <c r="SED273" s="14"/>
      <c r="SEE273" s="14"/>
      <c r="SEF273" s="14"/>
      <c r="SEG273" s="14"/>
      <c r="SEH273" s="14"/>
      <c r="SEI273" s="14"/>
      <c r="SEJ273" s="14"/>
      <c r="SEK273" s="14"/>
      <c r="SEL273" s="14"/>
      <c r="SEM273" s="14"/>
      <c r="SEN273" s="14"/>
      <c r="SEO273" s="14"/>
      <c r="SEP273" s="14"/>
      <c r="SEQ273" s="14"/>
      <c r="SER273" s="14"/>
      <c r="SES273" s="14"/>
      <c r="SET273" s="14"/>
      <c r="SEU273" s="14"/>
      <c r="SEV273" s="14"/>
      <c r="SEW273" s="14"/>
      <c r="SEX273" s="14"/>
      <c r="SEY273" s="14"/>
      <c r="SEZ273" s="14"/>
      <c r="SFA273" s="14"/>
      <c r="SFB273" s="14"/>
      <c r="SFC273" s="14"/>
      <c r="SFD273" s="14"/>
      <c r="SFE273" s="14"/>
      <c r="SFF273" s="14"/>
      <c r="SFG273" s="14"/>
      <c r="SFH273" s="14"/>
      <c r="SFI273" s="14"/>
      <c r="SFJ273" s="14"/>
      <c r="SFK273" s="14"/>
      <c r="SFL273" s="14"/>
      <c r="SFM273" s="14"/>
      <c r="SFN273" s="14"/>
      <c r="SFO273" s="14"/>
      <c r="SFP273" s="14"/>
      <c r="SFQ273" s="14"/>
      <c r="SFR273" s="14"/>
      <c r="SFS273" s="14"/>
      <c r="SFT273" s="14"/>
      <c r="SFU273" s="14"/>
      <c r="SFV273" s="14"/>
      <c r="SFW273" s="14"/>
      <c r="SFX273" s="14"/>
      <c r="SFY273" s="14"/>
      <c r="SFZ273" s="14"/>
      <c r="SGA273" s="14"/>
      <c r="SGB273" s="14"/>
      <c r="SGC273" s="14"/>
      <c r="SGD273" s="14"/>
      <c r="SGE273" s="14"/>
      <c r="SGF273" s="14"/>
      <c r="SGG273" s="14"/>
      <c r="SGH273" s="14"/>
      <c r="SGI273" s="14"/>
      <c r="SGJ273" s="14"/>
      <c r="SGK273" s="14"/>
      <c r="SGL273" s="14"/>
      <c r="SGM273" s="14"/>
      <c r="SGN273" s="14"/>
      <c r="SGO273" s="14"/>
      <c r="SGP273" s="14"/>
      <c r="SGQ273" s="14"/>
      <c r="SGR273" s="14"/>
      <c r="SGS273" s="14"/>
      <c r="SGT273" s="14"/>
      <c r="SGU273" s="14"/>
      <c r="SGV273" s="14"/>
      <c r="SGW273" s="14"/>
      <c r="SGX273" s="14"/>
      <c r="SGY273" s="14"/>
      <c r="SGZ273" s="14"/>
      <c r="SHA273" s="14"/>
      <c r="SHB273" s="14"/>
      <c r="SHC273" s="14"/>
      <c r="SHD273" s="14"/>
      <c r="SHE273" s="14"/>
      <c r="SHF273" s="14"/>
      <c r="SHG273" s="14"/>
      <c r="SHH273" s="14"/>
      <c r="SHI273" s="14"/>
      <c r="SHJ273" s="14"/>
      <c r="SHK273" s="14"/>
      <c r="SHL273" s="14"/>
      <c r="SHM273" s="14"/>
      <c r="SHN273" s="14"/>
      <c r="SHO273" s="14"/>
      <c r="SHP273" s="14"/>
      <c r="SHQ273" s="14"/>
      <c r="SHR273" s="14"/>
      <c r="SHS273" s="14"/>
      <c r="SHT273" s="14"/>
      <c r="SHU273" s="14"/>
      <c r="SHV273" s="14"/>
      <c r="SHW273" s="14"/>
      <c r="SHX273" s="14"/>
      <c r="SHY273" s="14"/>
      <c r="SHZ273" s="14"/>
      <c r="SIA273" s="14"/>
      <c r="SIB273" s="14"/>
      <c r="SIC273" s="14"/>
      <c r="SID273" s="14"/>
      <c r="SIE273" s="14"/>
      <c r="SIF273" s="14"/>
      <c r="SIG273" s="14"/>
      <c r="SIH273" s="14"/>
      <c r="SII273" s="14"/>
      <c r="SIJ273" s="14"/>
      <c r="SIK273" s="14"/>
      <c r="SIL273" s="14"/>
      <c r="SIM273" s="14"/>
      <c r="SIN273" s="14"/>
      <c r="SIO273" s="14"/>
      <c r="SIP273" s="14"/>
      <c r="SIQ273" s="14"/>
      <c r="SIR273" s="14"/>
      <c r="SIS273" s="14"/>
      <c r="SIT273" s="14"/>
      <c r="SIU273" s="14"/>
      <c r="SIV273" s="14"/>
      <c r="SIW273" s="14"/>
      <c r="SIX273" s="14"/>
      <c r="SIY273" s="14"/>
      <c r="SIZ273" s="14"/>
      <c r="SJA273" s="14"/>
      <c r="SJB273" s="14"/>
      <c r="SJC273" s="14"/>
      <c r="SJD273" s="14"/>
      <c r="SJE273" s="14"/>
      <c r="SJF273" s="14"/>
      <c r="SJG273" s="14"/>
      <c r="SJH273" s="14"/>
      <c r="SJI273" s="14"/>
      <c r="SJJ273" s="14"/>
      <c r="SJK273" s="14"/>
      <c r="SJL273" s="14"/>
      <c r="SJM273" s="14"/>
      <c r="SJN273" s="14"/>
      <c r="SJO273" s="14"/>
      <c r="SJP273" s="14"/>
      <c r="SJQ273" s="14"/>
      <c r="SJR273" s="14"/>
      <c r="SJS273" s="14"/>
      <c r="SJT273" s="14"/>
      <c r="SJU273" s="14"/>
      <c r="SJV273" s="14"/>
      <c r="SJW273" s="14"/>
      <c r="SJX273" s="14"/>
      <c r="SJY273" s="14"/>
      <c r="SJZ273" s="14"/>
      <c r="SKA273" s="14"/>
      <c r="SKB273" s="14"/>
      <c r="SKC273" s="14"/>
      <c r="SKD273" s="14"/>
      <c r="SKE273" s="14"/>
      <c r="SKF273" s="14"/>
      <c r="SKG273" s="14"/>
      <c r="SKH273" s="14"/>
      <c r="SKI273" s="14"/>
      <c r="SKJ273" s="14"/>
      <c r="SKK273" s="14"/>
      <c r="SKL273" s="14"/>
      <c r="SKM273" s="14"/>
      <c r="SKN273" s="14"/>
      <c r="SKO273" s="14"/>
      <c r="SKP273" s="14"/>
      <c r="SKQ273" s="14"/>
      <c r="SKR273" s="14"/>
      <c r="SKS273" s="14"/>
      <c r="SKT273" s="14"/>
      <c r="SKU273" s="14"/>
      <c r="SKV273" s="14"/>
      <c r="SKW273" s="14"/>
      <c r="SKX273" s="14"/>
      <c r="SKY273" s="14"/>
      <c r="SKZ273" s="14"/>
      <c r="SLA273" s="14"/>
      <c r="SLB273" s="14"/>
      <c r="SLC273" s="14"/>
      <c r="SLD273" s="14"/>
      <c r="SLE273" s="14"/>
      <c r="SLF273" s="14"/>
      <c r="SLG273" s="14"/>
      <c r="SLH273" s="14"/>
      <c r="SLI273" s="14"/>
      <c r="SLJ273" s="14"/>
      <c r="SLK273" s="14"/>
      <c r="SLL273" s="14"/>
      <c r="SLM273" s="14"/>
      <c r="SLN273" s="14"/>
      <c r="SLO273" s="14"/>
      <c r="SLP273" s="14"/>
      <c r="SLQ273" s="14"/>
      <c r="SLR273" s="14"/>
      <c r="SLS273" s="14"/>
      <c r="SLT273" s="14"/>
      <c r="SLU273" s="14"/>
      <c r="SLV273" s="14"/>
      <c r="SLW273" s="14"/>
      <c r="SLX273" s="14"/>
      <c r="SLY273" s="14"/>
      <c r="SLZ273" s="14"/>
      <c r="SMA273" s="14"/>
      <c r="SMB273" s="14"/>
      <c r="SMC273" s="14"/>
      <c r="SMD273" s="14"/>
      <c r="SME273" s="14"/>
      <c r="SMF273" s="14"/>
      <c r="SMG273" s="14"/>
      <c r="SMH273" s="14"/>
      <c r="SMI273" s="14"/>
      <c r="SMJ273" s="14"/>
      <c r="SMK273" s="14"/>
      <c r="SML273" s="14"/>
      <c r="SMM273" s="14"/>
      <c r="SMN273" s="14"/>
      <c r="SMO273" s="14"/>
      <c r="SMP273" s="14"/>
      <c r="SMQ273" s="14"/>
      <c r="SMR273" s="14"/>
      <c r="SMS273" s="14"/>
      <c r="SMT273" s="14"/>
      <c r="SMU273" s="14"/>
      <c r="SMV273" s="14"/>
      <c r="SMW273" s="14"/>
      <c r="SMX273" s="14"/>
      <c r="SMY273" s="14"/>
      <c r="SMZ273" s="14"/>
      <c r="SNA273" s="14"/>
      <c r="SNB273" s="14"/>
      <c r="SNC273" s="14"/>
      <c r="SND273" s="14"/>
      <c r="SNE273" s="14"/>
      <c r="SNF273" s="14"/>
      <c r="SNG273" s="14"/>
      <c r="SNH273" s="14"/>
      <c r="SNI273" s="14"/>
      <c r="SNJ273" s="14"/>
      <c r="SNK273" s="14"/>
      <c r="SNL273" s="14"/>
      <c r="SNM273" s="14"/>
      <c r="SNN273" s="14"/>
      <c r="SNO273" s="14"/>
      <c r="SNP273" s="14"/>
      <c r="SNQ273" s="14"/>
      <c r="SNR273" s="14"/>
      <c r="SNS273" s="14"/>
      <c r="SNT273" s="14"/>
      <c r="SNU273" s="14"/>
      <c r="SNV273" s="14"/>
      <c r="SNW273" s="14"/>
      <c r="SNX273" s="14"/>
      <c r="SNY273" s="14"/>
      <c r="SNZ273" s="14"/>
      <c r="SOA273" s="14"/>
      <c r="SOB273" s="14"/>
      <c r="SOC273" s="14"/>
      <c r="SOD273" s="14"/>
      <c r="SOE273" s="14"/>
      <c r="SOF273" s="14"/>
      <c r="SOG273" s="14"/>
      <c r="SOH273" s="14"/>
      <c r="SOI273" s="14"/>
      <c r="SOJ273" s="14"/>
      <c r="SOK273" s="14"/>
      <c r="SOL273" s="14"/>
      <c r="SOM273" s="14"/>
      <c r="SON273" s="14"/>
      <c r="SOO273" s="14"/>
      <c r="SOP273" s="14"/>
      <c r="SOQ273" s="14"/>
      <c r="SOR273" s="14"/>
      <c r="SOS273" s="14"/>
      <c r="SOT273" s="14"/>
      <c r="SOU273" s="14"/>
      <c r="SOV273" s="14"/>
      <c r="SOW273" s="14"/>
      <c r="SOX273" s="14"/>
      <c r="SOY273" s="14"/>
      <c r="SOZ273" s="14"/>
      <c r="SPA273" s="14"/>
      <c r="SPB273" s="14"/>
      <c r="SPC273" s="14"/>
      <c r="SPD273" s="14"/>
      <c r="SPE273" s="14"/>
      <c r="SPF273" s="14"/>
      <c r="SPG273" s="14"/>
      <c r="SPH273" s="14"/>
      <c r="SPI273" s="14"/>
      <c r="SPJ273" s="14"/>
      <c r="SPK273" s="14"/>
      <c r="SPL273" s="14"/>
      <c r="SPM273" s="14"/>
      <c r="SPN273" s="14"/>
      <c r="SPO273" s="14"/>
      <c r="SPP273" s="14"/>
      <c r="SPQ273" s="14"/>
      <c r="SPR273" s="14"/>
      <c r="SPS273" s="14"/>
      <c r="SPT273" s="14"/>
      <c r="SPU273" s="14"/>
      <c r="SPV273" s="14"/>
      <c r="SPW273" s="14"/>
      <c r="SPX273" s="14"/>
      <c r="SPY273" s="14"/>
      <c r="SPZ273" s="14"/>
      <c r="SQA273" s="14"/>
      <c r="SQB273" s="14"/>
      <c r="SQC273" s="14"/>
      <c r="SQD273" s="14"/>
      <c r="SQE273" s="14"/>
      <c r="SQF273" s="14"/>
      <c r="SQG273" s="14"/>
      <c r="SQH273" s="14"/>
      <c r="SQI273" s="14"/>
      <c r="SQJ273" s="14"/>
      <c r="SQK273" s="14"/>
      <c r="SQL273" s="14"/>
      <c r="SQM273" s="14"/>
      <c r="SQN273" s="14"/>
      <c r="SQO273" s="14"/>
      <c r="SQP273" s="14"/>
      <c r="SQQ273" s="14"/>
      <c r="SQR273" s="14"/>
      <c r="SQS273" s="14"/>
      <c r="SQT273" s="14"/>
      <c r="SQU273" s="14"/>
      <c r="SQV273" s="14"/>
      <c r="SQW273" s="14"/>
      <c r="SQX273" s="14"/>
      <c r="SQY273" s="14"/>
      <c r="SQZ273" s="14"/>
      <c r="SRA273" s="14"/>
      <c r="SRB273" s="14"/>
      <c r="SRC273" s="14"/>
      <c r="SRD273" s="14"/>
      <c r="SRE273" s="14"/>
      <c r="SRF273" s="14"/>
      <c r="SRG273" s="14"/>
      <c r="SRH273" s="14"/>
      <c r="SRI273" s="14"/>
      <c r="SRJ273" s="14"/>
      <c r="SRK273" s="14"/>
      <c r="SRL273" s="14"/>
      <c r="SRM273" s="14"/>
      <c r="SRN273" s="14"/>
      <c r="SRO273" s="14"/>
      <c r="SRP273" s="14"/>
      <c r="SRQ273" s="14"/>
      <c r="SRR273" s="14"/>
      <c r="SRS273" s="14"/>
      <c r="SRT273" s="14"/>
      <c r="SRU273" s="14"/>
      <c r="SRV273" s="14"/>
      <c r="SRW273" s="14"/>
      <c r="SRX273" s="14"/>
      <c r="SRY273" s="14"/>
      <c r="SRZ273" s="14"/>
      <c r="SSA273" s="14"/>
      <c r="SSB273" s="14"/>
      <c r="SSC273" s="14"/>
      <c r="SSD273" s="14"/>
      <c r="SSE273" s="14"/>
      <c r="SSF273" s="14"/>
      <c r="SSG273" s="14"/>
      <c r="SSH273" s="14"/>
      <c r="SSI273" s="14"/>
      <c r="SSJ273" s="14"/>
      <c r="SSK273" s="14"/>
      <c r="SSL273" s="14"/>
      <c r="SSM273" s="14"/>
      <c r="SSN273" s="14"/>
      <c r="SSO273" s="14"/>
      <c r="SSP273" s="14"/>
      <c r="SSQ273" s="14"/>
      <c r="SSR273" s="14"/>
      <c r="SSS273" s="14"/>
      <c r="SST273" s="14"/>
      <c r="SSU273" s="14"/>
      <c r="SSV273" s="14"/>
      <c r="SSW273" s="14"/>
      <c r="SSX273" s="14"/>
      <c r="SSY273" s="14"/>
      <c r="SSZ273" s="14"/>
      <c r="STA273" s="14"/>
      <c r="STB273" s="14"/>
      <c r="STC273" s="14"/>
      <c r="STD273" s="14"/>
      <c r="STE273" s="14"/>
      <c r="STF273" s="14"/>
      <c r="STG273" s="14"/>
      <c r="STH273" s="14"/>
      <c r="STI273" s="14"/>
      <c r="STJ273" s="14"/>
      <c r="STK273" s="14"/>
      <c r="STL273" s="14"/>
      <c r="STM273" s="14"/>
      <c r="STN273" s="14"/>
      <c r="STO273" s="14"/>
      <c r="STP273" s="14"/>
      <c r="STQ273" s="14"/>
      <c r="STR273" s="14"/>
      <c r="STS273" s="14"/>
      <c r="STT273" s="14"/>
      <c r="STU273" s="14"/>
      <c r="STV273" s="14"/>
      <c r="STW273" s="14"/>
      <c r="STX273" s="14"/>
      <c r="STY273" s="14"/>
      <c r="STZ273" s="14"/>
      <c r="SUA273" s="14"/>
      <c r="SUB273" s="14"/>
      <c r="SUC273" s="14"/>
      <c r="SUD273" s="14"/>
      <c r="SUE273" s="14"/>
      <c r="SUF273" s="14"/>
      <c r="SUG273" s="14"/>
      <c r="SUH273" s="14"/>
      <c r="SUI273" s="14"/>
      <c r="SUJ273" s="14"/>
      <c r="SUK273" s="14"/>
      <c r="SUL273" s="14"/>
      <c r="SUM273" s="14"/>
      <c r="SUN273" s="14"/>
      <c r="SUO273" s="14"/>
      <c r="SUP273" s="14"/>
      <c r="SUQ273" s="14"/>
      <c r="SUR273" s="14"/>
      <c r="SUS273" s="14"/>
      <c r="SUT273" s="14"/>
      <c r="SUU273" s="14"/>
      <c r="SUV273" s="14"/>
      <c r="SUW273" s="14"/>
      <c r="SUX273" s="14"/>
      <c r="SUY273" s="14"/>
      <c r="SUZ273" s="14"/>
      <c r="SVA273" s="14"/>
      <c r="SVB273" s="14"/>
      <c r="SVC273" s="14"/>
      <c r="SVD273" s="14"/>
      <c r="SVE273" s="14"/>
      <c r="SVF273" s="14"/>
      <c r="SVG273" s="14"/>
      <c r="SVH273" s="14"/>
      <c r="SVI273" s="14"/>
      <c r="SVJ273" s="14"/>
      <c r="SVK273" s="14"/>
      <c r="SVL273" s="14"/>
      <c r="SVM273" s="14"/>
      <c r="SVN273" s="14"/>
      <c r="SVO273" s="14"/>
      <c r="SVP273" s="14"/>
      <c r="SVQ273" s="14"/>
      <c r="SVR273" s="14"/>
      <c r="SVS273" s="14"/>
      <c r="SVT273" s="14"/>
      <c r="SVU273" s="14"/>
      <c r="SVV273" s="14"/>
      <c r="SVW273" s="14"/>
      <c r="SVX273" s="14"/>
      <c r="SVY273" s="14"/>
      <c r="SVZ273" s="14"/>
      <c r="SWA273" s="14"/>
      <c r="SWB273" s="14"/>
      <c r="SWC273" s="14"/>
      <c r="SWD273" s="14"/>
      <c r="SWE273" s="14"/>
      <c r="SWF273" s="14"/>
      <c r="SWG273" s="14"/>
      <c r="SWH273" s="14"/>
      <c r="SWI273" s="14"/>
      <c r="SWJ273" s="14"/>
      <c r="SWK273" s="14"/>
      <c r="SWL273" s="14"/>
      <c r="SWM273" s="14"/>
      <c r="SWN273" s="14"/>
      <c r="SWO273" s="14"/>
      <c r="SWP273" s="14"/>
      <c r="SWQ273" s="14"/>
      <c r="SWR273" s="14"/>
      <c r="SWS273" s="14"/>
      <c r="SWT273" s="14"/>
      <c r="SWU273" s="14"/>
      <c r="SWV273" s="14"/>
      <c r="SWW273" s="14"/>
      <c r="SWX273" s="14"/>
      <c r="SWY273" s="14"/>
      <c r="SWZ273" s="14"/>
      <c r="SXA273" s="14"/>
      <c r="SXB273" s="14"/>
      <c r="SXC273" s="14"/>
      <c r="SXD273" s="14"/>
      <c r="SXE273" s="14"/>
      <c r="SXF273" s="14"/>
      <c r="SXG273" s="14"/>
      <c r="SXH273" s="14"/>
      <c r="SXI273" s="14"/>
      <c r="SXJ273" s="14"/>
      <c r="SXK273" s="14"/>
      <c r="SXL273" s="14"/>
      <c r="SXM273" s="14"/>
      <c r="SXN273" s="14"/>
      <c r="SXO273" s="14"/>
      <c r="SXP273" s="14"/>
      <c r="SXQ273" s="14"/>
      <c r="SXR273" s="14"/>
      <c r="SXS273" s="14"/>
      <c r="SXT273" s="14"/>
      <c r="SXU273" s="14"/>
      <c r="SXV273" s="14"/>
      <c r="SXW273" s="14"/>
      <c r="SXX273" s="14"/>
      <c r="SXY273" s="14"/>
      <c r="SXZ273" s="14"/>
      <c r="SYA273" s="14"/>
      <c r="SYB273" s="14"/>
      <c r="SYC273" s="14"/>
      <c r="SYD273" s="14"/>
      <c r="SYE273" s="14"/>
      <c r="SYF273" s="14"/>
      <c r="SYG273" s="14"/>
      <c r="SYH273" s="14"/>
      <c r="SYI273" s="14"/>
      <c r="SYJ273" s="14"/>
      <c r="SYK273" s="14"/>
      <c r="SYL273" s="14"/>
      <c r="SYM273" s="14"/>
      <c r="SYN273" s="14"/>
      <c r="SYO273" s="14"/>
      <c r="SYP273" s="14"/>
      <c r="SYQ273" s="14"/>
      <c r="SYR273" s="14"/>
      <c r="SYS273" s="14"/>
      <c r="SYT273" s="14"/>
      <c r="SYU273" s="14"/>
      <c r="SYV273" s="14"/>
      <c r="SYW273" s="14"/>
      <c r="SYX273" s="14"/>
      <c r="SYY273" s="14"/>
      <c r="SYZ273" s="14"/>
      <c r="SZA273" s="14"/>
      <c r="SZB273" s="14"/>
      <c r="SZC273" s="14"/>
      <c r="SZD273" s="14"/>
      <c r="SZE273" s="14"/>
      <c r="SZF273" s="14"/>
      <c r="SZG273" s="14"/>
      <c r="SZH273" s="14"/>
      <c r="SZI273" s="14"/>
      <c r="SZJ273" s="14"/>
      <c r="SZK273" s="14"/>
      <c r="SZL273" s="14"/>
      <c r="SZM273" s="14"/>
      <c r="SZN273" s="14"/>
      <c r="SZO273" s="14"/>
      <c r="SZP273" s="14"/>
      <c r="SZQ273" s="14"/>
      <c r="SZR273" s="14"/>
      <c r="SZS273" s="14"/>
      <c r="SZT273" s="14"/>
      <c r="SZU273" s="14"/>
      <c r="SZV273" s="14"/>
      <c r="SZW273" s="14"/>
      <c r="SZX273" s="14"/>
      <c r="SZY273" s="14"/>
      <c r="SZZ273" s="14"/>
      <c r="TAA273" s="14"/>
      <c r="TAB273" s="14"/>
      <c r="TAC273" s="14"/>
      <c r="TAD273" s="14"/>
      <c r="TAE273" s="14"/>
      <c r="TAF273" s="14"/>
      <c r="TAG273" s="14"/>
      <c r="TAH273" s="14"/>
      <c r="TAI273" s="14"/>
      <c r="TAJ273" s="14"/>
      <c r="TAK273" s="14"/>
      <c r="TAL273" s="14"/>
      <c r="TAM273" s="14"/>
      <c r="TAN273" s="14"/>
      <c r="TAO273" s="14"/>
      <c r="TAP273" s="14"/>
      <c r="TAQ273" s="14"/>
      <c r="TAR273" s="14"/>
      <c r="TAS273" s="14"/>
      <c r="TAT273" s="14"/>
      <c r="TAU273" s="14"/>
      <c r="TAV273" s="14"/>
      <c r="TAW273" s="14"/>
      <c r="TAX273" s="14"/>
      <c r="TAY273" s="14"/>
      <c r="TAZ273" s="14"/>
      <c r="TBA273" s="14"/>
      <c r="TBB273" s="14"/>
      <c r="TBC273" s="14"/>
      <c r="TBD273" s="14"/>
      <c r="TBE273" s="14"/>
      <c r="TBF273" s="14"/>
      <c r="TBG273" s="14"/>
      <c r="TBH273" s="14"/>
      <c r="TBI273" s="14"/>
      <c r="TBJ273" s="14"/>
      <c r="TBK273" s="14"/>
      <c r="TBL273" s="14"/>
      <c r="TBM273" s="14"/>
      <c r="TBN273" s="14"/>
      <c r="TBO273" s="14"/>
      <c r="TBP273" s="14"/>
      <c r="TBQ273" s="14"/>
      <c r="TBR273" s="14"/>
      <c r="TBS273" s="14"/>
      <c r="TBT273" s="14"/>
      <c r="TBU273" s="14"/>
      <c r="TBV273" s="14"/>
      <c r="TBW273" s="14"/>
      <c r="TBX273" s="14"/>
      <c r="TBY273" s="14"/>
      <c r="TBZ273" s="14"/>
      <c r="TCA273" s="14"/>
      <c r="TCB273" s="14"/>
      <c r="TCC273" s="14"/>
      <c r="TCD273" s="14"/>
      <c r="TCE273" s="14"/>
      <c r="TCF273" s="14"/>
      <c r="TCG273" s="14"/>
      <c r="TCH273" s="14"/>
      <c r="TCI273" s="14"/>
      <c r="TCJ273" s="14"/>
      <c r="TCK273" s="14"/>
      <c r="TCL273" s="14"/>
      <c r="TCM273" s="14"/>
      <c r="TCN273" s="14"/>
      <c r="TCO273" s="14"/>
      <c r="TCP273" s="14"/>
      <c r="TCQ273" s="14"/>
      <c r="TCR273" s="14"/>
      <c r="TCS273" s="14"/>
      <c r="TCT273" s="14"/>
      <c r="TCU273" s="14"/>
      <c r="TCV273" s="14"/>
      <c r="TCW273" s="14"/>
      <c r="TCX273" s="14"/>
      <c r="TCY273" s="14"/>
      <c r="TCZ273" s="14"/>
      <c r="TDA273" s="14"/>
      <c r="TDB273" s="14"/>
      <c r="TDC273" s="14"/>
      <c r="TDD273" s="14"/>
      <c r="TDE273" s="14"/>
      <c r="TDF273" s="14"/>
      <c r="TDG273" s="14"/>
      <c r="TDH273" s="14"/>
      <c r="TDI273" s="14"/>
      <c r="TDJ273" s="14"/>
      <c r="TDK273" s="14"/>
      <c r="TDL273" s="14"/>
      <c r="TDM273" s="14"/>
      <c r="TDN273" s="14"/>
      <c r="TDO273" s="14"/>
      <c r="TDP273" s="14"/>
      <c r="TDQ273" s="14"/>
      <c r="TDR273" s="14"/>
      <c r="TDS273" s="14"/>
      <c r="TDT273" s="14"/>
      <c r="TDU273" s="14"/>
      <c r="TDV273" s="14"/>
      <c r="TDW273" s="14"/>
      <c r="TDX273" s="14"/>
      <c r="TDY273" s="14"/>
      <c r="TDZ273" s="14"/>
      <c r="TEA273" s="14"/>
      <c r="TEB273" s="14"/>
      <c r="TEC273" s="14"/>
      <c r="TED273" s="14"/>
      <c r="TEE273" s="14"/>
      <c r="TEF273" s="14"/>
      <c r="TEG273" s="14"/>
      <c r="TEH273" s="14"/>
      <c r="TEI273" s="14"/>
      <c r="TEJ273" s="14"/>
      <c r="TEK273" s="14"/>
      <c r="TEL273" s="14"/>
      <c r="TEM273" s="14"/>
      <c r="TEN273" s="14"/>
      <c r="TEO273" s="14"/>
      <c r="TEP273" s="14"/>
      <c r="TEQ273" s="14"/>
      <c r="TER273" s="14"/>
      <c r="TES273" s="14"/>
      <c r="TET273" s="14"/>
      <c r="TEU273" s="14"/>
      <c r="TEV273" s="14"/>
      <c r="TEW273" s="14"/>
      <c r="TEX273" s="14"/>
      <c r="TEY273" s="14"/>
      <c r="TEZ273" s="14"/>
      <c r="TFA273" s="14"/>
      <c r="TFB273" s="14"/>
      <c r="TFC273" s="14"/>
      <c r="TFD273" s="14"/>
      <c r="TFE273" s="14"/>
      <c r="TFF273" s="14"/>
      <c r="TFG273" s="14"/>
      <c r="TFH273" s="14"/>
      <c r="TFI273" s="14"/>
      <c r="TFJ273" s="14"/>
      <c r="TFK273" s="14"/>
      <c r="TFL273" s="14"/>
      <c r="TFM273" s="14"/>
      <c r="TFN273" s="14"/>
      <c r="TFO273" s="14"/>
      <c r="TFP273" s="14"/>
      <c r="TFQ273" s="14"/>
      <c r="TFR273" s="14"/>
      <c r="TFS273" s="14"/>
      <c r="TFT273" s="14"/>
      <c r="TFU273" s="14"/>
      <c r="TFV273" s="14"/>
      <c r="TFW273" s="14"/>
      <c r="TFX273" s="14"/>
      <c r="TFY273" s="14"/>
      <c r="TFZ273" s="14"/>
      <c r="TGA273" s="14"/>
      <c r="TGB273" s="14"/>
      <c r="TGC273" s="14"/>
      <c r="TGD273" s="14"/>
      <c r="TGE273" s="14"/>
      <c r="TGF273" s="14"/>
      <c r="TGG273" s="14"/>
      <c r="TGH273" s="14"/>
      <c r="TGI273" s="14"/>
      <c r="TGJ273" s="14"/>
      <c r="TGK273" s="14"/>
      <c r="TGL273" s="14"/>
      <c r="TGM273" s="14"/>
      <c r="TGN273" s="14"/>
      <c r="TGO273" s="14"/>
      <c r="TGP273" s="14"/>
      <c r="TGQ273" s="14"/>
      <c r="TGR273" s="14"/>
      <c r="TGS273" s="14"/>
      <c r="TGT273" s="14"/>
      <c r="TGU273" s="14"/>
      <c r="TGV273" s="14"/>
      <c r="TGW273" s="14"/>
      <c r="TGX273" s="14"/>
      <c r="TGY273" s="14"/>
      <c r="TGZ273" s="14"/>
      <c r="THA273" s="14"/>
      <c r="THB273" s="14"/>
      <c r="THC273" s="14"/>
      <c r="THD273" s="14"/>
      <c r="THE273" s="14"/>
      <c r="THF273" s="14"/>
      <c r="THG273" s="14"/>
      <c r="THH273" s="14"/>
      <c r="THI273" s="14"/>
      <c r="THJ273" s="14"/>
      <c r="THK273" s="14"/>
      <c r="THL273" s="14"/>
      <c r="THM273" s="14"/>
      <c r="THN273" s="14"/>
      <c r="THO273" s="14"/>
      <c r="THP273" s="14"/>
      <c r="THQ273" s="14"/>
      <c r="THR273" s="14"/>
      <c r="THS273" s="14"/>
      <c r="THT273" s="14"/>
      <c r="THU273" s="14"/>
      <c r="THV273" s="14"/>
      <c r="THW273" s="14"/>
      <c r="THX273" s="14"/>
      <c r="THY273" s="14"/>
      <c r="THZ273" s="14"/>
      <c r="TIA273" s="14"/>
      <c r="TIB273" s="14"/>
      <c r="TIC273" s="14"/>
      <c r="TID273" s="14"/>
      <c r="TIE273" s="14"/>
      <c r="TIF273" s="14"/>
      <c r="TIG273" s="14"/>
      <c r="TIH273" s="14"/>
      <c r="TII273" s="14"/>
      <c r="TIJ273" s="14"/>
      <c r="TIK273" s="14"/>
      <c r="TIL273" s="14"/>
      <c r="TIM273" s="14"/>
      <c r="TIN273" s="14"/>
      <c r="TIO273" s="14"/>
      <c r="TIP273" s="14"/>
      <c r="TIQ273" s="14"/>
      <c r="TIR273" s="14"/>
      <c r="TIS273" s="14"/>
      <c r="TIT273" s="14"/>
      <c r="TIU273" s="14"/>
      <c r="TIV273" s="14"/>
      <c r="TIW273" s="14"/>
      <c r="TIX273" s="14"/>
      <c r="TIY273" s="14"/>
      <c r="TIZ273" s="14"/>
      <c r="TJA273" s="14"/>
      <c r="TJB273" s="14"/>
      <c r="TJC273" s="14"/>
      <c r="TJD273" s="14"/>
      <c r="TJE273" s="14"/>
      <c r="TJF273" s="14"/>
      <c r="TJG273" s="14"/>
      <c r="TJH273" s="14"/>
      <c r="TJI273" s="14"/>
      <c r="TJJ273" s="14"/>
      <c r="TJK273" s="14"/>
      <c r="TJL273" s="14"/>
      <c r="TJM273" s="14"/>
      <c r="TJN273" s="14"/>
      <c r="TJO273" s="14"/>
      <c r="TJP273" s="14"/>
      <c r="TJQ273" s="14"/>
      <c r="TJR273" s="14"/>
      <c r="TJS273" s="14"/>
      <c r="TJT273" s="14"/>
      <c r="TJU273" s="14"/>
      <c r="TJV273" s="14"/>
      <c r="TJW273" s="14"/>
      <c r="TJX273" s="14"/>
      <c r="TJY273" s="14"/>
      <c r="TJZ273" s="14"/>
      <c r="TKA273" s="14"/>
      <c r="TKB273" s="14"/>
      <c r="TKC273" s="14"/>
      <c r="TKD273" s="14"/>
      <c r="TKE273" s="14"/>
      <c r="TKF273" s="14"/>
      <c r="TKG273" s="14"/>
      <c r="TKH273" s="14"/>
      <c r="TKI273" s="14"/>
      <c r="TKJ273" s="14"/>
      <c r="TKK273" s="14"/>
      <c r="TKL273" s="14"/>
      <c r="TKM273" s="14"/>
      <c r="TKN273" s="14"/>
      <c r="TKO273" s="14"/>
      <c r="TKP273" s="14"/>
      <c r="TKQ273" s="14"/>
      <c r="TKR273" s="14"/>
      <c r="TKS273" s="14"/>
      <c r="TKT273" s="14"/>
      <c r="TKU273" s="14"/>
      <c r="TKV273" s="14"/>
      <c r="TKW273" s="14"/>
      <c r="TKX273" s="14"/>
      <c r="TKY273" s="14"/>
      <c r="TKZ273" s="14"/>
      <c r="TLA273" s="14"/>
      <c r="TLB273" s="14"/>
      <c r="TLC273" s="14"/>
      <c r="TLD273" s="14"/>
      <c r="TLE273" s="14"/>
      <c r="TLF273" s="14"/>
      <c r="TLG273" s="14"/>
      <c r="TLH273" s="14"/>
      <c r="TLI273" s="14"/>
      <c r="TLJ273" s="14"/>
      <c r="TLK273" s="14"/>
      <c r="TLL273" s="14"/>
      <c r="TLM273" s="14"/>
      <c r="TLN273" s="14"/>
      <c r="TLO273" s="14"/>
      <c r="TLP273" s="14"/>
      <c r="TLQ273" s="14"/>
      <c r="TLR273" s="14"/>
      <c r="TLS273" s="14"/>
      <c r="TLT273" s="14"/>
      <c r="TLU273" s="14"/>
      <c r="TLV273" s="14"/>
      <c r="TLW273" s="14"/>
      <c r="TLX273" s="14"/>
      <c r="TLY273" s="14"/>
      <c r="TLZ273" s="14"/>
      <c r="TMA273" s="14"/>
      <c r="TMB273" s="14"/>
      <c r="TMC273" s="14"/>
      <c r="TMD273" s="14"/>
      <c r="TME273" s="14"/>
      <c r="TMF273" s="14"/>
      <c r="TMG273" s="14"/>
      <c r="TMH273" s="14"/>
      <c r="TMI273" s="14"/>
      <c r="TMJ273" s="14"/>
      <c r="TMK273" s="14"/>
      <c r="TML273" s="14"/>
      <c r="TMM273" s="14"/>
      <c r="TMN273" s="14"/>
      <c r="TMO273" s="14"/>
      <c r="TMP273" s="14"/>
      <c r="TMQ273" s="14"/>
      <c r="TMR273" s="14"/>
      <c r="TMS273" s="14"/>
      <c r="TMT273" s="14"/>
      <c r="TMU273" s="14"/>
      <c r="TMV273" s="14"/>
      <c r="TMW273" s="14"/>
      <c r="TMX273" s="14"/>
      <c r="TMY273" s="14"/>
      <c r="TMZ273" s="14"/>
      <c r="TNA273" s="14"/>
      <c r="TNB273" s="14"/>
      <c r="TNC273" s="14"/>
      <c r="TND273" s="14"/>
      <c r="TNE273" s="14"/>
      <c r="TNF273" s="14"/>
      <c r="TNG273" s="14"/>
      <c r="TNH273" s="14"/>
      <c r="TNI273" s="14"/>
      <c r="TNJ273" s="14"/>
      <c r="TNK273" s="14"/>
      <c r="TNL273" s="14"/>
      <c r="TNM273" s="14"/>
      <c r="TNN273" s="14"/>
      <c r="TNO273" s="14"/>
      <c r="TNP273" s="14"/>
      <c r="TNQ273" s="14"/>
      <c r="TNR273" s="14"/>
      <c r="TNS273" s="14"/>
      <c r="TNT273" s="14"/>
      <c r="TNU273" s="14"/>
      <c r="TNV273" s="14"/>
      <c r="TNW273" s="14"/>
      <c r="TNX273" s="14"/>
      <c r="TNY273" s="14"/>
      <c r="TNZ273" s="14"/>
      <c r="TOA273" s="14"/>
      <c r="TOB273" s="14"/>
      <c r="TOC273" s="14"/>
      <c r="TOD273" s="14"/>
      <c r="TOE273" s="14"/>
      <c r="TOF273" s="14"/>
      <c r="TOG273" s="14"/>
      <c r="TOH273" s="14"/>
      <c r="TOI273" s="14"/>
      <c r="TOJ273" s="14"/>
      <c r="TOK273" s="14"/>
      <c r="TOL273" s="14"/>
      <c r="TOM273" s="14"/>
      <c r="TON273" s="14"/>
      <c r="TOO273" s="14"/>
      <c r="TOP273" s="14"/>
      <c r="TOQ273" s="14"/>
      <c r="TOR273" s="14"/>
      <c r="TOS273" s="14"/>
      <c r="TOT273" s="14"/>
      <c r="TOU273" s="14"/>
      <c r="TOV273" s="14"/>
      <c r="TOW273" s="14"/>
      <c r="TOX273" s="14"/>
      <c r="TOY273" s="14"/>
      <c r="TOZ273" s="14"/>
      <c r="TPA273" s="14"/>
      <c r="TPB273" s="14"/>
      <c r="TPC273" s="14"/>
      <c r="TPD273" s="14"/>
      <c r="TPE273" s="14"/>
      <c r="TPF273" s="14"/>
      <c r="TPG273" s="14"/>
      <c r="TPH273" s="14"/>
      <c r="TPI273" s="14"/>
      <c r="TPJ273" s="14"/>
      <c r="TPK273" s="14"/>
      <c r="TPL273" s="14"/>
      <c r="TPM273" s="14"/>
      <c r="TPN273" s="14"/>
      <c r="TPO273" s="14"/>
      <c r="TPP273" s="14"/>
      <c r="TPQ273" s="14"/>
      <c r="TPR273" s="14"/>
      <c r="TPS273" s="14"/>
      <c r="TPT273" s="14"/>
      <c r="TPU273" s="14"/>
      <c r="TPV273" s="14"/>
      <c r="TPW273" s="14"/>
      <c r="TPX273" s="14"/>
      <c r="TPY273" s="14"/>
      <c r="TPZ273" s="14"/>
      <c r="TQA273" s="14"/>
      <c r="TQB273" s="14"/>
      <c r="TQC273" s="14"/>
      <c r="TQD273" s="14"/>
      <c r="TQE273" s="14"/>
      <c r="TQF273" s="14"/>
      <c r="TQG273" s="14"/>
      <c r="TQH273" s="14"/>
      <c r="TQI273" s="14"/>
      <c r="TQJ273" s="14"/>
      <c r="TQK273" s="14"/>
      <c r="TQL273" s="14"/>
      <c r="TQM273" s="14"/>
      <c r="TQN273" s="14"/>
      <c r="TQO273" s="14"/>
      <c r="TQP273" s="14"/>
      <c r="TQQ273" s="14"/>
      <c r="TQR273" s="14"/>
      <c r="TQS273" s="14"/>
      <c r="TQT273" s="14"/>
      <c r="TQU273" s="14"/>
      <c r="TQV273" s="14"/>
      <c r="TQW273" s="14"/>
      <c r="TQX273" s="14"/>
      <c r="TQY273" s="14"/>
      <c r="TQZ273" s="14"/>
      <c r="TRA273" s="14"/>
      <c r="TRB273" s="14"/>
      <c r="TRC273" s="14"/>
      <c r="TRD273" s="14"/>
      <c r="TRE273" s="14"/>
      <c r="TRF273" s="14"/>
      <c r="TRG273" s="14"/>
      <c r="TRH273" s="14"/>
      <c r="TRI273" s="14"/>
      <c r="TRJ273" s="14"/>
      <c r="TRK273" s="14"/>
      <c r="TRL273" s="14"/>
      <c r="TRM273" s="14"/>
      <c r="TRN273" s="14"/>
      <c r="TRO273" s="14"/>
      <c r="TRP273" s="14"/>
      <c r="TRQ273" s="14"/>
      <c r="TRR273" s="14"/>
      <c r="TRS273" s="14"/>
      <c r="TRT273" s="14"/>
      <c r="TRU273" s="14"/>
      <c r="TRV273" s="14"/>
      <c r="TRW273" s="14"/>
      <c r="TRX273" s="14"/>
      <c r="TRY273" s="14"/>
      <c r="TRZ273" s="14"/>
      <c r="TSA273" s="14"/>
      <c r="TSB273" s="14"/>
      <c r="TSC273" s="14"/>
      <c r="TSD273" s="14"/>
      <c r="TSE273" s="14"/>
      <c r="TSF273" s="14"/>
      <c r="TSG273" s="14"/>
      <c r="TSH273" s="14"/>
      <c r="TSI273" s="14"/>
      <c r="TSJ273" s="14"/>
      <c r="TSK273" s="14"/>
      <c r="TSL273" s="14"/>
      <c r="TSM273" s="14"/>
      <c r="TSN273" s="14"/>
      <c r="TSO273" s="14"/>
      <c r="TSP273" s="14"/>
      <c r="TSQ273" s="14"/>
      <c r="TSR273" s="14"/>
      <c r="TSS273" s="14"/>
      <c r="TST273" s="14"/>
      <c r="TSU273" s="14"/>
      <c r="TSV273" s="14"/>
      <c r="TSW273" s="14"/>
      <c r="TSX273" s="14"/>
      <c r="TSY273" s="14"/>
      <c r="TSZ273" s="14"/>
      <c r="TTA273" s="14"/>
      <c r="TTB273" s="14"/>
      <c r="TTC273" s="14"/>
      <c r="TTD273" s="14"/>
      <c r="TTE273" s="14"/>
      <c r="TTF273" s="14"/>
      <c r="TTG273" s="14"/>
      <c r="TTH273" s="14"/>
      <c r="TTI273" s="14"/>
      <c r="TTJ273" s="14"/>
      <c r="TTK273" s="14"/>
      <c r="TTL273" s="14"/>
      <c r="TTM273" s="14"/>
      <c r="TTN273" s="14"/>
      <c r="TTO273" s="14"/>
      <c r="TTP273" s="14"/>
      <c r="TTQ273" s="14"/>
      <c r="TTR273" s="14"/>
      <c r="TTS273" s="14"/>
      <c r="TTT273" s="14"/>
      <c r="TTU273" s="14"/>
      <c r="TTV273" s="14"/>
      <c r="TTW273" s="14"/>
      <c r="TTX273" s="14"/>
      <c r="TTY273" s="14"/>
      <c r="TTZ273" s="14"/>
      <c r="TUA273" s="14"/>
      <c r="TUB273" s="14"/>
      <c r="TUC273" s="14"/>
      <c r="TUD273" s="14"/>
      <c r="TUE273" s="14"/>
      <c r="TUF273" s="14"/>
      <c r="TUG273" s="14"/>
      <c r="TUH273" s="14"/>
      <c r="TUI273" s="14"/>
      <c r="TUJ273" s="14"/>
      <c r="TUK273" s="14"/>
      <c r="TUL273" s="14"/>
      <c r="TUM273" s="14"/>
      <c r="TUN273" s="14"/>
      <c r="TUO273" s="14"/>
      <c r="TUP273" s="14"/>
      <c r="TUQ273" s="14"/>
      <c r="TUR273" s="14"/>
      <c r="TUS273" s="14"/>
      <c r="TUT273" s="14"/>
      <c r="TUU273" s="14"/>
      <c r="TUV273" s="14"/>
      <c r="TUW273" s="14"/>
      <c r="TUX273" s="14"/>
      <c r="TUY273" s="14"/>
      <c r="TUZ273" s="14"/>
      <c r="TVA273" s="14"/>
      <c r="TVB273" s="14"/>
      <c r="TVC273" s="14"/>
      <c r="TVD273" s="14"/>
      <c r="TVE273" s="14"/>
      <c r="TVF273" s="14"/>
      <c r="TVG273" s="14"/>
      <c r="TVH273" s="14"/>
      <c r="TVI273" s="14"/>
      <c r="TVJ273" s="14"/>
      <c r="TVK273" s="14"/>
      <c r="TVL273" s="14"/>
      <c r="TVM273" s="14"/>
      <c r="TVN273" s="14"/>
      <c r="TVO273" s="14"/>
      <c r="TVP273" s="14"/>
      <c r="TVQ273" s="14"/>
      <c r="TVR273" s="14"/>
      <c r="TVS273" s="14"/>
      <c r="TVT273" s="14"/>
      <c r="TVU273" s="14"/>
      <c r="TVV273" s="14"/>
      <c r="TVW273" s="14"/>
      <c r="TVX273" s="14"/>
      <c r="TVY273" s="14"/>
      <c r="TVZ273" s="14"/>
      <c r="TWA273" s="14"/>
      <c r="TWB273" s="14"/>
      <c r="TWC273" s="14"/>
      <c r="TWD273" s="14"/>
      <c r="TWE273" s="14"/>
      <c r="TWF273" s="14"/>
      <c r="TWG273" s="14"/>
      <c r="TWH273" s="14"/>
      <c r="TWI273" s="14"/>
      <c r="TWJ273" s="14"/>
      <c r="TWK273" s="14"/>
      <c r="TWL273" s="14"/>
      <c r="TWM273" s="14"/>
      <c r="TWN273" s="14"/>
      <c r="TWO273" s="14"/>
      <c r="TWP273" s="14"/>
      <c r="TWQ273" s="14"/>
      <c r="TWR273" s="14"/>
      <c r="TWS273" s="14"/>
      <c r="TWT273" s="14"/>
      <c r="TWU273" s="14"/>
      <c r="TWV273" s="14"/>
      <c r="TWW273" s="14"/>
      <c r="TWX273" s="14"/>
      <c r="TWY273" s="14"/>
      <c r="TWZ273" s="14"/>
      <c r="TXA273" s="14"/>
      <c r="TXB273" s="14"/>
      <c r="TXC273" s="14"/>
      <c r="TXD273" s="14"/>
      <c r="TXE273" s="14"/>
      <c r="TXF273" s="14"/>
      <c r="TXG273" s="14"/>
      <c r="TXH273" s="14"/>
      <c r="TXI273" s="14"/>
      <c r="TXJ273" s="14"/>
      <c r="TXK273" s="14"/>
      <c r="TXL273" s="14"/>
      <c r="TXM273" s="14"/>
      <c r="TXN273" s="14"/>
      <c r="TXO273" s="14"/>
      <c r="TXP273" s="14"/>
      <c r="TXQ273" s="14"/>
      <c r="TXR273" s="14"/>
      <c r="TXS273" s="14"/>
      <c r="TXT273" s="14"/>
      <c r="TXU273" s="14"/>
      <c r="TXV273" s="14"/>
      <c r="TXW273" s="14"/>
      <c r="TXX273" s="14"/>
      <c r="TXY273" s="14"/>
      <c r="TXZ273" s="14"/>
      <c r="TYA273" s="14"/>
      <c r="TYB273" s="14"/>
      <c r="TYC273" s="14"/>
      <c r="TYD273" s="14"/>
      <c r="TYE273" s="14"/>
      <c r="TYF273" s="14"/>
      <c r="TYG273" s="14"/>
      <c r="TYH273" s="14"/>
      <c r="TYI273" s="14"/>
      <c r="TYJ273" s="14"/>
      <c r="TYK273" s="14"/>
      <c r="TYL273" s="14"/>
      <c r="TYM273" s="14"/>
      <c r="TYN273" s="14"/>
      <c r="TYO273" s="14"/>
      <c r="TYP273" s="14"/>
      <c r="TYQ273" s="14"/>
      <c r="TYR273" s="14"/>
      <c r="TYS273" s="14"/>
      <c r="TYT273" s="14"/>
      <c r="TYU273" s="14"/>
      <c r="TYV273" s="14"/>
      <c r="TYW273" s="14"/>
      <c r="TYX273" s="14"/>
      <c r="TYY273" s="14"/>
      <c r="TYZ273" s="14"/>
      <c r="TZA273" s="14"/>
      <c r="TZB273" s="14"/>
      <c r="TZC273" s="14"/>
      <c r="TZD273" s="14"/>
      <c r="TZE273" s="14"/>
      <c r="TZF273" s="14"/>
      <c r="TZG273" s="14"/>
      <c r="TZH273" s="14"/>
      <c r="TZI273" s="14"/>
      <c r="TZJ273" s="14"/>
      <c r="TZK273" s="14"/>
      <c r="TZL273" s="14"/>
      <c r="TZM273" s="14"/>
      <c r="TZN273" s="14"/>
      <c r="TZO273" s="14"/>
      <c r="TZP273" s="14"/>
      <c r="TZQ273" s="14"/>
      <c r="TZR273" s="14"/>
      <c r="TZS273" s="14"/>
      <c r="TZT273" s="14"/>
      <c r="TZU273" s="14"/>
      <c r="TZV273" s="14"/>
      <c r="TZW273" s="14"/>
      <c r="TZX273" s="14"/>
      <c r="TZY273" s="14"/>
      <c r="TZZ273" s="14"/>
      <c r="UAA273" s="14"/>
      <c r="UAB273" s="14"/>
      <c r="UAC273" s="14"/>
      <c r="UAD273" s="14"/>
      <c r="UAE273" s="14"/>
      <c r="UAF273" s="14"/>
      <c r="UAG273" s="14"/>
      <c r="UAH273" s="14"/>
      <c r="UAI273" s="14"/>
      <c r="UAJ273" s="14"/>
      <c r="UAK273" s="14"/>
      <c r="UAL273" s="14"/>
      <c r="UAM273" s="14"/>
      <c r="UAN273" s="14"/>
      <c r="UAO273" s="14"/>
      <c r="UAP273" s="14"/>
      <c r="UAQ273" s="14"/>
      <c r="UAR273" s="14"/>
      <c r="UAS273" s="14"/>
      <c r="UAT273" s="14"/>
      <c r="UAU273" s="14"/>
      <c r="UAV273" s="14"/>
      <c r="UAW273" s="14"/>
      <c r="UAX273" s="14"/>
      <c r="UAY273" s="14"/>
      <c r="UAZ273" s="14"/>
      <c r="UBA273" s="14"/>
      <c r="UBB273" s="14"/>
      <c r="UBC273" s="14"/>
      <c r="UBD273" s="14"/>
      <c r="UBE273" s="14"/>
      <c r="UBF273" s="14"/>
      <c r="UBG273" s="14"/>
      <c r="UBH273" s="14"/>
      <c r="UBI273" s="14"/>
      <c r="UBJ273" s="14"/>
      <c r="UBK273" s="14"/>
      <c r="UBL273" s="14"/>
      <c r="UBM273" s="14"/>
      <c r="UBN273" s="14"/>
      <c r="UBO273" s="14"/>
      <c r="UBP273" s="14"/>
      <c r="UBQ273" s="14"/>
      <c r="UBR273" s="14"/>
      <c r="UBS273" s="14"/>
      <c r="UBT273" s="14"/>
      <c r="UBU273" s="14"/>
      <c r="UBV273" s="14"/>
      <c r="UBW273" s="14"/>
      <c r="UBX273" s="14"/>
      <c r="UBY273" s="14"/>
      <c r="UBZ273" s="14"/>
      <c r="UCA273" s="14"/>
      <c r="UCB273" s="14"/>
      <c r="UCC273" s="14"/>
      <c r="UCD273" s="14"/>
      <c r="UCE273" s="14"/>
      <c r="UCF273" s="14"/>
      <c r="UCG273" s="14"/>
      <c r="UCH273" s="14"/>
      <c r="UCI273" s="14"/>
      <c r="UCJ273" s="14"/>
      <c r="UCK273" s="14"/>
      <c r="UCL273" s="14"/>
      <c r="UCM273" s="14"/>
      <c r="UCN273" s="14"/>
      <c r="UCO273" s="14"/>
      <c r="UCP273" s="14"/>
      <c r="UCQ273" s="14"/>
      <c r="UCR273" s="14"/>
      <c r="UCS273" s="14"/>
      <c r="UCT273" s="14"/>
      <c r="UCU273" s="14"/>
      <c r="UCV273" s="14"/>
      <c r="UCW273" s="14"/>
      <c r="UCX273" s="14"/>
      <c r="UCY273" s="14"/>
      <c r="UCZ273" s="14"/>
      <c r="UDA273" s="14"/>
      <c r="UDB273" s="14"/>
      <c r="UDC273" s="14"/>
      <c r="UDD273" s="14"/>
      <c r="UDE273" s="14"/>
      <c r="UDF273" s="14"/>
      <c r="UDG273" s="14"/>
      <c r="UDH273" s="14"/>
      <c r="UDI273" s="14"/>
      <c r="UDJ273" s="14"/>
      <c r="UDK273" s="14"/>
      <c r="UDL273" s="14"/>
      <c r="UDM273" s="14"/>
      <c r="UDN273" s="14"/>
      <c r="UDO273" s="14"/>
      <c r="UDP273" s="14"/>
      <c r="UDQ273" s="14"/>
      <c r="UDR273" s="14"/>
      <c r="UDS273" s="14"/>
      <c r="UDT273" s="14"/>
      <c r="UDU273" s="14"/>
      <c r="UDV273" s="14"/>
      <c r="UDW273" s="14"/>
      <c r="UDX273" s="14"/>
      <c r="UDY273" s="14"/>
      <c r="UDZ273" s="14"/>
      <c r="UEA273" s="14"/>
      <c r="UEB273" s="14"/>
      <c r="UEC273" s="14"/>
      <c r="UED273" s="14"/>
      <c r="UEE273" s="14"/>
      <c r="UEF273" s="14"/>
      <c r="UEG273" s="14"/>
      <c r="UEH273" s="14"/>
      <c r="UEI273" s="14"/>
      <c r="UEJ273" s="14"/>
      <c r="UEK273" s="14"/>
      <c r="UEL273" s="14"/>
      <c r="UEM273" s="14"/>
      <c r="UEN273" s="14"/>
      <c r="UEO273" s="14"/>
      <c r="UEP273" s="14"/>
      <c r="UEQ273" s="14"/>
      <c r="UER273" s="14"/>
      <c r="UES273" s="14"/>
      <c r="UET273" s="14"/>
      <c r="UEU273" s="14"/>
      <c r="UEV273" s="14"/>
      <c r="UEW273" s="14"/>
      <c r="UEX273" s="14"/>
      <c r="UEY273" s="14"/>
      <c r="UEZ273" s="14"/>
      <c r="UFA273" s="14"/>
      <c r="UFB273" s="14"/>
      <c r="UFC273" s="14"/>
      <c r="UFD273" s="14"/>
      <c r="UFE273" s="14"/>
      <c r="UFF273" s="14"/>
      <c r="UFG273" s="14"/>
      <c r="UFH273" s="14"/>
      <c r="UFI273" s="14"/>
      <c r="UFJ273" s="14"/>
      <c r="UFK273" s="14"/>
      <c r="UFL273" s="14"/>
      <c r="UFM273" s="14"/>
      <c r="UFN273" s="14"/>
      <c r="UFO273" s="14"/>
      <c r="UFP273" s="14"/>
      <c r="UFQ273" s="14"/>
      <c r="UFR273" s="14"/>
      <c r="UFS273" s="14"/>
      <c r="UFT273" s="14"/>
      <c r="UFU273" s="14"/>
      <c r="UFV273" s="14"/>
      <c r="UFW273" s="14"/>
      <c r="UFX273" s="14"/>
      <c r="UFY273" s="14"/>
      <c r="UFZ273" s="14"/>
      <c r="UGA273" s="14"/>
      <c r="UGB273" s="14"/>
      <c r="UGC273" s="14"/>
      <c r="UGD273" s="14"/>
      <c r="UGE273" s="14"/>
      <c r="UGF273" s="14"/>
      <c r="UGG273" s="14"/>
      <c r="UGH273" s="14"/>
      <c r="UGI273" s="14"/>
      <c r="UGJ273" s="14"/>
      <c r="UGK273" s="14"/>
      <c r="UGL273" s="14"/>
      <c r="UGM273" s="14"/>
      <c r="UGN273" s="14"/>
      <c r="UGO273" s="14"/>
      <c r="UGP273" s="14"/>
      <c r="UGQ273" s="14"/>
      <c r="UGR273" s="14"/>
      <c r="UGS273" s="14"/>
      <c r="UGT273" s="14"/>
      <c r="UGU273" s="14"/>
      <c r="UGV273" s="14"/>
      <c r="UGW273" s="14"/>
      <c r="UGX273" s="14"/>
      <c r="UGY273" s="14"/>
      <c r="UGZ273" s="14"/>
      <c r="UHA273" s="14"/>
      <c r="UHB273" s="14"/>
      <c r="UHC273" s="14"/>
      <c r="UHD273" s="14"/>
      <c r="UHE273" s="14"/>
      <c r="UHF273" s="14"/>
      <c r="UHG273" s="14"/>
      <c r="UHH273" s="14"/>
      <c r="UHI273" s="14"/>
      <c r="UHJ273" s="14"/>
      <c r="UHK273" s="14"/>
      <c r="UHL273" s="14"/>
      <c r="UHM273" s="14"/>
      <c r="UHN273" s="14"/>
      <c r="UHO273" s="14"/>
      <c r="UHP273" s="14"/>
      <c r="UHQ273" s="14"/>
      <c r="UHR273" s="14"/>
      <c r="UHS273" s="14"/>
      <c r="UHT273" s="14"/>
      <c r="UHU273" s="14"/>
      <c r="UHV273" s="14"/>
      <c r="UHW273" s="14"/>
      <c r="UHX273" s="14"/>
      <c r="UHY273" s="14"/>
      <c r="UHZ273" s="14"/>
      <c r="UIA273" s="14"/>
      <c r="UIB273" s="14"/>
      <c r="UIC273" s="14"/>
      <c r="UID273" s="14"/>
      <c r="UIE273" s="14"/>
      <c r="UIF273" s="14"/>
      <c r="UIG273" s="14"/>
      <c r="UIH273" s="14"/>
      <c r="UII273" s="14"/>
      <c r="UIJ273" s="14"/>
      <c r="UIK273" s="14"/>
      <c r="UIL273" s="14"/>
      <c r="UIM273" s="14"/>
      <c r="UIN273" s="14"/>
      <c r="UIO273" s="14"/>
      <c r="UIP273" s="14"/>
      <c r="UIQ273" s="14"/>
      <c r="UIR273" s="14"/>
      <c r="UIS273" s="14"/>
      <c r="UIT273" s="14"/>
      <c r="UIU273" s="14"/>
      <c r="UIV273" s="14"/>
      <c r="UIW273" s="14"/>
      <c r="UIX273" s="14"/>
      <c r="UIY273" s="14"/>
      <c r="UIZ273" s="14"/>
      <c r="UJA273" s="14"/>
      <c r="UJB273" s="14"/>
      <c r="UJC273" s="14"/>
      <c r="UJD273" s="14"/>
      <c r="UJE273" s="14"/>
      <c r="UJF273" s="14"/>
      <c r="UJG273" s="14"/>
      <c r="UJH273" s="14"/>
      <c r="UJI273" s="14"/>
      <c r="UJJ273" s="14"/>
      <c r="UJK273" s="14"/>
      <c r="UJL273" s="14"/>
      <c r="UJM273" s="14"/>
      <c r="UJN273" s="14"/>
      <c r="UJO273" s="14"/>
      <c r="UJP273" s="14"/>
      <c r="UJQ273" s="14"/>
      <c r="UJR273" s="14"/>
      <c r="UJS273" s="14"/>
      <c r="UJT273" s="14"/>
      <c r="UJU273" s="14"/>
      <c r="UJV273" s="14"/>
      <c r="UJW273" s="14"/>
      <c r="UJX273" s="14"/>
      <c r="UJY273" s="14"/>
      <c r="UJZ273" s="14"/>
      <c r="UKA273" s="14"/>
      <c r="UKB273" s="14"/>
      <c r="UKC273" s="14"/>
      <c r="UKD273" s="14"/>
      <c r="UKE273" s="14"/>
      <c r="UKF273" s="14"/>
      <c r="UKG273" s="14"/>
      <c r="UKH273" s="14"/>
      <c r="UKI273" s="14"/>
      <c r="UKJ273" s="14"/>
      <c r="UKK273" s="14"/>
      <c r="UKL273" s="14"/>
      <c r="UKM273" s="14"/>
      <c r="UKN273" s="14"/>
      <c r="UKO273" s="14"/>
      <c r="UKP273" s="14"/>
      <c r="UKQ273" s="14"/>
      <c r="UKR273" s="14"/>
      <c r="UKS273" s="14"/>
      <c r="UKT273" s="14"/>
      <c r="UKU273" s="14"/>
      <c r="UKV273" s="14"/>
      <c r="UKW273" s="14"/>
      <c r="UKX273" s="14"/>
      <c r="UKY273" s="14"/>
      <c r="UKZ273" s="14"/>
      <c r="ULA273" s="14"/>
      <c r="ULB273" s="14"/>
      <c r="ULC273" s="14"/>
      <c r="ULD273" s="14"/>
      <c r="ULE273" s="14"/>
      <c r="ULF273" s="14"/>
      <c r="ULG273" s="14"/>
      <c r="ULH273" s="14"/>
      <c r="ULI273" s="14"/>
      <c r="ULJ273" s="14"/>
      <c r="ULK273" s="14"/>
      <c r="ULL273" s="14"/>
      <c r="ULM273" s="14"/>
      <c r="ULN273" s="14"/>
      <c r="ULO273" s="14"/>
      <c r="ULP273" s="14"/>
      <c r="ULQ273" s="14"/>
      <c r="ULR273" s="14"/>
      <c r="ULS273" s="14"/>
      <c r="ULT273" s="14"/>
      <c r="ULU273" s="14"/>
      <c r="ULV273" s="14"/>
      <c r="ULW273" s="14"/>
      <c r="ULX273" s="14"/>
      <c r="ULY273" s="14"/>
      <c r="ULZ273" s="14"/>
      <c r="UMA273" s="14"/>
      <c r="UMB273" s="14"/>
      <c r="UMC273" s="14"/>
      <c r="UMD273" s="14"/>
      <c r="UME273" s="14"/>
      <c r="UMF273" s="14"/>
      <c r="UMG273" s="14"/>
      <c r="UMH273" s="14"/>
      <c r="UMI273" s="14"/>
      <c r="UMJ273" s="14"/>
      <c r="UMK273" s="14"/>
      <c r="UML273" s="14"/>
      <c r="UMM273" s="14"/>
      <c r="UMN273" s="14"/>
      <c r="UMO273" s="14"/>
      <c r="UMP273" s="14"/>
      <c r="UMQ273" s="14"/>
      <c r="UMR273" s="14"/>
      <c r="UMS273" s="14"/>
      <c r="UMT273" s="14"/>
      <c r="UMU273" s="14"/>
      <c r="UMV273" s="14"/>
      <c r="UMW273" s="14"/>
      <c r="UMX273" s="14"/>
      <c r="UMY273" s="14"/>
      <c r="UMZ273" s="14"/>
      <c r="UNA273" s="14"/>
      <c r="UNB273" s="14"/>
      <c r="UNC273" s="14"/>
      <c r="UND273" s="14"/>
      <c r="UNE273" s="14"/>
      <c r="UNF273" s="14"/>
      <c r="UNG273" s="14"/>
      <c r="UNH273" s="14"/>
      <c r="UNI273" s="14"/>
      <c r="UNJ273" s="14"/>
      <c r="UNK273" s="14"/>
      <c r="UNL273" s="14"/>
      <c r="UNM273" s="14"/>
      <c r="UNN273" s="14"/>
      <c r="UNO273" s="14"/>
      <c r="UNP273" s="14"/>
      <c r="UNQ273" s="14"/>
      <c r="UNR273" s="14"/>
      <c r="UNS273" s="14"/>
      <c r="UNT273" s="14"/>
      <c r="UNU273" s="14"/>
      <c r="UNV273" s="14"/>
      <c r="UNW273" s="14"/>
      <c r="UNX273" s="14"/>
      <c r="UNY273" s="14"/>
      <c r="UNZ273" s="14"/>
      <c r="UOA273" s="14"/>
      <c r="UOB273" s="14"/>
      <c r="UOC273" s="14"/>
      <c r="UOD273" s="14"/>
      <c r="UOE273" s="14"/>
      <c r="UOF273" s="14"/>
      <c r="UOG273" s="14"/>
      <c r="UOH273" s="14"/>
      <c r="UOI273" s="14"/>
      <c r="UOJ273" s="14"/>
      <c r="UOK273" s="14"/>
      <c r="UOL273" s="14"/>
      <c r="UOM273" s="14"/>
      <c r="UON273" s="14"/>
      <c r="UOO273" s="14"/>
      <c r="UOP273" s="14"/>
      <c r="UOQ273" s="14"/>
      <c r="UOR273" s="14"/>
      <c r="UOS273" s="14"/>
      <c r="UOT273" s="14"/>
      <c r="UOU273" s="14"/>
      <c r="UOV273" s="14"/>
      <c r="UOW273" s="14"/>
      <c r="UOX273" s="14"/>
      <c r="UOY273" s="14"/>
      <c r="UOZ273" s="14"/>
      <c r="UPA273" s="14"/>
      <c r="UPB273" s="14"/>
      <c r="UPC273" s="14"/>
      <c r="UPD273" s="14"/>
      <c r="UPE273" s="14"/>
      <c r="UPF273" s="14"/>
      <c r="UPG273" s="14"/>
      <c r="UPH273" s="14"/>
      <c r="UPI273" s="14"/>
      <c r="UPJ273" s="14"/>
      <c r="UPK273" s="14"/>
      <c r="UPL273" s="14"/>
      <c r="UPM273" s="14"/>
      <c r="UPN273" s="14"/>
      <c r="UPO273" s="14"/>
      <c r="UPP273" s="14"/>
      <c r="UPQ273" s="14"/>
      <c r="UPR273" s="14"/>
      <c r="UPS273" s="14"/>
      <c r="UPT273" s="14"/>
      <c r="UPU273" s="14"/>
      <c r="UPV273" s="14"/>
      <c r="UPW273" s="14"/>
      <c r="UPX273" s="14"/>
      <c r="UPY273" s="14"/>
      <c r="UPZ273" s="14"/>
      <c r="UQA273" s="14"/>
      <c r="UQB273" s="14"/>
      <c r="UQC273" s="14"/>
      <c r="UQD273" s="14"/>
      <c r="UQE273" s="14"/>
      <c r="UQF273" s="14"/>
      <c r="UQG273" s="14"/>
      <c r="UQH273" s="14"/>
      <c r="UQI273" s="14"/>
      <c r="UQJ273" s="14"/>
      <c r="UQK273" s="14"/>
      <c r="UQL273" s="14"/>
      <c r="UQM273" s="14"/>
      <c r="UQN273" s="14"/>
      <c r="UQO273" s="14"/>
      <c r="UQP273" s="14"/>
      <c r="UQQ273" s="14"/>
      <c r="UQR273" s="14"/>
      <c r="UQS273" s="14"/>
      <c r="UQT273" s="14"/>
      <c r="UQU273" s="14"/>
      <c r="UQV273" s="14"/>
      <c r="UQW273" s="14"/>
      <c r="UQX273" s="14"/>
      <c r="UQY273" s="14"/>
      <c r="UQZ273" s="14"/>
      <c r="URA273" s="14"/>
      <c r="URB273" s="14"/>
      <c r="URC273" s="14"/>
      <c r="URD273" s="14"/>
      <c r="URE273" s="14"/>
      <c r="URF273" s="14"/>
      <c r="URG273" s="14"/>
      <c r="URH273" s="14"/>
      <c r="URI273" s="14"/>
      <c r="URJ273" s="14"/>
      <c r="URK273" s="14"/>
      <c r="URL273" s="14"/>
      <c r="URM273" s="14"/>
      <c r="URN273" s="14"/>
      <c r="URO273" s="14"/>
      <c r="URP273" s="14"/>
      <c r="URQ273" s="14"/>
      <c r="URR273" s="14"/>
      <c r="URS273" s="14"/>
      <c r="URT273" s="14"/>
      <c r="URU273" s="14"/>
      <c r="URV273" s="14"/>
      <c r="URW273" s="14"/>
      <c r="URX273" s="14"/>
      <c r="URY273" s="14"/>
      <c r="URZ273" s="14"/>
      <c r="USA273" s="14"/>
      <c r="USB273" s="14"/>
      <c r="USC273" s="14"/>
      <c r="USD273" s="14"/>
      <c r="USE273" s="14"/>
      <c r="USF273" s="14"/>
      <c r="USG273" s="14"/>
      <c r="USH273" s="14"/>
      <c r="USI273" s="14"/>
      <c r="USJ273" s="14"/>
      <c r="USK273" s="14"/>
      <c r="USL273" s="14"/>
      <c r="USM273" s="14"/>
      <c r="USN273" s="14"/>
      <c r="USO273" s="14"/>
      <c r="USP273" s="14"/>
      <c r="USQ273" s="14"/>
      <c r="USR273" s="14"/>
      <c r="USS273" s="14"/>
      <c r="UST273" s="14"/>
      <c r="USU273" s="14"/>
      <c r="USV273" s="14"/>
      <c r="USW273" s="14"/>
      <c r="USX273" s="14"/>
      <c r="USY273" s="14"/>
      <c r="USZ273" s="14"/>
      <c r="UTA273" s="14"/>
      <c r="UTB273" s="14"/>
      <c r="UTC273" s="14"/>
      <c r="UTD273" s="14"/>
      <c r="UTE273" s="14"/>
      <c r="UTF273" s="14"/>
      <c r="UTG273" s="14"/>
      <c r="UTH273" s="14"/>
      <c r="UTI273" s="14"/>
      <c r="UTJ273" s="14"/>
      <c r="UTK273" s="14"/>
      <c r="UTL273" s="14"/>
      <c r="UTM273" s="14"/>
      <c r="UTN273" s="14"/>
      <c r="UTO273" s="14"/>
      <c r="UTP273" s="14"/>
      <c r="UTQ273" s="14"/>
      <c r="UTR273" s="14"/>
      <c r="UTS273" s="14"/>
      <c r="UTT273" s="14"/>
      <c r="UTU273" s="14"/>
      <c r="UTV273" s="14"/>
      <c r="UTW273" s="14"/>
      <c r="UTX273" s="14"/>
      <c r="UTY273" s="14"/>
      <c r="UTZ273" s="14"/>
      <c r="UUA273" s="14"/>
      <c r="UUB273" s="14"/>
      <c r="UUC273" s="14"/>
      <c r="UUD273" s="14"/>
      <c r="UUE273" s="14"/>
      <c r="UUF273" s="14"/>
      <c r="UUG273" s="14"/>
      <c r="UUH273" s="14"/>
      <c r="UUI273" s="14"/>
      <c r="UUJ273" s="14"/>
      <c r="UUK273" s="14"/>
      <c r="UUL273" s="14"/>
      <c r="UUM273" s="14"/>
      <c r="UUN273" s="14"/>
      <c r="UUO273" s="14"/>
      <c r="UUP273" s="14"/>
      <c r="UUQ273" s="14"/>
      <c r="UUR273" s="14"/>
      <c r="UUS273" s="14"/>
      <c r="UUT273" s="14"/>
      <c r="UUU273" s="14"/>
      <c r="UUV273" s="14"/>
      <c r="UUW273" s="14"/>
      <c r="UUX273" s="14"/>
      <c r="UUY273" s="14"/>
      <c r="UUZ273" s="14"/>
      <c r="UVA273" s="14"/>
      <c r="UVB273" s="14"/>
      <c r="UVC273" s="14"/>
      <c r="UVD273" s="14"/>
      <c r="UVE273" s="14"/>
      <c r="UVF273" s="14"/>
      <c r="UVG273" s="14"/>
      <c r="UVH273" s="14"/>
      <c r="UVI273" s="14"/>
      <c r="UVJ273" s="14"/>
      <c r="UVK273" s="14"/>
      <c r="UVL273" s="14"/>
      <c r="UVM273" s="14"/>
      <c r="UVN273" s="14"/>
      <c r="UVO273" s="14"/>
      <c r="UVP273" s="14"/>
      <c r="UVQ273" s="14"/>
      <c r="UVR273" s="14"/>
      <c r="UVS273" s="14"/>
      <c r="UVT273" s="14"/>
      <c r="UVU273" s="14"/>
      <c r="UVV273" s="14"/>
      <c r="UVW273" s="14"/>
      <c r="UVX273" s="14"/>
      <c r="UVY273" s="14"/>
      <c r="UVZ273" s="14"/>
      <c r="UWA273" s="14"/>
      <c r="UWB273" s="14"/>
      <c r="UWC273" s="14"/>
      <c r="UWD273" s="14"/>
      <c r="UWE273" s="14"/>
      <c r="UWF273" s="14"/>
      <c r="UWG273" s="14"/>
      <c r="UWH273" s="14"/>
      <c r="UWI273" s="14"/>
      <c r="UWJ273" s="14"/>
      <c r="UWK273" s="14"/>
      <c r="UWL273" s="14"/>
      <c r="UWM273" s="14"/>
      <c r="UWN273" s="14"/>
      <c r="UWO273" s="14"/>
      <c r="UWP273" s="14"/>
      <c r="UWQ273" s="14"/>
      <c r="UWR273" s="14"/>
      <c r="UWS273" s="14"/>
      <c r="UWT273" s="14"/>
      <c r="UWU273" s="14"/>
      <c r="UWV273" s="14"/>
      <c r="UWW273" s="14"/>
      <c r="UWX273" s="14"/>
      <c r="UWY273" s="14"/>
      <c r="UWZ273" s="14"/>
      <c r="UXA273" s="14"/>
      <c r="UXB273" s="14"/>
      <c r="UXC273" s="14"/>
      <c r="UXD273" s="14"/>
      <c r="UXE273" s="14"/>
      <c r="UXF273" s="14"/>
      <c r="UXG273" s="14"/>
      <c r="UXH273" s="14"/>
      <c r="UXI273" s="14"/>
      <c r="UXJ273" s="14"/>
      <c r="UXK273" s="14"/>
      <c r="UXL273" s="14"/>
      <c r="UXM273" s="14"/>
      <c r="UXN273" s="14"/>
      <c r="UXO273" s="14"/>
      <c r="UXP273" s="14"/>
      <c r="UXQ273" s="14"/>
      <c r="UXR273" s="14"/>
      <c r="UXS273" s="14"/>
      <c r="UXT273" s="14"/>
      <c r="UXU273" s="14"/>
      <c r="UXV273" s="14"/>
      <c r="UXW273" s="14"/>
      <c r="UXX273" s="14"/>
      <c r="UXY273" s="14"/>
      <c r="UXZ273" s="14"/>
      <c r="UYA273" s="14"/>
      <c r="UYB273" s="14"/>
      <c r="UYC273" s="14"/>
      <c r="UYD273" s="14"/>
      <c r="UYE273" s="14"/>
      <c r="UYF273" s="14"/>
      <c r="UYG273" s="14"/>
      <c r="UYH273" s="14"/>
      <c r="UYI273" s="14"/>
      <c r="UYJ273" s="14"/>
      <c r="UYK273" s="14"/>
      <c r="UYL273" s="14"/>
      <c r="UYM273" s="14"/>
      <c r="UYN273" s="14"/>
      <c r="UYO273" s="14"/>
      <c r="UYP273" s="14"/>
      <c r="UYQ273" s="14"/>
      <c r="UYR273" s="14"/>
      <c r="UYS273" s="14"/>
      <c r="UYT273" s="14"/>
      <c r="UYU273" s="14"/>
      <c r="UYV273" s="14"/>
      <c r="UYW273" s="14"/>
      <c r="UYX273" s="14"/>
      <c r="UYY273" s="14"/>
      <c r="UYZ273" s="14"/>
      <c r="UZA273" s="14"/>
      <c r="UZB273" s="14"/>
      <c r="UZC273" s="14"/>
      <c r="UZD273" s="14"/>
      <c r="UZE273" s="14"/>
      <c r="UZF273" s="14"/>
      <c r="UZG273" s="14"/>
      <c r="UZH273" s="14"/>
      <c r="UZI273" s="14"/>
      <c r="UZJ273" s="14"/>
      <c r="UZK273" s="14"/>
      <c r="UZL273" s="14"/>
      <c r="UZM273" s="14"/>
      <c r="UZN273" s="14"/>
      <c r="UZO273" s="14"/>
      <c r="UZP273" s="14"/>
      <c r="UZQ273" s="14"/>
      <c r="UZR273" s="14"/>
      <c r="UZS273" s="14"/>
      <c r="UZT273" s="14"/>
      <c r="UZU273" s="14"/>
      <c r="UZV273" s="14"/>
      <c r="UZW273" s="14"/>
      <c r="UZX273" s="14"/>
      <c r="UZY273" s="14"/>
      <c r="UZZ273" s="14"/>
      <c r="VAA273" s="14"/>
      <c r="VAB273" s="14"/>
      <c r="VAC273" s="14"/>
      <c r="VAD273" s="14"/>
      <c r="VAE273" s="14"/>
      <c r="VAF273" s="14"/>
      <c r="VAG273" s="14"/>
      <c r="VAH273" s="14"/>
      <c r="VAI273" s="14"/>
      <c r="VAJ273" s="14"/>
      <c r="VAK273" s="14"/>
      <c r="VAL273" s="14"/>
      <c r="VAM273" s="14"/>
      <c r="VAN273" s="14"/>
      <c r="VAO273" s="14"/>
      <c r="VAP273" s="14"/>
      <c r="VAQ273" s="14"/>
      <c r="VAR273" s="14"/>
      <c r="VAS273" s="14"/>
      <c r="VAT273" s="14"/>
      <c r="VAU273" s="14"/>
      <c r="VAV273" s="14"/>
      <c r="VAW273" s="14"/>
      <c r="VAX273" s="14"/>
      <c r="VAY273" s="14"/>
      <c r="VAZ273" s="14"/>
      <c r="VBA273" s="14"/>
      <c r="VBB273" s="14"/>
      <c r="VBC273" s="14"/>
      <c r="VBD273" s="14"/>
      <c r="VBE273" s="14"/>
      <c r="VBF273" s="14"/>
      <c r="VBG273" s="14"/>
      <c r="VBH273" s="14"/>
      <c r="VBI273" s="14"/>
      <c r="VBJ273" s="14"/>
      <c r="VBK273" s="14"/>
      <c r="VBL273" s="14"/>
      <c r="VBM273" s="14"/>
      <c r="VBN273" s="14"/>
      <c r="VBO273" s="14"/>
      <c r="VBP273" s="14"/>
      <c r="VBQ273" s="14"/>
      <c r="VBR273" s="14"/>
      <c r="VBS273" s="14"/>
      <c r="VBT273" s="14"/>
      <c r="VBU273" s="14"/>
      <c r="VBV273" s="14"/>
      <c r="VBW273" s="14"/>
      <c r="VBX273" s="14"/>
      <c r="VBY273" s="14"/>
      <c r="VBZ273" s="14"/>
      <c r="VCA273" s="14"/>
      <c r="VCB273" s="14"/>
      <c r="VCC273" s="14"/>
      <c r="VCD273" s="14"/>
      <c r="VCE273" s="14"/>
      <c r="VCF273" s="14"/>
      <c r="VCG273" s="14"/>
      <c r="VCH273" s="14"/>
      <c r="VCI273" s="14"/>
      <c r="VCJ273" s="14"/>
      <c r="VCK273" s="14"/>
      <c r="VCL273" s="14"/>
      <c r="VCM273" s="14"/>
      <c r="VCN273" s="14"/>
      <c r="VCO273" s="14"/>
      <c r="VCP273" s="14"/>
      <c r="VCQ273" s="14"/>
      <c r="VCR273" s="14"/>
      <c r="VCS273" s="14"/>
      <c r="VCT273" s="14"/>
      <c r="VCU273" s="14"/>
      <c r="VCV273" s="14"/>
      <c r="VCW273" s="14"/>
      <c r="VCX273" s="14"/>
      <c r="VCY273" s="14"/>
      <c r="VCZ273" s="14"/>
      <c r="VDA273" s="14"/>
      <c r="VDB273" s="14"/>
      <c r="VDC273" s="14"/>
      <c r="VDD273" s="14"/>
      <c r="VDE273" s="14"/>
      <c r="VDF273" s="14"/>
      <c r="VDG273" s="14"/>
      <c r="VDH273" s="14"/>
      <c r="VDI273" s="14"/>
      <c r="VDJ273" s="14"/>
      <c r="VDK273" s="14"/>
      <c r="VDL273" s="14"/>
      <c r="VDM273" s="14"/>
      <c r="VDN273" s="14"/>
      <c r="VDO273" s="14"/>
      <c r="VDP273" s="14"/>
      <c r="VDQ273" s="14"/>
      <c r="VDR273" s="14"/>
      <c r="VDS273" s="14"/>
      <c r="VDT273" s="14"/>
      <c r="VDU273" s="14"/>
      <c r="VDV273" s="14"/>
      <c r="VDW273" s="14"/>
      <c r="VDX273" s="14"/>
      <c r="VDY273" s="14"/>
      <c r="VDZ273" s="14"/>
      <c r="VEA273" s="14"/>
      <c r="VEB273" s="14"/>
      <c r="VEC273" s="14"/>
      <c r="VED273" s="14"/>
      <c r="VEE273" s="14"/>
      <c r="VEF273" s="14"/>
      <c r="VEG273" s="14"/>
      <c r="VEH273" s="14"/>
      <c r="VEI273" s="14"/>
      <c r="VEJ273" s="14"/>
      <c r="VEK273" s="14"/>
      <c r="VEL273" s="14"/>
      <c r="VEM273" s="14"/>
      <c r="VEN273" s="14"/>
      <c r="VEO273" s="14"/>
      <c r="VEP273" s="14"/>
      <c r="VEQ273" s="14"/>
      <c r="VER273" s="14"/>
      <c r="VES273" s="14"/>
      <c r="VET273" s="14"/>
      <c r="VEU273" s="14"/>
      <c r="VEV273" s="14"/>
      <c r="VEW273" s="14"/>
      <c r="VEX273" s="14"/>
      <c r="VEY273" s="14"/>
      <c r="VEZ273" s="14"/>
      <c r="VFA273" s="14"/>
      <c r="VFB273" s="14"/>
      <c r="VFC273" s="14"/>
      <c r="VFD273" s="14"/>
      <c r="VFE273" s="14"/>
      <c r="VFF273" s="14"/>
      <c r="VFG273" s="14"/>
      <c r="VFH273" s="14"/>
      <c r="VFI273" s="14"/>
      <c r="VFJ273" s="14"/>
      <c r="VFK273" s="14"/>
      <c r="VFL273" s="14"/>
      <c r="VFM273" s="14"/>
      <c r="VFN273" s="14"/>
      <c r="VFO273" s="14"/>
      <c r="VFP273" s="14"/>
      <c r="VFQ273" s="14"/>
      <c r="VFR273" s="14"/>
      <c r="VFS273" s="14"/>
      <c r="VFT273" s="14"/>
      <c r="VFU273" s="14"/>
      <c r="VFV273" s="14"/>
      <c r="VFW273" s="14"/>
      <c r="VFX273" s="14"/>
      <c r="VFY273" s="14"/>
      <c r="VFZ273" s="14"/>
      <c r="VGA273" s="14"/>
      <c r="VGB273" s="14"/>
      <c r="VGC273" s="14"/>
      <c r="VGD273" s="14"/>
      <c r="VGE273" s="14"/>
      <c r="VGF273" s="14"/>
      <c r="VGG273" s="14"/>
      <c r="VGH273" s="14"/>
      <c r="VGI273" s="14"/>
      <c r="VGJ273" s="14"/>
      <c r="VGK273" s="14"/>
      <c r="VGL273" s="14"/>
      <c r="VGM273" s="14"/>
      <c r="VGN273" s="14"/>
      <c r="VGO273" s="14"/>
      <c r="VGP273" s="14"/>
      <c r="VGQ273" s="14"/>
      <c r="VGR273" s="14"/>
      <c r="VGS273" s="14"/>
      <c r="VGT273" s="14"/>
      <c r="VGU273" s="14"/>
      <c r="VGV273" s="14"/>
      <c r="VGW273" s="14"/>
      <c r="VGX273" s="14"/>
      <c r="VGY273" s="14"/>
      <c r="VGZ273" s="14"/>
      <c r="VHA273" s="14"/>
      <c r="VHB273" s="14"/>
      <c r="VHC273" s="14"/>
      <c r="VHD273" s="14"/>
      <c r="VHE273" s="14"/>
      <c r="VHF273" s="14"/>
      <c r="VHG273" s="14"/>
      <c r="VHH273" s="14"/>
      <c r="VHI273" s="14"/>
      <c r="VHJ273" s="14"/>
      <c r="VHK273" s="14"/>
      <c r="VHL273" s="14"/>
      <c r="VHM273" s="14"/>
      <c r="VHN273" s="14"/>
      <c r="VHO273" s="14"/>
      <c r="VHP273" s="14"/>
      <c r="VHQ273" s="14"/>
      <c r="VHR273" s="14"/>
      <c r="VHS273" s="14"/>
      <c r="VHT273" s="14"/>
      <c r="VHU273" s="14"/>
      <c r="VHV273" s="14"/>
      <c r="VHW273" s="14"/>
      <c r="VHX273" s="14"/>
      <c r="VHY273" s="14"/>
      <c r="VHZ273" s="14"/>
      <c r="VIA273" s="14"/>
      <c r="VIB273" s="14"/>
      <c r="VIC273" s="14"/>
      <c r="VID273" s="14"/>
      <c r="VIE273" s="14"/>
      <c r="VIF273" s="14"/>
      <c r="VIG273" s="14"/>
      <c r="VIH273" s="14"/>
      <c r="VII273" s="14"/>
      <c r="VIJ273" s="14"/>
      <c r="VIK273" s="14"/>
      <c r="VIL273" s="14"/>
      <c r="VIM273" s="14"/>
      <c r="VIN273" s="14"/>
      <c r="VIO273" s="14"/>
      <c r="VIP273" s="14"/>
      <c r="VIQ273" s="14"/>
      <c r="VIR273" s="14"/>
      <c r="VIS273" s="14"/>
      <c r="VIT273" s="14"/>
      <c r="VIU273" s="14"/>
      <c r="VIV273" s="14"/>
      <c r="VIW273" s="14"/>
      <c r="VIX273" s="14"/>
      <c r="VIY273" s="14"/>
      <c r="VIZ273" s="14"/>
      <c r="VJA273" s="14"/>
      <c r="VJB273" s="14"/>
      <c r="VJC273" s="14"/>
      <c r="VJD273" s="14"/>
      <c r="VJE273" s="14"/>
      <c r="VJF273" s="14"/>
      <c r="VJG273" s="14"/>
      <c r="VJH273" s="14"/>
      <c r="VJI273" s="14"/>
      <c r="VJJ273" s="14"/>
      <c r="VJK273" s="14"/>
      <c r="VJL273" s="14"/>
      <c r="VJM273" s="14"/>
      <c r="VJN273" s="14"/>
      <c r="VJO273" s="14"/>
      <c r="VJP273" s="14"/>
      <c r="VJQ273" s="14"/>
      <c r="VJR273" s="14"/>
      <c r="VJS273" s="14"/>
      <c r="VJT273" s="14"/>
      <c r="VJU273" s="14"/>
      <c r="VJV273" s="14"/>
      <c r="VJW273" s="14"/>
      <c r="VJX273" s="14"/>
      <c r="VJY273" s="14"/>
      <c r="VJZ273" s="14"/>
      <c r="VKA273" s="14"/>
      <c r="VKB273" s="14"/>
      <c r="VKC273" s="14"/>
      <c r="VKD273" s="14"/>
      <c r="VKE273" s="14"/>
      <c r="VKF273" s="14"/>
      <c r="VKG273" s="14"/>
      <c r="VKH273" s="14"/>
      <c r="VKI273" s="14"/>
      <c r="VKJ273" s="14"/>
      <c r="VKK273" s="14"/>
      <c r="VKL273" s="14"/>
      <c r="VKM273" s="14"/>
      <c r="VKN273" s="14"/>
      <c r="VKO273" s="14"/>
      <c r="VKP273" s="14"/>
      <c r="VKQ273" s="14"/>
      <c r="VKR273" s="14"/>
      <c r="VKS273" s="14"/>
      <c r="VKT273" s="14"/>
      <c r="VKU273" s="14"/>
      <c r="VKV273" s="14"/>
      <c r="VKW273" s="14"/>
      <c r="VKX273" s="14"/>
      <c r="VKY273" s="14"/>
      <c r="VKZ273" s="14"/>
      <c r="VLA273" s="14"/>
      <c r="VLB273" s="14"/>
      <c r="VLC273" s="14"/>
      <c r="VLD273" s="14"/>
      <c r="VLE273" s="14"/>
      <c r="VLF273" s="14"/>
      <c r="VLG273" s="14"/>
      <c r="VLH273" s="14"/>
      <c r="VLI273" s="14"/>
      <c r="VLJ273" s="14"/>
      <c r="VLK273" s="14"/>
      <c r="VLL273" s="14"/>
      <c r="VLM273" s="14"/>
      <c r="VLN273" s="14"/>
      <c r="VLO273" s="14"/>
      <c r="VLP273" s="14"/>
      <c r="VLQ273" s="14"/>
      <c r="VLR273" s="14"/>
      <c r="VLS273" s="14"/>
      <c r="VLT273" s="14"/>
      <c r="VLU273" s="14"/>
      <c r="VLV273" s="14"/>
      <c r="VLW273" s="14"/>
      <c r="VLX273" s="14"/>
      <c r="VLY273" s="14"/>
      <c r="VLZ273" s="14"/>
      <c r="VMA273" s="14"/>
      <c r="VMB273" s="14"/>
      <c r="VMC273" s="14"/>
      <c r="VMD273" s="14"/>
      <c r="VME273" s="14"/>
      <c r="VMF273" s="14"/>
      <c r="VMG273" s="14"/>
      <c r="VMH273" s="14"/>
      <c r="VMI273" s="14"/>
      <c r="VMJ273" s="14"/>
      <c r="VMK273" s="14"/>
      <c r="VML273" s="14"/>
      <c r="VMM273" s="14"/>
      <c r="VMN273" s="14"/>
      <c r="VMO273" s="14"/>
      <c r="VMP273" s="14"/>
      <c r="VMQ273" s="14"/>
      <c r="VMR273" s="14"/>
      <c r="VMS273" s="14"/>
      <c r="VMT273" s="14"/>
      <c r="VMU273" s="14"/>
      <c r="VMV273" s="14"/>
      <c r="VMW273" s="14"/>
      <c r="VMX273" s="14"/>
      <c r="VMY273" s="14"/>
      <c r="VMZ273" s="14"/>
      <c r="VNA273" s="14"/>
      <c r="VNB273" s="14"/>
      <c r="VNC273" s="14"/>
      <c r="VND273" s="14"/>
      <c r="VNE273" s="14"/>
      <c r="VNF273" s="14"/>
      <c r="VNG273" s="14"/>
      <c r="VNH273" s="14"/>
      <c r="VNI273" s="14"/>
      <c r="VNJ273" s="14"/>
      <c r="VNK273" s="14"/>
      <c r="VNL273" s="14"/>
      <c r="VNM273" s="14"/>
      <c r="VNN273" s="14"/>
      <c r="VNO273" s="14"/>
      <c r="VNP273" s="14"/>
      <c r="VNQ273" s="14"/>
      <c r="VNR273" s="14"/>
      <c r="VNS273" s="14"/>
      <c r="VNT273" s="14"/>
      <c r="VNU273" s="14"/>
      <c r="VNV273" s="14"/>
      <c r="VNW273" s="14"/>
      <c r="VNX273" s="14"/>
      <c r="VNY273" s="14"/>
      <c r="VNZ273" s="14"/>
      <c r="VOA273" s="14"/>
      <c r="VOB273" s="14"/>
      <c r="VOC273" s="14"/>
      <c r="VOD273" s="14"/>
      <c r="VOE273" s="14"/>
      <c r="VOF273" s="14"/>
      <c r="VOG273" s="14"/>
      <c r="VOH273" s="14"/>
      <c r="VOI273" s="14"/>
      <c r="VOJ273" s="14"/>
      <c r="VOK273" s="14"/>
      <c r="VOL273" s="14"/>
      <c r="VOM273" s="14"/>
      <c r="VON273" s="14"/>
      <c r="VOO273" s="14"/>
      <c r="VOP273" s="14"/>
      <c r="VOQ273" s="14"/>
      <c r="VOR273" s="14"/>
      <c r="VOS273" s="14"/>
      <c r="VOT273" s="14"/>
      <c r="VOU273" s="14"/>
      <c r="VOV273" s="14"/>
      <c r="VOW273" s="14"/>
      <c r="VOX273" s="14"/>
      <c r="VOY273" s="14"/>
      <c r="VOZ273" s="14"/>
      <c r="VPA273" s="14"/>
      <c r="VPB273" s="14"/>
      <c r="VPC273" s="14"/>
      <c r="VPD273" s="14"/>
      <c r="VPE273" s="14"/>
      <c r="VPF273" s="14"/>
      <c r="VPG273" s="14"/>
      <c r="VPH273" s="14"/>
      <c r="VPI273" s="14"/>
      <c r="VPJ273" s="14"/>
      <c r="VPK273" s="14"/>
      <c r="VPL273" s="14"/>
      <c r="VPM273" s="14"/>
      <c r="VPN273" s="14"/>
      <c r="VPO273" s="14"/>
      <c r="VPP273" s="14"/>
      <c r="VPQ273" s="14"/>
      <c r="VPR273" s="14"/>
      <c r="VPS273" s="14"/>
      <c r="VPT273" s="14"/>
      <c r="VPU273" s="14"/>
      <c r="VPV273" s="14"/>
      <c r="VPW273" s="14"/>
      <c r="VPX273" s="14"/>
      <c r="VPY273" s="14"/>
      <c r="VPZ273" s="14"/>
      <c r="VQA273" s="14"/>
      <c r="VQB273" s="14"/>
      <c r="VQC273" s="14"/>
      <c r="VQD273" s="14"/>
      <c r="VQE273" s="14"/>
      <c r="VQF273" s="14"/>
      <c r="VQG273" s="14"/>
      <c r="VQH273" s="14"/>
      <c r="VQI273" s="14"/>
      <c r="VQJ273" s="14"/>
      <c r="VQK273" s="14"/>
      <c r="VQL273" s="14"/>
      <c r="VQM273" s="14"/>
      <c r="VQN273" s="14"/>
      <c r="VQO273" s="14"/>
      <c r="VQP273" s="14"/>
      <c r="VQQ273" s="14"/>
      <c r="VQR273" s="14"/>
      <c r="VQS273" s="14"/>
      <c r="VQT273" s="14"/>
      <c r="VQU273" s="14"/>
      <c r="VQV273" s="14"/>
      <c r="VQW273" s="14"/>
      <c r="VQX273" s="14"/>
      <c r="VQY273" s="14"/>
      <c r="VQZ273" s="14"/>
      <c r="VRA273" s="14"/>
      <c r="VRB273" s="14"/>
      <c r="VRC273" s="14"/>
      <c r="VRD273" s="14"/>
      <c r="VRE273" s="14"/>
      <c r="VRF273" s="14"/>
      <c r="VRG273" s="14"/>
      <c r="VRH273" s="14"/>
      <c r="VRI273" s="14"/>
      <c r="VRJ273" s="14"/>
      <c r="VRK273" s="14"/>
      <c r="VRL273" s="14"/>
      <c r="VRM273" s="14"/>
      <c r="VRN273" s="14"/>
      <c r="VRO273" s="14"/>
      <c r="VRP273" s="14"/>
      <c r="VRQ273" s="14"/>
      <c r="VRR273" s="14"/>
      <c r="VRS273" s="14"/>
      <c r="VRT273" s="14"/>
      <c r="VRU273" s="14"/>
      <c r="VRV273" s="14"/>
      <c r="VRW273" s="14"/>
      <c r="VRX273" s="14"/>
      <c r="VRY273" s="14"/>
      <c r="VRZ273" s="14"/>
      <c r="VSA273" s="14"/>
      <c r="VSB273" s="14"/>
      <c r="VSC273" s="14"/>
      <c r="VSD273" s="14"/>
      <c r="VSE273" s="14"/>
      <c r="VSF273" s="14"/>
      <c r="VSG273" s="14"/>
      <c r="VSH273" s="14"/>
      <c r="VSI273" s="14"/>
      <c r="VSJ273" s="14"/>
      <c r="VSK273" s="14"/>
      <c r="VSL273" s="14"/>
      <c r="VSM273" s="14"/>
      <c r="VSN273" s="14"/>
      <c r="VSO273" s="14"/>
      <c r="VSP273" s="14"/>
      <c r="VSQ273" s="14"/>
      <c r="VSR273" s="14"/>
      <c r="VSS273" s="14"/>
      <c r="VST273" s="14"/>
      <c r="VSU273" s="14"/>
      <c r="VSV273" s="14"/>
      <c r="VSW273" s="14"/>
      <c r="VSX273" s="14"/>
      <c r="VSY273" s="14"/>
      <c r="VSZ273" s="14"/>
      <c r="VTA273" s="14"/>
      <c r="VTB273" s="14"/>
      <c r="VTC273" s="14"/>
      <c r="VTD273" s="14"/>
      <c r="VTE273" s="14"/>
      <c r="VTF273" s="14"/>
      <c r="VTG273" s="14"/>
      <c r="VTH273" s="14"/>
      <c r="VTI273" s="14"/>
      <c r="VTJ273" s="14"/>
      <c r="VTK273" s="14"/>
      <c r="VTL273" s="14"/>
      <c r="VTM273" s="14"/>
      <c r="VTN273" s="14"/>
      <c r="VTO273" s="14"/>
      <c r="VTP273" s="14"/>
      <c r="VTQ273" s="14"/>
      <c r="VTR273" s="14"/>
      <c r="VTS273" s="14"/>
      <c r="VTT273" s="14"/>
      <c r="VTU273" s="14"/>
      <c r="VTV273" s="14"/>
      <c r="VTW273" s="14"/>
      <c r="VTX273" s="14"/>
      <c r="VTY273" s="14"/>
      <c r="VTZ273" s="14"/>
      <c r="VUA273" s="14"/>
      <c r="VUB273" s="14"/>
      <c r="VUC273" s="14"/>
      <c r="VUD273" s="14"/>
      <c r="VUE273" s="14"/>
      <c r="VUF273" s="14"/>
      <c r="VUG273" s="14"/>
      <c r="VUH273" s="14"/>
      <c r="VUI273" s="14"/>
      <c r="VUJ273" s="14"/>
      <c r="VUK273" s="14"/>
      <c r="VUL273" s="14"/>
      <c r="VUM273" s="14"/>
      <c r="VUN273" s="14"/>
      <c r="VUO273" s="14"/>
      <c r="VUP273" s="14"/>
      <c r="VUQ273" s="14"/>
      <c r="VUR273" s="14"/>
      <c r="VUS273" s="14"/>
      <c r="VUT273" s="14"/>
      <c r="VUU273" s="14"/>
      <c r="VUV273" s="14"/>
      <c r="VUW273" s="14"/>
      <c r="VUX273" s="14"/>
      <c r="VUY273" s="14"/>
      <c r="VUZ273" s="14"/>
      <c r="VVA273" s="14"/>
      <c r="VVB273" s="14"/>
      <c r="VVC273" s="14"/>
      <c r="VVD273" s="14"/>
      <c r="VVE273" s="14"/>
      <c r="VVF273" s="14"/>
      <c r="VVG273" s="14"/>
      <c r="VVH273" s="14"/>
      <c r="VVI273" s="14"/>
      <c r="VVJ273" s="14"/>
      <c r="VVK273" s="14"/>
      <c r="VVL273" s="14"/>
      <c r="VVM273" s="14"/>
      <c r="VVN273" s="14"/>
      <c r="VVO273" s="14"/>
      <c r="VVP273" s="14"/>
      <c r="VVQ273" s="14"/>
      <c r="VVR273" s="14"/>
      <c r="VVS273" s="14"/>
      <c r="VVT273" s="14"/>
      <c r="VVU273" s="14"/>
      <c r="VVV273" s="14"/>
      <c r="VVW273" s="14"/>
      <c r="VVX273" s="14"/>
      <c r="VVY273" s="14"/>
      <c r="VVZ273" s="14"/>
      <c r="VWA273" s="14"/>
      <c r="VWB273" s="14"/>
      <c r="VWC273" s="14"/>
      <c r="VWD273" s="14"/>
      <c r="VWE273" s="14"/>
      <c r="VWF273" s="14"/>
      <c r="VWG273" s="14"/>
      <c r="VWH273" s="14"/>
      <c r="VWI273" s="14"/>
      <c r="VWJ273" s="14"/>
      <c r="VWK273" s="14"/>
      <c r="VWL273" s="14"/>
      <c r="VWM273" s="14"/>
      <c r="VWN273" s="14"/>
      <c r="VWO273" s="14"/>
      <c r="VWP273" s="14"/>
      <c r="VWQ273" s="14"/>
      <c r="VWR273" s="14"/>
      <c r="VWS273" s="14"/>
      <c r="VWT273" s="14"/>
      <c r="VWU273" s="14"/>
      <c r="VWV273" s="14"/>
      <c r="VWW273" s="14"/>
      <c r="VWX273" s="14"/>
      <c r="VWY273" s="14"/>
      <c r="VWZ273" s="14"/>
      <c r="VXA273" s="14"/>
      <c r="VXB273" s="14"/>
      <c r="VXC273" s="14"/>
      <c r="VXD273" s="14"/>
      <c r="VXE273" s="14"/>
      <c r="VXF273" s="14"/>
      <c r="VXG273" s="14"/>
      <c r="VXH273" s="14"/>
      <c r="VXI273" s="14"/>
      <c r="VXJ273" s="14"/>
      <c r="VXK273" s="14"/>
      <c r="VXL273" s="14"/>
      <c r="VXM273" s="14"/>
      <c r="VXN273" s="14"/>
      <c r="VXO273" s="14"/>
      <c r="VXP273" s="14"/>
      <c r="VXQ273" s="14"/>
      <c r="VXR273" s="14"/>
      <c r="VXS273" s="14"/>
      <c r="VXT273" s="14"/>
      <c r="VXU273" s="14"/>
      <c r="VXV273" s="14"/>
      <c r="VXW273" s="14"/>
      <c r="VXX273" s="14"/>
      <c r="VXY273" s="14"/>
      <c r="VXZ273" s="14"/>
      <c r="VYA273" s="14"/>
      <c r="VYB273" s="14"/>
      <c r="VYC273" s="14"/>
      <c r="VYD273" s="14"/>
      <c r="VYE273" s="14"/>
      <c r="VYF273" s="14"/>
      <c r="VYG273" s="14"/>
      <c r="VYH273" s="14"/>
      <c r="VYI273" s="14"/>
      <c r="VYJ273" s="14"/>
      <c r="VYK273" s="14"/>
      <c r="VYL273" s="14"/>
      <c r="VYM273" s="14"/>
      <c r="VYN273" s="14"/>
      <c r="VYO273" s="14"/>
      <c r="VYP273" s="14"/>
      <c r="VYQ273" s="14"/>
      <c r="VYR273" s="14"/>
      <c r="VYS273" s="14"/>
      <c r="VYT273" s="14"/>
      <c r="VYU273" s="14"/>
      <c r="VYV273" s="14"/>
      <c r="VYW273" s="14"/>
      <c r="VYX273" s="14"/>
      <c r="VYY273" s="14"/>
      <c r="VYZ273" s="14"/>
      <c r="VZA273" s="14"/>
      <c r="VZB273" s="14"/>
      <c r="VZC273" s="14"/>
      <c r="VZD273" s="14"/>
      <c r="VZE273" s="14"/>
      <c r="VZF273" s="14"/>
      <c r="VZG273" s="14"/>
      <c r="VZH273" s="14"/>
      <c r="VZI273" s="14"/>
      <c r="VZJ273" s="14"/>
      <c r="VZK273" s="14"/>
      <c r="VZL273" s="14"/>
      <c r="VZM273" s="14"/>
      <c r="VZN273" s="14"/>
      <c r="VZO273" s="14"/>
      <c r="VZP273" s="14"/>
      <c r="VZQ273" s="14"/>
      <c r="VZR273" s="14"/>
      <c r="VZS273" s="14"/>
      <c r="VZT273" s="14"/>
      <c r="VZU273" s="14"/>
      <c r="VZV273" s="14"/>
      <c r="VZW273" s="14"/>
      <c r="VZX273" s="14"/>
      <c r="VZY273" s="14"/>
      <c r="VZZ273" s="14"/>
      <c r="WAA273" s="14"/>
      <c r="WAB273" s="14"/>
      <c r="WAC273" s="14"/>
      <c r="WAD273" s="14"/>
      <c r="WAE273" s="14"/>
      <c r="WAF273" s="14"/>
      <c r="WAG273" s="14"/>
      <c r="WAH273" s="14"/>
      <c r="WAI273" s="14"/>
      <c r="WAJ273" s="14"/>
      <c r="WAK273" s="14"/>
      <c r="WAL273" s="14"/>
      <c r="WAM273" s="14"/>
      <c r="WAN273" s="14"/>
      <c r="WAO273" s="14"/>
      <c r="WAP273" s="14"/>
      <c r="WAQ273" s="14"/>
      <c r="WAR273" s="14"/>
      <c r="WAS273" s="14"/>
      <c r="WAT273" s="14"/>
      <c r="WAU273" s="14"/>
      <c r="WAV273" s="14"/>
      <c r="WAW273" s="14"/>
      <c r="WAX273" s="14"/>
      <c r="WAY273" s="14"/>
      <c r="WAZ273" s="14"/>
      <c r="WBA273" s="14"/>
      <c r="WBB273" s="14"/>
      <c r="WBC273" s="14"/>
      <c r="WBD273" s="14"/>
      <c r="WBE273" s="14"/>
      <c r="WBF273" s="14"/>
      <c r="WBG273" s="14"/>
      <c r="WBH273" s="14"/>
      <c r="WBI273" s="14"/>
      <c r="WBJ273" s="14"/>
      <c r="WBK273" s="14"/>
      <c r="WBL273" s="14"/>
      <c r="WBM273" s="14"/>
      <c r="WBN273" s="14"/>
      <c r="WBO273" s="14"/>
      <c r="WBP273" s="14"/>
      <c r="WBQ273" s="14"/>
      <c r="WBR273" s="14"/>
      <c r="WBS273" s="14"/>
      <c r="WBT273" s="14"/>
      <c r="WBU273" s="14"/>
      <c r="WBV273" s="14"/>
      <c r="WBW273" s="14"/>
      <c r="WBX273" s="14"/>
      <c r="WBY273" s="14"/>
      <c r="WBZ273" s="14"/>
      <c r="WCA273" s="14"/>
      <c r="WCB273" s="14"/>
      <c r="WCC273" s="14"/>
      <c r="WCD273" s="14"/>
      <c r="WCE273" s="14"/>
      <c r="WCF273" s="14"/>
      <c r="WCG273" s="14"/>
      <c r="WCH273" s="14"/>
      <c r="WCI273" s="14"/>
      <c r="WCJ273" s="14"/>
      <c r="WCK273" s="14"/>
      <c r="WCL273" s="14"/>
      <c r="WCM273" s="14"/>
      <c r="WCN273" s="14"/>
      <c r="WCO273" s="14"/>
      <c r="WCP273" s="14"/>
      <c r="WCQ273" s="14"/>
      <c r="WCR273" s="14"/>
      <c r="WCS273" s="14"/>
      <c r="WCT273" s="14"/>
      <c r="WCU273" s="14"/>
      <c r="WCV273" s="14"/>
      <c r="WCW273" s="14"/>
      <c r="WCX273" s="14"/>
      <c r="WCY273" s="14"/>
      <c r="WCZ273" s="14"/>
      <c r="WDA273" s="14"/>
      <c r="WDB273" s="14"/>
      <c r="WDC273" s="14"/>
      <c r="WDD273" s="14"/>
      <c r="WDE273" s="14"/>
      <c r="WDF273" s="14"/>
      <c r="WDG273" s="14"/>
      <c r="WDH273" s="14"/>
      <c r="WDI273" s="14"/>
      <c r="WDJ273" s="14"/>
      <c r="WDK273" s="14"/>
      <c r="WDL273" s="14"/>
      <c r="WDM273" s="14"/>
      <c r="WDN273" s="14"/>
      <c r="WDO273" s="14"/>
      <c r="WDP273" s="14"/>
      <c r="WDQ273" s="14"/>
      <c r="WDR273" s="14"/>
      <c r="WDS273" s="14"/>
      <c r="WDT273" s="14"/>
      <c r="WDU273" s="14"/>
      <c r="WDV273" s="14"/>
      <c r="WDW273" s="14"/>
      <c r="WDX273" s="14"/>
      <c r="WDY273" s="14"/>
      <c r="WDZ273" s="14"/>
      <c r="WEA273" s="14"/>
      <c r="WEB273" s="14"/>
      <c r="WEC273" s="14"/>
      <c r="WED273" s="14"/>
      <c r="WEE273" s="14"/>
      <c r="WEF273" s="14"/>
      <c r="WEG273" s="14"/>
      <c r="WEH273" s="14"/>
      <c r="WEI273" s="14"/>
      <c r="WEJ273" s="14"/>
      <c r="WEK273" s="14"/>
      <c r="WEL273" s="14"/>
      <c r="WEM273" s="14"/>
      <c r="WEN273" s="14"/>
      <c r="WEO273" s="14"/>
      <c r="WEP273" s="14"/>
      <c r="WEQ273" s="14"/>
      <c r="WER273" s="14"/>
      <c r="WES273" s="14"/>
      <c r="WET273" s="14"/>
      <c r="WEU273" s="14"/>
      <c r="WEV273" s="14"/>
      <c r="WEW273" s="14"/>
      <c r="WEX273" s="14"/>
      <c r="WEY273" s="14"/>
      <c r="WEZ273" s="14"/>
      <c r="WFA273" s="14"/>
      <c r="WFB273" s="14"/>
      <c r="WFC273" s="14"/>
      <c r="WFD273" s="14"/>
      <c r="WFE273" s="14"/>
      <c r="WFF273" s="14"/>
      <c r="WFG273" s="14"/>
      <c r="WFH273" s="14"/>
      <c r="WFI273" s="14"/>
      <c r="WFJ273" s="14"/>
      <c r="WFK273" s="14"/>
      <c r="WFL273" s="14"/>
      <c r="WFM273" s="14"/>
      <c r="WFN273" s="14"/>
      <c r="WFO273" s="14"/>
      <c r="WFP273" s="14"/>
      <c r="WFQ273" s="14"/>
      <c r="WFR273" s="14"/>
      <c r="WFS273" s="14"/>
      <c r="WFT273" s="14"/>
      <c r="WFU273" s="14"/>
      <c r="WFV273" s="14"/>
      <c r="WFW273" s="14"/>
      <c r="WFX273" s="14"/>
      <c r="WFY273" s="14"/>
      <c r="WFZ273" s="14"/>
      <c r="WGA273" s="14"/>
      <c r="WGB273" s="14"/>
      <c r="WGC273" s="14"/>
      <c r="WGD273" s="14"/>
      <c r="WGE273" s="14"/>
      <c r="WGF273" s="14"/>
      <c r="WGG273" s="14"/>
      <c r="WGH273" s="14"/>
      <c r="WGI273" s="14"/>
      <c r="WGJ273" s="14"/>
      <c r="WGK273" s="14"/>
      <c r="WGL273" s="14"/>
      <c r="WGM273" s="14"/>
      <c r="WGN273" s="14"/>
      <c r="WGO273" s="14"/>
      <c r="WGP273" s="14"/>
      <c r="WGQ273" s="14"/>
      <c r="WGR273" s="14"/>
      <c r="WGS273" s="14"/>
      <c r="WGT273" s="14"/>
      <c r="WGU273" s="14"/>
      <c r="WGV273" s="14"/>
      <c r="WGW273" s="14"/>
      <c r="WGX273" s="14"/>
      <c r="WGY273" s="14"/>
      <c r="WGZ273" s="14"/>
      <c r="WHA273" s="14"/>
      <c r="WHB273" s="14"/>
      <c r="WHC273" s="14"/>
      <c r="WHD273" s="14"/>
      <c r="WHE273" s="14"/>
      <c r="WHF273" s="14"/>
      <c r="WHG273" s="14"/>
      <c r="WHH273" s="14"/>
      <c r="WHI273" s="14"/>
      <c r="WHJ273" s="14"/>
      <c r="WHK273" s="14"/>
      <c r="WHL273" s="14"/>
      <c r="WHM273" s="14"/>
      <c r="WHN273" s="14"/>
      <c r="WHO273" s="14"/>
      <c r="WHP273" s="14"/>
      <c r="WHQ273" s="14"/>
      <c r="WHR273" s="14"/>
      <c r="WHS273" s="14"/>
      <c r="WHT273" s="14"/>
      <c r="WHU273" s="14"/>
      <c r="WHV273" s="14"/>
      <c r="WHW273" s="14"/>
      <c r="WHX273" s="14"/>
      <c r="WHY273" s="14"/>
      <c r="WHZ273" s="14"/>
      <c r="WIA273" s="14"/>
      <c r="WIB273" s="14"/>
      <c r="WIC273" s="14"/>
      <c r="WID273" s="14"/>
      <c r="WIE273" s="14"/>
      <c r="WIF273" s="14"/>
      <c r="WIG273" s="14"/>
      <c r="WIH273" s="14"/>
      <c r="WII273" s="14"/>
      <c r="WIJ273" s="14"/>
      <c r="WIK273" s="14"/>
      <c r="WIL273" s="14"/>
      <c r="WIM273" s="14"/>
      <c r="WIN273" s="14"/>
      <c r="WIO273" s="14"/>
      <c r="WIP273" s="14"/>
      <c r="WIQ273" s="14"/>
      <c r="WIR273" s="14"/>
      <c r="WIS273" s="14"/>
      <c r="WIT273" s="14"/>
      <c r="WIU273" s="14"/>
      <c r="WIV273" s="14"/>
      <c r="WIW273" s="14"/>
      <c r="WIX273" s="14"/>
      <c r="WIY273" s="14"/>
      <c r="WIZ273" s="14"/>
      <c r="WJA273" s="14"/>
      <c r="WJB273" s="14"/>
      <c r="WJC273" s="14"/>
      <c r="WJD273" s="14"/>
      <c r="WJE273" s="14"/>
      <c r="WJF273" s="14"/>
      <c r="WJG273" s="14"/>
      <c r="WJH273" s="14"/>
      <c r="WJI273" s="14"/>
      <c r="WJJ273" s="14"/>
      <c r="WJK273" s="14"/>
      <c r="WJL273" s="14"/>
      <c r="WJM273" s="14"/>
      <c r="WJN273" s="14"/>
      <c r="WJO273" s="14"/>
      <c r="WJP273" s="14"/>
      <c r="WJQ273" s="14"/>
      <c r="WJR273" s="14"/>
      <c r="WJS273" s="14"/>
      <c r="WJT273" s="14"/>
      <c r="WJU273" s="14"/>
      <c r="WJV273" s="14"/>
      <c r="WJW273" s="14"/>
      <c r="WJX273" s="14"/>
      <c r="WJY273" s="14"/>
      <c r="WJZ273" s="14"/>
      <c r="WKA273" s="14"/>
      <c r="WKB273" s="14"/>
      <c r="WKC273" s="14"/>
      <c r="WKD273" s="14"/>
      <c r="WKE273" s="14"/>
      <c r="WKF273" s="14"/>
      <c r="WKG273" s="14"/>
      <c r="WKH273" s="14"/>
      <c r="WKI273" s="14"/>
      <c r="WKJ273" s="14"/>
      <c r="WKK273" s="14"/>
      <c r="WKL273" s="14"/>
      <c r="WKM273" s="14"/>
      <c r="WKN273" s="14"/>
      <c r="WKO273" s="14"/>
      <c r="WKP273" s="14"/>
      <c r="WKQ273" s="14"/>
      <c r="WKR273" s="14"/>
      <c r="WKS273" s="14"/>
      <c r="WKT273" s="14"/>
      <c r="WKU273" s="14"/>
      <c r="WKV273" s="14"/>
      <c r="WKW273" s="14"/>
      <c r="WKX273" s="14"/>
      <c r="WKY273" s="14"/>
      <c r="WKZ273" s="14"/>
      <c r="WLA273" s="14"/>
      <c r="WLB273" s="14"/>
      <c r="WLC273" s="14"/>
      <c r="WLD273" s="14"/>
      <c r="WLE273" s="14"/>
      <c r="WLF273" s="14"/>
      <c r="WLG273" s="14"/>
      <c r="WLH273" s="14"/>
      <c r="WLI273" s="14"/>
      <c r="WLJ273" s="14"/>
      <c r="WLK273" s="14"/>
      <c r="WLL273" s="14"/>
      <c r="WLM273" s="14"/>
      <c r="WLN273" s="14"/>
      <c r="WLO273" s="14"/>
      <c r="WLP273" s="14"/>
      <c r="WLQ273" s="14"/>
      <c r="WLR273" s="14"/>
      <c r="WLS273" s="14"/>
      <c r="WLT273" s="14"/>
      <c r="WLU273" s="14"/>
      <c r="WLV273" s="14"/>
      <c r="WLW273" s="14"/>
      <c r="WLX273" s="14"/>
      <c r="WLY273" s="14"/>
      <c r="WLZ273" s="14"/>
      <c r="WMA273" s="14"/>
      <c r="WMB273" s="14"/>
      <c r="WMC273" s="14"/>
      <c r="WMD273" s="14"/>
      <c r="WME273" s="14"/>
      <c r="WMF273" s="14"/>
      <c r="WMG273" s="14"/>
      <c r="WMH273" s="14"/>
      <c r="WMI273" s="14"/>
      <c r="WMJ273" s="14"/>
      <c r="WMK273" s="14"/>
      <c r="WML273" s="14"/>
      <c r="WMM273" s="14"/>
      <c r="WMN273" s="14"/>
      <c r="WMO273" s="14"/>
      <c r="WMP273" s="14"/>
      <c r="WMQ273" s="14"/>
      <c r="WMR273" s="14"/>
      <c r="WMS273" s="14"/>
      <c r="WMT273" s="14"/>
      <c r="WMU273" s="14"/>
      <c r="WMV273" s="14"/>
      <c r="WMW273" s="14"/>
      <c r="WMX273" s="14"/>
      <c r="WMY273" s="14"/>
      <c r="WMZ273" s="14"/>
      <c r="WNA273" s="14"/>
      <c r="WNB273" s="14"/>
      <c r="WNC273" s="14"/>
      <c r="WND273" s="14"/>
      <c r="WNE273" s="14"/>
      <c r="WNF273" s="14"/>
      <c r="WNG273" s="14"/>
      <c r="WNH273" s="14"/>
      <c r="WNI273" s="14"/>
      <c r="WNJ273" s="14"/>
      <c r="WNK273" s="14"/>
      <c r="WNL273" s="14"/>
      <c r="WNM273" s="14"/>
      <c r="WNN273" s="14"/>
      <c r="WNO273" s="14"/>
      <c r="WNP273" s="14"/>
      <c r="WNQ273" s="14"/>
      <c r="WNR273" s="14"/>
      <c r="WNS273" s="14"/>
      <c r="WNT273" s="14"/>
      <c r="WNU273" s="14"/>
      <c r="WNV273" s="14"/>
      <c r="WNW273" s="14"/>
      <c r="WNX273" s="14"/>
      <c r="WNY273" s="14"/>
      <c r="WNZ273" s="14"/>
      <c r="WOA273" s="14"/>
      <c r="WOB273" s="14"/>
      <c r="WOC273" s="14"/>
      <c r="WOD273" s="14"/>
      <c r="WOE273" s="14"/>
      <c r="WOF273" s="14"/>
      <c r="WOG273" s="14"/>
      <c r="WOH273" s="14"/>
      <c r="WOI273" s="14"/>
      <c r="WOJ273" s="14"/>
      <c r="WOK273" s="14"/>
      <c r="WOL273" s="14"/>
      <c r="WOM273" s="14"/>
      <c r="WON273" s="14"/>
      <c r="WOO273" s="14"/>
      <c r="WOP273" s="14"/>
      <c r="WOQ273" s="14"/>
      <c r="WOR273" s="14"/>
      <c r="WOS273" s="14"/>
      <c r="WOT273" s="14"/>
      <c r="WOU273" s="14"/>
      <c r="WOV273" s="14"/>
      <c r="WOW273" s="14"/>
      <c r="WOX273" s="14"/>
      <c r="WOY273" s="14"/>
      <c r="WOZ273" s="14"/>
      <c r="WPA273" s="14"/>
      <c r="WPB273" s="14"/>
      <c r="WPC273" s="14"/>
      <c r="WPD273" s="14"/>
      <c r="WPE273" s="14"/>
      <c r="WPF273" s="14"/>
      <c r="WPG273" s="14"/>
      <c r="WPH273" s="14"/>
      <c r="WPI273" s="14"/>
      <c r="WPJ273" s="14"/>
      <c r="WPK273" s="14"/>
      <c r="WPL273" s="14"/>
      <c r="WPM273" s="14"/>
      <c r="WPN273" s="14"/>
      <c r="WPO273" s="14"/>
      <c r="WPP273" s="14"/>
      <c r="WPQ273" s="14"/>
      <c r="WPR273" s="14"/>
      <c r="WPS273" s="14"/>
      <c r="WPT273" s="14"/>
      <c r="WPU273" s="14"/>
      <c r="WPV273" s="14"/>
      <c r="WPW273" s="14"/>
      <c r="WPX273" s="14"/>
      <c r="WPY273" s="14"/>
      <c r="WPZ273" s="14"/>
      <c r="WQA273" s="14"/>
      <c r="WQB273" s="14"/>
      <c r="WQC273" s="14"/>
      <c r="WQD273" s="14"/>
      <c r="WQE273" s="14"/>
      <c r="WQF273" s="14"/>
      <c r="WQG273" s="14"/>
      <c r="WQH273" s="14"/>
      <c r="WQI273" s="14"/>
      <c r="WQJ273" s="14"/>
      <c r="WQK273" s="14"/>
      <c r="WQL273" s="14"/>
      <c r="WQM273" s="14"/>
      <c r="WQN273" s="14"/>
      <c r="WQO273" s="14"/>
      <c r="WQP273" s="14"/>
      <c r="WQQ273" s="14"/>
      <c r="WQR273" s="14"/>
      <c r="WQS273" s="14"/>
      <c r="WQT273" s="14"/>
      <c r="WQU273" s="14"/>
      <c r="WQV273" s="14"/>
      <c r="WQW273" s="14"/>
      <c r="WQX273" s="14"/>
      <c r="WQY273" s="14"/>
      <c r="WQZ273" s="14"/>
      <c r="WRA273" s="14"/>
      <c r="WRB273" s="14"/>
      <c r="WRC273" s="14"/>
      <c r="WRD273" s="14"/>
      <c r="WRE273" s="14"/>
      <c r="WRF273" s="14"/>
      <c r="WRG273" s="14"/>
      <c r="WRH273" s="14"/>
      <c r="WRI273" s="14"/>
      <c r="WRJ273" s="14"/>
      <c r="WRK273" s="14"/>
      <c r="WRL273" s="14"/>
      <c r="WRM273" s="14"/>
      <c r="WRN273" s="14"/>
      <c r="WRO273" s="14"/>
      <c r="WRP273" s="14"/>
      <c r="WRQ273" s="14"/>
      <c r="WRR273" s="14"/>
      <c r="WRS273" s="14"/>
      <c r="WRT273" s="14"/>
      <c r="WRU273" s="14"/>
      <c r="WRV273" s="14"/>
      <c r="WRW273" s="14"/>
      <c r="WRX273" s="14"/>
      <c r="WRY273" s="14"/>
      <c r="WRZ273" s="14"/>
      <c r="WSA273" s="14"/>
      <c r="WSB273" s="14"/>
      <c r="WSC273" s="14"/>
      <c r="WSD273" s="14"/>
      <c r="WSE273" s="14"/>
      <c r="WSF273" s="14"/>
      <c r="WSG273" s="14"/>
      <c r="WSH273" s="14"/>
      <c r="WSI273" s="14"/>
      <c r="WSJ273" s="14"/>
      <c r="WSK273" s="14"/>
      <c r="WSL273" s="14"/>
      <c r="WSM273" s="14"/>
      <c r="WSN273" s="14"/>
      <c r="WSO273" s="14"/>
      <c r="WSP273" s="14"/>
      <c r="WSQ273" s="14"/>
      <c r="WSR273" s="14"/>
      <c r="WSS273" s="14"/>
      <c r="WST273" s="14"/>
      <c r="WSU273" s="14"/>
      <c r="WSV273" s="14"/>
      <c r="WSW273" s="14"/>
      <c r="WSX273" s="14"/>
      <c r="WSY273" s="14"/>
      <c r="WSZ273" s="14"/>
      <c r="WTA273" s="14"/>
      <c r="WTB273" s="14"/>
      <c r="WTC273" s="14"/>
      <c r="WTD273" s="14"/>
      <c r="WTE273" s="14"/>
      <c r="WTF273" s="14"/>
      <c r="WTG273" s="14"/>
      <c r="WTH273" s="14"/>
      <c r="WTI273" s="14"/>
      <c r="WTJ273" s="14"/>
      <c r="WTK273" s="14"/>
      <c r="WTL273" s="14"/>
      <c r="WTM273" s="14"/>
      <c r="WTN273" s="14"/>
      <c r="WTO273" s="14"/>
      <c r="WTP273" s="14"/>
      <c r="WTQ273" s="14"/>
      <c r="WTR273" s="14"/>
      <c r="WTS273" s="14"/>
      <c r="WTT273" s="14"/>
      <c r="WTU273" s="14"/>
      <c r="WTV273" s="14"/>
      <c r="WTW273" s="14"/>
      <c r="WTX273" s="14"/>
      <c r="WTY273" s="14"/>
      <c r="WTZ273" s="14"/>
      <c r="WUA273" s="14"/>
      <c r="WUB273" s="14"/>
      <c r="WUC273" s="14"/>
      <c r="WUD273" s="14"/>
      <c r="WUE273" s="14"/>
      <c r="WUF273" s="14"/>
      <c r="WUG273" s="14"/>
      <c r="WUH273" s="14"/>
      <c r="WUI273" s="14"/>
      <c r="WUJ273" s="14"/>
      <c r="WUK273" s="14"/>
      <c r="WUL273" s="14"/>
      <c r="WUM273" s="14"/>
      <c r="WUN273" s="14"/>
      <c r="WUO273" s="14"/>
      <c r="WUP273" s="14"/>
      <c r="WUQ273" s="14"/>
      <c r="WUR273" s="14"/>
      <c r="WUS273" s="14"/>
      <c r="WUT273" s="14"/>
      <c r="WUU273" s="14"/>
      <c r="WUV273" s="14"/>
      <c r="WUW273" s="14"/>
      <c r="WUX273" s="14"/>
      <c r="WUY273" s="14"/>
      <c r="WUZ273" s="14"/>
      <c r="WVA273" s="14"/>
      <c r="WVB273" s="14"/>
      <c r="WVC273" s="14"/>
      <c r="WVD273" s="14"/>
      <c r="WVE273" s="14"/>
      <c r="WVF273" s="14"/>
      <c r="WVG273" s="14"/>
      <c r="WVH273" s="14"/>
      <c r="WVI273" s="14"/>
      <c r="WVJ273" s="14"/>
      <c r="WVK273" s="14"/>
      <c r="WVL273" s="14"/>
      <c r="WVM273" s="14"/>
      <c r="WVN273" s="14"/>
      <c r="WVO273" s="14"/>
      <c r="WVP273" s="14"/>
      <c r="WVQ273" s="14"/>
      <c r="WVR273" s="14"/>
      <c r="WVS273" s="14"/>
      <c r="WVT273" s="14"/>
      <c r="WVU273" s="14"/>
      <c r="WVV273" s="14"/>
      <c r="WVW273" s="14"/>
      <c r="WVX273" s="14"/>
      <c r="WVY273" s="14"/>
      <c r="WVZ273" s="14"/>
      <c r="WWA273" s="14"/>
      <c r="WWB273" s="14"/>
      <c r="WWC273" s="14"/>
      <c r="WWD273" s="14"/>
      <c r="WWE273" s="14"/>
      <c r="WWF273" s="14"/>
      <c r="WWG273" s="14"/>
      <c r="WWH273" s="14"/>
      <c r="WWI273" s="14"/>
      <c r="WWJ273" s="14"/>
      <c r="WWK273" s="14"/>
      <c r="WWL273" s="14"/>
      <c r="WWM273" s="14"/>
      <c r="WWN273" s="14"/>
      <c r="WWO273" s="14"/>
      <c r="WWP273" s="14"/>
      <c r="WWQ273" s="14"/>
      <c r="WWR273" s="14"/>
      <c r="WWS273" s="14"/>
      <c r="WWT273" s="14"/>
      <c r="WWU273" s="14"/>
      <c r="WWV273" s="14"/>
      <c r="WWW273" s="14"/>
      <c r="WWX273" s="14"/>
      <c r="WWY273" s="14"/>
      <c r="WWZ273" s="14"/>
      <c r="WXA273" s="14"/>
      <c r="WXB273" s="14"/>
      <c r="WXC273" s="14"/>
      <c r="WXD273" s="14"/>
      <c r="WXE273" s="14"/>
      <c r="WXF273" s="14"/>
      <c r="WXG273" s="14"/>
      <c r="WXH273" s="14"/>
      <c r="WXI273" s="14"/>
      <c r="WXJ273" s="14"/>
      <c r="WXK273" s="14"/>
      <c r="WXL273" s="14"/>
      <c r="WXM273" s="14"/>
      <c r="WXN273" s="14"/>
      <c r="WXO273" s="14"/>
      <c r="WXP273" s="14"/>
      <c r="WXQ273" s="14"/>
      <c r="WXR273" s="14"/>
      <c r="WXS273" s="14"/>
      <c r="WXT273" s="14"/>
      <c r="WXU273" s="14"/>
      <c r="WXV273" s="14"/>
      <c r="WXW273" s="14"/>
      <c r="WXX273" s="14"/>
      <c r="WXY273" s="14"/>
      <c r="WXZ273" s="14"/>
      <c r="WYA273" s="14"/>
      <c r="WYB273" s="14"/>
      <c r="WYC273" s="14"/>
      <c r="WYD273" s="14"/>
      <c r="WYE273" s="14"/>
      <c r="WYF273" s="14"/>
      <c r="WYG273" s="14"/>
      <c r="WYH273" s="14"/>
      <c r="WYI273" s="14"/>
      <c r="WYJ273" s="14"/>
      <c r="WYK273" s="14"/>
      <c r="WYL273" s="14"/>
      <c r="WYM273" s="14"/>
      <c r="WYN273" s="14"/>
      <c r="WYO273" s="14"/>
      <c r="WYP273" s="14"/>
      <c r="WYQ273" s="14"/>
      <c r="WYR273" s="14"/>
      <c r="WYS273" s="14"/>
      <c r="WYT273" s="14"/>
      <c r="WYU273" s="14"/>
      <c r="WYV273" s="14"/>
      <c r="WYW273" s="14"/>
      <c r="WYX273" s="14"/>
      <c r="WYY273" s="14"/>
      <c r="WYZ273" s="14"/>
      <c r="WZA273" s="14"/>
      <c r="WZB273" s="14"/>
      <c r="WZC273" s="14"/>
      <c r="WZD273" s="14"/>
      <c r="WZE273" s="14"/>
      <c r="WZF273" s="14"/>
      <c r="WZG273" s="14"/>
      <c r="WZH273" s="14"/>
      <c r="WZI273" s="14"/>
      <c r="WZJ273" s="14"/>
      <c r="WZK273" s="14"/>
      <c r="WZL273" s="14"/>
      <c r="WZM273" s="14"/>
      <c r="WZN273" s="14"/>
      <c r="WZO273" s="14"/>
      <c r="WZP273" s="14"/>
      <c r="WZQ273" s="14"/>
      <c r="WZR273" s="14"/>
      <c r="WZS273" s="14"/>
      <c r="WZT273" s="14"/>
      <c r="WZU273" s="14"/>
      <c r="WZV273" s="14"/>
      <c r="WZW273" s="14"/>
      <c r="WZX273" s="14"/>
      <c r="WZY273" s="14"/>
      <c r="WZZ273" s="14"/>
      <c r="XAA273" s="14"/>
      <c r="XAB273" s="14"/>
      <c r="XAC273" s="14"/>
      <c r="XAD273" s="14"/>
      <c r="XAE273" s="14"/>
      <c r="XAF273" s="14"/>
      <c r="XAG273" s="14"/>
      <c r="XAH273" s="14"/>
      <c r="XAI273" s="14"/>
      <c r="XAJ273" s="14"/>
      <c r="XAK273" s="14"/>
      <c r="XAL273" s="14"/>
      <c r="XAM273" s="14"/>
      <c r="XAN273" s="14"/>
      <c r="XAO273" s="14"/>
      <c r="XAP273" s="14"/>
      <c r="XAQ273" s="14"/>
      <c r="XAR273" s="14"/>
      <c r="XAS273" s="14"/>
      <c r="XAT273" s="14"/>
      <c r="XAU273" s="14"/>
      <c r="XAV273" s="14"/>
      <c r="XAW273" s="14"/>
      <c r="XAX273" s="14"/>
      <c r="XAY273" s="14"/>
      <c r="XAZ273" s="14"/>
      <c r="XBA273" s="14"/>
      <c r="XBB273" s="14"/>
      <c r="XBC273" s="14"/>
      <c r="XBD273" s="14"/>
      <c r="XBE273" s="14"/>
      <c r="XBF273" s="14"/>
      <c r="XBG273" s="14"/>
      <c r="XBH273" s="14"/>
      <c r="XBI273" s="14"/>
      <c r="XBJ273" s="14"/>
      <c r="XBK273" s="14"/>
      <c r="XBL273" s="14"/>
      <c r="XBM273" s="14"/>
      <c r="XBN273" s="14"/>
      <c r="XBO273" s="14"/>
      <c r="XBP273" s="14"/>
      <c r="XBQ273" s="14"/>
      <c r="XBR273" s="14"/>
      <c r="XBS273" s="14"/>
      <c r="XBT273" s="14"/>
      <c r="XBU273" s="14"/>
      <c r="XBV273" s="14"/>
      <c r="XBW273" s="14"/>
      <c r="XBX273" s="14"/>
      <c r="XBY273" s="14"/>
      <c r="XBZ273" s="14"/>
      <c r="XCA273" s="14"/>
      <c r="XCB273" s="14"/>
      <c r="XCC273" s="14"/>
      <c r="XCD273" s="14"/>
      <c r="XCE273" s="14"/>
      <c r="XCF273" s="14"/>
      <c r="XCG273" s="14"/>
      <c r="XCH273" s="14"/>
      <c r="XCI273" s="14"/>
      <c r="XCJ273" s="14"/>
      <c r="XCK273" s="14"/>
      <c r="XCL273" s="14"/>
      <c r="XCM273" s="14"/>
      <c r="XCN273" s="14"/>
      <c r="XCO273" s="14"/>
      <c r="XCP273" s="14"/>
      <c r="XCQ273" s="14"/>
      <c r="XCR273" s="14"/>
      <c r="XCS273" s="14"/>
      <c r="XCT273" s="14"/>
      <c r="XCU273" s="14"/>
      <c r="XCV273" s="14"/>
      <c r="XCW273" s="14"/>
      <c r="XCX273" s="14"/>
      <c r="XCY273" s="14"/>
      <c r="XCZ273" s="14"/>
      <c r="XDA273" s="14"/>
      <c r="XDB273" s="14"/>
      <c r="XDC273" s="14"/>
      <c r="XDD273" s="14"/>
      <c r="XDE273" s="14"/>
      <c r="XDF273" s="14"/>
      <c r="XDG273" s="14"/>
      <c r="XDH273" s="14"/>
      <c r="XDI273" s="14"/>
      <c r="XDJ273" s="14"/>
      <c r="XDK273" s="14"/>
      <c r="XDL273" s="14"/>
      <c r="XDM273" s="14"/>
      <c r="XDN273" s="14"/>
      <c r="XDO273" s="14"/>
      <c r="XDP273" s="14"/>
      <c r="XDQ273" s="14"/>
    </row>
    <row r="274" spans="1:16345">
      <c r="A274" s="507">
        <v>41501322</v>
      </c>
      <c r="B274" s="544">
        <v>22</v>
      </c>
      <c r="C274" s="547">
        <v>41501322</v>
      </c>
      <c r="D274" s="545" t="s">
        <v>2997</v>
      </c>
      <c r="E274" s="562"/>
      <c r="F274" s="563"/>
      <c r="G274" s="564"/>
      <c r="H274" s="544"/>
      <c r="I274" s="560"/>
      <c r="J274" s="544"/>
      <c r="K274" s="565"/>
      <c r="L274" s="561"/>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c r="UP274" s="14"/>
      <c r="UQ274" s="14"/>
      <c r="UR274" s="14"/>
      <c r="US274" s="14"/>
      <c r="UT274" s="14"/>
      <c r="UU274" s="14"/>
      <c r="UV274" s="14"/>
      <c r="UW274" s="14"/>
      <c r="UX274" s="14"/>
      <c r="UY274" s="14"/>
      <c r="UZ274" s="14"/>
      <c r="VA274" s="14"/>
      <c r="VB274" s="14"/>
      <c r="VC274" s="14"/>
      <c r="VD274" s="14"/>
      <c r="VE274" s="14"/>
      <c r="VF274" s="14"/>
      <c r="VG274" s="14"/>
      <c r="VH274" s="14"/>
      <c r="VI274" s="14"/>
      <c r="VJ274" s="14"/>
      <c r="VK274" s="14"/>
      <c r="VL274" s="14"/>
      <c r="VM274" s="14"/>
      <c r="VN274" s="14"/>
      <c r="VO274" s="14"/>
      <c r="VP274" s="14"/>
      <c r="VQ274" s="14"/>
      <c r="VR274" s="14"/>
      <c r="VS274" s="14"/>
      <c r="VT274" s="14"/>
      <c r="VU274" s="14"/>
      <c r="VV274" s="14"/>
      <c r="VW274" s="14"/>
      <c r="VX274" s="14"/>
      <c r="VY274" s="14"/>
      <c r="VZ274" s="14"/>
      <c r="WA274" s="14"/>
      <c r="WB274" s="14"/>
      <c r="WC274" s="14"/>
      <c r="WD274" s="14"/>
      <c r="WE274" s="14"/>
      <c r="WF274" s="14"/>
      <c r="WG274" s="14"/>
      <c r="WH274" s="14"/>
      <c r="WI274" s="14"/>
      <c r="WJ274" s="14"/>
      <c r="WK274" s="14"/>
      <c r="WL274" s="14"/>
      <c r="WM274" s="14"/>
      <c r="WN274" s="14"/>
      <c r="WO274" s="14"/>
      <c r="WP274" s="14"/>
      <c r="WQ274" s="14"/>
      <c r="WR274" s="14"/>
      <c r="WS274" s="14"/>
      <c r="WT274" s="14"/>
      <c r="WU274" s="14"/>
      <c r="WV274" s="14"/>
      <c r="WW274" s="14"/>
      <c r="WX274" s="14"/>
      <c r="WY274" s="14"/>
      <c r="WZ274" s="14"/>
      <c r="XA274" s="14"/>
      <c r="XB274" s="14"/>
      <c r="XC274" s="14"/>
      <c r="XD274" s="14"/>
      <c r="XE274" s="14"/>
      <c r="XF274" s="14"/>
      <c r="XG274" s="14"/>
      <c r="XH274" s="14"/>
      <c r="XI274" s="14"/>
      <c r="XJ274" s="14"/>
      <c r="XK274" s="14"/>
      <c r="XL274" s="14"/>
      <c r="XM274" s="14"/>
      <c r="XN274" s="14"/>
      <c r="XO274" s="14"/>
      <c r="XP274" s="14"/>
      <c r="XQ274" s="14"/>
      <c r="XR274" s="14"/>
      <c r="XS274" s="14"/>
      <c r="XT274" s="14"/>
      <c r="XU274" s="14"/>
      <c r="XV274" s="14"/>
      <c r="XW274" s="14"/>
      <c r="XX274" s="14"/>
      <c r="XY274" s="14"/>
      <c r="XZ274" s="14"/>
      <c r="YA274" s="14"/>
      <c r="YB274" s="14"/>
      <c r="YC274" s="14"/>
      <c r="YD274" s="14"/>
      <c r="YE274" s="14"/>
      <c r="YF274" s="14"/>
      <c r="YG274" s="14"/>
      <c r="YH274" s="14"/>
      <c r="YI274" s="14"/>
      <c r="YJ274" s="14"/>
      <c r="YK274" s="14"/>
      <c r="YL274" s="14"/>
      <c r="YM274" s="14"/>
      <c r="YN274" s="14"/>
      <c r="YO274" s="14"/>
      <c r="YP274" s="14"/>
      <c r="YQ274" s="14"/>
      <c r="YR274" s="14"/>
      <c r="YS274" s="14"/>
      <c r="YT274" s="14"/>
      <c r="YU274" s="14"/>
      <c r="YV274" s="14"/>
      <c r="YW274" s="14"/>
      <c r="YX274" s="14"/>
      <c r="YY274" s="14"/>
      <c r="YZ274" s="14"/>
      <c r="ZA274" s="14"/>
      <c r="ZB274" s="14"/>
      <c r="ZC274" s="14"/>
      <c r="ZD274" s="14"/>
      <c r="ZE274" s="14"/>
      <c r="ZF274" s="14"/>
      <c r="ZG274" s="14"/>
      <c r="ZH274" s="14"/>
      <c r="ZI274" s="14"/>
      <c r="ZJ274" s="14"/>
      <c r="ZK274" s="14"/>
      <c r="ZL274" s="14"/>
      <c r="ZM274" s="14"/>
      <c r="ZN274" s="14"/>
      <c r="ZO274" s="14"/>
      <c r="ZP274" s="14"/>
      <c r="ZQ274" s="14"/>
      <c r="ZR274" s="14"/>
      <c r="ZS274" s="14"/>
      <c r="ZT274" s="14"/>
      <c r="ZU274" s="14"/>
      <c r="ZV274" s="14"/>
      <c r="ZW274" s="14"/>
      <c r="ZX274" s="14"/>
      <c r="ZY274" s="14"/>
      <c r="ZZ274" s="14"/>
      <c r="AAA274" s="14"/>
      <c r="AAB274" s="14"/>
      <c r="AAC274" s="14"/>
      <c r="AAD274" s="14"/>
      <c r="AAE274" s="14"/>
      <c r="AAF274" s="14"/>
      <c r="AAG274" s="14"/>
      <c r="AAH274" s="14"/>
      <c r="AAI274" s="14"/>
      <c r="AAJ274" s="14"/>
      <c r="AAK274" s="14"/>
      <c r="AAL274" s="14"/>
      <c r="AAM274" s="14"/>
      <c r="AAN274" s="14"/>
      <c r="AAO274" s="14"/>
      <c r="AAP274" s="14"/>
      <c r="AAQ274" s="14"/>
      <c r="AAR274" s="14"/>
      <c r="AAS274" s="14"/>
      <c r="AAT274" s="14"/>
      <c r="AAU274" s="14"/>
      <c r="AAV274" s="14"/>
      <c r="AAW274" s="14"/>
      <c r="AAX274" s="14"/>
      <c r="AAY274" s="14"/>
      <c r="AAZ274" s="14"/>
      <c r="ABA274" s="14"/>
      <c r="ABB274" s="14"/>
      <c r="ABC274" s="14"/>
      <c r="ABD274" s="14"/>
      <c r="ABE274" s="14"/>
      <c r="ABF274" s="14"/>
      <c r="ABG274" s="14"/>
      <c r="ABH274" s="14"/>
      <c r="ABI274" s="14"/>
      <c r="ABJ274" s="14"/>
      <c r="ABK274" s="14"/>
      <c r="ABL274" s="14"/>
      <c r="ABM274" s="14"/>
      <c r="ABN274" s="14"/>
      <c r="ABO274" s="14"/>
      <c r="ABP274" s="14"/>
      <c r="ABQ274" s="14"/>
      <c r="ABR274" s="14"/>
      <c r="ABS274" s="14"/>
      <c r="ABT274" s="14"/>
      <c r="ABU274" s="14"/>
      <c r="ABV274" s="14"/>
      <c r="ABW274" s="14"/>
      <c r="ABX274" s="14"/>
      <c r="ABY274" s="14"/>
      <c r="ABZ274" s="14"/>
      <c r="ACA274" s="14"/>
      <c r="ACB274" s="14"/>
      <c r="ACC274" s="14"/>
      <c r="ACD274" s="14"/>
      <c r="ACE274" s="14"/>
      <c r="ACF274" s="14"/>
      <c r="ACG274" s="14"/>
      <c r="ACH274" s="14"/>
      <c r="ACI274" s="14"/>
      <c r="ACJ274" s="14"/>
      <c r="ACK274" s="14"/>
      <c r="ACL274" s="14"/>
      <c r="ACM274" s="14"/>
      <c r="ACN274" s="14"/>
      <c r="ACO274" s="14"/>
      <c r="ACP274" s="14"/>
      <c r="ACQ274" s="14"/>
      <c r="ACR274" s="14"/>
      <c r="ACS274" s="14"/>
      <c r="ACT274" s="14"/>
      <c r="ACU274" s="14"/>
      <c r="ACV274" s="14"/>
      <c r="ACW274" s="14"/>
      <c r="ACX274" s="14"/>
      <c r="ACY274" s="14"/>
      <c r="ACZ274" s="14"/>
      <c r="ADA274" s="14"/>
      <c r="ADB274" s="14"/>
      <c r="ADC274" s="14"/>
      <c r="ADD274" s="14"/>
      <c r="ADE274" s="14"/>
      <c r="ADF274" s="14"/>
      <c r="ADG274" s="14"/>
      <c r="ADH274" s="14"/>
      <c r="ADI274" s="14"/>
      <c r="ADJ274" s="14"/>
      <c r="ADK274" s="14"/>
      <c r="ADL274" s="14"/>
      <c r="ADM274" s="14"/>
      <c r="ADN274" s="14"/>
      <c r="ADO274" s="14"/>
      <c r="ADP274" s="14"/>
      <c r="ADQ274" s="14"/>
      <c r="ADR274" s="14"/>
      <c r="ADS274" s="14"/>
      <c r="ADT274" s="14"/>
      <c r="ADU274" s="14"/>
      <c r="ADV274" s="14"/>
      <c r="ADW274" s="14"/>
      <c r="ADX274" s="14"/>
      <c r="ADY274" s="14"/>
      <c r="ADZ274" s="14"/>
      <c r="AEA274" s="14"/>
      <c r="AEB274" s="14"/>
      <c r="AEC274" s="14"/>
      <c r="AED274" s="14"/>
      <c r="AEE274" s="14"/>
      <c r="AEF274" s="14"/>
      <c r="AEG274" s="14"/>
      <c r="AEH274" s="14"/>
      <c r="AEI274" s="14"/>
      <c r="AEJ274" s="14"/>
      <c r="AEK274" s="14"/>
      <c r="AEL274" s="14"/>
      <c r="AEM274" s="14"/>
      <c r="AEN274" s="14"/>
      <c r="AEO274" s="14"/>
      <c r="AEP274" s="14"/>
      <c r="AEQ274" s="14"/>
      <c r="AER274" s="14"/>
      <c r="AES274" s="14"/>
      <c r="AET274" s="14"/>
      <c r="AEU274" s="14"/>
      <c r="AEV274" s="14"/>
      <c r="AEW274" s="14"/>
      <c r="AEX274" s="14"/>
      <c r="AEY274" s="14"/>
      <c r="AEZ274" s="14"/>
      <c r="AFA274" s="14"/>
      <c r="AFB274" s="14"/>
      <c r="AFC274" s="14"/>
      <c r="AFD274" s="14"/>
      <c r="AFE274" s="14"/>
      <c r="AFF274" s="14"/>
      <c r="AFG274" s="14"/>
      <c r="AFH274" s="14"/>
      <c r="AFI274" s="14"/>
      <c r="AFJ274" s="14"/>
      <c r="AFK274" s="14"/>
      <c r="AFL274" s="14"/>
      <c r="AFM274" s="14"/>
      <c r="AFN274" s="14"/>
      <c r="AFO274" s="14"/>
      <c r="AFP274" s="14"/>
      <c r="AFQ274" s="14"/>
      <c r="AFR274" s="14"/>
      <c r="AFS274" s="14"/>
      <c r="AFT274" s="14"/>
      <c r="AFU274" s="14"/>
      <c r="AFV274" s="14"/>
      <c r="AFW274" s="14"/>
      <c r="AFX274" s="14"/>
      <c r="AFY274" s="14"/>
      <c r="AFZ274" s="14"/>
      <c r="AGA274" s="14"/>
      <c r="AGB274" s="14"/>
      <c r="AGC274" s="14"/>
      <c r="AGD274" s="14"/>
      <c r="AGE274" s="14"/>
      <c r="AGF274" s="14"/>
      <c r="AGG274" s="14"/>
      <c r="AGH274" s="14"/>
      <c r="AGI274" s="14"/>
      <c r="AGJ274" s="14"/>
      <c r="AGK274" s="14"/>
      <c r="AGL274" s="14"/>
      <c r="AGM274" s="14"/>
      <c r="AGN274" s="14"/>
      <c r="AGO274" s="14"/>
      <c r="AGP274" s="14"/>
      <c r="AGQ274" s="14"/>
      <c r="AGR274" s="14"/>
      <c r="AGS274" s="14"/>
      <c r="AGT274" s="14"/>
      <c r="AGU274" s="14"/>
      <c r="AGV274" s="14"/>
      <c r="AGW274" s="14"/>
      <c r="AGX274" s="14"/>
      <c r="AGY274" s="14"/>
      <c r="AGZ274" s="14"/>
      <c r="AHA274" s="14"/>
      <c r="AHB274" s="14"/>
      <c r="AHC274" s="14"/>
      <c r="AHD274" s="14"/>
      <c r="AHE274" s="14"/>
      <c r="AHF274" s="14"/>
      <c r="AHG274" s="14"/>
      <c r="AHH274" s="14"/>
      <c r="AHI274" s="14"/>
      <c r="AHJ274" s="14"/>
      <c r="AHK274" s="14"/>
      <c r="AHL274" s="14"/>
      <c r="AHM274" s="14"/>
      <c r="AHN274" s="14"/>
      <c r="AHO274" s="14"/>
      <c r="AHP274" s="14"/>
      <c r="AHQ274" s="14"/>
      <c r="AHR274" s="14"/>
      <c r="AHS274" s="14"/>
      <c r="AHT274" s="14"/>
      <c r="AHU274" s="14"/>
      <c r="AHV274" s="14"/>
      <c r="AHW274" s="14"/>
      <c r="AHX274" s="14"/>
      <c r="AHY274" s="14"/>
      <c r="AHZ274" s="14"/>
      <c r="AIA274" s="14"/>
      <c r="AIB274" s="14"/>
      <c r="AIC274" s="14"/>
      <c r="AID274" s="14"/>
      <c r="AIE274" s="14"/>
      <c r="AIF274" s="14"/>
      <c r="AIG274" s="14"/>
      <c r="AIH274" s="14"/>
      <c r="AII274" s="14"/>
      <c r="AIJ274" s="14"/>
      <c r="AIK274" s="14"/>
      <c r="AIL274" s="14"/>
      <c r="AIM274" s="14"/>
      <c r="AIN274" s="14"/>
      <c r="AIO274" s="14"/>
      <c r="AIP274" s="14"/>
      <c r="AIQ274" s="14"/>
      <c r="AIR274" s="14"/>
      <c r="AIS274" s="14"/>
      <c r="AIT274" s="14"/>
      <c r="AIU274" s="14"/>
      <c r="AIV274" s="14"/>
      <c r="AIW274" s="14"/>
      <c r="AIX274" s="14"/>
      <c r="AIY274" s="14"/>
      <c r="AIZ274" s="14"/>
      <c r="AJA274" s="14"/>
      <c r="AJB274" s="14"/>
      <c r="AJC274" s="14"/>
      <c r="AJD274" s="14"/>
      <c r="AJE274" s="14"/>
      <c r="AJF274" s="14"/>
      <c r="AJG274" s="14"/>
      <c r="AJH274" s="14"/>
      <c r="AJI274" s="14"/>
      <c r="AJJ274" s="14"/>
      <c r="AJK274" s="14"/>
      <c r="AJL274" s="14"/>
      <c r="AJM274" s="14"/>
      <c r="AJN274" s="14"/>
      <c r="AJO274" s="14"/>
      <c r="AJP274" s="14"/>
      <c r="AJQ274" s="14"/>
      <c r="AJR274" s="14"/>
      <c r="AJS274" s="14"/>
      <c r="AJT274" s="14"/>
      <c r="AJU274" s="14"/>
      <c r="AJV274" s="14"/>
      <c r="AJW274" s="14"/>
      <c r="AJX274" s="14"/>
      <c r="AJY274" s="14"/>
      <c r="AJZ274" s="14"/>
      <c r="AKA274" s="14"/>
      <c r="AKB274" s="14"/>
      <c r="AKC274" s="14"/>
      <c r="AKD274" s="14"/>
      <c r="AKE274" s="14"/>
      <c r="AKF274" s="14"/>
      <c r="AKG274" s="14"/>
      <c r="AKH274" s="14"/>
      <c r="AKI274" s="14"/>
      <c r="AKJ274" s="14"/>
      <c r="AKK274" s="14"/>
      <c r="AKL274" s="14"/>
      <c r="AKM274" s="14"/>
      <c r="AKN274" s="14"/>
      <c r="AKO274" s="14"/>
      <c r="AKP274" s="14"/>
      <c r="AKQ274" s="14"/>
      <c r="AKR274" s="14"/>
      <c r="AKS274" s="14"/>
      <c r="AKT274" s="14"/>
      <c r="AKU274" s="14"/>
      <c r="AKV274" s="14"/>
      <c r="AKW274" s="14"/>
      <c r="AKX274" s="14"/>
      <c r="AKY274" s="14"/>
      <c r="AKZ274" s="14"/>
      <c r="ALA274" s="14"/>
      <c r="ALB274" s="14"/>
      <c r="ALC274" s="14"/>
      <c r="ALD274" s="14"/>
      <c r="ALE274" s="14"/>
      <c r="ALF274" s="14"/>
      <c r="ALG274" s="14"/>
      <c r="ALH274" s="14"/>
      <c r="ALI274" s="14"/>
      <c r="ALJ274" s="14"/>
      <c r="ALK274" s="14"/>
      <c r="ALL274" s="14"/>
      <c r="ALM274" s="14"/>
      <c r="ALN274" s="14"/>
      <c r="ALO274" s="14"/>
      <c r="ALP274" s="14"/>
      <c r="ALQ274" s="14"/>
      <c r="ALR274" s="14"/>
      <c r="ALS274" s="14"/>
      <c r="ALT274" s="14"/>
      <c r="ALU274" s="14"/>
      <c r="ALV274" s="14"/>
      <c r="ALW274" s="14"/>
      <c r="ALX274" s="14"/>
      <c r="ALY274" s="14"/>
      <c r="ALZ274" s="14"/>
      <c r="AMA274" s="14"/>
      <c r="AMB274" s="14"/>
      <c r="AMC274" s="14"/>
      <c r="AMD274" s="14"/>
      <c r="AME274" s="14"/>
      <c r="AMF274" s="14"/>
      <c r="AMG274" s="14"/>
      <c r="AMH274" s="14"/>
      <c r="AMI274" s="14"/>
      <c r="AMJ274" s="14"/>
      <c r="AMK274" s="14"/>
      <c r="AML274" s="14"/>
      <c r="AMM274" s="14"/>
      <c r="AMN274" s="14"/>
      <c r="AMO274" s="14"/>
      <c r="AMP274" s="14"/>
      <c r="AMQ274" s="14"/>
      <c r="AMR274" s="14"/>
      <c r="AMS274" s="14"/>
      <c r="AMT274" s="14"/>
      <c r="AMU274" s="14"/>
      <c r="AMV274" s="14"/>
      <c r="AMW274" s="14"/>
      <c r="AMX274" s="14"/>
      <c r="AMY274" s="14"/>
      <c r="AMZ274" s="14"/>
      <c r="ANA274" s="14"/>
      <c r="ANB274" s="14"/>
      <c r="ANC274" s="14"/>
      <c r="AND274" s="14"/>
      <c r="ANE274" s="14"/>
      <c r="ANF274" s="14"/>
      <c r="ANG274" s="14"/>
      <c r="ANH274" s="14"/>
      <c r="ANI274" s="14"/>
      <c r="ANJ274" s="14"/>
      <c r="ANK274" s="14"/>
      <c r="ANL274" s="14"/>
      <c r="ANM274" s="14"/>
      <c r="ANN274" s="14"/>
      <c r="ANO274" s="14"/>
      <c r="ANP274" s="14"/>
      <c r="ANQ274" s="14"/>
      <c r="ANR274" s="14"/>
      <c r="ANS274" s="14"/>
      <c r="ANT274" s="14"/>
      <c r="ANU274" s="14"/>
      <c r="ANV274" s="14"/>
      <c r="ANW274" s="14"/>
      <c r="ANX274" s="14"/>
      <c r="ANY274" s="14"/>
      <c r="ANZ274" s="14"/>
      <c r="AOA274" s="14"/>
      <c r="AOB274" s="14"/>
      <c r="AOC274" s="14"/>
      <c r="AOD274" s="14"/>
      <c r="AOE274" s="14"/>
      <c r="AOF274" s="14"/>
      <c r="AOG274" s="14"/>
      <c r="AOH274" s="14"/>
      <c r="AOI274" s="14"/>
      <c r="AOJ274" s="14"/>
      <c r="AOK274" s="14"/>
      <c r="AOL274" s="14"/>
      <c r="AOM274" s="14"/>
      <c r="AON274" s="14"/>
      <c r="AOO274" s="14"/>
      <c r="AOP274" s="14"/>
      <c r="AOQ274" s="14"/>
      <c r="AOR274" s="14"/>
      <c r="AOS274" s="14"/>
      <c r="AOT274" s="14"/>
      <c r="AOU274" s="14"/>
      <c r="AOV274" s="14"/>
      <c r="AOW274" s="14"/>
      <c r="AOX274" s="14"/>
      <c r="AOY274" s="14"/>
      <c r="AOZ274" s="14"/>
      <c r="APA274" s="14"/>
      <c r="APB274" s="14"/>
      <c r="APC274" s="14"/>
      <c r="APD274" s="14"/>
      <c r="APE274" s="14"/>
      <c r="APF274" s="14"/>
      <c r="APG274" s="14"/>
      <c r="APH274" s="14"/>
      <c r="API274" s="14"/>
      <c r="APJ274" s="14"/>
      <c r="APK274" s="14"/>
      <c r="APL274" s="14"/>
      <c r="APM274" s="14"/>
      <c r="APN274" s="14"/>
      <c r="APO274" s="14"/>
      <c r="APP274" s="14"/>
      <c r="APQ274" s="14"/>
      <c r="APR274" s="14"/>
      <c r="APS274" s="14"/>
      <c r="APT274" s="14"/>
      <c r="APU274" s="14"/>
      <c r="APV274" s="14"/>
      <c r="APW274" s="14"/>
      <c r="APX274" s="14"/>
      <c r="APY274" s="14"/>
      <c r="APZ274" s="14"/>
      <c r="AQA274" s="14"/>
      <c r="AQB274" s="14"/>
      <c r="AQC274" s="14"/>
      <c r="AQD274" s="14"/>
      <c r="AQE274" s="14"/>
      <c r="AQF274" s="14"/>
      <c r="AQG274" s="14"/>
      <c r="AQH274" s="14"/>
      <c r="AQI274" s="14"/>
      <c r="AQJ274" s="14"/>
      <c r="AQK274" s="14"/>
      <c r="AQL274" s="14"/>
      <c r="AQM274" s="14"/>
      <c r="AQN274" s="14"/>
      <c r="AQO274" s="14"/>
      <c r="AQP274" s="14"/>
      <c r="AQQ274" s="14"/>
      <c r="AQR274" s="14"/>
      <c r="AQS274" s="14"/>
      <c r="AQT274" s="14"/>
      <c r="AQU274" s="14"/>
      <c r="AQV274" s="14"/>
      <c r="AQW274" s="14"/>
      <c r="AQX274" s="14"/>
      <c r="AQY274" s="14"/>
      <c r="AQZ274" s="14"/>
      <c r="ARA274" s="14"/>
      <c r="ARB274" s="14"/>
      <c r="ARC274" s="14"/>
      <c r="ARD274" s="14"/>
      <c r="ARE274" s="14"/>
      <c r="ARF274" s="14"/>
      <c r="ARG274" s="14"/>
      <c r="ARH274" s="14"/>
      <c r="ARI274" s="14"/>
      <c r="ARJ274" s="14"/>
      <c r="ARK274" s="14"/>
      <c r="ARL274" s="14"/>
      <c r="ARM274" s="14"/>
      <c r="ARN274" s="14"/>
      <c r="ARO274" s="14"/>
      <c r="ARP274" s="14"/>
      <c r="ARQ274" s="14"/>
      <c r="ARR274" s="14"/>
      <c r="ARS274" s="14"/>
      <c r="ART274" s="14"/>
      <c r="ARU274" s="14"/>
      <c r="ARV274" s="14"/>
      <c r="ARW274" s="14"/>
      <c r="ARX274" s="14"/>
      <c r="ARY274" s="14"/>
      <c r="ARZ274" s="14"/>
      <c r="ASA274" s="14"/>
      <c r="ASB274" s="14"/>
      <c r="ASC274" s="14"/>
      <c r="ASD274" s="14"/>
      <c r="ASE274" s="14"/>
      <c r="ASF274" s="14"/>
      <c r="ASG274" s="14"/>
      <c r="ASH274" s="14"/>
      <c r="ASI274" s="14"/>
      <c r="ASJ274" s="14"/>
      <c r="ASK274" s="14"/>
      <c r="ASL274" s="14"/>
      <c r="ASM274" s="14"/>
      <c r="ASN274" s="14"/>
      <c r="ASO274" s="14"/>
      <c r="ASP274" s="14"/>
      <c r="ASQ274" s="14"/>
      <c r="ASR274" s="14"/>
      <c r="ASS274" s="14"/>
      <c r="AST274" s="14"/>
      <c r="ASU274" s="14"/>
      <c r="ASV274" s="14"/>
      <c r="ASW274" s="14"/>
      <c r="ASX274" s="14"/>
      <c r="ASY274" s="14"/>
      <c r="ASZ274" s="14"/>
      <c r="ATA274" s="14"/>
      <c r="ATB274" s="14"/>
      <c r="ATC274" s="14"/>
      <c r="ATD274" s="14"/>
      <c r="ATE274" s="14"/>
      <c r="ATF274" s="14"/>
      <c r="ATG274" s="14"/>
      <c r="ATH274" s="14"/>
      <c r="ATI274" s="14"/>
      <c r="ATJ274" s="14"/>
      <c r="ATK274" s="14"/>
      <c r="ATL274" s="14"/>
      <c r="ATM274" s="14"/>
      <c r="ATN274" s="14"/>
      <c r="ATO274" s="14"/>
      <c r="ATP274" s="14"/>
      <c r="ATQ274" s="14"/>
      <c r="ATR274" s="14"/>
      <c r="ATS274" s="14"/>
      <c r="ATT274" s="14"/>
      <c r="ATU274" s="14"/>
      <c r="ATV274" s="14"/>
      <c r="ATW274" s="14"/>
      <c r="ATX274" s="14"/>
      <c r="ATY274" s="14"/>
      <c r="ATZ274" s="14"/>
      <c r="AUA274" s="14"/>
      <c r="AUB274" s="14"/>
      <c r="AUC274" s="14"/>
      <c r="AUD274" s="14"/>
      <c r="AUE274" s="14"/>
      <c r="AUF274" s="14"/>
      <c r="AUG274" s="14"/>
      <c r="AUH274" s="14"/>
      <c r="AUI274" s="14"/>
      <c r="AUJ274" s="14"/>
      <c r="AUK274" s="14"/>
      <c r="AUL274" s="14"/>
      <c r="AUM274" s="14"/>
      <c r="AUN274" s="14"/>
      <c r="AUO274" s="14"/>
      <c r="AUP274" s="14"/>
      <c r="AUQ274" s="14"/>
      <c r="AUR274" s="14"/>
      <c r="AUS274" s="14"/>
      <c r="AUT274" s="14"/>
      <c r="AUU274" s="14"/>
      <c r="AUV274" s="14"/>
      <c r="AUW274" s="14"/>
      <c r="AUX274" s="14"/>
      <c r="AUY274" s="14"/>
      <c r="AUZ274" s="14"/>
      <c r="AVA274" s="14"/>
      <c r="AVB274" s="14"/>
      <c r="AVC274" s="14"/>
      <c r="AVD274" s="14"/>
      <c r="AVE274" s="14"/>
      <c r="AVF274" s="14"/>
      <c r="AVG274" s="14"/>
      <c r="AVH274" s="14"/>
      <c r="AVI274" s="14"/>
      <c r="AVJ274" s="14"/>
      <c r="AVK274" s="14"/>
      <c r="AVL274" s="14"/>
      <c r="AVM274" s="14"/>
      <c r="AVN274" s="14"/>
      <c r="AVO274" s="14"/>
      <c r="AVP274" s="14"/>
      <c r="AVQ274" s="14"/>
      <c r="AVR274" s="14"/>
      <c r="AVS274" s="14"/>
      <c r="AVT274" s="14"/>
      <c r="AVU274" s="14"/>
      <c r="AVV274" s="14"/>
      <c r="AVW274" s="14"/>
      <c r="AVX274" s="14"/>
      <c r="AVY274" s="14"/>
      <c r="AVZ274" s="14"/>
      <c r="AWA274" s="14"/>
      <c r="AWB274" s="14"/>
      <c r="AWC274" s="14"/>
      <c r="AWD274" s="14"/>
      <c r="AWE274" s="14"/>
      <c r="AWF274" s="14"/>
      <c r="AWG274" s="14"/>
      <c r="AWH274" s="14"/>
      <c r="AWI274" s="14"/>
      <c r="AWJ274" s="14"/>
      <c r="AWK274" s="14"/>
      <c r="AWL274" s="14"/>
      <c r="AWM274" s="14"/>
      <c r="AWN274" s="14"/>
      <c r="AWO274" s="14"/>
      <c r="AWP274" s="14"/>
      <c r="AWQ274" s="14"/>
      <c r="AWR274" s="14"/>
      <c r="AWS274" s="14"/>
      <c r="AWT274" s="14"/>
      <c r="AWU274" s="14"/>
      <c r="AWV274" s="14"/>
      <c r="AWW274" s="14"/>
      <c r="AWX274" s="14"/>
      <c r="AWY274" s="14"/>
      <c r="AWZ274" s="14"/>
      <c r="AXA274" s="14"/>
      <c r="AXB274" s="14"/>
      <c r="AXC274" s="14"/>
      <c r="AXD274" s="14"/>
      <c r="AXE274" s="14"/>
      <c r="AXF274" s="14"/>
      <c r="AXG274" s="14"/>
      <c r="AXH274" s="14"/>
      <c r="AXI274" s="14"/>
      <c r="AXJ274" s="14"/>
      <c r="AXK274" s="14"/>
      <c r="AXL274" s="14"/>
      <c r="AXM274" s="14"/>
      <c r="AXN274" s="14"/>
      <c r="AXO274" s="14"/>
      <c r="AXP274" s="14"/>
      <c r="AXQ274" s="14"/>
      <c r="AXR274" s="14"/>
      <c r="AXS274" s="14"/>
      <c r="AXT274" s="14"/>
      <c r="AXU274" s="14"/>
      <c r="AXV274" s="14"/>
      <c r="AXW274" s="14"/>
      <c r="AXX274" s="14"/>
      <c r="AXY274" s="14"/>
      <c r="AXZ274" s="14"/>
      <c r="AYA274" s="14"/>
      <c r="AYB274" s="14"/>
      <c r="AYC274" s="14"/>
      <c r="AYD274" s="14"/>
      <c r="AYE274" s="14"/>
      <c r="AYF274" s="14"/>
      <c r="AYG274" s="14"/>
      <c r="AYH274" s="14"/>
      <c r="AYI274" s="14"/>
      <c r="AYJ274" s="14"/>
      <c r="AYK274" s="14"/>
      <c r="AYL274" s="14"/>
      <c r="AYM274" s="14"/>
      <c r="AYN274" s="14"/>
      <c r="AYO274" s="14"/>
      <c r="AYP274" s="14"/>
      <c r="AYQ274" s="14"/>
      <c r="AYR274" s="14"/>
      <c r="AYS274" s="14"/>
      <c r="AYT274" s="14"/>
      <c r="AYU274" s="14"/>
      <c r="AYV274" s="14"/>
      <c r="AYW274" s="14"/>
      <c r="AYX274" s="14"/>
      <c r="AYY274" s="14"/>
      <c r="AYZ274" s="14"/>
      <c r="AZA274" s="14"/>
      <c r="AZB274" s="14"/>
      <c r="AZC274" s="14"/>
      <c r="AZD274" s="14"/>
      <c r="AZE274" s="14"/>
      <c r="AZF274" s="14"/>
      <c r="AZG274" s="14"/>
      <c r="AZH274" s="14"/>
      <c r="AZI274" s="14"/>
      <c r="AZJ274" s="14"/>
      <c r="AZK274" s="14"/>
      <c r="AZL274" s="14"/>
      <c r="AZM274" s="14"/>
      <c r="AZN274" s="14"/>
      <c r="AZO274" s="14"/>
      <c r="AZP274" s="14"/>
      <c r="AZQ274" s="14"/>
      <c r="AZR274" s="14"/>
      <c r="AZS274" s="14"/>
      <c r="AZT274" s="14"/>
      <c r="AZU274" s="14"/>
      <c r="AZV274" s="14"/>
      <c r="AZW274" s="14"/>
      <c r="AZX274" s="14"/>
      <c r="AZY274" s="14"/>
      <c r="AZZ274" s="14"/>
      <c r="BAA274" s="14"/>
      <c r="BAB274" s="14"/>
      <c r="BAC274" s="14"/>
      <c r="BAD274" s="14"/>
      <c r="BAE274" s="14"/>
      <c r="BAF274" s="14"/>
      <c r="BAG274" s="14"/>
      <c r="BAH274" s="14"/>
      <c r="BAI274" s="14"/>
      <c r="BAJ274" s="14"/>
      <c r="BAK274" s="14"/>
      <c r="BAL274" s="14"/>
      <c r="BAM274" s="14"/>
      <c r="BAN274" s="14"/>
      <c r="BAO274" s="14"/>
      <c r="BAP274" s="14"/>
      <c r="BAQ274" s="14"/>
      <c r="BAR274" s="14"/>
      <c r="BAS274" s="14"/>
      <c r="BAT274" s="14"/>
      <c r="BAU274" s="14"/>
      <c r="BAV274" s="14"/>
      <c r="BAW274" s="14"/>
      <c r="BAX274" s="14"/>
      <c r="BAY274" s="14"/>
      <c r="BAZ274" s="14"/>
      <c r="BBA274" s="14"/>
      <c r="BBB274" s="14"/>
      <c r="BBC274" s="14"/>
      <c r="BBD274" s="14"/>
      <c r="BBE274" s="14"/>
      <c r="BBF274" s="14"/>
      <c r="BBG274" s="14"/>
      <c r="BBH274" s="14"/>
      <c r="BBI274" s="14"/>
      <c r="BBJ274" s="14"/>
      <c r="BBK274" s="14"/>
      <c r="BBL274" s="14"/>
      <c r="BBM274" s="14"/>
      <c r="BBN274" s="14"/>
      <c r="BBO274" s="14"/>
      <c r="BBP274" s="14"/>
      <c r="BBQ274" s="14"/>
      <c r="BBR274" s="14"/>
      <c r="BBS274" s="14"/>
      <c r="BBT274" s="14"/>
      <c r="BBU274" s="14"/>
      <c r="BBV274" s="14"/>
      <c r="BBW274" s="14"/>
      <c r="BBX274" s="14"/>
      <c r="BBY274" s="14"/>
      <c r="BBZ274" s="14"/>
      <c r="BCA274" s="14"/>
      <c r="BCB274" s="14"/>
      <c r="BCC274" s="14"/>
      <c r="BCD274" s="14"/>
      <c r="BCE274" s="14"/>
      <c r="BCF274" s="14"/>
      <c r="BCG274" s="14"/>
      <c r="BCH274" s="14"/>
      <c r="BCI274" s="14"/>
      <c r="BCJ274" s="14"/>
      <c r="BCK274" s="14"/>
      <c r="BCL274" s="14"/>
      <c r="BCM274" s="14"/>
      <c r="BCN274" s="14"/>
      <c r="BCO274" s="14"/>
      <c r="BCP274" s="14"/>
      <c r="BCQ274" s="14"/>
      <c r="BCR274" s="14"/>
      <c r="BCS274" s="14"/>
      <c r="BCT274" s="14"/>
      <c r="BCU274" s="14"/>
      <c r="BCV274" s="14"/>
      <c r="BCW274" s="14"/>
      <c r="BCX274" s="14"/>
      <c r="BCY274" s="14"/>
      <c r="BCZ274" s="14"/>
      <c r="BDA274" s="14"/>
      <c r="BDB274" s="14"/>
      <c r="BDC274" s="14"/>
      <c r="BDD274" s="14"/>
      <c r="BDE274" s="14"/>
      <c r="BDF274" s="14"/>
      <c r="BDG274" s="14"/>
      <c r="BDH274" s="14"/>
      <c r="BDI274" s="14"/>
      <c r="BDJ274" s="14"/>
      <c r="BDK274" s="14"/>
      <c r="BDL274" s="14"/>
      <c r="BDM274" s="14"/>
      <c r="BDN274" s="14"/>
      <c r="BDO274" s="14"/>
      <c r="BDP274" s="14"/>
      <c r="BDQ274" s="14"/>
      <c r="BDR274" s="14"/>
      <c r="BDS274" s="14"/>
      <c r="BDT274" s="14"/>
      <c r="BDU274" s="14"/>
      <c r="BDV274" s="14"/>
      <c r="BDW274" s="14"/>
      <c r="BDX274" s="14"/>
      <c r="BDY274" s="14"/>
      <c r="BDZ274" s="14"/>
      <c r="BEA274" s="14"/>
      <c r="BEB274" s="14"/>
      <c r="BEC274" s="14"/>
      <c r="BED274" s="14"/>
      <c r="BEE274" s="14"/>
      <c r="BEF274" s="14"/>
      <c r="BEG274" s="14"/>
      <c r="BEH274" s="14"/>
      <c r="BEI274" s="14"/>
      <c r="BEJ274" s="14"/>
      <c r="BEK274" s="14"/>
      <c r="BEL274" s="14"/>
      <c r="BEM274" s="14"/>
      <c r="BEN274" s="14"/>
      <c r="BEO274" s="14"/>
      <c r="BEP274" s="14"/>
      <c r="BEQ274" s="14"/>
      <c r="BER274" s="14"/>
      <c r="BES274" s="14"/>
      <c r="BET274" s="14"/>
      <c r="BEU274" s="14"/>
      <c r="BEV274" s="14"/>
      <c r="BEW274" s="14"/>
      <c r="BEX274" s="14"/>
      <c r="BEY274" s="14"/>
      <c r="BEZ274" s="14"/>
      <c r="BFA274" s="14"/>
      <c r="BFB274" s="14"/>
      <c r="BFC274" s="14"/>
      <c r="BFD274" s="14"/>
      <c r="BFE274" s="14"/>
      <c r="BFF274" s="14"/>
      <c r="BFG274" s="14"/>
      <c r="BFH274" s="14"/>
      <c r="BFI274" s="14"/>
      <c r="BFJ274" s="14"/>
      <c r="BFK274" s="14"/>
      <c r="BFL274" s="14"/>
      <c r="BFM274" s="14"/>
      <c r="BFN274" s="14"/>
      <c r="BFO274" s="14"/>
      <c r="BFP274" s="14"/>
      <c r="BFQ274" s="14"/>
      <c r="BFR274" s="14"/>
      <c r="BFS274" s="14"/>
      <c r="BFT274" s="14"/>
      <c r="BFU274" s="14"/>
      <c r="BFV274" s="14"/>
      <c r="BFW274" s="14"/>
      <c r="BFX274" s="14"/>
      <c r="BFY274" s="14"/>
      <c r="BFZ274" s="14"/>
      <c r="BGA274" s="14"/>
      <c r="BGB274" s="14"/>
      <c r="BGC274" s="14"/>
      <c r="BGD274" s="14"/>
      <c r="BGE274" s="14"/>
      <c r="BGF274" s="14"/>
      <c r="BGG274" s="14"/>
      <c r="BGH274" s="14"/>
      <c r="BGI274" s="14"/>
      <c r="BGJ274" s="14"/>
      <c r="BGK274" s="14"/>
      <c r="BGL274" s="14"/>
      <c r="BGM274" s="14"/>
      <c r="BGN274" s="14"/>
      <c r="BGO274" s="14"/>
      <c r="BGP274" s="14"/>
      <c r="BGQ274" s="14"/>
      <c r="BGR274" s="14"/>
      <c r="BGS274" s="14"/>
      <c r="BGT274" s="14"/>
      <c r="BGU274" s="14"/>
      <c r="BGV274" s="14"/>
      <c r="BGW274" s="14"/>
      <c r="BGX274" s="14"/>
      <c r="BGY274" s="14"/>
      <c r="BGZ274" s="14"/>
      <c r="BHA274" s="14"/>
      <c r="BHB274" s="14"/>
      <c r="BHC274" s="14"/>
      <c r="BHD274" s="14"/>
      <c r="BHE274" s="14"/>
      <c r="BHF274" s="14"/>
      <c r="BHG274" s="14"/>
      <c r="BHH274" s="14"/>
      <c r="BHI274" s="14"/>
      <c r="BHJ274" s="14"/>
      <c r="BHK274" s="14"/>
      <c r="BHL274" s="14"/>
      <c r="BHM274" s="14"/>
      <c r="BHN274" s="14"/>
      <c r="BHO274" s="14"/>
      <c r="BHP274" s="14"/>
      <c r="BHQ274" s="14"/>
      <c r="BHR274" s="14"/>
      <c r="BHS274" s="14"/>
      <c r="BHT274" s="14"/>
      <c r="BHU274" s="14"/>
      <c r="BHV274" s="14"/>
      <c r="BHW274" s="14"/>
      <c r="BHX274" s="14"/>
      <c r="BHY274" s="14"/>
      <c r="BHZ274" s="14"/>
      <c r="BIA274" s="14"/>
      <c r="BIB274" s="14"/>
      <c r="BIC274" s="14"/>
      <c r="BID274" s="14"/>
      <c r="BIE274" s="14"/>
      <c r="BIF274" s="14"/>
      <c r="BIG274" s="14"/>
      <c r="BIH274" s="14"/>
      <c r="BII274" s="14"/>
      <c r="BIJ274" s="14"/>
      <c r="BIK274" s="14"/>
      <c r="BIL274" s="14"/>
      <c r="BIM274" s="14"/>
      <c r="BIN274" s="14"/>
      <c r="BIO274" s="14"/>
      <c r="BIP274" s="14"/>
      <c r="BIQ274" s="14"/>
      <c r="BIR274" s="14"/>
      <c r="BIS274" s="14"/>
      <c r="BIT274" s="14"/>
      <c r="BIU274" s="14"/>
      <c r="BIV274" s="14"/>
      <c r="BIW274" s="14"/>
      <c r="BIX274" s="14"/>
      <c r="BIY274" s="14"/>
      <c r="BIZ274" s="14"/>
      <c r="BJA274" s="14"/>
      <c r="BJB274" s="14"/>
      <c r="BJC274" s="14"/>
      <c r="BJD274" s="14"/>
      <c r="BJE274" s="14"/>
      <c r="BJF274" s="14"/>
      <c r="BJG274" s="14"/>
      <c r="BJH274" s="14"/>
      <c r="BJI274" s="14"/>
      <c r="BJJ274" s="14"/>
      <c r="BJK274" s="14"/>
      <c r="BJL274" s="14"/>
      <c r="BJM274" s="14"/>
      <c r="BJN274" s="14"/>
      <c r="BJO274" s="14"/>
      <c r="BJP274" s="14"/>
      <c r="BJQ274" s="14"/>
      <c r="BJR274" s="14"/>
      <c r="BJS274" s="14"/>
      <c r="BJT274" s="14"/>
      <c r="BJU274" s="14"/>
      <c r="BJV274" s="14"/>
      <c r="BJW274" s="14"/>
      <c r="BJX274" s="14"/>
      <c r="BJY274" s="14"/>
      <c r="BJZ274" s="14"/>
      <c r="BKA274" s="14"/>
      <c r="BKB274" s="14"/>
      <c r="BKC274" s="14"/>
      <c r="BKD274" s="14"/>
      <c r="BKE274" s="14"/>
      <c r="BKF274" s="14"/>
      <c r="BKG274" s="14"/>
      <c r="BKH274" s="14"/>
      <c r="BKI274" s="14"/>
      <c r="BKJ274" s="14"/>
      <c r="BKK274" s="14"/>
      <c r="BKL274" s="14"/>
      <c r="BKM274" s="14"/>
      <c r="BKN274" s="14"/>
      <c r="BKO274" s="14"/>
      <c r="BKP274" s="14"/>
      <c r="BKQ274" s="14"/>
      <c r="BKR274" s="14"/>
      <c r="BKS274" s="14"/>
      <c r="BKT274" s="14"/>
      <c r="BKU274" s="14"/>
      <c r="BKV274" s="14"/>
      <c r="BKW274" s="14"/>
      <c r="BKX274" s="14"/>
      <c r="BKY274" s="14"/>
      <c r="BKZ274" s="14"/>
      <c r="BLA274" s="14"/>
      <c r="BLB274" s="14"/>
      <c r="BLC274" s="14"/>
      <c r="BLD274" s="14"/>
      <c r="BLE274" s="14"/>
      <c r="BLF274" s="14"/>
      <c r="BLG274" s="14"/>
      <c r="BLH274" s="14"/>
      <c r="BLI274" s="14"/>
      <c r="BLJ274" s="14"/>
      <c r="BLK274" s="14"/>
      <c r="BLL274" s="14"/>
      <c r="BLM274" s="14"/>
      <c r="BLN274" s="14"/>
      <c r="BLO274" s="14"/>
      <c r="BLP274" s="14"/>
      <c r="BLQ274" s="14"/>
      <c r="BLR274" s="14"/>
      <c r="BLS274" s="14"/>
      <c r="BLT274" s="14"/>
      <c r="BLU274" s="14"/>
      <c r="BLV274" s="14"/>
      <c r="BLW274" s="14"/>
      <c r="BLX274" s="14"/>
      <c r="BLY274" s="14"/>
      <c r="BLZ274" s="14"/>
      <c r="BMA274" s="14"/>
      <c r="BMB274" s="14"/>
      <c r="BMC274" s="14"/>
      <c r="BMD274" s="14"/>
      <c r="BME274" s="14"/>
      <c r="BMF274" s="14"/>
      <c r="BMG274" s="14"/>
      <c r="BMH274" s="14"/>
      <c r="BMI274" s="14"/>
      <c r="BMJ274" s="14"/>
      <c r="BMK274" s="14"/>
      <c r="BML274" s="14"/>
      <c r="BMM274" s="14"/>
      <c r="BMN274" s="14"/>
      <c r="BMO274" s="14"/>
      <c r="BMP274" s="14"/>
      <c r="BMQ274" s="14"/>
      <c r="BMR274" s="14"/>
      <c r="BMS274" s="14"/>
      <c r="BMT274" s="14"/>
      <c r="BMU274" s="14"/>
      <c r="BMV274" s="14"/>
      <c r="BMW274" s="14"/>
      <c r="BMX274" s="14"/>
      <c r="BMY274" s="14"/>
      <c r="BMZ274" s="14"/>
      <c r="BNA274" s="14"/>
      <c r="BNB274" s="14"/>
      <c r="BNC274" s="14"/>
      <c r="BND274" s="14"/>
      <c r="BNE274" s="14"/>
      <c r="BNF274" s="14"/>
      <c r="BNG274" s="14"/>
      <c r="BNH274" s="14"/>
      <c r="BNI274" s="14"/>
      <c r="BNJ274" s="14"/>
      <c r="BNK274" s="14"/>
      <c r="BNL274" s="14"/>
      <c r="BNM274" s="14"/>
      <c r="BNN274" s="14"/>
      <c r="BNO274" s="14"/>
      <c r="BNP274" s="14"/>
      <c r="BNQ274" s="14"/>
      <c r="BNR274" s="14"/>
      <c r="BNS274" s="14"/>
      <c r="BNT274" s="14"/>
      <c r="BNU274" s="14"/>
      <c r="BNV274" s="14"/>
      <c r="BNW274" s="14"/>
      <c r="BNX274" s="14"/>
      <c r="BNY274" s="14"/>
      <c r="BNZ274" s="14"/>
      <c r="BOA274" s="14"/>
      <c r="BOB274" s="14"/>
      <c r="BOC274" s="14"/>
      <c r="BOD274" s="14"/>
      <c r="BOE274" s="14"/>
      <c r="BOF274" s="14"/>
      <c r="BOG274" s="14"/>
      <c r="BOH274" s="14"/>
      <c r="BOI274" s="14"/>
      <c r="BOJ274" s="14"/>
      <c r="BOK274" s="14"/>
      <c r="BOL274" s="14"/>
      <c r="BOM274" s="14"/>
      <c r="BON274" s="14"/>
      <c r="BOO274" s="14"/>
      <c r="BOP274" s="14"/>
      <c r="BOQ274" s="14"/>
      <c r="BOR274" s="14"/>
      <c r="BOS274" s="14"/>
      <c r="BOT274" s="14"/>
      <c r="BOU274" s="14"/>
      <c r="BOV274" s="14"/>
      <c r="BOW274" s="14"/>
      <c r="BOX274" s="14"/>
      <c r="BOY274" s="14"/>
      <c r="BOZ274" s="14"/>
      <c r="BPA274" s="14"/>
      <c r="BPB274" s="14"/>
      <c r="BPC274" s="14"/>
      <c r="BPD274" s="14"/>
      <c r="BPE274" s="14"/>
      <c r="BPF274" s="14"/>
      <c r="BPG274" s="14"/>
      <c r="BPH274" s="14"/>
      <c r="BPI274" s="14"/>
      <c r="BPJ274" s="14"/>
      <c r="BPK274" s="14"/>
      <c r="BPL274" s="14"/>
      <c r="BPM274" s="14"/>
      <c r="BPN274" s="14"/>
      <c r="BPO274" s="14"/>
      <c r="BPP274" s="14"/>
      <c r="BPQ274" s="14"/>
      <c r="BPR274" s="14"/>
      <c r="BPS274" s="14"/>
      <c r="BPT274" s="14"/>
      <c r="BPU274" s="14"/>
      <c r="BPV274" s="14"/>
      <c r="BPW274" s="14"/>
      <c r="BPX274" s="14"/>
      <c r="BPY274" s="14"/>
      <c r="BPZ274" s="14"/>
      <c r="BQA274" s="14"/>
      <c r="BQB274" s="14"/>
      <c r="BQC274" s="14"/>
      <c r="BQD274" s="14"/>
      <c r="BQE274" s="14"/>
      <c r="BQF274" s="14"/>
      <c r="BQG274" s="14"/>
      <c r="BQH274" s="14"/>
      <c r="BQI274" s="14"/>
      <c r="BQJ274" s="14"/>
      <c r="BQK274" s="14"/>
      <c r="BQL274" s="14"/>
      <c r="BQM274" s="14"/>
      <c r="BQN274" s="14"/>
      <c r="BQO274" s="14"/>
      <c r="BQP274" s="14"/>
      <c r="BQQ274" s="14"/>
      <c r="BQR274" s="14"/>
      <c r="BQS274" s="14"/>
      <c r="BQT274" s="14"/>
      <c r="BQU274" s="14"/>
      <c r="BQV274" s="14"/>
      <c r="BQW274" s="14"/>
      <c r="BQX274" s="14"/>
      <c r="BQY274" s="14"/>
      <c r="BQZ274" s="14"/>
      <c r="BRA274" s="14"/>
      <c r="BRB274" s="14"/>
      <c r="BRC274" s="14"/>
      <c r="BRD274" s="14"/>
      <c r="BRE274" s="14"/>
      <c r="BRF274" s="14"/>
      <c r="BRG274" s="14"/>
      <c r="BRH274" s="14"/>
      <c r="BRI274" s="14"/>
      <c r="BRJ274" s="14"/>
      <c r="BRK274" s="14"/>
      <c r="BRL274" s="14"/>
      <c r="BRM274" s="14"/>
      <c r="BRN274" s="14"/>
      <c r="BRO274" s="14"/>
      <c r="BRP274" s="14"/>
      <c r="BRQ274" s="14"/>
      <c r="BRR274" s="14"/>
      <c r="BRS274" s="14"/>
      <c r="BRT274" s="14"/>
      <c r="BRU274" s="14"/>
      <c r="BRV274" s="14"/>
      <c r="BRW274" s="14"/>
      <c r="BRX274" s="14"/>
      <c r="BRY274" s="14"/>
      <c r="BRZ274" s="14"/>
      <c r="BSA274" s="14"/>
      <c r="BSB274" s="14"/>
      <c r="BSC274" s="14"/>
      <c r="BSD274" s="14"/>
      <c r="BSE274" s="14"/>
      <c r="BSF274" s="14"/>
      <c r="BSG274" s="14"/>
      <c r="BSH274" s="14"/>
      <c r="BSI274" s="14"/>
      <c r="BSJ274" s="14"/>
      <c r="BSK274" s="14"/>
      <c r="BSL274" s="14"/>
      <c r="BSM274" s="14"/>
      <c r="BSN274" s="14"/>
      <c r="BSO274" s="14"/>
      <c r="BSP274" s="14"/>
      <c r="BSQ274" s="14"/>
      <c r="BSR274" s="14"/>
      <c r="BSS274" s="14"/>
      <c r="BST274" s="14"/>
      <c r="BSU274" s="14"/>
      <c r="BSV274" s="14"/>
      <c r="BSW274" s="14"/>
      <c r="BSX274" s="14"/>
      <c r="BSY274" s="14"/>
      <c r="BSZ274" s="14"/>
      <c r="BTA274" s="14"/>
      <c r="BTB274" s="14"/>
      <c r="BTC274" s="14"/>
      <c r="BTD274" s="14"/>
      <c r="BTE274" s="14"/>
      <c r="BTF274" s="14"/>
      <c r="BTG274" s="14"/>
      <c r="BTH274" s="14"/>
      <c r="BTI274" s="14"/>
      <c r="BTJ274" s="14"/>
      <c r="BTK274" s="14"/>
      <c r="BTL274" s="14"/>
      <c r="BTM274" s="14"/>
      <c r="BTN274" s="14"/>
      <c r="BTO274" s="14"/>
      <c r="BTP274" s="14"/>
      <c r="BTQ274" s="14"/>
      <c r="BTR274" s="14"/>
      <c r="BTS274" s="14"/>
      <c r="BTT274" s="14"/>
      <c r="BTU274" s="14"/>
      <c r="BTV274" s="14"/>
      <c r="BTW274" s="14"/>
      <c r="BTX274" s="14"/>
      <c r="BTY274" s="14"/>
      <c r="BTZ274" s="14"/>
      <c r="BUA274" s="14"/>
      <c r="BUB274" s="14"/>
      <c r="BUC274" s="14"/>
      <c r="BUD274" s="14"/>
      <c r="BUE274" s="14"/>
      <c r="BUF274" s="14"/>
      <c r="BUG274" s="14"/>
      <c r="BUH274" s="14"/>
      <c r="BUI274" s="14"/>
      <c r="BUJ274" s="14"/>
      <c r="BUK274" s="14"/>
      <c r="BUL274" s="14"/>
      <c r="BUM274" s="14"/>
      <c r="BUN274" s="14"/>
      <c r="BUO274" s="14"/>
      <c r="BUP274" s="14"/>
      <c r="BUQ274" s="14"/>
      <c r="BUR274" s="14"/>
      <c r="BUS274" s="14"/>
      <c r="BUT274" s="14"/>
      <c r="BUU274" s="14"/>
      <c r="BUV274" s="14"/>
      <c r="BUW274" s="14"/>
      <c r="BUX274" s="14"/>
      <c r="BUY274" s="14"/>
      <c r="BUZ274" s="14"/>
      <c r="BVA274" s="14"/>
      <c r="BVB274" s="14"/>
      <c r="BVC274" s="14"/>
      <c r="BVD274" s="14"/>
      <c r="BVE274" s="14"/>
      <c r="BVF274" s="14"/>
      <c r="BVG274" s="14"/>
      <c r="BVH274" s="14"/>
      <c r="BVI274" s="14"/>
      <c r="BVJ274" s="14"/>
      <c r="BVK274" s="14"/>
      <c r="BVL274" s="14"/>
      <c r="BVM274" s="14"/>
      <c r="BVN274" s="14"/>
      <c r="BVO274" s="14"/>
      <c r="BVP274" s="14"/>
      <c r="BVQ274" s="14"/>
      <c r="BVR274" s="14"/>
      <c r="BVS274" s="14"/>
      <c r="BVT274" s="14"/>
      <c r="BVU274" s="14"/>
      <c r="BVV274" s="14"/>
      <c r="BVW274" s="14"/>
      <c r="BVX274" s="14"/>
      <c r="BVY274" s="14"/>
      <c r="BVZ274" s="14"/>
      <c r="BWA274" s="14"/>
      <c r="BWB274" s="14"/>
      <c r="BWC274" s="14"/>
      <c r="BWD274" s="14"/>
      <c r="BWE274" s="14"/>
      <c r="BWF274" s="14"/>
      <c r="BWG274" s="14"/>
      <c r="BWH274" s="14"/>
      <c r="BWI274" s="14"/>
      <c r="BWJ274" s="14"/>
      <c r="BWK274" s="14"/>
      <c r="BWL274" s="14"/>
      <c r="BWM274" s="14"/>
      <c r="BWN274" s="14"/>
      <c r="BWO274" s="14"/>
      <c r="BWP274" s="14"/>
      <c r="BWQ274" s="14"/>
      <c r="BWR274" s="14"/>
      <c r="BWS274" s="14"/>
      <c r="BWT274" s="14"/>
      <c r="BWU274" s="14"/>
      <c r="BWV274" s="14"/>
      <c r="BWW274" s="14"/>
      <c r="BWX274" s="14"/>
      <c r="BWY274" s="14"/>
      <c r="BWZ274" s="14"/>
      <c r="BXA274" s="14"/>
      <c r="BXB274" s="14"/>
      <c r="BXC274" s="14"/>
      <c r="BXD274" s="14"/>
      <c r="BXE274" s="14"/>
      <c r="BXF274" s="14"/>
      <c r="BXG274" s="14"/>
      <c r="BXH274" s="14"/>
      <c r="BXI274" s="14"/>
      <c r="BXJ274" s="14"/>
      <c r="BXK274" s="14"/>
      <c r="BXL274" s="14"/>
      <c r="BXM274" s="14"/>
      <c r="BXN274" s="14"/>
      <c r="BXO274" s="14"/>
      <c r="BXP274" s="14"/>
      <c r="BXQ274" s="14"/>
      <c r="BXR274" s="14"/>
      <c r="BXS274" s="14"/>
      <c r="BXT274" s="14"/>
      <c r="BXU274" s="14"/>
      <c r="BXV274" s="14"/>
      <c r="BXW274" s="14"/>
      <c r="BXX274" s="14"/>
      <c r="BXY274" s="14"/>
      <c r="BXZ274" s="14"/>
      <c r="BYA274" s="14"/>
      <c r="BYB274" s="14"/>
      <c r="BYC274" s="14"/>
      <c r="BYD274" s="14"/>
      <c r="BYE274" s="14"/>
      <c r="BYF274" s="14"/>
      <c r="BYG274" s="14"/>
      <c r="BYH274" s="14"/>
      <c r="BYI274" s="14"/>
      <c r="BYJ274" s="14"/>
      <c r="BYK274" s="14"/>
      <c r="BYL274" s="14"/>
      <c r="BYM274" s="14"/>
      <c r="BYN274" s="14"/>
      <c r="BYO274" s="14"/>
      <c r="BYP274" s="14"/>
      <c r="BYQ274" s="14"/>
      <c r="BYR274" s="14"/>
      <c r="BYS274" s="14"/>
      <c r="BYT274" s="14"/>
      <c r="BYU274" s="14"/>
      <c r="BYV274" s="14"/>
      <c r="BYW274" s="14"/>
      <c r="BYX274" s="14"/>
      <c r="BYY274" s="14"/>
      <c r="BYZ274" s="14"/>
      <c r="BZA274" s="14"/>
      <c r="BZB274" s="14"/>
      <c r="BZC274" s="14"/>
      <c r="BZD274" s="14"/>
      <c r="BZE274" s="14"/>
      <c r="BZF274" s="14"/>
      <c r="BZG274" s="14"/>
      <c r="BZH274" s="14"/>
      <c r="BZI274" s="14"/>
      <c r="BZJ274" s="14"/>
      <c r="BZK274" s="14"/>
      <c r="BZL274" s="14"/>
      <c r="BZM274" s="14"/>
      <c r="BZN274" s="14"/>
      <c r="BZO274" s="14"/>
      <c r="BZP274" s="14"/>
      <c r="BZQ274" s="14"/>
      <c r="BZR274" s="14"/>
      <c r="BZS274" s="14"/>
      <c r="BZT274" s="14"/>
      <c r="BZU274" s="14"/>
      <c r="BZV274" s="14"/>
      <c r="BZW274" s="14"/>
      <c r="BZX274" s="14"/>
      <c r="BZY274" s="14"/>
      <c r="BZZ274" s="14"/>
      <c r="CAA274" s="14"/>
      <c r="CAB274" s="14"/>
      <c r="CAC274" s="14"/>
      <c r="CAD274" s="14"/>
      <c r="CAE274" s="14"/>
      <c r="CAF274" s="14"/>
      <c r="CAG274" s="14"/>
      <c r="CAH274" s="14"/>
      <c r="CAI274" s="14"/>
      <c r="CAJ274" s="14"/>
      <c r="CAK274" s="14"/>
      <c r="CAL274" s="14"/>
      <c r="CAM274" s="14"/>
      <c r="CAN274" s="14"/>
      <c r="CAO274" s="14"/>
      <c r="CAP274" s="14"/>
      <c r="CAQ274" s="14"/>
      <c r="CAR274" s="14"/>
      <c r="CAS274" s="14"/>
      <c r="CAT274" s="14"/>
      <c r="CAU274" s="14"/>
      <c r="CAV274" s="14"/>
      <c r="CAW274" s="14"/>
      <c r="CAX274" s="14"/>
      <c r="CAY274" s="14"/>
      <c r="CAZ274" s="14"/>
      <c r="CBA274" s="14"/>
      <c r="CBB274" s="14"/>
      <c r="CBC274" s="14"/>
      <c r="CBD274" s="14"/>
      <c r="CBE274" s="14"/>
      <c r="CBF274" s="14"/>
      <c r="CBG274" s="14"/>
      <c r="CBH274" s="14"/>
      <c r="CBI274" s="14"/>
      <c r="CBJ274" s="14"/>
      <c r="CBK274" s="14"/>
      <c r="CBL274" s="14"/>
      <c r="CBM274" s="14"/>
      <c r="CBN274" s="14"/>
      <c r="CBO274" s="14"/>
      <c r="CBP274" s="14"/>
      <c r="CBQ274" s="14"/>
      <c r="CBR274" s="14"/>
      <c r="CBS274" s="14"/>
      <c r="CBT274" s="14"/>
      <c r="CBU274" s="14"/>
      <c r="CBV274" s="14"/>
      <c r="CBW274" s="14"/>
      <c r="CBX274" s="14"/>
      <c r="CBY274" s="14"/>
      <c r="CBZ274" s="14"/>
      <c r="CCA274" s="14"/>
      <c r="CCB274" s="14"/>
      <c r="CCC274" s="14"/>
      <c r="CCD274" s="14"/>
      <c r="CCE274" s="14"/>
      <c r="CCF274" s="14"/>
      <c r="CCG274" s="14"/>
      <c r="CCH274" s="14"/>
      <c r="CCI274" s="14"/>
      <c r="CCJ274" s="14"/>
      <c r="CCK274" s="14"/>
      <c r="CCL274" s="14"/>
      <c r="CCM274" s="14"/>
      <c r="CCN274" s="14"/>
      <c r="CCO274" s="14"/>
      <c r="CCP274" s="14"/>
      <c r="CCQ274" s="14"/>
      <c r="CCR274" s="14"/>
      <c r="CCS274" s="14"/>
      <c r="CCT274" s="14"/>
      <c r="CCU274" s="14"/>
      <c r="CCV274" s="14"/>
      <c r="CCW274" s="14"/>
      <c r="CCX274" s="14"/>
      <c r="CCY274" s="14"/>
      <c r="CCZ274" s="14"/>
      <c r="CDA274" s="14"/>
      <c r="CDB274" s="14"/>
      <c r="CDC274" s="14"/>
      <c r="CDD274" s="14"/>
      <c r="CDE274" s="14"/>
      <c r="CDF274" s="14"/>
      <c r="CDG274" s="14"/>
      <c r="CDH274" s="14"/>
      <c r="CDI274" s="14"/>
      <c r="CDJ274" s="14"/>
      <c r="CDK274" s="14"/>
      <c r="CDL274" s="14"/>
      <c r="CDM274" s="14"/>
      <c r="CDN274" s="14"/>
      <c r="CDO274" s="14"/>
      <c r="CDP274" s="14"/>
      <c r="CDQ274" s="14"/>
      <c r="CDR274" s="14"/>
      <c r="CDS274" s="14"/>
      <c r="CDT274" s="14"/>
      <c r="CDU274" s="14"/>
      <c r="CDV274" s="14"/>
      <c r="CDW274" s="14"/>
      <c r="CDX274" s="14"/>
      <c r="CDY274" s="14"/>
      <c r="CDZ274" s="14"/>
      <c r="CEA274" s="14"/>
      <c r="CEB274" s="14"/>
      <c r="CEC274" s="14"/>
      <c r="CED274" s="14"/>
      <c r="CEE274" s="14"/>
      <c r="CEF274" s="14"/>
      <c r="CEG274" s="14"/>
      <c r="CEH274" s="14"/>
      <c r="CEI274" s="14"/>
      <c r="CEJ274" s="14"/>
      <c r="CEK274" s="14"/>
      <c r="CEL274" s="14"/>
      <c r="CEM274" s="14"/>
      <c r="CEN274" s="14"/>
      <c r="CEO274" s="14"/>
      <c r="CEP274" s="14"/>
      <c r="CEQ274" s="14"/>
      <c r="CER274" s="14"/>
      <c r="CES274" s="14"/>
      <c r="CET274" s="14"/>
      <c r="CEU274" s="14"/>
      <c r="CEV274" s="14"/>
      <c r="CEW274" s="14"/>
      <c r="CEX274" s="14"/>
      <c r="CEY274" s="14"/>
      <c r="CEZ274" s="14"/>
      <c r="CFA274" s="14"/>
      <c r="CFB274" s="14"/>
      <c r="CFC274" s="14"/>
      <c r="CFD274" s="14"/>
      <c r="CFE274" s="14"/>
      <c r="CFF274" s="14"/>
      <c r="CFG274" s="14"/>
      <c r="CFH274" s="14"/>
      <c r="CFI274" s="14"/>
      <c r="CFJ274" s="14"/>
      <c r="CFK274" s="14"/>
      <c r="CFL274" s="14"/>
      <c r="CFM274" s="14"/>
      <c r="CFN274" s="14"/>
      <c r="CFO274" s="14"/>
      <c r="CFP274" s="14"/>
      <c r="CFQ274" s="14"/>
      <c r="CFR274" s="14"/>
      <c r="CFS274" s="14"/>
      <c r="CFT274" s="14"/>
      <c r="CFU274" s="14"/>
      <c r="CFV274" s="14"/>
      <c r="CFW274" s="14"/>
      <c r="CFX274" s="14"/>
      <c r="CFY274" s="14"/>
      <c r="CFZ274" s="14"/>
      <c r="CGA274" s="14"/>
      <c r="CGB274" s="14"/>
      <c r="CGC274" s="14"/>
      <c r="CGD274" s="14"/>
      <c r="CGE274" s="14"/>
      <c r="CGF274" s="14"/>
      <c r="CGG274" s="14"/>
      <c r="CGH274" s="14"/>
      <c r="CGI274" s="14"/>
      <c r="CGJ274" s="14"/>
      <c r="CGK274" s="14"/>
      <c r="CGL274" s="14"/>
      <c r="CGM274" s="14"/>
      <c r="CGN274" s="14"/>
      <c r="CGO274" s="14"/>
      <c r="CGP274" s="14"/>
      <c r="CGQ274" s="14"/>
      <c r="CGR274" s="14"/>
      <c r="CGS274" s="14"/>
      <c r="CGT274" s="14"/>
      <c r="CGU274" s="14"/>
      <c r="CGV274" s="14"/>
      <c r="CGW274" s="14"/>
      <c r="CGX274" s="14"/>
      <c r="CGY274" s="14"/>
      <c r="CGZ274" s="14"/>
      <c r="CHA274" s="14"/>
      <c r="CHB274" s="14"/>
      <c r="CHC274" s="14"/>
      <c r="CHD274" s="14"/>
      <c r="CHE274" s="14"/>
      <c r="CHF274" s="14"/>
      <c r="CHG274" s="14"/>
      <c r="CHH274" s="14"/>
      <c r="CHI274" s="14"/>
      <c r="CHJ274" s="14"/>
      <c r="CHK274" s="14"/>
      <c r="CHL274" s="14"/>
      <c r="CHM274" s="14"/>
      <c r="CHN274" s="14"/>
      <c r="CHO274" s="14"/>
      <c r="CHP274" s="14"/>
      <c r="CHQ274" s="14"/>
      <c r="CHR274" s="14"/>
      <c r="CHS274" s="14"/>
      <c r="CHT274" s="14"/>
      <c r="CHU274" s="14"/>
      <c r="CHV274" s="14"/>
      <c r="CHW274" s="14"/>
      <c r="CHX274" s="14"/>
      <c r="CHY274" s="14"/>
      <c r="CHZ274" s="14"/>
      <c r="CIA274" s="14"/>
      <c r="CIB274" s="14"/>
      <c r="CIC274" s="14"/>
      <c r="CID274" s="14"/>
      <c r="CIE274" s="14"/>
      <c r="CIF274" s="14"/>
      <c r="CIG274" s="14"/>
      <c r="CIH274" s="14"/>
      <c r="CII274" s="14"/>
      <c r="CIJ274" s="14"/>
      <c r="CIK274" s="14"/>
      <c r="CIL274" s="14"/>
      <c r="CIM274" s="14"/>
      <c r="CIN274" s="14"/>
      <c r="CIO274" s="14"/>
      <c r="CIP274" s="14"/>
      <c r="CIQ274" s="14"/>
      <c r="CIR274" s="14"/>
      <c r="CIS274" s="14"/>
      <c r="CIT274" s="14"/>
      <c r="CIU274" s="14"/>
      <c r="CIV274" s="14"/>
      <c r="CIW274" s="14"/>
      <c r="CIX274" s="14"/>
      <c r="CIY274" s="14"/>
      <c r="CIZ274" s="14"/>
      <c r="CJA274" s="14"/>
      <c r="CJB274" s="14"/>
      <c r="CJC274" s="14"/>
      <c r="CJD274" s="14"/>
      <c r="CJE274" s="14"/>
      <c r="CJF274" s="14"/>
      <c r="CJG274" s="14"/>
      <c r="CJH274" s="14"/>
      <c r="CJI274" s="14"/>
      <c r="CJJ274" s="14"/>
      <c r="CJK274" s="14"/>
      <c r="CJL274" s="14"/>
      <c r="CJM274" s="14"/>
      <c r="CJN274" s="14"/>
      <c r="CJO274" s="14"/>
      <c r="CJP274" s="14"/>
      <c r="CJQ274" s="14"/>
      <c r="CJR274" s="14"/>
      <c r="CJS274" s="14"/>
      <c r="CJT274" s="14"/>
      <c r="CJU274" s="14"/>
      <c r="CJV274" s="14"/>
      <c r="CJW274" s="14"/>
      <c r="CJX274" s="14"/>
      <c r="CJY274" s="14"/>
      <c r="CJZ274" s="14"/>
      <c r="CKA274" s="14"/>
      <c r="CKB274" s="14"/>
      <c r="CKC274" s="14"/>
      <c r="CKD274" s="14"/>
      <c r="CKE274" s="14"/>
      <c r="CKF274" s="14"/>
      <c r="CKG274" s="14"/>
      <c r="CKH274" s="14"/>
      <c r="CKI274" s="14"/>
      <c r="CKJ274" s="14"/>
      <c r="CKK274" s="14"/>
      <c r="CKL274" s="14"/>
      <c r="CKM274" s="14"/>
      <c r="CKN274" s="14"/>
      <c r="CKO274" s="14"/>
      <c r="CKP274" s="14"/>
      <c r="CKQ274" s="14"/>
      <c r="CKR274" s="14"/>
      <c r="CKS274" s="14"/>
      <c r="CKT274" s="14"/>
      <c r="CKU274" s="14"/>
      <c r="CKV274" s="14"/>
      <c r="CKW274" s="14"/>
      <c r="CKX274" s="14"/>
      <c r="CKY274" s="14"/>
      <c r="CKZ274" s="14"/>
      <c r="CLA274" s="14"/>
      <c r="CLB274" s="14"/>
      <c r="CLC274" s="14"/>
      <c r="CLD274" s="14"/>
      <c r="CLE274" s="14"/>
      <c r="CLF274" s="14"/>
      <c r="CLG274" s="14"/>
      <c r="CLH274" s="14"/>
      <c r="CLI274" s="14"/>
      <c r="CLJ274" s="14"/>
      <c r="CLK274" s="14"/>
      <c r="CLL274" s="14"/>
      <c r="CLM274" s="14"/>
      <c r="CLN274" s="14"/>
      <c r="CLO274" s="14"/>
      <c r="CLP274" s="14"/>
      <c r="CLQ274" s="14"/>
      <c r="CLR274" s="14"/>
      <c r="CLS274" s="14"/>
      <c r="CLT274" s="14"/>
      <c r="CLU274" s="14"/>
      <c r="CLV274" s="14"/>
      <c r="CLW274" s="14"/>
      <c r="CLX274" s="14"/>
      <c r="CLY274" s="14"/>
      <c r="CLZ274" s="14"/>
      <c r="CMA274" s="14"/>
      <c r="CMB274" s="14"/>
      <c r="CMC274" s="14"/>
      <c r="CMD274" s="14"/>
      <c r="CME274" s="14"/>
      <c r="CMF274" s="14"/>
      <c r="CMG274" s="14"/>
      <c r="CMH274" s="14"/>
      <c r="CMI274" s="14"/>
      <c r="CMJ274" s="14"/>
      <c r="CMK274" s="14"/>
      <c r="CML274" s="14"/>
      <c r="CMM274" s="14"/>
      <c r="CMN274" s="14"/>
      <c r="CMO274" s="14"/>
      <c r="CMP274" s="14"/>
      <c r="CMQ274" s="14"/>
      <c r="CMR274" s="14"/>
      <c r="CMS274" s="14"/>
      <c r="CMT274" s="14"/>
      <c r="CMU274" s="14"/>
      <c r="CMV274" s="14"/>
      <c r="CMW274" s="14"/>
      <c r="CMX274" s="14"/>
      <c r="CMY274" s="14"/>
      <c r="CMZ274" s="14"/>
      <c r="CNA274" s="14"/>
      <c r="CNB274" s="14"/>
      <c r="CNC274" s="14"/>
      <c r="CND274" s="14"/>
      <c r="CNE274" s="14"/>
      <c r="CNF274" s="14"/>
      <c r="CNG274" s="14"/>
      <c r="CNH274" s="14"/>
      <c r="CNI274" s="14"/>
      <c r="CNJ274" s="14"/>
      <c r="CNK274" s="14"/>
      <c r="CNL274" s="14"/>
      <c r="CNM274" s="14"/>
      <c r="CNN274" s="14"/>
      <c r="CNO274" s="14"/>
      <c r="CNP274" s="14"/>
      <c r="CNQ274" s="14"/>
      <c r="CNR274" s="14"/>
      <c r="CNS274" s="14"/>
      <c r="CNT274" s="14"/>
      <c r="CNU274" s="14"/>
      <c r="CNV274" s="14"/>
      <c r="CNW274" s="14"/>
      <c r="CNX274" s="14"/>
      <c r="CNY274" s="14"/>
      <c r="CNZ274" s="14"/>
      <c r="COA274" s="14"/>
      <c r="COB274" s="14"/>
      <c r="COC274" s="14"/>
      <c r="COD274" s="14"/>
      <c r="COE274" s="14"/>
      <c r="COF274" s="14"/>
      <c r="COG274" s="14"/>
      <c r="COH274" s="14"/>
      <c r="COI274" s="14"/>
      <c r="COJ274" s="14"/>
      <c r="COK274" s="14"/>
      <c r="COL274" s="14"/>
      <c r="COM274" s="14"/>
      <c r="CON274" s="14"/>
      <c r="COO274" s="14"/>
      <c r="COP274" s="14"/>
      <c r="COQ274" s="14"/>
      <c r="COR274" s="14"/>
      <c r="COS274" s="14"/>
      <c r="COT274" s="14"/>
      <c r="COU274" s="14"/>
      <c r="COV274" s="14"/>
      <c r="COW274" s="14"/>
      <c r="COX274" s="14"/>
      <c r="COY274" s="14"/>
      <c r="COZ274" s="14"/>
      <c r="CPA274" s="14"/>
      <c r="CPB274" s="14"/>
      <c r="CPC274" s="14"/>
      <c r="CPD274" s="14"/>
      <c r="CPE274" s="14"/>
      <c r="CPF274" s="14"/>
      <c r="CPG274" s="14"/>
      <c r="CPH274" s="14"/>
      <c r="CPI274" s="14"/>
      <c r="CPJ274" s="14"/>
      <c r="CPK274" s="14"/>
      <c r="CPL274" s="14"/>
      <c r="CPM274" s="14"/>
      <c r="CPN274" s="14"/>
      <c r="CPO274" s="14"/>
      <c r="CPP274" s="14"/>
      <c r="CPQ274" s="14"/>
      <c r="CPR274" s="14"/>
      <c r="CPS274" s="14"/>
      <c r="CPT274" s="14"/>
      <c r="CPU274" s="14"/>
      <c r="CPV274" s="14"/>
      <c r="CPW274" s="14"/>
      <c r="CPX274" s="14"/>
      <c r="CPY274" s="14"/>
      <c r="CPZ274" s="14"/>
      <c r="CQA274" s="14"/>
      <c r="CQB274" s="14"/>
      <c r="CQC274" s="14"/>
      <c r="CQD274" s="14"/>
      <c r="CQE274" s="14"/>
      <c r="CQF274" s="14"/>
      <c r="CQG274" s="14"/>
      <c r="CQH274" s="14"/>
      <c r="CQI274" s="14"/>
      <c r="CQJ274" s="14"/>
      <c r="CQK274" s="14"/>
      <c r="CQL274" s="14"/>
      <c r="CQM274" s="14"/>
      <c r="CQN274" s="14"/>
      <c r="CQO274" s="14"/>
      <c r="CQP274" s="14"/>
      <c r="CQQ274" s="14"/>
      <c r="CQR274" s="14"/>
      <c r="CQS274" s="14"/>
      <c r="CQT274" s="14"/>
      <c r="CQU274" s="14"/>
      <c r="CQV274" s="14"/>
      <c r="CQW274" s="14"/>
      <c r="CQX274" s="14"/>
      <c r="CQY274" s="14"/>
      <c r="CQZ274" s="14"/>
      <c r="CRA274" s="14"/>
      <c r="CRB274" s="14"/>
      <c r="CRC274" s="14"/>
      <c r="CRD274" s="14"/>
      <c r="CRE274" s="14"/>
      <c r="CRF274" s="14"/>
      <c r="CRG274" s="14"/>
      <c r="CRH274" s="14"/>
      <c r="CRI274" s="14"/>
      <c r="CRJ274" s="14"/>
      <c r="CRK274" s="14"/>
      <c r="CRL274" s="14"/>
      <c r="CRM274" s="14"/>
      <c r="CRN274" s="14"/>
      <c r="CRO274" s="14"/>
      <c r="CRP274" s="14"/>
      <c r="CRQ274" s="14"/>
      <c r="CRR274" s="14"/>
      <c r="CRS274" s="14"/>
      <c r="CRT274" s="14"/>
      <c r="CRU274" s="14"/>
      <c r="CRV274" s="14"/>
      <c r="CRW274" s="14"/>
      <c r="CRX274" s="14"/>
      <c r="CRY274" s="14"/>
      <c r="CRZ274" s="14"/>
      <c r="CSA274" s="14"/>
      <c r="CSB274" s="14"/>
      <c r="CSC274" s="14"/>
      <c r="CSD274" s="14"/>
      <c r="CSE274" s="14"/>
      <c r="CSF274" s="14"/>
      <c r="CSG274" s="14"/>
      <c r="CSH274" s="14"/>
      <c r="CSI274" s="14"/>
      <c r="CSJ274" s="14"/>
      <c r="CSK274" s="14"/>
      <c r="CSL274" s="14"/>
      <c r="CSM274" s="14"/>
      <c r="CSN274" s="14"/>
      <c r="CSO274" s="14"/>
      <c r="CSP274" s="14"/>
      <c r="CSQ274" s="14"/>
      <c r="CSR274" s="14"/>
      <c r="CSS274" s="14"/>
      <c r="CST274" s="14"/>
      <c r="CSU274" s="14"/>
      <c r="CSV274" s="14"/>
      <c r="CSW274" s="14"/>
      <c r="CSX274" s="14"/>
      <c r="CSY274" s="14"/>
      <c r="CSZ274" s="14"/>
      <c r="CTA274" s="14"/>
      <c r="CTB274" s="14"/>
      <c r="CTC274" s="14"/>
      <c r="CTD274" s="14"/>
      <c r="CTE274" s="14"/>
      <c r="CTF274" s="14"/>
      <c r="CTG274" s="14"/>
      <c r="CTH274" s="14"/>
      <c r="CTI274" s="14"/>
      <c r="CTJ274" s="14"/>
      <c r="CTK274" s="14"/>
      <c r="CTL274" s="14"/>
      <c r="CTM274" s="14"/>
      <c r="CTN274" s="14"/>
      <c r="CTO274" s="14"/>
      <c r="CTP274" s="14"/>
      <c r="CTQ274" s="14"/>
      <c r="CTR274" s="14"/>
      <c r="CTS274" s="14"/>
      <c r="CTT274" s="14"/>
      <c r="CTU274" s="14"/>
      <c r="CTV274" s="14"/>
      <c r="CTW274" s="14"/>
      <c r="CTX274" s="14"/>
      <c r="CTY274" s="14"/>
      <c r="CTZ274" s="14"/>
      <c r="CUA274" s="14"/>
      <c r="CUB274" s="14"/>
      <c r="CUC274" s="14"/>
      <c r="CUD274" s="14"/>
      <c r="CUE274" s="14"/>
      <c r="CUF274" s="14"/>
      <c r="CUG274" s="14"/>
      <c r="CUH274" s="14"/>
      <c r="CUI274" s="14"/>
      <c r="CUJ274" s="14"/>
      <c r="CUK274" s="14"/>
      <c r="CUL274" s="14"/>
      <c r="CUM274" s="14"/>
      <c r="CUN274" s="14"/>
      <c r="CUO274" s="14"/>
      <c r="CUP274" s="14"/>
      <c r="CUQ274" s="14"/>
      <c r="CUR274" s="14"/>
      <c r="CUS274" s="14"/>
      <c r="CUT274" s="14"/>
      <c r="CUU274" s="14"/>
      <c r="CUV274" s="14"/>
      <c r="CUW274" s="14"/>
      <c r="CUX274" s="14"/>
      <c r="CUY274" s="14"/>
      <c r="CUZ274" s="14"/>
      <c r="CVA274" s="14"/>
      <c r="CVB274" s="14"/>
      <c r="CVC274" s="14"/>
      <c r="CVD274" s="14"/>
      <c r="CVE274" s="14"/>
      <c r="CVF274" s="14"/>
      <c r="CVG274" s="14"/>
      <c r="CVH274" s="14"/>
      <c r="CVI274" s="14"/>
      <c r="CVJ274" s="14"/>
      <c r="CVK274" s="14"/>
      <c r="CVL274" s="14"/>
      <c r="CVM274" s="14"/>
      <c r="CVN274" s="14"/>
      <c r="CVO274" s="14"/>
      <c r="CVP274" s="14"/>
      <c r="CVQ274" s="14"/>
      <c r="CVR274" s="14"/>
      <c r="CVS274" s="14"/>
      <c r="CVT274" s="14"/>
      <c r="CVU274" s="14"/>
      <c r="CVV274" s="14"/>
      <c r="CVW274" s="14"/>
      <c r="CVX274" s="14"/>
      <c r="CVY274" s="14"/>
      <c r="CVZ274" s="14"/>
      <c r="CWA274" s="14"/>
      <c r="CWB274" s="14"/>
      <c r="CWC274" s="14"/>
      <c r="CWD274" s="14"/>
      <c r="CWE274" s="14"/>
      <c r="CWF274" s="14"/>
      <c r="CWG274" s="14"/>
      <c r="CWH274" s="14"/>
      <c r="CWI274" s="14"/>
      <c r="CWJ274" s="14"/>
      <c r="CWK274" s="14"/>
      <c r="CWL274" s="14"/>
      <c r="CWM274" s="14"/>
      <c r="CWN274" s="14"/>
      <c r="CWO274" s="14"/>
      <c r="CWP274" s="14"/>
      <c r="CWQ274" s="14"/>
      <c r="CWR274" s="14"/>
      <c r="CWS274" s="14"/>
      <c r="CWT274" s="14"/>
      <c r="CWU274" s="14"/>
      <c r="CWV274" s="14"/>
      <c r="CWW274" s="14"/>
      <c r="CWX274" s="14"/>
      <c r="CWY274" s="14"/>
      <c r="CWZ274" s="14"/>
      <c r="CXA274" s="14"/>
      <c r="CXB274" s="14"/>
      <c r="CXC274" s="14"/>
      <c r="CXD274" s="14"/>
      <c r="CXE274" s="14"/>
      <c r="CXF274" s="14"/>
      <c r="CXG274" s="14"/>
      <c r="CXH274" s="14"/>
      <c r="CXI274" s="14"/>
      <c r="CXJ274" s="14"/>
      <c r="CXK274" s="14"/>
      <c r="CXL274" s="14"/>
      <c r="CXM274" s="14"/>
      <c r="CXN274" s="14"/>
      <c r="CXO274" s="14"/>
      <c r="CXP274" s="14"/>
      <c r="CXQ274" s="14"/>
      <c r="CXR274" s="14"/>
      <c r="CXS274" s="14"/>
      <c r="CXT274" s="14"/>
      <c r="CXU274" s="14"/>
      <c r="CXV274" s="14"/>
      <c r="CXW274" s="14"/>
      <c r="CXX274" s="14"/>
      <c r="CXY274" s="14"/>
      <c r="CXZ274" s="14"/>
      <c r="CYA274" s="14"/>
      <c r="CYB274" s="14"/>
      <c r="CYC274" s="14"/>
      <c r="CYD274" s="14"/>
      <c r="CYE274" s="14"/>
      <c r="CYF274" s="14"/>
      <c r="CYG274" s="14"/>
      <c r="CYH274" s="14"/>
      <c r="CYI274" s="14"/>
      <c r="CYJ274" s="14"/>
      <c r="CYK274" s="14"/>
      <c r="CYL274" s="14"/>
      <c r="CYM274" s="14"/>
      <c r="CYN274" s="14"/>
      <c r="CYO274" s="14"/>
      <c r="CYP274" s="14"/>
      <c r="CYQ274" s="14"/>
      <c r="CYR274" s="14"/>
      <c r="CYS274" s="14"/>
      <c r="CYT274" s="14"/>
      <c r="CYU274" s="14"/>
      <c r="CYV274" s="14"/>
      <c r="CYW274" s="14"/>
      <c r="CYX274" s="14"/>
      <c r="CYY274" s="14"/>
      <c r="CYZ274" s="14"/>
      <c r="CZA274" s="14"/>
      <c r="CZB274" s="14"/>
      <c r="CZC274" s="14"/>
      <c r="CZD274" s="14"/>
      <c r="CZE274" s="14"/>
      <c r="CZF274" s="14"/>
      <c r="CZG274" s="14"/>
      <c r="CZH274" s="14"/>
      <c r="CZI274" s="14"/>
      <c r="CZJ274" s="14"/>
      <c r="CZK274" s="14"/>
      <c r="CZL274" s="14"/>
      <c r="CZM274" s="14"/>
      <c r="CZN274" s="14"/>
      <c r="CZO274" s="14"/>
      <c r="CZP274" s="14"/>
      <c r="CZQ274" s="14"/>
      <c r="CZR274" s="14"/>
      <c r="CZS274" s="14"/>
      <c r="CZT274" s="14"/>
      <c r="CZU274" s="14"/>
      <c r="CZV274" s="14"/>
      <c r="CZW274" s="14"/>
      <c r="CZX274" s="14"/>
      <c r="CZY274" s="14"/>
      <c r="CZZ274" s="14"/>
      <c r="DAA274" s="14"/>
      <c r="DAB274" s="14"/>
      <c r="DAC274" s="14"/>
      <c r="DAD274" s="14"/>
      <c r="DAE274" s="14"/>
      <c r="DAF274" s="14"/>
      <c r="DAG274" s="14"/>
      <c r="DAH274" s="14"/>
      <c r="DAI274" s="14"/>
      <c r="DAJ274" s="14"/>
      <c r="DAK274" s="14"/>
      <c r="DAL274" s="14"/>
      <c r="DAM274" s="14"/>
      <c r="DAN274" s="14"/>
      <c r="DAO274" s="14"/>
      <c r="DAP274" s="14"/>
      <c r="DAQ274" s="14"/>
      <c r="DAR274" s="14"/>
      <c r="DAS274" s="14"/>
      <c r="DAT274" s="14"/>
      <c r="DAU274" s="14"/>
      <c r="DAV274" s="14"/>
      <c r="DAW274" s="14"/>
      <c r="DAX274" s="14"/>
      <c r="DAY274" s="14"/>
      <c r="DAZ274" s="14"/>
      <c r="DBA274" s="14"/>
      <c r="DBB274" s="14"/>
      <c r="DBC274" s="14"/>
      <c r="DBD274" s="14"/>
      <c r="DBE274" s="14"/>
      <c r="DBF274" s="14"/>
      <c r="DBG274" s="14"/>
      <c r="DBH274" s="14"/>
      <c r="DBI274" s="14"/>
      <c r="DBJ274" s="14"/>
      <c r="DBK274" s="14"/>
      <c r="DBL274" s="14"/>
      <c r="DBM274" s="14"/>
      <c r="DBN274" s="14"/>
      <c r="DBO274" s="14"/>
      <c r="DBP274" s="14"/>
      <c r="DBQ274" s="14"/>
      <c r="DBR274" s="14"/>
      <c r="DBS274" s="14"/>
      <c r="DBT274" s="14"/>
      <c r="DBU274" s="14"/>
      <c r="DBV274" s="14"/>
      <c r="DBW274" s="14"/>
      <c r="DBX274" s="14"/>
      <c r="DBY274" s="14"/>
      <c r="DBZ274" s="14"/>
      <c r="DCA274" s="14"/>
      <c r="DCB274" s="14"/>
      <c r="DCC274" s="14"/>
      <c r="DCD274" s="14"/>
      <c r="DCE274" s="14"/>
      <c r="DCF274" s="14"/>
      <c r="DCG274" s="14"/>
      <c r="DCH274" s="14"/>
      <c r="DCI274" s="14"/>
      <c r="DCJ274" s="14"/>
      <c r="DCK274" s="14"/>
      <c r="DCL274" s="14"/>
      <c r="DCM274" s="14"/>
      <c r="DCN274" s="14"/>
      <c r="DCO274" s="14"/>
      <c r="DCP274" s="14"/>
      <c r="DCQ274" s="14"/>
      <c r="DCR274" s="14"/>
      <c r="DCS274" s="14"/>
      <c r="DCT274" s="14"/>
      <c r="DCU274" s="14"/>
      <c r="DCV274" s="14"/>
      <c r="DCW274" s="14"/>
      <c r="DCX274" s="14"/>
      <c r="DCY274" s="14"/>
      <c r="DCZ274" s="14"/>
      <c r="DDA274" s="14"/>
      <c r="DDB274" s="14"/>
      <c r="DDC274" s="14"/>
      <c r="DDD274" s="14"/>
      <c r="DDE274" s="14"/>
      <c r="DDF274" s="14"/>
      <c r="DDG274" s="14"/>
      <c r="DDH274" s="14"/>
      <c r="DDI274" s="14"/>
      <c r="DDJ274" s="14"/>
      <c r="DDK274" s="14"/>
      <c r="DDL274" s="14"/>
      <c r="DDM274" s="14"/>
      <c r="DDN274" s="14"/>
      <c r="DDO274" s="14"/>
      <c r="DDP274" s="14"/>
      <c r="DDQ274" s="14"/>
      <c r="DDR274" s="14"/>
      <c r="DDS274" s="14"/>
      <c r="DDT274" s="14"/>
      <c r="DDU274" s="14"/>
      <c r="DDV274" s="14"/>
      <c r="DDW274" s="14"/>
      <c r="DDX274" s="14"/>
      <c r="DDY274" s="14"/>
      <c r="DDZ274" s="14"/>
      <c r="DEA274" s="14"/>
      <c r="DEB274" s="14"/>
      <c r="DEC274" s="14"/>
      <c r="DED274" s="14"/>
      <c r="DEE274" s="14"/>
      <c r="DEF274" s="14"/>
      <c r="DEG274" s="14"/>
      <c r="DEH274" s="14"/>
      <c r="DEI274" s="14"/>
      <c r="DEJ274" s="14"/>
      <c r="DEK274" s="14"/>
      <c r="DEL274" s="14"/>
      <c r="DEM274" s="14"/>
      <c r="DEN274" s="14"/>
      <c r="DEO274" s="14"/>
      <c r="DEP274" s="14"/>
      <c r="DEQ274" s="14"/>
      <c r="DER274" s="14"/>
      <c r="DES274" s="14"/>
      <c r="DET274" s="14"/>
      <c r="DEU274" s="14"/>
      <c r="DEV274" s="14"/>
      <c r="DEW274" s="14"/>
      <c r="DEX274" s="14"/>
      <c r="DEY274" s="14"/>
      <c r="DEZ274" s="14"/>
      <c r="DFA274" s="14"/>
      <c r="DFB274" s="14"/>
      <c r="DFC274" s="14"/>
      <c r="DFD274" s="14"/>
      <c r="DFE274" s="14"/>
      <c r="DFF274" s="14"/>
      <c r="DFG274" s="14"/>
      <c r="DFH274" s="14"/>
      <c r="DFI274" s="14"/>
      <c r="DFJ274" s="14"/>
      <c r="DFK274" s="14"/>
      <c r="DFL274" s="14"/>
      <c r="DFM274" s="14"/>
      <c r="DFN274" s="14"/>
      <c r="DFO274" s="14"/>
      <c r="DFP274" s="14"/>
      <c r="DFQ274" s="14"/>
      <c r="DFR274" s="14"/>
      <c r="DFS274" s="14"/>
      <c r="DFT274" s="14"/>
      <c r="DFU274" s="14"/>
      <c r="DFV274" s="14"/>
      <c r="DFW274" s="14"/>
      <c r="DFX274" s="14"/>
      <c r="DFY274" s="14"/>
      <c r="DFZ274" s="14"/>
      <c r="DGA274" s="14"/>
      <c r="DGB274" s="14"/>
      <c r="DGC274" s="14"/>
      <c r="DGD274" s="14"/>
      <c r="DGE274" s="14"/>
      <c r="DGF274" s="14"/>
      <c r="DGG274" s="14"/>
      <c r="DGH274" s="14"/>
      <c r="DGI274" s="14"/>
      <c r="DGJ274" s="14"/>
      <c r="DGK274" s="14"/>
      <c r="DGL274" s="14"/>
      <c r="DGM274" s="14"/>
      <c r="DGN274" s="14"/>
      <c r="DGO274" s="14"/>
      <c r="DGP274" s="14"/>
      <c r="DGQ274" s="14"/>
      <c r="DGR274" s="14"/>
      <c r="DGS274" s="14"/>
      <c r="DGT274" s="14"/>
      <c r="DGU274" s="14"/>
      <c r="DGV274" s="14"/>
      <c r="DGW274" s="14"/>
      <c r="DGX274" s="14"/>
      <c r="DGY274" s="14"/>
      <c r="DGZ274" s="14"/>
      <c r="DHA274" s="14"/>
      <c r="DHB274" s="14"/>
      <c r="DHC274" s="14"/>
      <c r="DHD274" s="14"/>
      <c r="DHE274" s="14"/>
      <c r="DHF274" s="14"/>
      <c r="DHG274" s="14"/>
      <c r="DHH274" s="14"/>
      <c r="DHI274" s="14"/>
      <c r="DHJ274" s="14"/>
      <c r="DHK274" s="14"/>
      <c r="DHL274" s="14"/>
      <c r="DHM274" s="14"/>
      <c r="DHN274" s="14"/>
      <c r="DHO274" s="14"/>
      <c r="DHP274" s="14"/>
      <c r="DHQ274" s="14"/>
      <c r="DHR274" s="14"/>
      <c r="DHS274" s="14"/>
      <c r="DHT274" s="14"/>
      <c r="DHU274" s="14"/>
      <c r="DHV274" s="14"/>
      <c r="DHW274" s="14"/>
      <c r="DHX274" s="14"/>
      <c r="DHY274" s="14"/>
      <c r="DHZ274" s="14"/>
      <c r="DIA274" s="14"/>
      <c r="DIB274" s="14"/>
      <c r="DIC274" s="14"/>
      <c r="DID274" s="14"/>
      <c r="DIE274" s="14"/>
      <c r="DIF274" s="14"/>
      <c r="DIG274" s="14"/>
      <c r="DIH274" s="14"/>
      <c r="DII274" s="14"/>
      <c r="DIJ274" s="14"/>
      <c r="DIK274" s="14"/>
      <c r="DIL274" s="14"/>
      <c r="DIM274" s="14"/>
      <c r="DIN274" s="14"/>
      <c r="DIO274" s="14"/>
      <c r="DIP274" s="14"/>
      <c r="DIQ274" s="14"/>
      <c r="DIR274" s="14"/>
      <c r="DIS274" s="14"/>
      <c r="DIT274" s="14"/>
      <c r="DIU274" s="14"/>
      <c r="DIV274" s="14"/>
      <c r="DIW274" s="14"/>
      <c r="DIX274" s="14"/>
      <c r="DIY274" s="14"/>
      <c r="DIZ274" s="14"/>
      <c r="DJA274" s="14"/>
      <c r="DJB274" s="14"/>
      <c r="DJC274" s="14"/>
      <c r="DJD274" s="14"/>
      <c r="DJE274" s="14"/>
      <c r="DJF274" s="14"/>
      <c r="DJG274" s="14"/>
      <c r="DJH274" s="14"/>
      <c r="DJI274" s="14"/>
      <c r="DJJ274" s="14"/>
      <c r="DJK274" s="14"/>
      <c r="DJL274" s="14"/>
      <c r="DJM274" s="14"/>
      <c r="DJN274" s="14"/>
      <c r="DJO274" s="14"/>
      <c r="DJP274" s="14"/>
      <c r="DJQ274" s="14"/>
      <c r="DJR274" s="14"/>
      <c r="DJS274" s="14"/>
      <c r="DJT274" s="14"/>
      <c r="DJU274" s="14"/>
      <c r="DJV274" s="14"/>
      <c r="DJW274" s="14"/>
      <c r="DJX274" s="14"/>
      <c r="DJY274" s="14"/>
      <c r="DJZ274" s="14"/>
      <c r="DKA274" s="14"/>
      <c r="DKB274" s="14"/>
      <c r="DKC274" s="14"/>
      <c r="DKD274" s="14"/>
      <c r="DKE274" s="14"/>
      <c r="DKF274" s="14"/>
      <c r="DKG274" s="14"/>
      <c r="DKH274" s="14"/>
      <c r="DKI274" s="14"/>
      <c r="DKJ274" s="14"/>
      <c r="DKK274" s="14"/>
      <c r="DKL274" s="14"/>
      <c r="DKM274" s="14"/>
      <c r="DKN274" s="14"/>
      <c r="DKO274" s="14"/>
      <c r="DKP274" s="14"/>
      <c r="DKQ274" s="14"/>
      <c r="DKR274" s="14"/>
      <c r="DKS274" s="14"/>
      <c r="DKT274" s="14"/>
      <c r="DKU274" s="14"/>
      <c r="DKV274" s="14"/>
      <c r="DKW274" s="14"/>
      <c r="DKX274" s="14"/>
      <c r="DKY274" s="14"/>
      <c r="DKZ274" s="14"/>
      <c r="DLA274" s="14"/>
      <c r="DLB274" s="14"/>
      <c r="DLC274" s="14"/>
      <c r="DLD274" s="14"/>
      <c r="DLE274" s="14"/>
      <c r="DLF274" s="14"/>
      <c r="DLG274" s="14"/>
      <c r="DLH274" s="14"/>
      <c r="DLI274" s="14"/>
      <c r="DLJ274" s="14"/>
      <c r="DLK274" s="14"/>
      <c r="DLL274" s="14"/>
      <c r="DLM274" s="14"/>
      <c r="DLN274" s="14"/>
      <c r="DLO274" s="14"/>
      <c r="DLP274" s="14"/>
      <c r="DLQ274" s="14"/>
      <c r="DLR274" s="14"/>
      <c r="DLS274" s="14"/>
      <c r="DLT274" s="14"/>
      <c r="DLU274" s="14"/>
      <c r="DLV274" s="14"/>
      <c r="DLW274" s="14"/>
      <c r="DLX274" s="14"/>
      <c r="DLY274" s="14"/>
      <c r="DLZ274" s="14"/>
      <c r="DMA274" s="14"/>
      <c r="DMB274" s="14"/>
      <c r="DMC274" s="14"/>
      <c r="DMD274" s="14"/>
      <c r="DME274" s="14"/>
      <c r="DMF274" s="14"/>
      <c r="DMG274" s="14"/>
      <c r="DMH274" s="14"/>
      <c r="DMI274" s="14"/>
      <c r="DMJ274" s="14"/>
      <c r="DMK274" s="14"/>
      <c r="DML274" s="14"/>
      <c r="DMM274" s="14"/>
      <c r="DMN274" s="14"/>
      <c r="DMO274" s="14"/>
      <c r="DMP274" s="14"/>
      <c r="DMQ274" s="14"/>
      <c r="DMR274" s="14"/>
      <c r="DMS274" s="14"/>
      <c r="DMT274" s="14"/>
      <c r="DMU274" s="14"/>
      <c r="DMV274" s="14"/>
      <c r="DMW274" s="14"/>
      <c r="DMX274" s="14"/>
      <c r="DMY274" s="14"/>
      <c r="DMZ274" s="14"/>
      <c r="DNA274" s="14"/>
      <c r="DNB274" s="14"/>
      <c r="DNC274" s="14"/>
      <c r="DND274" s="14"/>
      <c r="DNE274" s="14"/>
      <c r="DNF274" s="14"/>
      <c r="DNG274" s="14"/>
      <c r="DNH274" s="14"/>
      <c r="DNI274" s="14"/>
      <c r="DNJ274" s="14"/>
      <c r="DNK274" s="14"/>
      <c r="DNL274" s="14"/>
      <c r="DNM274" s="14"/>
      <c r="DNN274" s="14"/>
      <c r="DNO274" s="14"/>
      <c r="DNP274" s="14"/>
      <c r="DNQ274" s="14"/>
      <c r="DNR274" s="14"/>
      <c r="DNS274" s="14"/>
      <c r="DNT274" s="14"/>
      <c r="DNU274" s="14"/>
      <c r="DNV274" s="14"/>
      <c r="DNW274" s="14"/>
      <c r="DNX274" s="14"/>
      <c r="DNY274" s="14"/>
      <c r="DNZ274" s="14"/>
      <c r="DOA274" s="14"/>
      <c r="DOB274" s="14"/>
      <c r="DOC274" s="14"/>
      <c r="DOD274" s="14"/>
      <c r="DOE274" s="14"/>
      <c r="DOF274" s="14"/>
      <c r="DOG274" s="14"/>
      <c r="DOH274" s="14"/>
      <c r="DOI274" s="14"/>
      <c r="DOJ274" s="14"/>
      <c r="DOK274" s="14"/>
      <c r="DOL274" s="14"/>
      <c r="DOM274" s="14"/>
      <c r="DON274" s="14"/>
      <c r="DOO274" s="14"/>
      <c r="DOP274" s="14"/>
      <c r="DOQ274" s="14"/>
      <c r="DOR274" s="14"/>
      <c r="DOS274" s="14"/>
      <c r="DOT274" s="14"/>
      <c r="DOU274" s="14"/>
      <c r="DOV274" s="14"/>
      <c r="DOW274" s="14"/>
      <c r="DOX274" s="14"/>
      <c r="DOY274" s="14"/>
      <c r="DOZ274" s="14"/>
      <c r="DPA274" s="14"/>
      <c r="DPB274" s="14"/>
      <c r="DPC274" s="14"/>
      <c r="DPD274" s="14"/>
      <c r="DPE274" s="14"/>
      <c r="DPF274" s="14"/>
      <c r="DPG274" s="14"/>
      <c r="DPH274" s="14"/>
      <c r="DPI274" s="14"/>
      <c r="DPJ274" s="14"/>
      <c r="DPK274" s="14"/>
      <c r="DPL274" s="14"/>
      <c r="DPM274" s="14"/>
      <c r="DPN274" s="14"/>
      <c r="DPO274" s="14"/>
      <c r="DPP274" s="14"/>
      <c r="DPQ274" s="14"/>
      <c r="DPR274" s="14"/>
      <c r="DPS274" s="14"/>
      <c r="DPT274" s="14"/>
      <c r="DPU274" s="14"/>
      <c r="DPV274" s="14"/>
      <c r="DPW274" s="14"/>
      <c r="DPX274" s="14"/>
      <c r="DPY274" s="14"/>
      <c r="DPZ274" s="14"/>
      <c r="DQA274" s="14"/>
      <c r="DQB274" s="14"/>
      <c r="DQC274" s="14"/>
      <c r="DQD274" s="14"/>
      <c r="DQE274" s="14"/>
      <c r="DQF274" s="14"/>
      <c r="DQG274" s="14"/>
      <c r="DQH274" s="14"/>
      <c r="DQI274" s="14"/>
      <c r="DQJ274" s="14"/>
      <c r="DQK274" s="14"/>
      <c r="DQL274" s="14"/>
      <c r="DQM274" s="14"/>
      <c r="DQN274" s="14"/>
      <c r="DQO274" s="14"/>
      <c r="DQP274" s="14"/>
      <c r="DQQ274" s="14"/>
      <c r="DQR274" s="14"/>
      <c r="DQS274" s="14"/>
      <c r="DQT274" s="14"/>
      <c r="DQU274" s="14"/>
      <c r="DQV274" s="14"/>
      <c r="DQW274" s="14"/>
      <c r="DQX274" s="14"/>
      <c r="DQY274" s="14"/>
      <c r="DQZ274" s="14"/>
      <c r="DRA274" s="14"/>
      <c r="DRB274" s="14"/>
      <c r="DRC274" s="14"/>
      <c r="DRD274" s="14"/>
      <c r="DRE274" s="14"/>
      <c r="DRF274" s="14"/>
      <c r="DRG274" s="14"/>
      <c r="DRH274" s="14"/>
      <c r="DRI274" s="14"/>
      <c r="DRJ274" s="14"/>
      <c r="DRK274" s="14"/>
      <c r="DRL274" s="14"/>
      <c r="DRM274" s="14"/>
      <c r="DRN274" s="14"/>
      <c r="DRO274" s="14"/>
      <c r="DRP274" s="14"/>
      <c r="DRQ274" s="14"/>
      <c r="DRR274" s="14"/>
      <c r="DRS274" s="14"/>
      <c r="DRT274" s="14"/>
      <c r="DRU274" s="14"/>
      <c r="DRV274" s="14"/>
      <c r="DRW274" s="14"/>
      <c r="DRX274" s="14"/>
      <c r="DRY274" s="14"/>
      <c r="DRZ274" s="14"/>
      <c r="DSA274" s="14"/>
      <c r="DSB274" s="14"/>
      <c r="DSC274" s="14"/>
      <c r="DSD274" s="14"/>
      <c r="DSE274" s="14"/>
      <c r="DSF274" s="14"/>
      <c r="DSG274" s="14"/>
      <c r="DSH274" s="14"/>
      <c r="DSI274" s="14"/>
      <c r="DSJ274" s="14"/>
      <c r="DSK274" s="14"/>
      <c r="DSL274" s="14"/>
      <c r="DSM274" s="14"/>
      <c r="DSN274" s="14"/>
      <c r="DSO274" s="14"/>
      <c r="DSP274" s="14"/>
      <c r="DSQ274" s="14"/>
      <c r="DSR274" s="14"/>
      <c r="DSS274" s="14"/>
      <c r="DST274" s="14"/>
      <c r="DSU274" s="14"/>
      <c r="DSV274" s="14"/>
      <c r="DSW274" s="14"/>
      <c r="DSX274" s="14"/>
      <c r="DSY274" s="14"/>
      <c r="DSZ274" s="14"/>
      <c r="DTA274" s="14"/>
      <c r="DTB274" s="14"/>
      <c r="DTC274" s="14"/>
      <c r="DTD274" s="14"/>
      <c r="DTE274" s="14"/>
      <c r="DTF274" s="14"/>
      <c r="DTG274" s="14"/>
      <c r="DTH274" s="14"/>
      <c r="DTI274" s="14"/>
      <c r="DTJ274" s="14"/>
      <c r="DTK274" s="14"/>
      <c r="DTL274" s="14"/>
      <c r="DTM274" s="14"/>
      <c r="DTN274" s="14"/>
      <c r="DTO274" s="14"/>
      <c r="DTP274" s="14"/>
      <c r="DTQ274" s="14"/>
      <c r="DTR274" s="14"/>
      <c r="DTS274" s="14"/>
      <c r="DTT274" s="14"/>
      <c r="DTU274" s="14"/>
      <c r="DTV274" s="14"/>
      <c r="DTW274" s="14"/>
      <c r="DTX274" s="14"/>
      <c r="DTY274" s="14"/>
      <c r="DTZ274" s="14"/>
      <c r="DUA274" s="14"/>
      <c r="DUB274" s="14"/>
      <c r="DUC274" s="14"/>
      <c r="DUD274" s="14"/>
      <c r="DUE274" s="14"/>
      <c r="DUF274" s="14"/>
      <c r="DUG274" s="14"/>
      <c r="DUH274" s="14"/>
      <c r="DUI274" s="14"/>
      <c r="DUJ274" s="14"/>
      <c r="DUK274" s="14"/>
      <c r="DUL274" s="14"/>
      <c r="DUM274" s="14"/>
      <c r="DUN274" s="14"/>
      <c r="DUO274" s="14"/>
      <c r="DUP274" s="14"/>
      <c r="DUQ274" s="14"/>
      <c r="DUR274" s="14"/>
      <c r="DUS274" s="14"/>
      <c r="DUT274" s="14"/>
      <c r="DUU274" s="14"/>
      <c r="DUV274" s="14"/>
      <c r="DUW274" s="14"/>
      <c r="DUX274" s="14"/>
      <c r="DUY274" s="14"/>
      <c r="DUZ274" s="14"/>
      <c r="DVA274" s="14"/>
      <c r="DVB274" s="14"/>
      <c r="DVC274" s="14"/>
      <c r="DVD274" s="14"/>
      <c r="DVE274" s="14"/>
      <c r="DVF274" s="14"/>
      <c r="DVG274" s="14"/>
      <c r="DVH274" s="14"/>
      <c r="DVI274" s="14"/>
      <c r="DVJ274" s="14"/>
      <c r="DVK274" s="14"/>
      <c r="DVL274" s="14"/>
      <c r="DVM274" s="14"/>
      <c r="DVN274" s="14"/>
      <c r="DVO274" s="14"/>
      <c r="DVP274" s="14"/>
      <c r="DVQ274" s="14"/>
      <c r="DVR274" s="14"/>
      <c r="DVS274" s="14"/>
      <c r="DVT274" s="14"/>
      <c r="DVU274" s="14"/>
      <c r="DVV274" s="14"/>
      <c r="DVW274" s="14"/>
      <c r="DVX274" s="14"/>
      <c r="DVY274" s="14"/>
      <c r="DVZ274" s="14"/>
      <c r="DWA274" s="14"/>
      <c r="DWB274" s="14"/>
      <c r="DWC274" s="14"/>
      <c r="DWD274" s="14"/>
      <c r="DWE274" s="14"/>
      <c r="DWF274" s="14"/>
      <c r="DWG274" s="14"/>
      <c r="DWH274" s="14"/>
      <c r="DWI274" s="14"/>
      <c r="DWJ274" s="14"/>
      <c r="DWK274" s="14"/>
      <c r="DWL274" s="14"/>
      <c r="DWM274" s="14"/>
      <c r="DWN274" s="14"/>
      <c r="DWO274" s="14"/>
      <c r="DWP274" s="14"/>
      <c r="DWQ274" s="14"/>
      <c r="DWR274" s="14"/>
      <c r="DWS274" s="14"/>
      <c r="DWT274" s="14"/>
      <c r="DWU274" s="14"/>
      <c r="DWV274" s="14"/>
      <c r="DWW274" s="14"/>
      <c r="DWX274" s="14"/>
      <c r="DWY274" s="14"/>
      <c r="DWZ274" s="14"/>
      <c r="DXA274" s="14"/>
      <c r="DXB274" s="14"/>
      <c r="DXC274" s="14"/>
      <c r="DXD274" s="14"/>
      <c r="DXE274" s="14"/>
      <c r="DXF274" s="14"/>
      <c r="DXG274" s="14"/>
      <c r="DXH274" s="14"/>
      <c r="DXI274" s="14"/>
      <c r="DXJ274" s="14"/>
      <c r="DXK274" s="14"/>
      <c r="DXL274" s="14"/>
      <c r="DXM274" s="14"/>
      <c r="DXN274" s="14"/>
      <c r="DXO274" s="14"/>
      <c r="DXP274" s="14"/>
      <c r="DXQ274" s="14"/>
      <c r="DXR274" s="14"/>
      <c r="DXS274" s="14"/>
      <c r="DXT274" s="14"/>
      <c r="DXU274" s="14"/>
      <c r="DXV274" s="14"/>
      <c r="DXW274" s="14"/>
      <c r="DXX274" s="14"/>
      <c r="DXY274" s="14"/>
      <c r="DXZ274" s="14"/>
      <c r="DYA274" s="14"/>
      <c r="DYB274" s="14"/>
      <c r="DYC274" s="14"/>
      <c r="DYD274" s="14"/>
      <c r="DYE274" s="14"/>
      <c r="DYF274" s="14"/>
      <c r="DYG274" s="14"/>
      <c r="DYH274" s="14"/>
      <c r="DYI274" s="14"/>
      <c r="DYJ274" s="14"/>
      <c r="DYK274" s="14"/>
      <c r="DYL274" s="14"/>
      <c r="DYM274" s="14"/>
      <c r="DYN274" s="14"/>
      <c r="DYO274" s="14"/>
      <c r="DYP274" s="14"/>
      <c r="DYQ274" s="14"/>
      <c r="DYR274" s="14"/>
      <c r="DYS274" s="14"/>
      <c r="DYT274" s="14"/>
      <c r="DYU274" s="14"/>
      <c r="DYV274" s="14"/>
      <c r="DYW274" s="14"/>
      <c r="DYX274" s="14"/>
      <c r="DYY274" s="14"/>
      <c r="DYZ274" s="14"/>
      <c r="DZA274" s="14"/>
      <c r="DZB274" s="14"/>
      <c r="DZC274" s="14"/>
      <c r="DZD274" s="14"/>
      <c r="DZE274" s="14"/>
      <c r="DZF274" s="14"/>
      <c r="DZG274" s="14"/>
      <c r="DZH274" s="14"/>
      <c r="DZI274" s="14"/>
      <c r="DZJ274" s="14"/>
      <c r="DZK274" s="14"/>
      <c r="DZL274" s="14"/>
      <c r="DZM274" s="14"/>
      <c r="DZN274" s="14"/>
      <c r="DZO274" s="14"/>
      <c r="DZP274" s="14"/>
      <c r="DZQ274" s="14"/>
      <c r="DZR274" s="14"/>
      <c r="DZS274" s="14"/>
      <c r="DZT274" s="14"/>
      <c r="DZU274" s="14"/>
      <c r="DZV274" s="14"/>
      <c r="DZW274" s="14"/>
      <c r="DZX274" s="14"/>
      <c r="DZY274" s="14"/>
      <c r="DZZ274" s="14"/>
      <c r="EAA274" s="14"/>
      <c r="EAB274" s="14"/>
      <c r="EAC274" s="14"/>
      <c r="EAD274" s="14"/>
      <c r="EAE274" s="14"/>
      <c r="EAF274" s="14"/>
      <c r="EAG274" s="14"/>
      <c r="EAH274" s="14"/>
      <c r="EAI274" s="14"/>
      <c r="EAJ274" s="14"/>
      <c r="EAK274" s="14"/>
      <c r="EAL274" s="14"/>
      <c r="EAM274" s="14"/>
      <c r="EAN274" s="14"/>
      <c r="EAO274" s="14"/>
      <c r="EAP274" s="14"/>
      <c r="EAQ274" s="14"/>
      <c r="EAR274" s="14"/>
      <c r="EAS274" s="14"/>
      <c r="EAT274" s="14"/>
      <c r="EAU274" s="14"/>
      <c r="EAV274" s="14"/>
      <c r="EAW274" s="14"/>
      <c r="EAX274" s="14"/>
      <c r="EAY274" s="14"/>
      <c r="EAZ274" s="14"/>
      <c r="EBA274" s="14"/>
      <c r="EBB274" s="14"/>
      <c r="EBC274" s="14"/>
      <c r="EBD274" s="14"/>
      <c r="EBE274" s="14"/>
      <c r="EBF274" s="14"/>
      <c r="EBG274" s="14"/>
      <c r="EBH274" s="14"/>
      <c r="EBI274" s="14"/>
      <c r="EBJ274" s="14"/>
      <c r="EBK274" s="14"/>
      <c r="EBL274" s="14"/>
      <c r="EBM274" s="14"/>
      <c r="EBN274" s="14"/>
      <c r="EBO274" s="14"/>
      <c r="EBP274" s="14"/>
      <c r="EBQ274" s="14"/>
      <c r="EBR274" s="14"/>
      <c r="EBS274" s="14"/>
      <c r="EBT274" s="14"/>
      <c r="EBU274" s="14"/>
      <c r="EBV274" s="14"/>
      <c r="EBW274" s="14"/>
      <c r="EBX274" s="14"/>
      <c r="EBY274" s="14"/>
      <c r="EBZ274" s="14"/>
      <c r="ECA274" s="14"/>
      <c r="ECB274" s="14"/>
      <c r="ECC274" s="14"/>
      <c r="ECD274" s="14"/>
      <c r="ECE274" s="14"/>
      <c r="ECF274" s="14"/>
      <c r="ECG274" s="14"/>
      <c r="ECH274" s="14"/>
      <c r="ECI274" s="14"/>
      <c r="ECJ274" s="14"/>
      <c r="ECK274" s="14"/>
      <c r="ECL274" s="14"/>
      <c r="ECM274" s="14"/>
      <c r="ECN274" s="14"/>
      <c r="ECO274" s="14"/>
      <c r="ECP274" s="14"/>
      <c r="ECQ274" s="14"/>
      <c r="ECR274" s="14"/>
      <c r="ECS274" s="14"/>
      <c r="ECT274" s="14"/>
      <c r="ECU274" s="14"/>
      <c r="ECV274" s="14"/>
      <c r="ECW274" s="14"/>
      <c r="ECX274" s="14"/>
      <c r="ECY274" s="14"/>
      <c r="ECZ274" s="14"/>
      <c r="EDA274" s="14"/>
      <c r="EDB274" s="14"/>
      <c r="EDC274" s="14"/>
      <c r="EDD274" s="14"/>
      <c r="EDE274" s="14"/>
      <c r="EDF274" s="14"/>
      <c r="EDG274" s="14"/>
      <c r="EDH274" s="14"/>
      <c r="EDI274" s="14"/>
      <c r="EDJ274" s="14"/>
      <c r="EDK274" s="14"/>
      <c r="EDL274" s="14"/>
      <c r="EDM274" s="14"/>
      <c r="EDN274" s="14"/>
      <c r="EDO274" s="14"/>
      <c r="EDP274" s="14"/>
      <c r="EDQ274" s="14"/>
      <c r="EDR274" s="14"/>
      <c r="EDS274" s="14"/>
      <c r="EDT274" s="14"/>
      <c r="EDU274" s="14"/>
      <c r="EDV274" s="14"/>
      <c r="EDW274" s="14"/>
      <c r="EDX274" s="14"/>
      <c r="EDY274" s="14"/>
      <c r="EDZ274" s="14"/>
      <c r="EEA274" s="14"/>
      <c r="EEB274" s="14"/>
      <c r="EEC274" s="14"/>
      <c r="EED274" s="14"/>
      <c r="EEE274" s="14"/>
      <c r="EEF274" s="14"/>
      <c r="EEG274" s="14"/>
      <c r="EEH274" s="14"/>
      <c r="EEI274" s="14"/>
      <c r="EEJ274" s="14"/>
      <c r="EEK274" s="14"/>
      <c r="EEL274" s="14"/>
      <c r="EEM274" s="14"/>
      <c r="EEN274" s="14"/>
      <c r="EEO274" s="14"/>
      <c r="EEP274" s="14"/>
      <c r="EEQ274" s="14"/>
      <c r="EER274" s="14"/>
      <c r="EES274" s="14"/>
      <c r="EET274" s="14"/>
      <c r="EEU274" s="14"/>
      <c r="EEV274" s="14"/>
      <c r="EEW274" s="14"/>
      <c r="EEX274" s="14"/>
      <c r="EEY274" s="14"/>
      <c r="EEZ274" s="14"/>
      <c r="EFA274" s="14"/>
      <c r="EFB274" s="14"/>
      <c r="EFC274" s="14"/>
      <c r="EFD274" s="14"/>
      <c r="EFE274" s="14"/>
      <c r="EFF274" s="14"/>
      <c r="EFG274" s="14"/>
      <c r="EFH274" s="14"/>
      <c r="EFI274" s="14"/>
      <c r="EFJ274" s="14"/>
      <c r="EFK274" s="14"/>
      <c r="EFL274" s="14"/>
      <c r="EFM274" s="14"/>
      <c r="EFN274" s="14"/>
      <c r="EFO274" s="14"/>
      <c r="EFP274" s="14"/>
      <c r="EFQ274" s="14"/>
      <c r="EFR274" s="14"/>
      <c r="EFS274" s="14"/>
      <c r="EFT274" s="14"/>
      <c r="EFU274" s="14"/>
      <c r="EFV274" s="14"/>
      <c r="EFW274" s="14"/>
      <c r="EFX274" s="14"/>
      <c r="EFY274" s="14"/>
      <c r="EFZ274" s="14"/>
      <c r="EGA274" s="14"/>
      <c r="EGB274" s="14"/>
      <c r="EGC274" s="14"/>
      <c r="EGD274" s="14"/>
      <c r="EGE274" s="14"/>
      <c r="EGF274" s="14"/>
      <c r="EGG274" s="14"/>
      <c r="EGH274" s="14"/>
      <c r="EGI274" s="14"/>
      <c r="EGJ274" s="14"/>
      <c r="EGK274" s="14"/>
      <c r="EGL274" s="14"/>
      <c r="EGM274" s="14"/>
      <c r="EGN274" s="14"/>
      <c r="EGO274" s="14"/>
      <c r="EGP274" s="14"/>
      <c r="EGQ274" s="14"/>
      <c r="EGR274" s="14"/>
      <c r="EGS274" s="14"/>
      <c r="EGT274" s="14"/>
      <c r="EGU274" s="14"/>
      <c r="EGV274" s="14"/>
      <c r="EGW274" s="14"/>
      <c r="EGX274" s="14"/>
      <c r="EGY274" s="14"/>
      <c r="EGZ274" s="14"/>
      <c r="EHA274" s="14"/>
      <c r="EHB274" s="14"/>
      <c r="EHC274" s="14"/>
      <c r="EHD274" s="14"/>
      <c r="EHE274" s="14"/>
      <c r="EHF274" s="14"/>
      <c r="EHG274" s="14"/>
      <c r="EHH274" s="14"/>
      <c r="EHI274" s="14"/>
      <c r="EHJ274" s="14"/>
      <c r="EHK274" s="14"/>
      <c r="EHL274" s="14"/>
      <c r="EHM274" s="14"/>
      <c r="EHN274" s="14"/>
      <c r="EHO274" s="14"/>
      <c r="EHP274" s="14"/>
      <c r="EHQ274" s="14"/>
      <c r="EHR274" s="14"/>
      <c r="EHS274" s="14"/>
      <c r="EHT274" s="14"/>
      <c r="EHU274" s="14"/>
      <c r="EHV274" s="14"/>
      <c r="EHW274" s="14"/>
      <c r="EHX274" s="14"/>
      <c r="EHY274" s="14"/>
      <c r="EHZ274" s="14"/>
      <c r="EIA274" s="14"/>
      <c r="EIB274" s="14"/>
      <c r="EIC274" s="14"/>
      <c r="EID274" s="14"/>
      <c r="EIE274" s="14"/>
      <c r="EIF274" s="14"/>
      <c r="EIG274" s="14"/>
      <c r="EIH274" s="14"/>
      <c r="EII274" s="14"/>
      <c r="EIJ274" s="14"/>
      <c r="EIK274" s="14"/>
      <c r="EIL274" s="14"/>
      <c r="EIM274" s="14"/>
      <c r="EIN274" s="14"/>
      <c r="EIO274" s="14"/>
      <c r="EIP274" s="14"/>
      <c r="EIQ274" s="14"/>
      <c r="EIR274" s="14"/>
      <c r="EIS274" s="14"/>
      <c r="EIT274" s="14"/>
      <c r="EIU274" s="14"/>
      <c r="EIV274" s="14"/>
      <c r="EIW274" s="14"/>
      <c r="EIX274" s="14"/>
      <c r="EIY274" s="14"/>
      <c r="EIZ274" s="14"/>
      <c r="EJA274" s="14"/>
      <c r="EJB274" s="14"/>
      <c r="EJC274" s="14"/>
      <c r="EJD274" s="14"/>
      <c r="EJE274" s="14"/>
      <c r="EJF274" s="14"/>
      <c r="EJG274" s="14"/>
      <c r="EJH274" s="14"/>
      <c r="EJI274" s="14"/>
      <c r="EJJ274" s="14"/>
      <c r="EJK274" s="14"/>
      <c r="EJL274" s="14"/>
      <c r="EJM274" s="14"/>
      <c r="EJN274" s="14"/>
      <c r="EJO274" s="14"/>
      <c r="EJP274" s="14"/>
      <c r="EJQ274" s="14"/>
      <c r="EJR274" s="14"/>
      <c r="EJS274" s="14"/>
      <c r="EJT274" s="14"/>
      <c r="EJU274" s="14"/>
      <c r="EJV274" s="14"/>
      <c r="EJW274" s="14"/>
      <c r="EJX274" s="14"/>
      <c r="EJY274" s="14"/>
      <c r="EJZ274" s="14"/>
      <c r="EKA274" s="14"/>
      <c r="EKB274" s="14"/>
      <c r="EKC274" s="14"/>
      <c r="EKD274" s="14"/>
      <c r="EKE274" s="14"/>
      <c r="EKF274" s="14"/>
      <c r="EKG274" s="14"/>
      <c r="EKH274" s="14"/>
      <c r="EKI274" s="14"/>
      <c r="EKJ274" s="14"/>
      <c r="EKK274" s="14"/>
      <c r="EKL274" s="14"/>
      <c r="EKM274" s="14"/>
      <c r="EKN274" s="14"/>
      <c r="EKO274" s="14"/>
      <c r="EKP274" s="14"/>
      <c r="EKQ274" s="14"/>
      <c r="EKR274" s="14"/>
      <c r="EKS274" s="14"/>
      <c r="EKT274" s="14"/>
      <c r="EKU274" s="14"/>
      <c r="EKV274" s="14"/>
      <c r="EKW274" s="14"/>
      <c r="EKX274" s="14"/>
      <c r="EKY274" s="14"/>
      <c r="EKZ274" s="14"/>
      <c r="ELA274" s="14"/>
      <c r="ELB274" s="14"/>
      <c r="ELC274" s="14"/>
      <c r="ELD274" s="14"/>
      <c r="ELE274" s="14"/>
      <c r="ELF274" s="14"/>
      <c r="ELG274" s="14"/>
      <c r="ELH274" s="14"/>
      <c r="ELI274" s="14"/>
      <c r="ELJ274" s="14"/>
      <c r="ELK274" s="14"/>
      <c r="ELL274" s="14"/>
      <c r="ELM274" s="14"/>
      <c r="ELN274" s="14"/>
      <c r="ELO274" s="14"/>
      <c r="ELP274" s="14"/>
      <c r="ELQ274" s="14"/>
      <c r="ELR274" s="14"/>
      <c r="ELS274" s="14"/>
      <c r="ELT274" s="14"/>
      <c r="ELU274" s="14"/>
      <c r="ELV274" s="14"/>
      <c r="ELW274" s="14"/>
      <c r="ELX274" s="14"/>
      <c r="ELY274" s="14"/>
      <c r="ELZ274" s="14"/>
      <c r="EMA274" s="14"/>
      <c r="EMB274" s="14"/>
      <c r="EMC274" s="14"/>
      <c r="EMD274" s="14"/>
      <c r="EME274" s="14"/>
      <c r="EMF274" s="14"/>
      <c r="EMG274" s="14"/>
      <c r="EMH274" s="14"/>
      <c r="EMI274" s="14"/>
      <c r="EMJ274" s="14"/>
      <c r="EMK274" s="14"/>
      <c r="EML274" s="14"/>
      <c r="EMM274" s="14"/>
      <c r="EMN274" s="14"/>
      <c r="EMO274" s="14"/>
      <c r="EMP274" s="14"/>
      <c r="EMQ274" s="14"/>
      <c r="EMR274" s="14"/>
      <c r="EMS274" s="14"/>
      <c r="EMT274" s="14"/>
      <c r="EMU274" s="14"/>
      <c r="EMV274" s="14"/>
      <c r="EMW274" s="14"/>
      <c r="EMX274" s="14"/>
      <c r="EMY274" s="14"/>
      <c r="EMZ274" s="14"/>
      <c r="ENA274" s="14"/>
      <c r="ENB274" s="14"/>
      <c r="ENC274" s="14"/>
      <c r="END274" s="14"/>
      <c r="ENE274" s="14"/>
      <c r="ENF274" s="14"/>
      <c r="ENG274" s="14"/>
      <c r="ENH274" s="14"/>
      <c r="ENI274" s="14"/>
      <c r="ENJ274" s="14"/>
      <c r="ENK274" s="14"/>
      <c r="ENL274" s="14"/>
      <c r="ENM274" s="14"/>
      <c r="ENN274" s="14"/>
      <c r="ENO274" s="14"/>
      <c r="ENP274" s="14"/>
      <c r="ENQ274" s="14"/>
      <c r="ENR274" s="14"/>
      <c r="ENS274" s="14"/>
      <c r="ENT274" s="14"/>
      <c r="ENU274" s="14"/>
      <c r="ENV274" s="14"/>
      <c r="ENW274" s="14"/>
      <c r="ENX274" s="14"/>
      <c r="ENY274" s="14"/>
      <c r="ENZ274" s="14"/>
      <c r="EOA274" s="14"/>
      <c r="EOB274" s="14"/>
      <c r="EOC274" s="14"/>
      <c r="EOD274" s="14"/>
      <c r="EOE274" s="14"/>
      <c r="EOF274" s="14"/>
      <c r="EOG274" s="14"/>
      <c r="EOH274" s="14"/>
      <c r="EOI274" s="14"/>
      <c r="EOJ274" s="14"/>
      <c r="EOK274" s="14"/>
      <c r="EOL274" s="14"/>
      <c r="EOM274" s="14"/>
      <c r="EON274" s="14"/>
      <c r="EOO274" s="14"/>
      <c r="EOP274" s="14"/>
      <c r="EOQ274" s="14"/>
      <c r="EOR274" s="14"/>
      <c r="EOS274" s="14"/>
      <c r="EOT274" s="14"/>
      <c r="EOU274" s="14"/>
      <c r="EOV274" s="14"/>
      <c r="EOW274" s="14"/>
      <c r="EOX274" s="14"/>
      <c r="EOY274" s="14"/>
      <c r="EOZ274" s="14"/>
      <c r="EPA274" s="14"/>
      <c r="EPB274" s="14"/>
      <c r="EPC274" s="14"/>
      <c r="EPD274" s="14"/>
      <c r="EPE274" s="14"/>
      <c r="EPF274" s="14"/>
      <c r="EPG274" s="14"/>
      <c r="EPH274" s="14"/>
      <c r="EPI274" s="14"/>
      <c r="EPJ274" s="14"/>
      <c r="EPK274" s="14"/>
      <c r="EPL274" s="14"/>
      <c r="EPM274" s="14"/>
      <c r="EPN274" s="14"/>
      <c r="EPO274" s="14"/>
      <c r="EPP274" s="14"/>
      <c r="EPQ274" s="14"/>
      <c r="EPR274" s="14"/>
      <c r="EPS274" s="14"/>
      <c r="EPT274" s="14"/>
      <c r="EPU274" s="14"/>
      <c r="EPV274" s="14"/>
      <c r="EPW274" s="14"/>
      <c r="EPX274" s="14"/>
      <c r="EPY274" s="14"/>
      <c r="EPZ274" s="14"/>
      <c r="EQA274" s="14"/>
      <c r="EQB274" s="14"/>
      <c r="EQC274" s="14"/>
      <c r="EQD274" s="14"/>
      <c r="EQE274" s="14"/>
      <c r="EQF274" s="14"/>
      <c r="EQG274" s="14"/>
      <c r="EQH274" s="14"/>
      <c r="EQI274" s="14"/>
      <c r="EQJ274" s="14"/>
      <c r="EQK274" s="14"/>
      <c r="EQL274" s="14"/>
      <c r="EQM274" s="14"/>
      <c r="EQN274" s="14"/>
      <c r="EQO274" s="14"/>
      <c r="EQP274" s="14"/>
      <c r="EQQ274" s="14"/>
      <c r="EQR274" s="14"/>
      <c r="EQS274" s="14"/>
      <c r="EQT274" s="14"/>
      <c r="EQU274" s="14"/>
      <c r="EQV274" s="14"/>
      <c r="EQW274" s="14"/>
      <c r="EQX274" s="14"/>
      <c r="EQY274" s="14"/>
      <c r="EQZ274" s="14"/>
      <c r="ERA274" s="14"/>
      <c r="ERB274" s="14"/>
      <c r="ERC274" s="14"/>
      <c r="ERD274" s="14"/>
      <c r="ERE274" s="14"/>
      <c r="ERF274" s="14"/>
      <c r="ERG274" s="14"/>
      <c r="ERH274" s="14"/>
      <c r="ERI274" s="14"/>
      <c r="ERJ274" s="14"/>
      <c r="ERK274" s="14"/>
      <c r="ERL274" s="14"/>
      <c r="ERM274" s="14"/>
      <c r="ERN274" s="14"/>
      <c r="ERO274" s="14"/>
      <c r="ERP274" s="14"/>
      <c r="ERQ274" s="14"/>
      <c r="ERR274" s="14"/>
      <c r="ERS274" s="14"/>
      <c r="ERT274" s="14"/>
      <c r="ERU274" s="14"/>
      <c r="ERV274" s="14"/>
      <c r="ERW274" s="14"/>
      <c r="ERX274" s="14"/>
      <c r="ERY274" s="14"/>
      <c r="ERZ274" s="14"/>
      <c r="ESA274" s="14"/>
      <c r="ESB274" s="14"/>
      <c r="ESC274" s="14"/>
      <c r="ESD274" s="14"/>
      <c r="ESE274" s="14"/>
      <c r="ESF274" s="14"/>
      <c r="ESG274" s="14"/>
      <c r="ESH274" s="14"/>
      <c r="ESI274" s="14"/>
      <c r="ESJ274" s="14"/>
      <c r="ESK274" s="14"/>
      <c r="ESL274" s="14"/>
      <c r="ESM274" s="14"/>
      <c r="ESN274" s="14"/>
      <c r="ESO274" s="14"/>
      <c r="ESP274" s="14"/>
      <c r="ESQ274" s="14"/>
      <c r="ESR274" s="14"/>
      <c r="ESS274" s="14"/>
      <c r="EST274" s="14"/>
      <c r="ESU274" s="14"/>
      <c r="ESV274" s="14"/>
      <c r="ESW274" s="14"/>
      <c r="ESX274" s="14"/>
      <c r="ESY274" s="14"/>
      <c r="ESZ274" s="14"/>
      <c r="ETA274" s="14"/>
      <c r="ETB274" s="14"/>
      <c r="ETC274" s="14"/>
      <c r="ETD274" s="14"/>
      <c r="ETE274" s="14"/>
      <c r="ETF274" s="14"/>
      <c r="ETG274" s="14"/>
      <c r="ETH274" s="14"/>
      <c r="ETI274" s="14"/>
      <c r="ETJ274" s="14"/>
      <c r="ETK274" s="14"/>
      <c r="ETL274" s="14"/>
      <c r="ETM274" s="14"/>
      <c r="ETN274" s="14"/>
      <c r="ETO274" s="14"/>
      <c r="ETP274" s="14"/>
      <c r="ETQ274" s="14"/>
      <c r="ETR274" s="14"/>
      <c r="ETS274" s="14"/>
      <c r="ETT274" s="14"/>
      <c r="ETU274" s="14"/>
      <c r="ETV274" s="14"/>
      <c r="ETW274" s="14"/>
      <c r="ETX274" s="14"/>
      <c r="ETY274" s="14"/>
      <c r="ETZ274" s="14"/>
      <c r="EUA274" s="14"/>
      <c r="EUB274" s="14"/>
      <c r="EUC274" s="14"/>
      <c r="EUD274" s="14"/>
      <c r="EUE274" s="14"/>
      <c r="EUF274" s="14"/>
      <c r="EUG274" s="14"/>
      <c r="EUH274" s="14"/>
      <c r="EUI274" s="14"/>
      <c r="EUJ274" s="14"/>
      <c r="EUK274" s="14"/>
      <c r="EUL274" s="14"/>
      <c r="EUM274" s="14"/>
      <c r="EUN274" s="14"/>
      <c r="EUO274" s="14"/>
      <c r="EUP274" s="14"/>
      <c r="EUQ274" s="14"/>
      <c r="EUR274" s="14"/>
      <c r="EUS274" s="14"/>
      <c r="EUT274" s="14"/>
      <c r="EUU274" s="14"/>
      <c r="EUV274" s="14"/>
      <c r="EUW274" s="14"/>
      <c r="EUX274" s="14"/>
      <c r="EUY274" s="14"/>
      <c r="EUZ274" s="14"/>
      <c r="EVA274" s="14"/>
      <c r="EVB274" s="14"/>
      <c r="EVC274" s="14"/>
      <c r="EVD274" s="14"/>
      <c r="EVE274" s="14"/>
      <c r="EVF274" s="14"/>
      <c r="EVG274" s="14"/>
      <c r="EVH274" s="14"/>
      <c r="EVI274" s="14"/>
      <c r="EVJ274" s="14"/>
      <c r="EVK274" s="14"/>
      <c r="EVL274" s="14"/>
      <c r="EVM274" s="14"/>
      <c r="EVN274" s="14"/>
      <c r="EVO274" s="14"/>
      <c r="EVP274" s="14"/>
      <c r="EVQ274" s="14"/>
      <c r="EVR274" s="14"/>
      <c r="EVS274" s="14"/>
      <c r="EVT274" s="14"/>
      <c r="EVU274" s="14"/>
      <c r="EVV274" s="14"/>
      <c r="EVW274" s="14"/>
      <c r="EVX274" s="14"/>
      <c r="EVY274" s="14"/>
      <c r="EVZ274" s="14"/>
      <c r="EWA274" s="14"/>
      <c r="EWB274" s="14"/>
      <c r="EWC274" s="14"/>
      <c r="EWD274" s="14"/>
      <c r="EWE274" s="14"/>
      <c r="EWF274" s="14"/>
      <c r="EWG274" s="14"/>
      <c r="EWH274" s="14"/>
      <c r="EWI274" s="14"/>
      <c r="EWJ274" s="14"/>
      <c r="EWK274" s="14"/>
      <c r="EWL274" s="14"/>
      <c r="EWM274" s="14"/>
      <c r="EWN274" s="14"/>
      <c r="EWO274" s="14"/>
      <c r="EWP274" s="14"/>
      <c r="EWQ274" s="14"/>
      <c r="EWR274" s="14"/>
      <c r="EWS274" s="14"/>
      <c r="EWT274" s="14"/>
      <c r="EWU274" s="14"/>
      <c r="EWV274" s="14"/>
      <c r="EWW274" s="14"/>
      <c r="EWX274" s="14"/>
      <c r="EWY274" s="14"/>
      <c r="EWZ274" s="14"/>
      <c r="EXA274" s="14"/>
      <c r="EXB274" s="14"/>
      <c r="EXC274" s="14"/>
      <c r="EXD274" s="14"/>
      <c r="EXE274" s="14"/>
      <c r="EXF274" s="14"/>
      <c r="EXG274" s="14"/>
      <c r="EXH274" s="14"/>
      <c r="EXI274" s="14"/>
      <c r="EXJ274" s="14"/>
      <c r="EXK274" s="14"/>
      <c r="EXL274" s="14"/>
      <c r="EXM274" s="14"/>
      <c r="EXN274" s="14"/>
      <c r="EXO274" s="14"/>
      <c r="EXP274" s="14"/>
      <c r="EXQ274" s="14"/>
      <c r="EXR274" s="14"/>
      <c r="EXS274" s="14"/>
      <c r="EXT274" s="14"/>
      <c r="EXU274" s="14"/>
      <c r="EXV274" s="14"/>
      <c r="EXW274" s="14"/>
      <c r="EXX274" s="14"/>
      <c r="EXY274" s="14"/>
      <c r="EXZ274" s="14"/>
      <c r="EYA274" s="14"/>
      <c r="EYB274" s="14"/>
      <c r="EYC274" s="14"/>
      <c r="EYD274" s="14"/>
      <c r="EYE274" s="14"/>
      <c r="EYF274" s="14"/>
      <c r="EYG274" s="14"/>
      <c r="EYH274" s="14"/>
      <c r="EYI274" s="14"/>
      <c r="EYJ274" s="14"/>
      <c r="EYK274" s="14"/>
      <c r="EYL274" s="14"/>
      <c r="EYM274" s="14"/>
      <c r="EYN274" s="14"/>
      <c r="EYO274" s="14"/>
      <c r="EYP274" s="14"/>
      <c r="EYQ274" s="14"/>
      <c r="EYR274" s="14"/>
      <c r="EYS274" s="14"/>
      <c r="EYT274" s="14"/>
      <c r="EYU274" s="14"/>
      <c r="EYV274" s="14"/>
      <c r="EYW274" s="14"/>
      <c r="EYX274" s="14"/>
      <c r="EYY274" s="14"/>
      <c r="EYZ274" s="14"/>
      <c r="EZA274" s="14"/>
      <c r="EZB274" s="14"/>
      <c r="EZC274" s="14"/>
      <c r="EZD274" s="14"/>
      <c r="EZE274" s="14"/>
      <c r="EZF274" s="14"/>
      <c r="EZG274" s="14"/>
      <c r="EZH274" s="14"/>
      <c r="EZI274" s="14"/>
      <c r="EZJ274" s="14"/>
      <c r="EZK274" s="14"/>
      <c r="EZL274" s="14"/>
      <c r="EZM274" s="14"/>
      <c r="EZN274" s="14"/>
      <c r="EZO274" s="14"/>
      <c r="EZP274" s="14"/>
      <c r="EZQ274" s="14"/>
      <c r="EZR274" s="14"/>
      <c r="EZS274" s="14"/>
      <c r="EZT274" s="14"/>
      <c r="EZU274" s="14"/>
      <c r="EZV274" s="14"/>
      <c r="EZW274" s="14"/>
      <c r="EZX274" s="14"/>
      <c r="EZY274" s="14"/>
      <c r="EZZ274" s="14"/>
      <c r="FAA274" s="14"/>
      <c r="FAB274" s="14"/>
      <c r="FAC274" s="14"/>
      <c r="FAD274" s="14"/>
      <c r="FAE274" s="14"/>
      <c r="FAF274" s="14"/>
      <c r="FAG274" s="14"/>
      <c r="FAH274" s="14"/>
      <c r="FAI274" s="14"/>
      <c r="FAJ274" s="14"/>
      <c r="FAK274" s="14"/>
      <c r="FAL274" s="14"/>
      <c r="FAM274" s="14"/>
      <c r="FAN274" s="14"/>
      <c r="FAO274" s="14"/>
      <c r="FAP274" s="14"/>
      <c r="FAQ274" s="14"/>
      <c r="FAR274" s="14"/>
      <c r="FAS274" s="14"/>
      <c r="FAT274" s="14"/>
      <c r="FAU274" s="14"/>
      <c r="FAV274" s="14"/>
      <c r="FAW274" s="14"/>
      <c r="FAX274" s="14"/>
      <c r="FAY274" s="14"/>
      <c r="FAZ274" s="14"/>
      <c r="FBA274" s="14"/>
      <c r="FBB274" s="14"/>
      <c r="FBC274" s="14"/>
      <c r="FBD274" s="14"/>
      <c r="FBE274" s="14"/>
      <c r="FBF274" s="14"/>
      <c r="FBG274" s="14"/>
      <c r="FBH274" s="14"/>
      <c r="FBI274" s="14"/>
      <c r="FBJ274" s="14"/>
      <c r="FBK274" s="14"/>
      <c r="FBL274" s="14"/>
      <c r="FBM274" s="14"/>
      <c r="FBN274" s="14"/>
      <c r="FBO274" s="14"/>
      <c r="FBP274" s="14"/>
      <c r="FBQ274" s="14"/>
      <c r="FBR274" s="14"/>
      <c r="FBS274" s="14"/>
      <c r="FBT274" s="14"/>
      <c r="FBU274" s="14"/>
      <c r="FBV274" s="14"/>
      <c r="FBW274" s="14"/>
      <c r="FBX274" s="14"/>
      <c r="FBY274" s="14"/>
      <c r="FBZ274" s="14"/>
      <c r="FCA274" s="14"/>
      <c r="FCB274" s="14"/>
      <c r="FCC274" s="14"/>
      <c r="FCD274" s="14"/>
      <c r="FCE274" s="14"/>
      <c r="FCF274" s="14"/>
      <c r="FCG274" s="14"/>
      <c r="FCH274" s="14"/>
      <c r="FCI274" s="14"/>
      <c r="FCJ274" s="14"/>
      <c r="FCK274" s="14"/>
      <c r="FCL274" s="14"/>
      <c r="FCM274" s="14"/>
      <c r="FCN274" s="14"/>
      <c r="FCO274" s="14"/>
      <c r="FCP274" s="14"/>
      <c r="FCQ274" s="14"/>
      <c r="FCR274" s="14"/>
      <c r="FCS274" s="14"/>
      <c r="FCT274" s="14"/>
      <c r="FCU274" s="14"/>
      <c r="FCV274" s="14"/>
      <c r="FCW274" s="14"/>
      <c r="FCX274" s="14"/>
      <c r="FCY274" s="14"/>
      <c r="FCZ274" s="14"/>
      <c r="FDA274" s="14"/>
      <c r="FDB274" s="14"/>
      <c r="FDC274" s="14"/>
      <c r="FDD274" s="14"/>
      <c r="FDE274" s="14"/>
      <c r="FDF274" s="14"/>
      <c r="FDG274" s="14"/>
      <c r="FDH274" s="14"/>
      <c r="FDI274" s="14"/>
      <c r="FDJ274" s="14"/>
      <c r="FDK274" s="14"/>
      <c r="FDL274" s="14"/>
      <c r="FDM274" s="14"/>
      <c r="FDN274" s="14"/>
      <c r="FDO274" s="14"/>
      <c r="FDP274" s="14"/>
      <c r="FDQ274" s="14"/>
      <c r="FDR274" s="14"/>
      <c r="FDS274" s="14"/>
      <c r="FDT274" s="14"/>
      <c r="FDU274" s="14"/>
      <c r="FDV274" s="14"/>
      <c r="FDW274" s="14"/>
      <c r="FDX274" s="14"/>
      <c r="FDY274" s="14"/>
      <c r="FDZ274" s="14"/>
      <c r="FEA274" s="14"/>
      <c r="FEB274" s="14"/>
      <c r="FEC274" s="14"/>
      <c r="FED274" s="14"/>
      <c r="FEE274" s="14"/>
      <c r="FEF274" s="14"/>
      <c r="FEG274" s="14"/>
      <c r="FEH274" s="14"/>
      <c r="FEI274" s="14"/>
      <c r="FEJ274" s="14"/>
      <c r="FEK274" s="14"/>
      <c r="FEL274" s="14"/>
      <c r="FEM274" s="14"/>
      <c r="FEN274" s="14"/>
      <c r="FEO274" s="14"/>
      <c r="FEP274" s="14"/>
      <c r="FEQ274" s="14"/>
      <c r="FER274" s="14"/>
      <c r="FES274" s="14"/>
      <c r="FET274" s="14"/>
      <c r="FEU274" s="14"/>
      <c r="FEV274" s="14"/>
      <c r="FEW274" s="14"/>
      <c r="FEX274" s="14"/>
      <c r="FEY274" s="14"/>
      <c r="FEZ274" s="14"/>
      <c r="FFA274" s="14"/>
      <c r="FFB274" s="14"/>
      <c r="FFC274" s="14"/>
      <c r="FFD274" s="14"/>
      <c r="FFE274" s="14"/>
      <c r="FFF274" s="14"/>
      <c r="FFG274" s="14"/>
      <c r="FFH274" s="14"/>
      <c r="FFI274" s="14"/>
      <c r="FFJ274" s="14"/>
      <c r="FFK274" s="14"/>
      <c r="FFL274" s="14"/>
      <c r="FFM274" s="14"/>
      <c r="FFN274" s="14"/>
      <c r="FFO274" s="14"/>
      <c r="FFP274" s="14"/>
      <c r="FFQ274" s="14"/>
      <c r="FFR274" s="14"/>
      <c r="FFS274" s="14"/>
      <c r="FFT274" s="14"/>
      <c r="FFU274" s="14"/>
      <c r="FFV274" s="14"/>
      <c r="FFW274" s="14"/>
      <c r="FFX274" s="14"/>
      <c r="FFY274" s="14"/>
      <c r="FFZ274" s="14"/>
      <c r="FGA274" s="14"/>
      <c r="FGB274" s="14"/>
      <c r="FGC274" s="14"/>
      <c r="FGD274" s="14"/>
      <c r="FGE274" s="14"/>
      <c r="FGF274" s="14"/>
      <c r="FGG274" s="14"/>
      <c r="FGH274" s="14"/>
      <c r="FGI274" s="14"/>
      <c r="FGJ274" s="14"/>
      <c r="FGK274" s="14"/>
      <c r="FGL274" s="14"/>
      <c r="FGM274" s="14"/>
      <c r="FGN274" s="14"/>
      <c r="FGO274" s="14"/>
      <c r="FGP274" s="14"/>
      <c r="FGQ274" s="14"/>
      <c r="FGR274" s="14"/>
      <c r="FGS274" s="14"/>
      <c r="FGT274" s="14"/>
      <c r="FGU274" s="14"/>
      <c r="FGV274" s="14"/>
      <c r="FGW274" s="14"/>
      <c r="FGX274" s="14"/>
      <c r="FGY274" s="14"/>
      <c r="FGZ274" s="14"/>
      <c r="FHA274" s="14"/>
      <c r="FHB274" s="14"/>
      <c r="FHC274" s="14"/>
      <c r="FHD274" s="14"/>
      <c r="FHE274" s="14"/>
      <c r="FHF274" s="14"/>
      <c r="FHG274" s="14"/>
      <c r="FHH274" s="14"/>
      <c r="FHI274" s="14"/>
      <c r="FHJ274" s="14"/>
      <c r="FHK274" s="14"/>
      <c r="FHL274" s="14"/>
      <c r="FHM274" s="14"/>
      <c r="FHN274" s="14"/>
      <c r="FHO274" s="14"/>
      <c r="FHP274" s="14"/>
      <c r="FHQ274" s="14"/>
      <c r="FHR274" s="14"/>
      <c r="FHS274" s="14"/>
      <c r="FHT274" s="14"/>
      <c r="FHU274" s="14"/>
      <c r="FHV274" s="14"/>
      <c r="FHW274" s="14"/>
      <c r="FHX274" s="14"/>
      <c r="FHY274" s="14"/>
      <c r="FHZ274" s="14"/>
      <c r="FIA274" s="14"/>
      <c r="FIB274" s="14"/>
      <c r="FIC274" s="14"/>
      <c r="FID274" s="14"/>
      <c r="FIE274" s="14"/>
      <c r="FIF274" s="14"/>
      <c r="FIG274" s="14"/>
      <c r="FIH274" s="14"/>
      <c r="FII274" s="14"/>
      <c r="FIJ274" s="14"/>
      <c r="FIK274" s="14"/>
      <c r="FIL274" s="14"/>
      <c r="FIM274" s="14"/>
      <c r="FIN274" s="14"/>
      <c r="FIO274" s="14"/>
      <c r="FIP274" s="14"/>
      <c r="FIQ274" s="14"/>
      <c r="FIR274" s="14"/>
      <c r="FIS274" s="14"/>
      <c r="FIT274" s="14"/>
      <c r="FIU274" s="14"/>
      <c r="FIV274" s="14"/>
      <c r="FIW274" s="14"/>
      <c r="FIX274" s="14"/>
      <c r="FIY274" s="14"/>
      <c r="FIZ274" s="14"/>
      <c r="FJA274" s="14"/>
      <c r="FJB274" s="14"/>
      <c r="FJC274" s="14"/>
      <c r="FJD274" s="14"/>
      <c r="FJE274" s="14"/>
      <c r="FJF274" s="14"/>
      <c r="FJG274" s="14"/>
      <c r="FJH274" s="14"/>
      <c r="FJI274" s="14"/>
      <c r="FJJ274" s="14"/>
      <c r="FJK274" s="14"/>
      <c r="FJL274" s="14"/>
      <c r="FJM274" s="14"/>
      <c r="FJN274" s="14"/>
      <c r="FJO274" s="14"/>
      <c r="FJP274" s="14"/>
      <c r="FJQ274" s="14"/>
      <c r="FJR274" s="14"/>
      <c r="FJS274" s="14"/>
      <c r="FJT274" s="14"/>
      <c r="FJU274" s="14"/>
      <c r="FJV274" s="14"/>
      <c r="FJW274" s="14"/>
      <c r="FJX274" s="14"/>
      <c r="FJY274" s="14"/>
      <c r="FJZ274" s="14"/>
      <c r="FKA274" s="14"/>
      <c r="FKB274" s="14"/>
      <c r="FKC274" s="14"/>
      <c r="FKD274" s="14"/>
      <c r="FKE274" s="14"/>
      <c r="FKF274" s="14"/>
      <c r="FKG274" s="14"/>
      <c r="FKH274" s="14"/>
      <c r="FKI274" s="14"/>
      <c r="FKJ274" s="14"/>
      <c r="FKK274" s="14"/>
      <c r="FKL274" s="14"/>
      <c r="FKM274" s="14"/>
      <c r="FKN274" s="14"/>
      <c r="FKO274" s="14"/>
      <c r="FKP274" s="14"/>
      <c r="FKQ274" s="14"/>
      <c r="FKR274" s="14"/>
      <c r="FKS274" s="14"/>
      <c r="FKT274" s="14"/>
      <c r="FKU274" s="14"/>
      <c r="FKV274" s="14"/>
      <c r="FKW274" s="14"/>
      <c r="FKX274" s="14"/>
      <c r="FKY274" s="14"/>
      <c r="FKZ274" s="14"/>
      <c r="FLA274" s="14"/>
      <c r="FLB274" s="14"/>
      <c r="FLC274" s="14"/>
      <c r="FLD274" s="14"/>
      <c r="FLE274" s="14"/>
      <c r="FLF274" s="14"/>
      <c r="FLG274" s="14"/>
      <c r="FLH274" s="14"/>
      <c r="FLI274" s="14"/>
      <c r="FLJ274" s="14"/>
      <c r="FLK274" s="14"/>
      <c r="FLL274" s="14"/>
      <c r="FLM274" s="14"/>
      <c r="FLN274" s="14"/>
      <c r="FLO274" s="14"/>
      <c r="FLP274" s="14"/>
      <c r="FLQ274" s="14"/>
      <c r="FLR274" s="14"/>
      <c r="FLS274" s="14"/>
      <c r="FLT274" s="14"/>
      <c r="FLU274" s="14"/>
      <c r="FLV274" s="14"/>
      <c r="FLW274" s="14"/>
      <c r="FLX274" s="14"/>
      <c r="FLY274" s="14"/>
      <c r="FLZ274" s="14"/>
      <c r="FMA274" s="14"/>
      <c r="FMB274" s="14"/>
      <c r="FMC274" s="14"/>
      <c r="FMD274" s="14"/>
      <c r="FME274" s="14"/>
      <c r="FMF274" s="14"/>
      <c r="FMG274" s="14"/>
      <c r="FMH274" s="14"/>
      <c r="FMI274" s="14"/>
      <c r="FMJ274" s="14"/>
      <c r="FMK274" s="14"/>
      <c r="FML274" s="14"/>
      <c r="FMM274" s="14"/>
      <c r="FMN274" s="14"/>
      <c r="FMO274" s="14"/>
      <c r="FMP274" s="14"/>
      <c r="FMQ274" s="14"/>
      <c r="FMR274" s="14"/>
      <c r="FMS274" s="14"/>
      <c r="FMT274" s="14"/>
      <c r="FMU274" s="14"/>
      <c r="FMV274" s="14"/>
      <c r="FMW274" s="14"/>
      <c r="FMX274" s="14"/>
      <c r="FMY274" s="14"/>
      <c r="FMZ274" s="14"/>
      <c r="FNA274" s="14"/>
      <c r="FNB274" s="14"/>
      <c r="FNC274" s="14"/>
      <c r="FND274" s="14"/>
      <c r="FNE274" s="14"/>
      <c r="FNF274" s="14"/>
      <c r="FNG274" s="14"/>
      <c r="FNH274" s="14"/>
      <c r="FNI274" s="14"/>
      <c r="FNJ274" s="14"/>
      <c r="FNK274" s="14"/>
      <c r="FNL274" s="14"/>
      <c r="FNM274" s="14"/>
      <c r="FNN274" s="14"/>
      <c r="FNO274" s="14"/>
      <c r="FNP274" s="14"/>
      <c r="FNQ274" s="14"/>
      <c r="FNR274" s="14"/>
      <c r="FNS274" s="14"/>
      <c r="FNT274" s="14"/>
      <c r="FNU274" s="14"/>
      <c r="FNV274" s="14"/>
      <c r="FNW274" s="14"/>
      <c r="FNX274" s="14"/>
      <c r="FNY274" s="14"/>
      <c r="FNZ274" s="14"/>
      <c r="FOA274" s="14"/>
      <c r="FOB274" s="14"/>
      <c r="FOC274" s="14"/>
      <c r="FOD274" s="14"/>
      <c r="FOE274" s="14"/>
      <c r="FOF274" s="14"/>
      <c r="FOG274" s="14"/>
      <c r="FOH274" s="14"/>
      <c r="FOI274" s="14"/>
      <c r="FOJ274" s="14"/>
      <c r="FOK274" s="14"/>
      <c r="FOL274" s="14"/>
      <c r="FOM274" s="14"/>
      <c r="FON274" s="14"/>
      <c r="FOO274" s="14"/>
      <c r="FOP274" s="14"/>
      <c r="FOQ274" s="14"/>
      <c r="FOR274" s="14"/>
      <c r="FOS274" s="14"/>
      <c r="FOT274" s="14"/>
      <c r="FOU274" s="14"/>
      <c r="FOV274" s="14"/>
      <c r="FOW274" s="14"/>
      <c r="FOX274" s="14"/>
      <c r="FOY274" s="14"/>
      <c r="FOZ274" s="14"/>
      <c r="FPA274" s="14"/>
      <c r="FPB274" s="14"/>
      <c r="FPC274" s="14"/>
      <c r="FPD274" s="14"/>
      <c r="FPE274" s="14"/>
      <c r="FPF274" s="14"/>
      <c r="FPG274" s="14"/>
      <c r="FPH274" s="14"/>
      <c r="FPI274" s="14"/>
      <c r="FPJ274" s="14"/>
      <c r="FPK274" s="14"/>
      <c r="FPL274" s="14"/>
      <c r="FPM274" s="14"/>
      <c r="FPN274" s="14"/>
      <c r="FPO274" s="14"/>
      <c r="FPP274" s="14"/>
      <c r="FPQ274" s="14"/>
      <c r="FPR274" s="14"/>
      <c r="FPS274" s="14"/>
      <c r="FPT274" s="14"/>
      <c r="FPU274" s="14"/>
      <c r="FPV274" s="14"/>
      <c r="FPW274" s="14"/>
      <c r="FPX274" s="14"/>
      <c r="FPY274" s="14"/>
      <c r="FPZ274" s="14"/>
      <c r="FQA274" s="14"/>
      <c r="FQB274" s="14"/>
      <c r="FQC274" s="14"/>
      <c r="FQD274" s="14"/>
      <c r="FQE274" s="14"/>
      <c r="FQF274" s="14"/>
      <c r="FQG274" s="14"/>
      <c r="FQH274" s="14"/>
      <c r="FQI274" s="14"/>
      <c r="FQJ274" s="14"/>
      <c r="FQK274" s="14"/>
      <c r="FQL274" s="14"/>
      <c r="FQM274" s="14"/>
      <c r="FQN274" s="14"/>
      <c r="FQO274" s="14"/>
      <c r="FQP274" s="14"/>
      <c r="FQQ274" s="14"/>
      <c r="FQR274" s="14"/>
      <c r="FQS274" s="14"/>
      <c r="FQT274" s="14"/>
      <c r="FQU274" s="14"/>
      <c r="FQV274" s="14"/>
      <c r="FQW274" s="14"/>
      <c r="FQX274" s="14"/>
      <c r="FQY274" s="14"/>
      <c r="FQZ274" s="14"/>
      <c r="FRA274" s="14"/>
      <c r="FRB274" s="14"/>
      <c r="FRC274" s="14"/>
      <c r="FRD274" s="14"/>
      <c r="FRE274" s="14"/>
      <c r="FRF274" s="14"/>
      <c r="FRG274" s="14"/>
      <c r="FRH274" s="14"/>
      <c r="FRI274" s="14"/>
      <c r="FRJ274" s="14"/>
      <c r="FRK274" s="14"/>
      <c r="FRL274" s="14"/>
      <c r="FRM274" s="14"/>
      <c r="FRN274" s="14"/>
      <c r="FRO274" s="14"/>
      <c r="FRP274" s="14"/>
      <c r="FRQ274" s="14"/>
      <c r="FRR274" s="14"/>
      <c r="FRS274" s="14"/>
      <c r="FRT274" s="14"/>
      <c r="FRU274" s="14"/>
      <c r="FRV274" s="14"/>
      <c r="FRW274" s="14"/>
      <c r="FRX274" s="14"/>
      <c r="FRY274" s="14"/>
      <c r="FRZ274" s="14"/>
      <c r="FSA274" s="14"/>
      <c r="FSB274" s="14"/>
      <c r="FSC274" s="14"/>
      <c r="FSD274" s="14"/>
      <c r="FSE274" s="14"/>
      <c r="FSF274" s="14"/>
      <c r="FSG274" s="14"/>
      <c r="FSH274" s="14"/>
      <c r="FSI274" s="14"/>
      <c r="FSJ274" s="14"/>
      <c r="FSK274" s="14"/>
      <c r="FSL274" s="14"/>
      <c r="FSM274" s="14"/>
      <c r="FSN274" s="14"/>
      <c r="FSO274" s="14"/>
      <c r="FSP274" s="14"/>
      <c r="FSQ274" s="14"/>
      <c r="FSR274" s="14"/>
      <c r="FSS274" s="14"/>
      <c r="FST274" s="14"/>
      <c r="FSU274" s="14"/>
      <c r="FSV274" s="14"/>
      <c r="FSW274" s="14"/>
      <c r="FSX274" s="14"/>
      <c r="FSY274" s="14"/>
      <c r="FSZ274" s="14"/>
      <c r="FTA274" s="14"/>
      <c r="FTB274" s="14"/>
      <c r="FTC274" s="14"/>
      <c r="FTD274" s="14"/>
      <c r="FTE274" s="14"/>
      <c r="FTF274" s="14"/>
      <c r="FTG274" s="14"/>
      <c r="FTH274" s="14"/>
      <c r="FTI274" s="14"/>
      <c r="FTJ274" s="14"/>
      <c r="FTK274" s="14"/>
      <c r="FTL274" s="14"/>
      <c r="FTM274" s="14"/>
      <c r="FTN274" s="14"/>
      <c r="FTO274" s="14"/>
      <c r="FTP274" s="14"/>
      <c r="FTQ274" s="14"/>
      <c r="FTR274" s="14"/>
      <c r="FTS274" s="14"/>
      <c r="FTT274" s="14"/>
      <c r="FTU274" s="14"/>
      <c r="FTV274" s="14"/>
      <c r="FTW274" s="14"/>
      <c r="FTX274" s="14"/>
      <c r="FTY274" s="14"/>
      <c r="FTZ274" s="14"/>
      <c r="FUA274" s="14"/>
      <c r="FUB274" s="14"/>
      <c r="FUC274" s="14"/>
      <c r="FUD274" s="14"/>
      <c r="FUE274" s="14"/>
      <c r="FUF274" s="14"/>
      <c r="FUG274" s="14"/>
      <c r="FUH274" s="14"/>
      <c r="FUI274" s="14"/>
      <c r="FUJ274" s="14"/>
      <c r="FUK274" s="14"/>
      <c r="FUL274" s="14"/>
      <c r="FUM274" s="14"/>
      <c r="FUN274" s="14"/>
      <c r="FUO274" s="14"/>
      <c r="FUP274" s="14"/>
      <c r="FUQ274" s="14"/>
      <c r="FUR274" s="14"/>
      <c r="FUS274" s="14"/>
      <c r="FUT274" s="14"/>
      <c r="FUU274" s="14"/>
      <c r="FUV274" s="14"/>
      <c r="FUW274" s="14"/>
      <c r="FUX274" s="14"/>
      <c r="FUY274" s="14"/>
      <c r="FUZ274" s="14"/>
      <c r="FVA274" s="14"/>
      <c r="FVB274" s="14"/>
      <c r="FVC274" s="14"/>
      <c r="FVD274" s="14"/>
      <c r="FVE274" s="14"/>
      <c r="FVF274" s="14"/>
      <c r="FVG274" s="14"/>
      <c r="FVH274" s="14"/>
      <c r="FVI274" s="14"/>
      <c r="FVJ274" s="14"/>
      <c r="FVK274" s="14"/>
      <c r="FVL274" s="14"/>
      <c r="FVM274" s="14"/>
      <c r="FVN274" s="14"/>
      <c r="FVO274" s="14"/>
      <c r="FVP274" s="14"/>
      <c r="FVQ274" s="14"/>
      <c r="FVR274" s="14"/>
      <c r="FVS274" s="14"/>
      <c r="FVT274" s="14"/>
      <c r="FVU274" s="14"/>
      <c r="FVV274" s="14"/>
      <c r="FVW274" s="14"/>
      <c r="FVX274" s="14"/>
      <c r="FVY274" s="14"/>
      <c r="FVZ274" s="14"/>
      <c r="FWA274" s="14"/>
      <c r="FWB274" s="14"/>
      <c r="FWC274" s="14"/>
      <c r="FWD274" s="14"/>
      <c r="FWE274" s="14"/>
      <c r="FWF274" s="14"/>
      <c r="FWG274" s="14"/>
      <c r="FWH274" s="14"/>
      <c r="FWI274" s="14"/>
      <c r="FWJ274" s="14"/>
      <c r="FWK274" s="14"/>
      <c r="FWL274" s="14"/>
      <c r="FWM274" s="14"/>
      <c r="FWN274" s="14"/>
      <c r="FWO274" s="14"/>
      <c r="FWP274" s="14"/>
      <c r="FWQ274" s="14"/>
      <c r="FWR274" s="14"/>
      <c r="FWS274" s="14"/>
      <c r="FWT274" s="14"/>
      <c r="FWU274" s="14"/>
      <c r="FWV274" s="14"/>
      <c r="FWW274" s="14"/>
      <c r="FWX274" s="14"/>
      <c r="FWY274" s="14"/>
      <c r="FWZ274" s="14"/>
      <c r="FXA274" s="14"/>
      <c r="FXB274" s="14"/>
      <c r="FXC274" s="14"/>
      <c r="FXD274" s="14"/>
      <c r="FXE274" s="14"/>
      <c r="FXF274" s="14"/>
      <c r="FXG274" s="14"/>
      <c r="FXH274" s="14"/>
      <c r="FXI274" s="14"/>
      <c r="FXJ274" s="14"/>
      <c r="FXK274" s="14"/>
      <c r="FXL274" s="14"/>
      <c r="FXM274" s="14"/>
      <c r="FXN274" s="14"/>
      <c r="FXO274" s="14"/>
      <c r="FXP274" s="14"/>
      <c r="FXQ274" s="14"/>
      <c r="FXR274" s="14"/>
      <c r="FXS274" s="14"/>
      <c r="FXT274" s="14"/>
      <c r="FXU274" s="14"/>
      <c r="FXV274" s="14"/>
      <c r="FXW274" s="14"/>
      <c r="FXX274" s="14"/>
      <c r="FXY274" s="14"/>
      <c r="FXZ274" s="14"/>
      <c r="FYA274" s="14"/>
      <c r="FYB274" s="14"/>
      <c r="FYC274" s="14"/>
      <c r="FYD274" s="14"/>
      <c r="FYE274" s="14"/>
      <c r="FYF274" s="14"/>
      <c r="FYG274" s="14"/>
      <c r="FYH274" s="14"/>
      <c r="FYI274" s="14"/>
      <c r="FYJ274" s="14"/>
      <c r="FYK274" s="14"/>
      <c r="FYL274" s="14"/>
      <c r="FYM274" s="14"/>
      <c r="FYN274" s="14"/>
      <c r="FYO274" s="14"/>
      <c r="FYP274" s="14"/>
      <c r="FYQ274" s="14"/>
      <c r="FYR274" s="14"/>
      <c r="FYS274" s="14"/>
      <c r="FYT274" s="14"/>
      <c r="FYU274" s="14"/>
      <c r="FYV274" s="14"/>
      <c r="FYW274" s="14"/>
      <c r="FYX274" s="14"/>
      <c r="FYY274" s="14"/>
      <c r="FYZ274" s="14"/>
      <c r="FZA274" s="14"/>
      <c r="FZB274" s="14"/>
      <c r="FZC274" s="14"/>
      <c r="FZD274" s="14"/>
      <c r="FZE274" s="14"/>
      <c r="FZF274" s="14"/>
      <c r="FZG274" s="14"/>
      <c r="FZH274" s="14"/>
      <c r="FZI274" s="14"/>
      <c r="FZJ274" s="14"/>
      <c r="FZK274" s="14"/>
      <c r="FZL274" s="14"/>
      <c r="FZM274" s="14"/>
      <c r="FZN274" s="14"/>
      <c r="FZO274" s="14"/>
      <c r="FZP274" s="14"/>
      <c r="FZQ274" s="14"/>
      <c r="FZR274" s="14"/>
      <c r="FZS274" s="14"/>
      <c r="FZT274" s="14"/>
      <c r="FZU274" s="14"/>
      <c r="FZV274" s="14"/>
      <c r="FZW274" s="14"/>
      <c r="FZX274" s="14"/>
      <c r="FZY274" s="14"/>
      <c r="FZZ274" s="14"/>
      <c r="GAA274" s="14"/>
      <c r="GAB274" s="14"/>
      <c r="GAC274" s="14"/>
      <c r="GAD274" s="14"/>
      <c r="GAE274" s="14"/>
      <c r="GAF274" s="14"/>
      <c r="GAG274" s="14"/>
      <c r="GAH274" s="14"/>
      <c r="GAI274" s="14"/>
      <c r="GAJ274" s="14"/>
      <c r="GAK274" s="14"/>
      <c r="GAL274" s="14"/>
      <c r="GAM274" s="14"/>
      <c r="GAN274" s="14"/>
      <c r="GAO274" s="14"/>
      <c r="GAP274" s="14"/>
      <c r="GAQ274" s="14"/>
      <c r="GAR274" s="14"/>
      <c r="GAS274" s="14"/>
      <c r="GAT274" s="14"/>
      <c r="GAU274" s="14"/>
      <c r="GAV274" s="14"/>
      <c r="GAW274" s="14"/>
      <c r="GAX274" s="14"/>
      <c r="GAY274" s="14"/>
      <c r="GAZ274" s="14"/>
      <c r="GBA274" s="14"/>
      <c r="GBB274" s="14"/>
      <c r="GBC274" s="14"/>
      <c r="GBD274" s="14"/>
      <c r="GBE274" s="14"/>
      <c r="GBF274" s="14"/>
      <c r="GBG274" s="14"/>
      <c r="GBH274" s="14"/>
      <c r="GBI274" s="14"/>
      <c r="GBJ274" s="14"/>
      <c r="GBK274" s="14"/>
      <c r="GBL274" s="14"/>
      <c r="GBM274" s="14"/>
      <c r="GBN274" s="14"/>
      <c r="GBO274" s="14"/>
      <c r="GBP274" s="14"/>
      <c r="GBQ274" s="14"/>
      <c r="GBR274" s="14"/>
      <c r="GBS274" s="14"/>
      <c r="GBT274" s="14"/>
      <c r="GBU274" s="14"/>
      <c r="GBV274" s="14"/>
      <c r="GBW274" s="14"/>
      <c r="GBX274" s="14"/>
      <c r="GBY274" s="14"/>
      <c r="GBZ274" s="14"/>
      <c r="GCA274" s="14"/>
      <c r="GCB274" s="14"/>
      <c r="GCC274" s="14"/>
      <c r="GCD274" s="14"/>
      <c r="GCE274" s="14"/>
      <c r="GCF274" s="14"/>
      <c r="GCG274" s="14"/>
      <c r="GCH274" s="14"/>
      <c r="GCI274" s="14"/>
      <c r="GCJ274" s="14"/>
      <c r="GCK274" s="14"/>
      <c r="GCL274" s="14"/>
      <c r="GCM274" s="14"/>
      <c r="GCN274" s="14"/>
      <c r="GCO274" s="14"/>
      <c r="GCP274" s="14"/>
      <c r="GCQ274" s="14"/>
      <c r="GCR274" s="14"/>
      <c r="GCS274" s="14"/>
      <c r="GCT274" s="14"/>
      <c r="GCU274" s="14"/>
      <c r="GCV274" s="14"/>
      <c r="GCW274" s="14"/>
      <c r="GCX274" s="14"/>
      <c r="GCY274" s="14"/>
      <c r="GCZ274" s="14"/>
      <c r="GDA274" s="14"/>
      <c r="GDB274" s="14"/>
      <c r="GDC274" s="14"/>
      <c r="GDD274" s="14"/>
      <c r="GDE274" s="14"/>
      <c r="GDF274" s="14"/>
      <c r="GDG274" s="14"/>
      <c r="GDH274" s="14"/>
      <c r="GDI274" s="14"/>
      <c r="GDJ274" s="14"/>
      <c r="GDK274" s="14"/>
      <c r="GDL274" s="14"/>
      <c r="GDM274" s="14"/>
      <c r="GDN274" s="14"/>
      <c r="GDO274" s="14"/>
      <c r="GDP274" s="14"/>
      <c r="GDQ274" s="14"/>
      <c r="GDR274" s="14"/>
      <c r="GDS274" s="14"/>
      <c r="GDT274" s="14"/>
      <c r="GDU274" s="14"/>
      <c r="GDV274" s="14"/>
      <c r="GDW274" s="14"/>
      <c r="GDX274" s="14"/>
      <c r="GDY274" s="14"/>
      <c r="GDZ274" s="14"/>
      <c r="GEA274" s="14"/>
      <c r="GEB274" s="14"/>
      <c r="GEC274" s="14"/>
      <c r="GED274" s="14"/>
      <c r="GEE274" s="14"/>
      <c r="GEF274" s="14"/>
      <c r="GEG274" s="14"/>
      <c r="GEH274" s="14"/>
      <c r="GEI274" s="14"/>
      <c r="GEJ274" s="14"/>
      <c r="GEK274" s="14"/>
      <c r="GEL274" s="14"/>
      <c r="GEM274" s="14"/>
      <c r="GEN274" s="14"/>
      <c r="GEO274" s="14"/>
      <c r="GEP274" s="14"/>
      <c r="GEQ274" s="14"/>
      <c r="GER274" s="14"/>
      <c r="GES274" s="14"/>
      <c r="GET274" s="14"/>
      <c r="GEU274" s="14"/>
      <c r="GEV274" s="14"/>
      <c r="GEW274" s="14"/>
      <c r="GEX274" s="14"/>
      <c r="GEY274" s="14"/>
      <c r="GEZ274" s="14"/>
      <c r="GFA274" s="14"/>
      <c r="GFB274" s="14"/>
      <c r="GFC274" s="14"/>
      <c r="GFD274" s="14"/>
      <c r="GFE274" s="14"/>
      <c r="GFF274" s="14"/>
      <c r="GFG274" s="14"/>
      <c r="GFH274" s="14"/>
      <c r="GFI274" s="14"/>
      <c r="GFJ274" s="14"/>
      <c r="GFK274" s="14"/>
      <c r="GFL274" s="14"/>
      <c r="GFM274" s="14"/>
      <c r="GFN274" s="14"/>
      <c r="GFO274" s="14"/>
      <c r="GFP274" s="14"/>
      <c r="GFQ274" s="14"/>
      <c r="GFR274" s="14"/>
      <c r="GFS274" s="14"/>
      <c r="GFT274" s="14"/>
      <c r="GFU274" s="14"/>
      <c r="GFV274" s="14"/>
      <c r="GFW274" s="14"/>
      <c r="GFX274" s="14"/>
      <c r="GFY274" s="14"/>
      <c r="GFZ274" s="14"/>
      <c r="GGA274" s="14"/>
      <c r="GGB274" s="14"/>
      <c r="GGC274" s="14"/>
      <c r="GGD274" s="14"/>
      <c r="GGE274" s="14"/>
      <c r="GGF274" s="14"/>
      <c r="GGG274" s="14"/>
      <c r="GGH274" s="14"/>
      <c r="GGI274" s="14"/>
      <c r="GGJ274" s="14"/>
      <c r="GGK274" s="14"/>
      <c r="GGL274" s="14"/>
      <c r="GGM274" s="14"/>
      <c r="GGN274" s="14"/>
      <c r="GGO274" s="14"/>
      <c r="GGP274" s="14"/>
      <c r="GGQ274" s="14"/>
      <c r="GGR274" s="14"/>
      <c r="GGS274" s="14"/>
      <c r="GGT274" s="14"/>
      <c r="GGU274" s="14"/>
      <c r="GGV274" s="14"/>
      <c r="GGW274" s="14"/>
      <c r="GGX274" s="14"/>
      <c r="GGY274" s="14"/>
      <c r="GGZ274" s="14"/>
      <c r="GHA274" s="14"/>
      <c r="GHB274" s="14"/>
      <c r="GHC274" s="14"/>
      <c r="GHD274" s="14"/>
      <c r="GHE274" s="14"/>
      <c r="GHF274" s="14"/>
      <c r="GHG274" s="14"/>
      <c r="GHH274" s="14"/>
      <c r="GHI274" s="14"/>
      <c r="GHJ274" s="14"/>
      <c r="GHK274" s="14"/>
      <c r="GHL274" s="14"/>
      <c r="GHM274" s="14"/>
      <c r="GHN274" s="14"/>
      <c r="GHO274" s="14"/>
      <c r="GHP274" s="14"/>
      <c r="GHQ274" s="14"/>
      <c r="GHR274" s="14"/>
      <c r="GHS274" s="14"/>
      <c r="GHT274" s="14"/>
      <c r="GHU274" s="14"/>
      <c r="GHV274" s="14"/>
      <c r="GHW274" s="14"/>
      <c r="GHX274" s="14"/>
      <c r="GHY274" s="14"/>
      <c r="GHZ274" s="14"/>
      <c r="GIA274" s="14"/>
      <c r="GIB274" s="14"/>
      <c r="GIC274" s="14"/>
      <c r="GID274" s="14"/>
      <c r="GIE274" s="14"/>
      <c r="GIF274" s="14"/>
      <c r="GIG274" s="14"/>
      <c r="GIH274" s="14"/>
      <c r="GII274" s="14"/>
      <c r="GIJ274" s="14"/>
      <c r="GIK274" s="14"/>
      <c r="GIL274" s="14"/>
      <c r="GIM274" s="14"/>
      <c r="GIN274" s="14"/>
      <c r="GIO274" s="14"/>
      <c r="GIP274" s="14"/>
      <c r="GIQ274" s="14"/>
      <c r="GIR274" s="14"/>
      <c r="GIS274" s="14"/>
      <c r="GIT274" s="14"/>
      <c r="GIU274" s="14"/>
      <c r="GIV274" s="14"/>
      <c r="GIW274" s="14"/>
      <c r="GIX274" s="14"/>
      <c r="GIY274" s="14"/>
      <c r="GIZ274" s="14"/>
      <c r="GJA274" s="14"/>
      <c r="GJB274" s="14"/>
      <c r="GJC274" s="14"/>
      <c r="GJD274" s="14"/>
      <c r="GJE274" s="14"/>
      <c r="GJF274" s="14"/>
      <c r="GJG274" s="14"/>
      <c r="GJH274" s="14"/>
      <c r="GJI274" s="14"/>
      <c r="GJJ274" s="14"/>
      <c r="GJK274" s="14"/>
      <c r="GJL274" s="14"/>
      <c r="GJM274" s="14"/>
      <c r="GJN274" s="14"/>
      <c r="GJO274" s="14"/>
      <c r="GJP274" s="14"/>
      <c r="GJQ274" s="14"/>
      <c r="GJR274" s="14"/>
      <c r="GJS274" s="14"/>
      <c r="GJT274" s="14"/>
      <c r="GJU274" s="14"/>
      <c r="GJV274" s="14"/>
      <c r="GJW274" s="14"/>
      <c r="GJX274" s="14"/>
      <c r="GJY274" s="14"/>
      <c r="GJZ274" s="14"/>
      <c r="GKA274" s="14"/>
      <c r="GKB274" s="14"/>
      <c r="GKC274" s="14"/>
      <c r="GKD274" s="14"/>
      <c r="GKE274" s="14"/>
      <c r="GKF274" s="14"/>
      <c r="GKG274" s="14"/>
      <c r="GKH274" s="14"/>
      <c r="GKI274" s="14"/>
      <c r="GKJ274" s="14"/>
      <c r="GKK274" s="14"/>
      <c r="GKL274" s="14"/>
      <c r="GKM274" s="14"/>
      <c r="GKN274" s="14"/>
      <c r="GKO274" s="14"/>
      <c r="GKP274" s="14"/>
      <c r="GKQ274" s="14"/>
      <c r="GKR274" s="14"/>
      <c r="GKS274" s="14"/>
      <c r="GKT274" s="14"/>
      <c r="GKU274" s="14"/>
      <c r="GKV274" s="14"/>
      <c r="GKW274" s="14"/>
      <c r="GKX274" s="14"/>
      <c r="GKY274" s="14"/>
      <c r="GKZ274" s="14"/>
      <c r="GLA274" s="14"/>
      <c r="GLB274" s="14"/>
      <c r="GLC274" s="14"/>
      <c r="GLD274" s="14"/>
      <c r="GLE274" s="14"/>
      <c r="GLF274" s="14"/>
      <c r="GLG274" s="14"/>
      <c r="GLH274" s="14"/>
      <c r="GLI274" s="14"/>
      <c r="GLJ274" s="14"/>
      <c r="GLK274" s="14"/>
      <c r="GLL274" s="14"/>
      <c r="GLM274" s="14"/>
      <c r="GLN274" s="14"/>
      <c r="GLO274" s="14"/>
      <c r="GLP274" s="14"/>
      <c r="GLQ274" s="14"/>
      <c r="GLR274" s="14"/>
      <c r="GLS274" s="14"/>
      <c r="GLT274" s="14"/>
      <c r="GLU274" s="14"/>
      <c r="GLV274" s="14"/>
      <c r="GLW274" s="14"/>
      <c r="GLX274" s="14"/>
      <c r="GLY274" s="14"/>
      <c r="GLZ274" s="14"/>
      <c r="GMA274" s="14"/>
      <c r="GMB274" s="14"/>
      <c r="GMC274" s="14"/>
      <c r="GMD274" s="14"/>
      <c r="GME274" s="14"/>
      <c r="GMF274" s="14"/>
      <c r="GMG274" s="14"/>
      <c r="GMH274" s="14"/>
      <c r="GMI274" s="14"/>
      <c r="GMJ274" s="14"/>
      <c r="GMK274" s="14"/>
      <c r="GML274" s="14"/>
      <c r="GMM274" s="14"/>
      <c r="GMN274" s="14"/>
      <c r="GMO274" s="14"/>
      <c r="GMP274" s="14"/>
      <c r="GMQ274" s="14"/>
      <c r="GMR274" s="14"/>
      <c r="GMS274" s="14"/>
      <c r="GMT274" s="14"/>
      <c r="GMU274" s="14"/>
      <c r="GMV274" s="14"/>
      <c r="GMW274" s="14"/>
      <c r="GMX274" s="14"/>
      <c r="GMY274" s="14"/>
      <c r="GMZ274" s="14"/>
      <c r="GNA274" s="14"/>
      <c r="GNB274" s="14"/>
      <c r="GNC274" s="14"/>
      <c r="GND274" s="14"/>
      <c r="GNE274" s="14"/>
      <c r="GNF274" s="14"/>
      <c r="GNG274" s="14"/>
      <c r="GNH274" s="14"/>
      <c r="GNI274" s="14"/>
      <c r="GNJ274" s="14"/>
      <c r="GNK274" s="14"/>
      <c r="GNL274" s="14"/>
      <c r="GNM274" s="14"/>
      <c r="GNN274" s="14"/>
      <c r="GNO274" s="14"/>
      <c r="GNP274" s="14"/>
      <c r="GNQ274" s="14"/>
      <c r="GNR274" s="14"/>
      <c r="GNS274" s="14"/>
      <c r="GNT274" s="14"/>
      <c r="GNU274" s="14"/>
      <c r="GNV274" s="14"/>
      <c r="GNW274" s="14"/>
      <c r="GNX274" s="14"/>
      <c r="GNY274" s="14"/>
      <c r="GNZ274" s="14"/>
      <c r="GOA274" s="14"/>
      <c r="GOB274" s="14"/>
      <c r="GOC274" s="14"/>
      <c r="GOD274" s="14"/>
      <c r="GOE274" s="14"/>
      <c r="GOF274" s="14"/>
      <c r="GOG274" s="14"/>
      <c r="GOH274" s="14"/>
      <c r="GOI274" s="14"/>
      <c r="GOJ274" s="14"/>
      <c r="GOK274" s="14"/>
      <c r="GOL274" s="14"/>
      <c r="GOM274" s="14"/>
      <c r="GON274" s="14"/>
      <c r="GOO274" s="14"/>
      <c r="GOP274" s="14"/>
      <c r="GOQ274" s="14"/>
      <c r="GOR274" s="14"/>
      <c r="GOS274" s="14"/>
      <c r="GOT274" s="14"/>
      <c r="GOU274" s="14"/>
      <c r="GOV274" s="14"/>
      <c r="GOW274" s="14"/>
      <c r="GOX274" s="14"/>
      <c r="GOY274" s="14"/>
      <c r="GOZ274" s="14"/>
      <c r="GPA274" s="14"/>
      <c r="GPB274" s="14"/>
      <c r="GPC274" s="14"/>
      <c r="GPD274" s="14"/>
      <c r="GPE274" s="14"/>
      <c r="GPF274" s="14"/>
      <c r="GPG274" s="14"/>
      <c r="GPH274" s="14"/>
      <c r="GPI274" s="14"/>
      <c r="GPJ274" s="14"/>
      <c r="GPK274" s="14"/>
      <c r="GPL274" s="14"/>
      <c r="GPM274" s="14"/>
      <c r="GPN274" s="14"/>
      <c r="GPO274" s="14"/>
      <c r="GPP274" s="14"/>
      <c r="GPQ274" s="14"/>
      <c r="GPR274" s="14"/>
      <c r="GPS274" s="14"/>
      <c r="GPT274" s="14"/>
      <c r="GPU274" s="14"/>
      <c r="GPV274" s="14"/>
      <c r="GPW274" s="14"/>
      <c r="GPX274" s="14"/>
      <c r="GPY274" s="14"/>
      <c r="GPZ274" s="14"/>
      <c r="GQA274" s="14"/>
      <c r="GQB274" s="14"/>
      <c r="GQC274" s="14"/>
      <c r="GQD274" s="14"/>
      <c r="GQE274" s="14"/>
      <c r="GQF274" s="14"/>
      <c r="GQG274" s="14"/>
      <c r="GQH274" s="14"/>
      <c r="GQI274" s="14"/>
      <c r="GQJ274" s="14"/>
      <c r="GQK274" s="14"/>
      <c r="GQL274" s="14"/>
      <c r="GQM274" s="14"/>
      <c r="GQN274" s="14"/>
      <c r="GQO274" s="14"/>
      <c r="GQP274" s="14"/>
      <c r="GQQ274" s="14"/>
      <c r="GQR274" s="14"/>
      <c r="GQS274" s="14"/>
      <c r="GQT274" s="14"/>
      <c r="GQU274" s="14"/>
      <c r="GQV274" s="14"/>
      <c r="GQW274" s="14"/>
      <c r="GQX274" s="14"/>
      <c r="GQY274" s="14"/>
      <c r="GQZ274" s="14"/>
      <c r="GRA274" s="14"/>
      <c r="GRB274" s="14"/>
      <c r="GRC274" s="14"/>
      <c r="GRD274" s="14"/>
      <c r="GRE274" s="14"/>
      <c r="GRF274" s="14"/>
      <c r="GRG274" s="14"/>
      <c r="GRH274" s="14"/>
      <c r="GRI274" s="14"/>
      <c r="GRJ274" s="14"/>
      <c r="GRK274" s="14"/>
      <c r="GRL274" s="14"/>
      <c r="GRM274" s="14"/>
      <c r="GRN274" s="14"/>
      <c r="GRO274" s="14"/>
      <c r="GRP274" s="14"/>
      <c r="GRQ274" s="14"/>
      <c r="GRR274" s="14"/>
      <c r="GRS274" s="14"/>
      <c r="GRT274" s="14"/>
      <c r="GRU274" s="14"/>
      <c r="GRV274" s="14"/>
      <c r="GRW274" s="14"/>
      <c r="GRX274" s="14"/>
      <c r="GRY274" s="14"/>
      <c r="GRZ274" s="14"/>
      <c r="GSA274" s="14"/>
      <c r="GSB274" s="14"/>
      <c r="GSC274" s="14"/>
      <c r="GSD274" s="14"/>
      <c r="GSE274" s="14"/>
      <c r="GSF274" s="14"/>
      <c r="GSG274" s="14"/>
      <c r="GSH274" s="14"/>
      <c r="GSI274" s="14"/>
      <c r="GSJ274" s="14"/>
      <c r="GSK274" s="14"/>
      <c r="GSL274" s="14"/>
      <c r="GSM274" s="14"/>
      <c r="GSN274" s="14"/>
      <c r="GSO274" s="14"/>
      <c r="GSP274" s="14"/>
      <c r="GSQ274" s="14"/>
      <c r="GSR274" s="14"/>
      <c r="GSS274" s="14"/>
      <c r="GST274" s="14"/>
      <c r="GSU274" s="14"/>
      <c r="GSV274" s="14"/>
      <c r="GSW274" s="14"/>
      <c r="GSX274" s="14"/>
      <c r="GSY274" s="14"/>
      <c r="GSZ274" s="14"/>
      <c r="GTA274" s="14"/>
      <c r="GTB274" s="14"/>
      <c r="GTC274" s="14"/>
      <c r="GTD274" s="14"/>
      <c r="GTE274" s="14"/>
      <c r="GTF274" s="14"/>
      <c r="GTG274" s="14"/>
      <c r="GTH274" s="14"/>
      <c r="GTI274" s="14"/>
      <c r="GTJ274" s="14"/>
      <c r="GTK274" s="14"/>
      <c r="GTL274" s="14"/>
      <c r="GTM274" s="14"/>
      <c r="GTN274" s="14"/>
      <c r="GTO274" s="14"/>
      <c r="GTP274" s="14"/>
      <c r="GTQ274" s="14"/>
      <c r="GTR274" s="14"/>
      <c r="GTS274" s="14"/>
      <c r="GTT274" s="14"/>
      <c r="GTU274" s="14"/>
      <c r="GTV274" s="14"/>
      <c r="GTW274" s="14"/>
      <c r="GTX274" s="14"/>
      <c r="GTY274" s="14"/>
      <c r="GTZ274" s="14"/>
      <c r="GUA274" s="14"/>
      <c r="GUB274" s="14"/>
      <c r="GUC274" s="14"/>
      <c r="GUD274" s="14"/>
      <c r="GUE274" s="14"/>
      <c r="GUF274" s="14"/>
      <c r="GUG274" s="14"/>
      <c r="GUH274" s="14"/>
      <c r="GUI274" s="14"/>
      <c r="GUJ274" s="14"/>
      <c r="GUK274" s="14"/>
      <c r="GUL274" s="14"/>
      <c r="GUM274" s="14"/>
      <c r="GUN274" s="14"/>
      <c r="GUO274" s="14"/>
      <c r="GUP274" s="14"/>
      <c r="GUQ274" s="14"/>
      <c r="GUR274" s="14"/>
      <c r="GUS274" s="14"/>
      <c r="GUT274" s="14"/>
      <c r="GUU274" s="14"/>
      <c r="GUV274" s="14"/>
      <c r="GUW274" s="14"/>
      <c r="GUX274" s="14"/>
      <c r="GUY274" s="14"/>
      <c r="GUZ274" s="14"/>
      <c r="GVA274" s="14"/>
      <c r="GVB274" s="14"/>
      <c r="GVC274" s="14"/>
      <c r="GVD274" s="14"/>
      <c r="GVE274" s="14"/>
      <c r="GVF274" s="14"/>
      <c r="GVG274" s="14"/>
      <c r="GVH274" s="14"/>
      <c r="GVI274" s="14"/>
      <c r="GVJ274" s="14"/>
      <c r="GVK274" s="14"/>
      <c r="GVL274" s="14"/>
      <c r="GVM274" s="14"/>
      <c r="GVN274" s="14"/>
      <c r="GVO274" s="14"/>
      <c r="GVP274" s="14"/>
      <c r="GVQ274" s="14"/>
      <c r="GVR274" s="14"/>
      <c r="GVS274" s="14"/>
      <c r="GVT274" s="14"/>
      <c r="GVU274" s="14"/>
      <c r="GVV274" s="14"/>
      <c r="GVW274" s="14"/>
      <c r="GVX274" s="14"/>
      <c r="GVY274" s="14"/>
      <c r="GVZ274" s="14"/>
      <c r="GWA274" s="14"/>
      <c r="GWB274" s="14"/>
      <c r="GWC274" s="14"/>
      <c r="GWD274" s="14"/>
      <c r="GWE274" s="14"/>
      <c r="GWF274" s="14"/>
      <c r="GWG274" s="14"/>
      <c r="GWH274" s="14"/>
      <c r="GWI274" s="14"/>
      <c r="GWJ274" s="14"/>
      <c r="GWK274" s="14"/>
      <c r="GWL274" s="14"/>
      <c r="GWM274" s="14"/>
      <c r="GWN274" s="14"/>
      <c r="GWO274" s="14"/>
      <c r="GWP274" s="14"/>
      <c r="GWQ274" s="14"/>
      <c r="GWR274" s="14"/>
      <c r="GWS274" s="14"/>
      <c r="GWT274" s="14"/>
      <c r="GWU274" s="14"/>
      <c r="GWV274" s="14"/>
      <c r="GWW274" s="14"/>
      <c r="GWX274" s="14"/>
      <c r="GWY274" s="14"/>
      <c r="GWZ274" s="14"/>
      <c r="GXA274" s="14"/>
      <c r="GXB274" s="14"/>
      <c r="GXC274" s="14"/>
      <c r="GXD274" s="14"/>
      <c r="GXE274" s="14"/>
      <c r="GXF274" s="14"/>
      <c r="GXG274" s="14"/>
      <c r="GXH274" s="14"/>
      <c r="GXI274" s="14"/>
      <c r="GXJ274" s="14"/>
      <c r="GXK274" s="14"/>
      <c r="GXL274" s="14"/>
      <c r="GXM274" s="14"/>
      <c r="GXN274" s="14"/>
      <c r="GXO274" s="14"/>
      <c r="GXP274" s="14"/>
      <c r="GXQ274" s="14"/>
      <c r="GXR274" s="14"/>
      <c r="GXS274" s="14"/>
      <c r="GXT274" s="14"/>
      <c r="GXU274" s="14"/>
      <c r="GXV274" s="14"/>
      <c r="GXW274" s="14"/>
      <c r="GXX274" s="14"/>
      <c r="GXY274" s="14"/>
      <c r="GXZ274" s="14"/>
      <c r="GYA274" s="14"/>
      <c r="GYB274" s="14"/>
      <c r="GYC274" s="14"/>
      <c r="GYD274" s="14"/>
      <c r="GYE274" s="14"/>
      <c r="GYF274" s="14"/>
      <c r="GYG274" s="14"/>
      <c r="GYH274" s="14"/>
      <c r="GYI274" s="14"/>
      <c r="GYJ274" s="14"/>
      <c r="GYK274" s="14"/>
      <c r="GYL274" s="14"/>
      <c r="GYM274" s="14"/>
      <c r="GYN274" s="14"/>
      <c r="GYO274" s="14"/>
      <c r="GYP274" s="14"/>
      <c r="GYQ274" s="14"/>
      <c r="GYR274" s="14"/>
      <c r="GYS274" s="14"/>
      <c r="GYT274" s="14"/>
      <c r="GYU274" s="14"/>
      <c r="GYV274" s="14"/>
      <c r="GYW274" s="14"/>
      <c r="GYX274" s="14"/>
      <c r="GYY274" s="14"/>
      <c r="GYZ274" s="14"/>
      <c r="GZA274" s="14"/>
      <c r="GZB274" s="14"/>
      <c r="GZC274" s="14"/>
      <c r="GZD274" s="14"/>
      <c r="GZE274" s="14"/>
      <c r="GZF274" s="14"/>
      <c r="GZG274" s="14"/>
      <c r="GZH274" s="14"/>
      <c r="GZI274" s="14"/>
      <c r="GZJ274" s="14"/>
      <c r="GZK274" s="14"/>
      <c r="GZL274" s="14"/>
      <c r="GZM274" s="14"/>
      <c r="GZN274" s="14"/>
      <c r="GZO274" s="14"/>
      <c r="GZP274" s="14"/>
      <c r="GZQ274" s="14"/>
      <c r="GZR274" s="14"/>
      <c r="GZS274" s="14"/>
      <c r="GZT274" s="14"/>
      <c r="GZU274" s="14"/>
      <c r="GZV274" s="14"/>
      <c r="GZW274" s="14"/>
      <c r="GZX274" s="14"/>
      <c r="GZY274" s="14"/>
      <c r="GZZ274" s="14"/>
      <c r="HAA274" s="14"/>
      <c r="HAB274" s="14"/>
      <c r="HAC274" s="14"/>
      <c r="HAD274" s="14"/>
      <c r="HAE274" s="14"/>
      <c r="HAF274" s="14"/>
      <c r="HAG274" s="14"/>
      <c r="HAH274" s="14"/>
      <c r="HAI274" s="14"/>
      <c r="HAJ274" s="14"/>
      <c r="HAK274" s="14"/>
      <c r="HAL274" s="14"/>
      <c r="HAM274" s="14"/>
      <c r="HAN274" s="14"/>
      <c r="HAO274" s="14"/>
      <c r="HAP274" s="14"/>
      <c r="HAQ274" s="14"/>
      <c r="HAR274" s="14"/>
      <c r="HAS274" s="14"/>
      <c r="HAT274" s="14"/>
      <c r="HAU274" s="14"/>
      <c r="HAV274" s="14"/>
      <c r="HAW274" s="14"/>
      <c r="HAX274" s="14"/>
      <c r="HAY274" s="14"/>
      <c r="HAZ274" s="14"/>
      <c r="HBA274" s="14"/>
      <c r="HBB274" s="14"/>
      <c r="HBC274" s="14"/>
      <c r="HBD274" s="14"/>
      <c r="HBE274" s="14"/>
      <c r="HBF274" s="14"/>
      <c r="HBG274" s="14"/>
      <c r="HBH274" s="14"/>
      <c r="HBI274" s="14"/>
      <c r="HBJ274" s="14"/>
      <c r="HBK274" s="14"/>
      <c r="HBL274" s="14"/>
      <c r="HBM274" s="14"/>
      <c r="HBN274" s="14"/>
      <c r="HBO274" s="14"/>
      <c r="HBP274" s="14"/>
      <c r="HBQ274" s="14"/>
      <c r="HBR274" s="14"/>
      <c r="HBS274" s="14"/>
      <c r="HBT274" s="14"/>
      <c r="HBU274" s="14"/>
      <c r="HBV274" s="14"/>
      <c r="HBW274" s="14"/>
      <c r="HBX274" s="14"/>
      <c r="HBY274" s="14"/>
      <c r="HBZ274" s="14"/>
      <c r="HCA274" s="14"/>
      <c r="HCB274" s="14"/>
      <c r="HCC274" s="14"/>
      <c r="HCD274" s="14"/>
      <c r="HCE274" s="14"/>
      <c r="HCF274" s="14"/>
      <c r="HCG274" s="14"/>
      <c r="HCH274" s="14"/>
      <c r="HCI274" s="14"/>
      <c r="HCJ274" s="14"/>
      <c r="HCK274" s="14"/>
      <c r="HCL274" s="14"/>
      <c r="HCM274" s="14"/>
      <c r="HCN274" s="14"/>
      <c r="HCO274" s="14"/>
      <c r="HCP274" s="14"/>
      <c r="HCQ274" s="14"/>
      <c r="HCR274" s="14"/>
      <c r="HCS274" s="14"/>
      <c r="HCT274" s="14"/>
      <c r="HCU274" s="14"/>
      <c r="HCV274" s="14"/>
      <c r="HCW274" s="14"/>
      <c r="HCX274" s="14"/>
      <c r="HCY274" s="14"/>
      <c r="HCZ274" s="14"/>
      <c r="HDA274" s="14"/>
      <c r="HDB274" s="14"/>
      <c r="HDC274" s="14"/>
      <c r="HDD274" s="14"/>
      <c r="HDE274" s="14"/>
      <c r="HDF274" s="14"/>
      <c r="HDG274" s="14"/>
      <c r="HDH274" s="14"/>
      <c r="HDI274" s="14"/>
      <c r="HDJ274" s="14"/>
      <c r="HDK274" s="14"/>
      <c r="HDL274" s="14"/>
      <c r="HDM274" s="14"/>
      <c r="HDN274" s="14"/>
      <c r="HDO274" s="14"/>
      <c r="HDP274" s="14"/>
      <c r="HDQ274" s="14"/>
      <c r="HDR274" s="14"/>
      <c r="HDS274" s="14"/>
      <c r="HDT274" s="14"/>
      <c r="HDU274" s="14"/>
      <c r="HDV274" s="14"/>
      <c r="HDW274" s="14"/>
      <c r="HDX274" s="14"/>
      <c r="HDY274" s="14"/>
      <c r="HDZ274" s="14"/>
      <c r="HEA274" s="14"/>
      <c r="HEB274" s="14"/>
      <c r="HEC274" s="14"/>
      <c r="HED274" s="14"/>
      <c r="HEE274" s="14"/>
      <c r="HEF274" s="14"/>
      <c r="HEG274" s="14"/>
      <c r="HEH274" s="14"/>
      <c r="HEI274" s="14"/>
      <c r="HEJ274" s="14"/>
      <c r="HEK274" s="14"/>
      <c r="HEL274" s="14"/>
      <c r="HEM274" s="14"/>
      <c r="HEN274" s="14"/>
      <c r="HEO274" s="14"/>
      <c r="HEP274" s="14"/>
      <c r="HEQ274" s="14"/>
      <c r="HER274" s="14"/>
      <c r="HES274" s="14"/>
      <c r="HET274" s="14"/>
      <c r="HEU274" s="14"/>
      <c r="HEV274" s="14"/>
      <c r="HEW274" s="14"/>
      <c r="HEX274" s="14"/>
      <c r="HEY274" s="14"/>
      <c r="HEZ274" s="14"/>
      <c r="HFA274" s="14"/>
      <c r="HFB274" s="14"/>
      <c r="HFC274" s="14"/>
      <c r="HFD274" s="14"/>
      <c r="HFE274" s="14"/>
      <c r="HFF274" s="14"/>
      <c r="HFG274" s="14"/>
      <c r="HFH274" s="14"/>
      <c r="HFI274" s="14"/>
      <c r="HFJ274" s="14"/>
      <c r="HFK274" s="14"/>
      <c r="HFL274" s="14"/>
      <c r="HFM274" s="14"/>
      <c r="HFN274" s="14"/>
      <c r="HFO274" s="14"/>
      <c r="HFP274" s="14"/>
      <c r="HFQ274" s="14"/>
      <c r="HFR274" s="14"/>
      <c r="HFS274" s="14"/>
      <c r="HFT274" s="14"/>
      <c r="HFU274" s="14"/>
      <c r="HFV274" s="14"/>
      <c r="HFW274" s="14"/>
      <c r="HFX274" s="14"/>
      <c r="HFY274" s="14"/>
      <c r="HFZ274" s="14"/>
      <c r="HGA274" s="14"/>
      <c r="HGB274" s="14"/>
      <c r="HGC274" s="14"/>
      <c r="HGD274" s="14"/>
      <c r="HGE274" s="14"/>
      <c r="HGF274" s="14"/>
      <c r="HGG274" s="14"/>
      <c r="HGH274" s="14"/>
      <c r="HGI274" s="14"/>
      <c r="HGJ274" s="14"/>
      <c r="HGK274" s="14"/>
      <c r="HGL274" s="14"/>
      <c r="HGM274" s="14"/>
      <c r="HGN274" s="14"/>
      <c r="HGO274" s="14"/>
      <c r="HGP274" s="14"/>
      <c r="HGQ274" s="14"/>
      <c r="HGR274" s="14"/>
      <c r="HGS274" s="14"/>
      <c r="HGT274" s="14"/>
      <c r="HGU274" s="14"/>
      <c r="HGV274" s="14"/>
      <c r="HGW274" s="14"/>
      <c r="HGX274" s="14"/>
      <c r="HGY274" s="14"/>
      <c r="HGZ274" s="14"/>
      <c r="HHA274" s="14"/>
      <c r="HHB274" s="14"/>
      <c r="HHC274" s="14"/>
      <c r="HHD274" s="14"/>
      <c r="HHE274" s="14"/>
      <c r="HHF274" s="14"/>
      <c r="HHG274" s="14"/>
      <c r="HHH274" s="14"/>
      <c r="HHI274" s="14"/>
      <c r="HHJ274" s="14"/>
      <c r="HHK274" s="14"/>
      <c r="HHL274" s="14"/>
      <c r="HHM274" s="14"/>
      <c r="HHN274" s="14"/>
      <c r="HHO274" s="14"/>
      <c r="HHP274" s="14"/>
      <c r="HHQ274" s="14"/>
      <c r="HHR274" s="14"/>
      <c r="HHS274" s="14"/>
      <c r="HHT274" s="14"/>
      <c r="HHU274" s="14"/>
      <c r="HHV274" s="14"/>
      <c r="HHW274" s="14"/>
      <c r="HHX274" s="14"/>
      <c r="HHY274" s="14"/>
      <c r="HHZ274" s="14"/>
      <c r="HIA274" s="14"/>
      <c r="HIB274" s="14"/>
      <c r="HIC274" s="14"/>
      <c r="HID274" s="14"/>
      <c r="HIE274" s="14"/>
      <c r="HIF274" s="14"/>
      <c r="HIG274" s="14"/>
      <c r="HIH274" s="14"/>
      <c r="HII274" s="14"/>
      <c r="HIJ274" s="14"/>
      <c r="HIK274" s="14"/>
      <c r="HIL274" s="14"/>
      <c r="HIM274" s="14"/>
      <c r="HIN274" s="14"/>
      <c r="HIO274" s="14"/>
      <c r="HIP274" s="14"/>
      <c r="HIQ274" s="14"/>
      <c r="HIR274" s="14"/>
      <c r="HIS274" s="14"/>
      <c r="HIT274" s="14"/>
      <c r="HIU274" s="14"/>
      <c r="HIV274" s="14"/>
      <c r="HIW274" s="14"/>
      <c r="HIX274" s="14"/>
      <c r="HIY274" s="14"/>
      <c r="HIZ274" s="14"/>
      <c r="HJA274" s="14"/>
      <c r="HJB274" s="14"/>
      <c r="HJC274" s="14"/>
      <c r="HJD274" s="14"/>
      <c r="HJE274" s="14"/>
      <c r="HJF274" s="14"/>
      <c r="HJG274" s="14"/>
      <c r="HJH274" s="14"/>
      <c r="HJI274" s="14"/>
      <c r="HJJ274" s="14"/>
      <c r="HJK274" s="14"/>
      <c r="HJL274" s="14"/>
      <c r="HJM274" s="14"/>
      <c r="HJN274" s="14"/>
      <c r="HJO274" s="14"/>
      <c r="HJP274" s="14"/>
      <c r="HJQ274" s="14"/>
      <c r="HJR274" s="14"/>
      <c r="HJS274" s="14"/>
      <c r="HJT274" s="14"/>
      <c r="HJU274" s="14"/>
      <c r="HJV274" s="14"/>
      <c r="HJW274" s="14"/>
      <c r="HJX274" s="14"/>
      <c r="HJY274" s="14"/>
      <c r="HJZ274" s="14"/>
      <c r="HKA274" s="14"/>
      <c r="HKB274" s="14"/>
      <c r="HKC274" s="14"/>
      <c r="HKD274" s="14"/>
      <c r="HKE274" s="14"/>
      <c r="HKF274" s="14"/>
      <c r="HKG274" s="14"/>
      <c r="HKH274" s="14"/>
      <c r="HKI274" s="14"/>
      <c r="HKJ274" s="14"/>
      <c r="HKK274" s="14"/>
      <c r="HKL274" s="14"/>
      <c r="HKM274" s="14"/>
      <c r="HKN274" s="14"/>
      <c r="HKO274" s="14"/>
      <c r="HKP274" s="14"/>
      <c r="HKQ274" s="14"/>
      <c r="HKR274" s="14"/>
      <c r="HKS274" s="14"/>
      <c r="HKT274" s="14"/>
      <c r="HKU274" s="14"/>
      <c r="HKV274" s="14"/>
      <c r="HKW274" s="14"/>
      <c r="HKX274" s="14"/>
      <c r="HKY274" s="14"/>
      <c r="HKZ274" s="14"/>
      <c r="HLA274" s="14"/>
      <c r="HLB274" s="14"/>
      <c r="HLC274" s="14"/>
      <c r="HLD274" s="14"/>
      <c r="HLE274" s="14"/>
      <c r="HLF274" s="14"/>
      <c r="HLG274" s="14"/>
      <c r="HLH274" s="14"/>
      <c r="HLI274" s="14"/>
      <c r="HLJ274" s="14"/>
      <c r="HLK274" s="14"/>
      <c r="HLL274" s="14"/>
      <c r="HLM274" s="14"/>
      <c r="HLN274" s="14"/>
      <c r="HLO274" s="14"/>
      <c r="HLP274" s="14"/>
      <c r="HLQ274" s="14"/>
      <c r="HLR274" s="14"/>
      <c r="HLS274" s="14"/>
      <c r="HLT274" s="14"/>
      <c r="HLU274" s="14"/>
      <c r="HLV274" s="14"/>
      <c r="HLW274" s="14"/>
      <c r="HLX274" s="14"/>
      <c r="HLY274" s="14"/>
      <c r="HLZ274" s="14"/>
      <c r="HMA274" s="14"/>
      <c r="HMB274" s="14"/>
      <c r="HMC274" s="14"/>
      <c r="HMD274" s="14"/>
      <c r="HME274" s="14"/>
      <c r="HMF274" s="14"/>
      <c r="HMG274" s="14"/>
      <c r="HMH274" s="14"/>
      <c r="HMI274" s="14"/>
      <c r="HMJ274" s="14"/>
      <c r="HMK274" s="14"/>
      <c r="HML274" s="14"/>
      <c r="HMM274" s="14"/>
      <c r="HMN274" s="14"/>
      <c r="HMO274" s="14"/>
      <c r="HMP274" s="14"/>
      <c r="HMQ274" s="14"/>
      <c r="HMR274" s="14"/>
      <c r="HMS274" s="14"/>
      <c r="HMT274" s="14"/>
      <c r="HMU274" s="14"/>
      <c r="HMV274" s="14"/>
      <c r="HMW274" s="14"/>
      <c r="HMX274" s="14"/>
      <c r="HMY274" s="14"/>
      <c r="HMZ274" s="14"/>
      <c r="HNA274" s="14"/>
      <c r="HNB274" s="14"/>
      <c r="HNC274" s="14"/>
      <c r="HND274" s="14"/>
      <c r="HNE274" s="14"/>
      <c r="HNF274" s="14"/>
      <c r="HNG274" s="14"/>
      <c r="HNH274" s="14"/>
      <c r="HNI274" s="14"/>
      <c r="HNJ274" s="14"/>
      <c r="HNK274" s="14"/>
      <c r="HNL274" s="14"/>
      <c r="HNM274" s="14"/>
      <c r="HNN274" s="14"/>
      <c r="HNO274" s="14"/>
      <c r="HNP274" s="14"/>
      <c r="HNQ274" s="14"/>
      <c r="HNR274" s="14"/>
      <c r="HNS274" s="14"/>
      <c r="HNT274" s="14"/>
      <c r="HNU274" s="14"/>
      <c r="HNV274" s="14"/>
      <c r="HNW274" s="14"/>
      <c r="HNX274" s="14"/>
      <c r="HNY274" s="14"/>
      <c r="HNZ274" s="14"/>
      <c r="HOA274" s="14"/>
      <c r="HOB274" s="14"/>
      <c r="HOC274" s="14"/>
      <c r="HOD274" s="14"/>
      <c r="HOE274" s="14"/>
      <c r="HOF274" s="14"/>
      <c r="HOG274" s="14"/>
      <c r="HOH274" s="14"/>
      <c r="HOI274" s="14"/>
      <c r="HOJ274" s="14"/>
      <c r="HOK274" s="14"/>
      <c r="HOL274" s="14"/>
      <c r="HOM274" s="14"/>
      <c r="HON274" s="14"/>
      <c r="HOO274" s="14"/>
      <c r="HOP274" s="14"/>
      <c r="HOQ274" s="14"/>
      <c r="HOR274" s="14"/>
      <c r="HOS274" s="14"/>
      <c r="HOT274" s="14"/>
      <c r="HOU274" s="14"/>
      <c r="HOV274" s="14"/>
      <c r="HOW274" s="14"/>
      <c r="HOX274" s="14"/>
      <c r="HOY274" s="14"/>
      <c r="HOZ274" s="14"/>
      <c r="HPA274" s="14"/>
      <c r="HPB274" s="14"/>
      <c r="HPC274" s="14"/>
      <c r="HPD274" s="14"/>
      <c r="HPE274" s="14"/>
      <c r="HPF274" s="14"/>
      <c r="HPG274" s="14"/>
      <c r="HPH274" s="14"/>
      <c r="HPI274" s="14"/>
      <c r="HPJ274" s="14"/>
      <c r="HPK274" s="14"/>
      <c r="HPL274" s="14"/>
      <c r="HPM274" s="14"/>
      <c r="HPN274" s="14"/>
      <c r="HPO274" s="14"/>
      <c r="HPP274" s="14"/>
      <c r="HPQ274" s="14"/>
      <c r="HPR274" s="14"/>
      <c r="HPS274" s="14"/>
      <c r="HPT274" s="14"/>
      <c r="HPU274" s="14"/>
      <c r="HPV274" s="14"/>
      <c r="HPW274" s="14"/>
      <c r="HPX274" s="14"/>
      <c r="HPY274" s="14"/>
      <c r="HPZ274" s="14"/>
      <c r="HQA274" s="14"/>
      <c r="HQB274" s="14"/>
      <c r="HQC274" s="14"/>
      <c r="HQD274" s="14"/>
      <c r="HQE274" s="14"/>
      <c r="HQF274" s="14"/>
      <c r="HQG274" s="14"/>
      <c r="HQH274" s="14"/>
      <c r="HQI274" s="14"/>
      <c r="HQJ274" s="14"/>
      <c r="HQK274" s="14"/>
      <c r="HQL274" s="14"/>
      <c r="HQM274" s="14"/>
      <c r="HQN274" s="14"/>
      <c r="HQO274" s="14"/>
      <c r="HQP274" s="14"/>
      <c r="HQQ274" s="14"/>
      <c r="HQR274" s="14"/>
      <c r="HQS274" s="14"/>
      <c r="HQT274" s="14"/>
      <c r="HQU274" s="14"/>
      <c r="HQV274" s="14"/>
      <c r="HQW274" s="14"/>
      <c r="HQX274" s="14"/>
      <c r="HQY274" s="14"/>
      <c r="HQZ274" s="14"/>
      <c r="HRA274" s="14"/>
      <c r="HRB274" s="14"/>
      <c r="HRC274" s="14"/>
      <c r="HRD274" s="14"/>
      <c r="HRE274" s="14"/>
      <c r="HRF274" s="14"/>
      <c r="HRG274" s="14"/>
      <c r="HRH274" s="14"/>
      <c r="HRI274" s="14"/>
      <c r="HRJ274" s="14"/>
      <c r="HRK274" s="14"/>
      <c r="HRL274" s="14"/>
      <c r="HRM274" s="14"/>
      <c r="HRN274" s="14"/>
      <c r="HRO274" s="14"/>
      <c r="HRP274" s="14"/>
      <c r="HRQ274" s="14"/>
      <c r="HRR274" s="14"/>
      <c r="HRS274" s="14"/>
      <c r="HRT274" s="14"/>
      <c r="HRU274" s="14"/>
      <c r="HRV274" s="14"/>
      <c r="HRW274" s="14"/>
      <c r="HRX274" s="14"/>
      <c r="HRY274" s="14"/>
      <c r="HRZ274" s="14"/>
      <c r="HSA274" s="14"/>
      <c r="HSB274" s="14"/>
      <c r="HSC274" s="14"/>
      <c r="HSD274" s="14"/>
      <c r="HSE274" s="14"/>
      <c r="HSF274" s="14"/>
      <c r="HSG274" s="14"/>
      <c r="HSH274" s="14"/>
      <c r="HSI274" s="14"/>
      <c r="HSJ274" s="14"/>
      <c r="HSK274" s="14"/>
      <c r="HSL274" s="14"/>
      <c r="HSM274" s="14"/>
      <c r="HSN274" s="14"/>
      <c r="HSO274" s="14"/>
      <c r="HSP274" s="14"/>
      <c r="HSQ274" s="14"/>
      <c r="HSR274" s="14"/>
      <c r="HSS274" s="14"/>
      <c r="HST274" s="14"/>
      <c r="HSU274" s="14"/>
      <c r="HSV274" s="14"/>
      <c r="HSW274" s="14"/>
      <c r="HSX274" s="14"/>
      <c r="HSY274" s="14"/>
      <c r="HSZ274" s="14"/>
      <c r="HTA274" s="14"/>
      <c r="HTB274" s="14"/>
      <c r="HTC274" s="14"/>
      <c r="HTD274" s="14"/>
      <c r="HTE274" s="14"/>
      <c r="HTF274" s="14"/>
      <c r="HTG274" s="14"/>
      <c r="HTH274" s="14"/>
      <c r="HTI274" s="14"/>
      <c r="HTJ274" s="14"/>
      <c r="HTK274" s="14"/>
      <c r="HTL274" s="14"/>
      <c r="HTM274" s="14"/>
      <c r="HTN274" s="14"/>
      <c r="HTO274" s="14"/>
      <c r="HTP274" s="14"/>
      <c r="HTQ274" s="14"/>
      <c r="HTR274" s="14"/>
      <c r="HTS274" s="14"/>
      <c r="HTT274" s="14"/>
      <c r="HTU274" s="14"/>
      <c r="HTV274" s="14"/>
      <c r="HTW274" s="14"/>
      <c r="HTX274" s="14"/>
      <c r="HTY274" s="14"/>
      <c r="HTZ274" s="14"/>
      <c r="HUA274" s="14"/>
      <c r="HUB274" s="14"/>
      <c r="HUC274" s="14"/>
      <c r="HUD274" s="14"/>
      <c r="HUE274" s="14"/>
      <c r="HUF274" s="14"/>
      <c r="HUG274" s="14"/>
      <c r="HUH274" s="14"/>
      <c r="HUI274" s="14"/>
      <c r="HUJ274" s="14"/>
      <c r="HUK274" s="14"/>
      <c r="HUL274" s="14"/>
      <c r="HUM274" s="14"/>
      <c r="HUN274" s="14"/>
      <c r="HUO274" s="14"/>
      <c r="HUP274" s="14"/>
      <c r="HUQ274" s="14"/>
      <c r="HUR274" s="14"/>
      <c r="HUS274" s="14"/>
      <c r="HUT274" s="14"/>
      <c r="HUU274" s="14"/>
      <c r="HUV274" s="14"/>
      <c r="HUW274" s="14"/>
      <c r="HUX274" s="14"/>
      <c r="HUY274" s="14"/>
      <c r="HUZ274" s="14"/>
      <c r="HVA274" s="14"/>
      <c r="HVB274" s="14"/>
      <c r="HVC274" s="14"/>
      <c r="HVD274" s="14"/>
      <c r="HVE274" s="14"/>
      <c r="HVF274" s="14"/>
      <c r="HVG274" s="14"/>
      <c r="HVH274" s="14"/>
      <c r="HVI274" s="14"/>
      <c r="HVJ274" s="14"/>
      <c r="HVK274" s="14"/>
      <c r="HVL274" s="14"/>
      <c r="HVM274" s="14"/>
      <c r="HVN274" s="14"/>
      <c r="HVO274" s="14"/>
      <c r="HVP274" s="14"/>
      <c r="HVQ274" s="14"/>
      <c r="HVR274" s="14"/>
      <c r="HVS274" s="14"/>
      <c r="HVT274" s="14"/>
      <c r="HVU274" s="14"/>
      <c r="HVV274" s="14"/>
      <c r="HVW274" s="14"/>
      <c r="HVX274" s="14"/>
      <c r="HVY274" s="14"/>
      <c r="HVZ274" s="14"/>
      <c r="HWA274" s="14"/>
      <c r="HWB274" s="14"/>
      <c r="HWC274" s="14"/>
      <c r="HWD274" s="14"/>
      <c r="HWE274" s="14"/>
      <c r="HWF274" s="14"/>
      <c r="HWG274" s="14"/>
      <c r="HWH274" s="14"/>
      <c r="HWI274" s="14"/>
      <c r="HWJ274" s="14"/>
      <c r="HWK274" s="14"/>
      <c r="HWL274" s="14"/>
      <c r="HWM274" s="14"/>
      <c r="HWN274" s="14"/>
      <c r="HWO274" s="14"/>
      <c r="HWP274" s="14"/>
      <c r="HWQ274" s="14"/>
      <c r="HWR274" s="14"/>
      <c r="HWS274" s="14"/>
      <c r="HWT274" s="14"/>
      <c r="HWU274" s="14"/>
      <c r="HWV274" s="14"/>
      <c r="HWW274" s="14"/>
      <c r="HWX274" s="14"/>
      <c r="HWY274" s="14"/>
      <c r="HWZ274" s="14"/>
      <c r="HXA274" s="14"/>
      <c r="HXB274" s="14"/>
      <c r="HXC274" s="14"/>
      <c r="HXD274" s="14"/>
      <c r="HXE274" s="14"/>
      <c r="HXF274" s="14"/>
      <c r="HXG274" s="14"/>
      <c r="HXH274" s="14"/>
      <c r="HXI274" s="14"/>
      <c r="HXJ274" s="14"/>
      <c r="HXK274" s="14"/>
      <c r="HXL274" s="14"/>
      <c r="HXM274" s="14"/>
      <c r="HXN274" s="14"/>
      <c r="HXO274" s="14"/>
      <c r="HXP274" s="14"/>
      <c r="HXQ274" s="14"/>
      <c r="HXR274" s="14"/>
      <c r="HXS274" s="14"/>
      <c r="HXT274" s="14"/>
      <c r="HXU274" s="14"/>
      <c r="HXV274" s="14"/>
      <c r="HXW274" s="14"/>
      <c r="HXX274" s="14"/>
      <c r="HXY274" s="14"/>
      <c r="HXZ274" s="14"/>
      <c r="HYA274" s="14"/>
      <c r="HYB274" s="14"/>
      <c r="HYC274" s="14"/>
      <c r="HYD274" s="14"/>
      <c r="HYE274" s="14"/>
      <c r="HYF274" s="14"/>
      <c r="HYG274" s="14"/>
      <c r="HYH274" s="14"/>
      <c r="HYI274" s="14"/>
      <c r="HYJ274" s="14"/>
      <c r="HYK274" s="14"/>
      <c r="HYL274" s="14"/>
      <c r="HYM274" s="14"/>
      <c r="HYN274" s="14"/>
      <c r="HYO274" s="14"/>
      <c r="HYP274" s="14"/>
      <c r="HYQ274" s="14"/>
      <c r="HYR274" s="14"/>
      <c r="HYS274" s="14"/>
      <c r="HYT274" s="14"/>
      <c r="HYU274" s="14"/>
      <c r="HYV274" s="14"/>
      <c r="HYW274" s="14"/>
      <c r="HYX274" s="14"/>
      <c r="HYY274" s="14"/>
      <c r="HYZ274" s="14"/>
      <c r="HZA274" s="14"/>
      <c r="HZB274" s="14"/>
      <c r="HZC274" s="14"/>
      <c r="HZD274" s="14"/>
      <c r="HZE274" s="14"/>
      <c r="HZF274" s="14"/>
      <c r="HZG274" s="14"/>
      <c r="HZH274" s="14"/>
      <c r="HZI274" s="14"/>
      <c r="HZJ274" s="14"/>
      <c r="HZK274" s="14"/>
      <c r="HZL274" s="14"/>
      <c r="HZM274" s="14"/>
      <c r="HZN274" s="14"/>
      <c r="HZO274" s="14"/>
      <c r="HZP274" s="14"/>
      <c r="HZQ274" s="14"/>
      <c r="HZR274" s="14"/>
      <c r="HZS274" s="14"/>
      <c r="HZT274" s="14"/>
      <c r="HZU274" s="14"/>
      <c r="HZV274" s="14"/>
      <c r="HZW274" s="14"/>
      <c r="HZX274" s="14"/>
      <c r="HZY274" s="14"/>
      <c r="HZZ274" s="14"/>
      <c r="IAA274" s="14"/>
      <c r="IAB274" s="14"/>
      <c r="IAC274" s="14"/>
      <c r="IAD274" s="14"/>
      <c r="IAE274" s="14"/>
      <c r="IAF274" s="14"/>
      <c r="IAG274" s="14"/>
      <c r="IAH274" s="14"/>
      <c r="IAI274" s="14"/>
      <c r="IAJ274" s="14"/>
      <c r="IAK274" s="14"/>
      <c r="IAL274" s="14"/>
      <c r="IAM274" s="14"/>
      <c r="IAN274" s="14"/>
      <c r="IAO274" s="14"/>
      <c r="IAP274" s="14"/>
      <c r="IAQ274" s="14"/>
      <c r="IAR274" s="14"/>
      <c r="IAS274" s="14"/>
      <c r="IAT274" s="14"/>
      <c r="IAU274" s="14"/>
      <c r="IAV274" s="14"/>
      <c r="IAW274" s="14"/>
      <c r="IAX274" s="14"/>
      <c r="IAY274" s="14"/>
      <c r="IAZ274" s="14"/>
      <c r="IBA274" s="14"/>
      <c r="IBB274" s="14"/>
      <c r="IBC274" s="14"/>
      <c r="IBD274" s="14"/>
      <c r="IBE274" s="14"/>
      <c r="IBF274" s="14"/>
      <c r="IBG274" s="14"/>
      <c r="IBH274" s="14"/>
      <c r="IBI274" s="14"/>
      <c r="IBJ274" s="14"/>
      <c r="IBK274" s="14"/>
      <c r="IBL274" s="14"/>
      <c r="IBM274" s="14"/>
      <c r="IBN274" s="14"/>
      <c r="IBO274" s="14"/>
      <c r="IBP274" s="14"/>
      <c r="IBQ274" s="14"/>
      <c r="IBR274" s="14"/>
      <c r="IBS274" s="14"/>
      <c r="IBT274" s="14"/>
      <c r="IBU274" s="14"/>
      <c r="IBV274" s="14"/>
      <c r="IBW274" s="14"/>
      <c r="IBX274" s="14"/>
      <c r="IBY274" s="14"/>
      <c r="IBZ274" s="14"/>
      <c r="ICA274" s="14"/>
      <c r="ICB274" s="14"/>
      <c r="ICC274" s="14"/>
      <c r="ICD274" s="14"/>
      <c r="ICE274" s="14"/>
      <c r="ICF274" s="14"/>
      <c r="ICG274" s="14"/>
      <c r="ICH274" s="14"/>
      <c r="ICI274" s="14"/>
      <c r="ICJ274" s="14"/>
      <c r="ICK274" s="14"/>
      <c r="ICL274" s="14"/>
      <c r="ICM274" s="14"/>
      <c r="ICN274" s="14"/>
      <c r="ICO274" s="14"/>
      <c r="ICP274" s="14"/>
      <c r="ICQ274" s="14"/>
      <c r="ICR274" s="14"/>
      <c r="ICS274" s="14"/>
      <c r="ICT274" s="14"/>
      <c r="ICU274" s="14"/>
      <c r="ICV274" s="14"/>
      <c r="ICW274" s="14"/>
      <c r="ICX274" s="14"/>
      <c r="ICY274" s="14"/>
      <c r="ICZ274" s="14"/>
      <c r="IDA274" s="14"/>
      <c r="IDB274" s="14"/>
      <c r="IDC274" s="14"/>
      <c r="IDD274" s="14"/>
      <c r="IDE274" s="14"/>
      <c r="IDF274" s="14"/>
      <c r="IDG274" s="14"/>
      <c r="IDH274" s="14"/>
      <c r="IDI274" s="14"/>
      <c r="IDJ274" s="14"/>
      <c r="IDK274" s="14"/>
      <c r="IDL274" s="14"/>
      <c r="IDM274" s="14"/>
      <c r="IDN274" s="14"/>
      <c r="IDO274" s="14"/>
      <c r="IDP274" s="14"/>
      <c r="IDQ274" s="14"/>
      <c r="IDR274" s="14"/>
      <c r="IDS274" s="14"/>
      <c r="IDT274" s="14"/>
      <c r="IDU274" s="14"/>
      <c r="IDV274" s="14"/>
      <c r="IDW274" s="14"/>
      <c r="IDX274" s="14"/>
      <c r="IDY274" s="14"/>
      <c r="IDZ274" s="14"/>
      <c r="IEA274" s="14"/>
      <c r="IEB274" s="14"/>
      <c r="IEC274" s="14"/>
      <c r="IED274" s="14"/>
      <c r="IEE274" s="14"/>
      <c r="IEF274" s="14"/>
      <c r="IEG274" s="14"/>
      <c r="IEH274" s="14"/>
      <c r="IEI274" s="14"/>
      <c r="IEJ274" s="14"/>
      <c r="IEK274" s="14"/>
      <c r="IEL274" s="14"/>
      <c r="IEM274" s="14"/>
      <c r="IEN274" s="14"/>
      <c r="IEO274" s="14"/>
      <c r="IEP274" s="14"/>
      <c r="IEQ274" s="14"/>
      <c r="IER274" s="14"/>
      <c r="IES274" s="14"/>
      <c r="IET274" s="14"/>
      <c r="IEU274" s="14"/>
      <c r="IEV274" s="14"/>
      <c r="IEW274" s="14"/>
      <c r="IEX274" s="14"/>
      <c r="IEY274" s="14"/>
      <c r="IEZ274" s="14"/>
      <c r="IFA274" s="14"/>
      <c r="IFB274" s="14"/>
      <c r="IFC274" s="14"/>
      <c r="IFD274" s="14"/>
      <c r="IFE274" s="14"/>
      <c r="IFF274" s="14"/>
      <c r="IFG274" s="14"/>
      <c r="IFH274" s="14"/>
      <c r="IFI274" s="14"/>
      <c r="IFJ274" s="14"/>
      <c r="IFK274" s="14"/>
      <c r="IFL274" s="14"/>
      <c r="IFM274" s="14"/>
      <c r="IFN274" s="14"/>
      <c r="IFO274" s="14"/>
      <c r="IFP274" s="14"/>
      <c r="IFQ274" s="14"/>
      <c r="IFR274" s="14"/>
      <c r="IFS274" s="14"/>
      <c r="IFT274" s="14"/>
      <c r="IFU274" s="14"/>
      <c r="IFV274" s="14"/>
      <c r="IFW274" s="14"/>
      <c r="IFX274" s="14"/>
      <c r="IFY274" s="14"/>
      <c r="IFZ274" s="14"/>
      <c r="IGA274" s="14"/>
      <c r="IGB274" s="14"/>
      <c r="IGC274" s="14"/>
      <c r="IGD274" s="14"/>
      <c r="IGE274" s="14"/>
      <c r="IGF274" s="14"/>
      <c r="IGG274" s="14"/>
      <c r="IGH274" s="14"/>
      <c r="IGI274" s="14"/>
      <c r="IGJ274" s="14"/>
      <c r="IGK274" s="14"/>
      <c r="IGL274" s="14"/>
      <c r="IGM274" s="14"/>
      <c r="IGN274" s="14"/>
      <c r="IGO274" s="14"/>
      <c r="IGP274" s="14"/>
      <c r="IGQ274" s="14"/>
      <c r="IGR274" s="14"/>
      <c r="IGS274" s="14"/>
      <c r="IGT274" s="14"/>
      <c r="IGU274" s="14"/>
      <c r="IGV274" s="14"/>
      <c r="IGW274" s="14"/>
      <c r="IGX274" s="14"/>
      <c r="IGY274" s="14"/>
      <c r="IGZ274" s="14"/>
      <c r="IHA274" s="14"/>
      <c r="IHB274" s="14"/>
      <c r="IHC274" s="14"/>
      <c r="IHD274" s="14"/>
      <c r="IHE274" s="14"/>
      <c r="IHF274" s="14"/>
      <c r="IHG274" s="14"/>
      <c r="IHH274" s="14"/>
      <c r="IHI274" s="14"/>
      <c r="IHJ274" s="14"/>
      <c r="IHK274" s="14"/>
      <c r="IHL274" s="14"/>
      <c r="IHM274" s="14"/>
      <c r="IHN274" s="14"/>
      <c r="IHO274" s="14"/>
      <c r="IHP274" s="14"/>
      <c r="IHQ274" s="14"/>
      <c r="IHR274" s="14"/>
      <c r="IHS274" s="14"/>
      <c r="IHT274" s="14"/>
      <c r="IHU274" s="14"/>
      <c r="IHV274" s="14"/>
      <c r="IHW274" s="14"/>
      <c r="IHX274" s="14"/>
      <c r="IHY274" s="14"/>
      <c r="IHZ274" s="14"/>
      <c r="IIA274" s="14"/>
      <c r="IIB274" s="14"/>
      <c r="IIC274" s="14"/>
      <c r="IID274" s="14"/>
      <c r="IIE274" s="14"/>
      <c r="IIF274" s="14"/>
      <c r="IIG274" s="14"/>
      <c r="IIH274" s="14"/>
      <c r="III274" s="14"/>
      <c r="IIJ274" s="14"/>
      <c r="IIK274" s="14"/>
      <c r="IIL274" s="14"/>
      <c r="IIM274" s="14"/>
      <c r="IIN274" s="14"/>
      <c r="IIO274" s="14"/>
      <c r="IIP274" s="14"/>
      <c r="IIQ274" s="14"/>
      <c r="IIR274" s="14"/>
      <c r="IIS274" s="14"/>
      <c r="IIT274" s="14"/>
      <c r="IIU274" s="14"/>
      <c r="IIV274" s="14"/>
      <c r="IIW274" s="14"/>
      <c r="IIX274" s="14"/>
      <c r="IIY274" s="14"/>
      <c r="IIZ274" s="14"/>
      <c r="IJA274" s="14"/>
      <c r="IJB274" s="14"/>
      <c r="IJC274" s="14"/>
      <c r="IJD274" s="14"/>
      <c r="IJE274" s="14"/>
      <c r="IJF274" s="14"/>
      <c r="IJG274" s="14"/>
      <c r="IJH274" s="14"/>
      <c r="IJI274" s="14"/>
      <c r="IJJ274" s="14"/>
      <c r="IJK274" s="14"/>
      <c r="IJL274" s="14"/>
      <c r="IJM274" s="14"/>
      <c r="IJN274" s="14"/>
      <c r="IJO274" s="14"/>
      <c r="IJP274" s="14"/>
      <c r="IJQ274" s="14"/>
      <c r="IJR274" s="14"/>
      <c r="IJS274" s="14"/>
      <c r="IJT274" s="14"/>
      <c r="IJU274" s="14"/>
      <c r="IJV274" s="14"/>
      <c r="IJW274" s="14"/>
      <c r="IJX274" s="14"/>
      <c r="IJY274" s="14"/>
      <c r="IJZ274" s="14"/>
      <c r="IKA274" s="14"/>
      <c r="IKB274" s="14"/>
      <c r="IKC274" s="14"/>
      <c r="IKD274" s="14"/>
      <c r="IKE274" s="14"/>
      <c r="IKF274" s="14"/>
      <c r="IKG274" s="14"/>
      <c r="IKH274" s="14"/>
      <c r="IKI274" s="14"/>
      <c r="IKJ274" s="14"/>
      <c r="IKK274" s="14"/>
      <c r="IKL274" s="14"/>
      <c r="IKM274" s="14"/>
      <c r="IKN274" s="14"/>
      <c r="IKO274" s="14"/>
      <c r="IKP274" s="14"/>
      <c r="IKQ274" s="14"/>
      <c r="IKR274" s="14"/>
      <c r="IKS274" s="14"/>
      <c r="IKT274" s="14"/>
      <c r="IKU274" s="14"/>
      <c r="IKV274" s="14"/>
      <c r="IKW274" s="14"/>
      <c r="IKX274" s="14"/>
      <c r="IKY274" s="14"/>
      <c r="IKZ274" s="14"/>
      <c r="ILA274" s="14"/>
      <c r="ILB274" s="14"/>
      <c r="ILC274" s="14"/>
      <c r="ILD274" s="14"/>
      <c r="ILE274" s="14"/>
      <c r="ILF274" s="14"/>
      <c r="ILG274" s="14"/>
      <c r="ILH274" s="14"/>
      <c r="ILI274" s="14"/>
      <c r="ILJ274" s="14"/>
      <c r="ILK274" s="14"/>
      <c r="ILL274" s="14"/>
      <c r="ILM274" s="14"/>
      <c r="ILN274" s="14"/>
      <c r="ILO274" s="14"/>
      <c r="ILP274" s="14"/>
      <c r="ILQ274" s="14"/>
      <c r="ILR274" s="14"/>
      <c r="ILS274" s="14"/>
      <c r="ILT274" s="14"/>
      <c r="ILU274" s="14"/>
      <c r="ILV274" s="14"/>
      <c r="ILW274" s="14"/>
      <c r="ILX274" s="14"/>
      <c r="ILY274" s="14"/>
      <c r="ILZ274" s="14"/>
      <c r="IMA274" s="14"/>
      <c r="IMB274" s="14"/>
      <c r="IMC274" s="14"/>
      <c r="IMD274" s="14"/>
      <c r="IME274" s="14"/>
      <c r="IMF274" s="14"/>
      <c r="IMG274" s="14"/>
      <c r="IMH274" s="14"/>
      <c r="IMI274" s="14"/>
      <c r="IMJ274" s="14"/>
      <c r="IMK274" s="14"/>
      <c r="IML274" s="14"/>
      <c r="IMM274" s="14"/>
      <c r="IMN274" s="14"/>
      <c r="IMO274" s="14"/>
      <c r="IMP274" s="14"/>
      <c r="IMQ274" s="14"/>
      <c r="IMR274" s="14"/>
      <c r="IMS274" s="14"/>
      <c r="IMT274" s="14"/>
      <c r="IMU274" s="14"/>
      <c r="IMV274" s="14"/>
      <c r="IMW274" s="14"/>
      <c r="IMX274" s="14"/>
      <c r="IMY274" s="14"/>
      <c r="IMZ274" s="14"/>
      <c r="INA274" s="14"/>
      <c r="INB274" s="14"/>
      <c r="INC274" s="14"/>
      <c r="IND274" s="14"/>
      <c r="INE274" s="14"/>
      <c r="INF274" s="14"/>
      <c r="ING274" s="14"/>
      <c r="INH274" s="14"/>
      <c r="INI274" s="14"/>
      <c r="INJ274" s="14"/>
      <c r="INK274" s="14"/>
      <c r="INL274" s="14"/>
      <c r="INM274" s="14"/>
      <c r="INN274" s="14"/>
      <c r="INO274" s="14"/>
      <c r="INP274" s="14"/>
      <c r="INQ274" s="14"/>
      <c r="INR274" s="14"/>
      <c r="INS274" s="14"/>
      <c r="INT274" s="14"/>
      <c r="INU274" s="14"/>
      <c r="INV274" s="14"/>
      <c r="INW274" s="14"/>
      <c r="INX274" s="14"/>
      <c r="INY274" s="14"/>
      <c r="INZ274" s="14"/>
      <c r="IOA274" s="14"/>
      <c r="IOB274" s="14"/>
      <c r="IOC274" s="14"/>
      <c r="IOD274" s="14"/>
      <c r="IOE274" s="14"/>
      <c r="IOF274" s="14"/>
      <c r="IOG274" s="14"/>
      <c r="IOH274" s="14"/>
      <c r="IOI274" s="14"/>
      <c r="IOJ274" s="14"/>
      <c r="IOK274" s="14"/>
      <c r="IOL274" s="14"/>
      <c r="IOM274" s="14"/>
      <c r="ION274" s="14"/>
      <c r="IOO274" s="14"/>
      <c r="IOP274" s="14"/>
      <c r="IOQ274" s="14"/>
      <c r="IOR274" s="14"/>
      <c r="IOS274" s="14"/>
      <c r="IOT274" s="14"/>
      <c r="IOU274" s="14"/>
      <c r="IOV274" s="14"/>
      <c r="IOW274" s="14"/>
      <c r="IOX274" s="14"/>
      <c r="IOY274" s="14"/>
      <c r="IOZ274" s="14"/>
      <c r="IPA274" s="14"/>
      <c r="IPB274" s="14"/>
      <c r="IPC274" s="14"/>
      <c r="IPD274" s="14"/>
      <c r="IPE274" s="14"/>
      <c r="IPF274" s="14"/>
      <c r="IPG274" s="14"/>
      <c r="IPH274" s="14"/>
      <c r="IPI274" s="14"/>
      <c r="IPJ274" s="14"/>
      <c r="IPK274" s="14"/>
      <c r="IPL274" s="14"/>
      <c r="IPM274" s="14"/>
      <c r="IPN274" s="14"/>
      <c r="IPO274" s="14"/>
      <c r="IPP274" s="14"/>
      <c r="IPQ274" s="14"/>
      <c r="IPR274" s="14"/>
      <c r="IPS274" s="14"/>
      <c r="IPT274" s="14"/>
      <c r="IPU274" s="14"/>
      <c r="IPV274" s="14"/>
      <c r="IPW274" s="14"/>
      <c r="IPX274" s="14"/>
      <c r="IPY274" s="14"/>
      <c r="IPZ274" s="14"/>
      <c r="IQA274" s="14"/>
      <c r="IQB274" s="14"/>
      <c r="IQC274" s="14"/>
      <c r="IQD274" s="14"/>
      <c r="IQE274" s="14"/>
      <c r="IQF274" s="14"/>
      <c r="IQG274" s="14"/>
      <c r="IQH274" s="14"/>
      <c r="IQI274" s="14"/>
      <c r="IQJ274" s="14"/>
      <c r="IQK274" s="14"/>
      <c r="IQL274" s="14"/>
      <c r="IQM274" s="14"/>
      <c r="IQN274" s="14"/>
      <c r="IQO274" s="14"/>
      <c r="IQP274" s="14"/>
      <c r="IQQ274" s="14"/>
      <c r="IQR274" s="14"/>
      <c r="IQS274" s="14"/>
      <c r="IQT274" s="14"/>
      <c r="IQU274" s="14"/>
      <c r="IQV274" s="14"/>
      <c r="IQW274" s="14"/>
      <c r="IQX274" s="14"/>
      <c r="IQY274" s="14"/>
      <c r="IQZ274" s="14"/>
      <c r="IRA274" s="14"/>
      <c r="IRB274" s="14"/>
      <c r="IRC274" s="14"/>
      <c r="IRD274" s="14"/>
      <c r="IRE274" s="14"/>
      <c r="IRF274" s="14"/>
      <c r="IRG274" s="14"/>
      <c r="IRH274" s="14"/>
      <c r="IRI274" s="14"/>
      <c r="IRJ274" s="14"/>
      <c r="IRK274" s="14"/>
      <c r="IRL274" s="14"/>
      <c r="IRM274" s="14"/>
      <c r="IRN274" s="14"/>
      <c r="IRO274" s="14"/>
      <c r="IRP274" s="14"/>
      <c r="IRQ274" s="14"/>
      <c r="IRR274" s="14"/>
      <c r="IRS274" s="14"/>
      <c r="IRT274" s="14"/>
      <c r="IRU274" s="14"/>
      <c r="IRV274" s="14"/>
      <c r="IRW274" s="14"/>
      <c r="IRX274" s="14"/>
      <c r="IRY274" s="14"/>
      <c r="IRZ274" s="14"/>
      <c r="ISA274" s="14"/>
      <c r="ISB274" s="14"/>
      <c r="ISC274" s="14"/>
      <c r="ISD274" s="14"/>
      <c r="ISE274" s="14"/>
      <c r="ISF274" s="14"/>
      <c r="ISG274" s="14"/>
      <c r="ISH274" s="14"/>
      <c r="ISI274" s="14"/>
      <c r="ISJ274" s="14"/>
      <c r="ISK274" s="14"/>
      <c r="ISL274" s="14"/>
      <c r="ISM274" s="14"/>
      <c r="ISN274" s="14"/>
      <c r="ISO274" s="14"/>
      <c r="ISP274" s="14"/>
      <c r="ISQ274" s="14"/>
      <c r="ISR274" s="14"/>
      <c r="ISS274" s="14"/>
      <c r="IST274" s="14"/>
      <c r="ISU274" s="14"/>
      <c r="ISV274" s="14"/>
      <c r="ISW274" s="14"/>
      <c r="ISX274" s="14"/>
      <c r="ISY274" s="14"/>
      <c r="ISZ274" s="14"/>
      <c r="ITA274" s="14"/>
      <c r="ITB274" s="14"/>
      <c r="ITC274" s="14"/>
      <c r="ITD274" s="14"/>
      <c r="ITE274" s="14"/>
      <c r="ITF274" s="14"/>
      <c r="ITG274" s="14"/>
      <c r="ITH274" s="14"/>
      <c r="ITI274" s="14"/>
      <c r="ITJ274" s="14"/>
      <c r="ITK274" s="14"/>
      <c r="ITL274" s="14"/>
      <c r="ITM274" s="14"/>
      <c r="ITN274" s="14"/>
      <c r="ITO274" s="14"/>
      <c r="ITP274" s="14"/>
      <c r="ITQ274" s="14"/>
      <c r="ITR274" s="14"/>
      <c r="ITS274" s="14"/>
      <c r="ITT274" s="14"/>
      <c r="ITU274" s="14"/>
      <c r="ITV274" s="14"/>
      <c r="ITW274" s="14"/>
      <c r="ITX274" s="14"/>
      <c r="ITY274" s="14"/>
      <c r="ITZ274" s="14"/>
      <c r="IUA274" s="14"/>
      <c r="IUB274" s="14"/>
      <c r="IUC274" s="14"/>
      <c r="IUD274" s="14"/>
      <c r="IUE274" s="14"/>
      <c r="IUF274" s="14"/>
      <c r="IUG274" s="14"/>
      <c r="IUH274" s="14"/>
      <c r="IUI274" s="14"/>
      <c r="IUJ274" s="14"/>
      <c r="IUK274" s="14"/>
      <c r="IUL274" s="14"/>
      <c r="IUM274" s="14"/>
      <c r="IUN274" s="14"/>
      <c r="IUO274" s="14"/>
      <c r="IUP274" s="14"/>
      <c r="IUQ274" s="14"/>
      <c r="IUR274" s="14"/>
      <c r="IUS274" s="14"/>
      <c r="IUT274" s="14"/>
      <c r="IUU274" s="14"/>
      <c r="IUV274" s="14"/>
      <c r="IUW274" s="14"/>
      <c r="IUX274" s="14"/>
      <c r="IUY274" s="14"/>
      <c r="IUZ274" s="14"/>
      <c r="IVA274" s="14"/>
      <c r="IVB274" s="14"/>
      <c r="IVC274" s="14"/>
      <c r="IVD274" s="14"/>
      <c r="IVE274" s="14"/>
      <c r="IVF274" s="14"/>
      <c r="IVG274" s="14"/>
      <c r="IVH274" s="14"/>
      <c r="IVI274" s="14"/>
      <c r="IVJ274" s="14"/>
      <c r="IVK274" s="14"/>
      <c r="IVL274" s="14"/>
      <c r="IVM274" s="14"/>
      <c r="IVN274" s="14"/>
      <c r="IVO274" s="14"/>
      <c r="IVP274" s="14"/>
      <c r="IVQ274" s="14"/>
      <c r="IVR274" s="14"/>
      <c r="IVS274" s="14"/>
      <c r="IVT274" s="14"/>
      <c r="IVU274" s="14"/>
      <c r="IVV274" s="14"/>
      <c r="IVW274" s="14"/>
      <c r="IVX274" s="14"/>
      <c r="IVY274" s="14"/>
      <c r="IVZ274" s="14"/>
      <c r="IWA274" s="14"/>
      <c r="IWB274" s="14"/>
      <c r="IWC274" s="14"/>
      <c r="IWD274" s="14"/>
      <c r="IWE274" s="14"/>
      <c r="IWF274" s="14"/>
      <c r="IWG274" s="14"/>
      <c r="IWH274" s="14"/>
      <c r="IWI274" s="14"/>
      <c r="IWJ274" s="14"/>
      <c r="IWK274" s="14"/>
      <c r="IWL274" s="14"/>
      <c r="IWM274" s="14"/>
      <c r="IWN274" s="14"/>
      <c r="IWO274" s="14"/>
      <c r="IWP274" s="14"/>
      <c r="IWQ274" s="14"/>
      <c r="IWR274" s="14"/>
      <c r="IWS274" s="14"/>
      <c r="IWT274" s="14"/>
      <c r="IWU274" s="14"/>
      <c r="IWV274" s="14"/>
      <c r="IWW274" s="14"/>
      <c r="IWX274" s="14"/>
      <c r="IWY274" s="14"/>
      <c r="IWZ274" s="14"/>
      <c r="IXA274" s="14"/>
      <c r="IXB274" s="14"/>
      <c r="IXC274" s="14"/>
      <c r="IXD274" s="14"/>
      <c r="IXE274" s="14"/>
      <c r="IXF274" s="14"/>
      <c r="IXG274" s="14"/>
      <c r="IXH274" s="14"/>
      <c r="IXI274" s="14"/>
      <c r="IXJ274" s="14"/>
      <c r="IXK274" s="14"/>
      <c r="IXL274" s="14"/>
      <c r="IXM274" s="14"/>
      <c r="IXN274" s="14"/>
      <c r="IXO274" s="14"/>
      <c r="IXP274" s="14"/>
      <c r="IXQ274" s="14"/>
      <c r="IXR274" s="14"/>
      <c r="IXS274" s="14"/>
      <c r="IXT274" s="14"/>
      <c r="IXU274" s="14"/>
      <c r="IXV274" s="14"/>
      <c r="IXW274" s="14"/>
      <c r="IXX274" s="14"/>
      <c r="IXY274" s="14"/>
      <c r="IXZ274" s="14"/>
      <c r="IYA274" s="14"/>
      <c r="IYB274" s="14"/>
      <c r="IYC274" s="14"/>
      <c r="IYD274" s="14"/>
      <c r="IYE274" s="14"/>
      <c r="IYF274" s="14"/>
      <c r="IYG274" s="14"/>
      <c r="IYH274" s="14"/>
      <c r="IYI274" s="14"/>
      <c r="IYJ274" s="14"/>
      <c r="IYK274" s="14"/>
      <c r="IYL274" s="14"/>
      <c r="IYM274" s="14"/>
      <c r="IYN274" s="14"/>
      <c r="IYO274" s="14"/>
      <c r="IYP274" s="14"/>
      <c r="IYQ274" s="14"/>
      <c r="IYR274" s="14"/>
      <c r="IYS274" s="14"/>
      <c r="IYT274" s="14"/>
      <c r="IYU274" s="14"/>
      <c r="IYV274" s="14"/>
      <c r="IYW274" s="14"/>
      <c r="IYX274" s="14"/>
      <c r="IYY274" s="14"/>
      <c r="IYZ274" s="14"/>
      <c r="IZA274" s="14"/>
      <c r="IZB274" s="14"/>
      <c r="IZC274" s="14"/>
      <c r="IZD274" s="14"/>
      <c r="IZE274" s="14"/>
      <c r="IZF274" s="14"/>
      <c r="IZG274" s="14"/>
      <c r="IZH274" s="14"/>
      <c r="IZI274" s="14"/>
      <c r="IZJ274" s="14"/>
      <c r="IZK274" s="14"/>
      <c r="IZL274" s="14"/>
      <c r="IZM274" s="14"/>
      <c r="IZN274" s="14"/>
      <c r="IZO274" s="14"/>
      <c r="IZP274" s="14"/>
      <c r="IZQ274" s="14"/>
      <c r="IZR274" s="14"/>
      <c r="IZS274" s="14"/>
      <c r="IZT274" s="14"/>
      <c r="IZU274" s="14"/>
      <c r="IZV274" s="14"/>
      <c r="IZW274" s="14"/>
      <c r="IZX274" s="14"/>
      <c r="IZY274" s="14"/>
      <c r="IZZ274" s="14"/>
      <c r="JAA274" s="14"/>
      <c r="JAB274" s="14"/>
      <c r="JAC274" s="14"/>
      <c r="JAD274" s="14"/>
      <c r="JAE274" s="14"/>
      <c r="JAF274" s="14"/>
      <c r="JAG274" s="14"/>
      <c r="JAH274" s="14"/>
      <c r="JAI274" s="14"/>
      <c r="JAJ274" s="14"/>
      <c r="JAK274" s="14"/>
      <c r="JAL274" s="14"/>
      <c r="JAM274" s="14"/>
      <c r="JAN274" s="14"/>
      <c r="JAO274" s="14"/>
      <c r="JAP274" s="14"/>
      <c r="JAQ274" s="14"/>
      <c r="JAR274" s="14"/>
      <c r="JAS274" s="14"/>
      <c r="JAT274" s="14"/>
      <c r="JAU274" s="14"/>
      <c r="JAV274" s="14"/>
      <c r="JAW274" s="14"/>
      <c r="JAX274" s="14"/>
      <c r="JAY274" s="14"/>
      <c r="JAZ274" s="14"/>
      <c r="JBA274" s="14"/>
      <c r="JBB274" s="14"/>
      <c r="JBC274" s="14"/>
      <c r="JBD274" s="14"/>
      <c r="JBE274" s="14"/>
      <c r="JBF274" s="14"/>
      <c r="JBG274" s="14"/>
      <c r="JBH274" s="14"/>
      <c r="JBI274" s="14"/>
      <c r="JBJ274" s="14"/>
      <c r="JBK274" s="14"/>
      <c r="JBL274" s="14"/>
      <c r="JBM274" s="14"/>
      <c r="JBN274" s="14"/>
      <c r="JBO274" s="14"/>
      <c r="JBP274" s="14"/>
      <c r="JBQ274" s="14"/>
      <c r="JBR274" s="14"/>
      <c r="JBS274" s="14"/>
      <c r="JBT274" s="14"/>
      <c r="JBU274" s="14"/>
      <c r="JBV274" s="14"/>
      <c r="JBW274" s="14"/>
      <c r="JBX274" s="14"/>
      <c r="JBY274" s="14"/>
      <c r="JBZ274" s="14"/>
      <c r="JCA274" s="14"/>
      <c r="JCB274" s="14"/>
      <c r="JCC274" s="14"/>
      <c r="JCD274" s="14"/>
      <c r="JCE274" s="14"/>
      <c r="JCF274" s="14"/>
      <c r="JCG274" s="14"/>
      <c r="JCH274" s="14"/>
      <c r="JCI274" s="14"/>
      <c r="JCJ274" s="14"/>
      <c r="JCK274" s="14"/>
      <c r="JCL274" s="14"/>
      <c r="JCM274" s="14"/>
      <c r="JCN274" s="14"/>
      <c r="JCO274" s="14"/>
      <c r="JCP274" s="14"/>
      <c r="JCQ274" s="14"/>
      <c r="JCR274" s="14"/>
      <c r="JCS274" s="14"/>
      <c r="JCT274" s="14"/>
      <c r="JCU274" s="14"/>
      <c r="JCV274" s="14"/>
      <c r="JCW274" s="14"/>
      <c r="JCX274" s="14"/>
      <c r="JCY274" s="14"/>
      <c r="JCZ274" s="14"/>
      <c r="JDA274" s="14"/>
      <c r="JDB274" s="14"/>
      <c r="JDC274" s="14"/>
      <c r="JDD274" s="14"/>
      <c r="JDE274" s="14"/>
      <c r="JDF274" s="14"/>
      <c r="JDG274" s="14"/>
      <c r="JDH274" s="14"/>
      <c r="JDI274" s="14"/>
      <c r="JDJ274" s="14"/>
      <c r="JDK274" s="14"/>
      <c r="JDL274" s="14"/>
      <c r="JDM274" s="14"/>
      <c r="JDN274" s="14"/>
      <c r="JDO274" s="14"/>
      <c r="JDP274" s="14"/>
      <c r="JDQ274" s="14"/>
      <c r="JDR274" s="14"/>
      <c r="JDS274" s="14"/>
      <c r="JDT274" s="14"/>
      <c r="JDU274" s="14"/>
      <c r="JDV274" s="14"/>
      <c r="JDW274" s="14"/>
      <c r="JDX274" s="14"/>
      <c r="JDY274" s="14"/>
      <c r="JDZ274" s="14"/>
      <c r="JEA274" s="14"/>
      <c r="JEB274" s="14"/>
      <c r="JEC274" s="14"/>
      <c r="JED274" s="14"/>
      <c r="JEE274" s="14"/>
      <c r="JEF274" s="14"/>
      <c r="JEG274" s="14"/>
      <c r="JEH274" s="14"/>
      <c r="JEI274" s="14"/>
      <c r="JEJ274" s="14"/>
      <c r="JEK274" s="14"/>
      <c r="JEL274" s="14"/>
      <c r="JEM274" s="14"/>
      <c r="JEN274" s="14"/>
      <c r="JEO274" s="14"/>
      <c r="JEP274" s="14"/>
      <c r="JEQ274" s="14"/>
      <c r="JER274" s="14"/>
      <c r="JES274" s="14"/>
      <c r="JET274" s="14"/>
      <c r="JEU274" s="14"/>
      <c r="JEV274" s="14"/>
      <c r="JEW274" s="14"/>
      <c r="JEX274" s="14"/>
      <c r="JEY274" s="14"/>
      <c r="JEZ274" s="14"/>
      <c r="JFA274" s="14"/>
      <c r="JFB274" s="14"/>
      <c r="JFC274" s="14"/>
      <c r="JFD274" s="14"/>
      <c r="JFE274" s="14"/>
      <c r="JFF274" s="14"/>
      <c r="JFG274" s="14"/>
      <c r="JFH274" s="14"/>
      <c r="JFI274" s="14"/>
      <c r="JFJ274" s="14"/>
      <c r="JFK274" s="14"/>
      <c r="JFL274" s="14"/>
      <c r="JFM274" s="14"/>
      <c r="JFN274" s="14"/>
      <c r="JFO274" s="14"/>
      <c r="JFP274" s="14"/>
      <c r="JFQ274" s="14"/>
      <c r="JFR274" s="14"/>
      <c r="JFS274" s="14"/>
      <c r="JFT274" s="14"/>
      <c r="JFU274" s="14"/>
      <c r="JFV274" s="14"/>
      <c r="JFW274" s="14"/>
      <c r="JFX274" s="14"/>
      <c r="JFY274" s="14"/>
      <c r="JFZ274" s="14"/>
      <c r="JGA274" s="14"/>
      <c r="JGB274" s="14"/>
      <c r="JGC274" s="14"/>
      <c r="JGD274" s="14"/>
      <c r="JGE274" s="14"/>
      <c r="JGF274" s="14"/>
      <c r="JGG274" s="14"/>
      <c r="JGH274" s="14"/>
      <c r="JGI274" s="14"/>
      <c r="JGJ274" s="14"/>
      <c r="JGK274" s="14"/>
      <c r="JGL274" s="14"/>
      <c r="JGM274" s="14"/>
      <c r="JGN274" s="14"/>
      <c r="JGO274" s="14"/>
      <c r="JGP274" s="14"/>
      <c r="JGQ274" s="14"/>
      <c r="JGR274" s="14"/>
      <c r="JGS274" s="14"/>
      <c r="JGT274" s="14"/>
      <c r="JGU274" s="14"/>
      <c r="JGV274" s="14"/>
      <c r="JGW274" s="14"/>
      <c r="JGX274" s="14"/>
      <c r="JGY274" s="14"/>
      <c r="JGZ274" s="14"/>
      <c r="JHA274" s="14"/>
      <c r="JHB274" s="14"/>
      <c r="JHC274" s="14"/>
      <c r="JHD274" s="14"/>
      <c r="JHE274" s="14"/>
      <c r="JHF274" s="14"/>
      <c r="JHG274" s="14"/>
      <c r="JHH274" s="14"/>
      <c r="JHI274" s="14"/>
      <c r="JHJ274" s="14"/>
      <c r="JHK274" s="14"/>
      <c r="JHL274" s="14"/>
      <c r="JHM274" s="14"/>
      <c r="JHN274" s="14"/>
      <c r="JHO274" s="14"/>
      <c r="JHP274" s="14"/>
      <c r="JHQ274" s="14"/>
      <c r="JHR274" s="14"/>
      <c r="JHS274" s="14"/>
      <c r="JHT274" s="14"/>
      <c r="JHU274" s="14"/>
      <c r="JHV274" s="14"/>
      <c r="JHW274" s="14"/>
      <c r="JHX274" s="14"/>
      <c r="JHY274" s="14"/>
      <c r="JHZ274" s="14"/>
      <c r="JIA274" s="14"/>
      <c r="JIB274" s="14"/>
      <c r="JIC274" s="14"/>
      <c r="JID274" s="14"/>
      <c r="JIE274" s="14"/>
      <c r="JIF274" s="14"/>
      <c r="JIG274" s="14"/>
      <c r="JIH274" s="14"/>
      <c r="JII274" s="14"/>
      <c r="JIJ274" s="14"/>
      <c r="JIK274" s="14"/>
      <c r="JIL274" s="14"/>
      <c r="JIM274" s="14"/>
      <c r="JIN274" s="14"/>
      <c r="JIO274" s="14"/>
      <c r="JIP274" s="14"/>
      <c r="JIQ274" s="14"/>
      <c r="JIR274" s="14"/>
      <c r="JIS274" s="14"/>
      <c r="JIT274" s="14"/>
      <c r="JIU274" s="14"/>
      <c r="JIV274" s="14"/>
      <c r="JIW274" s="14"/>
      <c r="JIX274" s="14"/>
      <c r="JIY274" s="14"/>
      <c r="JIZ274" s="14"/>
      <c r="JJA274" s="14"/>
      <c r="JJB274" s="14"/>
      <c r="JJC274" s="14"/>
      <c r="JJD274" s="14"/>
      <c r="JJE274" s="14"/>
      <c r="JJF274" s="14"/>
      <c r="JJG274" s="14"/>
      <c r="JJH274" s="14"/>
      <c r="JJI274" s="14"/>
      <c r="JJJ274" s="14"/>
      <c r="JJK274" s="14"/>
      <c r="JJL274" s="14"/>
      <c r="JJM274" s="14"/>
      <c r="JJN274" s="14"/>
      <c r="JJO274" s="14"/>
      <c r="JJP274" s="14"/>
      <c r="JJQ274" s="14"/>
      <c r="JJR274" s="14"/>
      <c r="JJS274" s="14"/>
      <c r="JJT274" s="14"/>
      <c r="JJU274" s="14"/>
      <c r="JJV274" s="14"/>
      <c r="JJW274" s="14"/>
      <c r="JJX274" s="14"/>
      <c r="JJY274" s="14"/>
      <c r="JJZ274" s="14"/>
      <c r="JKA274" s="14"/>
      <c r="JKB274" s="14"/>
      <c r="JKC274" s="14"/>
      <c r="JKD274" s="14"/>
      <c r="JKE274" s="14"/>
      <c r="JKF274" s="14"/>
      <c r="JKG274" s="14"/>
      <c r="JKH274" s="14"/>
      <c r="JKI274" s="14"/>
      <c r="JKJ274" s="14"/>
      <c r="JKK274" s="14"/>
      <c r="JKL274" s="14"/>
      <c r="JKM274" s="14"/>
      <c r="JKN274" s="14"/>
      <c r="JKO274" s="14"/>
      <c r="JKP274" s="14"/>
      <c r="JKQ274" s="14"/>
      <c r="JKR274" s="14"/>
      <c r="JKS274" s="14"/>
      <c r="JKT274" s="14"/>
      <c r="JKU274" s="14"/>
      <c r="JKV274" s="14"/>
      <c r="JKW274" s="14"/>
      <c r="JKX274" s="14"/>
      <c r="JKY274" s="14"/>
      <c r="JKZ274" s="14"/>
      <c r="JLA274" s="14"/>
      <c r="JLB274" s="14"/>
      <c r="JLC274" s="14"/>
      <c r="JLD274" s="14"/>
      <c r="JLE274" s="14"/>
      <c r="JLF274" s="14"/>
      <c r="JLG274" s="14"/>
      <c r="JLH274" s="14"/>
      <c r="JLI274" s="14"/>
      <c r="JLJ274" s="14"/>
      <c r="JLK274" s="14"/>
      <c r="JLL274" s="14"/>
      <c r="JLM274" s="14"/>
      <c r="JLN274" s="14"/>
      <c r="JLO274" s="14"/>
      <c r="JLP274" s="14"/>
      <c r="JLQ274" s="14"/>
      <c r="JLR274" s="14"/>
      <c r="JLS274" s="14"/>
      <c r="JLT274" s="14"/>
      <c r="JLU274" s="14"/>
      <c r="JLV274" s="14"/>
      <c r="JLW274" s="14"/>
      <c r="JLX274" s="14"/>
      <c r="JLY274" s="14"/>
      <c r="JLZ274" s="14"/>
      <c r="JMA274" s="14"/>
      <c r="JMB274" s="14"/>
      <c r="JMC274" s="14"/>
      <c r="JMD274" s="14"/>
      <c r="JME274" s="14"/>
      <c r="JMF274" s="14"/>
      <c r="JMG274" s="14"/>
      <c r="JMH274" s="14"/>
      <c r="JMI274" s="14"/>
      <c r="JMJ274" s="14"/>
      <c r="JMK274" s="14"/>
      <c r="JML274" s="14"/>
      <c r="JMM274" s="14"/>
      <c r="JMN274" s="14"/>
      <c r="JMO274" s="14"/>
      <c r="JMP274" s="14"/>
      <c r="JMQ274" s="14"/>
      <c r="JMR274" s="14"/>
      <c r="JMS274" s="14"/>
      <c r="JMT274" s="14"/>
      <c r="JMU274" s="14"/>
      <c r="JMV274" s="14"/>
      <c r="JMW274" s="14"/>
      <c r="JMX274" s="14"/>
      <c r="JMY274" s="14"/>
      <c r="JMZ274" s="14"/>
      <c r="JNA274" s="14"/>
      <c r="JNB274" s="14"/>
      <c r="JNC274" s="14"/>
      <c r="JND274" s="14"/>
      <c r="JNE274" s="14"/>
      <c r="JNF274" s="14"/>
      <c r="JNG274" s="14"/>
      <c r="JNH274" s="14"/>
      <c r="JNI274" s="14"/>
      <c r="JNJ274" s="14"/>
      <c r="JNK274" s="14"/>
      <c r="JNL274" s="14"/>
      <c r="JNM274" s="14"/>
      <c r="JNN274" s="14"/>
      <c r="JNO274" s="14"/>
      <c r="JNP274" s="14"/>
      <c r="JNQ274" s="14"/>
      <c r="JNR274" s="14"/>
      <c r="JNS274" s="14"/>
      <c r="JNT274" s="14"/>
      <c r="JNU274" s="14"/>
      <c r="JNV274" s="14"/>
      <c r="JNW274" s="14"/>
      <c r="JNX274" s="14"/>
      <c r="JNY274" s="14"/>
      <c r="JNZ274" s="14"/>
      <c r="JOA274" s="14"/>
      <c r="JOB274" s="14"/>
      <c r="JOC274" s="14"/>
      <c r="JOD274" s="14"/>
      <c r="JOE274" s="14"/>
      <c r="JOF274" s="14"/>
      <c r="JOG274" s="14"/>
      <c r="JOH274" s="14"/>
      <c r="JOI274" s="14"/>
      <c r="JOJ274" s="14"/>
      <c r="JOK274" s="14"/>
      <c r="JOL274" s="14"/>
      <c r="JOM274" s="14"/>
      <c r="JON274" s="14"/>
      <c r="JOO274" s="14"/>
      <c r="JOP274" s="14"/>
      <c r="JOQ274" s="14"/>
      <c r="JOR274" s="14"/>
      <c r="JOS274" s="14"/>
      <c r="JOT274" s="14"/>
      <c r="JOU274" s="14"/>
      <c r="JOV274" s="14"/>
      <c r="JOW274" s="14"/>
      <c r="JOX274" s="14"/>
      <c r="JOY274" s="14"/>
      <c r="JOZ274" s="14"/>
      <c r="JPA274" s="14"/>
      <c r="JPB274" s="14"/>
      <c r="JPC274" s="14"/>
      <c r="JPD274" s="14"/>
      <c r="JPE274" s="14"/>
      <c r="JPF274" s="14"/>
      <c r="JPG274" s="14"/>
      <c r="JPH274" s="14"/>
      <c r="JPI274" s="14"/>
      <c r="JPJ274" s="14"/>
      <c r="JPK274" s="14"/>
      <c r="JPL274" s="14"/>
      <c r="JPM274" s="14"/>
      <c r="JPN274" s="14"/>
      <c r="JPO274" s="14"/>
      <c r="JPP274" s="14"/>
      <c r="JPQ274" s="14"/>
      <c r="JPR274" s="14"/>
      <c r="JPS274" s="14"/>
      <c r="JPT274" s="14"/>
      <c r="JPU274" s="14"/>
      <c r="JPV274" s="14"/>
      <c r="JPW274" s="14"/>
      <c r="JPX274" s="14"/>
      <c r="JPY274" s="14"/>
      <c r="JPZ274" s="14"/>
      <c r="JQA274" s="14"/>
      <c r="JQB274" s="14"/>
      <c r="JQC274" s="14"/>
      <c r="JQD274" s="14"/>
      <c r="JQE274" s="14"/>
      <c r="JQF274" s="14"/>
      <c r="JQG274" s="14"/>
      <c r="JQH274" s="14"/>
      <c r="JQI274" s="14"/>
      <c r="JQJ274" s="14"/>
      <c r="JQK274" s="14"/>
      <c r="JQL274" s="14"/>
      <c r="JQM274" s="14"/>
      <c r="JQN274" s="14"/>
      <c r="JQO274" s="14"/>
      <c r="JQP274" s="14"/>
      <c r="JQQ274" s="14"/>
      <c r="JQR274" s="14"/>
      <c r="JQS274" s="14"/>
      <c r="JQT274" s="14"/>
      <c r="JQU274" s="14"/>
      <c r="JQV274" s="14"/>
      <c r="JQW274" s="14"/>
      <c r="JQX274" s="14"/>
      <c r="JQY274" s="14"/>
      <c r="JQZ274" s="14"/>
      <c r="JRA274" s="14"/>
      <c r="JRB274" s="14"/>
      <c r="JRC274" s="14"/>
      <c r="JRD274" s="14"/>
      <c r="JRE274" s="14"/>
      <c r="JRF274" s="14"/>
      <c r="JRG274" s="14"/>
      <c r="JRH274" s="14"/>
      <c r="JRI274" s="14"/>
      <c r="JRJ274" s="14"/>
      <c r="JRK274" s="14"/>
      <c r="JRL274" s="14"/>
      <c r="JRM274" s="14"/>
      <c r="JRN274" s="14"/>
      <c r="JRO274" s="14"/>
      <c r="JRP274" s="14"/>
      <c r="JRQ274" s="14"/>
      <c r="JRR274" s="14"/>
      <c r="JRS274" s="14"/>
      <c r="JRT274" s="14"/>
      <c r="JRU274" s="14"/>
      <c r="JRV274" s="14"/>
      <c r="JRW274" s="14"/>
      <c r="JRX274" s="14"/>
      <c r="JRY274" s="14"/>
      <c r="JRZ274" s="14"/>
      <c r="JSA274" s="14"/>
      <c r="JSB274" s="14"/>
      <c r="JSC274" s="14"/>
      <c r="JSD274" s="14"/>
      <c r="JSE274" s="14"/>
      <c r="JSF274" s="14"/>
      <c r="JSG274" s="14"/>
      <c r="JSH274" s="14"/>
      <c r="JSI274" s="14"/>
      <c r="JSJ274" s="14"/>
      <c r="JSK274" s="14"/>
      <c r="JSL274" s="14"/>
      <c r="JSM274" s="14"/>
      <c r="JSN274" s="14"/>
      <c r="JSO274" s="14"/>
      <c r="JSP274" s="14"/>
      <c r="JSQ274" s="14"/>
      <c r="JSR274" s="14"/>
      <c r="JSS274" s="14"/>
      <c r="JST274" s="14"/>
      <c r="JSU274" s="14"/>
      <c r="JSV274" s="14"/>
      <c r="JSW274" s="14"/>
      <c r="JSX274" s="14"/>
      <c r="JSY274" s="14"/>
      <c r="JSZ274" s="14"/>
      <c r="JTA274" s="14"/>
      <c r="JTB274" s="14"/>
      <c r="JTC274" s="14"/>
      <c r="JTD274" s="14"/>
      <c r="JTE274" s="14"/>
      <c r="JTF274" s="14"/>
      <c r="JTG274" s="14"/>
      <c r="JTH274" s="14"/>
      <c r="JTI274" s="14"/>
      <c r="JTJ274" s="14"/>
      <c r="JTK274" s="14"/>
      <c r="JTL274" s="14"/>
      <c r="JTM274" s="14"/>
      <c r="JTN274" s="14"/>
      <c r="JTO274" s="14"/>
      <c r="JTP274" s="14"/>
      <c r="JTQ274" s="14"/>
      <c r="JTR274" s="14"/>
      <c r="JTS274" s="14"/>
      <c r="JTT274" s="14"/>
      <c r="JTU274" s="14"/>
      <c r="JTV274" s="14"/>
      <c r="JTW274" s="14"/>
      <c r="JTX274" s="14"/>
      <c r="JTY274" s="14"/>
      <c r="JTZ274" s="14"/>
      <c r="JUA274" s="14"/>
      <c r="JUB274" s="14"/>
      <c r="JUC274" s="14"/>
      <c r="JUD274" s="14"/>
      <c r="JUE274" s="14"/>
      <c r="JUF274" s="14"/>
      <c r="JUG274" s="14"/>
      <c r="JUH274" s="14"/>
      <c r="JUI274" s="14"/>
      <c r="JUJ274" s="14"/>
      <c r="JUK274" s="14"/>
      <c r="JUL274" s="14"/>
      <c r="JUM274" s="14"/>
      <c r="JUN274" s="14"/>
      <c r="JUO274" s="14"/>
      <c r="JUP274" s="14"/>
      <c r="JUQ274" s="14"/>
      <c r="JUR274" s="14"/>
      <c r="JUS274" s="14"/>
      <c r="JUT274" s="14"/>
      <c r="JUU274" s="14"/>
      <c r="JUV274" s="14"/>
      <c r="JUW274" s="14"/>
      <c r="JUX274" s="14"/>
      <c r="JUY274" s="14"/>
      <c r="JUZ274" s="14"/>
      <c r="JVA274" s="14"/>
      <c r="JVB274" s="14"/>
      <c r="JVC274" s="14"/>
      <c r="JVD274" s="14"/>
      <c r="JVE274" s="14"/>
      <c r="JVF274" s="14"/>
      <c r="JVG274" s="14"/>
      <c r="JVH274" s="14"/>
      <c r="JVI274" s="14"/>
      <c r="JVJ274" s="14"/>
      <c r="JVK274" s="14"/>
      <c r="JVL274" s="14"/>
      <c r="JVM274" s="14"/>
      <c r="JVN274" s="14"/>
      <c r="JVO274" s="14"/>
      <c r="JVP274" s="14"/>
      <c r="JVQ274" s="14"/>
      <c r="JVR274" s="14"/>
      <c r="JVS274" s="14"/>
      <c r="JVT274" s="14"/>
      <c r="JVU274" s="14"/>
      <c r="JVV274" s="14"/>
      <c r="JVW274" s="14"/>
      <c r="JVX274" s="14"/>
      <c r="JVY274" s="14"/>
      <c r="JVZ274" s="14"/>
      <c r="JWA274" s="14"/>
      <c r="JWB274" s="14"/>
      <c r="JWC274" s="14"/>
      <c r="JWD274" s="14"/>
      <c r="JWE274" s="14"/>
      <c r="JWF274" s="14"/>
      <c r="JWG274" s="14"/>
      <c r="JWH274" s="14"/>
      <c r="JWI274" s="14"/>
      <c r="JWJ274" s="14"/>
      <c r="JWK274" s="14"/>
      <c r="JWL274" s="14"/>
      <c r="JWM274" s="14"/>
      <c r="JWN274" s="14"/>
      <c r="JWO274" s="14"/>
      <c r="JWP274" s="14"/>
      <c r="JWQ274" s="14"/>
      <c r="JWR274" s="14"/>
      <c r="JWS274" s="14"/>
      <c r="JWT274" s="14"/>
      <c r="JWU274" s="14"/>
      <c r="JWV274" s="14"/>
      <c r="JWW274" s="14"/>
      <c r="JWX274" s="14"/>
      <c r="JWY274" s="14"/>
      <c r="JWZ274" s="14"/>
      <c r="JXA274" s="14"/>
      <c r="JXB274" s="14"/>
      <c r="JXC274" s="14"/>
      <c r="JXD274" s="14"/>
      <c r="JXE274" s="14"/>
      <c r="JXF274" s="14"/>
      <c r="JXG274" s="14"/>
      <c r="JXH274" s="14"/>
      <c r="JXI274" s="14"/>
      <c r="JXJ274" s="14"/>
      <c r="JXK274" s="14"/>
      <c r="JXL274" s="14"/>
      <c r="JXM274" s="14"/>
      <c r="JXN274" s="14"/>
      <c r="JXO274" s="14"/>
      <c r="JXP274" s="14"/>
      <c r="JXQ274" s="14"/>
      <c r="JXR274" s="14"/>
      <c r="JXS274" s="14"/>
      <c r="JXT274" s="14"/>
      <c r="JXU274" s="14"/>
      <c r="JXV274" s="14"/>
      <c r="JXW274" s="14"/>
      <c r="JXX274" s="14"/>
      <c r="JXY274" s="14"/>
      <c r="JXZ274" s="14"/>
      <c r="JYA274" s="14"/>
      <c r="JYB274" s="14"/>
      <c r="JYC274" s="14"/>
      <c r="JYD274" s="14"/>
      <c r="JYE274" s="14"/>
      <c r="JYF274" s="14"/>
      <c r="JYG274" s="14"/>
      <c r="JYH274" s="14"/>
      <c r="JYI274" s="14"/>
      <c r="JYJ274" s="14"/>
      <c r="JYK274" s="14"/>
      <c r="JYL274" s="14"/>
      <c r="JYM274" s="14"/>
      <c r="JYN274" s="14"/>
      <c r="JYO274" s="14"/>
      <c r="JYP274" s="14"/>
      <c r="JYQ274" s="14"/>
      <c r="JYR274" s="14"/>
      <c r="JYS274" s="14"/>
      <c r="JYT274" s="14"/>
      <c r="JYU274" s="14"/>
      <c r="JYV274" s="14"/>
      <c r="JYW274" s="14"/>
      <c r="JYX274" s="14"/>
      <c r="JYY274" s="14"/>
      <c r="JYZ274" s="14"/>
      <c r="JZA274" s="14"/>
      <c r="JZB274" s="14"/>
      <c r="JZC274" s="14"/>
      <c r="JZD274" s="14"/>
      <c r="JZE274" s="14"/>
      <c r="JZF274" s="14"/>
      <c r="JZG274" s="14"/>
      <c r="JZH274" s="14"/>
      <c r="JZI274" s="14"/>
      <c r="JZJ274" s="14"/>
      <c r="JZK274" s="14"/>
      <c r="JZL274" s="14"/>
      <c r="JZM274" s="14"/>
      <c r="JZN274" s="14"/>
      <c r="JZO274" s="14"/>
      <c r="JZP274" s="14"/>
      <c r="JZQ274" s="14"/>
      <c r="JZR274" s="14"/>
      <c r="JZS274" s="14"/>
      <c r="JZT274" s="14"/>
      <c r="JZU274" s="14"/>
      <c r="JZV274" s="14"/>
      <c r="JZW274" s="14"/>
      <c r="JZX274" s="14"/>
      <c r="JZY274" s="14"/>
      <c r="JZZ274" s="14"/>
      <c r="KAA274" s="14"/>
      <c r="KAB274" s="14"/>
      <c r="KAC274" s="14"/>
      <c r="KAD274" s="14"/>
      <c r="KAE274" s="14"/>
      <c r="KAF274" s="14"/>
      <c r="KAG274" s="14"/>
      <c r="KAH274" s="14"/>
      <c r="KAI274" s="14"/>
      <c r="KAJ274" s="14"/>
      <c r="KAK274" s="14"/>
      <c r="KAL274" s="14"/>
      <c r="KAM274" s="14"/>
      <c r="KAN274" s="14"/>
      <c r="KAO274" s="14"/>
      <c r="KAP274" s="14"/>
      <c r="KAQ274" s="14"/>
      <c r="KAR274" s="14"/>
      <c r="KAS274" s="14"/>
      <c r="KAT274" s="14"/>
      <c r="KAU274" s="14"/>
      <c r="KAV274" s="14"/>
      <c r="KAW274" s="14"/>
      <c r="KAX274" s="14"/>
      <c r="KAY274" s="14"/>
      <c r="KAZ274" s="14"/>
      <c r="KBA274" s="14"/>
      <c r="KBB274" s="14"/>
      <c r="KBC274" s="14"/>
      <c r="KBD274" s="14"/>
      <c r="KBE274" s="14"/>
      <c r="KBF274" s="14"/>
      <c r="KBG274" s="14"/>
      <c r="KBH274" s="14"/>
      <c r="KBI274" s="14"/>
      <c r="KBJ274" s="14"/>
      <c r="KBK274" s="14"/>
      <c r="KBL274" s="14"/>
      <c r="KBM274" s="14"/>
      <c r="KBN274" s="14"/>
      <c r="KBO274" s="14"/>
      <c r="KBP274" s="14"/>
      <c r="KBQ274" s="14"/>
      <c r="KBR274" s="14"/>
      <c r="KBS274" s="14"/>
      <c r="KBT274" s="14"/>
      <c r="KBU274" s="14"/>
      <c r="KBV274" s="14"/>
      <c r="KBW274" s="14"/>
      <c r="KBX274" s="14"/>
      <c r="KBY274" s="14"/>
      <c r="KBZ274" s="14"/>
      <c r="KCA274" s="14"/>
      <c r="KCB274" s="14"/>
      <c r="KCC274" s="14"/>
      <c r="KCD274" s="14"/>
      <c r="KCE274" s="14"/>
      <c r="KCF274" s="14"/>
      <c r="KCG274" s="14"/>
      <c r="KCH274" s="14"/>
      <c r="KCI274" s="14"/>
      <c r="KCJ274" s="14"/>
      <c r="KCK274" s="14"/>
      <c r="KCL274" s="14"/>
      <c r="KCM274" s="14"/>
      <c r="KCN274" s="14"/>
      <c r="KCO274" s="14"/>
      <c r="KCP274" s="14"/>
      <c r="KCQ274" s="14"/>
      <c r="KCR274" s="14"/>
      <c r="KCS274" s="14"/>
      <c r="KCT274" s="14"/>
      <c r="KCU274" s="14"/>
      <c r="KCV274" s="14"/>
      <c r="KCW274" s="14"/>
      <c r="KCX274" s="14"/>
      <c r="KCY274" s="14"/>
      <c r="KCZ274" s="14"/>
      <c r="KDA274" s="14"/>
      <c r="KDB274" s="14"/>
      <c r="KDC274" s="14"/>
      <c r="KDD274" s="14"/>
      <c r="KDE274" s="14"/>
      <c r="KDF274" s="14"/>
      <c r="KDG274" s="14"/>
      <c r="KDH274" s="14"/>
      <c r="KDI274" s="14"/>
      <c r="KDJ274" s="14"/>
      <c r="KDK274" s="14"/>
      <c r="KDL274" s="14"/>
      <c r="KDM274" s="14"/>
      <c r="KDN274" s="14"/>
      <c r="KDO274" s="14"/>
      <c r="KDP274" s="14"/>
      <c r="KDQ274" s="14"/>
      <c r="KDR274" s="14"/>
      <c r="KDS274" s="14"/>
      <c r="KDT274" s="14"/>
      <c r="KDU274" s="14"/>
      <c r="KDV274" s="14"/>
      <c r="KDW274" s="14"/>
      <c r="KDX274" s="14"/>
      <c r="KDY274" s="14"/>
      <c r="KDZ274" s="14"/>
      <c r="KEA274" s="14"/>
      <c r="KEB274" s="14"/>
      <c r="KEC274" s="14"/>
      <c r="KED274" s="14"/>
      <c r="KEE274" s="14"/>
      <c r="KEF274" s="14"/>
      <c r="KEG274" s="14"/>
      <c r="KEH274" s="14"/>
      <c r="KEI274" s="14"/>
      <c r="KEJ274" s="14"/>
      <c r="KEK274" s="14"/>
      <c r="KEL274" s="14"/>
      <c r="KEM274" s="14"/>
      <c r="KEN274" s="14"/>
      <c r="KEO274" s="14"/>
      <c r="KEP274" s="14"/>
      <c r="KEQ274" s="14"/>
      <c r="KER274" s="14"/>
      <c r="KES274" s="14"/>
      <c r="KET274" s="14"/>
      <c r="KEU274" s="14"/>
      <c r="KEV274" s="14"/>
      <c r="KEW274" s="14"/>
      <c r="KEX274" s="14"/>
      <c r="KEY274" s="14"/>
      <c r="KEZ274" s="14"/>
      <c r="KFA274" s="14"/>
      <c r="KFB274" s="14"/>
      <c r="KFC274" s="14"/>
      <c r="KFD274" s="14"/>
      <c r="KFE274" s="14"/>
      <c r="KFF274" s="14"/>
      <c r="KFG274" s="14"/>
      <c r="KFH274" s="14"/>
      <c r="KFI274" s="14"/>
      <c r="KFJ274" s="14"/>
      <c r="KFK274" s="14"/>
      <c r="KFL274" s="14"/>
      <c r="KFM274" s="14"/>
      <c r="KFN274" s="14"/>
      <c r="KFO274" s="14"/>
      <c r="KFP274" s="14"/>
      <c r="KFQ274" s="14"/>
      <c r="KFR274" s="14"/>
      <c r="KFS274" s="14"/>
      <c r="KFT274" s="14"/>
      <c r="KFU274" s="14"/>
      <c r="KFV274" s="14"/>
      <c r="KFW274" s="14"/>
      <c r="KFX274" s="14"/>
      <c r="KFY274" s="14"/>
      <c r="KFZ274" s="14"/>
      <c r="KGA274" s="14"/>
      <c r="KGB274" s="14"/>
      <c r="KGC274" s="14"/>
      <c r="KGD274" s="14"/>
      <c r="KGE274" s="14"/>
      <c r="KGF274" s="14"/>
      <c r="KGG274" s="14"/>
      <c r="KGH274" s="14"/>
      <c r="KGI274" s="14"/>
      <c r="KGJ274" s="14"/>
      <c r="KGK274" s="14"/>
      <c r="KGL274" s="14"/>
      <c r="KGM274" s="14"/>
      <c r="KGN274" s="14"/>
      <c r="KGO274" s="14"/>
      <c r="KGP274" s="14"/>
      <c r="KGQ274" s="14"/>
      <c r="KGR274" s="14"/>
      <c r="KGS274" s="14"/>
      <c r="KGT274" s="14"/>
      <c r="KGU274" s="14"/>
      <c r="KGV274" s="14"/>
      <c r="KGW274" s="14"/>
      <c r="KGX274" s="14"/>
      <c r="KGY274" s="14"/>
      <c r="KGZ274" s="14"/>
      <c r="KHA274" s="14"/>
      <c r="KHB274" s="14"/>
      <c r="KHC274" s="14"/>
      <c r="KHD274" s="14"/>
      <c r="KHE274" s="14"/>
      <c r="KHF274" s="14"/>
      <c r="KHG274" s="14"/>
      <c r="KHH274" s="14"/>
      <c r="KHI274" s="14"/>
      <c r="KHJ274" s="14"/>
      <c r="KHK274" s="14"/>
      <c r="KHL274" s="14"/>
      <c r="KHM274" s="14"/>
      <c r="KHN274" s="14"/>
      <c r="KHO274" s="14"/>
      <c r="KHP274" s="14"/>
      <c r="KHQ274" s="14"/>
      <c r="KHR274" s="14"/>
      <c r="KHS274" s="14"/>
      <c r="KHT274" s="14"/>
      <c r="KHU274" s="14"/>
      <c r="KHV274" s="14"/>
      <c r="KHW274" s="14"/>
      <c r="KHX274" s="14"/>
      <c r="KHY274" s="14"/>
      <c r="KHZ274" s="14"/>
      <c r="KIA274" s="14"/>
      <c r="KIB274" s="14"/>
      <c r="KIC274" s="14"/>
      <c r="KID274" s="14"/>
      <c r="KIE274" s="14"/>
      <c r="KIF274" s="14"/>
      <c r="KIG274" s="14"/>
      <c r="KIH274" s="14"/>
      <c r="KII274" s="14"/>
      <c r="KIJ274" s="14"/>
      <c r="KIK274" s="14"/>
      <c r="KIL274" s="14"/>
      <c r="KIM274" s="14"/>
      <c r="KIN274" s="14"/>
      <c r="KIO274" s="14"/>
      <c r="KIP274" s="14"/>
      <c r="KIQ274" s="14"/>
      <c r="KIR274" s="14"/>
      <c r="KIS274" s="14"/>
      <c r="KIT274" s="14"/>
      <c r="KIU274" s="14"/>
      <c r="KIV274" s="14"/>
      <c r="KIW274" s="14"/>
      <c r="KIX274" s="14"/>
      <c r="KIY274" s="14"/>
      <c r="KIZ274" s="14"/>
      <c r="KJA274" s="14"/>
      <c r="KJB274" s="14"/>
      <c r="KJC274" s="14"/>
      <c r="KJD274" s="14"/>
      <c r="KJE274" s="14"/>
      <c r="KJF274" s="14"/>
      <c r="KJG274" s="14"/>
      <c r="KJH274" s="14"/>
      <c r="KJI274" s="14"/>
      <c r="KJJ274" s="14"/>
      <c r="KJK274" s="14"/>
      <c r="KJL274" s="14"/>
      <c r="KJM274" s="14"/>
      <c r="KJN274" s="14"/>
      <c r="KJO274" s="14"/>
      <c r="KJP274" s="14"/>
      <c r="KJQ274" s="14"/>
      <c r="KJR274" s="14"/>
      <c r="KJS274" s="14"/>
      <c r="KJT274" s="14"/>
      <c r="KJU274" s="14"/>
      <c r="KJV274" s="14"/>
      <c r="KJW274" s="14"/>
      <c r="KJX274" s="14"/>
      <c r="KJY274" s="14"/>
      <c r="KJZ274" s="14"/>
      <c r="KKA274" s="14"/>
      <c r="KKB274" s="14"/>
      <c r="KKC274" s="14"/>
      <c r="KKD274" s="14"/>
      <c r="KKE274" s="14"/>
      <c r="KKF274" s="14"/>
      <c r="KKG274" s="14"/>
      <c r="KKH274" s="14"/>
      <c r="KKI274" s="14"/>
      <c r="KKJ274" s="14"/>
      <c r="KKK274" s="14"/>
      <c r="KKL274" s="14"/>
      <c r="KKM274" s="14"/>
      <c r="KKN274" s="14"/>
      <c r="KKO274" s="14"/>
      <c r="KKP274" s="14"/>
      <c r="KKQ274" s="14"/>
      <c r="KKR274" s="14"/>
      <c r="KKS274" s="14"/>
      <c r="KKT274" s="14"/>
      <c r="KKU274" s="14"/>
      <c r="KKV274" s="14"/>
      <c r="KKW274" s="14"/>
      <c r="KKX274" s="14"/>
      <c r="KKY274" s="14"/>
      <c r="KKZ274" s="14"/>
      <c r="KLA274" s="14"/>
      <c r="KLB274" s="14"/>
      <c r="KLC274" s="14"/>
      <c r="KLD274" s="14"/>
      <c r="KLE274" s="14"/>
      <c r="KLF274" s="14"/>
      <c r="KLG274" s="14"/>
      <c r="KLH274" s="14"/>
      <c r="KLI274" s="14"/>
      <c r="KLJ274" s="14"/>
      <c r="KLK274" s="14"/>
      <c r="KLL274" s="14"/>
      <c r="KLM274" s="14"/>
      <c r="KLN274" s="14"/>
      <c r="KLO274" s="14"/>
      <c r="KLP274" s="14"/>
      <c r="KLQ274" s="14"/>
      <c r="KLR274" s="14"/>
      <c r="KLS274" s="14"/>
      <c r="KLT274" s="14"/>
      <c r="KLU274" s="14"/>
      <c r="KLV274" s="14"/>
      <c r="KLW274" s="14"/>
      <c r="KLX274" s="14"/>
      <c r="KLY274" s="14"/>
      <c r="KLZ274" s="14"/>
      <c r="KMA274" s="14"/>
      <c r="KMB274" s="14"/>
      <c r="KMC274" s="14"/>
      <c r="KMD274" s="14"/>
      <c r="KME274" s="14"/>
      <c r="KMF274" s="14"/>
      <c r="KMG274" s="14"/>
      <c r="KMH274" s="14"/>
      <c r="KMI274" s="14"/>
      <c r="KMJ274" s="14"/>
      <c r="KMK274" s="14"/>
      <c r="KML274" s="14"/>
      <c r="KMM274" s="14"/>
      <c r="KMN274" s="14"/>
      <c r="KMO274" s="14"/>
      <c r="KMP274" s="14"/>
      <c r="KMQ274" s="14"/>
      <c r="KMR274" s="14"/>
      <c r="KMS274" s="14"/>
      <c r="KMT274" s="14"/>
      <c r="KMU274" s="14"/>
      <c r="KMV274" s="14"/>
      <c r="KMW274" s="14"/>
      <c r="KMX274" s="14"/>
      <c r="KMY274" s="14"/>
      <c r="KMZ274" s="14"/>
      <c r="KNA274" s="14"/>
      <c r="KNB274" s="14"/>
      <c r="KNC274" s="14"/>
      <c r="KND274" s="14"/>
      <c r="KNE274" s="14"/>
      <c r="KNF274" s="14"/>
      <c r="KNG274" s="14"/>
      <c r="KNH274" s="14"/>
      <c r="KNI274" s="14"/>
      <c r="KNJ274" s="14"/>
      <c r="KNK274" s="14"/>
      <c r="KNL274" s="14"/>
      <c r="KNM274" s="14"/>
      <c r="KNN274" s="14"/>
      <c r="KNO274" s="14"/>
      <c r="KNP274" s="14"/>
      <c r="KNQ274" s="14"/>
      <c r="KNR274" s="14"/>
      <c r="KNS274" s="14"/>
      <c r="KNT274" s="14"/>
      <c r="KNU274" s="14"/>
      <c r="KNV274" s="14"/>
      <c r="KNW274" s="14"/>
      <c r="KNX274" s="14"/>
      <c r="KNY274" s="14"/>
      <c r="KNZ274" s="14"/>
      <c r="KOA274" s="14"/>
      <c r="KOB274" s="14"/>
      <c r="KOC274" s="14"/>
      <c r="KOD274" s="14"/>
      <c r="KOE274" s="14"/>
      <c r="KOF274" s="14"/>
      <c r="KOG274" s="14"/>
      <c r="KOH274" s="14"/>
      <c r="KOI274" s="14"/>
      <c r="KOJ274" s="14"/>
      <c r="KOK274" s="14"/>
      <c r="KOL274" s="14"/>
      <c r="KOM274" s="14"/>
      <c r="KON274" s="14"/>
      <c r="KOO274" s="14"/>
      <c r="KOP274" s="14"/>
      <c r="KOQ274" s="14"/>
      <c r="KOR274" s="14"/>
      <c r="KOS274" s="14"/>
      <c r="KOT274" s="14"/>
      <c r="KOU274" s="14"/>
      <c r="KOV274" s="14"/>
      <c r="KOW274" s="14"/>
      <c r="KOX274" s="14"/>
      <c r="KOY274" s="14"/>
      <c r="KOZ274" s="14"/>
      <c r="KPA274" s="14"/>
      <c r="KPB274" s="14"/>
      <c r="KPC274" s="14"/>
      <c r="KPD274" s="14"/>
      <c r="KPE274" s="14"/>
      <c r="KPF274" s="14"/>
      <c r="KPG274" s="14"/>
      <c r="KPH274" s="14"/>
      <c r="KPI274" s="14"/>
      <c r="KPJ274" s="14"/>
      <c r="KPK274" s="14"/>
      <c r="KPL274" s="14"/>
      <c r="KPM274" s="14"/>
      <c r="KPN274" s="14"/>
      <c r="KPO274" s="14"/>
      <c r="KPP274" s="14"/>
      <c r="KPQ274" s="14"/>
      <c r="KPR274" s="14"/>
      <c r="KPS274" s="14"/>
      <c r="KPT274" s="14"/>
      <c r="KPU274" s="14"/>
      <c r="KPV274" s="14"/>
      <c r="KPW274" s="14"/>
      <c r="KPX274" s="14"/>
      <c r="KPY274" s="14"/>
      <c r="KPZ274" s="14"/>
      <c r="KQA274" s="14"/>
      <c r="KQB274" s="14"/>
      <c r="KQC274" s="14"/>
      <c r="KQD274" s="14"/>
      <c r="KQE274" s="14"/>
      <c r="KQF274" s="14"/>
      <c r="KQG274" s="14"/>
      <c r="KQH274" s="14"/>
      <c r="KQI274" s="14"/>
      <c r="KQJ274" s="14"/>
      <c r="KQK274" s="14"/>
      <c r="KQL274" s="14"/>
      <c r="KQM274" s="14"/>
      <c r="KQN274" s="14"/>
      <c r="KQO274" s="14"/>
      <c r="KQP274" s="14"/>
      <c r="KQQ274" s="14"/>
      <c r="KQR274" s="14"/>
      <c r="KQS274" s="14"/>
      <c r="KQT274" s="14"/>
      <c r="KQU274" s="14"/>
      <c r="KQV274" s="14"/>
      <c r="KQW274" s="14"/>
      <c r="KQX274" s="14"/>
      <c r="KQY274" s="14"/>
      <c r="KQZ274" s="14"/>
      <c r="KRA274" s="14"/>
      <c r="KRB274" s="14"/>
      <c r="KRC274" s="14"/>
      <c r="KRD274" s="14"/>
      <c r="KRE274" s="14"/>
      <c r="KRF274" s="14"/>
      <c r="KRG274" s="14"/>
      <c r="KRH274" s="14"/>
      <c r="KRI274" s="14"/>
      <c r="KRJ274" s="14"/>
      <c r="KRK274" s="14"/>
      <c r="KRL274" s="14"/>
      <c r="KRM274" s="14"/>
      <c r="KRN274" s="14"/>
      <c r="KRO274" s="14"/>
      <c r="KRP274" s="14"/>
      <c r="KRQ274" s="14"/>
      <c r="KRR274" s="14"/>
      <c r="KRS274" s="14"/>
      <c r="KRT274" s="14"/>
      <c r="KRU274" s="14"/>
      <c r="KRV274" s="14"/>
      <c r="KRW274" s="14"/>
      <c r="KRX274" s="14"/>
      <c r="KRY274" s="14"/>
      <c r="KRZ274" s="14"/>
      <c r="KSA274" s="14"/>
      <c r="KSB274" s="14"/>
      <c r="KSC274" s="14"/>
      <c r="KSD274" s="14"/>
      <c r="KSE274" s="14"/>
      <c r="KSF274" s="14"/>
      <c r="KSG274" s="14"/>
      <c r="KSH274" s="14"/>
      <c r="KSI274" s="14"/>
      <c r="KSJ274" s="14"/>
      <c r="KSK274" s="14"/>
      <c r="KSL274" s="14"/>
      <c r="KSM274" s="14"/>
      <c r="KSN274" s="14"/>
      <c r="KSO274" s="14"/>
      <c r="KSP274" s="14"/>
      <c r="KSQ274" s="14"/>
      <c r="KSR274" s="14"/>
      <c r="KSS274" s="14"/>
      <c r="KST274" s="14"/>
      <c r="KSU274" s="14"/>
      <c r="KSV274" s="14"/>
      <c r="KSW274" s="14"/>
      <c r="KSX274" s="14"/>
      <c r="KSY274" s="14"/>
      <c r="KSZ274" s="14"/>
      <c r="KTA274" s="14"/>
      <c r="KTB274" s="14"/>
      <c r="KTC274" s="14"/>
      <c r="KTD274" s="14"/>
      <c r="KTE274" s="14"/>
      <c r="KTF274" s="14"/>
      <c r="KTG274" s="14"/>
      <c r="KTH274" s="14"/>
      <c r="KTI274" s="14"/>
      <c r="KTJ274" s="14"/>
      <c r="KTK274" s="14"/>
      <c r="KTL274" s="14"/>
      <c r="KTM274" s="14"/>
      <c r="KTN274" s="14"/>
      <c r="KTO274" s="14"/>
      <c r="KTP274" s="14"/>
      <c r="KTQ274" s="14"/>
      <c r="KTR274" s="14"/>
      <c r="KTS274" s="14"/>
      <c r="KTT274" s="14"/>
      <c r="KTU274" s="14"/>
      <c r="KTV274" s="14"/>
      <c r="KTW274" s="14"/>
      <c r="KTX274" s="14"/>
      <c r="KTY274" s="14"/>
      <c r="KTZ274" s="14"/>
      <c r="KUA274" s="14"/>
      <c r="KUB274" s="14"/>
      <c r="KUC274" s="14"/>
      <c r="KUD274" s="14"/>
      <c r="KUE274" s="14"/>
      <c r="KUF274" s="14"/>
      <c r="KUG274" s="14"/>
      <c r="KUH274" s="14"/>
      <c r="KUI274" s="14"/>
      <c r="KUJ274" s="14"/>
      <c r="KUK274" s="14"/>
      <c r="KUL274" s="14"/>
      <c r="KUM274" s="14"/>
      <c r="KUN274" s="14"/>
      <c r="KUO274" s="14"/>
      <c r="KUP274" s="14"/>
      <c r="KUQ274" s="14"/>
      <c r="KUR274" s="14"/>
      <c r="KUS274" s="14"/>
      <c r="KUT274" s="14"/>
      <c r="KUU274" s="14"/>
      <c r="KUV274" s="14"/>
      <c r="KUW274" s="14"/>
      <c r="KUX274" s="14"/>
      <c r="KUY274" s="14"/>
      <c r="KUZ274" s="14"/>
      <c r="KVA274" s="14"/>
      <c r="KVB274" s="14"/>
      <c r="KVC274" s="14"/>
      <c r="KVD274" s="14"/>
      <c r="KVE274" s="14"/>
      <c r="KVF274" s="14"/>
      <c r="KVG274" s="14"/>
      <c r="KVH274" s="14"/>
      <c r="KVI274" s="14"/>
      <c r="KVJ274" s="14"/>
      <c r="KVK274" s="14"/>
      <c r="KVL274" s="14"/>
      <c r="KVM274" s="14"/>
      <c r="KVN274" s="14"/>
      <c r="KVO274" s="14"/>
      <c r="KVP274" s="14"/>
      <c r="KVQ274" s="14"/>
      <c r="KVR274" s="14"/>
      <c r="KVS274" s="14"/>
      <c r="KVT274" s="14"/>
      <c r="KVU274" s="14"/>
      <c r="KVV274" s="14"/>
      <c r="KVW274" s="14"/>
      <c r="KVX274" s="14"/>
      <c r="KVY274" s="14"/>
      <c r="KVZ274" s="14"/>
      <c r="KWA274" s="14"/>
      <c r="KWB274" s="14"/>
      <c r="KWC274" s="14"/>
      <c r="KWD274" s="14"/>
      <c r="KWE274" s="14"/>
      <c r="KWF274" s="14"/>
      <c r="KWG274" s="14"/>
      <c r="KWH274" s="14"/>
      <c r="KWI274" s="14"/>
      <c r="KWJ274" s="14"/>
      <c r="KWK274" s="14"/>
      <c r="KWL274" s="14"/>
      <c r="KWM274" s="14"/>
      <c r="KWN274" s="14"/>
      <c r="KWO274" s="14"/>
      <c r="KWP274" s="14"/>
      <c r="KWQ274" s="14"/>
      <c r="KWR274" s="14"/>
      <c r="KWS274" s="14"/>
      <c r="KWT274" s="14"/>
      <c r="KWU274" s="14"/>
      <c r="KWV274" s="14"/>
      <c r="KWW274" s="14"/>
      <c r="KWX274" s="14"/>
      <c r="KWY274" s="14"/>
      <c r="KWZ274" s="14"/>
      <c r="KXA274" s="14"/>
      <c r="KXB274" s="14"/>
      <c r="KXC274" s="14"/>
      <c r="KXD274" s="14"/>
      <c r="KXE274" s="14"/>
      <c r="KXF274" s="14"/>
      <c r="KXG274" s="14"/>
      <c r="KXH274" s="14"/>
      <c r="KXI274" s="14"/>
      <c r="KXJ274" s="14"/>
      <c r="KXK274" s="14"/>
      <c r="KXL274" s="14"/>
      <c r="KXM274" s="14"/>
      <c r="KXN274" s="14"/>
      <c r="KXO274" s="14"/>
      <c r="KXP274" s="14"/>
      <c r="KXQ274" s="14"/>
      <c r="KXR274" s="14"/>
      <c r="KXS274" s="14"/>
      <c r="KXT274" s="14"/>
      <c r="KXU274" s="14"/>
      <c r="KXV274" s="14"/>
      <c r="KXW274" s="14"/>
      <c r="KXX274" s="14"/>
      <c r="KXY274" s="14"/>
      <c r="KXZ274" s="14"/>
      <c r="KYA274" s="14"/>
      <c r="KYB274" s="14"/>
      <c r="KYC274" s="14"/>
      <c r="KYD274" s="14"/>
      <c r="KYE274" s="14"/>
      <c r="KYF274" s="14"/>
      <c r="KYG274" s="14"/>
      <c r="KYH274" s="14"/>
      <c r="KYI274" s="14"/>
      <c r="KYJ274" s="14"/>
      <c r="KYK274" s="14"/>
      <c r="KYL274" s="14"/>
      <c r="KYM274" s="14"/>
      <c r="KYN274" s="14"/>
      <c r="KYO274" s="14"/>
      <c r="KYP274" s="14"/>
      <c r="KYQ274" s="14"/>
      <c r="KYR274" s="14"/>
      <c r="KYS274" s="14"/>
      <c r="KYT274" s="14"/>
      <c r="KYU274" s="14"/>
      <c r="KYV274" s="14"/>
      <c r="KYW274" s="14"/>
      <c r="KYX274" s="14"/>
      <c r="KYY274" s="14"/>
      <c r="KYZ274" s="14"/>
      <c r="KZA274" s="14"/>
      <c r="KZB274" s="14"/>
      <c r="KZC274" s="14"/>
      <c r="KZD274" s="14"/>
      <c r="KZE274" s="14"/>
      <c r="KZF274" s="14"/>
      <c r="KZG274" s="14"/>
      <c r="KZH274" s="14"/>
      <c r="KZI274" s="14"/>
      <c r="KZJ274" s="14"/>
      <c r="KZK274" s="14"/>
      <c r="KZL274" s="14"/>
      <c r="KZM274" s="14"/>
      <c r="KZN274" s="14"/>
      <c r="KZO274" s="14"/>
      <c r="KZP274" s="14"/>
      <c r="KZQ274" s="14"/>
      <c r="KZR274" s="14"/>
      <c r="KZS274" s="14"/>
      <c r="KZT274" s="14"/>
      <c r="KZU274" s="14"/>
      <c r="KZV274" s="14"/>
      <c r="KZW274" s="14"/>
      <c r="KZX274" s="14"/>
      <c r="KZY274" s="14"/>
      <c r="KZZ274" s="14"/>
      <c r="LAA274" s="14"/>
      <c r="LAB274" s="14"/>
      <c r="LAC274" s="14"/>
      <c r="LAD274" s="14"/>
      <c r="LAE274" s="14"/>
      <c r="LAF274" s="14"/>
      <c r="LAG274" s="14"/>
      <c r="LAH274" s="14"/>
      <c r="LAI274" s="14"/>
      <c r="LAJ274" s="14"/>
      <c r="LAK274" s="14"/>
      <c r="LAL274" s="14"/>
      <c r="LAM274" s="14"/>
      <c r="LAN274" s="14"/>
      <c r="LAO274" s="14"/>
      <c r="LAP274" s="14"/>
      <c r="LAQ274" s="14"/>
      <c r="LAR274" s="14"/>
      <c r="LAS274" s="14"/>
      <c r="LAT274" s="14"/>
      <c r="LAU274" s="14"/>
      <c r="LAV274" s="14"/>
      <c r="LAW274" s="14"/>
      <c r="LAX274" s="14"/>
      <c r="LAY274" s="14"/>
      <c r="LAZ274" s="14"/>
      <c r="LBA274" s="14"/>
      <c r="LBB274" s="14"/>
      <c r="LBC274" s="14"/>
      <c r="LBD274" s="14"/>
      <c r="LBE274" s="14"/>
      <c r="LBF274" s="14"/>
      <c r="LBG274" s="14"/>
      <c r="LBH274" s="14"/>
      <c r="LBI274" s="14"/>
      <c r="LBJ274" s="14"/>
      <c r="LBK274" s="14"/>
      <c r="LBL274" s="14"/>
      <c r="LBM274" s="14"/>
      <c r="LBN274" s="14"/>
      <c r="LBO274" s="14"/>
      <c r="LBP274" s="14"/>
      <c r="LBQ274" s="14"/>
      <c r="LBR274" s="14"/>
      <c r="LBS274" s="14"/>
      <c r="LBT274" s="14"/>
      <c r="LBU274" s="14"/>
      <c r="LBV274" s="14"/>
      <c r="LBW274" s="14"/>
      <c r="LBX274" s="14"/>
      <c r="LBY274" s="14"/>
      <c r="LBZ274" s="14"/>
      <c r="LCA274" s="14"/>
      <c r="LCB274" s="14"/>
      <c r="LCC274" s="14"/>
      <c r="LCD274" s="14"/>
      <c r="LCE274" s="14"/>
      <c r="LCF274" s="14"/>
      <c r="LCG274" s="14"/>
      <c r="LCH274" s="14"/>
      <c r="LCI274" s="14"/>
      <c r="LCJ274" s="14"/>
      <c r="LCK274" s="14"/>
      <c r="LCL274" s="14"/>
      <c r="LCM274" s="14"/>
      <c r="LCN274" s="14"/>
      <c r="LCO274" s="14"/>
      <c r="LCP274" s="14"/>
      <c r="LCQ274" s="14"/>
      <c r="LCR274" s="14"/>
      <c r="LCS274" s="14"/>
      <c r="LCT274" s="14"/>
      <c r="LCU274" s="14"/>
      <c r="LCV274" s="14"/>
      <c r="LCW274" s="14"/>
      <c r="LCX274" s="14"/>
      <c r="LCY274" s="14"/>
      <c r="LCZ274" s="14"/>
      <c r="LDA274" s="14"/>
      <c r="LDB274" s="14"/>
      <c r="LDC274" s="14"/>
      <c r="LDD274" s="14"/>
      <c r="LDE274" s="14"/>
      <c r="LDF274" s="14"/>
      <c r="LDG274" s="14"/>
      <c r="LDH274" s="14"/>
      <c r="LDI274" s="14"/>
      <c r="LDJ274" s="14"/>
      <c r="LDK274" s="14"/>
      <c r="LDL274" s="14"/>
      <c r="LDM274" s="14"/>
      <c r="LDN274" s="14"/>
      <c r="LDO274" s="14"/>
      <c r="LDP274" s="14"/>
      <c r="LDQ274" s="14"/>
      <c r="LDR274" s="14"/>
      <c r="LDS274" s="14"/>
      <c r="LDT274" s="14"/>
      <c r="LDU274" s="14"/>
      <c r="LDV274" s="14"/>
      <c r="LDW274" s="14"/>
      <c r="LDX274" s="14"/>
      <c r="LDY274" s="14"/>
      <c r="LDZ274" s="14"/>
      <c r="LEA274" s="14"/>
      <c r="LEB274" s="14"/>
      <c r="LEC274" s="14"/>
      <c r="LED274" s="14"/>
      <c r="LEE274" s="14"/>
      <c r="LEF274" s="14"/>
      <c r="LEG274" s="14"/>
      <c r="LEH274" s="14"/>
      <c r="LEI274" s="14"/>
      <c r="LEJ274" s="14"/>
      <c r="LEK274" s="14"/>
      <c r="LEL274" s="14"/>
      <c r="LEM274" s="14"/>
      <c r="LEN274" s="14"/>
      <c r="LEO274" s="14"/>
      <c r="LEP274" s="14"/>
      <c r="LEQ274" s="14"/>
      <c r="LER274" s="14"/>
      <c r="LES274" s="14"/>
      <c r="LET274" s="14"/>
      <c r="LEU274" s="14"/>
      <c r="LEV274" s="14"/>
      <c r="LEW274" s="14"/>
      <c r="LEX274" s="14"/>
      <c r="LEY274" s="14"/>
      <c r="LEZ274" s="14"/>
      <c r="LFA274" s="14"/>
      <c r="LFB274" s="14"/>
      <c r="LFC274" s="14"/>
      <c r="LFD274" s="14"/>
      <c r="LFE274" s="14"/>
      <c r="LFF274" s="14"/>
      <c r="LFG274" s="14"/>
      <c r="LFH274" s="14"/>
      <c r="LFI274" s="14"/>
      <c r="LFJ274" s="14"/>
      <c r="LFK274" s="14"/>
      <c r="LFL274" s="14"/>
      <c r="LFM274" s="14"/>
      <c r="LFN274" s="14"/>
      <c r="LFO274" s="14"/>
      <c r="LFP274" s="14"/>
      <c r="LFQ274" s="14"/>
      <c r="LFR274" s="14"/>
      <c r="LFS274" s="14"/>
      <c r="LFT274" s="14"/>
      <c r="LFU274" s="14"/>
      <c r="LFV274" s="14"/>
      <c r="LFW274" s="14"/>
      <c r="LFX274" s="14"/>
      <c r="LFY274" s="14"/>
      <c r="LFZ274" s="14"/>
      <c r="LGA274" s="14"/>
      <c r="LGB274" s="14"/>
      <c r="LGC274" s="14"/>
      <c r="LGD274" s="14"/>
      <c r="LGE274" s="14"/>
      <c r="LGF274" s="14"/>
      <c r="LGG274" s="14"/>
      <c r="LGH274" s="14"/>
      <c r="LGI274" s="14"/>
      <c r="LGJ274" s="14"/>
      <c r="LGK274" s="14"/>
      <c r="LGL274" s="14"/>
      <c r="LGM274" s="14"/>
      <c r="LGN274" s="14"/>
      <c r="LGO274" s="14"/>
      <c r="LGP274" s="14"/>
      <c r="LGQ274" s="14"/>
      <c r="LGR274" s="14"/>
      <c r="LGS274" s="14"/>
      <c r="LGT274" s="14"/>
      <c r="LGU274" s="14"/>
      <c r="LGV274" s="14"/>
      <c r="LGW274" s="14"/>
      <c r="LGX274" s="14"/>
      <c r="LGY274" s="14"/>
      <c r="LGZ274" s="14"/>
      <c r="LHA274" s="14"/>
      <c r="LHB274" s="14"/>
      <c r="LHC274" s="14"/>
      <c r="LHD274" s="14"/>
      <c r="LHE274" s="14"/>
      <c r="LHF274" s="14"/>
      <c r="LHG274" s="14"/>
      <c r="LHH274" s="14"/>
      <c r="LHI274" s="14"/>
      <c r="LHJ274" s="14"/>
      <c r="LHK274" s="14"/>
      <c r="LHL274" s="14"/>
      <c r="LHM274" s="14"/>
      <c r="LHN274" s="14"/>
      <c r="LHO274" s="14"/>
      <c r="LHP274" s="14"/>
      <c r="LHQ274" s="14"/>
      <c r="LHR274" s="14"/>
      <c r="LHS274" s="14"/>
      <c r="LHT274" s="14"/>
      <c r="LHU274" s="14"/>
      <c r="LHV274" s="14"/>
      <c r="LHW274" s="14"/>
      <c r="LHX274" s="14"/>
      <c r="LHY274" s="14"/>
      <c r="LHZ274" s="14"/>
      <c r="LIA274" s="14"/>
      <c r="LIB274" s="14"/>
      <c r="LIC274" s="14"/>
      <c r="LID274" s="14"/>
      <c r="LIE274" s="14"/>
      <c r="LIF274" s="14"/>
      <c r="LIG274" s="14"/>
      <c r="LIH274" s="14"/>
      <c r="LII274" s="14"/>
      <c r="LIJ274" s="14"/>
      <c r="LIK274" s="14"/>
      <c r="LIL274" s="14"/>
      <c r="LIM274" s="14"/>
      <c r="LIN274" s="14"/>
      <c r="LIO274" s="14"/>
      <c r="LIP274" s="14"/>
      <c r="LIQ274" s="14"/>
      <c r="LIR274" s="14"/>
      <c r="LIS274" s="14"/>
      <c r="LIT274" s="14"/>
      <c r="LIU274" s="14"/>
      <c r="LIV274" s="14"/>
      <c r="LIW274" s="14"/>
      <c r="LIX274" s="14"/>
      <c r="LIY274" s="14"/>
      <c r="LIZ274" s="14"/>
      <c r="LJA274" s="14"/>
      <c r="LJB274" s="14"/>
      <c r="LJC274" s="14"/>
      <c r="LJD274" s="14"/>
      <c r="LJE274" s="14"/>
      <c r="LJF274" s="14"/>
      <c r="LJG274" s="14"/>
      <c r="LJH274" s="14"/>
      <c r="LJI274" s="14"/>
      <c r="LJJ274" s="14"/>
      <c r="LJK274" s="14"/>
      <c r="LJL274" s="14"/>
      <c r="LJM274" s="14"/>
      <c r="LJN274" s="14"/>
      <c r="LJO274" s="14"/>
      <c r="LJP274" s="14"/>
      <c r="LJQ274" s="14"/>
      <c r="LJR274" s="14"/>
      <c r="LJS274" s="14"/>
      <c r="LJT274" s="14"/>
      <c r="LJU274" s="14"/>
      <c r="LJV274" s="14"/>
      <c r="LJW274" s="14"/>
      <c r="LJX274" s="14"/>
      <c r="LJY274" s="14"/>
      <c r="LJZ274" s="14"/>
      <c r="LKA274" s="14"/>
      <c r="LKB274" s="14"/>
      <c r="LKC274" s="14"/>
      <c r="LKD274" s="14"/>
      <c r="LKE274" s="14"/>
      <c r="LKF274" s="14"/>
      <c r="LKG274" s="14"/>
      <c r="LKH274" s="14"/>
      <c r="LKI274" s="14"/>
      <c r="LKJ274" s="14"/>
      <c r="LKK274" s="14"/>
      <c r="LKL274" s="14"/>
      <c r="LKM274" s="14"/>
      <c r="LKN274" s="14"/>
      <c r="LKO274" s="14"/>
      <c r="LKP274" s="14"/>
      <c r="LKQ274" s="14"/>
      <c r="LKR274" s="14"/>
      <c r="LKS274" s="14"/>
      <c r="LKT274" s="14"/>
      <c r="LKU274" s="14"/>
      <c r="LKV274" s="14"/>
      <c r="LKW274" s="14"/>
      <c r="LKX274" s="14"/>
      <c r="LKY274" s="14"/>
      <c r="LKZ274" s="14"/>
      <c r="LLA274" s="14"/>
      <c r="LLB274" s="14"/>
      <c r="LLC274" s="14"/>
      <c r="LLD274" s="14"/>
      <c r="LLE274" s="14"/>
      <c r="LLF274" s="14"/>
      <c r="LLG274" s="14"/>
      <c r="LLH274" s="14"/>
      <c r="LLI274" s="14"/>
      <c r="LLJ274" s="14"/>
      <c r="LLK274" s="14"/>
      <c r="LLL274" s="14"/>
      <c r="LLM274" s="14"/>
      <c r="LLN274" s="14"/>
      <c r="LLO274" s="14"/>
      <c r="LLP274" s="14"/>
      <c r="LLQ274" s="14"/>
      <c r="LLR274" s="14"/>
      <c r="LLS274" s="14"/>
      <c r="LLT274" s="14"/>
      <c r="LLU274" s="14"/>
      <c r="LLV274" s="14"/>
      <c r="LLW274" s="14"/>
      <c r="LLX274" s="14"/>
      <c r="LLY274" s="14"/>
      <c r="LLZ274" s="14"/>
      <c r="LMA274" s="14"/>
      <c r="LMB274" s="14"/>
      <c r="LMC274" s="14"/>
      <c r="LMD274" s="14"/>
      <c r="LME274" s="14"/>
      <c r="LMF274" s="14"/>
      <c r="LMG274" s="14"/>
      <c r="LMH274" s="14"/>
      <c r="LMI274" s="14"/>
      <c r="LMJ274" s="14"/>
      <c r="LMK274" s="14"/>
      <c r="LML274" s="14"/>
      <c r="LMM274" s="14"/>
      <c r="LMN274" s="14"/>
      <c r="LMO274" s="14"/>
      <c r="LMP274" s="14"/>
      <c r="LMQ274" s="14"/>
      <c r="LMR274" s="14"/>
      <c r="LMS274" s="14"/>
      <c r="LMT274" s="14"/>
      <c r="LMU274" s="14"/>
      <c r="LMV274" s="14"/>
      <c r="LMW274" s="14"/>
      <c r="LMX274" s="14"/>
      <c r="LMY274" s="14"/>
      <c r="LMZ274" s="14"/>
      <c r="LNA274" s="14"/>
      <c r="LNB274" s="14"/>
      <c r="LNC274" s="14"/>
      <c r="LND274" s="14"/>
      <c r="LNE274" s="14"/>
      <c r="LNF274" s="14"/>
      <c r="LNG274" s="14"/>
      <c r="LNH274" s="14"/>
      <c r="LNI274" s="14"/>
      <c r="LNJ274" s="14"/>
      <c r="LNK274" s="14"/>
      <c r="LNL274" s="14"/>
      <c r="LNM274" s="14"/>
      <c r="LNN274" s="14"/>
      <c r="LNO274" s="14"/>
      <c r="LNP274" s="14"/>
      <c r="LNQ274" s="14"/>
      <c r="LNR274" s="14"/>
      <c r="LNS274" s="14"/>
      <c r="LNT274" s="14"/>
      <c r="LNU274" s="14"/>
      <c r="LNV274" s="14"/>
      <c r="LNW274" s="14"/>
      <c r="LNX274" s="14"/>
      <c r="LNY274" s="14"/>
      <c r="LNZ274" s="14"/>
      <c r="LOA274" s="14"/>
      <c r="LOB274" s="14"/>
      <c r="LOC274" s="14"/>
      <c r="LOD274" s="14"/>
      <c r="LOE274" s="14"/>
      <c r="LOF274" s="14"/>
      <c r="LOG274" s="14"/>
      <c r="LOH274" s="14"/>
      <c r="LOI274" s="14"/>
      <c r="LOJ274" s="14"/>
      <c r="LOK274" s="14"/>
      <c r="LOL274" s="14"/>
      <c r="LOM274" s="14"/>
      <c r="LON274" s="14"/>
      <c r="LOO274" s="14"/>
      <c r="LOP274" s="14"/>
      <c r="LOQ274" s="14"/>
      <c r="LOR274" s="14"/>
      <c r="LOS274" s="14"/>
      <c r="LOT274" s="14"/>
      <c r="LOU274" s="14"/>
      <c r="LOV274" s="14"/>
      <c r="LOW274" s="14"/>
      <c r="LOX274" s="14"/>
      <c r="LOY274" s="14"/>
      <c r="LOZ274" s="14"/>
      <c r="LPA274" s="14"/>
      <c r="LPB274" s="14"/>
      <c r="LPC274" s="14"/>
      <c r="LPD274" s="14"/>
      <c r="LPE274" s="14"/>
      <c r="LPF274" s="14"/>
      <c r="LPG274" s="14"/>
      <c r="LPH274" s="14"/>
      <c r="LPI274" s="14"/>
      <c r="LPJ274" s="14"/>
      <c r="LPK274" s="14"/>
      <c r="LPL274" s="14"/>
      <c r="LPM274" s="14"/>
      <c r="LPN274" s="14"/>
      <c r="LPO274" s="14"/>
      <c r="LPP274" s="14"/>
      <c r="LPQ274" s="14"/>
      <c r="LPR274" s="14"/>
      <c r="LPS274" s="14"/>
      <c r="LPT274" s="14"/>
      <c r="LPU274" s="14"/>
      <c r="LPV274" s="14"/>
      <c r="LPW274" s="14"/>
      <c r="LPX274" s="14"/>
      <c r="LPY274" s="14"/>
      <c r="LPZ274" s="14"/>
      <c r="LQA274" s="14"/>
      <c r="LQB274" s="14"/>
      <c r="LQC274" s="14"/>
      <c r="LQD274" s="14"/>
      <c r="LQE274" s="14"/>
      <c r="LQF274" s="14"/>
      <c r="LQG274" s="14"/>
      <c r="LQH274" s="14"/>
      <c r="LQI274" s="14"/>
      <c r="LQJ274" s="14"/>
      <c r="LQK274" s="14"/>
      <c r="LQL274" s="14"/>
      <c r="LQM274" s="14"/>
      <c r="LQN274" s="14"/>
      <c r="LQO274" s="14"/>
      <c r="LQP274" s="14"/>
      <c r="LQQ274" s="14"/>
      <c r="LQR274" s="14"/>
      <c r="LQS274" s="14"/>
      <c r="LQT274" s="14"/>
      <c r="LQU274" s="14"/>
      <c r="LQV274" s="14"/>
      <c r="LQW274" s="14"/>
      <c r="LQX274" s="14"/>
      <c r="LQY274" s="14"/>
      <c r="LQZ274" s="14"/>
      <c r="LRA274" s="14"/>
      <c r="LRB274" s="14"/>
      <c r="LRC274" s="14"/>
      <c r="LRD274" s="14"/>
      <c r="LRE274" s="14"/>
      <c r="LRF274" s="14"/>
      <c r="LRG274" s="14"/>
      <c r="LRH274" s="14"/>
      <c r="LRI274" s="14"/>
      <c r="LRJ274" s="14"/>
      <c r="LRK274" s="14"/>
      <c r="LRL274" s="14"/>
      <c r="LRM274" s="14"/>
      <c r="LRN274" s="14"/>
      <c r="LRO274" s="14"/>
      <c r="LRP274" s="14"/>
      <c r="LRQ274" s="14"/>
      <c r="LRR274" s="14"/>
      <c r="LRS274" s="14"/>
      <c r="LRT274" s="14"/>
      <c r="LRU274" s="14"/>
      <c r="LRV274" s="14"/>
      <c r="LRW274" s="14"/>
      <c r="LRX274" s="14"/>
      <c r="LRY274" s="14"/>
      <c r="LRZ274" s="14"/>
      <c r="LSA274" s="14"/>
      <c r="LSB274" s="14"/>
      <c r="LSC274" s="14"/>
      <c r="LSD274" s="14"/>
      <c r="LSE274" s="14"/>
      <c r="LSF274" s="14"/>
      <c r="LSG274" s="14"/>
      <c r="LSH274" s="14"/>
      <c r="LSI274" s="14"/>
      <c r="LSJ274" s="14"/>
      <c r="LSK274" s="14"/>
      <c r="LSL274" s="14"/>
      <c r="LSM274" s="14"/>
      <c r="LSN274" s="14"/>
      <c r="LSO274" s="14"/>
      <c r="LSP274" s="14"/>
      <c r="LSQ274" s="14"/>
      <c r="LSR274" s="14"/>
      <c r="LSS274" s="14"/>
      <c r="LST274" s="14"/>
      <c r="LSU274" s="14"/>
      <c r="LSV274" s="14"/>
      <c r="LSW274" s="14"/>
      <c r="LSX274" s="14"/>
      <c r="LSY274" s="14"/>
      <c r="LSZ274" s="14"/>
      <c r="LTA274" s="14"/>
      <c r="LTB274" s="14"/>
      <c r="LTC274" s="14"/>
      <c r="LTD274" s="14"/>
      <c r="LTE274" s="14"/>
      <c r="LTF274" s="14"/>
      <c r="LTG274" s="14"/>
      <c r="LTH274" s="14"/>
      <c r="LTI274" s="14"/>
      <c r="LTJ274" s="14"/>
      <c r="LTK274" s="14"/>
      <c r="LTL274" s="14"/>
      <c r="LTM274" s="14"/>
      <c r="LTN274" s="14"/>
      <c r="LTO274" s="14"/>
      <c r="LTP274" s="14"/>
      <c r="LTQ274" s="14"/>
      <c r="LTR274" s="14"/>
      <c r="LTS274" s="14"/>
      <c r="LTT274" s="14"/>
      <c r="LTU274" s="14"/>
      <c r="LTV274" s="14"/>
      <c r="LTW274" s="14"/>
      <c r="LTX274" s="14"/>
      <c r="LTY274" s="14"/>
      <c r="LTZ274" s="14"/>
      <c r="LUA274" s="14"/>
      <c r="LUB274" s="14"/>
      <c r="LUC274" s="14"/>
      <c r="LUD274" s="14"/>
      <c r="LUE274" s="14"/>
      <c r="LUF274" s="14"/>
      <c r="LUG274" s="14"/>
      <c r="LUH274" s="14"/>
      <c r="LUI274" s="14"/>
      <c r="LUJ274" s="14"/>
      <c r="LUK274" s="14"/>
      <c r="LUL274" s="14"/>
      <c r="LUM274" s="14"/>
      <c r="LUN274" s="14"/>
      <c r="LUO274" s="14"/>
      <c r="LUP274" s="14"/>
      <c r="LUQ274" s="14"/>
      <c r="LUR274" s="14"/>
      <c r="LUS274" s="14"/>
      <c r="LUT274" s="14"/>
      <c r="LUU274" s="14"/>
      <c r="LUV274" s="14"/>
      <c r="LUW274" s="14"/>
      <c r="LUX274" s="14"/>
      <c r="LUY274" s="14"/>
      <c r="LUZ274" s="14"/>
      <c r="LVA274" s="14"/>
      <c r="LVB274" s="14"/>
      <c r="LVC274" s="14"/>
      <c r="LVD274" s="14"/>
      <c r="LVE274" s="14"/>
      <c r="LVF274" s="14"/>
      <c r="LVG274" s="14"/>
      <c r="LVH274" s="14"/>
      <c r="LVI274" s="14"/>
      <c r="LVJ274" s="14"/>
      <c r="LVK274" s="14"/>
      <c r="LVL274" s="14"/>
      <c r="LVM274" s="14"/>
      <c r="LVN274" s="14"/>
      <c r="LVO274" s="14"/>
      <c r="LVP274" s="14"/>
      <c r="LVQ274" s="14"/>
      <c r="LVR274" s="14"/>
      <c r="LVS274" s="14"/>
      <c r="LVT274" s="14"/>
      <c r="LVU274" s="14"/>
      <c r="LVV274" s="14"/>
      <c r="LVW274" s="14"/>
      <c r="LVX274" s="14"/>
      <c r="LVY274" s="14"/>
      <c r="LVZ274" s="14"/>
      <c r="LWA274" s="14"/>
      <c r="LWB274" s="14"/>
      <c r="LWC274" s="14"/>
      <c r="LWD274" s="14"/>
      <c r="LWE274" s="14"/>
      <c r="LWF274" s="14"/>
      <c r="LWG274" s="14"/>
      <c r="LWH274" s="14"/>
      <c r="LWI274" s="14"/>
      <c r="LWJ274" s="14"/>
      <c r="LWK274" s="14"/>
      <c r="LWL274" s="14"/>
      <c r="LWM274" s="14"/>
      <c r="LWN274" s="14"/>
      <c r="LWO274" s="14"/>
      <c r="LWP274" s="14"/>
      <c r="LWQ274" s="14"/>
      <c r="LWR274" s="14"/>
      <c r="LWS274" s="14"/>
      <c r="LWT274" s="14"/>
      <c r="LWU274" s="14"/>
      <c r="LWV274" s="14"/>
      <c r="LWW274" s="14"/>
      <c r="LWX274" s="14"/>
      <c r="LWY274" s="14"/>
      <c r="LWZ274" s="14"/>
      <c r="LXA274" s="14"/>
      <c r="LXB274" s="14"/>
      <c r="LXC274" s="14"/>
      <c r="LXD274" s="14"/>
      <c r="LXE274" s="14"/>
      <c r="LXF274" s="14"/>
      <c r="LXG274" s="14"/>
      <c r="LXH274" s="14"/>
      <c r="LXI274" s="14"/>
      <c r="LXJ274" s="14"/>
      <c r="LXK274" s="14"/>
      <c r="LXL274" s="14"/>
      <c r="LXM274" s="14"/>
      <c r="LXN274" s="14"/>
      <c r="LXO274" s="14"/>
      <c r="LXP274" s="14"/>
      <c r="LXQ274" s="14"/>
      <c r="LXR274" s="14"/>
      <c r="LXS274" s="14"/>
      <c r="LXT274" s="14"/>
      <c r="LXU274" s="14"/>
      <c r="LXV274" s="14"/>
      <c r="LXW274" s="14"/>
      <c r="LXX274" s="14"/>
      <c r="LXY274" s="14"/>
      <c r="LXZ274" s="14"/>
      <c r="LYA274" s="14"/>
      <c r="LYB274" s="14"/>
      <c r="LYC274" s="14"/>
      <c r="LYD274" s="14"/>
      <c r="LYE274" s="14"/>
      <c r="LYF274" s="14"/>
      <c r="LYG274" s="14"/>
      <c r="LYH274" s="14"/>
      <c r="LYI274" s="14"/>
      <c r="LYJ274" s="14"/>
      <c r="LYK274" s="14"/>
      <c r="LYL274" s="14"/>
      <c r="LYM274" s="14"/>
      <c r="LYN274" s="14"/>
      <c r="LYO274" s="14"/>
      <c r="LYP274" s="14"/>
      <c r="LYQ274" s="14"/>
      <c r="LYR274" s="14"/>
      <c r="LYS274" s="14"/>
      <c r="LYT274" s="14"/>
      <c r="LYU274" s="14"/>
      <c r="LYV274" s="14"/>
      <c r="LYW274" s="14"/>
      <c r="LYX274" s="14"/>
      <c r="LYY274" s="14"/>
      <c r="LYZ274" s="14"/>
      <c r="LZA274" s="14"/>
      <c r="LZB274" s="14"/>
      <c r="LZC274" s="14"/>
      <c r="LZD274" s="14"/>
      <c r="LZE274" s="14"/>
      <c r="LZF274" s="14"/>
      <c r="LZG274" s="14"/>
      <c r="LZH274" s="14"/>
      <c r="LZI274" s="14"/>
      <c r="LZJ274" s="14"/>
      <c r="LZK274" s="14"/>
      <c r="LZL274" s="14"/>
      <c r="LZM274" s="14"/>
      <c r="LZN274" s="14"/>
      <c r="LZO274" s="14"/>
      <c r="LZP274" s="14"/>
      <c r="LZQ274" s="14"/>
      <c r="LZR274" s="14"/>
      <c r="LZS274" s="14"/>
      <c r="LZT274" s="14"/>
      <c r="LZU274" s="14"/>
      <c r="LZV274" s="14"/>
      <c r="LZW274" s="14"/>
      <c r="LZX274" s="14"/>
      <c r="LZY274" s="14"/>
      <c r="LZZ274" s="14"/>
      <c r="MAA274" s="14"/>
      <c r="MAB274" s="14"/>
      <c r="MAC274" s="14"/>
      <c r="MAD274" s="14"/>
      <c r="MAE274" s="14"/>
      <c r="MAF274" s="14"/>
      <c r="MAG274" s="14"/>
      <c r="MAH274" s="14"/>
      <c r="MAI274" s="14"/>
      <c r="MAJ274" s="14"/>
      <c r="MAK274" s="14"/>
      <c r="MAL274" s="14"/>
      <c r="MAM274" s="14"/>
      <c r="MAN274" s="14"/>
      <c r="MAO274" s="14"/>
      <c r="MAP274" s="14"/>
      <c r="MAQ274" s="14"/>
      <c r="MAR274" s="14"/>
      <c r="MAS274" s="14"/>
      <c r="MAT274" s="14"/>
      <c r="MAU274" s="14"/>
      <c r="MAV274" s="14"/>
      <c r="MAW274" s="14"/>
      <c r="MAX274" s="14"/>
      <c r="MAY274" s="14"/>
      <c r="MAZ274" s="14"/>
      <c r="MBA274" s="14"/>
      <c r="MBB274" s="14"/>
      <c r="MBC274" s="14"/>
      <c r="MBD274" s="14"/>
      <c r="MBE274" s="14"/>
      <c r="MBF274" s="14"/>
      <c r="MBG274" s="14"/>
      <c r="MBH274" s="14"/>
      <c r="MBI274" s="14"/>
      <c r="MBJ274" s="14"/>
      <c r="MBK274" s="14"/>
      <c r="MBL274" s="14"/>
      <c r="MBM274" s="14"/>
      <c r="MBN274" s="14"/>
      <c r="MBO274" s="14"/>
      <c r="MBP274" s="14"/>
      <c r="MBQ274" s="14"/>
      <c r="MBR274" s="14"/>
      <c r="MBS274" s="14"/>
      <c r="MBT274" s="14"/>
      <c r="MBU274" s="14"/>
      <c r="MBV274" s="14"/>
      <c r="MBW274" s="14"/>
      <c r="MBX274" s="14"/>
      <c r="MBY274" s="14"/>
      <c r="MBZ274" s="14"/>
      <c r="MCA274" s="14"/>
      <c r="MCB274" s="14"/>
      <c r="MCC274" s="14"/>
      <c r="MCD274" s="14"/>
      <c r="MCE274" s="14"/>
      <c r="MCF274" s="14"/>
      <c r="MCG274" s="14"/>
      <c r="MCH274" s="14"/>
      <c r="MCI274" s="14"/>
      <c r="MCJ274" s="14"/>
      <c r="MCK274" s="14"/>
      <c r="MCL274" s="14"/>
      <c r="MCM274" s="14"/>
      <c r="MCN274" s="14"/>
      <c r="MCO274" s="14"/>
      <c r="MCP274" s="14"/>
      <c r="MCQ274" s="14"/>
      <c r="MCR274" s="14"/>
      <c r="MCS274" s="14"/>
      <c r="MCT274" s="14"/>
      <c r="MCU274" s="14"/>
      <c r="MCV274" s="14"/>
      <c r="MCW274" s="14"/>
      <c r="MCX274" s="14"/>
      <c r="MCY274" s="14"/>
      <c r="MCZ274" s="14"/>
      <c r="MDA274" s="14"/>
      <c r="MDB274" s="14"/>
      <c r="MDC274" s="14"/>
      <c r="MDD274" s="14"/>
      <c r="MDE274" s="14"/>
      <c r="MDF274" s="14"/>
      <c r="MDG274" s="14"/>
      <c r="MDH274" s="14"/>
      <c r="MDI274" s="14"/>
      <c r="MDJ274" s="14"/>
      <c r="MDK274" s="14"/>
      <c r="MDL274" s="14"/>
      <c r="MDM274" s="14"/>
      <c r="MDN274" s="14"/>
      <c r="MDO274" s="14"/>
      <c r="MDP274" s="14"/>
      <c r="MDQ274" s="14"/>
      <c r="MDR274" s="14"/>
      <c r="MDS274" s="14"/>
      <c r="MDT274" s="14"/>
      <c r="MDU274" s="14"/>
      <c r="MDV274" s="14"/>
      <c r="MDW274" s="14"/>
      <c r="MDX274" s="14"/>
      <c r="MDY274" s="14"/>
      <c r="MDZ274" s="14"/>
      <c r="MEA274" s="14"/>
      <c r="MEB274" s="14"/>
      <c r="MEC274" s="14"/>
      <c r="MED274" s="14"/>
      <c r="MEE274" s="14"/>
      <c r="MEF274" s="14"/>
      <c r="MEG274" s="14"/>
      <c r="MEH274" s="14"/>
      <c r="MEI274" s="14"/>
      <c r="MEJ274" s="14"/>
      <c r="MEK274" s="14"/>
      <c r="MEL274" s="14"/>
      <c r="MEM274" s="14"/>
      <c r="MEN274" s="14"/>
      <c r="MEO274" s="14"/>
      <c r="MEP274" s="14"/>
      <c r="MEQ274" s="14"/>
      <c r="MER274" s="14"/>
      <c r="MES274" s="14"/>
      <c r="MET274" s="14"/>
      <c r="MEU274" s="14"/>
      <c r="MEV274" s="14"/>
      <c r="MEW274" s="14"/>
      <c r="MEX274" s="14"/>
      <c r="MEY274" s="14"/>
      <c r="MEZ274" s="14"/>
      <c r="MFA274" s="14"/>
      <c r="MFB274" s="14"/>
      <c r="MFC274" s="14"/>
      <c r="MFD274" s="14"/>
      <c r="MFE274" s="14"/>
      <c r="MFF274" s="14"/>
      <c r="MFG274" s="14"/>
      <c r="MFH274" s="14"/>
      <c r="MFI274" s="14"/>
      <c r="MFJ274" s="14"/>
      <c r="MFK274" s="14"/>
      <c r="MFL274" s="14"/>
      <c r="MFM274" s="14"/>
      <c r="MFN274" s="14"/>
      <c r="MFO274" s="14"/>
      <c r="MFP274" s="14"/>
      <c r="MFQ274" s="14"/>
      <c r="MFR274" s="14"/>
      <c r="MFS274" s="14"/>
      <c r="MFT274" s="14"/>
      <c r="MFU274" s="14"/>
      <c r="MFV274" s="14"/>
      <c r="MFW274" s="14"/>
      <c r="MFX274" s="14"/>
      <c r="MFY274" s="14"/>
      <c r="MFZ274" s="14"/>
      <c r="MGA274" s="14"/>
      <c r="MGB274" s="14"/>
      <c r="MGC274" s="14"/>
      <c r="MGD274" s="14"/>
      <c r="MGE274" s="14"/>
      <c r="MGF274" s="14"/>
      <c r="MGG274" s="14"/>
      <c r="MGH274" s="14"/>
      <c r="MGI274" s="14"/>
      <c r="MGJ274" s="14"/>
      <c r="MGK274" s="14"/>
      <c r="MGL274" s="14"/>
      <c r="MGM274" s="14"/>
      <c r="MGN274" s="14"/>
      <c r="MGO274" s="14"/>
      <c r="MGP274" s="14"/>
      <c r="MGQ274" s="14"/>
      <c r="MGR274" s="14"/>
      <c r="MGS274" s="14"/>
      <c r="MGT274" s="14"/>
      <c r="MGU274" s="14"/>
      <c r="MGV274" s="14"/>
      <c r="MGW274" s="14"/>
      <c r="MGX274" s="14"/>
      <c r="MGY274" s="14"/>
      <c r="MGZ274" s="14"/>
      <c r="MHA274" s="14"/>
      <c r="MHB274" s="14"/>
      <c r="MHC274" s="14"/>
      <c r="MHD274" s="14"/>
      <c r="MHE274" s="14"/>
      <c r="MHF274" s="14"/>
      <c r="MHG274" s="14"/>
      <c r="MHH274" s="14"/>
      <c r="MHI274" s="14"/>
      <c r="MHJ274" s="14"/>
      <c r="MHK274" s="14"/>
      <c r="MHL274" s="14"/>
      <c r="MHM274" s="14"/>
      <c r="MHN274" s="14"/>
      <c r="MHO274" s="14"/>
      <c r="MHP274" s="14"/>
      <c r="MHQ274" s="14"/>
      <c r="MHR274" s="14"/>
      <c r="MHS274" s="14"/>
      <c r="MHT274" s="14"/>
      <c r="MHU274" s="14"/>
      <c r="MHV274" s="14"/>
      <c r="MHW274" s="14"/>
      <c r="MHX274" s="14"/>
      <c r="MHY274" s="14"/>
      <c r="MHZ274" s="14"/>
      <c r="MIA274" s="14"/>
      <c r="MIB274" s="14"/>
      <c r="MIC274" s="14"/>
      <c r="MID274" s="14"/>
      <c r="MIE274" s="14"/>
      <c r="MIF274" s="14"/>
      <c r="MIG274" s="14"/>
      <c r="MIH274" s="14"/>
      <c r="MII274" s="14"/>
      <c r="MIJ274" s="14"/>
      <c r="MIK274" s="14"/>
      <c r="MIL274" s="14"/>
      <c r="MIM274" s="14"/>
      <c r="MIN274" s="14"/>
      <c r="MIO274" s="14"/>
      <c r="MIP274" s="14"/>
      <c r="MIQ274" s="14"/>
      <c r="MIR274" s="14"/>
      <c r="MIS274" s="14"/>
      <c r="MIT274" s="14"/>
      <c r="MIU274" s="14"/>
      <c r="MIV274" s="14"/>
      <c r="MIW274" s="14"/>
      <c r="MIX274" s="14"/>
      <c r="MIY274" s="14"/>
      <c r="MIZ274" s="14"/>
      <c r="MJA274" s="14"/>
      <c r="MJB274" s="14"/>
      <c r="MJC274" s="14"/>
      <c r="MJD274" s="14"/>
      <c r="MJE274" s="14"/>
      <c r="MJF274" s="14"/>
      <c r="MJG274" s="14"/>
      <c r="MJH274" s="14"/>
      <c r="MJI274" s="14"/>
      <c r="MJJ274" s="14"/>
      <c r="MJK274" s="14"/>
      <c r="MJL274" s="14"/>
      <c r="MJM274" s="14"/>
      <c r="MJN274" s="14"/>
      <c r="MJO274" s="14"/>
      <c r="MJP274" s="14"/>
      <c r="MJQ274" s="14"/>
      <c r="MJR274" s="14"/>
      <c r="MJS274" s="14"/>
      <c r="MJT274" s="14"/>
      <c r="MJU274" s="14"/>
      <c r="MJV274" s="14"/>
      <c r="MJW274" s="14"/>
      <c r="MJX274" s="14"/>
      <c r="MJY274" s="14"/>
      <c r="MJZ274" s="14"/>
      <c r="MKA274" s="14"/>
      <c r="MKB274" s="14"/>
      <c r="MKC274" s="14"/>
      <c r="MKD274" s="14"/>
      <c r="MKE274" s="14"/>
      <c r="MKF274" s="14"/>
      <c r="MKG274" s="14"/>
      <c r="MKH274" s="14"/>
      <c r="MKI274" s="14"/>
      <c r="MKJ274" s="14"/>
      <c r="MKK274" s="14"/>
      <c r="MKL274" s="14"/>
      <c r="MKM274" s="14"/>
      <c r="MKN274" s="14"/>
      <c r="MKO274" s="14"/>
      <c r="MKP274" s="14"/>
      <c r="MKQ274" s="14"/>
      <c r="MKR274" s="14"/>
      <c r="MKS274" s="14"/>
      <c r="MKT274" s="14"/>
      <c r="MKU274" s="14"/>
      <c r="MKV274" s="14"/>
      <c r="MKW274" s="14"/>
      <c r="MKX274" s="14"/>
      <c r="MKY274" s="14"/>
      <c r="MKZ274" s="14"/>
      <c r="MLA274" s="14"/>
      <c r="MLB274" s="14"/>
      <c r="MLC274" s="14"/>
      <c r="MLD274" s="14"/>
      <c r="MLE274" s="14"/>
      <c r="MLF274" s="14"/>
      <c r="MLG274" s="14"/>
      <c r="MLH274" s="14"/>
      <c r="MLI274" s="14"/>
      <c r="MLJ274" s="14"/>
      <c r="MLK274" s="14"/>
      <c r="MLL274" s="14"/>
      <c r="MLM274" s="14"/>
      <c r="MLN274" s="14"/>
      <c r="MLO274" s="14"/>
      <c r="MLP274" s="14"/>
      <c r="MLQ274" s="14"/>
      <c r="MLR274" s="14"/>
      <c r="MLS274" s="14"/>
      <c r="MLT274" s="14"/>
      <c r="MLU274" s="14"/>
      <c r="MLV274" s="14"/>
      <c r="MLW274" s="14"/>
      <c r="MLX274" s="14"/>
      <c r="MLY274" s="14"/>
      <c r="MLZ274" s="14"/>
      <c r="MMA274" s="14"/>
      <c r="MMB274" s="14"/>
      <c r="MMC274" s="14"/>
      <c r="MMD274" s="14"/>
      <c r="MME274" s="14"/>
      <c r="MMF274" s="14"/>
      <c r="MMG274" s="14"/>
      <c r="MMH274" s="14"/>
      <c r="MMI274" s="14"/>
      <c r="MMJ274" s="14"/>
      <c r="MMK274" s="14"/>
      <c r="MML274" s="14"/>
      <c r="MMM274" s="14"/>
      <c r="MMN274" s="14"/>
      <c r="MMO274" s="14"/>
      <c r="MMP274" s="14"/>
      <c r="MMQ274" s="14"/>
      <c r="MMR274" s="14"/>
      <c r="MMS274" s="14"/>
      <c r="MMT274" s="14"/>
      <c r="MMU274" s="14"/>
      <c r="MMV274" s="14"/>
      <c r="MMW274" s="14"/>
      <c r="MMX274" s="14"/>
      <c r="MMY274" s="14"/>
      <c r="MMZ274" s="14"/>
      <c r="MNA274" s="14"/>
      <c r="MNB274" s="14"/>
      <c r="MNC274" s="14"/>
      <c r="MND274" s="14"/>
      <c r="MNE274" s="14"/>
      <c r="MNF274" s="14"/>
      <c r="MNG274" s="14"/>
      <c r="MNH274" s="14"/>
      <c r="MNI274" s="14"/>
      <c r="MNJ274" s="14"/>
      <c r="MNK274" s="14"/>
      <c r="MNL274" s="14"/>
      <c r="MNM274" s="14"/>
      <c r="MNN274" s="14"/>
      <c r="MNO274" s="14"/>
      <c r="MNP274" s="14"/>
      <c r="MNQ274" s="14"/>
      <c r="MNR274" s="14"/>
      <c r="MNS274" s="14"/>
      <c r="MNT274" s="14"/>
      <c r="MNU274" s="14"/>
      <c r="MNV274" s="14"/>
      <c r="MNW274" s="14"/>
      <c r="MNX274" s="14"/>
      <c r="MNY274" s="14"/>
      <c r="MNZ274" s="14"/>
      <c r="MOA274" s="14"/>
      <c r="MOB274" s="14"/>
      <c r="MOC274" s="14"/>
      <c r="MOD274" s="14"/>
      <c r="MOE274" s="14"/>
      <c r="MOF274" s="14"/>
      <c r="MOG274" s="14"/>
      <c r="MOH274" s="14"/>
      <c r="MOI274" s="14"/>
      <c r="MOJ274" s="14"/>
      <c r="MOK274" s="14"/>
      <c r="MOL274" s="14"/>
      <c r="MOM274" s="14"/>
      <c r="MON274" s="14"/>
      <c r="MOO274" s="14"/>
      <c r="MOP274" s="14"/>
      <c r="MOQ274" s="14"/>
      <c r="MOR274" s="14"/>
      <c r="MOS274" s="14"/>
      <c r="MOT274" s="14"/>
      <c r="MOU274" s="14"/>
      <c r="MOV274" s="14"/>
      <c r="MOW274" s="14"/>
      <c r="MOX274" s="14"/>
      <c r="MOY274" s="14"/>
      <c r="MOZ274" s="14"/>
      <c r="MPA274" s="14"/>
      <c r="MPB274" s="14"/>
      <c r="MPC274" s="14"/>
      <c r="MPD274" s="14"/>
      <c r="MPE274" s="14"/>
      <c r="MPF274" s="14"/>
      <c r="MPG274" s="14"/>
      <c r="MPH274" s="14"/>
      <c r="MPI274" s="14"/>
      <c r="MPJ274" s="14"/>
      <c r="MPK274" s="14"/>
      <c r="MPL274" s="14"/>
      <c r="MPM274" s="14"/>
      <c r="MPN274" s="14"/>
      <c r="MPO274" s="14"/>
      <c r="MPP274" s="14"/>
      <c r="MPQ274" s="14"/>
      <c r="MPR274" s="14"/>
      <c r="MPS274" s="14"/>
      <c r="MPT274" s="14"/>
      <c r="MPU274" s="14"/>
      <c r="MPV274" s="14"/>
      <c r="MPW274" s="14"/>
      <c r="MPX274" s="14"/>
      <c r="MPY274" s="14"/>
      <c r="MPZ274" s="14"/>
      <c r="MQA274" s="14"/>
      <c r="MQB274" s="14"/>
      <c r="MQC274" s="14"/>
      <c r="MQD274" s="14"/>
      <c r="MQE274" s="14"/>
      <c r="MQF274" s="14"/>
      <c r="MQG274" s="14"/>
      <c r="MQH274" s="14"/>
      <c r="MQI274" s="14"/>
      <c r="MQJ274" s="14"/>
      <c r="MQK274" s="14"/>
      <c r="MQL274" s="14"/>
      <c r="MQM274" s="14"/>
      <c r="MQN274" s="14"/>
      <c r="MQO274" s="14"/>
      <c r="MQP274" s="14"/>
      <c r="MQQ274" s="14"/>
      <c r="MQR274" s="14"/>
      <c r="MQS274" s="14"/>
      <c r="MQT274" s="14"/>
      <c r="MQU274" s="14"/>
      <c r="MQV274" s="14"/>
      <c r="MQW274" s="14"/>
      <c r="MQX274" s="14"/>
      <c r="MQY274" s="14"/>
      <c r="MQZ274" s="14"/>
      <c r="MRA274" s="14"/>
      <c r="MRB274" s="14"/>
      <c r="MRC274" s="14"/>
      <c r="MRD274" s="14"/>
      <c r="MRE274" s="14"/>
      <c r="MRF274" s="14"/>
      <c r="MRG274" s="14"/>
      <c r="MRH274" s="14"/>
      <c r="MRI274" s="14"/>
      <c r="MRJ274" s="14"/>
      <c r="MRK274" s="14"/>
      <c r="MRL274" s="14"/>
      <c r="MRM274" s="14"/>
      <c r="MRN274" s="14"/>
      <c r="MRO274" s="14"/>
      <c r="MRP274" s="14"/>
      <c r="MRQ274" s="14"/>
      <c r="MRR274" s="14"/>
      <c r="MRS274" s="14"/>
      <c r="MRT274" s="14"/>
      <c r="MRU274" s="14"/>
      <c r="MRV274" s="14"/>
      <c r="MRW274" s="14"/>
      <c r="MRX274" s="14"/>
      <c r="MRY274" s="14"/>
      <c r="MRZ274" s="14"/>
      <c r="MSA274" s="14"/>
      <c r="MSB274" s="14"/>
      <c r="MSC274" s="14"/>
      <c r="MSD274" s="14"/>
      <c r="MSE274" s="14"/>
      <c r="MSF274" s="14"/>
      <c r="MSG274" s="14"/>
      <c r="MSH274" s="14"/>
      <c r="MSI274" s="14"/>
      <c r="MSJ274" s="14"/>
      <c r="MSK274" s="14"/>
      <c r="MSL274" s="14"/>
      <c r="MSM274" s="14"/>
      <c r="MSN274" s="14"/>
      <c r="MSO274" s="14"/>
      <c r="MSP274" s="14"/>
      <c r="MSQ274" s="14"/>
      <c r="MSR274" s="14"/>
      <c r="MSS274" s="14"/>
      <c r="MST274" s="14"/>
      <c r="MSU274" s="14"/>
      <c r="MSV274" s="14"/>
      <c r="MSW274" s="14"/>
      <c r="MSX274" s="14"/>
      <c r="MSY274" s="14"/>
      <c r="MSZ274" s="14"/>
      <c r="MTA274" s="14"/>
      <c r="MTB274" s="14"/>
      <c r="MTC274" s="14"/>
      <c r="MTD274" s="14"/>
      <c r="MTE274" s="14"/>
      <c r="MTF274" s="14"/>
      <c r="MTG274" s="14"/>
      <c r="MTH274" s="14"/>
      <c r="MTI274" s="14"/>
      <c r="MTJ274" s="14"/>
      <c r="MTK274" s="14"/>
      <c r="MTL274" s="14"/>
      <c r="MTM274" s="14"/>
      <c r="MTN274" s="14"/>
      <c r="MTO274" s="14"/>
      <c r="MTP274" s="14"/>
      <c r="MTQ274" s="14"/>
      <c r="MTR274" s="14"/>
      <c r="MTS274" s="14"/>
      <c r="MTT274" s="14"/>
      <c r="MTU274" s="14"/>
      <c r="MTV274" s="14"/>
      <c r="MTW274" s="14"/>
      <c r="MTX274" s="14"/>
      <c r="MTY274" s="14"/>
      <c r="MTZ274" s="14"/>
      <c r="MUA274" s="14"/>
      <c r="MUB274" s="14"/>
      <c r="MUC274" s="14"/>
      <c r="MUD274" s="14"/>
      <c r="MUE274" s="14"/>
      <c r="MUF274" s="14"/>
      <c r="MUG274" s="14"/>
      <c r="MUH274" s="14"/>
      <c r="MUI274" s="14"/>
      <c r="MUJ274" s="14"/>
      <c r="MUK274" s="14"/>
      <c r="MUL274" s="14"/>
      <c r="MUM274" s="14"/>
      <c r="MUN274" s="14"/>
      <c r="MUO274" s="14"/>
      <c r="MUP274" s="14"/>
      <c r="MUQ274" s="14"/>
      <c r="MUR274" s="14"/>
      <c r="MUS274" s="14"/>
      <c r="MUT274" s="14"/>
      <c r="MUU274" s="14"/>
      <c r="MUV274" s="14"/>
      <c r="MUW274" s="14"/>
      <c r="MUX274" s="14"/>
      <c r="MUY274" s="14"/>
      <c r="MUZ274" s="14"/>
      <c r="MVA274" s="14"/>
      <c r="MVB274" s="14"/>
      <c r="MVC274" s="14"/>
      <c r="MVD274" s="14"/>
      <c r="MVE274" s="14"/>
      <c r="MVF274" s="14"/>
      <c r="MVG274" s="14"/>
      <c r="MVH274" s="14"/>
      <c r="MVI274" s="14"/>
      <c r="MVJ274" s="14"/>
      <c r="MVK274" s="14"/>
      <c r="MVL274" s="14"/>
      <c r="MVM274" s="14"/>
      <c r="MVN274" s="14"/>
      <c r="MVO274" s="14"/>
      <c r="MVP274" s="14"/>
      <c r="MVQ274" s="14"/>
      <c r="MVR274" s="14"/>
      <c r="MVS274" s="14"/>
      <c r="MVT274" s="14"/>
      <c r="MVU274" s="14"/>
      <c r="MVV274" s="14"/>
      <c r="MVW274" s="14"/>
      <c r="MVX274" s="14"/>
      <c r="MVY274" s="14"/>
      <c r="MVZ274" s="14"/>
      <c r="MWA274" s="14"/>
      <c r="MWB274" s="14"/>
      <c r="MWC274" s="14"/>
      <c r="MWD274" s="14"/>
      <c r="MWE274" s="14"/>
      <c r="MWF274" s="14"/>
      <c r="MWG274" s="14"/>
      <c r="MWH274" s="14"/>
      <c r="MWI274" s="14"/>
      <c r="MWJ274" s="14"/>
      <c r="MWK274" s="14"/>
      <c r="MWL274" s="14"/>
      <c r="MWM274" s="14"/>
      <c r="MWN274" s="14"/>
      <c r="MWO274" s="14"/>
      <c r="MWP274" s="14"/>
      <c r="MWQ274" s="14"/>
      <c r="MWR274" s="14"/>
      <c r="MWS274" s="14"/>
      <c r="MWT274" s="14"/>
      <c r="MWU274" s="14"/>
      <c r="MWV274" s="14"/>
      <c r="MWW274" s="14"/>
      <c r="MWX274" s="14"/>
      <c r="MWY274" s="14"/>
      <c r="MWZ274" s="14"/>
      <c r="MXA274" s="14"/>
      <c r="MXB274" s="14"/>
      <c r="MXC274" s="14"/>
      <c r="MXD274" s="14"/>
      <c r="MXE274" s="14"/>
      <c r="MXF274" s="14"/>
      <c r="MXG274" s="14"/>
      <c r="MXH274" s="14"/>
      <c r="MXI274" s="14"/>
      <c r="MXJ274" s="14"/>
      <c r="MXK274" s="14"/>
      <c r="MXL274" s="14"/>
      <c r="MXM274" s="14"/>
      <c r="MXN274" s="14"/>
      <c r="MXO274" s="14"/>
      <c r="MXP274" s="14"/>
      <c r="MXQ274" s="14"/>
      <c r="MXR274" s="14"/>
      <c r="MXS274" s="14"/>
      <c r="MXT274" s="14"/>
      <c r="MXU274" s="14"/>
      <c r="MXV274" s="14"/>
      <c r="MXW274" s="14"/>
      <c r="MXX274" s="14"/>
      <c r="MXY274" s="14"/>
      <c r="MXZ274" s="14"/>
      <c r="MYA274" s="14"/>
      <c r="MYB274" s="14"/>
      <c r="MYC274" s="14"/>
      <c r="MYD274" s="14"/>
      <c r="MYE274" s="14"/>
      <c r="MYF274" s="14"/>
      <c r="MYG274" s="14"/>
      <c r="MYH274" s="14"/>
      <c r="MYI274" s="14"/>
      <c r="MYJ274" s="14"/>
      <c r="MYK274" s="14"/>
      <c r="MYL274" s="14"/>
      <c r="MYM274" s="14"/>
      <c r="MYN274" s="14"/>
      <c r="MYO274" s="14"/>
      <c r="MYP274" s="14"/>
      <c r="MYQ274" s="14"/>
      <c r="MYR274" s="14"/>
      <c r="MYS274" s="14"/>
      <c r="MYT274" s="14"/>
      <c r="MYU274" s="14"/>
      <c r="MYV274" s="14"/>
      <c r="MYW274" s="14"/>
      <c r="MYX274" s="14"/>
      <c r="MYY274" s="14"/>
      <c r="MYZ274" s="14"/>
      <c r="MZA274" s="14"/>
      <c r="MZB274" s="14"/>
      <c r="MZC274" s="14"/>
      <c r="MZD274" s="14"/>
      <c r="MZE274" s="14"/>
      <c r="MZF274" s="14"/>
      <c r="MZG274" s="14"/>
      <c r="MZH274" s="14"/>
      <c r="MZI274" s="14"/>
      <c r="MZJ274" s="14"/>
      <c r="MZK274" s="14"/>
      <c r="MZL274" s="14"/>
      <c r="MZM274" s="14"/>
      <c r="MZN274" s="14"/>
      <c r="MZO274" s="14"/>
      <c r="MZP274" s="14"/>
      <c r="MZQ274" s="14"/>
      <c r="MZR274" s="14"/>
      <c r="MZS274" s="14"/>
      <c r="MZT274" s="14"/>
      <c r="MZU274" s="14"/>
      <c r="MZV274" s="14"/>
      <c r="MZW274" s="14"/>
      <c r="MZX274" s="14"/>
      <c r="MZY274" s="14"/>
      <c r="MZZ274" s="14"/>
      <c r="NAA274" s="14"/>
      <c r="NAB274" s="14"/>
      <c r="NAC274" s="14"/>
      <c r="NAD274" s="14"/>
      <c r="NAE274" s="14"/>
      <c r="NAF274" s="14"/>
      <c r="NAG274" s="14"/>
      <c r="NAH274" s="14"/>
      <c r="NAI274" s="14"/>
      <c r="NAJ274" s="14"/>
      <c r="NAK274" s="14"/>
      <c r="NAL274" s="14"/>
      <c r="NAM274" s="14"/>
      <c r="NAN274" s="14"/>
      <c r="NAO274" s="14"/>
      <c r="NAP274" s="14"/>
      <c r="NAQ274" s="14"/>
      <c r="NAR274" s="14"/>
      <c r="NAS274" s="14"/>
      <c r="NAT274" s="14"/>
      <c r="NAU274" s="14"/>
      <c r="NAV274" s="14"/>
      <c r="NAW274" s="14"/>
      <c r="NAX274" s="14"/>
      <c r="NAY274" s="14"/>
      <c r="NAZ274" s="14"/>
      <c r="NBA274" s="14"/>
      <c r="NBB274" s="14"/>
      <c r="NBC274" s="14"/>
      <c r="NBD274" s="14"/>
      <c r="NBE274" s="14"/>
      <c r="NBF274" s="14"/>
      <c r="NBG274" s="14"/>
      <c r="NBH274" s="14"/>
      <c r="NBI274" s="14"/>
      <c r="NBJ274" s="14"/>
      <c r="NBK274" s="14"/>
      <c r="NBL274" s="14"/>
      <c r="NBM274" s="14"/>
      <c r="NBN274" s="14"/>
      <c r="NBO274" s="14"/>
      <c r="NBP274" s="14"/>
      <c r="NBQ274" s="14"/>
      <c r="NBR274" s="14"/>
      <c r="NBS274" s="14"/>
      <c r="NBT274" s="14"/>
      <c r="NBU274" s="14"/>
      <c r="NBV274" s="14"/>
      <c r="NBW274" s="14"/>
      <c r="NBX274" s="14"/>
      <c r="NBY274" s="14"/>
      <c r="NBZ274" s="14"/>
      <c r="NCA274" s="14"/>
      <c r="NCB274" s="14"/>
      <c r="NCC274" s="14"/>
      <c r="NCD274" s="14"/>
      <c r="NCE274" s="14"/>
      <c r="NCF274" s="14"/>
      <c r="NCG274" s="14"/>
      <c r="NCH274" s="14"/>
      <c r="NCI274" s="14"/>
      <c r="NCJ274" s="14"/>
      <c r="NCK274" s="14"/>
      <c r="NCL274" s="14"/>
      <c r="NCM274" s="14"/>
      <c r="NCN274" s="14"/>
      <c r="NCO274" s="14"/>
      <c r="NCP274" s="14"/>
      <c r="NCQ274" s="14"/>
      <c r="NCR274" s="14"/>
      <c r="NCS274" s="14"/>
      <c r="NCT274" s="14"/>
      <c r="NCU274" s="14"/>
      <c r="NCV274" s="14"/>
      <c r="NCW274" s="14"/>
      <c r="NCX274" s="14"/>
      <c r="NCY274" s="14"/>
      <c r="NCZ274" s="14"/>
      <c r="NDA274" s="14"/>
      <c r="NDB274" s="14"/>
      <c r="NDC274" s="14"/>
      <c r="NDD274" s="14"/>
      <c r="NDE274" s="14"/>
      <c r="NDF274" s="14"/>
      <c r="NDG274" s="14"/>
      <c r="NDH274" s="14"/>
      <c r="NDI274" s="14"/>
      <c r="NDJ274" s="14"/>
      <c r="NDK274" s="14"/>
      <c r="NDL274" s="14"/>
      <c r="NDM274" s="14"/>
      <c r="NDN274" s="14"/>
      <c r="NDO274" s="14"/>
      <c r="NDP274" s="14"/>
      <c r="NDQ274" s="14"/>
      <c r="NDR274" s="14"/>
      <c r="NDS274" s="14"/>
      <c r="NDT274" s="14"/>
      <c r="NDU274" s="14"/>
      <c r="NDV274" s="14"/>
      <c r="NDW274" s="14"/>
      <c r="NDX274" s="14"/>
      <c r="NDY274" s="14"/>
      <c r="NDZ274" s="14"/>
      <c r="NEA274" s="14"/>
      <c r="NEB274" s="14"/>
      <c r="NEC274" s="14"/>
      <c r="NED274" s="14"/>
      <c r="NEE274" s="14"/>
      <c r="NEF274" s="14"/>
      <c r="NEG274" s="14"/>
      <c r="NEH274" s="14"/>
      <c r="NEI274" s="14"/>
      <c r="NEJ274" s="14"/>
      <c r="NEK274" s="14"/>
      <c r="NEL274" s="14"/>
      <c r="NEM274" s="14"/>
      <c r="NEN274" s="14"/>
      <c r="NEO274" s="14"/>
      <c r="NEP274" s="14"/>
      <c r="NEQ274" s="14"/>
      <c r="NER274" s="14"/>
      <c r="NES274" s="14"/>
      <c r="NET274" s="14"/>
      <c r="NEU274" s="14"/>
      <c r="NEV274" s="14"/>
      <c r="NEW274" s="14"/>
      <c r="NEX274" s="14"/>
      <c r="NEY274" s="14"/>
      <c r="NEZ274" s="14"/>
      <c r="NFA274" s="14"/>
      <c r="NFB274" s="14"/>
      <c r="NFC274" s="14"/>
      <c r="NFD274" s="14"/>
      <c r="NFE274" s="14"/>
      <c r="NFF274" s="14"/>
      <c r="NFG274" s="14"/>
      <c r="NFH274" s="14"/>
      <c r="NFI274" s="14"/>
      <c r="NFJ274" s="14"/>
      <c r="NFK274" s="14"/>
      <c r="NFL274" s="14"/>
      <c r="NFM274" s="14"/>
      <c r="NFN274" s="14"/>
      <c r="NFO274" s="14"/>
      <c r="NFP274" s="14"/>
      <c r="NFQ274" s="14"/>
      <c r="NFR274" s="14"/>
      <c r="NFS274" s="14"/>
      <c r="NFT274" s="14"/>
      <c r="NFU274" s="14"/>
      <c r="NFV274" s="14"/>
      <c r="NFW274" s="14"/>
      <c r="NFX274" s="14"/>
      <c r="NFY274" s="14"/>
      <c r="NFZ274" s="14"/>
      <c r="NGA274" s="14"/>
      <c r="NGB274" s="14"/>
      <c r="NGC274" s="14"/>
      <c r="NGD274" s="14"/>
      <c r="NGE274" s="14"/>
      <c r="NGF274" s="14"/>
      <c r="NGG274" s="14"/>
      <c r="NGH274" s="14"/>
      <c r="NGI274" s="14"/>
      <c r="NGJ274" s="14"/>
      <c r="NGK274" s="14"/>
      <c r="NGL274" s="14"/>
      <c r="NGM274" s="14"/>
      <c r="NGN274" s="14"/>
      <c r="NGO274" s="14"/>
      <c r="NGP274" s="14"/>
      <c r="NGQ274" s="14"/>
      <c r="NGR274" s="14"/>
      <c r="NGS274" s="14"/>
      <c r="NGT274" s="14"/>
      <c r="NGU274" s="14"/>
      <c r="NGV274" s="14"/>
      <c r="NGW274" s="14"/>
      <c r="NGX274" s="14"/>
      <c r="NGY274" s="14"/>
      <c r="NGZ274" s="14"/>
      <c r="NHA274" s="14"/>
      <c r="NHB274" s="14"/>
      <c r="NHC274" s="14"/>
      <c r="NHD274" s="14"/>
      <c r="NHE274" s="14"/>
      <c r="NHF274" s="14"/>
      <c r="NHG274" s="14"/>
      <c r="NHH274" s="14"/>
      <c r="NHI274" s="14"/>
      <c r="NHJ274" s="14"/>
      <c r="NHK274" s="14"/>
      <c r="NHL274" s="14"/>
      <c r="NHM274" s="14"/>
      <c r="NHN274" s="14"/>
      <c r="NHO274" s="14"/>
      <c r="NHP274" s="14"/>
      <c r="NHQ274" s="14"/>
      <c r="NHR274" s="14"/>
      <c r="NHS274" s="14"/>
      <c r="NHT274" s="14"/>
      <c r="NHU274" s="14"/>
      <c r="NHV274" s="14"/>
      <c r="NHW274" s="14"/>
      <c r="NHX274" s="14"/>
      <c r="NHY274" s="14"/>
      <c r="NHZ274" s="14"/>
      <c r="NIA274" s="14"/>
      <c r="NIB274" s="14"/>
      <c r="NIC274" s="14"/>
      <c r="NID274" s="14"/>
      <c r="NIE274" s="14"/>
      <c r="NIF274" s="14"/>
      <c r="NIG274" s="14"/>
      <c r="NIH274" s="14"/>
      <c r="NII274" s="14"/>
      <c r="NIJ274" s="14"/>
      <c r="NIK274" s="14"/>
      <c r="NIL274" s="14"/>
      <c r="NIM274" s="14"/>
      <c r="NIN274" s="14"/>
      <c r="NIO274" s="14"/>
      <c r="NIP274" s="14"/>
      <c r="NIQ274" s="14"/>
      <c r="NIR274" s="14"/>
      <c r="NIS274" s="14"/>
      <c r="NIT274" s="14"/>
      <c r="NIU274" s="14"/>
      <c r="NIV274" s="14"/>
      <c r="NIW274" s="14"/>
      <c r="NIX274" s="14"/>
      <c r="NIY274" s="14"/>
      <c r="NIZ274" s="14"/>
      <c r="NJA274" s="14"/>
      <c r="NJB274" s="14"/>
      <c r="NJC274" s="14"/>
      <c r="NJD274" s="14"/>
      <c r="NJE274" s="14"/>
      <c r="NJF274" s="14"/>
      <c r="NJG274" s="14"/>
      <c r="NJH274" s="14"/>
      <c r="NJI274" s="14"/>
      <c r="NJJ274" s="14"/>
      <c r="NJK274" s="14"/>
      <c r="NJL274" s="14"/>
      <c r="NJM274" s="14"/>
      <c r="NJN274" s="14"/>
      <c r="NJO274" s="14"/>
      <c r="NJP274" s="14"/>
      <c r="NJQ274" s="14"/>
      <c r="NJR274" s="14"/>
      <c r="NJS274" s="14"/>
      <c r="NJT274" s="14"/>
      <c r="NJU274" s="14"/>
      <c r="NJV274" s="14"/>
      <c r="NJW274" s="14"/>
      <c r="NJX274" s="14"/>
      <c r="NJY274" s="14"/>
      <c r="NJZ274" s="14"/>
      <c r="NKA274" s="14"/>
      <c r="NKB274" s="14"/>
      <c r="NKC274" s="14"/>
      <c r="NKD274" s="14"/>
      <c r="NKE274" s="14"/>
      <c r="NKF274" s="14"/>
      <c r="NKG274" s="14"/>
      <c r="NKH274" s="14"/>
      <c r="NKI274" s="14"/>
      <c r="NKJ274" s="14"/>
      <c r="NKK274" s="14"/>
      <c r="NKL274" s="14"/>
      <c r="NKM274" s="14"/>
      <c r="NKN274" s="14"/>
      <c r="NKO274" s="14"/>
      <c r="NKP274" s="14"/>
      <c r="NKQ274" s="14"/>
      <c r="NKR274" s="14"/>
      <c r="NKS274" s="14"/>
      <c r="NKT274" s="14"/>
      <c r="NKU274" s="14"/>
      <c r="NKV274" s="14"/>
      <c r="NKW274" s="14"/>
      <c r="NKX274" s="14"/>
      <c r="NKY274" s="14"/>
      <c r="NKZ274" s="14"/>
      <c r="NLA274" s="14"/>
      <c r="NLB274" s="14"/>
      <c r="NLC274" s="14"/>
      <c r="NLD274" s="14"/>
      <c r="NLE274" s="14"/>
      <c r="NLF274" s="14"/>
      <c r="NLG274" s="14"/>
      <c r="NLH274" s="14"/>
      <c r="NLI274" s="14"/>
      <c r="NLJ274" s="14"/>
      <c r="NLK274" s="14"/>
      <c r="NLL274" s="14"/>
      <c r="NLM274" s="14"/>
      <c r="NLN274" s="14"/>
      <c r="NLO274" s="14"/>
      <c r="NLP274" s="14"/>
      <c r="NLQ274" s="14"/>
      <c r="NLR274" s="14"/>
      <c r="NLS274" s="14"/>
      <c r="NLT274" s="14"/>
      <c r="NLU274" s="14"/>
      <c r="NLV274" s="14"/>
      <c r="NLW274" s="14"/>
      <c r="NLX274" s="14"/>
      <c r="NLY274" s="14"/>
      <c r="NLZ274" s="14"/>
      <c r="NMA274" s="14"/>
      <c r="NMB274" s="14"/>
      <c r="NMC274" s="14"/>
      <c r="NMD274" s="14"/>
      <c r="NME274" s="14"/>
      <c r="NMF274" s="14"/>
      <c r="NMG274" s="14"/>
      <c r="NMH274" s="14"/>
      <c r="NMI274" s="14"/>
      <c r="NMJ274" s="14"/>
      <c r="NMK274" s="14"/>
      <c r="NML274" s="14"/>
      <c r="NMM274" s="14"/>
      <c r="NMN274" s="14"/>
      <c r="NMO274" s="14"/>
      <c r="NMP274" s="14"/>
      <c r="NMQ274" s="14"/>
      <c r="NMR274" s="14"/>
      <c r="NMS274" s="14"/>
      <c r="NMT274" s="14"/>
      <c r="NMU274" s="14"/>
      <c r="NMV274" s="14"/>
      <c r="NMW274" s="14"/>
      <c r="NMX274" s="14"/>
      <c r="NMY274" s="14"/>
      <c r="NMZ274" s="14"/>
      <c r="NNA274" s="14"/>
      <c r="NNB274" s="14"/>
      <c r="NNC274" s="14"/>
      <c r="NND274" s="14"/>
      <c r="NNE274" s="14"/>
      <c r="NNF274" s="14"/>
      <c r="NNG274" s="14"/>
      <c r="NNH274" s="14"/>
      <c r="NNI274" s="14"/>
      <c r="NNJ274" s="14"/>
      <c r="NNK274" s="14"/>
      <c r="NNL274" s="14"/>
      <c r="NNM274" s="14"/>
      <c r="NNN274" s="14"/>
      <c r="NNO274" s="14"/>
      <c r="NNP274" s="14"/>
      <c r="NNQ274" s="14"/>
      <c r="NNR274" s="14"/>
      <c r="NNS274" s="14"/>
      <c r="NNT274" s="14"/>
      <c r="NNU274" s="14"/>
      <c r="NNV274" s="14"/>
      <c r="NNW274" s="14"/>
      <c r="NNX274" s="14"/>
      <c r="NNY274" s="14"/>
      <c r="NNZ274" s="14"/>
      <c r="NOA274" s="14"/>
      <c r="NOB274" s="14"/>
      <c r="NOC274" s="14"/>
      <c r="NOD274" s="14"/>
      <c r="NOE274" s="14"/>
      <c r="NOF274" s="14"/>
      <c r="NOG274" s="14"/>
      <c r="NOH274" s="14"/>
      <c r="NOI274" s="14"/>
      <c r="NOJ274" s="14"/>
      <c r="NOK274" s="14"/>
      <c r="NOL274" s="14"/>
      <c r="NOM274" s="14"/>
      <c r="NON274" s="14"/>
      <c r="NOO274" s="14"/>
      <c r="NOP274" s="14"/>
      <c r="NOQ274" s="14"/>
      <c r="NOR274" s="14"/>
      <c r="NOS274" s="14"/>
      <c r="NOT274" s="14"/>
      <c r="NOU274" s="14"/>
      <c r="NOV274" s="14"/>
      <c r="NOW274" s="14"/>
      <c r="NOX274" s="14"/>
      <c r="NOY274" s="14"/>
      <c r="NOZ274" s="14"/>
      <c r="NPA274" s="14"/>
      <c r="NPB274" s="14"/>
      <c r="NPC274" s="14"/>
      <c r="NPD274" s="14"/>
      <c r="NPE274" s="14"/>
      <c r="NPF274" s="14"/>
      <c r="NPG274" s="14"/>
      <c r="NPH274" s="14"/>
      <c r="NPI274" s="14"/>
      <c r="NPJ274" s="14"/>
      <c r="NPK274" s="14"/>
      <c r="NPL274" s="14"/>
      <c r="NPM274" s="14"/>
      <c r="NPN274" s="14"/>
      <c r="NPO274" s="14"/>
      <c r="NPP274" s="14"/>
      <c r="NPQ274" s="14"/>
      <c r="NPR274" s="14"/>
      <c r="NPS274" s="14"/>
      <c r="NPT274" s="14"/>
      <c r="NPU274" s="14"/>
      <c r="NPV274" s="14"/>
      <c r="NPW274" s="14"/>
      <c r="NPX274" s="14"/>
      <c r="NPY274" s="14"/>
      <c r="NPZ274" s="14"/>
      <c r="NQA274" s="14"/>
      <c r="NQB274" s="14"/>
      <c r="NQC274" s="14"/>
      <c r="NQD274" s="14"/>
      <c r="NQE274" s="14"/>
      <c r="NQF274" s="14"/>
      <c r="NQG274" s="14"/>
      <c r="NQH274" s="14"/>
      <c r="NQI274" s="14"/>
      <c r="NQJ274" s="14"/>
      <c r="NQK274" s="14"/>
      <c r="NQL274" s="14"/>
      <c r="NQM274" s="14"/>
      <c r="NQN274" s="14"/>
      <c r="NQO274" s="14"/>
      <c r="NQP274" s="14"/>
      <c r="NQQ274" s="14"/>
      <c r="NQR274" s="14"/>
      <c r="NQS274" s="14"/>
      <c r="NQT274" s="14"/>
      <c r="NQU274" s="14"/>
      <c r="NQV274" s="14"/>
      <c r="NQW274" s="14"/>
      <c r="NQX274" s="14"/>
      <c r="NQY274" s="14"/>
      <c r="NQZ274" s="14"/>
      <c r="NRA274" s="14"/>
      <c r="NRB274" s="14"/>
      <c r="NRC274" s="14"/>
      <c r="NRD274" s="14"/>
      <c r="NRE274" s="14"/>
      <c r="NRF274" s="14"/>
      <c r="NRG274" s="14"/>
      <c r="NRH274" s="14"/>
      <c r="NRI274" s="14"/>
      <c r="NRJ274" s="14"/>
      <c r="NRK274" s="14"/>
      <c r="NRL274" s="14"/>
      <c r="NRM274" s="14"/>
      <c r="NRN274" s="14"/>
      <c r="NRO274" s="14"/>
      <c r="NRP274" s="14"/>
      <c r="NRQ274" s="14"/>
      <c r="NRR274" s="14"/>
      <c r="NRS274" s="14"/>
      <c r="NRT274" s="14"/>
      <c r="NRU274" s="14"/>
      <c r="NRV274" s="14"/>
      <c r="NRW274" s="14"/>
      <c r="NRX274" s="14"/>
      <c r="NRY274" s="14"/>
      <c r="NRZ274" s="14"/>
      <c r="NSA274" s="14"/>
      <c r="NSB274" s="14"/>
      <c r="NSC274" s="14"/>
      <c r="NSD274" s="14"/>
      <c r="NSE274" s="14"/>
      <c r="NSF274" s="14"/>
      <c r="NSG274" s="14"/>
      <c r="NSH274" s="14"/>
      <c r="NSI274" s="14"/>
      <c r="NSJ274" s="14"/>
      <c r="NSK274" s="14"/>
      <c r="NSL274" s="14"/>
      <c r="NSM274" s="14"/>
      <c r="NSN274" s="14"/>
      <c r="NSO274" s="14"/>
      <c r="NSP274" s="14"/>
      <c r="NSQ274" s="14"/>
      <c r="NSR274" s="14"/>
      <c r="NSS274" s="14"/>
      <c r="NST274" s="14"/>
      <c r="NSU274" s="14"/>
      <c r="NSV274" s="14"/>
      <c r="NSW274" s="14"/>
      <c r="NSX274" s="14"/>
      <c r="NSY274" s="14"/>
      <c r="NSZ274" s="14"/>
      <c r="NTA274" s="14"/>
      <c r="NTB274" s="14"/>
      <c r="NTC274" s="14"/>
      <c r="NTD274" s="14"/>
      <c r="NTE274" s="14"/>
      <c r="NTF274" s="14"/>
      <c r="NTG274" s="14"/>
      <c r="NTH274" s="14"/>
      <c r="NTI274" s="14"/>
      <c r="NTJ274" s="14"/>
      <c r="NTK274" s="14"/>
      <c r="NTL274" s="14"/>
      <c r="NTM274" s="14"/>
      <c r="NTN274" s="14"/>
      <c r="NTO274" s="14"/>
      <c r="NTP274" s="14"/>
      <c r="NTQ274" s="14"/>
      <c r="NTR274" s="14"/>
      <c r="NTS274" s="14"/>
      <c r="NTT274" s="14"/>
      <c r="NTU274" s="14"/>
      <c r="NTV274" s="14"/>
      <c r="NTW274" s="14"/>
      <c r="NTX274" s="14"/>
      <c r="NTY274" s="14"/>
      <c r="NTZ274" s="14"/>
      <c r="NUA274" s="14"/>
      <c r="NUB274" s="14"/>
      <c r="NUC274" s="14"/>
      <c r="NUD274" s="14"/>
      <c r="NUE274" s="14"/>
      <c r="NUF274" s="14"/>
      <c r="NUG274" s="14"/>
      <c r="NUH274" s="14"/>
      <c r="NUI274" s="14"/>
      <c r="NUJ274" s="14"/>
      <c r="NUK274" s="14"/>
      <c r="NUL274" s="14"/>
      <c r="NUM274" s="14"/>
      <c r="NUN274" s="14"/>
      <c r="NUO274" s="14"/>
      <c r="NUP274" s="14"/>
      <c r="NUQ274" s="14"/>
      <c r="NUR274" s="14"/>
      <c r="NUS274" s="14"/>
      <c r="NUT274" s="14"/>
      <c r="NUU274" s="14"/>
      <c r="NUV274" s="14"/>
      <c r="NUW274" s="14"/>
      <c r="NUX274" s="14"/>
      <c r="NUY274" s="14"/>
      <c r="NUZ274" s="14"/>
      <c r="NVA274" s="14"/>
      <c r="NVB274" s="14"/>
      <c r="NVC274" s="14"/>
      <c r="NVD274" s="14"/>
      <c r="NVE274" s="14"/>
      <c r="NVF274" s="14"/>
      <c r="NVG274" s="14"/>
      <c r="NVH274" s="14"/>
      <c r="NVI274" s="14"/>
      <c r="NVJ274" s="14"/>
      <c r="NVK274" s="14"/>
      <c r="NVL274" s="14"/>
      <c r="NVM274" s="14"/>
      <c r="NVN274" s="14"/>
      <c r="NVO274" s="14"/>
      <c r="NVP274" s="14"/>
      <c r="NVQ274" s="14"/>
      <c r="NVR274" s="14"/>
      <c r="NVS274" s="14"/>
      <c r="NVT274" s="14"/>
      <c r="NVU274" s="14"/>
      <c r="NVV274" s="14"/>
      <c r="NVW274" s="14"/>
      <c r="NVX274" s="14"/>
      <c r="NVY274" s="14"/>
      <c r="NVZ274" s="14"/>
      <c r="NWA274" s="14"/>
      <c r="NWB274" s="14"/>
      <c r="NWC274" s="14"/>
      <c r="NWD274" s="14"/>
      <c r="NWE274" s="14"/>
      <c r="NWF274" s="14"/>
      <c r="NWG274" s="14"/>
      <c r="NWH274" s="14"/>
      <c r="NWI274" s="14"/>
      <c r="NWJ274" s="14"/>
      <c r="NWK274" s="14"/>
      <c r="NWL274" s="14"/>
      <c r="NWM274" s="14"/>
      <c r="NWN274" s="14"/>
      <c r="NWO274" s="14"/>
      <c r="NWP274" s="14"/>
      <c r="NWQ274" s="14"/>
      <c r="NWR274" s="14"/>
      <c r="NWS274" s="14"/>
      <c r="NWT274" s="14"/>
      <c r="NWU274" s="14"/>
      <c r="NWV274" s="14"/>
      <c r="NWW274" s="14"/>
      <c r="NWX274" s="14"/>
      <c r="NWY274" s="14"/>
      <c r="NWZ274" s="14"/>
      <c r="NXA274" s="14"/>
      <c r="NXB274" s="14"/>
      <c r="NXC274" s="14"/>
      <c r="NXD274" s="14"/>
      <c r="NXE274" s="14"/>
      <c r="NXF274" s="14"/>
      <c r="NXG274" s="14"/>
      <c r="NXH274" s="14"/>
      <c r="NXI274" s="14"/>
      <c r="NXJ274" s="14"/>
      <c r="NXK274" s="14"/>
      <c r="NXL274" s="14"/>
      <c r="NXM274" s="14"/>
      <c r="NXN274" s="14"/>
      <c r="NXO274" s="14"/>
      <c r="NXP274" s="14"/>
      <c r="NXQ274" s="14"/>
      <c r="NXR274" s="14"/>
      <c r="NXS274" s="14"/>
      <c r="NXT274" s="14"/>
      <c r="NXU274" s="14"/>
      <c r="NXV274" s="14"/>
      <c r="NXW274" s="14"/>
      <c r="NXX274" s="14"/>
      <c r="NXY274" s="14"/>
      <c r="NXZ274" s="14"/>
      <c r="NYA274" s="14"/>
      <c r="NYB274" s="14"/>
      <c r="NYC274" s="14"/>
      <c r="NYD274" s="14"/>
      <c r="NYE274" s="14"/>
      <c r="NYF274" s="14"/>
      <c r="NYG274" s="14"/>
      <c r="NYH274" s="14"/>
      <c r="NYI274" s="14"/>
      <c r="NYJ274" s="14"/>
      <c r="NYK274" s="14"/>
      <c r="NYL274" s="14"/>
      <c r="NYM274" s="14"/>
      <c r="NYN274" s="14"/>
      <c r="NYO274" s="14"/>
      <c r="NYP274" s="14"/>
      <c r="NYQ274" s="14"/>
      <c r="NYR274" s="14"/>
      <c r="NYS274" s="14"/>
      <c r="NYT274" s="14"/>
      <c r="NYU274" s="14"/>
      <c r="NYV274" s="14"/>
      <c r="NYW274" s="14"/>
      <c r="NYX274" s="14"/>
      <c r="NYY274" s="14"/>
      <c r="NYZ274" s="14"/>
      <c r="NZA274" s="14"/>
      <c r="NZB274" s="14"/>
      <c r="NZC274" s="14"/>
      <c r="NZD274" s="14"/>
      <c r="NZE274" s="14"/>
      <c r="NZF274" s="14"/>
      <c r="NZG274" s="14"/>
      <c r="NZH274" s="14"/>
      <c r="NZI274" s="14"/>
      <c r="NZJ274" s="14"/>
      <c r="NZK274" s="14"/>
      <c r="NZL274" s="14"/>
      <c r="NZM274" s="14"/>
      <c r="NZN274" s="14"/>
      <c r="NZO274" s="14"/>
      <c r="NZP274" s="14"/>
      <c r="NZQ274" s="14"/>
      <c r="NZR274" s="14"/>
      <c r="NZS274" s="14"/>
      <c r="NZT274" s="14"/>
      <c r="NZU274" s="14"/>
      <c r="NZV274" s="14"/>
      <c r="NZW274" s="14"/>
      <c r="NZX274" s="14"/>
      <c r="NZY274" s="14"/>
      <c r="NZZ274" s="14"/>
      <c r="OAA274" s="14"/>
      <c r="OAB274" s="14"/>
      <c r="OAC274" s="14"/>
      <c r="OAD274" s="14"/>
      <c r="OAE274" s="14"/>
      <c r="OAF274" s="14"/>
      <c r="OAG274" s="14"/>
      <c r="OAH274" s="14"/>
      <c r="OAI274" s="14"/>
      <c r="OAJ274" s="14"/>
      <c r="OAK274" s="14"/>
      <c r="OAL274" s="14"/>
      <c r="OAM274" s="14"/>
      <c r="OAN274" s="14"/>
      <c r="OAO274" s="14"/>
      <c r="OAP274" s="14"/>
      <c r="OAQ274" s="14"/>
      <c r="OAR274" s="14"/>
      <c r="OAS274" s="14"/>
      <c r="OAT274" s="14"/>
      <c r="OAU274" s="14"/>
      <c r="OAV274" s="14"/>
      <c r="OAW274" s="14"/>
      <c r="OAX274" s="14"/>
      <c r="OAY274" s="14"/>
      <c r="OAZ274" s="14"/>
      <c r="OBA274" s="14"/>
      <c r="OBB274" s="14"/>
      <c r="OBC274" s="14"/>
      <c r="OBD274" s="14"/>
      <c r="OBE274" s="14"/>
      <c r="OBF274" s="14"/>
      <c r="OBG274" s="14"/>
      <c r="OBH274" s="14"/>
      <c r="OBI274" s="14"/>
      <c r="OBJ274" s="14"/>
      <c r="OBK274" s="14"/>
      <c r="OBL274" s="14"/>
      <c r="OBM274" s="14"/>
      <c r="OBN274" s="14"/>
      <c r="OBO274" s="14"/>
      <c r="OBP274" s="14"/>
      <c r="OBQ274" s="14"/>
      <c r="OBR274" s="14"/>
      <c r="OBS274" s="14"/>
      <c r="OBT274" s="14"/>
      <c r="OBU274" s="14"/>
      <c r="OBV274" s="14"/>
      <c r="OBW274" s="14"/>
      <c r="OBX274" s="14"/>
      <c r="OBY274" s="14"/>
      <c r="OBZ274" s="14"/>
      <c r="OCA274" s="14"/>
      <c r="OCB274" s="14"/>
      <c r="OCC274" s="14"/>
      <c r="OCD274" s="14"/>
      <c r="OCE274" s="14"/>
      <c r="OCF274" s="14"/>
      <c r="OCG274" s="14"/>
      <c r="OCH274" s="14"/>
      <c r="OCI274" s="14"/>
      <c r="OCJ274" s="14"/>
      <c r="OCK274" s="14"/>
      <c r="OCL274" s="14"/>
      <c r="OCM274" s="14"/>
      <c r="OCN274" s="14"/>
      <c r="OCO274" s="14"/>
      <c r="OCP274" s="14"/>
      <c r="OCQ274" s="14"/>
      <c r="OCR274" s="14"/>
      <c r="OCS274" s="14"/>
      <c r="OCT274" s="14"/>
      <c r="OCU274" s="14"/>
      <c r="OCV274" s="14"/>
      <c r="OCW274" s="14"/>
      <c r="OCX274" s="14"/>
      <c r="OCY274" s="14"/>
      <c r="OCZ274" s="14"/>
      <c r="ODA274" s="14"/>
      <c r="ODB274" s="14"/>
      <c r="ODC274" s="14"/>
      <c r="ODD274" s="14"/>
      <c r="ODE274" s="14"/>
      <c r="ODF274" s="14"/>
      <c r="ODG274" s="14"/>
      <c r="ODH274" s="14"/>
      <c r="ODI274" s="14"/>
      <c r="ODJ274" s="14"/>
      <c r="ODK274" s="14"/>
      <c r="ODL274" s="14"/>
      <c r="ODM274" s="14"/>
      <c r="ODN274" s="14"/>
      <c r="ODO274" s="14"/>
      <c r="ODP274" s="14"/>
      <c r="ODQ274" s="14"/>
      <c r="ODR274" s="14"/>
      <c r="ODS274" s="14"/>
      <c r="ODT274" s="14"/>
      <c r="ODU274" s="14"/>
      <c r="ODV274" s="14"/>
      <c r="ODW274" s="14"/>
      <c r="ODX274" s="14"/>
      <c r="ODY274" s="14"/>
      <c r="ODZ274" s="14"/>
      <c r="OEA274" s="14"/>
      <c r="OEB274" s="14"/>
      <c r="OEC274" s="14"/>
      <c r="OED274" s="14"/>
      <c r="OEE274" s="14"/>
      <c r="OEF274" s="14"/>
      <c r="OEG274" s="14"/>
      <c r="OEH274" s="14"/>
      <c r="OEI274" s="14"/>
      <c r="OEJ274" s="14"/>
      <c r="OEK274" s="14"/>
      <c r="OEL274" s="14"/>
      <c r="OEM274" s="14"/>
      <c r="OEN274" s="14"/>
      <c r="OEO274" s="14"/>
      <c r="OEP274" s="14"/>
      <c r="OEQ274" s="14"/>
      <c r="OER274" s="14"/>
      <c r="OES274" s="14"/>
      <c r="OET274" s="14"/>
      <c r="OEU274" s="14"/>
      <c r="OEV274" s="14"/>
      <c r="OEW274" s="14"/>
      <c r="OEX274" s="14"/>
      <c r="OEY274" s="14"/>
      <c r="OEZ274" s="14"/>
      <c r="OFA274" s="14"/>
      <c r="OFB274" s="14"/>
      <c r="OFC274" s="14"/>
      <c r="OFD274" s="14"/>
      <c r="OFE274" s="14"/>
      <c r="OFF274" s="14"/>
      <c r="OFG274" s="14"/>
      <c r="OFH274" s="14"/>
      <c r="OFI274" s="14"/>
      <c r="OFJ274" s="14"/>
      <c r="OFK274" s="14"/>
      <c r="OFL274" s="14"/>
      <c r="OFM274" s="14"/>
      <c r="OFN274" s="14"/>
      <c r="OFO274" s="14"/>
      <c r="OFP274" s="14"/>
      <c r="OFQ274" s="14"/>
      <c r="OFR274" s="14"/>
      <c r="OFS274" s="14"/>
      <c r="OFT274" s="14"/>
      <c r="OFU274" s="14"/>
      <c r="OFV274" s="14"/>
      <c r="OFW274" s="14"/>
      <c r="OFX274" s="14"/>
      <c r="OFY274" s="14"/>
      <c r="OFZ274" s="14"/>
      <c r="OGA274" s="14"/>
      <c r="OGB274" s="14"/>
      <c r="OGC274" s="14"/>
      <c r="OGD274" s="14"/>
      <c r="OGE274" s="14"/>
      <c r="OGF274" s="14"/>
      <c r="OGG274" s="14"/>
      <c r="OGH274" s="14"/>
      <c r="OGI274" s="14"/>
      <c r="OGJ274" s="14"/>
      <c r="OGK274" s="14"/>
      <c r="OGL274" s="14"/>
      <c r="OGM274" s="14"/>
      <c r="OGN274" s="14"/>
      <c r="OGO274" s="14"/>
      <c r="OGP274" s="14"/>
      <c r="OGQ274" s="14"/>
      <c r="OGR274" s="14"/>
      <c r="OGS274" s="14"/>
      <c r="OGT274" s="14"/>
      <c r="OGU274" s="14"/>
      <c r="OGV274" s="14"/>
      <c r="OGW274" s="14"/>
      <c r="OGX274" s="14"/>
      <c r="OGY274" s="14"/>
      <c r="OGZ274" s="14"/>
      <c r="OHA274" s="14"/>
      <c r="OHB274" s="14"/>
      <c r="OHC274" s="14"/>
      <c r="OHD274" s="14"/>
      <c r="OHE274" s="14"/>
      <c r="OHF274" s="14"/>
      <c r="OHG274" s="14"/>
      <c r="OHH274" s="14"/>
      <c r="OHI274" s="14"/>
      <c r="OHJ274" s="14"/>
      <c r="OHK274" s="14"/>
      <c r="OHL274" s="14"/>
      <c r="OHM274" s="14"/>
      <c r="OHN274" s="14"/>
      <c r="OHO274" s="14"/>
      <c r="OHP274" s="14"/>
      <c r="OHQ274" s="14"/>
      <c r="OHR274" s="14"/>
      <c r="OHS274" s="14"/>
      <c r="OHT274" s="14"/>
      <c r="OHU274" s="14"/>
      <c r="OHV274" s="14"/>
      <c r="OHW274" s="14"/>
      <c r="OHX274" s="14"/>
      <c r="OHY274" s="14"/>
      <c r="OHZ274" s="14"/>
      <c r="OIA274" s="14"/>
      <c r="OIB274" s="14"/>
      <c r="OIC274" s="14"/>
      <c r="OID274" s="14"/>
      <c r="OIE274" s="14"/>
      <c r="OIF274" s="14"/>
      <c r="OIG274" s="14"/>
      <c r="OIH274" s="14"/>
      <c r="OII274" s="14"/>
      <c r="OIJ274" s="14"/>
      <c r="OIK274" s="14"/>
      <c r="OIL274" s="14"/>
      <c r="OIM274" s="14"/>
      <c r="OIN274" s="14"/>
      <c r="OIO274" s="14"/>
      <c r="OIP274" s="14"/>
      <c r="OIQ274" s="14"/>
      <c r="OIR274" s="14"/>
      <c r="OIS274" s="14"/>
      <c r="OIT274" s="14"/>
      <c r="OIU274" s="14"/>
      <c r="OIV274" s="14"/>
      <c r="OIW274" s="14"/>
      <c r="OIX274" s="14"/>
      <c r="OIY274" s="14"/>
      <c r="OIZ274" s="14"/>
      <c r="OJA274" s="14"/>
      <c r="OJB274" s="14"/>
      <c r="OJC274" s="14"/>
      <c r="OJD274" s="14"/>
      <c r="OJE274" s="14"/>
      <c r="OJF274" s="14"/>
      <c r="OJG274" s="14"/>
      <c r="OJH274" s="14"/>
      <c r="OJI274" s="14"/>
      <c r="OJJ274" s="14"/>
      <c r="OJK274" s="14"/>
      <c r="OJL274" s="14"/>
      <c r="OJM274" s="14"/>
      <c r="OJN274" s="14"/>
      <c r="OJO274" s="14"/>
      <c r="OJP274" s="14"/>
      <c r="OJQ274" s="14"/>
      <c r="OJR274" s="14"/>
      <c r="OJS274" s="14"/>
      <c r="OJT274" s="14"/>
      <c r="OJU274" s="14"/>
      <c r="OJV274" s="14"/>
      <c r="OJW274" s="14"/>
      <c r="OJX274" s="14"/>
      <c r="OJY274" s="14"/>
      <c r="OJZ274" s="14"/>
      <c r="OKA274" s="14"/>
      <c r="OKB274" s="14"/>
      <c r="OKC274" s="14"/>
      <c r="OKD274" s="14"/>
      <c r="OKE274" s="14"/>
      <c r="OKF274" s="14"/>
      <c r="OKG274" s="14"/>
      <c r="OKH274" s="14"/>
      <c r="OKI274" s="14"/>
      <c r="OKJ274" s="14"/>
      <c r="OKK274" s="14"/>
      <c r="OKL274" s="14"/>
      <c r="OKM274" s="14"/>
      <c r="OKN274" s="14"/>
      <c r="OKO274" s="14"/>
      <c r="OKP274" s="14"/>
      <c r="OKQ274" s="14"/>
      <c r="OKR274" s="14"/>
      <c r="OKS274" s="14"/>
      <c r="OKT274" s="14"/>
      <c r="OKU274" s="14"/>
      <c r="OKV274" s="14"/>
      <c r="OKW274" s="14"/>
      <c r="OKX274" s="14"/>
      <c r="OKY274" s="14"/>
      <c r="OKZ274" s="14"/>
      <c r="OLA274" s="14"/>
      <c r="OLB274" s="14"/>
      <c r="OLC274" s="14"/>
      <c r="OLD274" s="14"/>
      <c r="OLE274" s="14"/>
      <c r="OLF274" s="14"/>
      <c r="OLG274" s="14"/>
      <c r="OLH274" s="14"/>
      <c r="OLI274" s="14"/>
      <c r="OLJ274" s="14"/>
      <c r="OLK274" s="14"/>
      <c r="OLL274" s="14"/>
      <c r="OLM274" s="14"/>
      <c r="OLN274" s="14"/>
      <c r="OLO274" s="14"/>
      <c r="OLP274" s="14"/>
      <c r="OLQ274" s="14"/>
      <c r="OLR274" s="14"/>
      <c r="OLS274" s="14"/>
      <c r="OLT274" s="14"/>
      <c r="OLU274" s="14"/>
      <c r="OLV274" s="14"/>
      <c r="OLW274" s="14"/>
      <c r="OLX274" s="14"/>
      <c r="OLY274" s="14"/>
      <c r="OLZ274" s="14"/>
      <c r="OMA274" s="14"/>
      <c r="OMB274" s="14"/>
      <c r="OMC274" s="14"/>
      <c r="OMD274" s="14"/>
      <c r="OME274" s="14"/>
      <c r="OMF274" s="14"/>
      <c r="OMG274" s="14"/>
      <c r="OMH274" s="14"/>
      <c r="OMI274" s="14"/>
      <c r="OMJ274" s="14"/>
      <c r="OMK274" s="14"/>
      <c r="OML274" s="14"/>
      <c r="OMM274" s="14"/>
      <c r="OMN274" s="14"/>
      <c r="OMO274" s="14"/>
      <c r="OMP274" s="14"/>
      <c r="OMQ274" s="14"/>
      <c r="OMR274" s="14"/>
      <c r="OMS274" s="14"/>
      <c r="OMT274" s="14"/>
      <c r="OMU274" s="14"/>
      <c r="OMV274" s="14"/>
      <c r="OMW274" s="14"/>
      <c r="OMX274" s="14"/>
      <c r="OMY274" s="14"/>
      <c r="OMZ274" s="14"/>
      <c r="ONA274" s="14"/>
      <c r="ONB274" s="14"/>
      <c r="ONC274" s="14"/>
      <c r="OND274" s="14"/>
      <c r="ONE274" s="14"/>
      <c r="ONF274" s="14"/>
      <c r="ONG274" s="14"/>
      <c r="ONH274" s="14"/>
      <c r="ONI274" s="14"/>
      <c r="ONJ274" s="14"/>
      <c r="ONK274" s="14"/>
      <c r="ONL274" s="14"/>
      <c r="ONM274" s="14"/>
      <c r="ONN274" s="14"/>
      <c r="ONO274" s="14"/>
      <c r="ONP274" s="14"/>
      <c r="ONQ274" s="14"/>
      <c r="ONR274" s="14"/>
      <c r="ONS274" s="14"/>
      <c r="ONT274" s="14"/>
      <c r="ONU274" s="14"/>
      <c r="ONV274" s="14"/>
      <c r="ONW274" s="14"/>
      <c r="ONX274" s="14"/>
      <c r="ONY274" s="14"/>
      <c r="ONZ274" s="14"/>
      <c r="OOA274" s="14"/>
      <c r="OOB274" s="14"/>
      <c r="OOC274" s="14"/>
      <c r="OOD274" s="14"/>
      <c r="OOE274" s="14"/>
      <c r="OOF274" s="14"/>
      <c r="OOG274" s="14"/>
      <c r="OOH274" s="14"/>
      <c r="OOI274" s="14"/>
      <c r="OOJ274" s="14"/>
      <c r="OOK274" s="14"/>
      <c r="OOL274" s="14"/>
      <c r="OOM274" s="14"/>
      <c r="OON274" s="14"/>
      <c r="OOO274" s="14"/>
      <c r="OOP274" s="14"/>
      <c r="OOQ274" s="14"/>
      <c r="OOR274" s="14"/>
      <c r="OOS274" s="14"/>
      <c r="OOT274" s="14"/>
      <c r="OOU274" s="14"/>
      <c r="OOV274" s="14"/>
      <c r="OOW274" s="14"/>
      <c r="OOX274" s="14"/>
      <c r="OOY274" s="14"/>
      <c r="OOZ274" s="14"/>
      <c r="OPA274" s="14"/>
      <c r="OPB274" s="14"/>
      <c r="OPC274" s="14"/>
      <c r="OPD274" s="14"/>
      <c r="OPE274" s="14"/>
      <c r="OPF274" s="14"/>
      <c r="OPG274" s="14"/>
      <c r="OPH274" s="14"/>
      <c r="OPI274" s="14"/>
      <c r="OPJ274" s="14"/>
      <c r="OPK274" s="14"/>
      <c r="OPL274" s="14"/>
      <c r="OPM274" s="14"/>
      <c r="OPN274" s="14"/>
      <c r="OPO274" s="14"/>
      <c r="OPP274" s="14"/>
      <c r="OPQ274" s="14"/>
      <c r="OPR274" s="14"/>
      <c r="OPS274" s="14"/>
      <c r="OPT274" s="14"/>
      <c r="OPU274" s="14"/>
      <c r="OPV274" s="14"/>
      <c r="OPW274" s="14"/>
      <c r="OPX274" s="14"/>
      <c r="OPY274" s="14"/>
      <c r="OPZ274" s="14"/>
      <c r="OQA274" s="14"/>
      <c r="OQB274" s="14"/>
      <c r="OQC274" s="14"/>
      <c r="OQD274" s="14"/>
      <c r="OQE274" s="14"/>
      <c r="OQF274" s="14"/>
      <c r="OQG274" s="14"/>
      <c r="OQH274" s="14"/>
      <c r="OQI274" s="14"/>
      <c r="OQJ274" s="14"/>
      <c r="OQK274" s="14"/>
      <c r="OQL274" s="14"/>
      <c r="OQM274" s="14"/>
      <c r="OQN274" s="14"/>
      <c r="OQO274" s="14"/>
      <c r="OQP274" s="14"/>
      <c r="OQQ274" s="14"/>
      <c r="OQR274" s="14"/>
      <c r="OQS274" s="14"/>
      <c r="OQT274" s="14"/>
      <c r="OQU274" s="14"/>
      <c r="OQV274" s="14"/>
      <c r="OQW274" s="14"/>
      <c r="OQX274" s="14"/>
      <c r="OQY274" s="14"/>
      <c r="OQZ274" s="14"/>
      <c r="ORA274" s="14"/>
      <c r="ORB274" s="14"/>
      <c r="ORC274" s="14"/>
      <c r="ORD274" s="14"/>
      <c r="ORE274" s="14"/>
      <c r="ORF274" s="14"/>
      <c r="ORG274" s="14"/>
      <c r="ORH274" s="14"/>
      <c r="ORI274" s="14"/>
      <c r="ORJ274" s="14"/>
      <c r="ORK274" s="14"/>
      <c r="ORL274" s="14"/>
      <c r="ORM274" s="14"/>
      <c r="ORN274" s="14"/>
      <c r="ORO274" s="14"/>
      <c r="ORP274" s="14"/>
      <c r="ORQ274" s="14"/>
      <c r="ORR274" s="14"/>
      <c r="ORS274" s="14"/>
      <c r="ORT274" s="14"/>
      <c r="ORU274" s="14"/>
      <c r="ORV274" s="14"/>
      <c r="ORW274" s="14"/>
      <c r="ORX274" s="14"/>
      <c r="ORY274" s="14"/>
      <c r="ORZ274" s="14"/>
      <c r="OSA274" s="14"/>
      <c r="OSB274" s="14"/>
      <c r="OSC274" s="14"/>
      <c r="OSD274" s="14"/>
      <c r="OSE274" s="14"/>
      <c r="OSF274" s="14"/>
      <c r="OSG274" s="14"/>
      <c r="OSH274" s="14"/>
      <c r="OSI274" s="14"/>
      <c r="OSJ274" s="14"/>
      <c r="OSK274" s="14"/>
      <c r="OSL274" s="14"/>
      <c r="OSM274" s="14"/>
      <c r="OSN274" s="14"/>
      <c r="OSO274" s="14"/>
      <c r="OSP274" s="14"/>
      <c r="OSQ274" s="14"/>
      <c r="OSR274" s="14"/>
      <c r="OSS274" s="14"/>
      <c r="OST274" s="14"/>
      <c r="OSU274" s="14"/>
      <c r="OSV274" s="14"/>
      <c r="OSW274" s="14"/>
      <c r="OSX274" s="14"/>
      <c r="OSY274" s="14"/>
      <c r="OSZ274" s="14"/>
      <c r="OTA274" s="14"/>
      <c r="OTB274" s="14"/>
      <c r="OTC274" s="14"/>
      <c r="OTD274" s="14"/>
      <c r="OTE274" s="14"/>
      <c r="OTF274" s="14"/>
      <c r="OTG274" s="14"/>
      <c r="OTH274" s="14"/>
      <c r="OTI274" s="14"/>
      <c r="OTJ274" s="14"/>
      <c r="OTK274" s="14"/>
      <c r="OTL274" s="14"/>
      <c r="OTM274" s="14"/>
      <c r="OTN274" s="14"/>
      <c r="OTO274" s="14"/>
      <c r="OTP274" s="14"/>
      <c r="OTQ274" s="14"/>
      <c r="OTR274" s="14"/>
      <c r="OTS274" s="14"/>
      <c r="OTT274" s="14"/>
      <c r="OTU274" s="14"/>
      <c r="OTV274" s="14"/>
      <c r="OTW274" s="14"/>
      <c r="OTX274" s="14"/>
      <c r="OTY274" s="14"/>
      <c r="OTZ274" s="14"/>
      <c r="OUA274" s="14"/>
      <c r="OUB274" s="14"/>
      <c r="OUC274" s="14"/>
      <c r="OUD274" s="14"/>
      <c r="OUE274" s="14"/>
      <c r="OUF274" s="14"/>
      <c r="OUG274" s="14"/>
      <c r="OUH274" s="14"/>
      <c r="OUI274" s="14"/>
      <c r="OUJ274" s="14"/>
      <c r="OUK274" s="14"/>
      <c r="OUL274" s="14"/>
      <c r="OUM274" s="14"/>
      <c r="OUN274" s="14"/>
      <c r="OUO274" s="14"/>
      <c r="OUP274" s="14"/>
      <c r="OUQ274" s="14"/>
      <c r="OUR274" s="14"/>
      <c r="OUS274" s="14"/>
      <c r="OUT274" s="14"/>
      <c r="OUU274" s="14"/>
      <c r="OUV274" s="14"/>
      <c r="OUW274" s="14"/>
      <c r="OUX274" s="14"/>
      <c r="OUY274" s="14"/>
      <c r="OUZ274" s="14"/>
      <c r="OVA274" s="14"/>
      <c r="OVB274" s="14"/>
      <c r="OVC274" s="14"/>
      <c r="OVD274" s="14"/>
      <c r="OVE274" s="14"/>
      <c r="OVF274" s="14"/>
      <c r="OVG274" s="14"/>
      <c r="OVH274" s="14"/>
      <c r="OVI274" s="14"/>
      <c r="OVJ274" s="14"/>
      <c r="OVK274" s="14"/>
      <c r="OVL274" s="14"/>
      <c r="OVM274" s="14"/>
      <c r="OVN274" s="14"/>
      <c r="OVO274" s="14"/>
      <c r="OVP274" s="14"/>
      <c r="OVQ274" s="14"/>
      <c r="OVR274" s="14"/>
      <c r="OVS274" s="14"/>
      <c r="OVT274" s="14"/>
      <c r="OVU274" s="14"/>
      <c r="OVV274" s="14"/>
      <c r="OVW274" s="14"/>
      <c r="OVX274" s="14"/>
      <c r="OVY274" s="14"/>
      <c r="OVZ274" s="14"/>
      <c r="OWA274" s="14"/>
      <c r="OWB274" s="14"/>
      <c r="OWC274" s="14"/>
      <c r="OWD274" s="14"/>
      <c r="OWE274" s="14"/>
      <c r="OWF274" s="14"/>
      <c r="OWG274" s="14"/>
      <c r="OWH274" s="14"/>
      <c r="OWI274" s="14"/>
      <c r="OWJ274" s="14"/>
      <c r="OWK274" s="14"/>
      <c r="OWL274" s="14"/>
      <c r="OWM274" s="14"/>
      <c r="OWN274" s="14"/>
      <c r="OWO274" s="14"/>
      <c r="OWP274" s="14"/>
      <c r="OWQ274" s="14"/>
      <c r="OWR274" s="14"/>
      <c r="OWS274" s="14"/>
      <c r="OWT274" s="14"/>
      <c r="OWU274" s="14"/>
      <c r="OWV274" s="14"/>
      <c r="OWW274" s="14"/>
      <c r="OWX274" s="14"/>
      <c r="OWY274" s="14"/>
      <c r="OWZ274" s="14"/>
      <c r="OXA274" s="14"/>
      <c r="OXB274" s="14"/>
      <c r="OXC274" s="14"/>
      <c r="OXD274" s="14"/>
      <c r="OXE274" s="14"/>
      <c r="OXF274" s="14"/>
      <c r="OXG274" s="14"/>
      <c r="OXH274" s="14"/>
      <c r="OXI274" s="14"/>
      <c r="OXJ274" s="14"/>
      <c r="OXK274" s="14"/>
      <c r="OXL274" s="14"/>
      <c r="OXM274" s="14"/>
      <c r="OXN274" s="14"/>
      <c r="OXO274" s="14"/>
      <c r="OXP274" s="14"/>
      <c r="OXQ274" s="14"/>
      <c r="OXR274" s="14"/>
      <c r="OXS274" s="14"/>
      <c r="OXT274" s="14"/>
      <c r="OXU274" s="14"/>
      <c r="OXV274" s="14"/>
      <c r="OXW274" s="14"/>
      <c r="OXX274" s="14"/>
      <c r="OXY274" s="14"/>
      <c r="OXZ274" s="14"/>
      <c r="OYA274" s="14"/>
      <c r="OYB274" s="14"/>
      <c r="OYC274" s="14"/>
      <c r="OYD274" s="14"/>
      <c r="OYE274" s="14"/>
      <c r="OYF274" s="14"/>
      <c r="OYG274" s="14"/>
      <c r="OYH274" s="14"/>
      <c r="OYI274" s="14"/>
      <c r="OYJ274" s="14"/>
      <c r="OYK274" s="14"/>
      <c r="OYL274" s="14"/>
      <c r="OYM274" s="14"/>
      <c r="OYN274" s="14"/>
      <c r="OYO274" s="14"/>
      <c r="OYP274" s="14"/>
      <c r="OYQ274" s="14"/>
      <c r="OYR274" s="14"/>
      <c r="OYS274" s="14"/>
      <c r="OYT274" s="14"/>
      <c r="OYU274" s="14"/>
      <c r="OYV274" s="14"/>
      <c r="OYW274" s="14"/>
      <c r="OYX274" s="14"/>
      <c r="OYY274" s="14"/>
      <c r="OYZ274" s="14"/>
      <c r="OZA274" s="14"/>
      <c r="OZB274" s="14"/>
      <c r="OZC274" s="14"/>
      <c r="OZD274" s="14"/>
      <c r="OZE274" s="14"/>
      <c r="OZF274" s="14"/>
      <c r="OZG274" s="14"/>
      <c r="OZH274" s="14"/>
      <c r="OZI274" s="14"/>
      <c r="OZJ274" s="14"/>
      <c r="OZK274" s="14"/>
      <c r="OZL274" s="14"/>
      <c r="OZM274" s="14"/>
      <c r="OZN274" s="14"/>
      <c r="OZO274" s="14"/>
      <c r="OZP274" s="14"/>
      <c r="OZQ274" s="14"/>
      <c r="OZR274" s="14"/>
      <c r="OZS274" s="14"/>
      <c r="OZT274" s="14"/>
      <c r="OZU274" s="14"/>
      <c r="OZV274" s="14"/>
      <c r="OZW274" s="14"/>
      <c r="OZX274" s="14"/>
      <c r="OZY274" s="14"/>
      <c r="OZZ274" s="14"/>
      <c r="PAA274" s="14"/>
      <c r="PAB274" s="14"/>
      <c r="PAC274" s="14"/>
      <c r="PAD274" s="14"/>
      <c r="PAE274" s="14"/>
      <c r="PAF274" s="14"/>
      <c r="PAG274" s="14"/>
      <c r="PAH274" s="14"/>
      <c r="PAI274" s="14"/>
      <c r="PAJ274" s="14"/>
      <c r="PAK274" s="14"/>
      <c r="PAL274" s="14"/>
      <c r="PAM274" s="14"/>
      <c r="PAN274" s="14"/>
      <c r="PAO274" s="14"/>
      <c r="PAP274" s="14"/>
      <c r="PAQ274" s="14"/>
      <c r="PAR274" s="14"/>
      <c r="PAS274" s="14"/>
      <c r="PAT274" s="14"/>
      <c r="PAU274" s="14"/>
      <c r="PAV274" s="14"/>
      <c r="PAW274" s="14"/>
      <c r="PAX274" s="14"/>
      <c r="PAY274" s="14"/>
      <c r="PAZ274" s="14"/>
      <c r="PBA274" s="14"/>
      <c r="PBB274" s="14"/>
      <c r="PBC274" s="14"/>
      <c r="PBD274" s="14"/>
      <c r="PBE274" s="14"/>
      <c r="PBF274" s="14"/>
      <c r="PBG274" s="14"/>
      <c r="PBH274" s="14"/>
      <c r="PBI274" s="14"/>
      <c r="PBJ274" s="14"/>
      <c r="PBK274" s="14"/>
      <c r="PBL274" s="14"/>
      <c r="PBM274" s="14"/>
      <c r="PBN274" s="14"/>
      <c r="PBO274" s="14"/>
      <c r="PBP274" s="14"/>
      <c r="PBQ274" s="14"/>
      <c r="PBR274" s="14"/>
      <c r="PBS274" s="14"/>
      <c r="PBT274" s="14"/>
      <c r="PBU274" s="14"/>
      <c r="PBV274" s="14"/>
      <c r="PBW274" s="14"/>
      <c r="PBX274" s="14"/>
      <c r="PBY274" s="14"/>
      <c r="PBZ274" s="14"/>
      <c r="PCA274" s="14"/>
      <c r="PCB274" s="14"/>
      <c r="PCC274" s="14"/>
      <c r="PCD274" s="14"/>
      <c r="PCE274" s="14"/>
      <c r="PCF274" s="14"/>
      <c r="PCG274" s="14"/>
      <c r="PCH274" s="14"/>
      <c r="PCI274" s="14"/>
      <c r="PCJ274" s="14"/>
      <c r="PCK274" s="14"/>
      <c r="PCL274" s="14"/>
      <c r="PCM274" s="14"/>
      <c r="PCN274" s="14"/>
      <c r="PCO274" s="14"/>
      <c r="PCP274" s="14"/>
      <c r="PCQ274" s="14"/>
      <c r="PCR274" s="14"/>
      <c r="PCS274" s="14"/>
      <c r="PCT274" s="14"/>
      <c r="PCU274" s="14"/>
      <c r="PCV274" s="14"/>
      <c r="PCW274" s="14"/>
      <c r="PCX274" s="14"/>
      <c r="PCY274" s="14"/>
      <c r="PCZ274" s="14"/>
      <c r="PDA274" s="14"/>
      <c r="PDB274" s="14"/>
      <c r="PDC274" s="14"/>
      <c r="PDD274" s="14"/>
      <c r="PDE274" s="14"/>
      <c r="PDF274" s="14"/>
      <c r="PDG274" s="14"/>
      <c r="PDH274" s="14"/>
      <c r="PDI274" s="14"/>
      <c r="PDJ274" s="14"/>
      <c r="PDK274" s="14"/>
      <c r="PDL274" s="14"/>
      <c r="PDM274" s="14"/>
      <c r="PDN274" s="14"/>
      <c r="PDO274" s="14"/>
      <c r="PDP274" s="14"/>
      <c r="PDQ274" s="14"/>
      <c r="PDR274" s="14"/>
      <c r="PDS274" s="14"/>
      <c r="PDT274" s="14"/>
      <c r="PDU274" s="14"/>
      <c r="PDV274" s="14"/>
      <c r="PDW274" s="14"/>
      <c r="PDX274" s="14"/>
      <c r="PDY274" s="14"/>
      <c r="PDZ274" s="14"/>
      <c r="PEA274" s="14"/>
      <c r="PEB274" s="14"/>
      <c r="PEC274" s="14"/>
      <c r="PED274" s="14"/>
      <c r="PEE274" s="14"/>
      <c r="PEF274" s="14"/>
      <c r="PEG274" s="14"/>
      <c r="PEH274" s="14"/>
      <c r="PEI274" s="14"/>
      <c r="PEJ274" s="14"/>
      <c r="PEK274" s="14"/>
      <c r="PEL274" s="14"/>
      <c r="PEM274" s="14"/>
      <c r="PEN274" s="14"/>
      <c r="PEO274" s="14"/>
      <c r="PEP274" s="14"/>
      <c r="PEQ274" s="14"/>
      <c r="PER274" s="14"/>
      <c r="PES274" s="14"/>
      <c r="PET274" s="14"/>
      <c r="PEU274" s="14"/>
      <c r="PEV274" s="14"/>
      <c r="PEW274" s="14"/>
      <c r="PEX274" s="14"/>
      <c r="PEY274" s="14"/>
      <c r="PEZ274" s="14"/>
      <c r="PFA274" s="14"/>
      <c r="PFB274" s="14"/>
      <c r="PFC274" s="14"/>
      <c r="PFD274" s="14"/>
      <c r="PFE274" s="14"/>
      <c r="PFF274" s="14"/>
      <c r="PFG274" s="14"/>
      <c r="PFH274" s="14"/>
      <c r="PFI274" s="14"/>
      <c r="PFJ274" s="14"/>
      <c r="PFK274" s="14"/>
      <c r="PFL274" s="14"/>
      <c r="PFM274" s="14"/>
      <c r="PFN274" s="14"/>
      <c r="PFO274" s="14"/>
      <c r="PFP274" s="14"/>
      <c r="PFQ274" s="14"/>
      <c r="PFR274" s="14"/>
      <c r="PFS274" s="14"/>
      <c r="PFT274" s="14"/>
      <c r="PFU274" s="14"/>
      <c r="PFV274" s="14"/>
      <c r="PFW274" s="14"/>
      <c r="PFX274" s="14"/>
      <c r="PFY274" s="14"/>
      <c r="PFZ274" s="14"/>
      <c r="PGA274" s="14"/>
      <c r="PGB274" s="14"/>
      <c r="PGC274" s="14"/>
      <c r="PGD274" s="14"/>
      <c r="PGE274" s="14"/>
      <c r="PGF274" s="14"/>
      <c r="PGG274" s="14"/>
      <c r="PGH274" s="14"/>
      <c r="PGI274" s="14"/>
      <c r="PGJ274" s="14"/>
      <c r="PGK274" s="14"/>
      <c r="PGL274" s="14"/>
      <c r="PGM274" s="14"/>
      <c r="PGN274" s="14"/>
      <c r="PGO274" s="14"/>
      <c r="PGP274" s="14"/>
      <c r="PGQ274" s="14"/>
      <c r="PGR274" s="14"/>
      <c r="PGS274" s="14"/>
      <c r="PGT274" s="14"/>
      <c r="PGU274" s="14"/>
      <c r="PGV274" s="14"/>
      <c r="PGW274" s="14"/>
      <c r="PGX274" s="14"/>
      <c r="PGY274" s="14"/>
      <c r="PGZ274" s="14"/>
      <c r="PHA274" s="14"/>
      <c r="PHB274" s="14"/>
      <c r="PHC274" s="14"/>
      <c r="PHD274" s="14"/>
      <c r="PHE274" s="14"/>
      <c r="PHF274" s="14"/>
      <c r="PHG274" s="14"/>
      <c r="PHH274" s="14"/>
      <c r="PHI274" s="14"/>
      <c r="PHJ274" s="14"/>
      <c r="PHK274" s="14"/>
      <c r="PHL274" s="14"/>
      <c r="PHM274" s="14"/>
      <c r="PHN274" s="14"/>
      <c r="PHO274" s="14"/>
      <c r="PHP274" s="14"/>
      <c r="PHQ274" s="14"/>
      <c r="PHR274" s="14"/>
      <c r="PHS274" s="14"/>
      <c r="PHT274" s="14"/>
      <c r="PHU274" s="14"/>
      <c r="PHV274" s="14"/>
      <c r="PHW274" s="14"/>
      <c r="PHX274" s="14"/>
      <c r="PHY274" s="14"/>
      <c r="PHZ274" s="14"/>
      <c r="PIA274" s="14"/>
      <c r="PIB274" s="14"/>
      <c r="PIC274" s="14"/>
      <c r="PID274" s="14"/>
      <c r="PIE274" s="14"/>
      <c r="PIF274" s="14"/>
      <c r="PIG274" s="14"/>
      <c r="PIH274" s="14"/>
      <c r="PII274" s="14"/>
      <c r="PIJ274" s="14"/>
      <c r="PIK274" s="14"/>
      <c r="PIL274" s="14"/>
      <c r="PIM274" s="14"/>
      <c r="PIN274" s="14"/>
      <c r="PIO274" s="14"/>
      <c r="PIP274" s="14"/>
      <c r="PIQ274" s="14"/>
      <c r="PIR274" s="14"/>
      <c r="PIS274" s="14"/>
      <c r="PIT274" s="14"/>
      <c r="PIU274" s="14"/>
      <c r="PIV274" s="14"/>
      <c r="PIW274" s="14"/>
      <c r="PIX274" s="14"/>
      <c r="PIY274" s="14"/>
      <c r="PIZ274" s="14"/>
      <c r="PJA274" s="14"/>
      <c r="PJB274" s="14"/>
      <c r="PJC274" s="14"/>
      <c r="PJD274" s="14"/>
      <c r="PJE274" s="14"/>
      <c r="PJF274" s="14"/>
      <c r="PJG274" s="14"/>
      <c r="PJH274" s="14"/>
      <c r="PJI274" s="14"/>
      <c r="PJJ274" s="14"/>
      <c r="PJK274" s="14"/>
      <c r="PJL274" s="14"/>
      <c r="PJM274" s="14"/>
      <c r="PJN274" s="14"/>
      <c r="PJO274" s="14"/>
      <c r="PJP274" s="14"/>
      <c r="PJQ274" s="14"/>
      <c r="PJR274" s="14"/>
      <c r="PJS274" s="14"/>
      <c r="PJT274" s="14"/>
      <c r="PJU274" s="14"/>
      <c r="PJV274" s="14"/>
      <c r="PJW274" s="14"/>
      <c r="PJX274" s="14"/>
      <c r="PJY274" s="14"/>
      <c r="PJZ274" s="14"/>
      <c r="PKA274" s="14"/>
      <c r="PKB274" s="14"/>
      <c r="PKC274" s="14"/>
      <c r="PKD274" s="14"/>
      <c r="PKE274" s="14"/>
      <c r="PKF274" s="14"/>
      <c r="PKG274" s="14"/>
      <c r="PKH274" s="14"/>
      <c r="PKI274" s="14"/>
      <c r="PKJ274" s="14"/>
      <c r="PKK274" s="14"/>
      <c r="PKL274" s="14"/>
      <c r="PKM274" s="14"/>
      <c r="PKN274" s="14"/>
      <c r="PKO274" s="14"/>
      <c r="PKP274" s="14"/>
      <c r="PKQ274" s="14"/>
      <c r="PKR274" s="14"/>
      <c r="PKS274" s="14"/>
      <c r="PKT274" s="14"/>
      <c r="PKU274" s="14"/>
      <c r="PKV274" s="14"/>
      <c r="PKW274" s="14"/>
      <c r="PKX274" s="14"/>
      <c r="PKY274" s="14"/>
      <c r="PKZ274" s="14"/>
      <c r="PLA274" s="14"/>
      <c r="PLB274" s="14"/>
      <c r="PLC274" s="14"/>
      <c r="PLD274" s="14"/>
      <c r="PLE274" s="14"/>
      <c r="PLF274" s="14"/>
      <c r="PLG274" s="14"/>
      <c r="PLH274" s="14"/>
      <c r="PLI274" s="14"/>
      <c r="PLJ274" s="14"/>
      <c r="PLK274" s="14"/>
      <c r="PLL274" s="14"/>
      <c r="PLM274" s="14"/>
      <c r="PLN274" s="14"/>
      <c r="PLO274" s="14"/>
      <c r="PLP274" s="14"/>
      <c r="PLQ274" s="14"/>
      <c r="PLR274" s="14"/>
      <c r="PLS274" s="14"/>
      <c r="PLT274" s="14"/>
      <c r="PLU274" s="14"/>
      <c r="PLV274" s="14"/>
      <c r="PLW274" s="14"/>
      <c r="PLX274" s="14"/>
      <c r="PLY274" s="14"/>
      <c r="PLZ274" s="14"/>
      <c r="PMA274" s="14"/>
      <c r="PMB274" s="14"/>
      <c r="PMC274" s="14"/>
      <c r="PMD274" s="14"/>
      <c r="PME274" s="14"/>
      <c r="PMF274" s="14"/>
      <c r="PMG274" s="14"/>
      <c r="PMH274" s="14"/>
      <c r="PMI274" s="14"/>
      <c r="PMJ274" s="14"/>
      <c r="PMK274" s="14"/>
      <c r="PML274" s="14"/>
      <c r="PMM274" s="14"/>
      <c r="PMN274" s="14"/>
      <c r="PMO274" s="14"/>
      <c r="PMP274" s="14"/>
      <c r="PMQ274" s="14"/>
      <c r="PMR274" s="14"/>
      <c r="PMS274" s="14"/>
      <c r="PMT274" s="14"/>
      <c r="PMU274" s="14"/>
      <c r="PMV274" s="14"/>
      <c r="PMW274" s="14"/>
      <c r="PMX274" s="14"/>
      <c r="PMY274" s="14"/>
      <c r="PMZ274" s="14"/>
      <c r="PNA274" s="14"/>
      <c r="PNB274" s="14"/>
      <c r="PNC274" s="14"/>
      <c r="PND274" s="14"/>
      <c r="PNE274" s="14"/>
      <c r="PNF274" s="14"/>
      <c r="PNG274" s="14"/>
      <c r="PNH274" s="14"/>
      <c r="PNI274" s="14"/>
      <c r="PNJ274" s="14"/>
      <c r="PNK274" s="14"/>
      <c r="PNL274" s="14"/>
      <c r="PNM274" s="14"/>
      <c r="PNN274" s="14"/>
      <c r="PNO274" s="14"/>
      <c r="PNP274" s="14"/>
      <c r="PNQ274" s="14"/>
      <c r="PNR274" s="14"/>
      <c r="PNS274" s="14"/>
      <c r="PNT274" s="14"/>
      <c r="PNU274" s="14"/>
      <c r="PNV274" s="14"/>
      <c r="PNW274" s="14"/>
      <c r="PNX274" s="14"/>
      <c r="PNY274" s="14"/>
      <c r="PNZ274" s="14"/>
      <c r="POA274" s="14"/>
      <c r="POB274" s="14"/>
      <c r="POC274" s="14"/>
      <c r="POD274" s="14"/>
      <c r="POE274" s="14"/>
      <c r="POF274" s="14"/>
      <c r="POG274" s="14"/>
      <c r="POH274" s="14"/>
      <c r="POI274" s="14"/>
      <c r="POJ274" s="14"/>
      <c r="POK274" s="14"/>
      <c r="POL274" s="14"/>
      <c r="POM274" s="14"/>
      <c r="PON274" s="14"/>
      <c r="POO274" s="14"/>
      <c r="POP274" s="14"/>
      <c r="POQ274" s="14"/>
      <c r="POR274" s="14"/>
      <c r="POS274" s="14"/>
      <c r="POT274" s="14"/>
      <c r="POU274" s="14"/>
      <c r="POV274" s="14"/>
      <c r="POW274" s="14"/>
      <c r="POX274" s="14"/>
      <c r="POY274" s="14"/>
      <c r="POZ274" s="14"/>
      <c r="PPA274" s="14"/>
      <c r="PPB274" s="14"/>
      <c r="PPC274" s="14"/>
      <c r="PPD274" s="14"/>
      <c r="PPE274" s="14"/>
      <c r="PPF274" s="14"/>
      <c r="PPG274" s="14"/>
      <c r="PPH274" s="14"/>
      <c r="PPI274" s="14"/>
      <c r="PPJ274" s="14"/>
      <c r="PPK274" s="14"/>
      <c r="PPL274" s="14"/>
      <c r="PPM274" s="14"/>
      <c r="PPN274" s="14"/>
      <c r="PPO274" s="14"/>
      <c r="PPP274" s="14"/>
      <c r="PPQ274" s="14"/>
      <c r="PPR274" s="14"/>
      <c r="PPS274" s="14"/>
      <c r="PPT274" s="14"/>
      <c r="PPU274" s="14"/>
      <c r="PPV274" s="14"/>
      <c r="PPW274" s="14"/>
      <c r="PPX274" s="14"/>
      <c r="PPY274" s="14"/>
      <c r="PPZ274" s="14"/>
      <c r="PQA274" s="14"/>
      <c r="PQB274" s="14"/>
      <c r="PQC274" s="14"/>
      <c r="PQD274" s="14"/>
      <c r="PQE274" s="14"/>
      <c r="PQF274" s="14"/>
      <c r="PQG274" s="14"/>
      <c r="PQH274" s="14"/>
      <c r="PQI274" s="14"/>
      <c r="PQJ274" s="14"/>
      <c r="PQK274" s="14"/>
      <c r="PQL274" s="14"/>
      <c r="PQM274" s="14"/>
      <c r="PQN274" s="14"/>
      <c r="PQO274" s="14"/>
      <c r="PQP274" s="14"/>
      <c r="PQQ274" s="14"/>
      <c r="PQR274" s="14"/>
      <c r="PQS274" s="14"/>
      <c r="PQT274" s="14"/>
      <c r="PQU274" s="14"/>
      <c r="PQV274" s="14"/>
      <c r="PQW274" s="14"/>
      <c r="PQX274" s="14"/>
      <c r="PQY274" s="14"/>
      <c r="PQZ274" s="14"/>
      <c r="PRA274" s="14"/>
      <c r="PRB274" s="14"/>
      <c r="PRC274" s="14"/>
      <c r="PRD274" s="14"/>
      <c r="PRE274" s="14"/>
      <c r="PRF274" s="14"/>
      <c r="PRG274" s="14"/>
      <c r="PRH274" s="14"/>
      <c r="PRI274" s="14"/>
      <c r="PRJ274" s="14"/>
      <c r="PRK274" s="14"/>
      <c r="PRL274" s="14"/>
      <c r="PRM274" s="14"/>
      <c r="PRN274" s="14"/>
      <c r="PRO274" s="14"/>
      <c r="PRP274" s="14"/>
      <c r="PRQ274" s="14"/>
      <c r="PRR274" s="14"/>
      <c r="PRS274" s="14"/>
      <c r="PRT274" s="14"/>
      <c r="PRU274" s="14"/>
      <c r="PRV274" s="14"/>
      <c r="PRW274" s="14"/>
      <c r="PRX274" s="14"/>
      <c r="PRY274" s="14"/>
      <c r="PRZ274" s="14"/>
      <c r="PSA274" s="14"/>
      <c r="PSB274" s="14"/>
      <c r="PSC274" s="14"/>
      <c r="PSD274" s="14"/>
      <c r="PSE274" s="14"/>
      <c r="PSF274" s="14"/>
      <c r="PSG274" s="14"/>
      <c r="PSH274" s="14"/>
      <c r="PSI274" s="14"/>
      <c r="PSJ274" s="14"/>
      <c r="PSK274" s="14"/>
      <c r="PSL274" s="14"/>
      <c r="PSM274" s="14"/>
      <c r="PSN274" s="14"/>
      <c r="PSO274" s="14"/>
      <c r="PSP274" s="14"/>
      <c r="PSQ274" s="14"/>
      <c r="PSR274" s="14"/>
      <c r="PSS274" s="14"/>
      <c r="PST274" s="14"/>
      <c r="PSU274" s="14"/>
      <c r="PSV274" s="14"/>
      <c r="PSW274" s="14"/>
      <c r="PSX274" s="14"/>
      <c r="PSY274" s="14"/>
      <c r="PSZ274" s="14"/>
      <c r="PTA274" s="14"/>
      <c r="PTB274" s="14"/>
      <c r="PTC274" s="14"/>
      <c r="PTD274" s="14"/>
      <c r="PTE274" s="14"/>
      <c r="PTF274" s="14"/>
      <c r="PTG274" s="14"/>
      <c r="PTH274" s="14"/>
      <c r="PTI274" s="14"/>
      <c r="PTJ274" s="14"/>
      <c r="PTK274" s="14"/>
      <c r="PTL274" s="14"/>
      <c r="PTM274" s="14"/>
      <c r="PTN274" s="14"/>
      <c r="PTO274" s="14"/>
      <c r="PTP274" s="14"/>
      <c r="PTQ274" s="14"/>
      <c r="PTR274" s="14"/>
      <c r="PTS274" s="14"/>
      <c r="PTT274" s="14"/>
      <c r="PTU274" s="14"/>
      <c r="PTV274" s="14"/>
      <c r="PTW274" s="14"/>
      <c r="PTX274" s="14"/>
      <c r="PTY274" s="14"/>
      <c r="PTZ274" s="14"/>
      <c r="PUA274" s="14"/>
      <c r="PUB274" s="14"/>
      <c r="PUC274" s="14"/>
      <c r="PUD274" s="14"/>
      <c r="PUE274" s="14"/>
      <c r="PUF274" s="14"/>
      <c r="PUG274" s="14"/>
      <c r="PUH274" s="14"/>
      <c r="PUI274" s="14"/>
      <c r="PUJ274" s="14"/>
      <c r="PUK274" s="14"/>
      <c r="PUL274" s="14"/>
      <c r="PUM274" s="14"/>
      <c r="PUN274" s="14"/>
      <c r="PUO274" s="14"/>
      <c r="PUP274" s="14"/>
      <c r="PUQ274" s="14"/>
      <c r="PUR274" s="14"/>
      <c r="PUS274" s="14"/>
      <c r="PUT274" s="14"/>
      <c r="PUU274" s="14"/>
      <c r="PUV274" s="14"/>
      <c r="PUW274" s="14"/>
      <c r="PUX274" s="14"/>
      <c r="PUY274" s="14"/>
      <c r="PUZ274" s="14"/>
      <c r="PVA274" s="14"/>
      <c r="PVB274" s="14"/>
      <c r="PVC274" s="14"/>
      <c r="PVD274" s="14"/>
      <c r="PVE274" s="14"/>
      <c r="PVF274" s="14"/>
      <c r="PVG274" s="14"/>
      <c r="PVH274" s="14"/>
      <c r="PVI274" s="14"/>
      <c r="PVJ274" s="14"/>
      <c r="PVK274" s="14"/>
      <c r="PVL274" s="14"/>
      <c r="PVM274" s="14"/>
      <c r="PVN274" s="14"/>
      <c r="PVO274" s="14"/>
      <c r="PVP274" s="14"/>
      <c r="PVQ274" s="14"/>
      <c r="PVR274" s="14"/>
      <c r="PVS274" s="14"/>
      <c r="PVT274" s="14"/>
      <c r="PVU274" s="14"/>
      <c r="PVV274" s="14"/>
      <c r="PVW274" s="14"/>
      <c r="PVX274" s="14"/>
      <c r="PVY274" s="14"/>
      <c r="PVZ274" s="14"/>
      <c r="PWA274" s="14"/>
      <c r="PWB274" s="14"/>
      <c r="PWC274" s="14"/>
      <c r="PWD274" s="14"/>
      <c r="PWE274" s="14"/>
      <c r="PWF274" s="14"/>
      <c r="PWG274" s="14"/>
      <c r="PWH274" s="14"/>
      <c r="PWI274" s="14"/>
      <c r="PWJ274" s="14"/>
      <c r="PWK274" s="14"/>
      <c r="PWL274" s="14"/>
      <c r="PWM274" s="14"/>
      <c r="PWN274" s="14"/>
      <c r="PWO274" s="14"/>
      <c r="PWP274" s="14"/>
      <c r="PWQ274" s="14"/>
      <c r="PWR274" s="14"/>
      <c r="PWS274" s="14"/>
      <c r="PWT274" s="14"/>
      <c r="PWU274" s="14"/>
      <c r="PWV274" s="14"/>
      <c r="PWW274" s="14"/>
      <c r="PWX274" s="14"/>
      <c r="PWY274" s="14"/>
      <c r="PWZ274" s="14"/>
      <c r="PXA274" s="14"/>
      <c r="PXB274" s="14"/>
      <c r="PXC274" s="14"/>
      <c r="PXD274" s="14"/>
      <c r="PXE274" s="14"/>
      <c r="PXF274" s="14"/>
      <c r="PXG274" s="14"/>
      <c r="PXH274" s="14"/>
      <c r="PXI274" s="14"/>
      <c r="PXJ274" s="14"/>
      <c r="PXK274" s="14"/>
      <c r="PXL274" s="14"/>
      <c r="PXM274" s="14"/>
      <c r="PXN274" s="14"/>
      <c r="PXO274" s="14"/>
      <c r="PXP274" s="14"/>
      <c r="PXQ274" s="14"/>
      <c r="PXR274" s="14"/>
      <c r="PXS274" s="14"/>
      <c r="PXT274" s="14"/>
      <c r="PXU274" s="14"/>
      <c r="PXV274" s="14"/>
      <c r="PXW274" s="14"/>
      <c r="PXX274" s="14"/>
      <c r="PXY274" s="14"/>
      <c r="PXZ274" s="14"/>
      <c r="PYA274" s="14"/>
      <c r="PYB274" s="14"/>
      <c r="PYC274" s="14"/>
      <c r="PYD274" s="14"/>
      <c r="PYE274" s="14"/>
      <c r="PYF274" s="14"/>
      <c r="PYG274" s="14"/>
      <c r="PYH274" s="14"/>
      <c r="PYI274" s="14"/>
      <c r="PYJ274" s="14"/>
      <c r="PYK274" s="14"/>
      <c r="PYL274" s="14"/>
      <c r="PYM274" s="14"/>
      <c r="PYN274" s="14"/>
      <c r="PYO274" s="14"/>
      <c r="PYP274" s="14"/>
      <c r="PYQ274" s="14"/>
      <c r="PYR274" s="14"/>
      <c r="PYS274" s="14"/>
      <c r="PYT274" s="14"/>
      <c r="PYU274" s="14"/>
      <c r="PYV274" s="14"/>
      <c r="PYW274" s="14"/>
      <c r="PYX274" s="14"/>
      <c r="PYY274" s="14"/>
      <c r="PYZ274" s="14"/>
      <c r="PZA274" s="14"/>
      <c r="PZB274" s="14"/>
      <c r="PZC274" s="14"/>
      <c r="PZD274" s="14"/>
      <c r="PZE274" s="14"/>
      <c r="PZF274" s="14"/>
      <c r="PZG274" s="14"/>
      <c r="PZH274" s="14"/>
      <c r="PZI274" s="14"/>
      <c r="PZJ274" s="14"/>
      <c r="PZK274" s="14"/>
      <c r="PZL274" s="14"/>
      <c r="PZM274" s="14"/>
      <c r="PZN274" s="14"/>
      <c r="PZO274" s="14"/>
      <c r="PZP274" s="14"/>
      <c r="PZQ274" s="14"/>
      <c r="PZR274" s="14"/>
      <c r="PZS274" s="14"/>
      <c r="PZT274" s="14"/>
      <c r="PZU274" s="14"/>
      <c r="PZV274" s="14"/>
      <c r="PZW274" s="14"/>
      <c r="PZX274" s="14"/>
      <c r="PZY274" s="14"/>
      <c r="PZZ274" s="14"/>
      <c r="QAA274" s="14"/>
      <c r="QAB274" s="14"/>
      <c r="QAC274" s="14"/>
      <c r="QAD274" s="14"/>
      <c r="QAE274" s="14"/>
      <c r="QAF274" s="14"/>
      <c r="QAG274" s="14"/>
      <c r="QAH274" s="14"/>
      <c r="QAI274" s="14"/>
      <c r="QAJ274" s="14"/>
      <c r="QAK274" s="14"/>
      <c r="QAL274" s="14"/>
      <c r="QAM274" s="14"/>
      <c r="QAN274" s="14"/>
      <c r="QAO274" s="14"/>
      <c r="QAP274" s="14"/>
      <c r="QAQ274" s="14"/>
      <c r="QAR274" s="14"/>
      <c r="QAS274" s="14"/>
      <c r="QAT274" s="14"/>
      <c r="QAU274" s="14"/>
      <c r="QAV274" s="14"/>
      <c r="QAW274" s="14"/>
      <c r="QAX274" s="14"/>
      <c r="QAY274" s="14"/>
      <c r="QAZ274" s="14"/>
      <c r="QBA274" s="14"/>
      <c r="QBB274" s="14"/>
      <c r="QBC274" s="14"/>
      <c r="QBD274" s="14"/>
      <c r="QBE274" s="14"/>
      <c r="QBF274" s="14"/>
      <c r="QBG274" s="14"/>
      <c r="QBH274" s="14"/>
      <c r="QBI274" s="14"/>
      <c r="QBJ274" s="14"/>
      <c r="QBK274" s="14"/>
      <c r="QBL274" s="14"/>
      <c r="QBM274" s="14"/>
      <c r="QBN274" s="14"/>
      <c r="QBO274" s="14"/>
      <c r="QBP274" s="14"/>
      <c r="QBQ274" s="14"/>
      <c r="QBR274" s="14"/>
      <c r="QBS274" s="14"/>
      <c r="QBT274" s="14"/>
      <c r="QBU274" s="14"/>
      <c r="QBV274" s="14"/>
      <c r="QBW274" s="14"/>
      <c r="QBX274" s="14"/>
      <c r="QBY274" s="14"/>
      <c r="QBZ274" s="14"/>
      <c r="QCA274" s="14"/>
      <c r="QCB274" s="14"/>
      <c r="QCC274" s="14"/>
      <c r="QCD274" s="14"/>
      <c r="QCE274" s="14"/>
      <c r="QCF274" s="14"/>
      <c r="QCG274" s="14"/>
      <c r="QCH274" s="14"/>
      <c r="QCI274" s="14"/>
      <c r="QCJ274" s="14"/>
      <c r="QCK274" s="14"/>
      <c r="QCL274" s="14"/>
      <c r="QCM274" s="14"/>
      <c r="QCN274" s="14"/>
      <c r="QCO274" s="14"/>
      <c r="QCP274" s="14"/>
      <c r="QCQ274" s="14"/>
      <c r="QCR274" s="14"/>
      <c r="QCS274" s="14"/>
      <c r="QCT274" s="14"/>
      <c r="QCU274" s="14"/>
      <c r="QCV274" s="14"/>
      <c r="QCW274" s="14"/>
      <c r="QCX274" s="14"/>
      <c r="QCY274" s="14"/>
      <c r="QCZ274" s="14"/>
      <c r="QDA274" s="14"/>
      <c r="QDB274" s="14"/>
      <c r="QDC274" s="14"/>
      <c r="QDD274" s="14"/>
      <c r="QDE274" s="14"/>
      <c r="QDF274" s="14"/>
      <c r="QDG274" s="14"/>
      <c r="QDH274" s="14"/>
      <c r="QDI274" s="14"/>
      <c r="QDJ274" s="14"/>
      <c r="QDK274" s="14"/>
      <c r="QDL274" s="14"/>
      <c r="QDM274" s="14"/>
      <c r="QDN274" s="14"/>
      <c r="QDO274" s="14"/>
      <c r="QDP274" s="14"/>
      <c r="QDQ274" s="14"/>
      <c r="QDR274" s="14"/>
      <c r="QDS274" s="14"/>
      <c r="QDT274" s="14"/>
      <c r="QDU274" s="14"/>
      <c r="QDV274" s="14"/>
      <c r="QDW274" s="14"/>
      <c r="QDX274" s="14"/>
      <c r="QDY274" s="14"/>
      <c r="QDZ274" s="14"/>
      <c r="QEA274" s="14"/>
      <c r="QEB274" s="14"/>
      <c r="QEC274" s="14"/>
      <c r="QED274" s="14"/>
      <c r="QEE274" s="14"/>
      <c r="QEF274" s="14"/>
      <c r="QEG274" s="14"/>
      <c r="QEH274" s="14"/>
      <c r="QEI274" s="14"/>
      <c r="QEJ274" s="14"/>
      <c r="QEK274" s="14"/>
      <c r="QEL274" s="14"/>
      <c r="QEM274" s="14"/>
      <c r="QEN274" s="14"/>
      <c r="QEO274" s="14"/>
      <c r="QEP274" s="14"/>
      <c r="QEQ274" s="14"/>
      <c r="QER274" s="14"/>
      <c r="QES274" s="14"/>
      <c r="QET274" s="14"/>
      <c r="QEU274" s="14"/>
      <c r="QEV274" s="14"/>
      <c r="QEW274" s="14"/>
      <c r="QEX274" s="14"/>
      <c r="QEY274" s="14"/>
      <c r="QEZ274" s="14"/>
      <c r="QFA274" s="14"/>
      <c r="QFB274" s="14"/>
      <c r="QFC274" s="14"/>
      <c r="QFD274" s="14"/>
      <c r="QFE274" s="14"/>
      <c r="QFF274" s="14"/>
      <c r="QFG274" s="14"/>
      <c r="QFH274" s="14"/>
      <c r="QFI274" s="14"/>
      <c r="QFJ274" s="14"/>
      <c r="QFK274" s="14"/>
      <c r="QFL274" s="14"/>
      <c r="QFM274" s="14"/>
      <c r="QFN274" s="14"/>
      <c r="QFO274" s="14"/>
      <c r="QFP274" s="14"/>
      <c r="QFQ274" s="14"/>
      <c r="QFR274" s="14"/>
      <c r="QFS274" s="14"/>
      <c r="QFT274" s="14"/>
      <c r="QFU274" s="14"/>
      <c r="QFV274" s="14"/>
      <c r="QFW274" s="14"/>
      <c r="QFX274" s="14"/>
      <c r="QFY274" s="14"/>
      <c r="QFZ274" s="14"/>
      <c r="QGA274" s="14"/>
      <c r="QGB274" s="14"/>
      <c r="QGC274" s="14"/>
      <c r="QGD274" s="14"/>
      <c r="QGE274" s="14"/>
      <c r="QGF274" s="14"/>
      <c r="QGG274" s="14"/>
      <c r="QGH274" s="14"/>
      <c r="QGI274" s="14"/>
      <c r="QGJ274" s="14"/>
      <c r="QGK274" s="14"/>
      <c r="QGL274" s="14"/>
      <c r="QGM274" s="14"/>
      <c r="QGN274" s="14"/>
      <c r="QGO274" s="14"/>
      <c r="QGP274" s="14"/>
      <c r="QGQ274" s="14"/>
      <c r="QGR274" s="14"/>
      <c r="QGS274" s="14"/>
      <c r="QGT274" s="14"/>
      <c r="QGU274" s="14"/>
      <c r="QGV274" s="14"/>
      <c r="QGW274" s="14"/>
      <c r="QGX274" s="14"/>
      <c r="QGY274" s="14"/>
      <c r="QGZ274" s="14"/>
      <c r="QHA274" s="14"/>
      <c r="QHB274" s="14"/>
      <c r="QHC274" s="14"/>
      <c r="QHD274" s="14"/>
      <c r="QHE274" s="14"/>
      <c r="QHF274" s="14"/>
      <c r="QHG274" s="14"/>
      <c r="QHH274" s="14"/>
      <c r="QHI274" s="14"/>
      <c r="QHJ274" s="14"/>
      <c r="QHK274" s="14"/>
      <c r="QHL274" s="14"/>
      <c r="QHM274" s="14"/>
      <c r="QHN274" s="14"/>
      <c r="QHO274" s="14"/>
      <c r="QHP274" s="14"/>
      <c r="QHQ274" s="14"/>
      <c r="QHR274" s="14"/>
      <c r="QHS274" s="14"/>
      <c r="QHT274" s="14"/>
      <c r="QHU274" s="14"/>
      <c r="QHV274" s="14"/>
      <c r="QHW274" s="14"/>
      <c r="QHX274" s="14"/>
      <c r="QHY274" s="14"/>
      <c r="QHZ274" s="14"/>
      <c r="QIA274" s="14"/>
      <c r="QIB274" s="14"/>
      <c r="QIC274" s="14"/>
      <c r="QID274" s="14"/>
      <c r="QIE274" s="14"/>
      <c r="QIF274" s="14"/>
      <c r="QIG274" s="14"/>
      <c r="QIH274" s="14"/>
      <c r="QII274" s="14"/>
      <c r="QIJ274" s="14"/>
      <c r="QIK274" s="14"/>
      <c r="QIL274" s="14"/>
      <c r="QIM274" s="14"/>
      <c r="QIN274" s="14"/>
      <c r="QIO274" s="14"/>
      <c r="QIP274" s="14"/>
      <c r="QIQ274" s="14"/>
      <c r="QIR274" s="14"/>
      <c r="QIS274" s="14"/>
      <c r="QIT274" s="14"/>
      <c r="QIU274" s="14"/>
      <c r="QIV274" s="14"/>
      <c r="QIW274" s="14"/>
      <c r="QIX274" s="14"/>
      <c r="QIY274" s="14"/>
      <c r="QIZ274" s="14"/>
      <c r="QJA274" s="14"/>
      <c r="QJB274" s="14"/>
      <c r="QJC274" s="14"/>
      <c r="QJD274" s="14"/>
      <c r="QJE274" s="14"/>
      <c r="QJF274" s="14"/>
      <c r="QJG274" s="14"/>
      <c r="QJH274" s="14"/>
      <c r="QJI274" s="14"/>
      <c r="QJJ274" s="14"/>
      <c r="QJK274" s="14"/>
      <c r="QJL274" s="14"/>
      <c r="QJM274" s="14"/>
      <c r="QJN274" s="14"/>
      <c r="QJO274" s="14"/>
      <c r="QJP274" s="14"/>
      <c r="QJQ274" s="14"/>
      <c r="QJR274" s="14"/>
      <c r="QJS274" s="14"/>
      <c r="QJT274" s="14"/>
      <c r="QJU274" s="14"/>
      <c r="QJV274" s="14"/>
      <c r="QJW274" s="14"/>
      <c r="QJX274" s="14"/>
      <c r="QJY274" s="14"/>
      <c r="QJZ274" s="14"/>
      <c r="QKA274" s="14"/>
      <c r="QKB274" s="14"/>
      <c r="QKC274" s="14"/>
      <c r="QKD274" s="14"/>
      <c r="QKE274" s="14"/>
      <c r="QKF274" s="14"/>
      <c r="QKG274" s="14"/>
      <c r="QKH274" s="14"/>
      <c r="QKI274" s="14"/>
      <c r="QKJ274" s="14"/>
      <c r="QKK274" s="14"/>
      <c r="QKL274" s="14"/>
      <c r="QKM274" s="14"/>
      <c r="QKN274" s="14"/>
      <c r="QKO274" s="14"/>
      <c r="QKP274" s="14"/>
      <c r="QKQ274" s="14"/>
      <c r="QKR274" s="14"/>
      <c r="QKS274" s="14"/>
      <c r="QKT274" s="14"/>
      <c r="QKU274" s="14"/>
      <c r="QKV274" s="14"/>
      <c r="QKW274" s="14"/>
      <c r="QKX274" s="14"/>
      <c r="QKY274" s="14"/>
      <c r="QKZ274" s="14"/>
      <c r="QLA274" s="14"/>
      <c r="QLB274" s="14"/>
      <c r="QLC274" s="14"/>
      <c r="QLD274" s="14"/>
      <c r="QLE274" s="14"/>
      <c r="QLF274" s="14"/>
      <c r="QLG274" s="14"/>
      <c r="QLH274" s="14"/>
      <c r="QLI274" s="14"/>
      <c r="QLJ274" s="14"/>
      <c r="QLK274" s="14"/>
      <c r="QLL274" s="14"/>
      <c r="QLM274" s="14"/>
      <c r="QLN274" s="14"/>
      <c r="QLO274" s="14"/>
      <c r="QLP274" s="14"/>
      <c r="QLQ274" s="14"/>
      <c r="QLR274" s="14"/>
      <c r="QLS274" s="14"/>
      <c r="QLT274" s="14"/>
      <c r="QLU274" s="14"/>
      <c r="QLV274" s="14"/>
      <c r="QLW274" s="14"/>
      <c r="QLX274" s="14"/>
      <c r="QLY274" s="14"/>
      <c r="QLZ274" s="14"/>
      <c r="QMA274" s="14"/>
      <c r="QMB274" s="14"/>
      <c r="QMC274" s="14"/>
      <c r="QMD274" s="14"/>
      <c r="QME274" s="14"/>
      <c r="QMF274" s="14"/>
      <c r="QMG274" s="14"/>
      <c r="QMH274" s="14"/>
      <c r="QMI274" s="14"/>
      <c r="QMJ274" s="14"/>
      <c r="QMK274" s="14"/>
      <c r="QML274" s="14"/>
      <c r="QMM274" s="14"/>
      <c r="QMN274" s="14"/>
      <c r="QMO274" s="14"/>
      <c r="QMP274" s="14"/>
      <c r="QMQ274" s="14"/>
      <c r="QMR274" s="14"/>
      <c r="QMS274" s="14"/>
      <c r="QMT274" s="14"/>
      <c r="QMU274" s="14"/>
      <c r="QMV274" s="14"/>
      <c r="QMW274" s="14"/>
      <c r="QMX274" s="14"/>
      <c r="QMY274" s="14"/>
      <c r="QMZ274" s="14"/>
      <c r="QNA274" s="14"/>
      <c r="QNB274" s="14"/>
      <c r="QNC274" s="14"/>
      <c r="QND274" s="14"/>
      <c r="QNE274" s="14"/>
      <c r="QNF274" s="14"/>
      <c r="QNG274" s="14"/>
      <c r="QNH274" s="14"/>
      <c r="QNI274" s="14"/>
      <c r="QNJ274" s="14"/>
      <c r="QNK274" s="14"/>
      <c r="QNL274" s="14"/>
      <c r="QNM274" s="14"/>
      <c r="QNN274" s="14"/>
      <c r="QNO274" s="14"/>
      <c r="QNP274" s="14"/>
      <c r="QNQ274" s="14"/>
      <c r="QNR274" s="14"/>
      <c r="QNS274" s="14"/>
      <c r="QNT274" s="14"/>
      <c r="QNU274" s="14"/>
      <c r="QNV274" s="14"/>
      <c r="QNW274" s="14"/>
      <c r="QNX274" s="14"/>
      <c r="QNY274" s="14"/>
      <c r="QNZ274" s="14"/>
      <c r="QOA274" s="14"/>
      <c r="QOB274" s="14"/>
      <c r="QOC274" s="14"/>
      <c r="QOD274" s="14"/>
      <c r="QOE274" s="14"/>
      <c r="QOF274" s="14"/>
      <c r="QOG274" s="14"/>
      <c r="QOH274" s="14"/>
      <c r="QOI274" s="14"/>
      <c r="QOJ274" s="14"/>
      <c r="QOK274" s="14"/>
      <c r="QOL274" s="14"/>
      <c r="QOM274" s="14"/>
      <c r="QON274" s="14"/>
      <c r="QOO274" s="14"/>
      <c r="QOP274" s="14"/>
      <c r="QOQ274" s="14"/>
      <c r="QOR274" s="14"/>
      <c r="QOS274" s="14"/>
      <c r="QOT274" s="14"/>
      <c r="QOU274" s="14"/>
      <c r="QOV274" s="14"/>
      <c r="QOW274" s="14"/>
      <c r="QOX274" s="14"/>
      <c r="QOY274" s="14"/>
      <c r="QOZ274" s="14"/>
      <c r="QPA274" s="14"/>
      <c r="QPB274" s="14"/>
      <c r="QPC274" s="14"/>
      <c r="QPD274" s="14"/>
      <c r="QPE274" s="14"/>
      <c r="QPF274" s="14"/>
      <c r="QPG274" s="14"/>
      <c r="QPH274" s="14"/>
      <c r="QPI274" s="14"/>
      <c r="QPJ274" s="14"/>
      <c r="QPK274" s="14"/>
      <c r="QPL274" s="14"/>
      <c r="QPM274" s="14"/>
      <c r="QPN274" s="14"/>
      <c r="QPO274" s="14"/>
      <c r="QPP274" s="14"/>
      <c r="QPQ274" s="14"/>
      <c r="QPR274" s="14"/>
      <c r="QPS274" s="14"/>
      <c r="QPT274" s="14"/>
      <c r="QPU274" s="14"/>
      <c r="QPV274" s="14"/>
      <c r="QPW274" s="14"/>
      <c r="QPX274" s="14"/>
      <c r="QPY274" s="14"/>
      <c r="QPZ274" s="14"/>
      <c r="QQA274" s="14"/>
      <c r="QQB274" s="14"/>
      <c r="QQC274" s="14"/>
      <c r="QQD274" s="14"/>
      <c r="QQE274" s="14"/>
      <c r="QQF274" s="14"/>
      <c r="QQG274" s="14"/>
      <c r="QQH274" s="14"/>
      <c r="QQI274" s="14"/>
      <c r="QQJ274" s="14"/>
      <c r="QQK274" s="14"/>
      <c r="QQL274" s="14"/>
      <c r="QQM274" s="14"/>
      <c r="QQN274" s="14"/>
      <c r="QQO274" s="14"/>
      <c r="QQP274" s="14"/>
      <c r="QQQ274" s="14"/>
      <c r="QQR274" s="14"/>
      <c r="QQS274" s="14"/>
      <c r="QQT274" s="14"/>
      <c r="QQU274" s="14"/>
      <c r="QQV274" s="14"/>
      <c r="QQW274" s="14"/>
      <c r="QQX274" s="14"/>
      <c r="QQY274" s="14"/>
      <c r="QQZ274" s="14"/>
      <c r="QRA274" s="14"/>
      <c r="QRB274" s="14"/>
      <c r="QRC274" s="14"/>
      <c r="QRD274" s="14"/>
      <c r="QRE274" s="14"/>
      <c r="QRF274" s="14"/>
      <c r="QRG274" s="14"/>
      <c r="QRH274" s="14"/>
      <c r="QRI274" s="14"/>
      <c r="QRJ274" s="14"/>
      <c r="QRK274" s="14"/>
      <c r="QRL274" s="14"/>
      <c r="QRM274" s="14"/>
      <c r="QRN274" s="14"/>
      <c r="QRO274" s="14"/>
      <c r="QRP274" s="14"/>
      <c r="QRQ274" s="14"/>
      <c r="QRR274" s="14"/>
      <c r="QRS274" s="14"/>
      <c r="QRT274" s="14"/>
      <c r="QRU274" s="14"/>
      <c r="QRV274" s="14"/>
      <c r="QRW274" s="14"/>
      <c r="QRX274" s="14"/>
      <c r="QRY274" s="14"/>
      <c r="QRZ274" s="14"/>
      <c r="QSA274" s="14"/>
      <c r="QSB274" s="14"/>
      <c r="QSC274" s="14"/>
      <c r="QSD274" s="14"/>
      <c r="QSE274" s="14"/>
      <c r="QSF274" s="14"/>
      <c r="QSG274" s="14"/>
      <c r="QSH274" s="14"/>
      <c r="QSI274" s="14"/>
      <c r="QSJ274" s="14"/>
      <c r="QSK274" s="14"/>
      <c r="QSL274" s="14"/>
      <c r="QSM274" s="14"/>
      <c r="QSN274" s="14"/>
      <c r="QSO274" s="14"/>
      <c r="QSP274" s="14"/>
      <c r="QSQ274" s="14"/>
      <c r="QSR274" s="14"/>
      <c r="QSS274" s="14"/>
      <c r="QST274" s="14"/>
      <c r="QSU274" s="14"/>
      <c r="QSV274" s="14"/>
      <c r="QSW274" s="14"/>
      <c r="QSX274" s="14"/>
      <c r="QSY274" s="14"/>
      <c r="QSZ274" s="14"/>
      <c r="QTA274" s="14"/>
      <c r="QTB274" s="14"/>
      <c r="QTC274" s="14"/>
      <c r="QTD274" s="14"/>
      <c r="QTE274" s="14"/>
      <c r="QTF274" s="14"/>
      <c r="QTG274" s="14"/>
      <c r="QTH274" s="14"/>
      <c r="QTI274" s="14"/>
      <c r="QTJ274" s="14"/>
      <c r="QTK274" s="14"/>
      <c r="QTL274" s="14"/>
      <c r="QTM274" s="14"/>
      <c r="QTN274" s="14"/>
      <c r="QTO274" s="14"/>
      <c r="QTP274" s="14"/>
      <c r="QTQ274" s="14"/>
      <c r="QTR274" s="14"/>
      <c r="QTS274" s="14"/>
      <c r="QTT274" s="14"/>
      <c r="QTU274" s="14"/>
      <c r="QTV274" s="14"/>
      <c r="QTW274" s="14"/>
      <c r="QTX274" s="14"/>
      <c r="QTY274" s="14"/>
      <c r="QTZ274" s="14"/>
      <c r="QUA274" s="14"/>
      <c r="QUB274" s="14"/>
      <c r="QUC274" s="14"/>
      <c r="QUD274" s="14"/>
      <c r="QUE274" s="14"/>
      <c r="QUF274" s="14"/>
      <c r="QUG274" s="14"/>
      <c r="QUH274" s="14"/>
      <c r="QUI274" s="14"/>
      <c r="QUJ274" s="14"/>
      <c r="QUK274" s="14"/>
      <c r="QUL274" s="14"/>
      <c r="QUM274" s="14"/>
      <c r="QUN274" s="14"/>
      <c r="QUO274" s="14"/>
      <c r="QUP274" s="14"/>
      <c r="QUQ274" s="14"/>
      <c r="QUR274" s="14"/>
      <c r="QUS274" s="14"/>
      <c r="QUT274" s="14"/>
      <c r="QUU274" s="14"/>
      <c r="QUV274" s="14"/>
      <c r="QUW274" s="14"/>
      <c r="QUX274" s="14"/>
      <c r="QUY274" s="14"/>
      <c r="QUZ274" s="14"/>
      <c r="QVA274" s="14"/>
      <c r="QVB274" s="14"/>
      <c r="QVC274" s="14"/>
      <c r="QVD274" s="14"/>
      <c r="QVE274" s="14"/>
      <c r="QVF274" s="14"/>
      <c r="QVG274" s="14"/>
      <c r="QVH274" s="14"/>
      <c r="QVI274" s="14"/>
      <c r="QVJ274" s="14"/>
      <c r="QVK274" s="14"/>
      <c r="QVL274" s="14"/>
      <c r="QVM274" s="14"/>
      <c r="QVN274" s="14"/>
      <c r="QVO274" s="14"/>
      <c r="QVP274" s="14"/>
      <c r="QVQ274" s="14"/>
      <c r="QVR274" s="14"/>
      <c r="QVS274" s="14"/>
      <c r="QVT274" s="14"/>
      <c r="QVU274" s="14"/>
      <c r="QVV274" s="14"/>
      <c r="QVW274" s="14"/>
      <c r="QVX274" s="14"/>
      <c r="QVY274" s="14"/>
      <c r="QVZ274" s="14"/>
      <c r="QWA274" s="14"/>
      <c r="QWB274" s="14"/>
      <c r="QWC274" s="14"/>
      <c r="QWD274" s="14"/>
      <c r="QWE274" s="14"/>
      <c r="QWF274" s="14"/>
      <c r="QWG274" s="14"/>
      <c r="QWH274" s="14"/>
      <c r="QWI274" s="14"/>
      <c r="QWJ274" s="14"/>
      <c r="QWK274" s="14"/>
      <c r="QWL274" s="14"/>
      <c r="QWM274" s="14"/>
      <c r="QWN274" s="14"/>
      <c r="QWO274" s="14"/>
      <c r="QWP274" s="14"/>
      <c r="QWQ274" s="14"/>
      <c r="QWR274" s="14"/>
      <c r="QWS274" s="14"/>
      <c r="QWT274" s="14"/>
      <c r="QWU274" s="14"/>
      <c r="QWV274" s="14"/>
      <c r="QWW274" s="14"/>
      <c r="QWX274" s="14"/>
      <c r="QWY274" s="14"/>
      <c r="QWZ274" s="14"/>
      <c r="QXA274" s="14"/>
      <c r="QXB274" s="14"/>
      <c r="QXC274" s="14"/>
      <c r="QXD274" s="14"/>
      <c r="QXE274" s="14"/>
      <c r="QXF274" s="14"/>
      <c r="QXG274" s="14"/>
      <c r="QXH274" s="14"/>
      <c r="QXI274" s="14"/>
      <c r="QXJ274" s="14"/>
      <c r="QXK274" s="14"/>
      <c r="QXL274" s="14"/>
      <c r="QXM274" s="14"/>
      <c r="QXN274" s="14"/>
      <c r="QXO274" s="14"/>
      <c r="QXP274" s="14"/>
      <c r="QXQ274" s="14"/>
      <c r="QXR274" s="14"/>
      <c r="QXS274" s="14"/>
      <c r="QXT274" s="14"/>
      <c r="QXU274" s="14"/>
      <c r="QXV274" s="14"/>
      <c r="QXW274" s="14"/>
      <c r="QXX274" s="14"/>
      <c r="QXY274" s="14"/>
      <c r="QXZ274" s="14"/>
      <c r="QYA274" s="14"/>
      <c r="QYB274" s="14"/>
      <c r="QYC274" s="14"/>
      <c r="QYD274" s="14"/>
      <c r="QYE274" s="14"/>
      <c r="QYF274" s="14"/>
      <c r="QYG274" s="14"/>
      <c r="QYH274" s="14"/>
      <c r="QYI274" s="14"/>
      <c r="QYJ274" s="14"/>
      <c r="QYK274" s="14"/>
      <c r="QYL274" s="14"/>
      <c r="QYM274" s="14"/>
      <c r="QYN274" s="14"/>
      <c r="QYO274" s="14"/>
      <c r="QYP274" s="14"/>
      <c r="QYQ274" s="14"/>
      <c r="QYR274" s="14"/>
      <c r="QYS274" s="14"/>
      <c r="QYT274" s="14"/>
      <c r="QYU274" s="14"/>
      <c r="QYV274" s="14"/>
      <c r="QYW274" s="14"/>
      <c r="QYX274" s="14"/>
      <c r="QYY274" s="14"/>
      <c r="QYZ274" s="14"/>
      <c r="QZA274" s="14"/>
      <c r="QZB274" s="14"/>
      <c r="QZC274" s="14"/>
      <c r="QZD274" s="14"/>
      <c r="QZE274" s="14"/>
      <c r="QZF274" s="14"/>
      <c r="QZG274" s="14"/>
      <c r="QZH274" s="14"/>
      <c r="QZI274" s="14"/>
      <c r="QZJ274" s="14"/>
      <c r="QZK274" s="14"/>
      <c r="QZL274" s="14"/>
      <c r="QZM274" s="14"/>
      <c r="QZN274" s="14"/>
      <c r="QZO274" s="14"/>
      <c r="QZP274" s="14"/>
      <c r="QZQ274" s="14"/>
      <c r="QZR274" s="14"/>
      <c r="QZS274" s="14"/>
      <c r="QZT274" s="14"/>
      <c r="QZU274" s="14"/>
      <c r="QZV274" s="14"/>
      <c r="QZW274" s="14"/>
      <c r="QZX274" s="14"/>
      <c r="QZY274" s="14"/>
      <c r="QZZ274" s="14"/>
      <c r="RAA274" s="14"/>
      <c r="RAB274" s="14"/>
      <c r="RAC274" s="14"/>
      <c r="RAD274" s="14"/>
      <c r="RAE274" s="14"/>
      <c r="RAF274" s="14"/>
      <c r="RAG274" s="14"/>
      <c r="RAH274" s="14"/>
      <c r="RAI274" s="14"/>
      <c r="RAJ274" s="14"/>
      <c r="RAK274" s="14"/>
      <c r="RAL274" s="14"/>
      <c r="RAM274" s="14"/>
      <c r="RAN274" s="14"/>
      <c r="RAO274" s="14"/>
      <c r="RAP274" s="14"/>
      <c r="RAQ274" s="14"/>
      <c r="RAR274" s="14"/>
      <c r="RAS274" s="14"/>
      <c r="RAT274" s="14"/>
      <c r="RAU274" s="14"/>
      <c r="RAV274" s="14"/>
      <c r="RAW274" s="14"/>
      <c r="RAX274" s="14"/>
      <c r="RAY274" s="14"/>
      <c r="RAZ274" s="14"/>
      <c r="RBA274" s="14"/>
      <c r="RBB274" s="14"/>
      <c r="RBC274" s="14"/>
      <c r="RBD274" s="14"/>
      <c r="RBE274" s="14"/>
      <c r="RBF274" s="14"/>
      <c r="RBG274" s="14"/>
      <c r="RBH274" s="14"/>
      <c r="RBI274" s="14"/>
      <c r="RBJ274" s="14"/>
      <c r="RBK274" s="14"/>
      <c r="RBL274" s="14"/>
      <c r="RBM274" s="14"/>
      <c r="RBN274" s="14"/>
      <c r="RBO274" s="14"/>
      <c r="RBP274" s="14"/>
      <c r="RBQ274" s="14"/>
      <c r="RBR274" s="14"/>
      <c r="RBS274" s="14"/>
      <c r="RBT274" s="14"/>
      <c r="RBU274" s="14"/>
      <c r="RBV274" s="14"/>
      <c r="RBW274" s="14"/>
      <c r="RBX274" s="14"/>
      <c r="RBY274" s="14"/>
      <c r="RBZ274" s="14"/>
      <c r="RCA274" s="14"/>
      <c r="RCB274" s="14"/>
      <c r="RCC274" s="14"/>
      <c r="RCD274" s="14"/>
      <c r="RCE274" s="14"/>
      <c r="RCF274" s="14"/>
      <c r="RCG274" s="14"/>
      <c r="RCH274" s="14"/>
      <c r="RCI274" s="14"/>
      <c r="RCJ274" s="14"/>
      <c r="RCK274" s="14"/>
      <c r="RCL274" s="14"/>
      <c r="RCM274" s="14"/>
      <c r="RCN274" s="14"/>
      <c r="RCO274" s="14"/>
      <c r="RCP274" s="14"/>
      <c r="RCQ274" s="14"/>
      <c r="RCR274" s="14"/>
      <c r="RCS274" s="14"/>
      <c r="RCT274" s="14"/>
      <c r="RCU274" s="14"/>
      <c r="RCV274" s="14"/>
      <c r="RCW274" s="14"/>
      <c r="RCX274" s="14"/>
      <c r="RCY274" s="14"/>
      <c r="RCZ274" s="14"/>
      <c r="RDA274" s="14"/>
      <c r="RDB274" s="14"/>
      <c r="RDC274" s="14"/>
      <c r="RDD274" s="14"/>
      <c r="RDE274" s="14"/>
      <c r="RDF274" s="14"/>
      <c r="RDG274" s="14"/>
      <c r="RDH274" s="14"/>
      <c r="RDI274" s="14"/>
      <c r="RDJ274" s="14"/>
      <c r="RDK274" s="14"/>
      <c r="RDL274" s="14"/>
      <c r="RDM274" s="14"/>
      <c r="RDN274" s="14"/>
      <c r="RDO274" s="14"/>
      <c r="RDP274" s="14"/>
      <c r="RDQ274" s="14"/>
      <c r="RDR274" s="14"/>
      <c r="RDS274" s="14"/>
      <c r="RDT274" s="14"/>
      <c r="RDU274" s="14"/>
      <c r="RDV274" s="14"/>
      <c r="RDW274" s="14"/>
      <c r="RDX274" s="14"/>
      <c r="RDY274" s="14"/>
      <c r="RDZ274" s="14"/>
      <c r="REA274" s="14"/>
      <c r="REB274" s="14"/>
      <c r="REC274" s="14"/>
      <c r="RED274" s="14"/>
      <c r="REE274" s="14"/>
      <c r="REF274" s="14"/>
      <c r="REG274" s="14"/>
      <c r="REH274" s="14"/>
      <c r="REI274" s="14"/>
      <c r="REJ274" s="14"/>
      <c r="REK274" s="14"/>
      <c r="REL274" s="14"/>
      <c r="REM274" s="14"/>
      <c r="REN274" s="14"/>
      <c r="REO274" s="14"/>
      <c r="REP274" s="14"/>
      <c r="REQ274" s="14"/>
      <c r="RER274" s="14"/>
      <c r="RES274" s="14"/>
      <c r="RET274" s="14"/>
      <c r="REU274" s="14"/>
      <c r="REV274" s="14"/>
      <c r="REW274" s="14"/>
      <c r="REX274" s="14"/>
      <c r="REY274" s="14"/>
      <c r="REZ274" s="14"/>
      <c r="RFA274" s="14"/>
      <c r="RFB274" s="14"/>
      <c r="RFC274" s="14"/>
      <c r="RFD274" s="14"/>
      <c r="RFE274" s="14"/>
      <c r="RFF274" s="14"/>
      <c r="RFG274" s="14"/>
      <c r="RFH274" s="14"/>
      <c r="RFI274" s="14"/>
      <c r="RFJ274" s="14"/>
      <c r="RFK274" s="14"/>
      <c r="RFL274" s="14"/>
      <c r="RFM274" s="14"/>
      <c r="RFN274" s="14"/>
      <c r="RFO274" s="14"/>
      <c r="RFP274" s="14"/>
      <c r="RFQ274" s="14"/>
      <c r="RFR274" s="14"/>
      <c r="RFS274" s="14"/>
      <c r="RFT274" s="14"/>
      <c r="RFU274" s="14"/>
      <c r="RFV274" s="14"/>
      <c r="RFW274" s="14"/>
      <c r="RFX274" s="14"/>
      <c r="RFY274" s="14"/>
      <c r="RFZ274" s="14"/>
      <c r="RGA274" s="14"/>
      <c r="RGB274" s="14"/>
      <c r="RGC274" s="14"/>
      <c r="RGD274" s="14"/>
      <c r="RGE274" s="14"/>
      <c r="RGF274" s="14"/>
      <c r="RGG274" s="14"/>
      <c r="RGH274" s="14"/>
      <c r="RGI274" s="14"/>
      <c r="RGJ274" s="14"/>
      <c r="RGK274" s="14"/>
      <c r="RGL274" s="14"/>
      <c r="RGM274" s="14"/>
      <c r="RGN274" s="14"/>
      <c r="RGO274" s="14"/>
      <c r="RGP274" s="14"/>
      <c r="RGQ274" s="14"/>
      <c r="RGR274" s="14"/>
      <c r="RGS274" s="14"/>
      <c r="RGT274" s="14"/>
      <c r="RGU274" s="14"/>
      <c r="RGV274" s="14"/>
      <c r="RGW274" s="14"/>
      <c r="RGX274" s="14"/>
      <c r="RGY274" s="14"/>
      <c r="RGZ274" s="14"/>
      <c r="RHA274" s="14"/>
      <c r="RHB274" s="14"/>
      <c r="RHC274" s="14"/>
      <c r="RHD274" s="14"/>
      <c r="RHE274" s="14"/>
      <c r="RHF274" s="14"/>
      <c r="RHG274" s="14"/>
      <c r="RHH274" s="14"/>
      <c r="RHI274" s="14"/>
      <c r="RHJ274" s="14"/>
      <c r="RHK274" s="14"/>
      <c r="RHL274" s="14"/>
      <c r="RHM274" s="14"/>
      <c r="RHN274" s="14"/>
      <c r="RHO274" s="14"/>
      <c r="RHP274" s="14"/>
      <c r="RHQ274" s="14"/>
      <c r="RHR274" s="14"/>
      <c r="RHS274" s="14"/>
      <c r="RHT274" s="14"/>
      <c r="RHU274" s="14"/>
      <c r="RHV274" s="14"/>
      <c r="RHW274" s="14"/>
      <c r="RHX274" s="14"/>
      <c r="RHY274" s="14"/>
      <c r="RHZ274" s="14"/>
      <c r="RIA274" s="14"/>
      <c r="RIB274" s="14"/>
      <c r="RIC274" s="14"/>
      <c r="RID274" s="14"/>
      <c r="RIE274" s="14"/>
      <c r="RIF274" s="14"/>
      <c r="RIG274" s="14"/>
      <c r="RIH274" s="14"/>
      <c r="RII274" s="14"/>
      <c r="RIJ274" s="14"/>
      <c r="RIK274" s="14"/>
      <c r="RIL274" s="14"/>
      <c r="RIM274" s="14"/>
      <c r="RIN274" s="14"/>
      <c r="RIO274" s="14"/>
      <c r="RIP274" s="14"/>
      <c r="RIQ274" s="14"/>
      <c r="RIR274" s="14"/>
      <c r="RIS274" s="14"/>
      <c r="RIT274" s="14"/>
      <c r="RIU274" s="14"/>
      <c r="RIV274" s="14"/>
      <c r="RIW274" s="14"/>
      <c r="RIX274" s="14"/>
      <c r="RIY274" s="14"/>
      <c r="RIZ274" s="14"/>
      <c r="RJA274" s="14"/>
      <c r="RJB274" s="14"/>
      <c r="RJC274" s="14"/>
      <c r="RJD274" s="14"/>
      <c r="RJE274" s="14"/>
      <c r="RJF274" s="14"/>
      <c r="RJG274" s="14"/>
      <c r="RJH274" s="14"/>
      <c r="RJI274" s="14"/>
      <c r="RJJ274" s="14"/>
      <c r="RJK274" s="14"/>
      <c r="RJL274" s="14"/>
      <c r="RJM274" s="14"/>
      <c r="RJN274" s="14"/>
      <c r="RJO274" s="14"/>
      <c r="RJP274" s="14"/>
      <c r="RJQ274" s="14"/>
      <c r="RJR274" s="14"/>
      <c r="RJS274" s="14"/>
      <c r="RJT274" s="14"/>
      <c r="RJU274" s="14"/>
      <c r="RJV274" s="14"/>
      <c r="RJW274" s="14"/>
      <c r="RJX274" s="14"/>
      <c r="RJY274" s="14"/>
      <c r="RJZ274" s="14"/>
      <c r="RKA274" s="14"/>
      <c r="RKB274" s="14"/>
      <c r="RKC274" s="14"/>
      <c r="RKD274" s="14"/>
      <c r="RKE274" s="14"/>
      <c r="RKF274" s="14"/>
      <c r="RKG274" s="14"/>
      <c r="RKH274" s="14"/>
      <c r="RKI274" s="14"/>
      <c r="RKJ274" s="14"/>
      <c r="RKK274" s="14"/>
      <c r="RKL274" s="14"/>
      <c r="RKM274" s="14"/>
      <c r="RKN274" s="14"/>
      <c r="RKO274" s="14"/>
      <c r="RKP274" s="14"/>
      <c r="RKQ274" s="14"/>
      <c r="RKR274" s="14"/>
      <c r="RKS274" s="14"/>
      <c r="RKT274" s="14"/>
      <c r="RKU274" s="14"/>
      <c r="RKV274" s="14"/>
      <c r="RKW274" s="14"/>
      <c r="RKX274" s="14"/>
      <c r="RKY274" s="14"/>
      <c r="RKZ274" s="14"/>
      <c r="RLA274" s="14"/>
      <c r="RLB274" s="14"/>
      <c r="RLC274" s="14"/>
      <c r="RLD274" s="14"/>
      <c r="RLE274" s="14"/>
      <c r="RLF274" s="14"/>
      <c r="RLG274" s="14"/>
      <c r="RLH274" s="14"/>
      <c r="RLI274" s="14"/>
      <c r="RLJ274" s="14"/>
      <c r="RLK274" s="14"/>
      <c r="RLL274" s="14"/>
      <c r="RLM274" s="14"/>
      <c r="RLN274" s="14"/>
      <c r="RLO274" s="14"/>
      <c r="RLP274" s="14"/>
      <c r="RLQ274" s="14"/>
      <c r="RLR274" s="14"/>
      <c r="RLS274" s="14"/>
      <c r="RLT274" s="14"/>
      <c r="RLU274" s="14"/>
      <c r="RLV274" s="14"/>
      <c r="RLW274" s="14"/>
      <c r="RLX274" s="14"/>
      <c r="RLY274" s="14"/>
      <c r="RLZ274" s="14"/>
      <c r="RMA274" s="14"/>
      <c r="RMB274" s="14"/>
      <c r="RMC274" s="14"/>
      <c r="RMD274" s="14"/>
      <c r="RME274" s="14"/>
      <c r="RMF274" s="14"/>
      <c r="RMG274" s="14"/>
      <c r="RMH274" s="14"/>
      <c r="RMI274" s="14"/>
      <c r="RMJ274" s="14"/>
      <c r="RMK274" s="14"/>
      <c r="RML274" s="14"/>
      <c r="RMM274" s="14"/>
      <c r="RMN274" s="14"/>
      <c r="RMO274" s="14"/>
      <c r="RMP274" s="14"/>
      <c r="RMQ274" s="14"/>
      <c r="RMR274" s="14"/>
      <c r="RMS274" s="14"/>
      <c r="RMT274" s="14"/>
      <c r="RMU274" s="14"/>
      <c r="RMV274" s="14"/>
      <c r="RMW274" s="14"/>
      <c r="RMX274" s="14"/>
      <c r="RMY274" s="14"/>
      <c r="RMZ274" s="14"/>
      <c r="RNA274" s="14"/>
      <c r="RNB274" s="14"/>
      <c r="RNC274" s="14"/>
      <c r="RND274" s="14"/>
      <c r="RNE274" s="14"/>
      <c r="RNF274" s="14"/>
      <c r="RNG274" s="14"/>
      <c r="RNH274" s="14"/>
      <c r="RNI274" s="14"/>
      <c r="RNJ274" s="14"/>
      <c r="RNK274" s="14"/>
      <c r="RNL274" s="14"/>
      <c r="RNM274" s="14"/>
      <c r="RNN274" s="14"/>
      <c r="RNO274" s="14"/>
      <c r="RNP274" s="14"/>
      <c r="RNQ274" s="14"/>
      <c r="RNR274" s="14"/>
      <c r="RNS274" s="14"/>
      <c r="RNT274" s="14"/>
      <c r="RNU274" s="14"/>
      <c r="RNV274" s="14"/>
      <c r="RNW274" s="14"/>
      <c r="RNX274" s="14"/>
      <c r="RNY274" s="14"/>
      <c r="RNZ274" s="14"/>
      <c r="ROA274" s="14"/>
      <c r="ROB274" s="14"/>
      <c r="ROC274" s="14"/>
      <c r="ROD274" s="14"/>
      <c r="ROE274" s="14"/>
      <c r="ROF274" s="14"/>
      <c r="ROG274" s="14"/>
      <c r="ROH274" s="14"/>
      <c r="ROI274" s="14"/>
      <c r="ROJ274" s="14"/>
      <c r="ROK274" s="14"/>
      <c r="ROL274" s="14"/>
      <c r="ROM274" s="14"/>
      <c r="RON274" s="14"/>
      <c r="ROO274" s="14"/>
      <c r="ROP274" s="14"/>
      <c r="ROQ274" s="14"/>
      <c r="ROR274" s="14"/>
      <c r="ROS274" s="14"/>
      <c r="ROT274" s="14"/>
      <c r="ROU274" s="14"/>
      <c r="ROV274" s="14"/>
      <c r="ROW274" s="14"/>
      <c r="ROX274" s="14"/>
      <c r="ROY274" s="14"/>
      <c r="ROZ274" s="14"/>
      <c r="RPA274" s="14"/>
      <c r="RPB274" s="14"/>
      <c r="RPC274" s="14"/>
      <c r="RPD274" s="14"/>
      <c r="RPE274" s="14"/>
      <c r="RPF274" s="14"/>
      <c r="RPG274" s="14"/>
      <c r="RPH274" s="14"/>
      <c r="RPI274" s="14"/>
      <c r="RPJ274" s="14"/>
      <c r="RPK274" s="14"/>
      <c r="RPL274" s="14"/>
      <c r="RPM274" s="14"/>
      <c r="RPN274" s="14"/>
      <c r="RPO274" s="14"/>
      <c r="RPP274" s="14"/>
      <c r="RPQ274" s="14"/>
      <c r="RPR274" s="14"/>
      <c r="RPS274" s="14"/>
      <c r="RPT274" s="14"/>
      <c r="RPU274" s="14"/>
      <c r="RPV274" s="14"/>
      <c r="RPW274" s="14"/>
      <c r="RPX274" s="14"/>
      <c r="RPY274" s="14"/>
      <c r="RPZ274" s="14"/>
      <c r="RQA274" s="14"/>
      <c r="RQB274" s="14"/>
      <c r="RQC274" s="14"/>
      <c r="RQD274" s="14"/>
      <c r="RQE274" s="14"/>
      <c r="RQF274" s="14"/>
      <c r="RQG274" s="14"/>
      <c r="RQH274" s="14"/>
      <c r="RQI274" s="14"/>
      <c r="RQJ274" s="14"/>
      <c r="RQK274" s="14"/>
      <c r="RQL274" s="14"/>
      <c r="RQM274" s="14"/>
      <c r="RQN274" s="14"/>
      <c r="RQO274" s="14"/>
      <c r="RQP274" s="14"/>
      <c r="RQQ274" s="14"/>
      <c r="RQR274" s="14"/>
      <c r="RQS274" s="14"/>
      <c r="RQT274" s="14"/>
      <c r="RQU274" s="14"/>
      <c r="RQV274" s="14"/>
      <c r="RQW274" s="14"/>
      <c r="RQX274" s="14"/>
      <c r="RQY274" s="14"/>
      <c r="RQZ274" s="14"/>
      <c r="RRA274" s="14"/>
      <c r="RRB274" s="14"/>
      <c r="RRC274" s="14"/>
      <c r="RRD274" s="14"/>
      <c r="RRE274" s="14"/>
      <c r="RRF274" s="14"/>
      <c r="RRG274" s="14"/>
      <c r="RRH274" s="14"/>
      <c r="RRI274" s="14"/>
      <c r="RRJ274" s="14"/>
      <c r="RRK274" s="14"/>
      <c r="RRL274" s="14"/>
      <c r="RRM274" s="14"/>
      <c r="RRN274" s="14"/>
      <c r="RRO274" s="14"/>
      <c r="RRP274" s="14"/>
      <c r="RRQ274" s="14"/>
      <c r="RRR274" s="14"/>
      <c r="RRS274" s="14"/>
      <c r="RRT274" s="14"/>
      <c r="RRU274" s="14"/>
      <c r="RRV274" s="14"/>
      <c r="RRW274" s="14"/>
      <c r="RRX274" s="14"/>
      <c r="RRY274" s="14"/>
      <c r="RRZ274" s="14"/>
      <c r="RSA274" s="14"/>
      <c r="RSB274" s="14"/>
      <c r="RSC274" s="14"/>
      <c r="RSD274" s="14"/>
      <c r="RSE274" s="14"/>
      <c r="RSF274" s="14"/>
      <c r="RSG274" s="14"/>
      <c r="RSH274" s="14"/>
      <c r="RSI274" s="14"/>
      <c r="RSJ274" s="14"/>
      <c r="RSK274" s="14"/>
      <c r="RSL274" s="14"/>
      <c r="RSM274" s="14"/>
      <c r="RSN274" s="14"/>
      <c r="RSO274" s="14"/>
      <c r="RSP274" s="14"/>
      <c r="RSQ274" s="14"/>
      <c r="RSR274" s="14"/>
      <c r="RSS274" s="14"/>
      <c r="RST274" s="14"/>
      <c r="RSU274" s="14"/>
      <c r="RSV274" s="14"/>
      <c r="RSW274" s="14"/>
      <c r="RSX274" s="14"/>
      <c r="RSY274" s="14"/>
      <c r="RSZ274" s="14"/>
      <c r="RTA274" s="14"/>
      <c r="RTB274" s="14"/>
      <c r="RTC274" s="14"/>
      <c r="RTD274" s="14"/>
      <c r="RTE274" s="14"/>
      <c r="RTF274" s="14"/>
      <c r="RTG274" s="14"/>
      <c r="RTH274" s="14"/>
      <c r="RTI274" s="14"/>
      <c r="RTJ274" s="14"/>
      <c r="RTK274" s="14"/>
      <c r="RTL274" s="14"/>
      <c r="RTM274" s="14"/>
      <c r="RTN274" s="14"/>
      <c r="RTO274" s="14"/>
      <c r="RTP274" s="14"/>
      <c r="RTQ274" s="14"/>
      <c r="RTR274" s="14"/>
      <c r="RTS274" s="14"/>
      <c r="RTT274" s="14"/>
      <c r="RTU274" s="14"/>
      <c r="RTV274" s="14"/>
      <c r="RTW274" s="14"/>
      <c r="RTX274" s="14"/>
      <c r="RTY274" s="14"/>
      <c r="RTZ274" s="14"/>
      <c r="RUA274" s="14"/>
      <c r="RUB274" s="14"/>
      <c r="RUC274" s="14"/>
      <c r="RUD274" s="14"/>
      <c r="RUE274" s="14"/>
      <c r="RUF274" s="14"/>
      <c r="RUG274" s="14"/>
      <c r="RUH274" s="14"/>
      <c r="RUI274" s="14"/>
      <c r="RUJ274" s="14"/>
      <c r="RUK274" s="14"/>
      <c r="RUL274" s="14"/>
      <c r="RUM274" s="14"/>
      <c r="RUN274" s="14"/>
      <c r="RUO274" s="14"/>
      <c r="RUP274" s="14"/>
      <c r="RUQ274" s="14"/>
      <c r="RUR274" s="14"/>
      <c r="RUS274" s="14"/>
      <c r="RUT274" s="14"/>
      <c r="RUU274" s="14"/>
      <c r="RUV274" s="14"/>
      <c r="RUW274" s="14"/>
      <c r="RUX274" s="14"/>
      <c r="RUY274" s="14"/>
      <c r="RUZ274" s="14"/>
      <c r="RVA274" s="14"/>
      <c r="RVB274" s="14"/>
      <c r="RVC274" s="14"/>
      <c r="RVD274" s="14"/>
      <c r="RVE274" s="14"/>
      <c r="RVF274" s="14"/>
      <c r="RVG274" s="14"/>
      <c r="RVH274" s="14"/>
      <c r="RVI274" s="14"/>
      <c r="RVJ274" s="14"/>
      <c r="RVK274" s="14"/>
      <c r="RVL274" s="14"/>
      <c r="RVM274" s="14"/>
      <c r="RVN274" s="14"/>
      <c r="RVO274" s="14"/>
      <c r="RVP274" s="14"/>
      <c r="RVQ274" s="14"/>
      <c r="RVR274" s="14"/>
      <c r="RVS274" s="14"/>
      <c r="RVT274" s="14"/>
      <c r="RVU274" s="14"/>
      <c r="RVV274" s="14"/>
      <c r="RVW274" s="14"/>
      <c r="RVX274" s="14"/>
      <c r="RVY274" s="14"/>
      <c r="RVZ274" s="14"/>
      <c r="RWA274" s="14"/>
      <c r="RWB274" s="14"/>
      <c r="RWC274" s="14"/>
      <c r="RWD274" s="14"/>
      <c r="RWE274" s="14"/>
      <c r="RWF274" s="14"/>
      <c r="RWG274" s="14"/>
      <c r="RWH274" s="14"/>
      <c r="RWI274" s="14"/>
      <c r="RWJ274" s="14"/>
      <c r="RWK274" s="14"/>
      <c r="RWL274" s="14"/>
      <c r="RWM274" s="14"/>
      <c r="RWN274" s="14"/>
      <c r="RWO274" s="14"/>
      <c r="RWP274" s="14"/>
      <c r="RWQ274" s="14"/>
      <c r="RWR274" s="14"/>
      <c r="RWS274" s="14"/>
      <c r="RWT274" s="14"/>
      <c r="RWU274" s="14"/>
      <c r="RWV274" s="14"/>
      <c r="RWW274" s="14"/>
      <c r="RWX274" s="14"/>
      <c r="RWY274" s="14"/>
      <c r="RWZ274" s="14"/>
      <c r="RXA274" s="14"/>
      <c r="RXB274" s="14"/>
      <c r="RXC274" s="14"/>
      <c r="RXD274" s="14"/>
      <c r="RXE274" s="14"/>
      <c r="RXF274" s="14"/>
      <c r="RXG274" s="14"/>
      <c r="RXH274" s="14"/>
      <c r="RXI274" s="14"/>
      <c r="RXJ274" s="14"/>
      <c r="RXK274" s="14"/>
      <c r="RXL274" s="14"/>
      <c r="RXM274" s="14"/>
      <c r="RXN274" s="14"/>
      <c r="RXO274" s="14"/>
      <c r="RXP274" s="14"/>
      <c r="RXQ274" s="14"/>
      <c r="RXR274" s="14"/>
      <c r="RXS274" s="14"/>
      <c r="RXT274" s="14"/>
      <c r="RXU274" s="14"/>
      <c r="RXV274" s="14"/>
      <c r="RXW274" s="14"/>
      <c r="RXX274" s="14"/>
      <c r="RXY274" s="14"/>
      <c r="RXZ274" s="14"/>
      <c r="RYA274" s="14"/>
      <c r="RYB274" s="14"/>
      <c r="RYC274" s="14"/>
      <c r="RYD274" s="14"/>
      <c r="RYE274" s="14"/>
      <c r="RYF274" s="14"/>
      <c r="RYG274" s="14"/>
      <c r="RYH274" s="14"/>
      <c r="RYI274" s="14"/>
      <c r="RYJ274" s="14"/>
      <c r="RYK274" s="14"/>
      <c r="RYL274" s="14"/>
      <c r="RYM274" s="14"/>
      <c r="RYN274" s="14"/>
      <c r="RYO274" s="14"/>
      <c r="RYP274" s="14"/>
      <c r="RYQ274" s="14"/>
      <c r="RYR274" s="14"/>
      <c r="RYS274" s="14"/>
      <c r="RYT274" s="14"/>
      <c r="RYU274" s="14"/>
      <c r="RYV274" s="14"/>
      <c r="RYW274" s="14"/>
      <c r="RYX274" s="14"/>
      <c r="RYY274" s="14"/>
      <c r="RYZ274" s="14"/>
      <c r="RZA274" s="14"/>
      <c r="RZB274" s="14"/>
      <c r="RZC274" s="14"/>
      <c r="RZD274" s="14"/>
      <c r="RZE274" s="14"/>
      <c r="RZF274" s="14"/>
      <c r="RZG274" s="14"/>
      <c r="RZH274" s="14"/>
      <c r="RZI274" s="14"/>
      <c r="RZJ274" s="14"/>
      <c r="RZK274" s="14"/>
      <c r="RZL274" s="14"/>
      <c r="RZM274" s="14"/>
      <c r="RZN274" s="14"/>
      <c r="RZO274" s="14"/>
      <c r="RZP274" s="14"/>
      <c r="RZQ274" s="14"/>
      <c r="RZR274" s="14"/>
      <c r="RZS274" s="14"/>
      <c r="RZT274" s="14"/>
      <c r="RZU274" s="14"/>
      <c r="RZV274" s="14"/>
      <c r="RZW274" s="14"/>
      <c r="RZX274" s="14"/>
      <c r="RZY274" s="14"/>
      <c r="RZZ274" s="14"/>
      <c r="SAA274" s="14"/>
      <c r="SAB274" s="14"/>
      <c r="SAC274" s="14"/>
      <c r="SAD274" s="14"/>
      <c r="SAE274" s="14"/>
      <c r="SAF274" s="14"/>
      <c r="SAG274" s="14"/>
      <c r="SAH274" s="14"/>
      <c r="SAI274" s="14"/>
      <c r="SAJ274" s="14"/>
      <c r="SAK274" s="14"/>
      <c r="SAL274" s="14"/>
      <c r="SAM274" s="14"/>
      <c r="SAN274" s="14"/>
      <c r="SAO274" s="14"/>
      <c r="SAP274" s="14"/>
      <c r="SAQ274" s="14"/>
      <c r="SAR274" s="14"/>
      <c r="SAS274" s="14"/>
      <c r="SAT274" s="14"/>
      <c r="SAU274" s="14"/>
      <c r="SAV274" s="14"/>
      <c r="SAW274" s="14"/>
      <c r="SAX274" s="14"/>
      <c r="SAY274" s="14"/>
      <c r="SAZ274" s="14"/>
      <c r="SBA274" s="14"/>
      <c r="SBB274" s="14"/>
      <c r="SBC274" s="14"/>
      <c r="SBD274" s="14"/>
      <c r="SBE274" s="14"/>
      <c r="SBF274" s="14"/>
      <c r="SBG274" s="14"/>
      <c r="SBH274" s="14"/>
      <c r="SBI274" s="14"/>
      <c r="SBJ274" s="14"/>
      <c r="SBK274" s="14"/>
      <c r="SBL274" s="14"/>
      <c r="SBM274" s="14"/>
      <c r="SBN274" s="14"/>
      <c r="SBO274" s="14"/>
      <c r="SBP274" s="14"/>
      <c r="SBQ274" s="14"/>
      <c r="SBR274" s="14"/>
      <c r="SBS274" s="14"/>
      <c r="SBT274" s="14"/>
      <c r="SBU274" s="14"/>
      <c r="SBV274" s="14"/>
      <c r="SBW274" s="14"/>
      <c r="SBX274" s="14"/>
      <c r="SBY274" s="14"/>
      <c r="SBZ274" s="14"/>
      <c r="SCA274" s="14"/>
      <c r="SCB274" s="14"/>
      <c r="SCC274" s="14"/>
      <c r="SCD274" s="14"/>
      <c r="SCE274" s="14"/>
      <c r="SCF274" s="14"/>
      <c r="SCG274" s="14"/>
      <c r="SCH274" s="14"/>
      <c r="SCI274" s="14"/>
      <c r="SCJ274" s="14"/>
      <c r="SCK274" s="14"/>
      <c r="SCL274" s="14"/>
      <c r="SCM274" s="14"/>
      <c r="SCN274" s="14"/>
      <c r="SCO274" s="14"/>
      <c r="SCP274" s="14"/>
      <c r="SCQ274" s="14"/>
      <c r="SCR274" s="14"/>
      <c r="SCS274" s="14"/>
      <c r="SCT274" s="14"/>
      <c r="SCU274" s="14"/>
      <c r="SCV274" s="14"/>
      <c r="SCW274" s="14"/>
      <c r="SCX274" s="14"/>
      <c r="SCY274" s="14"/>
      <c r="SCZ274" s="14"/>
      <c r="SDA274" s="14"/>
      <c r="SDB274" s="14"/>
      <c r="SDC274" s="14"/>
      <c r="SDD274" s="14"/>
      <c r="SDE274" s="14"/>
      <c r="SDF274" s="14"/>
      <c r="SDG274" s="14"/>
      <c r="SDH274" s="14"/>
      <c r="SDI274" s="14"/>
      <c r="SDJ274" s="14"/>
      <c r="SDK274" s="14"/>
      <c r="SDL274" s="14"/>
      <c r="SDM274" s="14"/>
      <c r="SDN274" s="14"/>
      <c r="SDO274" s="14"/>
      <c r="SDP274" s="14"/>
      <c r="SDQ274" s="14"/>
      <c r="SDR274" s="14"/>
      <c r="SDS274" s="14"/>
      <c r="SDT274" s="14"/>
      <c r="SDU274" s="14"/>
      <c r="SDV274" s="14"/>
      <c r="SDW274" s="14"/>
      <c r="SDX274" s="14"/>
      <c r="SDY274" s="14"/>
      <c r="SDZ274" s="14"/>
      <c r="SEA274" s="14"/>
      <c r="SEB274" s="14"/>
      <c r="SEC274" s="14"/>
      <c r="SED274" s="14"/>
      <c r="SEE274" s="14"/>
      <c r="SEF274" s="14"/>
      <c r="SEG274" s="14"/>
      <c r="SEH274" s="14"/>
      <c r="SEI274" s="14"/>
      <c r="SEJ274" s="14"/>
      <c r="SEK274" s="14"/>
      <c r="SEL274" s="14"/>
      <c r="SEM274" s="14"/>
      <c r="SEN274" s="14"/>
      <c r="SEO274" s="14"/>
      <c r="SEP274" s="14"/>
      <c r="SEQ274" s="14"/>
      <c r="SER274" s="14"/>
      <c r="SES274" s="14"/>
      <c r="SET274" s="14"/>
      <c r="SEU274" s="14"/>
      <c r="SEV274" s="14"/>
      <c r="SEW274" s="14"/>
      <c r="SEX274" s="14"/>
      <c r="SEY274" s="14"/>
      <c r="SEZ274" s="14"/>
      <c r="SFA274" s="14"/>
      <c r="SFB274" s="14"/>
      <c r="SFC274" s="14"/>
      <c r="SFD274" s="14"/>
      <c r="SFE274" s="14"/>
      <c r="SFF274" s="14"/>
      <c r="SFG274" s="14"/>
      <c r="SFH274" s="14"/>
      <c r="SFI274" s="14"/>
      <c r="SFJ274" s="14"/>
      <c r="SFK274" s="14"/>
      <c r="SFL274" s="14"/>
      <c r="SFM274" s="14"/>
      <c r="SFN274" s="14"/>
      <c r="SFO274" s="14"/>
      <c r="SFP274" s="14"/>
      <c r="SFQ274" s="14"/>
      <c r="SFR274" s="14"/>
      <c r="SFS274" s="14"/>
      <c r="SFT274" s="14"/>
      <c r="SFU274" s="14"/>
      <c r="SFV274" s="14"/>
      <c r="SFW274" s="14"/>
      <c r="SFX274" s="14"/>
      <c r="SFY274" s="14"/>
      <c r="SFZ274" s="14"/>
      <c r="SGA274" s="14"/>
      <c r="SGB274" s="14"/>
      <c r="SGC274" s="14"/>
      <c r="SGD274" s="14"/>
      <c r="SGE274" s="14"/>
      <c r="SGF274" s="14"/>
      <c r="SGG274" s="14"/>
      <c r="SGH274" s="14"/>
      <c r="SGI274" s="14"/>
      <c r="SGJ274" s="14"/>
      <c r="SGK274" s="14"/>
      <c r="SGL274" s="14"/>
      <c r="SGM274" s="14"/>
      <c r="SGN274" s="14"/>
      <c r="SGO274" s="14"/>
      <c r="SGP274" s="14"/>
      <c r="SGQ274" s="14"/>
      <c r="SGR274" s="14"/>
      <c r="SGS274" s="14"/>
      <c r="SGT274" s="14"/>
      <c r="SGU274" s="14"/>
      <c r="SGV274" s="14"/>
      <c r="SGW274" s="14"/>
      <c r="SGX274" s="14"/>
      <c r="SGY274" s="14"/>
      <c r="SGZ274" s="14"/>
      <c r="SHA274" s="14"/>
      <c r="SHB274" s="14"/>
      <c r="SHC274" s="14"/>
      <c r="SHD274" s="14"/>
      <c r="SHE274" s="14"/>
      <c r="SHF274" s="14"/>
      <c r="SHG274" s="14"/>
      <c r="SHH274" s="14"/>
      <c r="SHI274" s="14"/>
      <c r="SHJ274" s="14"/>
      <c r="SHK274" s="14"/>
      <c r="SHL274" s="14"/>
      <c r="SHM274" s="14"/>
      <c r="SHN274" s="14"/>
      <c r="SHO274" s="14"/>
      <c r="SHP274" s="14"/>
      <c r="SHQ274" s="14"/>
      <c r="SHR274" s="14"/>
      <c r="SHS274" s="14"/>
      <c r="SHT274" s="14"/>
      <c r="SHU274" s="14"/>
      <c r="SHV274" s="14"/>
      <c r="SHW274" s="14"/>
      <c r="SHX274" s="14"/>
      <c r="SHY274" s="14"/>
      <c r="SHZ274" s="14"/>
      <c r="SIA274" s="14"/>
      <c r="SIB274" s="14"/>
      <c r="SIC274" s="14"/>
      <c r="SID274" s="14"/>
      <c r="SIE274" s="14"/>
      <c r="SIF274" s="14"/>
      <c r="SIG274" s="14"/>
      <c r="SIH274" s="14"/>
      <c r="SII274" s="14"/>
      <c r="SIJ274" s="14"/>
      <c r="SIK274" s="14"/>
      <c r="SIL274" s="14"/>
      <c r="SIM274" s="14"/>
      <c r="SIN274" s="14"/>
      <c r="SIO274" s="14"/>
      <c r="SIP274" s="14"/>
      <c r="SIQ274" s="14"/>
      <c r="SIR274" s="14"/>
      <c r="SIS274" s="14"/>
      <c r="SIT274" s="14"/>
      <c r="SIU274" s="14"/>
      <c r="SIV274" s="14"/>
      <c r="SIW274" s="14"/>
      <c r="SIX274" s="14"/>
      <c r="SIY274" s="14"/>
      <c r="SIZ274" s="14"/>
      <c r="SJA274" s="14"/>
      <c r="SJB274" s="14"/>
      <c r="SJC274" s="14"/>
      <c r="SJD274" s="14"/>
      <c r="SJE274" s="14"/>
      <c r="SJF274" s="14"/>
      <c r="SJG274" s="14"/>
      <c r="SJH274" s="14"/>
      <c r="SJI274" s="14"/>
      <c r="SJJ274" s="14"/>
      <c r="SJK274" s="14"/>
      <c r="SJL274" s="14"/>
      <c r="SJM274" s="14"/>
      <c r="SJN274" s="14"/>
      <c r="SJO274" s="14"/>
      <c r="SJP274" s="14"/>
      <c r="SJQ274" s="14"/>
      <c r="SJR274" s="14"/>
      <c r="SJS274" s="14"/>
      <c r="SJT274" s="14"/>
      <c r="SJU274" s="14"/>
      <c r="SJV274" s="14"/>
      <c r="SJW274" s="14"/>
      <c r="SJX274" s="14"/>
      <c r="SJY274" s="14"/>
      <c r="SJZ274" s="14"/>
      <c r="SKA274" s="14"/>
      <c r="SKB274" s="14"/>
      <c r="SKC274" s="14"/>
      <c r="SKD274" s="14"/>
      <c r="SKE274" s="14"/>
      <c r="SKF274" s="14"/>
      <c r="SKG274" s="14"/>
      <c r="SKH274" s="14"/>
      <c r="SKI274" s="14"/>
      <c r="SKJ274" s="14"/>
      <c r="SKK274" s="14"/>
      <c r="SKL274" s="14"/>
      <c r="SKM274" s="14"/>
      <c r="SKN274" s="14"/>
      <c r="SKO274" s="14"/>
      <c r="SKP274" s="14"/>
      <c r="SKQ274" s="14"/>
      <c r="SKR274" s="14"/>
      <c r="SKS274" s="14"/>
      <c r="SKT274" s="14"/>
      <c r="SKU274" s="14"/>
      <c r="SKV274" s="14"/>
      <c r="SKW274" s="14"/>
      <c r="SKX274" s="14"/>
      <c r="SKY274" s="14"/>
      <c r="SKZ274" s="14"/>
      <c r="SLA274" s="14"/>
      <c r="SLB274" s="14"/>
      <c r="SLC274" s="14"/>
      <c r="SLD274" s="14"/>
      <c r="SLE274" s="14"/>
      <c r="SLF274" s="14"/>
      <c r="SLG274" s="14"/>
      <c r="SLH274" s="14"/>
      <c r="SLI274" s="14"/>
      <c r="SLJ274" s="14"/>
      <c r="SLK274" s="14"/>
      <c r="SLL274" s="14"/>
      <c r="SLM274" s="14"/>
      <c r="SLN274" s="14"/>
      <c r="SLO274" s="14"/>
      <c r="SLP274" s="14"/>
      <c r="SLQ274" s="14"/>
      <c r="SLR274" s="14"/>
      <c r="SLS274" s="14"/>
      <c r="SLT274" s="14"/>
      <c r="SLU274" s="14"/>
      <c r="SLV274" s="14"/>
      <c r="SLW274" s="14"/>
      <c r="SLX274" s="14"/>
      <c r="SLY274" s="14"/>
      <c r="SLZ274" s="14"/>
      <c r="SMA274" s="14"/>
      <c r="SMB274" s="14"/>
      <c r="SMC274" s="14"/>
      <c r="SMD274" s="14"/>
      <c r="SME274" s="14"/>
      <c r="SMF274" s="14"/>
      <c r="SMG274" s="14"/>
      <c r="SMH274" s="14"/>
      <c r="SMI274" s="14"/>
      <c r="SMJ274" s="14"/>
      <c r="SMK274" s="14"/>
      <c r="SML274" s="14"/>
      <c r="SMM274" s="14"/>
      <c r="SMN274" s="14"/>
      <c r="SMO274" s="14"/>
      <c r="SMP274" s="14"/>
      <c r="SMQ274" s="14"/>
      <c r="SMR274" s="14"/>
      <c r="SMS274" s="14"/>
      <c r="SMT274" s="14"/>
      <c r="SMU274" s="14"/>
      <c r="SMV274" s="14"/>
      <c r="SMW274" s="14"/>
      <c r="SMX274" s="14"/>
      <c r="SMY274" s="14"/>
      <c r="SMZ274" s="14"/>
      <c r="SNA274" s="14"/>
      <c r="SNB274" s="14"/>
      <c r="SNC274" s="14"/>
      <c r="SND274" s="14"/>
      <c r="SNE274" s="14"/>
      <c r="SNF274" s="14"/>
      <c r="SNG274" s="14"/>
      <c r="SNH274" s="14"/>
      <c r="SNI274" s="14"/>
      <c r="SNJ274" s="14"/>
      <c r="SNK274" s="14"/>
      <c r="SNL274" s="14"/>
      <c r="SNM274" s="14"/>
      <c r="SNN274" s="14"/>
      <c r="SNO274" s="14"/>
      <c r="SNP274" s="14"/>
      <c r="SNQ274" s="14"/>
      <c r="SNR274" s="14"/>
      <c r="SNS274" s="14"/>
      <c r="SNT274" s="14"/>
      <c r="SNU274" s="14"/>
      <c r="SNV274" s="14"/>
      <c r="SNW274" s="14"/>
      <c r="SNX274" s="14"/>
      <c r="SNY274" s="14"/>
      <c r="SNZ274" s="14"/>
      <c r="SOA274" s="14"/>
      <c r="SOB274" s="14"/>
      <c r="SOC274" s="14"/>
      <c r="SOD274" s="14"/>
      <c r="SOE274" s="14"/>
      <c r="SOF274" s="14"/>
      <c r="SOG274" s="14"/>
      <c r="SOH274" s="14"/>
      <c r="SOI274" s="14"/>
      <c r="SOJ274" s="14"/>
      <c r="SOK274" s="14"/>
      <c r="SOL274" s="14"/>
      <c r="SOM274" s="14"/>
      <c r="SON274" s="14"/>
      <c r="SOO274" s="14"/>
      <c r="SOP274" s="14"/>
      <c r="SOQ274" s="14"/>
      <c r="SOR274" s="14"/>
      <c r="SOS274" s="14"/>
      <c r="SOT274" s="14"/>
      <c r="SOU274" s="14"/>
      <c r="SOV274" s="14"/>
      <c r="SOW274" s="14"/>
      <c r="SOX274" s="14"/>
      <c r="SOY274" s="14"/>
      <c r="SOZ274" s="14"/>
      <c r="SPA274" s="14"/>
      <c r="SPB274" s="14"/>
      <c r="SPC274" s="14"/>
      <c r="SPD274" s="14"/>
      <c r="SPE274" s="14"/>
      <c r="SPF274" s="14"/>
      <c r="SPG274" s="14"/>
      <c r="SPH274" s="14"/>
      <c r="SPI274" s="14"/>
      <c r="SPJ274" s="14"/>
      <c r="SPK274" s="14"/>
      <c r="SPL274" s="14"/>
      <c r="SPM274" s="14"/>
      <c r="SPN274" s="14"/>
      <c r="SPO274" s="14"/>
      <c r="SPP274" s="14"/>
      <c r="SPQ274" s="14"/>
      <c r="SPR274" s="14"/>
      <c r="SPS274" s="14"/>
      <c r="SPT274" s="14"/>
      <c r="SPU274" s="14"/>
      <c r="SPV274" s="14"/>
      <c r="SPW274" s="14"/>
      <c r="SPX274" s="14"/>
      <c r="SPY274" s="14"/>
      <c r="SPZ274" s="14"/>
      <c r="SQA274" s="14"/>
      <c r="SQB274" s="14"/>
      <c r="SQC274" s="14"/>
      <c r="SQD274" s="14"/>
      <c r="SQE274" s="14"/>
      <c r="SQF274" s="14"/>
      <c r="SQG274" s="14"/>
      <c r="SQH274" s="14"/>
      <c r="SQI274" s="14"/>
      <c r="SQJ274" s="14"/>
      <c r="SQK274" s="14"/>
      <c r="SQL274" s="14"/>
      <c r="SQM274" s="14"/>
      <c r="SQN274" s="14"/>
      <c r="SQO274" s="14"/>
      <c r="SQP274" s="14"/>
      <c r="SQQ274" s="14"/>
      <c r="SQR274" s="14"/>
      <c r="SQS274" s="14"/>
      <c r="SQT274" s="14"/>
      <c r="SQU274" s="14"/>
      <c r="SQV274" s="14"/>
      <c r="SQW274" s="14"/>
      <c r="SQX274" s="14"/>
      <c r="SQY274" s="14"/>
      <c r="SQZ274" s="14"/>
      <c r="SRA274" s="14"/>
      <c r="SRB274" s="14"/>
      <c r="SRC274" s="14"/>
      <c r="SRD274" s="14"/>
      <c r="SRE274" s="14"/>
      <c r="SRF274" s="14"/>
      <c r="SRG274" s="14"/>
      <c r="SRH274" s="14"/>
      <c r="SRI274" s="14"/>
      <c r="SRJ274" s="14"/>
      <c r="SRK274" s="14"/>
      <c r="SRL274" s="14"/>
      <c r="SRM274" s="14"/>
      <c r="SRN274" s="14"/>
      <c r="SRO274" s="14"/>
      <c r="SRP274" s="14"/>
      <c r="SRQ274" s="14"/>
      <c r="SRR274" s="14"/>
      <c r="SRS274" s="14"/>
      <c r="SRT274" s="14"/>
      <c r="SRU274" s="14"/>
      <c r="SRV274" s="14"/>
      <c r="SRW274" s="14"/>
      <c r="SRX274" s="14"/>
      <c r="SRY274" s="14"/>
      <c r="SRZ274" s="14"/>
      <c r="SSA274" s="14"/>
      <c r="SSB274" s="14"/>
      <c r="SSC274" s="14"/>
      <c r="SSD274" s="14"/>
      <c r="SSE274" s="14"/>
      <c r="SSF274" s="14"/>
      <c r="SSG274" s="14"/>
      <c r="SSH274" s="14"/>
      <c r="SSI274" s="14"/>
      <c r="SSJ274" s="14"/>
      <c r="SSK274" s="14"/>
      <c r="SSL274" s="14"/>
      <c r="SSM274" s="14"/>
      <c r="SSN274" s="14"/>
      <c r="SSO274" s="14"/>
      <c r="SSP274" s="14"/>
      <c r="SSQ274" s="14"/>
      <c r="SSR274" s="14"/>
      <c r="SSS274" s="14"/>
      <c r="SST274" s="14"/>
      <c r="SSU274" s="14"/>
      <c r="SSV274" s="14"/>
      <c r="SSW274" s="14"/>
      <c r="SSX274" s="14"/>
      <c r="SSY274" s="14"/>
      <c r="SSZ274" s="14"/>
      <c r="STA274" s="14"/>
      <c r="STB274" s="14"/>
      <c r="STC274" s="14"/>
      <c r="STD274" s="14"/>
      <c r="STE274" s="14"/>
      <c r="STF274" s="14"/>
      <c r="STG274" s="14"/>
      <c r="STH274" s="14"/>
      <c r="STI274" s="14"/>
      <c r="STJ274" s="14"/>
      <c r="STK274" s="14"/>
      <c r="STL274" s="14"/>
      <c r="STM274" s="14"/>
      <c r="STN274" s="14"/>
      <c r="STO274" s="14"/>
      <c r="STP274" s="14"/>
      <c r="STQ274" s="14"/>
      <c r="STR274" s="14"/>
      <c r="STS274" s="14"/>
      <c r="STT274" s="14"/>
      <c r="STU274" s="14"/>
      <c r="STV274" s="14"/>
      <c r="STW274" s="14"/>
      <c r="STX274" s="14"/>
      <c r="STY274" s="14"/>
      <c r="STZ274" s="14"/>
      <c r="SUA274" s="14"/>
      <c r="SUB274" s="14"/>
      <c r="SUC274" s="14"/>
      <c r="SUD274" s="14"/>
      <c r="SUE274" s="14"/>
      <c r="SUF274" s="14"/>
      <c r="SUG274" s="14"/>
      <c r="SUH274" s="14"/>
      <c r="SUI274" s="14"/>
      <c r="SUJ274" s="14"/>
      <c r="SUK274" s="14"/>
      <c r="SUL274" s="14"/>
      <c r="SUM274" s="14"/>
      <c r="SUN274" s="14"/>
      <c r="SUO274" s="14"/>
      <c r="SUP274" s="14"/>
      <c r="SUQ274" s="14"/>
      <c r="SUR274" s="14"/>
      <c r="SUS274" s="14"/>
      <c r="SUT274" s="14"/>
      <c r="SUU274" s="14"/>
      <c r="SUV274" s="14"/>
      <c r="SUW274" s="14"/>
      <c r="SUX274" s="14"/>
      <c r="SUY274" s="14"/>
      <c r="SUZ274" s="14"/>
      <c r="SVA274" s="14"/>
      <c r="SVB274" s="14"/>
      <c r="SVC274" s="14"/>
      <c r="SVD274" s="14"/>
      <c r="SVE274" s="14"/>
      <c r="SVF274" s="14"/>
      <c r="SVG274" s="14"/>
      <c r="SVH274" s="14"/>
      <c r="SVI274" s="14"/>
      <c r="SVJ274" s="14"/>
      <c r="SVK274" s="14"/>
      <c r="SVL274" s="14"/>
      <c r="SVM274" s="14"/>
      <c r="SVN274" s="14"/>
      <c r="SVO274" s="14"/>
      <c r="SVP274" s="14"/>
      <c r="SVQ274" s="14"/>
      <c r="SVR274" s="14"/>
      <c r="SVS274" s="14"/>
      <c r="SVT274" s="14"/>
      <c r="SVU274" s="14"/>
      <c r="SVV274" s="14"/>
      <c r="SVW274" s="14"/>
      <c r="SVX274" s="14"/>
      <c r="SVY274" s="14"/>
      <c r="SVZ274" s="14"/>
      <c r="SWA274" s="14"/>
      <c r="SWB274" s="14"/>
      <c r="SWC274" s="14"/>
      <c r="SWD274" s="14"/>
      <c r="SWE274" s="14"/>
      <c r="SWF274" s="14"/>
      <c r="SWG274" s="14"/>
      <c r="SWH274" s="14"/>
      <c r="SWI274" s="14"/>
      <c r="SWJ274" s="14"/>
      <c r="SWK274" s="14"/>
      <c r="SWL274" s="14"/>
      <c r="SWM274" s="14"/>
      <c r="SWN274" s="14"/>
      <c r="SWO274" s="14"/>
      <c r="SWP274" s="14"/>
      <c r="SWQ274" s="14"/>
      <c r="SWR274" s="14"/>
      <c r="SWS274" s="14"/>
      <c r="SWT274" s="14"/>
      <c r="SWU274" s="14"/>
      <c r="SWV274" s="14"/>
      <c r="SWW274" s="14"/>
      <c r="SWX274" s="14"/>
      <c r="SWY274" s="14"/>
      <c r="SWZ274" s="14"/>
      <c r="SXA274" s="14"/>
      <c r="SXB274" s="14"/>
      <c r="SXC274" s="14"/>
      <c r="SXD274" s="14"/>
      <c r="SXE274" s="14"/>
      <c r="SXF274" s="14"/>
      <c r="SXG274" s="14"/>
      <c r="SXH274" s="14"/>
      <c r="SXI274" s="14"/>
      <c r="SXJ274" s="14"/>
      <c r="SXK274" s="14"/>
      <c r="SXL274" s="14"/>
      <c r="SXM274" s="14"/>
      <c r="SXN274" s="14"/>
      <c r="SXO274" s="14"/>
      <c r="SXP274" s="14"/>
      <c r="SXQ274" s="14"/>
      <c r="SXR274" s="14"/>
      <c r="SXS274" s="14"/>
      <c r="SXT274" s="14"/>
      <c r="SXU274" s="14"/>
      <c r="SXV274" s="14"/>
      <c r="SXW274" s="14"/>
      <c r="SXX274" s="14"/>
      <c r="SXY274" s="14"/>
      <c r="SXZ274" s="14"/>
      <c r="SYA274" s="14"/>
      <c r="SYB274" s="14"/>
      <c r="SYC274" s="14"/>
      <c r="SYD274" s="14"/>
      <c r="SYE274" s="14"/>
      <c r="SYF274" s="14"/>
      <c r="SYG274" s="14"/>
      <c r="SYH274" s="14"/>
      <c r="SYI274" s="14"/>
      <c r="SYJ274" s="14"/>
      <c r="SYK274" s="14"/>
      <c r="SYL274" s="14"/>
      <c r="SYM274" s="14"/>
      <c r="SYN274" s="14"/>
      <c r="SYO274" s="14"/>
      <c r="SYP274" s="14"/>
      <c r="SYQ274" s="14"/>
      <c r="SYR274" s="14"/>
      <c r="SYS274" s="14"/>
      <c r="SYT274" s="14"/>
      <c r="SYU274" s="14"/>
      <c r="SYV274" s="14"/>
      <c r="SYW274" s="14"/>
      <c r="SYX274" s="14"/>
      <c r="SYY274" s="14"/>
      <c r="SYZ274" s="14"/>
      <c r="SZA274" s="14"/>
      <c r="SZB274" s="14"/>
      <c r="SZC274" s="14"/>
      <c r="SZD274" s="14"/>
      <c r="SZE274" s="14"/>
      <c r="SZF274" s="14"/>
      <c r="SZG274" s="14"/>
      <c r="SZH274" s="14"/>
      <c r="SZI274" s="14"/>
      <c r="SZJ274" s="14"/>
      <c r="SZK274" s="14"/>
      <c r="SZL274" s="14"/>
      <c r="SZM274" s="14"/>
      <c r="SZN274" s="14"/>
      <c r="SZO274" s="14"/>
      <c r="SZP274" s="14"/>
      <c r="SZQ274" s="14"/>
      <c r="SZR274" s="14"/>
      <c r="SZS274" s="14"/>
      <c r="SZT274" s="14"/>
      <c r="SZU274" s="14"/>
      <c r="SZV274" s="14"/>
      <c r="SZW274" s="14"/>
      <c r="SZX274" s="14"/>
      <c r="SZY274" s="14"/>
      <c r="SZZ274" s="14"/>
      <c r="TAA274" s="14"/>
      <c r="TAB274" s="14"/>
      <c r="TAC274" s="14"/>
      <c r="TAD274" s="14"/>
      <c r="TAE274" s="14"/>
      <c r="TAF274" s="14"/>
      <c r="TAG274" s="14"/>
      <c r="TAH274" s="14"/>
      <c r="TAI274" s="14"/>
      <c r="TAJ274" s="14"/>
      <c r="TAK274" s="14"/>
      <c r="TAL274" s="14"/>
      <c r="TAM274" s="14"/>
      <c r="TAN274" s="14"/>
      <c r="TAO274" s="14"/>
      <c r="TAP274" s="14"/>
      <c r="TAQ274" s="14"/>
      <c r="TAR274" s="14"/>
      <c r="TAS274" s="14"/>
      <c r="TAT274" s="14"/>
      <c r="TAU274" s="14"/>
      <c r="TAV274" s="14"/>
      <c r="TAW274" s="14"/>
      <c r="TAX274" s="14"/>
      <c r="TAY274" s="14"/>
      <c r="TAZ274" s="14"/>
      <c r="TBA274" s="14"/>
      <c r="TBB274" s="14"/>
      <c r="TBC274" s="14"/>
      <c r="TBD274" s="14"/>
      <c r="TBE274" s="14"/>
      <c r="TBF274" s="14"/>
      <c r="TBG274" s="14"/>
      <c r="TBH274" s="14"/>
      <c r="TBI274" s="14"/>
      <c r="TBJ274" s="14"/>
      <c r="TBK274" s="14"/>
      <c r="TBL274" s="14"/>
      <c r="TBM274" s="14"/>
      <c r="TBN274" s="14"/>
      <c r="TBO274" s="14"/>
      <c r="TBP274" s="14"/>
      <c r="TBQ274" s="14"/>
      <c r="TBR274" s="14"/>
      <c r="TBS274" s="14"/>
      <c r="TBT274" s="14"/>
      <c r="TBU274" s="14"/>
      <c r="TBV274" s="14"/>
      <c r="TBW274" s="14"/>
      <c r="TBX274" s="14"/>
      <c r="TBY274" s="14"/>
      <c r="TBZ274" s="14"/>
      <c r="TCA274" s="14"/>
      <c r="TCB274" s="14"/>
      <c r="TCC274" s="14"/>
      <c r="TCD274" s="14"/>
      <c r="TCE274" s="14"/>
      <c r="TCF274" s="14"/>
      <c r="TCG274" s="14"/>
      <c r="TCH274" s="14"/>
      <c r="TCI274" s="14"/>
      <c r="TCJ274" s="14"/>
      <c r="TCK274" s="14"/>
      <c r="TCL274" s="14"/>
      <c r="TCM274" s="14"/>
      <c r="TCN274" s="14"/>
      <c r="TCO274" s="14"/>
      <c r="TCP274" s="14"/>
      <c r="TCQ274" s="14"/>
      <c r="TCR274" s="14"/>
      <c r="TCS274" s="14"/>
      <c r="TCT274" s="14"/>
      <c r="TCU274" s="14"/>
      <c r="TCV274" s="14"/>
      <c r="TCW274" s="14"/>
      <c r="TCX274" s="14"/>
      <c r="TCY274" s="14"/>
      <c r="TCZ274" s="14"/>
      <c r="TDA274" s="14"/>
      <c r="TDB274" s="14"/>
      <c r="TDC274" s="14"/>
      <c r="TDD274" s="14"/>
      <c r="TDE274" s="14"/>
      <c r="TDF274" s="14"/>
      <c r="TDG274" s="14"/>
      <c r="TDH274" s="14"/>
      <c r="TDI274" s="14"/>
      <c r="TDJ274" s="14"/>
      <c r="TDK274" s="14"/>
      <c r="TDL274" s="14"/>
      <c r="TDM274" s="14"/>
      <c r="TDN274" s="14"/>
      <c r="TDO274" s="14"/>
      <c r="TDP274" s="14"/>
      <c r="TDQ274" s="14"/>
      <c r="TDR274" s="14"/>
      <c r="TDS274" s="14"/>
      <c r="TDT274" s="14"/>
      <c r="TDU274" s="14"/>
      <c r="TDV274" s="14"/>
      <c r="TDW274" s="14"/>
      <c r="TDX274" s="14"/>
      <c r="TDY274" s="14"/>
      <c r="TDZ274" s="14"/>
      <c r="TEA274" s="14"/>
      <c r="TEB274" s="14"/>
      <c r="TEC274" s="14"/>
      <c r="TED274" s="14"/>
      <c r="TEE274" s="14"/>
      <c r="TEF274" s="14"/>
      <c r="TEG274" s="14"/>
      <c r="TEH274" s="14"/>
      <c r="TEI274" s="14"/>
      <c r="TEJ274" s="14"/>
      <c r="TEK274" s="14"/>
      <c r="TEL274" s="14"/>
      <c r="TEM274" s="14"/>
      <c r="TEN274" s="14"/>
      <c r="TEO274" s="14"/>
      <c r="TEP274" s="14"/>
      <c r="TEQ274" s="14"/>
      <c r="TER274" s="14"/>
      <c r="TES274" s="14"/>
      <c r="TET274" s="14"/>
      <c r="TEU274" s="14"/>
      <c r="TEV274" s="14"/>
      <c r="TEW274" s="14"/>
      <c r="TEX274" s="14"/>
      <c r="TEY274" s="14"/>
      <c r="TEZ274" s="14"/>
      <c r="TFA274" s="14"/>
      <c r="TFB274" s="14"/>
      <c r="TFC274" s="14"/>
      <c r="TFD274" s="14"/>
      <c r="TFE274" s="14"/>
      <c r="TFF274" s="14"/>
      <c r="TFG274" s="14"/>
      <c r="TFH274" s="14"/>
      <c r="TFI274" s="14"/>
      <c r="TFJ274" s="14"/>
      <c r="TFK274" s="14"/>
      <c r="TFL274" s="14"/>
      <c r="TFM274" s="14"/>
      <c r="TFN274" s="14"/>
      <c r="TFO274" s="14"/>
      <c r="TFP274" s="14"/>
      <c r="TFQ274" s="14"/>
      <c r="TFR274" s="14"/>
      <c r="TFS274" s="14"/>
      <c r="TFT274" s="14"/>
      <c r="TFU274" s="14"/>
      <c r="TFV274" s="14"/>
      <c r="TFW274" s="14"/>
      <c r="TFX274" s="14"/>
      <c r="TFY274" s="14"/>
      <c r="TFZ274" s="14"/>
      <c r="TGA274" s="14"/>
      <c r="TGB274" s="14"/>
      <c r="TGC274" s="14"/>
      <c r="TGD274" s="14"/>
      <c r="TGE274" s="14"/>
      <c r="TGF274" s="14"/>
      <c r="TGG274" s="14"/>
      <c r="TGH274" s="14"/>
      <c r="TGI274" s="14"/>
      <c r="TGJ274" s="14"/>
      <c r="TGK274" s="14"/>
      <c r="TGL274" s="14"/>
      <c r="TGM274" s="14"/>
      <c r="TGN274" s="14"/>
      <c r="TGO274" s="14"/>
      <c r="TGP274" s="14"/>
      <c r="TGQ274" s="14"/>
      <c r="TGR274" s="14"/>
      <c r="TGS274" s="14"/>
      <c r="TGT274" s="14"/>
      <c r="TGU274" s="14"/>
      <c r="TGV274" s="14"/>
      <c r="TGW274" s="14"/>
      <c r="TGX274" s="14"/>
      <c r="TGY274" s="14"/>
      <c r="TGZ274" s="14"/>
      <c r="THA274" s="14"/>
      <c r="THB274" s="14"/>
      <c r="THC274" s="14"/>
      <c r="THD274" s="14"/>
      <c r="THE274" s="14"/>
      <c r="THF274" s="14"/>
      <c r="THG274" s="14"/>
      <c r="THH274" s="14"/>
      <c r="THI274" s="14"/>
      <c r="THJ274" s="14"/>
      <c r="THK274" s="14"/>
      <c r="THL274" s="14"/>
      <c r="THM274" s="14"/>
      <c r="THN274" s="14"/>
      <c r="THO274" s="14"/>
      <c r="THP274" s="14"/>
      <c r="THQ274" s="14"/>
      <c r="THR274" s="14"/>
      <c r="THS274" s="14"/>
      <c r="THT274" s="14"/>
      <c r="THU274" s="14"/>
      <c r="THV274" s="14"/>
      <c r="THW274" s="14"/>
      <c r="THX274" s="14"/>
      <c r="THY274" s="14"/>
      <c r="THZ274" s="14"/>
      <c r="TIA274" s="14"/>
      <c r="TIB274" s="14"/>
      <c r="TIC274" s="14"/>
      <c r="TID274" s="14"/>
      <c r="TIE274" s="14"/>
      <c r="TIF274" s="14"/>
      <c r="TIG274" s="14"/>
      <c r="TIH274" s="14"/>
      <c r="TII274" s="14"/>
      <c r="TIJ274" s="14"/>
      <c r="TIK274" s="14"/>
      <c r="TIL274" s="14"/>
      <c r="TIM274" s="14"/>
      <c r="TIN274" s="14"/>
      <c r="TIO274" s="14"/>
      <c r="TIP274" s="14"/>
      <c r="TIQ274" s="14"/>
      <c r="TIR274" s="14"/>
      <c r="TIS274" s="14"/>
      <c r="TIT274" s="14"/>
      <c r="TIU274" s="14"/>
      <c r="TIV274" s="14"/>
      <c r="TIW274" s="14"/>
      <c r="TIX274" s="14"/>
      <c r="TIY274" s="14"/>
      <c r="TIZ274" s="14"/>
      <c r="TJA274" s="14"/>
      <c r="TJB274" s="14"/>
      <c r="TJC274" s="14"/>
      <c r="TJD274" s="14"/>
      <c r="TJE274" s="14"/>
      <c r="TJF274" s="14"/>
      <c r="TJG274" s="14"/>
      <c r="TJH274" s="14"/>
      <c r="TJI274" s="14"/>
      <c r="TJJ274" s="14"/>
      <c r="TJK274" s="14"/>
      <c r="TJL274" s="14"/>
      <c r="TJM274" s="14"/>
      <c r="TJN274" s="14"/>
      <c r="TJO274" s="14"/>
      <c r="TJP274" s="14"/>
      <c r="TJQ274" s="14"/>
      <c r="TJR274" s="14"/>
      <c r="TJS274" s="14"/>
      <c r="TJT274" s="14"/>
      <c r="TJU274" s="14"/>
      <c r="TJV274" s="14"/>
      <c r="TJW274" s="14"/>
      <c r="TJX274" s="14"/>
      <c r="TJY274" s="14"/>
      <c r="TJZ274" s="14"/>
      <c r="TKA274" s="14"/>
      <c r="TKB274" s="14"/>
      <c r="TKC274" s="14"/>
      <c r="TKD274" s="14"/>
      <c r="TKE274" s="14"/>
      <c r="TKF274" s="14"/>
      <c r="TKG274" s="14"/>
      <c r="TKH274" s="14"/>
      <c r="TKI274" s="14"/>
      <c r="TKJ274" s="14"/>
      <c r="TKK274" s="14"/>
      <c r="TKL274" s="14"/>
      <c r="TKM274" s="14"/>
      <c r="TKN274" s="14"/>
      <c r="TKO274" s="14"/>
      <c r="TKP274" s="14"/>
      <c r="TKQ274" s="14"/>
      <c r="TKR274" s="14"/>
      <c r="TKS274" s="14"/>
      <c r="TKT274" s="14"/>
      <c r="TKU274" s="14"/>
      <c r="TKV274" s="14"/>
      <c r="TKW274" s="14"/>
      <c r="TKX274" s="14"/>
      <c r="TKY274" s="14"/>
      <c r="TKZ274" s="14"/>
      <c r="TLA274" s="14"/>
      <c r="TLB274" s="14"/>
      <c r="TLC274" s="14"/>
      <c r="TLD274" s="14"/>
      <c r="TLE274" s="14"/>
      <c r="TLF274" s="14"/>
      <c r="TLG274" s="14"/>
      <c r="TLH274" s="14"/>
      <c r="TLI274" s="14"/>
      <c r="TLJ274" s="14"/>
      <c r="TLK274" s="14"/>
      <c r="TLL274" s="14"/>
      <c r="TLM274" s="14"/>
      <c r="TLN274" s="14"/>
      <c r="TLO274" s="14"/>
      <c r="TLP274" s="14"/>
      <c r="TLQ274" s="14"/>
      <c r="TLR274" s="14"/>
      <c r="TLS274" s="14"/>
      <c r="TLT274" s="14"/>
      <c r="TLU274" s="14"/>
      <c r="TLV274" s="14"/>
      <c r="TLW274" s="14"/>
      <c r="TLX274" s="14"/>
      <c r="TLY274" s="14"/>
      <c r="TLZ274" s="14"/>
      <c r="TMA274" s="14"/>
      <c r="TMB274" s="14"/>
      <c r="TMC274" s="14"/>
      <c r="TMD274" s="14"/>
      <c r="TME274" s="14"/>
      <c r="TMF274" s="14"/>
      <c r="TMG274" s="14"/>
      <c r="TMH274" s="14"/>
      <c r="TMI274" s="14"/>
      <c r="TMJ274" s="14"/>
      <c r="TMK274" s="14"/>
      <c r="TML274" s="14"/>
      <c r="TMM274" s="14"/>
      <c r="TMN274" s="14"/>
      <c r="TMO274" s="14"/>
      <c r="TMP274" s="14"/>
      <c r="TMQ274" s="14"/>
      <c r="TMR274" s="14"/>
      <c r="TMS274" s="14"/>
      <c r="TMT274" s="14"/>
      <c r="TMU274" s="14"/>
      <c r="TMV274" s="14"/>
      <c r="TMW274" s="14"/>
      <c r="TMX274" s="14"/>
      <c r="TMY274" s="14"/>
      <c r="TMZ274" s="14"/>
      <c r="TNA274" s="14"/>
      <c r="TNB274" s="14"/>
      <c r="TNC274" s="14"/>
      <c r="TND274" s="14"/>
      <c r="TNE274" s="14"/>
      <c r="TNF274" s="14"/>
      <c r="TNG274" s="14"/>
      <c r="TNH274" s="14"/>
      <c r="TNI274" s="14"/>
      <c r="TNJ274" s="14"/>
      <c r="TNK274" s="14"/>
      <c r="TNL274" s="14"/>
      <c r="TNM274" s="14"/>
      <c r="TNN274" s="14"/>
      <c r="TNO274" s="14"/>
      <c r="TNP274" s="14"/>
      <c r="TNQ274" s="14"/>
      <c r="TNR274" s="14"/>
      <c r="TNS274" s="14"/>
      <c r="TNT274" s="14"/>
      <c r="TNU274" s="14"/>
      <c r="TNV274" s="14"/>
      <c r="TNW274" s="14"/>
      <c r="TNX274" s="14"/>
      <c r="TNY274" s="14"/>
      <c r="TNZ274" s="14"/>
      <c r="TOA274" s="14"/>
      <c r="TOB274" s="14"/>
      <c r="TOC274" s="14"/>
      <c r="TOD274" s="14"/>
      <c r="TOE274" s="14"/>
      <c r="TOF274" s="14"/>
      <c r="TOG274" s="14"/>
      <c r="TOH274" s="14"/>
      <c r="TOI274" s="14"/>
      <c r="TOJ274" s="14"/>
      <c r="TOK274" s="14"/>
      <c r="TOL274" s="14"/>
      <c r="TOM274" s="14"/>
      <c r="TON274" s="14"/>
      <c r="TOO274" s="14"/>
      <c r="TOP274" s="14"/>
      <c r="TOQ274" s="14"/>
      <c r="TOR274" s="14"/>
      <c r="TOS274" s="14"/>
      <c r="TOT274" s="14"/>
      <c r="TOU274" s="14"/>
      <c r="TOV274" s="14"/>
      <c r="TOW274" s="14"/>
      <c r="TOX274" s="14"/>
      <c r="TOY274" s="14"/>
      <c r="TOZ274" s="14"/>
      <c r="TPA274" s="14"/>
      <c r="TPB274" s="14"/>
      <c r="TPC274" s="14"/>
      <c r="TPD274" s="14"/>
      <c r="TPE274" s="14"/>
      <c r="TPF274" s="14"/>
      <c r="TPG274" s="14"/>
      <c r="TPH274" s="14"/>
      <c r="TPI274" s="14"/>
      <c r="TPJ274" s="14"/>
      <c r="TPK274" s="14"/>
      <c r="TPL274" s="14"/>
      <c r="TPM274" s="14"/>
      <c r="TPN274" s="14"/>
      <c r="TPO274" s="14"/>
      <c r="TPP274" s="14"/>
      <c r="TPQ274" s="14"/>
      <c r="TPR274" s="14"/>
      <c r="TPS274" s="14"/>
      <c r="TPT274" s="14"/>
      <c r="TPU274" s="14"/>
      <c r="TPV274" s="14"/>
      <c r="TPW274" s="14"/>
      <c r="TPX274" s="14"/>
      <c r="TPY274" s="14"/>
      <c r="TPZ274" s="14"/>
      <c r="TQA274" s="14"/>
      <c r="TQB274" s="14"/>
      <c r="TQC274" s="14"/>
      <c r="TQD274" s="14"/>
      <c r="TQE274" s="14"/>
      <c r="TQF274" s="14"/>
      <c r="TQG274" s="14"/>
      <c r="TQH274" s="14"/>
      <c r="TQI274" s="14"/>
      <c r="TQJ274" s="14"/>
      <c r="TQK274" s="14"/>
      <c r="TQL274" s="14"/>
      <c r="TQM274" s="14"/>
      <c r="TQN274" s="14"/>
      <c r="TQO274" s="14"/>
      <c r="TQP274" s="14"/>
      <c r="TQQ274" s="14"/>
      <c r="TQR274" s="14"/>
      <c r="TQS274" s="14"/>
      <c r="TQT274" s="14"/>
      <c r="TQU274" s="14"/>
      <c r="TQV274" s="14"/>
      <c r="TQW274" s="14"/>
      <c r="TQX274" s="14"/>
      <c r="TQY274" s="14"/>
      <c r="TQZ274" s="14"/>
      <c r="TRA274" s="14"/>
      <c r="TRB274" s="14"/>
      <c r="TRC274" s="14"/>
      <c r="TRD274" s="14"/>
      <c r="TRE274" s="14"/>
      <c r="TRF274" s="14"/>
      <c r="TRG274" s="14"/>
      <c r="TRH274" s="14"/>
      <c r="TRI274" s="14"/>
      <c r="TRJ274" s="14"/>
      <c r="TRK274" s="14"/>
      <c r="TRL274" s="14"/>
      <c r="TRM274" s="14"/>
      <c r="TRN274" s="14"/>
      <c r="TRO274" s="14"/>
      <c r="TRP274" s="14"/>
      <c r="TRQ274" s="14"/>
      <c r="TRR274" s="14"/>
      <c r="TRS274" s="14"/>
      <c r="TRT274" s="14"/>
      <c r="TRU274" s="14"/>
      <c r="TRV274" s="14"/>
      <c r="TRW274" s="14"/>
      <c r="TRX274" s="14"/>
      <c r="TRY274" s="14"/>
      <c r="TRZ274" s="14"/>
      <c r="TSA274" s="14"/>
      <c r="TSB274" s="14"/>
      <c r="TSC274" s="14"/>
      <c r="TSD274" s="14"/>
      <c r="TSE274" s="14"/>
      <c r="TSF274" s="14"/>
      <c r="TSG274" s="14"/>
      <c r="TSH274" s="14"/>
      <c r="TSI274" s="14"/>
      <c r="TSJ274" s="14"/>
      <c r="TSK274" s="14"/>
      <c r="TSL274" s="14"/>
      <c r="TSM274" s="14"/>
      <c r="TSN274" s="14"/>
      <c r="TSO274" s="14"/>
      <c r="TSP274" s="14"/>
      <c r="TSQ274" s="14"/>
      <c r="TSR274" s="14"/>
      <c r="TSS274" s="14"/>
      <c r="TST274" s="14"/>
      <c r="TSU274" s="14"/>
      <c r="TSV274" s="14"/>
      <c r="TSW274" s="14"/>
      <c r="TSX274" s="14"/>
      <c r="TSY274" s="14"/>
      <c r="TSZ274" s="14"/>
      <c r="TTA274" s="14"/>
      <c r="TTB274" s="14"/>
      <c r="TTC274" s="14"/>
      <c r="TTD274" s="14"/>
      <c r="TTE274" s="14"/>
      <c r="TTF274" s="14"/>
      <c r="TTG274" s="14"/>
      <c r="TTH274" s="14"/>
      <c r="TTI274" s="14"/>
      <c r="TTJ274" s="14"/>
      <c r="TTK274" s="14"/>
      <c r="TTL274" s="14"/>
      <c r="TTM274" s="14"/>
      <c r="TTN274" s="14"/>
      <c r="TTO274" s="14"/>
      <c r="TTP274" s="14"/>
      <c r="TTQ274" s="14"/>
      <c r="TTR274" s="14"/>
      <c r="TTS274" s="14"/>
      <c r="TTT274" s="14"/>
      <c r="TTU274" s="14"/>
      <c r="TTV274" s="14"/>
      <c r="TTW274" s="14"/>
      <c r="TTX274" s="14"/>
      <c r="TTY274" s="14"/>
      <c r="TTZ274" s="14"/>
      <c r="TUA274" s="14"/>
      <c r="TUB274" s="14"/>
      <c r="TUC274" s="14"/>
      <c r="TUD274" s="14"/>
      <c r="TUE274" s="14"/>
      <c r="TUF274" s="14"/>
      <c r="TUG274" s="14"/>
      <c r="TUH274" s="14"/>
      <c r="TUI274" s="14"/>
      <c r="TUJ274" s="14"/>
      <c r="TUK274" s="14"/>
      <c r="TUL274" s="14"/>
      <c r="TUM274" s="14"/>
      <c r="TUN274" s="14"/>
      <c r="TUO274" s="14"/>
      <c r="TUP274" s="14"/>
      <c r="TUQ274" s="14"/>
      <c r="TUR274" s="14"/>
      <c r="TUS274" s="14"/>
      <c r="TUT274" s="14"/>
      <c r="TUU274" s="14"/>
      <c r="TUV274" s="14"/>
      <c r="TUW274" s="14"/>
      <c r="TUX274" s="14"/>
      <c r="TUY274" s="14"/>
      <c r="TUZ274" s="14"/>
      <c r="TVA274" s="14"/>
      <c r="TVB274" s="14"/>
      <c r="TVC274" s="14"/>
      <c r="TVD274" s="14"/>
      <c r="TVE274" s="14"/>
      <c r="TVF274" s="14"/>
      <c r="TVG274" s="14"/>
      <c r="TVH274" s="14"/>
      <c r="TVI274" s="14"/>
      <c r="TVJ274" s="14"/>
      <c r="TVK274" s="14"/>
      <c r="TVL274" s="14"/>
      <c r="TVM274" s="14"/>
      <c r="TVN274" s="14"/>
      <c r="TVO274" s="14"/>
      <c r="TVP274" s="14"/>
      <c r="TVQ274" s="14"/>
      <c r="TVR274" s="14"/>
      <c r="TVS274" s="14"/>
      <c r="TVT274" s="14"/>
      <c r="TVU274" s="14"/>
      <c r="TVV274" s="14"/>
      <c r="TVW274" s="14"/>
      <c r="TVX274" s="14"/>
      <c r="TVY274" s="14"/>
      <c r="TVZ274" s="14"/>
      <c r="TWA274" s="14"/>
      <c r="TWB274" s="14"/>
      <c r="TWC274" s="14"/>
      <c r="TWD274" s="14"/>
      <c r="TWE274" s="14"/>
      <c r="TWF274" s="14"/>
      <c r="TWG274" s="14"/>
      <c r="TWH274" s="14"/>
      <c r="TWI274" s="14"/>
      <c r="TWJ274" s="14"/>
      <c r="TWK274" s="14"/>
      <c r="TWL274" s="14"/>
      <c r="TWM274" s="14"/>
      <c r="TWN274" s="14"/>
      <c r="TWO274" s="14"/>
      <c r="TWP274" s="14"/>
      <c r="TWQ274" s="14"/>
      <c r="TWR274" s="14"/>
      <c r="TWS274" s="14"/>
      <c r="TWT274" s="14"/>
      <c r="TWU274" s="14"/>
      <c r="TWV274" s="14"/>
      <c r="TWW274" s="14"/>
      <c r="TWX274" s="14"/>
      <c r="TWY274" s="14"/>
      <c r="TWZ274" s="14"/>
      <c r="TXA274" s="14"/>
      <c r="TXB274" s="14"/>
      <c r="TXC274" s="14"/>
      <c r="TXD274" s="14"/>
      <c r="TXE274" s="14"/>
      <c r="TXF274" s="14"/>
      <c r="TXG274" s="14"/>
      <c r="TXH274" s="14"/>
      <c r="TXI274" s="14"/>
      <c r="TXJ274" s="14"/>
      <c r="TXK274" s="14"/>
      <c r="TXL274" s="14"/>
      <c r="TXM274" s="14"/>
      <c r="TXN274" s="14"/>
      <c r="TXO274" s="14"/>
      <c r="TXP274" s="14"/>
      <c r="TXQ274" s="14"/>
      <c r="TXR274" s="14"/>
      <c r="TXS274" s="14"/>
      <c r="TXT274" s="14"/>
      <c r="TXU274" s="14"/>
      <c r="TXV274" s="14"/>
      <c r="TXW274" s="14"/>
      <c r="TXX274" s="14"/>
      <c r="TXY274" s="14"/>
      <c r="TXZ274" s="14"/>
      <c r="TYA274" s="14"/>
      <c r="TYB274" s="14"/>
      <c r="TYC274" s="14"/>
      <c r="TYD274" s="14"/>
      <c r="TYE274" s="14"/>
      <c r="TYF274" s="14"/>
      <c r="TYG274" s="14"/>
      <c r="TYH274" s="14"/>
      <c r="TYI274" s="14"/>
      <c r="TYJ274" s="14"/>
      <c r="TYK274" s="14"/>
      <c r="TYL274" s="14"/>
      <c r="TYM274" s="14"/>
      <c r="TYN274" s="14"/>
      <c r="TYO274" s="14"/>
      <c r="TYP274" s="14"/>
      <c r="TYQ274" s="14"/>
      <c r="TYR274" s="14"/>
      <c r="TYS274" s="14"/>
      <c r="TYT274" s="14"/>
      <c r="TYU274" s="14"/>
      <c r="TYV274" s="14"/>
      <c r="TYW274" s="14"/>
      <c r="TYX274" s="14"/>
      <c r="TYY274" s="14"/>
      <c r="TYZ274" s="14"/>
      <c r="TZA274" s="14"/>
      <c r="TZB274" s="14"/>
      <c r="TZC274" s="14"/>
      <c r="TZD274" s="14"/>
      <c r="TZE274" s="14"/>
      <c r="TZF274" s="14"/>
      <c r="TZG274" s="14"/>
      <c r="TZH274" s="14"/>
      <c r="TZI274" s="14"/>
      <c r="TZJ274" s="14"/>
      <c r="TZK274" s="14"/>
      <c r="TZL274" s="14"/>
      <c r="TZM274" s="14"/>
      <c r="TZN274" s="14"/>
      <c r="TZO274" s="14"/>
      <c r="TZP274" s="14"/>
      <c r="TZQ274" s="14"/>
      <c r="TZR274" s="14"/>
      <c r="TZS274" s="14"/>
      <c r="TZT274" s="14"/>
      <c r="TZU274" s="14"/>
      <c r="TZV274" s="14"/>
      <c r="TZW274" s="14"/>
      <c r="TZX274" s="14"/>
      <c r="TZY274" s="14"/>
      <c r="TZZ274" s="14"/>
      <c r="UAA274" s="14"/>
      <c r="UAB274" s="14"/>
      <c r="UAC274" s="14"/>
      <c r="UAD274" s="14"/>
      <c r="UAE274" s="14"/>
      <c r="UAF274" s="14"/>
      <c r="UAG274" s="14"/>
      <c r="UAH274" s="14"/>
      <c r="UAI274" s="14"/>
      <c r="UAJ274" s="14"/>
      <c r="UAK274" s="14"/>
      <c r="UAL274" s="14"/>
      <c r="UAM274" s="14"/>
      <c r="UAN274" s="14"/>
      <c r="UAO274" s="14"/>
      <c r="UAP274" s="14"/>
      <c r="UAQ274" s="14"/>
      <c r="UAR274" s="14"/>
      <c r="UAS274" s="14"/>
      <c r="UAT274" s="14"/>
      <c r="UAU274" s="14"/>
      <c r="UAV274" s="14"/>
      <c r="UAW274" s="14"/>
      <c r="UAX274" s="14"/>
      <c r="UAY274" s="14"/>
      <c r="UAZ274" s="14"/>
      <c r="UBA274" s="14"/>
      <c r="UBB274" s="14"/>
      <c r="UBC274" s="14"/>
      <c r="UBD274" s="14"/>
      <c r="UBE274" s="14"/>
      <c r="UBF274" s="14"/>
      <c r="UBG274" s="14"/>
      <c r="UBH274" s="14"/>
      <c r="UBI274" s="14"/>
      <c r="UBJ274" s="14"/>
      <c r="UBK274" s="14"/>
      <c r="UBL274" s="14"/>
      <c r="UBM274" s="14"/>
      <c r="UBN274" s="14"/>
      <c r="UBO274" s="14"/>
      <c r="UBP274" s="14"/>
      <c r="UBQ274" s="14"/>
      <c r="UBR274" s="14"/>
      <c r="UBS274" s="14"/>
      <c r="UBT274" s="14"/>
      <c r="UBU274" s="14"/>
      <c r="UBV274" s="14"/>
      <c r="UBW274" s="14"/>
      <c r="UBX274" s="14"/>
      <c r="UBY274" s="14"/>
      <c r="UBZ274" s="14"/>
      <c r="UCA274" s="14"/>
      <c r="UCB274" s="14"/>
      <c r="UCC274" s="14"/>
      <c r="UCD274" s="14"/>
      <c r="UCE274" s="14"/>
      <c r="UCF274" s="14"/>
      <c r="UCG274" s="14"/>
      <c r="UCH274" s="14"/>
      <c r="UCI274" s="14"/>
      <c r="UCJ274" s="14"/>
      <c r="UCK274" s="14"/>
      <c r="UCL274" s="14"/>
      <c r="UCM274" s="14"/>
      <c r="UCN274" s="14"/>
      <c r="UCO274" s="14"/>
      <c r="UCP274" s="14"/>
      <c r="UCQ274" s="14"/>
      <c r="UCR274" s="14"/>
      <c r="UCS274" s="14"/>
      <c r="UCT274" s="14"/>
      <c r="UCU274" s="14"/>
      <c r="UCV274" s="14"/>
      <c r="UCW274" s="14"/>
      <c r="UCX274" s="14"/>
      <c r="UCY274" s="14"/>
      <c r="UCZ274" s="14"/>
      <c r="UDA274" s="14"/>
      <c r="UDB274" s="14"/>
      <c r="UDC274" s="14"/>
      <c r="UDD274" s="14"/>
      <c r="UDE274" s="14"/>
      <c r="UDF274" s="14"/>
      <c r="UDG274" s="14"/>
      <c r="UDH274" s="14"/>
      <c r="UDI274" s="14"/>
      <c r="UDJ274" s="14"/>
      <c r="UDK274" s="14"/>
      <c r="UDL274" s="14"/>
      <c r="UDM274" s="14"/>
      <c r="UDN274" s="14"/>
      <c r="UDO274" s="14"/>
      <c r="UDP274" s="14"/>
      <c r="UDQ274" s="14"/>
      <c r="UDR274" s="14"/>
      <c r="UDS274" s="14"/>
      <c r="UDT274" s="14"/>
      <c r="UDU274" s="14"/>
      <c r="UDV274" s="14"/>
      <c r="UDW274" s="14"/>
      <c r="UDX274" s="14"/>
      <c r="UDY274" s="14"/>
      <c r="UDZ274" s="14"/>
      <c r="UEA274" s="14"/>
      <c r="UEB274" s="14"/>
      <c r="UEC274" s="14"/>
      <c r="UED274" s="14"/>
      <c r="UEE274" s="14"/>
      <c r="UEF274" s="14"/>
      <c r="UEG274" s="14"/>
      <c r="UEH274" s="14"/>
      <c r="UEI274" s="14"/>
      <c r="UEJ274" s="14"/>
      <c r="UEK274" s="14"/>
      <c r="UEL274" s="14"/>
      <c r="UEM274" s="14"/>
      <c r="UEN274" s="14"/>
      <c r="UEO274" s="14"/>
      <c r="UEP274" s="14"/>
      <c r="UEQ274" s="14"/>
      <c r="UER274" s="14"/>
      <c r="UES274" s="14"/>
      <c r="UET274" s="14"/>
      <c r="UEU274" s="14"/>
      <c r="UEV274" s="14"/>
      <c r="UEW274" s="14"/>
      <c r="UEX274" s="14"/>
      <c r="UEY274" s="14"/>
      <c r="UEZ274" s="14"/>
      <c r="UFA274" s="14"/>
      <c r="UFB274" s="14"/>
      <c r="UFC274" s="14"/>
      <c r="UFD274" s="14"/>
      <c r="UFE274" s="14"/>
      <c r="UFF274" s="14"/>
      <c r="UFG274" s="14"/>
      <c r="UFH274" s="14"/>
      <c r="UFI274" s="14"/>
      <c r="UFJ274" s="14"/>
      <c r="UFK274" s="14"/>
      <c r="UFL274" s="14"/>
      <c r="UFM274" s="14"/>
      <c r="UFN274" s="14"/>
      <c r="UFO274" s="14"/>
      <c r="UFP274" s="14"/>
      <c r="UFQ274" s="14"/>
      <c r="UFR274" s="14"/>
      <c r="UFS274" s="14"/>
      <c r="UFT274" s="14"/>
      <c r="UFU274" s="14"/>
      <c r="UFV274" s="14"/>
      <c r="UFW274" s="14"/>
      <c r="UFX274" s="14"/>
      <c r="UFY274" s="14"/>
      <c r="UFZ274" s="14"/>
      <c r="UGA274" s="14"/>
      <c r="UGB274" s="14"/>
      <c r="UGC274" s="14"/>
      <c r="UGD274" s="14"/>
      <c r="UGE274" s="14"/>
      <c r="UGF274" s="14"/>
      <c r="UGG274" s="14"/>
      <c r="UGH274" s="14"/>
      <c r="UGI274" s="14"/>
      <c r="UGJ274" s="14"/>
      <c r="UGK274" s="14"/>
      <c r="UGL274" s="14"/>
      <c r="UGM274" s="14"/>
      <c r="UGN274" s="14"/>
      <c r="UGO274" s="14"/>
      <c r="UGP274" s="14"/>
      <c r="UGQ274" s="14"/>
      <c r="UGR274" s="14"/>
      <c r="UGS274" s="14"/>
      <c r="UGT274" s="14"/>
      <c r="UGU274" s="14"/>
      <c r="UGV274" s="14"/>
      <c r="UGW274" s="14"/>
      <c r="UGX274" s="14"/>
      <c r="UGY274" s="14"/>
      <c r="UGZ274" s="14"/>
      <c r="UHA274" s="14"/>
      <c r="UHB274" s="14"/>
      <c r="UHC274" s="14"/>
      <c r="UHD274" s="14"/>
      <c r="UHE274" s="14"/>
      <c r="UHF274" s="14"/>
      <c r="UHG274" s="14"/>
      <c r="UHH274" s="14"/>
      <c r="UHI274" s="14"/>
      <c r="UHJ274" s="14"/>
      <c r="UHK274" s="14"/>
      <c r="UHL274" s="14"/>
      <c r="UHM274" s="14"/>
      <c r="UHN274" s="14"/>
      <c r="UHO274" s="14"/>
      <c r="UHP274" s="14"/>
      <c r="UHQ274" s="14"/>
      <c r="UHR274" s="14"/>
      <c r="UHS274" s="14"/>
      <c r="UHT274" s="14"/>
      <c r="UHU274" s="14"/>
      <c r="UHV274" s="14"/>
      <c r="UHW274" s="14"/>
      <c r="UHX274" s="14"/>
      <c r="UHY274" s="14"/>
      <c r="UHZ274" s="14"/>
      <c r="UIA274" s="14"/>
      <c r="UIB274" s="14"/>
      <c r="UIC274" s="14"/>
      <c r="UID274" s="14"/>
      <c r="UIE274" s="14"/>
      <c r="UIF274" s="14"/>
      <c r="UIG274" s="14"/>
      <c r="UIH274" s="14"/>
      <c r="UII274" s="14"/>
      <c r="UIJ274" s="14"/>
      <c r="UIK274" s="14"/>
      <c r="UIL274" s="14"/>
      <c r="UIM274" s="14"/>
      <c r="UIN274" s="14"/>
      <c r="UIO274" s="14"/>
      <c r="UIP274" s="14"/>
      <c r="UIQ274" s="14"/>
      <c r="UIR274" s="14"/>
      <c r="UIS274" s="14"/>
      <c r="UIT274" s="14"/>
      <c r="UIU274" s="14"/>
      <c r="UIV274" s="14"/>
      <c r="UIW274" s="14"/>
      <c r="UIX274" s="14"/>
      <c r="UIY274" s="14"/>
      <c r="UIZ274" s="14"/>
      <c r="UJA274" s="14"/>
      <c r="UJB274" s="14"/>
      <c r="UJC274" s="14"/>
      <c r="UJD274" s="14"/>
      <c r="UJE274" s="14"/>
      <c r="UJF274" s="14"/>
      <c r="UJG274" s="14"/>
      <c r="UJH274" s="14"/>
      <c r="UJI274" s="14"/>
      <c r="UJJ274" s="14"/>
      <c r="UJK274" s="14"/>
      <c r="UJL274" s="14"/>
      <c r="UJM274" s="14"/>
      <c r="UJN274" s="14"/>
      <c r="UJO274" s="14"/>
      <c r="UJP274" s="14"/>
      <c r="UJQ274" s="14"/>
      <c r="UJR274" s="14"/>
      <c r="UJS274" s="14"/>
      <c r="UJT274" s="14"/>
      <c r="UJU274" s="14"/>
      <c r="UJV274" s="14"/>
      <c r="UJW274" s="14"/>
      <c r="UJX274" s="14"/>
      <c r="UJY274" s="14"/>
      <c r="UJZ274" s="14"/>
      <c r="UKA274" s="14"/>
      <c r="UKB274" s="14"/>
      <c r="UKC274" s="14"/>
      <c r="UKD274" s="14"/>
      <c r="UKE274" s="14"/>
      <c r="UKF274" s="14"/>
      <c r="UKG274" s="14"/>
      <c r="UKH274" s="14"/>
      <c r="UKI274" s="14"/>
      <c r="UKJ274" s="14"/>
      <c r="UKK274" s="14"/>
      <c r="UKL274" s="14"/>
      <c r="UKM274" s="14"/>
      <c r="UKN274" s="14"/>
      <c r="UKO274" s="14"/>
      <c r="UKP274" s="14"/>
      <c r="UKQ274" s="14"/>
      <c r="UKR274" s="14"/>
      <c r="UKS274" s="14"/>
      <c r="UKT274" s="14"/>
      <c r="UKU274" s="14"/>
      <c r="UKV274" s="14"/>
      <c r="UKW274" s="14"/>
      <c r="UKX274" s="14"/>
      <c r="UKY274" s="14"/>
      <c r="UKZ274" s="14"/>
      <c r="ULA274" s="14"/>
      <c r="ULB274" s="14"/>
      <c r="ULC274" s="14"/>
      <c r="ULD274" s="14"/>
      <c r="ULE274" s="14"/>
      <c r="ULF274" s="14"/>
      <c r="ULG274" s="14"/>
      <c r="ULH274" s="14"/>
      <c r="ULI274" s="14"/>
      <c r="ULJ274" s="14"/>
      <c r="ULK274" s="14"/>
      <c r="ULL274" s="14"/>
      <c r="ULM274" s="14"/>
      <c r="ULN274" s="14"/>
      <c r="ULO274" s="14"/>
      <c r="ULP274" s="14"/>
      <c r="ULQ274" s="14"/>
      <c r="ULR274" s="14"/>
      <c r="ULS274" s="14"/>
      <c r="ULT274" s="14"/>
      <c r="ULU274" s="14"/>
      <c r="ULV274" s="14"/>
      <c r="ULW274" s="14"/>
      <c r="ULX274" s="14"/>
      <c r="ULY274" s="14"/>
      <c r="ULZ274" s="14"/>
      <c r="UMA274" s="14"/>
      <c r="UMB274" s="14"/>
      <c r="UMC274" s="14"/>
      <c r="UMD274" s="14"/>
      <c r="UME274" s="14"/>
      <c r="UMF274" s="14"/>
      <c r="UMG274" s="14"/>
      <c r="UMH274" s="14"/>
      <c r="UMI274" s="14"/>
      <c r="UMJ274" s="14"/>
      <c r="UMK274" s="14"/>
      <c r="UML274" s="14"/>
      <c r="UMM274" s="14"/>
      <c r="UMN274" s="14"/>
      <c r="UMO274" s="14"/>
      <c r="UMP274" s="14"/>
      <c r="UMQ274" s="14"/>
      <c r="UMR274" s="14"/>
      <c r="UMS274" s="14"/>
      <c r="UMT274" s="14"/>
      <c r="UMU274" s="14"/>
      <c r="UMV274" s="14"/>
      <c r="UMW274" s="14"/>
      <c r="UMX274" s="14"/>
      <c r="UMY274" s="14"/>
      <c r="UMZ274" s="14"/>
      <c r="UNA274" s="14"/>
      <c r="UNB274" s="14"/>
      <c r="UNC274" s="14"/>
      <c r="UND274" s="14"/>
      <c r="UNE274" s="14"/>
      <c r="UNF274" s="14"/>
      <c r="UNG274" s="14"/>
      <c r="UNH274" s="14"/>
      <c r="UNI274" s="14"/>
      <c r="UNJ274" s="14"/>
      <c r="UNK274" s="14"/>
      <c r="UNL274" s="14"/>
      <c r="UNM274" s="14"/>
      <c r="UNN274" s="14"/>
      <c r="UNO274" s="14"/>
      <c r="UNP274" s="14"/>
      <c r="UNQ274" s="14"/>
      <c r="UNR274" s="14"/>
      <c r="UNS274" s="14"/>
      <c r="UNT274" s="14"/>
      <c r="UNU274" s="14"/>
      <c r="UNV274" s="14"/>
      <c r="UNW274" s="14"/>
      <c r="UNX274" s="14"/>
      <c r="UNY274" s="14"/>
      <c r="UNZ274" s="14"/>
      <c r="UOA274" s="14"/>
      <c r="UOB274" s="14"/>
      <c r="UOC274" s="14"/>
      <c r="UOD274" s="14"/>
      <c r="UOE274" s="14"/>
      <c r="UOF274" s="14"/>
      <c r="UOG274" s="14"/>
      <c r="UOH274" s="14"/>
      <c r="UOI274" s="14"/>
      <c r="UOJ274" s="14"/>
      <c r="UOK274" s="14"/>
      <c r="UOL274" s="14"/>
      <c r="UOM274" s="14"/>
      <c r="UON274" s="14"/>
      <c r="UOO274" s="14"/>
      <c r="UOP274" s="14"/>
      <c r="UOQ274" s="14"/>
      <c r="UOR274" s="14"/>
      <c r="UOS274" s="14"/>
      <c r="UOT274" s="14"/>
      <c r="UOU274" s="14"/>
      <c r="UOV274" s="14"/>
      <c r="UOW274" s="14"/>
      <c r="UOX274" s="14"/>
      <c r="UOY274" s="14"/>
      <c r="UOZ274" s="14"/>
      <c r="UPA274" s="14"/>
      <c r="UPB274" s="14"/>
      <c r="UPC274" s="14"/>
      <c r="UPD274" s="14"/>
      <c r="UPE274" s="14"/>
      <c r="UPF274" s="14"/>
      <c r="UPG274" s="14"/>
      <c r="UPH274" s="14"/>
      <c r="UPI274" s="14"/>
      <c r="UPJ274" s="14"/>
      <c r="UPK274" s="14"/>
      <c r="UPL274" s="14"/>
      <c r="UPM274" s="14"/>
      <c r="UPN274" s="14"/>
      <c r="UPO274" s="14"/>
      <c r="UPP274" s="14"/>
      <c r="UPQ274" s="14"/>
      <c r="UPR274" s="14"/>
      <c r="UPS274" s="14"/>
      <c r="UPT274" s="14"/>
      <c r="UPU274" s="14"/>
      <c r="UPV274" s="14"/>
      <c r="UPW274" s="14"/>
      <c r="UPX274" s="14"/>
      <c r="UPY274" s="14"/>
      <c r="UPZ274" s="14"/>
      <c r="UQA274" s="14"/>
      <c r="UQB274" s="14"/>
      <c r="UQC274" s="14"/>
      <c r="UQD274" s="14"/>
      <c r="UQE274" s="14"/>
      <c r="UQF274" s="14"/>
      <c r="UQG274" s="14"/>
      <c r="UQH274" s="14"/>
      <c r="UQI274" s="14"/>
      <c r="UQJ274" s="14"/>
      <c r="UQK274" s="14"/>
      <c r="UQL274" s="14"/>
      <c r="UQM274" s="14"/>
      <c r="UQN274" s="14"/>
      <c r="UQO274" s="14"/>
      <c r="UQP274" s="14"/>
      <c r="UQQ274" s="14"/>
      <c r="UQR274" s="14"/>
      <c r="UQS274" s="14"/>
      <c r="UQT274" s="14"/>
      <c r="UQU274" s="14"/>
      <c r="UQV274" s="14"/>
      <c r="UQW274" s="14"/>
      <c r="UQX274" s="14"/>
      <c r="UQY274" s="14"/>
      <c r="UQZ274" s="14"/>
      <c r="URA274" s="14"/>
      <c r="URB274" s="14"/>
      <c r="URC274" s="14"/>
      <c r="URD274" s="14"/>
      <c r="URE274" s="14"/>
      <c r="URF274" s="14"/>
      <c r="URG274" s="14"/>
      <c r="URH274" s="14"/>
      <c r="URI274" s="14"/>
      <c r="URJ274" s="14"/>
      <c r="URK274" s="14"/>
      <c r="URL274" s="14"/>
      <c r="URM274" s="14"/>
      <c r="URN274" s="14"/>
      <c r="URO274" s="14"/>
      <c r="URP274" s="14"/>
      <c r="URQ274" s="14"/>
      <c r="URR274" s="14"/>
      <c r="URS274" s="14"/>
      <c r="URT274" s="14"/>
      <c r="URU274" s="14"/>
      <c r="URV274" s="14"/>
      <c r="URW274" s="14"/>
      <c r="URX274" s="14"/>
      <c r="URY274" s="14"/>
      <c r="URZ274" s="14"/>
      <c r="USA274" s="14"/>
      <c r="USB274" s="14"/>
      <c r="USC274" s="14"/>
      <c r="USD274" s="14"/>
      <c r="USE274" s="14"/>
      <c r="USF274" s="14"/>
      <c r="USG274" s="14"/>
      <c r="USH274" s="14"/>
      <c r="USI274" s="14"/>
      <c r="USJ274" s="14"/>
      <c r="USK274" s="14"/>
      <c r="USL274" s="14"/>
      <c r="USM274" s="14"/>
      <c r="USN274" s="14"/>
      <c r="USO274" s="14"/>
      <c r="USP274" s="14"/>
      <c r="USQ274" s="14"/>
      <c r="USR274" s="14"/>
      <c r="USS274" s="14"/>
      <c r="UST274" s="14"/>
      <c r="USU274" s="14"/>
      <c r="USV274" s="14"/>
      <c r="USW274" s="14"/>
      <c r="USX274" s="14"/>
      <c r="USY274" s="14"/>
      <c r="USZ274" s="14"/>
      <c r="UTA274" s="14"/>
      <c r="UTB274" s="14"/>
      <c r="UTC274" s="14"/>
      <c r="UTD274" s="14"/>
      <c r="UTE274" s="14"/>
      <c r="UTF274" s="14"/>
      <c r="UTG274" s="14"/>
      <c r="UTH274" s="14"/>
      <c r="UTI274" s="14"/>
      <c r="UTJ274" s="14"/>
      <c r="UTK274" s="14"/>
      <c r="UTL274" s="14"/>
      <c r="UTM274" s="14"/>
      <c r="UTN274" s="14"/>
      <c r="UTO274" s="14"/>
      <c r="UTP274" s="14"/>
      <c r="UTQ274" s="14"/>
      <c r="UTR274" s="14"/>
      <c r="UTS274" s="14"/>
      <c r="UTT274" s="14"/>
      <c r="UTU274" s="14"/>
      <c r="UTV274" s="14"/>
      <c r="UTW274" s="14"/>
      <c r="UTX274" s="14"/>
      <c r="UTY274" s="14"/>
      <c r="UTZ274" s="14"/>
      <c r="UUA274" s="14"/>
      <c r="UUB274" s="14"/>
      <c r="UUC274" s="14"/>
      <c r="UUD274" s="14"/>
      <c r="UUE274" s="14"/>
      <c r="UUF274" s="14"/>
      <c r="UUG274" s="14"/>
      <c r="UUH274" s="14"/>
      <c r="UUI274" s="14"/>
      <c r="UUJ274" s="14"/>
      <c r="UUK274" s="14"/>
      <c r="UUL274" s="14"/>
      <c r="UUM274" s="14"/>
      <c r="UUN274" s="14"/>
      <c r="UUO274" s="14"/>
      <c r="UUP274" s="14"/>
      <c r="UUQ274" s="14"/>
      <c r="UUR274" s="14"/>
      <c r="UUS274" s="14"/>
      <c r="UUT274" s="14"/>
      <c r="UUU274" s="14"/>
      <c r="UUV274" s="14"/>
      <c r="UUW274" s="14"/>
      <c r="UUX274" s="14"/>
      <c r="UUY274" s="14"/>
      <c r="UUZ274" s="14"/>
      <c r="UVA274" s="14"/>
      <c r="UVB274" s="14"/>
      <c r="UVC274" s="14"/>
      <c r="UVD274" s="14"/>
      <c r="UVE274" s="14"/>
      <c r="UVF274" s="14"/>
      <c r="UVG274" s="14"/>
      <c r="UVH274" s="14"/>
      <c r="UVI274" s="14"/>
      <c r="UVJ274" s="14"/>
      <c r="UVK274" s="14"/>
      <c r="UVL274" s="14"/>
      <c r="UVM274" s="14"/>
      <c r="UVN274" s="14"/>
      <c r="UVO274" s="14"/>
      <c r="UVP274" s="14"/>
      <c r="UVQ274" s="14"/>
      <c r="UVR274" s="14"/>
      <c r="UVS274" s="14"/>
      <c r="UVT274" s="14"/>
      <c r="UVU274" s="14"/>
      <c r="UVV274" s="14"/>
      <c r="UVW274" s="14"/>
      <c r="UVX274" s="14"/>
      <c r="UVY274" s="14"/>
      <c r="UVZ274" s="14"/>
      <c r="UWA274" s="14"/>
      <c r="UWB274" s="14"/>
      <c r="UWC274" s="14"/>
      <c r="UWD274" s="14"/>
      <c r="UWE274" s="14"/>
      <c r="UWF274" s="14"/>
      <c r="UWG274" s="14"/>
      <c r="UWH274" s="14"/>
      <c r="UWI274" s="14"/>
      <c r="UWJ274" s="14"/>
      <c r="UWK274" s="14"/>
      <c r="UWL274" s="14"/>
      <c r="UWM274" s="14"/>
      <c r="UWN274" s="14"/>
      <c r="UWO274" s="14"/>
      <c r="UWP274" s="14"/>
      <c r="UWQ274" s="14"/>
      <c r="UWR274" s="14"/>
      <c r="UWS274" s="14"/>
      <c r="UWT274" s="14"/>
      <c r="UWU274" s="14"/>
      <c r="UWV274" s="14"/>
      <c r="UWW274" s="14"/>
      <c r="UWX274" s="14"/>
      <c r="UWY274" s="14"/>
      <c r="UWZ274" s="14"/>
      <c r="UXA274" s="14"/>
      <c r="UXB274" s="14"/>
      <c r="UXC274" s="14"/>
      <c r="UXD274" s="14"/>
      <c r="UXE274" s="14"/>
      <c r="UXF274" s="14"/>
      <c r="UXG274" s="14"/>
      <c r="UXH274" s="14"/>
      <c r="UXI274" s="14"/>
      <c r="UXJ274" s="14"/>
      <c r="UXK274" s="14"/>
      <c r="UXL274" s="14"/>
      <c r="UXM274" s="14"/>
      <c r="UXN274" s="14"/>
      <c r="UXO274" s="14"/>
      <c r="UXP274" s="14"/>
      <c r="UXQ274" s="14"/>
      <c r="UXR274" s="14"/>
      <c r="UXS274" s="14"/>
      <c r="UXT274" s="14"/>
      <c r="UXU274" s="14"/>
      <c r="UXV274" s="14"/>
      <c r="UXW274" s="14"/>
      <c r="UXX274" s="14"/>
      <c r="UXY274" s="14"/>
      <c r="UXZ274" s="14"/>
      <c r="UYA274" s="14"/>
      <c r="UYB274" s="14"/>
      <c r="UYC274" s="14"/>
      <c r="UYD274" s="14"/>
      <c r="UYE274" s="14"/>
      <c r="UYF274" s="14"/>
      <c r="UYG274" s="14"/>
      <c r="UYH274" s="14"/>
      <c r="UYI274" s="14"/>
      <c r="UYJ274" s="14"/>
      <c r="UYK274" s="14"/>
      <c r="UYL274" s="14"/>
      <c r="UYM274" s="14"/>
      <c r="UYN274" s="14"/>
      <c r="UYO274" s="14"/>
      <c r="UYP274" s="14"/>
      <c r="UYQ274" s="14"/>
      <c r="UYR274" s="14"/>
      <c r="UYS274" s="14"/>
      <c r="UYT274" s="14"/>
      <c r="UYU274" s="14"/>
      <c r="UYV274" s="14"/>
      <c r="UYW274" s="14"/>
      <c r="UYX274" s="14"/>
      <c r="UYY274" s="14"/>
      <c r="UYZ274" s="14"/>
      <c r="UZA274" s="14"/>
      <c r="UZB274" s="14"/>
      <c r="UZC274" s="14"/>
      <c r="UZD274" s="14"/>
      <c r="UZE274" s="14"/>
      <c r="UZF274" s="14"/>
      <c r="UZG274" s="14"/>
      <c r="UZH274" s="14"/>
      <c r="UZI274" s="14"/>
      <c r="UZJ274" s="14"/>
      <c r="UZK274" s="14"/>
      <c r="UZL274" s="14"/>
      <c r="UZM274" s="14"/>
      <c r="UZN274" s="14"/>
      <c r="UZO274" s="14"/>
      <c r="UZP274" s="14"/>
      <c r="UZQ274" s="14"/>
      <c r="UZR274" s="14"/>
      <c r="UZS274" s="14"/>
      <c r="UZT274" s="14"/>
      <c r="UZU274" s="14"/>
      <c r="UZV274" s="14"/>
      <c r="UZW274" s="14"/>
      <c r="UZX274" s="14"/>
      <c r="UZY274" s="14"/>
      <c r="UZZ274" s="14"/>
      <c r="VAA274" s="14"/>
      <c r="VAB274" s="14"/>
      <c r="VAC274" s="14"/>
      <c r="VAD274" s="14"/>
      <c r="VAE274" s="14"/>
      <c r="VAF274" s="14"/>
      <c r="VAG274" s="14"/>
      <c r="VAH274" s="14"/>
      <c r="VAI274" s="14"/>
      <c r="VAJ274" s="14"/>
      <c r="VAK274" s="14"/>
      <c r="VAL274" s="14"/>
      <c r="VAM274" s="14"/>
      <c r="VAN274" s="14"/>
      <c r="VAO274" s="14"/>
      <c r="VAP274" s="14"/>
      <c r="VAQ274" s="14"/>
      <c r="VAR274" s="14"/>
      <c r="VAS274" s="14"/>
      <c r="VAT274" s="14"/>
      <c r="VAU274" s="14"/>
      <c r="VAV274" s="14"/>
      <c r="VAW274" s="14"/>
      <c r="VAX274" s="14"/>
      <c r="VAY274" s="14"/>
      <c r="VAZ274" s="14"/>
      <c r="VBA274" s="14"/>
      <c r="VBB274" s="14"/>
      <c r="VBC274" s="14"/>
      <c r="VBD274" s="14"/>
      <c r="VBE274" s="14"/>
      <c r="VBF274" s="14"/>
      <c r="VBG274" s="14"/>
      <c r="VBH274" s="14"/>
      <c r="VBI274" s="14"/>
      <c r="VBJ274" s="14"/>
      <c r="VBK274" s="14"/>
      <c r="VBL274" s="14"/>
      <c r="VBM274" s="14"/>
      <c r="VBN274" s="14"/>
      <c r="VBO274" s="14"/>
      <c r="VBP274" s="14"/>
      <c r="VBQ274" s="14"/>
      <c r="VBR274" s="14"/>
      <c r="VBS274" s="14"/>
      <c r="VBT274" s="14"/>
      <c r="VBU274" s="14"/>
      <c r="VBV274" s="14"/>
      <c r="VBW274" s="14"/>
      <c r="VBX274" s="14"/>
      <c r="VBY274" s="14"/>
      <c r="VBZ274" s="14"/>
      <c r="VCA274" s="14"/>
      <c r="VCB274" s="14"/>
      <c r="VCC274" s="14"/>
      <c r="VCD274" s="14"/>
      <c r="VCE274" s="14"/>
      <c r="VCF274" s="14"/>
      <c r="VCG274" s="14"/>
      <c r="VCH274" s="14"/>
      <c r="VCI274" s="14"/>
      <c r="VCJ274" s="14"/>
      <c r="VCK274" s="14"/>
      <c r="VCL274" s="14"/>
      <c r="VCM274" s="14"/>
      <c r="VCN274" s="14"/>
      <c r="VCO274" s="14"/>
      <c r="VCP274" s="14"/>
      <c r="VCQ274" s="14"/>
      <c r="VCR274" s="14"/>
      <c r="VCS274" s="14"/>
      <c r="VCT274" s="14"/>
      <c r="VCU274" s="14"/>
      <c r="VCV274" s="14"/>
      <c r="VCW274" s="14"/>
      <c r="VCX274" s="14"/>
      <c r="VCY274" s="14"/>
      <c r="VCZ274" s="14"/>
      <c r="VDA274" s="14"/>
      <c r="VDB274" s="14"/>
      <c r="VDC274" s="14"/>
      <c r="VDD274" s="14"/>
      <c r="VDE274" s="14"/>
      <c r="VDF274" s="14"/>
      <c r="VDG274" s="14"/>
      <c r="VDH274" s="14"/>
      <c r="VDI274" s="14"/>
      <c r="VDJ274" s="14"/>
      <c r="VDK274" s="14"/>
      <c r="VDL274" s="14"/>
      <c r="VDM274" s="14"/>
      <c r="VDN274" s="14"/>
      <c r="VDO274" s="14"/>
      <c r="VDP274" s="14"/>
      <c r="VDQ274" s="14"/>
      <c r="VDR274" s="14"/>
      <c r="VDS274" s="14"/>
      <c r="VDT274" s="14"/>
      <c r="VDU274" s="14"/>
      <c r="VDV274" s="14"/>
      <c r="VDW274" s="14"/>
      <c r="VDX274" s="14"/>
      <c r="VDY274" s="14"/>
      <c r="VDZ274" s="14"/>
      <c r="VEA274" s="14"/>
      <c r="VEB274" s="14"/>
      <c r="VEC274" s="14"/>
      <c r="VED274" s="14"/>
      <c r="VEE274" s="14"/>
      <c r="VEF274" s="14"/>
      <c r="VEG274" s="14"/>
      <c r="VEH274" s="14"/>
      <c r="VEI274" s="14"/>
      <c r="VEJ274" s="14"/>
      <c r="VEK274" s="14"/>
      <c r="VEL274" s="14"/>
      <c r="VEM274" s="14"/>
      <c r="VEN274" s="14"/>
      <c r="VEO274" s="14"/>
      <c r="VEP274" s="14"/>
      <c r="VEQ274" s="14"/>
      <c r="VER274" s="14"/>
      <c r="VES274" s="14"/>
      <c r="VET274" s="14"/>
      <c r="VEU274" s="14"/>
      <c r="VEV274" s="14"/>
      <c r="VEW274" s="14"/>
      <c r="VEX274" s="14"/>
      <c r="VEY274" s="14"/>
      <c r="VEZ274" s="14"/>
      <c r="VFA274" s="14"/>
      <c r="VFB274" s="14"/>
      <c r="VFC274" s="14"/>
      <c r="VFD274" s="14"/>
      <c r="VFE274" s="14"/>
      <c r="VFF274" s="14"/>
      <c r="VFG274" s="14"/>
      <c r="VFH274" s="14"/>
      <c r="VFI274" s="14"/>
      <c r="VFJ274" s="14"/>
      <c r="VFK274" s="14"/>
      <c r="VFL274" s="14"/>
      <c r="VFM274" s="14"/>
      <c r="VFN274" s="14"/>
      <c r="VFO274" s="14"/>
      <c r="VFP274" s="14"/>
      <c r="VFQ274" s="14"/>
      <c r="VFR274" s="14"/>
      <c r="VFS274" s="14"/>
      <c r="VFT274" s="14"/>
      <c r="VFU274" s="14"/>
      <c r="VFV274" s="14"/>
      <c r="VFW274" s="14"/>
      <c r="VFX274" s="14"/>
      <c r="VFY274" s="14"/>
      <c r="VFZ274" s="14"/>
      <c r="VGA274" s="14"/>
      <c r="VGB274" s="14"/>
      <c r="VGC274" s="14"/>
      <c r="VGD274" s="14"/>
      <c r="VGE274" s="14"/>
      <c r="VGF274" s="14"/>
      <c r="VGG274" s="14"/>
      <c r="VGH274" s="14"/>
      <c r="VGI274" s="14"/>
      <c r="VGJ274" s="14"/>
      <c r="VGK274" s="14"/>
      <c r="VGL274" s="14"/>
      <c r="VGM274" s="14"/>
      <c r="VGN274" s="14"/>
      <c r="VGO274" s="14"/>
      <c r="VGP274" s="14"/>
      <c r="VGQ274" s="14"/>
      <c r="VGR274" s="14"/>
      <c r="VGS274" s="14"/>
      <c r="VGT274" s="14"/>
      <c r="VGU274" s="14"/>
      <c r="VGV274" s="14"/>
      <c r="VGW274" s="14"/>
      <c r="VGX274" s="14"/>
      <c r="VGY274" s="14"/>
      <c r="VGZ274" s="14"/>
      <c r="VHA274" s="14"/>
      <c r="VHB274" s="14"/>
      <c r="VHC274" s="14"/>
      <c r="VHD274" s="14"/>
      <c r="VHE274" s="14"/>
      <c r="VHF274" s="14"/>
      <c r="VHG274" s="14"/>
      <c r="VHH274" s="14"/>
      <c r="VHI274" s="14"/>
      <c r="VHJ274" s="14"/>
      <c r="VHK274" s="14"/>
      <c r="VHL274" s="14"/>
      <c r="VHM274" s="14"/>
      <c r="VHN274" s="14"/>
      <c r="VHO274" s="14"/>
      <c r="VHP274" s="14"/>
      <c r="VHQ274" s="14"/>
      <c r="VHR274" s="14"/>
      <c r="VHS274" s="14"/>
      <c r="VHT274" s="14"/>
      <c r="VHU274" s="14"/>
      <c r="VHV274" s="14"/>
      <c r="VHW274" s="14"/>
      <c r="VHX274" s="14"/>
      <c r="VHY274" s="14"/>
      <c r="VHZ274" s="14"/>
      <c r="VIA274" s="14"/>
      <c r="VIB274" s="14"/>
      <c r="VIC274" s="14"/>
      <c r="VID274" s="14"/>
      <c r="VIE274" s="14"/>
      <c r="VIF274" s="14"/>
      <c r="VIG274" s="14"/>
      <c r="VIH274" s="14"/>
      <c r="VII274" s="14"/>
      <c r="VIJ274" s="14"/>
      <c r="VIK274" s="14"/>
      <c r="VIL274" s="14"/>
      <c r="VIM274" s="14"/>
      <c r="VIN274" s="14"/>
      <c r="VIO274" s="14"/>
      <c r="VIP274" s="14"/>
      <c r="VIQ274" s="14"/>
      <c r="VIR274" s="14"/>
      <c r="VIS274" s="14"/>
      <c r="VIT274" s="14"/>
      <c r="VIU274" s="14"/>
      <c r="VIV274" s="14"/>
      <c r="VIW274" s="14"/>
      <c r="VIX274" s="14"/>
      <c r="VIY274" s="14"/>
      <c r="VIZ274" s="14"/>
      <c r="VJA274" s="14"/>
      <c r="VJB274" s="14"/>
      <c r="VJC274" s="14"/>
      <c r="VJD274" s="14"/>
      <c r="VJE274" s="14"/>
      <c r="VJF274" s="14"/>
      <c r="VJG274" s="14"/>
      <c r="VJH274" s="14"/>
      <c r="VJI274" s="14"/>
      <c r="VJJ274" s="14"/>
      <c r="VJK274" s="14"/>
      <c r="VJL274" s="14"/>
      <c r="VJM274" s="14"/>
      <c r="VJN274" s="14"/>
      <c r="VJO274" s="14"/>
      <c r="VJP274" s="14"/>
      <c r="VJQ274" s="14"/>
      <c r="VJR274" s="14"/>
      <c r="VJS274" s="14"/>
      <c r="VJT274" s="14"/>
      <c r="VJU274" s="14"/>
      <c r="VJV274" s="14"/>
      <c r="VJW274" s="14"/>
      <c r="VJX274" s="14"/>
      <c r="VJY274" s="14"/>
      <c r="VJZ274" s="14"/>
      <c r="VKA274" s="14"/>
      <c r="VKB274" s="14"/>
      <c r="VKC274" s="14"/>
      <c r="VKD274" s="14"/>
      <c r="VKE274" s="14"/>
      <c r="VKF274" s="14"/>
      <c r="VKG274" s="14"/>
      <c r="VKH274" s="14"/>
      <c r="VKI274" s="14"/>
      <c r="VKJ274" s="14"/>
      <c r="VKK274" s="14"/>
      <c r="VKL274" s="14"/>
      <c r="VKM274" s="14"/>
      <c r="VKN274" s="14"/>
      <c r="VKO274" s="14"/>
      <c r="VKP274" s="14"/>
      <c r="VKQ274" s="14"/>
      <c r="VKR274" s="14"/>
      <c r="VKS274" s="14"/>
      <c r="VKT274" s="14"/>
      <c r="VKU274" s="14"/>
      <c r="VKV274" s="14"/>
      <c r="VKW274" s="14"/>
      <c r="VKX274" s="14"/>
      <c r="VKY274" s="14"/>
      <c r="VKZ274" s="14"/>
      <c r="VLA274" s="14"/>
      <c r="VLB274" s="14"/>
      <c r="VLC274" s="14"/>
      <c r="VLD274" s="14"/>
      <c r="VLE274" s="14"/>
      <c r="VLF274" s="14"/>
      <c r="VLG274" s="14"/>
      <c r="VLH274" s="14"/>
      <c r="VLI274" s="14"/>
      <c r="VLJ274" s="14"/>
      <c r="VLK274" s="14"/>
      <c r="VLL274" s="14"/>
      <c r="VLM274" s="14"/>
      <c r="VLN274" s="14"/>
      <c r="VLO274" s="14"/>
      <c r="VLP274" s="14"/>
      <c r="VLQ274" s="14"/>
      <c r="VLR274" s="14"/>
      <c r="VLS274" s="14"/>
      <c r="VLT274" s="14"/>
      <c r="VLU274" s="14"/>
      <c r="VLV274" s="14"/>
      <c r="VLW274" s="14"/>
      <c r="VLX274" s="14"/>
      <c r="VLY274" s="14"/>
      <c r="VLZ274" s="14"/>
      <c r="VMA274" s="14"/>
      <c r="VMB274" s="14"/>
      <c r="VMC274" s="14"/>
      <c r="VMD274" s="14"/>
      <c r="VME274" s="14"/>
      <c r="VMF274" s="14"/>
      <c r="VMG274" s="14"/>
      <c r="VMH274" s="14"/>
      <c r="VMI274" s="14"/>
      <c r="VMJ274" s="14"/>
      <c r="VMK274" s="14"/>
      <c r="VML274" s="14"/>
      <c r="VMM274" s="14"/>
      <c r="VMN274" s="14"/>
      <c r="VMO274" s="14"/>
      <c r="VMP274" s="14"/>
      <c r="VMQ274" s="14"/>
      <c r="VMR274" s="14"/>
      <c r="VMS274" s="14"/>
      <c r="VMT274" s="14"/>
      <c r="VMU274" s="14"/>
      <c r="VMV274" s="14"/>
      <c r="VMW274" s="14"/>
      <c r="VMX274" s="14"/>
      <c r="VMY274" s="14"/>
      <c r="VMZ274" s="14"/>
      <c r="VNA274" s="14"/>
      <c r="VNB274" s="14"/>
      <c r="VNC274" s="14"/>
      <c r="VND274" s="14"/>
      <c r="VNE274" s="14"/>
      <c r="VNF274" s="14"/>
      <c r="VNG274" s="14"/>
      <c r="VNH274" s="14"/>
      <c r="VNI274" s="14"/>
      <c r="VNJ274" s="14"/>
      <c r="VNK274" s="14"/>
      <c r="VNL274" s="14"/>
      <c r="VNM274" s="14"/>
      <c r="VNN274" s="14"/>
      <c r="VNO274" s="14"/>
      <c r="VNP274" s="14"/>
      <c r="VNQ274" s="14"/>
      <c r="VNR274" s="14"/>
      <c r="VNS274" s="14"/>
      <c r="VNT274" s="14"/>
      <c r="VNU274" s="14"/>
      <c r="VNV274" s="14"/>
      <c r="VNW274" s="14"/>
      <c r="VNX274" s="14"/>
      <c r="VNY274" s="14"/>
      <c r="VNZ274" s="14"/>
      <c r="VOA274" s="14"/>
      <c r="VOB274" s="14"/>
      <c r="VOC274" s="14"/>
      <c r="VOD274" s="14"/>
      <c r="VOE274" s="14"/>
      <c r="VOF274" s="14"/>
      <c r="VOG274" s="14"/>
      <c r="VOH274" s="14"/>
      <c r="VOI274" s="14"/>
      <c r="VOJ274" s="14"/>
      <c r="VOK274" s="14"/>
      <c r="VOL274" s="14"/>
      <c r="VOM274" s="14"/>
      <c r="VON274" s="14"/>
      <c r="VOO274" s="14"/>
      <c r="VOP274" s="14"/>
      <c r="VOQ274" s="14"/>
      <c r="VOR274" s="14"/>
      <c r="VOS274" s="14"/>
      <c r="VOT274" s="14"/>
      <c r="VOU274" s="14"/>
      <c r="VOV274" s="14"/>
      <c r="VOW274" s="14"/>
      <c r="VOX274" s="14"/>
      <c r="VOY274" s="14"/>
      <c r="VOZ274" s="14"/>
      <c r="VPA274" s="14"/>
      <c r="VPB274" s="14"/>
      <c r="VPC274" s="14"/>
      <c r="VPD274" s="14"/>
      <c r="VPE274" s="14"/>
      <c r="VPF274" s="14"/>
      <c r="VPG274" s="14"/>
      <c r="VPH274" s="14"/>
      <c r="VPI274" s="14"/>
      <c r="VPJ274" s="14"/>
      <c r="VPK274" s="14"/>
      <c r="VPL274" s="14"/>
      <c r="VPM274" s="14"/>
      <c r="VPN274" s="14"/>
      <c r="VPO274" s="14"/>
      <c r="VPP274" s="14"/>
      <c r="VPQ274" s="14"/>
      <c r="VPR274" s="14"/>
      <c r="VPS274" s="14"/>
      <c r="VPT274" s="14"/>
      <c r="VPU274" s="14"/>
      <c r="VPV274" s="14"/>
      <c r="VPW274" s="14"/>
      <c r="VPX274" s="14"/>
      <c r="VPY274" s="14"/>
      <c r="VPZ274" s="14"/>
      <c r="VQA274" s="14"/>
      <c r="VQB274" s="14"/>
      <c r="VQC274" s="14"/>
      <c r="VQD274" s="14"/>
      <c r="VQE274" s="14"/>
      <c r="VQF274" s="14"/>
      <c r="VQG274" s="14"/>
      <c r="VQH274" s="14"/>
      <c r="VQI274" s="14"/>
      <c r="VQJ274" s="14"/>
      <c r="VQK274" s="14"/>
      <c r="VQL274" s="14"/>
      <c r="VQM274" s="14"/>
      <c r="VQN274" s="14"/>
      <c r="VQO274" s="14"/>
      <c r="VQP274" s="14"/>
      <c r="VQQ274" s="14"/>
      <c r="VQR274" s="14"/>
      <c r="VQS274" s="14"/>
      <c r="VQT274" s="14"/>
      <c r="VQU274" s="14"/>
      <c r="VQV274" s="14"/>
      <c r="VQW274" s="14"/>
      <c r="VQX274" s="14"/>
      <c r="VQY274" s="14"/>
      <c r="VQZ274" s="14"/>
      <c r="VRA274" s="14"/>
      <c r="VRB274" s="14"/>
      <c r="VRC274" s="14"/>
      <c r="VRD274" s="14"/>
      <c r="VRE274" s="14"/>
      <c r="VRF274" s="14"/>
      <c r="VRG274" s="14"/>
      <c r="VRH274" s="14"/>
      <c r="VRI274" s="14"/>
      <c r="VRJ274" s="14"/>
      <c r="VRK274" s="14"/>
      <c r="VRL274" s="14"/>
      <c r="VRM274" s="14"/>
      <c r="VRN274" s="14"/>
      <c r="VRO274" s="14"/>
      <c r="VRP274" s="14"/>
      <c r="VRQ274" s="14"/>
      <c r="VRR274" s="14"/>
      <c r="VRS274" s="14"/>
      <c r="VRT274" s="14"/>
      <c r="VRU274" s="14"/>
      <c r="VRV274" s="14"/>
      <c r="VRW274" s="14"/>
      <c r="VRX274" s="14"/>
      <c r="VRY274" s="14"/>
      <c r="VRZ274" s="14"/>
      <c r="VSA274" s="14"/>
      <c r="VSB274" s="14"/>
      <c r="VSC274" s="14"/>
      <c r="VSD274" s="14"/>
      <c r="VSE274" s="14"/>
      <c r="VSF274" s="14"/>
      <c r="VSG274" s="14"/>
      <c r="VSH274" s="14"/>
      <c r="VSI274" s="14"/>
      <c r="VSJ274" s="14"/>
      <c r="VSK274" s="14"/>
      <c r="VSL274" s="14"/>
      <c r="VSM274" s="14"/>
      <c r="VSN274" s="14"/>
      <c r="VSO274" s="14"/>
      <c r="VSP274" s="14"/>
      <c r="VSQ274" s="14"/>
      <c r="VSR274" s="14"/>
      <c r="VSS274" s="14"/>
      <c r="VST274" s="14"/>
      <c r="VSU274" s="14"/>
      <c r="VSV274" s="14"/>
      <c r="VSW274" s="14"/>
      <c r="VSX274" s="14"/>
      <c r="VSY274" s="14"/>
      <c r="VSZ274" s="14"/>
      <c r="VTA274" s="14"/>
      <c r="VTB274" s="14"/>
      <c r="VTC274" s="14"/>
      <c r="VTD274" s="14"/>
      <c r="VTE274" s="14"/>
      <c r="VTF274" s="14"/>
      <c r="VTG274" s="14"/>
      <c r="VTH274" s="14"/>
      <c r="VTI274" s="14"/>
      <c r="VTJ274" s="14"/>
      <c r="VTK274" s="14"/>
      <c r="VTL274" s="14"/>
      <c r="VTM274" s="14"/>
      <c r="VTN274" s="14"/>
      <c r="VTO274" s="14"/>
      <c r="VTP274" s="14"/>
      <c r="VTQ274" s="14"/>
      <c r="VTR274" s="14"/>
      <c r="VTS274" s="14"/>
      <c r="VTT274" s="14"/>
      <c r="VTU274" s="14"/>
      <c r="VTV274" s="14"/>
      <c r="VTW274" s="14"/>
      <c r="VTX274" s="14"/>
      <c r="VTY274" s="14"/>
      <c r="VTZ274" s="14"/>
      <c r="VUA274" s="14"/>
      <c r="VUB274" s="14"/>
      <c r="VUC274" s="14"/>
      <c r="VUD274" s="14"/>
      <c r="VUE274" s="14"/>
      <c r="VUF274" s="14"/>
      <c r="VUG274" s="14"/>
      <c r="VUH274" s="14"/>
      <c r="VUI274" s="14"/>
      <c r="VUJ274" s="14"/>
      <c r="VUK274" s="14"/>
      <c r="VUL274" s="14"/>
      <c r="VUM274" s="14"/>
      <c r="VUN274" s="14"/>
      <c r="VUO274" s="14"/>
      <c r="VUP274" s="14"/>
      <c r="VUQ274" s="14"/>
      <c r="VUR274" s="14"/>
      <c r="VUS274" s="14"/>
      <c r="VUT274" s="14"/>
      <c r="VUU274" s="14"/>
      <c r="VUV274" s="14"/>
      <c r="VUW274" s="14"/>
      <c r="VUX274" s="14"/>
      <c r="VUY274" s="14"/>
      <c r="VUZ274" s="14"/>
      <c r="VVA274" s="14"/>
      <c r="VVB274" s="14"/>
      <c r="VVC274" s="14"/>
      <c r="VVD274" s="14"/>
      <c r="VVE274" s="14"/>
      <c r="VVF274" s="14"/>
      <c r="VVG274" s="14"/>
      <c r="VVH274" s="14"/>
      <c r="VVI274" s="14"/>
      <c r="VVJ274" s="14"/>
      <c r="VVK274" s="14"/>
      <c r="VVL274" s="14"/>
      <c r="VVM274" s="14"/>
      <c r="VVN274" s="14"/>
      <c r="VVO274" s="14"/>
      <c r="VVP274" s="14"/>
      <c r="VVQ274" s="14"/>
      <c r="VVR274" s="14"/>
      <c r="VVS274" s="14"/>
      <c r="VVT274" s="14"/>
      <c r="VVU274" s="14"/>
      <c r="VVV274" s="14"/>
      <c r="VVW274" s="14"/>
      <c r="VVX274" s="14"/>
      <c r="VVY274" s="14"/>
      <c r="VVZ274" s="14"/>
      <c r="VWA274" s="14"/>
      <c r="VWB274" s="14"/>
      <c r="VWC274" s="14"/>
      <c r="VWD274" s="14"/>
      <c r="VWE274" s="14"/>
      <c r="VWF274" s="14"/>
      <c r="VWG274" s="14"/>
      <c r="VWH274" s="14"/>
      <c r="VWI274" s="14"/>
      <c r="VWJ274" s="14"/>
      <c r="VWK274" s="14"/>
      <c r="VWL274" s="14"/>
      <c r="VWM274" s="14"/>
      <c r="VWN274" s="14"/>
      <c r="VWO274" s="14"/>
      <c r="VWP274" s="14"/>
      <c r="VWQ274" s="14"/>
      <c r="VWR274" s="14"/>
      <c r="VWS274" s="14"/>
      <c r="VWT274" s="14"/>
      <c r="VWU274" s="14"/>
      <c r="VWV274" s="14"/>
      <c r="VWW274" s="14"/>
      <c r="VWX274" s="14"/>
      <c r="VWY274" s="14"/>
      <c r="VWZ274" s="14"/>
      <c r="VXA274" s="14"/>
      <c r="VXB274" s="14"/>
      <c r="VXC274" s="14"/>
      <c r="VXD274" s="14"/>
      <c r="VXE274" s="14"/>
      <c r="VXF274" s="14"/>
      <c r="VXG274" s="14"/>
      <c r="VXH274" s="14"/>
      <c r="VXI274" s="14"/>
      <c r="VXJ274" s="14"/>
      <c r="VXK274" s="14"/>
      <c r="VXL274" s="14"/>
      <c r="VXM274" s="14"/>
      <c r="VXN274" s="14"/>
      <c r="VXO274" s="14"/>
      <c r="VXP274" s="14"/>
      <c r="VXQ274" s="14"/>
      <c r="VXR274" s="14"/>
      <c r="VXS274" s="14"/>
      <c r="VXT274" s="14"/>
      <c r="VXU274" s="14"/>
      <c r="VXV274" s="14"/>
      <c r="VXW274" s="14"/>
      <c r="VXX274" s="14"/>
      <c r="VXY274" s="14"/>
      <c r="VXZ274" s="14"/>
      <c r="VYA274" s="14"/>
      <c r="VYB274" s="14"/>
      <c r="VYC274" s="14"/>
      <c r="VYD274" s="14"/>
      <c r="VYE274" s="14"/>
      <c r="VYF274" s="14"/>
      <c r="VYG274" s="14"/>
      <c r="VYH274" s="14"/>
      <c r="VYI274" s="14"/>
      <c r="VYJ274" s="14"/>
      <c r="VYK274" s="14"/>
      <c r="VYL274" s="14"/>
      <c r="VYM274" s="14"/>
      <c r="VYN274" s="14"/>
      <c r="VYO274" s="14"/>
      <c r="VYP274" s="14"/>
      <c r="VYQ274" s="14"/>
      <c r="VYR274" s="14"/>
      <c r="VYS274" s="14"/>
      <c r="VYT274" s="14"/>
      <c r="VYU274" s="14"/>
      <c r="VYV274" s="14"/>
      <c r="VYW274" s="14"/>
      <c r="VYX274" s="14"/>
      <c r="VYY274" s="14"/>
      <c r="VYZ274" s="14"/>
      <c r="VZA274" s="14"/>
      <c r="VZB274" s="14"/>
      <c r="VZC274" s="14"/>
      <c r="VZD274" s="14"/>
      <c r="VZE274" s="14"/>
      <c r="VZF274" s="14"/>
      <c r="VZG274" s="14"/>
      <c r="VZH274" s="14"/>
      <c r="VZI274" s="14"/>
      <c r="VZJ274" s="14"/>
      <c r="VZK274" s="14"/>
      <c r="VZL274" s="14"/>
      <c r="VZM274" s="14"/>
      <c r="VZN274" s="14"/>
      <c r="VZO274" s="14"/>
      <c r="VZP274" s="14"/>
      <c r="VZQ274" s="14"/>
      <c r="VZR274" s="14"/>
      <c r="VZS274" s="14"/>
      <c r="VZT274" s="14"/>
      <c r="VZU274" s="14"/>
      <c r="VZV274" s="14"/>
      <c r="VZW274" s="14"/>
      <c r="VZX274" s="14"/>
      <c r="VZY274" s="14"/>
      <c r="VZZ274" s="14"/>
      <c r="WAA274" s="14"/>
      <c r="WAB274" s="14"/>
      <c r="WAC274" s="14"/>
      <c r="WAD274" s="14"/>
      <c r="WAE274" s="14"/>
      <c r="WAF274" s="14"/>
      <c r="WAG274" s="14"/>
      <c r="WAH274" s="14"/>
      <c r="WAI274" s="14"/>
      <c r="WAJ274" s="14"/>
      <c r="WAK274" s="14"/>
      <c r="WAL274" s="14"/>
      <c r="WAM274" s="14"/>
      <c r="WAN274" s="14"/>
      <c r="WAO274" s="14"/>
      <c r="WAP274" s="14"/>
      <c r="WAQ274" s="14"/>
      <c r="WAR274" s="14"/>
      <c r="WAS274" s="14"/>
      <c r="WAT274" s="14"/>
      <c r="WAU274" s="14"/>
      <c r="WAV274" s="14"/>
      <c r="WAW274" s="14"/>
      <c r="WAX274" s="14"/>
      <c r="WAY274" s="14"/>
      <c r="WAZ274" s="14"/>
      <c r="WBA274" s="14"/>
      <c r="WBB274" s="14"/>
      <c r="WBC274" s="14"/>
      <c r="WBD274" s="14"/>
      <c r="WBE274" s="14"/>
      <c r="WBF274" s="14"/>
      <c r="WBG274" s="14"/>
      <c r="WBH274" s="14"/>
      <c r="WBI274" s="14"/>
      <c r="WBJ274" s="14"/>
      <c r="WBK274" s="14"/>
      <c r="WBL274" s="14"/>
      <c r="WBM274" s="14"/>
      <c r="WBN274" s="14"/>
      <c r="WBO274" s="14"/>
      <c r="WBP274" s="14"/>
      <c r="WBQ274" s="14"/>
      <c r="WBR274" s="14"/>
      <c r="WBS274" s="14"/>
      <c r="WBT274" s="14"/>
      <c r="WBU274" s="14"/>
      <c r="WBV274" s="14"/>
      <c r="WBW274" s="14"/>
      <c r="WBX274" s="14"/>
      <c r="WBY274" s="14"/>
      <c r="WBZ274" s="14"/>
      <c r="WCA274" s="14"/>
      <c r="WCB274" s="14"/>
      <c r="WCC274" s="14"/>
      <c r="WCD274" s="14"/>
      <c r="WCE274" s="14"/>
      <c r="WCF274" s="14"/>
      <c r="WCG274" s="14"/>
      <c r="WCH274" s="14"/>
      <c r="WCI274" s="14"/>
      <c r="WCJ274" s="14"/>
      <c r="WCK274" s="14"/>
      <c r="WCL274" s="14"/>
      <c r="WCM274" s="14"/>
      <c r="WCN274" s="14"/>
      <c r="WCO274" s="14"/>
      <c r="WCP274" s="14"/>
      <c r="WCQ274" s="14"/>
      <c r="WCR274" s="14"/>
      <c r="WCS274" s="14"/>
      <c r="WCT274" s="14"/>
      <c r="WCU274" s="14"/>
      <c r="WCV274" s="14"/>
      <c r="WCW274" s="14"/>
      <c r="WCX274" s="14"/>
      <c r="WCY274" s="14"/>
      <c r="WCZ274" s="14"/>
      <c r="WDA274" s="14"/>
      <c r="WDB274" s="14"/>
      <c r="WDC274" s="14"/>
      <c r="WDD274" s="14"/>
      <c r="WDE274" s="14"/>
      <c r="WDF274" s="14"/>
      <c r="WDG274" s="14"/>
      <c r="WDH274" s="14"/>
      <c r="WDI274" s="14"/>
      <c r="WDJ274" s="14"/>
      <c r="WDK274" s="14"/>
      <c r="WDL274" s="14"/>
      <c r="WDM274" s="14"/>
      <c r="WDN274" s="14"/>
      <c r="WDO274" s="14"/>
      <c r="WDP274" s="14"/>
      <c r="WDQ274" s="14"/>
      <c r="WDR274" s="14"/>
      <c r="WDS274" s="14"/>
      <c r="WDT274" s="14"/>
      <c r="WDU274" s="14"/>
      <c r="WDV274" s="14"/>
      <c r="WDW274" s="14"/>
      <c r="WDX274" s="14"/>
      <c r="WDY274" s="14"/>
      <c r="WDZ274" s="14"/>
      <c r="WEA274" s="14"/>
      <c r="WEB274" s="14"/>
      <c r="WEC274" s="14"/>
      <c r="WED274" s="14"/>
      <c r="WEE274" s="14"/>
      <c r="WEF274" s="14"/>
      <c r="WEG274" s="14"/>
      <c r="WEH274" s="14"/>
      <c r="WEI274" s="14"/>
      <c r="WEJ274" s="14"/>
      <c r="WEK274" s="14"/>
      <c r="WEL274" s="14"/>
      <c r="WEM274" s="14"/>
      <c r="WEN274" s="14"/>
      <c r="WEO274" s="14"/>
      <c r="WEP274" s="14"/>
      <c r="WEQ274" s="14"/>
      <c r="WER274" s="14"/>
      <c r="WES274" s="14"/>
      <c r="WET274" s="14"/>
      <c r="WEU274" s="14"/>
      <c r="WEV274" s="14"/>
      <c r="WEW274" s="14"/>
      <c r="WEX274" s="14"/>
      <c r="WEY274" s="14"/>
      <c r="WEZ274" s="14"/>
      <c r="WFA274" s="14"/>
      <c r="WFB274" s="14"/>
      <c r="WFC274" s="14"/>
      <c r="WFD274" s="14"/>
      <c r="WFE274" s="14"/>
      <c r="WFF274" s="14"/>
      <c r="WFG274" s="14"/>
      <c r="WFH274" s="14"/>
      <c r="WFI274" s="14"/>
      <c r="WFJ274" s="14"/>
      <c r="WFK274" s="14"/>
      <c r="WFL274" s="14"/>
      <c r="WFM274" s="14"/>
      <c r="WFN274" s="14"/>
      <c r="WFO274" s="14"/>
      <c r="WFP274" s="14"/>
      <c r="WFQ274" s="14"/>
      <c r="WFR274" s="14"/>
      <c r="WFS274" s="14"/>
      <c r="WFT274" s="14"/>
      <c r="WFU274" s="14"/>
      <c r="WFV274" s="14"/>
      <c r="WFW274" s="14"/>
      <c r="WFX274" s="14"/>
      <c r="WFY274" s="14"/>
      <c r="WFZ274" s="14"/>
      <c r="WGA274" s="14"/>
      <c r="WGB274" s="14"/>
      <c r="WGC274" s="14"/>
      <c r="WGD274" s="14"/>
      <c r="WGE274" s="14"/>
      <c r="WGF274" s="14"/>
      <c r="WGG274" s="14"/>
      <c r="WGH274" s="14"/>
      <c r="WGI274" s="14"/>
      <c r="WGJ274" s="14"/>
      <c r="WGK274" s="14"/>
      <c r="WGL274" s="14"/>
      <c r="WGM274" s="14"/>
      <c r="WGN274" s="14"/>
      <c r="WGO274" s="14"/>
      <c r="WGP274" s="14"/>
      <c r="WGQ274" s="14"/>
      <c r="WGR274" s="14"/>
      <c r="WGS274" s="14"/>
      <c r="WGT274" s="14"/>
      <c r="WGU274" s="14"/>
      <c r="WGV274" s="14"/>
      <c r="WGW274" s="14"/>
      <c r="WGX274" s="14"/>
      <c r="WGY274" s="14"/>
      <c r="WGZ274" s="14"/>
      <c r="WHA274" s="14"/>
      <c r="WHB274" s="14"/>
      <c r="WHC274" s="14"/>
      <c r="WHD274" s="14"/>
      <c r="WHE274" s="14"/>
      <c r="WHF274" s="14"/>
      <c r="WHG274" s="14"/>
      <c r="WHH274" s="14"/>
      <c r="WHI274" s="14"/>
      <c r="WHJ274" s="14"/>
      <c r="WHK274" s="14"/>
      <c r="WHL274" s="14"/>
      <c r="WHM274" s="14"/>
      <c r="WHN274" s="14"/>
      <c r="WHO274" s="14"/>
      <c r="WHP274" s="14"/>
      <c r="WHQ274" s="14"/>
      <c r="WHR274" s="14"/>
      <c r="WHS274" s="14"/>
      <c r="WHT274" s="14"/>
      <c r="WHU274" s="14"/>
      <c r="WHV274" s="14"/>
      <c r="WHW274" s="14"/>
      <c r="WHX274" s="14"/>
      <c r="WHY274" s="14"/>
      <c r="WHZ274" s="14"/>
      <c r="WIA274" s="14"/>
      <c r="WIB274" s="14"/>
      <c r="WIC274" s="14"/>
      <c r="WID274" s="14"/>
      <c r="WIE274" s="14"/>
      <c r="WIF274" s="14"/>
      <c r="WIG274" s="14"/>
      <c r="WIH274" s="14"/>
      <c r="WII274" s="14"/>
      <c r="WIJ274" s="14"/>
      <c r="WIK274" s="14"/>
      <c r="WIL274" s="14"/>
      <c r="WIM274" s="14"/>
      <c r="WIN274" s="14"/>
      <c r="WIO274" s="14"/>
      <c r="WIP274" s="14"/>
      <c r="WIQ274" s="14"/>
      <c r="WIR274" s="14"/>
      <c r="WIS274" s="14"/>
      <c r="WIT274" s="14"/>
      <c r="WIU274" s="14"/>
      <c r="WIV274" s="14"/>
      <c r="WIW274" s="14"/>
      <c r="WIX274" s="14"/>
      <c r="WIY274" s="14"/>
      <c r="WIZ274" s="14"/>
      <c r="WJA274" s="14"/>
      <c r="WJB274" s="14"/>
      <c r="WJC274" s="14"/>
      <c r="WJD274" s="14"/>
      <c r="WJE274" s="14"/>
      <c r="WJF274" s="14"/>
      <c r="WJG274" s="14"/>
      <c r="WJH274" s="14"/>
      <c r="WJI274" s="14"/>
      <c r="WJJ274" s="14"/>
      <c r="WJK274" s="14"/>
      <c r="WJL274" s="14"/>
      <c r="WJM274" s="14"/>
      <c r="WJN274" s="14"/>
      <c r="WJO274" s="14"/>
      <c r="WJP274" s="14"/>
      <c r="WJQ274" s="14"/>
      <c r="WJR274" s="14"/>
      <c r="WJS274" s="14"/>
      <c r="WJT274" s="14"/>
      <c r="WJU274" s="14"/>
      <c r="WJV274" s="14"/>
      <c r="WJW274" s="14"/>
      <c r="WJX274" s="14"/>
      <c r="WJY274" s="14"/>
      <c r="WJZ274" s="14"/>
      <c r="WKA274" s="14"/>
      <c r="WKB274" s="14"/>
      <c r="WKC274" s="14"/>
      <c r="WKD274" s="14"/>
      <c r="WKE274" s="14"/>
      <c r="WKF274" s="14"/>
      <c r="WKG274" s="14"/>
      <c r="WKH274" s="14"/>
      <c r="WKI274" s="14"/>
      <c r="WKJ274" s="14"/>
      <c r="WKK274" s="14"/>
      <c r="WKL274" s="14"/>
      <c r="WKM274" s="14"/>
      <c r="WKN274" s="14"/>
      <c r="WKO274" s="14"/>
      <c r="WKP274" s="14"/>
      <c r="WKQ274" s="14"/>
      <c r="WKR274" s="14"/>
      <c r="WKS274" s="14"/>
      <c r="WKT274" s="14"/>
      <c r="WKU274" s="14"/>
      <c r="WKV274" s="14"/>
      <c r="WKW274" s="14"/>
      <c r="WKX274" s="14"/>
      <c r="WKY274" s="14"/>
      <c r="WKZ274" s="14"/>
      <c r="WLA274" s="14"/>
      <c r="WLB274" s="14"/>
      <c r="WLC274" s="14"/>
      <c r="WLD274" s="14"/>
      <c r="WLE274" s="14"/>
      <c r="WLF274" s="14"/>
      <c r="WLG274" s="14"/>
      <c r="WLH274" s="14"/>
      <c r="WLI274" s="14"/>
      <c r="WLJ274" s="14"/>
      <c r="WLK274" s="14"/>
      <c r="WLL274" s="14"/>
      <c r="WLM274" s="14"/>
      <c r="WLN274" s="14"/>
      <c r="WLO274" s="14"/>
      <c r="WLP274" s="14"/>
      <c r="WLQ274" s="14"/>
      <c r="WLR274" s="14"/>
      <c r="WLS274" s="14"/>
      <c r="WLT274" s="14"/>
      <c r="WLU274" s="14"/>
      <c r="WLV274" s="14"/>
      <c r="WLW274" s="14"/>
      <c r="WLX274" s="14"/>
      <c r="WLY274" s="14"/>
      <c r="WLZ274" s="14"/>
      <c r="WMA274" s="14"/>
      <c r="WMB274" s="14"/>
      <c r="WMC274" s="14"/>
      <c r="WMD274" s="14"/>
      <c r="WME274" s="14"/>
      <c r="WMF274" s="14"/>
      <c r="WMG274" s="14"/>
      <c r="WMH274" s="14"/>
      <c r="WMI274" s="14"/>
      <c r="WMJ274" s="14"/>
      <c r="WMK274" s="14"/>
      <c r="WML274" s="14"/>
      <c r="WMM274" s="14"/>
      <c r="WMN274" s="14"/>
      <c r="WMO274" s="14"/>
      <c r="WMP274" s="14"/>
      <c r="WMQ274" s="14"/>
      <c r="WMR274" s="14"/>
      <c r="WMS274" s="14"/>
      <c r="WMT274" s="14"/>
      <c r="WMU274" s="14"/>
      <c r="WMV274" s="14"/>
      <c r="WMW274" s="14"/>
      <c r="WMX274" s="14"/>
      <c r="WMY274" s="14"/>
      <c r="WMZ274" s="14"/>
      <c r="WNA274" s="14"/>
      <c r="WNB274" s="14"/>
      <c r="WNC274" s="14"/>
      <c r="WND274" s="14"/>
      <c r="WNE274" s="14"/>
      <c r="WNF274" s="14"/>
      <c r="WNG274" s="14"/>
      <c r="WNH274" s="14"/>
      <c r="WNI274" s="14"/>
      <c r="WNJ274" s="14"/>
      <c r="WNK274" s="14"/>
      <c r="WNL274" s="14"/>
      <c r="WNM274" s="14"/>
      <c r="WNN274" s="14"/>
      <c r="WNO274" s="14"/>
      <c r="WNP274" s="14"/>
      <c r="WNQ274" s="14"/>
      <c r="WNR274" s="14"/>
      <c r="WNS274" s="14"/>
      <c r="WNT274" s="14"/>
      <c r="WNU274" s="14"/>
      <c r="WNV274" s="14"/>
      <c r="WNW274" s="14"/>
      <c r="WNX274" s="14"/>
      <c r="WNY274" s="14"/>
      <c r="WNZ274" s="14"/>
      <c r="WOA274" s="14"/>
      <c r="WOB274" s="14"/>
      <c r="WOC274" s="14"/>
      <c r="WOD274" s="14"/>
      <c r="WOE274" s="14"/>
      <c r="WOF274" s="14"/>
      <c r="WOG274" s="14"/>
      <c r="WOH274" s="14"/>
      <c r="WOI274" s="14"/>
      <c r="WOJ274" s="14"/>
      <c r="WOK274" s="14"/>
      <c r="WOL274" s="14"/>
      <c r="WOM274" s="14"/>
      <c r="WON274" s="14"/>
      <c r="WOO274" s="14"/>
      <c r="WOP274" s="14"/>
      <c r="WOQ274" s="14"/>
      <c r="WOR274" s="14"/>
      <c r="WOS274" s="14"/>
      <c r="WOT274" s="14"/>
      <c r="WOU274" s="14"/>
      <c r="WOV274" s="14"/>
      <c r="WOW274" s="14"/>
      <c r="WOX274" s="14"/>
      <c r="WOY274" s="14"/>
      <c r="WOZ274" s="14"/>
      <c r="WPA274" s="14"/>
      <c r="WPB274" s="14"/>
      <c r="WPC274" s="14"/>
      <c r="WPD274" s="14"/>
      <c r="WPE274" s="14"/>
      <c r="WPF274" s="14"/>
      <c r="WPG274" s="14"/>
      <c r="WPH274" s="14"/>
      <c r="WPI274" s="14"/>
      <c r="WPJ274" s="14"/>
      <c r="WPK274" s="14"/>
      <c r="WPL274" s="14"/>
      <c r="WPM274" s="14"/>
      <c r="WPN274" s="14"/>
      <c r="WPO274" s="14"/>
      <c r="WPP274" s="14"/>
      <c r="WPQ274" s="14"/>
      <c r="WPR274" s="14"/>
      <c r="WPS274" s="14"/>
      <c r="WPT274" s="14"/>
      <c r="WPU274" s="14"/>
      <c r="WPV274" s="14"/>
      <c r="WPW274" s="14"/>
      <c r="WPX274" s="14"/>
      <c r="WPY274" s="14"/>
      <c r="WPZ274" s="14"/>
      <c r="WQA274" s="14"/>
      <c r="WQB274" s="14"/>
      <c r="WQC274" s="14"/>
      <c r="WQD274" s="14"/>
      <c r="WQE274" s="14"/>
      <c r="WQF274" s="14"/>
      <c r="WQG274" s="14"/>
      <c r="WQH274" s="14"/>
      <c r="WQI274" s="14"/>
      <c r="WQJ274" s="14"/>
      <c r="WQK274" s="14"/>
      <c r="WQL274" s="14"/>
      <c r="WQM274" s="14"/>
      <c r="WQN274" s="14"/>
      <c r="WQO274" s="14"/>
      <c r="WQP274" s="14"/>
      <c r="WQQ274" s="14"/>
      <c r="WQR274" s="14"/>
      <c r="WQS274" s="14"/>
      <c r="WQT274" s="14"/>
      <c r="WQU274" s="14"/>
      <c r="WQV274" s="14"/>
      <c r="WQW274" s="14"/>
      <c r="WQX274" s="14"/>
      <c r="WQY274" s="14"/>
      <c r="WQZ274" s="14"/>
      <c r="WRA274" s="14"/>
      <c r="WRB274" s="14"/>
      <c r="WRC274" s="14"/>
      <c r="WRD274" s="14"/>
      <c r="WRE274" s="14"/>
      <c r="WRF274" s="14"/>
      <c r="WRG274" s="14"/>
      <c r="WRH274" s="14"/>
      <c r="WRI274" s="14"/>
      <c r="WRJ274" s="14"/>
      <c r="WRK274" s="14"/>
      <c r="WRL274" s="14"/>
      <c r="WRM274" s="14"/>
      <c r="WRN274" s="14"/>
      <c r="WRO274" s="14"/>
      <c r="WRP274" s="14"/>
      <c r="WRQ274" s="14"/>
      <c r="WRR274" s="14"/>
      <c r="WRS274" s="14"/>
      <c r="WRT274" s="14"/>
      <c r="WRU274" s="14"/>
      <c r="WRV274" s="14"/>
      <c r="WRW274" s="14"/>
      <c r="WRX274" s="14"/>
      <c r="WRY274" s="14"/>
      <c r="WRZ274" s="14"/>
      <c r="WSA274" s="14"/>
      <c r="WSB274" s="14"/>
      <c r="WSC274" s="14"/>
      <c r="WSD274" s="14"/>
      <c r="WSE274" s="14"/>
      <c r="WSF274" s="14"/>
      <c r="WSG274" s="14"/>
      <c r="WSH274" s="14"/>
      <c r="WSI274" s="14"/>
      <c r="WSJ274" s="14"/>
      <c r="WSK274" s="14"/>
      <c r="WSL274" s="14"/>
      <c r="WSM274" s="14"/>
      <c r="WSN274" s="14"/>
      <c r="WSO274" s="14"/>
      <c r="WSP274" s="14"/>
      <c r="WSQ274" s="14"/>
      <c r="WSR274" s="14"/>
      <c r="WSS274" s="14"/>
      <c r="WST274" s="14"/>
      <c r="WSU274" s="14"/>
      <c r="WSV274" s="14"/>
      <c r="WSW274" s="14"/>
      <c r="WSX274" s="14"/>
      <c r="WSY274" s="14"/>
      <c r="WSZ274" s="14"/>
      <c r="WTA274" s="14"/>
      <c r="WTB274" s="14"/>
      <c r="WTC274" s="14"/>
      <c r="WTD274" s="14"/>
      <c r="WTE274" s="14"/>
      <c r="WTF274" s="14"/>
      <c r="WTG274" s="14"/>
      <c r="WTH274" s="14"/>
      <c r="WTI274" s="14"/>
      <c r="WTJ274" s="14"/>
      <c r="WTK274" s="14"/>
      <c r="WTL274" s="14"/>
      <c r="WTM274" s="14"/>
      <c r="WTN274" s="14"/>
      <c r="WTO274" s="14"/>
      <c r="WTP274" s="14"/>
      <c r="WTQ274" s="14"/>
      <c r="WTR274" s="14"/>
      <c r="WTS274" s="14"/>
      <c r="WTT274" s="14"/>
      <c r="WTU274" s="14"/>
      <c r="WTV274" s="14"/>
      <c r="WTW274" s="14"/>
      <c r="WTX274" s="14"/>
      <c r="WTY274" s="14"/>
      <c r="WTZ274" s="14"/>
      <c r="WUA274" s="14"/>
      <c r="WUB274" s="14"/>
      <c r="WUC274" s="14"/>
      <c r="WUD274" s="14"/>
      <c r="WUE274" s="14"/>
      <c r="WUF274" s="14"/>
      <c r="WUG274" s="14"/>
      <c r="WUH274" s="14"/>
      <c r="WUI274" s="14"/>
      <c r="WUJ274" s="14"/>
      <c r="WUK274" s="14"/>
      <c r="WUL274" s="14"/>
      <c r="WUM274" s="14"/>
      <c r="WUN274" s="14"/>
      <c r="WUO274" s="14"/>
      <c r="WUP274" s="14"/>
      <c r="WUQ274" s="14"/>
      <c r="WUR274" s="14"/>
      <c r="WUS274" s="14"/>
      <c r="WUT274" s="14"/>
      <c r="WUU274" s="14"/>
      <c r="WUV274" s="14"/>
      <c r="WUW274" s="14"/>
      <c r="WUX274" s="14"/>
      <c r="WUY274" s="14"/>
      <c r="WUZ274" s="14"/>
      <c r="WVA274" s="14"/>
      <c r="WVB274" s="14"/>
      <c r="WVC274" s="14"/>
      <c r="WVD274" s="14"/>
      <c r="WVE274" s="14"/>
      <c r="WVF274" s="14"/>
      <c r="WVG274" s="14"/>
      <c r="WVH274" s="14"/>
      <c r="WVI274" s="14"/>
      <c r="WVJ274" s="14"/>
      <c r="WVK274" s="14"/>
      <c r="WVL274" s="14"/>
      <c r="WVM274" s="14"/>
      <c r="WVN274" s="14"/>
      <c r="WVO274" s="14"/>
      <c r="WVP274" s="14"/>
      <c r="WVQ274" s="14"/>
      <c r="WVR274" s="14"/>
      <c r="WVS274" s="14"/>
      <c r="WVT274" s="14"/>
      <c r="WVU274" s="14"/>
      <c r="WVV274" s="14"/>
      <c r="WVW274" s="14"/>
      <c r="WVX274" s="14"/>
      <c r="WVY274" s="14"/>
      <c r="WVZ274" s="14"/>
      <c r="WWA274" s="14"/>
      <c r="WWB274" s="14"/>
      <c r="WWC274" s="14"/>
      <c r="WWD274" s="14"/>
      <c r="WWE274" s="14"/>
      <c r="WWF274" s="14"/>
      <c r="WWG274" s="14"/>
      <c r="WWH274" s="14"/>
      <c r="WWI274" s="14"/>
      <c r="WWJ274" s="14"/>
      <c r="WWK274" s="14"/>
      <c r="WWL274" s="14"/>
      <c r="WWM274" s="14"/>
      <c r="WWN274" s="14"/>
      <c r="WWO274" s="14"/>
      <c r="WWP274" s="14"/>
      <c r="WWQ274" s="14"/>
      <c r="WWR274" s="14"/>
      <c r="WWS274" s="14"/>
      <c r="WWT274" s="14"/>
      <c r="WWU274" s="14"/>
      <c r="WWV274" s="14"/>
      <c r="WWW274" s="14"/>
      <c r="WWX274" s="14"/>
      <c r="WWY274" s="14"/>
      <c r="WWZ274" s="14"/>
      <c r="WXA274" s="14"/>
      <c r="WXB274" s="14"/>
      <c r="WXC274" s="14"/>
      <c r="WXD274" s="14"/>
      <c r="WXE274" s="14"/>
      <c r="WXF274" s="14"/>
      <c r="WXG274" s="14"/>
      <c r="WXH274" s="14"/>
      <c r="WXI274" s="14"/>
      <c r="WXJ274" s="14"/>
      <c r="WXK274" s="14"/>
      <c r="WXL274" s="14"/>
      <c r="WXM274" s="14"/>
      <c r="WXN274" s="14"/>
      <c r="WXO274" s="14"/>
      <c r="WXP274" s="14"/>
      <c r="WXQ274" s="14"/>
      <c r="WXR274" s="14"/>
      <c r="WXS274" s="14"/>
      <c r="WXT274" s="14"/>
      <c r="WXU274" s="14"/>
      <c r="WXV274" s="14"/>
      <c r="WXW274" s="14"/>
      <c r="WXX274" s="14"/>
      <c r="WXY274" s="14"/>
      <c r="WXZ274" s="14"/>
      <c r="WYA274" s="14"/>
      <c r="WYB274" s="14"/>
      <c r="WYC274" s="14"/>
      <c r="WYD274" s="14"/>
      <c r="WYE274" s="14"/>
      <c r="WYF274" s="14"/>
      <c r="WYG274" s="14"/>
      <c r="WYH274" s="14"/>
      <c r="WYI274" s="14"/>
      <c r="WYJ274" s="14"/>
      <c r="WYK274" s="14"/>
      <c r="WYL274" s="14"/>
      <c r="WYM274" s="14"/>
      <c r="WYN274" s="14"/>
      <c r="WYO274" s="14"/>
      <c r="WYP274" s="14"/>
      <c r="WYQ274" s="14"/>
      <c r="WYR274" s="14"/>
      <c r="WYS274" s="14"/>
      <c r="WYT274" s="14"/>
      <c r="WYU274" s="14"/>
      <c r="WYV274" s="14"/>
      <c r="WYW274" s="14"/>
      <c r="WYX274" s="14"/>
      <c r="WYY274" s="14"/>
      <c r="WYZ274" s="14"/>
      <c r="WZA274" s="14"/>
      <c r="WZB274" s="14"/>
      <c r="WZC274" s="14"/>
      <c r="WZD274" s="14"/>
      <c r="WZE274" s="14"/>
      <c r="WZF274" s="14"/>
      <c r="WZG274" s="14"/>
      <c r="WZH274" s="14"/>
      <c r="WZI274" s="14"/>
      <c r="WZJ274" s="14"/>
      <c r="WZK274" s="14"/>
      <c r="WZL274" s="14"/>
      <c r="WZM274" s="14"/>
      <c r="WZN274" s="14"/>
      <c r="WZO274" s="14"/>
      <c r="WZP274" s="14"/>
      <c r="WZQ274" s="14"/>
      <c r="WZR274" s="14"/>
      <c r="WZS274" s="14"/>
      <c r="WZT274" s="14"/>
      <c r="WZU274" s="14"/>
      <c r="WZV274" s="14"/>
      <c r="WZW274" s="14"/>
      <c r="WZX274" s="14"/>
      <c r="WZY274" s="14"/>
      <c r="WZZ274" s="14"/>
      <c r="XAA274" s="14"/>
      <c r="XAB274" s="14"/>
      <c r="XAC274" s="14"/>
      <c r="XAD274" s="14"/>
      <c r="XAE274" s="14"/>
      <c r="XAF274" s="14"/>
      <c r="XAG274" s="14"/>
      <c r="XAH274" s="14"/>
      <c r="XAI274" s="14"/>
      <c r="XAJ274" s="14"/>
      <c r="XAK274" s="14"/>
      <c r="XAL274" s="14"/>
      <c r="XAM274" s="14"/>
      <c r="XAN274" s="14"/>
      <c r="XAO274" s="14"/>
      <c r="XAP274" s="14"/>
      <c r="XAQ274" s="14"/>
      <c r="XAR274" s="14"/>
      <c r="XAS274" s="14"/>
      <c r="XAT274" s="14"/>
      <c r="XAU274" s="14"/>
      <c r="XAV274" s="14"/>
      <c r="XAW274" s="14"/>
      <c r="XAX274" s="14"/>
      <c r="XAY274" s="14"/>
      <c r="XAZ274" s="14"/>
      <c r="XBA274" s="14"/>
      <c r="XBB274" s="14"/>
      <c r="XBC274" s="14"/>
      <c r="XBD274" s="14"/>
      <c r="XBE274" s="14"/>
      <c r="XBF274" s="14"/>
      <c r="XBG274" s="14"/>
      <c r="XBH274" s="14"/>
      <c r="XBI274" s="14"/>
      <c r="XBJ274" s="14"/>
      <c r="XBK274" s="14"/>
      <c r="XBL274" s="14"/>
      <c r="XBM274" s="14"/>
      <c r="XBN274" s="14"/>
      <c r="XBO274" s="14"/>
      <c r="XBP274" s="14"/>
      <c r="XBQ274" s="14"/>
      <c r="XBR274" s="14"/>
      <c r="XBS274" s="14"/>
      <c r="XBT274" s="14"/>
      <c r="XBU274" s="14"/>
      <c r="XBV274" s="14"/>
      <c r="XBW274" s="14"/>
      <c r="XBX274" s="14"/>
      <c r="XBY274" s="14"/>
      <c r="XBZ274" s="14"/>
      <c r="XCA274" s="14"/>
      <c r="XCB274" s="14"/>
      <c r="XCC274" s="14"/>
      <c r="XCD274" s="14"/>
      <c r="XCE274" s="14"/>
      <c r="XCF274" s="14"/>
      <c r="XCG274" s="14"/>
      <c r="XCH274" s="14"/>
      <c r="XCI274" s="14"/>
      <c r="XCJ274" s="14"/>
      <c r="XCK274" s="14"/>
      <c r="XCL274" s="14"/>
      <c r="XCM274" s="14"/>
      <c r="XCN274" s="14"/>
      <c r="XCO274" s="14"/>
      <c r="XCP274" s="14"/>
      <c r="XCQ274" s="14"/>
      <c r="XCR274" s="14"/>
      <c r="XCS274" s="14"/>
      <c r="XCT274" s="14"/>
      <c r="XCU274" s="14"/>
      <c r="XCV274" s="14"/>
      <c r="XCW274" s="14"/>
      <c r="XCX274" s="14"/>
      <c r="XCY274" s="14"/>
      <c r="XCZ274" s="14"/>
      <c r="XDA274" s="14"/>
      <c r="XDB274" s="14"/>
      <c r="XDC274" s="14"/>
      <c r="XDD274" s="14"/>
      <c r="XDE274" s="14"/>
      <c r="XDF274" s="14"/>
      <c r="XDG274" s="14"/>
      <c r="XDH274" s="14"/>
      <c r="XDI274" s="14"/>
      <c r="XDJ274" s="14"/>
      <c r="XDK274" s="14"/>
      <c r="XDL274" s="14"/>
      <c r="XDM274" s="14"/>
      <c r="XDN274" s="14"/>
      <c r="XDO274" s="14"/>
      <c r="XDP274" s="14"/>
      <c r="XDQ274" s="14"/>
    </row>
    <row r="275" spans="1:16345">
      <c r="A275" s="544">
        <v>50000110</v>
      </c>
      <c r="B275" s="544">
        <v>22</v>
      </c>
      <c r="C275" s="544">
        <v>50000110</v>
      </c>
      <c r="D275" s="545" t="s">
        <v>3152</v>
      </c>
      <c r="E275" s="562"/>
      <c r="F275" s="563"/>
      <c r="G275" s="564"/>
      <c r="H275" s="544"/>
      <c r="I275" s="560"/>
      <c r="J275" s="544"/>
      <c r="K275" s="565"/>
      <c r="L275" s="561"/>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c r="UP275" s="14"/>
      <c r="UQ275" s="14"/>
      <c r="UR275" s="14"/>
      <c r="US275" s="14"/>
      <c r="UT275" s="14"/>
      <c r="UU275" s="14"/>
      <c r="UV275" s="14"/>
      <c r="UW275" s="14"/>
      <c r="UX275" s="14"/>
      <c r="UY275" s="14"/>
      <c r="UZ275" s="14"/>
      <c r="VA275" s="14"/>
      <c r="VB275" s="14"/>
      <c r="VC275" s="14"/>
      <c r="VD275" s="14"/>
      <c r="VE275" s="14"/>
      <c r="VF275" s="14"/>
      <c r="VG275" s="14"/>
      <c r="VH275" s="14"/>
      <c r="VI275" s="14"/>
      <c r="VJ275" s="14"/>
      <c r="VK275" s="14"/>
      <c r="VL275" s="14"/>
      <c r="VM275" s="14"/>
      <c r="VN275" s="14"/>
      <c r="VO275" s="14"/>
      <c r="VP275" s="14"/>
      <c r="VQ275" s="14"/>
      <c r="VR275" s="14"/>
      <c r="VS275" s="14"/>
      <c r="VT275" s="14"/>
      <c r="VU275" s="14"/>
      <c r="VV275" s="14"/>
      <c r="VW275" s="14"/>
      <c r="VX275" s="14"/>
      <c r="VY275" s="14"/>
      <c r="VZ275" s="14"/>
      <c r="WA275" s="14"/>
      <c r="WB275" s="14"/>
      <c r="WC275" s="14"/>
      <c r="WD275" s="14"/>
      <c r="WE275" s="14"/>
      <c r="WF275" s="14"/>
      <c r="WG275" s="14"/>
      <c r="WH275" s="14"/>
      <c r="WI275" s="14"/>
      <c r="WJ275" s="14"/>
      <c r="WK275" s="14"/>
      <c r="WL275" s="14"/>
      <c r="WM275" s="14"/>
      <c r="WN275" s="14"/>
      <c r="WO275" s="14"/>
      <c r="WP275" s="14"/>
      <c r="WQ275" s="14"/>
      <c r="WR275" s="14"/>
      <c r="WS275" s="14"/>
      <c r="WT275" s="14"/>
      <c r="WU275" s="14"/>
      <c r="WV275" s="14"/>
      <c r="WW275" s="14"/>
      <c r="WX275" s="14"/>
      <c r="WY275" s="14"/>
      <c r="WZ275" s="14"/>
      <c r="XA275" s="14"/>
      <c r="XB275" s="14"/>
      <c r="XC275" s="14"/>
      <c r="XD275" s="14"/>
      <c r="XE275" s="14"/>
      <c r="XF275" s="14"/>
      <c r="XG275" s="14"/>
      <c r="XH275" s="14"/>
      <c r="XI275" s="14"/>
      <c r="XJ275" s="14"/>
      <c r="XK275" s="14"/>
      <c r="XL275" s="14"/>
      <c r="XM275" s="14"/>
      <c r="XN275" s="14"/>
      <c r="XO275" s="14"/>
      <c r="XP275" s="14"/>
      <c r="XQ275" s="14"/>
      <c r="XR275" s="14"/>
      <c r="XS275" s="14"/>
      <c r="XT275" s="14"/>
      <c r="XU275" s="14"/>
      <c r="XV275" s="14"/>
      <c r="XW275" s="14"/>
      <c r="XX275" s="14"/>
      <c r="XY275" s="14"/>
      <c r="XZ275" s="14"/>
      <c r="YA275" s="14"/>
      <c r="YB275" s="14"/>
      <c r="YC275" s="14"/>
      <c r="YD275" s="14"/>
      <c r="YE275" s="14"/>
      <c r="YF275" s="14"/>
      <c r="YG275" s="14"/>
      <c r="YH275" s="14"/>
      <c r="YI275" s="14"/>
      <c r="YJ275" s="14"/>
      <c r="YK275" s="14"/>
      <c r="YL275" s="14"/>
      <c r="YM275" s="14"/>
      <c r="YN275" s="14"/>
      <c r="YO275" s="14"/>
      <c r="YP275" s="14"/>
      <c r="YQ275" s="14"/>
      <c r="YR275" s="14"/>
      <c r="YS275" s="14"/>
      <c r="YT275" s="14"/>
      <c r="YU275" s="14"/>
      <c r="YV275" s="14"/>
      <c r="YW275" s="14"/>
      <c r="YX275" s="14"/>
      <c r="YY275" s="14"/>
      <c r="YZ275" s="14"/>
      <c r="ZA275" s="14"/>
      <c r="ZB275" s="14"/>
      <c r="ZC275" s="14"/>
      <c r="ZD275" s="14"/>
      <c r="ZE275" s="14"/>
      <c r="ZF275" s="14"/>
      <c r="ZG275" s="14"/>
      <c r="ZH275" s="14"/>
      <c r="ZI275" s="14"/>
      <c r="ZJ275" s="14"/>
      <c r="ZK275" s="14"/>
      <c r="ZL275" s="14"/>
      <c r="ZM275" s="14"/>
      <c r="ZN275" s="14"/>
      <c r="ZO275" s="14"/>
      <c r="ZP275" s="14"/>
      <c r="ZQ275" s="14"/>
      <c r="ZR275" s="14"/>
      <c r="ZS275" s="14"/>
      <c r="ZT275" s="14"/>
      <c r="ZU275" s="14"/>
      <c r="ZV275" s="14"/>
      <c r="ZW275" s="14"/>
      <c r="ZX275" s="14"/>
      <c r="ZY275" s="14"/>
      <c r="ZZ275" s="14"/>
      <c r="AAA275" s="14"/>
      <c r="AAB275" s="14"/>
      <c r="AAC275" s="14"/>
      <c r="AAD275" s="14"/>
      <c r="AAE275" s="14"/>
      <c r="AAF275" s="14"/>
      <c r="AAG275" s="14"/>
      <c r="AAH275" s="14"/>
      <c r="AAI275" s="14"/>
      <c r="AAJ275" s="14"/>
      <c r="AAK275" s="14"/>
      <c r="AAL275" s="14"/>
      <c r="AAM275" s="14"/>
      <c r="AAN275" s="14"/>
      <c r="AAO275" s="14"/>
      <c r="AAP275" s="14"/>
      <c r="AAQ275" s="14"/>
      <c r="AAR275" s="14"/>
      <c r="AAS275" s="14"/>
      <c r="AAT275" s="14"/>
      <c r="AAU275" s="14"/>
      <c r="AAV275" s="14"/>
      <c r="AAW275" s="14"/>
      <c r="AAX275" s="14"/>
      <c r="AAY275" s="14"/>
      <c r="AAZ275" s="14"/>
      <c r="ABA275" s="14"/>
      <c r="ABB275" s="14"/>
      <c r="ABC275" s="14"/>
      <c r="ABD275" s="14"/>
      <c r="ABE275" s="14"/>
      <c r="ABF275" s="14"/>
      <c r="ABG275" s="14"/>
      <c r="ABH275" s="14"/>
      <c r="ABI275" s="14"/>
      <c r="ABJ275" s="14"/>
      <c r="ABK275" s="14"/>
      <c r="ABL275" s="14"/>
      <c r="ABM275" s="14"/>
      <c r="ABN275" s="14"/>
      <c r="ABO275" s="14"/>
      <c r="ABP275" s="14"/>
      <c r="ABQ275" s="14"/>
      <c r="ABR275" s="14"/>
      <c r="ABS275" s="14"/>
      <c r="ABT275" s="14"/>
      <c r="ABU275" s="14"/>
      <c r="ABV275" s="14"/>
      <c r="ABW275" s="14"/>
      <c r="ABX275" s="14"/>
      <c r="ABY275" s="14"/>
      <c r="ABZ275" s="14"/>
      <c r="ACA275" s="14"/>
      <c r="ACB275" s="14"/>
      <c r="ACC275" s="14"/>
      <c r="ACD275" s="14"/>
      <c r="ACE275" s="14"/>
      <c r="ACF275" s="14"/>
      <c r="ACG275" s="14"/>
      <c r="ACH275" s="14"/>
      <c r="ACI275" s="14"/>
      <c r="ACJ275" s="14"/>
      <c r="ACK275" s="14"/>
      <c r="ACL275" s="14"/>
      <c r="ACM275" s="14"/>
      <c r="ACN275" s="14"/>
      <c r="ACO275" s="14"/>
      <c r="ACP275" s="14"/>
      <c r="ACQ275" s="14"/>
      <c r="ACR275" s="14"/>
      <c r="ACS275" s="14"/>
      <c r="ACT275" s="14"/>
      <c r="ACU275" s="14"/>
      <c r="ACV275" s="14"/>
      <c r="ACW275" s="14"/>
      <c r="ACX275" s="14"/>
      <c r="ACY275" s="14"/>
      <c r="ACZ275" s="14"/>
      <c r="ADA275" s="14"/>
      <c r="ADB275" s="14"/>
      <c r="ADC275" s="14"/>
      <c r="ADD275" s="14"/>
      <c r="ADE275" s="14"/>
      <c r="ADF275" s="14"/>
      <c r="ADG275" s="14"/>
      <c r="ADH275" s="14"/>
      <c r="ADI275" s="14"/>
      <c r="ADJ275" s="14"/>
      <c r="ADK275" s="14"/>
      <c r="ADL275" s="14"/>
      <c r="ADM275" s="14"/>
      <c r="ADN275" s="14"/>
      <c r="ADO275" s="14"/>
      <c r="ADP275" s="14"/>
      <c r="ADQ275" s="14"/>
      <c r="ADR275" s="14"/>
      <c r="ADS275" s="14"/>
      <c r="ADT275" s="14"/>
      <c r="ADU275" s="14"/>
      <c r="ADV275" s="14"/>
      <c r="ADW275" s="14"/>
      <c r="ADX275" s="14"/>
      <c r="ADY275" s="14"/>
      <c r="ADZ275" s="14"/>
      <c r="AEA275" s="14"/>
      <c r="AEB275" s="14"/>
      <c r="AEC275" s="14"/>
      <c r="AED275" s="14"/>
      <c r="AEE275" s="14"/>
      <c r="AEF275" s="14"/>
      <c r="AEG275" s="14"/>
      <c r="AEH275" s="14"/>
      <c r="AEI275" s="14"/>
      <c r="AEJ275" s="14"/>
      <c r="AEK275" s="14"/>
      <c r="AEL275" s="14"/>
      <c r="AEM275" s="14"/>
      <c r="AEN275" s="14"/>
      <c r="AEO275" s="14"/>
      <c r="AEP275" s="14"/>
      <c r="AEQ275" s="14"/>
      <c r="AER275" s="14"/>
      <c r="AES275" s="14"/>
      <c r="AET275" s="14"/>
      <c r="AEU275" s="14"/>
      <c r="AEV275" s="14"/>
      <c r="AEW275" s="14"/>
      <c r="AEX275" s="14"/>
      <c r="AEY275" s="14"/>
      <c r="AEZ275" s="14"/>
      <c r="AFA275" s="14"/>
      <c r="AFB275" s="14"/>
      <c r="AFC275" s="14"/>
      <c r="AFD275" s="14"/>
      <c r="AFE275" s="14"/>
      <c r="AFF275" s="14"/>
      <c r="AFG275" s="14"/>
      <c r="AFH275" s="14"/>
      <c r="AFI275" s="14"/>
      <c r="AFJ275" s="14"/>
      <c r="AFK275" s="14"/>
      <c r="AFL275" s="14"/>
      <c r="AFM275" s="14"/>
      <c r="AFN275" s="14"/>
      <c r="AFO275" s="14"/>
      <c r="AFP275" s="14"/>
      <c r="AFQ275" s="14"/>
      <c r="AFR275" s="14"/>
      <c r="AFS275" s="14"/>
      <c r="AFT275" s="14"/>
      <c r="AFU275" s="14"/>
      <c r="AFV275" s="14"/>
      <c r="AFW275" s="14"/>
      <c r="AFX275" s="14"/>
      <c r="AFY275" s="14"/>
      <c r="AFZ275" s="14"/>
      <c r="AGA275" s="14"/>
      <c r="AGB275" s="14"/>
      <c r="AGC275" s="14"/>
      <c r="AGD275" s="14"/>
      <c r="AGE275" s="14"/>
      <c r="AGF275" s="14"/>
      <c r="AGG275" s="14"/>
      <c r="AGH275" s="14"/>
      <c r="AGI275" s="14"/>
      <c r="AGJ275" s="14"/>
      <c r="AGK275" s="14"/>
      <c r="AGL275" s="14"/>
      <c r="AGM275" s="14"/>
      <c r="AGN275" s="14"/>
      <c r="AGO275" s="14"/>
      <c r="AGP275" s="14"/>
      <c r="AGQ275" s="14"/>
      <c r="AGR275" s="14"/>
      <c r="AGS275" s="14"/>
      <c r="AGT275" s="14"/>
      <c r="AGU275" s="14"/>
      <c r="AGV275" s="14"/>
      <c r="AGW275" s="14"/>
      <c r="AGX275" s="14"/>
      <c r="AGY275" s="14"/>
      <c r="AGZ275" s="14"/>
      <c r="AHA275" s="14"/>
      <c r="AHB275" s="14"/>
      <c r="AHC275" s="14"/>
      <c r="AHD275" s="14"/>
      <c r="AHE275" s="14"/>
      <c r="AHF275" s="14"/>
      <c r="AHG275" s="14"/>
      <c r="AHH275" s="14"/>
      <c r="AHI275" s="14"/>
      <c r="AHJ275" s="14"/>
      <c r="AHK275" s="14"/>
      <c r="AHL275" s="14"/>
      <c r="AHM275" s="14"/>
      <c r="AHN275" s="14"/>
      <c r="AHO275" s="14"/>
      <c r="AHP275" s="14"/>
      <c r="AHQ275" s="14"/>
      <c r="AHR275" s="14"/>
      <c r="AHS275" s="14"/>
      <c r="AHT275" s="14"/>
      <c r="AHU275" s="14"/>
      <c r="AHV275" s="14"/>
      <c r="AHW275" s="14"/>
      <c r="AHX275" s="14"/>
      <c r="AHY275" s="14"/>
      <c r="AHZ275" s="14"/>
      <c r="AIA275" s="14"/>
      <c r="AIB275" s="14"/>
      <c r="AIC275" s="14"/>
      <c r="AID275" s="14"/>
      <c r="AIE275" s="14"/>
      <c r="AIF275" s="14"/>
      <c r="AIG275" s="14"/>
      <c r="AIH275" s="14"/>
      <c r="AII275" s="14"/>
      <c r="AIJ275" s="14"/>
      <c r="AIK275" s="14"/>
      <c r="AIL275" s="14"/>
      <c r="AIM275" s="14"/>
      <c r="AIN275" s="14"/>
      <c r="AIO275" s="14"/>
      <c r="AIP275" s="14"/>
      <c r="AIQ275" s="14"/>
      <c r="AIR275" s="14"/>
      <c r="AIS275" s="14"/>
      <c r="AIT275" s="14"/>
      <c r="AIU275" s="14"/>
      <c r="AIV275" s="14"/>
      <c r="AIW275" s="14"/>
      <c r="AIX275" s="14"/>
      <c r="AIY275" s="14"/>
      <c r="AIZ275" s="14"/>
      <c r="AJA275" s="14"/>
      <c r="AJB275" s="14"/>
      <c r="AJC275" s="14"/>
      <c r="AJD275" s="14"/>
      <c r="AJE275" s="14"/>
      <c r="AJF275" s="14"/>
      <c r="AJG275" s="14"/>
      <c r="AJH275" s="14"/>
      <c r="AJI275" s="14"/>
      <c r="AJJ275" s="14"/>
      <c r="AJK275" s="14"/>
      <c r="AJL275" s="14"/>
      <c r="AJM275" s="14"/>
      <c r="AJN275" s="14"/>
      <c r="AJO275" s="14"/>
      <c r="AJP275" s="14"/>
      <c r="AJQ275" s="14"/>
      <c r="AJR275" s="14"/>
      <c r="AJS275" s="14"/>
      <c r="AJT275" s="14"/>
      <c r="AJU275" s="14"/>
      <c r="AJV275" s="14"/>
      <c r="AJW275" s="14"/>
      <c r="AJX275" s="14"/>
      <c r="AJY275" s="14"/>
      <c r="AJZ275" s="14"/>
      <c r="AKA275" s="14"/>
      <c r="AKB275" s="14"/>
      <c r="AKC275" s="14"/>
      <c r="AKD275" s="14"/>
      <c r="AKE275" s="14"/>
      <c r="AKF275" s="14"/>
      <c r="AKG275" s="14"/>
      <c r="AKH275" s="14"/>
      <c r="AKI275" s="14"/>
      <c r="AKJ275" s="14"/>
      <c r="AKK275" s="14"/>
      <c r="AKL275" s="14"/>
      <c r="AKM275" s="14"/>
      <c r="AKN275" s="14"/>
      <c r="AKO275" s="14"/>
      <c r="AKP275" s="14"/>
      <c r="AKQ275" s="14"/>
      <c r="AKR275" s="14"/>
      <c r="AKS275" s="14"/>
      <c r="AKT275" s="14"/>
      <c r="AKU275" s="14"/>
      <c r="AKV275" s="14"/>
      <c r="AKW275" s="14"/>
      <c r="AKX275" s="14"/>
      <c r="AKY275" s="14"/>
      <c r="AKZ275" s="14"/>
      <c r="ALA275" s="14"/>
      <c r="ALB275" s="14"/>
      <c r="ALC275" s="14"/>
      <c r="ALD275" s="14"/>
      <c r="ALE275" s="14"/>
      <c r="ALF275" s="14"/>
      <c r="ALG275" s="14"/>
      <c r="ALH275" s="14"/>
      <c r="ALI275" s="14"/>
      <c r="ALJ275" s="14"/>
      <c r="ALK275" s="14"/>
      <c r="ALL275" s="14"/>
      <c r="ALM275" s="14"/>
      <c r="ALN275" s="14"/>
      <c r="ALO275" s="14"/>
      <c r="ALP275" s="14"/>
      <c r="ALQ275" s="14"/>
      <c r="ALR275" s="14"/>
      <c r="ALS275" s="14"/>
      <c r="ALT275" s="14"/>
      <c r="ALU275" s="14"/>
      <c r="ALV275" s="14"/>
      <c r="ALW275" s="14"/>
      <c r="ALX275" s="14"/>
      <c r="ALY275" s="14"/>
      <c r="ALZ275" s="14"/>
      <c r="AMA275" s="14"/>
      <c r="AMB275" s="14"/>
      <c r="AMC275" s="14"/>
      <c r="AMD275" s="14"/>
      <c r="AME275" s="14"/>
      <c r="AMF275" s="14"/>
      <c r="AMG275" s="14"/>
      <c r="AMH275" s="14"/>
      <c r="AMI275" s="14"/>
      <c r="AMJ275" s="14"/>
      <c r="AMK275" s="14"/>
      <c r="AML275" s="14"/>
      <c r="AMM275" s="14"/>
      <c r="AMN275" s="14"/>
      <c r="AMO275" s="14"/>
      <c r="AMP275" s="14"/>
      <c r="AMQ275" s="14"/>
      <c r="AMR275" s="14"/>
      <c r="AMS275" s="14"/>
      <c r="AMT275" s="14"/>
      <c r="AMU275" s="14"/>
      <c r="AMV275" s="14"/>
      <c r="AMW275" s="14"/>
      <c r="AMX275" s="14"/>
      <c r="AMY275" s="14"/>
      <c r="AMZ275" s="14"/>
      <c r="ANA275" s="14"/>
      <c r="ANB275" s="14"/>
      <c r="ANC275" s="14"/>
      <c r="AND275" s="14"/>
      <c r="ANE275" s="14"/>
      <c r="ANF275" s="14"/>
      <c r="ANG275" s="14"/>
      <c r="ANH275" s="14"/>
      <c r="ANI275" s="14"/>
      <c r="ANJ275" s="14"/>
      <c r="ANK275" s="14"/>
      <c r="ANL275" s="14"/>
      <c r="ANM275" s="14"/>
      <c r="ANN275" s="14"/>
      <c r="ANO275" s="14"/>
      <c r="ANP275" s="14"/>
      <c r="ANQ275" s="14"/>
      <c r="ANR275" s="14"/>
      <c r="ANS275" s="14"/>
      <c r="ANT275" s="14"/>
      <c r="ANU275" s="14"/>
      <c r="ANV275" s="14"/>
      <c r="ANW275" s="14"/>
      <c r="ANX275" s="14"/>
      <c r="ANY275" s="14"/>
      <c r="ANZ275" s="14"/>
      <c r="AOA275" s="14"/>
      <c r="AOB275" s="14"/>
      <c r="AOC275" s="14"/>
      <c r="AOD275" s="14"/>
      <c r="AOE275" s="14"/>
      <c r="AOF275" s="14"/>
      <c r="AOG275" s="14"/>
      <c r="AOH275" s="14"/>
      <c r="AOI275" s="14"/>
      <c r="AOJ275" s="14"/>
      <c r="AOK275" s="14"/>
      <c r="AOL275" s="14"/>
      <c r="AOM275" s="14"/>
      <c r="AON275" s="14"/>
      <c r="AOO275" s="14"/>
      <c r="AOP275" s="14"/>
      <c r="AOQ275" s="14"/>
      <c r="AOR275" s="14"/>
      <c r="AOS275" s="14"/>
      <c r="AOT275" s="14"/>
      <c r="AOU275" s="14"/>
      <c r="AOV275" s="14"/>
      <c r="AOW275" s="14"/>
      <c r="AOX275" s="14"/>
      <c r="AOY275" s="14"/>
      <c r="AOZ275" s="14"/>
      <c r="APA275" s="14"/>
      <c r="APB275" s="14"/>
      <c r="APC275" s="14"/>
      <c r="APD275" s="14"/>
      <c r="APE275" s="14"/>
      <c r="APF275" s="14"/>
      <c r="APG275" s="14"/>
      <c r="APH275" s="14"/>
      <c r="API275" s="14"/>
      <c r="APJ275" s="14"/>
      <c r="APK275" s="14"/>
      <c r="APL275" s="14"/>
      <c r="APM275" s="14"/>
      <c r="APN275" s="14"/>
      <c r="APO275" s="14"/>
      <c r="APP275" s="14"/>
      <c r="APQ275" s="14"/>
      <c r="APR275" s="14"/>
      <c r="APS275" s="14"/>
      <c r="APT275" s="14"/>
      <c r="APU275" s="14"/>
      <c r="APV275" s="14"/>
      <c r="APW275" s="14"/>
      <c r="APX275" s="14"/>
      <c r="APY275" s="14"/>
      <c r="APZ275" s="14"/>
      <c r="AQA275" s="14"/>
      <c r="AQB275" s="14"/>
      <c r="AQC275" s="14"/>
      <c r="AQD275" s="14"/>
      <c r="AQE275" s="14"/>
      <c r="AQF275" s="14"/>
      <c r="AQG275" s="14"/>
      <c r="AQH275" s="14"/>
      <c r="AQI275" s="14"/>
      <c r="AQJ275" s="14"/>
      <c r="AQK275" s="14"/>
      <c r="AQL275" s="14"/>
      <c r="AQM275" s="14"/>
      <c r="AQN275" s="14"/>
      <c r="AQO275" s="14"/>
      <c r="AQP275" s="14"/>
      <c r="AQQ275" s="14"/>
      <c r="AQR275" s="14"/>
      <c r="AQS275" s="14"/>
      <c r="AQT275" s="14"/>
      <c r="AQU275" s="14"/>
      <c r="AQV275" s="14"/>
      <c r="AQW275" s="14"/>
      <c r="AQX275" s="14"/>
      <c r="AQY275" s="14"/>
      <c r="AQZ275" s="14"/>
      <c r="ARA275" s="14"/>
      <c r="ARB275" s="14"/>
      <c r="ARC275" s="14"/>
      <c r="ARD275" s="14"/>
      <c r="ARE275" s="14"/>
      <c r="ARF275" s="14"/>
      <c r="ARG275" s="14"/>
      <c r="ARH275" s="14"/>
      <c r="ARI275" s="14"/>
      <c r="ARJ275" s="14"/>
      <c r="ARK275" s="14"/>
      <c r="ARL275" s="14"/>
      <c r="ARM275" s="14"/>
      <c r="ARN275" s="14"/>
      <c r="ARO275" s="14"/>
      <c r="ARP275" s="14"/>
      <c r="ARQ275" s="14"/>
      <c r="ARR275" s="14"/>
      <c r="ARS275" s="14"/>
      <c r="ART275" s="14"/>
      <c r="ARU275" s="14"/>
      <c r="ARV275" s="14"/>
      <c r="ARW275" s="14"/>
      <c r="ARX275" s="14"/>
      <c r="ARY275" s="14"/>
      <c r="ARZ275" s="14"/>
      <c r="ASA275" s="14"/>
      <c r="ASB275" s="14"/>
      <c r="ASC275" s="14"/>
      <c r="ASD275" s="14"/>
      <c r="ASE275" s="14"/>
      <c r="ASF275" s="14"/>
      <c r="ASG275" s="14"/>
      <c r="ASH275" s="14"/>
      <c r="ASI275" s="14"/>
      <c r="ASJ275" s="14"/>
      <c r="ASK275" s="14"/>
      <c r="ASL275" s="14"/>
      <c r="ASM275" s="14"/>
      <c r="ASN275" s="14"/>
      <c r="ASO275" s="14"/>
      <c r="ASP275" s="14"/>
      <c r="ASQ275" s="14"/>
      <c r="ASR275" s="14"/>
      <c r="ASS275" s="14"/>
      <c r="AST275" s="14"/>
      <c r="ASU275" s="14"/>
      <c r="ASV275" s="14"/>
      <c r="ASW275" s="14"/>
      <c r="ASX275" s="14"/>
      <c r="ASY275" s="14"/>
      <c r="ASZ275" s="14"/>
      <c r="ATA275" s="14"/>
      <c r="ATB275" s="14"/>
      <c r="ATC275" s="14"/>
      <c r="ATD275" s="14"/>
      <c r="ATE275" s="14"/>
      <c r="ATF275" s="14"/>
      <c r="ATG275" s="14"/>
      <c r="ATH275" s="14"/>
      <c r="ATI275" s="14"/>
      <c r="ATJ275" s="14"/>
      <c r="ATK275" s="14"/>
      <c r="ATL275" s="14"/>
      <c r="ATM275" s="14"/>
      <c r="ATN275" s="14"/>
      <c r="ATO275" s="14"/>
      <c r="ATP275" s="14"/>
      <c r="ATQ275" s="14"/>
      <c r="ATR275" s="14"/>
      <c r="ATS275" s="14"/>
      <c r="ATT275" s="14"/>
      <c r="ATU275" s="14"/>
      <c r="ATV275" s="14"/>
      <c r="ATW275" s="14"/>
      <c r="ATX275" s="14"/>
      <c r="ATY275" s="14"/>
      <c r="ATZ275" s="14"/>
      <c r="AUA275" s="14"/>
      <c r="AUB275" s="14"/>
      <c r="AUC275" s="14"/>
      <c r="AUD275" s="14"/>
      <c r="AUE275" s="14"/>
      <c r="AUF275" s="14"/>
      <c r="AUG275" s="14"/>
      <c r="AUH275" s="14"/>
      <c r="AUI275" s="14"/>
      <c r="AUJ275" s="14"/>
      <c r="AUK275" s="14"/>
      <c r="AUL275" s="14"/>
      <c r="AUM275" s="14"/>
      <c r="AUN275" s="14"/>
      <c r="AUO275" s="14"/>
      <c r="AUP275" s="14"/>
      <c r="AUQ275" s="14"/>
      <c r="AUR275" s="14"/>
      <c r="AUS275" s="14"/>
      <c r="AUT275" s="14"/>
      <c r="AUU275" s="14"/>
      <c r="AUV275" s="14"/>
      <c r="AUW275" s="14"/>
      <c r="AUX275" s="14"/>
      <c r="AUY275" s="14"/>
      <c r="AUZ275" s="14"/>
      <c r="AVA275" s="14"/>
      <c r="AVB275" s="14"/>
      <c r="AVC275" s="14"/>
      <c r="AVD275" s="14"/>
      <c r="AVE275" s="14"/>
      <c r="AVF275" s="14"/>
      <c r="AVG275" s="14"/>
      <c r="AVH275" s="14"/>
      <c r="AVI275" s="14"/>
      <c r="AVJ275" s="14"/>
      <c r="AVK275" s="14"/>
      <c r="AVL275" s="14"/>
      <c r="AVM275" s="14"/>
      <c r="AVN275" s="14"/>
      <c r="AVO275" s="14"/>
      <c r="AVP275" s="14"/>
      <c r="AVQ275" s="14"/>
      <c r="AVR275" s="14"/>
      <c r="AVS275" s="14"/>
      <c r="AVT275" s="14"/>
      <c r="AVU275" s="14"/>
      <c r="AVV275" s="14"/>
      <c r="AVW275" s="14"/>
      <c r="AVX275" s="14"/>
      <c r="AVY275" s="14"/>
      <c r="AVZ275" s="14"/>
      <c r="AWA275" s="14"/>
      <c r="AWB275" s="14"/>
      <c r="AWC275" s="14"/>
      <c r="AWD275" s="14"/>
      <c r="AWE275" s="14"/>
      <c r="AWF275" s="14"/>
      <c r="AWG275" s="14"/>
      <c r="AWH275" s="14"/>
      <c r="AWI275" s="14"/>
      <c r="AWJ275" s="14"/>
      <c r="AWK275" s="14"/>
      <c r="AWL275" s="14"/>
      <c r="AWM275" s="14"/>
      <c r="AWN275" s="14"/>
      <c r="AWO275" s="14"/>
      <c r="AWP275" s="14"/>
      <c r="AWQ275" s="14"/>
      <c r="AWR275" s="14"/>
      <c r="AWS275" s="14"/>
      <c r="AWT275" s="14"/>
      <c r="AWU275" s="14"/>
      <c r="AWV275" s="14"/>
      <c r="AWW275" s="14"/>
      <c r="AWX275" s="14"/>
      <c r="AWY275" s="14"/>
      <c r="AWZ275" s="14"/>
      <c r="AXA275" s="14"/>
      <c r="AXB275" s="14"/>
      <c r="AXC275" s="14"/>
      <c r="AXD275" s="14"/>
      <c r="AXE275" s="14"/>
      <c r="AXF275" s="14"/>
      <c r="AXG275" s="14"/>
      <c r="AXH275" s="14"/>
      <c r="AXI275" s="14"/>
      <c r="AXJ275" s="14"/>
      <c r="AXK275" s="14"/>
      <c r="AXL275" s="14"/>
      <c r="AXM275" s="14"/>
      <c r="AXN275" s="14"/>
      <c r="AXO275" s="14"/>
      <c r="AXP275" s="14"/>
      <c r="AXQ275" s="14"/>
      <c r="AXR275" s="14"/>
      <c r="AXS275" s="14"/>
      <c r="AXT275" s="14"/>
      <c r="AXU275" s="14"/>
      <c r="AXV275" s="14"/>
      <c r="AXW275" s="14"/>
      <c r="AXX275" s="14"/>
      <c r="AXY275" s="14"/>
      <c r="AXZ275" s="14"/>
      <c r="AYA275" s="14"/>
      <c r="AYB275" s="14"/>
      <c r="AYC275" s="14"/>
      <c r="AYD275" s="14"/>
      <c r="AYE275" s="14"/>
      <c r="AYF275" s="14"/>
      <c r="AYG275" s="14"/>
      <c r="AYH275" s="14"/>
      <c r="AYI275" s="14"/>
      <c r="AYJ275" s="14"/>
      <c r="AYK275" s="14"/>
      <c r="AYL275" s="14"/>
      <c r="AYM275" s="14"/>
      <c r="AYN275" s="14"/>
      <c r="AYO275" s="14"/>
      <c r="AYP275" s="14"/>
      <c r="AYQ275" s="14"/>
      <c r="AYR275" s="14"/>
      <c r="AYS275" s="14"/>
      <c r="AYT275" s="14"/>
      <c r="AYU275" s="14"/>
      <c r="AYV275" s="14"/>
      <c r="AYW275" s="14"/>
      <c r="AYX275" s="14"/>
      <c r="AYY275" s="14"/>
      <c r="AYZ275" s="14"/>
      <c r="AZA275" s="14"/>
      <c r="AZB275" s="14"/>
      <c r="AZC275" s="14"/>
      <c r="AZD275" s="14"/>
      <c r="AZE275" s="14"/>
      <c r="AZF275" s="14"/>
      <c r="AZG275" s="14"/>
      <c r="AZH275" s="14"/>
      <c r="AZI275" s="14"/>
      <c r="AZJ275" s="14"/>
      <c r="AZK275" s="14"/>
      <c r="AZL275" s="14"/>
      <c r="AZM275" s="14"/>
      <c r="AZN275" s="14"/>
      <c r="AZO275" s="14"/>
      <c r="AZP275" s="14"/>
      <c r="AZQ275" s="14"/>
      <c r="AZR275" s="14"/>
      <c r="AZS275" s="14"/>
      <c r="AZT275" s="14"/>
      <c r="AZU275" s="14"/>
      <c r="AZV275" s="14"/>
      <c r="AZW275" s="14"/>
      <c r="AZX275" s="14"/>
      <c r="AZY275" s="14"/>
      <c r="AZZ275" s="14"/>
      <c r="BAA275" s="14"/>
      <c r="BAB275" s="14"/>
      <c r="BAC275" s="14"/>
      <c r="BAD275" s="14"/>
      <c r="BAE275" s="14"/>
      <c r="BAF275" s="14"/>
      <c r="BAG275" s="14"/>
      <c r="BAH275" s="14"/>
      <c r="BAI275" s="14"/>
      <c r="BAJ275" s="14"/>
      <c r="BAK275" s="14"/>
      <c r="BAL275" s="14"/>
      <c r="BAM275" s="14"/>
      <c r="BAN275" s="14"/>
      <c r="BAO275" s="14"/>
      <c r="BAP275" s="14"/>
      <c r="BAQ275" s="14"/>
      <c r="BAR275" s="14"/>
      <c r="BAS275" s="14"/>
      <c r="BAT275" s="14"/>
      <c r="BAU275" s="14"/>
      <c r="BAV275" s="14"/>
      <c r="BAW275" s="14"/>
      <c r="BAX275" s="14"/>
      <c r="BAY275" s="14"/>
      <c r="BAZ275" s="14"/>
      <c r="BBA275" s="14"/>
      <c r="BBB275" s="14"/>
      <c r="BBC275" s="14"/>
      <c r="BBD275" s="14"/>
      <c r="BBE275" s="14"/>
      <c r="BBF275" s="14"/>
      <c r="BBG275" s="14"/>
      <c r="BBH275" s="14"/>
      <c r="BBI275" s="14"/>
      <c r="BBJ275" s="14"/>
      <c r="BBK275" s="14"/>
      <c r="BBL275" s="14"/>
      <c r="BBM275" s="14"/>
      <c r="BBN275" s="14"/>
      <c r="BBO275" s="14"/>
      <c r="BBP275" s="14"/>
      <c r="BBQ275" s="14"/>
      <c r="BBR275" s="14"/>
      <c r="BBS275" s="14"/>
      <c r="BBT275" s="14"/>
      <c r="BBU275" s="14"/>
      <c r="BBV275" s="14"/>
      <c r="BBW275" s="14"/>
      <c r="BBX275" s="14"/>
      <c r="BBY275" s="14"/>
      <c r="BBZ275" s="14"/>
      <c r="BCA275" s="14"/>
      <c r="BCB275" s="14"/>
      <c r="BCC275" s="14"/>
      <c r="BCD275" s="14"/>
      <c r="BCE275" s="14"/>
      <c r="BCF275" s="14"/>
      <c r="BCG275" s="14"/>
      <c r="BCH275" s="14"/>
      <c r="BCI275" s="14"/>
      <c r="BCJ275" s="14"/>
      <c r="BCK275" s="14"/>
      <c r="BCL275" s="14"/>
      <c r="BCM275" s="14"/>
      <c r="BCN275" s="14"/>
      <c r="BCO275" s="14"/>
      <c r="BCP275" s="14"/>
      <c r="BCQ275" s="14"/>
      <c r="BCR275" s="14"/>
      <c r="BCS275" s="14"/>
      <c r="BCT275" s="14"/>
      <c r="BCU275" s="14"/>
      <c r="BCV275" s="14"/>
      <c r="BCW275" s="14"/>
      <c r="BCX275" s="14"/>
      <c r="BCY275" s="14"/>
      <c r="BCZ275" s="14"/>
      <c r="BDA275" s="14"/>
      <c r="BDB275" s="14"/>
      <c r="BDC275" s="14"/>
      <c r="BDD275" s="14"/>
      <c r="BDE275" s="14"/>
      <c r="BDF275" s="14"/>
      <c r="BDG275" s="14"/>
      <c r="BDH275" s="14"/>
      <c r="BDI275" s="14"/>
      <c r="BDJ275" s="14"/>
      <c r="BDK275" s="14"/>
      <c r="BDL275" s="14"/>
      <c r="BDM275" s="14"/>
      <c r="BDN275" s="14"/>
      <c r="BDO275" s="14"/>
      <c r="BDP275" s="14"/>
      <c r="BDQ275" s="14"/>
      <c r="BDR275" s="14"/>
      <c r="BDS275" s="14"/>
      <c r="BDT275" s="14"/>
      <c r="BDU275" s="14"/>
      <c r="BDV275" s="14"/>
      <c r="BDW275" s="14"/>
      <c r="BDX275" s="14"/>
      <c r="BDY275" s="14"/>
      <c r="BDZ275" s="14"/>
      <c r="BEA275" s="14"/>
      <c r="BEB275" s="14"/>
      <c r="BEC275" s="14"/>
      <c r="BED275" s="14"/>
      <c r="BEE275" s="14"/>
      <c r="BEF275" s="14"/>
      <c r="BEG275" s="14"/>
      <c r="BEH275" s="14"/>
      <c r="BEI275" s="14"/>
      <c r="BEJ275" s="14"/>
      <c r="BEK275" s="14"/>
      <c r="BEL275" s="14"/>
      <c r="BEM275" s="14"/>
      <c r="BEN275" s="14"/>
      <c r="BEO275" s="14"/>
      <c r="BEP275" s="14"/>
      <c r="BEQ275" s="14"/>
      <c r="BER275" s="14"/>
      <c r="BES275" s="14"/>
      <c r="BET275" s="14"/>
      <c r="BEU275" s="14"/>
      <c r="BEV275" s="14"/>
      <c r="BEW275" s="14"/>
      <c r="BEX275" s="14"/>
      <c r="BEY275" s="14"/>
      <c r="BEZ275" s="14"/>
      <c r="BFA275" s="14"/>
      <c r="BFB275" s="14"/>
      <c r="BFC275" s="14"/>
      <c r="BFD275" s="14"/>
      <c r="BFE275" s="14"/>
      <c r="BFF275" s="14"/>
      <c r="BFG275" s="14"/>
      <c r="BFH275" s="14"/>
      <c r="BFI275" s="14"/>
      <c r="BFJ275" s="14"/>
      <c r="BFK275" s="14"/>
      <c r="BFL275" s="14"/>
      <c r="BFM275" s="14"/>
      <c r="BFN275" s="14"/>
      <c r="BFO275" s="14"/>
      <c r="BFP275" s="14"/>
      <c r="BFQ275" s="14"/>
      <c r="BFR275" s="14"/>
      <c r="BFS275" s="14"/>
      <c r="BFT275" s="14"/>
      <c r="BFU275" s="14"/>
      <c r="BFV275" s="14"/>
      <c r="BFW275" s="14"/>
      <c r="BFX275" s="14"/>
      <c r="BFY275" s="14"/>
      <c r="BFZ275" s="14"/>
      <c r="BGA275" s="14"/>
      <c r="BGB275" s="14"/>
      <c r="BGC275" s="14"/>
      <c r="BGD275" s="14"/>
      <c r="BGE275" s="14"/>
      <c r="BGF275" s="14"/>
      <c r="BGG275" s="14"/>
      <c r="BGH275" s="14"/>
      <c r="BGI275" s="14"/>
      <c r="BGJ275" s="14"/>
      <c r="BGK275" s="14"/>
      <c r="BGL275" s="14"/>
      <c r="BGM275" s="14"/>
      <c r="BGN275" s="14"/>
      <c r="BGO275" s="14"/>
      <c r="BGP275" s="14"/>
      <c r="BGQ275" s="14"/>
      <c r="BGR275" s="14"/>
      <c r="BGS275" s="14"/>
      <c r="BGT275" s="14"/>
      <c r="BGU275" s="14"/>
      <c r="BGV275" s="14"/>
      <c r="BGW275" s="14"/>
      <c r="BGX275" s="14"/>
      <c r="BGY275" s="14"/>
      <c r="BGZ275" s="14"/>
      <c r="BHA275" s="14"/>
      <c r="BHB275" s="14"/>
      <c r="BHC275" s="14"/>
      <c r="BHD275" s="14"/>
      <c r="BHE275" s="14"/>
      <c r="BHF275" s="14"/>
      <c r="BHG275" s="14"/>
      <c r="BHH275" s="14"/>
      <c r="BHI275" s="14"/>
      <c r="BHJ275" s="14"/>
      <c r="BHK275" s="14"/>
      <c r="BHL275" s="14"/>
      <c r="BHM275" s="14"/>
      <c r="BHN275" s="14"/>
      <c r="BHO275" s="14"/>
      <c r="BHP275" s="14"/>
      <c r="BHQ275" s="14"/>
      <c r="BHR275" s="14"/>
      <c r="BHS275" s="14"/>
      <c r="BHT275" s="14"/>
      <c r="BHU275" s="14"/>
      <c r="BHV275" s="14"/>
      <c r="BHW275" s="14"/>
      <c r="BHX275" s="14"/>
      <c r="BHY275" s="14"/>
      <c r="BHZ275" s="14"/>
      <c r="BIA275" s="14"/>
      <c r="BIB275" s="14"/>
      <c r="BIC275" s="14"/>
      <c r="BID275" s="14"/>
      <c r="BIE275" s="14"/>
      <c r="BIF275" s="14"/>
      <c r="BIG275" s="14"/>
      <c r="BIH275" s="14"/>
      <c r="BII275" s="14"/>
      <c r="BIJ275" s="14"/>
      <c r="BIK275" s="14"/>
      <c r="BIL275" s="14"/>
      <c r="BIM275" s="14"/>
      <c r="BIN275" s="14"/>
      <c r="BIO275" s="14"/>
      <c r="BIP275" s="14"/>
      <c r="BIQ275" s="14"/>
      <c r="BIR275" s="14"/>
      <c r="BIS275" s="14"/>
      <c r="BIT275" s="14"/>
      <c r="BIU275" s="14"/>
      <c r="BIV275" s="14"/>
      <c r="BIW275" s="14"/>
      <c r="BIX275" s="14"/>
      <c r="BIY275" s="14"/>
      <c r="BIZ275" s="14"/>
      <c r="BJA275" s="14"/>
      <c r="BJB275" s="14"/>
      <c r="BJC275" s="14"/>
      <c r="BJD275" s="14"/>
      <c r="BJE275" s="14"/>
      <c r="BJF275" s="14"/>
      <c r="BJG275" s="14"/>
      <c r="BJH275" s="14"/>
      <c r="BJI275" s="14"/>
      <c r="BJJ275" s="14"/>
      <c r="BJK275" s="14"/>
      <c r="BJL275" s="14"/>
      <c r="BJM275" s="14"/>
      <c r="BJN275" s="14"/>
      <c r="BJO275" s="14"/>
      <c r="BJP275" s="14"/>
      <c r="BJQ275" s="14"/>
      <c r="BJR275" s="14"/>
      <c r="BJS275" s="14"/>
      <c r="BJT275" s="14"/>
      <c r="BJU275" s="14"/>
      <c r="BJV275" s="14"/>
      <c r="BJW275" s="14"/>
      <c r="BJX275" s="14"/>
      <c r="BJY275" s="14"/>
      <c r="BJZ275" s="14"/>
      <c r="BKA275" s="14"/>
      <c r="BKB275" s="14"/>
      <c r="BKC275" s="14"/>
      <c r="BKD275" s="14"/>
      <c r="BKE275" s="14"/>
      <c r="BKF275" s="14"/>
      <c r="BKG275" s="14"/>
      <c r="BKH275" s="14"/>
      <c r="BKI275" s="14"/>
      <c r="BKJ275" s="14"/>
      <c r="BKK275" s="14"/>
      <c r="BKL275" s="14"/>
      <c r="BKM275" s="14"/>
      <c r="BKN275" s="14"/>
      <c r="BKO275" s="14"/>
      <c r="BKP275" s="14"/>
      <c r="BKQ275" s="14"/>
      <c r="BKR275" s="14"/>
      <c r="BKS275" s="14"/>
      <c r="BKT275" s="14"/>
      <c r="BKU275" s="14"/>
      <c r="BKV275" s="14"/>
      <c r="BKW275" s="14"/>
      <c r="BKX275" s="14"/>
      <c r="BKY275" s="14"/>
      <c r="BKZ275" s="14"/>
      <c r="BLA275" s="14"/>
      <c r="BLB275" s="14"/>
      <c r="BLC275" s="14"/>
      <c r="BLD275" s="14"/>
      <c r="BLE275" s="14"/>
      <c r="BLF275" s="14"/>
      <c r="BLG275" s="14"/>
      <c r="BLH275" s="14"/>
      <c r="BLI275" s="14"/>
      <c r="BLJ275" s="14"/>
      <c r="BLK275" s="14"/>
      <c r="BLL275" s="14"/>
      <c r="BLM275" s="14"/>
      <c r="BLN275" s="14"/>
      <c r="BLO275" s="14"/>
      <c r="BLP275" s="14"/>
      <c r="BLQ275" s="14"/>
      <c r="BLR275" s="14"/>
      <c r="BLS275" s="14"/>
      <c r="BLT275" s="14"/>
      <c r="BLU275" s="14"/>
      <c r="BLV275" s="14"/>
      <c r="BLW275" s="14"/>
      <c r="BLX275" s="14"/>
      <c r="BLY275" s="14"/>
      <c r="BLZ275" s="14"/>
      <c r="BMA275" s="14"/>
      <c r="BMB275" s="14"/>
      <c r="BMC275" s="14"/>
      <c r="BMD275" s="14"/>
      <c r="BME275" s="14"/>
      <c r="BMF275" s="14"/>
      <c r="BMG275" s="14"/>
      <c r="BMH275" s="14"/>
      <c r="BMI275" s="14"/>
      <c r="BMJ275" s="14"/>
      <c r="BMK275" s="14"/>
      <c r="BML275" s="14"/>
      <c r="BMM275" s="14"/>
      <c r="BMN275" s="14"/>
      <c r="BMO275" s="14"/>
      <c r="BMP275" s="14"/>
      <c r="BMQ275" s="14"/>
      <c r="BMR275" s="14"/>
      <c r="BMS275" s="14"/>
      <c r="BMT275" s="14"/>
      <c r="BMU275" s="14"/>
      <c r="BMV275" s="14"/>
      <c r="BMW275" s="14"/>
      <c r="BMX275" s="14"/>
      <c r="BMY275" s="14"/>
      <c r="BMZ275" s="14"/>
      <c r="BNA275" s="14"/>
      <c r="BNB275" s="14"/>
      <c r="BNC275" s="14"/>
      <c r="BND275" s="14"/>
      <c r="BNE275" s="14"/>
      <c r="BNF275" s="14"/>
      <c r="BNG275" s="14"/>
      <c r="BNH275" s="14"/>
      <c r="BNI275" s="14"/>
      <c r="BNJ275" s="14"/>
      <c r="BNK275" s="14"/>
      <c r="BNL275" s="14"/>
      <c r="BNM275" s="14"/>
      <c r="BNN275" s="14"/>
      <c r="BNO275" s="14"/>
      <c r="BNP275" s="14"/>
      <c r="BNQ275" s="14"/>
      <c r="BNR275" s="14"/>
      <c r="BNS275" s="14"/>
      <c r="BNT275" s="14"/>
      <c r="BNU275" s="14"/>
      <c r="BNV275" s="14"/>
      <c r="BNW275" s="14"/>
      <c r="BNX275" s="14"/>
      <c r="BNY275" s="14"/>
      <c r="BNZ275" s="14"/>
      <c r="BOA275" s="14"/>
      <c r="BOB275" s="14"/>
      <c r="BOC275" s="14"/>
      <c r="BOD275" s="14"/>
      <c r="BOE275" s="14"/>
      <c r="BOF275" s="14"/>
      <c r="BOG275" s="14"/>
      <c r="BOH275" s="14"/>
      <c r="BOI275" s="14"/>
      <c r="BOJ275" s="14"/>
      <c r="BOK275" s="14"/>
      <c r="BOL275" s="14"/>
      <c r="BOM275" s="14"/>
      <c r="BON275" s="14"/>
      <c r="BOO275" s="14"/>
      <c r="BOP275" s="14"/>
      <c r="BOQ275" s="14"/>
      <c r="BOR275" s="14"/>
      <c r="BOS275" s="14"/>
      <c r="BOT275" s="14"/>
      <c r="BOU275" s="14"/>
      <c r="BOV275" s="14"/>
      <c r="BOW275" s="14"/>
      <c r="BOX275" s="14"/>
      <c r="BOY275" s="14"/>
      <c r="BOZ275" s="14"/>
      <c r="BPA275" s="14"/>
      <c r="BPB275" s="14"/>
      <c r="BPC275" s="14"/>
      <c r="BPD275" s="14"/>
      <c r="BPE275" s="14"/>
      <c r="BPF275" s="14"/>
      <c r="BPG275" s="14"/>
      <c r="BPH275" s="14"/>
      <c r="BPI275" s="14"/>
      <c r="BPJ275" s="14"/>
      <c r="BPK275" s="14"/>
      <c r="BPL275" s="14"/>
      <c r="BPM275" s="14"/>
      <c r="BPN275" s="14"/>
      <c r="BPO275" s="14"/>
      <c r="BPP275" s="14"/>
      <c r="BPQ275" s="14"/>
      <c r="BPR275" s="14"/>
      <c r="BPS275" s="14"/>
      <c r="BPT275" s="14"/>
      <c r="BPU275" s="14"/>
      <c r="BPV275" s="14"/>
      <c r="BPW275" s="14"/>
      <c r="BPX275" s="14"/>
      <c r="BPY275" s="14"/>
      <c r="BPZ275" s="14"/>
      <c r="BQA275" s="14"/>
      <c r="BQB275" s="14"/>
      <c r="BQC275" s="14"/>
      <c r="BQD275" s="14"/>
      <c r="BQE275" s="14"/>
      <c r="BQF275" s="14"/>
      <c r="BQG275" s="14"/>
      <c r="BQH275" s="14"/>
      <c r="BQI275" s="14"/>
      <c r="BQJ275" s="14"/>
      <c r="BQK275" s="14"/>
      <c r="BQL275" s="14"/>
      <c r="BQM275" s="14"/>
      <c r="BQN275" s="14"/>
      <c r="BQO275" s="14"/>
      <c r="BQP275" s="14"/>
      <c r="BQQ275" s="14"/>
      <c r="BQR275" s="14"/>
      <c r="BQS275" s="14"/>
      <c r="BQT275" s="14"/>
      <c r="BQU275" s="14"/>
      <c r="BQV275" s="14"/>
      <c r="BQW275" s="14"/>
      <c r="BQX275" s="14"/>
      <c r="BQY275" s="14"/>
      <c r="BQZ275" s="14"/>
      <c r="BRA275" s="14"/>
      <c r="BRB275" s="14"/>
      <c r="BRC275" s="14"/>
      <c r="BRD275" s="14"/>
      <c r="BRE275" s="14"/>
      <c r="BRF275" s="14"/>
      <c r="BRG275" s="14"/>
      <c r="BRH275" s="14"/>
      <c r="BRI275" s="14"/>
      <c r="BRJ275" s="14"/>
      <c r="BRK275" s="14"/>
      <c r="BRL275" s="14"/>
      <c r="BRM275" s="14"/>
      <c r="BRN275" s="14"/>
      <c r="BRO275" s="14"/>
      <c r="BRP275" s="14"/>
      <c r="BRQ275" s="14"/>
      <c r="BRR275" s="14"/>
      <c r="BRS275" s="14"/>
      <c r="BRT275" s="14"/>
      <c r="BRU275" s="14"/>
      <c r="BRV275" s="14"/>
      <c r="BRW275" s="14"/>
      <c r="BRX275" s="14"/>
      <c r="BRY275" s="14"/>
      <c r="BRZ275" s="14"/>
      <c r="BSA275" s="14"/>
      <c r="BSB275" s="14"/>
      <c r="BSC275" s="14"/>
      <c r="BSD275" s="14"/>
      <c r="BSE275" s="14"/>
      <c r="BSF275" s="14"/>
      <c r="BSG275" s="14"/>
      <c r="BSH275" s="14"/>
      <c r="BSI275" s="14"/>
      <c r="BSJ275" s="14"/>
      <c r="BSK275" s="14"/>
      <c r="BSL275" s="14"/>
      <c r="BSM275" s="14"/>
      <c r="BSN275" s="14"/>
      <c r="BSO275" s="14"/>
      <c r="BSP275" s="14"/>
      <c r="BSQ275" s="14"/>
      <c r="BSR275" s="14"/>
      <c r="BSS275" s="14"/>
      <c r="BST275" s="14"/>
      <c r="BSU275" s="14"/>
      <c r="BSV275" s="14"/>
      <c r="BSW275" s="14"/>
      <c r="BSX275" s="14"/>
      <c r="BSY275" s="14"/>
      <c r="BSZ275" s="14"/>
      <c r="BTA275" s="14"/>
      <c r="BTB275" s="14"/>
      <c r="BTC275" s="14"/>
      <c r="BTD275" s="14"/>
      <c r="BTE275" s="14"/>
      <c r="BTF275" s="14"/>
      <c r="BTG275" s="14"/>
      <c r="BTH275" s="14"/>
      <c r="BTI275" s="14"/>
      <c r="BTJ275" s="14"/>
      <c r="BTK275" s="14"/>
      <c r="BTL275" s="14"/>
      <c r="BTM275" s="14"/>
      <c r="BTN275" s="14"/>
      <c r="BTO275" s="14"/>
      <c r="BTP275" s="14"/>
      <c r="BTQ275" s="14"/>
      <c r="BTR275" s="14"/>
      <c r="BTS275" s="14"/>
      <c r="BTT275" s="14"/>
      <c r="BTU275" s="14"/>
      <c r="BTV275" s="14"/>
      <c r="BTW275" s="14"/>
      <c r="BTX275" s="14"/>
      <c r="BTY275" s="14"/>
      <c r="BTZ275" s="14"/>
      <c r="BUA275" s="14"/>
      <c r="BUB275" s="14"/>
      <c r="BUC275" s="14"/>
      <c r="BUD275" s="14"/>
      <c r="BUE275" s="14"/>
      <c r="BUF275" s="14"/>
      <c r="BUG275" s="14"/>
      <c r="BUH275" s="14"/>
      <c r="BUI275" s="14"/>
      <c r="BUJ275" s="14"/>
      <c r="BUK275" s="14"/>
      <c r="BUL275" s="14"/>
      <c r="BUM275" s="14"/>
      <c r="BUN275" s="14"/>
      <c r="BUO275" s="14"/>
      <c r="BUP275" s="14"/>
      <c r="BUQ275" s="14"/>
      <c r="BUR275" s="14"/>
      <c r="BUS275" s="14"/>
      <c r="BUT275" s="14"/>
      <c r="BUU275" s="14"/>
      <c r="BUV275" s="14"/>
      <c r="BUW275" s="14"/>
      <c r="BUX275" s="14"/>
      <c r="BUY275" s="14"/>
      <c r="BUZ275" s="14"/>
      <c r="BVA275" s="14"/>
      <c r="BVB275" s="14"/>
      <c r="BVC275" s="14"/>
      <c r="BVD275" s="14"/>
      <c r="BVE275" s="14"/>
      <c r="BVF275" s="14"/>
      <c r="BVG275" s="14"/>
      <c r="BVH275" s="14"/>
      <c r="BVI275" s="14"/>
      <c r="BVJ275" s="14"/>
      <c r="BVK275" s="14"/>
      <c r="BVL275" s="14"/>
      <c r="BVM275" s="14"/>
      <c r="BVN275" s="14"/>
      <c r="BVO275" s="14"/>
      <c r="BVP275" s="14"/>
      <c r="BVQ275" s="14"/>
      <c r="BVR275" s="14"/>
      <c r="BVS275" s="14"/>
      <c r="BVT275" s="14"/>
      <c r="BVU275" s="14"/>
      <c r="BVV275" s="14"/>
      <c r="BVW275" s="14"/>
      <c r="BVX275" s="14"/>
      <c r="BVY275" s="14"/>
      <c r="BVZ275" s="14"/>
      <c r="BWA275" s="14"/>
      <c r="BWB275" s="14"/>
      <c r="BWC275" s="14"/>
      <c r="BWD275" s="14"/>
      <c r="BWE275" s="14"/>
      <c r="BWF275" s="14"/>
      <c r="BWG275" s="14"/>
      <c r="BWH275" s="14"/>
      <c r="BWI275" s="14"/>
      <c r="BWJ275" s="14"/>
      <c r="BWK275" s="14"/>
      <c r="BWL275" s="14"/>
      <c r="BWM275" s="14"/>
      <c r="BWN275" s="14"/>
      <c r="BWO275" s="14"/>
      <c r="BWP275" s="14"/>
      <c r="BWQ275" s="14"/>
      <c r="BWR275" s="14"/>
      <c r="BWS275" s="14"/>
      <c r="BWT275" s="14"/>
      <c r="BWU275" s="14"/>
      <c r="BWV275" s="14"/>
      <c r="BWW275" s="14"/>
      <c r="BWX275" s="14"/>
      <c r="BWY275" s="14"/>
      <c r="BWZ275" s="14"/>
      <c r="BXA275" s="14"/>
      <c r="BXB275" s="14"/>
      <c r="BXC275" s="14"/>
      <c r="BXD275" s="14"/>
      <c r="BXE275" s="14"/>
      <c r="BXF275" s="14"/>
      <c r="BXG275" s="14"/>
      <c r="BXH275" s="14"/>
      <c r="BXI275" s="14"/>
      <c r="BXJ275" s="14"/>
      <c r="BXK275" s="14"/>
      <c r="BXL275" s="14"/>
      <c r="BXM275" s="14"/>
      <c r="BXN275" s="14"/>
      <c r="BXO275" s="14"/>
      <c r="BXP275" s="14"/>
      <c r="BXQ275" s="14"/>
      <c r="BXR275" s="14"/>
      <c r="BXS275" s="14"/>
      <c r="BXT275" s="14"/>
      <c r="BXU275" s="14"/>
      <c r="BXV275" s="14"/>
      <c r="BXW275" s="14"/>
      <c r="BXX275" s="14"/>
      <c r="BXY275" s="14"/>
      <c r="BXZ275" s="14"/>
      <c r="BYA275" s="14"/>
      <c r="BYB275" s="14"/>
      <c r="BYC275" s="14"/>
      <c r="BYD275" s="14"/>
      <c r="BYE275" s="14"/>
      <c r="BYF275" s="14"/>
      <c r="BYG275" s="14"/>
      <c r="BYH275" s="14"/>
      <c r="BYI275" s="14"/>
      <c r="BYJ275" s="14"/>
      <c r="BYK275" s="14"/>
      <c r="BYL275" s="14"/>
      <c r="BYM275" s="14"/>
      <c r="BYN275" s="14"/>
      <c r="BYO275" s="14"/>
      <c r="BYP275" s="14"/>
      <c r="BYQ275" s="14"/>
      <c r="BYR275" s="14"/>
      <c r="BYS275" s="14"/>
      <c r="BYT275" s="14"/>
      <c r="BYU275" s="14"/>
      <c r="BYV275" s="14"/>
      <c r="BYW275" s="14"/>
      <c r="BYX275" s="14"/>
      <c r="BYY275" s="14"/>
      <c r="BYZ275" s="14"/>
      <c r="BZA275" s="14"/>
      <c r="BZB275" s="14"/>
      <c r="BZC275" s="14"/>
      <c r="BZD275" s="14"/>
      <c r="BZE275" s="14"/>
      <c r="BZF275" s="14"/>
      <c r="BZG275" s="14"/>
      <c r="BZH275" s="14"/>
      <c r="BZI275" s="14"/>
      <c r="BZJ275" s="14"/>
      <c r="BZK275" s="14"/>
      <c r="BZL275" s="14"/>
      <c r="BZM275" s="14"/>
      <c r="BZN275" s="14"/>
      <c r="BZO275" s="14"/>
      <c r="BZP275" s="14"/>
      <c r="BZQ275" s="14"/>
      <c r="BZR275" s="14"/>
      <c r="BZS275" s="14"/>
      <c r="BZT275" s="14"/>
      <c r="BZU275" s="14"/>
      <c r="BZV275" s="14"/>
      <c r="BZW275" s="14"/>
      <c r="BZX275" s="14"/>
      <c r="BZY275" s="14"/>
      <c r="BZZ275" s="14"/>
      <c r="CAA275" s="14"/>
      <c r="CAB275" s="14"/>
      <c r="CAC275" s="14"/>
      <c r="CAD275" s="14"/>
      <c r="CAE275" s="14"/>
      <c r="CAF275" s="14"/>
      <c r="CAG275" s="14"/>
      <c r="CAH275" s="14"/>
      <c r="CAI275" s="14"/>
      <c r="CAJ275" s="14"/>
      <c r="CAK275" s="14"/>
      <c r="CAL275" s="14"/>
      <c r="CAM275" s="14"/>
      <c r="CAN275" s="14"/>
      <c r="CAO275" s="14"/>
      <c r="CAP275" s="14"/>
      <c r="CAQ275" s="14"/>
      <c r="CAR275" s="14"/>
      <c r="CAS275" s="14"/>
      <c r="CAT275" s="14"/>
      <c r="CAU275" s="14"/>
      <c r="CAV275" s="14"/>
      <c r="CAW275" s="14"/>
      <c r="CAX275" s="14"/>
      <c r="CAY275" s="14"/>
      <c r="CAZ275" s="14"/>
      <c r="CBA275" s="14"/>
      <c r="CBB275" s="14"/>
      <c r="CBC275" s="14"/>
      <c r="CBD275" s="14"/>
      <c r="CBE275" s="14"/>
      <c r="CBF275" s="14"/>
      <c r="CBG275" s="14"/>
      <c r="CBH275" s="14"/>
      <c r="CBI275" s="14"/>
      <c r="CBJ275" s="14"/>
      <c r="CBK275" s="14"/>
      <c r="CBL275" s="14"/>
      <c r="CBM275" s="14"/>
      <c r="CBN275" s="14"/>
      <c r="CBO275" s="14"/>
      <c r="CBP275" s="14"/>
      <c r="CBQ275" s="14"/>
      <c r="CBR275" s="14"/>
      <c r="CBS275" s="14"/>
      <c r="CBT275" s="14"/>
      <c r="CBU275" s="14"/>
      <c r="CBV275" s="14"/>
      <c r="CBW275" s="14"/>
      <c r="CBX275" s="14"/>
      <c r="CBY275" s="14"/>
      <c r="CBZ275" s="14"/>
      <c r="CCA275" s="14"/>
      <c r="CCB275" s="14"/>
      <c r="CCC275" s="14"/>
      <c r="CCD275" s="14"/>
      <c r="CCE275" s="14"/>
      <c r="CCF275" s="14"/>
      <c r="CCG275" s="14"/>
      <c r="CCH275" s="14"/>
      <c r="CCI275" s="14"/>
      <c r="CCJ275" s="14"/>
      <c r="CCK275" s="14"/>
      <c r="CCL275" s="14"/>
      <c r="CCM275" s="14"/>
      <c r="CCN275" s="14"/>
      <c r="CCO275" s="14"/>
      <c r="CCP275" s="14"/>
      <c r="CCQ275" s="14"/>
      <c r="CCR275" s="14"/>
      <c r="CCS275" s="14"/>
      <c r="CCT275" s="14"/>
      <c r="CCU275" s="14"/>
      <c r="CCV275" s="14"/>
      <c r="CCW275" s="14"/>
      <c r="CCX275" s="14"/>
      <c r="CCY275" s="14"/>
      <c r="CCZ275" s="14"/>
      <c r="CDA275" s="14"/>
      <c r="CDB275" s="14"/>
      <c r="CDC275" s="14"/>
      <c r="CDD275" s="14"/>
      <c r="CDE275" s="14"/>
      <c r="CDF275" s="14"/>
      <c r="CDG275" s="14"/>
      <c r="CDH275" s="14"/>
      <c r="CDI275" s="14"/>
      <c r="CDJ275" s="14"/>
      <c r="CDK275" s="14"/>
      <c r="CDL275" s="14"/>
      <c r="CDM275" s="14"/>
      <c r="CDN275" s="14"/>
      <c r="CDO275" s="14"/>
      <c r="CDP275" s="14"/>
      <c r="CDQ275" s="14"/>
      <c r="CDR275" s="14"/>
      <c r="CDS275" s="14"/>
      <c r="CDT275" s="14"/>
      <c r="CDU275" s="14"/>
      <c r="CDV275" s="14"/>
      <c r="CDW275" s="14"/>
      <c r="CDX275" s="14"/>
      <c r="CDY275" s="14"/>
      <c r="CDZ275" s="14"/>
      <c r="CEA275" s="14"/>
      <c r="CEB275" s="14"/>
      <c r="CEC275" s="14"/>
      <c r="CED275" s="14"/>
      <c r="CEE275" s="14"/>
      <c r="CEF275" s="14"/>
      <c r="CEG275" s="14"/>
      <c r="CEH275" s="14"/>
      <c r="CEI275" s="14"/>
      <c r="CEJ275" s="14"/>
      <c r="CEK275" s="14"/>
      <c r="CEL275" s="14"/>
      <c r="CEM275" s="14"/>
      <c r="CEN275" s="14"/>
      <c r="CEO275" s="14"/>
      <c r="CEP275" s="14"/>
      <c r="CEQ275" s="14"/>
      <c r="CER275" s="14"/>
      <c r="CES275" s="14"/>
      <c r="CET275" s="14"/>
      <c r="CEU275" s="14"/>
      <c r="CEV275" s="14"/>
      <c r="CEW275" s="14"/>
      <c r="CEX275" s="14"/>
      <c r="CEY275" s="14"/>
      <c r="CEZ275" s="14"/>
      <c r="CFA275" s="14"/>
      <c r="CFB275" s="14"/>
      <c r="CFC275" s="14"/>
      <c r="CFD275" s="14"/>
      <c r="CFE275" s="14"/>
      <c r="CFF275" s="14"/>
      <c r="CFG275" s="14"/>
      <c r="CFH275" s="14"/>
      <c r="CFI275" s="14"/>
      <c r="CFJ275" s="14"/>
      <c r="CFK275" s="14"/>
      <c r="CFL275" s="14"/>
      <c r="CFM275" s="14"/>
      <c r="CFN275" s="14"/>
      <c r="CFO275" s="14"/>
      <c r="CFP275" s="14"/>
      <c r="CFQ275" s="14"/>
      <c r="CFR275" s="14"/>
      <c r="CFS275" s="14"/>
      <c r="CFT275" s="14"/>
      <c r="CFU275" s="14"/>
      <c r="CFV275" s="14"/>
      <c r="CFW275" s="14"/>
      <c r="CFX275" s="14"/>
      <c r="CFY275" s="14"/>
      <c r="CFZ275" s="14"/>
      <c r="CGA275" s="14"/>
      <c r="CGB275" s="14"/>
      <c r="CGC275" s="14"/>
      <c r="CGD275" s="14"/>
      <c r="CGE275" s="14"/>
      <c r="CGF275" s="14"/>
      <c r="CGG275" s="14"/>
      <c r="CGH275" s="14"/>
      <c r="CGI275" s="14"/>
      <c r="CGJ275" s="14"/>
      <c r="CGK275" s="14"/>
      <c r="CGL275" s="14"/>
      <c r="CGM275" s="14"/>
      <c r="CGN275" s="14"/>
      <c r="CGO275" s="14"/>
      <c r="CGP275" s="14"/>
      <c r="CGQ275" s="14"/>
      <c r="CGR275" s="14"/>
      <c r="CGS275" s="14"/>
      <c r="CGT275" s="14"/>
      <c r="CGU275" s="14"/>
      <c r="CGV275" s="14"/>
      <c r="CGW275" s="14"/>
      <c r="CGX275" s="14"/>
      <c r="CGY275" s="14"/>
      <c r="CGZ275" s="14"/>
      <c r="CHA275" s="14"/>
      <c r="CHB275" s="14"/>
      <c r="CHC275" s="14"/>
      <c r="CHD275" s="14"/>
      <c r="CHE275" s="14"/>
      <c r="CHF275" s="14"/>
      <c r="CHG275" s="14"/>
      <c r="CHH275" s="14"/>
      <c r="CHI275" s="14"/>
      <c r="CHJ275" s="14"/>
      <c r="CHK275" s="14"/>
      <c r="CHL275" s="14"/>
      <c r="CHM275" s="14"/>
      <c r="CHN275" s="14"/>
      <c r="CHO275" s="14"/>
      <c r="CHP275" s="14"/>
      <c r="CHQ275" s="14"/>
      <c r="CHR275" s="14"/>
      <c r="CHS275" s="14"/>
      <c r="CHT275" s="14"/>
      <c r="CHU275" s="14"/>
      <c r="CHV275" s="14"/>
      <c r="CHW275" s="14"/>
      <c r="CHX275" s="14"/>
      <c r="CHY275" s="14"/>
      <c r="CHZ275" s="14"/>
      <c r="CIA275" s="14"/>
      <c r="CIB275" s="14"/>
      <c r="CIC275" s="14"/>
      <c r="CID275" s="14"/>
      <c r="CIE275" s="14"/>
      <c r="CIF275" s="14"/>
      <c r="CIG275" s="14"/>
      <c r="CIH275" s="14"/>
      <c r="CII275" s="14"/>
      <c r="CIJ275" s="14"/>
      <c r="CIK275" s="14"/>
      <c r="CIL275" s="14"/>
      <c r="CIM275" s="14"/>
      <c r="CIN275" s="14"/>
      <c r="CIO275" s="14"/>
      <c r="CIP275" s="14"/>
      <c r="CIQ275" s="14"/>
      <c r="CIR275" s="14"/>
      <c r="CIS275" s="14"/>
      <c r="CIT275" s="14"/>
      <c r="CIU275" s="14"/>
      <c r="CIV275" s="14"/>
      <c r="CIW275" s="14"/>
      <c r="CIX275" s="14"/>
      <c r="CIY275" s="14"/>
      <c r="CIZ275" s="14"/>
      <c r="CJA275" s="14"/>
      <c r="CJB275" s="14"/>
      <c r="CJC275" s="14"/>
      <c r="CJD275" s="14"/>
      <c r="CJE275" s="14"/>
      <c r="CJF275" s="14"/>
      <c r="CJG275" s="14"/>
      <c r="CJH275" s="14"/>
      <c r="CJI275" s="14"/>
      <c r="CJJ275" s="14"/>
      <c r="CJK275" s="14"/>
      <c r="CJL275" s="14"/>
      <c r="CJM275" s="14"/>
      <c r="CJN275" s="14"/>
      <c r="CJO275" s="14"/>
      <c r="CJP275" s="14"/>
      <c r="CJQ275" s="14"/>
      <c r="CJR275" s="14"/>
      <c r="CJS275" s="14"/>
      <c r="CJT275" s="14"/>
      <c r="CJU275" s="14"/>
      <c r="CJV275" s="14"/>
      <c r="CJW275" s="14"/>
      <c r="CJX275" s="14"/>
      <c r="CJY275" s="14"/>
      <c r="CJZ275" s="14"/>
      <c r="CKA275" s="14"/>
      <c r="CKB275" s="14"/>
      <c r="CKC275" s="14"/>
      <c r="CKD275" s="14"/>
      <c r="CKE275" s="14"/>
      <c r="CKF275" s="14"/>
      <c r="CKG275" s="14"/>
      <c r="CKH275" s="14"/>
      <c r="CKI275" s="14"/>
      <c r="CKJ275" s="14"/>
      <c r="CKK275" s="14"/>
      <c r="CKL275" s="14"/>
      <c r="CKM275" s="14"/>
      <c r="CKN275" s="14"/>
      <c r="CKO275" s="14"/>
      <c r="CKP275" s="14"/>
      <c r="CKQ275" s="14"/>
      <c r="CKR275" s="14"/>
      <c r="CKS275" s="14"/>
      <c r="CKT275" s="14"/>
      <c r="CKU275" s="14"/>
      <c r="CKV275" s="14"/>
      <c r="CKW275" s="14"/>
      <c r="CKX275" s="14"/>
      <c r="CKY275" s="14"/>
      <c r="CKZ275" s="14"/>
      <c r="CLA275" s="14"/>
      <c r="CLB275" s="14"/>
      <c r="CLC275" s="14"/>
      <c r="CLD275" s="14"/>
      <c r="CLE275" s="14"/>
      <c r="CLF275" s="14"/>
      <c r="CLG275" s="14"/>
      <c r="CLH275" s="14"/>
      <c r="CLI275" s="14"/>
      <c r="CLJ275" s="14"/>
      <c r="CLK275" s="14"/>
      <c r="CLL275" s="14"/>
      <c r="CLM275" s="14"/>
      <c r="CLN275" s="14"/>
      <c r="CLO275" s="14"/>
      <c r="CLP275" s="14"/>
      <c r="CLQ275" s="14"/>
      <c r="CLR275" s="14"/>
      <c r="CLS275" s="14"/>
      <c r="CLT275" s="14"/>
      <c r="CLU275" s="14"/>
      <c r="CLV275" s="14"/>
      <c r="CLW275" s="14"/>
      <c r="CLX275" s="14"/>
      <c r="CLY275" s="14"/>
      <c r="CLZ275" s="14"/>
      <c r="CMA275" s="14"/>
      <c r="CMB275" s="14"/>
      <c r="CMC275" s="14"/>
      <c r="CMD275" s="14"/>
      <c r="CME275" s="14"/>
      <c r="CMF275" s="14"/>
      <c r="CMG275" s="14"/>
      <c r="CMH275" s="14"/>
      <c r="CMI275" s="14"/>
      <c r="CMJ275" s="14"/>
      <c r="CMK275" s="14"/>
      <c r="CML275" s="14"/>
      <c r="CMM275" s="14"/>
      <c r="CMN275" s="14"/>
      <c r="CMO275" s="14"/>
      <c r="CMP275" s="14"/>
      <c r="CMQ275" s="14"/>
      <c r="CMR275" s="14"/>
      <c r="CMS275" s="14"/>
      <c r="CMT275" s="14"/>
      <c r="CMU275" s="14"/>
      <c r="CMV275" s="14"/>
      <c r="CMW275" s="14"/>
      <c r="CMX275" s="14"/>
      <c r="CMY275" s="14"/>
      <c r="CMZ275" s="14"/>
      <c r="CNA275" s="14"/>
      <c r="CNB275" s="14"/>
      <c r="CNC275" s="14"/>
      <c r="CND275" s="14"/>
      <c r="CNE275" s="14"/>
      <c r="CNF275" s="14"/>
      <c r="CNG275" s="14"/>
      <c r="CNH275" s="14"/>
      <c r="CNI275" s="14"/>
      <c r="CNJ275" s="14"/>
      <c r="CNK275" s="14"/>
      <c r="CNL275" s="14"/>
      <c r="CNM275" s="14"/>
      <c r="CNN275" s="14"/>
      <c r="CNO275" s="14"/>
      <c r="CNP275" s="14"/>
      <c r="CNQ275" s="14"/>
      <c r="CNR275" s="14"/>
      <c r="CNS275" s="14"/>
      <c r="CNT275" s="14"/>
      <c r="CNU275" s="14"/>
      <c r="CNV275" s="14"/>
      <c r="CNW275" s="14"/>
      <c r="CNX275" s="14"/>
      <c r="CNY275" s="14"/>
      <c r="CNZ275" s="14"/>
      <c r="COA275" s="14"/>
      <c r="COB275" s="14"/>
      <c r="COC275" s="14"/>
      <c r="COD275" s="14"/>
      <c r="COE275" s="14"/>
      <c r="COF275" s="14"/>
      <c r="COG275" s="14"/>
      <c r="COH275" s="14"/>
      <c r="COI275" s="14"/>
      <c r="COJ275" s="14"/>
      <c r="COK275" s="14"/>
      <c r="COL275" s="14"/>
      <c r="COM275" s="14"/>
      <c r="CON275" s="14"/>
      <c r="COO275" s="14"/>
      <c r="COP275" s="14"/>
      <c r="COQ275" s="14"/>
      <c r="COR275" s="14"/>
      <c r="COS275" s="14"/>
      <c r="COT275" s="14"/>
      <c r="COU275" s="14"/>
      <c r="COV275" s="14"/>
      <c r="COW275" s="14"/>
      <c r="COX275" s="14"/>
      <c r="COY275" s="14"/>
      <c r="COZ275" s="14"/>
      <c r="CPA275" s="14"/>
      <c r="CPB275" s="14"/>
      <c r="CPC275" s="14"/>
      <c r="CPD275" s="14"/>
      <c r="CPE275" s="14"/>
      <c r="CPF275" s="14"/>
      <c r="CPG275" s="14"/>
      <c r="CPH275" s="14"/>
      <c r="CPI275" s="14"/>
      <c r="CPJ275" s="14"/>
      <c r="CPK275" s="14"/>
      <c r="CPL275" s="14"/>
      <c r="CPM275" s="14"/>
      <c r="CPN275" s="14"/>
      <c r="CPO275" s="14"/>
      <c r="CPP275" s="14"/>
      <c r="CPQ275" s="14"/>
      <c r="CPR275" s="14"/>
      <c r="CPS275" s="14"/>
      <c r="CPT275" s="14"/>
      <c r="CPU275" s="14"/>
      <c r="CPV275" s="14"/>
      <c r="CPW275" s="14"/>
      <c r="CPX275" s="14"/>
      <c r="CPY275" s="14"/>
      <c r="CPZ275" s="14"/>
      <c r="CQA275" s="14"/>
      <c r="CQB275" s="14"/>
      <c r="CQC275" s="14"/>
      <c r="CQD275" s="14"/>
      <c r="CQE275" s="14"/>
      <c r="CQF275" s="14"/>
      <c r="CQG275" s="14"/>
      <c r="CQH275" s="14"/>
      <c r="CQI275" s="14"/>
      <c r="CQJ275" s="14"/>
      <c r="CQK275" s="14"/>
      <c r="CQL275" s="14"/>
      <c r="CQM275" s="14"/>
      <c r="CQN275" s="14"/>
      <c r="CQO275" s="14"/>
      <c r="CQP275" s="14"/>
      <c r="CQQ275" s="14"/>
      <c r="CQR275" s="14"/>
      <c r="CQS275" s="14"/>
      <c r="CQT275" s="14"/>
      <c r="CQU275" s="14"/>
      <c r="CQV275" s="14"/>
      <c r="CQW275" s="14"/>
      <c r="CQX275" s="14"/>
      <c r="CQY275" s="14"/>
      <c r="CQZ275" s="14"/>
      <c r="CRA275" s="14"/>
      <c r="CRB275" s="14"/>
      <c r="CRC275" s="14"/>
      <c r="CRD275" s="14"/>
      <c r="CRE275" s="14"/>
      <c r="CRF275" s="14"/>
      <c r="CRG275" s="14"/>
      <c r="CRH275" s="14"/>
      <c r="CRI275" s="14"/>
      <c r="CRJ275" s="14"/>
      <c r="CRK275" s="14"/>
      <c r="CRL275" s="14"/>
      <c r="CRM275" s="14"/>
      <c r="CRN275" s="14"/>
      <c r="CRO275" s="14"/>
      <c r="CRP275" s="14"/>
      <c r="CRQ275" s="14"/>
      <c r="CRR275" s="14"/>
      <c r="CRS275" s="14"/>
      <c r="CRT275" s="14"/>
      <c r="CRU275" s="14"/>
      <c r="CRV275" s="14"/>
      <c r="CRW275" s="14"/>
      <c r="CRX275" s="14"/>
      <c r="CRY275" s="14"/>
      <c r="CRZ275" s="14"/>
      <c r="CSA275" s="14"/>
      <c r="CSB275" s="14"/>
      <c r="CSC275" s="14"/>
      <c r="CSD275" s="14"/>
      <c r="CSE275" s="14"/>
      <c r="CSF275" s="14"/>
      <c r="CSG275" s="14"/>
      <c r="CSH275" s="14"/>
      <c r="CSI275" s="14"/>
      <c r="CSJ275" s="14"/>
      <c r="CSK275" s="14"/>
      <c r="CSL275" s="14"/>
      <c r="CSM275" s="14"/>
      <c r="CSN275" s="14"/>
      <c r="CSO275" s="14"/>
      <c r="CSP275" s="14"/>
      <c r="CSQ275" s="14"/>
      <c r="CSR275" s="14"/>
      <c r="CSS275" s="14"/>
      <c r="CST275" s="14"/>
      <c r="CSU275" s="14"/>
      <c r="CSV275" s="14"/>
      <c r="CSW275" s="14"/>
      <c r="CSX275" s="14"/>
      <c r="CSY275" s="14"/>
      <c r="CSZ275" s="14"/>
      <c r="CTA275" s="14"/>
      <c r="CTB275" s="14"/>
      <c r="CTC275" s="14"/>
      <c r="CTD275" s="14"/>
      <c r="CTE275" s="14"/>
      <c r="CTF275" s="14"/>
      <c r="CTG275" s="14"/>
      <c r="CTH275" s="14"/>
      <c r="CTI275" s="14"/>
      <c r="CTJ275" s="14"/>
      <c r="CTK275" s="14"/>
      <c r="CTL275" s="14"/>
      <c r="CTM275" s="14"/>
      <c r="CTN275" s="14"/>
      <c r="CTO275" s="14"/>
      <c r="CTP275" s="14"/>
      <c r="CTQ275" s="14"/>
      <c r="CTR275" s="14"/>
      <c r="CTS275" s="14"/>
      <c r="CTT275" s="14"/>
      <c r="CTU275" s="14"/>
      <c r="CTV275" s="14"/>
      <c r="CTW275" s="14"/>
      <c r="CTX275" s="14"/>
      <c r="CTY275" s="14"/>
      <c r="CTZ275" s="14"/>
      <c r="CUA275" s="14"/>
      <c r="CUB275" s="14"/>
      <c r="CUC275" s="14"/>
      <c r="CUD275" s="14"/>
      <c r="CUE275" s="14"/>
      <c r="CUF275" s="14"/>
      <c r="CUG275" s="14"/>
      <c r="CUH275" s="14"/>
      <c r="CUI275" s="14"/>
      <c r="CUJ275" s="14"/>
      <c r="CUK275" s="14"/>
      <c r="CUL275" s="14"/>
      <c r="CUM275" s="14"/>
      <c r="CUN275" s="14"/>
      <c r="CUO275" s="14"/>
      <c r="CUP275" s="14"/>
      <c r="CUQ275" s="14"/>
      <c r="CUR275" s="14"/>
      <c r="CUS275" s="14"/>
      <c r="CUT275" s="14"/>
      <c r="CUU275" s="14"/>
      <c r="CUV275" s="14"/>
      <c r="CUW275" s="14"/>
      <c r="CUX275" s="14"/>
      <c r="CUY275" s="14"/>
      <c r="CUZ275" s="14"/>
      <c r="CVA275" s="14"/>
      <c r="CVB275" s="14"/>
      <c r="CVC275" s="14"/>
      <c r="CVD275" s="14"/>
      <c r="CVE275" s="14"/>
      <c r="CVF275" s="14"/>
      <c r="CVG275" s="14"/>
      <c r="CVH275" s="14"/>
      <c r="CVI275" s="14"/>
      <c r="CVJ275" s="14"/>
      <c r="CVK275" s="14"/>
      <c r="CVL275" s="14"/>
      <c r="CVM275" s="14"/>
      <c r="CVN275" s="14"/>
      <c r="CVO275" s="14"/>
      <c r="CVP275" s="14"/>
      <c r="CVQ275" s="14"/>
      <c r="CVR275" s="14"/>
      <c r="CVS275" s="14"/>
      <c r="CVT275" s="14"/>
      <c r="CVU275" s="14"/>
      <c r="CVV275" s="14"/>
      <c r="CVW275" s="14"/>
      <c r="CVX275" s="14"/>
      <c r="CVY275" s="14"/>
      <c r="CVZ275" s="14"/>
      <c r="CWA275" s="14"/>
      <c r="CWB275" s="14"/>
      <c r="CWC275" s="14"/>
      <c r="CWD275" s="14"/>
      <c r="CWE275" s="14"/>
      <c r="CWF275" s="14"/>
      <c r="CWG275" s="14"/>
      <c r="CWH275" s="14"/>
      <c r="CWI275" s="14"/>
      <c r="CWJ275" s="14"/>
      <c r="CWK275" s="14"/>
      <c r="CWL275" s="14"/>
      <c r="CWM275" s="14"/>
      <c r="CWN275" s="14"/>
      <c r="CWO275" s="14"/>
      <c r="CWP275" s="14"/>
      <c r="CWQ275" s="14"/>
      <c r="CWR275" s="14"/>
      <c r="CWS275" s="14"/>
      <c r="CWT275" s="14"/>
      <c r="CWU275" s="14"/>
      <c r="CWV275" s="14"/>
      <c r="CWW275" s="14"/>
      <c r="CWX275" s="14"/>
      <c r="CWY275" s="14"/>
      <c r="CWZ275" s="14"/>
      <c r="CXA275" s="14"/>
      <c r="CXB275" s="14"/>
      <c r="CXC275" s="14"/>
      <c r="CXD275" s="14"/>
      <c r="CXE275" s="14"/>
      <c r="CXF275" s="14"/>
      <c r="CXG275" s="14"/>
      <c r="CXH275" s="14"/>
      <c r="CXI275" s="14"/>
      <c r="CXJ275" s="14"/>
      <c r="CXK275" s="14"/>
      <c r="CXL275" s="14"/>
      <c r="CXM275" s="14"/>
      <c r="CXN275" s="14"/>
      <c r="CXO275" s="14"/>
      <c r="CXP275" s="14"/>
      <c r="CXQ275" s="14"/>
      <c r="CXR275" s="14"/>
      <c r="CXS275" s="14"/>
      <c r="CXT275" s="14"/>
      <c r="CXU275" s="14"/>
      <c r="CXV275" s="14"/>
      <c r="CXW275" s="14"/>
      <c r="CXX275" s="14"/>
      <c r="CXY275" s="14"/>
      <c r="CXZ275" s="14"/>
      <c r="CYA275" s="14"/>
      <c r="CYB275" s="14"/>
      <c r="CYC275" s="14"/>
      <c r="CYD275" s="14"/>
      <c r="CYE275" s="14"/>
      <c r="CYF275" s="14"/>
      <c r="CYG275" s="14"/>
      <c r="CYH275" s="14"/>
      <c r="CYI275" s="14"/>
      <c r="CYJ275" s="14"/>
      <c r="CYK275" s="14"/>
      <c r="CYL275" s="14"/>
      <c r="CYM275" s="14"/>
      <c r="CYN275" s="14"/>
      <c r="CYO275" s="14"/>
      <c r="CYP275" s="14"/>
      <c r="CYQ275" s="14"/>
      <c r="CYR275" s="14"/>
      <c r="CYS275" s="14"/>
      <c r="CYT275" s="14"/>
      <c r="CYU275" s="14"/>
      <c r="CYV275" s="14"/>
      <c r="CYW275" s="14"/>
      <c r="CYX275" s="14"/>
      <c r="CYY275" s="14"/>
      <c r="CYZ275" s="14"/>
      <c r="CZA275" s="14"/>
      <c r="CZB275" s="14"/>
      <c r="CZC275" s="14"/>
      <c r="CZD275" s="14"/>
      <c r="CZE275" s="14"/>
      <c r="CZF275" s="14"/>
      <c r="CZG275" s="14"/>
      <c r="CZH275" s="14"/>
      <c r="CZI275" s="14"/>
      <c r="CZJ275" s="14"/>
      <c r="CZK275" s="14"/>
      <c r="CZL275" s="14"/>
      <c r="CZM275" s="14"/>
      <c r="CZN275" s="14"/>
      <c r="CZO275" s="14"/>
      <c r="CZP275" s="14"/>
      <c r="CZQ275" s="14"/>
      <c r="CZR275" s="14"/>
      <c r="CZS275" s="14"/>
      <c r="CZT275" s="14"/>
      <c r="CZU275" s="14"/>
      <c r="CZV275" s="14"/>
      <c r="CZW275" s="14"/>
      <c r="CZX275" s="14"/>
      <c r="CZY275" s="14"/>
      <c r="CZZ275" s="14"/>
      <c r="DAA275" s="14"/>
      <c r="DAB275" s="14"/>
      <c r="DAC275" s="14"/>
      <c r="DAD275" s="14"/>
      <c r="DAE275" s="14"/>
      <c r="DAF275" s="14"/>
      <c r="DAG275" s="14"/>
      <c r="DAH275" s="14"/>
      <c r="DAI275" s="14"/>
      <c r="DAJ275" s="14"/>
      <c r="DAK275" s="14"/>
      <c r="DAL275" s="14"/>
      <c r="DAM275" s="14"/>
      <c r="DAN275" s="14"/>
      <c r="DAO275" s="14"/>
      <c r="DAP275" s="14"/>
      <c r="DAQ275" s="14"/>
      <c r="DAR275" s="14"/>
      <c r="DAS275" s="14"/>
      <c r="DAT275" s="14"/>
      <c r="DAU275" s="14"/>
      <c r="DAV275" s="14"/>
      <c r="DAW275" s="14"/>
      <c r="DAX275" s="14"/>
      <c r="DAY275" s="14"/>
      <c r="DAZ275" s="14"/>
      <c r="DBA275" s="14"/>
      <c r="DBB275" s="14"/>
      <c r="DBC275" s="14"/>
      <c r="DBD275" s="14"/>
      <c r="DBE275" s="14"/>
      <c r="DBF275" s="14"/>
      <c r="DBG275" s="14"/>
      <c r="DBH275" s="14"/>
      <c r="DBI275" s="14"/>
      <c r="DBJ275" s="14"/>
      <c r="DBK275" s="14"/>
      <c r="DBL275" s="14"/>
      <c r="DBM275" s="14"/>
      <c r="DBN275" s="14"/>
      <c r="DBO275" s="14"/>
      <c r="DBP275" s="14"/>
      <c r="DBQ275" s="14"/>
      <c r="DBR275" s="14"/>
      <c r="DBS275" s="14"/>
      <c r="DBT275" s="14"/>
      <c r="DBU275" s="14"/>
      <c r="DBV275" s="14"/>
      <c r="DBW275" s="14"/>
      <c r="DBX275" s="14"/>
      <c r="DBY275" s="14"/>
      <c r="DBZ275" s="14"/>
      <c r="DCA275" s="14"/>
      <c r="DCB275" s="14"/>
      <c r="DCC275" s="14"/>
      <c r="DCD275" s="14"/>
      <c r="DCE275" s="14"/>
      <c r="DCF275" s="14"/>
      <c r="DCG275" s="14"/>
      <c r="DCH275" s="14"/>
      <c r="DCI275" s="14"/>
      <c r="DCJ275" s="14"/>
      <c r="DCK275" s="14"/>
      <c r="DCL275" s="14"/>
      <c r="DCM275" s="14"/>
      <c r="DCN275" s="14"/>
      <c r="DCO275" s="14"/>
      <c r="DCP275" s="14"/>
      <c r="DCQ275" s="14"/>
      <c r="DCR275" s="14"/>
      <c r="DCS275" s="14"/>
      <c r="DCT275" s="14"/>
      <c r="DCU275" s="14"/>
      <c r="DCV275" s="14"/>
      <c r="DCW275" s="14"/>
      <c r="DCX275" s="14"/>
      <c r="DCY275" s="14"/>
      <c r="DCZ275" s="14"/>
      <c r="DDA275" s="14"/>
      <c r="DDB275" s="14"/>
      <c r="DDC275" s="14"/>
      <c r="DDD275" s="14"/>
      <c r="DDE275" s="14"/>
      <c r="DDF275" s="14"/>
      <c r="DDG275" s="14"/>
      <c r="DDH275" s="14"/>
      <c r="DDI275" s="14"/>
      <c r="DDJ275" s="14"/>
      <c r="DDK275" s="14"/>
      <c r="DDL275" s="14"/>
      <c r="DDM275" s="14"/>
      <c r="DDN275" s="14"/>
      <c r="DDO275" s="14"/>
      <c r="DDP275" s="14"/>
      <c r="DDQ275" s="14"/>
      <c r="DDR275" s="14"/>
      <c r="DDS275" s="14"/>
      <c r="DDT275" s="14"/>
      <c r="DDU275" s="14"/>
      <c r="DDV275" s="14"/>
      <c r="DDW275" s="14"/>
      <c r="DDX275" s="14"/>
      <c r="DDY275" s="14"/>
      <c r="DDZ275" s="14"/>
      <c r="DEA275" s="14"/>
      <c r="DEB275" s="14"/>
      <c r="DEC275" s="14"/>
      <c r="DED275" s="14"/>
      <c r="DEE275" s="14"/>
      <c r="DEF275" s="14"/>
      <c r="DEG275" s="14"/>
      <c r="DEH275" s="14"/>
      <c r="DEI275" s="14"/>
      <c r="DEJ275" s="14"/>
      <c r="DEK275" s="14"/>
      <c r="DEL275" s="14"/>
      <c r="DEM275" s="14"/>
      <c r="DEN275" s="14"/>
      <c r="DEO275" s="14"/>
      <c r="DEP275" s="14"/>
      <c r="DEQ275" s="14"/>
      <c r="DER275" s="14"/>
      <c r="DES275" s="14"/>
      <c r="DET275" s="14"/>
      <c r="DEU275" s="14"/>
      <c r="DEV275" s="14"/>
      <c r="DEW275" s="14"/>
      <c r="DEX275" s="14"/>
      <c r="DEY275" s="14"/>
      <c r="DEZ275" s="14"/>
      <c r="DFA275" s="14"/>
      <c r="DFB275" s="14"/>
      <c r="DFC275" s="14"/>
      <c r="DFD275" s="14"/>
      <c r="DFE275" s="14"/>
      <c r="DFF275" s="14"/>
      <c r="DFG275" s="14"/>
      <c r="DFH275" s="14"/>
      <c r="DFI275" s="14"/>
      <c r="DFJ275" s="14"/>
      <c r="DFK275" s="14"/>
      <c r="DFL275" s="14"/>
      <c r="DFM275" s="14"/>
      <c r="DFN275" s="14"/>
      <c r="DFO275" s="14"/>
      <c r="DFP275" s="14"/>
      <c r="DFQ275" s="14"/>
      <c r="DFR275" s="14"/>
      <c r="DFS275" s="14"/>
      <c r="DFT275" s="14"/>
      <c r="DFU275" s="14"/>
      <c r="DFV275" s="14"/>
      <c r="DFW275" s="14"/>
      <c r="DFX275" s="14"/>
      <c r="DFY275" s="14"/>
      <c r="DFZ275" s="14"/>
      <c r="DGA275" s="14"/>
      <c r="DGB275" s="14"/>
      <c r="DGC275" s="14"/>
      <c r="DGD275" s="14"/>
      <c r="DGE275" s="14"/>
      <c r="DGF275" s="14"/>
      <c r="DGG275" s="14"/>
      <c r="DGH275" s="14"/>
      <c r="DGI275" s="14"/>
      <c r="DGJ275" s="14"/>
      <c r="DGK275" s="14"/>
      <c r="DGL275" s="14"/>
      <c r="DGM275" s="14"/>
      <c r="DGN275" s="14"/>
      <c r="DGO275" s="14"/>
      <c r="DGP275" s="14"/>
      <c r="DGQ275" s="14"/>
      <c r="DGR275" s="14"/>
      <c r="DGS275" s="14"/>
      <c r="DGT275" s="14"/>
      <c r="DGU275" s="14"/>
      <c r="DGV275" s="14"/>
      <c r="DGW275" s="14"/>
      <c r="DGX275" s="14"/>
      <c r="DGY275" s="14"/>
      <c r="DGZ275" s="14"/>
      <c r="DHA275" s="14"/>
      <c r="DHB275" s="14"/>
      <c r="DHC275" s="14"/>
      <c r="DHD275" s="14"/>
      <c r="DHE275" s="14"/>
      <c r="DHF275" s="14"/>
      <c r="DHG275" s="14"/>
      <c r="DHH275" s="14"/>
      <c r="DHI275" s="14"/>
      <c r="DHJ275" s="14"/>
      <c r="DHK275" s="14"/>
      <c r="DHL275" s="14"/>
      <c r="DHM275" s="14"/>
      <c r="DHN275" s="14"/>
      <c r="DHO275" s="14"/>
      <c r="DHP275" s="14"/>
      <c r="DHQ275" s="14"/>
      <c r="DHR275" s="14"/>
      <c r="DHS275" s="14"/>
      <c r="DHT275" s="14"/>
      <c r="DHU275" s="14"/>
      <c r="DHV275" s="14"/>
      <c r="DHW275" s="14"/>
      <c r="DHX275" s="14"/>
      <c r="DHY275" s="14"/>
      <c r="DHZ275" s="14"/>
      <c r="DIA275" s="14"/>
      <c r="DIB275" s="14"/>
      <c r="DIC275" s="14"/>
      <c r="DID275" s="14"/>
      <c r="DIE275" s="14"/>
      <c r="DIF275" s="14"/>
      <c r="DIG275" s="14"/>
      <c r="DIH275" s="14"/>
      <c r="DII275" s="14"/>
      <c r="DIJ275" s="14"/>
      <c r="DIK275" s="14"/>
      <c r="DIL275" s="14"/>
      <c r="DIM275" s="14"/>
      <c r="DIN275" s="14"/>
      <c r="DIO275" s="14"/>
      <c r="DIP275" s="14"/>
      <c r="DIQ275" s="14"/>
      <c r="DIR275" s="14"/>
      <c r="DIS275" s="14"/>
      <c r="DIT275" s="14"/>
      <c r="DIU275" s="14"/>
      <c r="DIV275" s="14"/>
      <c r="DIW275" s="14"/>
      <c r="DIX275" s="14"/>
      <c r="DIY275" s="14"/>
      <c r="DIZ275" s="14"/>
      <c r="DJA275" s="14"/>
      <c r="DJB275" s="14"/>
      <c r="DJC275" s="14"/>
      <c r="DJD275" s="14"/>
      <c r="DJE275" s="14"/>
      <c r="DJF275" s="14"/>
      <c r="DJG275" s="14"/>
      <c r="DJH275" s="14"/>
      <c r="DJI275" s="14"/>
      <c r="DJJ275" s="14"/>
      <c r="DJK275" s="14"/>
      <c r="DJL275" s="14"/>
      <c r="DJM275" s="14"/>
      <c r="DJN275" s="14"/>
      <c r="DJO275" s="14"/>
      <c r="DJP275" s="14"/>
      <c r="DJQ275" s="14"/>
      <c r="DJR275" s="14"/>
      <c r="DJS275" s="14"/>
      <c r="DJT275" s="14"/>
      <c r="DJU275" s="14"/>
      <c r="DJV275" s="14"/>
      <c r="DJW275" s="14"/>
      <c r="DJX275" s="14"/>
      <c r="DJY275" s="14"/>
      <c r="DJZ275" s="14"/>
      <c r="DKA275" s="14"/>
      <c r="DKB275" s="14"/>
      <c r="DKC275" s="14"/>
      <c r="DKD275" s="14"/>
      <c r="DKE275" s="14"/>
      <c r="DKF275" s="14"/>
      <c r="DKG275" s="14"/>
      <c r="DKH275" s="14"/>
      <c r="DKI275" s="14"/>
      <c r="DKJ275" s="14"/>
      <c r="DKK275" s="14"/>
      <c r="DKL275" s="14"/>
      <c r="DKM275" s="14"/>
      <c r="DKN275" s="14"/>
      <c r="DKO275" s="14"/>
      <c r="DKP275" s="14"/>
      <c r="DKQ275" s="14"/>
      <c r="DKR275" s="14"/>
      <c r="DKS275" s="14"/>
      <c r="DKT275" s="14"/>
      <c r="DKU275" s="14"/>
      <c r="DKV275" s="14"/>
      <c r="DKW275" s="14"/>
      <c r="DKX275" s="14"/>
      <c r="DKY275" s="14"/>
      <c r="DKZ275" s="14"/>
      <c r="DLA275" s="14"/>
      <c r="DLB275" s="14"/>
      <c r="DLC275" s="14"/>
      <c r="DLD275" s="14"/>
      <c r="DLE275" s="14"/>
      <c r="DLF275" s="14"/>
      <c r="DLG275" s="14"/>
      <c r="DLH275" s="14"/>
      <c r="DLI275" s="14"/>
      <c r="DLJ275" s="14"/>
      <c r="DLK275" s="14"/>
      <c r="DLL275" s="14"/>
      <c r="DLM275" s="14"/>
      <c r="DLN275" s="14"/>
      <c r="DLO275" s="14"/>
      <c r="DLP275" s="14"/>
      <c r="DLQ275" s="14"/>
      <c r="DLR275" s="14"/>
      <c r="DLS275" s="14"/>
      <c r="DLT275" s="14"/>
      <c r="DLU275" s="14"/>
      <c r="DLV275" s="14"/>
      <c r="DLW275" s="14"/>
      <c r="DLX275" s="14"/>
      <c r="DLY275" s="14"/>
      <c r="DLZ275" s="14"/>
      <c r="DMA275" s="14"/>
      <c r="DMB275" s="14"/>
      <c r="DMC275" s="14"/>
      <c r="DMD275" s="14"/>
      <c r="DME275" s="14"/>
      <c r="DMF275" s="14"/>
      <c r="DMG275" s="14"/>
      <c r="DMH275" s="14"/>
      <c r="DMI275" s="14"/>
      <c r="DMJ275" s="14"/>
      <c r="DMK275" s="14"/>
      <c r="DML275" s="14"/>
      <c r="DMM275" s="14"/>
      <c r="DMN275" s="14"/>
      <c r="DMO275" s="14"/>
      <c r="DMP275" s="14"/>
      <c r="DMQ275" s="14"/>
      <c r="DMR275" s="14"/>
      <c r="DMS275" s="14"/>
      <c r="DMT275" s="14"/>
      <c r="DMU275" s="14"/>
      <c r="DMV275" s="14"/>
      <c r="DMW275" s="14"/>
      <c r="DMX275" s="14"/>
      <c r="DMY275" s="14"/>
      <c r="DMZ275" s="14"/>
      <c r="DNA275" s="14"/>
      <c r="DNB275" s="14"/>
      <c r="DNC275" s="14"/>
      <c r="DND275" s="14"/>
      <c r="DNE275" s="14"/>
      <c r="DNF275" s="14"/>
      <c r="DNG275" s="14"/>
      <c r="DNH275" s="14"/>
      <c r="DNI275" s="14"/>
      <c r="DNJ275" s="14"/>
      <c r="DNK275" s="14"/>
      <c r="DNL275" s="14"/>
      <c r="DNM275" s="14"/>
      <c r="DNN275" s="14"/>
      <c r="DNO275" s="14"/>
      <c r="DNP275" s="14"/>
      <c r="DNQ275" s="14"/>
      <c r="DNR275" s="14"/>
      <c r="DNS275" s="14"/>
      <c r="DNT275" s="14"/>
      <c r="DNU275" s="14"/>
      <c r="DNV275" s="14"/>
      <c r="DNW275" s="14"/>
      <c r="DNX275" s="14"/>
      <c r="DNY275" s="14"/>
      <c r="DNZ275" s="14"/>
      <c r="DOA275" s="14"/>
      <c r="DOB275" s="14"/>
      <c r="DOC275" s="14"/>
      <c r="DOD275" s="14"/>
      <c r="DOE275" s="14"/>
      <c r="DOF275" s="14"/>
      <c r="DOG275" s="14"/>
      <c r="DOH275" s="14"/>
      <c r="DOI275" s="14"/>
      <c r="DOJ275" s="14"/>
      <c r="DOK275" s="14"/>
      <c r="DOL275" s="14"/>
      <c r="DOM275" s="14"/>
      <c r="DON275" s="14"/>
      <c r="DOO275" s="14"/>
      <c r="DOP275" s="14"/>
      <c r="DOQ275" s="14"/>
      <c r="DOR275" s="14"/>
      <c r="DOS275" s="14"/>
      <c r="DOT275" s="14"/>
      <c r="DOU275" s="14"/>
      <c r="DOV275" s="14"/>
      <c r="DOW275" s="14"/>
      <c r="DOX275" s="14"/>
      <c r="DOY275" s="14"/>
      <c r="DOZ275" s="14"/>
      <c r="DPA275" s="14"/>
      <c r="DPB275" s="14"/>
      <c r="DPC275" s="14"/>
      <c r="DPD275" s="14"/>
      <c r="DPE275" s="14"/>
      <c r="DPF275" s="14"/>
      <c r="DPG275" s="14"/>
      <c r="DPH275" s="14"/>
      <c r="DPI275" s="14"/>
      <c r="DPJ275" s="14"/>
      <c r="DPK275" s="14"/>
      <c r="DPL275" s="14"/>
      <c r="DPM275" s="14"/>
      <c r="DPN275" s="14"/>
      <c r="DPO275" s="14"/>
      <c r="DPP275" s="14"/>
      <c r="DPQ275" s="14"/>
      <c r="DPR275" s="14"/>
      <c r="DPS275" s="14"/>
      <c r="DPT275" s="14"/>
      <c r="DPU275" s="14"/>
      <c r="DPV275" s="14"/>
      <c r="DPW275" s="14"/>
      <c r="DPX275" s="14"/>
      <c r="DPY275" s="14"/>
      <c r="DPZ275" s="14"/>
      <c r="DQA275" s="14"/>
      <c r="DQB275" s="14"/>
      <c r="DQC275" s="14"/>
      <c r="DQD275" s="14"/>
      <c r="DQE275" s="14"/>
      <c r="DQF275" s="14"/>
      <c r="DQG275" s="14"/>
      <c r="DQH275" s="14"/>
      <c r="DQI275" s="14"/>
      <c r="DQJ275" s="14"/>
      <c r="DQK275" s="14"/>
      <c r="DQL275" s="14"/>
      <c r="DQM275" s="14"/>
      <c r="DQN275" s="14"/>
      <c r="DQO275" s="14"/>
      <c r="DQP275" s="14"/>
      <c r="DQQ275" s="14"/>
      <c r="DQR275" s="14"/>
      <c r="DQS275" s="14"/>
      <c r="DQT275" s="14"/>
      <c r="DQU275" s="14"/>
      <c r="DQV275" s="14"/>
      <c r="DQW275" s="14"/>
      <c r="DQX275" s="14"/>
      <c r="DQY275" s="14"/>
      <c r="DQZ275" s="14"/>
      <c r="DRA275" s="14"/>
      <c r="DRB275" s="14"/>
      <c r="DRC275" s="14"/>
      <c r="DRD275" s="14"/>
      <c r="DRE275" s="14"/>
      <c r="DRF275" s="14"/>
      <c r="DRG275" s="14"/>
      <c r="DRH275" s="14"/>
      <c r="DRI275" s="14"/>
      <c r="DRJ275" s="14"/>
      <c r="DRK275" s="14"/>
      <c r="DRL275" s="14"/>
      <c r="DRM275" s="14"/>
      <c r="DRN275" s="14"/>
      <c r="DRO275" s="14"/>
      <c r="DRP275" s="14"/>
      <c r="DRQ275" s="14"/>
      <c r="DRR275" s="14"/>
      <c r="DRS275" s="14"/>
      <c r="DRT275" s="14"/>
      <c r="DRU275" s="14"/>
      <c r="DRV275" s="14"/>
      <c r="DRW275" s="14"/>
      <c r="DRX275" s="14"/>
      <c r="DRY275" s="14"/>
      <c r="DRZ275" s="14"/>
      <c r="DSA275" s="14"/>
      <c r="DSB275" s="14"/>
      <c r="DSC275" s="14"/>
      <c r="DSD275" s="14"/>
      <c r="DSE275" s="14"/>
      <c r="DSF275" s="14"/>
      <c r="DSG275" s="14"/>
      <c r="DSH275" s="14"/>
      <c r="DSI275" s="14"/>
      <c r="DSJ275" s="14"/>
      <c r="DSK275" s="14"/>
      <c r="DSL275" s="14"/>
      <c r="DSM275" s="14"/>
      <c r="DSN275" s="14"/>
      <c r="DSO275" s="14"/>
      <c r="DSP275" s="14"/>
      <c r="DSQ275" s="14"/>
      <c r="DSR275" s="14"/>
      <c r="DSS275" s="14"/>
      <c r="DST275" s="14"/>
      <c r="DSU275" s="14"/>
      <c r="DSV275" s="14"/>
      <c r="DSW275" s="14"/>
      <c r="DSX275" s="14"/>
      <c r="DSY275" s="14"/>
      <c r="DSZ275" s="14"/>
      <c r="DTA275" s="14"/>
      <c r="DTB275" s="14"/>
      <c r="DTC275" s="14"/>
      <c r="DTD275" s="14"/>
      <c r="DTE275" s="14"/>
      <c r="DTF275" s="14"/>
      <c r="DTG275" s="14"/>
      <c r="DTH275" s="14"/>
      <c r="DTI275" s="14"/>
      <c r="DTJ275" s="14"/>
      <c r="DTK275" s="14"/>
      <c r="DTL275" s="14"/>
      <c r="DTM275" s="14"/>
      <c r="DTN275" s="14"/>
      <c r="DTO275" s="14"/>
      <c r="DTP275" s="14"/>
      <c r="DTQ275" s="14"/>
      <c r="DTR275" s="14"/>
      <c r="DTS275" s="14"/>
      <c r="DTT275" s="14"/>
      <c r="DTU275" s="14"/>
      <c r="DTV275" s="14"/>
      <c r="DTW275" s="14"/>
      <c r="DTX275" s="14"/>
      <c r="DTY275" s="14"/>
      <c r="DTZ275" s="14"/>
      <c r="DUA275" s="14"/>
      <c r="DUB275" s="14"/>
      <c r="DUC275" s="14"/>
      <c r="DUD275" s="14"/>
      <c r="DUE275" s="14"/>
      <c r="DUF275" s="14"/>
      <c r="DUG275" s="14"/>
      <c r="DUH275" s="14"/>
      <c r="DUI275" s="14"/>
      <c r="DUJ275" s="14"/>
      <c r="DUK275" s="14"/>
      <c r="DUL275" s="14"/>
      <c r="DUM275" s="14"/>
      <c r="DUN275" s="14"/>
      <c r="DUO275" s="14"/>
      <c r="DUP275" s="14"/>
      <c r="DUQ275" s="14"/>
      <c r="DUR275" s="14"/>
      <c r="DUS275" s="14"/>
      <c r="DUT275" s="14"/>
      <c r="DUU275" s="14"/>
      <c r="DUV275" s="14"/>
      <c r="DUW275" s="14"/>
      <c r="DUX275" s="14"/>
      <c r="DUY275" s="14"/>
      <c r="DUZ275" s="14"/>
      <c r="DVA275" s="14"/>
      <c r="DVB275" s="14"/>
      <c r="DVC275" s="14"/>
      <c r="DVD275" s="14"/>
      <c r="DVE275" s="14"/>
      <c r="DVF275" s="14"/>
      <c r="DVG275" s="14"/>
      <c r="DVH275" s="14"/>
      <c r="DVI275" s="14"/>
      <c r="DVJ275" s="14"/>
      <c r="DVK275" s="14"/>
      <c r="DVL275" s="14"/>
      <c r="DVM275" s="14"/>
      <c r="DVN275" s="14"/>
      <c r="DVO275" s="14"/>
      <c r="DVP275" s="14"/>
      <c r="DVQ275" s="14"/>
      <c r="DVR275" s="14"/>
      <c r="DVS275" s="14"/>
      <c r="DVT275" s="14"/>
      <c r="DVU275" s="14"/>
      <c r="DVV275" s="14"/>
      <c r="DVW275" s="14"/>
      <c r="DVX275" s="14"/>
      <c r="DVY275" s="14"/>
      <c r="DVZ275" s="14"/>
      <c r="DWA275" s="14"/>
      <c r="DWB275" s="14"/>
      <c r="DWC275" s="14"/>
      <c r="DWD275" s="14"/>
      <c r="DWE275" s="14"/>
      <c r="DWF275" s="14"/>
      <c r="DWG275" s="14"/>
      <c r="DWH275" s="14"/>
      <c r="DWI275" s="14"/>
      <c r="DWJ275" s="14"/>
      <c r="DWK275" s="14"/>
      <c r="DWL275" s="14"/>
      <c r="DWM275" s="14"/>
      <c r="DWN275" s="14"/>
      <c r="DWO275" s="14"/>
      <c r="DWP275" s="14"/>
      <c r="DWQ275" s="14"/>
      <c r="DWR275" s="14"/>
      <c r="DWS275" s="14"/>
      <c r="DWT275" s="14"/>
      <c r="DWU275" s="14"/>
      <c r="DWV275" s="14"/>
      <c r="DWW275" s="14"/>
      <c r="DWX275" s="14"/>
      <c r="DWY275" s="14"/>
      <c r="DWZ275" s="14"/>
      <c r="DXA275" s="14"/>
      <c r="DXB275" s="14"/>
      <c r="DXC275" s="14"/>
      <c r="DXD275" s="14"/>
      <c r="DXE275" s="14"/>
      <c r="DXF275" s="14"/>
      <c r="DXG275" s="14"/>
      <c r="DXH275" s="14"/>
      <c r="DXI275" s="14"/>
      <c r="DXJ275" s="14"/>
      <c r="DXK275" s="14"/>
      <c r="DXL275" s="14"/>
      <c r="DXM275" s="14"/>
      <c r="DXN275" s="14"/>
      <c r="DXO275" s="14"/>
      <c r="DXP275" s="14"/>
      <c r="DXQ275" s="14"/>
      <c r="DXR275" s="14"/>
      <c r="DXS275" s="14"/>
      <c r="DXT275" s="14"/>
      <c r="DXU275" s="14"/>
      <c r="DXV275" s="14"/>
      <c r="DXW275" s="14"/>
      <c r="DXX275" s="14"/>
      <c r="DXY275" s="14"/>
      <c r="DXZ275" s="14"/>
      <c r="DYA275" s="14"/>
      <c r="DYB275" s="14"/>
      <c r="DYC275" s="14"/>
      <c r="DYD275" s="14"/>
      <c r="DYE275" s="14"/>
      <c r="DYF275" s="14"/>
      <c r="DYG275" s="14"/>
      <c r="DYH275" s="14"/>
      <c r="DYI275" s="14"/>
      <c r="DYJ275" s="14"/>
      <c r="DYK275" s="14"/>
      <c r="DYL275" s="14"/>
      <c r="DYM275" s="14"/>
      <c r="DYN275" s="14"/>
      <c r="DYO275" s="14"/>
      <c r="DYP275" s="14"/>
      <c r="DYQ275" s="14"/>
      <c r="DYR275" s="14"/>
      <c r="DYS275" s="14"/>
      <c r="DYT275" s="14"/>
      <c r="DYU275" s="14"/>
      <c r="DYV275" s="14"/>
      <c r="DYW275" s="14"/>
      <c r="DYX275" s="14"/>
      <c r="DYY275" s="14"/>
      <c r="DYZ275" s="14"/>
      <c r="DZA275" s="14"/>
      <c r="DZB275" s="14"/>
      <c r="DZC275" s="14"/>
      <c r="DZD275" s="14"/>
      <c r="DZE275" s="14"/>
      <c r="DZF275" s="14"/>
      <c r="DZG275" s="14"/>
      <c r="DZH275" s="14"/>
      <c r="DZI275" s="14"/>
      <c r="DZJ275" s="14"/>
      <c r="DZK275" s="14"/>
      <c r="DZL275" s="14"/>
      <c r="DZM275" s="14"/>
      <c r="DZN275" s="14"/>
      <c r="DZO275" s="14"/>
      <c r="DZP275" s="14"/>
      <c r="DZQ275" s="14"/>
      <c r="DZR275" s="14"/>
      <c r="DZS275" s="14"/>
      <c r="DZT275" s="14"/>
      <c r="DZU275" s="14"/>
      <c r="DZV275" s="14"/>
      <c r="DZW275" s="14"/>
      <c r="DZX275" s="14"/>
      <c r="DZY275" s="14"/>
      <c r="DZZ275" s="14"/>
      <c r="EAA275" s="14"/>
      <c r="EAB275" s="14"/>
      <c r="EAC275" s="14"/>
      <c r="EAD275" s="14"/>
      <c r="EAE275" s="14"/>
      <c r="EAF275" s="14"/>
      <c r="EAG275" s="14"/>
      <c r="EAH275" s="14"/>
      <c r="EAI275" s="14"/>
      <c r="EAJ275" s="14"/>
      <c r="EAK275" s="14"/>
      <c r="EAL275" s="14"/>
      <c r="EAM275" s="14"/>
      <c r="EAN275" s="14"/>
      <c r="EAO275" s="14"/>
      <c r="EAP275" s="14"/>
      <c r="EAQ275" s="14"/>
      <c r="EAR275" s="14"/>
      <c r="EAS275" s="14"/>
      <c r="EAT275" s="14"/>
      <c r="EAU275" s="14"/>
      <c r="EAV275" s="14"/>
      <c r="EAW275" s="14"/>
      <c r="EAX275" s="14"/>
      <c r="EAY275" s="14"/>
      <c r="EAZ275" s="14"/>
      <c r="EBA275" s="14"/>
      <c r="EBB275" s="14"/>
      <c r="EBC275" s="14"/>
      <c r="EBD275" s="14"/>
      <c r="EBE275" s="14"/>
      <c r="EBF275" s="14"/>
      <c r="EBG275" s="14"/>
      <c r="EBH275" s="14"/>
      <c r="EBI275" s="14"/>
      <c r="EBJ275" s="14"/>
      <c r="EBK275" s="14"/>
      <c r="EBL275" s="14"/>
      <c r="EBM275" s="14"/>
      <c r="EBN275" s="14"/>
      <c r="EBO275" s="14"/>
      <c r="EBP275" s="14"/>
      <c r="EBQ275" s="14"/>
      <c r="EBR275" s="14"/>
      <c r="EBS275" s="14"/>
      <c r="EBT275" s="14"/>
      <c r="EBU275" s="14"/>
      <c r="EBV275" s="14"/>
      <c r="EBW275" s="14"/>
      <c r="EBX275" s="14"/>
      <c r="EBY275" s="14"/>
      <c r="EBZ275" s="14"/>
      <c r="ECA275" s="14"/>
      <c r="ECB275" s="14"/>
      <c r="ECC275" s="14"/>
      <c r="ECD275" s="14"/>
      <c r="ECE275" s="14"/>
      <c r="ECF275" s="14"/>
      <c r="ECG275" s="14"/>
      <c r="ECH275" s="14"/>
      <c r="ECI275" s="14"/>
      <c r="ECJ275" s="14"/>
      <c r="ECK275" s="14"/>
      <c r="ECL275" s="14"/>
      <c r="ECM275" s="14"/>
      <c r="ECN275" s="14"/>
      <c r="ECO275" s="14"/>
      <c r="ECP275" s="14"/>
      <c r="ECQ275" s="14"/>
      <c r="ECR275" s="14"/>
      <c r="ECS275" s="14"/>
      <c r="ECT275" s="14"/>
      <c r="ECU275" s="14"/>
      <c r="ECV275" s="14"/>
      <c r="ECW275" s="14"/>
      <c r="ECX275" s="14"/>
      <c r="ECY275" s="14"/>
      <c r="ECZ275" s="14"/>
      <c r="EDA275" s="14"/>
      <c r="EDB275" s="14"/>
      <c r="EDC275" s="14"/>
      <c r="EDD275" s="14"/>
      <c r="EDE275" s="14"/>
      <c r="EDF275" s="14"/>
      <c r="EDG275" s="14"/>
      <c r="EDH275" s="14"/>
      <c r="EDI275" s="14"/>
      <c r="EDJ275" s="14"/>
      <c r="EDK275" s="14"/>
      <c r="EDL275" s="14"/>
      <c r="EDM275" s="14"/>
      <c r="EDN275" s="14"/>
      <c r="EDO275" s="14"/>
      <c r="EDP275" s="14"/>
      <c r="EDQ275" s="14"/>
      <c r="EDR275" s="14"/>
      <c r="EDS275" s="14"/>
      <c r="EDT275" s="14"/>
      <c r="EDU275" s="14"/>
      <c r="EDV275" s="14"/>
      <c r="EDW275" s="14"/>
      <c r="EDX275" s="14"/>
      <c r="EDY275" s="14"/>
      <c r="EDZ275" s="14"/>
      <c r="EEA275" s="14"/>
      <c r="EEB275" s="14"/>
      <c r="EEC275" s="14"/>
      <c r="EED275" s="14"/>
      <c r="EEE275" s="14"/>
      <c r="EEF275" s="14"/>
      <c r="EEG275" s="14"/>
      <c r="EEH275" s="14"/>
      <c r="EEI275" s="14"/>
      <c r="EEJ275" s="14"/>
      <c r="EEK275" s="14"/>
      <c r="EEL275" s="14"/>
      <c r="EEM275" s="14"/>
      <c r="EEN275" s="14"/>
      <c r="EEO275" s="14"/>
      <c r="EEP275" s="14"/>
      <c r="EEQ275" s="14"/>
      <c r="EER275" s="14"/>
      <c r="EES275" s="14"/>
      <c r="EET275" s="14"/>
      <c r="EEU275" s="14"/>
      <c r="EEV275" s="14"/>
      <c r="EEW275" s="14"/>
      <c r="EEX275" s="14"/>
      <c r="EEY275" s="14"/>
      <c r="EEZ275" s="14"/>
      <c r="EFA275" s="14"/>
      <c r="EFB275" s="14"/>
      <c r="EFC275" s="14"/>
      <c r="EFD275" s="14"/>
      <c r="EFE275" s="14"/>
      <c r="EFF275" s="14"/>
      <c r="EFG275" s="14"/>
      <c r="EFH275" s="14"/>
      <c r="EFI275" s="14"/>
      <c r="EFJ275" s="14"/>
      <c r="EFK275" s="14"/>
      <c r="EFL275" s="14"/>
      <c r="EFM275" s="14"/>
      <c r="EFN275" s="14"/>
      <c r="EFO275" s="14"/>
      <c r="EFP275" s="14"/>
      <c r="EFQ275" s="14"/>
      <c r="EFR275" s="14"/>
      <c r="EFS275" s="14"/>
      <c r="EFT275" s="14"/>
      <c r="EFU275" s="14"/>
      <c r="EFV275" s="14"/>
      <c r="EFW275" s="14"/>
      <c r="EFX275" s="14"/>
      <c r="EFY275" s="14"/>
      <c r="EFZ275" s="14"/>
      <c r="EGA275" s="14"/>
      <c r="EGB275" s="14"/>
      <c r="EGC275" s="14"/>
      <c r="EGD275" s="14"/>
      <c r="EGE275" s="14"/>
      <c r="EGF275" s="14"/>
      <c r="EGG275" s="14"/>
      <c r="EGH275" s="14"/>
      <c r="EGI275" s="14"/>
      <c r="EGJ275" s="14"/>
      <c r="EGK275" s="14"/>
      <c r="EGL275" s="14"/>
      <c r="EGM275" s="14"/>
      <c r="EGN275" s="14"/>
      <c r="EGO275" s="14"/>
      <c r="EGP275" s="14"/>
      <c r="EGQ275" s="14"/>
      <c r="EGR275" s="14"/>
      <c r="EGS275" s="14"/>
      <c r="EGT275" s="14"/>
      <c r="EGU275" s="14"/>
      <c r="EGV275" s="14"/>
      <c r="EGW275" s="14"/>
      <c r="EGX275" s="14"/>
      <c r="EGY275" s="14"/>
      <c r="EGZ275" s="14"/>
      <c r="EHA275" s="14"/>
      <c r="EHB275" s="14"/>
      <c r="EHC275" s="14"/>
      <c r="EHD275" s="14"/>
      <c r="EHE275" s="14"/>
      <c r="EHF275" s="14"/>
      <c r="EHG275" s="14"/>
      <c r="EHH275" s="14"/>
      <c r="EHI275" s="14"/>
      <c r="EHJ275" s="14"/>
      <c r="EHK275" s="14"/>
      <c r="EHL275" s="14"/>
      <c r="EHM275" s="14"/>
      <c r="EHN275" s="14"/>
      <c r="EHO275" s="14"/>
      <c r="EHP275" s="14"/>
      <c r="EHQ275" s="14"/>
      <c r="EHR275" s="14"/>
      <c r="EHS275" s="14"/>
      <c r="EHT275" s="14"/>
      <c r="EHU275" s="14"/>
      <c r="EHV275" s="14"/>
      <c r="EHW275" s="14"/>
      <c r="EHX275" s="14"/>
      <c r="EHY275" s="14"/>
      <c r="EHZ275" s="14"/>
      <c r="EIA275" s="14"/>
      <c r="EIB275" s="14"/>
      <c r="EIC275" s="14"/>
      <c r="EID275" s="14"/>
      <c r="EIE275" s="14"/>
      <c r="EIF275" s="14"/>
      <c r="EIG275" s="14"/>
      <c r="EIH275" s="14"/>
      <c r="EII275" s="14"/>
      <c r="EIJ275" s="14"/>
      <c r="EIK275" s="14"/>
      <c r="EIL275" s="14"/>
      <c r="EIM275" s="14"/>
      <c r="EIN275" s="14"/>
      <c r="EIO275" s="14"/>
      <c r="EIP275" s="14"/>
      <c r="EIQ275" s="14"/>
      <c r="EIR275" s="14"/>
      <c r="EIS275" s="14"/>
      <c r="EIT275" s="14"/>
      <c r="EIU275" s="14"/>
      <c r="EIV275" s="14"/>
      <c r="EIW275" s="14"/>
      <c r="EIX275" s="14"/>
      <c r="EIY275" s="14"/>
      <c r="EIZ275" s="14"/>
      <c r="EJA275" s="14"/>
      <c r="EJB275" s="14"/>
      <c r="EJC275" s="14"/>
      <c r="EJD275" s="14"/>
      <c r="EJE275" s="14"/>
      <c r="EJF275" s="14"/>
      <c r="EJG275" s="14"/>
      <c r="EJH275" s="14"/>
      <c r="EJI275" s="14"/>
      <c r="EJJ275" s="14"/>
      <c r="EJK275" s="14"/>
      <c r="EJL275" s="14"/>
      <c r="EJM275" s="14"/>
      <c r="EJN275" s="14"/>
      <c r="EJO275" s="14"/>
      <c r="EJP275" s="14"/>
      <c r="EJQ275" s="14"/>
      <c r="EJR275" s="14"/>
      <c r="EJS275" s="14"/>
      <c r="EJT275" s="14"/>
      <c r="EJU275" s="14"/>
      <c r="EJV275" s="14"/>
      <c r="EJW275" s="14"/>
      <c r="EJX275" s="14"/>
      <c r="EJY275" s="14"/>
      <c r="EJZ275" s="14"/>
      <c r="EKA275" s="14"/>
      <c r="EKB275" s="14"/>
      <c r="EKC275" s="14"/>
      <c r="EKD275" s="14"/>
      <c r="EKE275" s="14"/>
      <c r="EKF275" s="14"/>
      <c r="EKG275" s="14"/>
      <c r="EKH275" s="14"/>
      <c r="EKI275" s="14"/>
      <c r="EKJ275" s="14"/>
      <c r="EKK275" s="14"/>
      <c r="EKL275" s="14"/>
      <c r="EKM275" s="14"/>
      <c r="EKN275" s="14"/>
      <c r="EKO275" s="14"/>
      <c r="EKP275" s="14"/>
      <c r="EKQ275" s="14"/>
      <c r="EKR275" s="14"/>
      <c r="EKS275" s="14"/>
      <c r="EKT275" s="14"/>
      <c r="EKU275" s="14"/>
      <c r="EKV275" s="14"/>
      <c r="EKW275" s="14"/>
      <c r="EKX275" s="14"/>
      <c r="EKY275" s="14"/>
      <c r="EKZ275" s="14"/>
      <c r="ELA275" s="14"/>
      <c r="ELB275" s="14"/>
      <c r="ELC275" s="14"/>
      <c r="ELD275" s="14"/>
      <c r="ELE275" s="14"/>
      <c r="ELF275" s="14"/>
      <c r="ELG275" s="14"/>
      <c r="ELH275" s="14"/>
      <c r="ELI275" s="14"/>
      <c r="ELJ275" s="14"/>
      <c r="ELK275" s="14"/>
      <c r="ELL275" s="14"/>
      <c r="ELM275" s="14"/>
      <c r="ELN275" s="14"/>
      <c r="ELO275" s="14"/>
      <c r="ELP275" s="14"/>
      <c r="ELQ275" s="14"/>
      <c r="ELR275" s="14"/>
      <c r="ELS275" s="14"/>
      <c r="ELT275" s="14"/>
      <c r="ELU275" s="14"/>
      <c r="ELV275" s="14"/>
      <c r="ELW275" s="14"/>
      <c r="ELX275" s="14"/>
      <c r="ELY275" s="14"/>
      <c r="ELZ275" s="14"/>
      <c r="EMA275" s="14"/>
      <c r="EMB275" s="14"/>
      <c r="EMC275" s="14"/>
      <c r="EMD275" s="14"/>
      <c r="EME275" s="14"/>
      <c r="EMF275" s="14"/>
      <c r="EMG275" s="14"/>
      <c r="EMH275" s="14"/>
      <c r="EMI275" s="14"/>
      <c r="EMJ275" s="14"/>
      <c r="EMK275" s="14"/>
      <c r="EML275" s="14"/>
      <c r="EMM275" s="14"/>
      <c r="EMN275" s="14"/>
      <c r="EMO275" s="14"/>
      <c r="EMP275" s="14"/>
      <c r="EMQ275" s="14"/>
      <c r="EMR275" s="14"/>
      <c r="EMS275" s="14"/>
      <c r="EMT275" s="14"/>
      <c r="EMU275" s="14"/>
      <c r="EMV275" s="14"/>
      <c r="EMW275" s="14"/>
      <c r="EMX275" s="14"/>
      <c r="EMY275" s="14"/>
      <c r="EMZ275" s="14"/>
      <c r="ENA275" s="14"/>
      <c r="ENB275" s="14"/>
      <c r="ENC275" s="14"/>
      <c r="END275" s="14"/>
      <c r="ENE275" s="14"/>
      <c r="ENF275" s="14"/>
      <c r="ENG275" s="14"/>
      <c r="ENH275" s="14"/>
      <c r="ENI275" s="14"/>
      <c r="ENJ275" s="14"/>
      <c r="ENK275" s="14"/>
      <c r="ENL275" s="14"/>
      <c r="ENM275" s="14"/>
      <c r="ENN275" s="14"/>
      <c r="ENO275" s="14"/>
      <c r="ENP275" s="14"/>
      <c r="ENQ275" s="14"/>
      <c r="ENR275" s="14"/>
      <c r="ENS275" s="14"/>
      <c r="ENT275" s="14"/>
      <c r="ENU275" s="14"/>
      <c r="ENV275" s="14"/>
      <c r="ENW275" s="14"/>
      <c r="ENX275" s="14"/>
      <c r="ENY275" s="14"/>
      <c r="ENZ275" s="14"/>
      <c r="EOA275" s="14"/>
      <c r="EOB275" s="14"/>
      <c r="EOC275" s="14"/>
      <c r="EOD275" s="14"/>
      <c r="EOE275" s="14"/>
      <c r="EOF275" s="14"/>
      <c r="EOG275" s="14"/>
      <c r="EOH275" s="14"/>
      <c r="EOI275" s="14"/>
      <c r="EOJ275" s="14"/>
      <c r="EOK275" s="14"/>
      <c r="EOL275" s="14"/>
      <c r="EOM275" s="14"/>
      <c r="EON275" s="14"/>
      <c r="EOO275" s="14"/>
      <c r="EOP275" s="14"/>
      <c r="EOQ275" s="14"/>
      <c r="EOR275" s="14"/>
      <c r="EOS275" s="14"/>
      <c r="EOT275" s="14"/>
      <c r="EOU275" s="14"/>
      <c r="EOV275" s="14"/>
      <c r="EOW275" s="14"/>
      <c r="EOX275" s="14"/>
      <c r="EOY275" s="14"/>
      <c r="EOZ275" s="14"/>
      <c r="EPA275" s="14"/>
      <c r="EPB275" s="14"/>
      <c r="EPC275" s="14"/>
      <c r="EPD275" s="14"/>
      <c r="EPE275" s="14"/>
      <c r="EPF275" s="14"/>
      <c r="EPG275" s="14"/>
      <c r="EPH275" s="14"/>
      <c r="EPI275" s="14"/>
      <c r="EPJ275" s="14"/>
      <c r="EPK275" s="14"/>
      <c r="EPL275" s="14"/>
      <c r="EPM275" s="14"/>
      <c r="EPN275" s="14"/>
      <c r="EPO275" s="14"/>
      <c r="EPP275" s="14"/>
      <c r="EPQ275" s="14"/>
      <c r="EPR275" s="14"/>
      <c r="EPS275" s="14"/>
      <c r="EPT275" s="14"/>
      <c r="EPU275" s="14"/>
      <c r="EPV275" s="14"/>
      <c r="EPW275" s="14"/>
      <c r="EPX275" s="14"/>
      <c r="EPY275" s="14"/>
      <c r="EPZ275" s="14"/>
      <c r="EQA275" s="14"/>
      <c r="EQB275" s="14"/>
      <c r="EQC275" s="14"/>
      <c r="EQD275" s="14"/>
      <c r="EQE275" s="14"/>
      <c r="EQF275" s="14"/>
      <c r="EQG275" s="14"/>
      <c r="EQH275" s="14"/>
      <c r="EQI275" s="14"/>
      <c r="EQJ275" s="14"/>
      <c r="EQK275" s="14"/>
      <c r="EQL275" s="14"/>
      <c r="EQM275" s="14"/>
      <c r="EQN275" s="14"/>
      <c r="EQO275" s="14"/>
      <c r="EQP275" s="14"/>
      <c r="EQQ275" s="14"/>
      <c r="EQR275" s="14"/>
      <c r="EQS275" s="14"/>
      <c r="EQT275" s="14"/>
      <c r="EQU275" s="14"/>
      <c r="EQV275" s="14"/>
      <c r="EQW275" s="14"/>
      <c r="EQX275" s="14"/>
      <c r="EQY275" s="14"/>
      <c r="EQZ275" s="14"/>
      <c r="ERA275" s="14"/>
      <c r="ERB275" s="14"/>
      <c r="ERC275" s="14"/>
      <c r="ERD275" s="14"/>
      <c r="ERE275" s="14"/>
      <c r="ERF275" s="14"/>
      <c r="ERG275" s="14"/>
      <c r="ERH275" s="14"/>
      <c r="ERI275" s="14"/>
      <c r="ERJ275" s="14"/>
      <c r="ERK275" s="14"/>
      <c r="ERL275" s="14"/>
      <c r="ERM275" s="14"/>
      <c r="ERN275" s="14"/>
      <c r="ERO275" s="14"/>
      <c r="ERP275" s="14"/>
      <c r="ERQ275" s="14"/>
      <c r="ERR275" s="14"/>
      <c r="ERS275" s="14"/>
      <c r="ERT275" s="14"/>
      <c r="ERU275" s="14"/>
      <c r="ERV275" s="14"/>
      <c r="ERW275" s="14"/>
      <c r="ERX275" s="14"/>
      <c r="ERY275" s="14"/>
      <c r="ERZ275" s="14"/>
      <c r="ESA275" s="14"/>
      <c r="ESB275" s="14"/>
      <c r="ESC275" s="14"/>
      <c r="ESD275" s="14"/>
      <c r="ESE275" s="14"/>
      <c r="ESF275" s="14"/>
      <c r="ESG275" s="14"/>
      <c r="ESH275" s="14"/>
      <c r="ESI275" s="14"/>
      <c r="ESJ275" s="14"/>
      <c r="ESK275" s="14"/>
      <c r="ESL275" s="14"/>
      <c r="ESM275" s="14"/>
      <c r="ESN275" s="14"/>
      <c r="ESO275" s="14"/>
      <c r="ESP275" s="14"/>
      <c r="ESQ275" s="14"/>
      <c r="ESR275" s="14"/>
      <c r="ESS275" s="14"/>
      <c r="EST275" s="14"/>
      <c r="ESU275" s="14"/>
      <c r="ESV275" s="14"/>
      <c r="ESW275" s="14"/>
      <c r="ESX275" s="14"/>
      <c r="ESY275" s="14"/>
      <c r="ESZ275" s="14"/>
      <c r="ETA275" s="14"/>
      <c r="ETB275" s="14"/>
      <c r="ETC275" s="14"/>
      <c r="ETD275" s="14"/>
      <c r="ETE275" s="14"/>
      <c r="ETF275" s="14"/>
      <c r="ETG275" s="14"/>
      <c r="ETH275" s="14"/>
      <c r="ETI275" s="14"/>
      <c r="ETJ275" s="14"/>
      <c r="ETK275" s="14"/>
      <c r="ETL275" s="14"/>
      <c r="ETM275" s="14"/>
      <c r="ETN275" s="14"/>
      <c r="ETO275" s="14"/>
      <c r="ETP275" s="14"/>
      <c r="ETQ275" s="14"/>
      <c r="ETR275" s="14"/>
      <c r="ETS275" s="14"/>
      <c r="ETT275" s="14"/>
      <c r="ETU275" s="14"/>
      <c r="ETV275" s="14"/>
      <c r="ETW275" s="14"/>
      <c r="ETX275" s="14"/>
      <c r="ETY275" s="14"/>
      <c r="ETZ275" s="14"/>
      <c r="EUA275" s="14"/>
      <c r="EUB275" s="14"/>
      <c r="EUC275" s="14"/>
      <c r="EUD275" s="14"/>
      <c r="EUE275" s="14"/>
      <c r="EUF275" s="14"/>
      <c r="EUG275" s="14"/>
      <c r="EUH275" s="14"/>
      <c r="EUI275" s="14"/>
      <c r="EUJ275" s="14"/>
      <c r="EUK275" s="14"/>
      <c r="EUL275" s="14"/>
      <c r="EUM275" s="14"/>
      <c r="EUN275" s="14"/>
      <c r="EUO275" s="14"/>
      <c r="EUP275" s="14"/>
      <c r="EUQ275" s="14"/>
      <c r="EUR275" s="14"/>
      <c r="EUS275" s="14"/>
      <c r="EUT275" s="14"/>
      <c r="EUU275" s="14"/>
      <c r="EUV275" s="14"/>
      <c r="EUW275" s="14"/>
      <c r="EUX275" s="14"/>
      <c r="EUY275" s="14"/>
      <c r="EUZ275" s="14"/>
      <c r="EVA275" s="14"/>
      <c r="EVB275" s="14"/>
      <c r="EVC275" s="14"/>
      <c r="EVD275" s="14"/>
      <c r="EVE275" s="14"/>
      <c r="EVF275" s="14"/>
      <c r="EVG275" s="14"/>
      <c r="EVH275" s="14"/>
      <c r="EVI275" s="14"/>
      <c r="EVJ275" s="14"/>
      <c r="EVK275" s="14"/>
      <c r="EVL275" s="14"/>
      <c r="EVM275" s="14"/>
      <c r="EVN275" s="14"/>
      <c r="EVO275" s="14"/>
      <c r="EVP275" s="14"/>
      <c r="EVQ275" s="14"/>
      <c r="EVR275" s="14"/>
      <c r="EVS275" s="14"/>
      <c r="EVT275" s="14"/>
      <c r="EVU275" s="14"/>
      <c r="EVV275" s="14"/>
      <c r="EVW275" s="14"/>
      <c r="EVX275" s="14"/>
      <c r="EVY275" s="14"/>
      <c r="EVZ275" s="14"/>
      <c r="EWA275" s="14"/>
      <c r="EWB275" s="14"/>
      <c r="EWC275" s="14"/>
      <c r="EWD275" s="14"/>
      <c r="EWE275" s="14"/>
      <c r="EWF275" s="14"/>
      <c r="EWG275" s="14"/>
      <c r="EWH275" s="14"/>
      <c r="EWI275" s="14"/>
      <c r="EWJ275" s="14"/>
      <c r="EWK275" s="14"/>
      <c r="EWL275" s="14"/>
      <c r="EWM275" s="14"/>
      <c r="EWN275" s="14"/>
      <c r="EWO275" s="14"/>
      <c r="EWP275" s="14"/>
      <c r="EWQ275" s="14"/>
      <c r="EWR275" s="14"/>
      <c r="EWS275" s="14"/>
      <c r="EWT275" s="14"/>
      <c r="EWU275" s="14"/>
      <c r="EWV275" s="14"/>
      <c r="EWW275" s="14"/>
      <c r="EWX275" s="14"/>
      <c r="EWY275" s="14"/>
      <c r="EWZ275" s="14"/>
      <c r="EXA275" s="14"/>
      <c r="EXB275" s="14"/>
      <c r="EXC275" s="14"/>
      <c r="EXD275" s="14"/>
      <c r="EXE275" s="14"/>
      <c r="EXF275" s="14"/>
      <c r="EXG275" s="14"/>
      <c r="EXH275" s="14"/>
      <c r="EXI275" s="14"/>
      <c r="EXJ275" s="14"/>
      <c r="EXK275" s="14"/>
      <c r="EXL275" s="14"/>
      <c r="EXM275" s="14"/>
      <c r="EXN275" s="14"/>
      <c r="EXO275" s="14"/>
      <c r="EXP275" s="14"/>
      <c r="EXQ275" s="14"/>
      <c r="EXR275" s="14"/>
      <c r="EXS275" s="14"/>
      <c r="EXT275" s="14"/>
      <c r="EXU275" s="14"/>
      <c r="EXV275" s="14"/>
      <c r="EXW275" s="14"/>
      <c r="EXX275" s="14"/>
      <c r="EXY275" s="14"/>
      <c r="EXZ275" s="14"/>
      <c r="EYA275" s="14"/>
      <c r="EYB275" s="14"/>
      <c r="EYC275" s="14"/>
      <c r="EYD275" s="14"/>
      <c r="EYE275" s="14"/>
      <c r="EYF275" s="14"/>
      <c r="EYG275" s="14"/>
      <c r="EYH275" s="14"/>
      <c r="EYI275" s="14"/>
      <c r="EYJ275" s="14"/>
      <c r="EYK275" s="14"/>
      <c r="EYL275" s="14"/>
      <c r="EYM275" s="14"/>
      <c r="EYN275" s="14"/>
      <c r="EYO275" s="14"/>
      <c r="EYP275" s="14"/>
      <c r="EYQ275" s="14"/>
      <c r="EYR275" s="14"/>
      <c r="EYS275" s="14"/>
      <c r="EYT275" s="14"/>
      <c r="EYU275" s="14"/>
      <c r="EYV275" s="14"/>
      <c r="EYW275" s="14"/>
      <c r="EYX275" s="14"/>
      <c r="EYY275" s="14"/>
      <c r="EYZ275" s="14"/>
      <c r="EZA275" s="14"/>
      <c r="EZB275" s="14"/>
      <c r="EZC275" s="14"/>
      <c r="EZD275" s="14"/>
      <c r="EZE275" s="14"/>
      <c r="EZF275" s="14"/>
      <c r="EZG275" s="14"/>
      <c r="EZH275" s="14"/>
      <c r="EZI275" s="14"/>
      <c r="EZJ275" s="14"/>
      <c r="EZK275" s="14"/>
      <c r="EZL275" s="14"/>
      <c r="EZM275" s="14"/>
      <c r="EZN275" s="14"/>
      <c r="EZO275" s="14"/>
      <c r="EZP275" s="14"/>
      <c r="EZQ275" s="14"/>
      <c r="EZR275" s="14"/>
      <c r="EZS275" s="14"/>
      <c r="EZT275" s="14"/>
      <c r="EZU275" s="14"/>
      <c r="EZV275" s="14"/>
      <c r="EZW275" s="14"/>
      <c r="EZX275" s="14"/>
      <c r="EZY275" s="14"/>
      <c r="EZZ275" s="14"/>
      <c r="FAA275" s="14"/>
      <c r="FAB275" s="14"/>
      <c r="FAC275" s="14"/>
      <c r="FAD275" s="14"/>
      <c r="FAE275" s="14"/>
      <c r="FAF275" s="14"/>
      <c r="FAG275" s="14"/>
      <c r="FAH275" s="14"/>
      <c r="FAI275" s="14"/>
      <c r="FAJ275" s="14"/>
      <c r="FAK275" s="14"/>
      <c r="FAL275" s="14"/>
      <c r="FAM275" s="14"/>
      <c r="FAN275" s="14"/>
      <c r="FAO275" s="14"/>
      <c r="FAP275" s="14"/>
      <c r="FAQ275" s="14"/>
      <c r="FAR275" s="14"/>
      <c r="FAS275" s="14"/>
      <c r="FAT275" s="14"/>
      <c r="FAU275" s="14"/>
      <c r="FAV275" s="14"/>
      <c r="FAW275" s="14"/>
      <c r="FAX275" s="14"/>
      <c r="FAY275" s="14"/>
      <c r="FAZ275" s="14"/>
      <c r="FBA275" s="14"/>
      <c r="FBB275" s="14"/>
      <c r="FBC275" s="14"/>
      <c r="FBD275" s="14"/>
      <c r="FBE275" s="14"/>
      <c r="FBF275" s="14"/>
      <c r="FBG275" s="14"/>
      <c r="FBH275" s="14"/>
      <c r="FBI275" s="14"/>
      <c r="FBJ275" s="14"/>
      <c r="FBK275" s="14"/>
      <c r="FBL275" s="14"/>
      <c r="FBM275" s="14"/>
      <c r="FBN275" s="14"/>
      <c r="FBO275" s="14"/>
      <c r="FBP275" s="14"/>
      <c r="FBQ275" s="14"/>
      <c r="FBR275" s="14"/>
      <c r="FBS275" s="14"/>
      <c r="FBT275" s="14"/>
      <c r="FBU275" s="14"/>
      <c r="FBV275" s="14"/>
      <c r="FBW275" s="14"/>
      <c r="FBX275" s="14"/>
      <c r="FBY275" s="14"/>
      <c r="FBZ275" s="14"/>
      <c r="FCA275" s="14"/>
      <c r="FCB275" s="14"/>
      <c r="FCC275" s="14"/>
      <c r="FCD275" s="14"/>
      <c r="FCE275" s="14"/>
      <c r="FCF275" s="14"/>
      <c r="FCG275" s="14"/>
      <c r="FCH275" s="14"/>
      <c r="FCI275" s="14"/>
      <c r="FCJ275" s="14"/>
      <c r="FCK275" s="14"/>
      <c r="FCL275" s="14"/>
      <c r="FCM275" s="14"/>
      <c r="FCN275" s="14"/>
      <c r="FCO275" s="14"/>
      <c r="FCP275" s="14"/>
      <c r="FCQ275" s="14"/>
      <c r="FCR275" s="14"/>
      <c r="FCS275" s="14"/>
      <c r="FCT275" s="14"/>
      <c r="FCU275" s="14"/>
      <c r="FCV275" s="14"/>
      <c r="FCW275" s="14"/>
      <c r="FCX275" s="14"/>
      <c r="FCY275" s="14"/>
      <c r="FCZ275" s="14"/>
      <c r="FDA275" s="14"/>
      <c r="FDB275" s="14"/>
      <c r="FDC275" s="14"/>
      <c r="FDD275" s="14"/>
      <c r="FDE275" s="14"/>
      <c r="FDF275" s="14"/>
      <c r="FDG275" s="14"/>
      <c r="FDH275" s="14"/>
      <c r="FDI275" s="14"/>
      <c r="FDJ275" s="14"/>
      <c r="FDK275" s="14"/>
      <c r="FDL275" s="14"/>
      <c r="FDM275" s="14"/>
      <c r="FDN275" s="14"/>
      <c r="FDO275" s="14"/>
      <c r="FDP275" s="14"/>
      <c r="FDQ275" s="14"/>
      <c r="FDR275" s="14"/>
      <c r="FDS275" s="14"/>
      <c r="FDT275" s="14"/>
      <c r="FDU275" s="14"/>
      <c r="FDV275" s="14"/>
      <c r="FDW275" s="14"/>
      <c r="FDX275" s="14"/>
      <c r="FDY275" s="14"/>
      <c r="FDZ275" s="14"/>
      <c r="FEA275" s="14"/>
      <c r="FEB275" s="14"/>
      <c r="FEC275" s="14"/>
      <c r="FED275" s="14"/>
      <c r="FEE275" s="14"/>
      <c r="FEF275" s="14"/>
      <c r="FEG275" s="14"/>
      <c r="FEH275" s="14"/>
      <c r="FEI275" s="14"/>
      <c r="FEJ275" s="14"/>
      <c r="FEK275" s="14"/>
      <c r="FEL275" s="14"/>
      <c r="FEM275" s="14"/>
      <c r="FEN275" s="14"/>
      <c r="FEO275" s="14"/>
      <c r="FEP275" s="14"/>
      <c r="FEQ275" s="14"/>
      <c r="FER275" s="14"/>
      <c r="FES275" s="14"/>
      <c r="FET275" s="14"/>
      <c r="FEU275" s="14"/>
      <c r="FEV275" s="14"/>
      <c r="FEW275" s="14"/>
      <c r="FEX275" s="14"/>
      <c r="FEY275" s="14"/>
      <c r="FEZ275" s="14"/>
      <c r="FFA275" s="14"/>
      <c r="FFB275" s="14"/>
      <c r="FFC275" s="14"/>
      <c r="FFD275" s="14"/>
      <c r="FFE275" s="14"/>
      <c r="FFF275" s="14"/>
      <c r="FFG275" s="14"/>
      <c r="FFH275" s="14"/>
      <c r="FFI275" s="14"/>
      <c r="FFJ275" s="14"/>
      <c r="FFK275" s="14"/>
      <c r="FFL275" s="14"/>
      <c r="FFM275" s="14"/>
      <c r="FFN275" s="14"/>
      <c r="FFO275" s="14"/>
      <c r="FFP275" s="14"/>
      <c r="FFQ275" s="14"/>
      <c r="FFR275" s="14"/>
      <c r="FFS275" s="14"/>
      <c r="FFT275" s="14"/>
      <c r="FFU275" s="14"/>
      <c r="FFV275" s="14"/>
      <c r="FFW275" s="14"/>
      <c r="FFX275" s="14"/>
      <c r="FFY275" s="14"/>
      <c r="FFZ275" s="14"/>
      <c r="FGA275" s="14"/>
      <c r="FGB275" s="14"/>
      <c r="FGC275" s="14"/>
      <c r="FGD275" s="14"/>
      <c r="FGE275" s="14"/>
      <c r="FGF275" s="14"/>
      <c r="FGG275" s="14"/>
      <c r="FGH275" s="14"/>
      <c r="FGI275" s="14"/>
      <c r="FGJ275" s="14"/>
      <c r="FGK275" s="14"/>
      <c r="FGL275" s="14"/>
      <c r="FGM275" s="14"/>
      <c r="FGN275" s="14"/>
      <c r="FGO275" s="14"/>
      <c r="FGP275" s="14"/>
      <c r="FGQ275" s="14"/>
      <c r="FGR275" s="14"/>
      <c r="FGS275" s="14"/>
      <c r="FGT275" s="14"/>
      <c r="FGU275" s="14"/>
      <c r="FGV275" s="14"/>
      <c r="FGW275" s="14"/>
      <c r="FGX275" s="14"/>
      <c r="FGY275" s="14"/>
      <c r="FGZ275" s="14"/>
      <c r="FHA275" s="14"/>
      <c r="FHB275" s="14"/>
      <c r="FHC275" s="14"/>
      <c r="FHD275" s="14"/>
      <c r="FHE275" s="14"/>
      <c r="FHF275" s="14"/>
      <c r="FHG275" s="14"/>
      <c r="FHH275" s="14"/>
      <c r="FHI275" s="14"/>
      <c r="FHJ275" s="14"/>
      <c r="FHK275" s="14"/>
      <c r="FHL275" s="14"/>
      <c r="FHM275" s="14"/>
      <c r="FHN275" s="14"/>
      <c r="FHO275" s="14"/>
      <c r="FHP275" s="14"/>
      <c r="FHQ275" s="14"/>
      <c r="FHR275" s="14"/>
      <c r="FHS275" s="14"/>
      <c r="FHT275" s="14"/>
      <c r="FHU275" s="14"/>
      <c r="FHV275" s="14"/>
      <c r="FHW275" s="14"/>
      <c r="FHX275" s="14"/>
      <c r="FHY275" s="14"/>
      <c r="FHZ275" s="14"/>
      <c r="FIA275" s="14"/>
      <c r="FIB275" s="14"/>
      <c r="FIC275" s="14"/>
      <c r="FID275" s="14"/>
      <c r="FIE275" s="14"/>
      <c r="FIF275" s="14"/>
      <c r="FIG275" s="14"/>
      <c r="FIH275" s="14"/>
      <c r="FII275" s="14"/>
      <c r="FIJ275" s="14"/>
      <c r="FIK275" s="14"/>
      <c r="FIL275" s="14"/>
      <c r="FIM275" s="14"/>
      <c r="FIN275" s="14"/>
      <c r="FIO275" s="14"/>
      <c r="FIP275" s="14"/>
      <c r="FIQ275" s="14"/>
      <c r="FIR275" s="14"/>
      <c r="FIS275" s="14"/>
      <c r="FIT275" s="14"/>
      <c r="FIU275" s="14"/>
      <c r="FIV275" s="14"/>
      <c r="FIW275" s="14"/>
      <c r="FIX275" s="14"/>
      <c r="FIY275" s="14"/>
      <c r="FIZ275" s="14"/>
      <c r="FJA275" s="14"/>
      <c r="FJB275" s="14"/>
      <c r="FJC275" s="14"/>
      <c r="FJD275" s="14"/>
      <c r="FJE275" s="14"/>
      <c r="FJF275" s="14"/>
      <c r="FJG275" s="14"/>
      <c r="FJH275" s="14"/>
      <c r="FJI275" s="14"/>
      <c r="FJJ275" s="14"/>
      <c r="FJK275" s="14"/>
      <c r="FJL275" s="14"/>
      <c r="FJM275" s="14"/>
      <c r="FJN275" s="14"/>
      <c r="FJO275" s="14"/>
      <c r="FJP275" s="14"/>
      <c r="FJQ275" s="14"/>
      <c r="FJR275" s="14"/>
      <c r="FJS275" s="14"/>
      <c r="FJT275" s="14"/>
      <c r="FJU275" s="14"/>
      <c r="FJV275" s="14"/>
      <c r="FJW275" s="14"/>
      <c r="FJX275" s="14"/>
      <c r="FJY275" s="14"/>
      <c r="FJZ275" s="14"/>
      <c r="FKA275" s="14"/>
      <c r="FKB275" s="14"/>
      <c r="FKC275" s="14"/>
      <c r="FKD275" s="14"/>
      <c r="FKE275" s="14"/>
      <c r="FKF275" s="14"/>
      <c r="FKG275" s="14"/>
      <c r="FKH275" s="14"/>
      <c r="FKI275" s="14"/>
      <c r="FKJ275" s="14"/>
      <c r="FKK275" s="14"/>
      <c r="FKL275" s="14"/>
      <c r="FKM275" s="14"/>
      <c r="FKN275" s="14"/>
      <c r="FKO275" s="14"/>
      <c r="FKP275" s="14"/>
      <c r="FKQ275" s="14"/>
      <c r="FKR275" s="14"/>
      <c r="FKS275" s="14"/>
      <c r="FKT275" s="14"/>
      <c r="FKU275" s="14"/>
      <c r="FKV275" s="14"/>
      <c r="FKW275" s="14"/>
      <c r="FKX275" s="14"/>
      <c r="FKY275" s="14"/>
      <c r="FKZ275" s="14"/>
      <c r="FLA275" s="14"/>
      <c r="FLB275" s="14"/>
      <c r="FLC275" s="14"/>
      <c r="FLD275" s="14"/>
      <c r="FLE275" s="14"/>
      <c r="FLF275" s="14"/>
      <c r="FLG275" s="14"/>
      <c r="FLH275" s="14"/>
      <c r="FLI275" s="14"/>
      <c r="FLJ275" s="14"/>
      <c r="FLK275" s="14"/>
      <c r="FLL275" s="14"/>
      <c r="FLM275" s="14"/>
      <c r="FLN275" s="14"/>
      <c r="FLO275" s="14"/>
      <c r="FLP275" s="14"/>
      <c r="FLQ275" s="14"/>
      <c r="FLR275" s="14"/>
      <c r="FLS275" s="14"/>
      <c r="FLT275" s="14"/>
      <c r="FLU275" s="14"/>
      <c r="FLV275" s="14"/>
      <c r="FLW275" s="14"/>
      <c r="FLX275" s="14"/>
      <c r="FLY275" s="14"/>
      <c r="FLZ275" s="14"/>
      <c r="FMA275" s="14"/>
      <c r="FMB275" s="14"/>
      <c r="FMC275" s="14"/>
      <c r="FMD275" s="14"/>
      <c r="FME275" s="14"/>
      <c r="FMF275" s="14"/>
      <c r="FMG275" s="14"/>
      <c r="FMH275" s="14"/>
      <c r="FMI275" s="14"/>
      <c r="FMJ275" s="14"/>
      <c r="FMK275" s="14"/>
      <c r="FML275" s="14"/>
      <c r="FMM275" s="14"/>
      <c r="FMN275" s="14"/>
      <c r="FMO275" s="14"/>
      <c r="FMP275" s="14"/>
      <c r="FMQ275" s="14"/>
      <c r="FMR275" s="14"/>
      <c r="FMS275" s="14"/>
      <c r="FMT275" s="14"/>
      <c r="FMU275" s="14"/>
      <c r="FMV275" s="14"/>
      <c r="FMW275" s="14"/>
      <c r="FMX275" s="14"/>
      <c r="FMY275" s="14"/>
      <c r="FMZ275" s="14"/>
      <c r="FNA275" s="14"/>
      <c r="FNB275" s="14"/>
      <c r="FNC275" s="14"/>
      <c r="FND275" s="14"/>
      <c r="FNE275" s="14"/>
      <c r="FNF275" s="14"/>
      <c r="FNG275" s="14"/>
      <c r="FNH275" s="14"/>
      <c r="FNI275" s="14"/>
      <c r="FNJ275" s="14"/>
      <c r="FNK275" s="14"/>
      <c r="FNL275" s="14"/>
      <c r="FNM275" s="14"/>
      <c r="FNN275" s="14"/>
      <c r="FNO275" s="14"/>
      <c r="FNP275" s="14"/>
      <c r="FNQ275" s="14"/>
      <c r="FNR275" s="14"/>
      <c r="FNS275" s="14"/>
      <c r="FNT275" s="14"/>
      <c r="FNU275" s="14"/>
      <c r="FNV275" s="14"/>
      <c r="FNW275" s="14"/>
      <c r="FNX275" s="14"/>
      <c r="FNY275" s="14"/>
      <c r="FNZ275" s="14"/>
      <c r="FOA275" s="14"/>
      <c r="FOB275" s="14"/>
      <c r="FOC275" s="14"/>
      <c r="FOD275" s="14"/>
      <c r="FOE275" s="14"/>
      <c r="FOF275" s="14"/>
      <c r="FOG275" s="14"/>
      <c r="FOH275" s="14"/>
      <c r="FOI275" s="14"/>
      <c r="FOJ275" s="14"/>
      <c r="FOK275" s="14"/>
      <c r="FOL275" s="14"/>
      <c r="FOM275" s="14"/>
      <c r="FON275" s="14"/>
      <c r="FOO275" s="14"/>
      <c r="FOP275" s="14"/>
      <c r="FOQ275" s="14"/>
      <c r="FOR275" s="14"/>
      <c r="FOS275" s="14"/>
      <c r="FOT275" s="14"/>
      <c r="FOU275" s="14"/>
      <c r="FOV275" s="14"/>
      <c r="FOW275" s="14"/>
      <c r="FOX275" s="14"/>
      <c r="FOY275" s="14"/>
      <c r="FOZ275" s="14"/>
      <c r="FPA275" s="14"/>
      <c r="FPB275" s="14"/>
      <c r="FPC275" s="14"/>
      <c r="FPD275" s="14"/>
      <c r="FPE275" s="14"/>
      <c r="FPF275" s="14"/>
      <c r="FPG275" s="14"/>
      <c r="FPH275" s="14"/>
      <c r="FPI275" s="14"/>
      <c r="FPJ275" s="14"/>
      <c r="FPK275" s="14"/>
      <c r="FPL275" s="14"/>
      <c r="FPM275" s="14"/>
      <c r="FPN275" s="14"/>
      <c r="FPO275" s="14"/>
      <c r="FPP275" s="14"/>
      <c r="FPQ275" s="14"/>
      <c r="FPR275" s="14"/>
      <c r="FPS275" s="14"/>
      <c r="FPT275" s="14"/>
      <c r="FPU275" s="14"/>
      <c r="FPV275" s="14"/>
      <c r="FPW275" s="14"/>
      <c r="FPX275" s="14"/>
      <c r="FPY275" s="14"/>
      <c r="FPZ275" s="14"/>
      <c r="FQA275" s="14"/>
      <c r="FQB275" s="14"/>
      <c r="FQC275" s="14"/>
      <c r="FQD275" s="14"/>
      <c r="FQE275" s="14"/>
      <c r="FQF275" s="14"/>
      <c r="FQG275" s="14"/>
      <c r="FQH275" s="14"/>
      <c r="FQI275" s="14"/>
      <c r="FQJ275" s="14"/>
      <c r="FQK275" s="14"/>
      <c r="FQL275" s="14"/>
      <c r="FQM275" s="14"/>
      <c r="FQN275" s="14"/>
      <c r="FQO275" s="14"/>
      <c r="FQP275" s="14"/>
      <c r="FQQ275" s="14"/>
      <c r="FQR275" s="14"/>
      <c r="FQS275" s="14"/>
      <c r="FQT275" s="14"/>
      <c r="FQU275" s="14"/>
      <c r="FQV275" s="14"/>
      <c r="FQW275" s="14"/>
      <c r="FQX275" s="14"/>
      <c r="FQY275" s="14"/>
      <c r="FQZ275" s="14"/>
      <c r="FRA275" s="14"/>
      <c r="FRB275" s="14"/>
      <c r="FRC275" s="14"/>
      <c r="FRD275" s="14"/>
      <c r="FRE275" s="14"/>
      <c r="FRF275" s="14"/>
      <c r="FRG275" s="14"/>
      <c r="FRH275" s="14"/>
      <c r="FRI275" s="14"/>
      <c r="FRJ275" s="14"/>
      <c r="FRK275" s="14"/>
      <c r="FRL275" s="14"/>
      <c r="FRM275" s="14"/>
      <c r="FRN275" s="14"/>
      <c r="FRO275" s="14"/>
      <c r="FRP275" s="14"/>
      <c r="FRQ275" s="14"/>
      <c r="FRR275" s="14"/>
      <c r="FRS275" s="14"/>
      <c r="FRT275" s="14"/>
      <c r="FRU275" s="14"/>
      <c r="FRV275" s="14"/>
      <c r="FRW275" s="14"/>
      <c r="FRX275" s="14"/>
      <c r="FRY275" s="14"/>
      <c r="FRZ275" s="14"/>
      <c r="FSA275" s="14"/>
      <c r="FSB275" s="14"/>
      <c r="FSC275" s="14"/>
      <c r="FSD275" s="14"/>
      <c r="FSE275" s="14"/>
      <c r="FSF275" s="14"/>
      <c r="FSG275" s="14"/>
      <c r="FSH275" s="14"/>
      <c r="FSI275" s="14"/>
      <c r="FSJ275" s="14"/>
      <c r="FSK275" s="14"/>
      <c r="FSL275" s="14"/>
      <c r="FSM275" s="14"/>
      <c r="FSN275" s="14"/>
      <c r="FSO275" s="14"/>
      <c r="FSP275" s="14"/>
      <c r="FSQ275" s="14"/>
      <c r="FSR275" s="14"/>
      <c r="FSS275" s="14"/>
      <c r="FST275" s="14"/>
      <c r="FSU275" s="14"/>
      <c r="FSV275" s="14"/>
      <c r="FSW275" s="14"/>
      <c r="FSX275" s="14"/>
      <c r="FSY275" s="14"/>
      <c r="FSZ275" s="14"/>
      <c r="FTA275" s="14"/>
      <c r="FTB275" s="14"/>
      <c r="FTC275" s="14"/>
      <c r="FTD275" s="14"/>
      <c r="FTE275" s="14"/>
      <c r="FTF275" s="14"/>
      <c r="FTG275" s="14"/>
      <c r="FTH275" s="14"/>
      <c r="FTI275" s="14"/>
      <c r="FTJ275" s="14"/>
      <c r="FTK275" s="14"/>
      <c r="FTL275" s="14"/>
      <c r="FTM275" s="14"/>
      <c r="FTN275" s="14"/>
      <c r="FTO275" s="14"/>
      <c r="FTP275" s="14"/>
      <c r="FTQ275" s="14"/>
      <c r="FTR275" s="14"/>
      <c r="FTS275" s="14"/>
      <c r="FTT275" s="14"/>
      <c r="FTU275" s="14"/>
      <c r="FTV275" s="14"/>
      <c r="FTW275" s="14"/>
      <c r="FTX275" s="14"/>
      <c r="FTY275" s="14"/>
      <c r="FTZ275" s="14"/>
      <c r="FUA275" s="14"/>
      <c r="FUB275" s="14"/>
      <c r="FUC275" s="14"/>
      <c r="FUD275" s="14"/>
      <c r="FUE275" s="14"/>
      <c r="FUF275" s="14"/>
      <c r="FUG275" s="14"/>
      <c r="FUH275" s="14"/>
      <c r="FUI275" s="14"/>
      <c r="FUJ275" s="14"/>
      <c r="FUK275" s="14"/>
      <c r="FUL275" s="14"/>
      <c r="FUM275" s="14"/>
      <c r="FUN275" s="14"/>
      <c r="FUO275" s="14"/>
      <c r="FUP275" s="14"/>
      <c r="FUQ275" s="14"/>
      <c r="FUR275" s="14"/>
      <c r="FUS275" s="14"/>
      <c r="FUT275" s="14"/>
      <c r="FUU275" s="14"/>
      <c r="FUV275" s="14"/>
      <c r="FUW275" s="14"/>
      <c r="FUX275" s="14"/>
      <c r="FUY275" s="14"/>
      <c r="FUZ275" s="14"/>
      <c r="FVA275" s="14"/>
      <c r="FVB275" s="14"/>
      <c r="FVC275" s="14"/>
      <c r="FVD275" s="14"/>
      <c r="FVE275" s="14"/>
      <c r="FVF275" s="14"/>
      <c r="FVG275" s="14"/>
      <c r="FVH275" s="14"/>
      <c r="FVI275" s="14"/>
      <c r="FVJ275" s="14"/>
      <c r="FVK275" s="14"/>
      <c r="FVL275" s="14"/>
      <c r="FVM275" s="14"/>
      <c r="FVN275" s="14"/>
      <c r="FVO275" s="14"/>
      <c r="FVP275" s="14"/>
      <c r="FVQ275" s="14"/>
      <c r="FVR275" s="14"/>
      <c r="FVS275" s="14"/>
      <c r="FVT275" s="14"/>
      <c r="FVU275" s="14"/>
      <c r="FVV275" s="14"/>
      <c r="FVW275" s="14"/>
      <c r="FVX275" s="14"/>
      <c r="FVY275" s="14"/>
      <c r="FVZ275" s="14"/>
      <c r="FWA275" s="14"/>
      <c r="FWB275" s="14"/>
      <c r="FWC275" s="14"/>
      <c r="FWD275" s="14"/>
      <c r="FWE275" s="14"/>
      <c r="FWF275" s="14"/>
      <c r="FWG275" s="14"/>
      <c r="FWH275" s="14"/>
      <c r="FWI275" s="14"/>
      <c r="FWJ275" s="14"/>
      <c r="FWK275" s="14"/>
      <c r="FWL275" s="14"/>
      <c r="FWM275" s="14"/>
      <c r="FWN275" s="14"/>
      <c r="FWO275" s="14"/>
      <c r="FWP275" s="14"/>
      <c r="FWQ275" s="14"/>
      <c r="FWR275" s="14"/>
      <c r="FWS275" s="14"/>
      <c r="FWT275" s="14"/>
      <c r="FWU275" s="14"/>
      <c r="FWV275" s="14"/>
      <c r="FWW275" s="14"/>
      <c r="FWX275" s="14"/>
      <c r="FWY275" s="14"/>
      <c r="FWZ275" s="14"/>
      <c r="FXA275" s="14"/>
      <c r="FXB275" s="14"/>
      <c r="FXC275" s="14"/>
      <c r="FXD275" s="14"/>
      <c r="FXE275" s="14"/>
      <c r="FXF275" s="14"/>
      <c r="FXG275" s="14"/>
      <c r="FXH275" s="14"/>
      <c r="FXI275" s="14"/>
      <c r="FXJ275" s="14"/>
      <c r="FXK275" s="14"/>
      <c r="FXL275" s="14"/>
      <c r="FXM275" s="14"/>
      <c r="FXN275" s="14"/>
      <c r="FXO275" s="14"/>
      <c r="FXP275" s="14"/>
      <c r="FXQ275" s="14"/>
      <c r="FXR275" s="14"/>
      <c r="FXS275" s="14"/>
      <c r="FXT275" s="14"/>
      <c r="FXU275" s="14"/>
      <c r="FXV275" s="14"/>
      <c r="FXW275" s="14"/>
      <c r="FXX275" s="14"/>
      <c r="FXY275" s="14"/>
      <c r="FXZ275" s="14"/>
      <c r="FYA275" s="14"/>
      <c r="FYB275" s="14"/>
      <c r="FYC275" s="14"/>
      <c r="FYD275" s="14"/>
      <c r="FYE275" s="14"/>
      <c r="FYF275" s="14"/>
      <c r="FYG275" s="14"/>
      <c r="FYH275" s="14"/>
      <c r="FYI275" s="14"/>
      <c r="FYJ275" s="14"/>
      <c r="FYK275" s="14"/>
      <c r="FYL275" s="14"/>
      <c r="FYM275" s="14"/>
      <c r="FYN275" s="14"/>
      <c r="FYO275" s="14"/>
      <c r="FYP275" s="14"/>
      <c r="FYQ275" s="14"/>
      <c r="FYR275" s="14"/>
      <c r="FYS275" s="14"/>
      <c r="FYT275" s="14"/>
      <c r="FYU275" s="14"/>
      <c r="FYV275" s="14"/>
      <c r="FYW275" s="14"/>
      <c r="FYX275" s="14"/>
      <c r="FYY275" s="14"/>
      <c r="FYZ275" s="14"/>
      <c r="FZA275" s="14"/>
      <c r="FZB275" s="14"/>
      <c r="FZC275" s="14"/>
      <c r="FZD275" s="14"/>
      <c r="FZE275" s="14"/>
      <c r="FZF275" s="14"/>
      <c r="FZG275" s="14"/>
      <c r="FZH275" s="14"/>
      <c r="FZI275" s="14"/>
      <c r="FZJ275" s="14"/>
      <c r="FZK275" s="14"/>
      <c r="FZL275" s="14"/>
      <c r="FZM275" s="14"/>
      <c r="FZN275" s="14"/>
      <c r="FZO275" s="14"/>
      <c r="FZP275" s="14"/>
      <c r="FZQ275" s="14"/>
      <c r="FZR275" s="14"/>
      <c r="FZS275" s="14"/>
      <c r="FZT275" s="14"/>
      <c r="FZU275" s="14"/>
      <c r="FZV275" s="14"/>
      <c r="FZW275" s="14"/>
      <c r="FZX275" s="14"/>
      <c r="FZY275" s="14"/>
      <c r="FZZ275" s="14"/>
      <c r="GAA275" s="14"/>
      <c r="GAB275" s="14"/>
      <c r="GAC275" s="14"/>
      <c r="GAD275" s="14"/>
      <c r="GAE275" s="14"/>
      <c r="GAF275" s="14"/>
      <c r="GAG275" s="14"/>
      <c r="GAH275" s="14"/>
      <c r="GAI275" s="14"/>
      <c r="GAJ275" s="14"/>
      <c r="GAK275" s="14"/>
      <c r="GAL275" s="14"/>
      <c r="GAM275" s="14"/>
      <c r="GAN275" s="14"/>
      <c r="GAO275" s="14"/>
      <c r="GAP275" s="14"/>
      <c r="GAQ275" s="14"/>
      <c r="GAR275" s="14"/>
      <c r="GAS275" s="14"/>
      <c r="GAT275" s="14"/>
      <c r="GAU275" s="14"/>
      <c r="GAV275" s="14"/>
      <c r="GAW275" s="14"/>
      <c r="GAX275" s="14"/>
      <c r="GAY275" s="14"/>
      <c r="GAZ275" s="14"/>
      <c r="GBA275" s="14"/>
      <c r="GBB275" s="14"/>
      <c r="GBC275" s="14"/>
      <c r="GBD275" s="14"/>
      <c r="GBE275" s="14"/>
      <c r="GBF275" s="14"/>
      <c r="GBG275" s="14"/>
      <c r="GBH275" s="14"/>
      <c r="GBI275" s="14"/>
      <c r="GBJ275" s="14"/>
      <c r="GBK275" s="14"/>
      <c r="GBL275" s="14"/>
      <c r="GBM275" s="14"/>
      <c r="GBN275" s="14"/>
      <c r="GBO275" s="14"/>
      <c r="GBP275" s="14"/>
      <c r="GBQ275" s="14"/>
      <c r="GBR275" s="14"/>
      <c r="GBS275" s="14"/>
      <c r="GBT275" s="14"/>
      <c r="GBU275" s="14"/>
      <c r="GBV275" s="14"/>
      <c r="GBW275" s="14"/>
      <c r="GBX275" s="14"/>
      <c r="GBY275" s="14"/>
      <c r="GBZ275" s="14"/>
      <c r="GCA275" s="14"/>
      <c r="GCB275" s="14"/>
      <c r="GCC275" s="14"/>
      <c r="GCD275" s="14"/>
      <c r="GCE275" s="14"/>
      <c r="GCF275" s="14"/>
      <c r="GCG275" s="14"/>
      <c r="GCH275" s="14"/>
      <c r="GCI275" s="14"/>
      <c r="GCJ275" s="14"/>
      <c r="GCK275" s="14"/>
      <c r="GCL275" s="14"/>
      <c r="GCM275" s="14"/>
      <c r="GCN275" s="14"/>
      <c r="GCO275" s="14"/>
      <c r="GCP275" s="14"/>
      <c r="GCQ275" s="14"/>
      <c r="GCR275" s="14"/>
      <c r="GCS275" s="14"/>
      <c r="GCT275" s="14"/>
      <c r="GCU275" s="14"/>
      <c r="GCV275" s="14"/>
      <c r="GCW275" s="14"/>
      <c r="GCX275" s="14"/>
      <c r="GCY275" s="14"/>
      <c r="GCZ275" s="14"/>
      <c r="GDA275" s="14"/>
      <c r="GDB275" s="14"/>
      <c r="GDC275" s="14"/>
      <c r="GDD275" s="14"/>
      <c r="GDE275" s="14"/>
      <c r="GDF275" s="14"/>
      <c r="GDG275" s="14"/>
      <c r="GDH275" s="14"/>
      <c r="GDI275" s="14"/>
      <c r="GDJ275" s="14"/>
      <c r="GDK275" s="14"/>
      <c r="GDL275" s="14"/>
      <c r="GDM275" s="14"/>
      <c r="GDN275" s="14"/>
      <c r="GDO275" s="14"/>
      <c r="GDP275" s="14"/>
      <c r="GDQ275" s="14"/>
      <c r="GDR275" s="14"/>
      <c r="GDS275" s="14"/>
      <c r="GDT275" s="14"/>
      <c r="GDU275" s="14"/>
      <c r="GDV275" s="14"/>
      <c r="GDW275" s="14"/>
      <c r="GDX275" s="14"/>
      <c r="GDY275" s="14"/>
      <c r="GDZ275" s="14"/>
      <c r="GEA275" s="14"/>
      <c r="GEB275" s="14"/>
      <c r="GEC275" s="14"/>
      <c r="GED275" s="14"/>
      <c r="GEE275" s="14"/>
      <c r="GEF275" s="14"/>
      <c r="GEG275" s="14"/>
      <c r="GEH275" s="14"/>
      <c r="GEI275" s="14"/>
      <c r="GEJ275" s="14"/>
      <c r="GEK275" s="14"/>
      <c r="GEL275" s="14"/>
      <c r="GEM275" s="14"/>
      <c r="GEN275" s="14"/>
      <c r="GEO275" s="14"/>
      <c r="GEP275" s="14"/>
      <c r="GEQ275" s="14"/>
      <c r="GER275" s="14"/>
      <c r="GES275" s="14"/>
      <c r="GET275" s="14"/>
      <c r="GEU275" s="14"/>
      <c r="GEV275" s="14"/>
      <c r="GEW275" s="14"/>
      <c r="GEX275" s="14"/>
      <c r="GEY275" s="14"/>
      <c r="GEZ275" s="14"/>
      <c r="GFA275" s="14"/>
      <c r="GFB275" s="14"/>
      <c r="GFC275" s="14"/>
      <c r="GFD275" s="14"/>
      <c r="GFE275" s="14"/>
      <c r="GFF275" s="14"/>
      <c r="GFG275" s="14"/>
      <c r="GFH275" s="14"/>
      <c r="GFI275" s="14"/>
      <c r="GFJ275" s="14"/>
      <c r="GFK275" s="14"/>
      <c r="GFL275" s="14"/>
      <c r="GFM275" s="14"/>
      <c r="GFN275" s="14"/>
      <c r="GFO275" s="14"/>
      <c r="GFP275" s="14"/>
      <c r="GFQ275" s="14"/>
      <c r="GFR275" s="14"/>
      <c r="GFS275" s="14"/>
      <c r="GFT275" s="14"/>
      <c r="GFU275" s="14"/>
      <c r="GFV275" s="14"/>
      <c r="GFW275" s="14"/>
      <c r="GFX275" s="14"/>
      <c r="GFY275" s="14"/>
      <c r="GFZ275" s="14"/>
      <c r="GGA275" s="14"/>
      <c r="GGB275" s="14"/>
      <c r="GGC275" s="14"/>
      <c r="GGD275" s="14"/>
      <c r="GGE275" s="14"/>
      <c r="GGF275" s="14"/>
      <c r="GGG275" s="14"/>
      <c r="GGH275" s="14"/>
      <c r="GGI275" s="14"/>
      <c r="GGJ275" s="14"/>
      <c r="GGK275" s="14"/>
      <c r="GGL275" s="14"/>
      <c r="GGM275" s="14"/>
      <c r="GGN275" s="14"/>
      <c r="GGO275" s="14"/>
      <c r="GGP275" s="14"/>
      <c r="GGQ275" s="14"/>
      <c r="GGR275" s="14"/>
      <c r="GGS275" s="14"/>
      <c r="GGT275" s="14"/>
      <c r="GGU275" s="14"/>
      <c r="GGV275" s="14"/>
      <c r="GGW275" s="14"/>
      <c r="GGX275" s="14"/>
      <c r="GGY275" s="14"/>
      <c r="GGZ275" s="14"/>
      <c r="GHA275" s="14"/>
      <c r="GHB275" s="14"/>
      <c r="GHC275" s="14"/>
      <c r="GHD275" s="14"/>
      <c r="GHE275" s="14"/>
      <c r="GHF275" s="14"/>
      <c r="GHG275" s="14"/>
      <c r="GHH275" s="14"/>
      <c r="GHI275" s="14"/>
      <c r="GHJ275" s="14"/>
      <c r="GHK275" s="14"/>
      <c r="GHL275" s="14"/>
      <c r="GHM275" s="14"/>
      <c r="GHN275" s="14"/>
      <c r="GHO275" s="14"/>
      <c r="GHP275" s="14"/>
      <c r="GHQ275" s="14"/>
      <c r="GHR275" s="14"/>
      <c r="GHS275" s="14"/>
      <c r="GHT275" s="14"/>
      <c r="GHU275" s="14"/>
      <c r="GHV275" s="14"/>
      <c r="GHW275" s="14"/>
      <c r="GHX275" s="14"/>
      <c r="GHY275" s="14"/>
      <c r="GHZ275" s="14"/>
      <c r="GIA275" s="14"/>
      <c r="GIB275" s="14"/>
      <c r="GIC275" s="14"/>
      <c r="GID275" s="14"/>
      <c r="GIE275" s="14"/>
      <c r="GIF275" s="14"/>
      <c r="GIG275" s="14"/>
      <c r="GIH275" s="14"/>
      <c r="GII275" s="14"/>
      <c r="GIJ275" s="14"/>
      <c r="GIK275" s="14"/>
      <c r="GIL275" s="14"/>
      <c r="GIM275" s="14"/>
      <c r="GIN275" s="14"/>
      <c r="GIO275" s="14"/>
      <c r="GIP275" s="14"/>
      <c r="GIQ275" s="14"/>
      <c r="GIR275" s="14"/>
      <c r="GIS275" s="14"/>
      <c r="GIT275" s="14"/>
      <c r="GIU275" s="14"/>
      <c r="GIV275" s="14"/>
      <c r="GIW275" s="14"/>
      <c r="GIX275" s="14"/>
      <c r="GIY275" s="14"/>
      <c r="GIZ275" s="14"/>
      <c r="GJA275" s="14"/>
      <c r="GJB275" s="14"/>
      <c r="GJC275" s="14"/>
      <c r="GJD275" s="14"/>
      <c r="GJE275" s="14"/>
      <c r="GJF275" s="14"/>
      <c r="GJG275" s="14"/>
      <c r="GJH275" s="14"/>
      <c r="GJI275" s="14"/>
      <c r="GJJ275" s="14"/>
      <c r="GJK275" s="14"/>
      <c r="GJL275" s="14"/>
      <c r="GJM275" s="14"/>
      <c r="GJN275" s="14"/>
      <c r="GJO275" s="14"/>
      <c r="GJP275" s="14"/>
      <c r="GJQ275" s="14"/>
      <c r="GJR275" s="14"/>
      <c r="GJS275" s="14"/>
      <c r="GJT275" s="14"/>
      <c r="GJU275" s="14"/>
      <c r="GJV275" s="14"/>
      <c r="GJW275" s="14"/>
      <c r="GJX275" s="14"/>
      <c r="GJY275" s="14"/>
      <c r="GJZ275" s="14"/>
      <c r="GKA275" s="14"/>
      <c r="GKB275" s="14"/>
      <c r="GKC275" s="14"/>
      <c r="GKD275" s="14"/>
      <c r="GKE275" s="14"/>
      <c r="GKF275" s="14"/>
      <c r="GKG275" s="14"/>
      <c r="GKH275" s="14"/>
      <c r="GKI275" s="14"/>
      <c r="GKJ275" s="14"/>
      <c r="GKK275" s="14"/>
      <c r="GKL275" s="14"/>
      <c r="GKM275" s="14"/>
      <c r="GKN275" s="14"/>
      <c r="GKO275" s="14"/>
      <c r="GKP275" s="14"/>
      <c r="GKQ275" s="14"/>
      <c r="GKR275" s="14"/>
      <c r="GKS275" s="14"/>
      <c r="GKT275" s="14"/>
      <c r="GKU275" s="14"/>
      <c r="GKV275" s="14"/>
      <c r="GKW275" s="14"/>
      <c r="GKX275" s="14"/>
      <c r="GKY275" s="14"/>
      <c r="GKZ275" s="14"/>
      <c r="GLA275" s="14"/>
      <c r="GLB275" s="14"/>
      <c r="GLC275" s="14"/>
      <c r="GLD275" s="14"/>
      <c r="GLE275" s="14"/>
      <c r="GLF275" s="14"/>
      <c r="GLG275" s="14"/>
      <c r="GLH275" s="14"/>
      <c r="GLI275" s="14"/>
      <c r="GLJ275" s="14"/>
      <c r="GLK275" s="14"/>
      <c r="GLL275" s="14"/>
      <c r="GLM275" s="14"/>
      <c r="GLN275" s="14"/>
      <c r="GLO275" s="14"/>
      <c r="GLP275" s="14"/>
      <c r="GLQ275" s="14"/>
      <c r="GLR275" s="14"/>
      <c r="GLS275" s="14"/>
      <c r="GLT275" s="14"/>
      <c r="GLU275" s="14"/>
      <c r="GLV275" s="14"/>
      <c r="GLW275" s="14"/>
      <c r="GLX275" s="14"/>
      <c r="GLY275" s="14"/>
      <c r="GLZ275" s="14"/>
      <c r="GMA275" s="14"/>
      <c r="GMB275" s="14"/>
      <c r="GMC275" s="14"/>
      <c r="GMD275" s="14"/>
      <c r="GME275" s="14"/>
      <c r="GMF275" s="14"/>
      <c r="GMG275" s="14"/>
      <c r="GMH275" s="14"/>
      <c r="GMI275" s="14"/>
      <c r="GMJ275" s="14"/>
      <c r="GMK275" s="14"/>
      <c r="GML275" s="14"/>
      <c r="GMM275" s="14"/>
      <c r="GMN275" s="14"/>
      <c r="GMO275" s="14"/>
      <c r="GMP275" s="14"/>
      <c r="GMQ275" s="14"/>
      <c r="GMR275" s="14"/>
      <c r="GMS275" s="14"/>
      <c r="GMT275" s="14"/>
      <c r="GMU275" s="14"/>
      <c r="GMV275" s="14"/>
      <c r="GMW275" s="14"/>
      <c r="GMX275" s="14"/>
      <c r="GMY275" s="14"/>
      <c r="GMZ275" s="14"/>
      <c r="GNA275" s="14"/>
      <c r="GNB275" s="14"/>
      <c r="GNC275" s="14"/>
      <c r="GND275" s="14"/>
      <c r="GNE275" s="14"/>
      <c r="GNF275" s="14"/>
      <c r="GNG275" s="14"/>
      <c r="GNH275" s="14"/>
      <c r="GNI275" s="14"/>
      <c r="GNJ275" s="14"/>
      <c r="GNK275" s="14"/>
      <c r="GNL275" s="14"/>
      <c r="GNM275" s="14"/>
      <c r="GNN275" s="14"/>
      <c r="GNO275" s="14"/>
      <c r="GNP275" s="14"/>
      <c r="GNQ275" s="14"/>
      <c r="GNR275" s="14"/>
      <c r="GNS275" s="14"/>
      <c r="GNT275" s="14"/>
      <c r="GNU275" s="14"/>
      <c r="GNV275" s="14"/>
      <c r="GNW275" s="14"/>
      <c r="GNX275" s="14"/>
      <c r="GNY275" s="14"/>
      <c r="GNZ275" s="14"/>
      <c r="GOA275" s="14"/>
      <c r="GOB275" s="14"/>
      <c r="GOC275" s="14"/>
      <c r="GOD275" s="14"/>
      <c r="GOE275" s="14"/>
      <c r="GOF275" s="14"/>
      <c r="GOG275" s="14"/>
      <c r="GOH275" s="14"/>
      <c r="GOI275" s="14"/>
      <c r="GOJ275" s="14"/>
      <c r="GOK275" s="14"/>
      <c r="GOL275" s="14"/>
      <c r="GOM275" s="14"/>
      <c r="GON275" s="14"/>
      <c r="GOO275" s="14"/>
      <c r="GOP275" s="14"/>
      <c r="GOQ275" s="14"/>
      <c r="GOR275" s="14"/>
      <c r="GOS275" s="14"/>
      <c r="GOT275" s="14"/>
      <c r="GOU275" s="14"/>
      <c r="GOV275" s="14"/>
      <c r="GOW275" s="14"/>
      <c r="GOX275" s="14"/>
      <c r="GOY275" s="14"/>
      <c r="GOZ275" s="14"/>
      <c r="GPA275" s="14"/>
      <c r="GPB275" s="14"/>
      <c r="GPC275" s="14"/>
      <c r="GPD275" s="14"/>
      <c r="GPE275" s="14"/>
      <c r="GPF275" s="14"/>
      <c r="GPG275" s="14"/>
      <c r="GPH275" s="14"/>
      <c r="GPI275" s="14"/>
      <c r="GPJ275" s="14"/>
      <c r="GPK275" s="14"/>
      <c r="GPL275" s="14"/>
      <c r="GPM275" s="14"/>
      <c r="GPN275" s="14"/>
      <c r="GPO275" s="14"/>
      <c r="GPP275" s="14"/>
      <c r="GPQ275" s="14"/>
      <c r="GPR275" s="14"/>
      <c r="GPS275" s="14"/>
      <c r="GPT275" s="14"/>
      <c r="GPU275" s="14"/>
      <c r="GPV275" s="14"/>
      <c r="GPW275" s="14"/>
      <c r="GPX275" s="14"/>
      <c r="GPY275" s="14"/>
      <c r="GPZ275" s="14"/>
      <c r="GQA275" s="14"/>
      <c r="GQB275" s="14"/>
      <c r="GQC275" s="14"/>
      <c r="GQD275" s="14"/>
      <c r="GQE275" s="14"/>
      <c r="GQF275" s="14"/>
      <c r="GQG275" s="14"/>
      <c r="GQH275" s="14"/>
      <c r="GQI275" s="14"/>
      <c r="GQJ275" s="14"/>
      <c r="GQK275" s="14"/>
      <c r="GQL275" s="14"/>
      <c r="GQM275" s="14"/>
      <c r="GQN275" s="14"/>
      <c r="GQO275" s="14"/>
      <c r="GQP275" s="14"/>
      <c r="GQQ275" s="14"/>
      <c r="GQR275" s="14"/>
      <c r="GQS275" s="14"/>
      <c r="GQT275" s="14"/>
      <c r="GQU275" s="14"/>
      <c r="GQV275" s="14"/>
      <c r="GQW275" s="14"/>
      <c r="GQX275" s="14"/>
      <c r="GQY275" s="14"/>
      <c r="GQZ275" s="14"/>
      <c r="GRA275" s="14"/>
      <c r="GRB275" s="14"/>
      <c r="GRC275" s="14"/>
      <c r="GRD275" s="14"/>
      <c r="GRE275" s="14"/>
      <c r="GRF275" s="14"/>
      <c r="GRG275" s="14"/>
      <c r="GRH275" s="14"/>
      <c r="GRI275" s="14"/>
      <c r="GRJ275" s="14"/>
      <c r="GRK275" s="14"/>
      <c r="GRL275" s="14"/>
      <c r="GRM275" s="14"/>
      <c r="GRN275" s="14"/>
      <c r="GRO275" s="14"/>
      <c r="GRP275" s="14"/>
      <c r="GRQ275" s="14"/>
      <c r="GRR275" s="14"/>
      <c r="GRS275" s="14"/>
      <c r="GRT275" s="14"/>
      <c r="GRU275" s="14"/>
      <c r="GRV275" s="14"/>
      <c r="GRW275" s="14"/>
      <c r="GRX275" s="14"/>
      <c r="GRY275" s="14"/>
      <c r="GRZ275" s="14"/>
      <c r="GSA275" s="14"/>
      <c r="GSB275" s="14"/>
      <c r="GSC275" s="14"/>
      <c r="GSD275" s="14"/>
      <c r="GSE275" s="14"/>
      <c r="GSF275" s="14"/>
      <c r="GSG275" s="14"/>
      <c r="GSH275" s="14"/>
      <c r="GSI275" s="14"/>
      <c r="GSJ275" s="14"/>
      <c r="GSK275" s="14"/>
      <c r="GSL275" s="14"/>
      <c r="GSM275" s="14"/>
      <c r="GSN275" s="14"/>
      <c r="GSO275" s="14"/>
      <c r="GSP275" s="14"/>
      <c r="GSQ275" s="14"/>
      <c r="GSR275" s="14"/>
      <c r="GSS275" s="14"/>
      <c r="GST275" s="14"/>
      <c r="GSU275" s="14"/>
      <c r="GSV275" s="14"/>
      <c r="GSW275" s="14"/>
      <c r="GSX275" s="14"/>
      <c r="GSY275" s="14"/>
      <c r="GSZ275" s="14"/>
      <c r="GTA275" s="14"/>
      <c r="GTB275" s="14"/>
      <c r="GTC275" s="14"/>
      <c r="GTD275" s="14"/>
      <c r="GTE275" s="14"/>
      <c r="GTF275" s="14"/>
      <c r="GTG275" s="14"/>
      <c r="GTH275" s="14"/>
      <c r="GTI275" s="14"/>
      <c r="GTJ275" s="14"/>
      <c r="GTK275" s="14"/>
      <c r="GTL275" s="14"/>
      <c r="GTM275" s="14"/>
      <c r="GTN275" s="14"/>
      <c r="GTO275" s="14"/>
      <c r="GTP275" s="14"/>
      <c r="GTQ275" s="14"/>
      <c r="GTR275" s="14"/>
      <c r="GTS275" s="14"/>
      <c r="GTT275" s="14"/>
      <c r="GTU275" s="14"/>
      <c r="GTV275" s="14"/>
      <c r="GTW275" s="14"/>
      <c r="GTX275" s="14"/>
      <c r="GTY275" s="14"/>
      <c r="GTZ275" s="14"/>
      <c r="GUA275" s="14"/>
      <c r="GUB275" s="14"/>
      <c r="GUC275" s="14"/>
      <c r="GUD275" s="14"/>
      <c r="GUE275" s="14"/>
      <c r="GUF275" s="14"/>
      <c r="GUG275" s="14"/>
      <c r="GUH275" s="14"/>
      <c r="GUI275" s="14"/>
      <c r="GUJ275" s="14"/>
      <c r="GUK275" s="14"/>
      <c r="GUL275" s="14"/>
      <c r="GUM275" s="14"/>
      <c r="GUN275" s="14"/>
      <c r="GUO275" s="14"/>
      <c r="GUP275" s="14"/>
      <c r="GUQ275" s="14"/>
      <c r="GUR275" s="14"/>
      <c r="GUS275" s="14"/>
      <c r="GUT275" s="14"/>
      <c r="GUU275" s="14"/>
      <c r="GUV275" s="14"/>
      <c r="GUW275" s="14"/>
      <c r="GUX275" s="14"/>
      <c r="GUY275" s="14"/>
      <c r="GUZ275" s="14"/>
      <c r="GVA275" s="14"/>
      <c r="GVB275" s="14"/>
      <c r="GVC275" s="14"/>
      <c r="GVD275" s="14"/>
      <c r="GVE275" s="14"/>
      <c r="GVF275" s="14"/>
      <c r="GVG275" s="14"/>
      <c r="GVH275" s="14"/>
      <c r="GVI275" s="14"/>
      <c r="GVJ275" s="14"/>
      <c r="GVK275" s="14"/>
      <c r="GVL275" s="14"/>
      <c r="GVM275" s="14"/>
      <c r="GVN275" s="14"/>
      <c r="GVO275" s="14"/>
      <c r="GVP275" s="14"/>
      <c r="GVQ275" s="14"/>
      <c r="GVR275" s="14"/>
      <c r="GVS275" s="14"/>
      <c r="GVT275" s="14"/>
      <c r="GVU275" s="14"/>
      <c r="GVV275" s="14"/>
      <c r="GVW275" s="14"/>
      <c r="GVX275" s="14"/>
      <c r="GVY275" s="14"/>
      <c r="GVZ275" s="14"/>
      <c r="GWA275" s="14"/>
      <c r="GWB275" s="14"/>
      <c r="GWC275" s="14"/>
      <c r="GWD275" s="14"/>
      <c r="GWE275" s="14"/>
      <c r="GWF275" s="14"/>
      <c r="GWG275" s="14"/>
      <c r="GWH275" s="14"/>
      <c r="GWI275" s="14"/>
      <c r="GWJ275" s="14"/>
      <c r="GWK275" s="14"/>
      <c r="GWL275" s="14"/>
      <c r="GWM275" s="14"/>
      <c r="GWN275" s="14"/>
      <c r="GWO275" s="14"/>
      <c r="GWP275" s="14"/>
      <c r="GWQ275" s="14"/>
      <c r="GWR275" s="14"/>
      <c r="GWS275" s="14"/>
      <c r="GWT275" s="14"/>
      <c r="GWU275" s="14"/>
      <c r="GWV275" s="14"/>
      <c r="GWW275" s="14"/>
      <c r="GWX275" s="14"/>
      <c r="GWY275" s="14"/>
      <c r="GWZ275" s="14"/>
      <c r="GXA275" s="14"/>
      <c r="GXB275" s="14"/>
      <c r="GXC275" s="14"/>
      <c r="GXD275" s="14"/>
      <c r="GXE275" s="14"/>
      <c r="GXF275" s="14"/>
      <c r="GXG275" s="14"/>
      <c r="GXH275" s="14"/>
      <c r="GXI275" s="14"/>
      <c r="GXJ275" s="14"/>
      <c r="GXK275" s="14"/>
      <c r="GXL275" s="14"/>
      <c r="GXM275" s="14"/>
      <c r="GXN275" s="14"/>
      <c r="GXO275" s="14"/>
      <c r="GXP275" s="14"/>
      <c r="GXQ275" s="14"/>
      <c r="GXR275" s="14"/>
      <c r="GXS275" s="14"/>
      <c r="GXT275" s="14"/>
      <c r="GXU275" s="14"/>
      <c r="GXV275" s="14"/>
      <c r="GXW275" s="14"/>
      <c r="GXX275" s="14"/>
      <c r="GXY275" s="14"/>
      <c r="GXZ275" s="14"/>
      <c r="GYA275" s="14"/>
      <c r="GYB275" s="14"/>
      <c r="GYC275" s="14"/>
      <c r="GYD275" s="14"/>
      <c r="GYE275" s="14"/>
      <c r="GYF275" s="14"/>
      <c r="GYG275" s="14"/>
      <c r="GYH275" s="14"/>
      <c r="GYI275" s="14"/>
      <c r="GYJ275" s="14"/>
      <c r="GYK275" s="14"/>
      <c r="GYL275" s="14"/>
      <c r="GYM275" s="14"/>
      <c r="GYN275" s="14"/>
      <c r="GYO275" s="14"/>
      <c r="GYP275" s="14"/>
      <c r="GYQ275" s="14"/>
      <c r="GYR275" s="14"/>
      <c r="GYS275" s="14"/>
      <c r="GYT275" s="14"/>
      <c r="GYU275" s="14"/>
      <c r="GYV275" s="14"/>
      <c r="GYW275" s="14"/>
      <c r="GYX275" s="14"/>
      <c r="GYY275" s="14"/>
      <c r="GYZ275" s="14"/>
      <c r="GZA275" s="14"/>
      <c r="GZB275" s="14"/>
      <c r="GZC275" s="14"/>
      <c r="GZD275" s="14"/>
      <c r="GZE275" s="14"/>
      <c r="GZF275" s="14"/>
      <c r="GZG275" s="14"/>
      <c r="GZH275" s="14"/>
      <c r="GZI275" s="14"/>
      <c r="GZJ275" s="14"/>
      <c r="GZK275" s="14"/>
      <c r="GZL275" s="14"/>
      <c r="GZM275" s="14"/>
      <c r="GZN275" s="14"/>
      <c r="GZO275" s="14"/>
      <c r="GZP275" s="14"/>
      <c r="GZQ275" s="14"/>
      <c r="GZR275" s="14"/>
      <c r="GZS275" s="14"/>
      <c r="GZT275" s="14"/>
      <c r="GZU275" s="14"/>
      <c r="GZV275" s="14"/>
      <c r="GZW275" s="14"/>
      <c r="GZX275" s="14"/>
      <c r="GZY275" s="14"/>
      <c r="GZZ275" s="14"/>
      <c r="HAA275" s="14"/>
      <c r="HAB275" s="14"/>
      <c r="HAC275" s="14"/>
      <c r="HAD275" s="14"/>
      <c r="HAE275" s="14"/>
      <c r="HAF275" s="14"/>
      <c r="HAG275" s="14"/>
      <c r="HAH275" s="14"/>
      <c r="HAI275" s="14"/>
      <c r="HAJ275" s="14"/>
      <c r="HAK275" s="14"/>
      <c r="HAL275" s="14"/>
      <c r="HAM275" s="14"/>
      <c r="HAN275" s="14"/>
      <c r="HAO275" s="14"/>
      <c r="HAP275" s="14"/>
      <c r="HAQ275" s="14"/>
      <c r="HAR275" s="14"/>
      <c r="HAS275" s="14"/>
      <c r="HAT275" s="14"/>
      <c r="HAU275" s="14"/>
      <c r="HAV275" s="14"/>
      <c r="HAW275" s="14"/>
      <c r="HAX275" s="14"/>
      <c r="HAY275" s="14"/>
      <c r="HAZ275" s="14"/>
      <c r="HBA275" s="14"/>
      <c r="HBB275" s="14"/>
      <c r="HBC275" s="14"/>
      <c r="HBD275" s="14"/>
      <c r="HBE275" s="14"/>
      <c r="HBF275" s="14"/>
      <c r="HBG275" s="14"/>
      <c r="HBH275" s="14"/>
      <c r="HBI275" s="14"/>
      <c r="HBJ275" s="14"/>
      <c r="HBK275" s="14"/>
      <c r="HBL275" s="14"/>
      <c r="HBM275" s="14"/>
      <c r="HBN275" s="14"/>
      <c r="HBO275" s="14"/>
      <c r="HBP275" s="14"/>
      <c r="HBQ275" s="14"/>
      <c r="HBR275" s="14"/>
      <c r="HBS275" s="14"/>
      <c r="HBT275" s="14"/>
      <c r="HBU275" s="14"/>
      <c r="HBV275" s="14"/>
      <c r="HBW275" s="14"/>
      <c r="HBX275" s="14"/>
      <c r="HBY275" s="14"/>
      <c r="HBZ275" s="14"/>
      <c r="HCA275" s="14"/>
      <c r="HCB275" s="14"/>
      <c r="HCC275" s="14"/>
      <c r="HCD275" s="14"/>
      <c r="HCE275" s="14"/>
      <c r="HCF275" s="14"/>
      <c r="HCG275" s="14"/>
      <c r="HCH275" s="14"/>
      <c r="HCI275" s="14"/>
      <c r="HCJ275" s="14"/>
      <c r="HCK275" s="14"/>
      <c r="HCL275" s="14"/>
      <c r="HCM275" s="14"/>
      <c r="HCN275" s="14"/>
      <c r="HCO275" s="14"/>
      <c r="HCP275" s="14"/>
      <c r="HCQ275" s="14"/>
      <c r="HCR275" s="14"/>
      <c r="HCS275" s="14"/>
      <c r="HCT275" s="14"/>
      <c r="HCU275" s="14"/>
      <c r="HCV275" s="14"/>
      <c r="HCW275" s="14"/>
      <c r="HCX275" s="14"/>
      <c r="HCY275" s="14"/>
      <c r="HCZ275" s="14"/>
      <c r="HDA275" s="14"/>
      <c r="HDB275" s="14"/>
      <c r="HDC275" s="14"/>
      <c r="HDD275" s="14"/>
      <c r="HDE275" s="14"/>
      <c r="HDF275" s="14"/>
      <c r="HDG275" s="14"/>
      <c r="HDH275" s="14"/>
      <c r="HDI275" s="14"/>
      <c r="HDJ275" s="14"/>
      <c r="HDK275" s="14"/>
      <c r="HDL275" s="14"/>
      <c r="HDM275" s="14"/>
      <c r="HDN275" s="14"/>
      <c r="HDO275" s="14"/>
      <c r="HDP275" s="14"/>
      <c r="HDQ275" s="14"/>
      <c r="HDR275" s="14"/>
      <c r="HDS275" s="14"/>
      <c r="HDT275" s="14"/>
      <c r="HDU275" s="14"/>
      <c r="HDV275" s="14"/>
      <c r="HDW275" s="14"/>
      <c r="HDX275" s="14"/>
      <c r="HDY275" s="14"/>
      <c r="HDZ275" s="14"/>
      <c r="HEA275" s="14"/>
      <c r="HEB275" s="14"/>
      <c r="HEC275" s="14"/>
      <c r="HED275" s="14"/>
      <c r="HEE275" s="14"/>
      <c r="HEF275" s="14"/>
      <c r="HEG275" s="14"/>
      <c r="HEH275" s="14"/>
      <c r="HEI275" s="14"/>
      <c r="HEJ275" s="14"/>
      <c r="HEK275" s="14"/>
      <c r="HEL275" s="14"/>
      <c r="HEM275" s="14"/>
      <c r="HEN275" s="14"/>
      <c r="HEO275" s="14"/>
      <c r="HEP275" s="14"/>
      <c r="HEQ275" s="14"/>
      <c r="HER275" s="14"/>
      <c r="HES275" s="14"/>
      <c r="HET275" s="14"/>
      <c r="HEU275" s="14"/>
      <c r="HEV275" s="14"/>
      <c r="HEW275" s="14"/>
      <c r="HEX275" s="14"/>
      <c r="HEY275" s="14"/>
      <c r="HEZ275" s="14"/>
      <c r="HFA275" s="14"/>
      <c r="HFB275" s="14"/>
      <c r="HFC275" s="14"/>
      <c r="HFD275" s="14"/>
      <c r="HFE275" s="14"/>
      <c r="HFF275" s="14"/>
      <c r="HFG275" s="14"/>
      <c r="HFH275" s="14"/>
      <c r="HFI275" s="14"/>
      <c r="HFJ275" s="14"/>
      <c r="HFK275" s="14"/>
      <c r="HFL275" s="14"/>
      <c r="HFM275" s="14"/>
      <c r="HFN275" s="14"/>
      <c r="HFO275" s="14"/>
      <c r="HFP275" s="14"/>
      <c r="HFQ275" s="14"/>
      <c r="HFR275" s="14"/>
      <c r="HFS275" s="14"/>
      <c r="HFT275" s="14"/>
      <c r="HFU275" s="14"/>
      <c r="HFV275" s="14"/>
      <c r="HFW275" s="14"/>
      <c r="HFX275" s="14"/>
      <c r="HFY275" s="14"/>
      <c r="HFZ275" s="14"/>
      <c r="HGA275" s="14"/>
      <c r="HGB275" s="14"/>
      <c r="HGC275" s="14"/>
      <c r="HGD275" s="14"/>
      <c r="HGE275" s="14"/>
      <c r="HGF275" s="14"/>
      <c r="HGG275" s="14"/>
      <c r="HGH275" s="14"/>
      <c r="HGI275" s="14"/>
      <c r="HGJ275" s="14"/>
      <c r="HGK275" s="14"/>
      <c r="HGL275" s="14"/>
      <c r="HGM275" s="14"/>
      <c r="HGN275" s="14"/>
      <c r="HGO275" s="14"/>
      <c r="HGP275" s="14"/>
      <c r="HGQ275" s="14"/>
      <c r="HGR275" s="14"/>
      <c r="HGS275" s="14"/>
      <c r="HGT275" s="14"/>
      <c r="HGU275" s="14"/>
      <c r="HGV275" s="14"/>
      <c r="HGW275" s="14"/>
      <c r="HGX275" s="14"/>
      <c r="HGY275" s="14"/>
      <c r="HGZ275" s="14"/>
      <c r="HHA275" s="14"/>
      <c r="HHB275" s="14"/>
      <c r="HHC275" s="14"/>
      <c r="HHD275" s="14"/>
      <c r="HHE275" s="14"/>
      <c r="HHF275" s="14"/>
      <c r="HHG275" s="14"/>
      <c r="HHH275" s="14"/>
      <c r="HHI275" s="14"/>
      <c r="HHJ275" s="14"/>
      <c r="HHK275" s="14"/>
      <c r="HHL275" s="14"/>
      <c r="HHM275" s="14"/>
      <c r="HHN275" s="14"/>
      <c r="HHO275" s="14"/>
      <c r="HHP275" s="14"/>
      <c r="HHQ275" s="14"/>
      <c r="HHR275" s="14"/>
      <c r="HHS275" s="14"/>
      <c r="HHT275" s="14"/>
      <c r="HHU275" s="14"/>
      <c r="HHV275" s="14"/>
      <c r="HHW275" s="14"/>
      <c r="HHX275" s="14"/>
      <c r="HHY275" s="14"/>
      <c r="HHZ275" s="14"/>
      <c r="HIA275" s="14"/>
      <c r="HIB275" s="14"/>
      <c r="HIC275" s="14"/>
      <c r="HID275" s="14"/>
      <c r="HIE275" s="14"/>
      <c r="HIF275" s="14"/>
      <c r="HIG275" s="14"/>
      <c r="HIH275" s="14"/>
      <c r="HII275" s="14"/>
      <c r="HIJ275" s="14"/>
      <c r="HIK275" s="14"/>
      <c r="HIL275" s="14"/>
      <c r="HIM275" s="14"/>
      <c r="HIN275" s="14"/>
      <c r="HIO275" s="14"/>
      <c r="HIP275" s="14"/>
      <c r="HIQ275" s="14"/>
      <c r="HIR275" s="14"/>
      <c r="HIS275" s="14"/>
      <c r="HIT275" s="14"/>
      <c r="HIU275" s="14"/>
      <c r="HIV275" s="14"/>
      <c r="HIW275" s="14"/>
      <c r="HIX275" s="14"/>
      <c r="HIY275" s="14"/>
      <c r="HIZ275" s="14"/>
      <c r="HJA275" s="14"/>
      <c r="HJB275" s="14"/>
      <c r="HJC275" s="14"/>
      <c r="HJD275" s="14"/>
      <c r="HJE275" s="14"/>
      <c r="HJF275" s="14"/>
      <c r="HJG275" s="14"/>
      <c r="HJH275" s="14"/>
      <c r="HJI275" s="14"/>
      <c r="HJJ275" s="14"/>
      <c r="HJK275" s="14"/>
      <c r="HJL275" s="14"/>
      <c r="HJM275" s="14"/>
      <c r="HJN275" s="14"/>
      <c r="HJO275" s="14"/>
      <c r="HJP275" s="14"/>
      <c r="HJQ275" s="14"/>
      <c r="HJR275" s="14"/>
      <c r="HJS275" s="14"/>
      <c r="HJT275" s="14"/>
      <c r="HJU275" s="14"/>
      <c r="HJV275" s="14"/>
      <c r="HJW275" s="14"/>
      <c r="HJX275" s="14"/>
      <c r="HJY275" s="14"/>
      <c r="HJZ275" s="14"/>
      <c r="HKA275" s="14"/>
      <c r="HKB275" s="14"/>
      <c r="HKC275" s="14"/>
      <c r="HKD275" s="14"/>
      <c r="HKE275" s="14"/>
      <c r="HKF275" s="14"/>
      <c r="HKG275" s="14"/>
      <c r="HKH275" s="14"/>
      <c r="HKI275" s="14"/>
      <c r="HKJ275" s="14"/>
      <c r="HKK275" s="14"/>
      <c r="HKL275" s="14"/>
      <c r="HKM275" s="14"/>
      <c r="HKN275" s="14"/>
      <c r="HKO275" s="14"/>
      <c r="HKP275" s="14"/>
      <c r="HKQ275" s="14"/>
      <c r="HKR275" s="14"/>
      <c r="HKS275" s="14"/>
      <c r="HKT275" s="14"/>
      <c r="HKU275" s="14"/>
      <c r="HKV275" s="14"/>
      <c r="HKW275" s="14"/>
      <c r="HKX275" s="14"/>
      <c r="HKY275" s="14"/>
      <c r="HKZ275" s="14"/>
      <c r="HLA275" s="14"/>
      <c r="HLB275" s="14"/>
      <c r="HLC275" s="14"/>
      <c r="HLD275" s="14"/>
      <c r="HLE275" s="14"/>
      <c r="HLF275" s="14"/>
      <c r="HLG275" s="14"/>
      <c r="HLH275" s="14"/>
      <c r="HLI275" s="14"/>
      <c r="HLJ275" s="14"/>
      <c r="HLK275" s="14"/>
      <c r="HLL275" s="14"/>
      <c r="HLM275" s="14"/>
      <c r="HLN275" s="14"/>
      <c r="HLO275" s="14"/>
      <c r="HLP275" s="14"/>
      <c r="HLQ275" s="14"/>
      <c r="HLR275" s="14"/>
      <c r="HLS275" s="14"/>
      <c r="HLT275" s="14"/>
      <c r="HLU275" s="14"/>
      <c r="HLV275" s="14"/>
      <c r="HLW275" s="14"/>
      <c r="HLX275" s="14"/>
      <c r="HLY275" s="14"/>
      <c r="HLZ275" s="14"/>
      <c r="HMA275" s="14"/>
      <c r="HMB275" s="14"/>
      <c r="HMC275" s="14"/>
      <c r="HMD275" s="14"/>
      <c r="HME275" s="14"/>
      <c r="HMF275" s="14"/>
      <c r="HMG275" s="14"/>
      <c r="HMH275" s="14"/>
      <c r="HMI275" s="14"/>
      <c r="HMJ275" s="14"/>
      <c r="HMK275" s="14"/>
      <c r="HML275" s="14"/>
      <c r="HMM275" s="14"/>
      <c r="HMN275" s="14"/>
      <c r="HMO275" s="14"/>
      <c r="HMP275" s="14"/>
      <c r="HMQ275" s="14"/>
      <c r="HMR275" s="14"/>
      <c r="HMS275" s="14"/>
      <c r="HMT275" s="14"/>
      <c r="HMU275" s="14"/>
      <c r="HMV275" s="14"/>
      <c r="HMW275" s="14"/>
      <c r="HMX275" s="14"/>
      <c r="HMY275" s="14"/>
      <c r="HMZ275" s="14"/>
      <c r="HNA275" s="14"/>
      <c r="HNB275" s="14"/>
      <c r="HNC275" s="14"/>
      <c r="HND275" s="14"/>
      <c r="HNE275" s="14"/>
      <c r="HNF275" s="14"/>
      <c r="HNG275" s="14"/>
      <c r="HNH275" s="14"/>
      <c r="HNI275" s="14"/>
      <c r="HNJ275" s="14"/>
      <c r="HNK275" s="14"/>
      <c r="HNL275" s="14"/>
      <c r="HNM275" s="14"/>
      <c r="HNN275" s="14"/>
      <c r="HNO275" s="14"/>
      <c r="HNP275" s="14"/>
      <c r="HNQ275" s="14"/>
      <c r="HNR275" s="14"/>
      <c r="HNS275" s="14"/>
      <c r="HNT275" s="14"/>
      <c r="HNU275" s="14"/>
      <c r="HNV275" s="14"/>
      <c r="HNW275" s="14"/>
      <c r="HNX275" s="14"/>
      <c r="HNY275" s="14"/>
      <c r="HNZ275" s="14"/>
      <c r="HOA275" s="14"/>
      <c r="HOB275" s="14"/>
      <c r="HOC275" s="14"/>
      <c r="HOD275" s="14"/>
      <c r="HOE275" s="14"/>
      <c r="HOF275" s="14"/>
      <c r="HOG275" s="14"/>
      <c r="HOH275" s="14"/>
      <c r="HOI275" s="14"/>
      <c r="HOJ275" s="14"/>
      <c r="HOK275" s="14"/>
      <c r="HOL275" s="14"/>
      <c r="HOM275" s="14"/>
      <c r="HON275" s="14"/>
      <c r="HOO275" s="14"/>
      <c r="HOP275" s="14"/>
      <c r="HOQ275" s="14"/>
      <c r="HOR275" s="14"/>
      <c r="HOS275" s="14"/>
      <c r="HOT275" s="14"/>
      <c r="HOU275" s="14"/>
      <c r="HOV275" s="14"/>
      <c r="HOW275" s="14"/>
      <c r="HOX275" s="14"/>
      <c r="HOY275" s="14"/>
      <c r="HOZ275" s="14"/>
      <c r="HPA275" s="14"/>
      <c r="HPB275" s="14"/>
      <c r="HPC275" s="14"/>
      <c r="HPD275" s="14"/>
      <c r="HPE275" s="14"/>
      <c r="HPF275" s="14"/>
      <c r="HPG275" s="14"/>
      <c r="HPH275" s="14"/>
      <c r="HPI275" s="14"/>
      <c r="HPJ275" s="14"/>
      <c r="HPK275" s="14"/>
      <c r="HPL275" s="14"/>
      <c r="HPM275" s="14"/>
      <c r="HPN275" s="14"/>
      <c r="HPO275" s="14"/>
      <c r="HPP275" s="14"/>
      <c r="HPQ275" s="14"/>
      <c r="HPR275" s="14"/>
      <c r="HPS275" s="14"/>
      <c r="HPT275" s="14"/>
      <c r="HPU275" s="14"/>
      <c r="HPV275" s="14"/>
      <c r="HPW275" s="14"/>
      <c r="HPX275" s="14"/>
      <c r="HPY275" s="14"/>
      <c r="HPZ275" s="14"/>
      <c r="HQA275" s="14"/>
      <c r="HQB275" s="14"/>
      <c r="HQC275" s="14"/>
      <c r="HQD275" s="14"/>
      <c r="HQE275" s="14"/>
      <c r="HQF275" s="14"/>
      <c r="HQG275" s="14"/>
      <c r="HQH275" s="14"/>
      <c r="HQI275" s="14"/>
      <c r="HQJ275" s="14"/>
      <c r="HQK275" s="14"/>
      <c r="HQL275" s="14"/>
      <c r="HQM275" s="14"/>
      <c r="HQN275" s="14"/>
      <c r="HQO275" s="14"/>
      <c r="HQP275" s="14"/>
      <c r="HQQ275" s="14"/>
      <c r="HQR275" s="14"/>
      <c r="HQS275" s="14"/>
      <c r="HQT275" s="14"/>
      <c r="HQU275" s="14"/>
      <c r="HQV275" s="14"/>
      <c r="HQW275" s="14"/>
      <c r="HQX275" s="14"/>
      <c r="HQY275" s="14"/>
      <c r="HQZ275" s="14"/>
      <c r="HRA275" s="14"/>
      <c r="HRB275" s="14"/>
      <c r="HRC275" s="14"/>
      <c r="HRD275" s="14"/>
      <c r="HRE275" s="14"/>
      <c r="HRF275" s="14"/>
      <c r="HRG275" s="14"/>
      <c r="HRH275" s="14"/>
      <c r="HRI275" s="14"/>
      <c r="HRJ275" s="14"/>
      <c r="HRK275" s="14"/>
      <c r="HRL275" s="14"/>
      <c r="HRM275" s="14"/>
      <c r="HRN275" s="14"/>
      <c r="HRO275" s="14"/>
      <c r="HRP275" s="14"/>
      <c r="HRQ275" s="14"/>
      <c r="HRR275" s="14"/>
      <c r="HRS275" s="14"/>
      <c r="HRT275" s="14"/>
      <c r="HRU275" s="14"/>
      <c r="HRV275" s="14"/>
      <c r="HRW275" s="14"/>
      <c r="HRX275" s="14"/>
      <c r="HRY275" s="14"/>
      <c r="HRZ275" s="14"/>
      <c r="HSA275" s="14"/>
      <c r="HSB275" s="14"/>
      <c r="HSC275" s="14"/>
      <c r="HSD275" s="14"/>
      <c r="HSE275" s="14"/>
      <c r="HSF275" s="14"/>
      <c r="HSG275" s="14"/>
      <c r="HSH275" s="14"/>
      <c r="HSI275" s="14"/>
      <c r="HSJ275" s="14"/>
      <c r="HSK275" s="14"/>
      <c r="HSL275" s="14"/>
      <c r="HSM275" s="14"/>
      <c r="HSN275" s="14"/>
      <c r="HSO275" s="14"/>
      <c r="HSP275" s="14"/>
      <c r="HSQ275" s="14"/>
      <c r="HSR275" s="14"/>
      <c r="HSS275" s="14"/>
      <c r="HST275" s="14"/>
      <c r="HSU275" s="14"/>
      <c r="HSV275" s="14"/>
      <c r="HSW275" s="14"/>
      <c r="HSX275" s="14"/>
      <c r="HSY275" s="14"/>
      <c r="HSZ275" s="14"/>
      <c r="HTA275" s="14"/>
      <c r="HTB275" s="14"/>
      <c r="HTC275" s="14"/>
      <c r="HTD275" s="14"/>
      <c r="HTE275" s="14"/>
      <c r="HTF275" s="14"/>
      <c r="HTG275" s="14"/>
      <c r="HTH275" s="14"/>
      <c r="HTI275" s="14"/>
      <c r="HTJ275" s="14"/>
      <c r="HTK275" s="14"/>
      <c r="HTL275" s="14"/>
      <c r="HTM275" s="14"/>
      <c r="HTN275" s="14"/>
      <c r="HTO275" s="14"/>
      <c r="HTP275" s="14"/>
      <c r="HTQ275" s="14"/>
      <c r="HTR275" s="14"/>
      <c r="HTS275" s="14"/>
      <c r="HTT275" s="14"/>
      <c r="HTU275" s="14"/>
      <c r="HTV275" s="14"/>
      <c r="HTW275" s="14"/>
      <c r="HTX275" s="14"/>
      <c r="HTY275" s="14"/>
      <c r="HTZ275" s="14"/>
      <c r="HUA275" s="14"/>
      <c r="HUB275" s="14"/>
      <c r="HUC275" s="14"/>
      <c r="HUD275" s="14"/>
      <c r="HUE275" s="14"/>
      <c r="HUF275" s="14"/>
      <c r="HUG275" s="14"/>
      <c r="HUH275" s="14"/>
      <c r="HUI275" s="14"/>
      <c r="HUJ275" s="14"/>
      <c r="HUK275" s="14"/>
      <c r="HUL275" s="14"/>
      <c r="HUM275" s="14"/>
      <c r="HUN275" s="14"/>
      <c r="HUO275" s="14"/>
      <c r="HUP275" s="14"/>
      <c r="HUQ275" s="14"/>
      <c r="HUR275" s="14"/>
      <c r="HUS275" s="14"/>
      <c r="HUT275" s="14"/>
      <c r="HUU275" s="14"/>
      <c r="HUV275" s="14"/>
      <c r="HUW275" s="14"/>
      <c r="HUX275" s="14"/>
      <c r="HUY275" s="14"/>
      <c r="HUZ275" s="14"/>
      <c r="HVA275" s="14"/>
      <c r="HVB275" s="14"/>
      <c r="HVC275" s="14"/>
      <c r="HVD275" s="14"/>
      <c r="HVE275" s="14"/>
      <c r="HVF275" s="14"/>
      <c r="HVG275" s="14"/>
      <c r="HVH275" s="14"/>
      <c r="HVI275" s="14"/>
      <c r="HVJ275" s="14"/>
      <c r="HVK275" s="14"/>
      <c r="HVL275" s="14"/>
      <c r="HVM275" s="14"/>
      <c r="HVN275" s="14"/>
      <c r="HVO275" s="14"/>
      <c r="HVP275" s="14"/>
      <c r="HVQ275" s="14"/>
      <c r="HVR275" s="14"/>
      <c r="HVS275" s="14"/>
      <c r="HVT275" s="14"/>
      <c r="HVU275" s="14"/>
      <c r="HVV275" s="14"/>
      <c r="HVW275" s="14"/>
      <c r="HVX275" s="14"/>
      <c r="HVY275" s="14"/>
      <c r="HVZ275" s="14"/>
      <c r="HWA275" s="14"/>
      <c r="HWB275" s="14"/>
      <c r="HWC275" s="14"/>
      <c r="HWD275" s="14"/>
      <c r="HWE275" s="14"/>
      <c r="HWF275" s="14"/>
      <c r="HWG275" s="14"/>
      <c r="HWH275" s="14"/>
      <c r="HWI275" s="14"/>
      <c r="HWJ275" s="14"/>
      <c r="HWK275" s="14"/>
      <c r="HWL275" s="14"/>
      <c r="HWM275" s="14"/>
      <c r="HWN275" s="14"/>
      <c r="HWO275" s="14"/>
      <c r="HWP275" s="14"/>
      <c r="HWQ275" s="14"/>
      <c r="HWR275" s="14"/>
      <c r="HWS275" s="14"/>
      <c r="HWT275" s="14"/>
      <c r="HWU275" s="14"/>
      <c r="HWV275" s="14"/>
      <c r="HWW275" s="14"/>
      <c r="HWX275" s="14"/>
      <c r="HWY275" s="14"/>
      <c r="HWZ275" s="14"/>
      <c r="HXA275" s="14"/>
      <c r="HXB275" s="14"/>
      <c r="HXC275" s="14"/>
      <c r="HXD275" s="14"/>
      <c r="HXE275" s="14"/>
      <c r="HXF275" s="14"/>
      <c r="HXG275" s="14"/>
      <c r="HXH275" s="14"/>
      <c r="HXI275" s="14"/>
      <c r="HXJ275" s="14"/>
      <c r="HXK275" s="14"/>
      <c r="HXL275" s="14"/>
      <c r="HXM275" s="14"/>
      <c r="HXN275" s="14"/>
      <c r="HXO275" s="14"/>
      <c r="HXP275" s="14"/>
      <c r="HXQ275" s="14"/>
      <c r="HXR275" s="14"/>
      <c r="HXS275" s="14"/>
      <c r="HXT275" s="14"/>
      <c r="HXU275" s="14"/>
      <c r="HXV275" s="14"/>
      <c r="HXW275" s="14"/>
      <c r="HXX275" s="14"/>
      <c r="HXY275" s="14"/>
      <c r="HXZ275" s="14"/>
      <c r="HYA275" s="14"/>
      <c r="HYB275" s="14"/>
      <c r="HYC275" s="14"/>
      <c r="HYD275" s="14"/>
      <c r="HYE275" s="14"/>
      <c r="HYF275" s="14"/>
      <c r="HYG275" s="14"/>
      <c r="HYH275" s="14"/>
      <c r="HYI275" s="14"/>
      <c r="HYJ275" s="14"/>
      <c r="HYK275" s="14"/>
      <c r="HYL275" s="14"/>
      <c r="HYM275" s="14"/>
      <c r="HYN275" s="14"/>
      <c r="HYO275" s="14"/>
      <c r="HYP275" s="14"/>
      <c r="HYQ275" s="14"/>
      <c r="HYR275" s="14"/>
      <c r="HYS275" s="14"/>
      <c r="HYT275" s="14"/>
      <c r="HYU275" s="14"/>
      <c r="HYV275" s="14"/>
      <c r="HYW275" s="14"/>
      <c r="HYX275" s="14"/>
      <c r="HYY275" s="14"/>
      <c r="HYZ275" s="14"/>
      <c r="HZA275" s="14"/>
      <c r="HZB275" s="14"/>
      <c r="HZC275" s="14"/>
      <c r="HZD275" s="14"/>
      <c r="HZE275" s="14"/>
      <c r="HZF275" s="14"/>
      <c r="HZG275" s="14"/>
      <c r="HZH275" s="14"/>
      <c r="HZI275" s="14"/>
      <c r="HZJ275" s="14"/>
      <c r="HZK275" s="14"/>
      <c r="HZL275" s="14"/>
      <c r="HZM275" s="14"/>
      <c r="HZN275" s="14"/>
      <c r="HZO275" s="14"/>
      <c r="HZP275" s="14"/>
      <c r="HZQ275" s="14"/>
      <c r="HZR275" s="14"/>
      <c r="HZS275" s="14"/>
      <c r="HZT275" s="14"/>
      <c r="HZU275" s="14"/>
      <c r="HZV275" s="14"/>
      <c r="HZW275" s="14"/>
      <c r="HZX275" s="14"/>
      <c r="HZY275" s="14"/>
      <c r="HZZ275" s="14"/>
      <c r="IAA275" s="14"/>
      <c r="IAB275" s="14"/>
      <c r="IAC275" s="14"/>
      <c r="IAD275" s="14"/>
      <c r="IAE275" s="14"/>
      <c r="IAF275" s="14"/>
      <c r="IAG275" s="14"/>
      <c r="IAH275" s="14"/>
      <c r="IAI275" s="14"/>
      <c r="IAJ275" s="14"/>
      <c r="IAK275" s="14"/>
      <c r="IAL275" s="14"/>
      <c r="IAM275" s="14"/>
      <c r="IAN275" s="14"/>
      <c r="IAO275" s="14"/>
      <c r="IAP275" s="14"/>
      <c r="IAQ275" s="14"/>
      <c r="IAR275" s="14"/>
      <c r="IAS275" s="14"/>
      <c r="IAT275" s="14"/>
      <c r="IAU275" s="14"/>
      <c r="IAV275" s="14"/>
      <c r="IAW275" s="14"/>
      <c r="IAX275" s="14"/>
      <c r="IAY275" s="14"/>
      <c r="IAZ275" s="14"/>
      <c r="IBA275" s="14"/>
      <c r="IBB275" s="14"/>
      <c r="IBC275" s="14"/>
      <c r="IBD275" s="14"/>
      <c r="IBE275" s="14"/>
      <c r="IBF275" s="14"/>
      <c r="IBG275" s="14"/>
      <c r="IBH275" s="14"/>
      <c r="IBI275" s="14"/>
      <c r="IBJ275" s="14"/>
      <c r="IBK275" s="14"/>
      <c r="IBL275" s="14"/>
      <c r="IBM275" s="14"/>
      <c r="IBN275" s="14"/>
      <c r="IBO275" s="14"/>
      <c r="IBP275" s="14"/>
      <c r="IBQ275" s="14"/>
      <c r="IBR275" s="14"/>
      <c r="IBS275" s="14"/>
      <c r="IBT275" s="14"/>
      <c r="IBU275" s="14"/>
      <c r="IBV275" s="14"/>
      <c r="IBW275" s="14"/>
      <c r="IBX275" s="14"/>
      <c r="IBY275" s="14"/>
      <c r="IBZ275" s="14"/>
      <c r="ICA275" s="14"/>
      <c r="ICB275" s="14"/>
      <c r="ICC275" s="14"/>
      <c r="ICD275" s="14"/>
      <c r="ICE275" s="14"/>
      <c r="ICF275" s="14"/>
      <c r="ICG275" s="14"/>
      <c r="ICH275" s="14"/>
      <c r="ICI275" s="14"/>
      <c r="ICJ275" s="14"/>
      <c r="ICK275" s="14"/>
      <c r="ICL275" s="14"/>
      <c r="ICM275" s="14"/>
      <c r="ICN275" s="14"/>
      <c r="ICO275" s="14"/>
      <c r="ICP275" s="14"/>
      <c r="ICQ275" s="14"/>
      <c r="ICR275" s="14"/>
      <c r="ICS275" s="14"/>
      <c r="ICT275" s="14"/>
      <c r="ICU275" s="14"/>
      <c r="ICV275" s="14"/>
      <c r="ICW275" s="14"/>
      <c r="ICX275" s="14"/>
      <c r="ICY275" s="14"/>
      <c r="ICZ275" s="14"/>
      <c r="IDA275" s="14"/>
      <c r="IDB275" s="14"/>
      <c r="IDC275" s="14"/>
      <c r="IDD275" s="14"/>
      <c r="IDE275" s="14"/>
      <c r="IDF275" s="14"/>
      <c r="IDG275" s="14"/>
      <c r="IDH275" s="14"/>
      <c r="IDI275" s="14"/>
      <c r="IDJ275" s="14"/>
      <c r="IDK275" s="14"/>
      <c r="IDL275" s="14"/>
      <c r="IDM275" s="14"/>
      <c r="IDN275" s="14"/>
      <c r="IDO275" s="14"/>
      <c r="IDP275" s="14"/>
      <c r="IDQ275" s="14"/>
      <c r="IDR275" s="14"/>
      <c r="IDS275" s="14"/>
      <c r="IDT275" s="14"/>
      <c r="IDU275" s="14"/>
      <c r="IDV275" s="14"/>
      <c r="IDW275" s="14"/>
      <c r="IDX275" s="14"/>
      <c r="IDY275" s="14"/>
      <c r="IDZ275" s="14"/>
      <c r="IEA275" s="14"/>
      <c r="IEB275" s="14"/>
      <c r="IEC275" s="14"/>
      <c r="IED275" s="14"/>
      <c r="IEE275" s="14"/>
      <c r="IEF275" s="14"/>
      <c r="IEG275" s="14"/>
      <c r="IEH275" s="14"/>
      <c r="IEI275" s="14"/>
      <c r="IEJ275" s="14"/>
      <c r="IEK275" s="14"/>
      <c r="IEL275" s="14"/>
      <c r="IEM275" s="14"/>
      <c r="IEN275" s="14"/>
      <c r="IEO275" s="14"/>
      <c r="IEP275" s="14"/>
      <c r="IEQ275" s="14"/>
      <c r="IER275" s="14"/>
      <c r="IES275" s="14"/>
      <c r="IET275" s="14"/>
      <c r="IEU275" s="14"/>
      <c r="IEV275" s="14"/>
      <c r="IEW275" s="14"/>
      <c r="IEX275" s="14"/>
      <c r="IEY275" s="14"/>
      <c r="IEZ275" s="14"/>
      <c r="IFA275" s="14"/>
      <c r="IFB275" s="14"/>
      <c r="IFC275" s="14"/>
      <c r="IFD275" s="14"/>
      <c r="IFE275" s="14"/>
      <c r="IFF275" s="14"/>
      <c r="IFG275" s="14"/>
      <c r="IFH275" s="14"/>
      <c r="IFI275" s="14"/>
      <c r="IFJ275" s="14"/>
      <c r="IFK275" s="14"/>
      <c r="IFL275" s="14"/>
      <c r="IFM275" s="14"/>
      <c r="IFN275" s="14"/>
      <c r="IFO275" s="14"/>
      <c r="IFP275" s="14"/>
      <c r="IFQ275" s="14"/>
      <c r="IFR275" s="14"/>
      <c r="IFS275" s="14"/>
      <c r="IFT275" s="14"/>
      <c r="IFU275" s="14"/>
      <c r="IFV275" s="14"/>
      <c r="IFW275" s="14"/>
      <c r="IFX275" s="14"/>
      <c r="IFY275" s="14"/>
      <c r="IFZ275" s="14"/>
      <c r="IGA275" s="14"/>
      <c r="IGB275" s="14"/>
      <c r="IGC275" s="14"/>
      <c r="IGD275" s="14"/>
      <c r="IGE275" s="14"/>
      <c r="IGF275" s="14"/>
      <c r="IGG275" s="14"/>
      <c r="IGH275" s="14"/>
      <c r="IGI275" s="14"/>
      <c r="IGJ275" s="14"/>
      <c r="IGK275" s="14"/>
      <c r="IGL275" s="14"/>
      <c r="IGM275" s="14"/>
      <c r="IGN275" s="14"/>
      <c r="IGO275" s="14"/>
      <c r="IGP275" s="14"/>
      <c r="IGQ275" s="14"/>
      <c r="IGR275" s="14"/>
      <c r="IGS275" s="14"/>
      <c r="IGT275" s="14"/>
      <c r="IGU275" s="14"/>
      <c r="IGV275" s="14"/>
      <c r="IGW275" s="14"/>
      <c r="IGX275" s="14"/>
      <c r="IGY275" s="14"/>
      <c r="IGZ275" s="14"/>
      <c r="IHA275" s="14"/>
      <c r="IHB275" s="14"/>
      <c r="IHC275" s="14"/>
      <c r="IHD275" s="14"/>
      <c r="IHE275" s="14"/>
      <c r="IHF275" s="14"/>
      <c r="IHG275" s="14"/>
      <c r="IHH275" s="14"/>
      <c r="IHI275" s="14"/>
      <c r="IHJ275" s="14"/>
      <c r="IHK275" s="14"/>
      <c r="IHL275" s="14"/>
      <c r="IHM275" s="14"/>
      <c r="IHN275" s="14"/>
      <c r="IHO275" s="14"/>
      <c r="IHP275" s="14"/>
      <c r="IHQ275" s="14"/>
      <c r="IHR275" s="14"/>
      <c r="IHS275" s="14"/>
      <c r="IHT275" s="14"/>
      <c r="IHU275" s="14"/>
      <c r="IHV275" s="14"/>
      <c r="IHW275" s="14"/>
      <c r="IHX275" s="14"/>
      <c r="IHY275" s="14"/>
      <c r="IHZ275" s="14"/>
      <c r="IIA275" s="14"/>
      <c r="IIB275" s="14"/>
      <c r="IIC275" s="14"/>
      <c r="IID275" s="14"/>
      <c r="IIE275" s="14"/>
      <c r="IIF275" s="14"/>
      <c r="IIG275" s="14"/>
      <c r="IIH275" s="14"/>
      <c r="III275" s="14"/>
      <c r="IIJ275" s="14"/>
      <c r="IIK275" s="14"/>
      <c r="IIL275" s="14"/>
      <c r="IIM275" s="14"/>
      <c r="IIN275" s="14"/>
      <c r="IIO275" s="14"/>
      <c r="IIP275" s="14"/>
      <c r="IIQ275" s="14"/>
      <c r="IIR275" s="14"/>
      <c r="IIS275" s="14"/>
      <c r="IIT275" s="14"/>
      <c r="IIU275" s="14"/>
      <c r="IIV275" s="14"/>
      <c r="IIW275" s="14"/>
      <c r="IIX275" s="14"/>
      <c r="IIY275" s="14"/>
      <c r="IIZ275" s="14"/>
      <c r="IJA275" s="14"/>
      <c r="IJB275" s="14"/>
      <c r="IJC275" s="14"/>
      <c r="IJD275" s="14"/>
      <c r="IJE275" s="14"/>
      <c r="IJF275" s="14"/>
      <c r="IJG275" s="14"/>
      <c r="IJH275" s="14"/>
      <c r="IJI275" s="14"/>
      <c r="IJJ275" s="14"/>
      <c r="IJK275" s="14"/>
      <c r="IJL275" s="14"/>
      <c r="IJM275" s="14"/>
      <c r="IJN275" s="14"/>
      <c r="IJO275" s="14"/>
      <c r="IJP275" s="14"/>
      <c r="IJQ275" s="14"/>
      <c r="IJR275" s="14"/>
      <c r="IJS275" s="14"/>
      <c r="IJT275" s="14"/>
      <c r="IJU275" s="14"/>
      <c r="IJV275" s="14"/>
      <c r="IJW275" s="14"/>
      <c r="IJX275" s="14"/>
      <c r="IJY275" s="14"/>
      <c r="IJZ275" s="14"/>
      <c r="IKA275" s="14"/>
      <c r="IKB275" s="14"/>
      <c r="IKC275" s="14"/>
      <c r="IKD275" s="14"/>
      <c r="IKE275" s="14"/>
      <c r="IKF275" s="14"/>
      <c r="IKG275" s="14"/>
      <c r="IKH275" s="14"/>
      <c r="IKI275" s="14"/>
      <c r="IKJ275" s="14"/>
      <c r="IKK275" s="14"/>
      <c r="IKL275" s="14"/>
      <c r="IKM275" s="14"/>
      <c r="IKN275" s="14"/>
      <c r="IKO275" s="14"/>
      <c r="IKP275" s="14"/>
      <c r="IKQ275" s="14"/>
      <c r="IKR275" s="14"/>
      <c r="IKS275" s="14"/>
      <c r="IKT275" s="14"/>
      <c r="IKU275" s="14"/>
      <c r="IKV275" s="14"/>
      <c r="IKW275" s="14"/>
      <c r="IKX275" s="14"/>
      <c r="IKY275" s="14"/>
      <c r="IKZ275" s="14"/>
      <c r="ILA275" s="14"/>
      <c r="ILB275" s="14"/>
      <c r="ILC275" s="14"/>
      <c r="ILD275" s="14"/>
      <c r="ILE275" s="14"/>
      <c r="ILF275" s="14"/>
      <c r="ILG275" s="14"/>
      <c r="ILH275" s="14"/>
      <c r="ILI275" s="14"/>
      <c r="ILJ275" s="14"/>
      <c r="ILK275" s="14"/>
      <c r="ILL275" s="14"/>
      <c r="ILM275" s="14"/>
      <c r="ILN275" s="14"/>
      <c r="ILO275" s="14"/>
      <c r="ILP275" s="14"/>
      <c r="ILQ275" s="14"/>
      <c r="ILR275" s="14"/>
      <c r="ILS275" s="14"/>
      <c r="ILT275" s="14"/>
      <c r="ILU275" s="14"/>
      <c r="ILV275" s="14"/>
      <c r="ILW275" s="14"/>
      <c r="ILX275" s="14"/>
      <c r="ILY275" s="14"/>
      <c r="ILZ275" s="14"/>
      <c r="IMA275" s="14"/>
      <c r="IMB275" s="14"/>
      <c r="IMC275" s="14"/>
      <c r="IMD275" s="14"/>
      <c r="IME275" s="14"/>
      <c r="IMF275" s="14"/>
      <c r="IMG275" s="14"/>
      <c r="IMH275" s="14"/>
      <c r="IMI275" s="14"/>
      <c r="IMJ275" s="14"/>
      <c r="IMK275" s="14"/>
      <c r="IML275" s="14"/>
      <c r="IMM275" s="14"/>
      <c r="IMN275" s="14"/>
      <c r="IMO275" s="14"/>
      <c r="IMP275" s="14"/>
      <c r="IMQ275" s="14"/>
      <c r="IMR275" s="14"/>
      <c r="IMS275" s="14"/>
      <c r="IMT275" s="14"/>
      <c r="IMU275" s="14"/>
      <c r="IMV275" s="14"/>
      <c r="IMW275" s="14"/>
      <c r="IMX275" s="14"/>
      <c r="IMY275" s="14"/>
      <c r="IMZ275" s="14"/>
      <c r="INA275" s="14"/>
      <c r="INB275" s="14"/>
      <c r="INC275" s="14"/>
      <c r="IND275" s="14"/>
      <c r="INE275" s="14"/>
      <c r="INF275" s="14"/>
      <c r="ING275" s="14"/>
      <c r="INH275" s="14"/>
      <c r="INI275" s="14"/>
      <c r="INJ275" s="14"/>
      <c r="INK275" s="14"/>
      <c r="INL275" s="14"/>
      <c r="INM275" s="14"/>
      <c r="INN275" s="14"/>
      <c r="INO275" s="14"/>
      <c r="INP275" s="14"/>
      <c r="INQ275" s="14"/>
      <c r="INR275" s="14"/>
      <c r="INS275" s="14"/>
      <c r="INT275" s="14"/>
      <c r="INU275" s="14"/>
      <c r="INV275" s="14"/>
      <c r="INW275" s="14"/>
      <c r="INX275" s="14"/>
      <c r="INY275" s="14"/>
      <c r="INZ275" s="14"/>
      <c r="IOA275" s="14"/>
      <c r="IOB275" s="14"/>
      <c r="IOC275" s="14"/>
      <c r="IOD275" s="14"/>
      <c r="IOE275" s="14"/>
      <c r="IOF275" s="14"/>
      <c r="IOG275" s="14"/>
      <c r="IOH275" s="14"/>
      <c r="IOI275" s="14"/>
      <c r="IOJ275" s="14"/>
      <c r="IOK275" s="14"/>
      <c r="IOL275" s="14"/>
      <c r="IOM275" s="14"/>
      <c r="ION275" s="14"/>
      <c r="IOO275" s="14"/>
      <c r="IOP275" s="14"/>
      <c r="IOQ275" s="14"/>
      <c r="IOR275" s="14"/>
      <c r="IOS275" s="14"/>
      <c r="IOT275" s="14"/>
      <c r="IOU275" s="14"/>
      <c r="IOV275" s="14"/>
      <c r="IOW275" s="14"/>
      <c r="IOX275" s="14"/>
      <c r="IOY275" s="14"/>
      <c r="IOZ275" s="14"/>
      <c r="IPA275" s="14"/>
      <c r="IPB275" s="14"/>
      <c r="IPC275" s="14"/>
      <c r="IPD275" s="14"/>
      <c r="IPE275" s="14"/>
      <c r="IPF275" s="14"/>
      <c r="IPG275" s="14"/>
      <c r="IPH275" s="14"/>
      <c r="IPI275" s="14"/>
      <c r="IPJ275" s="14"/>
      <c r="IPK275" s="14"/>
      <c r="IPL275" s="14"/>
      <c r="IPM275" s="14"/>
      <c r="IPN275" s="14"/>
      <c r="IPO275" s="14"/>
      <c r="IPP275" s="14"/>
      <c r="IPQ275" s="14"/>
      <c r="IPR275" s="14"/>
      <c r="IPS275" s="14"/>
      <c r="IPT275" s="14"/>
      <c r="IPU275" s="14"/>
      <c r="IPV275" s="14"/>
      <c r="IPW275" s="14"/>
      <c r="IPX275" s="14"/>
      <c r="IPY275" s="14"/>
      <c r="IPZ275" s="14"/>
      <c r="IQA275" s="14"/>
      <c r="IQB275" s="14"/>
      <c r="IQC275" s="14"/>
      <c r="IQD275" s="14"/>
      <c r="IQE275" s="14"/>
      <c r="IQF275" s="14"/>
      <c r="IQG275" s="14"/>
      <c r="IQH275" s="14"/>
      <c r="IQI275" s="14"/>
      <c r="IQJ275" s="14"/>
      <c r="IQK275" s="14"/>
      <c r="IQL275" s="14"/>
      <c r="IQM275" s="14"/>
      <c r="IQN275" s="14"/>
      <c r="IQO275" s="14"/>
      <c r="IQP275" s="14"/>
      <c r="IQQ275" s="14"/>
      <c r="IQR275" s="14"/>
      <c r="IQS275" s="14"/>
      <c r="IQT275" s="14"/>
      <c r="IQU275" s="14"/>
      <c r="IQV275" s="14"/>
      <c r="IQW275" s="14"/>
      <c r="IQX275" s="14"/>
      <c r="IQY275" s="14"/>
      <c r="IQZ275" s="14"/>
      <c r="IRA275" s="14"/>
      <c r="IRB275" s="14"/>
      <c r="IRC275" s="14"/>
      <c r="IRD275" s="14"/>
      <c r="IRE275" s="14"/>
      <c r="IRF275" s="14"/>
      <c r="IRG275" s="14"/>
      <c r="IRH275" s="14"/>
      <c r="IRI275" s="14"/>
      <c r="IRJ275" s="14"/>
      <c r="IRK275" s="14"/>
      <c r="IRL275" s="14"/>
      <c r="IRM275" s="14"/>
      <c r="IRN275" s="14"/>
      <c r="IRO275" s="14"/>
      <c r="IRP275" s="14"/>
      <c r="IRQ275" s="14"/>
      <c r="IRR275" s="14"/>
      <c r="IRS275" s="14"/>
      <c r="IRT275" s="14"/>
      <c r="IRU275" s="14"/>
      <c r="IRV275" s="14"/>
      <c r="IRW275" s="14"/>
      <c r="IRX275" s="14"/>
      <c r="IRY275" s="14"/>
      <c r="IRZ275" s="14"/>
      <c r="ISA275" s="14"/>
      <c r="ISB275" s="14"/>
      <c r="ISC275" s="14"/>
      <c r="ISD275" s="14"/>
      <c r="ISE275" s="14"/>
      <c r="ISF275" s="14"/>
      <c r="ISG275" s="14"/>
      <c r="ISH275" s="14"/>
      <c r="ISI275" s="14"/>
      <c r="ISJ275" s="14"/>
      <c r="ISK275" s="14"/>
      <c r="ISL275" s="14"/>
      <c r="ISM275" s="14"/>
      <c r="ISN275" s="14"/>
      <c r="ISO275" s="14"/>
      <c r="ISP275" s="14"/>
      <c r="ISQ275" s="14"/>
      <c r="ISR275" s="14"/>
      <c r="ISS275" s="14"/>
      <c r="IST275" s="14"/>
      <c r="ISU275" s="14"/>
      <c r="ISV275" s="14"/>
      <c r="ISW275" s="14"/>
      <c r="ISX275" s="14"/>
      <c r="ISY275" s="14"/>
      <c r="ISZ275" s="14"/>
      <c r="ITA275" s="14"/>
      <c r="ITB275" s="14"/>
      <c r="ITC275" s="14"/>
      <c r="ITD275" s="14"/>
      <c r="ITE275" s="14"/>
      <c r="ITF275" s="14"/>
      <c r="ITG275" s="14"/>
      <c r="ITH275" s="14"/>
      <c r="ITI275" s="14"/>
      <c r="ITJ275" s="14"/>
      <c r="ITK275" s="14"/>
      <c r="ITL275" s="14"/>
      <c r="ITM275" s="14"/>
      <c r="ITN275" s="14"/>
      <c r="ITO275" s="14"/>
      <c r="ITP275" s="14"/>
      <c r="ITQ275" s="14"/>
      <c r="ITR275" s="14"/>
      <c r="ITS275" s="14"/>
      <c r="ITT275" s="14"/>
      <c r="ITU275" s="14"/>
      <c r="ITV275" s="14"/>
      <c r="ITW275" s="14"/>
      <c r="ITX275" s="14"/>
      <c r="ITY275" s="14"/>
      <c r="ITZ275" s="14"/>
      <c r="IUA275" s="14"/>
      <c r="IUB275" s="14"/>
      <c r="IUC275" s="14"/>
      <c r="IUD275" s="14"/>
      <c r="IUE275" s="14"/>
      <c r="IUF275" s="14"/>
      <c r="IUG275" s="14"/>
      <c r="IUH275" s="14"/>
      <c r="IUI275" s="14"/>
      <c r="IUJ275" s="14"/>
      <c r="IUK275" s="14"/>
      <c r="IUL275" s="14"/>
      <c r="IUM275" s="14"/>
      <c r="IUN275" s="14"/>
      <c r="IUO275" s="14"/>
      <c r="IUP275" s="14"/>
      <c r="IUQ275" s="14"/>
      <c r="IUR275" s="14"/>
      <c r="IUS275" s="14"/>
      <c r="IUT275" s="14"/>
      <c r="IUU275" s="14"/>
      <c r="IUV275" s="14"/>
      <c r="IUW275" s="14"/>
      <c r="IUX275" s="14"/>
      <c r="IUY275" s="14"/>
      <c r="IUZ275" s="14"/>
      <c r="IVA275" s="14"/>
      <c r="IVB275" s="14"/>
      <c r="IVC275" s="14"/>
      <c r="IVD275" s="14"/>
      <c r="IVE275" s="14"/>
      <c r="IVF275" s="14"/>
      <c r="IVG275" s="14"/>
      <c r="IVH275" s="14"/>
      <c r="IVI275" s="14"/>
      <c r="IVJ275" s="14"/>
      <c r="IVK275" s="14"/>
      <c r="IVL275" s="14"/>
      <c r="IVM275" s="14"/>
      <c r="IVN275" s="14"/>
      <c r="IVO275" s="14"/>
      <c r="IVP275" s="14"/>
      <c r="IVQ275" s="14"/>
      <c r="IVR275" s="14"/>
      <c r="IVS275" s="14"/>
      <c r="IVT275" s="14"/>
      <c r="IVU275" s="14"/>
      <c r="IVV275" s="14"/>
      <c r="IVW275" s="14"/>
      <c r="IVX275" s="14"/>
      <c r="IVY275" s="14"/>
      <c r="IVZ275" s="14"/>
      <c r="IWA275" s="14"/>
      <c r="IWB275" s="14"/>
      <c r="IWC275" s="14"/>
      <c r="IWD275" s="14"/>
      <c r="IWE275" s="14"/>
      <c r="IWF275" s="14"/>
      <c r="IWG275" s="14"/>
      <c r="IWH275" s="14"/>
      <c r="IWI275" s="14"/>
      <c r="IWJ275" s="14"/>
      <c r="IWK275" s="14"/>
      <c r="IWL275" s="14"/>
      <c r="IWM275" s="14"/>
      <c r="IWN275" s="14"/>
      <c r="IWO275" s="14"/>
      <c r="IWP275" s="14"/>
      <c r="IWQ275" s="14"/>
      <c r="IWR275" s="14"/>
      <c r="IWS275" s="14"/>
      <c r="IWT275" s="14"/>
      <c r="IWU275" s="14"/>
      <c r="IWV275" s="14"/>
      <c r="IWW275" s="14"/>
      <c r="IWX275" s="14"/>
      <c r="IWY275" s="14"/>
      <c r="IWZ275" s="14"/>
      <c r="IXA275" s="14"/>
      <c r="IXB275" s="14"/>
      <c r="IXC275" s="14"/>
      <c r="IXD275" s="14"/>
      <c r="IXE275" s="14"/>
      <c r="IXF275" s="14"/>
      <c r="IXG275" s="14"/>
      <c r="IXH275" s="14"/>
      <c r="IXI275" s="14"/>
      <c r="IXJ275" s="14"/>
      <c r="IXK275" s="14"/>
      <c r="IXL275" s="14"/>
      <c r="IXM275" s="14"/>
      <c r="IXN275" s="14"/>
      <c r="IXO275" s="14"/>
      <c r="IXP275" s="14"/>
      <c r="IXQ275" s="14"/>
      <c r="IXR275" s="14"/>
      <c r="IXS275" s="14"/>
      <c r="IXT275" s="14"/>
      <c r="IXU275" s="14"/>
      <c r="IXV275" s="14"/>
      <c r="IXW275" s="14"/>
      <c r="IXX275" s="14"/>
      <c r="IXY275" s="14"/>
      <c r="IXZ275" s="14"/>
      <c r="IYA275" s="14"/>
      <c r="IYB275" s="14"/>
      <c r="IYC275" s="14"/>
      <c r="IYD275" s="14"/>
      <c r="IYE275" s="14"/>
      <c r="IYF275" s="14"/>
      <c r="IYG275" s="14"/>
      <c r="IYH275" s="14"/>
      <c r="IYI275" s="14"/>
      <c r="IYJ275" s="14"/>
      <c r="IYK275" s="14"/>
      <c r="IYL275" s="14"/>
      <c r="IYM275" s="14"/>
      <c r="IYN275" s="14"/>
      <c r="IYO275" s="14"/>
      <c r="IYP275" s="14"/>
      <c r="IYQ275" s="14"/>
      <c r="IYR275" s="14"/>
      <c r="IYS275" s="14"/>
      <c r="IYT275" s="14"/>
      <c r="IYU275" s="14"/>
      <c r="IYV275" s="14"/>
      <c r="IYW275" s="14"/>
      <c r="IYX275" s="14"/>
      <c r="IYY275" s="14"/>
      <c r="IYZ275" s="14"/>
      <c r="IZA275" s="14"/>
      <c r="IZB275" s="14"/>
      <c r="IZC275" s="14"/>
      <c r="IZD275" s="14"/>
      <c r="IZE275" s="14"/>
      <c r="IZF275" s="14"/>
      <c r="IZG275" s="14"/>
      <c r="IZH275" s="14"/>
      <c r="IZI275" s="14"/>
      <c r="IZJ275" s="14"/>
      <c r="IZK275" s="14"/>
      <c r="IZL275" s="14"/>
      <c r="IZM275" s="14"/>
      <c r="IZN275" s="14"/>
      <c r="IZO275" s="14"/>
      <c r="IZP275" s="14"/>
      <c r="IZQ275" s="14"/>
      <c r="IZR275" s="14"/>
      <c r="IZS275" s="14"/>
      <c r="IZT275" s="14"/>
      <c r="IZU275" s="14"/>
      <c r="IZV275" s="14"/>
      <c r="IZW275" s="14"/>
      <c r="IZX275" s="14"/>
      <c r="IZY275" s="14"/>
      <c r="IZZ275" s="14"/>
      <c r="JAA275" s="14"/>
      <c r="JAB275" s="14"/>
      <c r="JAC275" s="14"/>
      <c r="JAD275" s="14"/>
      <c r="JAE275" s="14"/>
      <c r="JAF275" s="14"/>
      <c r="JAG275" s="14"/>
      <c r="JAH275" s="14"/>
      <c r="JAI275" s="14"/>
      <c r="JAJ275" s="14"/>
      <c r="JAK275" s="14"/>
      <c r="JAL275" s="14"/>
      <c r="JAM275" s="14"/>
      <c r="JAN275" s="14"/>
      <c r="JAO275" s="14"/>
      <c r="JAP275" s="14"/>
      <c r="JAQ275" s="14"/>
      <c r="JAR275" s="14"/>
      <c r="JAS275" s="14"/>
      <c r="JAT275" s="14"/>
      <c r="JAU275" s="14"/>
      <c r="JAV275" s="14"/>
      <c r="JAW275" s="14"/>
      <c r="JAX275" s="14"/>
      <c r="JAY275" s="14"/>
      <c r="JAZ275" s="14"/>
      <c r="JBA275" s="14"/>
      <c r="JBB275" s="14"/>
      <c r="JBC275" s="14"/>
      <c r="JBD275" s="14"/>
      <c r="JBE275" s="14"/>
      <c r="JBF275" s="14"/>
      <c r="JBG275" s="14"/>
      <c r="JBH275" s="14"/>
      <c r="JBI275" s="14"/>
      <c r="JBJ275" s="14"/>
      <c r="JBK275" s="14"/>
      <c r="JBL275" s="14"/>
      <c r="JBM275" s="14"/>
      <c r="JBN275" s="14"/>
      <c r="JBO275" s="14"/>
      <c r="JBP275" s="14"/>
      <c r="JBQ275" s="14"/>
      <c r="JBR275" s="14"/>
      <c r="JBS275" s="14"/>
      <c r="JBT275" s="14"/>
      <c r="JBU275" s="14"/>
      <c r="JBV275" s="14"/>
      <c r="JBW275" s="14"/>
      <c r="JBX275" s="14"/>
      <c r="JBY275" s="14"/>
      <c r="JBZ275" s="14"/>
      <c r="JCA275" s="14"/>
      <c r="JCB275" s="14"/>
      <c r="JCC275" s="14"/>
      <c r="JCD275" s="14"/>
      <c r="JCE275" s="14"/>
      <c r="JCF275" s="14"/>
      <c r="JCG275" s="14"/>
      <c r="JCH275" s="14"/>
      <c r="JCI275" s="14"/>
      <c r="JCJ275" s="14"/>
      <c r="JCK275" s="14"/>
      <c r="JCL275" s="14"/>
      <c r="JCM275" s="14"/>
      <c r="JCN275" s="14"/>
      <c r="JCO275" s="14"/>
      <c r="JCP275" s="14"/>
      <c r="JCQ275" s="14"/>
      <c r="JCR275" s="14"/>
      <c r="JCS275" s="14"/>
      <c r="JCT275" s="14"/>
      <c r="JCU275" s="14"/>
      <c r="JCV275" s="14"/>
      <c r="JCW275" s="14"/>
      <c r="JCX275" s="14"/>
      <c r="JCY275" s="14"/>
      <c r="JCZ275" s="14"/>
      <c r="JDA275" s="14"/>
      <c r="JDB275" s="14"/>
      <c r="JDC275" s="14"/>
      <c r="JDD275" s="14"/>
      <c r="JDE275" s="14"/>
      <c r="JDF275" s="14"/>
      <c r="JDG275" s="14"/>
      <c r="JDH275" s="14"/>
      <c r="JDI275" s="14"/>
      <c r="JDJ275" s="14"/>
      <c r="JDK275" s="14"/>
      <c r="JDL275" s="14"/>
      <c r="JDM275" s="14"/>
      <c r="JDN275" s="14"/>
      <c r="JDO275" s="14"/>
      <c r="JDP275" s="14"/>
      <c r="JDQ275" s="14"/>
      <c r="JDR275" s="14"/>
      <c r="JDS275" s="14"/>
      <c r="JDT275" s="14"/>
      <c r="JDU275" s="14"/>
      <c r="JDV275" s="14"/>
      <c r="JDW275" s="14"/>
      <c r="JDX275" s="14"/>
      <c r="JDY275" s="14"/>
      <c r="JDZ275" s="14"/>
      <c r="JEA275" s="14"/>
      <c r="JEB275" s="14"/>
      <c r="JEC275" s="14"/>
      <c r="JED275" s="14"/>
      <c r="JEE275" s="14"/>
      <c r="JEF275" s="14"/>
      <c r="JEG275" s="14"/>
      <c r="JEH275" s="14"/>
      <c r="JEI275" s="14"/>
      <c r="JEJ275" s="14"/>
      <c r="JEK275" s="14"/>
      <c r="JEL275" s="14"/>
      <c r="JEM275" s="14"/>
      <c r="JEN275" s="14"/>
      <c r="JEO275" s="14"/>
      <c r="JEP275" s="14"/>
      <c r="JEQ275" s="14"/>
      <c r="JER275" s="14"/>
      <c r="JES275" s="14"/>
      <c r="JET275" s="14"/>
      <c r="JEU275" s="14"/>
      <c r="JEV275" s="14"/>
      <c r="JEW275" s="14"/>
      <c r="JEX275" s="14"/>
      <c r="JEY275" s="14"/>
      <c r="JEZ275" s="14"/>
      <c r="JFA275" s="14"/>
      <c r="JFB275" s="14"/>
      <c r="JFC275" s="14"/>
      <c r="JFD275" s="14"/>
      <c r="JFE275" s="14"/>
      <c r="JFF275" s="14"/>
      <c r="JFG275" s="14"/>
      <c r="JFH275" s="14"/>
      <c r="JFI275" s="14"/>
      <c r="JFJ275" s="14"/>
      <c r="JFK275" s="14"/>
      <c r="JFL275" s="14"/>
      <c r="JFM275" s="14"/>
      <c r="JFN275" s="14"/>
      <c r="JFO275" s="14"/>
      <c r="JFP275" s="14"/>
      <c r="JFQ275" s="14"/>
      <c r="JFR275" s="14"/>
      <c r="JFS275" s="14"/>
      <c r="JFT275" s="14"/>
      <c r="JFU275" s="14"/>
      <c r="JFV275" s="14"/>
      <c r="JFW275" s="14"/>
      <c r="JFX275" s="14"/>
      <c r="JFY275" s="14"/>
      <c r="JFZ275" s="14"/>
      <c r="JGA275" s="14"/>
      <c r="JGB275" s="14"/>
      <c r="JGC275" s="14"/>
      <c r="JGD275" s="14"/>
      <c r="JGE275" s="14"/>
      <c r="JGF275" s="14"/>
      <c r="JGG275" s="14"/>
      <c r="JGH275" s="14"/>
      <c r="JGI275" s="14"/>
      <c r="JGJ275" s="14"/>
      <c r="JGK275" s="14"/>
      <c r="JGL275" s="14"/>
      <c r="JGM275" s="14"/>
      <c r="JGN275" s="14"/>
      <c r="JGO275" s="14"/>
      <c r="JGP275" s="14"/>
      <c r="JGQ275" s="14"/>
      <c r="JGR275" s="14"/>
      <c r="JGS275" s="14"/>
      <c r="JGT275" s="14"/>
      <c r="JGU275" s="14"/>
      <c r="JGV275" s="14"/>
      <c r="JGW275" s="14"/>
      <c r="JGX275" s="14"/>
      <c r="JGY275" s="14"/>
      <c r="JGZ275" s="14"/>
      <c r="JHA275" s="14"/>
      <c r="JHB275" s="14"/>
      <c r="JHC275" s="14"/>
      <c r="JHD275" s="14"/>
      <c r="JHE275" s="14"/>
      <c r="JHF275" s="14"/>
      <c r="JHG275" s="14"/>
      <c r="JHH275" s="14"/>
      <c r="JHI275" s="14"/>
      <c r="JHJ275" s="14"/>
      <c r="JHK275" s="14"/>
      <c r="JHL275" s="14"/>
      <c r="JHM275" s="14"/>
      <c r="JHN275" s="14"/>
      <c r="JHO275" s="14"/>
      <c r="JHP275" s="14"/>
      <c r="JHQ275" s="14"/>
      <c r="JHR275" s="14"/>
      <c r="JHS275" s="14"/>
      <c r="JHT275" s="14"/>
      <c r="JHU275" s="14"/>
      <c r="JHV275" s="14"/>
      <c r="JHW275" s="14"/>
      <c r="JHX275" s="14"/>
      <c r="JHY275" s="14"/>
      <c r="JHZ275" s="14"/>
      <c r="JIA275" s="14"/>
      <c r="JIB275" s="14"/>
      <c r="JIC275" s="14"/>
      <c r="JID275" s="14"/>
      <c r="JIE275" s="14"/>
      <c r="JIF275" s="14"/>
      <c r="JIG275" s="14"/>
      <c r="JIH275" s="14"/>
      <c r="JII275" s="14"/>
      <c r="JIJ275" s="14"/>
      <c r="JIK275" s="14"/>
      <c r="JIL275" s="14"/>
      <c r="JIM275" s="14"/>
      <c r="JIN275" s="14"/>
      <c r="JIO275" s="14"/>
      <c r="JIP275" s="14"/>
      <c r="JIQ275" s="14"/>
      <c r="JIR275" s="14"/>
      <c r="JIS275" s="14"/>
      <c r="JIT275" s="14"/>
      <c r="JIU275" s="14"/>
      <c r="JIV275" s="14"/>
      <c r="JIW275" s="14"/>
      <c r="JIX275" s="14"/>
      <c r="JIY275" s="14"/>
      <c r="JIZ275" s="14"/>
      <c r="JJA275" s="14"/>
      <c r="JJB275" s="14"/>
      <c r="JJC275" s="14"/>
      <c r="JJD275" s="14"/>
      <c r="JJE275" s="14"/>
      <c r="JJF275" s="14"/>
      <c r="JJG275" s="14"/>
      <c r="JJH275" s="14"/>
      <c r="JJI275" s="14"/>
      <c r="JJJ275" s="14"/>
      <c r="JJK275" s="14"/>
      <c r="JJL275" s="14"/>
      <c r="JJM275" s="14"/>
      <c r="JJN275" s="14"/>
      <c r="JJO275" s="14"/>
      <c r="JJP275" s="14"/>
      <c r="JJQ275" s="14"/>
      <c r="JJR275" s="14"/>
      <c r="JJS275" s="14"/>
      <c r="JJT275" s="14"/>
      <c r="JJU275" s="14"/>
      <c r="JJV275" s="14"/>
      <c r="JJW275" s="14"/>
      <c r="JJX275" s="14"/>
      <c r="JJY275" s="14"/>
      <c r="JJZ275" s="14"/>
      <c r="JKA275" s="14"/>
      <c r="JKB275" s="14"/>
      <c r="JKC275" s="14"/>
      <c r="JKD275" s="14"/>
      <c r="JKE275" s="14"/>
      <c r="JKF275" s="14"/>
      <c r="JKG275" s="14"/>
      <c r="JKH275" s="14"/>
      <c r="JKI275" s="14"/>
      <c r="JKJ275" s="14"/>
      <c r="JKK275" s="14"/>
      <c r="JKL275" s="14"/>
      <c r="JKM275" s="14"/>
      <c r="JKN275" s="14"/>
      <c r="JKO275" s="14"/>
      <c r="JKP275" s="14"/>
      <c r="JKQ275" s="14"/>
      <c r="JKR275" s="14"/>
      <c r="JKS275" s="14"/>
      <c r="JKT275" s="14"/>
      <c r="JKU275" s="14"/>
      <c r="JKV275" s="14"/>
      <c r="JKW275" s="14"/>
      <c r="JKX275" s="14"/>
      <c r="JKY275" s="14"/>
      <c r="JKZ275" s="14"/>
      <c r="JLA275" s="14"/>
      <c r="JLB275" s="14"/>
      <c r="JLC275" s="14"/>
      <c r="JLD275" s="14"/>
      <c r="JLE275" s="14"/>
      <c r="JLF275" s="14"/>
      <c r="JLG275" s="14"/>
      <c r="JLH275" s="14"/>
      <c r="JLI275" s="14"/>
      <c r="JLJ275" s="14"/>
      <c r="JLK275" s="14"/>
      <c r="JLL275" s="14"/>
      <c r="JLM275" s="14"/>
      <c r="JLN275" s="14"/>
      <c r="JLO275" s="14"/>
      <c r="JLP275" s="14"/>
      <c r="JLQ275" s="14"/>
      <c r="JLR275" s="14"/>
      <c r="JLS275" s="14"/>
      <c r="JLT275" s="14"/>
      <c r="JLU275" s="14"/>
      <c r="JLV275" s="14"/>
      <c r="JLW275" s="14"/>
      <c r="JLX275" s="14"/>
      <c r="JLY275" s="14"/>
      <c r="JLZ275" s="14"/>
      <c r="JMA275" s="14"/>
      <c r="JMB275" s="14"/>
      <c r="JMC275" s="14"/>
      <c r="JMD275" s="14"/>
      <c r="JME275" s="14"/>
      <c r="JMF275" s="14"/>
      <c r="JMG275" s="14"/>
      <c r="JMH275" s="14"/>
      <c r="JMI275" s="14"/>
      <c r="JMJ275" s="14"/>
      <c r="JMK275" s="14"/>
      <c r="JML275" s="14"/>
      <c r="JMM275" s="14"/>
      <c r="JMN275" s="14"/>
      <c r="JMO275" s="14"/>
      <c r="JMP275" s="14"/>
      <c r="JMQ275" s="14"/>
      <c r="JMR275" s="14"/>
      <c r="JMS275" s="14"/>
      <c r="JMT275" s="14"/>
      <c r="JMU275" s="14"/>
      <c r="JMV275" s="14"/>
      <c r="JMW275" s="14"/>
      <c r="JMX275" s="14"/>
      <c r="JMY275" s="14"/>
      <c r="JMZ275" s="14"/>
      <c r="JNA275" s="14"/>
      <c r="JNB275" s="14"/>
      <c r="JNC275" s="14"/>
      <c r="JND275" s="14"/>
      <c r="JNE275" s="14"/>
      <c r="JNF275" s="14"/>
      <c r="JNG275" s="14"/>
      <c r="JNH275" s="14"/>
      <c r="JNI275" s="14"/>
      <c r="JNJ275" s="14"/>
      <c r="JNK275" s="14"/>
      <c r="JNL275" s="14"/>
      <c r="JNM275" s="14"/>
      <c r="JNN275" s="14"/>
      <c r="JNO275" s="14"/>
      <c r="JNP275" s="14"/>
      <c r="JNQ275" s="14"/>
      <c r="JNR275" s="14"/>
      <c r="JNS275" s="14"/>
      <c r="JNT275" s="14"/>
      <c r="JNU275" s="14"/>
      <c r="JNV275" s="14"/>
      <c r="JNW275" s="14"/>
      <c r="JNX275" s="14"/>
      <c r="JNY275" s="14"/>
      <c r="JNZ275" s="14"/>
      <c r="JOA275" s="14"/>
      <c r="JOB275" s="14"/>
      <c r="JOC275" s="14"/>
      <c r="JOD275" s="14"/>
      <c r="JOE275" s="14"/>
      <c r="JOF275" s="14"/>
      <c r="JOG275" s="14"/>
      <c r="JOH275" s="14"/>
      <c r="JOI275" s="14"/>
      <c r="JOJ275" s="14"/>
      <c r="JOK275" s="14"/>
      <c r="JOL275" s="14"/>
      <c r="JOM275" s="14"/>
      <c r="JON275" s="14"/>
      <c r="JOO275" s="14"/>
      <c r="JOP275" s="14"/>
      <c r="JOQ275" s="14"/>
      <c r="JOR275" s="14"/>
      <c r="JOS275" s="14"/>
      <c r="JOT275" s="14"/>
      <c r="JOU275" s="14"/>
      <c r="JOV275" s="14"/>
      <c r="JOW275" s="14"/>
      <c r="JOX275" s="14"/>
      <c r="JOY275" s="14"/>
      <c r="JOZ275" s="14"/>
      <c r="JPA275" s="14"/>
      <c r="JPB275" s="14"/>
      <c r="JPC275" s="14"/>
      <c r="JPD275" s="14"/>
      <c r="JPE275" s="14"/>
      <c r="JPF275" s="14"/>
      <c r="JPG275" s="14"/>
      <c r="JPH275" s="14"/>
      <c r="JPI275" s="14"/>
      <c r="JPJ275" s="14"/>
      <c r="JPK275" s="14"/>
      <c r="JPL275" s="14"/>
      <c r="JPM275" s="14"/>
      <c r="JPN275" s="14"/>
      <c r="JPO275" s="14"/>
      <c r="JPP275" s="14"/>
      <c r="JPQ275" s="14"/>
      <c r="JPR275" s="14"/>
      <c r="JPS275" s="14"/>
      <c r="JPT275" s="14"/>
      <c r="JPU275" s="14"/>
      <c r="JPV275" s="14"/>
      <c r="JPW275" s="14"/>
      <c r="JPX275" s="14"/>
      <c r="JPY275" s="14"/>
      <c r="JPZ275" s="14"/>
      <c r="JQA275" s="14"/>
      <c r="JQB275" s="14"/>
      <c r="JQC275" s="14"/>
      <c r="JQD275" s="14"/>
      <c r="JQE275" s="14"/>
      <c r="JQF275" s="14"/>
      <c r="JQG275" s="14"/>
      <c r="JQH275" s="14"/>
      <c r="JQI275" s="14"/>
      <c r="JQJ275" s="14"/>
      <c r="JQK275" s="14"/>
      <c r="JQL275" s="14"/>
      <c r="JQM275" s="14"/>
      <c r="JQN275" s="14"/>
      <c r="JQO275" s="14"/>
      <c r="JQP275" s="14"/>
      <c r="JQQ275" s="14"/>
      <c r="JQR275" s="14"/>
      <c r="JQS275" s="14"/>
      <c r="JQT275" s="14"/>
      <c r="JQU275" s="14"/>
      <c r="JQV275" s="14"/>
      <c r="JQW275" s="14"/>
      <c r="JQX275" s="14"/>
      <c r="JQY275" s="14"/>
      <c r="JQZ275" s="14"/>
      <c r="JRA275" s="14"/>
      <c r="JRB275" s="14"/>
      <c r="JRC275" s="14"/>
      <c r="JRD275" s="14"/>
      <c r="JRE275" s="14"/>
      <c r="JRF275" s="14"/>
      <c r="JRG275" s="14"/>
      <c r="JRH275" s="14"/>
      <c r="JRI275" s="14"/>
      <c r="JRJ275" s="14"/>
      <c r="JRK275" s="14"/>
      <c r="JRL275" s="14"/>
      <c r="JRM275" s="14"/>
      <c r="JRN275" s="14"/>
      <c r="JRO275" s="14"/>
      <c r="JRP275" s="14"/>
      <c r="JRQ275" s="14"/>
      <c r="JRR275" s="14"/>
      <c r="JRS275" s="14"/>
      <c r="JRT275" s="14"/>
      <c r="JRU275" s="14"/>
      <c r="JRV275" s="14"/>
      <c r="JRW275" s="14"/>
      <c r="JRX275" s="14"/>
      <c r="JRY275" s="14"/>
      <c r="JRZ275" s="14"/>
      <c r="JSA275" s="14"/>
      <c r="JSB275" s="14"/>
      <c r="JSC275" s="14"/>
      <c r="JSD275" s="14"/>
      <c r="JSE275" s="14"/>
      <c r="JSF275" s="14"/>
      <c r="JSG275" s="14"/>
      <c r="JSH275" s="14"/>
      <c r="JSI275" s="14"/>
      <c r="JSJ275" s="14"/>
      <c r="JSK275" s="14"/>
      <c r="JSL275" s="14"/>
      <c r="JSM275" s="14"/>
      <c r="JSN275" s="14"/>
      <c r="JSO275" s="14"/>
      <c r="JSP275" s="14"/>
      <c r="JSQ275" s="14"/>
      <c r="JSR275" s="14"/>
      <c r="JSS275" s="14"/>
      <c r="JST275" s="14"/>
      <c r="JSU275" s="14"/>
      <c r="JSV275" s="14"/>
      <c r="JSW275" s="14"/>
      <c r="JSX275" s="14"/>
      <c r="JSY275" s="14"/>
      <c r="JSZ275" s="14"/>
      <c r="JTA275" s="14"/>
      <c r="JTB275" s="14"/>
      <c r="JTC275" s="14"/>
      <c r="JTD275" s="14"/>
      <c r="JTE275" s="14"/>
      <c r="JTF275" s="14"/>
      <c r="JTG275" s="14"/>
      <c r="JTH275" s="14"/>
      <c r="JTI275" s="14"/>
      <c r="JTJ275" s="14"/>
      <c r="JTK275" s="14"/>
      <c r="JTL275" s="14"/>
      <c r="JTM275" s="14"/>
      <c r="JTN275" s="14"/>
      <c r="JTO275" s="14"/>
      <c r="JTP275" s="14"/>
      <c r="JTQ275" s="14"/>
      <c r="JTR275" s="14"/>
      <c r="JTS275" s="14"/>
      <c r="JTT275" s="14"/>
      <c r="JTU275" s="14"/>
      <c r="JTV275" s="14"/>
      <c r="JTW275" s="14"/>
      <c r="JTX275" s="14"/>
      <c r="JTY275" s="14"/>
      <c r="JTZ275" s="14"/>
      <c r="JUA275" s="14"/>
      <c r="JUB275" s="14"/>
      <c r="JUC275" s="14"/>
      <c r="JUD275" s="14"/>
      <c r="JUE275" s="14"/>
      <c r="JUF275" s="14"/>
      <c r="JUG275" s="14"/>
      <c r="JUH275" s="14"/>
      <c r="JUI275" s="14"/>
      <c r="JUJ275" s="14"/>
      <c r="JUK275" s="14"/>
      <c r="JUL275" s="14"/>
      <c r="JUM275" s="14"/>
      <c r="JUN275" s="14"/>
      <c r="JUO275" s="14"/>
      <c r="JUP275" s="14"/>
      <c r="JUQ275" s="14"/>
      <c r="JUR275" s="14"/>
      <c r="JUS275" s="14"/>
      <c r="JUT275" s="14"/>
      <c r="JUU275" s="14"/>
      <c r="JUV275" s="14"/>
      <c r="JUW275" s="14"/>
      <c r="JUX275" s="14"/>
      <c r="JUY275" s="14"/>
      <c r="JUZ275" s="14"/>
      <c r="JVA275" s="14"/>
      <c r="JVB275" s="14"/>
      <c r="JVC275" s="14"/>
      <c r="JVD275" s="14"/>
      <c r="JVE275" s="14"/>
      <c r="JVF275" s="14"/>
      <c r="JVG275" s="14"/>
      <c r="JVH275" s="14"/>
      <c r="JVI275" s="14"/>
      <c r="JVJ275" s="14"/>
      <c r="JVK275" s="14"/>
      <c r="JVL275" s="14"/>
      <c r="JVM275" s="14"/>
      <c r="JVN275" s="14"/>
      <c r="JVO275" s="14"/>
      <c r="JVP275" s="14"/>
      <c r="JVQ275" s="14"/>
      <c r="JVR275" s="14"/>
      <c r="JVS275" s="14"/>
      <c r="JVT275" s="14"/>
      <c r="JVU275" s="14"/>
      <c r="JVV275" s="14"/>
      <c r="JVW275" s="14"/>
      <c r="JVX275" s="14"/>
      <c r="JVY275" s="14"/>
      <c r="JVZ275" s="14"/>
      <c r="JWA275" s="14"/>
      <c r="JWB275" s="14"/>
      <c r="JWC275" s="14"/>
      <c r="JWD275" s="14"/>
      <c r="JWE275" s="14"/>
      <c r="JWF275" s="14"/>
      <c r="JWG275" s="14"/>
      <c r="JWH275" s="14"/>
      <c r="JWI275" s="14"/>
      <c r="JWJ275" s="14"/>
      <c r="JWK275" s="14"/>
      <c r="JWL275" s="14"/>
      <c r="JWM275" s="14"/>
      <c r="JWN275" s="14"/>
      <c r="JWO275" s="14"/>
      <c r="JWP275" s="14"/>
      <c r="JWQ275" s="14"/>
      <c r="JWR275" s="14"/>
      <c r="JWS275" s="14"/>
      <c r="JWT275" s="14"/>
      <c r="JWU275" s="14"/>
      <c r="JWV275" s="14"/>
      <c r="JWW275" s="14"/>
      <c r="JWX275" s="14"/>
      <c r="JWY275" s="14"/>
      <c r="JWZ275" s="14"/>
      <c r="JXA275" s="14"/>
      <c r="JXB275" s="14"/>
      <c r="JXC275" s="14"/>
      <c r="JXD275" s="14"/>
      <c r="JXE275" s="14"/>
      <c r="JXF275" s="14"/>
      <c r="JXG275" s="14"/>
      <c r="JXH275" s="14"/>
      <c r="JXI275" s="14"/>
      <c r="JXJ275" s="14"/>
      <c r="JXK275" s="14"/>
      <c r="JXL275" s="14"/>
      <c r="JXM275" s="14"/>
      <c r="JXN275" s="14"/>
      <c r="JXO275" s="14"/>
      <c r="JXP275" s="14"/>
      <c r="JXQ275" s="14"/>
      <c r="JXR275" s="14"/>
      <c r="JXS275" s="14"/>
      <c r="JXT275" s="14"/>
      <c r="JXU275" s="14"/>
      <c r="JXV275" s="14"/>
      <c r="JXW275" s="14"/>
      <c r="JXX275" s="14"/>
      <c r="JXY275" s="14"/>
      <c r="JXZ275" s="14"/>
      <c r="JYA275" s="14"/>
      <c r="JYB275" s="14"/>
      <c r="JYC275" s="14"/>
      <c r="JYD275" s="14"/>
      <c r="JYE275" s="14"/>
      <c r="JYF275" s="14"/>
      <c r="JYG275" s="14"/>
      <c r="JYH275" s="14"/>
      <c r="JYI275" s="14"/>
      <c r="JYJ275" s="14"/>
      <c r="JYK275" s="14"/>
      <c r="JYL275" s="14"/>
      <c r="JYM275" s="14"/>
      <c r="JYN275" s="14"/>
      <c r="JYO275" s="14"/>
      <c r="JYP275" s="14"/>
      <c r="JYQ275" s="14"/>
      <c r="JYR275" s="14"/>
      <c r="JYS275" s="14"/>
      <c r="JYT275" s="14"/>
      <c r="JYU275" s="14"/>
      <c r="JYV275" s="14"/>
      <c r="JYW275" s="14"/>
      <c r="JYX275" s="14"/>
      <c r="JYY275" s="14"/>
      <c r="JYZ275" s="14"/>
      <c r="JZA275" s="14"/>
      <c r="JZB275" s="14"/>
      <c r="JZC275" s="14"/>
      <c r="JZD275" s="14"/>
      <c r="JZE275" s="14"/>
      <c r="JZF275" s="14"/>
      <c r="JZG275" s="14"/>
      <c r="JZH275" s="14"/>
      <c r="JZI275" s="14"/>
      <c r="JZJ275" s="14"/>
      <c r="JZK275" s="14"/>
      <c r="JZL275" s="14"/>
      <c r="JZM275" s="14"/>
      <c r="JZN275" s="14"/>
      <c r="JZO275" s="14"/>
      <c r="JZP275" s="14"/>
      <c r="JZQ275" s="14"/>
      <c r="JZR275" s="14"/>
      <c r="JZS275" s="14"/>
      <c r="JZT275" s="14"/>
      <c r="JZU275" s="14"/>
      <c r="JZV275" s="14"/>
      <c r="JZW275" s="14"/>
      <c r="JZX275" s="14"/>
      <c r="JZY275" s="14"/>
      <c r="JZZ275" s="14"/>
      <c r="KAA275" s="14"/>
      <c r="KAB275" s="14"/>
      <c r="KAC275" s="14"/>
      <c r="KAD275" s="14"/>
      <c r="KAE275" s="14"/>
      <c r="KAF275" s="14"/>
      <c r="KAG275" s="14"/>
      <c r="KAH275" s="14"/>
      <c r="KAI275" s="14"/>
      <c r="KAJ275" s="14"/>
      <c r="KAK275" s="14"/>
      <c r="KAL275" s="14"/>
      <c r="KAM275" s="14"/>
      <c r="KAN275" s="14"/>
      <c r="KAO275" s="14"/>
      <c r="KAP275" s="14"/>
      <c r="KAQ275" s="14"/>
      <c r="KAR275" s="14"/>
      <c r="KAS275" s="14"/>
      <c r="KAT275" s="14"/>
      <c r="KAU275" s="14"/>
      <c r="KAV275" s="14"/>
      <c r="KAW275" s="14"/>
      <c r="KAX275" s="14"/>
      <c r="KAY275" s="14"/>
      <c r="KAZ275" s="14"/>
      <c r="KBA275" s="14"/>
      <c r="KBB275" s="14"/>
      <c r="KBC275" s="14"/>
      <c r="KBD275" s="14"/>
      <c r="KBE275" s="14"/>
      <c r="KBF275" s="14"/>
      <c r="KBG275" s="14"/>
      <c r="KBH275" s="14"/>
      <c r="KBI275" s="14"/>
      <c r="KBJ275" s="14"/>
      <c r="KBK275" s="14"/>
      <c r="KBL275" s="14"/>
      <c r="KBM275" s="14"/>
      <c r="KBN275" s="14"/>
      <c r="KBO275" s="14"/>
      <c r="KBP275" s="14"/>
      <c r="KBQ275" s="14"/>
      <c r="KBR275" s="14"/>
      <c r="KBS275" s="14"/>
      <c r="KBT275" s="14"/>
      <c r="KBU275" s="14"/>
      <c r="KBV275" s="14"/>
      <c r="KBW275" s="14"/>
      <c r="KBX275" s="14"/>
      <c r="KBY275" s="14"/>
      <c r="KBZ275" s="14"/>
      <c r="KCA275" s="14"/>
      <c r="KCB275" s="14"/>
      <c r="KCC275" s="14"/>
      <c r="KCD275" s="14"/>
      <c r="KCE275" s="14"/>
      <c r="KCF275" s="14"/>
      <c r="KCG275" s="14"/>
      <c r="KCH275" s="14"/>
      <c r="KCI275" s="14"/>
      <c r="KCJ275" s="14"/>
      <c r="KCK275" s="14"/>
      <c r="KCL275" s="14"/>
      <c r="KCM275" s="14"/>
      <c r="KCN275" s="14"/>
      <c r="KCO275" s="14"/>
      <c r="KCP275" s="14"/>
      <c r="KCQ275" s="14"/>
      <c r="KCR275" s="14"/>
      <c r="KCS275" s="14"/>
      <c r="KCT275" s="14"/>
      <c r="KCU275" s="14"/>
      <c r="KCV275" s="14"/>
      <c r="KCW275" s="14"/>
      <c r="KCX275" s="14"/>
      <c r="KCY275" s="14"/>
      <c r="KCZ275" s="14"/>
      <c r="KDA275" s="14"/>
      <c r="KDB275" s="14"/>
      <c r="KDC275" s="14"/>
      <c r="KDD275" s="14"/>
      <c r="KDE275" s="14"/>
      <c r="KDF275" s="14"/>
      <c r="KDG275" s="14"/>
      <c r="KDH275" s="14"/>
      <c r="KDI275" s="14"/>
      <c r="KDJ275" s="14"/>
      <c r="KDK275" s="14"/>
      <c r="KDL275" s="14"/>
      <c r="KDM275" s="14"/>
      <c r="KDN275" s="14"/>
      <c r="KDO275" s="14"/>
      <c r="KDP275" s="14"/>
      <c r="KDQ275" s="14"/>
      <c r="KDR275" s="14"/>
      <c r="KDS275" s="14"/>
      <c r="KDT275" s="14"/>
      <c r="KDU275" s="14"/>
      <c r="KDV275" s="14"/>
      <c r="KDW275" s="14"/>
      <c r="KDX275" s="14"/>
      <c r="KDY275" s="14"/>
      <c r="KDZ275" s="14"/>
      <c r="KEA275" s="14"/>
      <c r="KEB275" s="14"/>
      <c r="KEC275" s="14"/>
      <c r="KED275" s="14"/>
      <c r="KEE275" s="14"/>
      <c r="KEF275" s="14"/>
      <c r="KEG275" s="14"/>
      <c r="KEH275" s="14"/>
      <c r="KEI275" s="14"/>
      <c r="KEJ275" s="14"/>
      <c r="KEK275" s="14"/>
      <c r="KEL275" s="14"/>
      <c r="KEM275" s="14"/>
      <c r="KEN275" s="14"/>
      <c r="KEO275" s="14"/>
      <c r="KEP275" s="14"/>
      <c r="KEQ275" s="14"/>
      <c r="KER275" s="14"/>
      <c r="KES275" s="14"/>
      <c r="KET275" s="14"/>
      <c r="KEU275" s="14"/>
      <c r="KEV275" s="14"/>
      <c r="KEW275" s="14"/>
      <c r="KEX275" s="14"/>
      <c r="KEY275" s="14"/>
      <c r="KEZ275" s="14"/>
      <c r="KFA275" s="14"/>
      <c r="KFB275" s="14"/>
      <c r="KFC275" s="14"/>
      <c r="KFD275" s="14"/>
      <c r="KFE275" s="14"/>
      <c r="KFF275" s="14"/>
      <c r="KFG275" s="14"/>
      <c r="KFH275" s="14"/>
      <c r="KFI275" s="14"/>
      <c r="KFJ275" s="14"/>
      <c r="KFK275" s="14"/>
      <c r="KFL275" s="14"/>
      <c r="KFM275" s="14"/>
      <c r="KFN275" s="14"/>
      <c r="KFO275" s="14"/>
      <c r="KFP275" s="14"/>
      <c r="KFQ275" s="14"/>
      <c r="KFR275" s="14"/>
      <c r="KFS275" s="14"/>
      <c r="KFT275" s="14"/>
      <c r="KFU275" s="14"/>
      <c r="KFV275" s="14"/>
      <c r="KFW275" s="14"/>
      <c r="KFX275" s="14"/>
      <c r="KFY275" s="14"/>
      <c r="KFZ275" s="14"/>
      <c r="KGA275" s="14"/>
      <c r="KGB275" s="14"/>
      <c r="KGC275" s="14"/>
      <c r="KGD275" s="14"/>
      <c r="KGE275" s="14"/>
      <c r="KGF275" s="14"/>
      <c r="KGG275" s="14"/>
      <c r="KGH275" s="14"/>
      <c r="KGI275" s="14"/>
      <c r="KGJ275" s="14"/>
      <c r="KGK275" s="14"/>
      <c r="KGL275" s="14"/>
      <c r="KGM275" s="14"/>
      <c r="KGN275" s="14"/>
      <c r="KGO275" s="14"/>
      <c r="KGP275" s="14"/>
      <c r="KGQ275" s="14"/>
      <c r="KGR275" s="14"/>
      <c r="KGS275" s="14"/>
      <c r="KGT275" s="14"/>
      <c r="KGU275" s="14"/>
      <c r="KGV275" s="14"/>
      <c r="KGW275" s="14"/>
      <c r="KGX275" s="14"/>
      <c r="KGY275" s="14"/>
      <c r="KGZ275" s="14"/>
      <c r="KHA275" s="14"/>
      <c r="KHB275" s="14"/>
      <c r="KHC275" s="14"/>
      <c r="KHD275" s="14"/>
      <c r="KHE275" s="14"/>
      <c r="KHF275" s="14"/>
      <c r="KHG275" s="14"/>
      <c r="KHH275" s="14"/>
      <c r="KHI275" s="14"/>
      <c r="KHJ275" s="14"/>
      <c r="KHK275" s="14"/>
      <c r="KHL275" s="14"/>
      <c r="KHM275" s="14"/>
      <c r="KHN275" s="14"/>
      <c r="KHO275" s="14"/>
      <c r="KHP275" s="14"/>
      <c r="KHQ275" s="14"/>
      <c r="KHR275" s="14"/>
      <c r="KHS275" s="14"/>
      <c r="KHT275" s="14"/>
      <c r="KHU275" s="14"/>
      <c r="KHV275" s="14"/>
      <c r="KHW275" s="14"/>
      <c r="KHX275" s="14"/>
      <c r="KHY275" s="14"/>
      <c r="KHZ275" s="14"/>
      <c r="KIA275" s="14"/>
      <c r="KIB275" s="14"/>
      <c r="KIC275" s="14"/>
      <c r="KID275" s="14"/>
      <c r="KIE275" s="14"/>
      <c r="KIF275" s="14"/>
      <c r="KIG275" s="14"/>
      <c r="KIH275" s="14"/>
      <c r="KII275" s="14"/>
      <c r="KIJ275" s="14"/>
      <c r="KIK275" s="14"/>
      <c r="KIL275" s="14"/>
      <c r="KIM275" s="14"/>
      <c r="KIN275" s="14"/>
      <c r="KIO275" s="14"/>
      <c r="KIP275" s="14"/>
      <c r="KIQ275" s="14"/>
      <c r="KIR275" s="14"/>
      <c r="KIS275" s="14"/>
      <c r="KIT275" s="14"/>
      <c r="KIU275" s="14"/>
      <c r="KIV275" s="14"/>
      <c r="KIW275" s="14"/>
      <c r="KIX275" s="14"/>
      <c r="KIY275" s="14"/>
      <c r="KIZ275" s="14"/>
      <c r="KJA275" s="14"/>
      <c r="KJB275" s="14"/>
      <c r="KJC275" s="14"/>
      <c r="KJD275" s="14"/>
      <c r="KJE275" s="14"/>
      <c r="KJF275" s="14"/>
      <c r="KJG275" s="14"/>
      <c r="KJH275" s="14"/>
      <c r="KJI275" s="14"/>
      <c r="KJJ275" s="14"/>
      <c r="KJK275" s="14"/>
      <c r="KJL275" s="14"/>
      <c r="KJM275" s="14"/>
      <c r="KJN275" s="14"/>
      <c r="KJO275" s="14"/>
      <c r="KJP275" s="14"/>
      <c r="KJQ275" s="14"/>
      <c r="KJR275" s="14"/>
      <c r="KJS275" s="14"/>
      <c r="KJT275" s="14"/>
      <c r="KJU275" s="14"/>
      <c r="KJV275" s="14"/>
      <c r="KJW275" s="14"/>
      <c r="KJX275" s="14"/>
      <c r="KJY275" s="14"/>
      <c r="KJZ275" s="14"/>
      <c r="KKA275" s="14"/>
      <c r="KKB275" s="14"/>
      <c r="KKC275" s="14"/>
      <c r="KKD275" s="14"/>
      <c r="KKE275" s="14"/>
      <c r="KKF275" s="14"/>
      <c r="KKG275" s="14"/>
      <c r="KKH275" s="14"/>
      <c r="KKI275" s="14"/>
      <c r="KKJ275" s="14"/>
      <c r="KKK275" s="14"/>
      <c r="KKL275" s="14"/>
      <c r="KKM275" s="14"/>
      <c r="KKN275" s="14"/>
      <c r="KKO275" s="14"/>
      <c r="KKP275" s="14"/>
      <c r="KKQ275" s="14"/>
      <c r="KKR275" s="14"/>
      <c r="KKS275" s="14"/>
      <c r="KKT275" s="14"/>
      <c r="KKU275" s="14"/>
      <c r="KKV275" s="14"/>
      <c r="KKW275" s="14"/>
      <c r="KKX275" s="14"/>
      <c r="KKY275" s="14"/>
      <c r="KKZ275" s="14"/>
      <c r="KLA275" s="14"/>
      <c r="KLB275" s="14"/>
      <c r="KLC275" s="14"/>
      <c r="KLD275" s="14"/>
      <c r="KLE275" s="14"/>
      <c r="KLF275" s="14"/>
      <c r="KLG275" s="14"/>
      <c r="KLH275" s="14"/>
      <c r="KLI275" s="14"/>
      <c r="KLJ275" s="14"/>
      <c r="KLK275" s="14"/>
      <c r="KLL275" s="14"/>
      <c r="KLM275" s="14"/>
      <c r="KLN275" s="14"/>
      <c r="KLO275" s="14"/>
      <c r="KLP275" s="14"/>
      <c r="KLQ275" s="14"/>
      <c r="KLR275" s="14"/>
      <c r="KLS275" s="14"/>
      <c r="KLT275" s="14"/>
      <c r="KLU275" s="14"/>
      <c r="KLV275" s="14"/>
      <c r="KLW275" s="14"/>
      <c r="KLX275" s="14"/>
      <c r="KLY275" s="14"/>
      <c r="KLZ275" s="14"/>
      <c r="KMA275" s="14"/>
      <c r="KMB275" s="14"/>
      <c r="KMC275" s="14"/>
      <c r="KMD275" s="14"/>
      <c r="KME275" s="14"/>
      <c r="KMF275" s="14"/>
      <c r="KMG275" s="14"/>
      <c r="KMH275" s="14"/>
      <c r="KMI275" s="14"/>
      <c r="KMJ275" s="14"/>
      <c r="KMK275" s="14"/>
      <c r="KML275" s="14"/>
      <c r="KMM275" s="14"/>
      <c r="KMN275" s="14"/>
      <c r="KMO275" s="14"/>
      <c r="KMP275" s="14"/>
      <c r="KMQ275" s="14"/>
      <c r="KMR275" s="14"/>
      <c r="KMS275" s="14"/>
      <c r="KMT275" s="14"/>
      <c r="KMU275" s="14"/>
      <c r="KMV275" s="14"/>
      <c r="KMW275" s="14"/>
      <c r="KMX275" s="14"/>
      <c r="KMY275" s="14"/>
      <c r="KMZ275" s="14"/>
      <c r="KNA275" s="14"/>
      <c r="KNB275" s="14"/>
      <c r="KNC275" s="14"/>
      <c r="KND275" s="14"/>
      <c r="KNE275" s="14"/>
      <c r="KNF275" s="14"/>
      <c r="KNG275" s="14"/>
      <c r="KNH275" s="14"/>
      <c r="KNI275" s="14"/>
      <c r="KNJ275" s="14"/>
      <c r="KNK275" s="14"/>
      <c r="KNL275" s="14"/>
      <c r="KNM275" s="14"/>
      <c r="KNN275" s="14"/>
      <c r="KNO275" s="14"/>
      <c r="KNP275" s="14"/>
      <c r="KNQ275" s="14"/>
      <c r="KNR275" s="14"/>
      <c r="KNS275" s="14"/>
      <c r="KNT275" s="14"/>
      <c r="KNU275" s="14"/>
      <c r="KNV275" s="14"/>
      <c r="KNW275" s="14"/>
      <c r="KNX275" s="14"/>
      <c r="KNY275" s="14"/>
      <c r="KNZ275" s="14"/>
      <c r="KOA275" s="14"/>
      <c r="KOB275" s="14"/>
      <c r="KOC275" s="14"/>
      <c r="KOD275" s="14"/>
      <c r="KOE275" s="14"/>
      <c r="KOF275" s="14"/>
      <c r="KOG275" s="14"/>
      <c r="KOH275" s="14"/>
      <c r="KOI275" s="14"/>
      <c r="KOJ275" s="14"/>
      <c r="KOK275" s="14"/>
      <c r="KOL275" s="14"/>
      <c r="KOM275" s="14"/>
      <c r="KON275" s="14"/>
      <c r="KOO275" s="14"/>
      <c r="KOP275" s="14"/>
      <c r="KOQ275" s="14"/>
      <c r="KOR275" s="14"/>
      <c r="KOS275" s="14"/>
      <c r="KOT275" s="14"/>
      <c r="KOU275" s="14"/>
      <c r="KOV275" s="14"/>
      <c r="KOW275" s="14"/>
      <c r="KOX275" s="14"/>
      <c r="KOY275" s="14"/>
      <c r="KOZ275" s="14"/>
      <c r="KPA275" s="14"/>
      <c r="KPB275" s="14"/>
      <c r="KPC275" s="14"/>
      <c r="KPD275" s="14"/>
      <c r="KPE275" s="14"/>
      <c r="KPF275" s="14"/>
      <c r="KPG275" s="14"/>
      <c r="KPH275" s="14"/>
      <c r="KPI275" s="14"/>
      <c r="KPJ275" s="14"/>
      <c r="KPK275" s="14"/>
      <c r="KPL275" s="14"/>
      <c r="KPM275" s="14"/>
      <c r="KPN275" s="14"/>
      <c r="KPO275" s="14"/>
      <c r="KPP275" s="14"/>
      <c r="KPQ275" s="14"/>
      <c r="KPR275" s="14"/>
      <c r="KPS275" s="14"/>
      <c r="KPT275" s="14"/>
      <c r="KPU275" s="14"/>
      <c r="KPV275" s="14"/>
      <c r="KPW275" s="14"/>
      <c r="KPX275" s="14"/>
      <c r="KPY275" s="14"/>
      <c r="KPZ275" s="14"/>
      <c r="KQA275" s="14"/>
      <c r="KQB275" s="14"/>
      <c r="KQC275" s="14"/>
      <c r="KQD275" s="14"/>
      <c r="KQE275" s="14"/>
      <c r="KQF275" s="14"/>
      <c r="KQG275" s="14"/>
      <c r="KQH275" s="14"/>
      <c r="KQI275" s="14"/>
      <c r="KQJ275" s="14"/>
      <c r="KQK275" s="14"/>
      <c r="KQL275" s="14"/>
      <c r="KQM275" s="14"/>
      <c r="KQN275" s="14"/>
      <c r="KQO275" s="14"/>
      <c r="KQP275" s="14"/>
      <c r="KQQ275" s="14"/>
      <c r="KQR275" s="14"/>
      <c r="KQS275" s="14"/>
      <c r="KQT275" s="14"/>
      <c r="KQU275" s="14"/>
      <c r="KQV275" s="14"/>
      <c r="KQW275" s="14"/>
      <c r="KQX275" s="14"/>
      <c r="KQY275" s="14"/>
      <c r="KQZ275" s="14"/>
      <c r="KRA275" s="14"/>
      <c r="KRB275" s="14"/>
      <c r="KRC275" s="14"/>
      <c r="KRD275" s="14"/>
      <c r="KRE275" s="14"/>
      <c r="KRF275" s="14"/>
      <c r="KRG275" s="14"/>
      <c r="KRH275" s="14"/>
      <c r="KRI275" s="14"/>
      <c r="KRJ275" s="14"/>
      <c r="KRK275" s="14"/>
      <c r="KRL275" s="14"/>
      <c r="KRM275" s="14"/>
      <c r="KRN275" s="14"/>
      <c r="KRO275" s="14"/>
      <c r="KRP275" s="14"/>
      <c r="KRQ275" s="14"/>
      <c r="KRR275" s="14"/>
      <c r="KRS275" s="14"/>
      <c r="KRT275" s="14"/>
      <c r="KRU275" s="14"/>
      <c r="KRV275" s="14"/>
      <c r="KRW275" s="14"/>
      <c r="KRX275" s="14"/>
      <c r="KRY275" s="14"/>
      <c r="KRZ275" s="14"/>
      <c r="KSA275" s="14"/>
      <c r="KSB275" s="14"/>
      <c r="KSC275" s="14"/>
      <c r="KSD275" s="14"/>
      <c r="KSE275" s="14"/>
      <c r="KSF275" s="14"/>
      <c r="KSG275" s="14"/>
      <c r="KSH275" s="14"/>
      <c r="KSI275" s="14"/>
      <c r="KSJ275" s="14"/>
      <c r="KSK275" s="14"/>
      <c r="KSL275" s="14"/>
      <c r="KSM275" s="14"/>
      <c r="KSN275" s="14"/>
      <c r="KSO275" s="14"/>
      <c r="KSP275" s="14"/>
      <c r="KSQ275" s="14"/>
      <c r="KSR275" s="14"/>
      <c r="KSS275" s="14"/>
      <c r="KST275" s="14"/>
      <c r="KSU275" s="14"/>
      <c r="KSV275" s="14"/>
      <c r="KSW275" s="14"/>
      <c r="KSX275" s="14"/>
      <c r="KSY275" s="14"/>
      <c r="KSZ275" s="14"/>
      <c r="KTA275" s="14"/>
      <c r="KTB275" s="14"/>
      <c r="KTC275" s="14"/>
      <c r="KTD275" s="14"/>
      <c r="KTE275" s="14"/>
      <c r="KTF275" s="14"/>
      <c r="KTG275" s="14"/>
      <c r="KTH275" s="14"/>
      <c r="KTI275" s="14"/>
      <c r="KTJ275" s="14"/>
      <c r="KTK275" s="14"/>
      <c r="KTL275" s="14"/>
      <c r="KTM275" s="14"/>
      <c r="KTN275" s="14"/>
      <c r="KTO275" s="14"/>
      <c r="KTP275" s="14"/>
      <c r="KTQ275" s="14"/>
      <c r="KTR275" s="14"/>
      <c r="KTS275" s="14"/>
      <c r="KTT275" s="14"/>
      <c r="KTU275" s="14"/>
      <c r="KTV275" s="14"/>
      <c r="KTW275" s="14"/>
      <c r="KTX275" s="14"/>
      <c r="KTY275" s="14"/>
      <c r="KTZ275" s="14"/>
      <c r="KUA275" s="14"/>
      <c r="KUB275" s="14"/>
      <c r="KUC275" s="14"/>
      <c r="KUD275" s="14"/>
      <c r="KUE275" s="14"/>
      <c r="KUF275" s="14"/>
      <c r="KUG275" s="14"/>
      <c r="KUH275" s="14"/>
      <c r="KUI275" s="14"/>
      <c r="KUJ275" s="14"/>
      <c r="KUK275" s="14"/>
      <c r="KUL275" s="14"/>
      <c r="KUM275" s="14"/>
      <c r="KUN275" s="14"/>
      <c r="KUO275" s="14"/>
      <c r="KUP275" s="14"/>
      <c r="KUQ275" s="14"/>
      <c r="KUR275" s="14"/>
      <c r="KUS275" s="14"/>
      <c r="KUT275" s="14"/>
      <c r="KUU275" s="14"/>
      <c r="KUV275" s="14"/>
      <c r="KUW275" s="14"/>
      <c r="KUX275" s="14"/>
      <c r="KUY275" s="14"/>
      <c r="KUZ275" s="14"/>
      <c r="KVA275" s="14"/>
      <c r="KVB275" s="14"/>
      <c r="KVC275" s="14"/>
      <c r="KVD275" s="14"/>
      <c r="KVE275" s="14"/>
      <c r="KVF275" s="14"/>
      <c r="KVG275" s="14"/>
      <c r="KVH275" s="14"/>
      <c r="KVI275" s="14"/>
      <c r="KVJ275" s="14"/>
      <c r="KVK275" s="14"/>
      <c r="KVL275" s="14"/>
      <c r="KVM275" s="14"/>
      <c r="KVN275" s="14"/>
      <c r="KVO275" s="14"/>
      <c r="KVP275" s="14"/>
      <c r="KVQ275" s="14"/>
      <c r="KVR275" s="14"/>
      <c r="KVS275" s="14"/>
      <c r="KVT275" s="14"/>
      <c r="KVU275" s="14"/>
      <c r="KVV275" s="14"/>
      <c r="KVW275" s="14"/>
      <c r="KVX275" s="14"/>
      <c r="KVY275" s="14"/>
      <c r="KVZ275" s="14"/>
      <c r="KWA275" s="14"/>
      <c r="KWB275" s="14"/>
      <c r="KWC275" s="14"/>
      <c r="KWD275" s="14"/>
      <c r="KWE275" s="14"/>
      <c r="KWF275" s="14"/>
      <c r="KWG275" s="14"/>
      <c r="KWH275" s="14"/>
      <c r="KWI275" s="14"/>
      <c r="KWJ275" s="14"/>
      <c r="KWK275" s="14"/>
      <c r="KWL275" s="14"/>
      <c r="KWM275" s="14"/>
      <c r="KWN275" s="14"/>
      <c r="KWO275" s="14"/>
      <c r="KWP275" s="14"/>
      <c r="KWQ275" s="14"/>
      <c r="KWR275" s="14"/>
      <c r="KWS275" s="14"/>
      <c r="KWT275" s="14"/>
      <c r="KWU275" s="14"/>
      <c r="KWV275" s="14"/>
      <c r="KWW275" s="14"/>
      <c r="KWX275" s="14"/>
      <c r="KWY275" s="14"/>
      <c r="KWZ275" s="14"/>
      <c r="KXA275" s="14"/>
      <c r="KXB275" s="14"/>
      <c r="KXC275" s="14"/>
      <c r="KXD275" s="14"/>
      <c r="KXE275" s="14"/>
      <c r="KXF275" s="14"/>
      <c r="KXG275" s="14"/>
      <c r="KXH275" s="14"/>
      <c r="KXI275" s="14"/>
      <c r="KXJ275" s="14"/>
      <c r="KXK275" s="14"/>
      <c r="KXL275" s="14"/>
      <c r="KXM275" s="14"/>
      <c r="KXN275" s="14"/>
      <c r="KXO275" s="14"/>
      <c r="KXP275" s="14"/>
      <c r="KXQ275" s="14"/>
      <c r="KXR275" s="14"/>
      <c r="KXS275" s="14"/>
      <c r="KXT275" s="14"/>
      <c r="KXU275" s="14"/>
      <c r="KXV275" s="14"/>
      <c r="KXW275" s="14"/>
      <c r="KXX275" s="14"/>
      <c r="KXY275" s="14"/>
      <c r="KXZ275" s="14"/>
      <c r="KYA275" s="14"/>
      <c r="KYB275" s="14"/>
      <c r="KYC275" s="14"/>
      <c r="KYD275" s="14"/>
      <c r="KYE275" s="14"/>
      <c r="KYF275" s="14"/>
      <c r="KYG275" s="14"/>
      <c r="KYH275" s="14"/>
      <c r="KYI275" s="14"/>
      <c r="KYJ275" s="14"/>
      <c r="KYK275" s="14"/>
      <c r="KYL275" s="14"/>
      <c r="KYM275" s="14"/>
      <c r="KYN275" s="14"/>
      <c r="KYO275" s="14"/>
      <c r="KYP275" s="14"/>
      <c r="KYQ275" s="14"/>
      <c r="KYR275" s="14"/>
      <c r="KYS275" s="14"/>
      <c r="KYT275" s="14"/>
      <c r="KYU275" s="14"/>
      <c r="KYV275" s="14"/>
      <c r="KYW275" s="14"/>
      <c r="KYX275" s="14"/>
      <c r="KYY275" s="14"/>
      <c r="KYZ275" s="14"/>
      <c r="KZA275" s="14"/>
      <c r="KZB275" s="14"/>
      <c r="KZC275" s="14"/>
      <c r="KZD275" s="14"/>
      <c r="KZE275" s="14"/>
      <c r="KZF275" s="14"/>
      <c r="KZG275" s="14"/>
      <c r="KZH275" s="14"/>
      <c r="KZI275" s="14"/>
      <c r="KZJ275" s="14"/>
      <c r="KZK275" s="14"/>
      <c r="KZL275" s="14"/>
      <c r="KZM275" s="14"/>
      <c r="KZN275" s="14"/>
      <c r="KZO275" s="14"/>
      <c r="KZP275" s="14"/>
      <c r="KZQ275" s="14"/>
      <c r="KZR275" s="14"/>
      <c r="KZS275" s="14"/>
      <c r="KZT275" s="14"/>
      <c r="KZU275" s="14"/>
      <c r="KZV275" s="14"/>
      <c r="KZW275" s="14"/>
      <c r="KZX275" s="14"/>
      <c r="KZY275" s="14"/>
      <c r="KZZ275" s="14"/>
      <c r="LAA275" s="14"/>
      <c r="LAB275" s="14"/>
      <c r="LAC275" s="14"/>
      <c r="LAD275" s="14"/>
      <c r="LAE275" s="14"/>
      <c r="LAF275" s="14"/>
      <c r="LAG275" s="14"/>
      <c r="LAH275" s="14"/>
      <c r="LAI275" s="14"/>
      <c r="LAJ275" s="14"/>
      <c r="LAK275" s="14"/>
      <c r="LAL275" s="14"/>
      <c r="LAM275" s="14"/>
      <c r="LAN275" s="14"/>
      <c r="LAO275" s="14"/>
      <c r="LAP275" s="14"/>
      <c r="LAQ275" s="14"/>
      <c r="LAR275" s="14"/>
      <c r="LAS275" s="14"/>
      <c r="LAT275" s="14"/>
      <c r="LAU275" s="14"/>
      <c r="LAV275" s="14"/>
      <c r="LAW275" s="14"/>
      <c r="LAX275" s="14"/>
      <c r="LAY275" s="14"/>
      <c r="LAZ275" s="14"/>
      <c r="LBA275" s="14"/>
      <c r="LBB275" s="14"/>
      <c r="LBC275" s="14"/>
      <c r="LBD275" s="14"/>
      <c r="LBE275" s="14"/>
      <c r="LBF275" s="14"/>
      <c r="LBG275" s="14"/>
      <c r="LBH275" s="14"/>
      <c r="LBI275" s="14"/>
      <c r="LBJ275" s="14"/>
      <c r="LBK275" s="14"/>
      <c r="LBL275" s="14"/>
      <c r="LBM275" s="14"/>
      <c r="LBN275" s="14"/>
      <c r="LBO275" s="14"/>
      <c r="LBP275" s="14"/>
      <c r="LBQ275" s="14"/>
      <c r="LBR275" s="14"/>
      <c r="LBS275" s="14"/>
      <c r="LBT275" s="14"/>
      <c r="LBU275" s="14"/>
      <c r="LBV275" s="14"/>
      <c r="LBW275" s="14"/>
      <c r="LBX275" s="14"/>
      <c r="LBY275" s="14"/>
      <c r="LBZ275" s="14"/>
      <c r="LCA275" s="14"/>
      <c r="LCB275" s="14"/>
      <c r="LCC275" s="14"/>
      <c r="LCD275" s="14"/>
      <c r="LCE275" s="14"/>
      <c r="LCF275" s="14"/>
      <c r="LCG275" s="14"/>
      <c r="LCH275" s="14"/>
      <c r="LCI275" s="14"/>
      <c r="LCJ275" s="14"/>
      <c r="LCK275" s="14"/>
      <c r="LCL275" s="14"/>
      <c r="LCM275" s="14"/>
      <c r="LCN275" s="14"/>
      <c r="LCO275" s="14"/>
      <c r="LCP275" s="14"/>
      <c r="LCQ275" s="14"/>
      <c r="LCR275" s="14"/>
      <c r="LCS275" s="14"/>
      <c r="LCT275" s="14"/>
      <c r="LCU275" s="14"/>
      <c r="LCV275" s="14"/>
      <c r="LCW275" s="14"/>
      <c r="LCX275" s="14"/>
      <c r="LCY275" s="14"/>
      <c r="LCZ275" s="14"/>
      <c r="LDA275" s="14"/>
      <c r="LDB275" s="14"/>
      <c r="LDC275" s="14"/>
      <c r="LDD275" s="14"/>
      <c r="LDE275" s="14"/>
      <c r="LDF275" s="14"/>
      <c r="LDG275" s="14"/>
      <c r="LDH275" s="14"/>
      <c r="LDI275" s="14"/>
      <c r="LDJ275" s="14"/>
      <c r="LDK275" s="14"/>
      <c r="LDL275" s="14"/>
      <c r="LDM275" s="14"/>
      <c r="LDN275" s="14"/>
      <c r="LDO275" s="14"/>
      <c r="LDP275" s="14"/>
      <c r="LDQ275" s="14"/>
      <c r="LDR275" s="14"/>
      <c r="LDS275" s="14"/>
      <c r="LDT275" s="14"/>
      <c r="LDU275" s="14"/>
      <c r="LDV275" s="14"/>
      <c r="LDW275" s="14"/>
      <c r="LDX275" s="14"/>
      <c r="LDY275" s="14"/>
      <c r="LDZ275" s="14"/>
      <c r="LEA275" s="14"/>
      <c r="LEB275" s="14"/>
      <c r="LEC275" s="14"/>
      <c r="LED275" s="14"/>
      <c r="LEE275" s="14"/>
      <c r="LEF275" s="14"/>
      <c r="LEG275" s="14"/>
      <c r="LEH275" s="14"/>
      <c r="LEI275" s="14"/>
      <c r="LEJ275" s="14"/>
      <c r="LEK275" s="14"/>
      <c r="LEL275" s="14"/>
      <c r="LEM275" s="14"/>
      <c r="LEN275" s="14"/>
      <c r="LEO275" s="14"/>
      <c r="LEP275" s="14"/>
      <c r="LEQ275" s="14"/>
      <c r="LER275" s="14"/>
      <c r="LES275" s="14"/>
      <c r="LET275" s="14"/>
      <c r="LEU275" s="14"/>
      <c r="LEV275" s="14"/>
      <c r="LEW275" s="14"/>
      <c r="LEX275" s="14"/>
      <c r="LEY275" s="14"/>
      <c r="LEZ275" s="14"/>
      <c r="LFA275" s="14"/>
      <c r="LFB275" s="14"/>
      <c r="LFC275" s="14"/>
      <c r="LFD275" s="14"/>
      <c r="LFE275" s="14"/>
      <c r="LFF275" s="14"/>
      <c r="LFG275" s="14"/>
      <c r="LFH275" s="14"/>
      <c r="LFI275" s="14"/>
      <c r="LFJ275" s="14"/>
      <c r="LFK275" s="14"/>
      <c r="LFL275" s="14"/>
      <c r="LFM275" s="14"/>
      <c r="LFN275" s="14"/>
      <c r="LFO275" s="14"/>
      <c r="LFP275" s="14"/>
      <c r="LFQ275" s="14"/>
      <c r="LFR275" s="14"/>
      <c r="LFS275" s="14"/>
      <c r="LFT275" s="14"/>
      <c r="LFU275" s="14"/>
      <c r="LFV275" s="14"/>
      <c r="LFW275" s="14"/>
      <c r="LFX275" s="14"/>
      <c r="LFY275" s="14"/>
      <c r="LFZ275" s="14"/>
      <c r="LGA275" s="14"/>
      <c r="LGB275" s="14"/>
      <c r="LGC275" s="14"/>
      <c r="LGD275" s="14"/>
      <c r="LGE275" s="14"/>
      <c r="LGF275" s="14"/>
      <c r="LGG275" s="14"/>
      <c r="LGH275" s="14"/>
      <c r="LGI275" s="14"/>
      <c r="LGJ275" s="14"/>
      <c r="LGK275" s="14"/>
      <c r="LGL275" s="14"/>
      <c r="LGM275" s="14"/>
      <c r="LGN275" s="14"/>
      <c r="LGO275" s="14"/>
      <c r="LGP275" s="14"/>
      <c r="LGQ275" s="14"/>
      <c r="LGR275" s="14"/>
      <c r="LGS275" s="14"/>
      <c r="LGT275" s="14"/>
      <c r="LGU275" s="14"/>
      <c r="LGV275" s="14"/>
      <c r="LGW275" s="14"/>
      <c r="LGX275" s="14"/>
      <c r="LGY275" s="14"/>
      <c r="LGZ275" s="14"/>
      <c r="LHA275" s="14"/>
      <c r="LHB275" s="14"/>
      <c r="LHC275" s="14"/>
      <c r="LHD275" s="14"/>
      <c r="LHE275" s="14"/>
      <c r="LHF275" s="14"/>
      <c r="LHG275" s="14"/>
      <c r="LHH275" s="14"/>
      <c r="LHI275" s="14"/>
      <c r="LHJ275" s="14"/>
      <c r="LHK275" s="14"/>
      <c r="LHL275" s="14"/>
      <c r="LHM275" s="14"/>
      <c r="LHN275" s="14"/>
      <c r="LHO275" s="14"/>
      <c r="LHP275" s="14"/>
      <c r="LHQ275" s="14"/>
      <c r="LHR275" s="14"/>
      <c r="LHS275" s="14"/>
      <c r="LHT275" s="14"/>
      <c r="LHU275" s="14"/>
      <c r="LHV275" s="14"/>
      <c r="LHW275" s="14"/>
      <c r="LHX275" s="14"/>
      <c r="LHY275" s="14"/>
      <c r="LHZ275" s="14"/>
      <c r="LIA275" s="14"/>
      <c r="LIB275" s="14"/>
      <c r="LIC275" s="14"/>
      <c r="LID275" s="14"/>
      <c r="LIE275" s="14"/>
      <c r="LIF275" s="14"/>
      <c r="LIG275" s="14"/>
      <c r="LIH275" s="14"/>
      <c r="LII275" s="14"/>
      <c r="LIJ275" s="14"/>
      <c r="LIK275" s="14"/>
      <c r="LIL275" s="14"/>
      <c r="LIM275" s="14"/>
      <c r="LIN275" s="14"/>
      <c r="LIO275" s="14"/>
      <c r="LIP275" s="14"/>
      <c r="LIQ275" s="14"/>
      <c r="LIR275" s="14"/>
      <c r="LIS275" s="14"/>
      <c r="LIT275" s="14"/>
      <c r="LIU275" s="14"/>
      <c r="LIV275" s="14"/>
      <c r="LIW275" s="14"/>
      <c r="LIX275" s="14"/>
      <c r="LIY275" s="14"/>
      <c r="LIZ275" s="14"/>
      <c r="LJA275" s="14"/>
      <c r="LJB275" s="14"/>
      <c r="LJC275" s="14"/>
      <c r="LJD275" s="14"/>
      <c r="LJE275" s="14"/>
      <c r="LJF275" s="14"/>
      <c r="LJG275" s="14"/>
      <c r="LJH275" s="14"/>
      <c r="LJI275" s="14"/>
      <c r="LJJ275" s="14"/>
      <c r="LJK275" s="14"/>
      <c r="LJL275" s="14"/>
      <c r="LJM275" s="14"/>
      <c r="LJN275" s="14"/>
      <c r="LJO275" s="14"/>
      <c r="LJP275" s="14"/>
      <c r="LJQ275" s="14"/>
      <c r="LJR275" s="14"/>
      <c r="LJS275" s="14"/>
      <c r="LJT275" s="14"/>
      <c r="LJU275" s="14"/>
      <c r="LJV275" s="14"/>
      <c r="LJW275" s="14"/>
      <c r="LJX275" s="14"/>
      <c r="LJY275" s="14"/>
      <c r="LJZ275" s="14"/>
      <c r="LKA275" s="14"/>
      <c r="LKB275" s="14"/>
      <c r="LKC275" s="14"/>
      <c r="LKD275" s="14"/>
      <c r="LKE275" s="14"/>
      <c r="LKF275" s="14"/>
      <c r="LKG275" s="14"/>
      <c r="LKH275" s="14"/>
      <c r="LKI275" s="14"/>
      <c r="LKJ275" s="14"/>
      <c r="LKK275" s="14"/>
      <c r="LKL275" s="14"/>
      <c r="LKM275" s="14"/>
      <c r="LKN275" s="14"/>
      <c r="LKO275" s="14"/>
      <c r="LKP275" s="14"/>
      <c r="LKQ275" s="14"/>
      <c r="LKR275" s="14"/>
      <c r="LKS275" s="14"/>
      <c r="LKT275" s="14"/>
      <c r="LKU275" s="14"/>
      <c r="LKV275" s="14"/>
      <c r="LKW275" s="14"/>
      <c r="LKX275" s="14"/>
      <c r="LKY275" s="14"/>
      <c r="LKZ275" s="14"/>
      <c r="LLA275" s="14"/>
      <c r="LLB275" s="14"/>
      <c r="LLC275" s="14"/>
      <c r="LLD275" s="14"/>
      <c r="LLE275" s="14"/>
      <c r="LLF275" s="14"/>
      <c r="LLG275" s="14"/>
      <c r="LLH275" s="14"/>
      <c r="LLI275" s="14"/>
      <c r="LLJ275" s="14"/>
      <c r="LLK275" s="14"/>
      <c r="LLL275" s="14"/>
      <c r="LLM275" s="14"/>
      <c r="LLN275" s="14"/>
      <c r="LLO275" s="14"/>
      <c r="LLP275" s="14"/>
      <c r="LLQ275" s="14"/>
      <c r="LLR275" s="14"/>
      <c r="LLS275" s="14"/>
      <c r="LLT275" s="14"/>
      <c r="LLU275" s="14"/>
      <c r="LLV275" s="14"/>
      <c r="LLW275" s="14"/>
      <c r="LLX275" s="14"/>
      <c r="LLY275" s="14"/>
      <c r="LLZ275" s="14"/>
      <c r="LMA275" s="14"/>
      <c r="LMB275" s="14"/>
      <c r="LMC275" s="14"/>
      <c r="LMD275" s="14"/>
      <c r="LME275" s="14"/>
      <c r="LMF275" s="14"/>
      <c r="LMG275" s="14"/>
      <c r="LMH275" s="14"/>
      <c r="LMI275" s="14"/>
      <c r="LMJ275" s="14"/>
      <c r="LMK275" s="14"/>
      <c r="LML275" s="14"/>
      <c r="LMM275" s="14"/>
      <c r="LMN275" s="14"/>
      <c r="LMO275" s="14"/>
      <c r="LMP275" s="14"/>
      <c r="LMQ275" s="14"/>
      <c r="LMR275" s="14"/>
      <c r="LMS275" s="14"/>
      <c r="LMT275" s="14"/>
      <c r="LMU275" s="14"/>
      <c r="LMV275" s="14"/>
      <c r="LMW275" s="14"/>
      <c r="LMX275" s="14"/>
      <c r="LMY275" s="14"/>
      <c r="LMZ275" s="14"/>
      <c r="LNA275" s="14"/>
      <c r="LNB275" s="14"/>
      <c r="LNC275" s="14"/>
      <c r="LND275" s="14"/>
      <c r="LNE275" s="14"/>
      <c r="LNF275" s="14"/>
      <c r="LNG275" s="14"/>
      <c r="LNH275" s="14"/>
      <c r="LNI275" s="14"/>
      <c r="LNJ275" s="14"/>
      <c r="LNK275" s="14"/>
      <c r="LNL275" s="14"/>
      <c r="LNM275" s="14"/>
      <c r="LNN275" s="14"/>
      <c r="LNO275" s="14"/>
      <c r="LNP275" s="14"/>
      <c r="LNQ275" s="14"/>
      <c r="LNR275" s="14"/>
      <c r="LNS275" s="14"/>
      <c r="LNT275" s="14"/>
      <c r="LNU275" s="14"/>
      <c r="LNV275" s="14"/>
      <c r="LNW275" s="14"/>
      <c r="LNX275" s="14"/>
      <c r="LNY275" s="14"/>
      <c r="LNZ275" s="14"/>
      <c r="LOA275" s="14"/>
      <c r="LOB275" s="14"/>
      <c r="LOC275" s="14"/>
      <c r="LOD275" s="14"/>
      <c r="LOE275" s="14"/>
      <c r="LOF275" s="14"/>
      <c r="LOG275" s="14"/>
      <c r="LOH275" s="14"/>
      <c r="LOI275" s="14"/>
      <c r="LOJ275" s="14"/>
      <c r="LOK275" s="14"/>
      <c r="LOL275" s="14"/>
      <c r="LOM275" s="14"/>
      <c r="LON275" s="14"/>
      <c r="LOO275" s="14"/>
      <c r="LOP275" s="14"/>
      <c r="LOQ275" s="14"/>
      <c r="LOR275" s="14"/>
      <c r="LOS275" s="14"/>
      <c r="LOT275" s="14"/>
      <c r="LOU275" s="14"/>
      <c r="LOV275" s="14"/>
      <c r="LOW275" s="14"/>
      <c r="LOX275" s="14"/>
      <c r="LOY275" s="14"/>
      <c r="LOZ275" s="14"/>
      <c r="LPA275" s="14"/>
      <c r="LPB275" s="14"/>
      <c r="LPC275" s="14"/>
      <c r="LPD275" s="14"/>
      <c r="LPE275" s="14"/>
      <c r="LPF275" s="14"/>
      <c r="LPG275" s="14"/>
      <c r="LPH275" s="14"/>
      <c r="LPI275" s="14"/>
      <c r="LPJ275" s="14"/>
      <c r="LPK275" s="14"/>
      <c r="LPL275" s="14"/>
      <c r="LPM275" s="14"/>
      <c r="LPN275" s="14"/>
      <c r="LPO275" s="14"/>
      <c r="LPP275" s="14"/>
      <c r="LPQ275" s="14"/>
      <c r="LPR275" s="14"/>
      <c r="LPS275" s="14"/>
      <c r="LPT275" s="14"/>
      <c r="LPU275" s="14"/>
      <c r="LPV275" s="14"/>
      <c r="LPW275" s="14"/>
      <c r="LPX275" s="14"/>
      <c r="LPY275" s="14"/>
      <c r="LPZ275" s="14"/>
      <c r="LQA275" s="14"/>
      <c r="LQB275" s="14"/>
      <c r="LQC275" s="14"/>
      <c r="LQD275" s="14"/>
      <c r="LQE275" s="14"/>
      <c r="LQF275" s="14"/>
      <c r="LQG275" s="14"/>
      <c r="LQH275" s="14"/>
      <c r="LQI275" s="14"/>
      <c r="LQJ275" s="14"/>
      <c r="LQK275" s="14"/>
      <c r="LQL275" s="14"/>
      <c r="LQM275" s="14"/>
      <c r="LQN275" s="14"/>
      <c r="LQO275" s="14"/>
      <c r="LQP275" s="14"/>
      <c r="LQQ275" s="14"/>
      <c r="LQR275" s="14"/>
      <c r="LQS275" s="14"/>
      <c r="LQT275" s="14"/>
      <c r="LQU275" s="14"/>
      <c r="LQV275" s="14"/>
      <c r="LQW275" s="14"/>
      <c r="LQX275" s="14"/>
      <c r="LQY275" s="14"/>
      <c r="LQZ275" s="14"/>
      <c r="LRA275" s="14"/>
      <c r="LRB275" s="14"/>
      <c r="LRC275" s="14"/>
      <c r="LRD275" s="14"/>
      <c r="LRE275" s="14"/>
      <c r="LRF275" s="14"/>
      <c r="LRG275" s="14"/>
      <c r="LRH275" s="14"/>
      <c r="LRI275" s="14"/>
      <c r="LRJ275" s="14"/>
      <c r="LRK275" s="14"/>
      <c r="LRL275" s="14"/>
      <c r="LRM275" s="14"/>
      <c r="LRN275" s="14"/>
      <c r="LRO275" s="14"/>
      <c r="LRP275" s="14"/>
      <c r="LRQ275" s="14"/>
      <c r="LRR275" s="14"/>
      <c r="LRS275" s="14"/>
      <c r="LRT275" s="14"/>
      <c r="LRU275" s="14"/>
      <c r="LRV275" s="14"/>
      <c r="LRW275" s="14"/>
      <c r="LRX275" s="14"/>
      <c r="LRY275" s="14"/>
      <c r="LRZ275" s="14"/>
      <c r="LSA275" s="14"/>
      <c r="LSB275" s="14"/>
      <c r="LSC275" s="14"/>
      <c r="LSD275" s="14"/>
      <c r="LSE275" s="14"/>
      <c r="LSF275" s="14"/>
      <c r="LSG275" s="14"/>
      <c r="LSH275" s="14"/>
      <c r="LSI275" s="14"/>
      <c r="LSJ275" s="14"/>
      <c r="LSK275" s="14"/>
      <c r="LSL275" s="14"/>
      <c r="LSM275" s="14"/>
      <c r="LSN275" s="14"/>
      <c r="LSO275" s="14"/>
      <c r="LSP275" s="14"/>
      <c r="LSQ275" s="14"/>
      <c r="LSR275" s="14"/>
      <c r="LSS275" s="14"/>
      <c r="LST275" s="14"/>
      <c r="LSU275" s="14"/>
      <c r="LSV275" s="14"/>
      <c r="LSW275" s="14"/>
      <c r="LSX275" s="14"/>
      <c r="LSY275" s="14"/>
      <c r="LSZ275" s="14"/>
      <c r="LTA275" s="14"/>
      <c r="LTB275" s="14"/>
      <c r="LTC275" s="14"/>
      <c r="LTD275" s="14"/>
      <c r="LTE275" s="14"/>
      <c r="LTF275" s="14"/>
      <c r="LTG275" s="14"/>
      <c r="LTH275" s="14"/>
      <c r="LTI275" s="14"/>
      <c r="LTJ275" s="14"/>
      <c r="LTK275" s="14"/>
      <c r="LTL275" s="14"/>
      <c r="LTM275" s="14"/>
      <c r="LTN275" s="14"/>
      <c r="LTO275" s="14"/>
      <c r="LTP275" s="14"/>
      <c r="LTQ275" s="14"/>
      <c r="LTR275" s="14"/>
      <c r="LTS275" s="14"/>
      <c r="LTT275" s="14"/>
      <c r="LTU275" s="14"/>
      <c r="LTV275" s="14"/>
      <c r="LTW275" s="14"/>
      <c r="LTX275" s="14"/>
      <c r="LTY275" s="14"/>
      <c r="LTZ275" s="14"/>
      <c r="LUA275" s="14"/>
      <c r="LUB275" s="14"/>
      <c r="LUC275" s="14"/>
      <c r="LUD275" s="14"/>
      <c r="LUE275" s="14"/>
      <c r="LUF275" s="14"/>
      <c r="LUG275" s="14"/>
      <c r="LUH275" s="14"/>
      <c r="LUI275" s="14"/>
      <c r="LUJ275" s="14"/>
      <c r="LUK275" s="14"/>
      <c r="LUL275" s="14"/>
      <c r="LUM275" s="14"/>
      <c r="LUN275" s="14"/>
      <c r="LUO275" s="14"/>
      <c r="LUP275" s="14"/>
      <c r="LUQ275" s="14"/>
      <c r="LUR275" s="14"/>
      <c r="LUS275" s="14"/>
      <c r="LUT275" s="14"/>
      <c r="LUU275" s="14"/>
      <c r="LUV275" s="14"/>
      <c r="LUW275" s="14"/>
      <c r="LUX275" s="14"/>
      <c r="LUY275" s="14"/>
      <c r="LUZ275" s="14"/>
      <c r="LVA275" s="14"/>
      <c r="LVB275" s="14"/>
      <c r="LVC275" s="14"/>
      <c r="LVD275" s="14"/>
      <c r="LVE275" s="14"/>
      <c r="LVF275" s="14"/>
      <c r="LVG275" s="14"/>
      <c r="LVH275" s="14"/>
      <c r="LVI275" s="14"/>
      <c r="LVJ275" s="14"/>
      <c r="LVK275" s="14"/>
      <c r="LVL275" s="14"/>
      <c r="LVM275" s="14"/>
      <c r="LVN275" s="14"/>
      <c r="LVO275" s="14"/>
      <c r="LVP275" s="14"/>
      <c r="LVQ275" s="14"/>
      <c r="LVR275" s="14"/>
      <c r="LVS275" s="14"/>
      <c r="LVT275" s="14"/>
      <c r="LVU275" s="14"/>
      <c r="LVV275" s="14"/>
      <c r="LVW275" s="14"/>
      <c r="LVX275" s="14"/>
      <c r="LVY275" s="14"/>
      <c r="LVZ275" s="14"/>
      <c r="LWA275" s="14"/>
      <c r="LWB275" s="14"/>
      <c r="LWC275" s="14"/>
      <c r="LWD275" s="14"/>
      <c r="LWE275" s="14"/>
      <c r="LWF275" s="14"/>
      <c r="LWG275" s="14"/>
      <c r="LWH275" s="14"/>
      <c r="LWI275" s="14"/>
      <c r="LWJ275" s="14"/>
      <c r="LWK275" s="14"/>
      <c r="LWL275" s="14"/>
      <c r="LWM275" s="14"/>
      <c r="LWN275" s="14"/>
      <c r="LWO275" s="14"/>
      <c r="LWP275" s="14"/>
      <c r="LWQ275" s="14"/>
      <c r="LWR275" s="14"/>
      <c r="LWS275" s="14"/>
      <c r="LWT275" s="14"/>
      <c r="LWU275" s="14"/>
      <c r="LWV275" s="14"/>
      <c r="LWW275" s="14"/>
      <c r="LWX275" s="14"/>
      <c r="LWY275" s="14"/>
      <c r="LWZ275" s="14"/>
      <c r="LXA275" s="14"/>
      <c r="LXB275" s="14"/>
      <c r="LXC275" s="14"/>
      <c r="LXD275" s="14"/>
      <c r="LXE275" s="14"/>
      <c r="LXF275" s="14"/>
      <c r="LXG275" s="14"/>
      <c r="LXH275" s="14"/>
      <c r="LXI275" s="14"/>
      <c r="LXJ275" s="14"/>
      <c r="LXK275" s="14"/>
      <c r="LXL275" s="14"/>
      <c r="LXM275" s="14"/>
      <c r="LXN275" s="14"/>
      <c r="LXO275" s="14"/>
      <c r="LXP275" s="14"/>
      <c r="LXQ275" s="14"/>
      <c r="LXR275" s="14"/>
      <c r="LXS275" s="14"/>
      <c r="LXT275" s="14"/>
      <c r="LXU275" s="14"/>
      <c r="LXV275" s="14"/>
      <c r="LXW275" s="14"/>
      <c r="LXX275" s="14"/>
      <c r="LXY275" s="14"/>
      <c r="LXZ275" s="14"/>
      <c r="LYA275" s="14"/>
      <c r="LYB275" s="14"/>
      <c r="LYC275" s="14"/>
      <c r="LYD275" s="14"/>
      <c r="LYE275" s="14"/>
      <c r="LYF275" s="14"/>
      <c r="LYG275" s="14"/>
      <c r="LYH275" s="14"/>
      <c r="LYI275" s="14"/>
      <c r="LYJ275" s="14"/>
      <c r="LYK275" s="14"/>
      <c r="LYL275" s="14"/>
      <c r="LYM275" s="14"/>
      <c r="LYN275" s="14"/>
      <c r="LYO275" s="14"/>
      <c r="LYP275" s="14"/>
      <c r="LYQ275" s="14"/>
      <c r="LYR275" s="14"/>
      <c r="LYS275" s="14"/>
      <c r="LYT275" s="14"/>
      <c r="LYU275" s="14"/>
      <c r="LYV275" s="14"/>
      <c r="LYW275" s="14"/>
      <c r="LYX275" s="14"/>
      <c r="LYY275" s="14"/>
      <c r="LYZ275" s="14"/>
      <c r="LZA275" s="14"/>
      <c r="LZB275" s="14"/>
      <c r="LZC275" s="14"/>
      <c r="LZD275" s="14"/>
      <c r="LZE275" s="14"/>
      <c r="LZF275" s="14"/>
      <c r="LZG275" s="14"/>
      <c r="LZH275" s="14"/>
      <c r="LZI275" s="14"/>
      <c r="LZJ275" s="14"/>
      <c r="LZK275" s="14"/>
      <c r="LZL275" s="14"/>
      <c r="LZM275" s="14"/>
      <c r="LZN275" s="14"/>
      <c r="LZO275" s="14"/>
      <c r="LZP275" s="14"/>
      <c r="LZQ275" s="14"/>
      <c r="LZR275" s="14"/>
      <c r="LZS275" s="14"/>
      <c r="LZT275" s="14"/>
      <c r="LZU275" s="14"/>
      <c r="LZV275" s="14"/>
      <c r="LZW275" s="14"/>
      <c r="LZX275" s="14"/>
      <c r="LZY275" s="14"/>
      <c r="LZZ275" s="14"/>
      <c r="MAA275" s="14"/>
      <c r="MAB275" s="14"/>
      <c r="MAC275" s="14"/>
      <c r="MAD275" s="14"/>
      <c r="MAE275" s="14"/>
      <c r="MAF275" s="14"/>
      <c r="MAG275" s="14"/>
      <c r="MAH275" s="14"/>
      <c r="MAI275" s="14"/>
      <c r="MAJ275" s="14"/>
      <c r="MAK275" s="14"/>
      <c r="MAL275" s="14"/>
      <c r="MAM275" s="14"/>
      <c r="MAN275" s="14"/>
      <c r="MAO275" s="14"/>
      <c r="MAP275" s="14"/>
      <c r="MAQ275" s="14"/>
      <c r="MAR275" s="14"/>
      <c r="MAS275" s="14"/>
      <c r="MAT275" s="14"/>
      <c r="MAU275" s="14"/>
      <c r="MAV275" s="14"/>
      <c r="MAW275" s="14"/>
      <c r="MAX275" s="14"/>
      <c r="MAY275" s="14"/>
      <c r="MAZ275" s="14"/>
      <c r="MBA275" s="14"/>
      <c r="MBB275" s="14"/>
      <c r="MBC275" s="14"/>
      <c r="MBD275" s="14"/>
      <c r="MBE275" s="14"/>
      <c r="MBF275" s="14"/>
      <c r="MBG275" s="14"/>
      <c r="MBH275" s="14"/>
      <c r="MBI275" s="14"/>
      <c r="MBJ275" s="14"/>
      <c r="MBK275" s="14"/>
      <c r="MBL275" s="14"/>
      <c r="MBM275" s="14"/>
      <c r="MBN275" s="14"/>
      <c r="MBO275" s="14"/>
      <c r="MBP275" s="14"/>
      <c r="MBQ275" s="14"/>
      <c r="MBR275" s="14"/>
      <c r="MBS275" s="14"/>
      <c r="MBT275" s="14"/>
      <c r="MBU275" s="14"/>
      <c r="MBV275" s="14"/>
      <c r="MBW275" s="14"/>
      <c r="MBX275" s="14"/>
      <c r="MBY275" s="14"/>
      <c r="MBZ275" s="14"/>
      <c r="MCA275" s="14"/>
      <c r="MCB275" s="14"/>
      <c r="MCC275" s="14"/>
      <c r="MCD275" s="14"/>
      <c r="MCE275" s="14"/>
      <c r="MCF275" s="14"/>
      <c r="MCG275" s="14"/>
      <c r="MCH275" s="14"/>
      <c r="MCI275" s="14"/>
      <c r="MCJ275" s="14"/>
      <c r="MCK275" s="14"/>
      <c r="MCL275" s="14"/>
      <c r="MCM275" s="14"/>
      <c r="MCN275" s="14"/>
      <c r="MCO275" s="14"/>
      <c r="MCP275" s="14"/>
      <c r="MCQ275" s="14"/>
      <c r="MCR275" s="14"/>
      <c r="MCS275" s="14"/>
      <c r="MCT275" s="14"/>
      <c r="MCU275" s="14"/>
      <c r="MCV275" s="14"/>
      <c r="MCW275" s="14"/>
      <c r="MCX275" s="14"/>
      <c r="MCY275" s="14"/>
      <c r="MCZ275" s="14"/>
      <c r="MDA275" s="14"/>
      <c r="MDB275" s="14"/>
      <c r="MDC275" s="14"/>
      <c r="MDD275" s="14"/>
      <c r="MDE275" s="14"/>
      <c r="MDF275" s="14"/>
      <c r="MDG275" s="14"/>
      <c r="MDH275" s="14"/>
      <c r="MDI275" s="14"/>
      <c r="MDJ275" s="14"/>
      <c r="MDK275" s="14"/>
      <c r="MDL275" s="14"/>
      <c r="MDM275" s="14"/>
      <c r="MDN275" s="14"/>
      <c r="MDO275" s="14"/>
      <c r="MDP275" s="14"/>
      <c r="MDQ275" s="14"/>
      <c r="MDR275" s="14"/>
      <c r="MDS275" s="14"/>
      <c r="MDT275" s="14"/>
      <c r="MDU275" s="14"/>
      <c r="MDV275" s="14"/>
      <c r="MDW275" s="14"/>
      <c r="MDX275" s="14"/>
      <c r="MDY275" s="14"/>
      <c r="MDZ275" s="14"/>
      <c r="MEA275" s="14"/>
      <c r="MEB275" s="14"/>
      <c r="MEC275" s="14"/>
      <c r="MED275" s="14"/>
      <c r="MEE275" s="14"/>
      <c r="MEF275" s="14"/>
      <c r="MEG275" s="14"/>
      <c r="MEH275" s="14"/>
      <c r="MEI275" s="14"/>
      <c r="MEJ275" s="14"/>
      <c r="MEK275" s="14"/>
      <c r="MEL275" s="14"/>
      <c r="MEM275" s="14"/>
      <c r="MEN275" s="14"/>
      <c r="MEO275" s="14"/>
      <c r="MEP275" s="14"/>
      <c r="MEQ275" s="14"/>
      <c r="MER275" s="14"/>
      <c r="MES275" s="14"/>
      <c r="MET275" s="14"/>
      <c r="MEU275" s="14"/>
      <c r="MEV275" s="14"/>
      <c r="MEW275" s="14"/>
      <c r="MEX275" s="14"/>
      <c r="MEY275" s="14"/>
      <c r="MEZ275" s="14"/>
      <c r="MFA275" s="14"/>
      <c r="MFB275" s="14"/>
      <c r="MFC275" s="14"/>
      <c r="MFD275" s="14"/>
      <c r="MFE275" s="14"/>
      <c r="MFF275" s="14"/>
      <c r="MFG275" s="14"/>
      <c r="MFH275" s="14"/>
      <c r="MFI275" s="14"/>
      <c r="MFJ275" s="14"/>
      <c r="MFK275" s="14"/>
      <c r="MFL275" s="14"/>
      <c r="MFM275" s="14"/>
      <c r="MFN275" s="14"/>
      <c r="MFO275" s="14"/>
      <c r="MFP275" s="14"/>
      <c r="MFQ275" s="14"/>
      <c r="MFR275" s="14"/>
      <c r="MFS275" s="14"/>
      <c r="MFT275" s="14"/>
      <c r="MFU275" s="14"/>
      <c r="MFV275" s="14"/>
      <c r="MFW275" s="14"/>
      <c r="MFX275" s="14"/>
      <c r="MFY275" s="14"/>
      <c r="MFZ275" s="14"/>
      <c r="MGA275" s="14"/>
      <c r="MGB275" s="14"/>
      <c r="MGC275" s="14"/>
      <c r="MGD275" s="14"/>
      <c r="MGE275" s="14"/>
      <c r="MGF275" s="14"/>
      <c r="MGG275" s="14"/>
      <c r="MGH275" s="14"/>
      <c r="MGI275" s="14"/>
      <c r="MGJ275" s="14"/>
      <c r="MGK275" s="14"/>
      <c r="MGL275" s="14"/>
      <c r="MGM275" s="14"/>
      <c r="MGN275" s="14"/>
      <c r="MGO275" s="14"/>
      <c r="MGP275" s="14"/>
      <c r="MGQ275" s="14"/>
      <c r="MGR275" s="14"/>
      <c r="MGS275" s="14"/>
      <c r="MGT275" s="14"/>
      <c r="MGU275" s="14"/>
      <c r="MGV275" s="14"/>
      <c r="MGW275" s="14"/>
      <c r="MGX275" s="14"/>
      <c r="MGY275" s="14"/>
      <c r="MGZ275" s="14"/>
      <c r="MHA275" s="14"/>
      <c r="MHB275" s="14"/>
      <c r="MHC275" s="14"/>
      <c r="MHD275" s="14"/>
      <c r="MHE275" s="14"/>
      <c r="MHF275" s="14"/>
      <c r="MHG275" s="14"/>
      <c r="MHH275" s="14"/>
      <c r="MHI275" s="14"/>
      <c r="MHJ275" s="14"/>
      <c r="MHK275" s="14"/>
      <c r="MHL275" s="14"/>
      <c r="MHM275" s="14"/>
      <c r="MHN275" s="14"/>
      <c r="MHO275" s="14"/>
      <c r="MHP275" s="14"/>
      <c r="MHQ275" s="14"/>
      <c r="MHR275" s="14"/>
      <c r="MHS275" s="14"/>
      <c r="MHT275" s="14"/>
      <c r="MHU275" s="14"/>
      <c r="MHV275" s="14"/>
      <c r="MHW275" s="14"/>
      <c r="MHX275" s="14"/>
      <c r="MHY275" s="14"/>
      <c r="MHZ275" s="14"/>
      <c r="MIA275" s="14"/>
      <c r="MIB275" s="14"/>
      <c r="MIC275" s="14"/>
      <c r="MID275" s="14"/>
      <c r="MIE275" s="14"/>
      <c r="MIF275" s="14"/>
      <c r="MIG275" s="14"/>
      <c r="MIH275" s="14"/>
      <c r="MII275" s="14"/>
      <c r="MIJ275" s="14"/>
      <c r="MIK275" s="14"/>
      <c r="MIL275" s="14"/>
      <c r="MIM275" s="14"/>
      <c r="MIN275" s="14"/>
      <c r="MIO275" s="14"/>
      <c r="MIP275" s="14"/>
      <c r="MIQ275" s="14"/>
      <c r="MIR275" s="14"/>
      <c r="MIS275" s="14"/>
      <c r="MIT275" s="14"/>
      <c r="MIU275" s="14"/>
      <c r="MIV275" s="14"/>
      <c r="MIW275" s="14"/>
      <c r="MIX275" s="14"/>
      <c r="MIY275" s="14"/>
      <c r="MIZ275" s="14"/>
      <c r="MJA275" s="14"/>
      <c r="MJB275" s="14"/>
      <c r="MJC275" s="14"/>
      <c r="MJD275" s="14"/>
      <c r="MJE275" s="14"/>
      <c r="MJF275" s="14"/>
      <c r="MJG275" s="14"/>
      <c r="MJH275" s="14"/>
      <c r="MJI275" s="14"/>
      <c r="MJJ275" s="14"/>
      <c r="MJK275" s="14"/>
      <c r="MJL275" s="14"/>
      <c r="MJM275" s="14"/>
      <c r="MJN275" s="14"/>
      <c r="MJO275" s="14"/>
      <c r="MJP275" s="14"/>
      <c r="MJQ275" s="14"/>
      <c r="MJR275" s="14"/>
      <c r="MJS275" s="14"/>
      <c r="MJT275" s="14"/>
      <c r="MJU275" s="14"/>
      <c r="MJV275" s="14"/>
      <c r="MJW275" s="14"/>
      <c r="MJX275" s="14"/>
      <c r="MJY275" s="14"/>
      <c r="MJZ275" s="14"/>
      <c r="MKA275" s="14"/>
      <c r="MKB275" s="14"/>
      <c r="MKC275" s="14"/>
      <c r="MKD275" s="14"/>
      <c r="MKE275" s="14"/>
      <c r="MKF275" s="14"/>
      <c r="MKG275" s="14"/>
      <c r="MKH275" s="14"/>
      <c r="MKI275" s="14"/>
      <c r="MKJ275" s="14"/>
      <c r="MKK275" s="14"/>
      <c r="MKL275" s="14"/>
      <c r="MKM275" s="14"/>
      <c r="MKN275" s="14"/>
      <c r="MKO275" s="14"/>
      <c r="MKP275" s="14"/>
      <c r="MKQ275" s="14"/>
      <c r="MKR275" s="14"/>
      <c r="MKS275" s="14"/>
      <c r="MKT275" s="14"/>
      <c r="MKU275" s="14"/>
      <c r="MKV275" s="14"/>
      <c r="MKW275" s="14"/>
      <c r="MKX275" s="14"/>
      <c r="MKY275" s="14"/>
      <c r="MKZ275" s="14"/>
      <c r="MLA275" s="14"/>
      <c r="MLB275" s="14"/>
      <c r="MLC275" s="14"/>
      <c r="MLD275" s="14"/>
      <c r="MLE275" s="14"/>
      <c r="MLF275" s="14"/>
      <c r="MLG275" s="14"/>
      <c r="MLH275" s="14"/>
      <c r="MLI275" s="14"/>
      <c r="MLJ275" s="14"/>
      <c r="MLK275" s="14"/>
      <c r="MLL275" s="14"/>
      <c r="MLM275" s="14"/>
      <c r="MLN275" s="14"/>
      <c r="MLO275" s="14"/>
      <c r="MLP275" s="14"/>
      <c r="MLQ275" s="14"/>
      <c r="MLR275" s="14"/>
      <c r="MLS275" s="14"/>
      <c r="MLT275" s="14"/>
      <c r="MLU275" s="14"/>
      <c r="MLV275" s="14"/>
      <c r="MLW275" s="14"/>
      <c r="MLX275" s="14"/>
      <c r="MLY275" s="14"/>
      <c r="MLZ275" s="14"/>
      <c r="MMA275" s="14"/>
      <c r="MMB275" s="14"/>
      <c r="MMC275" s="14"/>
      <c r="MMD275" s="14"/>
      <c r="MME275" s="14"/>
      <c r="MMF275" s="14"/>
      <c r="MMG275" s="14"/>
      <c r="MMH275" s="14"/>
      <c r="MMI275" s="14"/>
      <c r="MMJ275" s="14"/>
      <c r="MMK275" s="14"/>
      <c r="MML275" s="14"/>
      <c r="MMM275" s="14"/>
      <c r="MMN275" s="14"/>
      <c r="MMO275" s="14"/>
      <c r="MMP275" s="14"/>
      <c r="MMQ275" s="14"/>
      <c r="MMR275" s="14"/>
      <c r="MMS275" s="14"/>
      <c r="MMT275" s="14"/>
      <c r="MMU275" s="14"/>
      <c r="MMV275" s="14"/>
      <c r="MMW275" s="14"/>
      <c r="MMX275" s="14"/>
      <c r="MMY275" s="14"/>
      <c r="MMZ275" s="14"/>
      <c r="MNA275" s="14"/>
      <c r="MNB275" s="14"/>
      <c r="MNC275" s="14"/>
      <c r="MND275" s="14"/>
      <c r="MNE275" s="14"/>
      <c r="MNF275" s="14"/>
      <c r="MNG275" s="14"/>
      <c r="MNH275" s="14"/>
      <c r="MNI275" s="14"/>
      <c r="MNJ275" s="14"/>
      <c r="MNK275" s="14"/>
      <c r="MNL275" s="14"/>
      <c r="MNM275" s="14"/>
      <c r="MNN275" s="14"/>
      <c r="MNO275" s="14"/>
      <c r="MNP275" s="14"/>
      <c r="MNQ275" s="14"/>
      <c r="MNR275" s="14"/>
      <c r="MNS275" s="14"/>
      <c r="MNT275" s="14"/>
      <c r="MNU275" s="14"/>
      <c r="MNV275" s="14"/>
      <c r="MNW275" s="14"/>
      <c r="MNX275" s="14"/>
      <c r="MNY275" s="14"/>
      <c r="MNZ275" s="14"/>
      <c r="MOA275" s="14"/>
      <c r="MOB275" s="14"/>
      <c r="MOC275" s="14"/>
      <c r="MOD275" s="14"/>
      <c r="MOE275" s="14"/>
      <c r="MOF275" s="14"/>
      <c r="MOG275" s="14"/>
      <c r="MOH275" s="14"/>
      <c r="MOI275" s="14"/>
      <c r="MOJ275" s="14"/>
      <c r="MOK275" s="14"/>
      <c r="MOL275" s="14"/>
      <c r="MOM275" s="14"/>
      <c r="MON275" s="14"/>
      <c r="MOO275" s="14"/>
      <c r="MOP275" s="14"/>
      <c r="MOQ275" s="14"/>
      <c r="MOR275" s="14"/>
      <c r="MOS275" s="14"/>
      <c r="MOT275" s="14"/>
      <c r="MOU275" s="14"/>
      <c r="MOV275" s="14"/>
      <c r="MOW275" s="14"/>
      <c r="MOX275" s="14"/>
      <c r="MOY275" s="14"/>
      <c r="MOZ275" s="14"/>
      <c r="MPA275" s="14"/>
      <c r="MPB275" s="14"/>
      <c r="MPC275" s="14"/>
      <c r="MPD275" s="14"/>
      <c r="MPE275" s="14"/>
      <c r="MPF275" s="14"/>
      <c r="MPG275" s="14"/>
      <c r="MPH275" s="14"/>
      <c r="MPI275" s="14"/>
      <c r="MPJ275" s="14"/>
      <c r="MPK275" s="14"/>
      <c r="MPL275" s="14"/>
      <c r="MPM275" s="14"/>
      <c r="MPN275" s="14"/>
      <c r="MPO275" s="14"/>
      <c r="MPP275" s="14"/>
      <c r="MPQ275" s="14"/>
      <c r="MPR275" s="14"/>
      <c r="MPS275" s="14"/>
      <c r="MPT275" s="14"/>
      <c r="MPU275" s="14"/>
      <c r="MPV275" s="14"/>
      <c r="MPW275" s="14"/>
      <c r="MPX275" s="14"/>
      <c r="MPY275" s="14"/>
      <c r="MPZ275" s="14"/>
      <c r="MQA275" s="14"/>
      <c r="MQB275" s="14"/>
      <c r="MQC275" s="14"/>
      <c r="MQD275" s="14"/>
      <c r="MQE275" s="14"/>
      <c r="MQF275" s="14"/>
      <c r="MQG275" s="14"/>
      <c r="MQH275" s="14"/>
      <c r="MQI275" s="14"/>
      <c r="MQJ275" s="14"/>
      <c r="MQK275" s="14"/>
      <c r="MQL275" s="14"/>
      <c r="MQM275" s="14"/>
      <c r="MQN275" s="14"/>
      <c r="MQO275" s="14"/>
      <c r="MQP275" s="14"/>
      <c r="MQQ275" s="14"/>
      <c r="MQR275" s="14"/>
      <c r="MQS275" s="14"/>
      <c r="MQT275" s="14"/>
      <c r="MQU275" s="14"/>
      <c r="MQV275" s="14"/>
      <c r="MQW275" s="14"/>
      <c r="MQX275" s="14"/>
      <c r="MQY275" s="14"/>
      <c r="MQZ275" s="14"/>
      <c r="MRA275" s="14"/>
      <c r="MRB275" s="14"/>
      <c r="MRC275" s="14"/>
      <c r="MRD275" s="14"/>
      <c r="MRE275" s="14"/>
      <c r="MRF275" s="14"/>
      <c r="MRG275" s="14"/>
      <c r="MRH275" s="14"/>
      <c r="MRI275" s="14"/>
      <c r="MRJ275" s="14"/>
      <c r="MRK275" s="14"/>
      <c r="MRL275" s="14"/>
      <c r="MRM275" s="14"/>
      <c r="MRN275" s="14"/>
      <c r="MRO275" s="14"/>
      <c r="MRP275" s="14"/>
      <c r="MRQ275" s="14"/>
      <c r="MRR275" s="14"/>
      <c r="MRS275" s="14"/>
      <c r="MRT275" s="14"/>
      <c r="MRU275" s="14"/>
      <c r="MRV275" s="14"/>
      <c r="MRW275" s="14"/>
      <c r="MRX275" s="14"/>
      <c r="MRY275" s="14"/>
      <c r="MRZ275" s="14"/>
      <c r="MSA275" s="14"/>
      <c r="MSB275" s="14"/>
      <c r="MSC275" s="14"/>
      <c r="MSD275" s="14"/>
      <c r="MSE275" s="14"/>
      <c r="MSF275" s="14"/>
      <c r="MSG275" s="14"/>
      <c r="MSH275" s="14"/>
      <c r="MSI275" s="14"/>
      <c r="MSJ275" s="14"/>
      <c r="MSK275" s="14"/>
      <c r="MSL275" s="14"/>
      <c r="MSM275" s="14"/>
      <c r="MSN275" s="14"/>
      <c r="MSO275" s="14"/>
      <c r="MSP275" s="14"/>
      <c r="MSQ275" s="14"/>
      <c r="MSR275" s="14"/>
      <c r="MSS275" s="14"/>
      <c r="MST275" s="14"/>
      <c r="MSU275" s="14"/>
      <c r="MSV275" s="14"/>
      <c r="MSW275" s="14"/>
      <c r="MSX275" s="14"/>
      <c r="MSY275" s="14"/>
      <c r="MSZ275" s="14"/>
      <c r="MTA275" s="14"/>
      <c r="MTB275" s="14"/>
      <c r="MTC275" s="14"/>
      <c r="MTD275" s="14"/>
      <c r="MTE275" s="14"/>
      <c r="MTF275" s="14"/>
      <c r="MTG275" s="14"/>
      <c r="MTH275" s="14"/>
      <c r="MTI275" s="14"/>
      <c r="MTJ275" s="14"/>
      <c r="MTK275" s="14"/>
      <c r="MTL275" s="14"/>
      <c r="MTM275" s="14"/>
      <c r="MTN275" s="14"/>
      <c r="MTO275" s="14"/>
      <c r="MTP275" s="14"/>
      <c r="MTQ275" s="14"/>
      <c r="MTR275" s="14"/>
      <c r="MTS275" s="14"/>
      <c r="MTT275" s="14"/>
      <c r="MTU275" s="14"/>
      <c r="MTV275" s="14"/>
      <c r="MTW275" s="14"/>
      <c r="MTX275" s="14"/>
      <c r="MTY275" s="14"/>
      <c r="MTZ275" s="14"/>
      <c r="MUA275" s="14"/>
      <c r="MUB275" s="14"/>
      <c r="MUC275" s="14"/>
      <c r="MUD275" s="14"/>
      <c r="MUE275" s="14"/>
      <c r="MUF275" s="14"/>
      <c r="MUG275" s="14"/>
      <c r="MUH275" s="14"/>
      <c r="MUI275" s="14"/>
      <c r="MUJ275" s="14"/>
      <c r="MUK275" s="14"/>
      <c r="MUL275" s="14"/>
      <c r="MUM275" s="14"/>
      <c r="MUN275" s="14"/>
      <c r="MUO275" s="14"/>
      <c r="MUP275" s="14"/>
      <c r="MUQ275" s="14"/>
      <c r="MUR275" s="14"/>
      <c r="MUS275" s="14"/>
      <c r="MUT275" s="14"/>
      <c r="MUU275" s="14"/>
      <c r="MUV275" s="14"/>
      <c r="MUW275" s="14"/>
      <c r="MUX275" s="14"/>
      <c r="MUY275" s="14"/>
      <c r="MUZ275" s="14"/>
      <c r="MVA275" s="14"/>
      <c r="MVB275" s="14"/>
      <c r="MVC275" s="14"/>
      <c r="MVD275" s="14"/>
      <c r="MVE275" s="14"/>
      <c r="MVF275" s="14"/>
      <c r="MVG275" s="14"/>
      <c r="MVH275" s="14"/>
      <c r="MVI275" s="14"/>
      <c r="MVJ275" s="14"/>
      <c r="MVK275" s="14"/>
      <c r="MVL275" s="14"/>
      <c r="MVM275" s="14"/>
      <c r="MVN275" s="14"/>
      <c r="MVO275" s="14"/>
      <c r="MVP275" s="14"/>
      <c r="MVQ275" s="14"/>
      <c r="MVR275" s="14"/>
      <c r="MVS275" s="14"/>
      <c r="MVT275" s="14"/>
      <c r="MVU275" s="14"/>
      <c r="MVV275" s="14"/>
      <c r="MVW275" s="14"/>
      <c r="MVX275" s="14"/>
      <c r="MVY275" s="14"/>
      <c r="MVZ275" s="14"/>
      <c r="MWA275" s="14"/>
      <c r="MWB275" s="14"/>
      <c r="MWC275" s="14"/>
      <c r="MWD275" s="14"/>
      <c r="MWE275" s="14"/>
      <c r="MWF275" s="14"/>
      <c r="MWG275" s="14"/>
      <c r="MWH275" s="14"/>
      <c r="MWI275" s="14"/>
      <c r="MWJ275" s="14"/>
      <c r="MWK275" s="14"/>
      <c r="MWL275" s="14"/>
      <c r="MWM275" s="14"/>
      <c r="MWN275" s="14"/>
      <c r="MWO275" s="14"/>
      <c r="MWP275" s="14"/>
      <c r="MWQ275" s="14"/>
      <c r="MWR275" s="14"/>
      <c r="MWS275" s="14"/>
      <c r="MWT275" s="14"/>
      <c r="MWU275" s="14"/>
      <c r="MWV275" s="14"/>
      <c r="MWW275" s="14"/>
      <c r="MWX275" s="14"/>
      <c r="MWY275" s="14"/>
      <c r="MWZ275" s="14"/>
      <c r="MXA275" s="14"/>
      <c r="MXB275" s="14"/>
      <c r="MXC275" s="14"/>
      <c r="MXD275" s="14"/>
      <c r="MXE275" s="14"/>
      <c r="MXF275" s="14"/>
      <c r="MXG275" s="14"/>
      <c r="MXH275" s="14"/>
      <c r="MXI275" s="14"/>
      <c r="MXJ275" s="14"/>
      <c r="MXK275" s="14"/>
      <c r="MXL275" s="14"/>
      <c r="MXM275" s="14"/>
      <c r="MXN275" s="14"/>
      <c r="MXO275" s="14"/>
      <c r="MXP275" s="14"/>
      <c r="MXQ275" s="14"/>
      <c r="MXR275" s="14"/>
      <c r="MXS275" s="14"/>
      <c r="MXT275" s="14"/>
      <c r="MXU275" s="14"/>
      <c r="MXV275" s="14"/>
      <c r="MXW275" s="14"/>
      <c r="MXX275" s="14"/>
      <c r="MXY275" s="14"/>
      <c r="MXZ275" s="14"/>
      <c r="MYA275" s="14"/>
      <c r="MYB275" s="14"/>
      <c r="MYC275" s="14"/>
      <c r="MYD275" s="14"/>
      <c r="MYE275" s="14"/>
      <c r="MYF275" s="14"/>
      <c r="MYG275" s="14"/>
      <c r="MYH275" s="14"/>
      <c r="MYI275" s="14"/>
      <c r="MYJ275" s="14"/>
      <c r="MYK275" s="14"/>
      <c r="MYL275" s="14"/>
      <c r="MYM275" s="14"/>
      <c r="MYN275" s="14"/>
      <c r="MYO275" s="14"/>
      <c r="MYP275" s="14"/>
      <c r="MYQ275" s="14"/>
      <c r="MYR275" s="14"/>
      <c r="MYS275" s="14"/>
      <c r="MYT275" s="14"/>
      <c r="MYU275" s="14"/>
      <c r="MYV275" s="14"/>
      <c r="MYW275" s="14"/>
      <c r="MYX275" s="14"/>
      <c r="MYY275" s="14"/>
      <c r="MYZ275" s="14"/>
      <c r="MZA275" s="14"/>
      <c r="MZB275" s="14"/>
      <c r="MZC275" s="14"/>
      <c r="MZD275" s="14"/>
      <c r="MZE275" s="14"/>
      <c r="MZF275" s="14"/>
      <c r="MZG275" s="14"/>
      <c r="MZH275" s="14"/>
      <c r="MZI275" s="14"/>
      <c r="MZJ275" s="14"/>
      <c r="MZK275" s="14"/>
      <c r="MZL275" s="14"/>
      <c r="MZM275" s="14"/>
      <c r="MZN275" s="14"/>
      <c r="MZO275" s="14"/>
      <c r="MZP275" s="14"/>
      <c r="MZQ275" s="14"/>
      <c r="MZR275" s="14"/>
      <c r="MZS275" s="14"/>
      <c r="MZT275" s="14"/>
      <c r="MZU275" s="14"/>
      <c r="MZV275" s="14"/>
      <c r="MZW275" s="14"/>
      <c r="MZX275" s="14"/>
      <c r="MZY275" s="14"/>
      <c r="MZZ275" s="14"/>
      <c r="NAA275" s="14"/>
      <c r="NAB275" s="14"/>
      <c r="NAC275" s="14"/>
      <c r="NAD275" s="14"/>
      <c r="NAE275" s="14"/>
      <c r="NAF275" s="14"/>
      <c r="NAG275" s="14"/>
      <c r="NAH275" s="14"/>
      <c r="NAI275" s="14"/>
      <c r="NAJ275" s="14"/>
      <c r="NAK275" s="14"/>
      <c r="NAL275" s="14"/>
      <c r="NAM275" s="14"/>
      <c r="NAN275" s="14"/>
      <c r="NAO275" s="14"/>
      <c r="NAP275" s="14"/>
      <c r="NAQ275" s="14"/>
      <c r="NAR275" s="14"/>
      <c r="NAS275" s="14"/>
      <c r="NAT275" s="14"/>
      <c r="NAU275" s="14"/>
      <c r="NAV275" s="14"/>
      <c r="NAW275" s="14"/>
      <c r="NAX275" s="14"/>
      <c r="NAY275" s="14"/>
      <c r="NAZ275" s="14"/>
      <c r="NBA275" s="14"/>
      <c r="NBB275" s="14"/>
      <c r="NBC275" s="14"/>
      <c r="NBD275" s="14"/>
      <c r="NBE275" s="14"/>
      <c r="NBF275" s="14"/>
      <c r="NBG275" s="14"/>
      <c r="NBH275" s="14"/>
      <c r="NBI275" s="14"/>
      <c r="NBJ275" s="14"/>
      <c r="NBK275" s="14"/>
      <c r="NBL275" s="14"/>
      <c r="NBM275" s="14"/>
      <c r="NBN275" s="14"/>
      <c r="NBO275" s="14"/>
      <c r="NBP275" s="14"/>
      <c r="NBQ275" s="14"/>
      <c r="NBR275" s="14"/>
      <c r="NBS275" s="14"/>
      <c r="NBT275" s="14"/>
      <c r="NBU275" s="14"/>
      <c r="NBV275" s="14"/>
      <c r="NBW275" s="14"/>
      <c r="NBX275" s="14"/>
      <c r="NBY275" s="14"/>
      <c r="NBZ275" s="14"/>
      <c r="NCA275" s="14"/>
      <c r="NCB275" s="14"/>
      <c r="NCC275" s="14"/>
      <c r="NCD275" s="14"/>
      <c r="NCE275" s="14"/>
      <c r="NCF275" s="14"/>
      <c r="NCG275" s="14"/>
      <c r="NCH275" s="14"/>
      <c r="NCI275" s="14"/>
      <c r="NCJ275" s="14"/>
      <c r="NCK275" s="14"/>
      <c r="NCL275" s="14"/>
      <c r="NCM275" s="14"/>
      <c r="NCN275" s="14"/>
      <c r="NCO275" s="14"/>
      <c r="NCP275" s="14"/>
      <c r="NCQ275" s="14"/>
      <c r="NCR275" s="14"/>
      <c r="NCS275" s="14"/>
      <c r="NCT275" s="14"/>
      <c r="NCU275" s="14"/>
      <c r="NCV275" s="14"/>
      <c r="NCW275" s="14"/>
      <c r="NCX275" s="14"/>
      <c r="NCY275" s="14"/>
      <c r="NCZ275" s="14"/>
      <c r="NDA275" s="14"/>
      <c r="NDB275" s="14"/>
      <c r="NDC275" s="14"/>
      <c r="NDD275" s="14"/>
      <c r="NDE275" s="14"/>
      <c r="NDF275" s="14"/>
      <c r="NDG275" s="14"/>
      <c r="NDH275" s="14"/>
      <c r="NDI275" s="14"/>
      <c r="NDJ275" s="14"/>
      <c r="NDK275" s="14"/>
      <c r="NDL275" s="14"/>
      <c r="NDM275" s="14"/>
      <c r="NDN275" s="14"/>
      <c r="NDO275" s="14"/>
      <c r="NDP275" s="14"/>
      <c r="NDQ275" s="14"/>
      <c r="NDR275" s="14"/>
      <c r="NDS275" s="14"/>
      <c r="NDT275" s="14"/>
      <c r="NDU275" s="14"/>
      <c r="NDV275" s="14"/>
      <c r="NDW275" s="14"/>
      <c r="NDX275" s="14"/>
      <c r="NDY275" s="14"/>
      <c r="NDZ275" s="14"/>
      <c r="NEA275" s="14"/>
      <c r="NEB275" s="14"/>
      <c r="NEC275" s="14"/>
      <c r="NED275" s="14"/>
      <c r="NEE275" s="14"/>
      <c r="NEF275" s="14"/>
      <c r="NEG275" s="14"/>
      <c r="NEH275" s="14"/>
      <c r="NEI275" s="14"/>
      <c r="NEJ275" s="14"/>
      <c r="NEK275" s="14"/>
      <c r="NEL275" s="14"/>
      <c r="NEM275" s="14"/>
      <c r="NEN275" s="14"/>
      <c r="NEO275" s="14"/>
      <c r="NEP275" s="14"/>
      <c r="NEQ275" s="14"/>
      <c r="NER275" s="14"/>
      <c r="NES275" s="14"/>
      <c r="NET275" s="14"/>
      <c r="NEU275" s="14"/>
      <c r="NEV275" s="14"/>
      <c r="NEW275" s="14"/>
      <c r="NEX275" s="14"/>
      <c r="NEY275" s="14"/>
      <c r="NEZ275" s="14"/>
      <c r="NFA275" s="14"/>
      <c r="NFB275" s="14"/>
      <c r="NFC275" s="14"/>
      <c r="NFD275" s="14"/>
      <c r="NFE275" s="14"/>
      <c r="NFF275" s="14"/>
      <c r="NFG275" s="14"/>
      <c r="NFH275" s="14"/>
      <c r="NFI275" s="14"/>
      <c r="NFJ275" s="14"/>
      <c r="NFK275" s="14"/>
      <c r="NFL275" s="14"/>
      <c r="NFM275" s="14"/>
      <c r="NFN275" s="14"/>
      <c r="NFO275" s="14"/>
      <c r="NFP275" s="14"/>
      <c r="NFQ275" s="14"/>
      <c r="NFR275" s="14"/>
      <c r="NFS275" s="14"/>
      <c r="NFT275" s="14"/>
      <c r="NFU275" s="14"/>
      <c r="NFV275" s="14"/>
      <c r="NFW275" s="14"/>
      <c r="NFX275" s="14"/>
      <c r="NFY275" s="14"/>
      <c r="NFZ275" s="14"/>
      <c r="NGA275" s="14"/>
      <c r="NGB275" s="14"/>
      <c r="NGC275" s="14"/>
      <c r="NGD275" s="14"/>
      <c r="NGE275" s="14"/>
      <c r="NGF275" s="14"/>
      <c r="NGG275" s="14"/>
      <c r="NGH275" s="14"/>
      <c r="NGI275" s="14"/>
      <c r="NGJ275" s="14"/>
      <c r="NGK275" s="14"/>
      <c r="NGL275" s="14"/>
      <c r="NGM275" s="14"/>
      <c r="NGN275" s="14"/>
      <c r="NGO275" s="14"/>
      <c r="NGP275" s="14"/>
      <c r="NGQ275" s="14"/>
      <c r="NGR275" s="14"/>
      <c r="NGS275" s="14"/>
      <c r="NGT275" s="14"/>
      <c r="NGU275" s="14"/>
      <c r="NGV275" s="14"/>
      <c r="NGW275" s="14"/>
      <c r="NGX275" s="14"/>
      <c r="NGY275" s="14"/>
      <c r="NGZ275" s="14"/>
      <c r="NHA275" s="14"/>
      <c r="NHB275" s="14"/>
      <c r="NHC275" s="14"/>
      <c r="NHD275" s="14"/>
      <c r="NHE275" s="14"/>
      <c r="NHF275" s="14"/>
      <c r="NHG275" s="14"/>
      <c r="NHH275" s="14"/>
      <c r="NHI275" s="14"/>
      <c r="NHJ275" s="14"/>
      <c r="NHK275" s="14"/>
      <c r="NHL275" s="14"/>
      <c r="NHM275" s="14"/>
      <c r="NHN275" s="14"/>
      <c r="NHO275" s="14"/>
      <c r="NHP275" s="14"/>
      <c r="NHQ275" s="14"/>
      <c r="NHR275" s="14"/>
      <c r="NHS275" s="14"/>
      <c r="NHT275" s="14"/>
      <c r="NHU275" s="14"/>
      <c r="NHV275" s="14"/>
      <c r="NHW275" s="14"/>
      <c r="NHX275" s="14"/>
      <c r="NHY275" s="14"/>
      <c r="NHZ275" s="14"/>
      <c r="NIA275" s="14"/>
      <c r="NIB275" s="14"/>
      <c r="NIC275" s="14"/>
      <c r="NID275" s="14"/>
      <c r="NIE275" s="14"/>
      <c r="NIF275" s="14"/>
      <c r="NIG275" s="14"/>
      <c r="NIH275" s="14"/>
      <c r="NII275" s="14"/>
      <c r="NIJ275" s="14"/>
      <c r="NIK275" s="14"/>
      <c r="NIL275" s="14"/>
      <c r="NIM275" s="14"/>
      <c r="NIN275" s="14"/>
      <c r="NIO275" s="14"/>
      <c r="NIP275" s="14"/>
      <c r="NIQ275" s="14"/>
      <c r="NIR275" s="14"/>
      <c r="NIS275" s="14"/>
      <c r="NIT275" s="14"/>
      <c r="NIU275" s="14"/>
      <c r="NIV275" s="14"/>
      <c r="NIW275" s="14"/>
      <c r="NIX275" s="14"/>
      <c r="NIY275" s="14"/>
      <c r="NIZ275" s="14"/>
      <c r="NJA275" s="14"/>
      <c r="NJB275" s="14"/>
      <c r="NJC275" s="14"/>
      <c r="NJD275" s="14"/>
      <c r="NJE275" s="14"/>
      <c r="NJF275" s="14"/>
      <c r="NJG275" s="14"/>
      <c r="NJH275" s="14"/>
      <c r="NJI275" s="14"/>
      <c r="NJJ275" s="14"/>
      <c r="NJK275" s="14"/>
      <c r="NJL275" s="14"/>
      <c r="NJM275" s="14"/>
      <c r="NJN275" s="14"/>
      <c r="NJO275" s="14"/>
      <c r="NJP275" s="14"/>
      <c r="NJQ275" s="14"/>
      <c r="NJR275" s="14"/>
      <c r="NJS275" s="14"/>
      <c r="NJT275" s="14"/>
      <c r="NJU275" s="14"/>
      <c r="NJV275" s="14"/>
      <c r="NJW275" s="14"/>
      <c r="NJX275" s="14"/>
      <c r="NJY275" s="14"/>
      <c r="NJZ275" s="14"/>
      <c r="NKA275" s="14"/>
      <c r="NKB275" s="14"/>
      <c r="NKC275" s="14"/>
      <c r="NKD275" s="14"/>
      <c r="NKE275" s="14"/>
      <c r="NKF275" s="14"/>
      <c r="NKG275" s="14"/>
      <c r="NKH275" s="14"/>
      <c r="NKI275" s="14"/>
      <c r="NKJ275" s="14"/>
      <c r="NKK275" s="14"/>
      <c r="NKL275" s="14"/>
      <c r="NKM275" s="14"/>
      <c r="NKN275" s="14"/>
      <c r="NKO275" s="14"/>
      <c r="NKP275" s="14"/>
      <c r="NKQ275" s="14"/>
      <c r="NKR275" s="14"/>
      <c r="NKS275" s="14"/>
      <c r="NKT275" s="14"/>
      <c r="NKU275" s="14"/>
      <c r="NKV275" s="14"/>
      <c r="NKW275" s="14"/>
      <c r="NKX275" s="14"/>
      <c r="NKY275" s="14"/>
      <c r="NKZ275" s="14"/>
      <c r="NLA275" s="14"/>
      <c r="NLB275" s="14"/>
      <c r="NLC275" s="14"/>
      <c r="NLD275" s="14"/>
      <c r="NLE275" s="14"/>
      <c r="NLF275" s="14"/>
      <c r="NLG275" s="14"/>
      <c r="NLH275" s="14"/>
      <c r="NLI275" s="14"/>
      <c r="NLJ275" s="14"/>
      <c r="NLK275" s="14"/>
      <c r="NLL275" s="14"/>
      <c r="NLM275" s="14"/>
      <c r="NLN275" s="14"/>
      <c r="NLO275" s="14"/>
      <c r="NLP275" s="14"/>
      <c r="NLQ275" s="14"/>
      <c r="NLR275" s="14"/>
      <c r="NLS275" s="14"/>
      <c r="NLT275" s="14"/>
      <c r="NLU275" s="14"/>
      <c r="NLV275" s="14"/>
      <c r="NLW275" s="14"/>
      <c r="NLX275" s="14"/>
      <c r="NLY275" s="14"/>
      <c r="NLZ275" s="14"/>
      <c r="NMA275" s="14"/>
      <c r="NMB275" s="14"/>
      <c r="NMC275" s="14"/>
      <c r="NMD275" s="14"/>
      <c r="NME275" s="14"/>
      <c r="NMF275" s="14"/>
      <c r="NMG275" s="14"/>
      <c r="NMH275" s="14"/>
      <c r="NMI275" s="14"/>
      <c r="NMJ275" s="14"/>
      <c r="NMK275" s="14"/>
      <c r="NML275" s="14"/>
      <c r="NMM275" s="14"/>
      <c r="NMN275" s="14"/>
      <c r="NMO275" s="14"/>
      <c r="NMP275" s="14"/>
      <c r="NMQ275" s="14"/>
      <c r="NMR275" s="14"/>
      <c r="NMS275" s="14"/>
      <c r="NMT275" s="14"/>
      <c r="NMU275" s="14"/>
      <c r="NMV275" s="14"/>
      <c r="NMW275" s="14"/>
      <c r="NMX275" s="14"/>
      <c r="NMY275" s="14"/>
      <c r="NMZ275" s="14"/>
      <c r="NNA275" s="14"/>
      <c r="NNB275" s="14"/>
      <c r="NNC275" s="14"/>
      <c r="NND275" s="14"/>
      <c r="NNE275" s="14"/>
      <c r="NNF275" s="14"/>
      <c r="NNG275" s="14"/>
      <c r="NNH275" s="14"/>
      <c r="NNI275" s="14"/>
      <c r="NNJ275" s="14"/>
      <c r="NNK275" s="14"/>
      <c r="NNL275" s="14"/>
      <c r="NNM275" s="14"/>
      <c r="NNN275" s="14"/>
      <c r="NNO275" s="14"/>
      <c r="NNP275" s="14"/>
      <c r="NNQ275" s="14"/>
      <c r="NNR275" s="14"/>
      <c r="NNS275" s="14"/>
      <c r="NNT275" s="14"/>
      <c r="NNU275" s="14"/>
      <c r="NNV275" s="14"/>
      <c r="NNW275" s="14"/>
      <c r="NNX275" s="14"/>
      <c r="NNY275" s="14"/>
      <c r="NNZ275" s="14"/>
      <c r="NOA275" s="14"/>
      <c r="NOB275" s="14"/>
      <c r="NOC275" s="14"/>
      <c r="NOD275" s="14"/>
      <c r="NOE275" s="14"/>
      <c r="NOF275" s="14"/>
      <c r="NOG275" s="14"/>
      <c r="NOH275" s="14"/>
      <c r="NOI275" s="14"/>
      <c r="NOJ275" s="14"/>
      <c r="NOK275" s="14"/>
      <c r="NOL275" s="14"/>
      <c r="NOM275" s="14"/>
      <c r="NON275" s="14"/>
      <c r="NOO275" s="14"/>
      <c r="NOP275" s="14"/>
      <c r="NOQ275" s="14"/>
      <c r="NOR275" s="14"/>
      <c r="NOS275" s="14"/>
      <c r="NOT275" s="14"/>
      <c r="NOU275" s="14"/>
      <c r="NOV275" s="14"/>
      <c r="NOW275" s="14"/>
      <c r="NOX275" s="14"/>
      <c r="NOY275" s="14"/>
      <c r="NOZ275" s="14"/>
      <c r="NPA275" s="14"/>
      <c r="NPB275" s="14"/>
      <c r="NPC275" s="14"/>
      <c r="NPD275" s="14"/>
      <c r="NPE275" s="14"/>
      <c r="NPF275" s="14"/>
      <c r="NPG275" s="14"/>
      <c r="NPH275" s="14"/>
      <c r="NPI275" s="14"/>
      <c r="NPJ275" s="14"/>
      <c r="NPK275" s="14"/>
      <c r="NPL275" s="14"/>
      <c r="NPM275" s="14"/>
      <c r="NPN275" s="14"/>
      <c r="NPO275" s="14"/>
      <c r="NPP275" s="14"/>
      <c r="NPQ275" s="14"/>
      <c r="NPR275" s="14"/>
      <c r="NPS275" s="14"/>
      <c r="NPT275" s="14"/>
      <c r="NPU275" s="14"/>
      <c r="NPV275" s="14"/>
      <c r="NPW275" s="14"/>
      <c r="NPX275" s="14"/>
      <c r="NPY275" s="14"/>
      <c r="NPZ275" s="14"/>
      <c r="NQA275" s="14"/>
      <c r="NQB275" s="14"/>
      <c r="NQC275" s="14"/>
      <c r="NQD275" s="14"/>
      <c r="NQE275" s="14"/>
      <c r="NQF275" s="14"/>
      <c r="NQG275" s="14"/>
      <c r="NQH275" s="14"/>
      <c r="NQI275" s="14"/>
      <c r="NQJ275" s="14"/>
      <c r="NQK275" s="14"/>
      <c r="NQL275" s="14"/>
      <c r="NQM275" s="14"/>
      <c r="NQN275" s="14"/>
      <c r="NQO275" s="14"/>
      <c r="NQP275" s="14"/>
      <c r="NQQ275" s="14"/>
      <c r="NQR275" s="14"/>
      <c r="NQS275" s="14"/>
      <c r="NQT275" s="14"/>
      <c r="NQU275" s="14"/>
      <c r="NQV275" s="14"/>
      <c r="NQW275" s="14"/>
      <c r="NQX275" s="14"/>
      <c r="NQY275" s="14"/>
      <c r="NQZ275" s="14"/>
      <c r="NRA275" s="14"/>
      <c r="NRB275" s="14"/>
      <c r="NRC275" s="14"/>
      <c r="NRD275" s="14"/>
      <c r="NRE275" s="14"/>
      <c r="NRF275" s="14"/>
      <c r="NRG275" s="14"/>
      <c r="NRH275" s="14"/>
      <c r="NRI275" s="14"/>
      <c r="NRJ275" s="14"/>
      <c r="NRK275" s="14"/>
      <c r="NRL275" s="14"/>
      <c r="NRM275" s="14"/>
      <c r="NRN275" s="14"/>
      <c r="NRO275" s="14"/>
      <c r="NRP275" s="14"/>
      <c r="NRQ275" s="14"/>
      <c r="NRR275" s="14"/>
      <c r="NRS275" s="14"/>
      <c r="NRT275" s="14"/>
      <c r="NRU275" s="14"/>
      <c r="NRV275" s="14"/>
      <c r="NRW275" s="14"/>
      <c r="NRX275" s="14"/>
      <c r="NRY275" s="14"/>
      <c r="NRZ275" s="14"/>
      <c r="NSA275" s="14"/>
      <c r="NSB275" s="14"/>
      <c r="NSC275" s="14"/>
      <c r="NSD275" s="14"/>
      <c r="NSE275" s="14"/>
      <c r="NSF275" s="14"/>
      <c r="NSG275" s="14"/>
      <c r="NSH275" s="14"/>
      <c r="NSI275" s="14"/>
      <c r="NSJ275" s="14"/>
      <c r="NSK275" s="14"/>
      <c r="NSL275" s="14"/>
      <c r="NSM275" s="14"/>
      <c r="NSN275" s="14"/>
      <c r="NSO275" s="14"/>
      <c r="NSP275" s="14"/>
      <c r="NSQ275" s="14"/>
      <c r="NSR275" s="14"/>
      <c r="NSS275" s="14"/>
      <c r="NST275" s="14"/>
      <c r="NSU275" s="14"/>
      <c r="NSV275" s="14"/>
      <c r="NSW275" s="14"/>
      <c r="NSX275" s="14"/>
      <c r="NSY275" s="14"/>
      <c r="NSZ275" s="14"/>
      <c r="NTA275" s="14"/>
      <c r="NTB275" s="14"/>
      <c r="NTC275" s="14"/>
      <c r="NTD275" s="14"/>
      <c r="NTE275" s="14"/>
      <c r="NTF275" s="14"/>
      <c r="NTG275" s="14"/>
      <c r="NTH275" s="14"/>
      <c r="NTI275" s="14"/>
      <c r="NTJ275" s="14"/>
      <c r="NTK275" s="14"/>
      <c r="NTL275" s="14"/>
      <c r="NTM275" s="14"/>
      <c r="NTN275" s="14"/>
      <c r="NTO275" s="14"/>
      <c r="NTP275" s="14"/>
      <c r="NTQ275" s="14"/>
      <c r="NTR275" s="14"/>
      <c r="NTS275" s="14"/>
      <c r="NTT275" s="14"/>
      <c r="NTU275" s="14"/>
      <c r="NTV275" s="14"/>
      <c r="NTW275" s="14"/>
      <c r="NTX275" s="14"/>
      <c r="NTY275" s="14"/>
      <c r="NTZ275" s="14"/>
      <c r="NUA275" s="14"/>
      <c r="NUB275" s="14"/>
      <c r="NUC275" s="14"/>
      <c r="NUD275" s="14"/>
      <c r="NUE275" s="14"/>
      <c r="NUF275" s="14"/>
      <c r="NUG275" s="14"/>
      <c r="NUH275" s="14"/>
      <c r="NUI275" s="14"/>
      <c r="NUJ275" s="14"/>
      <c r="NUK275" s="14"/>
      <c r="NUL275" s="14"/>
      <c r="NUM275" s="14"/>
      <c r="NUN275" s="14"/>
      <c r="NUO275" s="14"/>
      <c r="NUP275" s="14"/>
      <c r="NUQ275" s="14"/>
      <c r="NUR275" s="14"/>
      <c r="NUS275" s="14"/>
      <c r="NUT275" s="14"/>
      <c r="NUU275" s="14"/>
      <c r="NUV275" s="14"/>
      <c r="NUW275" s="14"/>
      <c r="NUX275" s="14"/>
      <c r="NUY275" s="14"/>
      <c r="NUZ275" s="14"/>
      <c r="NVA275" s="14"/>
      <c r="NVB275" s="14"/>
      <c r="NVC275" s="14"/>
      <c r="NVD275" s="14"/>
      <c r="NVE275" s="14"/>
      <c r="NVF275" s="14"/>
      <c r="NVG275" s="14"/>
      <c r="NVH275" s="14"/>
      <c r="NVI275" s="14"/>
      <c r="NVJ275" s="14"/>
      <c r="NVK275" s="14"/>
      <c r="NVL275" s="14"/>
      <c r="NVM275" s="14"/>
      <c r="NVN275" s="14"/>
      <c r="NVO275" s="14"/>
      <c r="NVP275" s="14"/>
      <c r="NVQ275" s="14"/>
      <c r="NVR275" s="14"/>
      <c r="NVS275" s="14"/>
      <c r="NVT275" s="14"/>
      <c r="NVU275" s="14"/>
      <c r="NVV275" s="14"/>
      <c r="NVW275" s="14"/>
      <c r="NVX275" s="14"/>
      <c r="NVY275" s="14"/>
      <c r="NVZ275" s="14"/>
      <c r="NWA275" s="14"/>
      <c r="NWB275" s="14"/>
      <c r="NWC275" s="14"/>
      <c r="NWD275" s="14"/>
      <c r="NWE275" s="14"/>
      <c r="NWF275" s="14"/>
      <c r="NWG275" s="14"/>
      <c r="NWH275" s="14"/>
      <c r="NWI275" s="14"/>
      <c r="NWJ275" s="14"/>
      <c r="NWK275" s="14"/>
      <c r="NWL275" s="14"/>
      <c r="NWM275" s="14"/>
      <c r="NWN275" s="14"/>
      <c r="NWO275" s="14"/>
      <c r="NWP275" s="14"/>
      <c r="NWQ275" s="14"/>
      <c r="NWR275" s="14"/>
      <c r="NWS275" s="14"/>
      <c r="NWT275" s="14"/>
      <c r="NWU275" s="14"/>
      <c r="NWV275" s="14"/>
      <c r="NWW275" s="14"/>
      <c r="NWX275" s="14"/>
      <c r="NWY275" s="14"/>
      <c r="NWZ275" s="14"/>
      <c r="NXA275" s="14"/>
      <c r="NXB275" s="14"/>
      <c r="NXC275" s="14"/>
      <c r="NXD275" s="14"/>
      <c r="NXE275" s="14"/>
      <c r="NXF275" s="14"/>
      <c r="NXG275" s="14"/>
      <c r="NXH275" s="14"/>
      <c r="NXI275" s="14"/>
      <c r="NXJ275" s="14"/>
      <c r="NXK275" s="14"/>
      <c r="NXL275" s="14"/>
      <c r="NXM275" s="14"/>
      <c r="NXN275" s="14"/>
      <c r="NXO275" s="14"/>
      <c r="NXP275" s="14"/>
      <c r="NXQ275" s="14"/>
      <c r="NXR275" s="14"/>
      <c r="NXS275" s="14"/>
      <c r="NXT275" s="14"/>
      <c r="NXU275" s="14"/>
      <c r="NXV275" s="14"/>
      <c r="NXW275" s="14"/>
      <c r="NXX275" s="14"/>
      <c r="NXY275" s="14"/>
      <c r="NXZ275" s="14"/>
      <c r="NYA275" s="14"/>
      <c r="NYB275" s="14"/>
      <c r="NYC275" s="14"/>
      <c r="NYD275" s="14"/>
      <c r="NYE275" s="14"/>
      <c r="NYF275" s="14"/>
      <c r="NYG275" s="14"/>
      <c r="NYH275" s="14"/>
      <c r="NYI275" s="14"/>
      <c r="NYJ275" s="14"/>
      <c r="NYK275" s="14"/>
      <c r="NYL275" s="14"/>
      <c r="NYM275" s="14"/>
      <c r="NYN275" s="14"/>
      <c r="NYO275" s="14"/>
      <c r="NYP275" s="14"/>
      <c r="NYQ275" s="14"/>
      <c r="NYR275" s="14"/>
      <c r="NYS275" s="14"/>
      <c r="NYT275" s="14"/>
      <c r="NYU275" s="14"/>
      <c r="NYV275" s="14"/>
      <c r="NYW275" s="14"/>
      <c r="NYX275" s="14"/>
      <c r="NYY275" s="14"/>
      <c r="NYZ275" s="14"/>
      <c r="NZA275" s="14"/>
      <c r="NZB275" s="14"/>
      <c r="NZC275" s="14"/>
      <c r="NZD275" s="14"/>
      <c r="NZE275" s="14"/>
      <c r="NZF275" s="14"/>
      <c r="NZG275" s="14"/>
      <c r="NZH275" s="14"/>
      <c r="NZI275" s="14"/>
      <c r="NZJ275" s="14"/>
      <c r="NZK275" s="14"/>
      <c r="NZL275" s="14"/>
      <c r="NZM275" s="14"/>
      <c r="NZN275" s="14"/>
      <c r="NZO275" s="14"/>
      <c r="NZP275" s="14"/>
      <c r="NZQ275" s="14"/>
      <c r="NZR275" s="14"/>
      <c r="NZS275" s="14"/>
      <c r="NZT275" s="14"/>
      <c r="NZU275" s="14"/>
      <c r="NZV275" s="14"/>
      <c r="NZW275" s="14"/>
      <c r="NZX275" s="14"/>
      <c r="NZY275" s="14"/>
      <c r="NZZ275" s="14"/>
      <c r="OAA275" s="14"/>
      <c r="OAB275" s="14"/>
      <c r="OAC275" s="14"/>
      <c r="OAD275" s="14"/>
      <c r="OAE275" s="14"/>
      <c r="OAF275" s="14"/>
      <c r="OAG275" s="14"/>
      <c r="OAH275" s="14"/>
      <c r="OAI275" s="14"/>
      <c r="OAJ275" s="14"/>
      <c r="OAK275" s="14"/>
      <c r="OAL275" s="14"/>
      <c r="OAM275" s="14"/>
      <c r="OAN275" s="14"/>
      <c r="OAO275" s="14"/>
      <c r="OAP275" s="14"/>
      <c r="OAQ275" s="14"/>
      <c r="OAR275" s="14"/>
      <c r="OAS275" s="14"/>
      <c r="OAT275" s="14"/>
      <c r="OAU275" s="14"/>
      <c r="OAV275" s="14"/>
      <c r="OAW275" s="14"/>
      <c r="OAX275" s="14"/>
      <c r="OAY275" s="14"/>
      <c r="OAZ275" s="14"/>
      <c r="OBA275" s="14"/>
      <c r="OBB275" s="14"/>
      <c r="OBC275" s="14"/>
      <c r="OBD275" s="14"/>
      <c r="OBE275" s="14"/>
      <c r="OBF275" s="14"/>
      <c r="OBG275" s="14"/>
      <c r="OBH275" s="14"/>
      <c r="OBI275" s="14"/>
      <c r="OBJ275" s="14"/>
      <c r="OBK275" s="14"/>
      <c r="OBL275" s="14"/>
      <c r="OBM275" s="14"/>
      <c r="OBN275" s="14"/>
      <c r="OBO275" s="14"/>
      <c r="OBP275" s="14"/>
      <c r="OBQ275" s="14"/>
      <c r="OBR275" s="14"/>
      <c r="OBS275" s="14"/>
      <c r="OBT275" s="14"/>
      <c r="OBU275" s="14"/>
      <c r="OBV275" s="14"/>
      <c r="OBW275" s="14"/>
      <c r="OBX275" s="14"/>
      <c r="OBY275" s="14"/>
      <c r="OBZ275" s="14"/>
      <c r="OCA275" s="14"/>
      <c r="OCB275" s="14"/>
      <c r="OCC275" s="14"/>
      <c r="OCD275" s="14"/>
      <c r="OCE275" s="14"/>
      <c r="OCF275" s="14"/>
      <c r="OCG275" s="14"/>
      <c r="OCH275" s="14"/>
      <c r="OCI275" s="14"/>
      <c r="OCJ275" s="14"/>
      <c r="OCK275" s="14"/>
      <c r="OCL275" s="14"/>
      <c r="OCM275" s="14"/>
      <c r="OCN275" s="14"/>
      <c r="OCO275" s="14"/>
      <c r="OCP275" s="14"/>
      <c r="OCQ275" s="14"/>
      <c r="OCR275" s="14"/>
      <c r="OCS275" s="14"/>
      <c r="OCT275" s="14"/>
      <c r="OCU275" s="14"/>
      <c r="OCV275" s="14"/>
      <c r="OCW275" s="14"/>
      <c r="OCX275" s="14"/>
      <c r="OCY275" s="14"/>
      <c r="OCZ275" s="14"/>
      <c r="ODA275" s="14"/>
      <c r="ODB275" s="14"/>
      <c r="ODC275" s="14"/>
      <c r="ODD275" s="14"/>
      <c r="ODE275" s="14"/>
      <c r="ODF275" s="14"/>
      <c r="ODG275" s="14"/>
      <c r="ODH275" s="14"/>
      <c r="ODI275" s="14"/>
      <c r="ODJ275" s="14"/>
      <c r="ODK275" s="14"/>
      <c r="ODL275" s="14"/>
      <c r="ODM275" s="14"/>
      <c r="ODN275" s="14"/>
      <c r="ODO275" s="14"/>
      <c r="ODP275" s="14"/>
      <c r="ODQ275" s="14"/>
      <c r="ODR275" s="14"/>
      <c r="ODS275" s="14"/>
      <c r="ODT275" s="14"/>
      <c r="ODU275" s="14"/>
      <c r="ODV275" s="14"/>
      <c r="ODW275" s="14"/>
      <c r="ODX275" s="14"/>
      <c r="ODY275" s="14"/>
      <c r="ODZ275" s="14"/>
      <c r="OEA275" s="14"/>
      <c r="OEB275" s="14"/>
      <c r="OEC275" s="14"/>
      <c r="OED275" s="14"/>
      <c r="OEE275" s="14"/>
      <c r="OEF275" s="14"/>
      <c r="OEG275" s="14"/>
      <c r="OEH275" s="14"/>
      <c r="OEI275" s="14"/>
      <c r="OEJ275" s="14"/>
      <c r="OEK275" s="14"/>
      <c r="OEL275" s="14"/>
      <c r="OEM275" s="14"/>
      <c r="OEN275" s="14"/>
      <c r="OEO275" s="14"/>
      <c r="OEP275" s="14"/>
      <c r="OEQ275" s="14"/>
      <c r="OER275" s="14"/>
      <c r="OES275" s="14"/>
      <c r="OET275" s="14"/>
      <c r="OEU275" s="14"/>
      <c r="OEV275" s="14"/>
      <c r="OEW275" s="14"/>
      <c r="OEX275" s="14"/>
      <c r="OEY275" s="14"/>
      <c r="OEZ275" s="14"/>
      <c r="OFA275" s="14"/>
      <c r="OFB275" s="14"/>
      <c r="OFC275" s="14"/>
      <c r="OFD275" s="14"/>
      <c r="OFE275" s="14"/>
      <c r="OFF275" s="14"/>
      <c r="OFG275" s="14"/>
      <c r="OFH275" s="14"/>
      <c r="OFI275" s="14"/>
      <c r="OFJ275" s="14"/>
      <c r="OFK275" s="14"/>
      <c r="OFL275" s="14"/>
      <c r="OFM275" s="14"/>
      <c r="OFN275" s="14"/>
      <c r="OFO275" s="14"/>
      <c r="OFP275" s="14"/>
      <c r="OFQ275" s="14"/>
      <c r="OFR275" s="14"/>
      <c r="OFS275" s="14"/>
      <c r="OFT275" s="14"/>
      <c r="OFU275" s="14"/>
      <c r="OFV275" s="14"/>
      <c r="OFW275" s="14"/>
      <c r="OFX275" s="14"/>
      <c r="OFY275" s="14"/>
      <c r="OFZ275" s="14"/>
      <c r="OGA275" s="14"/>
      <c r="OGB275" s="14"/>
      <c r="OGC275" s="14"/>
      <c r="OGD275" s="14"/>
      <c r="OGE275" s="14"/>
      <c r="OGF275" s="14"/>
      <c r="OGG275" s="14"/>
      <c r="OGH275" s="14"/>
      <c r="OGI275" s="14"/>
      <c r="OGJ275" s="14"/>
      <c r="OGK275" s="14"/>
      <c r="OGL275" s="14"/>
      <c r="OGM275" s="14"/>
      <c r="OGN275" s="14"/>
      <c r="OGO275" s="14"/>
      <c r="OGP275" s="14"/>
      <c r="OGQ275" s="14"/>
      <c r="OGR275" s="14"/>
      <c r="OGS275" s="14"/>
      <c r="OGT275" s="14"/>
      <c r="OGU275" s="14"/>
      <c r="OGV275" s="14"/>
      <c r="OGW275" s="14"/>
      <c r="OGX275" s="14"/>
      <c r="OGY275" s="14"/>
      <c r="OGZ275" s="14"/>
      <c r="OHA275" s="14"/>
      <c r="OHB275" s="14"/>
      <c r="OHC275" s="14"/>
      <c r="OHD275" s="14"/>
      <c r="OHE275" s="14"/>
      <c r="OHF275" s="14"/>
      <c r="OHG275" s="14"/>
      <c r="OHH275" s="14"/>
      <c r="OHI275" s="14"/>
      <c r="OHJ275" s="14"/>
      <c r="OHK275" s="14"/>
      <c r="OHL275" s="14"/>
      <c r="OHM275" s="14"/>
      <c r="OHN275" s="14"/>
      <c r="OHO275" s="14"/>
      <c r="OHP275" s="14"/>
      <c r="OHQ275" s="14"/>
      <c r="OHR275" s="14"/>
      <c r="OHS275" s="14"/>
      <c r="OHT275" s="14"/>
      <c r="OHU275" s="14"/>
      <c r="OHV275" s="14"/>
      <c r="OHW275" s="14"/>
      <c r="OHX275" s="14"/>
      <c r="OHY275" s="14"/>
      <c r="OHZ275" s="14"/>
      <c r="OIA275" s="14"/>
      <c r="OIB275" s="14"/>
      <c r="OIC275" s="14"/>
      <c r="OID275" s="14"/>
      <c r="OIE275" s="14"/>
      <c r="OIF275" s="14"/>
      <c r="OIG275" s="14"/>
      <c r="OIH275" s="14"/>
      <c r="OII275" s="14"/>
      <c r="OIJ275" s="14"/>
      <c r="OIK275" s="14"/>
      <c r="OIL275" s="14"/>
      <c r="OIM275" s="14"/>
      <c r="OIN275" s="14"/>
      <c r="OIO275" s="14"/>
      <c r="OIP275" s="14"/>
      <c r="OIQ275" s="14"/>
      <c r="OIR275" s="14"/>
      <c r="OIS275" s="14"/>
      <c r="OIT275" s="14"/>
      <c r="OIU275" s="14"/>
      <c r="OIV275" s="14"/>
      <c r="OIW275" s="14"/>
      <c r="OIX275" s="14"/>
      <c r="OIY275" s="14"/>
      <c r="OIZ275" s="14"/>
      <c r="OJA275" s="14"/>
      <c r="OJB275" s="14"/>
      <c r="OJC275" s="14"/>
      <c r="OJD275" s="14"/>
      <c r="OJE275" s="14"/>
      <c r="OJF275" s="14"/>
      <c r="OJG275" s="14"/>
      <c r="OJH275" s="14"/>
      <c r="OJI275" s="14"/>
      <c r="OJJ275" s="14"/>
      <c r="OJK275" s="14"/>
      <c r="OJL275" s="14"/>
      <c r="OJM275" s="14"/>
      <c r="OJN275" s="14"/>
      <c r="OJO275" s="14"/>
      <c r="OJP275" s="14"/>
      <c r="OJQ275" s="14"/>
      <c r="OJR275" s="14"/>
      <c r="OJS275" s="14"/>
      <c r="OJT275" s="14"/>
      <c r="OJU275" s="14"/>
      <c r="OJV275" s="14"/>
      <c r="OJW275" s="14"/>
      <c r="OJX275" s="14"/>
      <c r="OJY275" s="14"/>
      <c r="OJZ275" s="14"/>
      <c r="OKA275" s="14"/>
      <c r="OKB275" s="14"/>
      <c r="OKC275" s="14"/>
      <c r="OKD275" s="14"/>
      <c r="OKE275" s="14"/>
      <c r="OKF275" s="14"/>
      <c r="OKG275" s="14"/>
      <c r="OKH275" s="14"/>
      <c r="OKI275" s="14"/>
      <c r="OKJ275" s="14"/>
      <c r="OKK275" s="14"/>
      <c r="OKL275" s="14"/>
      <c r="OKM275" s="14"/>
      <c r="OKN275" s="14"/>
      <c r="OKO275" s="14"/>
      <c r="OKP275" s="14"/>
      <c r="OKQ275" s="14"/>
      <c r="OKR275" s="14"/>
      <c r="OKS275" s="14"/>
      <c r="OKT275" s="14"/>
      <c r="OKU275" s="14"/>
      <c r="OKV275" s="14"/>
      <c r="OKW275" s="14"/>
      <c r="OKX275" s="14"/>
      <c r="OKY275" s="14"/>
      <c r="OKZ275" s="14"/>
      <c r="OLA275" s="14"/>
      <c r="OLB275" s="14"/>
      <c r="OLC275" s="14"/>
      <c r="OLD275" s="14"/>
      <c r="OLE275" s="14"/>
      <c r="OLF275" s="14"/>
      <c r="OLG275" s="14"/>
      <c r="OLH275" s="14"/>
      <c r="OLI275" s="14"/>
      <c r="OLJ275" s="14"/>
      <c r="OLK275" s="14"/>
      <c r="OLL275" s="14"/>
      <c r="OLM275" s="14"/>
      <c r="OLN275" s="14"/>
      <c r="OLO275" s="14"/>
      <c r="OLP275" s="14"/>
      <c r="OLQ275" s="14"/>
      <c r="OLR275" s="14"/>
      <c r="OLS275" s="14"/>
      <c r="OLT275" s="14"/>
      <c r="OLU275" s="14"/>
      <c r="OLV275" s="14"/>
      <c r="OLW275" s="14"/>
      <c r="OLX275" s="14"/>
      <c r="OLY275" s="14"/>
      <c r="OLZ275" s="14"/>
      <c r="OMA275" s="14"/>
      <c r="OMB275" s="14"/>
      <c r="OMC275" s="14"/>
      <c r="OMD275" s="14"/>
      <c r="OME275" s="14"/>
      <c r="OMF275" s="14"/>
      <c r="OMG275" s="14"/>
      <c r="OMH275" s="14"/>
      <c r="OMI275" s="14"/>
      <c r="OMJ275" s="14"/>
      <c r="OMK275" s="14"/>
      <c r="OML275" s="14"/>
      <c r="OMM275" s="14"/>
      <c r="OMN275" s="14"/>
      <c r="OMO275" s="14"/>
      <c r="OMP275" s="14"/>
      <c r="OMQ275" s="14"/>
      <c r="OMR275" s="14"/>
      <c r="OMS275" s="14"/>
      <c r="OMT275" s="14"/>
      <c r="OMU275" s="14"/>
      <c r="OMV275" s="14"/>
      <c r="OMW275" s="14"/>
      <c r="OMX275" s="14"/>
      <c r="OMY275" s="14"/>
      <c r="OMZ275" s="14"/>
      <c r="ONA275" s="14"/>
      <c r="ONB275" s="14"/>
      <c r="ONC275" s="14"/>
      <c r="OND275" s="14"/>
      <c r="ONE275" s="14"/>
      <c r="ONF275" s="14"/>
      <c r="ONG275" s="14"/>
      <c r="ONH275" s="14"/>
      <c r="ONI275" s="14"/>
      <c r="ONJ275" s="14"/>
      <c r="ONK275" s="14"/>
      <c r="ONL275" s="14"/>
      <c r="ONM275" s="14"/>
      <c r="ONN275" s="14"/>
      <c r="ONO275" s="14"/>
      <c r="ONP275" s="14"/>
      <c r="ONQ275" s="14"/>
      <c r="ONR275" s="14"/>
      <c r="ONS275" s="14"/>
      <c r="ONT275" s="14"/>
      <c r="ONU275" s="14"/>
      <c r="ONV275" s="14"/>
      <c r="ONW275" s="14"/>
      <c r="ONX275" s="14"/>
      <c r="ONY275" s="14"/>
      <c r="ONZ275" s="14"/>
      <c r="OOA275" s="14"/>
      <c r="OOB275" s="14"/>
      <c r="OOC275" s="14"/>
      <c r="OOD275" s="14"/>
      <c r="OOE275" s="14"/>
      <c r="OOF275" s="14"/>
      <c r="OOG275" s="14"/>
      <c r="OOH275" s="14"/>
      <c r="OOI275" s="14"/>
      <c r="OOJ275" s="14"/>
      <c r="OOK275" s="14"/>
      <c r="OOL275" s="14"/>
      <c r="OOM275" s="14"/>
      <c r="OON275" s="14"/>
      <c r="OOO275" s="14"/>
      <c r="OOP275" s="14"/>
      <c r="OOQ275" s="14"/>
      <c r="OOR275" s="14"/>
      <c r="OOS275" s="14"/>
      <c r="OOT275" s="14"/>
      <c r="OOU275" s="14"/>
      <c r="OOV275" s="14"/>
      <c r="OOW275" s="14"/>
      <c r="OOX275" s="14"/>
      <c r="OOY275" s="14"/>
      <c r="OOZ275" s="14"/>
      <c r="OPA275" s="14"/>
      <c r="OPB275" s="14"/>
      <c r="OPC275" s="14"/>
      <c r="OPD275" s="14"/>
      <c r="OPE275" s="14"/>
      <c r="OPF275" s="14"/>
      <c r="OPG275" s="14"/>
      <c r="OPH275" s="14"/>
      <c r="OPI275" s="14"/>
      <c r="OPJ275" s="14"/>
      <c r="OPK275" s="14"/>
      <c r="OPL275" s="14"/>
      <c r="OPM275" s="14"/>
      <c r="OPN275" s="14"/>
      <c r="OPO275" s="14"/>
      <c r="OPP275" s="14"/>
      <c r="OPQ275" s="14"/>
      <c r="OPR275" s="14"/>
      <c r="OPS275" s="14"/>
      <c r="OPT275" s="14"/>
      <c r="OPU275" s="14"/>
      <c r="OPV275" s="14"/>
      <c r="OPW275" s="14"/>
      <c r="OPX275" s="14"/>
      <c r="OPY275" s="14"/>
      <c r="OPZ275" s="14"/>
      <c r="OQA275" s="14"/>
      <c r="OQB275" s="14"/>
      <c r="OQC275" s="14"/>
      <c r="OQD275" s="14"/>
      <c r="OQE275" s="14"/>
      <c r="OQF275" s="14"/>
      <c r="OQG275" s="14"/>
      <c r="OQH275" s="14"/>
      <c r="OQI275" s="14"/>
      <c r="OQJ275" s="14"/>
      <c r="OQK275" s="14"/>
      <c r="OQL275" s="14"/>
      <c r="OQM275" s="14"/>
      <c r="OQN275" s="14"/>
      <c r="OQO275" s="14"/>
      <c r="OQP275" s="14"/>
      <c r="OQQ275" s="14"/>
      <c r="OQR275" s="14"/>
      <c r="OQS275" s="14"/>
      <c r="OQT275" s="14"/>
      <c r="OQU275" s="14"/>
      <c r="OQV275" s="14"/>
      <c r="OQW275" s="14"/>
      <c r="OQX275" s="14"/>
      <c r="OQY275" s="14"/>
      <c r="OQZ275" s="14"/>
      <c r="ORA275" s="14"/>
      <c r="ORB275" s="14"/>
      <c r="ORC275" s="14"/>
      <c r="ORD275" s="14"/>
      <c r="ORE275" s="14"/>
      <c r="ORF275" s="14"/>
      <c r="ORG275" s="14"/>
      <c r="ORH275" s="14"/>
      <c r="ORI275" s="14"/>
      <c r="ORJ275" s="14"/>
      <c r="ORK275" s="14"/>
      <c r="ORL275" s="14"/>
      <c r="ORM275" s="14"/>
      <c r="ORN275" s="14"/>
      <c r="ORO275" s="14"/>
      <c r="ORP275" s="14"/>
      <c r="ORQ275" s="14"/>
      <c r="ORR275" s="14"/>
      <c r="ORS275" s="14"/>
      <c r="ORT275" s="14"/>
      <c r="ORU275" s="14"/>
      <c r="ORV275" s="14"/>
      <c r="ORW275" s="14"/>
      <c r="ORX275" s="14"/>
      <c r="ORY275" s="14"/>
      <c r="ORZ275" s="14"/>
      <c r="OSA275" s="14"/>
      <c r="OSB275" s="14"/>
      <c r="OSC275" s="14"/>
      <c r="OSD275" s="14"/>
      <c r="OSE275" s="14"/>
      <c r="OSF275" s="14"/>
      <c r="OSG275" s="14"/>
      <c r="OSH275" s="14"/>
      <c r="OSI275" s="14"/>
      <c r="OSJ275" s="14"/>
      <c r="OSK275" s="14"/>
      <c r="OSL275" s="14"/>
      <c r="OSM275" s="14"/>
      <c r="OSN275" s="14"/>
      <c r="OSO275" s="14"/>
      <c r="OSP275" s="14"/>
      <c r="OSQ275" s="14"/>
      <c r="OSR275" s="14"/>
      <c r="OSS275" s="14"/>
      <c r="OST275" s="14"/>
      <c r="OSU275" s="14"/>
      <c r="OSV275" s="14"/>
      <c r="OSW275" s="14"/>
      <c r="OSX275" s="14"/>
      <c r="OSY275" s="14"/>
      <c r="OSZ275" s="14"/>
      <c r="OTA275" s="14"/>
      <c r="OTB275" s="14"/>
      <c r="OTC275" s="14"/>
      <c r="OTD275" s="14"/>
      <c r="OTE275" s="14"/>
      <c r="OTF275" s="14"/>
      <c r="OTG275" s="14"/>
      <c r="OTH275" s="14"/>
      <c r="OTI275" s="14"/>
      <c r="OTJ275" s="14"/>
      <c r="OTK275" s="14"/>
      <c r="OTL275" s="14"/>
      <c r="OTM275" s="14"/>
      <c r="OTN275" s="14"/>
      <c r="OTO275" s="14"/>
      <c r="OTP275" s="14"/>
      <c r="OTQ275" s="14"/>
      <c r="OTR275" s="14"/>
      <c r="OTS275" s="14"/>
      <c r="OTT275" s="14"/>
      <c r="OTU275" s="14"/>
      <c r="OTV275" s="14"/>
      <c r="OTW275" s="14"/>
      <c r="OTX275" s="14"/>
      <c r="OTY275" s="14"/>
      <c r="OTZ275" s="14"/>
      <c r="OUA275" s="14"/>
      <c r="OUB275" s="14"/>
      <c r="OUC275" s="14"/>
      <c r="OUD275" s="14"/>
      <c r="OUE275" s="14"/>
      <c r="OUF275" s="14"/>
      <c r="OUG275" s="14"/>
      <c r="OUH275" s="14"/>
      <c r="OUI275" s="14"/>
      <c r="OUJ275" s="14"/>
      <c r="OUK275" s="14"/>
      <c r="OUL275" s="14"/>
      <c r="OUM275" s="14"/>
      <c r="OUN275" s="14"/>
      <c r="OUO275" s="14"/>
      <c r="OUP275" s="14"/>
      <c r="OUQ275" s="14"/>
      <c r="OUR275" s="14"/>
      <c r="OUS275" s="14"/>
      <c r="OUT275" s="14"/>
      <c r="OUU275" s="14"/>
      <c r="OUV275" s="14"/>
      <c r="OUW275" s="14"/>
      <c r="OUX275" s="14"/>
      <c r="OUY275" s="14"/>
      <c r="OUZ275" s="14"/>
      <c r="OVA275" s="14"/>
      <c r="OVB275" s="14"/>
      <c r="OVC275" s="14"/>
      <c r="OVD275" s="14"/>
      <c r="OVE275" s="14"/>
      <c r="OVF275" s="14"/>
      <c r="OVG275" s="14"/>
      <c r="OVH275" s="14"/>
      <c r="OVI275" s="14"/>
      <c r="OVJ275" s="14"/>
      <c r="OVK275" s="14"/>
      <c r="OVL275" s="14"/>
      <c r="OVM275" s="14"/>
      <c r="OVN275" s="14"/>
      <c r="OVO275" s="14"/>
      <c r="OVP275" s="14"/>
      <c r="OVQ275" s="14"/>
      <c r="OVR275" s="14"/>
      <c r="OVS275" s="14"/>
      <c r="OVT275" s="14"/>
      <c r="OVU275" s="14"/>
      <c r="OVV275" s="14"/>
      <c r="OVW275" s="14"/>
      <c r="OVX275" s="14"/>
      <c r="OVY275" s="14"/>
      <c r="OVZ275" s="14"/>
      <c r="OWA275" s="14"/>
      <c r="OWB275" s="14"/>
      <c r="OWC275" s="14"/>
      <c r="OWD275" s="14"/>
      <c r="OWE275" s="14"/>
      <c r="OWF275" s="14"/>
      <c r="OWG275" s="14"/>
      <c r="OWH275" s="14"/>
      <c r="OWI275" s="14"/>
      <c r="OWJ275" s="14"/>
      <c r="OWK275" s="14"/>
      <c r="OWL275" s="14"/>
      <c r="OWM275" s="14"/>
      <c r="OWN275" s="14"/>
      <c r="OWO275" s="14"/>
      <c r="OWP275" s="14"/>
      <c r="OWQ275" s="14"/>
      <c r="OWR275" s="14"/>
      <c r="OWS275" s="14"/>
      <c r="OWT275" s="14"/>
      <c r="OWU275" s="14"/>
      <c r="OWV275" s="14"/>
      <c r="OWW275" s="14"/>
      <c r="OWX275" s="14"/>
      <c r="OWY275" s="14"/>
      <c r="OWZ275" s="14"/>
      <c r="OXA275" s="14"/>
      <c r="OXB275" s="14"/>
      <c r="OXC275" s="14"/>
      <c r="OXD275" s="14"/>
      <c r="OXE275" s="14"/>
      <c r="OXF275" s="14"/>
      <c r="OXG275" s="14"/>
      <c r="OXH275" s="14"/>
      <c r="OXI275" s="14"/>
      <c r="OXJ275" s="14"/>
      <c r="OXK275" s="14"/>
      <c r="OXL275" s="14"/>
      <c r="OXM275" s="14"/>
      <c r="OXN275" s="14"/>
      <c r="OXO275" s="14"/>
      <c r="OXP275" s="14"/>
      <c r="OXQ275" s="14"/>
      <c r="OXR275" s="14"/>
      <c r="OXS275" s="14"/>
      <c r="OXT275" s="14"/>
      <c r="OXU275" s="14"/>
      <c r="OXV275" s="14"/>
      <c r="OXW275" s="14"/>
      <c r="OXX275" s="14"/>
      <c r="OXY275" s="14"/>
      <c r="OXZ275" s="14"/>
      <c r="OYA275" s="14"/>
      <c r="OYB275" s="14"/>
      <c r="OYC275" s="14"/>
      <c r="OYD275" s="14"/>
      <c r="OYE275" s="14"/>
      <c r="OYF275" s="14"/>
      <c r="OYG275" s="14"/>
      <c r="OYH275" s="14"/>
      <c r="OYI275" s="14"/>
      <c r="OYJ275" s="14"/>
      <c r="OYK275" s="14"/>
      <c r="OYL275" s="14"/>
      <c r="OYM275" s="14"/>
      <c r="OYN275" s="14"/>
      <c r="OYO275" s="14"/>
      <c r="OYP275" s="14"/>
      <c r="OYQ275" s="14"/>
      <c r="OYR275" s="14"/>
      <c r="OYS275" s="14"/>
      <c r="OYT275" s="14"/>
      <c r="OYU275" s="14"/>
      <c r="OYV275" s="14"/>
      <c r="OYW275" s="14"/>
      <c r="OYX275" s="14"/>
      <c r="OYY275" s="14"/>
      <c r="OYZ275" s="14"/>
      <c r="OZA275" s="14"/>
      <c r="OZB275" s="14"/>
      <c r="OZC275" s="14"/>
      <c r="OZD275" s="14"/>
      <c r="OZE275" s="14"/>
      <c r="OZF275" s="14"/>
      <c r="OZG275" s="14"/>
      <c r="OZH275" s="14"/>
      <c r="OZI275" s="14"/>
      <c r="OZJ275" s="14"/>
      <c r="OZK275" s="14"/>
      <c r="OZL275" s="14"/>
      <c r="OZM275" s="14"/>
      <c r="OZN275" s="14"/>
      <c r="OZO275" s="14"/>
      <c r="OZP275" s="14"/>
      <c r="OZQ275" s="14"/>
      <c r="OZR275" s="14"/>
      <c r="OZS275" s="14"/>
      <c r="OZT275" s="14"/>
      <c r="OZU275" s="14"/>
      <c r="OZV275" s="14"/>
      <c r="OZW275" s="14"/>
      <c r="OZX275" s="14"/>
      <c r="OZY275" s="14"/>
      <c r="OZZ275" s="14"/>
      <c r="PAA275" s="14"/>
      <c r="PAB275" s="14"/>
      <c r="PAC275" s="14"/>
      <c r="PAD275" s="14"/>
      <c r="PAE275" s="14"/>
      <c r="PAF275" s="14"/>
      <c r="PAG275" s="14"/>
      <c r="PAH275" s="14"/>
      <c r="PAI275" s="14"/>
      <c r="PAJ275" s="14"/>
      <c r="PAK275" s="14"/>
      <c r="PAL275" s="14"/>
      <c r="PAM275" s="14"/>
      <c r="PAN275" s="14"/>
      <c r="PAO275" s="14"/>
      <c r="PAP275" s="14"/>
      <c r="PAQ275" s="14"/>
      <c r="PAR275" s="14"/>
      <c r="PAS275" s="14"/>
      <c r="PAT275" s="14"/>
      <c r="PAU275" s="14"/>
      <c r="PAV275" s="14"/>
      <c r="PAW275" s="14"/>
      <c r="PAX275" s="14"/>
      <c r="PAY275" s="14"/>
      <c r="PAZ275" s="14"/>
      <c r="PBA275" s="14"/>
      <c r="PBB275" s="14"/>
      <c r="PBC275" s="14"/>
      <c r="PBD275" s="14"/>
      <c r="PBE275" s="14"/>
      <c r="PBF275" s="14"/>
      <c r="PBG275" s="14"/>
      <c r="PBH275" s="14"/>
      <c r="PBI275" s="14"/>
      <c r="PBJ275" s="14"/>
      <c r="PBK275" s="14"/>
      <c r="PBL275" s="14"/>
      <c r="PBM275" s="14"/>
      <c r="PBN275" s="14"/>
      <c r="PBO275" s="14"/>
      <c r="PBP275" s="14"/>
      <c r="PBQ275" s="14"/>
      <c r="PBR275" s="14"/>
      <c r="PBS275" s="14"/>
      <c r="PBT275" s="14"/>
      <c r="PBU275" s="14"/>
      <c r="PBV275" s="14"/>
      <c r="PBW275" s="14"/>
      <c r="PBX275" s="14"/>
      <c r="PBY275" s="14"/>
      <c r="PBZ275" s="14"/>
      <c r="PCA275" s="14"/>
      <c r="PCB275" s="14"/>
      <c r="PCC275" s="14"/>
      <c r="PCD275" s="14"/>
      <c r="PCE275" s="14"/>
      <c r="PCF275" s="14"/>
      <c r="PCG275" s="14"/>
      <c r="PCH275" s="14"/>
      <c r="PCI275" s="14"/>
      <c r="PCJ275" s="14"/>
      <c r="PCK275" s="14"/>
      <c r="PCL275" s="14"/>
      <c r="PCM275" s="14"/>
      <c r="PCN275" s="14"/>
      <c r="PCO275" s="14"/>
      <c r="PCP275" s="14"/>
      <c r="PCQ275" s="14"/>
      <c r="PCR275" s="14"/>
      <c r="PCS275" s="14"/>
      <c r="PCT275" s="14"/>
      <c r="PCU275" s="14"/>
      <c r="PCV275" s="14"/>
      <c r="PCW275" s="14"/>
      <c r="PCX275" s="14"/>
      <c r="PCY275" s="14"/>
      <c r="PCZ275" s="14"/>
      <c r="PDA275" s="14"/>
      <c r="PDB275" s="14"/>
      <c r="PDC275" s="14"/>
      <c r="PDD275" s="14"/>
      <c r="PDE275" s="14"/>
      <c r="PDF275" s="14"/>
      <c r="PDG275" s="14"/>
      <c r="PDH275" s="14"/>
      <c r="PDI275" s="14"/>
      <c r="PDJ275" s="14"/>
      <c r="PDK275" s="14"/>
      <c r="PDL275" s="14"/>
      <c r="PDM275" s="14"/>
      <c r="PDN275" s="14"/>
      <c r="PDO275" s="14"/>
      <c r="PDP275" s="14"/>
      <c r="PDQ275" s="14"/>
      <c r="PDR275" s="14"/>
      <c r="PDS275" s="14"/>
      <c r="PDT275" s="14"/>
      <c r="PDU275" s="14"/>
      <c r="PDV275" s="14"/>
      <c r="PDW275" s="14"/>
      <c r="PDX275" s="14"/>
      <c r="PDY275" s="14"/>
      <c r="PDZ275" s="14"/>
      <c r="PEA275" s="14"/>
      <c r="PEB275" s="14"/>
      <c r="PEC275" s="14"/>
      <c r="PED275" s="14"/>
      <c r="PEE275" s="14"/>
      <c r="PEF275" s="14"/>
      <c r="PEG275" s="14"/>
      <c r="PEH275" s="14"/>
      <c r="PEI275" s="14"/>
      <c r="PEJ275" s="14"/>
      <c r="PEK275" s="14"/>
      <c r="PEL275" s="14"/>
      <c r="PEM275" s="14"/>
      <c r="PEN275" s="14"/>
      <c r="PEO275" s="14"/>
      <c r="PEP275" s="14"/>
      <c r="PEQ275" s="14"/>
      <c r="PER275" s="14"/>
      <c r="PES275" s="14"/>
      <c r="PET275" s="14"/>
      <c r="PEU275" s="14"/>
      <c r="PEV275" s="14"/>
      <c r="PEW275" s="14"/>
      <c r="PEX275" s="14"/>
      <c r="PEY275" s="14"/>
      <c r="PEZ275" s="14"/>
      <c r="PFA275" s="14"/>
      <c r="PFB275" s="14"/>
      <c r="PFC275" s="14"/>
      <c r="PFD275" s="14"/>
      <c r="PFE275" s="14"/>
      <c r="PFF275" s="14"/>
      <c r="PFG275" s="14"/>
      <c r="PFH275" s="14"/>
      <c r="PFI275" s="14"/>
      <c r="PFJ275" s="14"/>
      <c r="PFK275" s="14"/>
      <c r="PFL275" s="14"/>
      <c r="PFM275" s="14"/>
      <c r="PFN275" s="14"/>
      <c r="PFO275" s="14"/>
      <c r="PFP275" s="14"/>
      <c r="PFQ275" s="14"/>
      <c r="PFR275" s="14"/>
      <c r="PFS275" s="14"/>
      <c r="PFT275" s="14"/>
      <c r="PFU275" s="14"/>
      <c r="PFV275" s="14"/>
      <c r="PFW275" s="14"/>
      <c r="PFX275" s="14"/>
      <c r="PFY275" s="14"/>
      <c r="PFZ275" s="14"/>
      <c r="PGA275" s="14"/>
      <c r="PGB275" s="14"/>
      <c r="PGC275" s="14"/>
      <c r="PGD275" s="14"/>
      <c r="PGE275" s="14"/>
      <c r="PGF275" s="14"/>
      <c r="PGG275" s="14"/>
      <c r="PGH275" s="14"/>
      <c r="PGI275" s="14"/>
      <c r="PGJ275" s="14"/>
      <c r="PGK275" s="14"/>
      <c r="PGL275" s="14"/>
      <c r="PGM275" s="14"/>
      <c r="PGN275" s="14"/>
      <c r="PGO275" s="14"/>
      <c r="PGP275" s="14"/>
      <c r="PGQ275" s="14"/>
      <c r="PGR275" s="14"/>
      <c r="PGS275" s="14"/>
      <c r="PGT275" s="14"/>
      <c r="PGU275" s="14"/>
      <c r="PGV275" s="14"/>
      <c r="PGW275" s="14"/>
      <c r="PGX275" s="14"/>
      <c r="PGY275" s="14"/>
      <c r="PGZ275" s="14"/>
      <c r="PHA275" s="14"/>
      <c r="PHB275" s="14"/>
      <c r="PHC275" s="14"/>
      <c r="PHD275" s="14"/>
      <c r="PHE275" s="14"/>
      <c r="PHF275" s="14"/>
      <c r="PHG275" s="14"/>
      <c r="PHH275" s="14"/>
      <c r="PHI275" s="14"/>
      <c r="PHJ275" s="14"/>
      <c r="PHK275" s="14"/>
      <c r="PHL275" s="14"/>
      <c r="PHM275" s="14"/>
      <c r="PHN275" s="14"/>
      <c r="PHO275" s="14"/>
      <c r="PHP275" s="14"/>
      <c r="PHQ275" s="14"/>
      <c r="PHR275" s="14"/>
      <c r="PHS275" s="14"/>
      <c r="PHT275" s="14"/>
      <c r="PHU275" s="14"/>
      <c r="PHV275" s="14"/>
      <c r="PHW275" s="14"/>
      <c r="PHX275" s="14"/>
      <c r="PHY275" s="14"/>
      <c r="PHZ275" s="14"/>
      <c r="PIA275" s="14"/>
      <c r="PIB275" s="14"/>
      <c r="PIC275" s="14"/>
      <c r="PID275" s="14"/>
      <c r="PIE275" s="14"/>
      <c r="PIF275" s="14"/>
      <c r="PIG275" s="14"/>
      <c r="PIH275" s="14"/>
      <c r="PII275" s="14"/>
      <c r="PIJ275" s="14"/>
      <c r="PIK275" s="14"/>
      <c r="PIL275" s="14"/>
      <c r="PIM275" s="14"/>
      <c r="PIN275" s="14"/>
      <c r="PIO275" s="14"/>
      <c r="PIP275" s="14"/>
      <c r="PIQ275" s="14"/>
      <c r="PIR275" s="14"/>
      <c r="PIS275" s="14"/>
      <c r="PIT275" s="14"/>
      <c r="PIU275" s="14"/>
      <c r="PIV275" s="14"/>
      <c r="PIW275" s="14"/>
      <c r="PIX275" s="14"/>
      <c r="PIY275" s="14"/>
      <c r="PIZ275" s="14"/>
      <c r="PJA275" s="14"/>
      <c r="PJB275" s="14"/>
      <c r="PJC275" s="14"/>
      <c r="PJD275" s="14"/>
      <c r="PJE275" s="14"/>
      <c r="PJF275" s="14"/>
      <c r="PJG275" s="14"/>
      <c r="PJH275" s="14"/>
      <c r="PJI275" s="14"/>
      <c r="PJJ275" s="14"/>
      <c r="PJK275" s="14"/>
      <c r="PJL275" s="14"/>
      <c r="PJM275" s="14"/>
      <c r="PJN275" s="14"/>
      <c r="PJO275" s="14"/>
      <c r="PJP275" s="14"/>
      <c r="PJQ275" s="14"/>
      <c r="PJR275" s="14"/>
      <c r="PJS275" s="14"/>
      <c r="PJT275" s="14"/>
      <c r="PJU275" s="14"/>
      <c r="PJV275" s="14"/>
      <c r="PJW275" s="14"/>
      <c r="PJX275" s="14"/>
      <c r="PJY275" s="14"/>
      <c r="PJZ275" s="14"/>
      <c r="PKA275" s="14"/>
      <c r="PKB275" s="14"/>
      <c r="PKC275" s="14"/>
      <c r="PKD275" s="14"/>
      <c r="PKE275" s="14"/>
      <c r="PKF275" s="14"/>
      <c r="PKG275" s="14"/>
      <c r="PKH275" s="14"/>
      <c r="PKI275" s="14"/>
      <c r="PKJ275" s="14"/>
      <c r="PKK275" s="14"/>
      <c r="PKL275" s="14"/>
      <c r="PKM275" s="14"/>
      <c r="PKN275" s="14"/>
      <c r="PKO275" s="14"/>
      <c r="PKP275" s="14"/>
      <c r="PKQ275" s="14"/>
      <c r="PKR275" s="14"/>
      <c r="PKS275" s="14"/>
      <c r="PKT275" s="14"/>
      <c r="PKU275" s="14"/>
      <c r="PKV275" s="14"/>
      <c r="PKW275" s="14"/>
      <c r="PKX275" s="14"/>
      <c r="PKY275" s="14"/>
      <c r="PKZ275" s="14"/>
      <c r="PLA275" s="14"/>
      <c r="PLB275" s="14"/>
      <c r="PLC275" s="14"/>
      <c r="PLD275" s="14"/>
      <c r="PLE275" s="14"/>
      <c r="PLF275" s="14"/>
      <c r="PLG275" s="14"/>
      <c r="PLH275" s="14"/>
      <c r="PLI275" s="14"/>
      <c r="PLJ275" s="14"/>
      <c r="PLK275" s="14"/>
      <c r="PLL275" s="14"/>
      <c r="PLM275" s="14"/>
      <c r="PLN275" s="14"/>
      <c r="PLO275" s="14"/>
      <c r="PLP275" s="14"/>
      <c r="PLQ275" s="14"/>
      <c r="PLR275" s="14"/>
      <c r="PLS275" s="14"/>
      <c r="PLT275" s="14"/>
      <c r="PLU275" s="14"/>
      <c r="PLV275" s="14"/>
      <c r="PLW275" s="14"/>
      <c r="PLX275" s="14"/>
      <c r="PLY275" s="14"/>
      <c r="PLZ275" s="14"/>
      <c r="PMA275" s="14"/>
      <c r="PMB275" s="14"/>
      <c r="PMC275" s="14"/>
      <c r="PMD275" s="14"/>
      <c r="PME275" s="14"/>
      <c r="PMF275" s="14"/>
      <c r="PMG275" s="14"/>
      <c r="PMH275" s="14"/>
      <c r="PMI275" s="14"/>
      <c r="PMJ275" s="14"/>
      <c r="PMK275" s="14"/>
      <c r="PML275" s="14"/>
      <c r="PMM275" s="14"/>
      <c r="PMN275" s="14"/>
      <c r="PMO275" s="14"/>
      <c r="PMP275" s="14"/>
      <c r="PMQ275" s="14"/>
      <c r="PMR275" s="14"/>
      <c r="PMS275" s="14"/>
      <c r="PMT275" s="14"/>
      <c r="PMU275" s="14"/>
      <c r="PMV275" s="14"/>
      <c r="PMW275" s="14"/>
      <c r="PMX275" s="14"/>
      <c r="PMY275" s="14"/>
      <c r="PMZ275" s="14"/>
      <c r="PNA275" s="14"/>
      <c r="PNB275" s="14"/>
      <c r="PNC275" s="14"/>
      <c r="PND275" s="14"/>
      <c r="PNE275" s="14"/>
      <c r="PNF275" s="14"/>
      <c r="PNG275" s="14"/>
      <c r="PNH275" s="14"/>
      <c r="PNI275" s="14"/>
      <c r="PNJ275" s="14"/>
      <c r="PNK275" s="14"/>
      <c r="PNL275" s="14"/>
      <c r="PNM275" s="14"/>
      <c r="PNN275" s="14"/>
      <c r="PNO275" s="14"/>
      <c r="PNP275" s="14"/>
      <c r="PNQ275" s="14"/>
      <c r="PNR275" s="14"/>
      <c r="PNS275" s="14"/>
      <c r="PNT275" s="14"/>
      <c r="PNU275" s="14"/>
      <c r="PNV275" s="14"/>
      <c r="PNW275" s="14"/>
      <c r="PNX275" s="14"/>
      <c r="PNY275" s="14"/>
      <c r="PNZ275" s="14"/>
      <c r="POA275" s="14"/>
      <c r="POB275" s="14"/>
      <c r="POC275" s="14"/>
      <c r="POD275" s="14"/>
      <c r="POE275" s="14"/>
      <c r="POF275" s="14"/>
      <c r="POG275" s="14"/>
      <c r="POH275" s="14"/>
      <c r="POI275" s="14"/>
      <c r="POJ275" s="14"/>
      <c r="POK275" s="14"/>
      <c r="POL275" s="14"/>
      <c r="POM275" s="14"/>
      <c r="PON275" s="14"/>
      <c r="POO275" s="14"/>
      <c r="POP275" s="14"/>
      <c r="POQ275" s="14"/>
      <c r="POR275" s="14"/>
      <c r="POS275" s="14"/>
      <c r="POT275" s="14"/>
      <c r="POU275" s="14"/>
      <c r="POV275" s="14"/>
      <c r="POW275" s="14"/>
      <c r="POX275" s="14"/>
      <c r="POY275" s="14"/>
      <c r="POZ275" s="14"/>
      <c r="PPA275" s="14"/>
      <c r="PPB275" s="14"/>
      <c r="PPC275" s="14"/>
      <c r="PPD275" s="14"/>
      <c r="PPE275" s="14"/>
      <c r="PPF275" s="14"/>
      <c r="PPG275" s="14"/>
      <c r="PPH275" s="14"/>
      <c r="PPI275" s="14"/>
      <c r="PPJ275" s="14"/>
      <c r="PPK275" s="14"/>
      <c r="PPL275" s="14"/>
      <c r="PPM275" s="14"/>
      <c r="PPN275" s="14"/>
      <c r="PPO275" s="14"/>
      <c r="PPP275" s="14"/>
      <c r="PPQ275" s="14"/>
      <c r="PPR275" s="14"/>
      <c r="PPS275" s="14"/>
      <c r="PPT275" s="14"/>
      <c r="PPU275" s="14"/>
      <c r="PPV275" s="14"/>
      <c r="PPW275" s="14"/>
      <c r="PPX275" s="14"/>
      <c r="PPY275" s="14"/>
      <c r="PPZ275" s="14"/>
      <c r="PQA275" s="14"/>
      <c r="PQB275" s="14"/>
      <c r="PQC275" s="14"/>
      <c r="PQD275" s="14"/>
      <c r="PQE275" s="14"/>
      <c r="PQF275" s="14"/>
      <c r="PQG275" s="14"/>
      <c r="PQH275" s="14"/>
      <c r="PQI275" s="14"/>
      <c r="PQJ275" s="14"/>
      <c r="PQK275" s="14"/>
      <c r="PQL275" s="14"/>
      <c r="PQM275" s="14"/>
      <c r="PQN275" s="14"/>
      <c r="PQO275" s="14"/>
      <c r="PQP275" s="14"/>
      <c r="PQQ275" s="14"/>
      <c r="PQR275" s="14"/>
      <c r="PQS275" s="14"/>
      <c r="PQT275" s="14"/>
      <c r="PQU275" s="14"/>
      <c r="PQV275" s="14"/>
      <c r="PQW275" s="14"/>
      <c r="PQX275" s="14"/>
      <c r="PQY275" s="14"/>
      <c r="PQZ275" s="14"/>
      <c r="PRA275" s="14"/>
      <c r="PRB275" s="14"/>
      <c r="PRC275" s="14"/>
      <c r="PRD275" s="14"/>
      <c r="PRE275" s="14"/>
      <c r="PRF275" s="14"/>
      <c r="PRG275" s="14"/>
      <c r="PRH275" s="14"/>
      <c r="PRI275" s="14"/>
      <c r="PRJ275" s="14"/>
      <c r="PRK275" s="14"/>
      <c r="PRL275" s="14"/>
      <c r="PRM275" s="14"/>
      <c r="PRN275" s="14"/>
      <c r="PRO275" s="14"/>
      <c r="PRP275" s="14"/>
      <c r="PRQ275" s="14"/>
      <c r="PRR275" s="14"/>
      <c r="PRS275" s="14"/>
      <c r="PRT275" s="14"/>
      <c r="PRU275" s="14"/>
      <c r="PRV275" s="14"/>
      <c r="PRW275" s="14"/>
      <c r="PRX275" s="14"/>
      <c r="PRY275" s="14"/>
      <c r="PRZ275" s="14"/>
      <c r="PSA275" s="14"/>
      <c r="PSB275" s="14"/>
      <c r="PSC275" s="14"/>
      <c r="PSD275" s="14"/>
      <c r="PSE275" s="14"/>
      <c r="PSF275" s="14"/>
      <c r="PSG275" s="14"/>
      <c r="PSH275" s="14"/>
      <c r="PSI275" s="14"/>
      <c r="PSJ275" s="14"/>
      <c r="PSK275" s="14"/>
      <c r="PSL275" s="14"/>
      <c r="PSM275" s="14"/>
      <c r="PSN275" s="14"/>
      <c r="PSO275" s="14"/>
      <c r="PSP275" s="14"/>
      <c r="PSQ275" s="14"/>
      <c r="PSR275" s="14"/>
      <c r="PSS275" s="14"/>
      <c r="PST275" s="14"/>
      <c r="PSU275" s="14"/>
      <c r="PSV275" s="14"/>
      <c r="PSW275" s="14"/>
      <c r="PSX275" s="14"/>
      <c r="PSY275" s="14"/>
      <c r="PSZ275" s="14"/>
      <c r="PTA275" s="14"/>
      <c r="PTB275" s="14"/>
      <c r="PTC275" s="14"/>
      <c r="PTD275" s="14"/>
      <c r="PTE275" s="14"/>
      <c r="PTF275" s="14"/>
      <c r="PTG275" s="14"/>
      <c r="PTH275" s="14"/>
      <c r="PTI275" s="14"/>
      <c r="PTJ275" s="14"/>
      <c r="PTK275" s="14"/>
      <c r="PTL275" s="14"/>
      <c r="PTM275" s="14"/>
      <c r="PTN275" s="14"/>
      <c r="PTO275" s="14"/>
      <c r="PTP275" s="14"/>
      <c r="PTQ275" s="14"/>
      <c r="PTR275" s="14"/>
      <c r="PTS275" s="14"/>
      <c r="PTT275" s="14"/>
      <c r="PTU275" s="14"/>
      <c r="PTV275" s="14"/>
      <c r="PTW275" s="14"/>
      <c r="PTX275" s="14"/>
      <c r="PTY275" s="14"/>
      <c r="PTZ275" s="14"/>
      <c r="PUA275" s="14"/>
      <c r="PUB275" s="14"/>
      <c r="PUC275" s="14"/>
      <c r="PUD275" s="14"/>
      <c r="PUE275" s="14"/>
      <c r="PUF275" s="14"/>
      <c r="PUG275" s="14"/>
      <c r="PUH275" s="14"/>
      <c r="PUI275" s="14"/>
      <c r="PUJ275" s="14"/>
      <c r="PUK275" s="14"/>
      <c r="PUL275" s="14"/>
      <c r="PUM275" s="14"/>
      <c r="PUN275" s="14"/>
      <c r="PUO275" s="14"/>
      <c r="PUP275" s="14"/>
      <c r="PUQ275" s="14"/>
      <c r="PUR275" s="14"/>
      <c r="PUS275" s="14"/>
      <c r="PUT275" s="14"/>
      <c r="PUU275" s="14"/>
      <c r="PUV275" s="14"/>
      <c r="PUW275" s="14"/>
      <c r="PUX275" s="14"/>
      <c r="PUY275" s="14"/>
      <c r="PUZ275" s="14"/>
      <c r="PVA275" s="14"/>
      <c r="PVB275" s="14"/>
      <c r="PVC275" s="14"/>
      <c r="PVD275" s="14"/>
      <c r="PVE275" s="14"/>
      <c r="PVF275" s="14"/>
      <c r="PVG275" s="14"/>
      <c r="PVH275" s="14"/>
      <c r="PVI275" s="14"/>
      <c r="PVJ275" s="14"/>
      <c r="PVK275" s="14"/>
      <c r="PVL275" s="14"/>
      <c r="PVM275" s="14"/>
      <c r="PVN275" s="14"/>
      <c r="PVO275" s="14"/>
      <c r="PVP275" s="14"/>
      <c r="PVQ275" s="14"/>
      <c r="PVR275" s="14"/>
      <c r="PVS275" s="14"/>
      <c r="PVT275" s="14"/>
      <c r="PVU275" s="14"/>
      <c r="PVV275" s="14"/>
      <c r="PVW275" s="14"/>
      <c r="PVX275" s="14"/>
      <c r="PVY275" s="14"/>
      <c r="PVZ275" s="14"/>
      <c r="PWA275" s="14"/>
      <c r="PWB275" s="14"/>
      <c r="PWC275" s="14"/>
      <c r="PWD275" s="14"/>
      <c r="PWE275" s="14"/>
      <c r="PWF275" s="14"/>
      <c r="PWG275" s="14"/>
      <c r="PWH275" s="14"/>
      <c r="PWI275" s="14"/>
      <c r="PWJ275" s="14"/>
      <c r="PWK275" s="14"/>
      <c r="PWL275" s="14"/>
      <c r="PWM275" s="14"/>
      <c r="PWN275" s="14"/>
      <c r="PWO275" s="14"/>
      <c r="PWP275" s="14"/>
      <c r="PWQ275" s="14"/>
      <c r="PWR275" s="14"/>
      <c r="PWS275" s="14"/>
      <c r="PWT275" s="14"/>
      <c r="PWU275" s="14"/>
      <c r="PWV275" s="14"/>
      <c r="PWW275" s="14"/>
      <c r="PWX275" s="14"/>
      <c r="PWY275" s="14"/>
      <c r="PWZ275" s="14"/>
      <c r="PXA275" s="14"/>
      <c r="PXB275" s="14"/>
      <c r="PXC275" s="14"/>
      <c r="PXD275" s="14"/>
      <c r="PXE275" s="14"/>
      <c r="PXF275" s="14"/>
      <c r="PXG275" s="14"/>
      <c r="PXH275" s="14"/>
      <c r="PXI275" s="14"/>
      <c r="PXJ275" s="14"/>
      <c r="PXK275" s="14"/>
      <c r="PXL275" s="14"/>
      <c r="PXM275" s="14"/>
      <c r="PXN275" s="14"/>
      <c r="PXO275" s="14"/>
      <c r="PXP275" s="14"/>
      <c r="PXQ275" s="14"/>
      <c r="PXR275" s="14"/>
      <c r="PXS275" s="14"/>
      <c r="PXT275" s="14"/>
      <c r="PXU275" s="14"/>
      <c r="PXV275" s="14"/>
      <c r="PXW275" s="14"/>
      <c r="PXX275" s="14"/>
      <c r="PXY275" s="14"/>
      <c r="PXZ275" s="14"/>
      <c r="PYA275" s="14"/>
      <c r="PYB275" s="14"/>
      <c r="PYC275" s="14"/>
      <c r="PYD275" s="14"/>
      <c r="PYE275" s="14"/>
      <c r="PYF275" s="14"/>
      <c r="PYG275" s="14"/>
      <c r="PYH275" s="14"/>
      <c r="PYI275" s="14"/>
      <c r="PYJ275" s="14"/>
      <c r="PYK275" s="14"/>
      <c r="PYL275" s="14"/>
      <c r="PYM275" s="14"/>
      <c r="PYN275" s="14"/>
      <c r="PYO275" s="14"/>
      <c r="PYP275" s="14"/>
      <c r="PYQ275" s="14"/>
      <c r="PYR275" s="14"/>
      <c r="PYS275" s="14"/>
      <c r="PYT275" s="14"/>
      <c r="PYU275" s="14"/>
      <c r="PYV275" s="14"/>
      <c r="PYW275" s="14"/>
      <c r="PYX275" s="14"/>
      <c r="PYY275" s="14"/>
      <c r="PYZ275" s="14"/>
      <c r="PZA275" s="14"/>
      <c r="PZB275" s="14"/>
      <c r="PZC275" s="14"/>
      <c r="PZD275" s="14"/>
      <c r="PZE275" s="14"/>
      <c r="PZF275" s="14"/>
      <c r="PZG275" s="14"/>
      <c r="PZH275" s="14"/>
      <c r="PZI275" s="14"/>
      <c r="PZJ275" s="14"/>
      <c r="PZK275" s="14"/>
      <c r="PZL275" s="14"/>
      <c r="PZM275" s="14"/>
      <c r="PZN275" s="14"/>
      <c r="PZO275" s="14"/>
      <c r="PZP275" s="14"/>
      <c r="PZQ275" s="14"/>
      <c r="PZR275" s="14"/>
      <c r="PZS275" s="14"/>
      <c r="PZT275" s="14"/>
      <c r="PZU275" s="14"/>
      <c r="PZV275" s="14"/>
      <c r="PZW275" s="14"/>
      <c r="PZX275" s="14"/>
      <c r="PZY275" s="14"/>
      <c r="PZZ275" s="14"/>
      <c r="QAA275" s="14"/>
      <c r="QAB275" s="14"/>
      <c r="QAC275" s="14"/>
      <c r="QAD275" s="14"/>
      <c r="QAE275" s="14"/>
      <c r="QAF275" s="14"/>
      <c r="QAG275" s="14"/>
      <c r="QAH275" s="14"/>
      <c r="QAI275" s="14"/>
      <c r="QAJ275" s="14"/>
      <c r="QAK275" s="14"/>
      <c r="QAL275" s="14"/>
      <c r="QAM275" s="14"/>
      <c r="QAN275" s="14"/>
      <c r="QAO275" s="14"/>
      <c r="QAP275" s="14"/>
      <c r="QAQ275" s="14"/>
      <c r="QAR275" s="14"/>
      <c r="QAS275" s="14"/>
      <c r="QAT275" s="14"/>
      <c r="QAU275" s="14"/>
      <c r="QAV275" s="14"/>
      <c r="QAW275" s="14"/>
      <c r="QAX275" s="14"/>
      <c r="QAY275" s="14"/>
      <c r="QAZ275" s="14"/>
      <c r="QBA275" s="14"/>
      <c r="QBB275" s="14"/>
      <c r="QBC275" s="14"/>
      <c r="QBD275" s="14"/>
      <c r="QBE275" s="14"/>
      <c r="QBF275" s="14"/>
      <c r="QBG275" s="14"/>
      <c r="QBH275" s="14"/>
      <c r="QBI275" s="14"/>
      <c r="QBJ275" s="14"/>
      <c r="QBK275" s="14"/>
      <c r="QBL275" s="14"/>
      <c r="QBM275" s="14"/>
      <c r="QBN275" s="14"/>
      <c r="QBO275" s="14"/>
      <c r="QBP275" s="14"/>
      <c r="QBQ275" s="14"/>
      <c r="QBR275" s="14"/>
      <c r="QBS275" s="14"/>
      <c r="QBT275" s="14"/>
      <c r="QBU275" s="14"/>
      <c r="QBV275" s="14"/>
      <c r="QBW275" s="14"/>
      <c r="QBX275" s="14"/>
      <c r="QBY275" s="14"/>
      <c r="QBZ275" s="14"/>
      <c r="QCA275" s="14"/>
      <c r="QCB275" s="14"/>
      <c r="QCC275" s="14"/>
      <c r="QCD275" s="14"/>
      <c r="QCE275" s="14"/>
      <c r="QCF275" s="14"/>
      <c r="QCG275" s="14"/>
      <c r="QCH275" s="14"/>
      <c r="QCI275" s="14"/>
      <c r="QCJ275" s="14"/>
      <c r="QCK275" s="14"/>
      <c r="QCL275" s="14"/>
      <c r="QCM275" s="14"/>
      <c r="QCN275" s="14"/>
      <c r="QCO275" s="14"/>
      <c r="QCP275" s="14"/>
      <c r="QCQ275" s="14"/>
      <c r="QCR275" s="14"/>
      <c r="QCS275" s="14"/>
      <c r="QCT275" s="14"/>
      <c r="QCU275" s="14"/>
      <c r="QCV275" s="14"/>
      <c r="QCW275" s="14"/>
      <c r="QCX275" s="14"/>
      <c r="QCY275" s="14"/>
      <c r="QCZ275" s="14"/>
      <c r="QDA275" s="14"/>
      <c r="QDB275" s="14"/>
      <c r="QDC275" s="14"/>
      <c r="QDD275" s="14"/>
      <c r="QDE275" s="14"/>
      <c r="QDF275" s="14"/>
      <c r="QDG275" s="14"/>
      <c r="QDH275" s="14"/>
      <c r="QDI275" s="14"/>
      <c r="QDJ275" s="14"/>
      <c r="QDK275" s="14"/>
      <c r="QDL275" s="14"/>
      <c r="QDM275" s="14"/>
      <c r="QDN275" s="14"/>
      <c r="QDO275" s="14"/>
      <c r="QDP275" s="14"/>
      <c r="QDQ275" s="14"/>
      <c r="QDR275" s="14"/>
      <c r="QDS275" s="14"/>
      <c r="QDT275" s="14"/>
      <c r="QDU275" s="14"/>
      <c r="QDV275" s="14"/>
      <c r="QDW275" s="14"/>
      <c r="QDX275" s="14"/>
      <c r="QDY275" s="14"/>
      <c r="QDZ275" s="14"/>
      <c r="QEA275" s="14"/>
      <c r="QEB275" s="14"/>
      <c r="QEC275" s="14"/>
      <c r="QED275" s="14"/>
      <c r="QEE275" s="14"/>
      <c r="QEF275" s="14"/>
      <c r="QEG275" s="14"/>
      <c r="QEH275" s="14"/>
      <c r="QEI275" s="14"/>
      <c r="QEJ275" s="14"/>
      <c r="QEK275" s="14"/>
      <c r="QEL275" s="14"/>
      <c r="QEM275" s="14"/>
      <c r="QEN275" s="14"/>
      <c r="QEO275" s="14"/>
      <c r="QEP275" s="14"/>
      <c r="QEQ275" s="14"/>
      <c r="QER275" s="14"/>
      <c r="QES275" s="14"/>
      <c r="QET275" s="14"/>
      <c r="QEU275" s="14"/>
      <c r="QEV275" s="14"/>
      <c r="QEW275" s="14"/>
      <c r="QEX275" s="14"/>
      <c r="QEY275" s="14"/>
      <c r="QEZ275" s="14"/>
      <c r="QFA275" s="14"/>
      <c r="QFB275" s="14"/>
      <c r="QFC275" s="14"/>
      <c r="QFD275" s="14"/>
      <c r="QFE275" s="14"/>
      <c r="QFF275" s="14"/>
      <c r="QFG275" s="14"/>
      <c r="QFH275" s="14"/>
      <c r="QFI275" s="14"/>
      <c r="QFJ275" s="14"/>
      <c r="QFK275" s="14"/>
      <c r="QFL275" s="14"/>
      <c r="QFM275" s="14"/>
      <c r="QFN275" s="14"/>
      <c r="QFO275" s="14"/>
      <c r="QFP275" s="14"/>
      <c r="QFQ275" s="14"/>
      <c r="QFR275" s="14"/>
      <c r="QFS275" s="14"/>
      <c r="QFT275" s="14"/>
      <c r="QFU275" s="14"/>
      <c r="QFV275" s="14"/>
      <c r="QFW275" s="14"/>
      <c r="QFX275" s="14"/>
      <c r="QFY275" s="14"/>
      <c r="QFZ275" s="14"/>
      <c r="QGA275" s="14"/>
      <c r="QGB275" s="14"/>
      <c r="QGC275" s="14"/>
      <c r="QGD275" s="14"/>
      <c r="QGE275" s="14"/>
      <c r="QGF275" s="14"/>
      <c r="QGG275" s="14"/>
      <c r="QGH275" s="14"/>
      <c r="QGI275" s="14"/>
      <c r="QGJ275" s="14"/>
      <c r="QGK275" s="14"/>
      <c r="QGL275" s="14"/>
      <c r="QGM275" s="14"/>
      <c r="QGN275" s="14"/>
      <c r="QGO275" s="14"/>
      <c r="QGP275" s="14"/>
      <c r="QGQ275" s="14"/>
      <c r="QGR275" s="14"/>
      <c r="QGS275" s="14"/>
      <c r="QGT275" s="14"/>
      <c r="QGU275" s="14"/>
      <c r="QGV275" s="14"/>
      <c r="QGW275" s="14"/>
      <c r="QGX275" s="14"/>
      <c r="QGY275" s="14"/>
      <c r="QGZ275" s="14"/>
      <c r="QHA275" s="14"/>
      <c r="QHB275" s="14"/>
      <c r="QHC275" s="14"/>
      <c r="QHD275" s="14"/>
      <c r="QHE275" s="14"/>
      <c r="QHF275" s="14"/>
      <c r="QHG275" s="14"/>
      <c r="QHH275" s="14"/>
      <c r="QHI275" s="14"/>
      <c r="QHJ275" s="14"/>
      <c r="QHK275" s="14"/>
      <c r="QHL275" s="14"/>
      <c r="QHM275" s="14"/>
      <c r="QHN275" s="14"/>
      <c r="QHO275" s="14"/>
      <c r="QHP275" s="14"/>
      <c r="QHQ275" s="14"/>
      <c r="QHR275" s="14"/>
      <c r="QHS275" s="14"/>
      <c r="QHT275" s="14"/>
      <c r="QHU275" s="14"/>
      <c r="QHV275" s="14"/>
      <c r="QHW275" s="14"/>
      <c r="QHX275" s="14"/>
      <c r="QHY275" s="14"/>
      <c r="QHZ275" s="14"/>
      <c r="QIA275" s="14"/>
      <c r="QIB275" s="14"/>
      <c r="QIC275" s="14"/>
      <c r="QID275" s="14"/>
      <c r="QIE275" s="14"/>
      <c r="QIF275" s="14"/>
      <c r="QIG275" s="14"/>
      <c r="QIH275" s="14"/>
      <c r="QII275" s="14"/>
      <c r="QIJ275" s="14"/>
      <c r="QIK275" s="14"/>
      <c r="QIL275" s="14"/>
      <c r="QIM275" s="14"/>
      <c r="QIN275" s="14"/>
      <c r="QIO275" s="14"/>
      <c r="QIP275" s="14"/>
      <c r="QIQ275" s="14"/>
      <c r="QIR275" s="14"/>
      <c r="QIS275" s="14"/>
      <c r="QIT275" s="14"/>
      <c r="QIU275" s="14"/>
      <c r="QIV275" s="14"/>
      <c r="QIW275" s="14"/>
      <c r="QIX275" s="14"/>
      <c r="QIY275" s="14"/>
      <c r="QIZ275" s="14"/>
      <c r="QJA275" s="14"/>
      <c r="QJB275" s="14"/>
      <c r="QJC275" s="14"/>
      <c r="QJD275" s="14"/>
      <c r="QJE275" s="14"/>
      <c r="QJF275" s="14"/>
      <c r="QJG275" s="14"/>
      <c r="QJH275" s="14"/>
      <c r="QJI275" s="14"/>
      <c r="QJJ275" s="14"/>
      <c r="QJK275" s="14"/>
      <c r="QJL275" s="14"/>
      <c r="QJM275" s="14"/>
      <c r="QJN275" s="14"/>
      <c r="QJO275" s="14"/>
      <c r="QJP275" s="14"/>
      <c r="QJQ275" s="14"/>
      <c r="QJR275" s="14"/>
      <c r="QJS275" s="14"/>
      <c r="QJT275" s="14"/>
      <c r="QJU275" s="14"/>
      <c r="QJV275" s="14"/>
      <c r="QJW275" s="14"/>
      <c r="QJX275" s="14"/>
      <c r="QJY275" s="14"/>
      <c r="QJZ275" s="14"/>
      <c r="QKA275" s="14"/>
      <c r="QKB275" s="14"/>
      <c r="QKC275" s="14"/>
      <c r="QKD275" s="14"/>
      <c r="QKE275" s="14"/>
      <c r="QKF275" s="14"/>
      <c r="QKG275" s="14"/>
      <c r="QKH275" s="14"/>
      <c r="QKI275" s="14"/>
      <c r="QKJ275" s="14"/>
      <c r="QKK275" s="14"/>
      <c r="QKL275" s="14"/>
      <c r="QKM275" s="14"/>
      <c r="QKN275" s="14"/>
      <c r="QKO275" s="14"/>
      <c r="QKP275" s="14"/>
      <c r="QKQ275" s="14"/>
      <c r="QKR275" s="14"/>
      <c r="QKS275" s="14"/>
      <c r="QKT275" s="14"/>
      <c r="QKU275" s="14"/>
      <c r="QKV275" s="14"/>
      <c r="QKW275" s="14"/>
      <c r="QKX275" s="14"/>
      <c r="QKY275" s="14"/>
      <c r="QKZ275" s="14"/>
      <c r="QLA275" s="14"/>
      <c r="QLB275" s="14"/>
      <c r="QLC275" s="14"/>
      <c r="QLD275" s="14"/>
      <c r="QLE275" s="14"/>
      <c r="QLF275" s="14"/>
      <c r="QLG275" s="14"/>
      <c r="QLH275" s="14"/>
      <c r="QLI275" s="14"/>
      <c r="QLJ275" s="14"/>
      <c r="QLK275" s="14"/>
      <c r="QLL275" s="14"/>
      <c r="QLM275" s="14"/>
      <c r="QLN275" s="14"/>
      <c r="QLO275" s="14"/>
      <c r="QLP275" s="14"/>
      <c r="QLQ275" s="14"/>
      <c r="QLR275" s="14"/>
      <c r="QLS275" s="14"/>
      <c r="QLT275" s="14"/>
      <c r="QLU275" s="14"/>
      <c r="QLV275" s="14"/>
      <c r="QLW275" s="14"/>
      <c r="QLX275" s="14"/>
      <c r="QLY275" s="14"/>
      <c r="QLZ275" s="14"/>
      <c r="QMA275" s="14"/>
      <c r="QMB275" s="14"/>
      <c r="QMC275" s="14"/>
      <c r="QMD275" s="14"/>
      <c r="QME275" s="14"/>
      <c r="QMF275" s="14"/>
      <c r="QMG275" s="14"/>
      <c r="QMH275" s="14"/>
      <c r="QMI275" s="14"/>
      <c r="QMJ275" s="14"/>
      <c r="QMK275" s="14"/>
      <c r="QML275" s="14"/>
      <c r="QMM275" s="14"/>
      <c r="QMN275" s="14"/>
      <c r="QMO275" s="14"/>
      <c r="QMP275" s="14"/>
      <c r="QMQ275" s="14"/>
      <c r="QMR275" s="14"/>
      <c r="QMS275" s="14"/>
      <c r="QMT275" s="14"/>
      <c r="QMU275" s="14"/>
      <c r="QMV275" s="14"/>
      <c r="QMW275" s="14"/>
      <c r="QMX275" s="14"/>
      <c r="QMY275" s="14"/>
      <c r="QMZ275" s="14"/>
      <c r="QNA275" s="14"/>
      <c r="QNB275" s="14"/>
      <c r="QNC275" s="14"/>
      <c r="QND275" s="14"/>
      <c r="QNE275" s="14"/>
      <c r="QNF275" s="14"/>
      <c r="QNG275" s="14"/>
      <c r="QNH275" s="14"/>
      <c r="QNI275" s="14"/>
      <c r="QNJ275" s="14"/>
      <c r="QNK275" s="14"/>
      <c r="QNL275" s="14"/>
      <c r="QNM275" s="14"/>
      <c r="QNN275" s="14"/>
      <c r="QNO275" s="14"/>
      <c r="QNP275" s="14"/>
      <c r="QNQ275" s="14"/>
      <c r="QNR275" s="14"/>
      <c r="QNS275" s="14"/>
      <c r="QNT275" s="14"/>
      <c r="QNU275" s="14"/>
      <c r="QNV275" s="14"/>
      <c r="QNW275" s="14"/>
      <c r="QNX275" s="14"/>
      <c r="QNY275" s="14"/>
      <c r="QNZ275" s="14"/>
      <c r="QOA275" s="14"/>
      <c r="QOB275" s="14"/>
      <c r="QOC275" s="14"/>
      <c r="QOD275" s="14"/>
      <c r="QOE275" s="14"/>
      <c r="QOF275" s="14"/>
      <c r="QOG275" s="14"/>
      <c r="QOH275" s="14"/>
      <c r="QOI275" s="14"/>
      <c r="QOJ275" s="14"/>
      <c r="QOK275" s="14"/>
      <c r="QOL275" s="14"/>
      <c r="QOM275" s="14"/>
      <c r="QON275" s="14"/>
      <c r="QOO275" s="14"/>
      <c r="QOP275" s="14"/>
      <c r="QOQ275" s="14"/>
      <c r="QOR275" s="14"/>
      <c r="QOS275" s="14"/>
      <c r="QOT275" s="14"/>
      <c r="QOU275" s="14"/>
      <c r="QOV275" s="14"/>
      <c r="QOW275" s="14"/>
      <c r="QOX275" s="14"/>
      <c r="QOY275" s="14"/>
      <c r="QOZ275" s="14"/>
      <c r="QPA275" s="14"/>
      <c r="QPB275" s="14"/>
      <c r="QPC275" s="14"/>
      <c r="QPD275" s="14"/>
      <c r="QPE275" s="14"/>
      <c r="QPF275" s="14"/>
      <c r="QPG275" s="14"/>
      <c r="QPH275" s="14"/>
      <c r="QPI275" s="14"/>
      <c r="QPJ275" s="14"/>
      <c r="QPK275" s="14"/>
      <c r="QPL275" s="14"/>
      <c r="QPM275" s="14"/>
      <c r="QPN275" s="14"/>
      <c r="QPO275" s="14"/>
      <c r="QPP275" s="14"/>
      <c r="QPQ275" s="14"/>
      <c r="QPR275" s="14"/>
      <c r="QPS275" s="14"/>
      <c r="QPT275" s="14"/>
      <c r="QPU275" s="14"/>
      <c r="QPV275" s="14"/>
      <c r="QPW275" s="14"/>
      <c r="QPX275" s="14"/>
      <c r="QPY275" s="14"/>
      <c r="QPZ275" s="14"/>
      <c r="QQA275" s="14"/>
      <c r="QQB275" s="14"/>
      <c r="QQC275" s="14"/>
      <c r="QQD275" s="14"/>
      <c r="QQE275" s="14"/>
      <c r="QQF275" s="14"/>
      <c r="QQG275" s="14"/>
      <c r="QQH275" s="14"/>
      <c r="QQI275" s="14"/>
      <c r="QQJ275" s="14"/>
      <c r="QQK275" s="14"/>
      <c r="QQL275" s="14"/>
      <c r="QQM275" s="14"/>
      <c r="QQN275" s="14"/>
      <c r="QQO275" s="14"/>
      <c r="QQP275" s="14"/>
      <c r="QQQ275" s="14"/>
      <c r="QQR275" s="14"/>
      <c r="QQS275" s="14"/>
      <c r="QQT275" s="14"/>
      <c r="QQU275" s="14"/>
      <c r="QQV275" s="14"/>
      <c r="QQW275" s="14"/>
      <c r="QQX275" s="14"/>
      <c r="QQY275" s="14"/>
      <c r="QQZ275" s="14"/>
      <c r="QRA275" s="14"/>
      <c r="QRB275" s="14"/>
      <c r="QRC275" s="14"/>
      <c r="QRD275" s="14"/>
      <c r="QRE275" s="14"/>
      <c r="QRF275" s="14"/>
      <c r="QRG275" s="14"/>
      <c r="QRH275" s="14"/>
      <c r="QRI275" s="14"/>
      <c r="QRJ275" s="14"/>
      <c r="QRK275" s="14"/>
      <c r="QRL275" s="14"/>
      <c r="QRM275" s="14"/>
      <c r="QRN275" s="14"/>
      <c r="QRO275" s="14"/>
      <c r="QRP275" s="14"/>
      <c r="QRQ275" s="14"/>
      <c r="QRR275" s="14"/>
      <c r="QRS275" s="14"/>
      <c r="QRT275" s="14"/>
      <c r="QRU275" s="14"/>
      <c r="QRV275" s="14"/>
      <c r="QRW275" s="14"/>
      <c r="QRX275" s="14"/>
      <c r="QRY275" s="14"/>
      <c r="QRZ275" s="14"/>
      <c r="QSA275" s="14"/>
      <c r="QSB275" s="14"/>
      <c r="QSC275" s="14"/>
      <c r="QSD275" s="14"/>
      <c r="QSE275" s="14"/>
      <c r="QSF275" s="14"/>
      <c r="QSG275" s="14"/>
      <c r="QSH275" s="14"/>
      <c r="QSI275" s="14"/>
      <c r="QSJ275" s="14"/>
      <c r="QSK275" s="14"/>
      <c r="QSL275" s="14"/>
      <c r="QSM275" s="14"/>
      <c r="QSN275" s="14"/>
      <c r="QSO275" s="14"/>
      <c r="QSP275" s="14"/>
      <c r="QSQ275" s="14"/>
      <c r="QSR275" s="14"/>
      <c r="QSS275" s="14"/>
      <c r="QST275" s="14"/>
      <c r="QSU275" s="14"/>
      <c r="QSV275" s="14"/>
      <c r="QSW275" s="14"/>
      <c r="QSX275" s="14"/>
      <c r="QSY275" s="14"/>
      <c r="QSZ275" s="14"/>
      <c r="QTA275" s="14"/>
      <c r="QTB275" s="14"/>
      <c r="QTC275" s="14"/>
      <c r="QTD275" s="14"/>
      <c r="QTE275" s="14"/>
      <c r="QTF275" s="14"/>
      <c r="QTG275" s="14"/>
      <c r="QTH275" s="14"/>
      <c r="QTI275" s="14"/>
      <c r="QTJ275" s="14"/>
      <c r="QTK275" s="14"/>
      <c r="QTL275" s="14"/>
      <c r="QTM275" s="14"/>
      <c r="QTN275" s="14"/>
      <c r="QTO275" s="14"/>
      <c r="QTP275" s="14"/>
      <c r="QTQ275" s="14"/>
      <c r="QTR275" s="14"/>
      <c r="QTS275" s="14"/>
      <c r="QTT275" s="14"/>
      <c r="QTU275" s="14"/>
      <c r="QTV275" s="14"/>
      <c r="QTW275" s="14"/>
      <c r="QTX275" s="14"/>
      <c r="QTY275" s="14"/>
      <c r="QTZ275" s="14"/>
      <c r="QUA275" s="14"/>
      <c r="QUB275" s="14"/>
      <c r="QUC275" s="14"/>
      <c r="QUD275" s="14"/>
      <c r="QUE275" s="14"/>
      <c r="QUF275" s="14"/>
      <c r="QUG275" s="14"/>
      <c r="QUH275" s="14"/>
      <c r="QUI275" s="14"/>
      <c r="QUJ275" s="14"/>
      <c r="QUK275" s="14"/>
      <c r="QUL275" s="14"/>
      <c r="QUM275" s="14"/>
      <c r="QUN275" s="14"/>
      <c r="QUO275" s="14"/>
      <c r="QUP275" s="14"/>
      <c r="QUQ275" s="14"/>
      <c r="QUR275" s="14"/>
      <c r="QUS275" s="14"/>
      <c r="QUT275" s="14"/>
      <c r="QUU275" s="14"/>
      <c r="QUV275" s="14"/>
      <c r="QUW275" s="14"/>
      <c r="QUX275" s="14"/>
      <c r="QUY275" s="14"/>
      <c r="QUZ275" s="14"/>
      <c r="QVA275" s="14"/>
      <c r="QVB275" s="14"/>
      <c r="QVC275" s="14"/>
      <c r="QVD275" s="14"/>
      <c r="QVE275" s="14"/>
      <c r="QVF275" s="14"/>
      <c r="QVG275" s="14"/>
      <c r="QVH275" s="14"/>
      <c r="QVI275" s="14"/>
      <c r="QVJ275" s="14"/>
      <c r="QVK275" s="14"/>
      <c r="QVL275" s="14"/>
      <c r="QVM275" s="14"/>
      <c r="QVN275" s="14"/>
      <c r="QVO275" s="14"/>
      <c r="QVP275" s="14"/>
      <c r="QVQ275" s="14"/>
      <c r="QVR275" s="14"/>
      <c r="QVS275" s="14"/>
      <c r="QVT275" s="14"/>
      <c r="QVU275" s="14"/>
      <c r="QVV275" s="14"/>
      <c r="QVW275" s="14"/>
      <c r="QVX275" s="14"/>
      <c r="QVY275" s="14"/>
      <c r="QVZ275" s="14"/>
      <c r="QWA275" s="14"/>
      <c r="QWB275" s="14"/>
      <c r="QWC275" s="14"/>
      <c r="QWD275" s="14"/>
      <c r="QWE275" s="14"/>
      <c r="QWF275" s="14"/>
      <c r="QWG275" s="14"/>
      <c r="QWH275" s="14"/>
      <c r="QWI275" s="14"/>
      <c r="QWJ275" s="14"/>
      <c r="QWK275" s="14"/>
      <c r="QWL275" s="14"/>
      <c r="QWM275" s="14"/>
      <c r="QWN275" s="14"/>
      <c r="QWO275" s="14"/>
      <c r="QWP275" s="14"/>
      <c r="QWQ275" s="14"/>
      <c r="QWR275" s="14"/>
      <c r="QWS275" s="14"/>
      <c r="QWT275" s="14"/>
      <c r="QWU275" s="14"/>
      <c r="QWV275" s="14"/>
      <c r="QWW275" s="14"/>
      <c r="QWX275" s="14"/>
      <c r="QWY275" s="14"/>
      <c r="QWZ275" s="14"/>
      <c r="QXA275" s="14"/>
      <c r="QXB275" s="14"/>
      <c r="QXC275" s="14"/>
      <c r="QXD275" s="14"/>
      <c r="QXE275" s="14"/>
      <c r="QXF275" s="14"/>
      <c r="QXG275" s="14"/>
      <c r="QXH275" s="14"/>
      <c r="QXI275" s="14"/>
      <c r="QXJ275" s="14"/>
      <c r="QXK275" s="14"/>
      <c r="QXL275" s="14"/>
      <c r="QXM275" s="14"/>
      <c r="QXN275" s="14"/>
      <c r="QXO275" s="14"/>
      <c r="QXP275" s="14"/>
      <c r="QXQ275" s="14"/>
      <c r="QXR275" s="14"/>
      <c r="QXS275" s="14"/>
      <c r="QXT275" s="14"/>
      <c r="QXU275" s="14"/>
      <c r="QXV275" s="14"/>
      <c r="QXW275" s="14"/>
      <c r="QXX275" s="14"/>
      <c r="QXY275" s="14"/>
      <c r="QXZ275" s="14"/>
      <c r="QYA275" s="14"/>
      <c r="QYB275" s="14"/>
      <c r="QYC275" s="14"/>
      <c r="QYD275" s="14"/>
      <c r="QYE275" s="14"/>
      <c r="QYF275" s="14"/>
      <c r="QYG275" s="14"/>
      <c r="QYH275" s="14"/>
      <c r="QYI275" s="14"/>
      <c r="QYJ275" s="14"/>
      <c r="QYK275" s="14"/>
      <c r="QYL275" s="14"/>
      <c r="QYM275" s="14"/>
      <c r="QYN275" s="14"/>
      <c r="QYO275" s="14"/>
      <c r="QYP275" s="14"/>
      <c r="QYQ275" s="14"/>
      <c r="QYR275" s="14"/>
      <c r="QYS275" s="14"/>
      <c r="QYT275" s="14"/>
      <c r="QYU275" s="14"/>
      <c r="QYV275" s="14"/>
      <c r="QYW275" s="14"/>
      <c r="QYX275" s="14"/>
      <c r="QYY275" s="14"/>
      <c r="QYZ275" s="14"/>
      <c r="QZA275" s="14"/>
      <c r="QZB275" s="14"/>
      <c r="QZC275" s="14"/>
      <c r="QZD275" s="14"/>
      <c r="QZE275" s="14"/>
      <c r="QZF275" s="14"/>
      <c r="QZG275" s="14"/>
      <c r="QZH275" s="14"/>
      <c r="QZI275" s="14"/>
      <c r="QZJ275" s="14"/>
      <c r="QZK275" s="14"/>
      <c r="QZL275" s="14"/>
      <c r="QZM275" s="14"/>
      <c r="QZN275" s="14"/>
      <c r="QZO275" s="14"/>
      <c r="QZP275" s="14"/>
      <c r="QZQ275" s="14"/>
      <c r="QZR275" s="14"/>
      <c r="QZS275" s="14"/>
      <c r="QZT275" s="14"/>
      <c r="QZU275" s="14"/>
      <c r="QZV275" s="14"/>
      <c r="QZW275" s="14"/>
      <c r="QZX275" s="14"/>
      <c r="QZY275" s="14"/>
      <c r="QZZ275" s="14"/>
      <c r="RAA275" s="14"/>
      <c r="RAB275" s="14"/>
      <c r="RAC275" s="14"/>
      <c r="RAD275" s="14"/>
      <c r="RAE275" s="14"/>
      <c r="RAF275" s="14"/>
      <c r="RAG275" s="14"/>
      <c r="RAH275" s="14"/>
      <c r="RAI275" s="14"/>
      <c r="RAJ275" s="14"/>
      <c r="RAK275" s="14"/>
      <c r="RAL275" s="14"/>
      <c r="RAM275" s="14"/>
      <c r="RAN275" s="14"/>
      <c r="RAO275" s="14"/>
      <c r="RAP275" s="14"/>
      <c r="RAQ275" s="14"/>
      <c r="RAR275" s="14"/>
      <c r="RAS275" s="14"/>
      <c r="RAT275" s="14"/>
      <c r="RAU275" s="14"/>
      <c r="RAV275" s="14"/>
      <c r="RAW275" s="14"/>
      <c r="RAX275" s="14"/>
      <c r="RAY275" s="14"/>
      <c r="RAZ275" s="14"/>
      <c r="RBA275" s="14"/>
      <c r="RBB275" s="14"/>
      <c r="RBC275" s="14"/>
      <c r="RBD275" s="14"/>
      <c r="RBE275" s="14"/>
      <c r="RBF275" s="14"/>
      <c r="RBG275" s="14"/>
      <c r="RBH275" s="14"/>
      <c r="RBI275" s="14"/>
      <c r="RBJ275" s="14"/>
      <c r="RBK275" s="14"/>
      <c r="RBL275" s="14"/>
      <c r="RBM275" s="14"/>
      <c r="RBN275" s="14"/>
      <c r="RBO275" s="14"/>
      <c r="RBP275" s="14"/>
      <c r="RBQ275" s="14"/>
      <c r="RBR275" s="14"/>
      <c r="RBS275" s="14"/>
      <c r="RBT275" s="14"/>
      <c r="RBU275" s="14"/>
      <c r="RBV275" s="14"/>
      <c r="RBW275" s="14"/>
      <c r="RBX275" s="14"/>
      <c r="RBY275" s="14"/>
      <c r="RBZ275" s="14"/>
      <c r="RCA275" s="14"/>
      <c r="RCB275" s="14"/>
      <c r="RCC275" s="14"/>
      <c r="RCD275" s="14"/>
      <c r="RCE275" s="14"/>
      <c r="RCF275" s="14"/>
      <c r="RCG275" s="14"/>
      <c r="RCH275" s="14"/>
      <c r="RCI275" s="14"/>
      <c r="RCJ275" s="14"/>
      <c r="RCK275" s="14"/>
      <c r="RCL275" s="14"/>
      <c r="RCM275" s="14"/>
      <c r="RCN275" s="14"/>
      <c r="RCO275" s="14"/>
      <c r="RCP275" s="14"/>
      <c r="RCQ275" s="14"/>
      <c r="RCR275" s="14"/>
      <c r="RCS275" s="14"/>
      <c r="RCT275" s="14"/>
      <c r="RCU275" s="14"/>
      <c r="RCV275" s="14"/>
      <c r="RCW275" s="14"/>
      <c r="RCX275" s="14"/>
      <c r="RCY275" s="14"/>
      <c r="RCZ275" s="14"/>
      <c r="RDA275" s="14"/>
      <c r="RDB275" s="14"/>
      <c r="RDC275" s="14"/>
      <c r="RDD275" s="14"/>
      <c r="RDE275" s="14"/>
      <c r="RDF275" s="14"/>
      <c r="RDG275" s="14"/>
      <c r="RDH275" s="14"/>
      <c r="RDI275" s="14"/>
      <c r="RDJ275" s="14"/>
      <c r="RDK275" s="14"/>
      <c r="RDL275" s="14"/>
      <c r="RDM275" s="14"/>
      <c r="RDN275" s="14"/>
      <c r="RDO275" s="14"/>
      <c r="RDP275" s="14"/>
      <c r="RDQ275" s="14"/>
      <c r="RDR275" s="14"/>
      <c r="RDS275" s="14"/>
      <c r="RDT275" s="14"/>
      <c r="RDU275" s="14"/>
      <c r="RDV275" s="14"/>
      <c r="RDW275" s="14"/>
      <c r="RDX275" s="14"/>
      <c r="RDY275" s="14"/>
      <c r="RDZ275" s="14"/>
      <c r="REA275" s="14"/>
      <c r="REB275" s="14"/>
      <c r="REC275" s="14"/>
      <c r="RED275" s="14"/>
      <c r="REE275" s="14"/>
      <c r="REF275" s="14"/>
      <c r="REG275" s="14"/>
      <c r="REH275" s="14"/>
      <c r="REI275" s="14"/>
      <c r="REJ275" s="14"/>
      <c r="REK275" s="14"/>
      <c r="REL275" s="14"/>
      <c r="REM275" s="14"/>
      <c r="REN275" s="14"/>
      <c r="REO275" s="14"/>
      <c r="REP275" s="14"/>
      <c r="REQ275" s="14"/>
      <c r="RER275" s="14"/>
      <c r="RES275" s="14"/>
      <c r="RET275" s="14"/>
      <c r="REU275" s="14"/>
      <c r="REV275" s="14"/>
      <c r="REW275" s="14"/>
      <c r="REX275" s="14"/>
      <c r="REY275" s="14"/>
      <c r="REZ275" s="14"/>
      <c r="RFA275" s="14"/>
      <c r="RFB275" s="14"/>
      <c r="RFC275" s="14"/>
      <c r="RFD275" s="14"/>
      <c r="RFE275" s="14"/>
      <c r="RFF275" s="14"/>
      <c r="RFG275" s="14"/>
      <c r="RFH275" s="14"/>
      <c r="RFI275" s="14"/>
      <c r="RFJ275" s="14"/>
      <c r="RFK275" s="14"/>
      <c r="RFL275" s="14"/>
      <c r="RFM275" s="14"/>
      <c r="RFN275" s="14"/>
      <c r="RFO275" s="14"/>
      <c r="RFP275" s="14"/>
      <c r="RFQ275" s="14"/>
      <c r="RFR275" s="14"/>
      <c r="RFS275" s="14"/>
      <c r="RFT275" s="14"/>
      <c r="RFU275" s="14"/>
      <c r="RFV275" s="14"/>
      <c r="RFW275" s="14"/>
      <c r="RFX275" s="14"/>
      <c r="RFY275" s="14"/>
      <c r="RFZ275" s="14"/>
      <c r="RGA275" s="14"/>
      <c r="RGB275" s="14"/>
      <c r="RGC275" s="14"/>
      <c r="RGD275" s="14"/>
      <c r="RGE275" s="14"/>
      <c r="RGF275" s="14"/>
      <c r="RGG275" s="14"/>
      <c r="RGH275" s="14"/>
      <c r="RGI275" s="14"/>
      <c r="RGJ275" s="14"/>
      <c r="RGK275" s="14"/>
      <c r="RGL275" s="14"/>
      <c r="RGM275" s="14"/>
      <c r="RGN275" s="14"/>
      <c r="RGO275" s="14"/>
      <c r="RGP275" s="14"/>
      <c r="RGQ275" s="14"/>
      <c r="RGR275" s="14"/>
      <c r="RGS275" s="14"/>
      <c r="RGT275" s="14"/>
      <c r="RGU275" s="14"/>
      <c r="RGV275" s="14"/>
      <c r="RGW275" s="14"/>
      <c r="RGX275" s="14"/>
      <c r="RGY275" s="14"/>
      <c r="RGZ275" s="14"/>
      <c r="RHA275" s="14"/>
      <c r="RHB275" s="14"/>
      <c r="RHC275" s="14"/>
      <c r="RHD275" s="14"/>
      <c r="RHE275" s="14"/>
      <c r="RHF275" s="14"/>
      <c r="RHG275" s="14"/>
      <c r="RHH275" s="14"/>
      <c r="RHI275" s="14"/>
      <c r="RHJ275" s="14"/>
      <c r="RHK275" s="14"/>
      <c r="RHL275" s="14"/>
      <c r="RHM275" s="14"/>
      <c r="RHN275" s="14"/>
      <c r="RHO275" s="14"/>
      <c r="RHP275" s="14"/>
      <c r="RHQ275" s="14"/>
      <c r="RHR275" s="14"/>
      <c r="RHS275" s="14"/>
      <c r="RHT275" s="14"/>
      <c r="RHU275" s="14"/>
      <c r="RHV275" s="14"/>
      <c r="RHW275" s="14"/>
      <c r="RHX275" s="14"/>
      <c r="RHY275" s="14"/>
      <c r="RHZ275" s="14"/>
      <c r="RIA275" s="14"/>
      <c r="RIB275" s="14"/>
      <c r="RIC275" s="14"/>
      <c r="RID275" s="14"/>
      <c r="RIE275" s="14"/>
      <c r="RIF275" s="14"/>
      <c r="RIG275" s="14"/>
      <c r="RIH275" s="14"/>
      <c r="RII275" s="14"/>
      <c r="RIJ275" s="14"/>
      <c r="RIK275" s="14"/>
      <c r="RIL275" s="14"/>
      <c r="RIM275" s="14"/>
      <c r="RIN275" s="14"/>
      <c r="RIO275" s="14"/>
      <c r="RIP275" s="14"/>
      <c r="RIQ275" s="14"/>
      <c r="RIR275" s="14"/>
      <c r="RIS275" s="14"/>
      <c r="RIT275" s="14"/>
      <c r="RIU275" s="14"/>
      <c r="RIV275" s="14"/>
      <c r="RIW275" s="14"/>
      <c r="RIX275" s="14"/>
      <c r="RIY275" s="14"/>
      <c r="RIZ275" s="14"/>
      <c r="RJA275" s="14"/>
      <c r="RJB275" s="14"/>
      <c r="RJC275" s="14"/>
      <c r="RJD275" s="14"/>
      <c r="RJE275" s="14"/>
      <c r="RJF275" s="14"/>
      <c r="RJG275" s="14"/>
      <c r="RJH275" s="14"/>
      <c r="RJI275" s="14"/>
      <c r="RJJ275" s="14"/>
      <c r="RJK275" s="14"/>
      <c r="RJL275" s="14"/>
      <c r="RJM275" s="14"/>
      <c r="RJN275" s="14"/>
      <c r="RJO275" s="14"/>
      <c r="RJP275" s="14"/>
      <c r="RJQ275" s="14"/>
      <c r="RJR275" s="14"/>
      <c r="RJS275" s="14"/>
      <c r="RJT275" s="14"/>
      <c r="RJU275" s="14"/>
      <c r="RJV275" s="14"/>
      <c r="RJW275" s="14"/>
      <c r="RJX275" s="14"/>
      <c r="RJY275" s="14"/>
      <c r="RJZ275" s="14"/>
      <c r="RKA275" s="14"/>
      <c r="RKB275" s="14"/>
      <c r="RKC275" s="14"/>
      <c r="RKD275" s="14"/>
      <c r="RKE275" s="14"/>
      <c r="RKF275" s="14"/>
      <c r="RKG275" s="14"/>
      <c r="RKH275" s="14"/>
      <c r="RKI275" s="14"/>
      <c r="RKJ275" s="14"/>
      <c r="RKK275" s="14"/>
      <c r="RKL275" s="14"/>
      <c r="RKM275" s="14"/>
      <c r="RKN275" s="14"/>
      <c r="RKO275" s="14"/>
      <c r="RKP275" s="14"/>
      <c r="RKQ275" s="14"/>
      <c r="RKR275" s="14"/>
      <c r="RKS275" s="14"/>
      <c r="RKT275" s="14"/>
      <c r="RKU275" s="14"/>
      <c r="RKV275" s="14"/>
      <c r="RKW275" s="14"/>
      <c r="RKX275" s="14"/>
      <c r="RKY275" s="14"/>
      <c r="RKZ275" s="14"/>
      <c r="RLA275" s="14"/>
      <c r="RLB275" s="14"/>
      <c r="RLC275" s="14"/>
      <c r="RLD275" s="14"/>
      <c r="RLE275" s="14"/>
      <c r="RLF275" s="14"/>
      <c r="RLG275" s="14"/>
      <c r="RLH275" s="14"/>
      <c r="RLI275" s="14"/>
      <c r="RLJ275" s="14"/>
      <c r="RLK275" s="14"/>
      <c r="RLL275" s="14"/>
      <c r="RLM275" s="14"/>
      <c r="RLN275" s="14"/>
      <c r="RLO275" s="14"/>
      <c r="RLP275" s="14"/>
      <c r="RLQ275" s="14"/>
      <c r="RLR275" s="14"/>
      <c r="RLS275" s="14"/>
      <c r="RLT275" s="14"/>
      <c r="RLU275" s="14"/>
      <c r="RLV275" s="14"/>
      <c r="RLW275" s="14"/>
      <c r="RLX275" s="14"/>
      <c r="RLY275" s="14"/>
      <c r="RLZ275" s="14"/>
      <c r="RMA275" s="14"/>
      <c r="RMB275" s="14"/>
      <c r="RMC275" s="14"/>
      <c r="RMD275" s="14"/>
      <c r="RME275" s="14"/>
      <c r="RMF275" s="14"/>
      <c r="RMG275" s="14"/>
      <c r="RMH275" s="14"/>
      <c r="RMI275" s="14"/>
      <c r="RMJ275" s="14"/>
      <c r="RMK275" s="14"/>
      <c r="RML275" s="14"/>
      <c r="RMM275" s="14"/>
      <c r="RMN275" s="14"/>
      <c r="RMO275" s="14"/>
      <c r="RMP275" s="14"/>
      <c r="RMQ275" s="14"/>
      <c r="RMR275" s="14"/>
      <c r="RMS275" s="14"/>
      <c r="RMT275" s="14"/>
      <c r="RMU275" s="14"/>
      <c r="RMV275" s="14"/>
      <c r="RMW275" s="14"/>
      <c r="RMX275" s="14"/>
      <c r="RMY275" s="14"/>
      <c r="RMZ275" s="14"/>
      <c r="RNA275" s="14"/>
      <c r="RNB275" s="14"/>
      <c r="RNC275" s="14"/>
      <c r="RND275" s="14"/>
      <c r="RNE275" s="14"/>
      <c r="RNF275" s="14"/>
      <c r="RNG275" s="14"/>
      <c r="RNH275" s="14"/>
      <c r="RNI275" s="14"/>
      <c r="RNJ275" s="14"/>
      <c r="RNK275" s="14"/>
      <c r="RNL275" s="14"/>
      <c r="RNM275" s="14"/>
      <c r="RNN275" s="14"/>
      <c r="RNO275" s="14"/>
      <c r="RNP275" s="14"/>
      <c r="RNQ275" s="14"/>
      <c r="RNR275" s="14"/>
      <c r="RNS275" s="14"/>
      <c r="RNT275" s="14"/>
      <c r="RNU275" s="14"/>
      <c r="RNV275" s="14"/>
      <c r="RNW275" s="14"/>
      <c r="RNX275" s="14"/>
      <c r="RNY275" s="14"/>
      <c r="RNZ275" s="14"/>
      <c r="ROA275" s="14"/>
      <c r="ROB275" s="14"/>
      <c r="ROC275" s="14"/>
      <c r="ROD275" s="14"/>
      <c r="ROE275" s="14"/>
      <c r="ROF275" s="14"/>
      <c r="ROG275" s="14"/>
      <c r="ROH275" s="14"/>
      <c r="ROI275" s="14"/>
      <c r="ROJ275" s="14"/>
      <c r="ROK275" s="14"/>
      <c r="ROL275" s="14"/>
      <c r="ROM275" s="14"/>
      <c r="RON275" s="14"/>
      <c r="ROO275" s="14"/>
      <c r="ROP275" s="14"/>
      <c r="ROQ275" s="14"/>
      <c r="ROR275" s="14"/>
      <c r="ROS275" s="14"/>
      <c r="ROT275" s="14"/>
      <c r="ROU275" s="14"/>
      <c r="ROV275" s="14"/>
      <c r="ROW275" s="14"/>
      <c r="ROX275" s="14"/>
      <c r="ROY275" s="14"/>
      <c r="ROZ275" s="14"/>
      <c r="RPA275" s="14"/>
      <c r="RPB275" s="14"/>
      <c r="RPC275" s="14"/>
      <c r="RPD275" s="14"/>
      <c r="RPE275" s="14"/>
      <c r="RPF275" s="14"/>
      <c r="RPG275" s="14"/>
      <c r="RPH275" s="14"/>
      <c r="RPI275" s="14"/>
      <c r="RPJ275" s="14"/>
      <c r="RPK275" s="14"/>
      <c r="RPL275" s="14"/>
      <c r="RPM275" s="14"/>
      <c r="RPN275" s="14"/>
      <c r="RPO275" s="14"/>
      <c r="RPP275" s="14"/>
      <c r="RPQ275" s="14"/>
      <c r="RPR275" s="14"/>
      <c r="RPS275" s="14"/>
      <c r="RPT275" s="14"/>
      <c r="RPU275" s="14"/>
      <c r="RPV275" s="14"/>
      <c r="RPW275" s="14"/>
      <c r="RPX275" s="14"/>
      <c r="RPY275" s="14"/>
      <c r="RPZ275" s="14"/>
      <c r="RQA275" s="14"/>
      <c r="RQB275" s="14"/>
      <c r="RQC275" s="14"/>
      <c r="RQD275" s="14"/>
      <c r="RQE275" s="14"/>
      <c r="RQF275" s="14"/>
      <c r="RQG275" s="14"/>
      <c r="RQH275" s="14"/>
      <c r="RQI275" s="14"/>
      <c r="RQJ275" s="14"/>
      <c r="RQK275" s="14"/>
      <c r="RQL275" s="14"/>
      <c r="RQM275" s="14"/>
      <c r="RQN275" s="14"/>
      <c r="RQO275" s="14"/>
      <c r="RQP275" s="14"/>
      <c r="RQQ275" s="14"/>
      <c r="RQR275" s="14"/>
      <c r="RQS275" s="14"/>
      <c r="RQT275" s="14"/>
      <c r="RQU275" s="14"/>
      <c r="RQV275" s="14"/>
      <c r="RQW275" s="14"/>
      <c r="RQX275" s="14"/>
      <c r="RQY275" s="14"/>
      <c r="RQZ275" s="14"/>
      <c r="RRA275" s="14"/>
      <c r="RRB275" s="14"/>
      <c r="RRC275" s="14"/>
      <c r="RRD275" s="14"/>
      <c r="RRE275" s="14"/>
      <c r="RRF275" s="14"/>
      <c r="RRG275" s="14"/>
      <c r="RRH275" s="14"/>
      <c r="RRI275" s="14"/>
      <c r="RRJ275" s="14"/>
      <c r="RRK275" s="14"/>
      <c r="RRL275" s="14"/>
      <c r="RRM275" s="14"/>
      <c r="RRN275" s="14"/>
      <c r="RRO275" s="14"/>
      <c r="RRP275" s="14"/>
      <c r="RRQ275" s="14"/>
      <c r="RRR275" s="14"/>
      <c r="RRS275" s="14"/>
      <c r="RRT275" s="14"/>
      <c r="RRU275" s="14"/>
      <c r="RRV275" s="14"/>
      <c r="RRW275" s="14"/>
      <c r="RRX275" s="14"/>
      <c r="RRY275" s="14"/>
      <c r="RRZ275" s="14"/>
      <c r="RSA275" s="14"/>
      <c r="RSB275" s="14"/>
      <c r="RSC275" s="14"/>
      <c r="RSD275" s="14"/>
      <c r="RSE275" s="14"/>
      <c r="RSF275" s="14"/>
      <c r="RSG275" s="14"/>
      <c r="RSH275" s="14"/>
      <c r="RSI275" s="14"/>
      <c r="RSJ275" s="14"/>
      <c r="RSK275" s="14"/>
      <c r="RSL275" s="14"/>
      <c r="RSM275" s="14"/>
      <c r="RSN275" s="14"/>
      <c r="RSO275" s="14"/>
      <c r="RSP275" s="14"/>
      <c r="RSQ275" s="14"/>
      <c r="RSR275" s="14"/>
      <c r="RSS275" s="14"/>
      <c r="RST275" s="14"/>
      <c r="RSU275" s="14"/>
      <c r="RSV275" s="14"/>
      <c r="RSW275" s="14"/>
      <c r="RSX275" s="14"/>
      <c r="RSY275" s="14"/>
      <c r="RSZ275" s="14"/>
      <c r="RTA275" s="14"/>
      <c r="RTB275" s="14"/>
      <c r="RTC275" s="14"/>
      <c r="RTD275" s="14"/>
      <c r="RTE275" s="14"/>
      <c r="RTF275" s="14"/>
      <c r="RTG275" s="14"/>
      <c r="RTH275" s="14"/>
      <c r="RTI275" s="14"/>
      <c r="RTJ275" s="14"/>
      <c r="RTK275" s="14"/>
      <c r="RTL275" s="14"/>
      <c r="RTM275" s="14"/>
      <c r="RTN275" s="14"/>
      <c r="RTO275" s="14"/>
      <c r="RTP275" s="14"/>
      <c r="RTQ275" s="14"/>
      <c r="RTR275" s="14"/>
      <c r="RTS275" s="14"/>
      <c r="RTT275" s="14"/>
      <c r="RTU275" s="14"/>
      <c r="RTV275" s="14"/>
      <c r="RTW275" s="14"/>
      <c r="RTX275" s="14"/>
      <c r="RTY275" s="14"/>
      <c r="RTZ275" s="14"/>
      <c r="RUA275" s="14"/>
      <c r="RUB275" s="14"/>
      <c r="RUC275" s="14"/>
      <c r="RUD275" s="14"/>
      <c r="RUE275" s="14"/>
      <c r="RUF275" s="14"/>
      <c r="RUG275" s="14"/>
      <c r="RUH275" s="14"/>
      <c r="RUI275" s="14"/>
      <c r="RUJ275" s="14"/>
      <c r="RUK275" s="14"/>
      <c r="RUL275" s="14"/>
      <c r="RUM275" s="14"/>
      <c r="RUN275" s="14"/>
      <c r="RUO275" s="14"/>
      <c r="RUP275" s="14"/>
      <c r="RUQ275" s="14"/>
      <c r="RUR275" s="14"/>
      <c r="RUS275" s="14"/>
      <c r="RUT275" s="14"/>
      <c r="RUU275" s="14"/>
      <c r="RUV275" s="14"/>
      <c r="RUW275" s="14"/>
      <c r="RUX275" s="14"/>
      <c r="RUY275" s="14"/>
      <c r="RUZ275" s="14"/>
      <c r="RVA275" s="14"/>
      <c r="RVB275" s="14"/>
      <c r="RVC275" s="14"/>
      <c r="RVD275" s="14"/>
      <c r="RVE275" s="14"/>
      <c r="RVF275" s="14"/>
      <c r="RVG275" s="14"/>
      <c r="RVH275" s="14"/>
      <c r="RVI275" s="14"/>
      <c r="RVJ275" s="14"/>
      <c r="RVK275" s="14"/>
      <c r="RVL275" s="14"/>
      <c r="RVM275" s="14"/>
      <c r="RVN275" s="14"/>
      <c r="RVO275" s="14"/>
      <c r="RVP275" s="14"/>
      <c r="RVQ275" s="14"/>
      <c r="RVR275" s="14"/>
      <c r="RVS275" s="14"/>
      <c r="RVT275" s="14"/>
      <c r="RVU275" s="14"/>
      <c r="RVV275" s="14"/>
      <c r="RVW275" s="14"/>
      <c r="RVX275" s="14"/>
      <c r="RVY275" s="14"/>
      <c r="RVZ275" s="14"/>
      <c r="RWA275" s="14"/>
      <c r="RWB275" s="14"/>
      <c r="RWC275" s="14"/>
      <c r="RWD275" s="14"/>
      <c r="RWE275" s="14"/>
      <c r="RWF275" s="14"/>
      <c r="RWG275" s="14"/>
      <c r="RWH275" s="14"/>
      <c r="RWI275" s="14"/>
      <c r="RWJ275" s="14"/>
      <c r="RWK275" s="14"/>
      <c r="RWL275" s="14"/>
      <c r="RWM275" s="14"/>
      <c r="RWN275" s="14"/>
      <c r="RWO275" s="14"/>
      <c r="RWP275" s="14"/>
      <c r="RWQ275" s="14"/>
      <c r="RWR275" s="14"/>
      <c r="RWS275" s="14"/>
      <c r="RWT275" s="14"/>
      <c r="RWU275" s="14"/>
      <c r="RWV275" s="14"/>
      <c r="RWW275" s="14"/>
      <c r="RWX275" s="14"/>
      <c r="RWY275" s="14"/>
      <c r="RWZ275" s="14"/>
      <c r="RXA275" s="14"/>
      <c r="RXB275" s="14"/>
      <c r="RXC275" s="14"/>
      <c r="RXD275" s="14"/>
      <c r="RXE275" s="14"/>
      <c r="RXF275" s="14"/>
      <c r="RXG275" s="14"/>
      <c r="RXH275" s="14"/>
      <c r="RXI275" s="14"/>
      <c r="RXJ275" s="14"/>
      <c r="RXK275" s="14"/>
      <c r="RXL275" s="14"/>
      <c r="RXM275" s="14"/>
      <c r="RXN275" s="14"/>
      <c r="RXO275" s="14"/>
      <c r="RXP275" s="14"/>
      <c r="RXQ275" s="14"/>
      <c r="RXR275" s="14"/>
      <c r="RXS275" s="14"/>
      <c r="RXT275" s="14"/>
      <c r="RXU275" s="14"/>
      <c r="RXV275" s="14"/>
      <c r="RXW275" s="14"/>
      <c r="RXX275" s="14"/>
      <c r="RXY275" s="14"/>
      <c r="RXZ275" s="14"/>
      <c r="RYA275" s="14"/>
      <c r="RYB275" s="14"/>
      <c r="RYC275" s="14"/>
      <c r="RYD275" s="14"/>
      <c r="RYE275" s="14"/>
      <c r="RYF275" s="14"/>
      <c r="RYG275" s="14"/>
      <c r="RYH275" s="14"/>
      <c r="RYI275" s="14"/>
      <c r="RYJ275" s="14"/>
      <c r="RYK275" s="14"/>
      <c r="RYL275" s="14"/>
      <c r="RYM275" s="14"/>
      <c r="RYN275" s="14"/>
      <c r="RYO275" s="14"/>
      <c r="RYP275" s="14"/>
      <c r="RYQ275" s="14"/>
      <c r="RYR275" s="14"/>
      <c r="RYS275" s="14"/>
      <c r="RYT275" s="14"/>
      <c r="RYU275" s="14"/>
      <c r="RYV275" s="14"/>
      <c r="RYW275" s="14"/>
      <c r="RYX275" s="14"/>
      <c r="RYY275" s="14"/>
      <c r="RYZ275" s="14"/>
      <c r="RZA275" s="14"/>
      <c r="RZB275" s="14"/>
      <c r="RZC275" s="14"/>
      <c r="RZD275" s="14"/>
      <c r="RZE275" s="14"/>
      <c r="RZF275" s="14"/>
      <c r="RZG275" s="14"/>
      <c r="RZH275" s="14"/>
      <c r="RZI275" s="14"/>
      <c r="RZJ275" s="14"/>
      <c r="RZK275" s="14"/>
      <c r="RZL275" s="14"/>
      <c r="RZM275" s="14"/>
      <c r="RZN275" s="14"/>
      <c r="RZO275" s="14"/>
      <c r="RZP275" s="14"/>
      <c r="RZQ275" s="14"/>
      <c r="RZR275" s="14"/>
      <c r="RZS275" s="14"/>
      <c r="RZT275" s="14"/>
      <c r="RZU275" s="14"/>
      <c r="RZV275" s="14"/>
      <c r="RZW275" s="14"/>
      <c r="RZX275" s="14"/>
      <c r="RZY275" s="14"/>
      <c r="RZZ275" s="14"/>
      <c r="SAA275" s="14"/>
      <c r="SAB275" s="14"/>
      <c r="SAC275" s="14"/>
      <c r="SAD275" s="14"/>
      <c r="SAE275" s="14"/>
      <c r="SAF275" s="14"/>
      <c r="SAG275" s="14"/>
      <c r="SAH275" s="14"/>
      <c r="SAI275" s="14"/>
      <c r="SAJ275" s="14"/>
      <c r="SAK275" s="14"/>
      <c r="SAL275" s="14"/>
      <c r="SAM275" s="14"/>
      <c r="SAN275" s="14"/>
      <c r="SAO275" s="14"/>
      <c r="SAP275" s="14"/>
      <c r="SAQ275" s="14"/>
      <c r="SAR275" s="14"/>
      <c r="SAS275" s="14"/>
      <c r="SAT275" s="14"/>
      <c r="SAU275" s="14"/>
      <c r="SAV275" s="14"/>
      <c r="SAW275" s="14"/>
      <c r="SAX275" s="14"/>
      <c r="SAY275" s="14"/>
      <c r="SAZ275" s="14"/>
      <c r="SBA275" s="14"/>
      <c r="SBB275" s="14"/>
      <c r="SBC275" s="14"/>
      <c r="SBD275" s="14"/>
      <c r="SBE275" s="14"/>
      <c r="SBF275" s="14"/>
      <c r="SBG275" s="14"/>
      <c r="SBH275" s="14"/>
      <c r="SBI275" s="14"/>
      <c r="SBJ275" s="14"/>
      <c r="SBK275" s="14"/>
      <c r="SBL275" s="14"/>
      <c r="SBM275" s="14"/>
      <c r="SBN275" s="14"/>
      <c r="SBO275" s="14"/>
      <c r="SBP275" s="14"/>
      <c r="SBQ275" s="14"/>
      <c r="SBR275" s="14"/>
      <c r="SBS275" s="14"/>
      <c r="SBT275" s="14"/>
      <c r="SBU275" s="14"/>
      <c r="SBV275" s="14"/>
      <c r="SBW275" s="14"/>
      <c r="SBX275" s="14"/>
      <c r="SBY275" s="14"/>
      <c r="SBZ275" s="14"/>
      <c r="SCA275" s="14"/>
      <c r="SCB275" s="14"/>
      <c r="SCC275" s="14"/>
      <c r="SCD275" s="14"/>
      <c r="SCE275" s="14"/>
      <c r="SCF275" s="14"/>
      <c r="SCG275" s="14"/>
      <c r="SCH275" s="14"/>
      <c r="SCI275" s="14"/>
      <c r="SCJ275" s="14"/>
      <c r="SCK275" s="14"/>
      <c r="SCL275" s="14"/>
      <c r="SCM275" s="14"/>
      <c r="SCN275" s="14"/>
      <c r="SCO275" s="14"/>
      <c r="SCP275" s="14"/>
      <c r="SCQ275" s="14"/>
      <c r="SCR275" s="14"/>
      <c r="SCS275" s="14"/>
      <c r="SCT275" s="14"/>
      <c r="SCU275" s="14"/>
      <c r="SCV275" s="14"/>
      <c r="SCW275" s="14"/>
      <c r="SCX275" s="14"/>
      <c r="SCY275" s="14"/>
      <c r="SCZ275" s="14"/>
      <c r="SDA275" s="14"/>
      <c r="SDB275" s="14"/>
      <c r="SDC275" s="14"/>
      <c r="SDD275" s="14"/>
      <c r="SDE275" s="14"/>
      <c r="SDF275" s="14"/>
      <c r="SDG275" s="14"/>
      <c r="SDH275" s="14"/>
      <c r="SDI275" s="14"/>
      <c r="SDJ275" s="14"/>
      <c r="SDK275" s="14"/>
      <c r="SDL275" s="14"/>
      <c r="SDM275" s="14"/>
      <c r="SDN275" s="14"/>
      <c r="SDO275" s="14"/>
      <c r="SDP275" s="14"/>
      <c r="SDQ275" s="14"/>
      <c r="SDR275" s="14"/>
      <c r="SDS275" s="14"/>
      <c r="SDT275" s="14"/>
      <c r="SDU275" s="14"/>
      <c r="SDV275" s="14"/>
      <c r="SDW275" s="14"/>
      <c r="SDX275" s="14"/>
      <c r="SDY275" s="14"/>
      <c r="SDZ275" s="14"/>
      <c r="SEA275" s="14"/>
      <c r="SEB275" s="14"/>
      <c r="SEC275" s="14"/>
      <c r="SED275" s="14"/>
      <c r="SEE275" s="14"/>
      <c r="SEF275" s="14"/>
      <c r="SEG275" s="14"/>
      <c r="SEH275" s="14"/>
      <c r="SEI275" s="14"/>
      <c r="SEJ275" s="14"/>
      <c r="SEK275" s="14"/>
      <c r="SEL275" s="14"/>
      <c r="SEM275" s="14"/>
      <c r="SEN275" s="14"/>
      <c r="SEO275" s="14"/>
      <c r="SEP275" s="14"/>
      <c r="SEQ275" s="14"/>
      <c r="SER275" s="14"/>
      <c r="SES275" s="14"/>
      <c r="SET275" s="14"/>
      <c r="SEU275" s="14"/>
      <c r="SEV275" s="14"/>
      <c r="SEW275" s="14"/>
      <c r="SEX275" s="14"/>
      <c r="SEY275" s="14"/>
      <c r="SEZ275" s="14"/>
      <c r="SFA275" s="14"/>
      <c r="SFB275" s="14"/>
      <c r="SFC275" s="14"/>
      <c r="SFD275" s="14"/>
      <c r="SFE275" s="14"/>
      <c r="SFF275" s="14"/>
      <c r="SFG275" s="14"/>
      <c r="SFH275" s="14"/>
      <c r="SFI275" s="14"/>
      <c r="SFJ275" s="14"/>
      <c r="SFK275" s="14"/>
      <c r="SFL275" s="14"/>
      <c r="SFM275" s="14"/>
      <c r="SFN275" s="14"/>
      <c r="SFO275" s="14"/>
      <c r="SFP275" s="14"/>
      <c r="SFQ275" s="14"/>
      <c r="SFR275" s="14"/>
      <c r="SFS275" s="14"/>
      <c r="SFT275" s="14"/>
      <c r="SFU275" s="14"/>
      <c r="SFV275" s="14"/>
      <c r="SFW275" s="14"/>
      <c r="SFX275" s="14"/>
      <c r="SFY275" s="14"/>
      <c r="SFZ275" s="14"/>
      <c r="SGA275" s="14"/>
      <c r="SGB275" s="14"/>
      <c r="SGC275" s="14"/>
      <c r="SGD275" s="14"/>
      <c r="SGE275" s="14"/>
      <c r="SGF275" s="14"/>
      <c r="SGG275" s="14"/>
      <c r="SGH275" s="14"/>
      <c r="SGI275" s="14"/>
      <c r="SGJ275" s="14"/>
      <c r="SGK275" s="14"/>
      <c r="SGL275" s="14"/>
      <c r="SGM275" s="14"/>
      <c r="SGN275" s="14"/>
      <c r="SGO275" s="14"/>
      <c r="SGP275" s="14"/>
      <c r="SGQ275" s="14"/>
      <c r="SGR275" s="14"/>
      <c r="SGS275" s="14"/>
      <c r="SGT275" s="14"/>
      <c r="SGU275" s="14"/>
      <c r="SGV275" s="14"/>
      <c r="SGW275" s="14"/>
      <c r="SGX275" s="14"/>
      <c r="SGY275" s="14"/>
      <c r="SGZ275" s="14"/>
      <c r="SHA275" s="14"/>
      <c r="SHB275" s="14"/>
      <c r="SHC275" s="14"/>
      <c r="SHD275" s="14"/>
      <c r="SHE275" s="14"/>
      <c r="SHF275" s="14"/>
      <c r="SHG275" s="14"/>
      <c r="SHH275" s="14"/>
      <c r="SHI275" s="14"/>
      <c r="SHJ275" s="14"/>
      <c r="SHK275" s="14"/>
      <c r="SHL275" s="14"/>
      <c r="SHM275" s="14"/>
      <c r="SHN275" s="14"/>
      <c r="SHO275" s="14"/>
      <c r="SHP275" s="14"/>
      <c r="SHQ275" s="14"/>
      <c r="SHR275" s="14"/>
      <c r="SHS275" s="14"/>
      <c r="SHT275" s="14"/>
      <c r="SHU275" s="14"/>
      <c r="SHV275" s="14"/>
      <c r="SHW275" s="14"/>
      <c r="SHX275" s="14"/>
      <c r="SHY275" s="14"/>
      <c r="SHZ275" s="14"/>
      <c r="SIA275" s="14"/>
      <c r="SIB275" s="14"/>
      <c r="SIC275" s="14"/>
      <c r="SID275" s="14"/>
      <c r="SIE275" s="14"/>
      <c r="SIF275" s="14"/>
      <c r="SIG275" s="14"/>
      <c r="SIH275" s="14"/>
      <c r="SII275" s="14"/>
      <c r="SIJ275" s="14"/>
      <c r="SIK275" s="14"/>
      <c r="SIL275" s="14"/>
      <c r="SIM275" s="14"/>
      <c r="SIN275" s="14"/>
      <c r="SIO275" s="14"/>
      <c r="SIP275" s="14"/>
      <c r="SIQ275" s="14"/>
      <c r="SIR275" s="14"/>
      <c r="SIS275" s="14"/>
      <c r="SIT275" s="14"/>
      <c r="SIU275" s="14"/>
      <c r="SIV275" s="14"/>
      <c r="SIW275" s="14"/>
      <c r="SIX275" s="14"/>
      <c r="SIY275" s="14"/>
      <c r="SIZ275" s="14"/>
      <c r="SJA275" s="14"/>
      <c r="SJB275" s="14"/>
      <c r="SJC275" s="14"/>
      <c r="SJD275" s="14"/>
      <c r="SJE275" s="14"/>
      <c r="SJF275" s="14"/>
      <c r="SJG275" s="14"/>
      <c r="SJH275" s="14"/>
      <c r="SJI275" s="14"/>
      <c r="SJJ275" s="14"/>
      <c r="SJK275" s="14"/>
      <c r="SJL275" s="14"/>
      <c r="SJM275" s="14"/>
      <c r="SJN275" s="14"/>
      <c r="SJO275" s="14"/>
      <c r="SJP275" s="14"/>
      <c r="SJQ275" s="14"/>
      <c r="SJR275" s="14"/>
      <c r="SJS275" s="14"/>
      <c r="SJT275" s="14"/>
      <c r="SJU275" s="14"/>
      <c r="SJV275" s="14"/>
      <c r="SJW275" s="14"/>
      <c r="SJX275" s="14"/>
      <c r="SJY275" s="14"/>
      <c r="SJZ275" s="14"/>
      <c r="SKA275" s="14"/>
      <c r="SKB275" s="14"/>
      <c r="SKC275" s="14"/>
      <c r="SKD275" s="14"/>
      <c r="SKE275" s="14"/>
      <c r="SKF275" s="14"/>
      <c r="SKG275" s="14"/>
      <c r="SKH275" s="14"/>
      <c r="SKI275" s="14"/>
      <c r="SKJ275" s="14"/>
      <c r="SKK275" s="14"/>
      <c r="SKL275" s="14"/>
      <c r="SKM275" s="14"/>
      <c r="SKN275" s="14"/>
      <c r="SKO275" s="14"/>
      <c r="SKP275" s="14"/>
      <c r="SKQ275" s="14"/>
      <c r="SKR275" s="14"/>
      <c r="SKS275" s="14"/>
      <c r="SKT275" s="14"/>
      <c r="SKU275" s="14"/>
      <c r="SKV275" s="14"/>
      <c r="SKW275" s="14"/>
      <c r="SKX275" s="14"/>
      <c r="SKY275" s="14"/>
      <c r="SKZ275" s="14"/>
      <c r="SLA275" s="14"/>
      <c r="SLB275" s="14"/>
      <c r="SLC275" s="14"/>
      <c r="SLD275" s="14"/>
      <c r="SLE275" s="14"/>
      <c r="SLF275" s="14"/>
      <c r="SLG275" s="14"/>
      <c r="SLH275" s="14"/>
      <c r="SLI275" s="14"/>
      <c r="SLJ275" s="14"/>
      <c r="SLK275" s="14"/>
      <c r="SLL275" s="14"/>
      <c r="SLM275" s="14"/>
      <c r="SLN275" s="14"/>
      <c r="SLO275" s="14"/>
      <c r="SLP275" s="14"/>
      <c r="SLQ275" s="14"/>
      <c r="SLR275" s="14"/>
      <c r="SLS275" s="14"/>
      <c r="SLT275" s="14"/>
      <c r="SLU275" s="14"/>
      <c r="SLV275" s="14"/>
      <c r="SLW275" s="14"/>
      <c r="SLX275" s="14"/>
      <c r="SLY275" s="14"/>
      <c r="SLZ275" s="14"/>
      <c r="SMA275" s="14"/>
      <c r="SMB275" s="14"/>
      <c r="SMC275" s="14"/>
      <c r="SMD275" s="14"/>
      <c r="SME275" s="14"/>
      <c r="SMF275" s="14"/>
      <c r="SMG275" s="14"/>
      <c r="SMH275" s="14"/>
      <c r="SMI275" s="14"/>
      <c r="SMJ275" s="14"/>
      <c r="SMK275" s="14"/>
      <c r="SML275" s="14"/>
      <c r="SMM275" s="14"/>
      <c r="SMN275" s="14"/>
      <c r="SMO275" s="14"/>
      <c r="SMP275" s="14"/>
      <c r="SMQ275" s="14"/>
      <c r="SMR275" s="14"/>
      <c r="SMS275" s="14"/>
      <c r="SMT275" s="14"/>
      <c r="SMU275" s="14"/>
      <c r="SMV275" s="14"/>
      <c r="SMW275" s="14"/>
      <c r="SMX275" s="14"/>
      <c r="SMY275" s="14"/>
      <c r="SMZ275" s="14"/>
      <c r="SNA275" s="14"/>
      <c r="SNB275" s="14"/>
      <c r="SNC275" s="14"/>
      <c r="SND275" s="14"/>
      <c r="SNE275" s="14"/>
      <c r="SNF275" s="14"/>
      <c r="SNG275" s="14"/>
      <c r="SNH275" s="14"/>
      <c r="SNI275" s="14"/>
      <c r="SNJ275" s="14"/>
      <c r="SNK275" s="14"/>
      <c r="SNL275" s="14"/>
      <c r="SNM275" s="14"/>
      <c r="SNN275" s="14"/>
      <c r="SNO275" s="14"/>
      <c r="SNP275" s="14"/>
      <c r="SNQ275" s="14"/>
      <c r="SNR275" s="14"/>
      <c r="SNS275" s="14"/>
      <c r="SNT275" s="14"/>
      <c r="SNU275" s="14"/>
      <c r="SNV275" s="14"/>
      <c r="SNW275" s="14"/>
      <c r="SNX275" s="14"/>
      <c r="SNY275" s="14"/>
      <c r="SNZ275" s="14"/>
      <c r="SOA275" s="14"/>
      <c r="SOB275" s="14"/>
      <c r="SOC275" s="14"/>
      <c r="SOD275" s="14"/>
      <c r="SOE275" s="14"/>
      <c r="SOF275" s="14"/>
      <c r="SOG275" s="14"/>
      <c r="SOH275" s="14"/>
      <c r="SOI275" s="14"/>
      <c r="SOJ275" s="14"/>
      <c r="SOK275" s="14"/>
      <c r="SOL275" s="14"/>
      <c r="SOM275" s="14"/>
      <c r="SON275" s="14"/>
      <c r="SOO275" s="14"/>
      <c r="SOP275" s="14"/>
      <c r="SOQ275" s="14"/>
      <c r="SOR275" s="14"/>
      <c r="SOS275" s="14"/>
      <c r="SOT275" s="14"/>
      <c r="SOU275" s="14"/>
      <c r="SOV275" s="14"/>
      <c r="SOW275" s="14"/>
      <c r="SOX275" s="14"/>
      <c r="SOY275" s="14"/>
      <c r="SOZ275" s="14"/>
      <c r="SPA275" s="14"/>
      <c r="SPB275" s="14"/>
      <c r="SPC275" s="14"/>
      <c r="SPD275" s="14"/>
      <c r="SPE275" s="14"/>
      <c r="SPF275" s="14"/>
      <c r="SPG275" s="14"/>
      <c r="SPH275" s="14"/>
      <c r="SPI275" s="14"/>
      <c r="SPJ275" s="14"/>
      <c r="SPK275" s="14"/>
      <c r="SPL275" s="14"/>
      <c r="SPM275" s="14"/>
      <c r="SPN275" s="14"/>
      <c r="SPO275" s="14"/>
      <c r="SPP275" s="14"/>
      <c r="SPQ275" s="14"/>
      <c r="SPR275" s="14"/>
      <c r="SPS275" s="14"/>
      <c r="SPT275" s="14"/>
      <c r="SPU275" s="14"/>
      <c r="SPV275" s="14"/>
      <c r="SPW275" s="14"/>
      <c r="SPX275" s="14"/>
      <c r="SPY275" s="14"/>
      <c r="SPZ275" s="14"/>
      <c r="SQA275" s="14"/>
      <c r="SQB275" s="14"/>
      <c r="SQC275" s="14"/>
      <c r="SQD275" s="14"/>
      <c r="SQE275" s="14"/>
      <c r="SQF275" s="14"/>
      <c r="SQG275" s="14"/>
      <c r="SQH275" s="14"/>
      <c r="SQI275" s="14"/>
      <c r="SQJ275" s="14"/>
      <c r="SQK275" s="14"/>
      <c r="SQL275" s="14"/>
      <c r="SQM275" s="14"/>
      <c r="SQN275" s="14"/>
      <c r="SQO275" s="14"/>
      <c r="SQP275" s="14"/>
      <c r="SQQ275" s="14"/>
      <c r="SQR275" s="14"/>
      <c r="SQS275" s="14"/>
      <c r="SQT275" s="14"/>
      <c r="SQU275" s="14"/>
      <c r="SQV275" s="14"/>
      <c r="SQW275" s="14"/>
      <c r="SQX275" s="14"/>
      <c r="SQY275" s="14"/>
      <c r="SQZ275" s="14"/>
      <c r="SRA275" s="14"/>
      <c r="SRB275" s="14"/>
      <c r="SRC275" s="14"/>
      <c r="SRD275" s="14"/>
      <c r="SRE275" s="14"/>
      <c r="SRF275" s="14"/>
      <c r="SRG275" s="14"/>
      <c r="SRH275" s="14"/>
      <c r="SRI275" s="14"/>
      <c r="SRJ275" s="14"/>
      <c r="SRK275" s="14"/>
      <c r="SRL275" s="14"/>
      <c r="SRM275" s="14"/>
      <c r="SRN275" s="14"/>
      <c r="SRO275" s="14"/>
      <c r="SRP275" s="14"/>
      <c r="SRQ275" s="14"/>
      <c r="SRR275" s="14"/>
      <c r="SRS275" s="14"/>
      <c r="SRT275" s="14"/>
      <c r="SRU275" s="14"/>
      <c r="SRV275" s="14"/>
      <c r="SRW275" s="14"/>
      <c r="SRX275" s="14"/>
      <c r="SRY275" s="14"/>
      <c r="SRZ275" s="14"/>
      <c r="SSA275" s="14"/>
      <c r="SSB275" s="14"/>
      <c r="SSC275" s="14"/>
      <c r="SSD275" s="14"/>
      <c r="SSE275" s="14"/>
      <c r="SSF275" s="14"/>
      <c r="SSG275" s="14"/>
      <c r="SSH275" s="14"/>
      <c r="SSI275" s="14"/>
      <c r="SSJ275" s="14"/>
      <c r="SSK275" s="14"/>
      <c r="SSL275" s="14"/>
      <c r="SSM275" s="14"/>
      <c r="SSN275" s="14"/>
      <c r="SSO275" s="14"/>
      <c r="SSP275" s="14"/>
      <c r="SSQ275" s="14"/>
      <c r="SSR275" s="14"/>
      <c r="SSS275" s="14"/>
      <c r="SST275" s="14"/>
      <c r="SSU275" s="14"/>
      <c r="SSV275" s="14"/>
      <c r="SSW275" s="14"/>
      <c r="SSX275" s="14"/>
      <c r="SSY275" s="14"/>
      <c r="SSZ275" s="14"/>
      <c r="STA275" s="14"/>
      <c r="STB275" s="14"/>
      <c r="STC275" s="14"/>
      <c r="STD275" s="14"/>
      <c r="STE275" s="14"/>
      <c r="STF275" s="14"/>
      <c r="STG275" s="14"/>
      <c r="STH275" s="14"/>
      <c r="STI275" s="14"/>
      <c r="STJ275" s="14"/>
      <c r="STK275" s="14"/>
      <c r="STL275" s="14"/>
      <c r="STM275" s="14"/>
      <c r="STN275" s="14"/>
      <c r="STO275" s="14"/>
      <c r="STP275" s="14"/>
      <c r="STQ275" s="14"/>
      <c r="STR275" s="14"/>
      <c r="STS275" s="14"/>
      <c r="STT275" s="14"/>
      <c r="STU275" s="14"/>
      <c r="STV275" s="14"/>
      <c r="STW275" s="14"/>
      <c r="STX275" s="14"/>
      <c r="STY275" s="14"/>
      <c r="STZ275" s="14"/>
      <c r="SUA275" s="14"/>
      <c r="SUB275" s="14"/>
      <c r="SUC275" s="14"/>
      <c r="SUD275" s="14"/>
      <c r="SUE275" s="14"/>
      <c r="SUF275" s="14"/>
      <c r="SUG275" s="14"/>
      <c r="SUH275" s="14"/>
      <c r="SUI275" s="14"/>
      <c r="SUJ275" s="14"/>
      <c r="SUK275" s="14"/>
      <c r="SUL275" s="14"/>
      <c r="SUM275" s="14"/>
      <c r="SUN275" s="14"/>
      <c r="SUO275" s="14"/>
      <c r="SUP275" s="14"/>
      <c r="SUQ275" s="14"/>
      <c r="SUR275" s="14"/>
      <c r="SUS275" s="14"/>
      <c r="SUT275" s="14"/>
      <c r="SUU275" s="14"/>
      <c r="SUV275" s="14"/>
      <c r="SUW275" s="14"/>
      <c r="SUX275" s="14"/>
      <c r="SUY275" s="14"/>
      <c r="SUZ275" s="14"/>
      <c r="SVA275" s="14"/>
      <c r="SVB275" s="14"/>
      <c r="SVC275" s="14"/>
      <c r="SVD275" s="14"/>
      <c r="SVE275" s="14"/>
      <c r="SVF275" s="14"/>
      <c r="SVG275" s="14"/>
      <c r="SVH275" s="14"/>
      <c r="SVI275" s="14"/>
      <c r="SVJ275" s="14"/>
      <c r="SVK275" s="14"/>
      <c r="SVL275" s="14"/>
      <c r="SVM275" s="14"/>
      <c r="SVN275" s="14"/>
      <c r="SVO275" s="14"/>
      <c r="SVP275" s="14"/>
      <c r="SVQ275" s="14"/>
      <c r="SVR275" s="14"/>
      <c r="SVS275" s="14"/>
      <c r="SVT275" s="14"/>
      <c r="SVU275" s="14"/>
      <c r="SVV275" s="14"/>
      <c r="SVW275" s="14"/>
      <c r="SVX275" s="14"/>
      <c r="SVY275" s="14"/>
      <c r="SVZ275" s="14"/>
      <c r="SWA275" s="14"/>
      <c r="SWB275" s="14"/>
      <c r="SWC275" s="14"/>
      <c r="SWD275" s="14"/>
      <c r="SWE275" s="14"/>
      <c r="SWF275" s="14"/>
      <c r="SWG275" s="14"/>
      <c r="SWH275" s="14"/>
      <c r="SWI275" s="14"/>
      <c r="SWJ275" s="14"/>
      <c r="SWK275" s="14"/>
      <c r="SWL275" s="14"/>
      <c r="SWM275" s="14"/>
      <c r="SWN275" s="14"/>
      <c r="SWO275" s="14"/>
      <c r="SWP275" s="14"/>
      <c r="SWQ275" s="14"/>
      <c r="SWR275" s="14"/>
      <c r="SWS275" s="14"/>
      <c r="SWT275" s="14"/>
      <c r="SWU275" s="14"/>
      <c r="SWV275" s="14"/>
      <c r="SWW275" s="14"/>
      <c r="SWX275" s="14"/>
      <c r="SWY275" s="14"/>
      <c r="SWZ275" s="14"/>
      <c r="SXA275" s="14"/>
      <c r="SXB275" s="14"/>
      <c r="SXC275" s="14"/>
      <c r="SXD275" s="14"/>
      <c r="SXE275" s="14"/>
      <c r="SXF275" s="14"/>
      <c r="SXG275" s="14"/>
      <c r="SXH275" s="14"/>
      <c r="SXI275" s="14"/>
      <c r="SXJ275" s="14"/>
      <c r="SXK275" s="14"/>
      <c r="SXL275" s="14"/>
      <c r="SXM275" s="14"/>
      <c r="SXN275" s="14"/>
      <c r="SXO275" s="14"/>
      <c r="SXP275" s="14"/>
      <c r="SXQ275" s="14"/>
      <c r="SXR275" s="14"/>
      <c r="SXS275" s="14"/>
      <c r="SXT275" s="14"/>
      <c r="SXU275" s="14"/>
      <c r="SXV275" s="14"/>
      <c r="SXW275" s="14"/>
      <c r="SXX275" s="14"/>
      <c r="SXY275" s="14"/>
      <c r="SXZ275" s="14"/>
      <c r="SYA275" s="14"/>
      <c r="SYB275" s="14"/>
      <c r="SYC275" s="14"/>
      <c r="SYD275" s="14"/>
      <c r="SYE275" s="14"/>
      <c r="SYF275" s="14"/>
      <c r="SYG275" s="14"/>
      <c r="SYH275" s="14"/>
      <c r="SYI275" s="14"/>
      <c r="SYJ275" s="14"/>
      <c r="SYK275" s="14"/>
      <c r="SYL275" s="14"/>
      <c r="SYM275" s="14"/>
      <c r="SYN275" s="14"/>
      <c r="SYO275" s="14"/>
      <c r="SYP275" s="14"/>
      <c r="SYQ275" s="14"/>
      <c r="SYR275" s="14"/>
      <c r="SYS275" s="14"/>
      <c r="SYT275" s="14"/>
      <c r="SYU275" s="14"/>
      <c r="SYV275" s="14"/>
      <c r="SYW275" s="14"/>
      <c r="SYX275" s="14"/>
      <c r="SYY275" s="14"/>
      <c r="SYZ275" s="14"/>
      <c r="SZA275" s="14"/>
      <c r="SZB275" s="14"/>
      <c r="SZC275" s="14"/>
      <c r="SZD275" s="14"/>
      <c r="SZE275" s="14"/>
      <c r="SZF275" s="14"/>
      <c r="SZG275" s="14"/>
      <c r="SZH275" s="14"/>
      <c r="SZI275" s="14"/>
      <c r="SZJ275" s="14"/>
      <c r="SZK275" s="14"/>
      <c r="SZL275" s="14"/>
      <c r="SZM275" s="14"/>
      <c r="SZN275" s="14"/>
      <c r="SZO275" s="14"/>
      <c r="SZP275" s="14"/>
      <c r="SZQ275" s="14"/>
      <c r="SZR275" s="14"/>
      <c r="SZS275" s="14"/>
      <c r="SZT275" s="14"/>
      <c r="SZU275" s="14"/>
      <c r="SZV275" s="14"/>
      <c r="SZW275" s="14"/>
      <c r="SZX275" s="14"/>
      <c r="SZY275" s="14"/>
      <c r="SZZ275" s="14"/>
      <c r="TAA275" s="14"/>
      <c r="TAB275" s="14"/>
      <c r="TAC275" s="14"/>
      <c r="TAD275" s="14"/>
      <c r="TAE275" s="14"/>
      <c r="TAF275" s="14"/>
      <c r="TAG275" s="14"/>
      <c r="TAH275" s="14"/>
      <c r="TAI275" s="14"/>
      <c r="TAJ275" s="14"/>
      <c r="TAK275" s="14"/>
      <c r="TAL275" s="14"/>
      <c r="TAM275" s="14"/>
      <c r="TAN275" s="14"/>
      <c r="TAO275" s="14"/>
      <c r="TAP275" s="14"/>
      <c r="TAQ275" s="14"/>
      <c r="TAR275" s="14"/>
      <c r="TAS275" s="14"/>
      <c r="TAT275" s="14"/>
      <c r="TAU275" s="14"/>
      <c r="TAV275" s="14"/>
      <c r="TAW275" s="14"/>
      <c r="TAX275" s="14"/>
      <c r="TAY275" s="14"/>
      <c r="TAZ275" s="14"/>
      <c r="TBA275" s="14"/>
      <c r="TBB275" s="14"/>
      <c r="TBC275" s="14"/>
      <c r="TBD275" s="14"/>
      <c r="TBE275" s="14"/>
      <c r="TBF275" s="14"/>
      <c r="TBG275" s="14"/>
      <c r="TBH275" s="14"/>
      <c r="TBI275" s="14"/>
      <c r="TBJ275" s="14"/>
      <c r="TBK275" s="14"/>
      <c r="TBL275" s="14"/>
      <c r="TBM275" s="14"/>
      <c r="TBN275" s="14"/>
      <c r="TBO275" s="14"/>
      <c r="TBP275" s="14"/>
      <c r="TBQ275" s="14"/>
      <c r="TBR275" s="14"/>
      <c r="TBS275" s="14"/>
      <c r="TBT275" s="14"/>
      <c r="TBU275" s="14"/>
      <c r="TBV275" s="14"/>
      <c r="TBW275" s="14"/>
      <c r="TBX275" s="14"/>
      <c r="TBY275" s="14"/>
      <c r="TBZ275" s="14"/>
      <c r="TCA275" s="14"/>
      <c r="TCB275" s="14"/>
      <c r="TCC275" s="14"/>
      <c r="TCD275" s="14"/>
      <c r="TCE275" s="14"/>
      <c r="TCF275" s="14"/>
      <c r="TCG275" s="14"/>
      <c r="TCH275" s="14"/>
      <c r="TCI275" s="14"/>
      <c r="TCJ275" s="14"/>
      <c r="TCK275" s="14"/>
      <c r="TCL275" s="14"/>
      <c r="TCM275" s="14"/>
      <c r="TCN275" s="14"/>
      <c r="TCO275" s="14"/>
      <c r="TCP275" s="14"/>
      <c r="TCQ275" s="14"/>
      <c r="TCR275" s="14"/>
      <c r="TCS275" s="14"/>
      <c r="TCT275" s="14"/>
      <c r="TCU275" s="14"/>
      <c r="TCV275" s="14"/>
      <c r="TCW275" s="14"/>
      <c r="TCX275" s="14"/>
      <c r="TCY275" s="14"/>
      <c r="TCZ275" s="14"/>
      <c r="TDA275" s="14"/>
      <c r="TDB275" s="14"/>
      <c r="TDC275" s="14"/>
      <c r="TDD275" s="14"/>
      <c r="TDE275" s="14"/>
      <c r="TDF275" s="14"/>
      <c r="TDG275" s="14"/>
      <c r="TDH275" s="14"/>
      <c r="TDI275" s="14"/>
      <c r="TDJ275" s="14"/>
      <c r="TDK275" s="14"/>
      <c r="TDL275" s="14"/>
      <c r="TDM275" s="14"/>
      <c r="TDN275" s="14"/>
      <c r="TDO275" s="14"/>
      <c r="TDP275" s="14"/>
      <c r="TDQ275" s="14"/>
      <c r="TDR275" s="14"/>
      <c r="TDS275" s="14"/>
      <c r="TDT275" s="14"/>
      <c r="TDU275" s="14"/>
      <c r="TDV275" s="14"/>
      <c r="TDW275" s="14"/>
      <c r="TDX275" s="14"/>
      <c r="TDY275" s="14"/>
      <c r="TDZ275" s="14"/>
      <c r="TEA275" s="14"/>
      <c r="TEB275" s="14"/>
      <c r="TEC275" s="14"/>
      <c r="TED275" s="14"/>
      <c r="TEE275" s="14"/>
      <c r="TEF275" s="14"/>
      <c r="TEG275" s="14"/>
      <c r="TEH275" s="14"/>
      <c r="TEI275" s="14"/>
      <c r="TEJ275" s="14"/>
      <c r="TEK275" s="14"/>
      <c r="TEL275" s="14"/>
      <c r="TEM275" s="14"/>
      <c r="TEN275" s="14"/>
      <c r="TEO275" s="14"/>
      <c r="TEP275" s="14"/>
      <c r="TEQ275" s="14"/>
      <c r="TER275" s="14"/>
      <c r="TES275" s="14"/>
      <c r="TET275" s="14"/>
      <c r="TEU275" s="14"/>
      <c r="TEV275" s="14"/>
      <c r="TEW275" s="14"/>
      <c r="TEX275" s="14"/>
      <c r="TEY275" s="14"/>
      <c r="TEZ275" s="14"/>
      <c r="TFA275" s="14"/>
      <c r="TFB275" s="14"/>
      <c r="TFC275" s="14"/>
      <c r="TFD275" s="14"/>
      <c r="TFE275" s="14"/>
      <c r="TFF275" s="14"/>
      <c r="TFG275" s="14"/>
      <c r="TFH275" s="14"/>
      <c r="TFI275" s="14"/>
      <c r="TFJ275" s="14"/>
      <c r="TFK275" s="14"/>
      <c r="TFL275" s="14"/>
      <c r="TFM275" s="14"/>
      <c r="TFN275" s="14"/>
      <c r="TFO275" s="14"/>
      <c r="TFP275" s="14"/>
      <c r="TFQ275" s="14"/>
      <c r="TFR275" s="14"/>
      <c r="TFS275" s="14"/>
      <c r="TFT275" s="14"/>
      <c r="TFU275" s="14"/>
      <c r="TFV275" s="14"/>
      <c r="TFW275" s="14"/>
      <c r="TFX275" s="14"/>
      <c r="TFY275" s="14"/>
      <c r="TFZ275" s="14"/>
      <c r="TGA275" s="14"/>
      <c r="TGB275" s="14"/>
      <c r="TGC275" s="14"/>
      <c r="TGD275" s="14"/>
      <c r="TGE275" s="14"/>
      <c r="TGF275" s="14"/>
      <c r="TGG275" s="14"/>
      <c r="TGH275" s="14"/>
      <c r="TGI275" s="14"/>
      <c r="TGJ275" s="14"/>
      <c r="TGK275" s="14"/>
      <c r="TGL275" s="14"/>
      <c r="TGM275" s="14"/>
      <c r="TGN275" s="14"/>
      <c r="TGO275" s="14"/>
      <c r="TGP275" s="14"/>
      <c r="TGQ275" s="14"/>
      <c r="TGR275" s="14"/>
      <c r="TGS275" s="14"/>
      <c r="TGT275" s="14"/>
      <c r="TGU275" s="14"/>
      <c r="TGV275" s="14"/>
      <c r="TGW275" s="14"/>
      <c r="TGX275" s="14"/>
      <c r="TGY275" s="14"/>
      <c r="TGZ275" s="14"/>
      <c r="THA275" s="14"/>
      <c r="THB275" s="14"/>
      <c r="THC275" s="14"/>
      <c r="THD275" s="14"/>
      <c r="THE275" s="14"/>
      <c r="THF275" s="14"/>
      <c r="THG275" s="14"/>
      <c r="THH275" s="14"/>
      <c r="THI275" s="14"/>
      <c r="THJ275" s="14"/>
      <c r="THK275" s="14"/>
      <c r="THL275" s="14"/>
      <c r="THM275" s="14"/>
      <c r="THN275" s="14"/>
      <c r="THO275" s="14"/>
      <c r="THP275" s="14"/>
      <c r="THQ275" s="14"/>
      <c r="THR275" s="14"/>
      <c r="THS275" s="14"/>
      <c r="THT275" s="14"/>
      <c r="THU275" s="14"/>
      <c r="THV275" s="14"/>
      <c r="THW275" s="14"/>
      <c r="THX275" s="14"/>
      <c r="THY275" s="14"/>
      <c r="THZ275" s="14"/>
      <c r="TIA275" s="14"/>
      <c r="TIB275" s="14"/>
      <c r="TIC275" s="14"/>
      <c r="TID275" s="14"/>
      <c r="TIE275" s="14"/>
      <c r="TIF275" s="14"/>
      <c r="TIG275" s="14"/>
      <c r="TIH275" s="14"/>
      <c r="TII275" s="14"/>
      <c r="TIJ275" s="14"/>
      <c r="TIK275" s="14"/>
      <c r="TIL275" s="14"/>
      <c r="TIM275" s="14"/>
      <c r="TIN275" s="14"/>
      <c r="TIO275" s="14"/>
      <c r="TIP275" s="14"/>
      <c r="TIQ275" s="14"/>
      <c r="TIR275" s="14"/>
      <c r="TIS275" s="14"/>
      <c r="TIT275" s="14"/>
      <c r="TIU275" s="14"/>
      <c r="TIV275" s="14"/>
      <c r="TIW275" s="14"/>
      <c r="TIX275" s="14"/>
      <c r="TIY275" s="14"/>
      <c r="TIZ275" s="14"/>
      <c r="TJA275" s="14"/>
      <c r="TJB275" s="14"/>
      <c r="TJC275" s="14"/>
      <c r="TJD275" s="14"/>
      <c r="TJE275" s="14"/>
      <c r="TJF275" s="14"/>
      <c r="TJG275" s="14"/>
      <c r="TJH275" s="14"/>
      <c r="TJI275" s="14"/>
      <c r="TJJ275" s="14"/>
      <c r="TJK275" s="14"/>
      <c r="TJL275" s="14"/>
      <c r="TJM275" s="14"/>
      <c r="TJN275" s="14"/>
      <c r="TJO275" s="14"/>
      <c r="TJP275" s="14"/>
      <c r="TJQ275" s="14"/>
      <c r="TJR275" s="14"/>
      <c r="TJS275" s="14"/>
      <c r="TJT275" s="14"/>
      <c r="TJU275" s="14"/>
      <c r="TJV275" s="14"/>
      <c r="TJW275" s="14"/>
      <c r="TJX275" s="14"/>
      <c r="TJY275" s="14"/>
      <c r="TJZ275" s="14"/>
      <c r="TKA275" s="14"/>
      <c r="TKB275" s="14"/>
      <c r="TKC275" s="14"/>
      <c r="TKD275" s="14"/>
      <c r="TKE275" s="14"/>
      <c r="TKF275" s="14"/>
      <c r="TKG275" s="14"/>
      <c r="TKH275" s="14"/>
      <c r="TKI275" s="14"/>
      <c r="TKJ275" s="14"/>
      <c r="TKK275" s="14"/>
      <c r="TKL275" s="14"/>
      <c r="TKM275" s="14"/>
      <c r="TKN275" s="14"/>
      <c r="TKO275" s="14"/>
      <c r="TKP275" s="14"/>
      <c r="TKQ275" s="14"/>
      <c r="TKR275" s="14"/>
      <c r="TKS275" s="14"/>
      <c r="TKT275" s="14"/>
      <c r="TKU275" s="14"/>
      <c r="TKV275" s="14"/>
      <c r="TKW275" s="14"/>
      <c r="TKX275" s="14"/>
      <c r="TKY275" s="14"/>
      <c r="TKZ275" s="14"/>
      <c r="TLA275" s="14"/>
      <c r="TLB275" s="14"/>
      <c r="TLC275" s="14"/>
      <c r="TLD275" s="14"/>
      <c r="TLE275" s="14"/>
      <c r="TLF275" s="14"/>
      <c r="TLG275" s="14"/>
      <c r="TLH275" s="14"/>
      <c r="TLI275" s="14"/>
      <c r="TLJ275" s="14"/>
      <c r="TLK275" s="14"/>
      <c r="TLL275" s="14"/>
      <c r="TLM275" s="14"/>
      <c r="TLN275" s="14"/>
      <c r="TLO275" s="14"/>
      <c r="TLP275" s="14"/>
      <c r="TLQ275" s="14"/>
      <c r="TLR275" s="14"/>
      <c r="TLS275" s="14"/>
      <c r="TLT275" s="14"/>
      <c r="TLU275" s="14"/>
      <c r="TLV275" s="14"/>
      <c r="TLW275" s="14"/>
      <c r="TLX275" s="14"/>
      <c r="TLY275" s="14"/>
      <c r="TLZ275" s="14"/>
      <c r="TMA275" s="14"/>
      <c r="TMB275" s="14"/>
      <c r="TMC275" s="14"/>
      <c r="TMD275" s="14"/>
      <c r="TME275" s="14"/>
      <c r="TMF275" s="14"/>
      <c r="TMG275" s="14"/>
      <c r="TMH275" s="14"/>
      <c r="TMI275" s="14"/>
      <c r="TMJ275" s="14"/>
      <c r="TMK275" s="14"/>
      <c r="TML275" s="14"/>
      <c r="TMM275" s="14"/>
      <c r="TMN275" s="14"/>
      <c r="TMO275" s="14"/>
      <c r="TMP275" s="14"/>
      <c r="TMQ275" s="14"/>
      <c r="TMR275" s="14"/>
      <c r="TMS275" s="14"/>
      <c r="TMT275" s="14"/>
      <c r="TMU275" s="14"/>
      <c r="TMV275" s="14"/>
      <c r="TMW275" s="14"/>
      <c r="TMX275" s="14"/>
      <c r="TMY275" s="14"/>
      <c r="TMZ275" s="14"/>
      <c r="TNA275" s="14"/>
      <c r="TNB275" s="14"/>
      <c r="TNC275" s="14"/>
      <c r="TND275" s="14"/>
      <c r="TNE275" s="14"/>
      <c r="TNF275" s="14"/>
      <c r="TNG275" s="14"/>
      <c r="TNH275" s="14"/>
      <c r="TNI275" s="14"/>
      <c r="TNJ275" s="14"/>
      <c r="TNK275" s="14"/>
      <c r="TNL275" s="14"/>
      <c r="TNM275" s="14"/>
      <c r="TNN275" s="14"/>
      <c r="TNO275" s="14"/>
      <c r="TNP275" s="14"/>
      <c r="TNQ275" s="14"/>
      <c r="TNR275" s="14"/>
      <c r="TNS275" s="14"/>
      <c r="TNT275" s="14"/>
      <c r="TNU275" s="14"/>
      <c r="TNV275" s="14"/>
      <c r="TNW275" s="14"/>
      <c r="TNX275" s="14"/>
      <c r="TNY275" s="14"/>
      <c r="TNZ275" s="14"/>
      <c r="TOA275" s="14"/>
      <c r="TOB275" s="14"/>
      <c r="TOC275" s="14"/>
      <c r="TOD275" s="14"/>
      <c r="TOE275" s="14"/>
      <c r="TOF275" s="14"/>
      <c r="TOG275" s="14"/>
      <c r="TOH275" s="14"/>
      <c r="TOI275" s="14"/>
      <c r="TOJ275" s="14"/>
      <c r="TOK275" s="14"/>
      <c r="TOL275" s="14"/>
      <c r="TOM275" s="14"/>
      <c r="TON275" s="14"/>
      <c r="TOO275" s="14"/>
      <c r="TOP275" s="14"/>
      <c r="TOQ275" s="14"/>
      <c r="TOR275" s="14"/>
      <c r="TOS275" s="14"/>
      <c r="TOT275" s="14"/>
      <c r="TOU275" s="14"/>
      <c r="TOV275" s="14"/>
      <c r="TOW275" s="14"/>
      <c r="TOX275" s="14"/>
      <c r="TOY275" s="14"/>
      <c r="TOZ275" s="14"/>
      <c r="TPA275" s="14"/>
      <c r="TPB275" s="14"/>
      <c r="TPC275" s="14"/>
      <c r="TPD275" s="14"/>
      <c r="TPE275" s="14"/>
      <c r="TPF275" s="14"/>
      <c r="TPG275" s="14"/>
      <c r="TPH275" s="14"/>
      <c r="TPI275" s="14"/>
      <c r="TPJ275" s="14"/>
      <c r="TPK275" s="14"/>
      <c r="TPL275" s="14"/>
      <c r="TPM275" s="14"/>
      <c r="TPN275" s="14"/>
      <c r="TPO275" s="14"/>
      <c r="TPP275" s="14"/>
      <c r="TPQ275" s="14"/>
      <c r="TPR275" s="14"/>
      <c r="TPS275" s="14"/>
      <c r="TPT275" s="14"/>
      <c r="TPU275" s="14"/>
      <c r="TPV275" s="14"/>
      <c r="TPW275" s="14"/>
      <c r="TPX275" s="14"/>
      <c r="TPY275" s="14"/>
      <c r="TPZ275" s="14"/>
      <c r="TQA275" s="14"/>
      <c r="TQB275" s="14"/>
      <c r="TQC275" s="14"/>
      <c r="TQD275" s="14"/>
      <c r="TQE275" s="14"/>
      <c r="TQF275" s="14"/>
      <c r="TQG275" s="14"/>
      <c r="TQH275" s="14"/>
      <c r="TQI275" s="14"/>
      <c r="TQJ275" s="14"/>
      <c r="TQK275" s="14"/>
      <c r="TQL275" s="14"/>
      <c r="TQM275" s="14"/>
      <c r="TQN275" s="14"/>
      <c r="TQO275" s="14"/>
      <c r="TQP275" s="14"/>
      <c r="TQQ275" s="14"/>
      <c r="TQR275" s="14"/>
      <c r="TQS275" s="14"/>
      <c r="TQT275" s="14"/>
      <c r="TQU275" s="14"/>
      <c r="TQV275" s="14"/>
      <c r="TQW275" s="14"/>
      <c r="TQX275" s="14"/>
      <c r="TQY275" s="14"/>
      <c r="TQZ275" s="14"/>
      <c r="TRA275" s="14"/>
      <c r="TRB275" s="14"/>
      <c r="TRC275" s="14"/>
      <c r="TRD275" s="14"/>
      <c r="TRE275" s="14"/>
      <c r="TRF275" s="14"/>
      <c r="TRG275" s="14"/>
      <c r="TRH275" s="14"/>
      <c r="TRI275" s="14"/>
      <c r="TRJ275" s="14"/>
      <c r="TRK275" s="14"/>
      <c r="TRL275" s="14"/>
      <c r="TRM275" s="14"/>
      <c r="TRN275" s="14"/>
      <c r="TRO275" s="14"/>
      <c r="TRP275" s="14"/>
      <c r="TRQ275" s="14"/>
      <c r="TRR275" s="14"/>
      <c r="TRS275" s="14"/>
      <c r="TRT275" s="14"/>
      <c r="TRU275" s="14"/>
      <c r="TRV275" s="14"/>
      <c r="TRW275" s="14"/>
      <c r="TRX275" s="14"/>
      <c r="TRY275" s="14"/>
      <c r="TRZ275" s="14"/>
      <c r="TSA275" s="14"/>
      <c r="TSB275" s="14"/>
      <c r="TSC275" s="14"/>
      <c r="TSD275" s="14"/>
      <c r="TSE275" s="14"/>
      <c r="TSF275" s="14"/>
      <c r="TSG275" s="14"/>
      <c r="TSH275" s="14"/>
      <c r="TSI275" s="14"/>
      <c r="TSJ275" s="14"/>
      <c r="TSK275" s="14"/>
      <c r="TSL275" s="14"/>
      <c r="TSM275" s="14"/>
      <c r="TSN275" s="14"/>
      <c r="TSO275" s="14"/>
      <c r="TSP275" s="14"/>
      <c r="TSQ275" s="14"/>
      <c r="TSR275" s="14"/>
      <c r="TSS275" s="14"/>
      <c r="TST275" s="14"/>
      <c r="TSU275" s="14"/>
      <c r="TSV275" s="14"/>
      <c r="TSW275" s="14"/>
      <c r="TSX275" s="14"/>
      <c r="TSY275" s="14"/>
      <c r="TSZ275" s="14"/>
      <c r="TTA275" s="14"/>
      <c r="TTB275" s="14"/>
      <c r="TTC275" s="14"/>
      <c r="TTD275" s="14"/>
      <c r="TTE275" s="14"/>
      <c r="TTF275" s="14"/>
      <c r="TTG275" s="14"/>
      <c r="TTH275" s="14"/>
      <c r="TTI275" s="14"/>
      <c r="TTJ275" s="14"/>
      <c r="TTK275" s="14"/>
      <c r="TTL275" s="14"/>
      <c r="TTM275" s="14"/>
      <c r="TTN275" s="14"/>
      <c r="TTO275" s="14"/>
      <c r="TTP275" s="14"/>
      <c r="TTQ275" s="14"/>
      <c r="TTR275" s="14"/>
      <c r="TTS275" s="14"/>
      <c r="TTT275" s="14"/>
      <c r="TTU275" s="14"/>
      <c r="TTV275" s="14"/>
      <c r="TTW275" s="14"/>
      <c r="TTX275" s="14"/>
      <c r="TTY275" s="14"/>
      <c r="TTZ275" s="14"/>
      <c r="TUA275" s="14"/>
      <c r="TUB275" s="14"/>
      <c r="TUC275" s="14"/>
      <c r="TUD275" s="14"/>
      <c r="TUE275" s="14"/>
      <c r="TUF275" s="14"/>
      <c r="TUG275" s="14"/>
      <c r="TUH275" s="14"/>
      <c r="TUI275" s="14"/>
      <c r="TUJ275" s="14"/>
      <c r="TUK275" s="14"/>
      <c r="TUL275" s="14"/>
      <c r="TUM275" s="14"/>
      <c r="TUN275" s="14"/>
      <c r="TUO275" s="14"/>
      <c r="TUP275" s="14"/>
      <c r="TUQ275" s="14"/>
      <c r="TUR275" s="14"/>
      <c r="TUS275" s="14"/>
      <c r="TUT275" s="14"/>
      <c r="TUU275" s="14"/>
      <c r="TUV275" s="14"/>
      <c r="TUW275" s="14"/>
      <c r="TUX275" s="14"/>
      <c r="TUY275" s="14"/>
      <c r="TUZ275" s="14"/>
      <c r="TVA275" s="14"/>
      <c r="TVB275" s="14"/>
      <c r="TVC275" s="14"/>
      <c r="TVD275" s="14"/>
      <c r="TVE275" s="14"/>
      <c r="TVF275" s="14"/>
      <c r="TVG275" s="14"/>
      <c r="TVH275" s="14"/>
      <c r="TVI275" s="14"/>
      <c r="TVJ275" s="14"/>
      <c r="TVK275" s="14"/>
      <c r="TVL275" s="14"/>
      <c r="TVM275" s="14"/>
      <c r="TVN275" s="14"/>
      <c r="TVO275" s="14"/>
      <c r="TVP275" s="14"/>
      <c r="TVQ275" s="14"/>
      <c r="TVR275" s="14"/>
      <c r="TVS275" s="14"/>
      <c r="TVT275" s="14"/>
      <c r="TVU275" s="14"/>
      <c r="TVV275" s="14"/>
      <c r="TVW275" s="14"/>
      <c r="TVX275" s="14"/>
      <c r="TVY275" s="14"/>
      <c r="TVZ275" s="14"/>
      <c r="TWA275" s="14"/>
      <c r="TWB275" s="14"/>
      <c r="TWC275" s="14"/>
      <c r="TWD275" s="14"/>
      <c r="TWE275" s="14"/>
      <c r="TWF275" s="14"/>
      <c r="TWG275" s="14"/>
      <c r="TWH275" s="14"/>
      <c r="TWI275" s="14"/>
      <c r="TWJ275" s="14"/>
      <c r="TWK275" s="14"/>
      <c r="TWL275" s="14"/>
      <c r="TWM275" s="14"/>
      <c r="TWN275" s="14"/>
      <c r="TWO275" s="14"/>
      <c r="TWP275" s="14"/>
      <c r="TWQ275" s="14"/>
      <c r="TWR275" s="14"/>
      <c r="TWS275" s="14"/>
      <c r="TWT275" s="14"/>
      <c r="TWU275" s="14"/>
      <c r="TWV275" s="14"/>
      <c r="TWW275" s="14"/>
      <c r="TWX275" s="14"/>
      <c r="TWY275" s="14"/>
      <c r="TWZ275" s="14"/>
      <c r="TXA275" s="14"/>
      <c r="TXB275" s="14"/>
      <c r="TXC275" s="14"/>
      <c r="TXD275" s="14"/>
      <c r="TXE275" s="14"/>
      <c r="TXF275" s="14"/>
      <c r="TXG275" s="14"/>
      <c r="TXH275" s="14"/>
      <c r="TXI275" s="14"/>
      <c r="TXJ275" s="14"/>
      <c r="TXK275" s="14"/>
      <c r="TXL275" s="14"/>
      <c r="TXM275" s="14"/>
      <c r="TXN275" s="14"/>
      <c r="TXO275" s="14"/>
      <c r="TXP275" s="14"/>
      <c r="TXQ275" s="14"/>
      <c r="TXR275" s="14"/>
      <c r="TXS275" s="14"/>
      <c r="TXT275" s="14"/>
      <c r="TXU275" s="14"/>
      <c r="TXV275" s="14"/>
      <c r="TXW275" s="14"/>
      <c r="TXX275" s="14"/>
      <c r="TXY275" s="14"/>
      <c r="TXZ275" s="14"/>
      <c r="TYA275" s="14"/>
      <c r="TYB275" s="14"/>
      <c r="TYC275" s="14"/>
      <c r="TYD275" s="14"/>
      <c r="TYE275" s="14"/>
      <c r="TYF275" s="14"/>
      <c r="TYG275" s="14"/>
      <c r="TYH275" s="14"/>
      <c r="TYI275" s="14"/>
      <c r="TYJ275" s="14"/>
      <c r="TYK275" s="14"/>
      <c r="TYL275" s="14"/>
      <c r="TYM275" s="14"/>
      <c r="TYN275" s="14"/>
      <c r="TYO275" s="14"/>
      <c r="TYP275" s="14"/>
      <c r="TYQ275" s="14"/>
      <c r="TYR275" s="14"/>
      <c r="TYS275" s="14"/>
      <c r="TYT275" s="14"/>
      <c r="TYU275" s="14"/>
      <c r="TYV275" s="14"/>
      <c r="TYW275" s="14"/>
      <c r="TYX275" s="14"/>
      <c r="TYY275" s="14"/>
      <c r="TYZ275" s="14"/>
      <c r="TZA275" s="14"/>
      <c r="TZB275" s="14"/>
      <c r="TZC275" s="14"/>
      <c r="TZD275" s="14"/>
      <c r="TZE275" s="14"/>
      <c r="TZF275" s="14"/>
      <c r="TZG275" s="14"/>
      <c r="TZH275" s="14"/>
      <c r="TZI275" s="14"/>
      <c r="TZJ275" s="14"/>
      <c r="TZK275" s="14"/>
      <c r="TZL275" s="14"/>
      <c r="TZM275" s="14"/>
      <c r="TZN275" s="14"/>
      <c r="TZO275" s="14"/>
      <c r="TZP275" s="14"/>
      <c r="TZQ275" s="14"/>
      <c r="TZR275" s="14"/>
      <c r="TZS275" s="14"/>
      <c r="TZT275" s="14"/>
      <c r="TZU275" s="14"/>
      <c r="TZV275" s="14"/>
      <c r="TZW275" s="14"/>
      <c r="TZX275" s="14"/>
      <c r="TZY275" s="14"/>
      <c r="TZZ275" s="14"/>
      <c r="UAA275" s="14"/>
      <c r="UAB275" s="14"/>
      <c r="UAC275" s="14"/>
      <c r="UAD275" s="14"/>
      <c r="UAE275" s="14"/>
      <c r="UAF275" s="14"/>
      <c r="UAG275" s="14"/>
      <c r="UAH275" s="14"/>
      <c r="UAI275" s="14"/>
      <c r="UAJ275" s="14"/>
      <c r="UAK275" s="14"/>
      <c r="UAL275" s="14"/>
      <c r="UAM275" s="14"/>
      <c r="UAN275" s="14"/>
      <c r="UAO275" s="14"/>
      <c r="UAP275" s="14"/>
      <c r="UAQ275" s="14"/>
      <c r="UAR275" s="14"/>
      <c r="UAS275" s="14"/>
      <c r="UAT275" s="14"/>
      <c r="UAU275" s="14"/>
      <c r="UAV275" s="14"/>
      <c r="UAW275" s="14"/>
      <c r="UAX275" s="14"/>
      <c r="UAY275" s="14"/>
      <c r="UAZ275" s="14"/>
      <c r="UBA275" s="14"/>
      <c r="UBB275" s="14"/>
      <c r="UBC275" s="14"/>
      <c r="UBD275" s="14"/>
      <c r="UBE275" s="14"/>
      <c r="UBF275" s="14"/>
      <c r="UBG275" s="14"/>
      <c r="UBH275" s="14"/>
      <c r="UBI275" s="14"/>
      <c r="UBJ275" s="14"/>
      <c r="UBK275" s="14"/>
      <c r="UBL275" s="14"/>
      <c r="UBM275" s="14"/>
      <c r="UBN275" s="14"/>
      <c r="UBO275" s="14"/>
      <c r="UBP275" s="14"/>
      <c r="UBQ275" s="14"/>
      <c r="UBR275" s="14"/>
      <c r="UBS275" s="14"/>
      <c r="UBT275" s="14"/>
      <c r="UBU275" s="14"/>
      <c r="UBV275" s="14"/>
      <c r="UBW275" s="14"/>
      <c r="UBX275" s="14"/>
      <c r="UBY275" s="14"/>
      <c r="UBZ275" s="14"/>
      <c r="UCA275" s="14"/>
      <c r="UCB275" s="14"/>
      <c r="UCC275" s="14"/>
      <c r="UCD275" s="14"/>
      <c r="UCE275" s="14"/>
      <c r="UCF275" s="14"/>
      <c r="UCG275" s="14"/>
      <c r="UCH275" s="14"/>
      <c r="UCI275" s="14"/>
      <c r="UCJ275" s="14"/>
      <c r="UCK275" s="14"/>
      <c r="UCL275" s="14"/>
      <c r="UCM275" s="14"/>
      <c r="UCN275" s="14"/>
      <c r="UCO275" s="14"/>
      <c r="UCP275" s="14"/>
      <c r="UCQ275" s="14"/>
      <c r="UCR275" s="14"/>
      <c r="UCS275" s="14"/>
      <c r="UCT275" s="14"/>
      <c r="UCU275" s="14"/>
      <c r="UCV275" s="14"/>
      <c r="UCW275" s="14"/>
      <c r="UCX275" s="14"/>
      <c r="UCY275" s="14"/>
      <c r="UCZ275" s="14"/>
      <c r="UDA275" s="14"/>
      <c r="UDB275" s="14"/>
      <c r="UDC275" s="14"/>
      <c r="UDD275" s="14"/>
      <c r="UDE275" s="14"/>
      <c r="UDF275" s="14"/>
      <c r="UDG275" s="14"/>
      <c r="UDH275" s="14"/>
      <c r="UDI275" s="14"/>
      <c r="UDJ275" s="14"/>
      <c r="UDK275" s="14"/>
      <c r="UDL275" s="14"/>
      <c r="UDM275" s="14"/>
      <c r="UDN275" s="14"/>
      <c r="UDO275" s="14"/>
      <c r="UDP275" s="14"/>
      <c r="UDQ275" s="14"/>
      <c r="UDR275" s="14"/>
      <c r="UDS275" s="14"/>
      <c r="UDT275" s="14"/>
      <c r="UDU275" s="14"/>
      <c r="UDV275" s="14"/>
      <c r="UDW275" s="14"/>
      <c r="UDX275" s="14"/>
      <c r="UDY275" s="14"/>
      <c r="UDZ275" s="14"/>
      <c r="UEA275" s="14"/>
      <c r="UEB275" s="14"/>
      <c r="UEC275" s="14"/>
      <c r="UED275" s="14"/>
      <c r="UEE275" s="14"/>
      <c r="UEF275" s="14"/>
      <c r="UEG275" s="14"/>
      <c r="UEH275" s="14"/>
      <c r="UEI275" s="14"/>
      <c r="UEJ275" s="14"/>
      <c r="UEK275" s="14"/>
      <c r="UEL275" s="14"/>
      <c r="UEM275" s="14"/>
      <c r="UEN275" s="14"/>
      <c r="UEO275" s="14"/>
      <c r="UEP275" s="14"/>
      <c r="UEQ275" s="14"/>
      <c r="UER275" s="14"/>
      <c r="UES275" s="14"/>
      <c r="UET275" s="14"/>
      <c r="UEU275" s="14"/>
      <c r="UEV275" s="14"/>
      <c r="UEW275" s="14"/>
      <c r="UEX275" s="14"/>
      <c r="UEY275" s="14"/>
      <c r="UEZ275" s="14"/>
      <c r="UFA275" s="14"/>
      <c r="UFB275" s="14"/>
      <c r="UFC275" s="14"/>
      <c r="UFD275" s="14"/>
      <c r="UFE275" s="14"/>
      <c r="UFF275" s="14"/>
      <c r="UFG275" s="14"/>
      <c r="UFH275" s="14"/>
      <c r="UFI275" s="14"/>
      <c r="UFJ275" s="14"/>
      <c r="UFK275" s="14"/>
      <c r="UFL275" s="14"/>
      <c r="UFM275" s="14"/>
      <c r="UFN275" s="14"/>
      <c r="UFO275" s="14"/>
      <c r="UFP275" s="14"/>
      <c r="UFQ275" s="14"/>
      <c r="UFR275" s="14"/>
      <c r="UFS275" s="14"/>
      <c r="UFT275" s="14"/>
      <c r="UFU275" s="14"/>
      <c r="UFV275" s="14"/>
      <c r="UFW275" s="14"/>
      <c r="UFX275" s="14"/>
      <c r="UFY275" s="14"/>
      <c r="UFZ275" s="14"/>
      <c r="UGA275" s="14"/>
      <c r="UGB275" s="14"/>
      <c r="UGC275" s="14"/>
      <c r="UGD275" s="14"/>
      <c r="UGE275" s="14"/>
      <c r="UGF275" s="14"/>
      <c r="UGG275" s="14"/>
      <c r="UGH275" s="14"/>
      <c r="UGI275" s="14"/>
      <c r="UGJ275" s="14"/>
      <c r="UGK275" s="14"/>
      <c r="UGL275" s="14"/>
      <c r="UGM275" s="14"/>
      <c r="UGN275" s="14"/>
      <c r="UGO275" s="14"/>
      <c r="UGP275" s="14"/>
      <c r="UGQ275" s="14"/>
      <c r="UGR275" s="14"/>
      <c r="UGS275" s="14"/>
      <c r="UGT275" s="14"/>
      <c r="UGU275" s="14"/>
      <c r="UGV275" s="14"/>
      <c r="UGW275" s="14"/>
      <c r="UGX275" s="14"/>
      <c r="UGY275" s="14"/>
      <c r="UGZ275" s="14"/>
      <c r="UHA275" s="14"/>
      <c r="UHB275" s="14"/>
      <c r="UHC275" s="14"/>
      <c r="UHD275" s="14"/>
      <c r="UHE275" s="14"/>
      <c r="UHF275" s="14"/>
      <c r="UHG275" s="14"/>
      <c r="UHH275" s="14"/>
      <c r="UHI275" s="14"/>
      <c r="UHJ275" s="14"/>
      <c r="UHK275" s="14"/>
      <c r="UHL275" s="14"/>
      <c r="UHM275" s="14"/>
      <c r="UHN275" s="14"/>
      <c r="UHO275" s="14"/>
      <c r="UHP275" s="14"/>
      <c r="UHQ275" s="14"/>
      <c r="UHR275" s="14"/>
      <c r="UHS275" s="14"/>
      <c r="UHT275" s="14"/>
      <c r="UHU275" s="14"/>
      <c r="UHV275" s="14"/>
      <c r="UHW275" s="14"/>
      <c r="UHX275" s="14"/>
      <c r="UHY275" s="14"/>
      <c r="UHZ275" s="14"/>
      <c r="UIA275" s="14"/>
      <c r="UIB275" s="14"/>
      <c r="UIC275" s="14"/>
      <c r="UID275" s="14"/>
      <c r="UIE275" s="14"/>
      <c r="UIF275" s="14"/>
      <c r="UIG275" s="14"/>
      <c r="UIH275" s="14"/>
      <c r="UII275" s="14"/>
      <c r="UIJ275" s="14"/>
      <c r="UIK275" s="14"/>
      <c r="UIL275" s="14"/>
      <c r="UIM275" s="14"/>
      <c r="UIN275" s="14"/>
      <c r="UIO275" s="14"/>
      <c r="UIP275" s="14"/>
      <c r="UIQ275" s="14"/>
      <c r="UIR275" s="14"/>
      <c r="UIS275" s="14"/>
      <c r="UIT275" s="14"/>
      <c r="UIU275" s="14"/>
      <c r="UIV275" s="14"/>
      <c r="UIW275" s="14"/>
      <c r="UIX275" s="14"/>
      <c r="UIY275" s="14"/>
      <c r="UIZ275" s="14"/>
      <c r="UJA275" s="14"/>
      <c r="UJB275" s="14"/>
      <c r="UJC275" s="14"/>
      <c r="UJD275" s="14"/>
      <c r="UJE275" s="14"/>
      <c r="UJF275" s="14"/>
      <c r="UJG275" s="14"/>
      <c r="UJH275" s="14"/>
      <c r="UJI275" s="14"/>
      <c r="UJJ275" s="14"/>
      <c r="UJK275" s="14"/>
      <c r="UJL275" s="14"/>
      <c r="UJM275" s="14"/>
      <c r="UJN275" s="14"/>
      <c r="UJO275" s="14"/>
      <c r="UJP275" s="14"/>
      <c r="UJQ275" s="14"/>
      <c r="UJR275" s="14"/>
      <c r="UJS275" s="14"/>
      <c r="UJT275" s="14"/>
      <c r="UJU275" s="14"/>
      <c r="UJV275" s="14"/>
      <c r="UJW275" s="14"/>
      <c r="UJX275" s="14"/>
      <c r="UJY275" s="14"/>
      <c r="UJZ275" s="14"/>
      <c r="UKA275" s="14"/>
      <c r="UKB275" s="14"/>
      <c r="UKC275" s="14"/>
      <c r="UKD275" s="14"/>
      <c r="UKE275" s="14"/>
      <c r="UKF275" s="14"/>
      <c r="UKG275" s="14"/>
      <c r="UKH275" s="14"/>
      <c r="UKI275" s="14"/>
      <c r="UKJ275" s="14"/>
      <c r="UKK275" s="14"/>
      <c r="UKL275" s="14"/>
      <c r="UKM275" s="14"/>
      <c r="UKN275" s="14"/>
      <c r="UKO275" s="14"/>
      <c r="UKP275" s="14"/>
      <c r="UKQ275" s="14"/>
      <c r="UKR275" s="14"/>
      <c r="UKS275" s="14"/>
      <c r="UKT275" s="14"/>
      <c r="UKU275" s="14"/>
      <c r="UKV275" s="14"/>
      <c r="UKW275" s="14"/>
      <c r="UKX275" s="14"/>
      <c r="UKY275" s="14"/>
      <c r="UKZ275" s="14"/>
      <c r="ULA275" s="14"/>
      <c r="ULB275" s="14"/>
      <c r="ULC275" s="14"/>
      <c r="ULD275" s="14"/>
      <c r="ULE275" s="14"/>
      <c r="ULF275" s="14"/>
      <c r="ULG275" s="14"/>
      <c r="ULH275" s="14"/>
      <c r="ULI275" s="14"/>
      <c r="ULJ275" s="14"/>
      <c r="ULK275" s="14"/>
      <c r="ULL275" s="14"/>
      <c r="ULM275" s="14"/>
      <c r="ULN275" s="14"/>
      <c r="ULO275" s="14"/>
      <c r="ULP275" s="14"/>
      <c r="ULQ275" s="14"/>
      <c r="ULR275" s="14"/>
      <c r="ULS275" s="14"/>
      <c r="ULT275" s="14"/>
      <c r="ULU275" s="14"/>
      <c r="ULV275" s="14"/>
      <c r="ULW275" s="14"/>
      <c r="ULX275" s="14"/>
      <c r="ULY275" s="14"/>
      <c r="ULZ275" s="14"/>
      <c r="UMA275" s="14"/>
      <c r="UMB275" s="14"/>
      <c r="UMC275" s="14"/>
      <c r="UMD275" s="14"/>
      <c r="UME275" s="14"/>
      <c r="UMF275" s="14"/>
      <c r="UMG275" s="14"/>
      <c r="UMH275" s="14"/>
      <c r="UMI275" s="14"/>
      <c r="UMJ275" s="14"/>
      <c r="UMK275" s="14"/>
      <c r="UML275" s="14"/>
      <c r="UMM275" s="14"/>
      <c r="UMN275" s="14"/>
      <c r="UMO275" s="14"/>
      <c r="UMP275" s="14"/>
      <c r="UMQ275" s="14"/>
      <c r="UMR275" s="14"/>
      <c r="UMS275" s="14"/>
      <c r="UMT275" s="14"/>
      <c r="UMU275" s="14"/>
      <c r="UMV275" s="14"/>
      <c r="UMW275" s="14"/>
      <c r="UMX275" s="14"/>
      <c r="UMY275" s="14"/>
      <c r="UMZ275" s="14"/>
      <c r="UNA275" s="14"/>
      <c r="UNB275" s="14"/>
      <c r="UNC275" s="14"/>
      <c r="UND275" s="14"/>
      <c r="UNE275" s="14"/>
      <c r="UNF275" s="14"/>
      <c r="UNG275" s="14"/>
      <c r="UNH275" s="14"/>
      <c r="UNI275" s="14"/>
      <c r="UNJ275" s="14"/>
      <c r="UNK275" s="14"/>
      <c r="UNL275" s="14"/>
      <c r="UNM275" s="14"/>
      <c r="UNN275" s="14"/>
      <c r="UNO275" s="14"/>
      <c r="UNP275" s="14"/>
      <c r="UNQ275" s="14"/>
      <c r="UNR275" s="14"/>
      <c r="UNS275" s="14"/>
      <c r="UNT275" s="14"/>
      <c r="UNU275" s="14"/>
      <c r="UNV275" s="14"/>
      <c r="UNW275" s="14"/>
      <c r="UNX275" s="14"/>
      <c r="UNY275" s="14"/>
      <c r="UNZ275" s="14"/>
      <c r="UOA275" s="14"/>
      <c r="UOB275" s="14"/>
      <c r="UOC275" s="14"/>
      <c r="UOD275" s="14"/>
      <c r="UOE275" s="14"/>
      <c r="UOF275" s="14"/>
      <c r="UOG275" s="14"/>
      <c r="UOH275" s="14"/>
      <c r="UOI275" s="14"/>
      <c r="UOJ275" s="14"/>
      <c r="UOK275" s="14"/>
      <c r="UOL275" s="14"/>
      <c r="UOM275" s="14"/>
      <c r="UON275" s="14"/>
      <c r="UOO275" s="14"/>
      <c r="UOP275" s="14"/>
      <c r="UOQ275" s="14"/>
      <c r="UOR275" s="14"/>
      <c r="UOS275" s="14"/>
      <c r="UOT275" s="14"/>
      <c r="UOU275" s="14"/>
      <c r="UOV275" s="14"/>
      <c r="UOW275" s="14"/>
      <c r="UOX275" s="14"/>
      <c r="UOY275" s="14"/>
      <c r="UOZ275" s="14"/>
      <c r="UPA275" s="14"/>
      <c r="UPB275" s="14"/>
      <c r="UPC275" s="14"/>
      <c r="UPD275" s="14"/>
      <c r="UPE275" s="14"/>
      <c r="UPF275" s="14"/>
      <c r="UPG275" s="14"/>
      <c r="UPH275" s="14"/>
      <c r="UPI275" s="14"/>
      <c r="UPJ275" s="14"/>
      <c r="UPK275" s="14"/>
      <c r="UPL275" s="14"/>
      <c r="UPM275" s="14"/>
      <c r="UPN275" s="14"/>
      <c r="UPO275" s="14"/>
      <c r="UPP275" s="14"/>
      <c r="UPQ275" s="14"/>
      <c r="UPR275" s="14"/>
      <c r="UPS275" s="14"/>
      <c r="UPT275" s="14"/>
      <c r="UPU275" s="14"/>
      <c r="UPV275" s="14"/>
      <c r="UPW275" s="14"/>
      <c r="UPX275" s="14"/>
      <c r="UPY275" s="14"/>
      <c r="UPZ275" s="14"/>
      <c r="UQA275" s="14"/>
      <c r="UQB275" s="14"/>
      <c r="UQC275" s="14"/>
      <c r="UQD275" s="14"/>
      <c r="UQE275" s="14"/>
      <c r="UQF275" s="14"/>
      <c r="UQG275" s="14"/>
      <c r="UQH275" s="14"/>
      <c r="UQI275" s="14"/>
      <c r="UQJ275" s="14"/>
      <c r="UQK275" s="14"/>
      <c r="UQL275" s="14"/>
      <c r="UQM275" s="14"/>
      <c r="UQN275" s="14"/>
      <c r="UQO275" s="14"/>
      <c r="UQP275" s="14"/>
      <c r="UQQ275" s="14"/>
      <c r="UQR275" s="14"/>
      <c r="UQS275" s="14"/>
      <c r="UQT275" s="14"/>
      <c r="UQU275" s="14"/>
      <c r="UQV275" s="14"/>
      <c r="UQW275" s="14"/>
      <c r="UQX275" s="14"/>
      <c r="UQY275" s="14"/>
      <c r="UQZ275" s="14"/>
      <c r="URA275" s="14"/>
      <c r="URB275" s="14"/>
      <c r="URC275" s="14"/>
      <c r="URD275" s="14"/>
      <c r="URE275" s="14"/>
      <c r="URF275" s="14"/>
      <c r="URG275" s="14"/>
      <c r="URH275" s="14"/>
      <c r="URI275" s="14"/>
      <c r="URJ275" s="14"/>
      <c r="URK275" s="14"/>
      <c r="URL275" s="14"/>
      <c r="URM275" s="14"/>
      <c r="URN275" s="14"/>
      <c r="URO275" s="14"/>
      <c r="URP275" s="14"/>
      <c r="URQ275" s="14"/>
      <c r="URR275" s="14"/>
      <c r="URS275" s="14"/>
      <c r="URT275" s="14"/>
      <c r="URU275" s="14"/>
      <c r="URV275" s="14"/>
      <c r="URW275" s="14"/>
      <c r="URX275" s="14"/>
      <c r="URY275" s="14"/>
      <c r="URZ275" s="14"/>
      <c r="USA275" s="14"/>
      <c r="USB275" s="14"/>
      <c r="USC275" s="14"/>
      <c r="USD275" s="14"/>
      <c r="USE275" s="14"/>
      <c r="USF275" s="14"/>
      <c r="USG275" s="14"/>
      <c r="USH275" s="14"/>
      <c r="USI275" s="14"/>
      <c r="USJ275" s="14"/>
      <c r="USK275" s="14"/>
      <c r="USL275" s="14"/>
      <c r="USM275" s="14"/>
      <c r="USN275" s="14"/>
      <c r="USO275" s="14"/>
      <c r="USP275" s="14"/>
      <c r="USQ275" s="14"/>
      <c r="USR275" s="14"/>
      <c r="USS275" s="14"/>
      <c r="UST275" s="14"/>
      <c r="USU275" s="14"/>
      <c r="USV275" s="14"/>
      <c r="USW275" s="14"/>
      <c r="USX275" s="14"/>
      <c r="USY275" s="14"/>
      <c r="USZ275" s="14"/>
      <c r="UTA275" s="14"/>
      <c r="UTB275" s="14"/>
      <c r="UTC275" s="14"/>
      <c r="UTD275" s="14"/>
      <c r="UTE275" s="14"/>
      <c r="UTF275" s="14"/>
      <c r="UTG275" s="14"/>
      <c r="UTH275" s="14"/>
      <c r="UTI275" s="14"/>
      <c r="UTJ275" s="14"/>
      <c r="UTK275" s="14"/>
      <c r="UTL275" s="14"/>
      <c r="UTM275" s="14"/>
      <c r="UTN275" s="14"/>
      <c r="UTO275" s="14"/>
      <c r="UTP275" s="14"/>
      <c r="UTQ275" s="14"/>
      <c r="UTR275" s="14"/>
      <c r="UTS275" s="14"/>
      <c r="UTT275" s="14"/>
      <c r="UTU275" s="14"/>
      <c r="UTV275" s="14"/>
      <c r="UTW275" s="14"/>
      <c r="UTX275" s="14"/>
      <c r="UTY275" s="14"/>
      <c r="UTZ275" s="14"/>
      <c r="UUA275" s="14"/>
      <c r="UUB275" s="14"/>
      <c r="UUC275" s="14"/>
      <c r="UUD275" s="14"/>
      <c r="UUE275" s="14"/>
      <c r="UUF275" s="14"/>
      <c r="UUG275" s="14"/>
      <c r="UUH275" s="14"/>
      <c r="UUI275" s="14"/>
      <c r="UUJ275" s="14"/>
      <c r="UUK275" s="14"/>
      <c r="UUL275" s="14"/>
      <c r="UUM275" s="14"/>
      <c r="UUN275" s="14"/>
      <c r="UUO275" s="14"/>
      <c r="UUP275" s="14"/>
      <c r="UUQ275" s="14"/>
      <c r="UUR275" s="14"/>
      <c r="UUS275" s="14"/>
      <c r="UUT275" s="14"/>
      <c r="UUU275" s="14"/>
      <c r="UUV275" s="14"/>
      <c r="UUW275" s="14"/>
      <c r="UUX275" s="14"/>
      <c r="UUY275" s="14"/>
      <c r="UUZ275" s="14"/>
      <c r="UVA275" s="14"/>
      <c r="UVB275" s="14"/>
      <c r="UVC275" s="14"/>
      <c r="UVD275" s="14"/>
      <c r="UVE275" s="14"/>
      <c r="UVF275" s="14"/>
      <c r="UVG275" s="14"/>
      <c r="UVH275" s="14"/>
      <c r="UVI275" s="14"/>
      <c r="UVJ275" s="14"/>
      <c r="UVK275" s="14"/>
      <c r="UVL275" s="14"/>
      <c r="UVM275" s="14"/>
      <c r="UVN275" s="14"/>
      <c r="UVO275" s="14"/>
      <c r="UVP275" s="14"/>
      <c r="UVQ275" s="14"/>
      <c r="UVR275" s="14"/>
      <c r="UVS275" s="14"/>
      <c r="UVT275" s="14"/>
      <c r="UVU275" s="14"/>
      <c r="UVV275" s="14"/>
      <c r="UVW275" s="14"/>
      <c r="UVX275" s="14"/>
      <c r="UVY275" s="14"/>
      <c r="UVZ275" s="14"/>
      <c r="UWA275" s="14"/>
      <c r="UWB275" s="14"/>
      <c r="UWC275" s="14"/>
      <c r="UWD275" s="14"/>
      <c r="UWE275" s="14"/>
      <c r="UWF275" s="14"/>
      <c r="UWG275" s="14"/>
      <c r="UWH275" s="14"/>
      <c r="UWI275" s="14"/>
      <c r="UWJ275" s="14"/>
      <c r="UWK275" s="14"/>
      <c r="UWL275" s="14"/>
      <c r="UWM275" s="14"/>
      <c r="UWN275" s="14"/>
      <c r="UWO275" s="14"/>
      <c r="UWP275" s="14"/>
      <c r="UWQ275" s="14"/>
      <c r="UWR275" s="14"/>
      <c r="UWS275" s="14"/>
      <c r="UWT275" s="14"/>
      <c r="UWU275" s="14"/>
      <c r="UWV275" s="14"/>
      <c r="UWW275" s="14"/>
      <c r="UWX275" s="14"/>
      <c r="UWY275" s="14"/>
      <c r="UWZ275" s="14"/>
      <c r="UXA275" s="14"/>
      <c r="UXB275" s="14"/>
      <c r="UXC275" s="14"/>
      <c r="UXD275" s="14"/>
      <c r="UXE275" s="14"/>
      <c r="UXF275" s="14"/>
      <c r="UXG275" s="14"/>
      <c r="UXH275" s="14"/>
      <c r="UXI275" s="14"/>
      <c r="UXJ275" s="14"/>
      <c r="UXK275" s="14"/>
      <c r="UXL275" s="14"/>
      <c r="UXM275" s="14"/>
      <c r="UXN275" s="14"/>
      <c r="UXO275" s="14"/>
      <c r="UXP275" s="14"/>
      <c r="UXQ275" s="14"/>
      <c r="UXR275" s="14"/>
      <c r="UXS275" s="14"/>
      <c r="UXT275" s="14"/>
      <c r="UXU275" s="14"/>
      <c r="UXV275" s="14"/>
      <c r="UXW275" s="14"/>
      <c r="UXX275" s="14"/>
      <c r="UXY275" s="14"/>
      <c r="UXZ275" s="14"/>
      <c r="UYA275" s="14"/>
      <c r="UYB275" s="14"/>
      <c r="UYC275" s="14"/>
      <c r="UYD275" s="14"/>
      <c r="UYE275" s="14"/>
      <c r="UYF275" s="14"/>
      <c r="UYG275" s="14"/>
      <c r="UYH275" s="14"/>
      <c r="UYI275" s="14"/>
      <c r="UYJ275" s="14"/>
      <c r="UYK275" s="14"/>
      <c r="UYL275" s="14"/>
      <c r="UYM275" s="14"/>
      <c r="UYN275" s="14"/>
      <c r="UYO275" s="14"/>
      <c r="UYP275" s="14"/>
      <c r="UYQ275" s="14"/>
      <c r="UYR275" s="14"/>
      <c r="UYS275" s="14"/>
      <c r="UYT275" s="14"/>
      <c r="UYU275" s="14"/>
      <c r="UYV275" s="14"/>
      <c r="UYW275" s="14"/>
      <c r="UYX275" s="14"/>
      <c r="UYY275" s="14"/>
      <c r="UYZ275" s="14"/>
      <c r="UZA275" s="14"/>
      <c r="UZB275" s="14"/>
      <c r="UZC275" s="14"/>
      <c r="UZD275" s="14"/>
      <c r="UZE275" s="14"/>
      <c r="UZF275" s="14"/>
      <c r="UZG275" s="14"/>
      <c r="UZH275" s="14"/>
      <c r="UZI275" s="14"/>
      <c r="UZJ275" s="14"/>
      <c r="UZK275" s="14"/>
      <c r="UZL275" s="14"/>
      <c r="UZM275" s="14"/>
      <c r="UZN275" s="14"/>
      <c r="UZO275" s="14"/>
      <c r="UZP275" s="14"/>
      <c r="UZQ275" s="14"/>
      <c r="UZR275" s="14"/>
      <c r="UZS275" s="14"/>
      <c r="UZT275" s="14"/>
      <c r="UZU275" s="14"/>
      <c r="UZV275" s="14"/>
      <c r="UZW275" s="14"/>
      <c r="UZX275" s="14"/>
      <c r="UZY275" s="14"/>
      <c r="UZZ275" s="14"/>
      <c r="VAA275" s="14"/>
      <c r="VAB275" s="14"/>
      <c r="VAC275" s="14"/>
      <c r="VAD275" s="14"/>
      <c r="VAE275" s="14"/>
      <c r="VAF275" s="14"/>
      <c r="VAG275" s="14"/>
      <c r="VAH275" s="14"/>
      <c r="VAI275" s="14"/>
      <c r="VAJ275" s="14"/>
      <c r="VAK275" s="14"/>
      <c r="VAL275" s="14"/>
      <c r="VAM275" s="14"/>
      <c r="VAN275" s="14"/>
      <c r="VAO275" s="14"/>
      <c r="VAP275" s="14"/>
      <c r="VAQ275" s="14"/>
      <c r="VAR275" s="14"/>
      <c r="VAS275" s="14"/>
      <c r="VAT275" s="14"/>
      <c r="VAU275" s="14"/>
      <c r="VAV275" s="14"/>
      <c r="VAW275" s="14"/>
      <c r="VAX275" s="14"/>
      <c r="VAY275" s="14"/>
      <c r="VAZ275" s="14"/>
      <c r="VBA275" s="14"/>
      <c r="VBB275" s="14"/>
      <c r="VBC275" s="14"/>
      <c r="VBD275" s="14"/>
      <c r="VBE275" s="14"/>
      <c r="VBF275" s="14"/>
      <c r="VBG275" s="14"/>
      <c r="VBH275" s="14"/>
      <c r="VBI275" s="14"/>
      <c r="VBJ275" s="14"/>
      <c r="VBK275" s="14"/>
      <c r="VBL275" s="14"/>
      <c r="VBM275" s="14"/>
      <c r="VBN275" s="14"/>
      <c r="VBO275" s="14"/>
      <c r="VBP275" s="14"/>
      <c r="VBQ275" s="14"/>
      <c r="VBR275" s="14"/>
      <c r="VBS275" s="14"/>
      <c r="VBT275" s="14"/>
      <c r="VBU275" s="14"/>
      <c r="VBV275" s="14"/>
      <c r="VBW275" s="14"/>
      <c r="VBX275" s="14"/>
      <c r="VBY275" s="14"/>
      <c r="VBZ275" s="14"/>
      <c r="VCA275" s="14"/>
      <c r="VCB275" s="14"/>
      <c r="VCC275" s="14"/>
      <c r="VCD275" s="14"/>
      <c r="VCE275" s="14"/>
      <c r="VCF275" s="14"/>
      <c r="VCG275" s="14"/>
      <c r="VCH275" s="14"/>
      <c r="VCI275" s="14"/>
      <c r="VCJ275" s="14"/>
      <c r="VCK275" s="14"/>
      <c r="VCL275" s="14"/>
      <c r="VCM275" s="14"/>
      <c r="VCN275" s="14"/>
      <c r="VCO275" s="14"/>
      <c r="VCP275" s="14"/>
      <c r="VCQ275" s="14"/>
      <c r="VCR275" s="14"/>
      <c r="VCS275" s="14"/>
      <c r="VCT275" s="14"/>
      <c r="VCU275" s="14"/>
      <c r="VCV275" s="14"/>
      <c r="VCW275" s="14"/>
      <c r="VCX275" s="14"/>
      <c r="VCY275" s="14"/>
      <c r="VCZ275" s="14"/>
      <c r="VDA275" s="14"/>
      <c r="VDB275" s="14"/>
      <c r="VDC275" s="14"/>
      <c r="VDD275" s="14"/>
      <c r="VDE275" s="14"/>
      <c r="VDF275" s="14"/>
      <c r="VDG275" s="14"/>
      <c r="VDH275" s="14"/>
      <c r="VDI275" s="14"/>
      <c r="VDJ275" s="14"/>
      <c r="VDK275" s="14"/>
      <c r="VDL275" s="14"/>
      <c r="VDM275" s="14"/>
      <c r="VDN275" s="14"/>
      <c r="VDO275" s="14"/>
      <c r="VDP275" s="14"/>
      <c r="VDQ275" s="14"/>
      <c r="VDR275" s="14"/>
      <c r="VDS275" s="14"/>
      <c r="VDT275" s="14"/>
      <c r="VDU275" s="14"/>
      <c r="VDV275" s="14"/>
      <c r="VDW275" s="14"/>
      <c r="VDX275" s="14"/>
      <c r="VDY275" s="14"/>
      <c r="VDZ275" s="14"/>
      <c r="VEA275" s="14"/>
      <c r="VEB275" s="14"/>
      <c r="VEC275" s="14"/>
      <c r="VED275" s="14"/>
      <c r="VEE275" s="14"/>
      <c r="VEF275" s="14"/>
      <c r="VEG275" s="14"/>
      <c r="VEH275" s="14"/>
      <c r="VEI275" s="14"/>
      <c r="VEJ275" s="14"/>
      <c r="VEK275" s="14"/>
      <c r="VEL275" s="14"/>
      <c r="VEM275" s="14"/>
      <c r="VEN275" s="14"/>
      <c r="VEO275" s="14"/>
      <c r="VEP275" s="14"/>
      <c r="VEQ275" s="14"/>
      <c r="VER275" s="14"/>
      <c r="VES275" s="14"/>
      <c r="VET275" s="14"/>
      <c r="VEU275" s="14"/>
      <c r="VEV275" s="14"/>
      <c r="VEW275" s="14"/>
      <c r="VEX275" s="14"/>
      <c r="VEY275" s="14"/>
      <c r="VEZ275" s="14"/>
      <c r="VFA275" s="14"/>
      <c r="VFB275" s="14"/>
      <c r="VFC275" s="14"/>
      <c r="VFD275" s="14"/>
      <c r="VFE275" s="14"/>
      <c r="VFF275" s="14"/>
      <c r="VFG275" s="14"/>
      <c r="VFH275" s="14"/>
      <c r="VFI275" s="14"/>
      <c r="VFJ275" s="14"/>
      <c r="VFK275" s="14"/>
      <c r="VFL275" s="14"/>
      <c r="VFM275" s="14"/>
      <c r="VFN275" s="14"/>
      <c r="VFO275" s="14"/>
      <c r="VFP275" s="14"/>
      <c r="VFQ275" s="14"/>
      <c r="VFR275" s="14"/>
      <c r="VFS275" s="14"/>
      <c r="VFT275" s="14"/>
      <c r="VFU275" s="14"/>
      <c r="VFV275" s="14"/>
      <c r="VFW275" s="14"/>
      <c r="VFX275" s="14"/>
      <c r="VFY275" s="14"/>
      <c r="VFZ275" s="14"/>
      <c r="VGA275" s="14"/>
      <c r="VGB275" s="14"/>
      <c r="VGC275" s="14"/>
      <c r="VGD275" s="14"/>
      <c r="VGE275" s="14"/>
      <c r="VGF275" s="14"/>
      <c r="VGG275" s="14"/>
      <c r="VGH275" s="14"/>
      <c r="VGI275" s="14"/>
      <c r="VGJ275" s="14"/>
      <c r="VGK275" s="14"/>
      <c r="VGL275" s="14"/>
      <c r="VGM275" s="14"/>
      <c r="VGN275" s="14"/>
      <c r="VGO275" s="14"/>
      <c r="VGP275" s="14"/>
      <c r="VGQ275" s="14"/>
      <c r="VGR275" s="14"/>
      <c r="VGS275" s="14"/>
      <c r="VGT275" s="14"/>
      <c r="VGU275" s="14"/>
      <c r="VGV275" s="14"/>
      <c r="VGW275" s="14"/>
      <c r="VGX275" s="14"/>
      <c r="VGY275" s="14"/>
      <c r="VGZ275" s="14"/>
      <c r="VHA275" s="14"/>
      <c r="VHB275" s="14"/>
      <c r="VHC275" s="14"/>
      <c r="VHD275" s="14"/>
      <c r="VHE275" s="14"/>
      <c r="VHF275" s="14"/>
      <c r="VHG275" s="14"/>
      <c r="VHH275" s="14"/>
      <c r="VHI275" s="14"/>
      <c r="VHJ275" s="14"/>
      <c r="VHK275" s="14"/>
      <c r="VHL275" s="14"/>
      <c r="VHM275" s="14"/>
      <c r="VHN275" s="14"/>
      <c r="VHO275" s="14"/>
      <c r="VHP275" s="14"/>
      <c r="VHQ275" s="14"/>
      <c r="VHR275" s="14"/>
      <c r="VHS275" s="14"/>
      <c r="VHT275" s="14"/>
      <c r="VHU275" s="14"/>
      <c r="VHV275" s="14"/>
      <c r="VHW275" s="14"/>
      <c r="VHX275" s="14"/>
      <c r="VHY275" s="14"/>
      <c r="VHZ275" s="14"/>
      <c r="VIA275" s="14"/>
      <c r="VIB275" s="14"/>
      <c r="VIC275" s="14"/>
      <c r="VID275" s="14"/>
      <c r="VIE275" s="14"/>
      <c r="VIF275" s="14"/>
      <c r="VIG275" s="14"/>
      <c r="VIH275" s="14"/>
      <c r="VII275" s="14"/>
      <c r="VIJ275" s="14"/>
      <c r="VIK275" s="14"/>
      <c r="VIL275" s="14"/>
      <c r="VIM275" s="14"/>
      <c r="VIN275" s="14"/>
      <c r="VIO275" s="14"/>
      <c r="VIP275" s="14"/>
      <c r="VIQ275" s="14"/>
      <c r="VIR275" s="14"/>
      <c r="VIS275" s="14"/>
      <c r="VIT275" s="14"/>
      <c r="VIU275" s="14"/>
      <c r="VIV275" s="14"/>
      <c r="VIW275" s="14"/>
      <c r="VIX275" s="14"/>
      <c r="VIY275" s="14"/>
      <c r="VIZ275" s="14"/>
      <c r="VJA275" s="14"/>
      <c r="VJB275" s="14"/>
      <c r="VJC275" s="14"/>
      <c r="VJD275" s="14"/>
      <c r="VJE275" s="14"/>
      <c r="VJF275" s="14"/>
      <c r="VJG275" s="14"/>
      <c r="VJH275" s="14"/>
      <c r="VJI275" s="14"/>
      <c r="VJJ275" s="14"/>
      <c r="VJK275" s="14"/>
      <c r="VJL275" s="14"/>
      <c r="VJM275" s="14"/>
      <c r="VJN275" s="14"/>
      <c r="VJO275" s="14"/>
      <c r="VJP275" s="14"/>
      <c r="VJQ275" s="14"/>
      <c r="VJR275" s="14"/>
      <c r="VJS275" s="14"/>
      <c r="VJT275" s="14"/>
      <c r="VJU275" s="14"/>
      <c r="VJV275" s="14"/>
      <c r="VJW275" s="14"/>
      <c r="VJX275" s="14"/>
      <c r="VJY275" s="14"/>
      <c r="VJZ275" s="14"/>
      <c r="VKA275" s="14"/>
      <c r="VKB275" s="14"/>
      <c r="VKC275" s="14"/>
      <c r="VKD275" s="14"/>
      <c r="VKE275" s="14"/>
      <c r="VKF275" s="14"/>
      <c r="VKG275" s="14"/>
      <c r="VKH275" s="14"/>
      <c r="VKI275" s="14"/>
      <c r="VKJ275" s="14"/>
      <c r="VKK275" s="14"/>
      <c r="VKL275" s="14"/>
      <c r="VKM275" s="14"/>
      <c r="VKN275" s="14"/>
      <c r="VKO275" s="14"/>
      <c r="VKP275" s="14"/>
      <c r="VKQ275" s="14"/>
      <c r="VKR275" s="14"/>
      <c r="VKS275" s="14"/>
      <c r="VKT275" s="14"/>
      <c r="VKU275" s="14"/>
      <c r="VKV275" s="14"/>
      <c r="VKW275" s="14"/>
      <c r="VKX275" s="14"/>
      <c r="VKY275" s="14"/>
      <c r="VKZ275" s="14"/>
      <c r="VLA275" s="14"/>
      <c r="VLB275" s="14"/>
      <c r="VLC275" s="14"/>
      <c r="VLD275" s="14"/>
      <c r="VLE275" s="14"/>
      <c r="VLF275" s="14"/>
      <c r="VLG275" s="14"/>
      <c r="VLH275" s="14"/>
      <c r="VLI275" s="14"/>
      <c r="VLJ275" s="14"/>
      <c r="VLK275" s="14"/>
      <c r="VLL275" s="14"/>
      <c r="VLM275" s="14"/>
      <c r="VLN275" s="14"/>
      <c r="VLO275" s="14"/>
      <c r="VLP275" s="14"/>
      <c r="VLQ275" s="14"/>
      <c r="VLR275" s="14"/>
      <c r="VLS275" s="14"/>
      <c r="VLT275" s="14"/>
      <c r="VLU275" s="14"/>
      <c r="VLV275" s="14"/>
      <c r="VLW275" s="14"/>
      <c r="VLX275" s="14"/>
      <c r="VLY275" s="14"/>
      <c r="VLZ275" s="14"/>
      <c r="VMA275" s="14"/>
      <c r="VMB275" s="14"/>
      <c r="VMC275" s="14"/>
      <c r="VMD275" s="14"/>
      <c r="VME275" s="14"/>
      <c r="VMF275" s="14"/>
      <c r="VMG275" s="14"/>
      <c r="VMH275" s="14"/>
      <c r="VMI275" s="14"/>
      <c r="VMJ275" s="14"/>
      <c r="VMK275" s="14"/>
      <c r="VML275" s="14"/>
      <c r="VMM275" s="14"/>
      <c r="VMN275" s="14"/>
      <c r="VMO275" s="14"/>
      <c r="VMP275" s="14"/>
      <c r="VMQ275" s="14"/>
      <c r="VMR275" s="14"/>
      <c r="VMS275" s="14"/>
      <c r="VMT275" s="14"/>
      <c r="VMU275" s="14"/>
      <c r="VMV275" s="14"/>
      <c r="VMW275" s="14"/>
      <c r="VMX275" s="14"/>
      <c r="VMY275" s="14"/>
      <c r="VMZ275" s="14"/>
      <c r="VNA275" s="14"/>
      <c r="VNB275" s="14"/>
      <c r="VNC275" s="14"/>
      <c r="VND275" s="14"/>
      <c r="VNE275" s="14"/>
      <c r="VNF275" s="14"/>
      <c r="VNG275" s="14"/>
      <c r="VNH275" s="14"/>
      <c r="VNI275" s="14"/>
      <c r="VNJ275" s="14"/>
      <c r="VNK275" s="14"/>
      <c r="VNL275" s="14"/>
      <c r="VNM275" s="14"/>
      <c r="VNN275" s="14"/>
      <c r="VNO275" s="14"/>
      <c r="VNP275" s="14"/>
      <c r="VNQ275" s="14"/>
      <c r="VNR275" s="14"/>
      <c r="VNS275" s="14"/>
      <c r="VNT275" s="14"/>
      <c r="VNU275" s="14"/>
      <c r="VNV275" s="14"/>
      <c r="VNW275" s="14"/>
      <c r="VNX275" s="14"/>
      <c r="VNY275" s="14"/>
      <c r="VNZ275" s="14"/>
      <c r="VOA275" s="14"/>
      <c r="VOB275" s="14"/>
      <c r="VOC275" s="14"/>
      <c r="VOD275" s="14"/>
      <c r="VOE275" s="14"/>
      <c r="VOF275" s="14"/>
      <c r="VOG275" s="14"/>
      <c r="VOH275" s="14"/>
      <c r="VOI275" s="14"/>
      <c r="VOJ275" s="14"/>
      <c r="VOK275" s="14"/>
      <c r="VOL275" s="14"/>
      <c r="VOM275" s="14"/>
      <c r="VON275" s="14"/>
      <c r="VOO275" s="14"/>
      <c r="VOP275" s="14"/>
      <c r="VOQ275" s="14"/>
      <c r="VOR275" s="14"/>
      <c r="VOS275" s="14"/>
      <c r="VOT275" s="14"/>
      <c r="VOU275" s="14"/>
      <c r="VOV275" s="14"/>
      <c r="VOW275" s="14"/>
      <c r="VOX275" s="14"/>
      <c r="VOY275" s="14"/>
      <c r="VOZ275" s="14"/>
      <c r="VPA275" s="14"/>
      <c r="VPB275" s="14"/>
      <c r="VPC275" s="14"/>
      <c r="VPD275" s="14"/>
      <c r="VPE275" s="14"/>
      <c r="VPF275" s="14"/>
      <c r="VPG275" s="14"/>
      <c r="VPH275" s="14"/>
      <c r="VPI275" s="14"/>
      <c r="VPJ275" s="14"/>
      <c r="VPK275" s="14"/>
      <c r="VPL275" s="14"/>
      <c r="VPM275" s="14"/>
      <c r="VPN275" s="14"/>
      <c r="VPO275" s="14"/>
      <c r="VPP275" s="14"/>
      <c r="VPQ275" s="14"/>
      <c r="VPR275" s="14"/>
      <c r="VPS275" s="14"/>
      <c r="VPT275" s="14"/>
      <c r="VPU275" s="14"/>
      <c r="VPV275" s="14"/>
      <c r="VPW275" s="14"/>
      <c r="VPX275" s="14"/>
      <c r="VPY275" s="14"/>
      <c r="VPZ275" s="14"/>
      <c r="VQA275" s="14"/>
      <c r="VQB275" s="14"/>
      <c r="VQC275" s="14"/>
      <c r="VQD275" s="14"/>
      <c r="VQE275" s="14"/>
      <c r="VQF275" s="14"/>
      <c r="VQG275" s="14"/>
      <c r="VQH275" s="14"/>
      <c r="VQI275" s="14"/>
      <c r="VQJ275" s="14"/>
      <c r="VQK275" s="14"/>
      <c r="VQL275" s="14"/>
      <c r="VQM275" s="14"/>
      <c r="VQN275" s="14"/>
      <c r="VQO275" s="14"/>
      <c r="VQP275" s="14"/>
      <c r="VQQ275" s="14"/>
      <c r="VQR275" s="14"/>
      <c r="VQS275" s="14"/>
      <c r="VQT275" s="14"/>
      <c r="VQU275" s="14"/>
      <c r="VQV275" s="14"/>
      <c r="VQW275" s="14"/>
      <c r="VQX275" s="14"/>
      <c r="VQY275" s="14"/>
      <c r="VQZ275" s="14"/>
      <c r="VRA275" s="14"/>
      <c r="VRB275" s="14"/>
      <c r="VRC275" s="14"/>
      <c r="VRD275" s="14"/>
      <c r="VRE275" s="14"/>
      <c r="VRF275" s="14"/>
      <c r="VRG275" s="14"/>
      <c r="VRH275" s="14"/>
      <c r="VRI275" s="14"/>
      <c r="VRJ275" s="14"/>
      <c r="VRK275" s="14"/>
      <c r="VRL275" s="14"/>
      <c r="VRM275" s="14"/>
      <c r="VRN275" s="14"/>
      <c r="VRO275" s="14"/>
      <c r="VRP275" s="14"/>
      <c r="VRQ275" s="14"/>
      <c r="VRR275" s="14"/>
      <c r="VRS275" s="14"/>
      <c r="VRT275" s="14"/>
      <c r="VRU275" s="14"/>
      <c r="VRV275" s="14"/>
      <c r="VRW275" s="14"/>
      <c r="VRX275" s="14"/>
      <c r="VRY275" s="14"/>
      <c r="VRZ275" s="14"/>
      <c r="VSA275" s="14"/>
      <c r="VSB275" s="14"/>
      <c r="VSC275" s="14"/>
      <c r="VSD275" s="14"/>
      <c r="VSE275" s="14"/>
      <c r="VSF275" s="14"/>
      <c r="VSG275" s="14"/>
      <c r="VSH275" s="14"/>
      <c r="VSI275" s="14"/>
      <c r="VSJ275" s="14"/>
      <c r="VSK275" s="14"/>
      <c r="VSL275" s="14"/>
      <c r="VSM275" s="14"/>
      <c r="VSN275" s="14"/>
      <c r="VSO275" s="14"/>
      <c r="VSP275" s="14"/>
      <c r="VSQ275" s="14"/>
      <c r="VSR275" s="14"/>
      <c r="VSS275" s="14"/>
      <c r="VST275" s="14"/>
      <c r="VSU275" s="14"/>
      <c r="VSV275" s="14"/>
      <c r="VSW275" s="14"/>
      <c r="VSX275" s="14"/>
      <c r="VSY275" s="14"/>
      <c r="VSZ275" s="14"/>
      <c r="VTA275" s="14"/>
      <c r="VTB275" s="14"/>
      <c r="VTC275" s="14"/>
      <c r="VTD275" s="14"/>
      <c r="VTE275" s="14"/>
      <c r="VTF275" s="14"/>
      <c r="VTG275" s="14"/>
      <c r="VTH275" s="14"/>
      <c r="VTI275" s="14"/>
      <c r="VTJ275" s="14"/>
      <c r="VTK275" s="14"/>
      <c r="VTL275" s="14"/>
      <c r="VTM275" s="14"/>
      <c r="VTN275" s="14"/>
      <c r="VTO275" s="14"/>
      <c r="VTP275" s="14"/>
      <c r="VTQ275" s="14"/>
      <c r="VTR275" s="14"/>
      <c r="VTS275" s="14"/>
      <c r="VTT275" s="14"/>
      <c r="VTU275" s="14"/>
      <c r="VTV275" s="14"/>
      <c r="VTW275" s="14"/>
      <c r="VTX275" s="14"/>
      <c r="VTY275" s="14"/>
      <c r="VTZ275" s="14"/>
      <c r="VUA275" s="14"/>
      <c r="VUB275" s="14"/>
      <c r="VUC275" s="14"/>
      <c r="VUD275" s="14"/>
      <c r="VUE275" s="14"/>
      <c r="VUF275" s="14"/>
      <c r="VUG275" s="14"/>
      <c r="VUH275" s="14"/>
      <c r="VUI275" s="14"/>
      <c r="VUJ275" s="14"/>
      <c r="VUK275" s="14"/>
      <c r="VUL275" s="14"/>
      <c r="VUM275" s="14"/>
      <c r="VUN275" s="14"/>
      <c r="VUO275" s="14"/>
      <c r="VUP275" s="14"/>
      <c r="VUQ275" s="14"/>
      <c r="VUR275" s="14"/>
      <c r="VUS275" s="14"/>
      <c r="VUT275" s="14"/>
      <c r="VUU275" s="14"/>
      <c r="VUV275" s="14"/>
      <c r="VUW275" s="14"/>
      <c r="VUX275" s="14"/>
      <c r="VUY275" s="14"/>
      <c r="VUZ275" s="14"/>
      <c r="VVA275" s="14"/>
      <c r="VVB275" s="14"/>
      <c r="VVC275" s="14"/>
      <c r="VVD275" s="14"/>
      <c r="VVE275" s="14"/>
      <c r="VVF275" s="14"/>
      <c r="VVG275" s="14"/>
      <c r="VVH275" s="14"/>
      <c r="VVI275" s="14"/>
      <c r="VVJ275" s="14"/>
      <c r="VVK275" s="14"/>
      <c r="VVL275" s="14"/>
      <c r="VVM275" s="14"/>
      <c r="VVN275" s="14"/>
      <c r="VVO275" s="14"/>
      <c r="VVP275" s="14"/>
      <c r="VVQ275" s="14"/>
      <c r="VVR275" s="14"/>
      <c r="VVS275" s="14"/>
      <c r="VVT275" s="14"/>
      <c r="VVU275" s="14"/>
      <c r="VVV275" s="14"/>
      <c r="VVW275" s="14"/>
      <c r="VVX275" s="14"/>
      <c r="VVY275" s="14"/>
      <c r="VVZ275" s="14"/>
      <c r="VWA275" s="14"/>
      <c r="VWB275" s="14"/>
      <c r="VWC275" s="14"/>
      <c r="VWD275" s="14"/>
      <c r="VWE275" s="14"/>
      <c r="VWF275" s="14"/>
      <c r="VWG275" s="14"/>
      <c r="VWH275" s="14"/>
      <c r="VWI275" s="14"/>
      <c r="VWJ275" s="14"/>
      <c r="VWK275" s="14"/>
      <c r="VWL275" s="14"/>
      <c r="VWM275" s="14"/>
      <c r="VWN275" s="14"/>
      <c r="VWO275" s="14"/>
      <c r="VWP275" s="14"/>
      <c r="VWQ275" s="14"/>
      <c r="VWR275" s="14"/>
      <c r="VWS275" s="14"/>
      <c r="VWT275" s="14"/>
      <c r="VWU275" s="14"/>
      <c r="VWV275" s="14"/>
      <c r="VWW275" s="14"/>
      <c r="VWX275" s="14"/>
      <c r="VWY275" s="14"/>
      <c r="VWZ275" s="14"/>
      <c r="VXA275" s="14"/>
      <c r="VXB275" s="14"/>
      <c r="VXC275" s="14"/>
      <c r="VXD275" s="14"/>
      <c r="VXE275" s="14"/>
      <c r="VXF275" s="14"/>
      <c r="VXG275" s="14"/>
      <c r="VXH275" s="14"/>
      <c r="VXI275" s="14"/>
      <c r="VXJ275" s="14"/>
      <c r="VXK275" s="14"/>
      <c r="VXL275" s="14"/>
      <c r="VXM275" s="14"/>
      <c r="VXN275" s="14"/>
      <c r="VXO275" s="14"/>
      <c r="VXP275" s="14"/>
      <c r="VXQ275" s="14"/>
      <c r="VXR275" s="14"/>
      <c r="VXS275" s="14"/>
      <c r="VXT275" s="14"/>
      <c r="VXU275" s="14"/>
      <c r="VXV275" s="14"/>
      <c r="VXW275" s="14"/>
      <c r="VXX275" s="14"/>
      <c r="VXY275" s="14"/>
      <c r="VXZ275" s="14"/>
      <c r="VYA275" s="14"/>
      <c r="VYB275" s="14"/>
      <c r="VYC275" s="14"/>
      <c r="VYD275" s="14"/>
      <c r="VYE275" s="14"/>
      <c r="VYF275" s="14"/>
      <c r="VYG275" s="14"/>
      <c r="VYH275" s="14"/>
      <c r="VYI275" s="14"/>
      <c r="VYJ275" s="14"/>
      <c r="VYK275" s="14"/>
      <c r="VYL275" s="14"/>
      <c r="VYM275" s="14"/>
      <c r="VYN275" s="14"/>
      <c r="VYO275" s="14"/>
      <c r="VYP275" s="14"/>
      <c r="VYQ275" s="14"/>
      <c r="VYR275" s="14"/>
      <c r="VYS275" s="14"/>
      <c r="VYT275" s="14"/>
      <c r="VYU275" s="14"/>
      <c r="VYV275" s="14"/>
      <c r="VYW275" s="14"/>
      <c r="VYX275" s="14"/>
      <c r="VYY275" s="14"/>
      <c r="VYZ275" s="14"/>
      <c r="VZA275" s="14"/>
      <c r="VZB275" s="14"/>
      <c r="VZC275" s="14"/>
      <c r="VZD275" s="14"/>
      <c r="VZE275" s="14"/>
      <c r="VZF275" s="14"/>
      <c r="VZG275" s="14"/>
      <c r="VZH275" s="14"/>
      <c r="VZI275" s="14"/>
      <c r="VZJ275" s="14"/>
      <c r="VZK275" s="14"/>
      <c r="VZL275" s="14"/>
      <c r="VZM275" s="14"/>
      <c r="VZN275" s="14"/>
      <c r="VZO275" s="14"/>
      <c r="VZP275" s="14"/>
      <c r="VZQ275" s="14"/>
      <c r="VZR275" s="14"/>
      <c r="VZS275" s="14"/>
      <c r="VZT275" s="14"/>
      <c r="VZU275" s="14"/>
      <c r="VZV275" s="14"/>
      <c r="VZW275" s="14"/>
      <c r="VZX275" s="14"/>
      <c r="VZY275" s="14"/>
      <c r="VZZ275" s="14"/>
      <c r="WAA275" s="14"/>
      <c r="WAB275" s="14"/>
      <c r="WAC275" s="14"/>
      <c r="WAD275" s="14"/>
      <c r="WAE275" s="14"/>
      <c r="WAF275" s="14"/>
      <c r="WAG275" s="14"/>
      <c r="WAH275" s="14"/>
      <c r="WAI275" s="14"/>
      <c r="WAJ275" s="14"/>
      <c r="WAK275" s="14"/>
      <c r="WAL275" s="14"/>
      <c r="WAM275" s="14"/>
      <c r="WAN275" s="14"/>
      <c r="WAO275" s="14"/>
      <c r="WAP275" s="14"/>
      <c r="WAQ275" s="14"/>
      <c r="WAR275" s="14"/>
      <c r="WAS275" s="14"/>
      <c r="WAT275" s="14"/>
      <c r="WAU275" s="14"/>
      <c r="WAV275" s="14"/>
      <c r="WAW275" s="14"/>
      <c r="WAX275" s="14"/>
      <c r="WAY275" s="14"/>
      <c r="WAZ275" s="14"/>
      <c r="WBA275" s="14"/>
      <c r="WBB275" s="14"/>
      <c r="WBC275" s="14"/>
      <c r="WBD275" s="14"/>
      <c r="WBE275" s="14"/>
      <c r="WBF275" s="14"/>
      <c r="WBG275" s="14"/>
      <c r="WBH275" s="14"/>
      <c r="WBI275" s="14"/>
      <c r="WBJ275" s="14"/>
      <c r="WBK275" s="14"/>
      <c r="WBL275" s="14"/>
      <c r="WBM275" s="14"/>
      <c r="WBN275" s="14"/>
      <c r="WBO275" s="14"/>
      <c r="WBP275" s="14"/>
      <c r="WBQ275" s="14"/>
      <c r="WBR275" s="14"/>
      <c r="WBS275" s="14"/>
      <c r="WBT275" s="14"/>
      <c r="WBU275" s="14"/>
      <c r="WBV275" s="14"/>
      <c r="WBW275" s="14"/>
      <c r="WBX275" s="14"/>
      <c r="WBY275" s="14"/>
      <c r="WBZ275" s="14"/>
      <c r="WCA275" s="14"/>
      <c r="WCB275" s="14"/>
      <c r="WCC275" s="14"/>
      <c r="WCD275" s="14"/>
      <c r="WCE275" s="14"/>
      <c r="WCF275" s="14"/>
      <c r="WCG275" s="14"/>
      <c r="WCH275" s="14"/>
      <c r="WCI275" s="14"/>
      <c r="WCJ275" s="14"/>
      <c r="WCK275" s="14"/>
      <c r="WCL275" s="14"/>
      <c r="WCM275" s="14"/>
      <c r="WCN275" s="14"/>
      <c r="WCO275" s="14"/>
      <c r="WCP275" s="14"/>
      <c r="WCQ275" s="14"/>
      <c r="WCR275" s="14"/>
      <c r="WCS275" s="14"/>
      <c r="WCT275" s="14"/>
      <c r="WCU275" s="14"/>
      <c r="WCV275" s="14"/>
      <c r="WCW275" s="14"/>
      <c r="WCX275" s="14"/>
      <c r="WCY275" s="14"/>
      <c r="WCZ275" s="14"/>
      <c r="WDA275" s="14"/>
      <c r="WDB275" s="14"/>
      <c r="WDC275" s="14"/>
      <c r="WDD275" s="14"/>
      <c r="WDE275" s="14"/>
      <c r="WDF275" s="14"/>
      <c r="WDG275" s="14"/>
      <c r="WDH275" s="14"/>
      <c r="WDI275" s="14"/>
      <c r="WDJ275" s="14"/>
      <c r="WDK275" s="14"/>
      <c r="WDL275" s="14"/>
      <c r="WDM275" s="14"/>
      <c r="WDN275" s="14"/>
      <c r="WDO275" s="14"/>
      <c r="WDP275" s="14"/>
      <c r="WDQ275" s="14"/>
      <c r="WDR275" s="14"/>
      <c r="WDS275" s="14"/>
      <c r="WDT275" s="14"/>
      <c r="WDU275" s="14"/>
      <c r="WDV275" s="14"/>
      <c r="WDW275" s="14"/>
      <c r="WDX275" s="14"/>
      <c r="WDY275" s="14"/>
      <c r="WDZ275" s="14"/>
      <c r="WEA275" s="14"/>
      <c r="WEB275" s="14"/>
      <c r="WEC275" s="14"/>
      <c r="WED275" s="14"/>
      <c r="WEE275" s="14"/>
      <c r="WEF275" s="14"/>
      <c r="WEG275" s="14"/>
      <c r="WEH275" s="14"/>
      <c r="WEI275" s="14"/>
      <c r="WEJ275" s="14"/>
      <c r="WEK275" s="14"/>
      <c r="WEL275" s="14"/>
      <c r="WEM275" s="14"/>
      <c r="WEN275" s="14"/>
      <c r="WEO275" s="14"/>
      <c r="WEP275" s="14"/>
      <c r="WEQ275" s="14"/>
      <c r="WER275" s="14"/>
      <c r="WES275" s="14"/>
      <c r="WET275" s="14"/>
      <c r="WEU275" s="14"/>
      <c r="WEV275" s="14"/>
      <c r="WEW275" s="14"/>
      <c r="WEX275" s="14"/>
      <c r="WEY275" s="14"/>
      <c r="WEZ275" s="14"/>
      <c r="WFA275" s="14"/>
      <c r="WFB275" s="14"/>
      <c r="WFC275" s="14"/>
      <c r="WFD275" s="14"/>
      <c r="WFE275" s="14"/>
      <c r="WFF275" s="14"/>
      <c r="WFG275" s="14"/>
      <c r="WFH275" s="14"/>
      <c r="WFI275" s="14"/>
      <c r="WFJ275" s="14"/>
      <c r="WFK275" s="14"/>
      <c r="WFL275" s="14"/>
      <c r="WFM275" s="14"/>
      <c r="WFN275" s="14"/>
      <c r="WFO275" s="14"/>
      <c r="WFP275" s="14"/>
      <c r="WFQ275" s="14"/>
      <c r="WFR275" s="14"/>
      <c r="WFS275" s="14"/>
      <c r="WFT275" s="14"/>
      <c r="WFU275" s="14"/>
      <c r="WFV275" s="14"/>
      <c r="WFW275" s="14"/>
      <c r="WFX275" s="14"/>
      <c r="WFY275" s="14"/>
      <c r="WFZ275" s="14"/>
      <c r="WGA275" s="14"/>
      <c r="WGB275" s="14"/>
      <c r="WGC275" s="14"/>
      <c r="WGD275" s="14"/>
      <c r="WGE275" s="14"/>
      <c r="WGF275" s="14"/>
      <c r="WGG275" s="14"/>
      <c r="WGH275" s="14"/>
      <c r="WGI275" s="14"/>
      <c r="WGJ275" s="14"/>
      <c r="WGK275" s="14"/>
      <c r="WGL275" s="14"/>
      <c r="WGM275" s="14"/>
      <c r="WGN275" s="14"/>
      <c r="WGO275" s="14"/>
      <c r="WGP275" s="14"/>
      <c r="WGQ275" s="14"/>
      <c r="WGR275" s="14"/>
      <c r="WGS275" s="14"/>
      <c r="WGT275" s="14"/>
      <c r="WGU275" s="14"/>
      <c r="WGV275" s="14"/>
      <c r="WGW275" s="14"/>
      <c r="WGX275" s="14"/>
      <c r="WGY275" s="14"/>
      <c r="WGZ275" s="14"/>
      <c r="WHA275" s="14"/>
      <c r="WHB275" s="14"/>
      <c r="WHC275" s="14"/>
      <c r="WHD275" s="14"/>
      <c r="WHE275" s="14"/>
      <c r="WHF275" s="14"/>
      <c r="WHG275" s="14"/>
      <c r="WHH275" s="14"/>
      <c r="WHI275" s="14"/>
      <c r="WHJ275" s="14"/>
      <c r="WHK275" s="14"/>
      <c r="WHL275" s="14"/>
      <c r="WHM275" s="14"/>
      <c r="WHN275" s="14"/>
      <c r="WHO275" s="14"/>
      <c r="WHP275" s="14"/>
      <c r="WHQ275" s="14"/>
      <c r="WHR275" s="14"/>
      <c r="WHS275" s="14"/>
      <c r="WHT275" s="14"/>
      <c r="WHU275" s="14"/>
      <c r="WHV275" s="14"/>
      <c r="WHW275" s="14"/>
      <c r="WHX275" s="14"/>
      <c r="WHY275" s="14"/>
      <c r="WHZ275" s="14"/>
      <c r="WIA275" s="14"/>
      <c r="WIB275" s="14"/>
      <c r="WIC275" s="14"/>
      <c r="WID275" s="14"/>
      <c r="WIE275" s="14"/>
      <c r="WIF275" s="14"/>
      <c r="WIG275" s="14"/>
      <c r="WIH275" s="14"/>
      <c r="WII275" s="14"/>
      <c r="WIJ275" s="14"/>
      <c r="WIK275" s="14"/>
      <c r="WIL275" s="14"/>
      <c r="WIM275" s="14"/>
      <c r="WIN275" s="14"/>
      <c r="WIO275" s="14"/>
      <c r="WIP275" s="14"/>
      <c r="WIQ275" s="14"/>
      <c r="WIR275" s="14"/>
      <c r="WIS275" s="14"/>
      <c r="WIT275" s="14"/>
      <c r="WIU275" s="14"/>
      <c r="WIV275" s="14"/>
      <c r="WIW275" s="14"/>
      <c r="WIX275" s="14"/>
      <c r="WIY275" s="14"/>
      <c r="WIZ275" s="14"/>
      <c r="WJA275" s="14"/>
      <c r="WJB275" s="14"/>
      <c r="WJC275" s="14"/>
      <c r="WJD275" s="14"/>
      <c r="WJE275" s="14"/>
      <c r="WJF275" s="14"/>
      <c r="WJG275" s="14"/>
      <c r="WJH275" s="14"/>
      <c r="WJI275" s="14"/>
      <c r="WJJ275" s="14"/>
      <c r="WJK275" s="14"/>
      <c r="WJL275" s="14"/>
      <c r="WJM275" s="14"/>
      <c r="WJN275" s="14"/>
      <c r="WJO275" s="14"/>
      <c r="WJP275" s="14"/>
      <c r="WJQ275" s="14"/>
      <c r="WJR275" s="14"/>
      <c r="WJS275" s="14"/>
      <c r="WJT275" s="14"/>
      <c r="WJU275" s="14"/>
      <c r="WJV275" s="14"/>
      <c r="WJW275" s="14"/>
      <c r="WJX275" s="14"/>
      <c r="WJY275" s="14"/>
      <c r="WJZ275" s="14"/>
      <c r="WKA275" s="14"/>
      <c r="WKB275" s="14"/>
      <c r="WKC275" s="14"/>
      <c r="WKD275" s="14"/>
      <c r="WKE275" s="14"/>
      <c r="WKF275" s="14"/>
      <c r="WKG275" s="14"/>
      <c r="WKH275" s="14"/>
      <c r="WKI275" s="14"/>
      <c r="WKJ275" s="14"/>
      <c r="WKK275" s="14"/>
      <c r="WKL275" s="14"/>
      <c r="WKM275" s="14"/>
      <c r="WKN275" s="14"/>
      <c r="WKO275" s="14"/>
      <c r="WKP275" s="14"/>
      <c r="WKQ275" s="14"/>
      <c r="WKR275" s="14"/>
      <c r="WKS275" s="14"/>
      <c r="WKT275" s="14"/>
      <c r="WKU275" s="14"/>
      <c r="WKV275" s="14"/>
      <c r="WKW275" s="14"/>
      <c r="WKX275" s="14"/>
      <c r="WKY275" s="14"/>
      <c r="WKZ275" s="14"/>
      <c r="WLA275" s="14"/>
      <c r="WLB275" s="14"/>
      <c r="WLC275" s="14"/>
      <c r="WLD275" s="14"/>
      <c r="WLE275" s="14"/>
      <c r="WLF275" s="14"/>
      <c r="WLG275" s="14"/>
      <c r="WLH275" s="14"/>
      <c r="WLI275" s="14"/>
      <c r="WLJ275" s="14"/>
      <c r="WLK275" s="14"/>
      <c r="WLL275" s="14"/>
      <c r="WLM275" s="14"/>
      <c r="WLN275" s="14"/>
      <c r="WLO275" s="14"/>
      <c r="WLP275" s="14"/>
      <c r="WLQ275" s="14"/>
      <c r="WLR275" s="14"/>
      <c r="WLS275" s="14"/>
      <c r="WLT275" s="14"/>
      <c r="WLU275" s="14"/>
      <c r="WLV275" s="14"/>
      <c r="WLW275" s="14"/>
      <c r="WLX275" s="14"/>
      <c r="WLY275" s="14"/>
      <c r="WLZ275" s="14"/>
      <c r="WMA275" s="14"/>
      <c r="WMB275" s="14"/>
      <c r="WMC275" s="14"/>
      <c r="WMD275" s="14"/>
      <c r="WME275" s="14"/>
      <c r="WMF275" s="14"/>
      <c r="WMG275" s="14"/>
      <c r="WMH275" s="14"/>
      <c r="WMI275" s="14"/>
      <c r="WMJ275" s="14"/>
      <c r="WMK275" s="14"/>
      <c r="WML275" s="14"/>
      <c r="WMM275" s="14"/>
      <c r="WMN275" s="14"/>
      <c r="WMO275" s="14"/>
      <c r="WMP275" s="14"/>
      <c r="WMQ275" s="14"/>
      <c r="WMR275" s="14"/>
      <c r="WMS275" s="14"/>
      <c r="WMT275" s="14"/>
      <c r="WMU275" s="14"/>
      <c r="WMV275" s="14"/>
      <c r="WMW275" s="14"/>
      <c r="WMX275" s="14"/>
      <c r="WMY275" s="14"/>
      <c r="WMZ275" s="14"/>
      <c r="WNA275" s="14"/>
      <c r="WNB275" s="14"/>
      <c r="WNC275" s="14"/>
      <c r="WND275" s="14"/>
      <c r="WNE275" s="14"/>
      <c r="WNF275" s="14"/>
      <c r="WNG275" s="14"/>
      <c r="WNH275" s="14"/>
      <c r="WNI275" s="14"/>
      <c r="WNJ275" s="14"/>
      <c r="WNK275" s="14"/>
      <c r="WNL275" s="14"/>
      <c r="WNM275" s="14"/>
      <c r="WNN275" s="14"/>
      <c r="WNO275" s="14"/>
      <c r="WNP275" s="14"/>
      <c r="WNQ275" s="14"/>
      <c r="WNR275" s="14"/>
      <c r="WNS275" s="14"/>
      <c r="WNT275" s="14"/>
      <c r="WNU275" s="14"/>
      <c r="WNV275" s="14"/>
      <c r="WNW275" s="14"/>
      <c r="WNX275" s="14"/>
      <c r="WNY275" s="14"/>
      <c r="WNZ275" s="14"/>
      <c r="WOA275" s="14"/>
      <c r="WOB275" s="14"/>
      <c r="WOC275" s="14"/>
      <c r="WOD275" s="14"/>
      <c r="WOE275" s="14"/>
      <c r="WOF275" s="14"/>
      <c r="WOG275" s="14"/>
      <c r="WOH275" s="14"/>
      <c r="WOI275" s="14"/>
      <c r="WOJ275" s="14"/>
      <c r="WOK275" s="14"/>
      <c r="WOL275" s="14"/>
      <c r="WOM275" s="14"/>
      <c r="WON275" s="14"/>
      <c r="WOO275" s="14"/>
      <c r="WOP275" s="14"/>
      <c r="WOQ275" s="14"/>
      <c r="WOR275" s="14"/>
      <c r="WOS275" s="14"/>
      <c r="WOT275" s="14"/>
      <c r="WOU275" s="14"/>
      <c r="WOV275" s="14"/>
      <c r="WOW275" s="14"/>
      <c r="WOX275" s="14"/>
      <c r="WOY275" s="14"/>
      <c r="WOZ275" s="14"/>
      <c r="WPA275" s="14"/>
      <c r="WPB275" s="14"/>
      <c r="WPC275" s="14"/>
      <c r="WPD275" s="14"/>
      <c r="WPE275" s="14"/>
      <c r="WPF275" s="14"/>
      <c r="WPG275" s="14"/>
      <c r="WPH275" s="14"/>
      <c r="WPI275" s="14"/>
      <c r="WPJ275" s="14"/>
      <c r="WPK275" s="14"/>
      <c r="WPL275" s="14"/>
      <c r="WPM275" s="14"/>
      <c r="WPN275" s="14"/>
      <c r="WPO275" s="14"/>
      <c r="WPP275" s="14"/>
      <c r="WPQ275" s="14"/>
      <c r="WPR275" s="14"/>
      <c r="WPS275" s="14"/>
      <c r="WPT275" s="14"/>
      <c r="WPU275" s="14"/>
      <c r="WPV275" s="14"/>
      <c r="WPW275" s="14"/>
      <c r="WPX275" s="14"/>
      <c r="WPY275" s="14"/>
      <c r="WPZ275" s="14"/>
      <c r="WQA275" s="14"/>
      <c r="WQB275" s="14"/>
      <c r="WQC275" s="14"/>
      <c r="WQD275" s="14"/>
      <c r="WQE275" s="14"/>
      <c r="WQF275" s="14"/>
      <c r="WQG275" s="14"/>
      <c r="WQH275" s="14"/>
      <c r="WQI275" s="14"/>
      <c r="WQJ275" s="14"/>
      <c r="WQK275" s="14"/>
      <c r="WQL275" s="14"/>
      <c r="WQM275" s="14"/>
      <c r="WQN275" s="14"/>
      <c r="WQO275" s="14"/>
      <c r="WQP275" s="14"/>
      <c r="WQQ275" s="14"/>
      <c r="WQR275" s="14"/>
      <c r="WQS275" s="14"/>
      <c r="WQT275" s="14"/>
      <c r="WQU275" s="14"/>
      <c r="WQV275" s="14"/>
      <c r="WQW275" s="14"/>
      <c r="WQX275" s="14"/>
      <c r="WQY275" s="14"/>
      <c r="WQZ275" s="14"/>
      <c r="WRA275" s="14"/>
      <c r="WRB275" s="14"/>
      <c r="WRC275" s="14"/>
      <c r="WRD275" s="14"/>
      <c r="WRE275" s="14"/>
      <c r="WRF275" s="14"/>
      <c r="WRG275" s="14"/>
      <c r="WRH275" s="14"/>
      <c r="WRI275" s="14"/>
      <c r="WRJ275" s="14"/>
      <c r="WRK275" s="14"/>
      <c r="WRL275" s="14"/>
      <c r="WRM275" s="14"/>
      <c r="WRN275" s="14"/>
      <c r="WRO275" s="14"/>
      <c r="WRP275" s="14"/>
      <c r="WRQ275" s="14"/>
      <c r="WRR275" s="14"/>
      <c r="WRS275" s="14"/>
      <c r="WRT275" s="14"/>
      <c r="WRU275" s="14"/>
      <c r="WRV275" s="14"/>
      <c r="WRW275" s="14"/>
      <c r="WRX275" s="14"/>
      <c r="WRY275" s="14"/>
      <c r="WRZ275" s="14"/>
      <c r="WSA275" s="14"/>
      <c r="WSB275" s="14"/>
      <c r="WSC275" s="14"/>
      <c r="WSD275" s="14"/>
      <c r="WSE275" s="14"/>
      <c r="WSF275" s="14"/>
      <c r="WSG275" s="14"/>
      <c r="WSH275" s="14"/>
      <c r="WSI275" s="14"/>
      <c r="WSJ275" s="14"/>
      <c r="WSK275" s="14"/>
      <c r="WSL275" s="14"/>
      <c r="WSM275" s="14"/>
      <c r="WSN275" s="14"/>
      <c r="WSO275" s="14"/>
      <c r="WSP275" s="14"/>
      <c r="WSQ275" s="14"/>
      <c r="WSR275" s="14"/>
      <c r="WSS275" s="14"/>
      <c r="WST275" s="14"/>
      <c r="WSU275" s="14"/>
      <c r="WSV275" s="14"/>
      <c r="WSW275" s="14"/>
      <c r="WSX275" s="14"/>
      <c r="WSY275" s="14"/>
      <c r="WSZ275" s="14"/>
      <c r="WTA275" s="14"/>
      <c r="WTB275" s="14"/>
      <c r="WTC275" s="14"/>
      <c r="WTD275" s="14"/>
      <c r="WTE275" s="14"/>
      <c r="WTF275" s="14"/>
      <c r="WTG275" s="14"/>
      <c r="WTH275" s="14"/>
      <c r="WTI275" s="14"/>
      <c r="WTJ275" s="14"/>
      <c r="WTK275" s="14"/>
      <c r="WTL275" s="14"/>
      <c r="WTM275" s="14"/>
      <c r="WTN275" s="14"/>
      <c r="WTO275" s="14"/>
      <c r="WTP275" s="14"/>
      <c r="WTQ275" s="14"/>
      <c r="WTR275" s="14"/>
      <c r="WTS275" s="14"/>
      <c r="WTT275" s="14"/>
      <c r="WTU275" s="14"/>
      <c r="WTV275" s="14"/>
      <c r="WTW275" s="14"/>
      <c r="WTX275" s="14"/>
      <c r="WTY275" s="14"/>
      <c r="WTZ275" s="14"/>
      <c r="WUA275" s="14"/>
      <c r="WUB275" s="14"/>
      <c r="WUC275" s="14"/>
      <c r="WUD275" s="14"/>
      <c r="WUE275" s="14"/>
      <c r="WUF275" s="14"/>
      <c r="WUG275" s="14"/>
      <c r="WUH275" s="14"/>
      <c r="WUI275" s="14"/>
      <c r="WUJ275" s="14"/>
      <c r="WUK275" s="14"/>
      <c r="WUL275" s="14"/>
      <c r="WUM275" s="14"/>
      <c r="WUN275" s="14"/>
      <c r="WUO275" s="14"/>
      <c r="WUP275" s="14"/>
      <c r="WUQ275" s="14"/>
      <c r="WUR275" s="14"/>
      <c r="WUS275" s="14"/>
      <c r="WUT275" s="14"/>
      <c r="WUU275" s="14"/>
      <c r="WUV275" s="14"/>
      <c r="WUW275" s="14"/>
      <c r="WUX275" s="14"/>
      <c r="WUY275" s="14"/>
      <c r="WUZ275" s="14"/>
      <c r="WVA275" s="14"/>
      <c r="WVB275" s="14"/>
      <c r="WVC275" s="14"/>
      <c r="WVD275" s="14"/>
      <c r="WVE275" s="14"/>
      <c r="WVF275" s="14"/>
      <c r="WVG275" s="14"/>
      <c r="WVH275" s="14"/>
      <c r="WVI275" s="14"/>
      <c r="WVJ275" s="14"/>
      <c r="WVK275" s="14"/>
      <c r="WVL275" s="14"/>
      <c r="WVM275" s="14"/>
      <c r="WVN275" s="14"/>
      <c r="WVO275" s="14"/>
      <c r="WVP275" s="14"/>
      <c r="WVQ275" s="14"/>
      <c r="WVR275" s="14"/>
      <c r="WVS275" s="14"/>
      <c r="WVT275" s="14"/>
      <c r="WVU275" s="14"/>
      <c r="WVV275" s="14"/>
      <c r="WVW275" s="14"/>
      <c r="WVX275" s="14"/>
      <c r="WVY275" s="14"/>
      <c r="WVZ275" s="14"/>
      <c r="WWA275" s="14"/>
      <c r="WWB275" s="14"/>
      <c r="WWC275" s="14"/>
      <c r="WWD275" s="14"/>
      <c r="WWE275" s="14"/>
      <c r="WWF275" s="14"/>
      <c r="WWG275" s="14"/>
      <c r="WWH275" s="14"/>
      <c r="WWI275" s="14"/>
      <c r="WWJ275" s="14"/>
      <c r="WWK275" s="14"/>
      <c r="WWL275" s="14"/>
      <c r="WWM275" s="14"/>
      <c r="WWN275" s="14"/>
      <c r="WWO275" s="14"/>
      <c r="WWP275" s="14"/>
      <c r="WWQ275" s="14"/>
      <c r="WWR275" s="14"/>
      <c r="WWS275" s="14"/>
      <c r="WWT275" s="14"/>
      <c r="WWU275" s="14"/>
      <c r="WWV275" s="14"/>
      <c r="WWW275" s="14"/>
      <c r="WWX275" s="14"/>
      <c r="WWY275" s="14"/>
      <c r="WWZ275" s="14"/>
      <c r="WXA275" s="14"/>
      <c r="WXB275" s="14"/>
      <c r="WXC275" s="14"/>
      <c r="WXD275" s="14"/>
      <c r="WXE275" s="14"/>
      <c r="WXF275" s="14"/>
      <c r="WXG275" s="14"/>
      <c r="WXH275" s="14"/>
      <c r="WXI275" s="14"/>
      <c r="WXJ275" s="14"/>
      <c r="WXK275" s="14"/>
      <c r="WXL275" s="14"/>
      <c r="WXM275" s="14"/>
      <c r="WXN275" s="14"/>
      <c r="WXO275" s="14"/>
      <c r="WXP275" s="14"/>
      <c r="WXQ275" s="14"/>
      <c r="WXR275" s="14"/>
      <c r="WXS275" s="14"/>
      <c r="WXT275" s="14"/>
      <c r="WXU275" s="14"/>
      <c r="WXV275" s="14"/>
      <c r="WXW275" s="14"/>
      <c r="WXX275" s="14"/>
      <c r="WXY275" s="14"/>
      <c r="WXZ275" s="14"/>
      <c r="WYA275" s="14"/>
      <c r="WYB275" s="14"/>
      <c r="WYC275" s="14"/>
      <c r="WYD275" s="14"/>
      <c r="WYE275" s="14"/>
      <c r="WYF275" s="14"/>
      <c r="WYG275" s="14"/>
      <c r="WYH275" s="14"/>
      <c r="WYI275" s="14"/>
      <c r="WYJ275" s="14"/>
      <c r="WYK275" s="14"/>
      <c r="WYL275" s="14"/>
      <c r="WYM275" s="14"/>
      <c r="WYN275" s="14"/>
      <c r="WYO275" s="14"/>
      <c r="WYP275" s="14"/>
      <c r="WYQ275" s="14"/>
      <c r="WYR275" s="14"/>
      <c r="WYS275" s="14"/>
      <c r="WYT275" s="14"/>
      <c r="WYU275" s="14"/>
      <c r="WYV275" s="14"/>
      <c r="WYW275" s="14"/>
      <c r="WYX275" s="14"/>
      <c r="WYY275" s="14"/>
      <c r="WYZ275" s="14"/>
      <c r="WZA275" s="14"/>
      <c r="WZB275" s="14"/>
      <c r="WZC275" s="14"/>
      <c r="WZD275" s="14"/>
      <c r="WZE275" s="14"/>
      <c r="WZF275" s="14"/>
      <c r="WZG275" s="14"/>
      <c r="WZH275" s="14"/>
      <c r="WZI275" s="14"/>
      <c r="WZJ275" s="14"/>
      <c r="WZK275" s="14"/>
      <c r="WZL275" s="14"/>
      <c r="WZM275" s="14"/>
      <c r="WZN275" s="14"/>
      <c r="WZO275" s="14"/>
      <c r="WZP275" s="14"/>
      <c r="WZQ275" s="14"/>
      <c r="WZR275" s="14"/>
      <c r="WZS275" s="14"/>
      <c r="WZT275" s="14"/>
      <c r="WZU275" s="14"/>
      <c r="WZV275" s="14"/>
      <c r="WZW275" s="14"/>
      <c r="WZX275" s="14"/>
      <c r="WZY275" s="14"/>
      <c r="WZZ275" s="14"/>
      <c r="XAA275" s="14"/>
      <c r="XAB275" s="14"/>
      <c r="XAC275" s="14"/>
      <c r="XAD275" s="14"/>
      <c r="XAE275" s="14"/>
      <c r="XAF275" s="14"/>
      <c r="XAG275" s="14"/>
      <c r="XAH275" s="14"/>
      <c r="XAI275" s="14"/>
      <c r="XAJ275" s="14"/>
      <c r="XAK275" s="14"/>
      <c r="XAL275" s="14"/>
      <c r="XAM275" s="14"/>
      <c r="XAN275" s="14"/>
      <c r="XAO275" s="14"/>
      <c r="XAP275" s="14"/>
      <c r="XAQ275" s="14"/>
      <c r="XAR275" s="14"/>
      <c r="XAS275" s="14"/>
      <c r="XAT275" s="14"/>
      <c r="XAU275" s="14"/>
      <c r="XAV275" s="14"/>
      <c r="XAW275" s="14"/>
      <c r="XAX275" s="14"/>
      <c r="XAY275" s="14"/>
      <c r="XAZ275" s="14"/>
      <c r="XBA275" s="14"/>
      <c r="XBB275" s="14"/>
      <c r="XBC275" s="14"/>
      <c r="XBD275" s="14"/>
      <c r="XBE275" s="14"/>
      <c r="XBF275" s="14"/>
      <c r="XBG275" s="14"/>
      <c r="XBH275" s="14"/>
      <c r="XBI275" s="14"/>
      <c r="XBJ275" s="14"/>
      <c r="XBK275" s="14"/>
      <c r="XBL275" s="14"/>
      <c r="XBM275" s="14"/>
      <c r="XBN275" s="14"/>
      <c r="XBO275" s="14"/>
      <c r="XBP275" s="14"/>
      <c r="XBQ275" s="14"/>
      <c r="XBR275" s="14"/>
      <c r="XBS275" s="14"/>
      <c r="XBT275" s="14"/>
      <c r="XBU275" s="14"/>
      <c r="XBV275" s="14"/>
      <c r="XBW275" s="14"/>
      <c r="XBX275" s="14"/>
      <c r="XBY275" s="14"/>
      <c r="XBZ275" s="14"/>
      <c r="XCA275" s="14"/>
      <c r="XCB275" s="14"/>
      <c r="XCC275" s="14"/>
      <c r="XCD275" s="14"/>
      <c r="XCE275" s="14"/>
      <c r="XCF275" s="14"/>
      <c r="XCG275" s="14"/>
      <c r="XCH275" s="14"/>
      <c r="XCI275" s="14"/>
      <c r="XCJ275" s="14"/>
      <c r="XCK275" s="14"/>
      <c r="XCL275" s="14"/>
      <c r="XCM275" s="14"/>
      <c r="XCN275" s="14"/>
      <c r="XCO275" s="14"/>
      <c r="XCP275" s="14"/>
      <c r="XCQ275" s="14"/>
      <c r="XCR275" s="14"/>
      <c r="XCS275" s="14"/>
      <c r="XCT275" s="14"/>
      <c r="XCU275" s="14"/>
      <c r="XCV275" s="14"/>
      <c r="XCW275" s="14"/>
      <c r="XCX275" s="14"/>
      <c r="XCY275" s="14"/>
      <c r="XCZ275" s="14"/>
      <c r="XDA275" s="14"/>
      <c r="XDB275" s="14"/>
      <c r="XDC275" s="14"/>
      <c r="XDD275" s="14"/>
      <c r="XDE275" s="14"/>
      <c r="XDF275" s="14"/>
      <c r="XDG275" s="14"/>
      <c r="XDH275" s="14"/>
      <c r="XDI275" s="14"/>
      <c r="XDJ275" s="14"/>
      <c r="XDK275" s="14"/>
      <c r="XDL275" s="14"/>
      <c r="XDM275" s="14"/>
      <c r="XDN275" s="14"/>
      <c r="XDO275" s="14"/>
      <c r="XDP275" s="14"/>
      <c r="XDQ275" s="14"/>
    </row>
    <row r="276" spans="1:16345">
      <c r="A276" s="544">
        <v>50000497</v>
      </c>
      <c r="B276" s="544">
        <v>22</v>
      </c>
      <c r="C276" s="544">
        <v>50000497</v>
      </c>
      <c r="D276" s="545" t="s">
        <v>3153</v>
      </c>
      <c r="E276" s="562"/>
      <c r="F276" s="563"/>
      <c r="G276" s="564"/>
      <c r="H276" s="544"/>
      <c r="I276" s="560"/>
      <c r="J276" s="544"/>
      <c r="K276" s="565"/>
      <c r="L276" s="561"/>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c r="UP276" s="14"/>
      <c r="UQ276" s="14"/>
      <c r="UR276" s="14"/>
      <c r="US276" s="14"/>
      <c r="UT276" s="14"/>
      <c r="UU276" s="14"/>
      <c r="UV276" s="14"/>
      <c r="UW276" s="14"/>
      <c r="UX276" s="14"/>
      <c r="UY276" s="14"/>
      <c r="UZ276" s="14"/>
      <c r="VA276" s="14"/>
      <c r="VB276" s="14"/>
      <c r="VC276" s="14"/>
      <c r="VD276" s="14"/>
      <c r="VE276" s="14"/>
      <c r="VF276" s="14"/>
      <c r="VG276" s="14"/>
      <c r="VH276" s="14"/>
      <c r="VI276" s="14"/>
      <c r="VJ276" s="14"/>
      <c r="VK276" s="14"/>
      <c r="VL276" s="14"/>
      <c r="VM276" s="14"/>
      <c r="VN276" s="14"/>
      <c r="VO276" s="14"/>
      <c r="VP276" s="14"/>
      <c r="VQ276" s="14"/>
      <c r="VR276" s="14"/>
      <c r="VS276" s="14"/>
      <c r="VT276" s="14"/>
      <c r="VU276" s="14"/>
      <c r="VV276" s="14"/>
      <c r="VW276" s="14"/>
      <c r="VX276" s="14"/>
      <c r="VY276" s="14"/>
      <c r="VZ276" s="14"/>
      <c r="WA276" s="14"/>
      <c r="WB276" s="14"/>
      <c r="WC276" s="14"/>
      <c r="WD276" s="14"/>
      <c r="WE276" s="14"/>
      <c r="WF276" s="14"/>
      <c r="WG276" s="14"/>
      <c r="WH276" s="14"/>
      <c r="WI276" s="14"/>
      <c r="WJ276" s="14"/>
      <c r="WK276" s="14"/>
      <c r="WL276" s="14"/>
      <c r="WM276" s="14"/>
      <c r="WN276" s="14"/>
      <c r="WO276" s="14"/>
      <c r="WP276" s="14"/>
      <c r="WQ276" s="14"/>
      <c r="WR276" s="14"/>
      <c r="WS276" s="14"/>
      <c r="WT276" s="14"/>
      <c r="WU276" s="14"/>
      <c r="WV276" s="14"/>
      <c r="WW276" s="14"/>
      <c r="WX276" s="14"/>
      <c r="WY276" s="14"/>
      <c r="WZ276" s="14"/>
      <c r="XA276" s="14"/>
      <c r="XB276" s="14"/>
      <c r="XC276" s="14"/>
      <c r="XD276" s="14"/>
      <c r="XE276" s="14"/>
      <c r="XF276" s="14"/>
      <c r="XG276" s="14"/>
      <c r="XH276" s="14"/>
      <c r="XI276" s="14"/>
      <c r="XJ276" s="14"/>
      <c r="XK276" s="14"/>
      <c r="XL276" s="14"/>
      <c r="XM276" s="14"/>
      <c r="XN276" s="14"/>
      <c r="XO276" s="14"/>
      <c r="XP276" s="14"/>
      <c r="XQ276" s="14"/>
      <c r="XR276" s="14"/>
      <c r="XS276" s="14"/>
      <c r="XT276" s="14"/>
      <c r="XU276" s="14"/>
      <c r="XV276" s="14"/>
      <c r="XW276" s="14"/>
      <c r="XX276" s="14"/>
      <c r="XY276" s="14"/>
      <c r="XZ276" s="14"/>
      <c r="YA276" s="14"/>
      <c r="YB276" s="14"/>
      <c r="YC276" s="14"/>
      <c r="YD276" s="14"/>
      <c r="YE276" s="14"/>
      <c r="YF276" s="14"/>
      <c r="YG276" s="14"/>
      <c r="YH276" s="14"/>
      <c r="YI276" s="14"/>
      <c r="YJ276" s="14"/>
      <c r="YK276" s="14"/>
      <c r="YL276" s="14"/>
      <c r="YM276" s="14"/>
      <c r="YN276" s="14"/>
      <c r="YO276" s="14"/>
      <c r="YP276" s="14"/>
      <c r="YQ276" s="14"/>
      <c r="YR276" s="14"/>
      <c r="YS276" s="14"/>
      <c r="YT276" s="14"/>
      <c r="YU276" s="14"/>
      <c r="YV276" s="14"/>
      <c r="YW276" s="14"/>
      <c r="YX276" s="14"/>
      <c r="YY276" s="14"/>
      <c r="YZ276" s="14"/>
      <c r="ZA276" s="14"/>
      <c r="ZB276" s="14"/>
      <c r="ZC276" s="14"/>
      <c r="ZD276" s="14"/>
      <c r="ZE276" s="14"/>
      <c r="ZF276" s="14"/>
      <c r="ZG276" s="14"/>
      <c r="ZH276" s="14"/>
      <c r="ZI276" s="14"/>
      <c r="ZJ276" s="14"/>
      <c r="ZK276" s="14"/>
      <c r="ZL276" s="14"/>
      <c r="ZM276" s="14"/>
      <c r="ZN276" s="14"/>
      <c r="ZO276" s="14"/>
      <c r="ZP276" s="14"/>
      <c r="ZQ276" s="14"/>
      <c r="ZR276" s="14"/>
      <c r="ZS276" s="14"/>
      <c r="ZT276" s="14"/>
      <c r="ZU276" s="14"/>
      <c r="ZV276" s="14"/>
      <c r="ZW276" s="14"/>
      <c r="ZX276" s="14"/>
      <c r="ZY276" s="14"/>
      <c r="ZZ276" s="14"/>
      <c r="AAA276" s="14"/>
      <c r="AAB276" s="14"/>
      <c r="AAC276" s="14"/>
      <c r="AAD276" s="14"/>
      <c r="AAE276" s="14"/>
      <c r="AAF276" s="14"/>
      <c r="AAG276" s="14"/>
      <c r="AAH276" s="14"/>
      <c r="AAI276" s="14"/>
      <c r="AAJ276" s="14"/>
      <c r="AAK276" s="14"/>
      <c r="AAL276" s="14"/>
      <c r="AAM276" s="14"/>
      <c r="AAN276" s="14"/>
      <c r="AAO276" s="14"/>
      <c r="AAP276" s="14"/>
      <c r="AAQ276" s="14"/>
      <c r="AAR276" s="14"/>
      <c r="AAS276" s="14"/>
      <c r="AAT276" s="14"/>
      <c r="AAU276" s="14"/>
      <c r="AAV276" s="14"/>
      <c r="AAW276" s="14"/>
      <c r="AAX276" s="14"/>
      <c r="AAY276" s="14"/>
      <c r="AAZ276" s="14"/>
      <c r="ABA276" s="14"/>
      <c r="ABB276" s="14"/>
      <c r="ABC276" s="14"/>
      <c r="ABD276" s="14"/>
      <c r="ABE276" s="14"/>
      <c r="ABF276" s="14"/>
      <c r="ABG276" s="14"/>
      <c r="ABH276" s="14"/>
      <c r="ABI276" s="14"/>
      <c r="ABJ276" s="14"/>
      <c r="ABK276" s="14"/>
      <c r="ABL276" s="14"/>
      <c r="ABM276" s="14"/>
      <c r="ABN276" s="14"/>
      <c r="ABO276" s="14"/>
      <c r="ABP276" s="14"/>
      <c r="ABQ276" s="14"/>
      <c r="ABR276" s="14"/>
      <c r="ABS276" s="14"/>
      <c r="ABT276" s="14"/>
      <c r="ABU276" s="14"/>
      <c r="ABV276" s="14"/>
      <c r="ABW276" s="14"/>
      <c r="ABX276" s="14"/>
      <c r="ABY276" s="14"/>
      <c r="ABZ276" s="14"/>
      <c r="ACA276" s="14"/>
      <c r="ACB276" s="14"/>
      <c r="ACC276" s="14"/>
      <c r="ACD276" s="14"/>
      <c r="ACE276" s="14"/>
      <c r="ACF276" s="14"/>
      <c r="ACG276" s="14"/>
      <c r="ACH276" s="14"/>
      <c r="ACI276" s="14"/>
      <c r="ACJ276" s="14"/>
      <c r="ACK276" s="14"/>
      <c r="ACL276" s="14"/>
      <c r="ACM276" s="14"/>
      <c r="ACN276" s="14"/>
      <c r="ACO276" s="14"/>
      <c r="ACP276" s="14"/>
      <c r="ACQ276" s="14"/>
      <c r="ACR276" s="14"/>
      <c r="ACS276" s="14"/>
      <c r="ACT276" s="14"/>
      <c r="ACU276" s="14"/>
      <c r="ACV276" s="14"/>
      <c r="ACW276" s="14"/>
      <c r="ACX276" s="14"/>
      <c r="ACY276" s="14"/>
      <c r="ACZ276" s="14"/>
      <c r="ADA276" s="14"/>
      <c r="ADB276" s="14"/>
      <c r="ADC276" s="14"/>
      <c r="ADD276" s="14"/>
      <c r="ADE276" s="14"/>
      <c r="ADF276" s="14"/>
      <c r="ADG276" s="14"/>
      <c r="ADH276" s="14"/>
      <c r="ADI276" s="14"/>
      <c r="ADJ276" s="14"/>
      <c r="ADK276" s="14"/>
      <c r="ADL276" s="14"/>
      <c r="ADM276" s="14"/>
      <c r="ADN276" s="14"/>
      <c r="ADO276" s="14"/>
      <c r="ADP276" s="14"/>
      <c r="ADQ276" s="14"/>
      <c r="ADR276" s="14"/>
      <c r="ADS276" s="14"/>
      <c r="ADT276" s="14"/>
      <c r="ADU276" s="14"/>
      <c r="ADV276" s="14"/>
      <c r="ADW276" s="14"/>
      <c r="ADX276" s="14"/>
      <c r="ADY276" s="14"/>
      <c r="ADZ276" s="14"/>
      <c r="AEA276" s="14"/>
      <c r="AEB276" s="14"/>
      <c r="AEC276" s="14"/>
      <c r="AED276" s="14"/>
      <c r="AEE276" s="14"/>
      <c r="AEF276" s="14"/>
      <c r="AEG276" s="14"/>
      <c r="AEH276" s="14"/>
      <c r="AEI276" s="14"/>
      <c r="AEJ276" s="14"/>
      <c r="AEK276" s="14"/>
      <c r="AEL276" s="14"/>
      <c r="AEM276" s="14"/>
      <c r="AEN276" s="14"/>
      <c r="AEO276" s="14"/>
      <c r="AEP276" s="14"/>
      <c r="AEQ276" s="14"/>
      <c r="AER276" s="14"/>
      <c r="AES276" s="14"/>
      <c r="AET276" s="14"/>
      <c r="AEU276" s="14"/>
      <c r="AEV276" s="14"/>
      <c r="AEW276" s="14"/>
      <c r="AEX276" s="14"/>
      <c r="AEY276" s="14"/>
      <c r="AEZ276" s="14"/>
      <c r="AFA276" s="14"/>
      <c r="AFB276" s="14"/>
      <c r="AFC276" s="14"/>
      <c r="AFD276" s="14"/>
      <c r="AFE276" s="14"/>
      <c r="AFF276" s="14"/>
      <c r="AFG276" s="14"/>
      <c r="AFH276" s="14"/>
      <c r="AFI276" s="14"/>
      <c r="AFJ276" s="14"/>
      <c r="AFK276" s="14"/>
      <c r="AFL276" s="14"/>
      <c r="AFM276" s="14"/>
      <c r="AFN276" s="14"/>
      <c r="AFO276" s="14"/>
      <c r="AFP276" s="14"/>
      <c r="AFQ276" s="14"/>
      <c r="AFR276" s="14"/>
      <c r="AFS276" s="14"/>
      <c r="AFT276" s="14"/>
      <c r="AFU276" s="14"/>
      <c r="AFV276" s="14"/>
      <c r="AFW276" s="14"/>
      <c r="AFX276" s="14"/>
      <c r="AFY276" s="14"/>
      <c r="AFZ276" s="14"/>
      <c r="AGA276" s="14"/>
      <c r="AGB276" s="14"/>
      <c r="AGC276" s="14"/>
      <c r="AGD276" s="14"/>
      <c r="AGE276" s="14"/>
      <c r="AGF276" s="14"/>
      <c r="AGG276" s="14"/>
      <c r="AGH276" s="14"/>
      <c r="AGI276" s="14"/>
      <c r="AGJ276" s="14"/>
      <c r="AGK276" s="14"/>
      <c r="AGL276" s="14"/>
      <c r="AGM276" s="14"/>
      <c r="AGN276" s="14"/>
      <c r="AGO276" s="14"/>
      <c r="AGP276" s="14"/>
      <c r="AGQ276" s="14"/>
      <c r="AGR276" s="14"/>
      <c r="AGS276" s="14"/>
      <c r="AGT276" s="14"/>
      <c r="AGU276" s="14"/>
      <c r="AGV276" s="14"/>
      <c r="AGW276" s="14"/>
      <c r="AGX276" s="14"/>
      <c r="AGY276" s="14"/>
      <c r="AGZ276" s="14"/>
      <c r="AHA276" s="14"/>
      <c r="AHB276" s="14"/>
      <c r="AHC276" s="14"/>
      <c r="AHD276" s="14"/>
      <c r="AHE276" s="14"/>
      <c r="AHF276" s="14"/>
      <c r="AHG276" s="14"/>
      <c r="AHH276" s="14"/>
      <c r="AHI276" s="14"/>
      <c r="AHJ276" s="14"/>
      <c r="AHK276" s="14"/>
      <c r="AHL276" s="14"/>
      <c r="AHM276" s="14"/>
      <c r="AHN276" s="14"/>
      <c r="AHO276" s="14"/>
      <c r="AHP276" s="14"/>
      <c r="AHQ276" s="14"/>
      <c r="AHR276" s="14"/>
      <c r="AHS276" s="14"/>
      <c r="AHT276" s="14"/>
      <c r="AHU276" s="14"/>
      <c r="AHV276" s="14"/>
      <c r="AHW276" s="14"/>
      <c r="AHX276" s="14"/>
      <c r="AHY276" s="14"/>
      <c r="AHZ276" s="14"/>
      <c r="AIA276" s="14"/>
      <c r="AIB276" s="14"/>
      <c r="AIC276" s="14"/>
      <c r="AID276" s="14"/>
      <c r="AIE276" s="14"/>
      <c r="AIF276" s="14"/>
      <c r="AIG276" s="14"/>
      <c r="AIH276" s="14"/>
      <c r="AII276" s="14"/>
      <c r="AIJ276" s="14"/>
      <c r="AIK276" s="14"/>
      <c r="AIL276" s="14"/>
      <c r="AIM276" s="14"/>
      <c r="AIN276" s="14"/>
      <c r="AIO276" s="14"/>
      <c r="AIP276" s="14"/>
      <c r="AIQ276" s="14"/>
      <c r="AIR276" s="14"/>
      <c r="AIS276" s="14"/>
      <c r="AIT276" s="14"/>
      <c r="AIU276" s="14"/>
      <c r="AIV276" s="14"/>
      <c r="AIW276" s="14"/>
      <c r="AIX276" s="14"/>
      <c r="AIY276" s="14"/>
      <c r="AIZ276" s="14"/>
      <c r="AJA276" s="14"/>
      <c r="AJB276" s="14"/>
      <c r="AJC276" s="14"/>
      <c r="AJD276" s="14"/>
      <c r="AJE276" s="14"/>
      <c r="AJF276" s="14"/>
      <c r="AJG276" s="14"/>
      <c r="AJH276" s="14"/>
      <c r="AJI276" s="14"/>
      <c r="AJJ276" s="14"/>
      <c r="AJK276" s="14"/>
      <c r="AJL276" s="14"/>
      <c r="AJM276" s="14"/>
      <c r="AJN276" s="14"/>
      <c r="AJO276" s="14"/>
      <c r="AJP276" s="14"/>
      <c r="AJQ276" s="14"/>
      <c r="AJR276" s="14"/>
      <c r="AJS276" s="14"/>
      <c r="AJT276" s="14"/>
      <c r="AJU276" s="14"/>
      <c r="AJV276" s="14"/>
      <c r="AJW276" s="14"/>
      <c r="AJX276" s="14"/>
      <c r="AJY276" s="14"/>
      <c r="AJZ276" s="14"/>
      <c r="AKA276" s="14"/>
      <c r="AKB276" s="14"/>
      <c r="AKC276" s="14"/>
      <c r="AKD276" s="14"/>
      <c r="AKE276" s="14"/>
      <c r="AKF276" s="14"/>
      <c r="AKG276" s="14"/>
      <c r="AKH276" s="14"/>
      <c r="AKI276" s="14"/>
      <c r="AKJ276" s="14"/>
      <c r="AKK276" s="14"/>
      <c r="AKL276" s="14"/>
      <c r="AKM276" s="14"/>
      <c r="AKN276" s="14"/>
      <c r="AKO276" s="14"/>
      <c r="AKP276" s="14"/>
      <c r="AKQ276" s="14"/>
      <c r="AKR276" s="14"/>
      <c r="AKS276" s="14"/>
      <c r="AKT276" s="14"/>
      <c r="AKU276" s="14"/>
      <c r="AKV276" s="14"/>
      <c r="AKW276" s="14"/>
      <c r="AKX276" s="14"/>
      <c r="AKY276" s="14"/>
      <c r="AKZ276" s="14"/>
      <c r="ALA276" s="14"/>
      <c r="ALB276" s="14"/>
      <c r="ALC276" s="14"/>
      <c r="ALD276" s="14"/>
      <c r="ALE276" s="14"/>
      <c r="ALF276" s="14"/>
      <c r="ALG276" s="14"/>
      <c r="ALH276" s="14"/>
      <c r="ALI276" s="14"/>
      <c r="ALJ276" s="14"/>
      <c r="ALK276" s="14"/>
      <c r="ALL276" s="14"/>
      <c r="ALM276" s="14"/>
      <c r="ALN276" s="14"/>
      <c r="ALO276" s="14"/>
      <c r="ALP276" s="14"/>
      <c r="ALQ276" s="14"/>
      <c r="ALR276" s="14"/>
      <c r="ALS276" s="14"/>
      <c r="ALT276" s="14"/>
      <c r="ALU276" s="14"/>
      <c r="ALV276" s="14"/>
      <c r="ALW276" s="14"/>
      <c r="ALX276" s="14"/>
      <c r="ALY276" s="14"/>
      <c r="ALZ276" s="14"/>
      <c r="AMA276" s="14"/>
      <c r="AMB276" s="14"/>
      <c r="AMC276" s="14"/>
      <c r="AMD276" s="14"/>
      <c r="AME276" s="14"/>
      <c r="AMF276" s="14"/>
      <c r="AMG276" s="14"/>
      <c r="AMH276" s="14"/>
      <c r="AMI276" s="14"/>
      <c r="AMJ276" s="14"/>
      <c r="AMK276" s="14"/>
      <c r="AML276" s="14"/>
      <c r="AMM276" s="14"/>
      <c r="AMN276" s="14"/>
      <c r="AMO276" s="14"/>
      <c r="AMP276" s="14"/>
      <c r="AMQ276" s="14"/>
      <c r="AMR276" s="14"/>
      <c r="AMS276" s="14"/>
      <c r="AMT276" s="14"/>
      <c r="AMU276" s="14"/>
      <c r="AMV276" s="14"/>
      <c r="AMW276" s="14"/>
      <c r="AMX276" s="14"/>
      <c r="AMY276" s="14"/>
      <c r="AMZ276" s="14"/>
      <c r="ANA276" s="14"/>
      <c r="ANB276" s="14"/>
      <c r="ANC276" s="14"/>
      <c r="AND276" s="14"/>
      <c r="ANE276" s="14"/>
      <c r="ANF276" s="14"/>
      <c r="ANG276" s="14"/>
      <c r="ANH276" s="14"/>
      <c r="ANI276" s="14"/>
      <c r="ANJ276" s="14"/>
      <c r="ANK276" s="14"/>
      <c r="ANL276" s="14"/>
      <c r="ANM276" s="14"/>
      <c r="ANN276" s="14"/>
      <c r="ANO276" s="14"/>
      <c r="ANP276" s="14"/>
      <c r="ANQ276" s="14"/>
      <c r="ANR276" s="14"/>
      <c r="ANS276" s="14"/>
      <c r="ANT276" s="14"/>
      <c r="ANU276" s="14"/>
      <c r="ANV276" s="14"/>
      <c r="ANW276" s="14"/>
      <c r="ANX276" s="14"/>
      <c r="ANY276" s="14"/>
      <c r="ANZ276" s="14"/>
      <c r="AOA276" s="14"/>
      <c r="AOB276" s="14"/>
      <c r="AOC276" s="14"/>
      <c r="AOD276" s="14"/>
      <c r="AOE276" s="14"/>
      <c r="AOF276" s="14"/>
      <c r="AOG276" s="14"/>
      <c r="AOH276" s="14"/>
      <c r="AOI276" s="14"/>
      <c r="AOJ276" s="14"/>
      <c r="AOK276" s="14"/>
      <c r="AOL276" s="14"/>
      <c r="AOM276" s="14"/>
      <c r="AON276" s="14"/>
      <c r="AOO276" s="14"/>
      <c r="AOP276" s="14"/>
      <c r="AOQ276" s="14"/>
      <c r="AOR276" s="14"/>
      <c r="AOS276" s="14"/>
      <c r="AOT276" s="14"/>
      <c r="AOU276" s="14"/>
      <c r="AOV276" s="14"/>
      <c r="AOW276" s="14"/>
      <c r="AOX276" s="14"/>
      <c r="AOY276" s="14"/>
      <c r="AOZ276" s="14"/>
      <c r="APA276" s="14"/>
      <c r="APB276" s="14"/>
      <c r="APC276" s="14"/>
      <c r="APD276" s="14"/>
      <c r="APE276" s="14"/>
      <c r="APF276" s="14"/>
      <c r="APG276" s="14"/>
      <c r="APH276" s="14"/>
      <c r="API276" s="14"/>
      <c r="APJ276" s="14"/>
      <c r="APK276" s="14"/>
      <c r="APL276" s="14"/>
      <c r="APM276" s="14"/>
      <c r="APN276" s="14"/>
      <c r="APO276" s="14"/>
      <c r="APP276" s="14"/>
      <c r="APQ276" s="14"/>
      <c r="APR276" s="14"/>
      <c r="APS276" s="14"/>
      <c r="APT276" s="14"/>
      <c r="APU276" s="14"/>
      <c r="APV276" s="14"/>
      <c r="APW276" s="14"/>
      <c r="APX276" s="14"/>
      <c r="APY276" s="14"/>
      <c r="APZ276" s="14"/>
      <c r="AQA276" s="14"/>
      <c r="AQB276" s="14"/>
      <c r="AQC276" s="14"/>
      <c r="AQD276" s="14"/>
      <c r="AQE276" s="14"/>
      <c r="AQF276" s="14"/>
      <c r="AQG276" s="14"/>
      <c r="AQH276" s="14"/>
      <c r="AQI276" s="14"/>
      <c r="AQJ276" s="14"/>
      <c r="AQK276" s="14"/>
      <c r="AQL276" s="14"/>
      <c r="AQM276" s="14"/>
      <c r="AQN276" s="14"/>
      <c r="AQO276" s="14"/>
      <c r="AQP276" s="14"/>
      <c r="AQQ276" s="14"/>
      <c r="AQR276" s="14"/>
      <c r="AQS276" s="14"/>
      <c r="AQT276" s="14"/>
      <c r="AQU276" s="14"/>
      <c r="AQV276" s="14"/>
      <c r="AQW276" s="14"/>
      <c r="AQX276" s="14"/>
      <c r="AQY276" s="14"/>
      <c r="AQZ276" s="14"/>
      <c r="ARA276" s="14"/>
      <c r="ARB276" s="14"/>
      <c r="ARC276" s="14"/>
      <c r="ARD276" s="14"/>
      <c r="ARE276" s="14"/>
      <c r="ARF276" s="14"/>
      <c r="ARG276" s="14"/>
      <c r="ARH276" s="14"/>
      <c r="ARI276" s="14"/>
      <c r="ARJ276" s="14"/>
      <c r="ARK276" s="14"/>
      <c r="ARL276" s="14"/>
      <c r="ARM276" s="14"/>
      <c r="ARN276" s="14"/>
      <c r="ARO276" s="14"/>
      <c r="ARP276" s="14"/>
      <c r="ARQ276" s="14"/>
      <c r="ARR276" s="14"/>
      <c r="ARS276" s="14"/>
      <c r="ART276" s="14"/>
      <c r="ARU276" s="14"/>
      <c r="ARV276" s="14"/>
      <c r="ARW276" s="14"/>
      <c r="ARX276" s="14"/>
      <c r="ARY276" s="14"/>
      <c r="ARZ276" s="14"/>
      <c r="ASA276" s="14"/>
      <c r="ASB276" s="14"/>
      <c r="ASC276" s="14"/>
      <c r="ASD276" s="14"/>
      <c r="ASE276" s="14"/>
      <c r="ASF276" s="14"/>
      <c r="ASG276" s="14"/>
      <c r="ASH276" s="14"/>
      <c r="ASI276" s="14"/>
      <c r="ASJ276" s="14"/>
      <c r="ASK276" s="14"/>
      <c r="ASL276" s="14"/>
      <c r="ASM276" s="14"/>
      <c r="ASN276" s="14"/>
      <c r="ASO276" s="14"/>
      <c r="ASP276" s="14"/>
      <c r="ASQ276" s="14"/>
      <c r="ASR276" s="14"/>
      <c r="ASS276" s="14"/>
      <c r="AST276" s="14"/>
      <c r="ASU276" s="14"/>
      <c r="ASV276" s="14"/>
      <c r="ASW276" s="14"/>
      <c r="ASX276" s="14"/>
      <c r="ASY276" s="14"/>
      <c r="ASZ276" s="14"/>
      <c r="ATA276" s="14"/>
      <c r="ATB276" s="14"/>
      <c r="ATC276" s="14"/>
      <c r="ATD276" s="14"/>
      <c r="ATE276" s="14"/>
      <c r="ATF276" s="14"/>
      <c r="ATG276" s="14"/>
      <c r="ATH276" s="14"/>
      <c r="ATI276" s="14"/>
      <c r="ATJ276" s="14"/>
      <c r="ATK276" s="14"/>
      <c r="ATL276" s="14"/>
      <c r="ATM276" s="14"/>
      <c r="ATN276" s="14"/>
      <c r="ATO276" s="14"/>
      <c r="ATP276" s="14"/>
      <c r="ATQ276" s="14"/>
      <c r="ATR276" s="14"/>
      <c r="ATS276" s="14"/>
      <c r="ATT276" s="14"/>
      <c r="ATU276" s="14"/>
      <c r="ATV276" s="14"/>
      <c r="ATW276" s="14"/>
      <c r="ATX276" s="14"/>
      <c r="ATY276" s="14"/>
      <c r="ATZ276" s="14"/>
      <c r="AUA276" s="14"/>
      <c r="AUB276" s="14"/>
      <c r="AUC276" s="14"/>
      <c r="AUD276" s="14"/>
      <c r="AUE276" s="14"/>
      <c r="AUF276" s="14"/>
      <c r="AUG276" s="14"/>
      <c r="AUH276" s="14"/>
      <c r="AUI276" s="14"/>
      <c r="AUJ276" s="14"/>
      <c r="AUK276" s="14"/>
      <c r="AUL276" s="14"/>
      <c r="AUM276" s="14"/>
      <c r="AUN276" s="14"/>
      <c r="AUO276" s="14"/>
      <c r="AUP276" s="14"/>
      <c r="AUQ276" s="14"/>
      <c r="AUR276" s="14"/>
      <c r="AUS276" s="14"/>
      <c r="AUT276" s="14"/>
      <c r="AUU276" s="14"/>
      <c r="AUV276" s="14"/>
      <c r="AUW276" s="14"/>
      <c r="AUX276" s="14"/>
      <c r="AUY276" s="14"/>
      <c r="AUZ276" s="14"/>
      <c r="AVA276" s="14"/>
      <c r="AVB276" s="14"/>
      <c r="AVC276" s="14"/>
      <c r="AVD276" s="14"/>
      <c r="AVE276" s="14"/>
      <c r="AVF276" s="14"/>
      <c r="AVG276" s="14"/>
      <c r="AVH276" s="14"/>
      <c r="AVI276" s="14"/>
      <c r="AVJ276" s="14"/>
      <c r="AVK276" s="14"/>
      <c r="AVL276" s="14"/>
      <c r="AVM276" s="14"/>
      <c r="AVN276" s="14"/>
      <c r="AVO276" s="14"/>
      <c r="AVP276" s="14"/>
      <c r="AVQ276" s="14"/>
      <c r="AVR276" s="14"/>
      <c r="AVS276" s="14"/>
      <c r="AVT276" s="14"/>
      <c r="AVU276" s="14"/>
      <c r="AVV276" s="14"/>
      <c r="AVW276" s="14"/>
      <c r="AVX276" s="14"/>
      <c r="AVY276" s="14"/>
      <c r="AVZ276" s="14"/>
      <c r="AWA276" s="14"/>
      <c r="AWB276" s="14"/>
      <c r="AWC276" s="14"/>
      <c r="AWD276" s="14"/>
      <c r="AWE276" s="14"/>
      <c r="AWF276" s="14"/>
      <c r="AWG276" s="14"/>
      <c r="AWH276" s="14"/>
      <c r="AWI276" s="14"/>
      <c r="AWJ276" s="14"/>
      <c r="AWK276" s="14"/>
      <c r="AWL276" s="14"/>
      <c r="AWM276" s="14"/>
      <c r="AWN276" s="14"/>
      <c r="AWO276" s="14"/>
      <c r="AWP276" s="14"/>
      <c r="AWQ276" s="14"/>
      <c r="AWR276" s="14"/>
      <c r="AWS276" s="14"/>
      <c r="AWT276" s="14"/>
      <c r="AWU276" s="14"/>
      <c r="AWV276" s="14"/>
      <c r="AWW276" s="14"/>
      <c r="AWX276" s="14"/>
      <c r="AWY276" s="14"/>
      <c r="AWZ276" s="14"/>
      <c r="AXA276" s="14"/>
      <c r="AXB276" s="14"/>
      <c r="AXC276" s="14"/>
      <c r="AXD276" s="14"/>
      <c r="AXE276" s="14"/>
      <c r="AXF276" s="14"/>
      <c r="AXG276" s="14"/>
      <c r="AXH276" s="14"/>
      <c r="AXI276" s="14"/>
      <c r="AXJ276" s="14"/>
      <c r="AXK276" s="14"/>
      <c r="AXL276" s="14"/>
      <c r="AXM276" s="14"/>
      <c r="AXN276" s="14"/>
      <c r="AXO276" s="14"/>
      <c r="AXP276" s="14"/>
      <c r="AXQ276" s="14"/>
      <c r="AXR276" s="14"/>
      <c r="AXS276" s="14"/>
      <c r="AXT276" s="14"/>
      <c r="AXU276" s="14"/>
      <c r="AXV276" s="14"/>
      <c r="AXW276" s="14"/>
      <c r="AXX276" s="14"/>
      <c r="AXY276" s="14"/>
      <c r="AXZ276" s="14"/>
      <c r="AYA276" s="14"/>
      <c r="AYB276" s="14"/>
      <c r="AYC276" s="14"/>
      <c r="AYD276" s="14"/>
      <c r="AYE276" s="14"/>
      <c r="AYF276" s="14"/>
      <c r="AYG276" s="14"/>
      <c r="AYH276" s="14"/>
      <c r="AYI276" s="14"/>
      <c r="AYJ276" s="14"/>
      <c r="AYK276" s="14"/>
      <c r="AYL276" s="14"/>
      <c r="AYM276" s="14"/>
      <c r="AYN276" s="14"/>
      <c r="AYO276" s="14"/>
      <c r="AYP276" s="14"/>
      <c r="AYQ276" s="14"/>
      <c r="AYR276" s="14"/>
      <c r="AYS276" s="14"/>
      <c r="AYT276" s="14"/>
      <c r="AYU276" s="14"/>
      <c r="AYV276" s="14"/>
      <c r="AYW276" s="14"/>
      <c r="AYX276" s="14"/>
      <c r="AYY276" s="14"/>
      <c r="AYZ276" s="14"/>
      <c r="AZA276" s="14"/>
      <c r="AZB276" s="14"/>
      <c r="AZC276" s="14"/>
      <c r="AZD276" s="14"/>
      <c r="AZE276" s="14"/>
      <c r="AZF276" s="14"/>
      <c r="AZG276" s="14"/>
      <c r="AZH276" s="14"/>
      <c r="AZI276" s="14"/>
      <c r="AZJ276" s="14"/>
      <c r="AZK276" s="14"/>
      <c r="AZL276" s="14"/>
      <c r="AZM276" s="14"/>
      <c r="AZN276" s="14"/>
      <c r="AZO276" s="14"/>
      <c r="AZP276" s="14"/>
      <c r="AZQ276" s="14"/>
      <c r="AZR276" s="14"/>
      <c r="AZS276" s="14"/>
      <c r="AZT276" s="14"/>
      <c r="AZU276" s="14"/>
      <c r="AZV276" s="14"/>
      <c r="AZW276" s="14"/>
      <c r="AZX276" s="14"/>
      <c r="AZY276" s="14"/>
      <c r="AZZ276" s="14"/>
      <c r="BAA276" s="14"/>
      <c r="BAB276" s="14"/>
      <c r="BAC276" s="14"/>
      <c r="BAD276" s="14"/>
      <c r="BAE276" s="14"/>
      <c r="BAF276" s="14"/>
      <c r="BAG276" s="14"/>
      <c r="BAH276" s="14"/>
      <c r="BAI276" s="14"/>
      <c r="BAJ276" s="14"/>
      <c r="BAK276" s="14"/>
      <c r="BAL276" s="14"/>
      <c r="BAM276" s="14"/>
      <c r="BAN276" s="14"/>
      <c r="BAO276" s="14"/>
      <c r="BAP276" s="14"/>
      <c r="BAQ276" s="14"/>
      <c r="BAR276" s="14"/>
      <c r="BAS276" s="14"/>
      <c r="BAT276" s="14"/>
      <c r="BAU276" s="14"/>
      <c r="BAV276" s="14"/>
      <c r="BAW276" s="14"/>
      <c r="BAX276" s="14"/>
      <c r="BAY276" s="14"/>
      <c r="BAZ276" s="14"/>
      <c r="BBA276" s="14"/>
      <c r="BBB276" s="14"/>
      <c r="BBC276" s="14"/>
      <c r="BBD276" s="14"/>
      <c r="BBE276" s="14"/>
      <c r="BBF276" s="14"/>
      <c r="BBG276" s="14"/>
      <c r="BBH276" s="14"/>
      <c r="BBI276" s="14"/>
      <c r="BBJ276" s="14"/>
      <c r="BBK276" s="14"/>
      <c r="BBL276" s="14"/>
      <c r="BBM276" s="14"/>
      <c r="BBN276" s="14"/>
      <c r="BBO276" s="14"/>
      <c r="BBP276" s="14"/>
      <c r="BBQ276" s="14"/>
      <c r="BBR276" s="14"/>
      <c r="BBS276" s="14"/>
      <c r="BBT276" s="14"/>
      <c r="BBU276" s="14"/>
      <c r="BBV276" s="14"/>
      <c r="BBW276" s="14"/>
      <c r="BBX276" s="14"/>
      <c r="BBY276" s="14"/>
      <c r="BBZ276" s="14"/>
      <c r="BCA276" s="14"/>
      <c r="BCB276" s="14"/>
      <c r="BCC276" s="14"/>
      <c r="BCD276" s="14"/>
      <c r="BCE276" s="14"/>
      <c r="BCF276" s="14"/>
      <c r="BCG276" s="14"/>
      <c r="BCH276" s="14"/>
      <c r="BCI276" s="14"/>
      <c r="BCJ276" s="14"/>
      <c r="BCK276" s="14"/>
      <c r="BCL276" s="14"/>
      <c r="BCM276" s="14"/>
      <c r="BCN276" s="14"/>
      <c r="BCO276" s="14"/>
      <c r="BCP276" s="14"/>
      <c r="BCQ276" s="14"/>
      <c r="BCR276" s="14"/>
      <c r="BCS276" s="14"/>
      <c r="BCT276" s="14"/>
      <c r="BCU276" s="14"/>
      <c r="BCV276" s="14"/>
      <c r="BCW276" s="14"/>
      <c r="BCX276" s="14"/>
      <c r="BCY276" s="14"/>
      <c r="BCZ276" s="14"/>
      <c r="BDA276" s="14"/>
      <c r="BDB276" s="14"/>
      <c r="BDC276" s="14"/>
      <c r="BDD276" s="14"/>
      <c r="BDE276" s="14"/>
      <c r="BDF276" s="14"/>
      <c r="BDG276" s="14"/>
      <c r="BDH276" s="14"/>
      <c r="BDI276" s="14"/>
      <c r="BDJ276" s="14"/>
      <c r="BDK276" s="14"/>
      <c r="BDL276" s="14"/>
      <c r="BDM276" s="14"/>
      <c r="BDN276" s="14"/>
      <c r="BDO276" s="14"/>
      <c r="BDP276" s="14"/>
      <c r="BDQ276" s="14"/>
      <c r="BDR276" s="14"/>
      <c r="BDS276" s="14"/>
      <c r="BDT276" s="14"/>
      <c r="BDU276" s="14"/>
      <c r="BDV276" s="14"/>
      <c r="BDW276" s="14"/>
      <c r="BDX276" s="14"/>
      <c r="BDY276" s="14"/>
      <c r="BDZ276" s="14"/>
      <c r="BEA276" s="14"/>
      <c r="BEB276" s="14"/>
      <c r="BEC276" s="14"/>
      <c r="BED276" s="14"/>
      <c r="BEE276" s="14"/>
      <c r="BEF276" s="14"/>
      <c r="BEG276" s="14"/>
      <c r="BEH276" s="14"/>
      <c r="BEI276" s="14"/>
      <c r="BEJ276" s="14"/>
      <c r="BEK276" s="14"/>
      <c r="BEL276" s="14"/>
      <c r="BEM276" s="14"/>
      <c r="BEN276" s="14"/>
      <c r="BEO276" s="14"/>
      <c r="BEP276" s="14"/>
      <c r="BEQ276" s="14"/>
      <c r="BER276" s="14"/>
      <c r="BES276" s="14"/>
      <c r="BET276" s="14"/>
      <c r="BEU276" s="14"/>
      <c r="BEV276" s="14"/>
      <c r="BEW276" s="14"/>
      <c r="BEX276" s="14"/>
      <c r="BEY276" s="14"/>
      <c r="BEZ276" s="14"/>
      <c r="BFA276" s="14"/>
      <c r="BFB276" s="14"/>
      <c r="BFC276" s="14"/>
      <c r="BFD276" s="14"/>
      <c r="BFE276" s="14"/>
      <c r="BFF276" s="14"/>
      <c r="BFG276" s="14"/>
      <c r="BFH276" s="14"/>
      <c r="BFI276" s="14"/>
      <c r="BFJ276" s="14"/>
      <c r="BFK276" s="14"/>
      <c r="BFL276" s="14"/>
      <c r="BFM276" s="14"/>
      <c r="BFN276" s="14"/>
      <c r="BFO276" s="14"/>
      <c r="BFP276" s="14"/>
      <c r="BFQ276" s="14"/>
      <c r="BFR276" s="14"/>
      <c r="BFS276" s="14"/>
      <c r="BFT276" s="14"/>
      <c r="BFU276" s="14"/>
      <c r="BFV276" s="14"/>
      <c r="BFW276" s="14"/>
      <c r="BFX276" s="14"/>
      <c r="BFY276" s="14"/>
      <c r="BFZ276" s="14"/>
      <c r="BGA276" s="14"/>
      <c r="BGB276" s="14"/>
      <c r="BGC276" s="14"/>
      <c r="BGD276" s="14"/>
      <c r="BGE276" s="14"/>
      <c r="BGF276" s="14"/>
      <c r="BGG276" s="14"/>
      <c r="BGH276" s="14"/>
      <c r="BGI276" s="14"/>
      <c r="BGJ276" s="14"/>
      <c r="BGK276" s="14"/>
      <c r="BGL276" s="14"/>
      <c r="BGM276" s="14"/>
      <c r="BGN276" s="14"/>
      <c r="BGO276" s="14"/>
      <c r="BGP276" s="14"/>
      <c r="BGQ276" s="14"/>
      <c r="BGR276" s="14"/>
      <c r="BGS276" s="14"/>
      <c r="BGT276" s="14"/>
      <c r="BGU276" s="14"/>
      <c r="BGV276" s="14"/>
      <c r="BGW276" s="14"/>
      <c r="BGX276" s="14"/>
      <c r="BGY276" s="14"/>
      <c r="BGZ276" s="14"/>
      <c r="BHA276" s="14"/>
      <c r="BHB276" s="14"/>
      <c r="BHC276" s="14"/>
      <c r="BHD276" s="14"/>
      <c r="BHE276" s="14"/>
      <c r="BHF276" s="14"/>
      <c r="BHG276" s="14"/>
      <c r="BHH276" s="14"/>
      <c r="BHI276" s="14"/>
      <c r="BHJ276" s="14"/>
      <c r="BHK276" s="14"/>
      <c r="BHL276" s="14"/>
      <c r="BHM276" s="14"/>
      <c r="BHN276" s="14"/>
      <c r="BHO276" s="14"/>
      <c r="BHP276" s="14"/>
      <c r="BHQ276" s="14"/>
      <c r="BHR276" s="14"/>
      <c r="BHS276" s="14"/>
      <c r="BHT276" s="14"/>
      <c r="BHU276" s="14"/>
      <c r="BHV276" s="14"/>
      <c r="BHW276" s="14"/>
      <c r="BHX276" s="14"/>
      <c r="BHY276" s="14"/>
      <c r="BHZ276" s="14"/>
      <c r="BIA276" s="14"/>
      <c r="BIB276" s="14"/>
      <c r="BIC276" s="14"/>
      <c r="BID276" s="14"/>
      <c r="BIE276" s="14"/>
      <c r="BIF276" s="14"/>
      <c r="BIG276" s="14"/>
      <c r="BIH276" s="14"/>
      <c r="BII276" s="14"/>
      <c r="BIJ276" s="14"/>
      <c r="BIK276" s="14"/>
      <c r="BIL276" s="14"/>
      <c r="BIM276" s="14"/>
      <c r="BIN276" s="14"/>
      <c r="BIO276" s="14"/>
      <c r="BIP276" s="14"/>
      <c r="BIQ276" s="14"/>
      <c r="BIR276" s="14"/>
      <c r="BIS276" s="14"/>
      <c r="BIT276" s="14"/>
      <c r="BIU276" s="14"/>
      <c r="BIV276" s="14"/>
      <c r="BIW276" s="14"/>
      <c r="BIX276" s="14"/>
      <c r="BIY276" s="14"/>
      <c r="BIZ276" s="14"/>
      <c r="BJA276" s="14"/>
      <c r="BJB276" s="14"/>
      <c r="BJC276" s="14"/>
      <c r="BJD276" s="14"/>
      <c r="BJE276" s="14"/>
      <c r="BJF276" s="14"/>
      <c r="BJG276" s="14"/>
      <c r="BJH276" s="14"/>
      <c r="BJI276" s="14"/>
      <c r="BJJ276" s="14"/>
      <c r="BJK276" s="14"/>
      <c r="BJL276" s="14"/>
      <c r="BJM276" s="14"/>
      <c r="BJN276" s="14"/>
      <c r="BJO276" s="14"/>
      <c r="BJP276" s="14"/>
      <c r="BJQ276" s="14"/>
      <c r="BJR276" s="14"/>
      <c r="BJS276" s="14"/>
      <c r="BJT276" s="14"/>
      <c r="BJU276" s="14"/>
      <c r="BJV276" s="14"/>
      <c r="BJW276" s="14"/>
      <c r="BJX276" s="14"/>
      <c r="BJY276" s="14"/>
      <c r="BJZ276" s="14"/>
      <c r="BKA276" s="14"/>
      <c r="BKB276" s="14"/>
      <c r="BKC276" s="14"/>
      <c r="BKD276" s="14"/>
      <c r="BKE276" s="14"/>
      <c r="BKF276" s="14"/>
      <c r="BKG276" s="14"/>
      <c r="BKH276" s="14"/>
      <c r="BKI276" s="14"/>
      <c r="BKJ276" s="14"/>
      <c r="BKK276" s="14"/>
      <c r="BKL276" s="14"/>
      <c r="BKM276" s="14"/>
      <c r="BKN276" s="14"/>
      <c r="BKO276" s="14"/>
      <c r="BKP276" s="14"/>
      <c r="BKQ276" s="14"/>
      <c r="BKR276" s="14"/>
      <c r="BKS276" s="14"/>
      <c r="BKT276" s="14"/>
      <c r="BKU276" s="14"/>
      <c r="BKV276" s="14"/>
      <c r="BKW276" s="14"/>
      <c r="BKX276" s="14"/>
      <c r="BKY276" s="14"/>
      <c r="BKZ276" s="14"/>
      <c r="BLA276" s="14"/>
      <c r="BLB276" s="14"/>
      <c r="BLC276" s="14"/>
      <c r="BLD276" s="14"/>
      <c r="BLE276" s="14"/>
      <c r="BLF276" s="14"/>
      <c r="BLG276" s="14"/>
      <c r="BLH276" s="14"/>
      <c r="BLI276" s="14"/>
      <c r="BLJ276" s="14"/>
      <c r="BLK276" s="14"/>
      <c r="BLL276" s="14"/>
      <c r="BLM276" s="14"/>
      <c r="BLN276" s="14"/>
      <c r="BLO276" s="14"/>
      <c r="BLP276" s="14"/>
      <c r="BLQ276" s="14"/>
      <c r="BLR276" s="14"/>
      <c r="BLS276" s="14"/>
      <c r="BLT276" s="14"/>
      <c r="BLU276" s="14"/>
      <c r="BLV276" s="14"/>
      <c r="BLW276" s="14"/>
      <c r="BLX276" s="14"/>
      <c r="BLY276" s="14"/>
      <c r="BLZ276" s="14"/>
      <c r="BMA276" s="14"/>
      <c r="BMB276" s="14"/>
      <c r="BMC276" s="14"/>
      <c r="BMD276" s="14"/>
      <c r="BME276" s="14"/>
      <c r="BMF276" s="14"/>
      <c r="BMG276" s="14"/>
      <c r="BMH276" s="14"/>
      <c r="BMI276" s="14"/>
      <c r="BMJ276" s="14"/>
      <c r="BMK276" s="14"/>
      <c r="BML276" s="14"/>
      <c r="BMM276" s="14"/>
      <c r="BMN276" s="14"/>
      <c r="BMO276" s="14"/>
      <c r="BMP276" s="14"/>
      <c r="BMQ276" s="14"/>
      <c r="BMR276" s="14"/>
      <c r="BMS276" s="14"/>
      <c r="BMT276" s="14"/>
      <c r="BMU276" s="14"/>
      <c r="BMV276" s="14"/>
      <c r="BMW276" s="14"/>
      <c r="BMX276" s="14"/>
      <c r="BMY276" s="14"/>
      <c r="BMZ276" s="14"/>
      <c r="BNA276" s="14"/>
      <c r="BNB276" s="14"/>
      <c r="BNC276" s="14"/>
      <c r="BND276" s="14"/>
      <c r="BNE276" s="14"/>
      <c r="BNF276" s="14"/>
      <c r="BNG276" s="14"/>
      <c r="BNH276" s="14"/>
      <c r="BNI276" s="14"/>
      <c r="BNJ276" s="14"/>
      <c r="BNK276" s="14"/>
      <c r="BNL276" s="14"/>
      <c r="BNM276" s="14"/>
      <c r="BNN276" s="14"/>
      <c r="BNO276" s="14"/>
      <c r="BNP276" s="14"/>
      <c r="BNQ276" s="14"/>
      <c r="BNR276" s="14"/>
      <c r="BNS276" s="14"/>
      <c r="BNT276" s="14"/>
      <c r="BNU276" s="14"/>
      <c r="BNV276" s="14"/>
      <c r="BNW276" s="14"/>
      <c r="BNX276" s="14"/>
      <c r="BNY276" s="14"/>
      <c r="BNZ276" s="14"/>
      <c r="BOA276" s="14"/>
      <c r="BOB276" s="14"/>
      <c r="BOC276" s="14"/>
      <c r="BOD276" s="14"/>
      <c r="BOE276" s="14"/>
      <c r="BOF276" s="14"/>
      <c r="BOG276" s="14"/>
      <c r="BOH276" s="14"/>
      <c r="BOI276" s="14"/>
      <c r="BOJ276" s="14"/>
      <c r="BOK276" s="14"/>
      <c r="BOL276" s="14"/>
      <c r="BOM276" s="14"/>
      <c r="BON276" s="14"/>
      <c r="BOO276" s="14"/>
      <c r="BOP276" s="14"/>
      <c r="BOQ276" s="14"/>
      <c r="BOR276" s="14"/>
      <c r="BOS276" s="14"/>
      <c r="BOT276" s="14"/>
      <c r="BOU276" s="14"/>
      <c r="BOV276" s="14"/>
      <c r="BOW276" s="14"/>
      <c r="BOX276" s="14"/>
      <c r="BOY276" s="14"/>
      <c r="BOZ276" s="14"/>
      <c r="BPA276" s="14"/>
      <c r="BPB276" s="14"/>
      <c r="BPC276" s="14"/>
      <c r="BPD276" s="14"/>
      <c r="BPE276" s="14"/>
      <c r="BPF276" s="14"/>
      <c r="BPG276" s="14"/>
      <c r="BPH276" s="14"/>
      <c r="BPI276" s="14"/>
      <c r="BPJ276" s="14"/>
      <c r="BPK276" s="14"/>
      <c r="BPL276" s="14"/>
      <c r="BPM276" s="14"/>
      <c r="BPN276" s="14"/>
      <c r="BPO276" s="14"/>
      <c r="BPP276" s="14"/>
      <c r="BPQ276" s="14"/>
      <c r="BPR276" s="14"/>
      <c r="BPS276" s="14"/>
      <c r="BPT276" s="14"/>
      <c r="BPU276" s="14"/>
      <c r="BPV276" s="14"/>
      <c r="BPW276" s="14"/>
      <c r="BPX276" s="14"/>
      <c r="BPY276" s="14"/>
      <c r="BPZ276" s="14"/>
      <c r="BQA276" s="14"/>
      <c r="BQB276" s="14"/>
      <c r="BQC276" s="14"/>
      <c r="BQD276" s="14"/>
      <c r="BQE276" s="14"/>
      <c r="BQF276" s="14"/>
      <c r="BQG276" s="14"/>
      <c r="BQH276" s="14"/>
      <c r="BQI276" s="14"/>
      <c r="BQJ276" s="14"/>
      <c r="BQK276" s="14"/>
      <c r="BQL276" s="14"/>
      <c r="BQM276" s="14"/>
      <c r="BQN276" s="14"/>
      <c r="BQO276" s="14"/>
      <c r="BQP276" s="14"/>
      <c r="BQQ276" s="14"/>
      <c r="BQR276" s="14"/>
      <c r="BQS276" s="14"/>
      <c r="BQT276" s="14"/>
      <c r="BQU276" s="14"/>
      <c r="BQV276" s="14"/>
      <c r="BQW276" s="14"/>
      <c r="BQX276" s="14"/>
      <c r="BQY276" s="14"/>
      <c r="BQZ276" s="14"/>
      <c r="BRA276" s="14"/>
      <c r="BRB276" s="14"/>
      <c r="BRC276" s="14"/>
      <c r="BRD276" s="14"/>
      <c r="BRE276" s="14"/>
      <c r="BRF276" s="14"/>
      <c r="BRG276" s="14"/>
      <c r="BRH276" s="14"/>
      <c r="BRI276" s="14"/>
      <c r="BRJ276" s="14"/>
      <c r="BRK276" s="14"/>
      <c r="BRL276" s="14"/>
      <c r="BRM276" s="14"/>
      <c r="BRN276" s="14"/>
      <c r="BRO276" s="14"/>
      <c r="BRP276" s="14"/>
      <c r="BRQ276" s="14"/>
      <c r="BRR276" s="14"/>
      <c r="BRS276" s="14"/>
      <c r="BRT276" s="14"/>
      <c r="BRU276" s="14"/>
      <c r="BRV276" s="14"/>
      <c r="BRW276" s="14"/>
      <c r="BRX276" s="14"/>
      <c r="BRY276" s="14"/>
      <c r="BRZ276" s="14"/>
      <c r="BSA276" s="14"/>
      <c r="BSB276" s="14"/>
      <c r="BSC276" s="14"/>
      <c r="BSD276" s="14"/>
      <c r="BSE276" s="14"/>
      <c r="BSF276" s="14"/>
      <c r="BSG276" s="14"/>
      <c r="BSH276" s="14"/>
      <c r="BSI276" s="14"/>
      <c r="BSJ276" s="14"/>
      <c r="BSK276" s="14"/>
      <c r="BSL276" s="14"/>
      <c r="BSM276" s="14"/>
      <c r="BSN276" s="14"/>
      <c r="BSO276" s="14"/>
      <c r="BSP276" s="14"/>
      <c r="BSQ276" s="14"/>
      <c r="BSR276" s="14"/>
      <c r="BSS276" s="14"/>
      <c r="BST276" s="14"/>
      <c r="BSU276" s="14"/>
      <c r="BSV276" s="14"/>
      <c r="BSW276" s="14"/>
      <c r="BSX276" s="14"/>
      <c r="BSY276" s="14"/>
      <c r="BSZ276" s="14"/>
      <c r="BTA276" s="14"/>
      <c r="BTB276" s="14"/>
      <c r="BTC276" s="14"/>
      <c r="BTD276" s="14"/>
      <c r="BTE276" s="14"/>
      <c r="BTF276" s="14"/>
      <c r="BTG276" s="14"/>
      <c r="BTH276" s="14"/>
      <c r="BTI276" s="14"/>
      <c r="BTJ276" s="14"/>
      <c r="BTK276" s="14"/>
      <c r="BTL276" s="14"/>
      <c r="BTM276" s="14"/>
      <c r="BTN276" s="14"/>
      <c r="BTO276" s="14"/>
      <c r="BTP276" s="14"/>
      <c r="BTQ276" s="14"/>
      <c r="BTR276" s="14"/>
      <c r="BTS276" s="14"/>
      <c r="BTT276" s="14"/>
      <c r="BTU276" s="14"/>
      <c r="BTV276" s="14"/>
      <c r="BTW276" s="14"/>
      <c r="BTX276" s="14"/>
      <c r="BTY276" s="14"/>
      <c r="BTZ276" s="14"/>
      <c r="BUA276" s="14"/>
      <c r="BUB276" s="14"/>
      <c r="BUC276" s="14"/>
      <c r="BUD276" s="14"/>
      <c r="BUE276" s="14"/>
      <c r="BUF276" s="14"/>
      <c r="BUG276" s="14"/>
      <c r="BUH276" s="14"/>
      <c r="BUI276" s="14"/>
      <c r="BUJ276" s="14"/>
      <c r="BUK276" s="14"/>
      <c r="BUL276" s="14"/>
      <c r="BUM276" s="14"/>
      <c r="BUN276" s="14"/>
      <c r="BUO276" s="14"/>
      <c r="BUP276" s="14"/>
      <c r="BUQ276" s="14"/>
      <c r="BUR276" s="14"/>
      <c r="BUS276" s="14"/>
      <c r="BUT276" s="14"/>
      <c r="BUU276" s="14"/>
      <c r="BUV276" s="14"/>
      <c r="BUW276" s="14"/>
      <c r="BUX276" s="14"/>
      <c r="BUY276" s="14"/>
      <c r="BUZ276" s="14"/>
      <c r="BVA276" s="14"/>
      <c r="BVB276" s="14"/>
      <c r="BVC276" s="14"/>
      <c r="BVD276" s="14"/>
      <c r="BVE276" s="14"/>
      <c r="BVF276" s="14"/>
      <c r="BVG276" s="14"/>
      <c r="BVH276" s="14"/>
      <c r="BVI276" s="14"/>
      <c r="BVJ276" s="14"/>
      <c r="BVK276" s="14"/>
      <c r="BVL276" s="14"/>
      <c r="BVM276" s="14"/>
      <c r="BVN276" s="14"/>
      <c r="BVO276" s="14"/>
      <c r="BVP276" s="14"/>
      <c r="BVQ276" s="14"/>
      <c r="BVR276" s="14"/>
      <c r="BVS276" s="14"/>
      <c r="BVT276" s="14"/>
      <c r="BVU276" s="14"/>
      <c r="BVV276" s="14"/>
      <c r="BVW276" s="14"/>
      <c r="BVX276" s="14"/>
      <c r="BVY276" s="14"/>
      <c r="BVZ276" s="14"/>
      <c r="BWA276" s="14"/>
      <c r="BWB276" s="14"/>
      <c r="BWC276" s="14"/>
      <c r="BWD276" s="14"/>
      <c r="BWE276" s="14"/>
      <c r="BWF276" s="14"/>
      <c r="BWG276" s="14"/>
      <c r="BWH276" s="14"/>
      <c r="BWI276" s="14"/>
      <c r="BWJ276" s="14"/>
      <c r="BWK276" s="14"/>
      <c r="BWL276" s="14"/>
      <c r="BWM276" s="14"/>
      <c r="BWN276" s="14"/>
      <c r="BWO276" s="14"/>
      <c r="BWP276" s="14"/>
      <c r="BWQ276" s="14"/>
      <c r="BWR276" s="14"/>
      <c r="BWS276" s="14"/>
      <c r="BWT276" s="14"/>
      <c r="BWU276" s="14"/>
      <c r="BWV276" s="14"/>
      <c r="BWW276" s="14"/>
      <c r="BWX276" s="14"/>
      <c r="BWY276" s="14"/>
      <c r="BWZ276" s="14"/>
      <c r="BXA276" s="14"/>
      <c r="BXB276" s="14"/>
      <c r="BXC276" s="14"/>
      <c r="BXD276" s="14"/>
      <c r="BXE276" s="14"/>
      <c r="BXF276" s="14"/>
      <c r="BXG276" s="14"/>
      <c r="BXH276" s="14"/>
      <c r="BXI276" s="14"/>
      <c r="BXJ276" s="14"/>
      <c r="BXK276" s="14"/>
      <c r="BXL276" s="14"/>
      <c r="BXM276" s="14"/>
      <c r="BXN276" s="14"/>
      <c r="BXO276" s="14"/>
      <c r="BXP276" s="14"/>
      <c r="BXQ276" s="14"/>
      <c r="BXR276" s="14"/>
      <c r="BXS276" s="14"/>
      <c r="BXT276" s="14"/>
      <c r="BXU276" s="14"/>
      <c r="BXV276" s="14"/>
      <c r="BXW276" s="14"/>
      <c r="BXX276" s="14"/>
      <c r="BXY276" s="14"/>
      <c r="BXZ276" s="14"/>
      <c r="BYA276" s="14"/>
      <c r="BYB276" s="14"/>
      <c r="BYC276" s="14"/>
      <c r="BYD276" s="14"/>
      <c r="BYE276" s="14"/>
      <c r="BYF276" s="14"/>
      <c r="BYG276" s="14"/>
      <c r="BYH276" s="14"/>
      <c r="BYI276" s="14"/>
      <c r="BYJ276" s="14"/>
      <c r="BYK276" s="14"/>
      <c r="BYL276" s="14"/>
      <c r="BYM276" s="14"/>
      <c r="BYN276" s="14"/>
      <c r="BYO276" s="14"/>
      <c r="BYP276" s="14"/>
      <c r="BYQ276" s="14"/>
      <c r="BYR276" s="14"/>
      <c r="BYS276" s="14"/>
      <c r="BYT276" s="14"/>
      <c r="BYU276" s="14"/>
      <c r="BYV276" s="14"/>
      <c r="BYW276" s="14"/>
      <c r="BYX276" s="14"/>
      <c r="BYY276" s="14"/>
      <c r="BYZ276" s="14"/>
      <c r="BZA276" s="14"/>
      <c r="BZB276" s="14"/>
      <c r="BZC276" s="14"/>
      <c r="BZD276" s="14"/>
      <c r="BZE276" s="14"/>
      <c r="BZF276" s="14"/>
      <c r="BZG276" s="14"/>
      <c r="BZH276" s="14"/>
      <c r="BZI276" s="14"/>
      <c r="BZJ276" s="14"/>
      <c r="BZK276" s="14"/>
      <c r="BZL276" s="14"/>
      <c r="BZM276" s="14"/>
      <c r="BZN276" s="14"/>
      <c r="BZO276" s="14"/>
      <c r="BZP276" s="14"/>
      <c r="BZQ276" s="14"/>
      <c r="BZR276" s="14"/>
      <c r="BZS276" s="14"/>
      <c r="BZT276" s="14"/>
      <c r="BZU276" s="14"/>
      <c r="BZV276" s="14"/>
      <c r="BZW276" s="14"/>
      <c r="BZX276" s="14"/>
      <c r="BZY276" s="14"/>
      <c r="BZZ276" s="14"/>
      <c r="CAA276" s="14"/>
      <c r="CAB276" s="14"/>
      <c r="CAC276" s="14"/>
      <c r="CAD276" s="14"/>
      <c r="CAE276" s="14"/>
      <c r="CAF276" s="14"/>
      <c r="CAG276" s="14"/>
      <c r="CAH276" s="14"/>
      <c r="CAI276" s="14"/>
      <c r="CAJ276" s="14"/>
      <c r="CAK276" s="14"/>
      <c r="CAL276" s="14"/>
      <c r="CAM276" s="14"/>
      <c r="CAN276" s="14"/>
      <c r="CAO276" s="14"/>
      <c r="CAP276" s="14"/>
      <c r="CAQ276" s="14"/>
      <c r="CAR276" s="14"/>
      <c r="CAS276" s="14"/>
      <c r="CAT276" s="14"/>
      <c r="CAU276" s="14"/>
      <c r="CAV276" s="14"/>
      <c r="CAW276" s="14"/>
      <c r="CAX276" s="14"/>
      <c r="CAY276" s="14"/>
      <c r="CAZ276" s="14"/>
      <c r="CBA276" s="14"/>
      <c r="CBB276" s="14"/>
      <c r="CBC276" s="14"/>
      <c r="CBD276" s="14"/>
      <c r="CBE276" s="14"/>
      <c r="CBF276" s="14"/>
      <c r="CBG276" s="14"/>
      <c r="CBH276" s="14"/>
      <c r="CBI276" s="14"/>
      <c r="CBJ276" s="14"/>
      <c r="CBK276" s="14"/>
      <c r="CBL276" s="14"/>
      <c r="CBM276" s="14"/>
      <c r="CBN276" s="14"/>
      <c r="CBO276" s="14"/>
      <c r="CBP276" s="14"/>
      <c r="CBQ276" s="14"/>
      <c r="CBR276" s="14"/>
      <c r="CBS276" s="14"/>
      <c r="CBT276" s="14"/>
      <c r="CBU276" s="14"/>
      <c r="CBV276" s="14"/>
      <c r="CBW276" s="14"/>
      <c r="CBX276" s="14"/>
      <c r="CBY276" s="14"/>
      <c r="CBZ276" s="14"/>
      <c r="CCA276" s="14"/>
      <c r="CCB276" s="14"/>
      <c r="CCC276" s="14"/>
      <c r="CCD276" s="14"/>
      <c r="CCE276" s="14"/>
      <c r="CCF276" s="14"/>
      <c r="CCG276" s="14"/>
      <c r="CCH276" s="14"/>
      <c r="CCI276" s="14"/>
      <c r="CCJ276" s="14"/>
      <c r="CCK276" s="14"/>
      <c r="CCL276" s="14"/>
      <c r="CCM276" s="14"/>
      <c r="CCN276" s="14"/>
      <c r="CCO276" s="14"/>
      <c r="CCP276" s="14"/>
      <c r="CCQ276" s="14"/>
      <c r="CCR276" s="14"/>
      <c r="CCS276" s="14"/>
      <c r="CCT276" s="14"/>
      <c r="CCU276" s="14"/>
      <c r="CCV276" s="14"/>
      <c r="CCW276" s="14"/>
      <c r="CCX276" s="14"/>
      <c r="CCY276" s="14"/>
      <c r="CCZ276" s="14"/>
      <c r="CDA276" s="14"/>
      <c r="CDB276" s="14"/>
      <c r="CDC276" s="14"/>
      <c r="CDD276" s="14"/>
      <c r="CDE276" s="14"/>
      <c r="CDF276" s="14"/>
      <c r="CDG276" s="14"/>
      <c r="CDH276" s="14"/>
      <c r="CDI276" s="14"/>
      <c r="CDJ276" s="14"/>
      <c r="CDK276" s="14"/>
      <c r="CDL276" s="14"/>
      <c r="CDM276" s="14"/>
      <c r="CDN276" s="14"/>
      <c r="CDO276" s="14"/>
      <c r="CDP276" s="14"/>
      <c r="CDQ276" s="14"/>
      <c r="CDR276" s="14"/>
      <c r="CDS276" s="14"/>
      <c r="CDT276" s="14"/>
      <c r="CDU276" s="14"/>
      <c r="CDV276" s="14"/>
      <c r="CDW276" s="14"/>
      <c r="CDX276" s="14"/>
      <c r="CDY276" s="14"/>
      <c r="CDZ276" s="14"/>
      <c r="CEA276" s="14"/>
      <c r="CEB276" s="14"/>
      <c r="CEC276" s="14"/>
      <c r="CED276" s="14"/>
      <c r="CEE276" s="14"/>
      <c r="CEF276" s="14"/>
      <c r="CEG276" s="14"/>
      <c r="CEH276" s="14"/>
      <c r="CEI276" s="14"/>
      <c r="CEJ276" s="14"/>
      <c r="CEK276" s="14"/>
      <c r="CEL276" s="14"/>
      <c r="CEM276" s="14"/>
      <c r="CEN276" s="14"/>
      <c r="CEO276" s="14"/>
      <c r="CEP276" s="14"/>
      <c r="CEQ276" s="14"/>
      <c r="CER276" s="14"/>
      <c r="CES276" s="14"/>
      <c r="CET276" s="14"/>
      <c r="CEU276" s="14"/>
      <c r="CEV276" s="14"/>
      <c r="CEW276" s="14"/>
      <c r="CEX276" s="14"/>
      <c r="CEY276" s="14"/>
      <c r="CEZ276" s="14"/>
      <c r="CFA276" s="14"/>
      <c r="CFB276" s="14"/>
      <c r="CFC276" s="14"/>
      <c r="CFD276" s="14"/>
      <c r="CFE276" s="14"/>
      <c r="CFF276" s="14"/>
      <c r="CFG276" s="14"/>
      <c r="CFH276" s="14"/>
      <c r="CFI276" s="14"/>
      <c r="CFJ276" s="14"/>
      <c r="CFK276" s="14"/>
      <c r="CFL276" s="14"/>
      <c r="CFM276" s="14"/>
      <c r="CFN276" s="14"/>
      <c r="CFO276" s="14"/>
      <c r="CFP276" s="14"/>
      <c r="CFQ276" s="14"/>
      <c r="CFR276" s="14"/>
      <c r="CFS276" s="14"/>
      <c r="CFT276" s="14"/>
      <c r="CFU276" s="14"/>
      <c r="CFV276" s="14"/>
      <c r="CFW276" s="14"/>
      <c r="CFX276" s="14"/>
      <c r="CFY276" s="14"/>
      <c r="CFZ276" s="14"/>
      <c r="CGA276" s="14"/>
      <c r="CGB276" s="14"/>
      <c r="CGC276" s="14"/>
      <c r="CGD276" s="14"/>
      <c r="CGE276" s="14"/>
      <c r="CGF276" s="14"/>
      <c r="CGG276" s="14"/>
      <c r="CGH276" s="14"/>
      <c r="CGI276" s="14"/>
      <c r="CGJ276" s="14"/>
      <c r="CGK276" s="14"/>
      <c r="CGL276" s="14"/>
      <c r="CGM276" s="14"/>
      <c r="CGN276" s="14"/>
      <c r="CGO276" s="14"/>
      <c r="CGP276" s="14"/>
      <c r="CGQ276" s="14"/>
      <c r="CGR276" s="14"/>
      <c r="CGS276" s="14"/>
      <c r="CGT276" s="14"/>
      <c r="CGU276" s="14"/>
      <c r="CGV276" s="14"/>
      <c r="CGW276" s="14"/>
      <c r="CGX276" s="14"/>
      <c r="CGY276" s="14"/>
      <c r="CGZ276" s="14"/>
      <c r="CHA276" s="14"/>
      <c r="CHB276" s="14"/>
      <c r="CHC276" s="14"/>
      <c r="CHD276" s="14"/>
      <c r="CHE276" s="14"/>
      <c r="CHF276" s="14"/>
      <c r="CHG276" s="14"/>
      <c r="CHH276" s="14"/>
      <c r="CHI276" s="14"/>
      <c r="CHJ276" s="14"/>
      <c r="CHK276" s="14"/>
      <c r="CHL276" s="14"/>
      <c r="CHM276" s="14"/>
      <c r="CHN276" s="14"/>
      <c r="CHO276" s="14"/>
      <c r="CHP276" s="14"/>
      <c r="CHQ276" s="14"/>
      <c r="CHR276" s="14"/>
      <c r="CHS276" s="14"/>
      <c r="CHT276" s="14"/>
      <c r="CHU276" s="14"/>
      <c r="CHV276" s="14"/>
      <c r="CHW276" s="14"/>
      <c r="CHX276" s="14"/>
      <c r="CHY276" s="14"/>
      <c r="CHZ276" s="14"/>
      <c r="CIA276" s="14"/>
      <c r="CIB276" s="14"/>
      <c r="CIC276" s="14"/>
      <c r="CID276" s="14"/>
      <c r="CIE276" s="14"/>
      <c r="CIF276" s="14"/>
      <c r="CIG276" s="14"/>
      <c r="CIH276" s="14"/>
      <c r="CII276" s="14"/>
      <c r="CIJ276" s="14"/>
      <c r="CIK276" s="14"/>
      <c r="CIL276" s="14"/>
      <c r="CIM276" s="14"/>
      <c r="CIN276" s="14"/>
      <c r="CIO276" s="14"/>
      <c r="CIP276" s="14"/>
      <c r="CIQ276" s="14"/>
      <c r="CIR276" s="14"/>
      <c r="CIS276" s="14"/>
      <c r="CIT276" s="14"/>
      <c r="CIU276" s="14"/>
      <c r="CIV276" s="14"/>
      <c r="CIW276" s="14"/>
      <c r="CIX276" s="14"/>
      <c r="CIY276" s="14"/>
      <c r="CIZ276" s="14"/>
      <c r="CJA276" s="14"/>
      <c r="CJB276" s="14"/>
      <c r="CJC276" s="14"/>
      <c r="CJD276" s="14"/>
      <c r="CJE276" s="14"/>
      <c r="CJF276" s="14"/>
      <c r="CJG276" s="14"/>
      <c r="CJH276" s="14"/>
      <c r="CJI276" s="14"/>
      <c r="CJJ276" s="14"/>
      <c r="CJK276" s="14"/>
      <c r="CJL276" s="14"/>
      <c r="CJM276" s="14"/>
      <c r="CJN276" s="14"/>
      <c r="CJO276" s="14"/>
      <c r="CJP276" s="14"/>
      <c r="CJQ276" s="14"/>
      <c r="CJR276" s="14"/>
      <c r="CJS276" s="14"/>
      <c r="CJT276" s="14"/>
      <c r="CJU276" s="14"/>
      <c r="CJV276" s="14"/>
      <c r="CJW276" s="14"/>
      <c r="CJX276" s="14"/>
      <c r="CJY276" s="14"/>
      <c r="CJZ276" s="14"/>
      <c r="CKA276" s="14"/>
      <c r="CKB276" s="14"/>
      <c r="CKC276" s="14"/>
      <c r="CKD276" s="14"/>
      <c r="CKE276" s="14"/>
      <c r="CKF276" s="14"/>
      <c r="CKG276" s="14"/>
      <c r="CKH276" s="14"/>
      <c r="CKI276" s="14"/>
      <c r="CKJ276" s="14"/>
      <c r="CKK276" s="14"/>
      <c r="CKL276" s="14"/>
      <c r="CKM276" s="14"/>
      <c r="CKN276" s="14"/>
      <c r="CKO276" s="14"/>
      <c r="CKP276" s="14"/>
      <c r="CKQ276" s="14"/>
      <c r="CKR276" s="14"/>
      <c r="CKS276" s="14"/>
      <c r="CKT276" s="14"/>
      <c r="CKU276" s="14"/>
      <c r="CKV276" s="14"/>
      <c r="CKW276" s="14"/>
      <c r="CKX276" s="14"/>
      <c r="CKY276" s="14"/>
      <c r="CKZ276" s="14"/>
      <c r="CLA276" s="14"/>
      <c r="CLB276" s="14"/>
      <c r="CLC276" s="14"/>
      <c r="CLD276" s="14"/>
      <c r="CLE276" s="14"/>
      <c r="CLF276" s="14"/>
      <c r="CLG276" s="14"/>
      <c r="CLH276" s="14"/>
      <c r="CLI276" s="14"/>
      <c r="CLJ276" s="14"/>
      <c r="CLK276" s="14"/>
      <c r="CLL276" s="14"/>
      <c r="CLM276" s="14"/>
      <c r="CLN276" s="14"/>
      <c r="CLO276" s="14"/>
      <c r="CLP276" s="14"/>
      <c r="CLQ276" s="14"/>
      <c r="CLR276" s="14"/>
      <c r="CLS276" s="14"/>
      <c r="CLT276" s="14"/>
      <c r="CLU276" s="14"/>
      <c r="CLV276" s="14"/>
      <c r="CLW276" s="14"/>
      <c r="CLX276" s="14"/>
      <c r="CLY276" s="14"/>
      <c r="CLZ276" s="14"/>
      <c r="CMA276" s="14"/>
      <c r="CMB276" s="14"/>
      <c r="CMC276" s="14"/>
      <c r="CMD276" s="14"/>
      <c r="CME276" s="14"/>
      <c r="CMF276" s="14"/>
      <c r="CMG276" s="14"/>
      <c r="CMH276" s="14"/>
      <c r="CMI276" s="14"/>
      <c r="CMJ276" s="14"/>
      <c r="CMK276" s="14"/>
      <c r="CML276" s="14"/>
      <c r="CMM276" s="14"/>
      <c r="CMN276" s="14"/>
      <c r="CMO276" s="14"/>
      <c r="CMP276" s="14"/>
      <c r="CMQ276" s="14"/>
      <c r="CMR276" s="14"/>
      <c r="CMS276" s="14"/>
      <c r="CMT276" s="14"/>
      <c r="CMU276" s="14"/>
      <c r="CMV276" s="14"/>
      <c r="CMW276" s="14"/>
      <c r="CMX276" s="14"/>
      <c r="CMY276" s="14"/>
      <c r="CMZ276" s="14"/>
      <c r="CNA276" s="14"/>
      <c r="CNB276" s="14"/>
      <c r="CNC276" s="14"/>
      <c r="CND276" s="14"/>
      <c r="CNE276" s="14"/>
      <c r="CNF276" s="14"/>
      <c r="CNG276" s="14"/>
      <c r="CNH276" s="14"/>
      <c r="CNI276" s="14"/>
      <c r="CNJ276" s="14"/>
      <c r="CNK276" s="14"/>
      <c r="CNL276" s="14"/>
      <c r="CNM276" s="14"/>
      <c r="CNN276" s="14"/>
      <c r="CNO276" s="14"/>
      <c r="CNP276" s="14"/>
      <c r="CNQ276" s="14"/>
      <c r="CNR276" s="14"/>
      <c r="CNS276" s="14"/>
      <c r="CNT276" s="14"/>
      <c r="CNU276" s="14"/>
      <c r="CNV276" s="14"/>
      <c r="CNW276" s="14"/>
      <c r="CNX276" s="14"/>
      <c r="CNY276" s="14"/>
      <c r="CNZ276" s="14"/>
      <c r="COA276" s="14"/>
      <c r="COB276" s="14"/>
      <c r="COC276" s="14"/>
      <c r="COD276" s="14"/>
      <c r="COE276" s="14"/>
      <c r="COF276" s="14"/>
      <c r="COG276" s="14"/>
      <c r="COH276" s="14"/>
      <c r="COI276" s="14"/>
      <c r="COJ276" s="14"/>
      <c r="COK276" s="14"/>
      <c r="COL276" s="14"/>
      <c r="COM276" s="14"/>
      <c r="CON276" s="14"/>
      <c r="COO276" s="14"/>
      <c r="COP276" s="14"/>
      <c r="COQ276" s="14"/>
      <c r="COR276" s="14"/>
      <c r="COS276" s="14"/>
      <c r="COT276" s="14"/>
      <c r="COU276" s="14"/>
      <c r="COV276" s="14"/>
      <c r="COW276" s="14"/>
      <c r="COX276" s="14"/>
      <c r="COY276" s="14"/>
      <c r="COZ276" s="14"/>
      <c r="CPA276" s="14"/>
      <c r="CPB276" s="14"/>
      <c r="CPC276" s="14"/>
      <c r="CPD276" s="14"/>
      <c r="CPE276" s="14"/>
      <c r="CPF276" s="14"/>
      <c r="CPG276" s="14"/>
      <c r="CPH276" s="14"/>
      <c r="CPI276" s="14"/>
      <c r="CPJ276" s="14"/>
      <c r="CPK276" s="14"/>
      <c r="CPL276" s="14"/>
      <c r="CPM276" s="14"/>
      <c r="CPN276" s="14"/>
      <c r="CPO276" s="14"/>
      <c r="CPP276" s="14"/>
      <c r="CPQ276" s="14"/>
      <c r="CPR276" s="14"/>
      <c r="CPS276" s="14"/>
      <c r="CPT276" s="14"/>
      <c r="CPU276" s="14"/>
      <c r="CPV276" s="14"/>
      <c r="CPW276" s="14"/>
      <c r="CPX276" s="14"/>
      <c r="CPY276" s="14"/>
      <c r="CPZ276" s="14"/>
      <c r="CQA276" s="14"/>
      <c r="CQB276" s="14"/>
      <c r="CQC276" s="14"/>
      <c r="CQD276" s="14"/>
      <c r="CQE276" s="14"/>
      <c r="CQF276" s="14"/>
      <c r="CQG276" s="14"/>
      <c r="CQH276" s="14"/>
      <c r="CQI276" s="14"/>
      <c r="CQJ276" s="14"/>
      <c r="CQK276" s="14"/>
      <c r="CQL276" s="14"/>
      <c r="CQM276" s="14"/>
      <c r="CQN276" s="14"/>
      <c r="CQO276" s="14"/>
      <c r="CQP276" s="14"/>
      <c r="CQQ276" s="14"/>
      <c r="CQR276" s="14"/>
      <c r="CQS276" s="14"/>
      <c r="CQT276" s="14"/>
      <c r="CQU276" s="14"/>
      <c r="CQV276" s="14"/>
      <c r="CQW276" s="14"/>
      <c r="CQX276" s="14"/>
      <c r="CQY276" s="14"/>
      <c r="CQZ276" s="14"/>
      <c r="CRA276" s="14"/>
      <c r="CRB276" s="14"/>
      <c r="CRC276" s="14"/>
      <c r="CRD276" s="14"/>
      <c r="CRE276" s="14"/>
      <c r="CRF276" s="14"/>
      <c r="CRG276" s="14"/>
      <c r="CRH276" s="14"/>
      <c r="CRI276" s="14"/>
      <c r="CRJ276" s="14"/>
      <c r="CRK276" s="14"/>
      <c r="CRL276" s="14"/>
      <c r="CRM276" s="14"/>
      <c r="CRN276" s="14"/>
      <c r="CRO276" s="14"/>
      <c r="CRP276" s="14"/>
      <c r="CRQ276" s="14"/>
      <c r="CRR276" s="14"/>
      <c r="CRS276" s="14"/>
      <c r="CRT276" s="14"/>
      <c r="CRU276" s="14"/>
      <c r="CRV276" s="14"/>
      <c r="CRW276" s="14"/>
      <c r="CRX276" s="14"/>
      <c r="CRY276" s="14"/>
      <c r="CRZ276" s="14"/>
      <c r="CSA276" s="14"/>
      <c r="CSB276" s="14"/>
      <c r="CSC276" s="14"/>
      <c r="CSD276" s="14"/>
      <c r="CSE276" s="14"/>
      <c r="CSF276" s="14"/>
      <c r="CSG276" s="14"/>
      <c r="CSH276" s="14"/>
      <c r="CSI276" s="14"/>
      <c r="CSJ276" s="14"/>
      <c r="CSK276" s="14"/>
      <c r="CSL276" s="14"/>
      <c r="CSM276" s="14"/>
      <c r="CSN276" s="14"/>
      <c r="CSO276" s="14"/>
      <c r="CSP276" s="14"/>
      <c r="CSQ276" s="14"/>
      <c r="CSR276" s="14"/>
      <c r="CSS276" s="14"/>
      <c r="CST276" s="14"/>
      <c r="CSU276" s="14"/>
      <c r="CSV276" s="14"/>
      <c r="CSW276" s="14"/>
      <c r="CSX276" s="14"/>
      <c r="CSY276" s="14"/>
      <c r="CSZ276" s="14"/>
      <c r="CTA276" s="14"/>
      <c r="CTB276" s="14"/>
      <c r="CTC276" s="14"/>
      <c r="CTD276" s="14"/>
      <c r="CTE276" s="14"/>
      <c r="CTF276" s="14"/>
      <c r="CTG276" s="14"/>
      <c r="CTH276" s="14"/>
      <c r="CTI276" s="14"/>
      <c r="CTJ276" s="14"/>
      <c r="CTK276" s="14"/>
      <c r="CTL276" s="14"/>
      <c r="CTM276" s="14"/>
      <c r="CTN276" s="14"/>
      <c r="CTO276" s="14"/>
      <c r="CTP276" s="14"/>
      <c r="CTQ276" s="14"/>
      <c r="CTR276" s="14"/>
      <c r="CTS276" s="14"/>
      <c r="CTT276" s="14"/>
      <c r="CTU276" s="14"/>
      <c r="CTV276" s="14"/>
      <c r="CTW276" s="14"/>
      <c r="CTX276" s="14"/>
      <c r="CTY276" s="14"/>
      <c r="CTZ276" s="14"/>
      <c r="CUA276" s="14"/>
      <c r="CUB276" s="14"/>
      <c r="CUC276" s="14"/>
      <c r="CUD276" s="14"/>
      <c r="CUE276" s="14"/>
      <c r="CUF276" s="14"/>
      <c r="CUG276" s="14"/>
      <c r="CUH276" s="14"/>
      <c r="CUI276" s="14"/>
      <c r="CUJ276" s="14"/>
      <c r="CUK276" s="14"/>
      <c r="CUL276" s="14"/>
      <c r="CUM276" s="14"/>
      <c r="CUN276" s="14"/>
      <c r="CUO276" s="14"/>
      <c r="CUP276" s="14"/>
      <c r="CUQ276" s="14"/>
      <c r="CUR276" s="14"/>
      <c r="CUS276" s="14"/>
      <c r="CUT276" s="14"/>
      <c r="CUU276" s="14"/>
      <c r="CUV276" s="14"/>
      <c r="CUW276" s="14"/>
      <c r="CUX276" s="14"/>
      <c r="CUY276" s="14"/>
      <c r="CUZ276" s="14"/>
      <c r="CVA276" s="14"/>
      <c r="CVB276" s="14"/>
      <c r="CVC276" s="14"/>
      <c r="CVD276" s="14"/>
      <c r="CVE276" s="14"/>
      <c r="CVF276" s="14"/>
      <c r="CVG276" s="14"/>
      <c r="CVH276" s="14"/>
      <c r="CVI276" s="14"/>
      <c r="CVJ276" s="14"/>
      <c r="CVK276" s="14"/>
      <c r="CVL276" s="14"/>
      <c r="CVM276" s="14"/>
      <c r="CVN276" s="14"/>
      <c r="CVO276" s="14"/>
      <c r="CVP276" s="14"/>
      <c r="CVQ276" s="14"/>
      <c r="CVR276" s="14"/>
      <c r="CVS276" s="14"/>
      <c r="CVT276" s="14"/>
      <c r="CVU276" s="14"/>
      <c r="CVV276" s="14"/>
      <c r="CVW276" s="14"/>
      <c r="CVX276" s="14"/>
      <c r="CVY276" s="14"/>
      <c r="CVZ276" s="14"/>
      <c r="CWA276" s="14"/>
      <c r="CWB276" s="14"/>
      <c r="CWC276" s="14"/>
      <c r="CWD276" s="14"/>
      <c r="CWE276" s="14"/>
      <c r="CWF276" s="14"/>
      <c r="CWG276" s="14"/>
      <c r="CWH276" s="14"/>
      <c r="CWI276" s="14"/>
      <c r="CWJ276" s="14"/>
      <c r="CWK276" s="14"/>
      <c r="CWL276" s="14"/>
      <c r="CWM276" s="14"/>
      <c r="CWN276" s="14"/>
      <c r="CWO276" s="14"/>
      <c r="CWP276" s="14"/>
      <c r="CWQ276" s="14"/>
      <c r="CWR276" s="14"/>
      <c r="CWS276" s="14"/>
      <c r="CWT276" s="14"/>
      <c r="CWU276" s="14"/>
      <c r="CWV276" s="14"/>
      <c r="CWW276" s="14"/>
      <c r="CWX276" s="14"/>
      <c r="CWY276" s="14"/>
      <c r="CWZ276" s="14"/>
      <c r="CXA276" s="14"/>
      <c r="CXB276" s="14"/>
      <c r="CXC276" s="14"/>
      <c r="CXD276" s="14"/>
      <c r="CXE276" s="14"/>
      <c r="CXF276" s="14"/>
      <c r="CXG276" s="14"/>
      <c r="CXH276" s="14"/>
      <c r="CXI276" s="14"/>
      <c r="CXJ276" s="14"/>
      <c r="CXK276" s="14"/>
      <c r="CXL276" s="14"/>
      <c r="CXM276" s="14"/>
      <c r="CXN276" s="14"/>
      <c r="CXO276" s="14"/>
      <c r="CXP276" s="14"/>
      <c r="CXQ276" s="14"/>
      <c r="CXR276" s="14"/>
      <c r="CXS276" s="14"/>
      <c r="CXT276" s="14"/>
      <c r="CXU276" s="14"/>
      <c r="CXV276" s="14"/>
      <c r="CXW276" s="14"/>
      <c r="CXX276" s="14"/>
      <c r="CXY276" s="14"/>
      <c r="CXZ276" s="14"/>
      <c r="CYA276" s="14"/>
      <c r="CYB276" s="14"/>
      <c r="CYC276" s="14"/>
      <c r="CYD276" s="14"/>
      <c r="CYE276" s="14"/>
      <c r="CYF276" s="14"/>
      <c r="CYG276" s="14"/>
      <c r="CYH276" s="14"/>
      <c r="CYI276" s="14"/>
      <c r="CYJ276" s="14"/>
      <c r="CYK276" s="14"/>
      <c r="CYL276" s="14"/>
      <c r="CYM276" s="14"/>
      <c r="CYN276" s="14"/>
      <c r="CYO276" s="14"/>
      <c r="CYP276" s="14"/>
      <c r="CYQ276" s="14"/>
      <c r="CYR276" s="14"/>
      <c r="CYS276" s="14"/>
      <c r="CYT276" s="14"/>
      <c r="CYU276" s="14"/>
      <c r="CYV276" s="14"/>
      <c r="CYW276" s="14"/>
      <c r="CYX276" s="14"/>
      <c r="CYY276" s="14"/>
      <c r="CYZ276" s="14"/>
      <c r="CZA276" s="14"/>
      <c r="CZB276" s="14"/>
      <c r="CZC276" s="14"/>
      <c r="CZD276" s="14"/>
      <c r="CZE276" s="14"/>
      <c r="CZF276" s="14"/>
      <c r="CZG276" s="14"/>
      <c r="CZH276" s="14"/>
      <c r="CZI276" s="14"/>
      <c r="CZJ276" s="14"/>
      <c r="CZK276" s="14"/>
      <c r="CZL276" s="14"/>
      <c r="CZM276" s="14"/>
      <c r="CZN276" s="14"/>
      <c r="CZO276" s="14"/>
      <c r="CZP276" s="14"/>
      <c r="CZQ276" s="14"/>
      <c r="CZR276" s="14"/>
      <c r="CZS276" s="14"/>
      <c r="CZT276" s="14"/>
      <c r="CZU276" s="14"/>
      <c r="CZV276" s="14"/>
      <c r="CZW276" s="14"/>
      <c r="CZX276" s="14"/>
      <c r="CZY276" s="14"/>
      <c r="CZZ276" s="14"/>
      <c r="DAA276" s="14"/>
      <c r="DAB276" s="14"/>
      <c r="DAC276" s="14"/>
      <c r="DAD276" s="14"/>
      <c r="DAE276" s="14"/>
      <c r="DAF276" s="14"/>
      <c r="DAG276" s="14"/>
      <c r="DAH276" s="14"/>
      <c r="DAI276" s="14"/>
      <c r="DAJ276" s="14"/>
      <c r="DAK276" s="14"/>
      <c r="DAL276" s="14"/>
      <c r="DAM276" s="14"/>
      <c r="DAN276" s="14"/>
      <c r="DAO276" s="14"/>
      <c r="DAP276" s="14"/>
      <c r="DAQ276" s="14"/>
      <c r="DAR276" s="14"/>
      <c r="DAS276" s="14"/>
      <c r="DAT276" s="14"/>
      <c r="DAU276" s="14"/>
      <c r="DAV276" s="14"/>
      <c r="DAW276" s="14"/>
      <c r="DAX276" s="14"/>
      <c r="DAY276" s="14"/>
      <c r="DAZ276" s="14"/>
      <c r="DBA276" s="14"/>
      <c r="DBB276" s="14"/>
      <c r="DBC276" s="14"/>
      <c r="DBD276" s="14"/>
      <c r="DBE276" s="14"/>
      <c r="DBF276" s="14"/>
      <c r="DBG276" s="14"/>
      <c r="DBH276" s="14"/>
      <c r="DBI276" s="14"/>
      <c r="DBJ276" s="14"/>
      <c r="DBK276" s="14"/>
      <c r="DBL276" s="14"/>
      <c r="DBM276" s="14"/>
      <c r="DBN276" s="14"/>
      <c r="DBO276" s="14"/>
      <c r="DBP276" s="14"/>
      <c r="DBQ276" s="14"/>
      <c r="DBR276" s="14"/>
      <c r="DBS276" s="14"/>
      <c r="DBT276" s="14"/>
      <c r="DBU276" s="14"/>
      <c r="DBV276" s="14"/>
      <c r="DBW276" s="14"/>
      <c r="DBX276" s="14"/>
      <c r="DBY276" s="14"/>
      <c r="DBZ276" s="14"/>
      <c r="DCA276" s="14"/>
      <c r="DCB276" s="14"/>
      <c r="DCC276" s="14"/>
      <c r="DCD276" s="14"/>
      <c r="DCE276" s="14"/>
      <c r="DCF276" s="14"/>
      <c r="DCG276" s="14"/>
      <c r="DCH276" s="14"/>
      <c r="DCI276" s="14"/>
      <c r="DCJ276" s="14"/>
      <c r="DCK276" s="14"/>
      <c r="DCL276" s="14"/>
      <c r="DCM276" s="14"/>
      <c r="DCN276" s="14"/>
      <c r="DCO276" s="14"/>
      <c r="DCP276" s="14"/>
      <c r="DCQ276" s="14"/>
      <c r="DCR276" s="14"/>
      <c r="DCS276" s="14"/>
      <c r="DCT276" s="14"/>
      <c r="DCU276" s="14"/>
      <c r="DCV276" s="14"/>
      <c r="DCW276" s="14"/>
      <c r="DCX276" s="14"/>
      <c r="DCY276" s="14"/>
      <c r="DCZ276" s="14"/>
      <c r="DDA276" s="14"/>
      <c r="DDB276" s="14"/>
      <c r="DDC276" s="14"/>
      <c r="DDD276" s="14"/>
      <c r="DDE276" s="14"/>
      <c r="DDF276" s="14"/>
      <c r="DDG276" s="14"/>
      <c r="DDH276" s="14"/>
      <c r="DDI276" s="14"/>
      <c r="DDJ276" s="14"/>
      <c r="DDK276" s="14"/>
      <c r="DDL276" s="14"/>
      <c r="DDM276" s="14"/>
      <c r="DDN276" s="14"/>
      <c r="DDO276" s="14"/>
      <c r="DDP276" s="14"/>
      <c r="DDQ276" s="14"/>
      <c r="DDR276" s="14"/>
      <c r="DDS276" s="14"/>
      <c r="DDT276" s="14"/>
      <c r="DDU276" s="14"/>
      <c r="DDV276" s="14"/>
      <c r="DDW276" s="14"/>
      <c r="DDX276" s="14"/>
      <c r="DDY276" s="14"/>
      <c r="DDZ276" s="14"/>
      <c r="DEA276" s="14"/>
      <c r="DEB276" s="14"/>
      <c r="DEC276" s="14"/>
      <c r="DED276" s="14"/>
      <c r="DEE276" s="14"/>
      <c r="DEF276" s="14"/>
      <c r="DEG276" s="14"/>
      <c r="DEH276" s="14"/>
      <c r="DEI276" s="14"/>
      <c r="DEJ276" s="14"/>
      <c r="DEK276" s="14"/>
      <c r="DEL276" s="14"/>
      <c r="DEM276" s="14"/>
      <c r="DEN276" s="14"/>
      <c r="DEO276" s="14"/>
      <c r="DEP276" s="14"/>
      <c r="DEQ276" s="14"/>
      <c r="DER276" s="14"/>
      <c r="DES276" s="14"/>
      <c r="DET276" s="14"/>
      <c r="DEU276" s="14"/>
      <c r="DEV276" s="14"/>
      <c r="DEW276" s="14"/>
      <c r="DEX276" s="14"/>
      <c r="DEY276" s="14"/>
      <c r="DEZ276" s="14"/>
      <c r="DFA276" s="14"/>
      <c r="DFB276" s="14"/>
      <c r="DFC276" s="14"/>
      <c r="DFD276" s="14"/>
      <c r="DFE276" s="14"/>
      <c r="DFF276" s="14"/>
      <c r="DFG276" s="14"/>
      <c r="DFH276" s="14"/>
      <c r="DFI276" s="14"/>
      <c r="DFJ276" s="14"/>
      <c r="DFK276" s="14"/>
      <c r="DFL276" s="14"/>
      <c r="DFM276" s="14"/>
      <c r="DFN276" s="14"/>
      <c r="DFO276" s="14"/>
      <c r="DFP276" s="14"/>
      <c r="DFQ276" s="14"/>
      <c r="DFR276" s="14"/>
      <c r="DFS276" s="14"/>
      <c r="DFT276" s="14"/>
      <c r="DFU276" s="14"/>
      <c r="DFV276" s="14"/>
      <c r="DFW276" s="14"/>
      <c r="DFX276" s="14"/>
      <c r="DFY276" s="14"/>
      <c r="DFZ276" s="14"/>
      <c r="DGA276" s="14"/>
      <c r="DGB276" s="14"/>
      <c r="DGC276" s="14"/>
      <c r="DGD276" s="14"/>
      <c r="DGE276" s="14"/>
      <c r="DGF276" s="14"/>
      <c r="DGG276" s="14"/>
      <c r="DGH276" s="14"/>
      <c r="DGI276" s="14"/>
      <c r="DGJ276" s="14"/>
      <c r="DGK276" s="14"/>
      <c r="DGL276" s="14"/>
      <c r="DGM276" s="14"/>
      <c r="DGN276" s="14"/>
      <c r="DGO276" s="14"/>
      <c r="DGP276" s="14"/>
      <c r="DGQ276" s="14"/>
      <c r="DGR276" s="14"/>
      <c r="DGS276" s="14"/>
      <c r="DGT276" s="14"/>
      <c r="DGU276" s="14"/>
      <c r="DGV276" s="14"/>
      <c r="DGW276" s="14"/>
      <c r="DGX276" s="14"/>
      <c r="DGY276" s="14"/>
      <c r="DGZ276" s="14"/>
      <c r="DHA276" s="14"/>
      <c r="DHB276" s="14"/>
      <c r="DHC276" s="14"/>
      <c r="DHD276" s="14"/>
      <c r="DHE276" s="14"/>
      <c r="DHF276" s="14"/>
      <c r="DHG276" s="14"/>
      <c r="DHH276" s="14"/>
      <c r="DHI276" s="14"/>
      <c r="DHJ276" s="14"/>
      <c r="DHK276" s="14"/>
      <c r="DHL276" s="14"/>
      <c r="DHM276" s="14"/>
      <c r="DHN276" s="14"/>
      <c r="DHO276" s="14"/>
      <c r="DHP276" s="14"/>
      <c r="DHQ276" s="14"/>
      <c r="DHR276" s="14"/>
      <c r="DHS276" s="14"/>
      <c r="DHT276" s="14"/>
      <c r="DHU276" s="14"/>
      <c r="DHV276" s="14"/>
      <c r="DHW276" s="14"/>
      <c r="DHX276" s="14"/>
      <c r="DHY276" s="14"/>
      <c r="DHZ276" s="14"/>
      <c r="DIA276" s="14"/>
      <c r="DIB276" s="14"/>
      <c r="DIC276" s="14"/>
      <c r="DID276" s="14"/>
      <c r="DIE276" s="14"/>
      <c r="DIF276" s="14"/>
      <c r="DIG276" s="14"/>
      <c r="DIH276" s="14"/>
      <c r="DII276" s="14"/>
      <c r="DIJ276" s="14"/>
      <c r="DIK276" s="14"/>
      <c r="DIL276" s="14"/>
      <c r="DIM276" s="14"/>
      <c r="DIN276" s="14"/>
      <c r="DIO276" s="14"/>
      <c r="DIP276" s="14"/>
      <c r="DIQ276" s="14"/>
      <c r="DIR276" s="14"/>
      <c r="DIS276" s="14"/>
      <c r="DIT276" s="14"/>
      <c r="DIU276" s="14"/>
      <c r="DIV276" s="14"/>
      <c r="DIW276" s="14"/>
      <c r="DIX276" s="14"/>
      <c r="DIY276" s="14"/>
      <c r="DIZ276" s="14"/>
      <c r="DJA276" s="14"/>
      <c r="DJB276" s="14"/>
      <c r="DJC276" s="14"/>
      <c r="DJD276" s="14"/>
      <c r="DJE276" s="14"/>
      <c r="DJF276" s="14"/>
      <c r="DJG276" s="14"/>
      <c r="DJH276" s="14"/>
      <c r="DJI276" s="14"/>
      <c r="DJJ276" s="14"/>
      <c r="DJK276" s="14"/>
      <c r="DJL276" s="14"/>
      <c r="DJM276" s="14"/>
      <c r="DJN276" s="14"/>
      <c r="DJO276" s="14"/>
      <c r="DJP276" s="14"/>
      <c r="DJQ276" s="14"/>
      <c r="DJR276" s="14"/>
      <c r="DJS276" s="14"/>
      <c r="DJT276" s="14"/>
      <c r="DJU276" s="14"/>
      <c r="DJV276" s="14"/>
      <c r="DJW276" s="14"/>
      <c r="DJX276" s="14"/>
      <c r="DJY276" s="14"/>
      <c r="DJZ276" s="14"/>
      <c r="DKA276" s="14"/>
      <c r="DKB276" s="14"/>
      <c r="DKC276" s="14"/>
      <c r="DKD276" s="14"/>
      <c r="DKE276" s="14"/>
      <c r="DKF276" s="14"/>
      <c r="DKG276" s="14"/>
      <c r="DKH276" s="14"/>
      <c r="DKI276" s="14"/>
      <c r="DKJ276" s="14"/>
      <c r="DKK276" s="14"/>
      <c r="DKL276" s="14"/>
      <c r="DKM276" s="14"/>
      <c r="DKN276" s="14"/>
      <c r="DKO276" s="14"/>
      <c r="DKP276" s="14"/>
      <c r="DKQ276" s="14"/>
      <c r="DKR276" s="14"/>
      <c r="DKS276" s="14"/>
      <c r="DKT276" s="14"/>
      <c r="DKU276" s="14"/>
      <c r="DKV276" s="14"/>
      <c r="DKW276" s="14"/>
      <c r="DKX276" s="14"/>
      <c r="DKY276" s="14"/>
      <c r="DKZ276" s="14"/>
      <c r="DLA276" s="14"/>
      <c r="DLB276" s="14"/>
      <c r="DLC276" s="14"/>
      <c r="DLD276" s="14"/>
      <c r="DLE276" s="14"/>
      <c r="DLF276" s="14"/>
      <c r="DLG276" s="14"/>
      <c r="DLH276" s="14"/>
      <c r="DLI276" s="14"/>
      <c r="DLJ276" s="14"/>
      <c r="DLK276" s="14"/>
      <c r="DLL276" s="14"/>
      <c r="DLM276" s="14"/>
      <c r="DLN276" s="14"/>
      <c r="DLO276" s="14"/>
      <c r="DLP276" s="14"/>
      <c r="DLQ276" s="14"/>
      <c r="DLR276" s="14"/>
      <c r="DLS276" s="14"/>
      <c r="DLT276" s="14"/>
      <c r="DLU276" s="14"/>
      <c r="DLV276" s="14"/>
      <c r="DLW276" s="14"/>
      <c r="DLX276" s="14"/>
      <c r="DLY276" s="14"/>
      <c r="DLZ276" s="14"/>
      <c r="DMA276" s="14"/>
      <c r="DMB276" s="14"/>
      <c r="DMC276" s="14"/>
      <c r="DMD276" s="14"/>
      <c r="DME276" s="14"/>
      <c r="DMF276" s="14"/>
      <c r="DMG276" s="14"/>
      <c r="DMH276" s="14"/>
      <c r="DMI276" s="14"/>
      <c r="DMJ276" s="14"/>
      <c r="DMK276" s="14"/>
      <c r="DML276" s="14"/>
      <c r="DMM276" s="14"/>
      <c r="DMN276" s="14"/>
      <c r="DMO276" s="14"/>
      <c r="DMP276" s="14"/>
      <c r="DMQ276" s="14"/>
      <c r="DMR276" s="14"/>
      <c r="DMS276" s="14"/>
      <c r="DMT276" s="14"/>
      <c r="DMU276" s="14"/>
      <c r="DMV276" s="14"/>
      <c r="DMW276" s="14"/>
      <c r="DMX276" s="14"/>
      <c r="DMY276" s="14"/>
      <c r="DMZ276" s="14"/>
      <c r="DNA276" s="14"/>
      <c r="DNB276" s="14"/>
      <c r="DNC276" s="14"/>
      <c r="DND276" s="14"/>
      <c r="DNE276" s="14"/>
      <c r="DNF276" s="14"/>
      <c r="DNG276" s="14"/>
      <c r="DNH276" s="14"/>
      <c r="DNI276" s="14"/>
      <c r="DNJ276" s="14"/>
      <c r="DNK276" s="14"/>
      <c r="DNL276" s="14"/>
      <c r="DNM276" s="14"/>
      <c r="DNN276" s="14"/>
      <c r="DNO276" s="14"/>
      <c r="DNP276" s="14"/>
      <c r="DNQ276" s="14"/>
      <c r="DNR276" s="14"/>
      <c r="DNS276" s="14"/>
      <c r="DNT276" s="14"/>
      <c r="DNU276" s="14"/>
      <c r="DNV276" s="14"/>
      <c r="DNW276" s="14"/>
      <c r="DNX276" s="14"/>
      <c r="DNY276" s="14"/>
      <c r="DNZ276" s="14"/>
      <c r="DOA276" s="14"/>
      <c r="DOB276" s="14"/>
      <c r="DOC276" s="14"/>
      <c r="DOD276" s="14"/>
      <c r="DOE276" s="14"/>
      <c r="DOF276" s="14"/>
      <c r="DOG276" s="14"/>
      <c r="DOH276" s="14"/>
      <c r="DOI276" s="14"/>
      <c r="DOJ276" s="14"/>
      <c r="DOK276" s="14"/>
      <c r="DOL276" s="14"/>
      <c r="DOM276" s="14"/>
      <c r="DON276" s="14"/>
      <c r="DOO276" s="14"/>
      <c r="DOP276" s="14"/>
      <c r="DOQ276" s="14"/>
      <c r="DOR276" s="14"/>
      <c r="DOS276" s="14"/>
      <c r="DOT276" s="14"/>
      <c r="DOU276" s="14"/>
      <c r="DOV276" s="14"/>
      <c r="DOW276" s="14"/>
      <c r="DOX276" s="14"/>
      <c r="DOY276" s="14"/>
      <c r="DOZ276" s="14"/>
      <c r="DPA276" s="14"/>
      <c r="DPB276" s="14"/>
      <c r="DPC276" s="14"/>
      <c r="DPD276" s="14"/>
      <c r="DPE276" s="14"/>
      <c r="DPF276" s="14"/>
      <c r="DPG276" s="14"/>
      <c r="DPH276" s="14"/>
      <c r="DPI276" s="14"/>
      <c r="DPJ276" s="14"/>
      <c r="DPK276" s="14"/>
      <c r="DPL276" s="14"/>
      <c r="DPM276" s="14"/>
      <c r="DPN276" s="14"/>
      <c r="DPO276" s="14"/>
      <c r="DPP276" s="14"/>
      <c r="DPQ276" s="14"/>
      <c r="DPR276" s="14"/>
      <c r="DPS276" s="14"/>
      <c r="DPT276" s="14"/>
      <c r="DPU276" s="14"/>
      <c r="DPV276" s="14"/>
      <c r="DPW276" s="14"/>
      <c r="DPX276" s="14"/>
      <c r="DPY276" s="14"/>
      <c r="DPZ276" s="14"/>
      <c r="DQA276" s="14"/>
      <c r="DQB276" s="14"/>
      <c r="DQC276" s="14"/>
      <c r="DQD276" s="14"/>
      <c r="DQE276" s="14"/>
      <c r="DQF276" s="14"/>
      <c r="DQG276" s="14"/>
      <c r="DQH276" s="14"/>
      <c r="DQI276" s="14"/>
      <c r="DQJ276" s="14"/>
      <c r="DQK276" s="14"/>
      <c r="DQL276" s="14"/>
      <c r="DQM276" s="14"/>
      <c r="DQN276" s="14"/>
      <c r="DQO276" s="14"/>
      <c r="DQP276" s="14"/>
      <c r="DQQ276" s="14"/>
      <c r="DQR276" s="14"/>
      <c r="DQS276" s="14"/>
      <c r="DQT276" s="14"/>
      <c r="DQU276" s="14"/>
      <c r="DQV276" s="14"/>
      <c r="DQW276" s="14"/>
      <c r="DQX276" s="14"/>
      <c r="DQY276" s="14"/>
      <c r="DQZ276" s="14"/>
      <c r="DRA276" s="14"/>
      <c r="DRB276" s="14"/>
      <c r="DRC276" s="14"/>
      <c r="DRD276" s="14"/>
      <c r="DRE276" s="14"/>
      <c r="DRF276" s="14"/>
      <c r="DRG276" s="14"/>
      <c r="DRH276" s="14"/>
      <c r="DRI276" s="14"/>
      <c r="DRJ276" s="14"/>
      <c r="DRK276" s="14"/>
      <c r="DRL276" s="14"/>
      <c r="DRM276" s="14"/>
      <c r="DRN276" s="14"/>
      <c r="DRO276" s="14"/>
      <c r="DRP276" s="14"/>
      <c r="DRQ276" s="14"/>
      <c r="DRR276" s="14"/>
      <c r="DRS276" s="14"/>
      <c r="DRT276" s="14"/>
      <c r="DRU276" s="14"/>
      <c r="DRV276" s="14"/>
      <c r="DRW276" s="14"/>
      <c r="DRX276" s="14"/>
      <c r="DRY276" s="14"/>
      <c r="DRZ276" s="14"/>
      <c r="DSA276" s="14"/>
      <c r="DSB276" s="14"/>
      <c r="DSC276" s="14"/>
      <c r="DSD276" s="14"/>
      <c r="DSE276" s="14"/>
      <c r="DSF276" s="14"/>
      <c r="DSG276" s="14"/>
      <c r="DSH276" s="14"/>
      <c r="DSI276" s="14"/>
      <c r="DSJ276" s="14"/>
      <c r="DSK276" s="14"/>
      <c r="DSL276" s="14"/>
      <c r="DSM276" s="14"/>
      <c r="DSN276" s="14"/>
      <c r="DSO276" s="14"/>
      <c r="DSP276" s="14"/>
      <c r="DSQ276" s="14"/>
      <c r="DSR276" s="14"/>
      <c r="DSS276" s="14"/>
      <c r="DST276" s="14"/>
      <c r="DSU276" s="14"/>
      <c r="DSV276" s="14"/>
      <c r="DSW276" s="14"/>
      <c r="DSX276" s="14"/>
      <c r="DSY276" s="14"/>
      <c r="DSZ276" s="14"/>
      <c r="DTA276" s="14"/>
      <c r="DTB276" s="14"/>
      <c r="DTC276" s="14"/>
      <c r="DTD276" s="14"/>
      <c r="DTE276" s="14"/>
      <c r="DTF276" s="14"/>
      <c r="DTG276" s="14"/>
      <c r="DTH276" s="14"/>
      <c r="DTI276" s="14"/>
      <c r="DTJ276" s="14"/>
      <c r="DTK276" s="14"/>
      <c r="DTL276" s="14"/>
      <c r="DTM276" s="14"/>
      <c r="DTN276" s="14"/>
      <c r="DTO276" s="14"/>
      <c r="DTP276" s="14"/>
      <c r="DTQ276" s="14"/>
      <c r="DTR276" s="14"/>
      <c r="DTS276" s="14"/>
      <c r="DTT276" s="14"/>
      <c r="DTU276" s="14"/>
      <c r="DTV276" s="14"/>
      <c r="DTW276" s="14"/>
      <c r="DTX276" s="14"/>
      <c r="DTY276" s="14"/>
      <c r="DTZ276" s="14"/>
      <c r="DUA276" s="14"/>
      <c r="DUB276" s="14"/>
      <c r="DUC276" s="14"/>
      <c r="DUD276" s="14"/>
      <c r="DUE276" s="14"/>
      <c r="DUF276" s="14"/>
      <c r="DUG276" s="14"/>
      <c r="DUH276" s="14"/>
      <c r="DUI276" s="14"/>
      <c r="DUJ276" s="14"/>
      <c r="DUK276" s="14"/>
      <c r="DUL276" s="14"/>
      <c r="DUM276" s="14"/>
      <c r="DUN276" s="14"/>
      <c r="DUO276" s="14"/>
      <c r="DUP276" s="14"/>
      <c r="DUQ276" s="14"/>
      <c r="DUR276" s="14"/>
      <c r="DUS276" s="14"/>
      <c r="DUT276" s="14"/>
      <c r="DUU276" s="14"/>
      <c r="DUV276" s="14"/>
      <c r="DUW276" s="14"/>
      <c r="DUX276" s="14"/>
      <c r="DUY276" s="14"/>
      <c r="DUZ276" s="14"/>
      <c r="DVA276" s="14"/>
      <c r="DVB276" s="14"/>
      <c r="DVC276" s="14"/>
      <c r="DVD276" s="14"/>
      <c r="DVE276" s="14"/>
      <c r="DVF276" s="14"/>
      <c r="DVG276" s="14"/>
      <c r="DVH276" s="14"/>
      <c r="DVI276" s="14"/>
      <c r="DVJ276" s="14"/>
      <c r="DVK276" s="14"/>
      <c r="DVL276" s="14"/>
      <c r="DVM276" s="14"/>
      <c r="DVN276" s="14"/>
      <c r="DVO276" s="14"/>
      <c r="DVP276" s="14"/>
      <c r="DVQ276" s="14"/>
      <c r="DVR276" s="14"/>
      <c r="DVS276" s="14"/>
      <c r="DVT276" s="14"/>
      <c r="DVU276" s="14"/>
      <c r="DVV276" s="14"/>
      <c r="DVW276" s="14"/>
      <c r="DVX276" s="14"/>
      <c r="DVY276" s="14"/>
      <c r="DVZ276" s="14"/>
      <c r="DWA276" s="14"/>
      <c r="DWB276" s="14"/>
      <c r="DWC276" s="14"/>
      <c r="DWD276" s="14"/>
      <c r="DWE276" s="14"/>
      <c r="DWF276" s="14"/>
      <c r="DWG276" s="14"/>
      <c r="DWH276" s="14"/>
      <c r="DWI276" s="14"/>
      <c r="DWJ276" s="14"/>
      <c r="DWK276" s="14"/>
      <c r="DWL276" s="14"/>
      <c r="DWM276" s="14"/>
      <c r="DWN276" s="14"/>
      <c r="DWO276" s="14"/>
      <c r="DWP276" s="14"/>
      <c r="DWQ276" s="14"/>
      <c r="DWR276" s="14"/>
      <c r="DWS276" s="14"/>
      <c r="DWT276" s="14"/>
      <c r="DWU276" s="14"/>
      <c r="DWV276" s="14"/>
      <c r="DWW276" s="14"/>
      <c r="DWX276" s="14"/>
      <c r="DWY276" s="14"/>
      <c r="DWZ276" s="14"/>
      <c r="DXA276" s="14"/>
      <c r="DXB276" s="14"/>
      <c r="DXC276" s="14"/>
      <c r="DXD276" s="14"/>
      <c r="DXE276" s="14"/>
      <c r="DXF276" s="14"/>
      <c r="DXG276" s="14"/>
      <c r="DXH276" s="14"/>
      <c r="DXI276" s="14"/>
      <c r="DXJ276" s="14"/>
      <c r="DXK276" s="14"/>
      <c r="DXL276" s="14"/>
      <c r="DXM276" s="14"/>
      <c r="DXN276" s="14"/>
      <c r="DXO276" s="14"/>
      <c r="DXP276" s="14"/>
      <c r="DXQ276" s="14"/>
      <c r="DXR276" s="14"/>
      <c r="DXS276" s="14"/>
      <c r="DXT276" s="14"/>
      <c r="DXU276" s="14"/>
      <c r="DXV276" s="14"/>
      <c r="DXW276" s="14"/>
      <c r="DXX276" s="14"/>
      <c r="DXY276" s="14"/>
      <c r="DXZ276" s="14"/>
      <c r="DYA276" s="14"/>
      <c r="DYB276" s="14"/>
      <c r="DYC276" s="14"/>
      <c r="DYD276" s="14"/>
      <c r="DYE276" s="14"/>
      <c r="DYF276" s="14"/>
      <c r="DYG276" s="14"/>
      <c r="DYH276" s="14"/>
      <c r="DYI276" s="14"/>
      <c r="DYJ276" s="14"/>
      <c r="DYK276" s="14"/>
      <c r="DYL276" s="14"/>
      <c r="DYM276" s="14"/>
      <c r="DYN276" s="14"/>
      <c r="DYO276" s="14"/>
      <c r="DYP276" s="14"/>
      <c r="DYQ276" s="14"/>
      <c r="DYR276" s="14"/>
      <c r="DYS276" s="14"/>
      <c r="DYT276" s="14"/>
      <c r="DYU276" s="14"/>
      <c r="DYV276" s="14"/>
      <c r="DYW276" s="14"/>
      <c r="DYX276" s="14"/>
      <c r="DYY276" s="14"/>
      <c r="DYZ276" s="14"/>
      <c r="DZA276" s="14"/>
      <c r="DZB276" s="14"/>
      <c r="DZC276" s="14"/>
      <c r="DZD276" s="14"/>
      <c r="DZE276" s="14"/>
      <c r="DZF276" s="14"/>
      <c r="DZG276" s="14"/>
      <c r="DZH276" s="14"/>
      <c r="DZI276" s="14"/>
      <c r="DZJ276" s="14"/>
      <c r="DZK276" s="14"/>
      <c r="DZL276" s="14"/>
      <c r="DZM276" s="14"/>
      <c r="DZN276" s="14"/>
      <c r="DZO276" s="14"/>
      <c r="DZP276" s="14"/>
      <c r="DZQ276" s="14"/>
      <c r="DZR276" s="14"/>
      <c r="DZS276" s="14"/>
      <c r="DZT276" s="14"/>
      <c r="DZU276" s="14"/>
      <c r="DZV276" s="14"/>
      <c r="DZW276" s="14"/>
      <c r="DZX276" s="14"/>
      <c r="DZY276" s="14"/>
      <c r="DZZ276" s="14"/>
      <c r="EAA276" s="14"/>
      <c r="EAB276" s="14"/>
      <c r="EAC276" s="14"/>
      <c r="EAD276" s="14"/>
      <c r="EAE276" s="14"/>
      <c r="EAF276" s="14"/>
      <c r="EAG276" s="14"/>
      <c r="EAH276" s="14"/>
      <c r="EAI276" s="14"/>
      <c r="EAJ276" s="14"/>
      <c r="EAK276" s="14"/>
      <c r="EAL276" s="14"/>
      <c r="EAM276" s="14"/>
      <c r="EAN276" s="14"/>
      <c r="EAO276" s="14"/>
      <c r="EAP276" s="14"/>
      <c r="EAQ276" s="14"/>
      <c r="EAR276" s="14"/>
      <c r="EAS276" s="14"/>
      <c r="EAT276" s="14"/>
      <c r="EAU276" s="14"/>
      <c r="EAV276" s="14"/>
      <c r="EAW276" s="14"/>
      <c r="EAX276" s="14"/>
      <c r="EAY276" s="14"/>
      <c r="EAZ276" s="14"/>
      <c r="EBA276" s="14"/>
      <c r="EBB276" s="14"/>
      <c r="EBC276" s="14"/>
      <c r="EBD276" s="14"/>
      <c r="EBE276" s="14"/>
      <c r="EBF276" s="14"/>
      <c r="EBG276" s="14"/>
      <c r="EBH276" s="14"/>
      <c r="EBI276" s="14"/>
      <c r="EBJ276" s="14"/>
      <c r="EBK276" s="14"/>
      <c r="EBL276" s="14"/>
      <c r="EBM276" s="14"/>
      <c r="EBN276" s="14"/>
      <c r="EBO276" s="14"/>
      <c r="EBP276" s="14"/>
      <c r="EBQ276" s="14"/>
      <c r="EBR276" s="14"/>
      <c r="EBS276" s="14"/>
      <c r="EBT276" s="14"/>
      <c r="EBU276" s="14"/>
      <c r="EBV276" s="14"/>
      <c r="EBW276" s="14"/>
      <c r="EBX276" s="14"/>
      <c r="EBY276" s="14"/>
      <c r="EBZ276" s="14"/>
      <c r="ECA276" s="14"/>
      <c r="ECB276" s="14"/>
      <c r="ECC276" s="14"/>
      <c r="ECD276" s="14"/>
      <c r="ECE276" s="14"/>
      <c r="ECF276" s="14"/>
      <c r="ECG276" s="14"/>
      <c r="ECH276" s="14"/>
      <c r="ECI276" s="14"/>
      <c r="ECJ276" s="14"/>
      <c r="ECK276" s="14"/>
      <c r="ECL276" s="14"/>
      <c r="ECM276" s="14"/>
      <c r="ECN276" s="14"/>
      <c r="ECO276" s="14"/>
      <c r="ECP276" s="14"/>
      <c r="ECQ276" s="14"/>
      <c r="ECR276" s="14"/>
      <c r="ECS276" s="14"/>
      <c r="ECT276" s="14"/>
      <c r="ECU276" s="14"/>
      <c r="ECV276" s="14"/>
      <c r="ECW276" s="14"/>
      <c r="ECX276" s="14"/>
      <c r="ECY276" s="14"/>
      <c r="ECZ276" s="14"/>
      <c r="EDA276" s="14"/>
      <c r="EDB276" s="14"/>
      <c r="EDC276" s="14"/>
      <c r="EDD276" s="14"/>
      <c r="EDE276" s="14"/>
      <c r="EDF276" s="14"/>
      <c r="EDG276" s="14"/>
      <c r="EDH276" s="14"/>
      <c r="EDI276" s="14"/>
      <c r="EDJ276" s="14"/>
      <c r="EDK276" s="14"/>
      <c r="EDL276" s="14"/>
      <c r="EDM276" s="14"/>
      <c r="EDN276" s="14"/>
      <c r="EDO276" s="14"/>
      <c r="EDP276" s="14"/>
      <c r="EDQ276" s="14"/>
      <c r="EDR276" s="14"/>
      <c r="EDS276" s="14"/>
      <c r="EDT276" s="14"/>
      <c r="EDU276" s="14"/>
      <c r="EDV276" s="14"/>
      <c r="EDW276" s="14"/>
      <c r="EDX276" s="14"/>
      <c r="EDY276" s="14"/>
      <c r="EDZ276" s="14"/>
      <c r="EEA276" s="14"/>
      <c r="EEB276" s="14"/>
      <c r="EEC276" s="14"/>
      <c r="EED276" s="14"/>
      <c r="EEE276" s="14"/>
      <c r="EEF276" s="14"/>
      <c r="EEG276" s="14"/>
      <c r="EEH276" s="14"/>
      <c r="EEI276" s="14"/>
      <c r="EEJ276" s="14"/>
      <c r="EEK276" s="14"/>
      <c r="EEL276" s="14"/>
      <c r="EEM276" s="14"/>
      <c r="EEN276" s="14"/>
      <c r="EEO276" s="14"/>
      <c r="EEP276" s="14"/>
      <c r="EEQ276" s="14"/>
      <c r="EER276" s="14"/>
      <c r="EES276" s="14"/>
      <c r="EET276" s="14"/>
      <c r="EEU276" s="14"/>
      <c r="EEV276" s="14"/>
      <c r="EEW276" s="14"/>
      <c r="EEX276" s="14"/>
      <c r="EEY276" s="14"/>
      <c r="EEZ276" s="14"/>
      <c r="EFA276" s="14"/>
      <c r="EFB276" s="14"/>
      <c r="EFC276" s="14"/>
      <c r="EFD276" s="14"/>
      <c r="EFE276" s="14"/>
      <c r="EFF276" s="14"/>
      <c r="EFG276" s="14"/>
      <c r="EFH276" s="14"/>
      <c r="EFI276" s="14"/>
      <c r="EFJ276" s="14"/>
      <c r="EFK276" s="14"/>
      <c r="EFL276" s="14"/>
      <c r="EFM276" s="14"/>
      <c r="EFN276" s="14"/>
      <c r="EFO276" s="14"/>
      <c r="EFP276" s="14"/>
      <c r="EFQ276" s="14"/>
      <c r="EFR276" s="14"/>
      <c r="EFS276" s="14"/>
      <c r="EFT276" s="14"/>
      <c r="EFU276" s="14"/>
      <c r="EFV276" s="14"/>
      <c r="EFW276" s="14"/>
      <c r="EFX276" s="14"/>
      <c r="EFY276" s="14"/>
      <c r="EFZ276" s="14"/>
      <c r="EGA276" s="14"/>
      <c r="EGB276" s="14"/>
      <c r="EGC276" s="14"/>
      <c r="EGD276" s="14"/>
      <c r="EGE276" s="14"/>
      <c r="EGF276" s="14"/>
      <c r="EGG276" s="14"/>
      <c r="EGH276" s="14"/>
      <c r="EGI276" s="14"/>
      <c r="EGJ276" s="14"/>
      <c r="EGK276" s="14"/>
      <c r="EGL276" s="14"/>
      <c r="EGM276" s="14"/>
      <c r="EGN276" s="14"/>
      <c r="EGO276" s="14"/>
      <c r="EGP276" s="14"/>
      <c r="EGQ276" s="14"/>
      <c r="EGR276" s="14"/>
      <c r="EGS276" s="14"/>
      <c r="EGT276" s="14"/>
      <c r="EGU276" s="14"/>
      <c r="EGV276" s="14"/>
      <c r="EGW276" s="14"/>
      <c r="EGX276" s="14"/>
      <c r="EGY276" s="14"/>
      <c r="EGZ276" s="14"/>
      <c r="EHA276" s="14"/>
      <c r="EHB276" s="14"/>
      <c r="EHC276" s="14"/>
      <c r="EHD276" s="14"/>
      <c r="EHE276" s="14"/>
      <c r="EHF276" s="14"/>
      <c r="EHG276" s="14"/>
      <c r="EHH276" s="14"/>
      <c r="EHI276" s="14"/>
      <c r="EHJ276" s="14"/>
      <c r="EHK276" s="14"/>
      <c r="EHL276" s="14"/>
      <c r="EHM276" s="14"/>
      <c r="EHN276" s="14"/>
      <c r="EHO276" s="14"/>
      <c r="EHP276" s="14"/>
      <c r="EHQ276" s="14"/>
      <c r="EHR276" s="14"/>
      <c r="EHS276" s="14"/>
      <c r="EHT276" s="14"/>
      <c r="EHU276" s="14"/>
      <c r="EHV276" s="14"/>
      <c r="EHW276" s="14"/>
      <c r="EHX276" s="14"/>
      <c r="EHY276" s="14"/>
      <c r="EHZ276" s="14"/>
      <c r="EIA276" s="14"/>
      <c r="EIB276" s="14"/>
      <c r="EIC276" s="14"/>
      <c r="EID276" s="14"/>
      <c r="EIE276" s="14"/>
      <c r="EIF276" s="14"/>
      <c r="EIG276" s="14"/>
      <c r="EIH276" s="14"/>
      <c r="EII276" s="14"/>
      <c r="EIJ276" s="14"/>
      <c r="EIK276" s="14"/>
      <c r="EIL276" s="14"/>
      <c r="EIM276" s="14"/>
      <c r="EIN276" s="14"/>
      <c r="EIO276" s="14"/>
      <c r="EIP276" s="14"/>
      <c r="EIQ276" s="14"/>
      <c r="EIR276" s="14"/>
      <c r="EIS276" s="14"/>
      <c r="EIT276" s="14"/>
      <c r="EIU276" s="14"/>
      <c r="EIV276" s="14"/>
      <c r="EIW276" s="14"/>
      <c r="EIX276" s="14"/>
      <c r="EIY276" s="14"/>
      <c r="EIZ276" s="14"/>
      <c r="EJA276" s="14"/>
      <c r="EJB276" s="14"/>
      <c r="EJC276" s="14"/>
      <c r="EJD276" s="14"/>
      <c r="EJE276" s="14"/>
      <c r="EJF276" s="14"/>
      <c r="EJG276" s="14"/>
      <c r="EJH276" s="14"/>
      <c r="EJI276" s="14"/>
      <c r="EJJ276" s="14"/>
      <c r="EJK276" s="14"/>
      <c r="EJL276" s="14"/>
      <c r="EJM276" s="14"/>
      <c r="EJN276" s="14"/>
      <c r="EJO276" s="14"/>
      <c r="EJP276" s="14"/>
      <c r="EJQ276" s="14"/>
      <c r="EJR276" s="14"/>
      <c r="EJS276" s="14"/>
      <c r="EJT276" s="14"/>
      <c r="EJU276" s="14"/>
      <c r="EJV276" s="14"/>
      <c r="EJW276" s="14"/>
      <c r="EJX276" s="14"/>
      <c r="EJY276" s="14"/>
      <c r="EJZ276" s="14"/>
      <c r="EKA276" s="14"/>
      <c r="EKB276" s="14"/>
      <c r="EKC276" s="14"/>
      <c r="EKD276" s="14"/>
      <c r="EKE276" s="14"/>
      <c r="EKF276" s="14"/>
      <c r="EKG276" s="14"/>
      <c r="EKH276" s="14"/>
      <c r="EKI276" s="14"/>
      <c r="EKJ276" s="14"/>
      <c r="EKK276" s="14"/>
      <c r="EKL276" s="14"/>
      <c r="EKM276" s="14"/>
      <c r="EKN276" s="14"/>
      <c r="EKO276" s="14"/>
      <c r="EKP276" s="14"/>
      <c r="EKQ276" s="14"/>
      <c r="EKR276" s="14"/>
      <c r="EKS276" s="14"/>
      <c r="EKT276" s="14"/>
      <c r="EKU276" s="14"/>
      <c r="EKV276" s="14"/>
      <c r="EKW276" s="14"/>
      <c r="EKX276" s="14"/>
      <c r="EKY276" s="14"/>
      <c r="EKZ276" s="14"/>
      <c r="ELA276" s="14"/>
      <c r="ELB276" s="14"/>
      <c r="ELC276" s="14"/>
      <c r="ELD276" s="14"/>
      <c r="ELE276" s="14"/>
      <c r="ELF276" s="14"/>
      <c r="ELG276" s="14"/>
      <c r="ELH276" s="14"/>
      <c r="ELI276" s="14"/>
      <c r="ELJ276" s="14"/>
      <c r="ELK276" s="14"/>
      <c r="ELL276" s="14"/>
      <c r="ELM276" s="14"/>
      <c r="ELN276" s="14"/>
      <c r="ELO276" s="14"/>
      <c r="ELP276" s="14"/>
      <c r="ELQ276" s="14"/>
      <c r="ELR276" s="14"/>
      <c r="ELS276" s="14"/>
      <c r="ELT276" s="14"/>
      <c r="ELU276" s="14"/>
      <c r="ELV276" s="14"/>
      <c r="ELW276" s="14"/>
      <c r="ELX276" s="14"/>
      <c r="ELY276" s="14"/>
      <c r="ELZ276" s="14"/>
      <c r="EMA276" s="14"/>
      <c r="EMB276" s="14"/>
      <c r="EMC276" s="14"/>
      <c r="EMD276" s="14"/>
      <c r="EME276" s="14"/>
      <c r="EMF276" s="14"/>
      <c r="EMG276" s="14"/>
      <c r="EMH276" s="14"/>
      <c r="EMI276" s="14"/>
      <c r="EMJ276" s="14"/>
      <c r="EMK276" s="14"/>
      <c r="EML276" s="14"/>
      <c r="EMM276" s="14"/>
      <c r="EMN276" s="14"/>
      <c r="EMO276" s="14"/>
      <c r="EMP276" s="14"/>
      <c r="EMQ276" s="14"/>
      <c r="EMR276" s="14"/>
      <c r="EMS276" s="14"/>
      <c r="EMT276" s="14"/>
      <c r="EMU276" s="14"/>
      <c r="EMV276" s="14"/>
      <c r="EMW276" s="14"/>
      <c r="EMX276" s="14"/>
      <c r="EMY276" s="14"/>
      <c r="EMZ276" s="14"/>
      <c r="ENA276" s="14"/>
      <c r="ENB276" s="14"/>
      <c r="ENC276" s="14"/>
      <c r="END276" s="14"/>
      <c r="ENE276" s="14"/>
      <c r="ENF276" s="14"/>
      <c r="ENG276" s="14"/>
      <c r="ENH276" s="14"/>
      <c r="ENI276" s="14"/>
      <c r="ENJ276" s="14"/>
      <c r="ENK276" s="14"/>
      <c r="ENL276" s="14"/>
      <c r="ENM276" s="14"/>
      <c r="ENN276" s="14"/>
      <c r="ENO276" s="14"/>
      <c r="ENP276" s="14"/>
      <c r="ENQ276" s="14"/>
      <c r="ENR276" s="14"/>
      <c r="ENS276" s="14"/>
      <c r="ENT276" s="14"/>
      <c r="ENU276" s="14"/>
      <c r="ENV276" s="14"/>
      <c r="ENW276" s="14"/>
      <c r="ENX276" s="14"/>
      <c r="ENY276" s="14"/>
      <c r="ENZ276" s="14"/>
      <c r="EOA276" s="14"/>
      <c r="EOB276" s="14"/>
      <c r="EOC276" s="14"/>
      <c r="EOD276" s="14"/>
      <c r="EOE276" s="14"/>
      <c r="EOF276" s="14"/>
      <c r="EOG276" s="14"/>
      <c r="EOH276" s="14"/>
      <c r="EOI276" s="14"/>
      <c r="EOJ276" s="14"/>
      <c r="EOK276" s="14"/>
      <c r="EOL276" s="14"/>
      <c r="EOM276" s="14"/>
      <c r="EON276" s="14"/>
      <c r="EOO276" s="14"/>
      <c r="EOP276" s="14"/>
      <c r="EOQ276" s="14"/>
      <c r="EOR276" s="14"/>
      <c r="EOS276" s="14"/>
      <c r="EOT276" s="14"/>
      <c r="EOU276" s="14"/>
      <c r="EOV276" s="14"/>
      <c r="EOW276" s="14"/>
      <c r="EOX276" s="14"/>
      <c r="EOY276" s="14"/>
      <c r="EOZ276" s="14"/>
      <c r="EPA276" s="14"/>
      <c r="EPB276" s="14"/>
      <c r="EPC276" s="14"/>
      <c r="EPD276" s="14"/>
      <c r="EPE276" s="14"/>
      <c r="EPF276" s="14"/>
      <c r="EPG276" s="14"/>
      <c r="EPH276" s="14"/>
      <c r="EPI276" s="14"/>
      <c r="EPJ276" s="14"/>
      <c r="EPK276" s="14"/>
      <c r="EPL276" s="14"/>
      <c r="EPM276" s="14"/>
      <c r="EPN276" s="14"/>
      <c r="EPO276" s="14"/>
      <c r="EPP276" s="14"/>
      <c r="EPQ276" s="14"/>
      <c r="EPR276" s="14"/>
      <c r="EPS276" s="14"/>
      <c r="EPT276" s="14"/>
      <c r="EPU276" s="14"/>
      <c r="EPV276" s="14"/>
      <c r="EPW276" s="14"/>
      <c r="EPX276" s="14"/>
      <c r="EPY276" s="14"/>
      <c r="EPZ276" s="14"/>
      <c r="EQA276" s="14"/>
      <c r="EQB276" s="14"/>
      <c r="EQC276" s="14"/>
      <c r="EQD276" s="14"/>
      <c r="EQE276" s="14"/>
      <c r="EQF276" s="14"/>
      <c r="EQG276" s="14"/>
      <c r="EQH276" s="14"/>
      <c r="EQI276" s="14"/>
      <c r="EQJ276" s="14"/>
      <c r="EQK276" s="14"/>
      <c r="EQL276" s="14"/>
      <c r="EQM276" s="14"/>
      <c r="EQN276" s="14"/>
      <c r="EQO276" s="14"/>
      <c r="EQP276" s="14"/>
      <c r="EQQ276" s="14"/>
      <c r="EQR276" s="14"/>
      <c r="EQS276" s="14"/>
      <c r="EQT276" s="14"/>
      <c r="EQU276" s="14"/>
      <c r="EQV276" s="14"/>
      <c r="EQW276" s="14"/>
      <c r="EQX276" s="14"/>
      <c r="EQY276" s="14"/>
      <c r="EQZ276" s="14"/>
      <c r="ERA276" s="14"/>
      <c r="ERB276" s="14"/>
      <c r="ERC276" s="14"/>
      <c r="ERD276" s="14"/>
      <c r="ERE276" s="14"/>
      <c r="ERF276" s="14"/>
      <c r="ERG276" s="14"/>
      <c r="ERH276" s="14"/>
      <c r="ERI276" s="14"/>
      <c r="ERJ276" s="14"/>
      <c r="ERK276" s="14"/>
      <c r="ERL276" s="14"/>
      <c r="ERM276" s="14"/>
      <c r="ERN276" s="14"/>
      <c r="ERO276" s="14"/>
      <c r="ERP276" s="14"/>
      <c r="ERQ276" s="14"/>
      <c r="ERR276" s="14"/>
      <c r="ERS276" s="14"/>
      <c r="ERT276" s="14"/>
      <c r="ERU276" s="14"/>
      <c r="ERV276" s="14"/>
      <c r="ERW276" s="14"/>
      <c r="ERX276" s="14"/>
      <c r="ERY276" s="14"/>
      <c r="ERZ276" s="14"/>
      <c r="ESA276" s="14"/>
      <c r="ESB276" s="14"/>
      <c r="ESC276" s="14"/>
      <c r="ESD276" s="14"/>
      <c r="ESE276" s="14"/>
      <c r="ESF276" s="14"/>
      <c r="ESG276" s="14"/>
      <c r="ESH276" s="14"/>
      <c r="ESI276" s="14"/>
      <c r="ESJ276" s="14"/>
      <c r="ESK276" s="14"/>
      <c r="ESL276" s="14"/>
      <c r="ESM276" s="14"/>
      <c r="ESN276" s="14"/>
      <c r="ESO276" s="14"/>
      <c r="ESP276" s="14"/>
      <c r="ESQ276" s="14"/>
      <c r="ESR276" s="14"/>
      <c r="ESS276" s="14"/>
      <c r="EST276" s="14"/>
      <c r="ESU276" s="14"/>
      <c r="ESV276" s="14"/>
      <c r="ESW276" s="14"/>
      <c r="ESX276" s="14"/>
      <c r="ESY276" s="14"/>
      <c r="ESZ276" s="14"/>
      <c r="ETA276" s="14"/>
      <c r="ETB276" s="14"/>
      <c r="ETC276" s="14"/>
      <c r="ETD276" s="14"/>
      <c r="ETE276" s="14"/>
      <c r="ETF276" s="14"/>
      <c r="ETG276" s="14"/>
      <c r="ETH276" s="14"/>
      <c r="ETI276" s="14"/>
      <c r="ETJ276" s="14"/>
      <c r="ETK276" s="14"/>
      <c r="ETL276" s="14"/>
      <c r="ETM276" s="14"/>
      <c r="ETN276" s="14"/>
      <c r="ETO276" s="14"/>
      <c r="ETP276" s="14"/>
      <c r="ETQ276" s="14"/>
      <c r="ETR276" s="14"/>
      <c r="ETS276" s="14"/>
      <c r="ETT276" s="14"/>
      <c r="ETU276" s="14"/>
      <c r="ETV276" s="14"/>
      <c r="ETW276" s="14"/>
      <c r="ETX276" s="14"/>
      <c r="ETY276" s="14"/>
      <c r="ETZ276" s="14"/>
      <c r="EUA276" s="14"/>
      <c r="EUB276" s="14"/>
      <c r="EUC276" s="14"/>
      <c r="EUD276" s="14"/>
      <c r="EUE276" s="14"/>
      <c r="EUF276" s="14"/>
      <c r="EUG276" s="14"/>
      <c r="EUH276" s="14"/>
      <c r="EUI276" s="14"/>
      <c r="EUJ276" s="14"/>
      <c r="EUK276" s="14"/>
      <c r="EUL276" s="14"/>
      <c r="EUM276" s="14"/>
      <c r="EUN276" s="14"/>
      <c r="EUO276" s="14"/>
      <c r="EUP276" s="14"/>
      <c r="EUQ276" s="14"/>
      <c r="EUR276" s="14"/>
      <c r="EUS276" s="14"/>
      <c r="EUT276" s="14"/>
      <c r="EUU276" s="14"/>
      <c r="EUV276" s="14"/>
      <c r="EUW276" s="14"/>
      <c r="EUX276" s="14"/>
      <c r="EUY276" s="14"/>
      <c r="EUZ276" s="14"/>
      <c r="EVA276" s="14"/>
      <c r="EVB276" s="14"/>
      <c r="EVC276" s="14"/>
      <c r="EVD276" s="14"/>
      <c r="EVE276" s="14"/>
      <c r="EVF276" s="14"/>
      <c r="EVG276" s="14"/>
      <c r="EVH276" s="14"/>
      <c r="EVI276" s="14"/>
      <c r="EVJ276" s="14"/>
      <c r="EVK276" s="14"/>
      <c r="EVL276" s="14"/>
      <c r="EVM276" s="14"/>
      <c r="EVN276" s="14"/>
      <c r="EVO276" s="14"/>
      <c r="EVP276" s="14"/>
      <c r="EVQ276" s="14"/>
      <c r="EVR276" s="14"/>
      <c r="EVS276" s="14"/>
      <c r="EVT276" s="14"/>
      <c r="EVU276" s="14"/>
      <c r="EVV276" s="14"/>
      <c r="EVW276" s="14"/>
      <c r="EVX276" s="14"/>
      <c r="EVY276" s="14"/>
      <c r="EVZ276" s="14"/>
      <c r="EWA276" s="14"/>
      <c r="EWB276" s="14"/>
      <c r="EWC276" s="14"/>
      <c r="EWD276" s="14"/>
      <c r="EWE276" s="14"/>
      <c r="EWF276" s="14"/>
      <c r="EWG276" s="14"/>
      <c r="EWH276" s="14"/>
      <c r="EWI276" s="14"/>
      <c r="EWJ276" s="14"/>
      <c r="EWK276" s="14"/>
      <c r="EWL276" s="14"/>
      <c r="EWM276" s="14"/>
      <c r="EWN276" s="14"/>
      <c r="EWO276" s="14"/>
      <c r="EWP276" s="14"/>
      <c r="EWQ276" s="14"/>
      <c r="EWR276" s="14"/>
      <c r="EWS276" s="14"/>
      <c r="EWT276" s="14"/>
      <c r="EWU276" s="14"/>
      <c r="EWV276" s="14"/>
      <c r="EWW276" s="14"/>
      <c r="EWX276" s="14"/>
      <c r="EWY276" s="14"/>
      <c r="EWZ276" s="14"/>
      <c r="EXA276" s="14"/>
      <c r="EXB276" s="14"/>
      <c r="EXC276" s="14"/>
      <c r="EXD276" s="14"/>
      <c r="EXE276" s="14"/>
      <c r="EXF276" s="14"/>
      <c r="EXG276" s="14"/>
      <c r="EXH276" s="14"/>
      <c r="EXI276" s="14"/>
      <c r="EXJ276" s="14"/>
      <c r="EXK276" s="14"/>
      <c r="EXL276" s="14"/>
      <c r="EXM276" s="14"/>
      <c r="EXN276" s="14"/>
      <c r="EXO276" s="14"/>
      <c r="EXP276" s="14"/>
      <c r="EXQ276" s="14"/>
      <c r="EXR276" s="14"/>
      <c r="EXS276" s="14"/>
      <c r="EXT276" s="14"/>
      <c r="EXU276" s="14"/>
      <c r="EXV276" s="14"/>
      <c r="EXW276" s="14"/>
      <c r="EXX276" s="14"/>
      <c r="EXY276" s="14"/>
      <c r="EXZ276" s="14"/>
      <c r="EYA276" s="14"/>
      <c r="EYB276" s="14"/>
      <c r="EYC276" s="14"/>
      <c r="EYD276" s="14"/>
      <c r="EYE276" s="14"/>
      <c r="EYF276" s="14"/>
      <c r="EYG276" s="14"/>
      <c r="EYH276" s="14"/>
      <c r="EYI276" s="14"/>
      <c r="EYJ276" s="14"/>
      <c r="EYK276" s="14"/>
      <c r="EYL276" s="14"/>
      <c r="EYM276" s="14"/>
      <c r="EYN276" s="14"/>
      <c r="EYO276" s="14"/>
      <c r="EYP276" s="14"/>
      <c r="EYQ276" s="14"/>
      <c r="EYR276" s="14"/>
      <c r="EYS276" s="14"/>
      <c r="EYT276" s="14"/>
      <c r="EYU276" s="14"/>
      <c r="EYV276" s="14"/>
      <c r="EYW276" s="14"/>
      <c r="EYX276" s="14"/>
      <c r="EYY276" s="14"/>
      <c r="EYZ276" s="14"/>
      <c r="EZA276" s="14"/>
      <c r="EZB276" s="14"/>
      <c r="EZC276" s="14"/>
      <c r="EZD276" s="14"/>
      <c r="EZE276" s="14"/>
      <c r="EZF276" s="14"/>
      <c r="EZG276" s="14"/>
      <c r="EZH276" s="14"/>
      <c r="EZI276" s="14"/>
      <c r="EZJ276" s="14"/>
      <c r="EZK276" s="14"/>
      <c r="EZL276" s="14"/>
      <c r="EZM276" s="14"/>
      <c r="EZN276" s="14"/>
      <c r="EZO276" s="14"/>
      <c r="EZP276" s="14"/>
      <c r="EZQ276" s="14"/>
      <c r="EZR276" s="14"/>
      <c r="EZS276" s="14"/>
      <c r="EZT276" s="14"/>
      <c r="EZU276" s="14"/>
      <c r="EZV276" s="14"/>
      <c r="EZW276" s="14"/>
      <c r="EZX276" s="14"/>
      <c r="EZY276" s="14"/>
      <c r="EZZ276" s="14"/>
      <c r="FAA276" s="14"/>
      <c r="FAB276" s="14"/>
      <c r="FAC276" s="14"/>
      <c r="FAD276" s="14"/>
      <c r="FAE276" s="14"/>
      <c r="FAF276" s="14"/>
      <c r="FAG276" s="14"/>
      <c r="FAH276" s="14"/>
      <c r="FAI276" s="14"/>
      <c r="FAJ276" s="14"/>
      <c r="FAK276" s="14"/>
      <c r="FAL276" s="14"/>
      <c r="FAM276" s="14"/>
      <c r="FAN276" s="14"/>
      <c r="FAO276" s="14"/>
      <c r="FAP276" s="14"/>
      <c r="FAQ276" s="14"/>
      <c r="FAR276" s="14"/>
      <c r="FAS276" s="14"/>
      <c r="FAT276" s="14"/>
      <c r="FAU276" s="14"/>
      <c r="FAV276" s="14"/>
      <c r="FAW276" s="14"/>
      <c r="FAX276" s="14"/>
      <c r="FAY276" s="14"/>
      <c r="FAZ276" s="14"/>
      <c r="FBA276" s="14"/>
      <c r="FBB276" s="14"/>
      <c r="FBC276" s="14"/>
      <c r="FBD276" s="14"/>
      <c r="FBE276" s="14"/>
      <c r="FBF276" s="14"/>
      <c r="FBG276" s="14"/>
      <c r="FBH276" s="14"/>
      <c r="FBI276" s="14"/>
      <c r="FBJ276" s="14"/>
      <c r="FBK276" s="14"/>
      <c r="FBL276" s="14"/>
      <c r="FBM276" s="14"/>
      <c r="FBN276" s="14"/>
      <c r="FBO276" s="14"/>
      <c r="FBP276" s="14"/>
      <c r="FBQ276" s="14"/>
      <c r="FBR276" s="14"/>
      <c r="FBS276" s="14"/>
      <c r="FBT276" s="14"/>
      <c r="FBU276" s="14"/>
      <c r="FBV276" s="14"/>
      <c r="FBW276" s="14"/>
      <c r="FBX276" s="14"/>
      <c r="FBY276" s="14"/>
      <c r="FBZ276" s="14"/>
      <c r="FCA276" s="14"/>
      <c r="FCB276" s="14"/>
      <c r="FCC276" s="14"/>
      <c r="FCD276" s="14"/>
      <c r="FCE276" s="14"/>
      <c r="FCF276" s="14"/>
      <c r="FCG276" s="14"/>
      <c r="FCH276" s="14"/>
      <c r="FCI276" s="14"/>
      <c r="FCJ276" s="14"/>
      <c r="FCK276" s="14"/>
      <c r="FCL276" s="14"/>
      <c r="FCM276" s="14"/>
      <c r="FCN276" s="14"/>
      <c r="FCO276" s="14"/>
      <c r="FCP276" s="14"/>
      <c r="FCQ276" s="14"/>
      <c r="FCR276" s="14"/>
      <c r="FCS276" s="14"/>
      <c r="FCT276" s="14"/>
      <c r="FCU276" s="14"/>
      <c r="FCV276" s="14"/>
      <c r="FCW276" s="14"/>
      <c r="FCX276" s="14"/>
      <c r="FCY276" s="14"/>
      <c r="FCZ276" s="14"/>
      <c r="FDA276" s="14"/>
      <c r="FDB276" s="14"/>
      <c r="FDC276" s="14"/>
      <c r="FDD276" s="14"/>
      <c r="FDE276" s="14"/>
      <c r="FDF276" s="14"/>
      <c r="FDG276" s="14"/>
      <c r="FDH276" s="14"/>
      <c r="FDI276" s="14"/>
      <c r="FDJ276" s="14"/>
      <c r="FDK276" s="14"/>
      <c r="FDL276" s="14"/>
      <c r="FDM276" s="14"/>
      <c r="FDN276" s="14"/>
      <c r="FDO276" s="14"/>
      <c r="FDP276" s="14"/>
      <c r="FDQ276" s="14"/>
      <c r="FDR276" s="14"/>
      <c r="FDS276" s="14"/>
      <c r="FDT276" s="14"/>
      <c r="FDU276" s="14"/>
      <c r="FDV276" s="14"/>
      <c r="FDW276" s="14"/>
      <c r="FDX276" s="14"/>
      <c r="FDY276" s="14"/>
      <c r="FDZ276" s="14"/>
      <c r="FEA276" s="14"/>
      <c r="FEB276" s="14"/>
      <c r="FEC276" s="14"/>
      <c r="FED276" s="14"/>
      <c r="FEE276" s="14"/>
      <c r="FEF276" s="14"/>
      <c r="FEG276" s="14"/>
      <c r="FEH276" s="14"/>
      <c r="FEI276" s="14"/>
      <c r="FEJ276" s="14"/>
      <c r="FEK276" s="14"/>
      <c r="FEL276" s="14"/>
      <c r="FEM276" s="14"/>
      <c r="FEN276" s="14"/>
      <c r="FEO276" s="14"/>
      <c r="FEP276" s="14"/>
      <c r="FEQ276" s="14"/>
      <c r="FER276" s="14"/>
      <c r="FES276" s="14"/>
      <c r="FET276" s="14"/>
      <c r="FEU276" s="14"/>
      <c r="FEV276" s="14"/>
      <c r="FEW276" s="14"/>
      <c r="FEX276" s="14"/>
      <c r="FEY276" s="14"/>
      <c r="FEZ276" s="14"/>
      <c r="FFA276" s="14"/>
      <c r="FFB276" s="14"/>
      <c r="FFC276" s="14"/>
      <c r="FFD276" s="14"/>
      <c r="FFE276" s="14"/>
      <c r="FFF276" s="14"/>
      <c r="FFG276" s="14"/>
      <c r="FFH276" s="14"/>
      <c r="FFI276" s="14"/>
      <c r="FFJ276" s="14"/>
      <c r="FFK276" s="14"/>
      <c r="FFL276" s="14"/>
      <c r="FFM276" s="14"/>
      <c r="FFN276" s="14"/>
      <c r="FFO276" s="14"/>
      <c r="FFP276" s="14"/>
      <c r="FFQ276" s="14"/>
      <c r="FFR276" s="14"/>
      <c r="FFS276" s="14"/>
      <c r="FFT276" s="14"/>
      <c r="FFU276" s="14"/>
      <c r="FFV276" s="14"/>
      <c r="FFW276" s="14"/>
      <c r="FFX276" s="14"/>
      <c r="FFY276" s="14"/>
      <c r="FFZ276" s="14"/>
      <c r="FGA276" s="14"/>
      <c r="FGB276" s="14"/>
      <c r="FGC276" s="14"/>
      <c r="FGD276" s="14"/>
      <c r="FGE276" s="14"/>
      <c r="FGF276" s="14"/>
      <c r="FGG276" s="14"/>
      <c r="FGH276" s="14"/>
      <c r="FGI276" s="14"/>
      <c r="FGJ276" s="14"/>
      <c r="FGK276" s="14"/>
      <c r="FGL276" s="14"/>
      <c r="FGM276" s="14"/>
      <c r="FGN276" s="14"/>
      <c r="FGO276" s="14"/>
      <c r="FGP276" s="14"/>
      <c r="FGQ276" s="14"/>
      <c r="FGR276" s="14"/>
      <c r="FGS276" s="14"/>
      <c r="FGT276" s="14"/>
      <c r="FGU276" s="14"/>
      <c r="FGV276" s="14"/>
      <c r="FGW276" s="14"/>
      <c r="FGX276" s="14"/>
      <c r="FGY276" s="14"/>
      <c r="FGZ276" s="14"/>
      <c r="FHA276" s="14"/>
      <c r="FHB276" s="14"/>
      <c r="FHC276" s="14"/>
      <c r="FHD276" s="14"/>
      <c r="FHE276" s="14"/>
      <c r="FHF276" s="14"/>
      <c r="FHG276" s="14"/>
      <c r="FHH276" s="14"/>
      <c r="FHI276" s="14"/>
      <c r="FHJ276" s="14"/>
      <c r="FHK276" s="14"/>
      <c r="FHL276" s="14"/>
      <c r="FHM276" s="14"/>
      <c r="FHN276" s="14"/>
      <c r="FHO276" s="14"/>
      <c r="FHP276" s="14"/>
      <c r="FHQ276" s="14"/>
      <c r="FHR276" s="14"/>
      <c r="FHS276" s="14"/>
      <c r="FHT276" s="14"/>
      <c r="FHU276" s="14"/>
      <c r="FHV276" s="14"/>
      <c r="FHW276" s="14"/>
      <c r="FHX276" s="14"/>
      <c r="FHY276" s="14"/>
      <c r="FHZ276" s="14"/>
      <c r="FIA276" s="14"/>
      <c r="FIB276" s="14"/>
      <c r="FIC276" s="14"/>
      <c r="FID276" s="14"/>
      <c r="FIE276" s="14"/>
      <c r="FIF276" s="14"/>
      <c r="FIG276" s="14"/>
      <c r="FIH276" s="14"/>
      <c r="FII276" s="14"/>
      <c r="FIJ276" s="14"/>
      <c r="FIK276" s="14"/>
      <c r="FIL276" s="14"/>
      <c r="FIM276" s="14"/>
      <c r="FIN276" s="14"/>
      <c r="FIO276" s="14"/>
      <c r="FIP276" s="14"/>
      <c r="FIQ276" s="14"/>
      <c r="FIR276" s="14"/>
      <c r="FIS276" s="14"/>
      <c r="FIT276" s="14"/>
      <c r="FIU276" s="14"/>
      <c r="FIV276" s="14"/>
      <c r="FIW276" s="14"/>
      <c r="FIX276" s="14"/>
      <c r="FIY276" s="14"/>
      <c r="FIZ276" s="14"/>
      <c r="FJA276" s="14"/>
      <c r="FJB276" s="14"/>
      <c r="FJC276" s="14"/>
      <c r="FJD276" s="14"/>
      <c r="FJE276" s="14"/>
      <c r="FJF276" s="14"/>
      <c r="FJG276" s="14"/>
      <c r="FJH276" s="14"/>
      <c r="FJI276" s="14"/>
      <c r="FJJ276" s="14"/>
      <c r="FJK276" s="14"/>
      <c r="FJL276" s="14"/>
      <c r="FJM276" s="14"/>
      <c r="FJN276" s="14"/>
      <c r="FJO276" s="14"/>
      <c r="FJP276" s="14"/>
      <c r="FJQ276" s="14"/>
      <c r="FJR276" s="14"/>
      <c r="FJS276" s="14"/>
      <c r="FJT276" s="14"/>
      <c r="FJU276" s="14"/>
      <c r="FJV276" s="14"/>
      <c r="FJW276" s="14"/>
      <c r="FJX276" s="14"/>
      <c r="FJY276" s="14"/>
      <c r="FJZ276" s="14"/>
      <c r="FKA276" s="14"/>
      <c r="FKB276" s="14"/>
      <c r="FKC276" s="14"/>
      <c r="FKD276" s="14"/>
      <c r="FKE276" s="14"/>
      <c r="FKF276" s="14"/>
      <c r="FKG276" s="14"/>
      <c r="FKH276" s="14"/>
      <c r="FKI276" s="14"/>
      <c r="FKJ276" s="14"/>
      <c r="FKK276" s="14"/>
      <c r="FKL276" s="14"/>
      <c r="FKM276" s="14"/>
      <c r="FKN276" s="14"/>
      <c r="FKO276" s="14"/>
      <c r="FKP276" s="14"/>
      <c r="FKQ276" s="14"/>
      <c r="FKR276" s="14"/>
      <c r="FKS276" s="14"/>
      <c r="FKT276" s="14"/>
      <c r="FKU276" s="14"/>
      <c r="FKV276" s="14"/>
      <c r="FKW276" s="14"/>
      <c r="FKX276" s="14"/>
      <c r="FKY276" s="14"/>
      <c r="FKZ276" s="14"/>
      <c r="FLA276" s="14"/>
      <c r="FLB276" s="14"/>
      <c r="FLC276" s="14"/>
      <c r="FLD276" s="14"/>
      <c r="FLE276" s="14"/>
      <c r="FLF276" s="14"/>
      <c r="FLG276" s="14"/>
      <c r="FLH276" s="14"/>
      <c r="FLI276" s="14"/>
      <c r="FLJ276" s="14"/>
      <c r="FLK276" s="14"/>
      <c r="FLL276" s="14"/>
      <c r="FLM276" s="14"/>
      <c r="FLN276" s="14"/>
      <c r="FLO276" s="14"/>
      <c r="FLP276" s="14"/>
      <c r="FLQ276" s="14"/>
      <c r="FLR276" s="14"/>
      <c r="FLS276" s="14"/>
      <c r="FLT276" s="14"/>
      <c r="FLU276" s="14"/>
      <c r="FLV276" s="14"/>
      <c r="FLW276" s="14"/>
      <c r="FLX276" s="14"/>
      <c r="FLY276" s="14"/>
      <c r="FLZ276" s="14"/>
      <c r="FMA276" s="14"/>
      <c r="FMB276" s="14"/>
      <c r="FMC276" s="14"/>
      <c r="FMD276" s="14"/>
      <c r="FME276" s="14"/>
      <c r="FMF276" s="14"/>
      <c r="FMG276" s="14"/>
      <c r="FMH276" s="14"/>
      <c r="FMI276" s="14"/>
      <c r="FMJ276" s="14"/>
      <c r="FMK276" s="14"/>
      <c r="FML276" s="14"/>
      <c r="FMM276" s="14"/>
      <c r="FMN276" s="14"/>
      <c r="FMO276" s="14"/>
      <c r="FMP276" s="14"/>
      <c r="FMQ276" s="14"/>
      <c r="FMR276" s="14"/>
      <c r="FMS276" s="14"/>
      <c r="FMT276" s="14"/>
      <c r="FMU276" s="14"/>
      <c r="FMV276" s="14"/>
      <c r="FMW276" s="14"/>
      <c r="FMX276" s="14"/>
      <c r="FMY276" s="14"/>
      <c r="FMZ276" s="14"/>
      <c r="FNA276" s="14"/>
      <c r="FNB276" s="14"/>
      <c r="FNC276" s="14"/>
      <c r="FND276" s="14"/>
      <c r="FNE276" s="14"/>
      <c r="FNF276" s="14"/>
      <c r="FNG276" s="14"/>
      <c r="FNH276" s="14"/>
      <c r="FNI276" s="14"/>
      <c r="FNJ276" s="14"/>
      <c r="FNK276" s="14"/>
      <c r="FNL276" s="14"/>
      <c r="FNM276" s="14"/>
      <c r="FNN276" s="14"/>
      <c r="FNO276" s="14"/>
      <c r="FNP276" s="14"/>
      <c r="FNQ276" s="14"/>
      <c r="FNR276" s="14"/>
      <c r="FNS276" s="14"/>
      <c r="FNT276" s="14"/>
      <c r="FNU276" s="14"/>
      <c r="FNV276" s="14"/>
      <c r="FNW276" s="14"/>
      <c r="FNX276" s="14"/>
      <c r="FNY276" s="14"/>
      <c r="FNZ276" s="14"/>
      <c r="FOA276" s="14"/>
      <c r="FOB276" s="14"/>
      <c r="FOC276" s="14"/>
      <c r="FOD276" s="14"/>
      <c r="FOE276" s="14"/>
      <c r="FOF276" s="14"/>
      <c r="FOG276" s="14"/>
      <c r="FOH276" s="14"/>
      <c r="FOI276" s="14"/>
      <c r="FOJ276" s="14"/>
      <c r="FOK276" s="14"/>
      <c r="FOL276" s="14"/>
      <c r="FOM276" s="14"/>
      <c r="FON276" s="14"/>
      <c r="FOO276" s="14"/>
      <c r="FOP276" s="14"/>
      <c r="FOQ276" s="14"/>
      <c r="FOR276" s="14"/>
      <c r="FOS276" s="14"/>
      <c r="FOT276" s="14"/>
      <c r="FOU276" s="14"/>
      <c r="FOV276" s="14"/>
      <c r="FOW276" s="14"/>
      <c r="FOX276" s="14"/>
      <c r="FOY276" s="14"/>
      <c r="FOZ276" s="14"/>
      <c r="FPA276" s="14"/>
      <c r="FPB276" s="14"/>
      <c r="FPC276" s="14"/>
      <c r="FPD276" s="14"/>
      <c r="FPE276" s="14"/>
      <c r="FPF276" s="14"/>
      <c r="FPG276" s="14"/>
      <c r="FPH276" s="14"/>
      <c r="FPI276" s="14"/>
      <c r="FPJ276" s="14"/>
      <c r="FPK276" s="14"/>
      <c r="FPL276" s="14"/>
      <c r="FPM276" s="14"/>
      <c r="FPN276" s="14"/>
      <c r="FPO276" s="14"/>
      <c r="FPP276" s="14"/>
      <c r="FPQ276" s="14"/>
      <c r="FPR276" s="14"/>
      <c r="FPS276" s="14"/>
      <c r="FPT276" s="14"/>
      <c r="FPU276" s="14"/>
      <c r="FPV276" s="14"/>
      <c r="FPW276" s="14"/>
      <c r="FPX276" s="14"/>
      <c r="FPY276" s="14"/>
      <c r="FPZ276" s="14"/>
      <c r="FQA276" s="14"/>
      <c r="FQB276" s="14"/>
      <c r="FQC276" s="14"/>
      <c r="FQD276" s="14"/>
      <c r="FQE276" s="14"/>
      <c r="FQF276" s="14"/>
      <c r="FQG276" s="14"/>
      <c r="FQH276" s="14"/>
      <c r="FQI276" s="14"/>
      <c r="FQJ276" s="14"/>
      <c r="FQK276" s="14"/>
      <c r="FQL276" s="14"/>
      <c r="FQM276" s="14"/>
      <c r="FQN276" s="14"/>
      <c r="FQO276" s="14"/>
      <c r="FQP276" s="14"/>
      <c r="FQQ276" s="14"/>
      <c r="FQR276" s="14"/>
      <c r="FQS276" s="14"/>
      <c r="FQT276" s="14"/>
      <c r="FQU276" s="14"/>
      <c r="FQV276" s="14"/>
      <c r="FQW276" s="14"/>
      <c r="FQX276" s="14"/>
      <c r="FQY276" s="14"/>
      <c r="FQZ276" s="14"/>
      <c r="FRA276" s="14"/>
      <c r="FRB276" s="14"/>
      <c r="FRC276" s="14"/>
      <c r="FRD276" s="14"/>
      <c r="FRE276" s="14"/>
      <c r="FRF276" s="14"/>
      <c r="FRG276" s="14"/>
      <c r="FRH276" s="14"/>
      <c r="FRI276" s="14"/>
      <c r="FRJ276" s="14"/>
      <c r="FRK276" s="14"/>
      <c r="FRL276" s="14"/>
      <c r="FRM276" s="14"/>
      <c r="FRN276" s="14"/>
      <c r="FRO276" s="14"/>
      <c r="FRP276" s="14"/>
      <c r="FRQ276" s="14"/>
      <c r="FRR276" s="14"/>
      <c r="FRS276" s="14"/>
      <c r="FRT276" s="14"/>
      <c r="FRU276" s="14"/>
      <c r="FRV276" s="14"/>
      <c r="FRW276" s="14"/>
      <c r="FRX276" s="14"/>
      <c r="FRY276" s="14"/>
      <c r="FRZ276" s="14"/>
      <c r="FSA276" s="14"/>
      <c r="FSB276" s="14"/>
      <c r="FSC276" s="14"/>
      <c r="FSD276" s="14"/>
      <c r="FSE276" s="14"/>
      <c r="FSF276" s="14"/>
      <c r="FSG276" s="14"/>
      <c r="FSH276" s="14"/>
      <c r="FSI276" s="14"/>
      <c r="FSJ276" s="14"/>
      <c r="FSK276" s="14"/>
      <c r="FSL276" s="14"/>
      <c r="FSM276" s="14"/>
      <c r="FSN276" s="14"/>
      <c r="FSO276" s="14"/>
      <c r="FSP276" s="14"/>
      <c r="FSQ276" s="14"/>
      <c r="FSR276" s="14"/>
      <c r="FSS276" s="14"/>
      <c r="FST276" s="14"/>
      <c r="FSU276" s="14"/>
      <c r="FSV276" s="14"/>
      <c r="FSW276" s="14"/>
      <c r="FSX276" s="14"/>
      <c r="FSY276" s="14"/>
      <c r="FSZ276" s="14"/>
      <c r="FTA276" s="14"/>
      <c r="FTB276" s="14"/>
      <c r="FTC276" s="14"/>
      <c r="FTD276" s="14"/>
      <c r="FTE276" s="14"/>
      <c r="FTF276" s="14"/>
      <c r="FTG276" s="14"/>
      <c r="FTH276" s="14"/>
      <c r="FTI276" s="14"/>
      <c r="FTJ276" s="14"/>
      <c r="FTK276" s="14"/>
      <c r="FTL276" s="14"/>
      <c r="FTM276" s="14"/>
      <c r="FTN276" s="14"/>
      <c r="FTO276" s="14"/>
      <c r="FTP276" s="14"/>
      <c r="FTQ276" s="14"/>
      <c r="FTR276" s="14"/>
      <c r="FTS276" s="14"/>
      <c r="FTT276" s="14"/>
      <c r="FTU276" s="14"/>
      <c r="FTV276" s="14"/>
      <c r="FTW276" s="14"/>
      <c r="FTX276" s="14"/>
      <c r="FTY276" s="14"/>
      <c r="FTZ276" s="14"/>
      <c r="FUA276" s="14"/>
      <c r="FUB276" s="14"/>
      <c r="FUC276" s="14"/>
      <c r="FUD276" s="14"/>
      <c r="FUE276" s="14"/>
      <c r="FUF276" s="14"/>
      <c r="FUG276" s="14"/>
      <c r="FUH276" s="14"/>
      <c r="FUI276" s="14"/>
      <c r="FUJ276" s="14"/>
      <c r="FUK276" s="14"/>
      <c r="FUL276" s="14"/>
      <c r="FUM276" s="14"/>
      <c r="FUN276" s="14"/>
      <c r="FUO276" s="14"/>
      <c r="FUP276" s="14"/>
      <c r="FUQ276" s="14"/>
      <c r="FUR276" s="14"/>
      <c r="FUS276" s="14"/>
      <c r="FUT276" s="14"/>
      <c r="FUU276" s="14"/>
      <c r="FUV276" s="14"/>
      <c r="FUW276" s="14"/>
      <c r="FUX276" s="14"/>
      <c r="FUY276" s="14"/>
      <c r="FUZ276" s="14"/>
      <c r="FVA276" s="14"/>
      <c r="FVB276" s="14"/>
      <c r="FVC276" s="14"/>
      <c r="FVD276" s="14"/>
      <c r="FVE276" s="14"/>
      <c r="FVF276" s="14"/>
      <c r="FVG276" s="14"/>
      <c r="FVH276" s="14"/>
      <c r="FVI276" s="14"/>
      <c r="FVJ276" s="14"/>
      <c r="FVK276" s="14"/>
      <c r="FVL276" s="14"/>
      <c r="FVM276" s="14"/>
      <c r="FVN276" s="14"/>
      <c r="FVO276" s="14"/>
      <c r="FVP276" s="14"/>
      <c r="FVQ276" s="14"/>
      <c r="FVR276" s="14"/>
      <c r="FVS276" s="14"/>
      <c r="FVT276" s="14"/>
      <c r="FVU276" s="14"/>
      <c r="FVV276" s="14"/>
      <c r="FVW276" s="14"/>
      <c r="FVX276" s="14"/>
      <c r="FVY276" s="14"/>
      <c r="FVZ276" s="14"/>
      <c r="FWA276" s="14"/>
      <c r="FWB276" s="14"/>
      <c r="FWC276" s="14"/>
      <c r="FWD276" s="14"/>
      <c r="FWE276" s="14"/>
      <c r="FWF276" s="14"/>
      <c r="FWG276" s="14"/>
      <c r="FWH276" s="14"/>
      <c r="FWI276" s="14"/>
      <c r="FWJ276" s="14"/>
      <c r="FWK276" s="14"/>
      <c r="FWL276" s="14"/>
      <c r="FWM276" s="14"/>
      <c r="FWN276" s="14"/>
      <c r="FWO276" s="14"/>
      <c r="FWP276" s="14"/>
      <c r="FWQ276" s="14"/>
      <c r="FWR276" s="14"/>
      <c r="FWS276" s="14"/>
      <c r="FWT276" s="14"/>
      <c r="FWU276" s="14"/>
      <c r="FWV276" s="14"/>
      <c r="FWW276" s="14"/>
      <c r="FWX276" s="14"/>
      <c r="FWY276" s="14"/>
      <c r="FWZ276" s="14"/>
      <c r="FXA276" s="14"/>
      <c r="FXB276" s="14"/>
      <c r="FXC276" s="14"/>
      <c r="FXD276" s="14"/>
      <c r="FXE276" s="14"/>
      <c r="FXF276" s="14"/>
      <c r="FXG276" s="14"/>
      <c r="FXH276" s="14"/>
      <c r="FXI276" s="14"/>
      <c r="FXJ276" s="14"/>
      <c r="FXK276" s="14"/>
      <c r="FXL276" s="14"/>
      <c r="FXM276" s="14"/>
      <c r="FXN276" s="14"/>
      <c r="FXO276" s="14"/>
      <c r="FXP276" s="14"/>
      <c r="FXQ276" s="14"/>
      <c r="FXR276" s="14"/>
      <c r="FXS276" s="14"/>
      <c r="FXT276" s="14"/>
      <c r="FXU276" s="14"/>
      <c r="FXV276" s="14"/>
      <c r="FXW276" s="14"/>
      <c r="FXX276" s="14"/>
      <c r="FXY276" s="14"/>
      <c r="FXZ276" s="14"/>
      <c r="FYA276" s="14"/>
      <c r="FYB276" s="14"/>
      <c r="FYC276" s="14"/>
      <c r="FYD276" s="14"/>
      <c r="FYE276" s="14"/>
      <c r="FYF276" s="14"/>
      <c r="FYG276" s="14"/>
      <c r="FYH276" s="14"/>
      <c r="FYI276" s="14"/>
      <c r="FYJ276" s="14"/>
      <c r="FYK276" s="14"/>
      <c r="FYL276" s="14"/>
      <c r="FYM276" s="14"/>
      <c r="FYN276" s="14"/>
      <c r="FYO276" s="14"/>
      <c r="FYP276" s="14"/>
      <c r="FYQ276" s="14"/>
      <c r="FYR276" s="14"/>
      <c r="FYS276" s="14"/>
      <c r="FYT276" s="14"/>
      <c r="FYU276" s="14"/>
      <c r="FYV276" s="14"/>
      <c r="FYW276" s="14"/>
      <c r="FYX276" s="14"/>
      <c r="FYY276" s="14"/>
      <c r="FYZ276" s="14"/>
      <c r="FZA276" s="14"/>
      <c r="FZB276" s="14"/>
      <c r="FZC276" s="14"/>
      <c r="FZD276" s="14"/>
      <c r="FZE276" s="14"/>
      <c r="FZF276" s="14"/>
      <c r="FZG276" s="14"/>
      <c r="FZH276" s="14"/>
      <c r="FZI276" s="14"/>
      <c r="FZJ276" s="14"/>
      <c r="FZK276" s="14"/>
      <c r="FZL276" s="14"/>
      <c r="FZM276" s="14"/>
      <c r="FZN276" s="14"/>
      <c r="FZO276" s="14"/>
      <c r="FZP276" s="14"/>
      <c r="FZQ276" s="14"/>
      <c r="FZR276" s="14"/>
      <c r="FZS276" s="14"/>
      <c r="FZT276" s="14"/>
      <c r="FZU276" s="14"/>
      <c r="FZV276" s="14"/>
      <c r="FZW276" s="14"/>
      <c r="FZX276" s="14"/>
      <c r="FZY276" s="14"/>
      <c r="FZZ276" s="14"/>
      <c r="GAA276" s="14"/>
      <c r="GAB276" s="14"/>
      <c r="GAC276" s="14"/>
      <c r="GAD276" s="14"/>
      <c r="GAE276" s="14"/>
      <c r="GAF276" s="14"/>
      <c r="GAG276" s="14"/>
      <c r="GAH276" s="14"/>
      <c r="GAI276" s="14"/>
      <c r="GAJ276" s="14"/>
      <c r="GAK276" s="14"/>
      <c r="GAL276" s="14"/>
      <c r="GAM276" s="14"/>
      <c r="GAN276" s="14"/>
      <c r="GAO276" s="14"/>
      <c r="GAP276" s="14"/>
      <c r="GAQ276" s="14"/>
      <c r="GAR276" s="14"/>
      <c r="GAS276" s="14"/>
      <c r="GAT276" s="14"/>
      <c r="GAU276" s="14"/>
      <c r="GAV276" s="14"/>
      <c r="GAW276" s="14"/>
      <c r="GAX276" s="14"/>
      <c r="GAY276" s="14"/>
      <c r="GAZ276" s="14"/>
      <c r="GBA276" s="14"/>
      <c r="GBB276" s="14"/>
      <c r="GBC276" s="14"/>
      <c r="GBD276" s="14"/>
      <c r="GBE276" s="14"/>
      <c r="GBF276" s="14"/>
      <c r="GBG276" s="14"/>
      <c r="GBH276" s="14"/>
      <c r="GBI276" s="14"/>
      <c r="GBJ276" s="14"/>
      <c r="GBK276" s="14"/>
      <c r="GBL276" s="14"/>
      <c r="GBM276" s="14"/>
      <c r="GBN276" s="14"/>
      <c r="GBO276" s="14"/>
      <c r="GBP276" s="14"/>
      <c r="GBQ276" s="14"/>
      <c r="GBR276" s="14"/>
      <c r="GBS276" s="14"/>
      <c r="GBT276" s="14"/>
      <c r="GBU276" s="14"/>
      <c r="GBV276" s="14"/>
      <c r="GBW276" s="14"/>
      <c r="GBX276" s="14"/>
      <c r="GBY276" s="14"/>
      <c r="GBZ276" s="14"/>
      <c r="GCA276" s="14"/>
      <c r="GCB276" s="14"/>
      <c r="GCC276" s="14"/>
      <c r="GCD276" s="14"/>
      <c r="GCE276" s="14"/>
      <c r="GCF276" s="14"/>
      <c r="GCG276" s="14"/>
      <c r="GCH276" s="14"/>
      <c r="GCI276" s="14"/>
      <c r="GCJ276" s="14"/>
      <c r="GCK276" s="14"/>
      <c r="GCL276" s="14"/>
      <c r="GCM276" s="14"/>
      <c r="GCN276" s="14"/>
      <c r="GCO276" s="14"/>
      <c r="GCP276" s="14"/>
      <c r="GCQ276" s="14"/>
      <c r="GCR276" s="14"/>
      <c r="GCS276" s="14"/>
      <c r="GCT276" s="14"/>
      <c r="GCU276" s="14"/>
      <c r="GCV276" s="14"/>
      <c r="GCW276" s="14"/>
      <c r="GCX276" s="14"/>
      <c r="GCY276" s="14"/>
      <c r="GCZ276" s="14"/>
      <c r="GDA276" s="14"/>
      <c r="GDB276" s="14"/>
      <c r="GDC276" s="14"/>
      <c r="GDD276" s="14"/>
      <c r="GDE276" s="14"/>
      <c r="GDF276" s="14"/>
      <c r="GDG276" s="14"/>
      <c r="GDH276" s="14"/>
      <c r="GDI276" s="14"/>
      <c r="GDJ276" s="14"/>
      <c r="GDK276" s="14"/>
      <c r="GDL276" s="14"/>
      <c r="GDM276" s="14"/>
      <c r="GDN276" s="14"/>
      <c r="GDO276" s="14"/>
      <c r="GDP276" s="14"/>
      <c r="GDQ276" s="14"/>
      <c r="GDR276" s="14"/>
      <c r="GDS276" s="14"/>
      <c r="GDT276" s="14"/>
      <c r="GDU276" s="14"/>
      <c r="GDV276" s="14"/>
      <c r="GDW276" s="14"/>
      <c r="GDX276" s="14"/>
      <c r="GDY276" s="14"/>
      <c r="GDZ276" s="14"/>
      <c r="GEA276" s="14"/>
      <c r="GEB276" s="14"/>
      <c r="GEC276" s="14"/>
      <c r="GED276" s="14"/>
      <c r="GEE276" s="14"/>
      <c r="GEF276" s="14"/>
      <c r="GEG276" s="14"/>
      <c r="GEH276" s="14"/>
      <c r="GEI276" s="14"/>
      <c r="GEJ276" s="14"/>
      <c r="GEK276" s="14"/>
      <c r="GEL276" s="14"/>
      <c r="GEM276" s="14"/>
      <c r="GEN276" s="14"/>
      <c r="GEO276" s="14"/>
      <c r="GEP276" s="14"/>
      <c r="GEQ276" s="14"/>
      <c r="GER276" s="14"/>
      <c r="GES276" s="14"/>
      <c r="GET276" s="14"/>
      <c r="GEU276" s="14"/>
      <c r="GEV276" s="14"/>
      <c r="GEW276" s="14"/>
      <c r="GEX276" s="14"/>
      <c r="GEY276" s="14"/>
      <c r="GEZ276" s="14"/>
      <c r="GFA276" s="14"/>
      <c r="GFB276" s="14"/>
      <c r="GFC276" s="14"/>
      <c r="GFD276" s="14"/>
      <c r="GFE276" s="14"/>
      <c r="GFF276" s="14"/>
      <c r="GFG276" s="14"/>
      <c r="GFH276" s="14"/>
      <c r="GFI276" s="14"/>
      <c r="GFJ276" s="14"/>
      <c r="GFK276" s="14"/>
      <c r="GFL276" s="14"/>
      <c r="GFM276" s="14"/>
      <c r="GFN276" s="14"/>
      <c r="GFO276" s="14"/>
      <c r="GFP276" s="14"/>
      <c r="GFQ276" s="14"/>
      <c r="GFR276" s="14"/>
      <c r="GFS276" s="14"/>
      <c r="GFT276" s="14"/>
      <c r="GFU276" s="14"/>
      <c r="GFV276" s="14"/>
      <c r="GFW276" s="14"/>
      <c r="GFX276" s="14"/>
      <c r="GFY276" s="14"/>
      <c r="GFZ276" s="14"/>
      <c r="GGA276" s="14"/>
      <c r="GGB276" s="14"/>
      <c r="GGC276" s="14"/>
      <c r="GGD276" s="14"/>
      <c r="GGE276" s="14"/>
      <c r="GGF276" s="14"/>
      <c r="GGG276" s="14"/>
      <c r="GGH276" s="14"/>
      <c r="GGI276" s="14"/>
      <c r="GGJ276" s="14"/>
      <c r="GGK276" s="14"/>
      <c r="GGL276" s="14"/>
      <c r="GGM276" s="14"/>
      <c r="GGN276" s="14"/>
      <c r="GGO276" s="14"/>
      <c r="GGP276" s="14"/>
      <c r="GGQ276" s="14"/>
      <c r="GGR276" s="14"/>
      <c r="GGS276" s="14"/>
      <c r="GGT276" s="14"/>
      <c r="GGU276" s="14"/>
      <c r="GGV276" s="14"/>
      <c r="GGW276" s="14"/>
      <c r="GGX276" s="14"/>
      <c r="GGY276" s="14"/>
      <c r="GGZ276" s="14"/>
      <c r="GHA276" s="14"/>
      <c r="GHB276" s="14"/>
      <c r="GHC276" s="14"/>
      <c r="GHD276" s="14"/>
      <c r="GHE276" s="14"/>
      <c r="GHF276" s="14"/>
      <c r="GHG276" s="14"/>
      <c r="GHH276" s="14"/>
      <c r="GHI276" s="14"/>
      <c r="GHJ276" s="14"/>
      <c r="GHK276" s="14"/>
      <c r="GHL276" s="14"/>
      <c r="GHM276" s="14"/>
      <c r="GHN276" s="14"/>
      <c r="GHO276" s="14"/>
      <c r="GHP276" s="14"/>
      <c r="GHQ276" s="14"/>
      <c r="GHR276" s="14"/>
      <c r="GHS276" s="14"/>
      <c r="GHT276" s="14"/>
      <c r="GHU276" s="14"/>
      <c r="GHV276" s="14"/>
      <c r="GHW276" s="14"/>
      <c r="GHX276" s="14"/>
      <c r="GHY276" s="14"/>
      <c r="GHZ276" s="14"/>
      <c r="GIA276" s="14"/>
      <c r="GIB276" s="14"/>
      <c r="GIC276" s="14"/>
      <c r="GID276" s="14"/>
      <c r="GIE276" s="14"/>
      <c r="GIF276" s="14"/>
      <c r="GIG276" s="14"/>
      <c r="GIH276" s="14"/>
      <c r="GII276" s="14"/>
      <c r="GIJ276" s="14"/>
      <c r="GIK276" s="14"/>
      <c r="GIL276" s="14"/>
      <c r="GIM276" s="14"/>
      <c r="GIN276" s="14"/>
      <c r="GIO276" s="14"/>
      <c r="GIP276" s="14"/>
      <c r="GIQ276" s="14"/>
      <c r="GIR276" s="14"/>
      <c r="GIS276" s="14"/>
      <c r="GIT276" s="14"/>
      <c r="GIU276" s="14"/>
      <c r="GIV276" s="14"/>
      <c r="GIW276" s="14"/>
      <c r="GIX276" s="14"/>
      <c r="GIY276" s="14"/>
      <c r="GIZ276" s="14"/>
      <c r="GJA276" s="14"/>
      <c r="GJB276" s="14"/>
      <c r="GJC276" s="14"/>
      <c r="GJD276" s="14"/>
      <c r="GJE276" s="14"/>
      <c r="GJF276" s="14"/>
      <c r="GJG276" s="14"/>
      <c r="GJH276" s="14"/>
      <c r="GJI276" s="14"/>
      <c r="GJJ276" s="14"/>
      <c r="GJK276" s="14"/>
      <c r="GJL276" s="14"/>
      <c r="GJM276" s="14"/>
      <c r="GJN276" s="14"/>
      <c r="GJO276" s="14"/>
      <c r="GJP276" s="14"/>
      <c r="GJQ276" s="14"/>
      <c r="GJR276" s="14"/>
      <c r="GJS276" s="14"/>
      <c r="GJT276" s="14"/>
      <c r="GJU276" s="14"/>
      <c r="GJV276" s="14"/>
      <c r="GJW276" s="14"/>
      <c r="GJX276" s="14"/>
      <c r="GJY276" s="14"/>
      <c r="GJZ276" s="14"/>
      <c r="GKA276" s="14"/>
      <c r="GKB276" s="14"/>
      <c r="GKC276" s="14"/>
      <c r="GKD276" s="14"/>
      <c r="GKE276" s="14"/>
      <c r="GKF276" s="14"/>
      <c r="GKG276" s="14"/>
      <c r="GKH276" s="14"/>
      <c r="GKI276" s="14"/>
      <c r="GKJ276" s="14"/>
      <c r="GKK276" s="14"/>
      <c r="GKL276" s="14"/>
      <c r="GKM276" s="14"/>
      <c r="GKN276" s="14"/>
      <c r="GKO276" s="14"/>
      <c r="GKP276" s="14"/>
      <c r="GKQ276" s="14"/>
      <c r="GKR276" s="14"/>
      <c r="GKS276" s="14"/>
      <c r="GKT276" s="14"/>
      <c r="GKU276" s="14"/>
      <c r="GKV276" s="14"/>
      <c r="GKW276" s="14"/>
      <c r="GKX276" s="14"/>
      <c r="GKY276" s="14"/>
      <c r="GKZ276" s="14"/>
      <c r="GLA276" s="14"/>
      <c r="GLB276" s="14"/>
      <c r="GLC276" s="14"/>
      <c r="GLD276" s="14"/>
      <c r="GLE276" s="14"/>
      <c r="GLF276" s="14"/>
      <c r="GLG276" s="14"/>
      <c r="GLH276" s="14"/>
      <c r="GLI276" s="14"/>
      <c r="GLJ276" s="14"/>
      <c r="GLK276" s="14"/>
      <c r="GLL276" s="14"/>
      <c r="GLM276" s="14"/>
      <c r="GLN276" s="14"/>
      <c r="GLO276" s="14"/>
      <c r="GLP276" s="14"/>
      <c r="GLQ276" s="14"/>
      <c r="GLR276" s="14"/>
      <c r="GLS276" s="14"/>
      <c r="GLT276" s="14"/>
      <c r="GLU276" s="14"/>
      <c r="GLV276" s="14"/>
      <c r="GLW276" s="14"/>
      <c r="GLX276" s="14"/>
      <c r="GLY276" s="14"/>
      <c r="GLZ276" s="14"/>
      <c r="GMA276" s="14"/>
      <c r="GMB276" s="14"/>
      <c r="GMC276" s="14"/>
      <c r="GMD276" s="14"/>
      <c r="GME276" s="14"/>
      <c r="GMF276" s="14"/>
      <c r="GMG276" s="14"/>
      <c r="GMH276" s="14"/>
      <c r="GMI276" s="14"/>
      <c r="GMJ276" s="14"/>
      <c r="GMK276" s="14"/>
      <c r="GML276" s="14"/>
      <c r="GMM276" s="14"/>
      <c r="GMN276" s="14"/>
      <c r="GMO276" s="14"/>
      <c r="GMP276" s="14"/>
      <c r="GMQ276" s="14"/>
      <c r="GMR276" s="14"/>
      <c r="GMS276" s="14"/>
      <c r="GMT276" s="14"/>
      <c r="GMU276" s="14"/>
      <c r="GMV276" s="14"/>
      <c r="GMW276" s="14"/>
      <c r="GMX276" s="14"/>
      <c r="GMY276" s="14"/>
      <c r="GMZ276" s="14"/>
      <c r="GNA276" s="14"/>
      <c r="GNB276" s="14"/>
      <c r="GNC276" s="14"/>
      <c r="GND276" s="14"/>
      <c r="GNE276" s="14"/>
      <c r="GNF276" s="14"/>
      <c r="GNG276" s="14"/>
      <c r="GNH276" s="14"/>
      <c r="GNI276" s="14"/>
      <c r="GNJ276" s="14"/>
      <c r="GNK276" s="14"/>
      <c r="GNL276" s="14"/>
      <c r="GNM276" s="14"/>
      <c r="GNN276" s="14"/>
      <c r="GNO276" s="14"/>
      <c r="GNP276" s="14"/>
      <c r="GNQ276" s="14"/>
      <c r="GNR276" s="14"/>
      <c r="GNS276" s="14"/>
      <c r="GNT276" s="14"/>
      <c r="GNU276" s="14"/>
      <c r="GNV276" s="14"/>
      <c r="GNW276" s="14"/>
      <c r="GNX276" s="14"/>
      <c r="GNY276" s="14"/>
      <c r="GNZ276" s="14"/>
      <c r="GOA276" s="14"/>
      <c r="GOB276" s="14"/>
      <c r="GOC276" s="14"/>
      <c r="GOD276" s="14"/>
      <c r="GOE276" s="14"/>
      <c r="GOF276" s="14"/>
      <c r="GOG276" s="14"/>
      <c r="GOH276" s="14"/>
      <c r="GOI276" s="14"/>
      <c r="GOJ276" s="14"/>
      <c r="GOK276" s="14"/>
      <c r="GOL276" s="14"/>
      <c r="GOM276" s="14"/>
      <c r="GON276" s="14"/>
      <c r="GOO276" s="14"/>
      <c r="GOP276" s="14"/>
      <c r="GOQ276" s="14"/>
      <c r="GOR276" s="14"/>
      <c r="GOS276" s="14"/>
      <c r="GOT276" s="14"/>
      <c r="GOU276" s="14"/>
      <c r="GOV276" s="14"/>
      <c r="GOW276" s="14"/>
      <c r="GOX276" s="14"/>
      <c r="GOY276" s="14"/>
      <c r="GOZ276" s="14"/>
      <c r="GPA276" s="14"/>
      <c r="GPB276" s="14"/>
      <c r="GPC276" s="14"/>
      <c r="GPD276" s="14"/>
      <c r="GPE276" s="14"/>
      <c r="GPF276" s="14"/>
      <c r="GPG276" s="14"/>
      <c r="GPH276" s="14"/>
      <c r="GPI276" s="14"/>
      <c r="GPJ276" s="14"/>
      <c r="GPK276" s="14"/>
      <c r="GPL276" s="14"/>
      <c r="GPM276" s="14"/>
      <c r="GPN276" s="14"/>
      <c r="GPO276" s="14"/>
      <c r="GPP276" s="14"/>
      <c r="GPQ276" s="14"/>
      <c r="GPR276" s="14"/>
      <c r="GPS276" s="14"/>
      <c r="GPT276" s="14"/>
      <c r="GPU276" s="14"/>
      <c r="GPV276" s="14"/>
      <c r="GPW276" s="14"/>
      <c r="GPX276" s="14"/>
      <c r="GPY276" s="14"/>
      <c r="GPZ276" s="14"/>
      <c r="GQA276" s="14"/>
      <c r="GQB276" s="14"/>
      <c r="GQC276" s="14"/>
      <c r="GQD276" s="14"/>
      <c r="GQE276" s="14"/>
      <c r="GQF276" s="14"/>
      <c r="GQG276" s="14"/>
      <c r="GQH276" s="14"/>
      <c r="GQI276" s="14"/>
      <c r="GQJ276" s="14"/>
      <c r="GQK276" s="14"/>
      <c r="GQL276" s="14"/>
      <c r="GQM276" s="14"/>
      <c r="GQN276" s="14"/>
      <c r="GQO276" s="14"/>
      <c r="GQP276" s="14"/>
      <c r="GQQ276" s="14"/>
      <c r="GQR276" s="14"/>
      <c r="GQS276" s="14"/>
      <c r="GQT276" s="14"/>
      <c r="GQU276" s="14"/>
      <c r="GQV276" s="14"/>
      <c r="GQW276" s="14"/>
      <c r="GQX276" s="14"/>
      <c r="GQY276" s="14"/>
      <c r="GQZ276" s="14"/>
      <c r="GRA276" s="14"/>
      <c r="GRB276" s="14"/>
      <c r="GRC276" s="14"/>
      <c r="GRD276" s="14"/>
      <c r="GRE276" s="14"/>
      <c r="GRF276" s="14"/>
      <c r="GRG276" s="14"/>
      <c r="GRH276" s="14"/>
      <c r="GRI276" s="14"/>
      <c r="GRJ276" s="14"/>
      <c r="GRK276" s="14"/>
      <c r="GRL276" s="14"/>
      <c r="GRM276" s="14"/>
      <c r="GRN276" s="14"/>
      <c r="GRO276" s="14"/>
      <c r="GRP276" s="14"/>
      <c r="GRQ276" s="14"/>
      <c r="GRR276" s="14"/>
      <c r="GRS276" s="14"/>
      <c r="GRT276" s="14"/>
      <c r="GRU276" s="14"/>
      <c r="GRV276" s="14"/>
      <c r="GRW276" s="14"/>
      <c r="GRX276" s="14"/>
      <c r="GRY276" s="14"/>
      <c r="GRZ276" s="14"/>
      <c r="GSA276" s="14"/>
      <c r="GSB276" s="14"/>
      <c r="GSC276" s="14"/>
      <c r="GSD276" s="14"/>
      <c r="GSE276" s="14"/>
      <c r="GSF276" s="14"/>
      <c r="GSG276" s="14"/>
      <c r="GSH276" s="14"/>
      <c r="GSI276" s="14"/>
      <c r="GSJ276" s="14"/>
      <c r="GSK276" s="14"/>
      <c r="GSL276" s="14"/>
      <c r="GSM276" s="14"/>
      <c r="GSN276" s="14"/>
      <c r="GSO276" s="14"/>
      <c r="GSP276" s="14"/>
      <c r="GSQ276" s="14"/>
      <c r="GSR276" s="14"/>
      <c r="GSS276" s="14"/>
      <c r="GST276" s="14"/>
      <c r="GSU276" s="14"/>
      <c r="GSV276" s="14"/>
      <c r="GSW276" s="14"/>
      <c r="GSX276" s="14"/>
      <c r="GSY276" s="14"/>
      <c r="GSZ276" s="14"/>
      <c r="GTA276" s="14"/>
      <c r="GTB276" s="14"/>
      <c r="GTC276" s="14"/>
      <c r="GTD276" s="14"/>
      <c r="GTE276" s="14"/>
      <c r="GTF276" s="14"/>
      <c r="GTG276" s="14"/>
      <c r="GTH276" s="14"/>
      <c r="GTI276" s="14"/>
      <c r="GTJ276" s="14"/>
      <c r="GTK276" s="14"/>
      <c r="GTL276" s="14"/>
      <c r="GTM276" s="14"/>
      <c r="GTN276" s="14"/>
      <c r="GTO276" s="14"/>
      <c r="GTP276" s="14"/>
      <c r="GTQ276" s="14"/>
      <c r="GTR276" s="14"/>
      <c r="GTS276" s="14"/>
      <c r="GTT276" s="14"/>
      <c r="GTU276" s="14"/>
      <c r="GTV276" s="14"/>
      <c r="GTW276" s="14"/>
      <c r="GTX276" s="14"/>
      <c r="GTY276" s="14"/>
      <c r="GTZ276" s="14"/>
      <c r="GUA276" s="14"/>
      <c r="GUB276" s="14"/>
      <c r="GUC276" s="14"/>
      <c r="GUD276" s="14"/>
      <c r="GUE276" s="14"/>
      <c r="GUF276" s="14"/>
      <c r="GUG276" s="14"/>
      <c r="GUH276" s="14"/>
      <c r="GUI276" s="14"/>
      <c r="GUJ276" s="14"/>
      <c r="GUK276" s="14"/>
      <c r="GUL276" s="14"/>
      <c r="GUM276" s="14"/>
      <c r="GUN276" s="14"/>
      <c r="GUO276" s="14"/>
      <c r="GUP276" s="14"/>
      <c r="GUQ276" s="14"/>
      <c r="GUR276" s="14"/>
      <c r="GUS276" s="14"/>
      <c r="GUT276" s="14"/>
      <c r="GUU276" s="14"/>
      <c r="GUV276" s="14"/>
      <c r="GUW276" s="14"/>
      <c r="GUX276" s="14"/>
      <c r="GUY276" s="14"/>
      <c r="GUZ276" s="14"/>
      <c r="GVA276" s="14"/>
      <c r="GVB276" s="14"/>
      <c r="GVC276" s="14"/>
      <c r="GVD276" s="14"/>
      <c r="GVE276" s="14"/>
      <c r="GVF276" s="14"/>
      <c r="GVG276" s="14"/>
      <c r="GVH276" s="14"/>
      <c r="GVI276" s="14"/>
      <c r="GVJ276" s="14"/>
      <c r="GVK276" s="14"/>
      <c r="GVL276" s="14"/>
      <c r="GVM276" s="14"/>
      <c r="GVN276" s="14"/>
      <c r="GVO276" s="14"/>
      <c r="GVP276" s="14"/>
      <c r="GVQ276" s="14"/>
      <c r="GVR276" s="14"/>
      <c r="GVS276" s="14"/>
      <c r="GVT276" s="14"/>
      <c r="GVU276" s="14"/>
      <c r="GVV276" s="14"/>
      <c r="GVW276" s="14"/>
      <c r="GVX276" s="14"/>
      <c r="GVY276" s="14"/>
      <c r="GVZ276" s="14"/>
      <c r="GWA276" s="14"/>
      <c r="GWB276" s="14"/>
      <c r="GWC276" s="14"/>
      <c r="GWD276" s="14"/>
      <c r="GWE276" s="14"/>
      <c r="GWF276" s="14"/>
      <c r="GWG276" s="14"/>
      <c r="GWH276" s="14"/>
      <c r="GWI276" s="14"/>
      <c r="GWJ276" s="14"/>
      <c r="GWK276" s="14"/>
      <c r="GWL276" s="14"/>
      <c r="GWM276" s="14"/>
      <c r="GWN276" s="14"/>
      <c r="GWO276" s="14"/>
      <c r="GWP276" s="14"/>
      <c r="GWQ276" s="14"/>
      <c r="GWR276" s="14"/>
      <c r="GWS276" s="14"/>
      <c r="GWT276" s="14"/>
      <c r="GWU276" s="14"/>
      <c r="GWV276" s="14"/>
      <c r="GWW276" s="14"/>
      <c r="GWX276" s="14"/>
      <c r="GWY276" s="14"/>
      <c r="GWZ276" s="14"/>
      <c r="GXA276" s="14"/>
      <c r="GXB276" s="14"/>
      <c r="GXC276" s="14"/>
      <c r="GXD276" s="14"/>
      <c r="GXE276" s="14"/>
      <c r="GXF276" s="14"/>
      <c r="GXG276" s="14"/>
      <c r="GXH276" s="14"/>
      <c r="GXI276" s="14"/>
      <c r="GXJ276" s="14"/>
      <c r="GXK276" s="14"/>
      <c r="GXL276" s="14"/>
      <c r="GXM276" s="14"/>
      <c r="GXN276" s="14"/>
      <c r="GXO276" s="14"/>
      <c r="GXP276" s="14"/>
      <c r="GXQ276" s="14"/>
      <c r="GXR276" s="14"/>
      <c r="GXS276" s="14"/>
      <c r="GXT276" s="14"/>
      <c r="GXU276" s="14"/>
      <c r="GXV276" s="14"/>
      <c r="GXW276" s="14"/>
      <c r="GXX276" s="14"/>
      <c r="GXY276" s="14"/>
      <c r="GXZ276" s="14"/>
      <c r="GYA276" s="14"/>
      <c r="GYB276" s="14"/>
      <c r="GYC276" s="14"/>
      <c r="GYD276" s="14"/>
      <c r="GYE276" s="14"/>
      <c r="GYF276" s="14"/>
      <c r="GYG276" s="14"/>
      <c r="GYH276" s="14"/>
      <c r="GYI276" s="14"/>
      <c r="GYJ276" s="14"/>
      <c r="GYK276" s="14"/>
      <c r="GYL276" s="14"/>
      <c r="GYM276" s="14"/>
      <c r="GYN276" s="14"/>
      <c r="GYO276" s="14"/>
      <c r="GYP276" s="14"/>
      <c r="GYQ276" s="14"/>
      <c r="GYR276" s="14"/>
      <c r="GYS276" s="14"/>
      <c r="GYT276" s="14"/>
      <c r="GYU276" s="14"/>
      <c r="GYV276" s="14"/>
      <c r="GYW276" s="14"/>
      <c r="GYX276" s="14"/>
      <c r="GYY276" s="14"/>
      <c r="GYZ276" s="14"/>
      <c r="GZA276" s="14"/>
      <c r="GZB276" s="14"/>
      <c r="GZC276" s="14"/>
      <c r="GZD276" s="14"/>
      <c r="GZE276" s="14"/>
      <c r="GZF276" s="14"/>
      <c r="GZG276" s="14"/>
      <c r="GZH276" s="14"/>
      <c r="GZI276" s="14"/>
      <c r="GZJ276" s="14"/>
      <c r="GZK276" s="14"/>
      <c r="GZL276" s="14"/>
      <c r="GZM276" s="14"/>
      <c r="GZN276" s="14"/>
      <c r="GZO276" s="14"/>
      <c r="GZP276" s="14"/>
      <c r="GZQ276" s="14"/>
      <c r="GZR276" s="14"/>
      <c r="GZS276" s="14"/>
      <c r="GZT276" s="14"/>
      <c r="GZU276" s="14"/>
      <c r="GZV276" s="14"/>
      <c r="GZW276" s="14"/>
      <c r="GZX276" s="14"/>
      <c r="GZY276" s="14"/>
      <c r="GZZ276" s="14"/>
      <c r="HAA276" s="14"/>
      <c r="HAB276" s="14"/>
      <c r="HAC276" s="14"/>
      <c r="HAD276" s="14"/>
      <c r="HAE276" s="14"/>
      <c r="HAF276" s="14"/>
      <c r="HAG276" s="14"/>
      <c r="HAH276" s="14"/>
      <c r="HAI276" s="14"/>
      <c r="HAJ276" s="14"/>
      <c r="HAK276" s="14"/>
      <c r="HAL276" s="14"/>
      <c r="HAM276" s="14"/>
      <c r="HAN276" s="14"/>
      <c r="HAO276" s="14"/>
      <c r="HAP276" s="14"/>
      <c r="HAQ276" s="14"/>
      <c r="HAR276" s="14"/>
      <c r="HAS276" s="14"/>
      <c r="HAT276" s="14"/>
      <c r="HAU276" s="14"/>
      <c r="HAV276" s="14"/>
      <c r="HAW276" s="14"/>
      <c r="HAX276" s="14"/>
      <c r="HAY276" s="14"/>
      <c r="HAZ276" s="14"/>
      <c r="HBA276" s="14"/>
      <c r="HBB276" s="14"/>
      <c r="HBC276" s="14"/>
      <c r="HBD276" s="14"/>
      <c r="HBE276" s="14"/>
      <c r="HBF276" s="14"/>
      <c r="HBG276" s="14"/>
      <c r="HBH276" s="14"/>
      <c r="HBI276" s="14"/>
      <c r="HBJ276" s="14"/>
      <c r="HBK276" s="14"/>
      <c r="HBL276" s="14"/>
      <c r="HBM276" s="14"/>
      <c r="HBN276" s="14"/>
      <c r="HBO276" s="14"/>
      <c r="HBP276" s="14"/>
      <c r="HBQ276" s="14"/>
      <c r="HBR276" s="14"/>
      <c r="HBS276" s="14"/>
      <c r="HBT276" s="14"/>
      <c r="HBU276" s="14"/>
      <c r="HBV276" s="14"/>
      <c r="HBW276" s="14"/>
      <c r="HBX276" s="14"/>
      <c r="HBY276" s="14"/>
      <c r="HBZ276" s="14"/>
      <c r="HCA276" s="14"/>
      <c r="HCB276" s="14"/>
      <c r="HCC276" s="14"/>
      <c r="HCD276" s="14"/>
      <c r="HCE276" s="14"/>
      <c r="HCF276" s="14"/>
      <c r="HCG276" s="14"/>
      <c r="HCH276" s="14"/>
      <c r="HCI276" s="14"/>
      <c r="HCJ276" s="14"/>
      <c r="HCK276" s="14"/>
      <c r="HCL276" s="14"/>
      <c r="HCM276" s="14"/>
      <c r="HCN276" s="14"/>
      <c r="HCO276" s="14"/>
      <c r="HCP276" s="14"/>
      <c r="HCQ276" s="14"/>
      <c r="HCR276" s="14"/>
      <c r="HCS276" s="14"/>
      <c r="HCT276" s="14"/>
      <c r="HCU276" s="14"/>
      <c r="HCV276" s="14"/>
      <c r="HCW276" s="14"/>
      <c r="HCX276" s="14"/>
      <c r="HCY276" s="14"/>
      <c r="HCZ276" s="14"/>
      <c r="HDA276" s="14"/>
      <c r="HDB276" s="14"/>
      <c r="HDC276" s="14"/>
      <c r="HDD276" s="14"/>
      <c r="HDE276" s="14"/>
      <c r="HDF276" s="14"/>
      <c r="HDG276" s="14"/>
      <c r="HDH276" s="14"/>
      <c r="HDI276" s="14"/>
      <c r="HDJ276" s="14"/>
      <c r="HDK276" s="14"/>
      <c r="HDL276" s="14"/>
      <c r="HDM276" s="14"/>
      <c r="HDN276" s="14"/>
      <c r="HDO276" s="14"/>
      <c r="HDP276" s="14"/>
      <c r="HDQ276" s="14"/>
      <c r="HDR276" s="14"/>
      <c r="HDS276" s="14"/>
      <c r="HDT276" s="14"/>
      <c r="HDU276" s="14"/>
      <c r="HDV276" s="14"/>
      <c r="HDW276" s="14"/>
      <c r="HDX276" s="14"/>
      <c r="HDY276" s="14"/>
      <c r="HDZ276" s="14"/>
      <c r="HEA276" s="14"/>
      <c r="HEB276" s="14"/>
      <c r="HEC276" s="14"/>
      <c r="HED276" s="14"/>
      <c r="HEE276" s="14"/>
      <c r="HEF276" s="14"/>
      <c r="HEG276" s="14"/>
      <c r="HEH276" s="14"/>
      <c r="HEI276" s="14"/>
      <c r="HEJ276" s="14"/>
      <c r="HEK276" s="14"/>
      <c r="HEL276" s="14"/>
      <c r="HEM276" s="14"/>
      <c r="HEN276" s="14"/>
      <c r="HEO276" s="14"/>
      <c r="HEP276" s="14"/>
      <c r="HEQ276" s="14"/>
      <c r="HER276" s="14"/>
      <c r="HES276" s="14"/>
      <c r="HET276" s="14"/>
      <c r="HEU276" s="14"/>
      <c r="HEV276" s="14"/>
      <c r="HEW276" s="14"/>
      <c r="HEX276" s="14"/>
      <c r="HEY276" s="14"/>
      <c r="HEZ276" s="14"/>
      <c r="HFA276" s="14"/>
      <c r="HFB276" s="14"/>
      <c r="HFC276" s="14"/>
      <c r="HFD276" s="14"/>
      <c r="HFE276" s="14"/>
      <c r="HFF276" s="14"/>
      <c r="HFG276" s="14"/>
      <c r="HFH276" s="14"/>
      <c r="HFI276" s="14"/>
      <c r="HFJ276" s="14"/>
      <c r="HFK276" s="14"/>
      <c r="HFL276" s="14"/>
      <c r="HFM276" s="14"/>
      <c r="HFN276" s="14"/>
      <c r="HFO276" s="14"/>
      <c r="HFP276" s="14"/>
      <c r="HFQ276" s="14"/>
      <c r="HFR276" s="14"/>
      <c r="HFS276" s="14"/>
      <c r="HFT276" s="14"/>
      <c r="HFU276" s="14"/>
      <c r="HFV276" s="14"/>
      <c r="HFW276" s="14"/>
      <c r="HFX276" s="14"/>
      <c r="HFY276" s="14"/>
      <c r="HFZ276" s="14"/>
      <c r="HGA276" s="14"/>
      <c r="HGB276" s="14"/>
      <c r="HGC276" s="14"/>
      <c r="HGD276" s="14"/>
      <c r="HGE276" s="14"/>
      <c r="HGF276" s="14"/>
      <c r="HGG276" s="14"/>
      <c r="HGH276" s="14"/>
      <c r="HGI276" s="14"/>
      <c r="HGJ276" s="14"/>
      <c r="HGK276" s="14"/>
      <c r="HGL276" s="14"/>
      <c r="HGM276" s="14"/>
      <c r="HGN276" s="14"/>
      <c r="HGO276" s="14"/>
      <c r="HGP276" s="14"/>
      <c r="HGQ276" s="14"/>
      <c r="HGR276" s="14"/>
      <c r="HGS276" s="14"/>
      <c r="HGT276" s="14"/>
      <c r="HGU276" s="14"/>
      <c r="HGV276" s="14"/>
      <c r="HGW276" s="14"/>
      <c r="HGX276" s="14"/>
      <c r="HGY276" s="14"/>
      <c r="HGZ276" s="14"/>
      <c r="HHA276" s="14"/>
      <c r="HHB276" s="14"/>
      <c r="HHC276" s="14"/>
      <c r="HHD276" s="14"/>
      <c r="HHE276" s="14"/>
      <c r="HHF276" s="14"/>
      <c r="HHG276" s="14"/>
      <c r="HHH276" s="14"/>
      <c r="HHI276" s="14"/>
      <c r="HHJ276" s="14"/>
      <c r="HHK276" s="14"/>
      <c r="HHL276" s="14"/>
      <c r="HHM276" s="14"/>
      <c r="HHN276" s="14"/>
      <c r="HHO276" s="14"/>
      <c r="HHP276" s="14"/>
      <c r="HHQ276" s="14"/>
      <c r="HHR276" s="14"/>
      <c r="HHS276" s="14"/>
      <c r="HHT276" s="14"/>
      <c r="HHU276" s="14"/>
      <c r="HHV276" s="14"/>
      <c r="HHW276" s="14"/>
      <c r="HHX276" s="14"/>
      <c r="HHY276" s="14"/>
      <c r="HHZ276" s="14"/>
      <c r="HIA276" s="14"/>
      <c r="HIB276" s="14"/>
      <c r="HIC276" s="14"/>
      <c r="HID276" s="14"/>
      <c r="HIE276" s="14"/>
      <c r="HIF276" s="14"/>
      <c r="HIG276" s="14"/>
      <c r="HIH276" s="14"/>
      <c r="HII276" s="14"/>
      <c r="HIJ276" s="14"/>
      <c r="HIK276" s="14"/>
      <c r="HIL276" s="14"/>
      <c r="HIM276" s="14"/>
      <c r="HIN276" s="14"/>
      <c r="HIO276" s="14"/>
      <c r="HIP276" s="14"/>
      <c r="HIQ276" s="14"/>
      <c r="HIR276" s="14"/>
      <c r="HIS276" s="14"/>
      <c r="HIT276" s="14"/>
      <c r="HIU276" s="14"/>
      <c r="HIV276" s="14"/>
      <c r="HIW276" s="14"/>
      <c r="HIX276" s="14"/>
      <c r="HIY276" s="14"/>
      <c r="HIZ276" s="14"/>
      <c r="HJA276" s="14"/>
      <c r="HJB276" s="14"/>
      <c r="HJC276" s="14"/>
      <c r="HJD276" s="14"/>
      <c r="HJE276" s="14"/>
      <c r="HJF276" s="14"/>
      <c r="HJG276" s="14"/>
      <c r="HJH276" s="14"/>
      <c r="HJI276" s="14"/>
      <c r="HJJ276" s="14"/>
      <c r="HJK276" s="14"/>
      <c r="HJL276" s="14"/>
      <c r="HJM276" s="14"/>
      <c r="HJN276" s="14"/>
      <c r="HJO276" s="14"/>
      <c r="HJP276" s="14"/>
      <c r="HJQ276" s="14"/>
      <c r="HJR276" s="14"/>
      <c r="HJS276" s="14"/>
      <c r="HJT276" s="14"/>
      <c r="HJU276" s="14"/>
      <c r="HJV276" s="14"/>
      <c r="HJW276" s="14"/>
      <c r="HJX276" s="14"/>
      <c r="HJY276" s="14"/>
      <c r="HJZ276" s="14"/>
      <c r="HKA276" s="14"/>
      <c r="HKB276" s="14"/>
      <c r="HKC276" s="14"/>
      <c r="HKD276" s="14"/>
      <c r="HKE276" s="14"/>
      <c r="HKF276" s="14"/>
      <c r="HKG276" s="14"/>
      <c r="HKH276" s="14"/>
      <c r="HKI276" s="14"/>
      <c r="HKJ276" s="14"/>
      <c r="HKK276" s="14"/>
      <c r="HKL276" s="14"/>
      <c r="HKM276" s="14"/>
      <c r="HKN276" s="14"/>
      <c r="HKO276" s="14"/>
      <c r="HKP276" s="14"/>
      <c r="HKQ276" s="14"/>
      <c r="HKR276" s="14"/>
      <c r="HKS276" s="14"/>
      <c r="HKT276" s="14"/>
      <c r="HKU276" s="14"/>
      <c r="HKV276" s="14"/>
      <c r="HKW276" s="14"/>
      <c r="HKX276" s="14"/>
      <c r="HKY276" s="14"/>
      <c r="HKZ276" s="14"/>
      <c r="HLA276" s="14"/>
      <c r="HLB276" s="14"/>
      <c r="HLC276" s="14"/>
      <c r="HLD276" s="14"/>
      <c r="HLE276" s="14"/>
      <c r="HLF276" s="14"/>
      <c r="HLG276" s="14"/>
      <c r="HLH276" s="14"/>
      <c r="HLI276" s="14"/>
      <c r="HLJ276" s="14"/>
      <c r="HLK276" s="14"/>
      <c r="HLL276" s="14"/>
      <c r="HLM276" s="14"/>
      <c r="HLN276" s="14"/>
      <c r="HLO276" s="14"/>
      <c r="HLP276" s="14"/>
      <c r="HLQ276" s="14"/>
      <c r="HLR276" s="14"/>
      <c r="HLS276" s="14"/>
      <c r="HLT276" s="14"/>
      <c r="HLU276" s="14"/>
      <c r="HLV276" s="14"/>
      <c r="HLW276" s="14"/>
      <c r="HLX276" s="14"/>
      <c r="HLY276" s="14"/>
      <c r="HLZ276" s="14"/>
      <c r="HMA276" s="14"/>
      <c r="HMB276" s="14"/>
      <c r="HMC276" s="14"/>
      <c r="HMD276" s="14"/>
      <c r="HME276" s="14"/>
      <c r="HMF276" s="14"/>
      <c r="HMG276" s="14"/>
      <c r="HMH276" s="14"/>
      <c r="HMI276" s="14"/>
      <c r="HMJ276" s="14"/>
      <c r="HMK276" s="14"/>
      <c r="HML276" s="14"/>
      <c r="HMM276" s="14"/>
      <c r="HMN276" s="14"/>
      <c r="HMO276" s="14"/>
      <c r="HMP276" s="14"/>
      <c r="HMQ276" s="14"/>
      <c r="HMR276" s="14"/>
      <c r="HMS276" s="14"/>
      <c r="HMT276" s="14"/>
      <c r="HMU276" s="14"/>
      <c r="HMV276" s="14"/>
      <c r="HMW276" s="14"/>
      <c r="HMX276" s="14"/>
      <c r="HMY276" s="14"/>
      <c r="HMZ276" s="14"/>
      <c r="HNA276" s="14"/>
      <c r="HNB276" s="14"/>
      <c r="HNC276" s="14"/>
      <c r="HND276" s="14"/>
      <c r="HNE276" s="14"/>
      <c r="HNF276" s="14"/>
      <c r="HNG276" s="14"/>
      <c r="HNH276" s="14"/>
      <c r="HNI276" s="14"/>
      <c r="HNJ276" s="14"/>
      <c r="HNK276" s="14"/>
      <c r="HNL276" s="14"/>
      <c r="HNM276" s="14"/>
      <c r="HNN276" s="14"/>
      <c r="HNO276" s="14"/>
      <c r="HNP276" s="14"/>
      <c r="HNQ276" s="14"/>
      <c r="HNR276" s="14"/>
      <c r="HNS276" s="14"/>
      <c r="HNT276" s="14"/>
      <c r="HNU276" s="14"/>
      <c r="HNV276" s="14"/>
      <c r="HNW276" s="14"/>
      <c r="HNX276" s="14"/>
      <c r="HNY276" s="14"/>
      <c r="HNZ276" s="14"/>
      <c r="HOA276" s="14"/>
      <c r="HOB276" s="14"/>
      <c r="HOC276" s="14"/>
      <c r="HOD276" s="14"/>
      <c r="HOE276" s="14"/>
      <c r="HOF276" s="14"/>
      <c r="HOG276" s="14"/>
      <c r="HOH276" s="14"/>
      <c r="HOI276" s="14"/>
      <c r="HOJ276" s="14"/>
      <c r="HOK276" s="14"/>
      <c r="HOL276" s="14"/>
      <c r="HOM276" s="14"/>
      <c r="HON276" s="14"/>
      <c r="HOO276" s="14"/>
      <c r="HOP276" s="14"/>
      <c r="HOQ276" s="14"/>
      <c r="HOR276" s="14"/>
      <c r="HOS276" s="14"/>
      <c r="HOT276" s="14"/>
      <c r="HOU276" s="14"/>
      <c r="HOV276" s="14"/>
      <c r="HOW276" s="14"/>
      <c r="HOX276" s="14"/>
      <c r="HOY276" s="14"/>
      <c r="HOZ276" s="14"/>
      <c r="HPA276" s="14"/>
      <c r="HPB276" s="14"/>
      <c r="HPC276" s="14"/>
      <c r="HPD276" s="14"/>
      <c r="HPE276" s="14"/>
      <c r="HPF276" s="14"/>
      <c r="HPG276" s="14"/>
      <c r="HPH276" s="14"/>
      <c r="HPI276" s="14"/>
      <c r="HPJ276" s="14"/>
      <c r="HPK276" s="14"/>
      <c r="HPL276" s="14"/>
      <c r="HPM276" s="14"/>
      <c r="HPN276" s="14"/>
      <c r="HPO276" s="14"/>
      <c r="HPP276" s="14"/>
      <c r="HPQ276" s="14"/>
      <c r="HPR276" s="14"/>
      <c r="HPS276" s="14"/>
      <c r="HPT276" s="14"/>
      <c r="HPU276" s="14"/>
      <c r="HPV276" s="14"/>
      <c r="HPW276" s="14"/>
      <c r="HPX276" s="14"/>
      <c r="HPY276" s="14"/>
      <c r="HPZ276" s="14"/>
      <c r="HQA276" s="14"/>
      <c r="HQB276" s="14"/>
      <c r="HQC276" s="14"/>
      <c r="HQD276" s="14"/>
      <c r="HQE276" s="14"/>
      <c r="HQF276" s="14"/>
      <c r="HQG276" s="14"/>
      <c r="HQH276" s="14"/>
      <c r="HQI276" s="14"/>
      <c r="HQJ276" s="14"/>
      <c r="HQK276" s="14"/>
      <c r="HQL276" s="14"/>
      <c r="HQM276" s="14"/>
      <c r="HQN276" s="14"/>
      <c r="HQO276" s="14"/>
      <c r="HQP276" s="14"/>
      <c r="HQQ276" s="14"/>
      <c r="HQR276" s="14"/>
      <c r="HQS276" s="14"/>
      <c r="HQT276" s="14"/>
      <c r="HQU276" s="14"/>
      <c r="HQV276" s="14"/>
      <c r="HQW276" s="14"/>
      <c r="HQX276" s="14"/>
      <c r="HQY276" s="14"/>
      <c r="HQZ276" s="14"/>
      <c r="HRA276" s="14"/>
      <c r="HRB276" s="14"/>
      <c r="HRC276" s="14"/>
      <c r="HRD276" s="14"/>
      <c r="HRE276" s="14"/>
      <c r="HRF276" s="14"/>
      <c r="HRG276" s="14"/>
      <c r="HRH276" s="14"/>
      <c r="HRI276" s="14"/>
      <c r="HRJ276" s="14"/>
      <c r="HRK276" s="14"/>
      <c r="HRL276" s="14"/>
      <c r="HRM276" s="14"/>
      <c r="HRN276" s="14"/>
      <c r="HRO276" s="14"/>
      <c r="HRP276" s="14"/>
      <c r="HRQ276" s="14"/>
      <c r="HRR276" s="14"/>
      <c r="HRS276" s="14"/>
      <c r="HRT276" s="14"/>
      <c r="HRU276" s="14"/>
      <c r="HRV276" s="14"/>
      <c r="HRW276" s="14"/>
      <c r="HRX276" s="14"/>
      <c r="HRY276" s="14"/>
      <c r="HRZ276" s="14"/>
      <c r="HSA276" s="14"/>
      <c r="HSB276" s="14"/>
      <c r="HSC276" s="14"/>
      <c r="HSD276" s="14"/>
      <c r="HSE276" s="14"/>
      <c r="HSF276" s="14"/>
      <c r="HSG276" s="14"/>
      <c r="HSH276" s="14"/>
      <c r="HSI276" s="14"/>
      <c r="HSJ276" s="14"/>
      <c r="HSK276" s="14"/>
      <c r="HSL276" s="14"/>
      <c r="HSM276" s="14"/>
      <c r="HSN276" s="14"/>
      <c r="HSO276" s="14"/>
      <c r="HSP276" s="14"/>
      <c r="HSQ276" s="14"/>
      <c r="HSR276" s="14"/>
      <c r="HSS276" s="14"/>
      <c r="HST276" s="14"/>
      <c r="HSU276" s="14"/>
      <c r="HSV276" s="14"/>
      <c r="HSW276" s="14"/>
      <c r="HSX276" s="14"/>
      <c r="HSY276" s="14"/>
      <c r="HSZ276" s="14"/>
      <c r="HTA276" s="14"/>
      <c r="HTB276" s="14"/>
      <c r="HTC276" s="14"/>
      <c r="HTD276" s="14"/>
      <c r="HTE276" s="14"/>
      <c r="HTF276" s="14"/>
      <c r="HTG276" s="14"/>
      <c r="HTH276" s="14"/>
      <c r="HTI276" s="14"/>
      <c r="HTJ276" s="14"/>
      <c r="HTK276" s="14"/>
      <c r="HTL276" s="14"/>
      <c r="HTM276" s="14"/>
      <c r="HTN276" s="14"/>
      <c r="HTO276" s="14"/>
      <c r="HTP276" s="14"/>
      <c r="HTQ276" s="14"/>
      <c r="HTR276" s="14"/>
      <c r="HTS276" s="14"/>
      <c r="HTT276" s="14"/>
      <c r="HTU276" s="14"/>
      <c r="HTV276" s="14"/>
      <c r="HTW276" s="14"/>
      <c r="HTX276" s="14"/>
      <c r="HTY276" s="14"/>
      <c r="HTZ276" s="14"/>
      <c r="HUA276" s="14"/>
      <c r="HUB276" s="14"/>
      <c r="HUC276" s="14"/>
      <c r="HUD276" s="14"/>
      <c r="HUE276" s="14"/>
      <c r="HUF276" s="14"/>
      <c r="HUG276" s="14"/>
      <c r="HUH276" s="14"/>
      <c r="HUI276" s="14"/>
      <c r="HUJ276" s="14"/>
      <c r="HUK276" s="14"/>
      <c r="HUL276" s="14"/>
      <c r="HUM276" s="14"/>
      <c r="HUN276" s="14"/>
      <c r="HUO276" s="14"/>
      <c r="HUP276" s="14"/>
      <c r="HUQ276" s="14"/>
      <c r="HUR276" s="14"/>
      <c r="HUS276" s="14"/>
      <c r="HUT276" s="14"/>
      <c r="HUU276" s="14"/>
      <c r="HUV276" s="14"/>
      <c r="HUW276" s="14"/>
      <c r="HUX276" s="14"/>
      <c r="HUY276" s="14"/>
      <c r="HUZ276" s="14"/>
      <c r="HVA276" s="14"/>
      <c r="HVB276" s="14"/>
      <c r="HVC276" s="14"/>
      <c r="HVD276" s="14"/>
      <c r="HVE276" s="14"/>
      <c r="HVF276" s="14"/>
      <c r="HVG276" s="14"/>
      <c r="HVH276" s="14"/>
      <c r="HVI276" s="14"/>
      <c r="HVJ276" s="14"/>
      <c r="HVK276" s="14"/>
      <c r="HVL276" s="14"/>
      <c r="HVM276" s="14"/>
      <c r="HVN276" s="14"/>
      <c r="HVO276" s="14"/>
      <c r="HVP276" s="14"/>
      <c r="HVQ276" s="14"/>
      <c r="HVR276" s="14"/>
      <c r="HVS276" s="14"/>
      <c r="HVT276" s="14"/>
      <c r="HVU276" s="14"/>
      <c r="HVV276" s="14"/>
      <c r="HVW276" s="14"/>
      <c r="HVX276" s="14"/>
      <c r="HVY276" s="14"/>
      <c r="HVZ276" s="14"/>
      <c r="HWA276" s="14"/>
      <c r="HWB276" s="14"/>
      <c r="HWC276" s="14"/>
      <c r="HWD276" s="14"/>
      <c r="HWE276" s="14"/>
      <c r="HWF276" s="14"/>
      <c r="HWG276" s="14"/>
      <c r="HWH276" s="14"/>
      <c r="HWI276" s="14"/>
      <c r="HWJ276" s="14"/>
      <c r="HWK276" s="14"/>
      <c r="HWL276" s="14"/>
      <c r="HWM276" s="14"/>
      <c r="HWN276" s="14"/>
      <c r="HWO276" s="14"/>
      <c r="HWP276" s="14"/>
      <c r="HWQ276" s="14"/>
      <c r="HWR276" s="14"/>
      <c r="HWS276" s="14"/>
      <c r="HWT276" s="14"/>
      <c r="HWU276" s="14"/>
      <c r="HWV276" s="14"/>
      <c r="HWW276" s="14"/>
      <c r="HWX276" s="14"/>
      <c r="HWY276" s="14"/>
      <c r="HWZ276" s="14"/>
      <c r="HXA276" s="14"/>
      <c r="HXB276" s="14"/>
      <c r="HXC276" s="14"/>
      <c r="HXD276" s="14"/>
      <c r="HXE276" s="14"/>
      <c r="HXF276" s="14"/>
      <c r="HXG276" s="14"/>
      <c r="HXH276" s="14"/>
      <c r="HXI276" s="14"/>
      <c r="HXJ276" s="14"/>
      <c r="HXK276" s="14"/>
      <c r="HXL276" s="14"/>
      <c r="HXM276" s="14"/>
      <c r="HXN276" s="14"/>
      <c r="HXO276" s="14"/>
      <c r="HXP276" s="14"/>
      <c r="HXQ276" s="14"/>
      <c r="HXR276" s="14"/>
      <c r="HXS276" s="14"/>
      <c r="HXT276" s="14"/>
      <c r="HXU276" s="14"/>
      <c r="HXV276" s="14"/>
      <c r="HXW276" s="14"/>
      <c r="HXX276" s="14"/>
      <c r="HXY276" s="14"/>
      <c r="HXZ276" s="14"/>
      <c r="HYA276" s="14"/>
      <c r="HYB276" s="14"/>
      <c r="HYC276" s="14"/>
      <c r="HYD276" s="14"/>
      <c r="HYE276" s="14"/>
      <c r="HYF276" s="14"/>
      <c r="HYG276" s="14"/>
      <c r="HYH276" s="14"/>
      <c r="HYI276" s="14"/>
      <c r="HYJ276" s="14"/>
      <c r="HYK276" s="14"/>
      <c r="HYL276" s="14"/>
      <c r="HYM276" s="14"/>
      <c r="HYN276" s="14"/>
      <c r="HYO276" s="14"/>
      <c r="HYP276" s="14"/>
      <c r="HYQ276" s="14"/>
      <c r="HYR276" s="14"/>
      <c r="HYS276" s="14"/>
      <c r="HYT276" s="14"/>
      <c r="HYU276" s="14"/>
      <c r="HYV276" s="14"/>
      <c r="HYW276" s="14"/>
      <c r="HYX276" s="14"/>
      <c r="HYY276" s="14"/>
      <c r="HYZ276" s="14"/>
      <c r="HZA276" s="14"/>
      <c r="HZB276" s="14"/>
      <c r="HZC276" s="14"/>
      <c r="HZD276" s="14"/>
      <c r="HZE276" s="14"/>
      <c r="HZF276" s="14"/>
      <c r="HZG276" s="14"/>
      <c r="HZH276" s="14"/>
      <c r="HZI276" s="14"/>
      <c r="HZJ276" s="14"/>
      <c r="HZK276" s="14"/>
      <c r="HZL276" s="14"/>
      <c r="HZM276" s="14"/>
      <c r="HZN276" s="14"/>
      <c r="HZO276" s="14"/>
      <c r="HZP276" s="14"/>
      <c r="HZQ276" s="14"/>
      <c r="HZR276" s="14"/>
      <c r="HZS276" s="14"/>
      <c r="HZT276" s="14"/>
      <c r="HZU276" s="14"/>
      <c r="HZV276" s="14"/>
      <c r="HZW276" s="14"/>
      <c r="HZX276" s="14"/>
      <c r="HZY276" s="14"/>
      <c r="HZZ276" s="14"/>
      <c r="IAA276" s="14"/>
      <c r="IAB276" s="14"/>
      <c r="IAC276" s="14"/>
      <c r="IAD276" s="14"/>
      <c r="IAE276" s="14"/>
      <c r="IAF276" s="14"/>
      <c r="IAG276" s="14"/>
      <c r="IAH276" s="14"/>
      <c r="IAI276" s="14"/>
      <c r="IAJ276" s="14"/>
      <c r="IAK276" s="14"/>
      <c r="IAL276" s="14"/>
      <c r="IAM276" s="14"/>
      <c r="IAN276" s="14"/>
      <c r="IAO276" s="14"/>
      <c r="IAP276" s="14"/>
      <c r="IAQ276" s="14"/>
      <c r="IAR276" s="14"/>
      <c r="IAS276" s="14"/>
      <c r="IAT276" s="14"/>
      <c r="IAU276" s="14"/>
      <c r="IAV276" s="14"/>
      <c r="IAW276" s="14"/>
      <c r="IAX276" s="14"/>
      <c r="IAY276" s="14"/>
      <c r="IAZ276" s="14"/>
      <c r="IBA276" s="14"/>
      <c r="IBB276" s="14"/>
      <c r="IBC276" s="14"/>
      <c r="IBD276" s="14"/>
      <c r="IBE276" s="14"/>
      <c r="IBF276" s="14"/>
      <c r="IBG276" s="14"/>
      <c r="IBH276" s="14"/>
      <c r="IBI276" s="14"/>
      <c r="IBJ276" s="14"/>
      <c r="IBK276" s="14"/>
      <c r="IBL276" s="14"/>
      <c r="IBM276" s="14"/>
      <c r="IBN276" s="14"/>
      <c r="IBO276" s="14"/>
      <c r="IBP276" s="14"/>
      <c r="IBQ276" s="14"/>
      <c r="IBR276" s="14"/>
      <c r="IBS276" s="14"/>
      <c r="IBT276" s="14"/>
      <c r="IBU276" s="14"/>
      <c r="IBV276" s="14"/>
      <c r="IBW276" s="14"/>
      <c r="IBX276" s="14"/>
      <c r="IBY276" s="14"/>
      <c r="IBZ276" s="14"/>
      <c r="ICA276" s="14"/>
      <c r="ICB276" s="14"/>
      <c r="ICC276" s="14"/>
      <c r="ICD276" s="14"/>
      <c r="ICE276" s="14"/>
      <c r="ICF276" s="14"/>
      <c r="ICG276" s="14"/>
      <c r="ICH276" s="14"/>
      <c r="ICI276" s="14"/>
      <c r="ICJ276" s="14"/>
      <c r="ICK276" s="14"/>
      <c r="ICL276" s="14"/>
      <c r="ICM276" s="14"/>
      <c r="ICN276" s="14"/>
      <c r="ICO276" s="14"/>
      <c r="ICP276" s="14"/>
      <c r="ICQ276" s="14"/>
      <c r="ICR276" s="14"/>
      <c r="ICS276" s="14"/>
      <c r="ICT276" s="14"/>
      <c r="ICU276" s="14"/>
      <c r="ICV276" s="14"/>
      <c r="ICW276" s="14"/>
      <c r="ICX276" s="14"/>
      <c r="ICY276" s="14"/>
      <c r="ICZ276" s="14"/>
      <c r="IDA276" s="14"/>
      <c r="IDB276" s="14"/>
      <c r="IDC276" s="14"/>
      <c r="IDD276" s="14"/>
      <c r="IDE276" s="14"/>
      <c r="IDF276" s="14"/>
      <c r="IDG276" s="14"/>
      <c r="IDH276" s="14"/>
      <c r="IDI276" s="14"/>
      <c r="IDJ276" s="14"/>
      <c r="IDK276" s="14"/>
      <c r="IDL276" s="14"/>
      <c r="IDM276" s="14"/>
      <c r="IDN276" s="14"/>
      <c r="IDO276" s="14"/>
      <c r="IDP276" s="14"/>
      <c r="IDQ276" s="14"/>
      <c r="IDR276" s="14"/>
      <c r="IDS276" s="14"/>
      <c r="IDT276" s="14"/>
      <c r="IDU276" s="14"/>
      <c r="IDV276" s="14"/>
      <c r="IDW276" s="14"/>
      <c r="IDX276" s="14"/>
      <c r="IDY276" s="14"/>
      <c r="IDZ276" s="14"/>
      <c r="IEA276" s="14"/>
      <c r="IEB276" s="14"/>
      <c r="IEC276" s="14"/>
      <c r="IED276" s="14"/>
      <c r="IEE276" s="14"/>
      <c r="IEF276" s="14"/>
      <c r="IEG276" s="14"/>
      <c r="IEH276" s="14"/>
      <c r="IEI276" s="14"/>
      <c r="IEJ276" s="14"/>
      <c r="IEK276" s="14"/>
      <c r="IEL276" s="14"/>
      <c r="IEM276" s="14"/>
      <c r="IEN276" s="14"/>
      <c r="IEO276" s="14"/>
      <c r="IEP276" s="14"/>
      <c r="IEQ276" s="14"/>
      <c r="IER276" s="14"/>
      <c r="IES276" s="14"/>
      <c r="IET276" s="14"/>
      <c r="IEU276" s="14"/>
      <c r="IEV276" s="14"/>
      <c r="IEW276" s="14"/>
      <c r="IEX276" s="14"/>
      <c r="IEY276" s="14"/>
      <c r="IEZ276" s="14"/>
      <c r="IFA276" s="14"/>
      <c r="IFB276" s="14"/>
      <c r="IFC276" s="14"/>
      <c r="IFD276" s="14"/>
      <c r="IFE276" s="14"/>
      <c r="IFF276" s="14"/>
      <c r="IFG276" s="14"/>
      <c r="IFH276" s="14"/>
      <c r="IFI276" s="14"/>
      <c r="IFJ276" s="14"/>
      <c r="IFK276" s="14"/>
      <c r="IFL276" s="14"/>
      <c r="IFM276" s="14"/>
      <c r="IFN276" s="14"/>
      <c r="IFO276" s="14"/>
      <c r="IFP276" s="14"/>
      <c r="IFQ276" s="14"/>
      <c r="IFR276" s="14"/>
      <c r="IFS276" s="14"/>
      <c r="IFT276" s="14"/>
      <c r="IFU276" s="14"/>
      <c r="IFV276" s="14"/>
      <c r="IFW276" s="14"/>
      <c r="IFX276" s="14"/>
      <c r="IFY276" s="14"/>
      <c r="IFZ276" s="14"/>
      <c r="IGA276" s="14"/>
      <c r="IGB276" s="14"/>
      <c r="IGC276" s="14"/>
      <c r="IGD276" s="14"/>
      <c r="IGE276" s="14"/>
      <c r="IGF276" s="14"/>
      <c r="IGG276" s="14"/>
      <c r="IGH276" s="14"/>
      <c r="IGI276" s="14"/>
      <c r="IGJ276" s="14"/>
      <c r="IGK276" s="14"/>
      <c r="IGL276" s="14"/>
      <c r="IGM276" s="14"/>
      <c r="IGN276" s="14"/>
      <c r="IGO276" s="14"/>
      <c r="IGP276" s="14"/>
      <c r="IGQ276" s="14"/>
      <c r="IGR276" s="14"/>
      <c r="IGS276" s="14"/>
      <c r="IGT276" s="14"/>
      <c r="IGU276" s="14"/>
      <c r="IGV276" s="14"/>
      <c r="IGW276" s="14"/>
      <c r="IGX276" s="14"/>
      <c r="IGY276" s="14"/>
      <c r="IGZ276" s="14"/>
      <c r="IHA276" s="14"/>
      <c r="IHB276" s="14"/>
      <c r="IHC276" s="14"/>
      <c r="IHD276" s="14"/>
      <c r="IHE276" s="14"/>
      <c r="IHF276" s="14"/>
      <c r="IHG276" s="14"/>
      <c r="IHH276" s="14"/>
      <c r="IHI276" s="14"/>
      <c r="IHJ276" s="14"/>
      <c r="IHK276" s="14"/>
      <c r="IHL276" s="14"/>
      <c r="IHM276" s="14"/>
      <c r="IHN276" s="14"/>
      <c r="IHO276" s="14"/>
      <c r="IHP276" s="14"/>
      <c r="IHQ276" s="14"/>
      <c r="IHR276" s="14"/>
      <c r="IHS276" s="14"/>
      <c r="IHT276" s="14"/>
      <c r="IHU276" s="14"/>
      <c r="IHV276" s="14"/>
      <c r="IHW276" s="14"/>
      <c r="IHX276" s="14"/>
      <c r="IHY276" s="14"/>
      <c r="IHZ276" s="14"/>
      <c r="IIA276" s="14"/>
      <c r="IIB276" s="14"/>
      <c r="IIC276" s="14"/>
      <c r="IID276" s="14"/>
      <c r="IIE276" s="14"/>
      <c r="IIF276" s="14"/>
      <c r="IIG276" s="14"/>
      <c r="IIH276" s="14"/>
      <c r="III276" s="14"/>
      <c r="IIJ276" s="14"/>
      <c r="IIK276" s="14"/>
      <c r="IIL276" s="14"/>
      <c r="IIM276" s="14"/>
      <c r="IIN276" s="14"/>
      <c r="IIO276" s="14"/>
      <c r="IIP276" s="14"/>
      <c r="IIQ276" s="14"/>
      <c r="IIR276" s="14"/>
      <c r="IIS276" s="14"/>
      <c r="IIT276" s="14"/>
      <c r="IIU276" s="14"/>
      <c r="IIV276" s="14"/>
      <c r="IIW276" s="14"/>
      <c r="IIX276" s="14"/>
      <c r="IIY276" s="14"/>
      <c r="IIZ276" s="14"/>
      <c r="IJA276" s="14"/>
      <c r="IJB276" s="14"/>
      <c r="IJC276" s="14"/>
      <c r="IJD276" s="14"/>
      <c r="IJE276" s="14"/>
      <c r="IJF276" s="14"/>
      <c r="IJG276" s="14"/>
      <c r="IJH276" s="14"/>
      <c r="IJI276" s="14"/>
      <c r="IJJ276" s="14"/>
      <c r="IJK276" s="14"/>
      <c r="IJL276" s="14"/>
      <c r="IJM276" s="14"/>
      <c r="IJN276" s="14"/>
      <c r="IJO276" s="14"/>
      <c r="IJP276" s="14"/>
      <c r="IJQ276" s="14"/>
      <c r="IJR276" s="14"/>
      <c r="IJS276" s="14"/>
      <c r="IJT276" s="14"/>
      <c r="IJU276" s="14"/>
      <c r="IJV276" s="14"/>
      <c r="IJW276" s="14"/>
      <c r="IJX276" s="14"/>
      <c r="IJY276" s="14"/>
      <c r="IJZ276" s="14"/>
      <c r="IKA276" s="14"/>
      <c r="IKB276" s="14"/>
      <c r="IKC276" s="14"/>
      <c r="IKD276" s="14"/>
      <c r="IKE276" s="14"/>
      <c r="IKF276" s="14"/>
      <c r="IKG276" s="14"/>
      <c r="IKH276" s="14"/>
      <c r="IKI276" s="14"/>
      <c r="IKJ276" s="14"/>
      <c r="IKK276" s="14"/>
      <c r="IKL276" s="14"/>
      <c r="IKM276" s="14"/>
      <c r="IKN276" s="14"/>
      <c r="IKO276" s="14"/>
      <c r="IKP276" s="14"/>
      <c r="IKQ276" s="14"/>
      <c r="IKR276" s="14"/>
      <c r="IKS276" s="14"/>
      <c r="IKT276" s="14"/>
      <c r="IKU276" s="14"/>
      <c r="IKV276" s="14"/>
      <c r="IKW276" s="14"/>
      <c r="IKX276" s="14"/>
      <c r="IKY276" s="14"/>
      <c r="IKZ276" s="14"/>
      <c r="ILA276" s="14"/>
      <c r="ILB276" s="14"/>
      <c r="ILC276" s="14"/>
      <c r="ILD276" s="14"/>
      <c r="ILE276" s="14"/>
      <c r="ILF276" s="14"/>
      <c r="ILG276" s="14"/>
      <c r="ILH276" s="14"/>
      <c r="ILI276" s="14"/>
      <c r="ILJ276" s="14"/>
      <c r="ILK276" s="14"/>
      <c r="ILL276" s="14"/>
      <c r="ILM276" s="14"/>
      <c r="ILN276" s="14"/>
      <c r="ILO276" s="14"/>
      <c r="ILP276" s="14"/>
      <c r="ILQ276" s="14"/>
      <c r="ILR276" s="14"/>
      <c r="ILS276" s="14"/>
      <c r="ILT276" s="14"/>
      <c r="ILU276" s="14"/>
      <c r="ILV276" s="14"/>
      <c r="ILW276" s="14"/>
      <c r="ILX276" s="14"/>
      <c r="ILY276" s="14"/>
      <c r="ILZ276" s="14"/>
      <c r="IMA276" s="14"/>
      <c r="IMB276" s="14"/>
      <c r="IMC276" s="14"/>
      <c r="IMD276" s="14"/>
      <c r="IME276" s="14"/>
      <c r="IMF276" s="14"/>
      <c r="IMG276" s="14"/>
      <c r="IMH276" s="14"/>
      <c r="IMI276" s="14"/>
      <c r="IMJ276" s="14"/>
      <c r="IMK276" s="14"/>
      <c r="IML276" s="14"/>
      <c r="IMM276" s="14"/>
      <c r="IMN276" s="14"/>
      <c r="IMO276" s="14"/>
      <c r="IMP276" s="14"/>
      <c r="IMQ276" s="14"/>
      <c r="IMR276" s="14"/>
      <c r="IMS276" s="14"/>
      <c r="IMT276" s="14"/>
      <c r="IMU276" s="14"/>
      <c r="IMV276" s="14"/>
      <c r="IMW276" s="14"/>
      <c r="IMX276" s="14"/>
      <c r="IMY276" s="14"/>
      <c r="IMZ276" s="14"/>
      <c r="INA276" s="14"/>
      <c r="INB276" s="14"/>
      <c r="INC276" s="14"/>
      <c r="IND276" s="14"/>
      <c r="INE276" s="14"/>
      <c r="INF276" s="14"/>
      <c r="ING276" s="14"/>
      <c r="INH276" s="14"/>
      <c r="INI276" s="14"/>
      <c r="INJ276" s="14"/>
      <c r="INK276" s="14"/>
      <c r="INL276" s="14"/>
      <c r="INM276" s="14"/>
      <c r="INN276" s="14"/>
      <c r="INO276" s="14"/>
      <c r="INP276" s="14"/>
      <c r="INQ276" s="14"/>
      <c r="INR276" s="14"/>
      <c r="INS276" s="14"/>
      <c r="INT276" s="14"/>
      <c r="INU276" s="14"/>
      <c r="INV276" s="14"/>
      <c r="INW276" s="14"/>
      <c r="INX276" s="14"/>
      <c r="INY276" s="14"/>
      <c r="INZ276" s="14"/>
      <c r="IOA276" s="14"/>
      <c r="IOB276" s="14"/>
      <c r="IOC276" s="14"/>
      <c r="IOD276" s="14"/>
      <c r="IOE276" s="14"/>
      <c r="IOF276" s="14"/>
      <c r="IOG276" s="14"/>
      <c r="IOH276" s="14"/>
      <c r="IOI276" s="14"/>
      <c r="IOJ276" s="14"/>
      <c r="IOK276" s="14"/>
      <c r="IOL276" s="14"/>
      <c r="IOM276" s="14"/>
      <c r="ION276" s="14"/>
      <c r="IOO276" s="14"/>
      <c r="IOP276" s="14"/>
      <c r="IOQ276" s="14"/>
      <c r="IOR276" s="14"/>
      <c r="IOS276" s="14"/>
      <c r="IOT276" s="14"/>
      <c r="IOU276" s="14"/>
      <c r="IOV276" s="14"/>
      <c r="IOW276" s="14"/>
      <c r="IOX276" s="14"/>
      <c r="IOY276" s="14"/>
      <c r="IOZ276" s="14"/>
      <c r="IPA276" s="14"/>
      <c r="IPB276" s="14"/>
      <c r="IPC276" s="14"/>
      <c r="IPD276" s="14"/>
      <c r="IPE276" s="14"/>
      <c r="IPF276" s="14"/>
      <c r="IPG276" s="14"/>
      <c r="IPH276" s="14"/>
      <c r="IPI276" s="14"/>
      <c r="IPJ276" s="14"/>
      <c r="IPK276" s="14"/>
      <c r="IPL276" s="14"/>
      <c r="IPM276" s="14"/>
      <c r="IPN276" s="14"/>
      <c r="IPO276" s="14"/>
      <c r="IPP276" s="14"/>
      <c r="IPQ276" s="14"/>
      <c r="IPR276" s="14"/>
      <c r="IPS276" s="14"/>
      <c r="IPT276" s="14"/>
      <c r="IPU276" s="14"/>
      <c r="IPV276" s="14"/>
      <c r="IPW276" s="14"/>
      <c r="IPX276" s="14"/>
      <c r="IPY276" s="14"/>
      <c r="IPZ276" s="14"/>
      <c r="IQA276" s="14"/>
      <c r="IQB276" s="14"/>
      <c r="IQC276" s="14"/>
      <c r="IQD276" s="14"/>
      <c r="IQE276" s="14"/>
      <c r="IQF276" s="14"/>
      <c r="IQG276" s="14"/>
      <c r="IQH276" s="14"/>
      <c r="IQI276" s="14"/>
      <c r="IQJ276" s="14"/>
      <c r="IQK276" s="14"/>
      <c r="IQL276" s="14"/>
      <c r="IQM276" s="14"/>
      <c r="IQN276" s="14"/>
      <c r="IQO276" s="14"/>
      <c r="IQP276" s="14"/>
      <c r="IQQ276" s="14"/>
      <c r="IQR276" s="14"/>
      <c r="IQS276" s="14"/>
      <c r="IQT276" s="14"/>
      <c r="IQU276" s="14"/>
      <c r="IQV276" s="14"/>
      <c r="IQW276" s="14"/>
      <c r="IQX276" s="14"/>
      <c r="IQY276" s="14"/>
      <c r="IQZ276" s="14"/>
      <c r="IRA276" s="14"/>
      <c r="IRB276" s="14"/>
      <c r="IRC276" s="14"/>
      <c r="IRD276" s="14"/>
      <c r="IRE276" s="14"/>
      <c r="IRF276" s="14"/>
      <c r="IRG276" s="14"/>
      <c r="IRH276" s="14"/>
      <c r="IRI276" s="14"/>
      <c r="IRJ276" s="14"/>
      <c r="IRK276" s="14"/>
      <c r="IRL276" s="14"/>
      <c r="IRM276" s="14"/>
      <c r="IRN276" s="14"/>
      <c r="IRO276" s="14"/>
      <c r="IRP276" s="14"/>
      <c r="IRQ276" s="14"/>
      <c r="IRR276" s="14"/>
      <c r="IRS276" s="14"/>
      <c r="IRT276" s="14"/>
      <c r="IRU276" s="14"/>
      <c r="IRV276" s="14"/>
      <c r="IRW276" s="14"/>
      <c r="IRX276" s="14"/>
      <c r="IRY276" s="14"/>
      <c r="IRZ276" s="14"/>
      <c r="ISA276" s="14"/>
      <c r="ISB276" s="14"/>
      <c r="ISC276" s="14"/>
      <c r="ISD276" s="14"/>
      <c r="ISE276" s="14"/>
      <c r="ISF276" s="14"/>
      <c r="ISG276" s="14"/>
      <c r="ISH276" s="14"/>
      <c r="ISI276" s="14"/>
      <c r="ISJ276" s="14"/>
      <c r="ISK276" s="14"/>
      <c r="ISL276" s="14"/>
      <c r="ISM276" s="14"/>
      <c r="ISN276" s="14"/>
      <c r="ISO276" s="14"/>
      <c r="ISP276" s="14"/>
      <c r="ISQ276" s="14"/>
      <c r="ISR276" s="14"/>
      <c r="ISS276" s="14"/>
      <c r="IST276" s="14"/>
      <c r="ISU276" s="14"/>
      <c r="ISV276" s="14"/>
      <c r="ISW276" s="14"/>
      <c r="ISX276" s="14"/>
      <c r="ISY276" s="14"/>
      <c r="ISZ276" s="14"/>
      <c r="ITA276" s="14"/>
      <c r="ITB276" s="14"/>
      <c r="ITC276" s="14"/>
      <c r="ITD276" s="14"/>
      <c r="ITE276" s="14"/>
      <c r="ITF276" s="14"/>
      <c r="ITG276" s="14"/>
      <c r="ITH276" s="14"/>
      <c r="ITI276" s="14"/>
      <c r="ITJ276" s="14"/>
      <c r="ITK276" s="14"/>
      <c r="ITL276" s="14"/>
      <c r="ITM276" s="14"/>
      <c r="ITN276" s="14"/>
      <c r="ITO276" s="14"/>
      <c r="ITP276" s="14"/>
      <c r="ITQ276" s="14"/>
      <c r="ITR276" s="14"/>
      <c r="ITS276" s="14"/>
      <c r="ITT276" s="14"/>
      <c r="ITU276" s="14"/>
      <c r="ITV276" s="14"/>
      <c r="ITW276" s="14"/>
      <c r="ITX276" s="14"/>
      <c r="ITY276" s="14"/>
      <c r="ITZ276" s="14"/>
      <c r="IUA276" s="14"/>
      <c r="IUB276" s="14"/>
      <c r="IUC276" s="14"/>
      <c r="IUD276" s="14"/>
      <c r="IUE276" s="14"/>
      <c r="IUF276" s="14"/>
      <c r="IUG276" s="14"/>
      <c r="IUH276" s="14"/>
      <c r="IUI276" s="14"/>
      <c r="IUJ276" s="14"/>
      <c r="IUK276" s="14"/>
      <c r="IUL276" s="14"/>
      <c r="IUM276" s="14"/>
      <c r="IUN276" s="14"/>
      <c r="IUO276" s="14"/>
      <c r="IUP276" s="14"/>
      <c r="IUQ276" s="14"/>
      <c r="IUR276" s="14"/>
      <c r="IUS276" s="14"/>
      <c r="IUT276" s="14"/>
      <c r="IUU276" s="14"/>
      <c r="IUV276" s="14"/>
      <c r="IUW276" s="14"/>
      <c r="IUX276" s="14"/>
      <c r="IUY276" s="14"/>
      <c r="IUZ276" s="14"/>
      <c r="IVA276" s="14"/>
      <c r="IVB276" s="14"/>
      <c r="IVC276" s="14"/>
      <c r="IVD276" s="14"/>
      <c r="IVE276" s="14"/>
      <c r="IVF276" s="14"/>
      <c r="IVG276" s="14"/>
      <c r="IVH276" s="14"/>
      <c r="IVI276" s="14"/>
      <c r="IVJ276" s="14"/>
      <c r="IVK276" s="14"/>
      <c r="IVL276" s="14"/>
      <c r="IVM276" s="14"/>
      <c r="IVN276" s="14"/>
      <c r="IVO276" s="14"/>
      <c r="IVP276" s="14"/>
      <c r="IVQ276" s="14"/>
      <c r="IVR276" s="14"/>
      <c r="IVS276" s="14"/>
      <c r="IVT276" s="14"/>
      <c r="IVU276" s="14"/>
      <c r="IVV276" s="14"/>
      <c r="IVW276" s="14"/>
      <c r="IVX276" s="14"/>
      <c r="IVY276" s="14"/>
      <c r="IVZ276" s="14"/>
      <c r="IWA276" s="14"/>
      <c r="IWB276" s="14"/>
      <c r="IWC276" s="14"/>
      <c r="IWD276" s="14"/>
      <c r="IWE276" s="14"/>
      <c r="IWF276" s="14"/>
      <c r="IWG276" s="14"/>
      <c r="IWH276" s="14"/>
      <c r="IWI276" s="14"/>
      <c r="IWJ276" s="14"/>
      <c r="IWK276" s="14"/>
      <c r="IWL276" s="14"/>
      <c r="IWM276" s="14"/>
      <c r="IWN276" s="14"/>
      <c r="IWO276" s="14"/>
      <c r="IWP276" s="14"/>
      <c r="IWQ276" s="14"/>
      <c r="IWR276" s="14"/>
      <c r="IWS276" s="14"/>
      <c r="IWT276" s="14"/>
      <c r="IWU276" s="14"/>
      <c r="IWV276" s="14"/>
      <c r="IWW276" s="14"/>
      <c r="IWX276" s="14"/>
      <c r="IWY276" s="14"/>
      <c r="IWZ276" s="14"/>
      <c r="IXA276" s="14"/>
      <c r="IXB276" s="14"/>
      <c r="IXC276" s="14"/>
      <c r="IXD276" s="14"/>
      <c r="IXE276" s="14"/>
      <c r="IXF276" s="14"/>
      <c r="IXG276" s="14"/>
      <c r="IXH276" s="14"/>
      <c r="IXI276" s="14"/>
      <c r="IXJ276" s="14"/>
      <c r="IXK276" s="14"/>
      <c r="IXL276" s="14"/>
      <c r="IXM276" s="14"/>
      <c r="IXN276" s="14"/>
      <c r="IXO276" s="14"/>
      <c r="IXP276" s="14"/>
      <c r="IXQ276" s="14"/>
      <c r="IXR276" s="14"/>
      <c r="IXS276" s="14"/>
      <c r="IXT276" s="14"/>
      <c r="IXU276" s="14"/>
      <c r="IXV276" s="14"/>
      <c r="IXW276" s="14"/>
      <c r="IXX276" s="14"/>
      <c r="IXY276" s="14"/>
      <c r="IXZ276" s="14"/>
      <c r="IYA276" s="14"/>
      <c r="IYB276" s="14"/>
      <c r="IYC276" s="14"/>
      <c r="IYD276" s="14"/>
      <c r="IYE276" s="14"/>
      <c r="IYF276" s="14"/>
      <c r="IYG276" s="14"/>
      <c r="IYH276" s="14"/>
      <c r="IYI276" s="14"/>
      <c r="IYJ276" s="14"/>
      <c r="IYK276" s="14"/>
      <c r="IYL276" s="14"/>
      <c r="IYM276" s="14"/>
      <c r="IYN276" s="14"/>
      <c r="IYO276" s="14"/>
      <c r="IYP276" s="14"/>
      <c r="IYQ276" s="14"/>
      <c r="IYR276" s="14"/>
      <c r="IYS276" s="14"/>
      <c r="IYT276" s="14"/>
      <c r="IYU276" s="14"/>
      <c r="IYV276" s="14"/>
      <c r="IYW276" s="14"/>
      <c r="IYX276" s="14"/>
      <c r="IYY276" s="14"/>
      <c r="IYZ276" s="14"/>
      <c r="IZA276" s="14"/>
      <c r="IZB276" s="14"/>
      <c r="IZC276" s="14"/>
      <c r="IZD276" s="14"/>
      <c r="IZE276" s="14"/>
      <c r="IZF276" s="14"/>
      <c r="IZG276" s="14"/>
      <c r="IZH276" s="14"/>
      <c r="IZI276" s="14"/>
      <c r="IZJ276" s="14"/>
      <c r="IZK276" s="14"/>
      <c r="IZL276" s="14"/>
      <c r="IZM276" s="14"/>
      <c r="IZN276" s="14"/>
      <c r="IZO276" s="14"/>
      <c r="IZP276" s="14"/>
      <c r="IZQ276" s="14"/>
      <c r="IZR276" s="14"/>
      <c r="IZS276" s="14"/>
      <c r="IZT276" s="14"/>
      <c r="IZU276" s="14"/>
      <c r="IZV276" s="14"/>
      <c r="IZW276" s="14"/>
      <c r="IZX276" s="14"/>
      <c r="IZY276" s="14"/>
      <c r="IZZ276" s="14"/>
      <c r="JAA276" s="14"/>
      <c r="JAB276" s="14"/>
      <c r="JAC276" s="14"/>
      <c r="JAD276" s="14"/>
      <c r="JAE276" s="14"/>
      <c r="JAF276" s="14"/>
      <c r="JAG276" s="14"/>
      <c r="JAH276" s="14"/>
      <c r="JAI276" s="14"/>
      <c r="JAJ276" s="14"/>
      <c r="JAK276" s="14"/>
      <c r="JAL276" s="14"/>
      <c r="JAM276" s="14"/>
      <c r="JAN276" s="14"/>
      <c r="JAO276" s="14"/>
      <c r="JAP276" s="14"/>
      <c r="JAQ276" s="14"/>
      <c r="JAR276" s="14"/>
      <c r="JAS276" s="14"/>
      <c r="JAT276" s="14"/>
      <c r="JAU276" s="14"/>
      <c r="JAV276" s="14"/>
      <c r="JAW276" s="14"/>
      <c r="JAX276" s="14"/>
      <c r="JAY276" s="14"/>
      <c r="JAZ276" s="14"/>
      <c r="JBA276" s="14"/>
      <c r="JBB276" s="14"/>
      <c r="JBC276" s="14"/>
      <c r="JBD276" s="14"/>
      <c r="JBE276" s="14"/>
      <c r="JBF276" s="14"/>
      <c r="JBG276" s="14"/>
      <c r="JBH276" s="14"/>
      <c r="JBI276" s="14"/>
      <c r="JBJ276" s="14"/>
      <c r="JBK276" s="14"/>
      <c r="JBL276" s="14"/>
      <c r="JBM276" s="14"/>
      <c r="JBN276" s="14"/>
      <c r="JBO276" s="14"/>
      <c r="JBP276" s="14"/>
      <c r="JBQ276" s="14"/>
      <c r="JBR276" s="14"/>
      <c r="JBS276" s="14"/>
      <c r="JBT276" s="14"/>
      <c r="JBU276" s="14"/>
      <c r="JBV276" s="14"/>
      <c r="JBW276" s="14"/>
      <c r="JBX276" s="14"/>
      <c r="JBY276" s="14"/>
      <c r="JBZ276" s="14"/>
      <c r="JCA276" s="14"/>
      <c r="JCB276" s="14"/>
      <c r="JCC276" s="14"/>
      <c r="JCD276" s="14"/>
      <c r="JCE276" s="14"/>
      <c r="JCF276" s="14"/>
      <c r="JCG276" s="14"/>
      <c r="JCH276" s="14"/>
      <c r="JCI276" s="14"/>
      <c r="JCJ276" s="14"/>
      <c r="JCK276" s="14"/>
      <c r="JCL276" s="14"/>
      <c r="JCM276" s="14"/>
      <c r="JCN276" s="14"/>
      <c r="JCO276" s="14"/>
      <c r="JCP276" s="14"/>
      <c r="JCQ276" s="14"/>
      <c r="JCR276" s="14"/>
      <c r="JCS276" s="14"/>
      <c r="JCT276" s="14"/>
      <c r="JCU276" s="14"/>
      <c r="JCV276" s="14"/>
      <c r="JCW276" s="14"/>
      <c r="JCX276" s="14"/>
      <c r="JCY276" s="14"/>
      <c r="JCZ276" s="14"/>
      <c r="JDA276" s="14"/>
      <c r="JDB276" s="14"/>
      <c r="JDC276" s="14"/>
      <c r="JDD276" s="14"/>
      <c r="JDE276" s="14"/>
      <c r="JDF276" s="14"/>
      <c r="JDG276" s="14"/>
      <c r="JDH276" s="14"/>
      <c r="JDI276" s="14"/>
      <c r="JDJ276" s="14"/>
      <c r="JDK276" s="14"/>
      <c r="JDL276" s="14"/>
      <c r="JDM276" s="14"/>
      <c r="JDN276" s="14"/>
      <c r="JDO276" s="14"/>
      <c r="JDP276" s="14"/>
      <c r="JDQ276" s="14"/>
      <c r="JDR276" s="14"/>
      <c r="JDS276" s="14"/>
      <c r="JDT276" s="14"/>
      <c r="JDU276" s="14"/>
      <c r="JDV276" s="14"/>
      <c r="JDW276" s="14"/>
      <c r="JDX276" s="14"/>
      <c r="JDY276" s="14"/>
      <c r="JDZ276" s="14"/>
      <c r="JEA276" s="14"/>
      <c r="JEB276" s="14"/>
      <c r="JEC276" s="14"/>
      <c r="JED276" s="14"/>
      <c r="JEE276" s="14"/>
      <c r="JEF276" s="14"/>
      <c r="JEG276" s="14"/>
      <c r="JEH276" s="14"/>
      <c r="JEI276" s="14"/>
      <c r="JEJ276" s="14"/>
      <c r="JEK276" s="14"/>
      <c r="JEL276" s="14"/>
      <c r="JEM276" s="14"/>
      <c r="JEN276" s="14"/>
      <c r="JEO276" s="14"/>
      <c r="JEP276" s="14"/>
      <c r="JEQ276" s="14"/>
      <c r="JER276" s="14"/>
      <c r="JES276" s="14"/>
      <c r="JET276" s="14"/>
      <c r="JEU276" s="14"/>
      <c r="JEV276" s="14"/>
      <c r="JEW276" s="14"/>
      <c r="JEX276" s="14"/>
      <c r="JEY276" s="14"/>
      <c r="JEZ276" s="14"/>
      <c r="JFA276" s="14"/>
      <c r="JFB276" s="14"/>
      <c r="JFC276" s="14"/>
      <c r="JFD276" s="14"/>
      <c r="JFE276" s="14"/>
      <c r="JFF276" s="14"/>
      <c r="JFG276" s="14"/>
      <c r="JFH276" s="14"/>
      <c r="JFI276" s="14"/>
      <c r="JFJ276" s="14"/>
      <c r="JFK276" s="14"/>
      <c r="JFL276" s="14"/>
      <c r="JFM276" s="14"/>
      <c r="JFN276" s="14"/>
      <c r="JFO276" s="14"/>
      <c r="JFP276" s="14"/>
      <c r="JFQ276" s="14"/>
      <c r="JFR276" s="14"/>
      <c r="JFS276" s="14"/>
      <c r="JFT276" s="14"/>
      <c r="JFU276" s="14"/>
      <c r="JFV276" s="14"/>
      <c r="JFW276" s="14"/>
      <c r="JFX276" s="14"/>
      <c r="JFY276" s="14"/>
      <c r="JFZ276" s="14"/>
      <c r="JGA276" s="14"/>
      <c r="JGB276" s="14"/>
      <c r="JGC276" s="14"/>
      <c r="JGD276" s="14"/>
      <c r="JGE276" s="14"/>
      <c r="JGF276" s="14"/>
      <c r="JGG276" s="14"/>
      <c r="JGH276" s="14"/>
      <c r="JGI276" s="14"/>
      <c r="JGJ276" s="14"/>
      <c r="JGK276" s="14"/>
      <c r="JGL276" s="14"/>
      <c r="JGM276" s="14"/>
      <c r="JGN276" s="14"/>
      <c r="JGO276" s="14"/>
      <c r="JGP276" s="14"/>
      <c r="JGQ276" s="14"/>
      <c r="JGR276" s="14"/>
      <c r="JGS276" s="14"/>
      <c r="JGT276" s="14"/>
      <c r="JGU276" s="14"/>
      <c r="JGV276" s="14"/>
      <c r="JGW276" s="14"/>
      <c r="JGX276" s="14"/>
      <c r="JGY276" s="14"/>
      <c r="JGZ276" s="14"/>
      <c r="JHA276" s="14"/>
      <c r="JHB276" s="14"/>
      <c r="JHC276" s="14"/>
      <c r="JHD276" s="14"/>
      <c r="JHE276" s="14"/>
      <c r="JHF276" s="14"/>
      <c r="JHG276" s="14"/>
      <c r="JHH276" s="14"/>
      <c r="JHI276" s="14"/>
      <c r="JHJ276" s="14"/>
      <c r="JHK276" s="14"/>
      <c r="JHL276" s="14"/>
      <c r="JHM276" s="14"/>
      <c r="JHN276" s="14"/>
      <c r="JHO276" s="14"/>
      <c r="JHP276" s="14"/>
      <c r="JHQ276" s="14"/>
      <c r="JHR276" s="14"/>
      <c r="JHS276" s="14"/>
      <c r="JHT276" s="14"/>
      <c r="JHU276" s="14"/>
      <c r="JHV276" s="14"/>
      <c r="JHW276" s="14"/>
      <c r="JHX276" s="14"/>
      <c r="JHY276" s="14"/>
      <c r="JHZ276" s="14"/>
      <c r="JIA276" s="14"/>
      <c r="JIB276" s="14"/>
      <c r="JIC276" s="14"/>
      <c r="JID276" s="14"/>
      <c r="JIE276" s="14"/>
      <c r="JIF276" s="14"/>
      <c r="JIG276" s="14"/>
      <c r="JIH276" s="14"/>
      <c r="JII276" s="14"/>
      <c r="JIJ276" s="14"/>
      <c r="JIK276" s="14"/>
      <c r="JIL276" s="14"/>
      <c r="JIM276" s="14"/>
      <c r="JIN276" s="14"/>
      <c r="JIO276" s="14"/>
      <c r="JIP276" s="14"/>
      <c r="JIQ276" s="14"/>
      <c r="JIR276" s="14"/>
      <c r="JIS276" s="14"/>
      <c r="JIT276" s="14"/>
      <c r="JIU276" s="14"/>
      <c r="JIV276" s="14"/>
      <c r="JIW276" s="14"/>
      <c r="JIX276" s="14"/>
      <c r="JIY276" s="14"/>
      <c r="JIZ276" s="14"/>
      <c r="JJA276" s="14"/>
      <c r="JJB276" s="14"/>
      <c r="JJC276" s="14"/>
      <c r="JJD276" s="14"/>
      <c r="JJE276" s="14"/>
      <c r="JJF276" s="14"/>
      <c r="JJG276" s="14"/>
      <c r="JJH276" s="14"/>
      <c r="JJI276" s="14"/>
      <c r="JJJ276" s="14"/>
      <c r="JJK276" s="14"/>
      <c r="JJL276" s="14"/>
      <c r="JJM276" s="14"/>
      <c r="JJN276" s="14"/>
      <c r="JJO276" s="14"/>
      <c r="JJP276" s="14"/>
      <c r="JJQ276" s="14"/>
      <c r="JJR276" s="14"/>
      <c r="JJS276" s="14"/>
      <c r="JJT276" s="14"/>
      <c r="JJU276" s="14"/>
      <c r="JJV276" s="14"/>
      <c r="JJW276" s="14"/>
      <c r="JJX276" s="14"/>
      <c r="JJY276" s="14"/>
      <c r="JJZ276" s="14"/>
      <c r="JKA276" s="14"/>
      <c r="JKB276" s="14"/>
      <c r="JKC276" s="14"/>
      <c r="JKD276" s="14"/>
      <c r="JKE276" s="14"/>
      <c r="JKF276" s="14"/>
      <c r="JKG276" s="14"/>
      <c r="JKH276" s="14"/>
      <c r="JKI276" s="14"/>
      <c r="JKJ276" s="14"/>
      <c r="JKK276" s="14"/>
      <c r="JKL276" s="14"/>
      <c r="JKM276" s="14"/>
      <c r="JKN276" s="14"/>
      <c r="JKO276" s="14"/>
      <c r="JKP276" s="14"/>
      <c r="JKQ276" s="14"/>
      <c r="JKR276" s="14"/>
      <c r="JKS276" s="14"/>
      <c r="JKT276" s="14"/>
      <c r="JKU276" s="14"/>
      <c r="JKV276" s="14"/>
      <c r="JKW276" s="14"/>
      <c r="JKX276" s="14"/>
      <c r="JKY276" s="14"/>
      <c r="JKZ276" s="14"/>
      <c r="JLA276" s="14"/>
      <c r="JLB276" s="14"/>
      <c r="JLC276" s="14"/>
      <c r="JLD276" s="14"/>
      <c r="JLE276" s="14"/>
      <c r="JLF276" s="14"/>
      <c r="JLG276" s="14"/>
      <c r="JLH276" s="14"/>
      <c r="JLI276" s="14"/>
      <c r="JLJ276" s="14"/>
      <c r="JLK276" s="14"/>
      <c r="JLL276" s="14"/>
      <c r="JLM276" s="14"/>
      <c r="JLN276" s="14"/>
      <c r="JLO276" s="14"/>
      <c r="JLP276" s="14"/>
      <c r="JLQ276" s="14"/>
      <c r="JLR276" s="14"/>
      <c r="JLS276" s="14"/>
      <c r="JLT276" s="14"/>
      <c r="JLU276" s="14"/>
      <c r="JLV276" s="14"/>
      <c r="JLW276" s="14"/>
      <c r="JLX276" s="14"/>
      <c r="JLY276" s="14"/>
      <c r="JLZ276" s="14"/>
      <c r="JMA276" s="14"/>
      <c r="JMB276" s="14"/>
      <c r="JMC276" s="14"/>
      <c r="JMD276" s="14"/>
      <c r="JME276" s="14"/>
      <c r="JMF276" s="14"/>
      <c r="JMG276" s="14"/>
      <c r="JMH276" s="14"/>
      <c r="JMI276" s="14"/>
      <c r="JMJ276" s="14"/>
      <c r="JMK276" s="14"/>
      <c r="JML276" s="14"/>
      <c r="JMM276" s="14"/>
      <c r="JMN276" s="14"/>
      <c r="JMO276" s="14"/>
      <c r="JMP276" s="14"/>
      <c r="JMQ276" s="14"/>
      <c r="JMR276" s="14"/>
      <c r="JMS276" s="14"/>
      <c r="JMT276" s="14"/>
      <c r="JMU276" s="14"/>
      <c r="JMV276" s="14"/>
      <c r="JMW276" s="14"/>
      <c r="JMX276" s="14"/>
      <c r="JMY276" s="14"/>
      <c r="JMZ276" s="14"/>
      <c r="JNA276" s="14"/>
      <c r="JNB276" s="14"/>
      <c r="JNC276" s="14"/>
      <c r="JND276" s="14"/>
      <c r="JNE276" s="14"/>
      <c r="JNF276" s="14"/>
      <c r="JNG276" s="14"/>
      <c r="JNH276" s="14"/>
      <c r="JNI276" s="14"/>
      <c r="JNJ276" s="14"/>
      <c r="JNK276" s="14"/>
      <c r="JNL276" s="14"/>
      <c r="JNM276" s="14"/>
      <c r="JNN276" s="14"/>
      <c r="JNO276" s="14"/>
      <c r="JNP276" s="14"/>
      <c r="JNQ276" s="14"/>
      <c r="JNR276" s="14"/>
      <c r="JNS276" s="14"/>
      <c r="JNT276" s="14"/>
      <c r="JNU276" s="14"/>
      <c r="JNV276" s="14"/>
      <c r="JNW276" s="14"/>
      <c r="JNX276" s="14"/>
      <c r="JNY276" s="14"/>
      <c r="JNZ276" s="14"/>
      <c r="JOA276" s="14"/>
      <c r="JOB276" s="14"/>
      <c r="JOC276" s="14"/>
      <c r="JOD276" s="14"/>
      <c r="JOE276" s="14"/>
      <c r="JOF276" s="14"/>
      <c r="JOG276" s="14"/>
      <c r="JOH276" s="14"/>
      <c r="JOI276" s="14"/>
      <c r="JOJ276" s="14"/>
      <c r="JOK276" s="14"/>
      <c r="JOL276" s="14"/>
      <c r="JOM276" s="14"/>
      <c r="JON276" s="14"/>
      <c r="JOO276" s="14"/>
      <c r="JOP276" s="14"/>
      <c r="JOQ276" s="14"/>
      <c r="JOR276" s="14"/>
      <c r="JOS276" s="14"/>
      <c r="JOT276" s="14"/>
      <c r="JOU276" s="14"/>
      <c r="JOV276" s="14"/>
      <c r="JOW276" s="14"/>
      <c r="JOX276" s="14"/>
      <c r="JOY276" s="14"/>
      <c r="JOZ276" s="14"/>
      <c r="JPA276" s="14"/>
      <c r="JPB276" s="14"/>
      <c r="JPC276" s="14"/>
      <c r="JPD276" s="14"/>
      <c r="JPE276" s="14"/>
      <c r="JPF276" s="14"/>
      <c r="JPG276" s="14"/>
      <c r="JPH276" s="14"/>
      <c r="JPI276" s="14"/>
      <c r="JPJ276" s="14"/>
      <c r="JPK276" s="14"/>
      <c r="JPL276" s="14"/>
      <c r="JPM276" s="14"/>
      <c r="JPN276" s="14"/>
      <c r="JPO276" s="14"/>
      <c r="JPP276" s="14"/>
      <c r="JPQ276" s="14"/>
      <c r="JPR276" s="14"/>
      <c r="JPS276" s="14"/>
      <c r="JPT276" s="14"/>
      <c r="JPU276" s="14"/>
      <c r="JPV276" s="14"/>
      <c r="JPW276" s="14"/>
      <c r="JPX276" s="14"/>
      <c r="JPY276" s="14"/>
      <c r="JPZ276" s="14"/>
      <c r="JQA276" s="14"/>
      <c r="JQB276" s="14"/>
      <c r="JQC276" s="14"/>
      <c r="JQD276" s="14"/>
      <c r="JQE276" s="14"/>
      <c r="JQF276" s="14"/>
      <c r="JQG276" s="14"/>
      <c r="JQH276" s="14"/>
      <c r="JQI276" s="14"/>
      <c r="JQJ276" s="14"/>
      <c r="JQK276" s="14"/>
      <c r="JQL276" s="14"/>
      <c r="JQM276" s="14"/>
      <c r="JQN276" s="14"/>
      <c r="JQO276" s="14"/>
      <c r="JQP276" s="14"/>
      <c r="JQQ276" s="14"/>
      <c r="JQR276" s="14"/>
      <c r="JQS276" s="14"/>
      <c r="JQT276" s="14"/>
      <c r="JQU276" s="14"/>
      <c r="JQV276" s="14"/>
      <c r="JQW276" s="14"/>
      <c r="JQX276" s="14"/>
      <c r="JQY276" s="14"/>
      <c r="JQZ276" s="14"/>
      <c r="JRA276" s="14"/>
      <c r="JRB276" s="14"/>
      <c r="JRC276" s="14"/>
      <c r="JRD276" s="14"/>
      <c r="JRE276" s="14"/>
      <c r="JRF276" s="14"/>
      <c r="JRG276" s="14"/>
      <c r="JRH276" s="14"/>
      <c r="JRI276" s="14"/>
      <c r="JRJ276" s="14"/>
      <c r="JRK276" s="14"/>
      <c r="JRL276" s="14"/>
      <c r="JRM276" s="14"/>
      <c r="JRN276" s="14"/>
      <c r="JRO276" s="14"/>
      <c r="JRP276" s="14"/>
      <c r="JRQ276" s="14"/>
      <c r="JRR276" s="14"/>
      <c r="JRS276" s="14"/>
      <c r="JRT276" s="14"/>
      <c r="JRU276" s="14"/>
      <c r="JRV276" s="14"/>
      <c r="JRW276" s="14"/>
      <c r="JRX276" s="14"/>
      <c r="JRY276" s="14"/>
      <c r="JRZ276" s="14"/>
      <c r="JSA276" s="14"/>
      <c r="JSB276" s="14"/>
      <c r="JSC276" s="14"/>
      <c r="JSD276" s="14"/>
      <c r="JSE276" s="14"/>
      <c r="JSF276" s="14"/>
      <c r="JSG276" s="14"/>
      <c r="JSH276" s="14"/>
      <c r="JSI276" s="14"/>
      <c r="JSJ276" s="14"/>
      <c r="JSK276" s="14"/>
      <c r="JSL276" s="14"/>
      <c r="JSM276" s="14"/>
      <c r="JSN276" s="14"/>
      <c r="JSO276" s="14"/>
      <c r="JSP276" s="14"/>
      <c r="JSQ276" s="14"/>
      <c r="JSR276" s="14"/>
      <c r="JSS276" s="14"/>
      <c r="JST276" s="14"/>
      <c r="JSU276" s="14"/>
      <c r="JSV276" s="14"/>
      <c r="JSW276" s="14"/>
      <c r="JSX276" s="14"/>
      <c r="JSY276" s="14"/>
      <c r="JSZ276" s="14"/>
      <c r="JTA276" s="14"/>
      <c r="JTB276" s="14"/>
      <c r="JTC276" s="14"/>
      <c r="JTD276" s="14"/>
      <c r="JTE276" s="14"/>
      <c r="JTF276" s="14"/>
      <c r="JTG276" s="14"/>
      <c r="JTH276" s="14"/>
      <c r="JTI276" s="14"/>
      <c r="JTJ276" s="14"/>
      <c r="JTK276" s="14"/>
      <c r="JTL276" s="14"/>
      <c r="JTM276" s="14"/>
      <c r="JTN276" s="14"/>
      <c r="JTO276" s="14"/>
      <c r="JTP276" s="14"/>
      <c r="JTQ276" s="14"/>
      <c r="JTR276" s="14"/>
      <c r="JTS276" s="14"/>
      <c r="JTT276" s="14"/>
      <c r="JTU276" s="14"/>
      <c r="JTV276" s="14"/>
      <c r="JTW276" s="14"/>
      <c r="JTX276" s="14"/>
      <c r="JTY276" s="14"/>
      <c r="JTZ276" s="14"/>
      <c r="JUA276" s="14"/>
      <c r="JUB276" s="14"/>
      <c r="JUC276" s="14"/>
      <c r="JUD276" s="14"/>
      <c r="JUE276" s="14"/>
      <c r="JUF276" s="14"/>
      <c r="JUG276" s="14"/>
      <c r="JUH276" s="14"/>
      <c r="JUI276" s="14"/>
      <c r="JUJ276" s="14"/>
      <c r="JUK276" s="14"/>
      <c r="JUL276" s="14"/>
      <c r="JUM276" s="14"/>
      <c r="JUN276" s="14"/>
      <c r="JUO276" s="14"/>
      <c r="JUP276" s="14"/>
      <c r="JUQ276" s="14"/>
      <c r="JUR276" s="14"/>
      <c r="JUS276" s="14"/>
      <c r="JUT276" s="14"/>
      <c r="JUU276" s="14"/>
      <c r="JUV276" s="14"/>
      <c r="JUW276" s="14"/>
      <c r="JUX276" s="14"/>
      <c r="JUY276" s="14"/>
      <c r="JUZ276" s="14"/>
      <c r="JVA276" s="14"/>
      <c r="JVB276" s="14"/>
      <c r="JVC276" s="14"/>
      <c r="JVD276" s="14"/>
      <c r="JVE276" s="14"/>
      <c r="JVF276" s="14"/>
      <c r="JVG276" s="14"/>
      <c r="JVH276" s="14"/>
      <c r="JVI276" s="14"/>
      <c r="JVJ276" s="14"/>
      <c r="JVK276" s="14"/>
      <c r="JVL276" s="14"/>
      <c r="JVM276" s="14"/>
      <c r="JVN276" s="14"/>
      <c r="JVO276" s="14"/>
      <c r="JVP276" s="14"/>
      <c r="JVQ276" s="14"/>
      <c r="JVR276" s="14"/>
      <c r="JVS276" s="14"/>
      <c r="JVT276" s="14"/>
      <c r="JVU276" s="14"/>
      <c r="JVV276" s="14"/>
      <c r="JVW276" s="14"/>
      <c r="JVX276" s="14"/>
      <c r="JVY276" s="14"/>
      <c r="JVZ276" s="14"/>
      <c r="JWA276" s="14"/>
      <c r="JWB276" s="14"/>
      <c r="JWC276" s="14"/>
      <c r="JWD276" s="14"/>
      <c r="JWE276" s="14"/>
      <c r="JWF276" s="14"/>
      <c r="JWG276" s="14"/>
      <c r="JWH276" s="14"/>
      <c r="JWI276" s="14"/>
      <c r="JWJ276" s="14"/>
      <c r="JWK276" s="14"/>
      <c r="JWL276" s="14"/>
      <c r="JWM276" s="14"/>
      <c r="JWN276" s="14"/>
      <c r="JWO276" s="14"/>
      <c r="JWP276" s="14"/>
      <c r="JWQ276" s="14"/>
      <c r="JWR276" s="14"/>
      <c r="JWS276" s="14"/>
      <c r="JWT276" s="14"/>
      <c r="JWU276" s="14"/>
      <c r="JWV276" s="14"/>
      <c r="JWW276" s="14"/>
      <c r="JWX276" s="14"/>
      <c r="JWY276" s="14"/>
      <c r="JWZ276" s="14"/>
      <c r="JXA276" s="14"/>
      <c r="JXB276" s="14"/>
      <c r="JXC276" s="14"/>
      <c r="JXD276" s="14"/>
      <c r="JXE276" s="14"/>
      <c r="JXF276" s="14"/>
      <c r="JXG276" s="14"/>
      <c r="JXH276" s="14"/>
      <c r="JXI276" s="14"/>
      <c r="JXJ276" s="14"/>
      <c r="JXK276" s="14"/>
      <c r="JXL276" s="14"/>
      <c r="JXM276" s="14"/>
      <c r="JXN276" s="14"/>
      <c r="JXO276" s="14"/>
      <c r="JXP276" s="14"/>
      <c r="JXQ276" s="14"/>
      <c r="JXR276" s="14"/>
      <c r="JXS276" s="14"/>
      <c r="JXT276" s="14"/>
      <c r="JXU276" s="14"/>
      <c r="JXV276" s="14"/>
      <c r="JXW276" s="14"/>
      <c r="JXX276" s="14"/>
      <c r="JXY276" s="14"/>
      <c r="JXZ276" s="14"/>
      <c r="JYA276" s="14"/>
      <c r="JYB276" s="14"/>
      <c r="JYC276" s="14"/>
      <c r="JYD276" s="14"/>
      <c r="JYE276" s="14"/>
      <c r="JYF276" s="14"/>
      <c r="JYG276" s="14"/>
      <c r="JYH276" s="14"/>
      <c r="JYI276" s="14"/>
      <c r="JYJ276" s="14"/>
      <c r="JYK276" s="14"/>
      <c r="JYL276" s="14"/>
      <c r="JYM276" s="14"/>
      <c r="JYN276" s="14"/>
      <c r="JYO276" s="14"/>
      <c r="JYP276" s="14"/>
      <c r="JYQ276" s="14"/>
      <c r="JYR276" s="14"/>
      <c r="JYS276" s="14"/>
      <c r="JYT276" s="14"/>
      <c r="JYU276" s="14"/>
      <c r="JYV276" s="14"/>
      <c r="JYW276" s="14"/>
      <c r="JYX276" s="14"/>
      <c r="JYY276" s="14"/>
      <c r="JYZ276" s="14"/>
      <c r="JZA276" s="14"/>
      <c r="JZB276" s="14"/>
      <c r="JZC276" s="14"/>
      <c r="JZD276" s="14"/>
      <c r="JZE276" s="14"/>
      <c r="JZF276" s="14"/>
      <c r="JZG276" s="14"/>
      <c r="JZH276" s="14"/>
      <c r="JZI276" s="14"/>
      <c r="JZJ276" s="14"/>
      <c r="JZK276" s="14"/>
      <c r="JZL276" s="14"/>
      <c r="JZM276" s="14"/>
      <c r="JZN276" s="14"/>
      <c r="JZO276" s="14"/>
      <c r="JZP276" s="14"/>
      <c r="JZQ276" s="14"/>
      <c r="JZR276" s="14"/>
      <c r="JZS276" s="14"/>
      <c r="JZT276" s="14"/>
      <c r="JZU276" s="14"/>
      <c r="JZV276" s="14"/>
      <c r="JZW276" s="14"/>
      <c r="JZX276" s="14"/>
      <c r="JZY276" s="14"/>
      <c r="JZZ276" s="14"/>
      <c r="KAA276" s="14"/>
      <c r="KAB276" s="14"/>
      <c r="KAC276" s="14"/>
      <c r="KAD276" s="14"/>
      <c r="KAE276" s="14"/>
      <c r="KAF276" s="14"/>
      <c r="KAG276" s="14"/>
      <c r="KAH276" s="14"/>
      <c r="KAI276" s="14"/>
      <c r="KAJ276" s="14"/>
      <c r="KAK276" s="14"/>
      <c r="KAL276" s="14"/>
      <c r="KAM276" s="14"/>
      <c r="KAN276" s="14"/>
      <c r="KAO276" s="14"/>
      <c r="KAP276" s="14"/>
      <c r="KAQ276" s="14"/>
      <c r="KAR276" s="14"/>
      <c r="KAS276" s="14"/>
      <c r="KAT276" s="14"/>
      <c r="KAU276" s="14"/>
      <c r="KAV276" s="14"/>
      <c r="KAW276" s="14"/>
      <c r="KAX276" s="14"/>
      <c r="KAY276" s="14"/>
      <c r="KAZ276" s="14"/>
      <c r="KBA276" s="14"/>
      <c r="KBB276" s="14"/>
      <c r="KBC276" s="14"/>
      <c r="KBD276" s="14"/>
      <c r="KBE276" s="14"/>
      <c r="KBF276" s="14"/>
      <c r="KBG276" s="14"/>
      <c r="KBH276" s="14"/>
      <c r="KBI276" s="14"/>
      <c r="KBJ276" s="14"/>
      <c r="KBK276" s="14"/>
      <c r="KBL276" s="14"/>
      <c r="KBM276" s="14"/>
      <c r="KBN276" s="14"/>
      <c r="KBO276" s="14"/>
      <c r="KBP276" s="14"/>
      <c r="KBQ276" s="14"/>
      <c r="KBR276" s="14"/>
      <c r="KBS276" s="14"/>
      <c r="KBT276" s="14"/>
      <c r="KBU276" s="14"/>
      <c r="KBV276" s="14"/>
      <c r="KBW276" s="14"/>
      <c r="KBX276" s="14"/>
      <c r="KBY276" s="14"/>
      <c r="KBZ276" s="14"/>
      <c r="KCA276" s="14"/>
      <c r="KCB276" s="14"/>
      <c r="KCC276" s="14"/>
      <c r="KCD276" s="14"/>
      <c r="KCE276" s="14"/>
      <c r="KCF276" s="14"/>
      <c r="KCG276" s="14"/>
      <c r="KCH276" s="14"/>
      <c r="KCI276" s="14"/>
      <c r="KCJ276" s="14"/>
      <c r="KCK276" s="14"/>
      <c r="KCL276" s="14"/>
      <c r="KCM276" s="14"/>
      <c r="KCN276" s="14"/>
      <c r="KCO276" s="14"/>
      <c r="KCP276" s="14"/>
      <c r="KCQ276" s="14"/>
      <c r="KCR276" s="14"/>
      <c r="KCS276" s="14"/>
      <c r="KCT276" s="14"/>
      <c r="KCU276" s="14"/>
      <c r="KCV276" s="14"/>
      <c r="KCW276" s="14"/>
      <c r="KCX276" s="14"/>
      <c r="KCY276" s="14"/>
      <c r="KCZ276" s="14"/>
      <c r="KDA276" s="14"/>
      <c r="KDB276" s="14"/>
      <c r="KDC276" s="14"/>
      <c r="KDD276" s="14"/>
      <c r="KDE276" s="14"/>
      <c r="KDF276" s="14"/>
      <c r="KDG276" s="14"/>
      <c r="KDH276" s="14"/>
      <c r="KDI276" s="14"/>
      <c r="KDJ276" s="14"/>
      <c r="KDK276" s="14"/>
      <c r="KDL276" s="14"/>
      <c r="KDM276" s="14"/>
      <c r="KDN276" s="14"/>
      <c r="KDO276" s="14"/>
      <c r="KDP276" s="14"/>
      <c r="KDQ276" s="14"/>
      <c r="KDR276" s="14"/>
      <c r="KDS276" s="14"/>
      <c r="KDT276" s="14"/>
      <c r="KDU276" s="14"/>
      <c r="KDV276" s="14"/>
      <c r="KDW276" s="14"/>
      <c r="KDX276" s="14"/>
      <c r="KDY276" s="14"/>
      <c r="KDZ276" s="14"/>
      <c r="KEA276" s="14"/>
      <c r="KEB276" s="14"/>
      <c r="KEC276" s="14"/>
      <c r="KED276" s="14"/>
      <c r="KEE276" s="14"/>
      <c r="KEF276" s="14"/>
      <c r="KEG276" s="14"/>
      <c r="KEH276" s="14"/>
      <c r="KEI276" s="14"/>
      <c r="KEJ276" s="14"/>
      <c r="KEK276" s="14"/>
      <c r="KEL276" s="14"/>
      <c r="KEM276" s="14"/>
      <c r="KEN276" s="14"/>
      <c r="KEO276" s="14"/>
      <c r="KEP276" s="14"/>
      <c r="KEQ276" s="14"/>
      <c r="KER276" s="14"/>
      <c r="KES276" s="14"/>
      <c r="KET276" s="14"/>
      <c r="KEU276" s="14"/>
      <c r="KEV276" s="14"/>
      <c r="KEW276" s="14"/>
      <c r="KEX276" s="14"/>
      <c r="KEY276" s="14"/>
      <c r="KEZ276" s="14"/>
      <c r="KFA276" s="14"/>
      <c r="KFB276" s="14"/>
      <c r="KFC276" s="14"/>
      <c r="KFD276" s="14"/>
      <c r="KFE276" s="14"/>
      <c r="KFF276" s="14"/>
      <c r="KFG276" s="14"/>
      <c r="KFH276" s="14"/>
      <c r="KFI276" s="14"/>
      <c r="KFJ276" s="14"/>
      <c r="KFK276" s="14"/>
      <c r="KFL276" s="14"/>
      <c r="KFM276" s="14"/>
      <c r="KFN276" s="14"/>
      <c r="KFO276" s="14"/>
      <c r="KFP276" s="14"/>
      <c r="KFQ276" s="14"/>
      <c r="KFR276" s="14"/>
      <c r="KFS276" s="14"/>
      <c r="KFT276" s="14"/>
      <c r="KFU276" s="14"/>
      <c r="KFV276" s="14"/>
      <c r="KFW276" s="14"/>
      <c r="KFX276" s="14"/>
      <c r="KFY276" s="14"/>
      <c r="KFZ276" s="14"/>
      <c r="KGA276" s="14"/>
      <c r="KGB276" s="14"/>
      <c r="KGC276" s="14"/>
      <c r="KGD276" s="14"/>
      <c r="KGE276" s="14"/>
      <c r="KGF276" s="14"/>
      <c r="KGG276" s="14"/>
      <c r="KGH276" s="14"/>
      <c r="KGI276" s="14"/>
      <c r="KGJ276" s="14"/>
      <c r="KGK276" s="14"/>
      <c r="KGL276" s="14"/>
      <c r="KGM276" s="14"/>
      <c r="KGN276" s="14"/>
      <c r="KGO276" s="14"/>
      <c r="KGP276" s="14"/>
      <c r="KGQ276" s="14"/>
      <c r="KGR276" s="14"/>
      <c r="KGS276" s="14"/>
      <c r="KGT276" s="14"/>
      <c r="KGU276" s="14"/>
      <c r="KGV276" s="14"/>
      <c r="KGW276" s="14"/>
      <c r="KGX276" s="14"/>
      <c r="KGY276" s="14"/>
      <c r="KGZ276" s="14"/>
      <c r="KHA276" s="14"/>
      <c r="KHB276" s="14"/>
      <c r="KHC276" s="14"/>
      <c r="KHD276" s="14"/>
      <c r="KHE276" s="14"/>
      <c r="KHF276" s="14"/>
      <c r="KHG276" s="14"/>
      <c r="KHH276" s="14"/>
      <c r="KHI276" s="14"/>
      <c r="KHJ276" s="14"/>
      <c r="KHK276" s="14"/>
      <c r="KHL276" s="14"/>
      <c r="KHM276" s="14"/>
      <c r="KHN276" s="14"/>
      <c r="KHO276" s="14"/>
      <c r="KHP276" s="14"/>
      <c r="KHQ276" s="14"/>
      <c r="KHR276" s="14"/>
      <c r="KHS276" s="14"/>
      <c r="KHT276" s="14"/>
      <c r="KHU276" s="14"/>
      <c r="KHV276" s="14"/>
      <c r="KHW276" s="14"/>
      <c r="KHX276" s="14"/>
      <c r="KHY276" s="14"/>
      <c r="KHZ276" s="14"/>
      <c r="KIA276" s="14"/>
      <c r="KIB276" s="14"/>
      <c r="KIC276" s="14"/>
      <c r="KID276" s="14"/>
      <c r="KIE276" s="14"/>
      <c r="KIF276" s="14"/>
      <c r="KIG276" s="14"/>
      <c r="KIH276" s="14"/>
      <c r="KII276" s="14"/>
      <c r="KIJ276" s="14"/>
      <c r="KIK276" s="14"/>
      <c r="KIL276" s="14"/>
      <c r="KIM276" s="14"/>
      <c r="KIN276" s="14"/>
      <c r="KIO276" s="14"/>
      <c r="KIP276" s="14"/>
      <c r="KIQ276" s="14"/>
      <c r="KIR276" s="14"/>
      <c r="KIS276" s="14"/>
      <c r="KIT276" s="14"/>
      <c r="KIU276" s="14"/>
      <c r="KIV276" s="14"/>
      <c r="KIW276" s="14"/>
      <c r="KIX276" s="14"/>
      <c r="KIY276" s="14"/>
      <c r="KIZ276" s="14"/>
      <c r="KJA276" s="14"/>
      <c r="KJB276" s="14"/>
      <c r="KJC276" s="14"/>
      <c r="KJD276" s="14"/>
      <c r="KJE276" s="14"/>
      <c r="KJF276" s="14"/>
      <c r="KJG276" s="14"/>
      <c r="KJH276" s="14"/>
      <c r="KJI276" s="14"/>
      <c r="KJJ276" s="14"/>
      <c r="KJK276" s="14"/>
      <c r="KJL276" s="14"/>
      <c r="KJM276" s="14"/>
      <c r="KJN276" s="14"/>
      <c r="KJO276" s="14"/>
      <c r="KJP276" s="14"/>
      <c r="KJQ276" s="14"/>
      <c r="KJR276" s="14"/>
      <c r="KJS276" s="14"/>
      <c r="KJT276" s="14"/>
      <c r="KJU276" s="14"/>
      <c r="KJV276" s="14"/>
      <c r="KJW276" s="14"/>
      <c r="KJX276" s="14"/>
      <c r="KJY276" s="14"/>
      <c r="KJZ276" s="14"/>
      <c r="KKA276" s="14"/>
      <c r="KKB276" s="14"/>
      <c r="KKC276" s="14"/>
      <c r="KKD276" s="14"/>
      <c r="KKE276" s="14"/>
      <c r="KKF276" s="14"/>
      <c r="KKG276" s="14"/>
      <c r="KKH276" s="14"/>
      <c r="KKI276" s="14"/>
      <c r="KKJ276" s="14"/>
      <c r="KKK276" s="14"/>
      <c r="KKL276" s="14"/>
      <c r="KKM276" s="14"/>
      <c r="KKN276" s="14"/>
      <c r="KKO276" s="14"/>
      <c r="KKP276" s="14"/>
      <c r="KKQ276" s="14"/>
      <c r="KKR276" s="14"/>
      <c r="KKS276" s="14"/>
      <c r="KKT276" s="14"/>
      <c r="KKU276" s="14"/>
      <c r="KKV276" s="14"/>
      <c r="KKW276" s="14"/>
      <c r="KKX276" s="14"/>
      <c r="KKY276" s="14"/>
      <c r="KKZ276" s="14"/>
      <c r="KLA276" s="14"/>
      <c r="KLB276" s="14"/>
      <c r="KLC276" s="14"/>
      <c r="KLD276" s="14"/>
      <c r="KLE276" s="14"/>
      <c r="KLF276" s="14"/>
      <c r="KLG276" s="14"/>
      <c r="KLH276" s="14"/>
      <c r="KLI276" s="14"/>
      <c r="KLJ276" s="14"/>
      <c r="KLK276" s="14"/>
      <c r="KLL276" s="14"/>
      <c r="KLM276" s="14"/>
      <c r="KLN276" s="14"/>
      <c r="KLO276" s="14"/>
      <c r="KLP276" s="14"/>
      <c r="KLQ276" s="14"/>
      <c r="KLR276" s="14"/>
      <c r="KLS276" s="14"/>
      <c r="KLT276" s="14"/>
      <c r="KLU276" s="14"/>
      <c r="KLV276" s="14"/>
      <c r="KLW276" s="14"/>
      <c r="KLX276" s="14"/>
      <c r="KLY276" s="14"/>
      <c r="KLZ276" s="14"/>
      <c r="KMA276" s="14"/>
      <c r="KMB276" s="14"/>
      <c r="KMC276" s="14"/>
      <c r="KMD276" s="14"/>
      <c r="KME276" s="14"/>
      <c r="KMF276" s="14"/>
      <c r="KMG276" s="14"/>
      <c r="KMH276" s="14"/>
      <c r="KMI276" s="14"/>
      <c r="KMJ276" s="14"/>
      <c r="KMK276" s="14"/>
      <c r="KML276" s="14"/>
      <c r="KMM276" s="14"/>
      <c r="KMN276" s="14"/>
      <c r="KMO276" s="14"/>
      <c r="KMP276" s="14"/>
      <c r="KMQ276" s="14"/>
      <c r="KMR276" s="14"/>
      <c r="KMS276" s="14"/>
      <c r="KMT276" s="14"/>
      <c r="KMU276" s="14"/>
      <c r="KMV276" s="14"/>
      <c r="KMW276" s="14"/>
      <c r="KMX276" s="14"/>
      <c r="KMY276" s="14"/>
      <c r="KMZ276" s="14"/>
      <c r="KNA276" s="14"/>
      <c r="KNB276" s="14"/>
      <c r="KNC276" s="14"/>
      <c r="KND276" s="14"/>
      <c r="KNE276" s="14"/>
      <c r="KNF276" s="14"/>
      <c r="KNG276" s="14"/>
      <c r="KNH276" s="14"/>
      <c r="KNI276" s="14"/>
      <c r="KNJ276" s="14"/>
      <c r="KNK276" s="14"/>
      <c r="KNL276" s="14"/>
      <c r="KNM276" s="14"/>
      <c r="KNN276" s="14"/>
      <c r="KNO276" s="14"/>
      <c r="KNP276" s="14"/>
      <c r="KNQ276" s="14"/>
      <c r="KNR276" s="14"/>
      <c r="KNS276" s="14"/>
      <c r="KNT276" s="14"/>
      <c r="KNU276" s="14"/>
      <c r="KNV276" s="14"/>
      <c r="KNW276" s="14"/>
      <c r="KNX276" s="14"/>
      <c r="KNY276" s="14"/>
      <c r="KNZ276" s="14"/>
      <c r="KOA276" s="14"/>
      <c r="KOB276" s="14"/>
      <c r="KOC276" s="14"/>
      <c r="KOD276" s="14"/>
      <c r="KOE276" s="14"/>
      <c r="KOF276" s="14"/>
      <c r="KOG276" s="14"/>
      <c r="KOH276" s="14"/>
      <c r="KOI276" s="14"/>
      <c r="KOJ276" s="14"/>
      <c r="KOK276" s="14"/>
      <c r="KOL276" s="14"/>
      <c r="KOM276" s="14"/>
      <c r="KON276" s="14"/>
      <c r="KOO276" s="14"/>
      <c r="KOP276" s="14"/>
      <c r="KOQ276" s="14"/>
      <c r="KOR276" s="14"/>
      <c r="KOS276" s="14"/>
      <c r="KOT276" s="14"/>
      <c r="KOU276" s="14"/>
      <c r="KOV276" s="14"/>
      <c r="KOW276" s="14"/>
      <c r="KOX276" s="14"/>
      <c r="KOY276" s="14"/>
      <c r="KOZ276" s="14"/>
      <c r="KPA276" s="14"/>
      <c r="KPB276" s="14"/>
      <c r="KPC276" s="14"/>
      <c r="KPD276" s="14"/>
      <c r="KPE276" s="14"/>
      <c r="KPF276" s="14"/>
      <c r="KPG276" s="14"/>
      <c r="KPH276" s="14"/>
      <c r="KPI276" s="14"/>
      <c r="KPJ276" s="14"/>
      <c r="KPK276" s="14"/>
      <c r="KPL276" s="14"/>
      <c r="KPM276" s="14"/>
      <c r="KPN276" s="14"/>
      <c r="KPO276" s="14"/>
      <c r="KPP276" s="14"/>
      <c r="KPQ276" s="14"/>
      <c r="KPR276" s="14"/>
      <c r="KPS276" s="14"/>
      <c r="KPT276" s="14"/>
      <c r="KPU276" s="14"/>
      <c r="KPV276" s="14"/>
      <c r="KPW276" s="14"/>
      <c r="KPX276" s="14"/>
      <c r="KPY276" s="14"/>
      <c r="KPZ276" s="14"/>
      <c r="KQA276" s="14"/>
      <c r="KQB276" s="14"/>
      <c r="KQC276" s="14"/>
      <c r="KQD276" s="14"/>
      <c r="KQE276" s="14"/>
      <c r="KQF276" s="14"/>
      <c r="KQG276" s="14"/>
      <c r="KQH276" s="14"/>
      <c r="KQI276" s="14"/>
      <c r="KQJ276" s="14"/>
      <c r="KQK276" s="14"/>
      <c r="KQL276" s="14"/>
      <c r="KQM276" s="14"/>
      <c r="KQN276" s="14"/>
      <c r="KQO276" s="14"/>
      <c r="KQP276" s="14"/>
      <c r="KQQ276" s="14"/>
      <c r="KQR276" s="14"/>
      <c r="KQS276" s="14"/>
      <c r="KQT276" s="14"/>
      <c r="KQU276" s="14"/>
      <c r="KQV276" s="14"/>
      <c r="KQW276" s="14"/>
      <c r="KQX276" s="14"/>
      <c r="KQY276" s="14"/>
      <c r="KQZ276" s="14"/>
      <c r="KRA276" s="14"/>
      <c r="KRB276" s="14"/>
      <c r="KRC276" s="14"/>
      <c r="KRD276" s="14"/>
      <c r="KRE276" s="14"/>
      <c r="KRF276" s="14"/>
      <c r="KRG276" s="14"/>
      <c r="KRH276" s="14"/>
      <c r="KRI276" s="14"/>
      <c r="KRJ276" s="14"/>
      <c r="KRK276" s="14"/>
      <c r="KRL276" s="14"/>
      <c r="KRM276" s="14"/>
      <c r="KRN276" s="14"/>
      <c r="KRO276" s="14"/>
      <c r="KRP276" s="14"/>
      <c r="KRQ276" s="14"/>
      <c r="KRR276" s="14"/>
      <c r="KRS276" s="14"/>
      <c r="KRT276" s="14"/>
      <c r="KRU276" s="14"/>
      <c r="KRV276" s="14"/>
      <c r="KRW276" s="14"/>
      <c r="KRX276" s="14"/>
      <c r="KRY276" s="14"/>
      <c r="KRZ276" s="14"/>
      <c r="KSA276" s="14"/>
      <c r="KSB276" s="14"/>
      <c r="KSC276" s="14"/>
      <c r="KSD276" s="14"/>
      <c r="KSE276" s="14"/>
      <c r="KSF276" s="14"/>
      <c r="KSG276" s="14"/>
      <c r="KSH276" s="14"/>
      <c r="KSI276" s="14"/>
      <c r="KSJ276" s="14"/>
      <c r="KSK276" s="14"/>
      <c r="KSL276" s="14"/>
      <c r="KSM276" s="14"/>
      <c r="KSN276" s="14"/>
      <c r="KSO276" s="14"/>
      <c r="KSP276" s="14"/>
      <c r="KSQ276" s="14"/>
      <c r="KSR276" s="14"/>
      <c r="KSS276" s="14"/>
      <c r="KST276" s="14"/>
      <c r="KSU276" s="14"/>
      <c r="KSV276" s="14"/>
      <c r="KSW276" s="14"/>
      <c r="KSX276" s="14"/>
      <c r="KSY276" s="14"/>
      <c r="KSZ276" s="14"/>
      <c r="KTA276" s="14"/>
      <c r="KTB276" s="14"/>
      <c r="KTC276" s="14"/>
      <c r="KTD276" s="14"/>
      <c r="KTE276" s="14"/>
      <c r="KTF276" s="14"/>
      <c r="KTG276" s="14"/>
      <c r="KTH276" s="14"/>
      <c r="KTI276" s="14"/>
      <c r="KTJ276" s="14"/>
      <c r="KTK276" s="14"/>
      <c r="KTL276" s="14"/>
      <c r="KTM276" s="14"/>
      <c r="KTN276" s="14"/>
      <c r="KTO276" s="14"/>
      <c r="KTP276" s="14"/>
      <c r="KTQ276" s="14"/>
      <c r="KTR276" s="14"/>
      <c r="KTS276" s="14"/>
      <c r="KTT276" s="14"/>
      <c r="KTU276" s="14"/>
      <c r="KTV276" s="14"/>
      <c r="KTW276" s="14"/>
      <c r="KTX276" s="14"/>
      <c r="KTY276" s="14"/>
      <c r="KTZ276" s="14"/>
      <c r="KUA276" s="14"/>
      <c r="KUB276" s="14"/>
      <c r="KUC276" s="14"/>
      <c r="KUD276" s="14"/>
      <c r="KUE276" s="14"/>
      <c r="KUF276" s="14"/>
      <c r="KUG276" s="14"/>
      <c r="KUH276" s="14"/>
      <c r="KUI276" s="14"/>
      <c r="KUJ276" s="14"/>
      <c r="KUK276" s="14"/>
      <c r="KUL276" s="14"/>
      <c r="KUM276" s="14"/>
      <c r="KUN276" s="14"/>
      <c r="KUO276" s="14"/>
      <c r="KUP276" s="14"/>
      <c r="KUQ276" s="14"/>
      <c r="KUR276" s="14"/>
      <c r="KUS276" s="14"/>
      <c r="KUT276" s="14"/>
      <c r="KUU276" s="14"/>
      <c r="KUV276" s="14"/>
      <c r="KUW276" s="14"/>
      <c r="KUX276" s="14"/>
      <c r="KUY276" s="14"/>
      <c r="KUZ276" s="14"/>
      <c r="KVA276" s="14"/>
      <c r="KVB276" s="14"/>
      <c r="KVC276" s="14"/>
      <c r="KVD276" s="14"/>
      <c r="KVE276" s="14"/>
      <c r="KVF276" s="14"/>
      <c r="KVG276" s="14"/>
      <c r="KVH276" s="14"/>
      <c r="KVI276" s="14"/>
      <c r="KVJ276" s="14"/>
      <c r="KVK276" s="14"/>
      <c r="KVL276" s="14"/>
      <c r="KVM276" s="14"/>
      <c r="KVN276" s="14"/>
      <c r="KVO276" s="14"/>
      <c r="KVP276" s="14"/>
      <c r="KVQ276" s="14"/>
      <c r="KVR276" s="14"/>
      <c r="KVS276" s="14"/>
      <c r="KVT276" s="14"/>
      <c r="KVU276" s="14"/>
      <c r="KVV276" s="14"/>
      <c r="KVW276" s="14"/>
      <c r="KVX276" s="14"/>
      <c r="KVY276" s="14"/>
      <c r="KVZ276" s="14"/>
      <c r="KWA276" s="14"/>
      <c r="KWB276" s="14"/>
      <c r="KWC276" s="14"/>
      <c r="KWD276" s="14"/>
      <c r="KWE276" s="14"/>
      <c r="KWF276" s="14"/>
      <c r="KWG276" s="14"/>
      <c r="KWH276" s="14"/>
      <c r="KWI276" s="14"/>
      <c r="KWJ276" s="14"/>
      <c r="KWK276" s="14"/>
      <c r="KWL276" s="14"/>
      <c r="KWM276" s="14"/>
      <c r="KWN276" s="14"/>
      <c r="KWO276" s="14"/>
      <c r="KWP276" s="14"/>
      <c r="KWQ276" s="14"/>
      <c r="KWR276" s="14"/>
      <c r="KWS276" s="14"/>
      <c r="KWT276" s="14"/>
      <c r="KWU276" s="14"/>
      <c r="KWV276" s="14"/>
      <c r="KWW276" s="14"/>
      <c r="KWX276" s="14"/>
      <c r="KWY276" s="14"/>
      <c r="KWZ276" s="14"/>
      <c r="KXA276" s="14"/>
      <c r="KXB276" s="14"/>
      <c r="KXC276" s="14"/>
      <c r="KXD276" s="14"/>
      <c r="KXE276" s="14"/>
      <c r="KXF276" s="14"/>
      <c r="KXG276" s="14"/>
      <c r="KXH276" s="14"/>
      <c r="KXI276" s="14"/>
      <c r="KXJ276" s="14"/>
      <c r="KXK276" s="14"/>
      <c r="KXL276" s="14"/>
      <c r="KXM276" s="14"/>
      <c r="KXN276" s="14"/>
      <c r="KXO276" s="14"/>
      <c r="KXP276" s="14"/>
      <c r="KXQ276" s="14"/>
      <c r="KXR276" s="14"/>
      <c r="KXS276" s="14"/>
      <c r="KXT276" s="14"/>
      <c r="KXU276" s="14"/>
      <c r="KXV276" s="14"/>
      <c r="KXW276" s="14"/>
      <c r="KXX276" s="14"/>
      <c r="KXY276" s="14"/>
      <c r="KXZ276" s="14"/>
      <c r="KYA276" s="14"/>
      <c r="KYB276" s="14"/>
      <c r="KYC276" s="14"/>
      <c r="KYD276" s="14"/>
      <c r="KYE276" s="14"/>
      <c r="KYF276" s="14"/>
      <c r="KYG276" s="14"/>
      <c r="KYH276" s="14"/>
      <c r="KYI276" s="14"/>
      <c r="KYJ276" s="14"/>
      <c r="KYK276" s="14"/>
      <c r="KYL276" s="14"/>
      <c r="KYM276" s="14"/>
      <c r="KYN276" s="14"/>
      <c r="KYO276" s="14"/>
      <c r="KYP276" s="14"/>
      <c r="KYQ276" s="14"/>
      <c r="KYR276" s="14"/>
      <c r="KYS276" s="14"/>
      <c r="KYT276" s="14"/>
      <c r="KYU276" s="14"/>
      <c r="KYV276" s="14"/>
      <c r="KYW276" s="14"/>
      <c r="KYX276" s="14"/>
      <c r="KYY276" s="14"/>
      <c r="KYZ276" s="14"/>
      <c r="KZA276" s="14"/>
      <c r="KZB276" s="14"/>
      <c r="KZC276" s="14"/>
      <c r="KZD276" s="14"/>
      <c r="KZE276" s="14"/>
      <c r="KZF276" s="14"/>
      <c r="KZG276" s="14"/>
      <c r="KZH276" s="14"/>
      <c r="KZI276" s="14"/>
      <c r="KZJ276" s="14"/>
      <c r="KZK276" s="14"/>
      <c r="KZL276" s="14"/>
      <c r="KZM276" s="14"/>
      <c r="KZN276" s="14"/>
      <c r="KZO276" s="14"/>
      <c r="KZP276" s="14"/>
      <c r="KZQ276" s="14"/>
      <c r="KZR276" s="14"/>
      <c r="KZS276" s="14"/>
      <c r="KZT276" s="14"/>
      <c r="KZU276" s="14"/>
      <c r="KZV276" s="14"/>
      <c r="KZW276" s="14"/>
      <c r="KZX276" s="14"/>
      <c r="KZY276" s="14"/>
      <c r="KZZ276" s="14"/>
      <c r="LAA276" s="14"/>
      <c r="LAB276" s="14"/>
      <c r="LAC276" s="14"/>
      <c r="LAD276" s="14"/>
      <c r="LAE276" s="14"/>
      <c r="LAF276" s="14"/>
      <c r="LAG276" s="14"/>
      <c r="LAH276" s="14"/>
      <c r="LAI276" s="14"/>
      <c r="LAJ276" s="14"/>
      <c r="LAK276" s="14"/>
      <c r="LAL276" s="14"/>
      <c r="LAM276" s="14"/>
      <c r="LAN276" s="14"/>
      <c r="LAO276" s="14"/>
      <c r="LAP276" s="14"/>
      <c r="LAQ276" s="14"/>
      <c r="LAR276" s="14"/>
      <c r="LAS276" s="14"/>
      <c r="LAT276" s="14"/>
      <c r="LAU276" s="14"/>
      <c r="LAV276" s="14"/>
      <c r="LAW276" s="14"/>
      <c r="LAX276" s="14"/>
      <c r="LAY276" s="14"/>
      <c r="LAZ276" s="14"/>
      <c r="LBA276" s="14"/>
      <c r="LBB276" s="14"/>
      <c r="LBC276" s="14"/>
      <c r="LBD276" s="14"/>
      <c r="LBE276" s="14"/>
      <c r="LBF276" s="14"/>
      <c r="LBG276" s="14"/>
      <c r="LBH276" s="14"/>
      <c r="LBI276" s="14"/>
      <c r="LBJ276" s="14"/>
      <c r="LBK276" s="14"/>
      <c r="LBL276" s="14"/>
      <c r="LBM276" s="14"/>
      <c r="LBN276" s="14"/>
      <c r="LBO276" s="14"/>
      <c r="LBP276" s="14"/>
      <c r="LBQ276" s="14"/>
      <c r="LBR276" s="14"/>
      <c r="LBS276" s="14"/>
      <c r="LBT276" s="14"/>
      <c r="LBU276" s="14"/>
      <c r="LBV276" s="14"/>
      <c r="LBW276" s="14"/>
      <c r="LBX276" s="14"/>
      <c r="LBY276" s="14"/>
      <c r="LBZ276" s="14"/>
      <c r="LCA276" s="14"/>
      <c r="LCB276" s="14"/>
      <c r="LCC276" s="14"/>
      <c r="LCD276" s="14"/>
      <c r="LCE276" s="14"/>
      <c r="LCF276" s="14"/>
      <c r="LCG276" s="14"/>
      <c r="LCH276" s="14"/>
      <c r="LCI276" s="14"/>
      <c r="LCJ276" s="14"/>
      <c r="LCK276" s="14"/>
      <c r="LCL276" s="14"/>
      <c r="LCM276" s="14"/>
      <c r="LCN276" s="14"/>
      <c r="LCO276" s="14"/>
      <c r="LCP276" s="14"/>
      <c r="LCQ276" s="14"/>
      <c r="LCR276" s="14"/>
      <c r="LCS276" s="14"/>
      <c r="LCT276" s="14"/>
      <c r="LCU276" s="14"/>
      <c r="LCV276" s="14"/>
      <c r="LCW276" s="14"/>
      <c r="LCX276" s="14"/>
      <c r="LCY276" s="14"/>
      <c r="LCZ276" s="14"/>
      <c r="LDA276" s="14"/>
      <c r="LDB276" s="14"/>
      <c r="LDC276" s="14"/>
      <c r="LDD276" s="14"/>
      <c r="LDE276" s="14"/>
      <c r="LDF276" s="14"/>
      <c r="LDG276" s="14"/>
      <c r="LDH276" s="14"/>
      <c r="LDI276" s="14"/>
      <c r="LDJ276" s="14"/>
      <c r="LDK276" s="14"/>
      <c r="LDL276" s="14"/>
      <c r="LDM276" s="14"/>
      <c r="LDN276" s="14"/>
      <c r="LDO276" s="14"/>
      <c r="LDP276" s="14"/>
      <c r="LDQ276" s="14"/>
      <c r="LDR276" s="14"/>
      <c r="LDS276" s="14"/>
      <c r="LDT276" s="14"/>
      <c r="LDU276" s="14"/>
      <c r="LDV276" s="14"/>
      <c r="LDW276" s="14"/>
      <c r="LDX276" s="14"/>
      <c r="LDY276" s="14"/>
      <c r="LDZ276" s="14"/>
      <c r="LEA276" s="14"/>
      <c r="LEB276" s="14"/>
      <c r="LEC276" s="14"/>
      <c r="LED276" s="14"/>
      <c r="LEE276" s="14"/>
      <c r="LEF276" s="14"/>
      <c r="LEG276" s="14"/>
      <c r="LEH276" s="14"/>
      <c r="LEI276" s="14"/>
      <c r="LEJ276" s="14"/>
      <c r="LEK276" s="14"/>
      <c r="LEL276" s="14"/>
      <c r="LEM276" s="14"/>
      <c r="LEN276" s="14"/>
      <c r="LEO276" s="14"/>
      <c r="LEP276" s="14"/>
      <c r="LEQ276" s="14"/>
      <c r="LER276" s="14"/>
      <c r="LES276" s="14"/>
      <c r="LET276" s="14"/>
      <c r="LEU276" s="14"/>
      <c r="LEV276" s="14"/>
      <c r="LEW276" s="14"/>
      <c r="LEX276" s="14"/>
      <c r="LEY276" s="14"/>
      <c r="LEZ276" s="14"/>
      <c r="LFA276" s="14"/>
      <c r="LFB276" s="14"/>
      <c r="LFC276" s="14"/>
      <c r="LFD276" s="14"/>
      <c r="LFE276" s="14"/>
      <c r="LFF276" s="14"/>
      <c r="LFG276" s="14"/>
      <c r="LFH276" s="14"/>
      <c r="LFI276" s="14"/>
      <c r="LFJ276" s="14"/>
      <c r="LFK276" s="14"/>
      <c r="LFL276" s="14"/>
      <c r="LFM276" s="14"/>
      <c r="LFN276" s="14"/>
      <c r="LFO276" s="14"/>
      <c r="LFP276" s="14"/>
      <c r="LFQ276" s="14"/>
      <c r="LFR276" s="14"/>
      <c r="LFS276" s="14"/>
      <c r="LFT276" s="14"/>
      <c r="LFU276" s="14"/>
      <c r="LFV276" s="14"/>
      <c r="LFW276" s="14"/>
      <c r="LFX276" s="14"/>
      <c r="LFY276" s="14"/>
      <c r="LFZ276" s="14"/>
      <c r="LGA276" s="14"/>
      <c r="LGB276" s="14"/>
      <c r="LGC276" s="14"/>
      <c r="LGD276" s="14"/>
      <c r="LGE276" s="14"/>
      <c r="LGF276" s="14"/>
      <c r="LGG276" s="14"/>
      <c r="LGH276" s="14"/>
      <c r="LGI276" s="14"/>
      <c r="LGJ276" s="14"/>
      <c r="LGK276" s="14"/>
      <c r="LGL276" s="14"/>
      <c r="LGM276" s="14"/>
      <c r="LGN276" s="14"/>
      <c r="LGO276" s="14"/>
      <c r="LGP276" s="14"/>
      <c r="LGQ276" s="14"/>
      <c r="LGR276" s="14"/>
      <c r="LGS276" s="14"/>
      <c r="LGT276" s="14"/>
      <c r="LGU276" s="14"/>
      <c r="LGV276" s="14"/>
      <c r="LGW276" s="14"/>
      <c r="LGX276" s="14"/>
      <c r="LGY276" s="14"/>
      <c r="LGZ276" s="14"/>
      <c r="LHA276" s="14"/>
      <c r="LHB276" s="14"/>
      <c r="LHC276" s="14"/>
      <c r="LHD276" s="14"/>
      <c r="LHE276" s="14"/>
      <c r="LHF276" s="14"/>
      <c r="LHG276" s="14"/>
      <c r="LHH276" s="14"/>
      <c r="LHI276" s="14"/>
      <c r="LHJ276" s="14"/>
      <c r="LHK276" s="14"/>
      <c r="LHL276" s="14"/>
      <c r="LHM276" s="14"/>
      <c r="LHN276" s="14"/>
      <c r="LHO276" s="14"/>
      <c r="LHP276" s="14"/>
      <c r="LHQ276" s="14"/>
      <c r="LHR276" s="14"/>
      <c r="LHS276" s="14"/>
      <c r="LHT276" s="14"/>
      <c r="LHU276" s="14"/>
      <c r="LHV276" s="14"/>
      <c r="LHW276" s="14"/>
      <c r="LHX276" s="14"/>
      <c r="LHY276" s="14"/>
      <c r="LHZ276" s="14"/>
      <c r="LIA276" s="14"/>
      <c r="LIB276" s="14"/>
      <c r="LIC276" s="14"/>
      <c r="LID276" s="14"/>
      <c r="LIE276" s="14"/>
      <c r="LIF276" s="14"/>
      <c r="LIG276" s="14"/>
      <c r="LIH276" s="14"/>
      <c r="LII276" s="14"/>
      <c r="LIJ276" s="14"/>
      <c r="LIK276" s="14"/>
      <c r="LIL276" s="14"/>
      <c r="LIM276" s="14"/>
      <c r="LIN276" s="14"/>
      <c r="LIO276" s="14"/>
      <c r="LIP276" s="14"/>
      <c r="LIQ276" s="14"/>
      <c r="LIR276" s="14"/>
      <c r="LIS276" s="14"/>
      <c r="LIT276" s="14"/>
      <c r="LIU276" s="14"/>
      <c r="LIV276" s="14"/>
      <c r="LIW276" s="14"/>
      <c r="LIX276" s="14"/>
      <c r="LIY276" s="14"/>
      <c r="LIZ276" s="14"/>
      <c r="LJA276" s="14"/>
      <c r="LJB276" s="14"/>
      <c r="LJC276" s="14"/>
      <c r="LJD276" s="14"/>
      <c r="LJE276" s="14"/>
      <c r="LJF276" s="14"/>
      <c r="LJG276" s="14"/>
      <c r="LJH276" s="14"/>
      <c r="LJI276" s="14"/>
      <c r="LJJ276" s="14"/>
      <c r="LJK276" s="14"/>
      <c r="LJL276" s="14"/>
      <c r="LJM276" s="14"/>
      <c r="LJN276" s="14"/>
      <c r="LJO276" s="14"/>
      <c r="LJP276" s="14"/>
      <c r="LJQ276" s="14"/>
      <c r="LJR276" s="14"/>
      <c r="LJS276" s="14"/>
      <c r="LJT276" s="14"/>
      <c r="LJU276" s="14"/>
      <c r="LJV276" s="14"/>
      <c r="LJW276" s="14"/>
      <c r="LJX276" s="14"/>
      <c r="LJY276" s="14"/>
      <c r="LJZ276" s="14"/>
      <c r="LKA276" s="14"/>
      <c r="LKB276" s="14"/>
      <c r="LKC276" s="14"/>
      <c r="LKD276" s="14"/>
      <c r="LKE276" s="14"/>
      <c r="LKF276" s="14"/>
      <c r="LKG276" s="14"/>
      <c r="LKH276" s="14"/>
      <c r="LKI276" s="14"/>
      <c r="LKJ276" s="14"/>
      <c r="LKK276" s="14"/>
      <c r="LKL276" s="14"/>
      <c r="LKM276" s="14"/>
      <c r="LKN276" s="14"/>
      <c r="LKO276" s="14"/>
      <c r="LKP276" s="14"/>
      <c r="LKQ276" s="14"/>
      <c r="LKR276" s="14"/>
      <c r="LKS276" s="14"/>
      <c r="LKT276" s="14"/>
      <c r="LKU276" s="14"/>
      <c r="LKV276" s="14"/>
      <c r="LKW276" s="14"/>
      <c r="LKX276" s="14"/>
      <c r="LKY276" s="14"/>
      <c r="LKZ276" s="14"/>
      <c r="LLA276" s="14"/>
      <c r="LLB276" s="14"/>
      <c r="LLC276" s="14"/>
      <c r="LLD276" s="14"/>
      <c r="LLE276" s="14"/>
      <c r="LLF276" s="14"/>
      <c r="LLG276" s="14"/>
      <c r="LLH276" s="14"/>
      <c r="LLI276" s="14"/>
      <c r="LLJ276" s="14"/>
      <c r="LLK276" s="14"/>
      <c r="LLL276" s="14"/>
      <c r="LLM276" s="14"/>
      <c r="LLN276" s="14"/>
      <c r="LLO276" s="14"/>
      <c r="LLP276" s="14"/>
      <c r="LLQ276" s="14"/>
      <c r="LLR276" s="14"/>
      <c r="LLS276" s="14"/>
      <c r="LLT276" s="14"/>
      <c r="LLU276" s="14"/>
      <c r="LLV276" s="14"/>
      <c r="LLW276" s="14"/>
      <c r="LLX276" s="14"/>
      <c r="LLY276" s="14"/>
      <c r="LLZ276" s="14"/>
      <c r="LMA276" s="14"/>
      <c r="LMB276" s="14"/>
      <c r="LMC276" s="14"/>
      <c r="LMD276" s="14"/>
      <c r="LME276" s="14"/>
      <c r="LMF276" s="14"/>
      <c r="LMG276" s="14"/>
      <c r="LMH276" s="14"/>
      <c r="LMI276" s="14"/>
      <c r="LMJ276" s="14"/>
      <c r="LMK276" s="14"/>
      <c r="LML276" s="14"/>
      <c r="LMM276" s="14"/>
      <c r="LMN276" s="14"/>
      <c r="LMO276" s="14"/>
      <c r="LMP276" s="14"/>
      <c r="LMQ276" s="14"/>
      <c r="LMR276" s="14"/>
      <c r="LMS276" s="14"/>
      <c r="LMT276" s="14"/>
      <c r="LMU276" s="14"/>
      <c r="LMV276" s="14"/>
      <c r="LMW276" s="14"/>
      <c r="LMX276" s="14"/>
      <c r="LMY276" s="14"/>
      <c r="LMZ276" s="14"/>
      <c r="LNA276" s="14"/>
      <c r="LNB276" s="14"/>
      <c r="LNC276" s="14"/>
      <c r="LND276" s="14"/>
      <c r="LNE276" s="14"/>
      <c r="LNF276" s="14"/>
      <c r="LNG276" s="14"/>
      <c r="LNH276" s="14"/>
      <c r="LNI276" s="14"/>
      <c r="LNJ276" s="14"/>
      <c r="LNK276" s="14"/>
      <c r="LNL276" s="14"/>
      <c r="LNM276" s="14"/>
      <c r="LNN276" s="14"/>
      <c r="LNO276" s="14"/>
      <c r="LNP276" s="14"/>
      <c r="LNQ276" s="14"/>
      <c r="LNR276" s="14"/>
      <c r="LNS276" s="14"/>
      <c r="LNT276" s="14"/>
      <c r="LNU276" s="14"/>
      <c r="LNV276" s="14"/>
      <c r="LNW276" s="14"/>
      <c r="LNX276" s="14"/>
      <c r="LNY276" s="14"/>
      <c r="LNZ276" s="14"/>
      <c r="LOA276" s="14"/>
      <c r="LOB276" s="14"/>
      <c r="LOC276" s="14"/>
      <c r="LOD276" s="14"/>
      <c r="LOE276" s="14"/>
      <c r="LOF276" s="14"/>
      <c r="LOG276" s="14"/>
      <c r="LOH276" s="14"/>
      <c r="LOI276" s="14"/>
      <c r="LOJ276" s="14"/>
      <c r="LOK276" s="14"/>
      <c r="LOL276" s="14"/>
      <c r="LOM276" s="14"/>
      <c r="LON276" s="14"/>
      <c r="LOO276" s="14"/>
      <c r="LOP276" s="14"/>
      <c r="LOQ276" s="14"/>
      <c r="LOR276" s="14"/>
      <c r="LOS276" s="14"/>
      <c r="LOT276" s="14"/>
      <c r="LOU276" s="14"/>
      <c r="LOV276" s="14"/>
      <c r="LOW276" s="14"/>
      <c r="LOX276" s="14"/>
      <c r="LOY276" s="14"/>
      <c r="LOZ276" s="14"/>
      <c r="LPA276" s="14"/>
      <c r="LPB276" s="14"/>
      <c r="LPC276" s="14"/>
      <c r="LPD276" s="14"/>
      <c r="LPE276" s="14"/>
      <c r="LPF276" s="14"/>
      <c r="LPG276" s="14"/>
      <c r="LPH276" s="14"/>
      <c r="LPI276" s="14"/>
      <c r="LPJ276" s="14"/>
      <c r="LPK276" s="14"/>
      <c r="LPL276" s="14"/>
      <c r="LPM276" s="14"/>
      <c r="LPN276" s="14"/>
      <c r="LPO276" s="14"/>
      <c r="LPP276" s="14"/>
      <c r="LPQ276" s="14"/>
      <c r="LPR276" s="14"/>
      <c r="LPS276" s="14"/>
      <c r="LPT276" s="14"/>
      <c r="LPU276" s="14"/>
      <c r="LPV276" s="14"/>
      <c r="LPW276" s="14"/>
      <c r="LPX276" s="14"/>
      <c r="LPY276" s="14"/>
      <c r="LPZ276" s="14"/>
      <c r="LQA276" s="14"/>
      <c r="LQB276" s="14"/>
      <c r="LQC276" s="14"/>
      <c r="LQD276" s="14"/>
      <c r="LQE276" s="14"/>
      <c r="LQF276" s="14"/>
      <c r="LQG276" s="14"/>
      <c r="LQH276" s="14"/>
      <c r="LQI276" s="14"/>
      <c r="LQJ276" s="14"/>
      <c r="LQK276" s="14"/>
      <c r="LQL276" s="14"/>
      <c r="LQM276" s="14"/>
      <c r="LQN276" s="14"/>
      <c r="LQO276" s="14"/>
      <c r="LQP276" s="14"/>
      <c r="LQQ276" s="14"/>
      <c r="LQR276" s="14"/>
      <c r="LQS276" s="14"/>
      <c r="LQT276" s="14"/>
      <c r="LQU276" s="14"/>
      <c r="LQV276" s="14"/>
      <c r="LQW276" s="14"/>
      <c r="LQX276" s="14"/>
      <c r="LQY276" s="14"/>
      <c r="LQZ276" s="14"/>
      <c r="LRA276" s="14"/>
      <c r="LRB276" s="14"/>
      <c r="LRC276" s="14"/>
      <c r="LRD276" s="14"/>
      <c r="LRE276" s="14"/>
      <c r="LRF276" s="14"/>
      <c r="LRG276" s="14"/>
      <c r="LRH276" s="14"/>
      <c r="LRI276" s="14"/>
      <c r="LRJ276" s="14"/>
      <c r="LRK276" s="14"/>
      <c r="LRL276" s="14"/>
      <c r="LRM276" s="14"/>
      <c r="LRN276" s="14"/>
      <c r="LRO276" s="14"/>
      <c r="LRP276" s="14"/>
      <c r="LRQ276" s="14"/>
      <c r="LRR276" s="14"/>
      <c r="LRS276" s="14"/>
      <c r="LRT276" s="14"/>
      <c r="LRU276" s="14"/>
      <c r="LRV276" s="14"/>
      <c r="LRW276" s="14"/>
      <c r="LRX276" s="14"/>
      <c r="LRY276" s="14"/>
      <c r="LRZ276" s="14"/>
      <c r="LSA276" s="14"/>
      <c r="LSB276" s="14"/>
      <c r="LSC276" s="14"/>
      <c r="LSD276" s="14"/>
      <c r="LSE276" s="14"/>
      <c r="LSF276" s="14"/>
      <c r="LSG276" s="14"/>
      <c r="LSH276" s="14"/>
      <c r="LSI276" s="14"/>
      <c r="LSJ276" s="14"/>
      <c r="LSK276" s="14"/>
      <c r="LSL276" s="14"/>
      <c r="LSM276" s="14"/>
      <c r="LSN276" s="14"/>
      <c r="LSO276" s="14"/>
      <c r="LSP276" s="14"/>
      <c r="LSQ276" s="14"/>
      <c r="LSR276" s="14"/>
      <c r="LSS276" s="14"/>
      <c r="LST276" s="14"/>
      <c r="LSU276" s="14"/>
      <c r="LSV276" s="14"/>
      <c r="LSW276" s="14"/>
      <c r="LSX276" s="14"/>
      <c r="LSY276" s="14"/>
      <c r="LSZ276" s="14"/>
      <c r="LTA276" s="14"/>
      <c r="LTB276" s="14"/>
      <c r="LTC276" s="14"/>
      <c r="LTD276" s="14"/>
      <c r="LTE276" s="14"/>
      <c r="LTF276" s="14"/>
      <c r="LTG276" s="14"/>
      <c r="LTH276" s="14"/>
      <c r="LTI276" s="14"/>
      <c r="LTJ276" s="14"/>
      <c r="LTK276" s="14"/>
      <c r="LTL276" s="14"/>
      <c r="LTM276" s="14"/>
      <c r="LTN276" s="14"/>
      <c r="LTO276" s="14"/>
      <c r="LTP276" s="14"/>
      <c r="LTQ276" s="14"/>
      <c r="LTR276" s="14"/>
      <c r="LTS276" s="14"/>
      <c r="LTT276" s="14"/>
      <c r="LTU276" s="14"/>
      <c r="LTV276" s="14"/>
      <c r="LTW276" s="14"/>
      <c r="LTX276" s="14"/>
      <c r="LTY276" s="14"/>
      <c r="LTZ276" s="14"/>
      <c r="LUA276" s="14"/>
      <c r="LUB276" s="14"/>
      <c r="LUC276" s="14"/>
      <c r="LUD276" s="14"/>
      <c r="LUE276" s="14"/>
      <c r="LUF276" s="14"/>
      <c r="LUG276" s="14"/>
      <c r="LUH276" s="14"/>
      <c r="LUI276" s="14"/>
      <c r="LUJ276" s="14"/>
      <c r="LUK276" s="14"/>
      <c r="LUL276" s="14"/>
      <c r="LUM276" s="14"/>
      <c r="LUN276" s="14"/>
      <c r="LUO276" s="14"/>
      <c r="LUP276" s="14"/>
      <c r="LUQ276" s="14"/>
      <c r="LUR276" s="14"/>
      <c r="LUS276" s="14"/>
      <c r="LUT276" s="14"/>
      <c r="LUU276" s="14"/>
      <c r="LUV276" s="14"/>
      <c r="LUW276" s="14"/>
      <c r="LUX276" s="14"/>
      <c r="LUY276" s="14"/>
      <c r="LUZ276" s="14"/>
      <c r="LVA276" s="14"/>
      <c r="LVB276" s="14"/>
      <c r="LVC276" s="14"/>
      <c r="LVD276" s="14"/>
      <c r="LVE276" s="14"/>
      <c r="LVF276" s="14"/>
      <c r="LVG276" s="14"/>
      <c r="LVH276" s="14"/>
      <c r="LVI276" s="14"/>
      <c r="LVJ276" s="14"/>
      <c r="LVK276" s="14"/>
      <c r="LVL276" s="14"/>
      <c r="LVM276" s="14"/>
      <c r="LVN276" s="14"/>
      <c r="LVO276" s="14"/>
      <c r="LVP276" s="14"/>
      <c r="LVQ276" s="14"/>
      <c r="LVR276" s="14"/>
      <c r="LVS276" s="14"/>
      <c r="LVT276" s="14"/>
      <c r="LVU276" s="14"/>
      <c r="LVV276" s="14"/>
      <c r="LVW276" s="14"/>
      <c r="LVX276" s="14"/>
      <c r="LVY276" s="14"/>
      <c r="LVZ276" s="14"/>
      <c r="LWA276" s="14"/>
      <c r="LWB276" s="14"/>
      <c r="LWC276" s="14"/>
      <c r="LWD276" s="14"/>
      <c r="LWE276" s="14"/>
      <c r="LWF276" s="14"/>
      <c r="LWG276" s="14"/>
      <c r="LWH276" s="14"/>
      <c r="LWI276" s="14"/>
      <c r="LWJ276" s="14"/>
      <c r="LWK276" s="14"/>
      <c r="LWL276" s="14"/>
      <c r="LWM276" s="14"/>
      <c r="LWN276" s="14"/>
      <c r="LWO276" s="14"/>
      <c r="LWP276" s="14"/>
      <c r="LWQ276" s="14"/>
      <c r="LWR276" s="14"/>
      <c r="LWS276" s="14"/>
      <c r="LWT276" s="14"/>
      <c r="LWU276" s="14"/>
      <c r="LWV276" s="14"/>
      <c r="LWW276" s="14"/>
      <c r="LWX276" s="14"/>
      <c r="LWY276" s="14"/>
      <c r="LWZ276" s="14"/>
      <c r="LXA276" s="14"/>
      <c r="LXB276" s="14"/>
      <c r="LXC276" s="14"/>
      <c r="LXD276" s="14"/>
      <c r="LXE276" s="14"/>
      <c r="LXF276" s="14"/>
      <c r="LXG276" s="14"/>
      <c r="LXH276" s="14"/>
      <c r="LXI276" s="14"/>
      <c r="LXJ276" s="14"/>
      <c r="LXK276" s="14"/>
      <c r="LXL276" s="14"/>
      <c r="LXM276" s="14"/>
      <c r="LXN276" s="14"/>
      <c r="LXO276" s="14"/>
      <c r="LXP276" s="14"/>
      <c r="LXQ276" s="14"/>
      <c r="LXR276" s="14"/>
      <c r="LXS276" s="14"/>
      <c r="LXT276" s="14"/>
      <c r="LXU276" s="14"/>
      <c r="LXV276" s="14"/>
      <c r="LXW276" s="14"/>
      <c r="LXX276" s="14"/>
      <c r="LXY276" s="14"/>
      <c r="LXZ276" s="14"/>
      <c r="LYA276" s="14"/>
      <c r="LYB276" s="14"/>
      <c r="LYC276" s="14"/>
      <c r="LYD276" s="14"/>
      <c r="LYE276" s="14"/>
      <c r="LYF276" s="14"/>
      <c r="LYG276" s="14"/>
      <c r="LYH276" s="14"/>
      <c r="LYI276" s="14"/>
      <c r="LYJ276" s="14"/>
      <c r="LYK276" s="14"/>
      <c r="LYL276" s="14"/>
      <c r="LYM276" s="14"/>
      <c r="LYN276" s="14"/>
      <c r="LYO276" s="14"/>
      <c r="LYP276" s="14"/>
      <c r="LYQ276" s="14"/>
      <c r="LYR276" s="14"/>
      <c r="LYS276" s="14"/>
      <c r="LYT276" s="14"/>
      <c r="LYU276" s="14"/>
      <c r="LYV276" s="14"/>
      <c r="LYW276" s="14"/>
      <c r="LYX276" s="14"/>
      <c r="LYY276" s="14"/>
      <c r="LYZ276" s="14"/>
      <c r="LZA276" s="14"/>
      <c r="LZB276" s="14"/>
      <c r="LZC276" s="14"/>
      <c r="LZD276" s="14"/>
      <c r="LZE276" s="14"/>
      <c r="LZF276" s="14"/>
      <c r="LZG276" s="14"/>
      <c r="LZH276" s="14"/>
      <c r="LZI276" s="14"/>
      <c r="LZJ276" s="14"/>
      <c r="LZK276" s="14"/>
      <c r="LZL276" s="14"/>
      <c r="LZM276" s="14"/>
      <c r="LZN276" s="14"/>
      <c r="LZO276" s="14"/>
      <c r="LZP276" s="14"/>
      <c r="LZQ276" s="14"/>
      <c r="LZR276" s="14"/>
      <c r="LZS276" s="14"/>
      <c r="LZT276" s="14"/>
      <c r="LZU276" s="14"/>
      <c r="LZV276" s="14"/>
      <c r="LZW276" s="14"/>
      <c r="LZX276" s="14"/>
      <c r="LZY276" s="14"/>
      <c r="LZZ276" s="14"/>
      <c r="MAA276" s="14"/>
      <c r="MAB276" s="14"/>
      <c r="MAC276" s="14"/>
      <c r="MAD276" s="14"/>
      <c r="MAE276" s="14"/>
      <c r="MAF276" s="14"/>
      <c r="MAG276" s="14"/>
      <c r="MAH276" s="14"/>
      <c r="MAI276" s="14"/>
      <c r="MAJ276" s="14"/>
      <c r="MAK276" s="14"/>
      <c r="MAL276" s="14"/>
      <c r="MAM276" s="14"/>
      <c r="MAN276" s="14"/>
      <c r="MAO276" s="14"/>
      <c r="MAP276" s="14"/>
      <c r="MAQ276" s="14"/>
      <c r="MAR276" s="14"/>
      <c r="MAS276" s="14"/>
      <c r="MAT276" s="14"/>
      <c r="MAU276" s="14"/>
      <c r="MAV276" s="14"/>
      <c r="MAW276" s="14"/>
      <c r="MAX276" s="14"/>
      <c r="MAY276" s="14"/>
      <c r="MAZ276" s="14"/>
      <c r="MBA276" s="14"/>
      <c r="MBB276" s="14"/>
      <c r="MBC276" s="14"/>
      <c r="MBD276" s="14"/>
      <c r="MBE276" s="14"/>
      <c r="MBF276" s="14"/>
      <c r="MBG276" s="14"/>
      <c r="MBH276" s="14"/>
      <c r="MBI276" s="14"/>
      <c r="MBJ276" s="14"/>
      <c r="MBK276" s="14"/>
      <c r="MBL276" s="14"/>
      <c r="MBM276" s="14"/>
      <c r="MBN276" s="14"/>
      <c r="MBO276" s="14"/>
      <c r="MBP276" s="14"/>
      <c r="MBQ276" s="14"/>
      <c r="MBR276" s="14"/>
      <c r="MBS276" s="14"/>
      <c r="MBT276" s="14"/>
      <c r="MBU276" s="14"/>
      <c r="MBV276" s="14"/>
      <c r="MBW276" s="14"/>
      <c r="MBX276" s="14"/>
      <c r="MBY276" s="14"/>
      <c r="MBZ276" s="14"/>
      <c r="MCA276" s="14"/>
      <c r="MCB276" s="14"/>
      <c r="MCC276" s="14"/>
      <c r="MCD276" s="14"/>
      <c r="MCE276" s="14"/>
      <c r="MCF276" s="14"/>
      <c r="MCG276" s="14"/>
      <c r="MCH276" s="14"/>
      <c r="MCI276" s="14"/>
      <c r="MCJ276" s="14"/>
      <c r="MCK276" s="14"/>
      <c r="MCL276" s="14"/>
      <c r="MCM276" s="14"/>
      <c r="MCN276" s="14"/>
      <c r="MCO276" s="14"/>
      <c r="MCP276" s="14"/>
      <c r="MCQ276" s="14"/>
      <c r="MCR276" s="14"/>
      <c r="MCS276" s="14"/>
      <c r="MCT276" s="14"/>
      <c r="MCU276" s="14"/>
      <c r="MCV276" s="14"/>
      <c r="MCW276" s="14"/>
      <c r="MCX276" s="14"/>
      <c r="MCY276" s="14"/>
      <c r="MCZ276" s="14"/>
      <c r="MDA276" s="14"/>
      <c r="MDB276" s="14"/>
      <c r="MDC276" s="14"/>
      <c r="MDD276" s="14"/>
      <c r="MDE276" s="14"/>
      <c r="MDF276" s="14"/>
      <c r="MDG276" s="14"/>
      <c r="MDH276" s="14"/>
      <c r="MDI276" s="14"/>
      <c r="MDJ276" s="14"/>
      <c r="MDK276" s="14"/>
      <c r="MDL276" s="14"/>
      <c r="MDM276" s="14"/>
      <c r="MDN276" s="14"/>
      <c r="MDO276" s="14"/>
      <c r="MDP276" s="14"/>
      <c r="MDQ276" s="14"/>
      <c r="MDR276" s="14"/>
      <c r="MDS276" s="14"/>
      <c r="MDT276" s="14"/>
      <c r="MDU276" s="14"/>
      <c r="MDV276" s="14"/>
      <c r="MDW276" s="14"/>
      <c r="MDX276" s="14"/>
      <c r="MDY276" s="14"/>
      <c r="MDZ276" s="14"/>
      <c r="MEA276" s="14"/>
      <c r="MEB276" s="14"/>
      <c r="MEC276" s="14"/>
      <c r="MED276" s="14"/>
      <c r="MEE276" s="14"/>
      <c r="MEF276" s="14"/>
      <c r="MEG276" s="14"/>
      <c r="MEH276" s="14"/>
      <c r="MEI276" s="14"/>
      <c r="MEJ276" s="14"/>
      <c r="MEK276" s="14"/>
      <c r="MEL276" s="14"/>
      <c r="MEM276" s="14"/>
      <c r="MEN276" s="14"/>
      <c r="MEO276" s="14"/>
      <c r="MEP276" s="14"/>
      <c r="MEQ276" s="14"/>
      <c r="MER276" s="14"/>
      <c r="MES276" s="14"/>
      <c r="MET276" s="14"/>
      <c r="MEU276" s="14"/>
      <c r="MEV276" s="14"/>
      <c r="MEW276" s="14"/>
      <c r="MEX276" s="14"/>
      <c r="MEY276" s="14"/>
      <c r="MEZ276" s="14"/>
      <c r="MFA276" s="14"/>
      <c r="MFB276" s="14"/>
      <c r="MFC276" s="14"/>
      <c r="MFD276" s="14"/>
      <c r="MFE276" s="14"/>
      <c r="MFF276" s="14"/>
      <c r="MFG276" s="14"/>
      <c r="MFH276" s="14"/>
      <c r="MFI276" s="14"/>
      <c r="MFJ276" s="14"/>
      <c r="MFK276" s="14"/>
      <c r="MFL276" s="14"/>
      <c r="MFM276" s="14"/>
      <c r="MFN276" s="14"/>
      <c r="MFO276" s="14"/>
      <c r="MFP276" s="14"/>
      <c r="MFQ276" s="14"/>
      <c r="MFR276" s="14"/>
      <c r="MFS276" s="14"/>
      <c r="MFT276" s="14"/>
      <c r="MFU276" s="14"/>
      <c r="MFV276" s="14"/>
      <c r="MFW276" s="14"/>
      <c r="MFX276" s="14"/>
      <c r="MFY276" s="14"/>
      <c r="MFZ276" s="14"/>
      <c r="MGA276" s="14"/>
      <c r="MGB276" s="14"/>
      <c r="MGC276" s="14"/>
      <c r="MGD276" s="14"/>
      <c r="MGE276" s="14"/>
      <c r="MGF276" s="14"/>
      <c r="MGG276" s="14"/>
      <c r="MGH276" s="14"/>
      <c r="MGI276" s="14"/>
      <c r="MGJ276" s="14"/>
      <c r="MGK276" s="14"/>
      <c r="MGL276" s="14"/>
      <c r="MGM276" s="14"/>
      <c r="MGN276" s="14"/>
      <c r="MGO276" s="14"/>
      <c r="MGP276" s="14"/>
      <c r="MGQ276" s="14"/>
      <c r="MGR276" s="14"/>
      <c r="MGS276" s="14"/>
      <c r="MGT276" s="14"/>
      <c r="MGU276" s="14"/>
      <c r="MGV276" s="14"/>
      <c r="MGW276" s="14"/>
      <c r="MGX276" s="14"/>
      <c r="MGY276" s="14"/>
      <c r="MGZ276" s="14"/>
      <c r="MHA276" s="14"/>
      <c r="MHB276" s="14"/>
      <c r="MHC276" s="14"/>
      <c r="MHD276" s="14"/>
      <c r="MHE276" s="14"/>
      <c r="MHF276" s="14"/>
      <c r="MHG276" s="14"/>
      <c r="MHH276" s="14"/>
      <c r="MHI276" s="14"/>
      <c r="MHJ276" s="14"/>
      <c r="MHK276" s="14"/>
      <c r="MHL276" s="14"/>
      <c r="MHM276" s="14"/>
      <c r="MHN276" s="14"/>
      <c r="MHO276" s="14"/>
      <c r="MHP276" s="14"/>
      <c r="MHQ276" s="14"/>
      <c r="MHR276" s="14"/>
      <c r="MHS276" s="14"/>
      <c r="MHT276" s="14"/>
      <c r="MHU276" s="14"/>
      <c r="MHV276" s="14"/>
      <c r="MHW276" s="14"/>
      <c r="MHX276" s="14"/>
      <c r="MHY276" s="14"/>
      <c r="MHZ276" s="14"/>
      <c r="MIA276" s="14"/>
      <c r="MIB276" s="14"/>
      <c r="MIC276" s="14"/>
      <c r="MID276" s="14"/>
      <c r="MIE276" s="14"/>
      <c r="MIF276" s="14"/>
      <c r="MIG276" s="14"/>
      <c r="MIH276" s="14"/>
      <c r="MII276" s="14"/>
      <c r="MIJ276" s="14"/>
      <c r="MIK276" s="14"/>
      <c r="MIL276" s="14"/>
      <c r="MIM276" s="14"/>
      <c r="MIN276" s="14"/>
      <c r="MIO276" s="14"/>
      <c r="MIP276" s="14"/>
      <c r="MIQ276" s="14"/>
      <c r="MIR276" s="14"/>
      <c r="MIS276" s="14"/>
      <c r="MIT276" s="14"/>
      <c r="MIU276" s="14"/>
      <c r="MIV276" s="14"/>
      <c r="MIW276" s="14"/>
      <c r="MIX276" s="14"/>
      <c r="MIY276" s="14"/>
      <c r="MIZ276" s="14"/>
      <c r="MJA276" s="14"/>
      <c r="MJB276" s="14"/>
      <c r="MJC276" s="14"/>
      <c r="MJD276" s="14"/>
      <c r="MJE276" s="14"/>
      <c r="MJF276" s="14"/>
      <c r="MJG276" s="14"/>
      <c r="MJH276" s="14"/>
      <c r="MJI276" s="14"/>
      <c r="MJJ276" s="14"/>
      <c r="MJK276" s="14"/>
      <c r="MJL276" s="14"/>
      <c r="MJM276" s="14"/>
      <c r="MJN276" s="14"/>
      <c r="MJO276" s="14"/>
      <c r="MJP276" s="14"/>
      <c r="MJQ276" s="14"/>
      <c r="MJR276" s="14"/>
      <c r="MJS276" s="14"/>
      <c r="MJT276" s="14"/>
      <c r="MJU276" s="14"/>
      <c r="MJV276" s="14"/>
      <c r="MJW276" s="14"/>
      <c r="MJX276" s="14"/>
      <c r="MJY276" s="14"/>
      <c r="MJZ276" s="14"/>
      <c r="MKA276" s="14"/>
      <c r="MKB276" s="14"/>
      <c r="MKC276" s="14"/>
      <c r="MKD276" s="14"/>
      <c r="MKE276" s="14"/>
      <c r="MKF276" s="14"/>
      <c r="MKG276" s="14"/>
      <c r="MKH276" s="14"/>
      <c r="MKI276" s="14"/>
      <c r="MKJ276" s="14"/>
      <c r="MKK276" s="14"/>
      <c r="MKL276" s="14"/>
      <c r="MKM276" s="14"/>
      <c r="MKN276" s="14"/>
      <c r="MKO276" s="14"/>
      <c r="MKP276" s="14"/>
      <c r="MKQ276" s="14"/>
      <c r="MKR276" s="14"/>
      <c r="MKS276" s="14"/>
      <c r="MKT276" s="14"/>
      <c r="MKU276" s="14"/>
      <c r="MKV276" s="14"/>
      <c r="MKW276" s="14"/>
      <c r="MKX276" s="14"/>
      <c r="MKY276" s="14"/>
      <c r="MKZ276" s="14"/>
      <c r="MLA276" s="14"/>
      <c r="MLB276" s="14"/>
      <c r="MLC276" s="14"/>
      <c r="MLD276" s="14"/>
      <c r="MLE276" s="14"/>
      <c r="MLF276" s="14"/>
      <c r="MLG276" s="14"/>
      <c r="MLH276" s="14"/>
      <c r="MLI276" s="14"/>
      <c r="MLJ276" s="14"/>
      <c r="MLK276" s="14"/>
      <c r="MLL276" s="14"/>
      <c r="MLM276" s="14"/>
      <c r="MLN276" s="14"/>
      <c r="MLO276" s="14"/>
      <c r="MLP276" s="14"/>
      <c r="MLQ276" s="14"/>
      <c r="MLR276" s="14"/>
      <c r="MLS276" s="14"/>
      <c r="MLT276" s="14"/>
      <c r="MLU276" s="14"/>
      <c r="MLV276" s="14"/>
      <c r="MLW276" s="14"/>
      <c r="MLX276" s="14"/>
      <c r="MLY276" s="14"/>
      <c r="MLZ276" s="14"/>
      <c r="MMA276" s="14"/>
      <c r="MMB276" s="14"/>
      <c r="MMC276" s="14"/>
      <c r="MMD276" s="14"/>
      <c r="MME276" s="14"/>
      <c r="MMF276" s="14"/>
      <c r="MMG276" s="14"/>
      <c r="MMH276" s="14"/>
      <c r="MMI276" s="14"/>
      <c r="MMJ276" s="14"/>
      <c r="MMK276" s="14"/>
      <c r="MML276" s="14"/>
      <c r="MMM276" s="14"/>
      <c r="MMN276" s="14"/>
      <c r="MMO276" s="14"/>
      <c r="MMP276" s="14"/>
      <c r="MMQ276" s="14"/>
      <c r="MMR276" s="14"/>
      <c r="MMS276" s="14"/>
      <c r="MMT276" s="14"/>
      <c r="MMU276" s="14"/>
      <c r="MMV276" s="14"/>
      <c r="MMW276" s="14"/>
      <c r="MMX276" s="14"/>
      <c r="MMY276" s="14"/>
      <c r="MMZ276" s="14"/>
      <c r="MNA276" s="14"/>
      <c r="MNB276" s="14"/>
      <c r="MNC276" s="14"/>
      <c r="MND276" s="14"/>
      <c r="MNE276" s="14"/>
      <c r="MNF276" s="14"/>
      <c r="MNG276" s="14"/>
      <c r="MNH276" s="14"/>
      <c r="MNI276" s="14"/>
      <c r="MNJ276" s="14"/>
      <c r="MNK276" s="14"/>
      <c r="MNL276" s="14"/>
      <c r="MNM276" s="14"/>
      <c r="MNN276" s="14"/>
      <c r="MNO276" s="14"/>
      <c r="MNP276" s="14"/>
      <c r="MNQ276" s="14"/>
      <c r="MNR276" s="14"/>
      <c r="MNS276" s="14"/>
      <c r="MNT276" s="14"/>
      <c r="MNU276" s="14"/>
      <c r="MNV276" s="14"/>
      <c r="MNW276" s="14"/>
      <c r="MNX276" s="14"/>
      <c r="MNY276" s="14"/>
      <c r="MNZ276" s="14"/>
      <c r="MOA276" s="14"/>
      <c r="MOB276" s="14"/>
      <c r="MOC276" s="14"/>
      <c r="MOD276" s="14"/>
      <c r="MOE276" s="14"/>
      <c r="MOF276" s="14"/>
      <c r="MOG276" s="14"/>
      <c r="MOH276" s="14"/>
      <c r="MOI276" s="14"/>
      <c r="MOJ276" s="14"/>
      <c r="MOK276" s="14"/>
      <c r="MOL276" s="14"/>
      <c r="MOM276" s="14"/>
      <c r="MON276" s="14"/>
      <c r="MOO276" s="14"/>
      <c r="MOP276" s="14"/>
      <c r="MOQ276" s="14"/>
      <c r="MOR276" s="14"/>
      <c r="MOS276" s="14"/>
      <c r="MOT276" s="14"/>
      <c r="MOU276" s="14"/>
      <c r="MOV276" s="14"/>
      <c r="MOW276" s="14"/>
      <c r="MOX276" s="14"/>
      <c r="MOY276" s="14"/>
      <c r="MOZ276" s="14"/>
      <c r="MPA276" s="14"/>
      <c r="MPB276" s="14"/>
      <c r="MPC276" s="14"/>
      <c r="MPD276" s="14"/>
      <c r="MPE276" s="14"/>
      <c r="MPF276" s="14"/>
      <c r="MPG276" s="14"/>
      <c r="MPH276" s="14"/>
      <c r="MPI276" s="14"/>
      <c r="MPJ276" s="14"/>
      <c r="MPK276" s="14"/>
      <c r="MPL276" s="14"/>
      <c r="MPM276" s="14"/>
      <c r="MPN276" s="14"/>
      <c r="MPO276" s="14"/>
      <c r="MPP276" s="14"/>
      <c r="MPQ276" s="14"/>
      <c r="MPR276" s="14"/>
      <c r="MPS276" s="14"/>
      <c r="MPT276" s="14"/>
      <c r="MPU276" s="14"/>
      <c r="MPV276" s="14"/>
      <c r="MPW276" s="14"/>
      <c r="MPX276" s="14"/>
      <c r="MPY276" s="14"/>
      <c r="MPZ276" s="14"/>
      <c r="MQA276" s="14"/>
      <c r="MQB276" s="14"/>
      <c r="MQC276" s="14"/>
      <c r="MQD276" s="14"/>
      <c r="MQE276" s="14"/>
      <c r="MQF276" s="14"/>
      <c r="MQG276" s="14"/>
      <c r="MQH276" s="14"/>
      <c r="MQI276" s="14"/>
      <c r="MQJ276" s="14"/>
      <c r="MQK276" s="14"/>
      <c r="MQL276" s="14"/>
      <c r="MQM276" s="14"/>
      <c r="MQN276" s="14"/>
      <c r="MQO276" s="14"/>
      <c r="MQP276" s="14"/>
      <c r="MQQ276" s="14"/>
      <c r="MQR276" s="14"/>
      <c r="MQS276" s="14"/>
      <c r="MQT276" s="14"/>
      <c r="MQU276" s="14"/>
      <c r="MQV276" s="14"/>
      <c r="MQW276" s="14"/>
      <c r="MQX276" s="14"/>
      <c r="MQY276" s="14"/>
      <c r="MQZ276" s="14"/>
      <c r="MRA276" s="14"/>
      <c r="MRB276" s="14"/>
      <c r="MRC276" s="14"/>
      <c r="MRD276" s="14"/>
      <c r="MRE276" s="14"/>
      <c r="MRF276" s="14"/>
      <c r="MRG276" s="14"/>
      <c r="MRH276" s="14"/>
      <c r="MRI276" s="14"/>
      <c r="MRJ276" s="14"/>
      <c r="MRK276" s="14"/>
      <c r="MRL276" s="14"/>
      <c r="MRM276" s="14"/>
      <c r="MRN276" s="14"/>
      <c r="MRO276" s="14"/>
      <c r="MRP276" s="14"/>
      <c r="MRQ276" s="14"/>
      <c r="MRR276" s="14"/>
      <c r="MRS276" s="14"/>
      <c r="MRT276" s="14"/>
      <c r="MRU276" s="14"/>
      <c r="MRV276" s="14"/>
      <c r="MRW276" s="14"/>
      <c r="MRX276" s="14"/>
      <c r="MRY276" s="14"/>
      <c r="MRZ276" s="14"/>
      <c r="MSA276" s="14"/>
      <c r="MSB276" s="14"/>
      <c r="MSC276" s="14"/>
      <c r="MSD276" s="14"/>
      <c r="MSE276" s="14"/>
      <c r="MSF276" s="14"/>
      <c r="MSG276" s="14"/>
      <c r="MSH276" s="14"/>
      <c r="MSI276" s="14"/>
      <c r="MSJ276" s="14"/>
      <c r="MSK276" s="14"/>
      <c r="MSL276" s="14"/>
      <c r="MSM276" s="14"/>
      <c r="MSN276" s="14"/>
      <c r="MSO276" s="14"/>
      <c r="MSP276" s="14"/>
      <c r="MSQ276" s="14"/>
      <c r="MSR276" s="14"/>
      <c r="MSS276" s="14"/>
      <c r="MST276" s="14"/>
      <c r="MSU276" s="14"/>
      <c r="MSV276" s="14"/>
      <c r="MSW276" s="14"/>
      <c r="MSX276" s="14"/>
      <c r="MSY276" s="14"/>
      <c r="MSZ276" s="14"/>
      <c r="MTA276" s="14"/>
      <c r="MTB276" s="14"/>
      <c r="MTC276" s="14"/>
      <c r="MTD276" s="14"/>
      <c r="MTE276" s="14"/>
      <c r="MTF276" s="14"/>
      <c r="MTG276" s="14"/>
      <c r="MTH276" s="14"/>
      <c r="MTI276" s="14"/>
      <c r="MTJ276" s="14"/>
      <c r="MTK276" s="14"/>
      <c r="MTL276" s="14"/>
      <c r="MTM276" s="14"/>
      <c r="MTN276" s="14"/>
      <c r="MTO276" s="14"/>
      <c r="MTP276" s="14"/>
      <c r="MTQ276" s="14"/>
      <c r="MTR276" s="14"/>
      <c r="MTS276" s="14"/>
      <c r="MTT276" s="14"/>
      <c r="MTU276" s="14"/>
      <c r="MTV276" s="14"/>
      <c r="MTW276" s="14"/>
      <c r="MTX276" s="14"/>
      <c r="MTY276" s="14"/>
      <c r="MTZ276" s="14"/>
      <c r="MUA276" s="14"/>
      <c r="MUB276" s="14"/>
      <c r="MUC276" s="14"/>
      <c r="MUD276" s="14"/>
      <c r="MUE276" s="14"/>
      <c r="MUF276" s="14"/>
      <c r="MUG276" s="14"/>
      <c r="MUH276" s="14"/>
      <c r="MUI276" s="14"/>
      <c r="MUJ276" s="14"/>
      <c r="MUK276" s="14"/>
      <c r="MUL276" s="14"/>
      <c r="MUM276" s="14"/>
      <c r="MUN276" s="14"/>
      <c r="MUO276" s="14"/>
      <c r="MUP276" s="14"/>
      <c r="MUQ276" s="14"/>
      <c r="MUR276" s="14"/>
      <c r="MUS276" s="14"/>
      <c r="MUT276" s="14"/>
      <c r="MUU276" s="14"/>
      <c r="MUV276" s="14"/>
      <c r="MUW276" s="14"/>
      <c r="MUX276" s="14"/>
      <c r="MUY276" s="14"/>
      <c r="MUZ276" s="14"/>
      <c r="MVA276" s="14"/>
      <c r="MVB276" s="14"/>
      <c r="MVC276" s="14"/>
      <c r="MVD276" s="14"/>
      <c r="MVE276" s="14"/>
      <c r="MVF276" s="14"/>
      <c r="MVG276" s="14"/>
      <c r="MVH276" s="14"/>
      <c r="MVI276" s="14"/>
      <c r="MVJ276" s="14"/>
      <c r="MVK276" s="14"/>
      <c r="MVL276" s="14"/>
      <c r="MVM276" s="14"/>
      <c r="MVN276" s="14"/>
      <c r="MVO276" s="14"/>
      <c r="MVP276" s="14"/>
      <c r="MVQ276" s="14"/>
      <c r="MVR276" s="14"/>
      <c r="MVS276" s="14"/>
      <c r="MVT276" s="14"/>
      <c r="MVU276" s="14"/>
      <c r="MVV276" s="14"/>
      <c r="MVW276" s="14"/>
      <c r="MVX276" s="14"/>
      <c r="MVY276" s="14"/>
      <c r="MVZ276" s="14"/>
      <c r="MWA276" s="14"/>
      <c r="MWB276" s="14"/>
      <c r="MWC276" s="14"/>
      <c r="MWD276" s="14"/>
      <c r="MWE276" s="14"/>
      <c r="MWF276" s="14"/>
      <c r="MWG276" s="14"/>
      <c r="MWH276" s="14"/>
      <c r="MWI276" s="14"/>
      <c r="MWJ276" s="14"/>
      <c r="MWK276" s="14"/>
      <c r="MWL276" s="14"/>
      <c r="MWM276" s="14"/>
      <c r="MWN276" s="14"/>
      <c r="MWO276" s="14"/>
      <c r="MWP276" s="14"/>
      <c r="MWQ276" s="14"/>
      <c r="MWR276" s="14"/>
      <c r="MWS276" s="14"/>
      <c r="MWT276" s="14"/>
      <c r="MWU276" s="14"/>
      <c r="MWV276" s="14"/>
      <c r="MWW276" s="14"/>
      <c r="MWX276" s="14"/>
      <c r="MWY276" s="14"/>
      <c r="MWZ276" s="14"/>
      <c r="MXA276" s="14"/>
      <c r="MXB276" s="14"/>
      <c r="MXC276" s="14"/>
      <c r="MXD276" s="14"/>
      <c r="MXE276" s="14"/>
      <c r="MXF276" s="14"/>
      <c r="MXG276" s="14"/>
      <c r="MXH276" s="14"/>
      <c r="MXI276" s="14"/>
      <c r="MXJ276" s="14"/>
      <c r="MXK276" s="14"/>
      <c r="MXL276" s="14"/>
      <c r="MXM276" s="14"/>
      <c r="MXN276" s="14"/>
      <c r="MXO276" s="14"/>
      <c r="MXP276" s="14"/>
      <c r="MXQ276" s="14"/>
      <c r="MXR276" s="14"/>
      <c r="MXS276" s="14"/>
      <c r="MXT276" s="14"/>
      <c r="MXU276" s="14"/>
      <c r="MXV276" s="14"/>
      <c r="MXW276" s="14"/>
      <c r="MXX276" s="14"/>
      <c r="MXY276" s="14"/>
      <c r="MXZ276" s="14"/>
      <c r="MYA276" s="14"/>
      <c r="MYB276" s="14"/>
      <c r="MYC276" s="14"/>
      <c r="MYD276" s="14"/>
      <c r="MYE276" s="14"/>
      <c r="MYF276" s="14"/>
      <c r="MYG276" s="14"/>
      <c r="MYH276" s="14"/>
      <c r="MYI276" s="14"/>
      <c r="MYJ276" s="14"/>
      <c r="MYK276" s="14"/>
      <c r="MYL276" s="14"/>
      <c r="MYM276" s="14"/>
      <c r="MYN276" s="14"/>
      <c r="MYO276" s="14"/>
      <c r="MYP276" s="14"/>
      <c r="MYQ276" s="14"/>
      <c r="MYR276" s="14"/>
      <c r="MYS276" s="14"/>
      <c r="MYT276" s="14"/>
      <c r="MYU276" s="14"/>
      <c r="MYV276" s="14"/>
      <c r="MYW276" s="14"/>
      <c r="MYX276" s="14"/>
      <c r="MYY276" s="14"/>
      <c r="MYZ276" s="14"/>
      <c r="MZA276" s="14"/>
      <c r="MZB276" s="14"/>
      <c r="MZC276" s="14"/>
      <c r="MZD276" s="14"/>
      <c r="MZE276" s="14"/>
      <c r="MZF276" s="14"/>
      <c r="MZG276" s="14"/>
      <c r="MZH276" s="14"/>
      <c r="MZI276" s="14"/>
      <c r="MZJ276" s="14"/>
      <c r="MZK276" s="14"/>
      <c r="MZL276" s="14"/>
      <c r="MZM276" s="14"/>
      <c r="MZN276" s="14"/>
      <c r="MZO276" s="14"/>
      <c r="MZP276" s="14"/>
      <c r="MZQ276" s="14"/>
      <c r="MZR276" s="14"/>
      <c r="MZS276" s="14"/>
      <c r="MZT276" s="14"/>
      <c r="MZU276" s="14"/>
      <c r="MZV276" s="14"/>
      <c r="MZW276" s="14"/>
      <c r="MZX276" s="14"/>
      <c r="MZY276" s="14"/>
      <c r="MZZ276" s="14"/>
      <c r="NAA276" s="14"/>
      <c r="NAB276" s="14"/>
      <c r="NAC276" s="14"/>
      <c r="NAD276" s="14"/>
      <c r="NAE276" s="14"/>
      <c r="NAF276" s="14"/>
      <c r="NAG276" s="14"/>
      <c r="NAH276" s="14"/>
      <c r="NAI276" s="14"/>
      <c r="NAJ276" s="14"/>
      <c r="NAK276" s="14"/>
      <c r="NAL276" s="14"/>
      <c r="NAM276" s="14"/>
      <c r="NAN276" s="14"/>
      <c r="NAO276" s="14"/>
      <c r="NAP276" s="14"/>
      <c r="NAQ276" s="14"/>
      <c r="NAR276" s="14"/>
      <c r="NAS276" s="14"/>
      <c r="NAT276" s="14"/>
      <c r="NAU276" s="14"/>
      <c r="NAV276" s="14"/>
      <c r="NAW276" s="14"/>
      <c r="NAX276" s="14"/>
      <c r="NAY276" s="14"/>
      <c r="NAZ276" s="14"/>
      <c r="NBA276" s="14"/>
      <c r="NBB276" s="14"/>
      <c r="NBC276" s="14"/>
      <c r="NBD276" s="14"/>
      <c r="NBE276" s="14"/>
      <c r="NBF276" s="14"/>
      <c r="NBG276" s="14"/>
      <c r="NBH276" s="14"/>
      <c r="NBI276" s="14"/>
      <c r="NBJ276" s="14"/>
      <c r="NBK276" s="14"/>
      <c r="NBL276" s="14"/>
      <c r="NBM276" s="14"/>
      <c r="NBN276" s="14"/>
      <c r="NBO276" s="14"/>
      <c r="NBP276" s="14"/>
      <c r="NBQ276" s="14"/>
      <c r="NBR276" s="14"/>
      <c r="NBS276" s="14"/>
      <c r="NBT276" s="14"/>
      <c r="NBU276" s="14"/>
      <c r="NBV276" s="14"/>
      <c r="NBW276" s="14"/>
      <c r="NBX276" s="14"/>
      <c r="NBY276" s="14"/>
      <c r="NBZ276" s="14"/>
      <c r="NCA276" s="14"/>
      <c r="NCB276" s="14"/>
      <c r="NCC276" s="14"/>
      <c r="NCD276" s="14"/>
      <c r="NCE276" s="14"/>
      <c r="NCF276" s="14"/>
      <c r="NCG276" s="14"/>
      <c r="NCH276" s="14"/>
      <c r="NCI276" s="14"/>
      <c r="NCJ276" s="14"/>
      <c r="NCK276" s="14"/>
      <c r="NCL276" s="14"/>
      <c r="NCM276" s="14"/>
      <c r="NCN276" s="14"/>
      <c r="NCO276" s="14"/>
      <c r="NCP276" s="14"/>
      <c r="NCQ276" s="14"/>
      <c r="NCR276" s="14"/>
      <c r="NCS276" s="14"/>
      <c r="NCT276" s="14"/>
      <c r="NCU276" s="14"/>
      <c r="NCV276" s="14"/>
      <c r="NCW276" s="14"/>
      <c r="NCX276" s="14"/>
      <c r="NCY276" s="14"/>
      <c r="NCZ276" s="14"/>
      <c r="NDA276" s="14"/>
      <c r="NDB276" s="14"/>
      <c r="NDC276" s="14"/>
      <c r="NDD276" s="14"/>
      <c r="NDE276" s="14"/>
      <c r="NDF276" s="14"/>
      <c r="NDG276" s="14"/>
      <c r="NDH276" s="14"/>
      <c r="NDI276" s="14"/>
      <c r="NDJ276" s="14"/>
      <c r="NDK276" s="14"/>
      <c r="NDL276" s="14"/>
      <c r="NDM276" s="14"/>
      <c r="NDN276" s="14"/>
      <c r="NDO276" s="14"/>
      <c r="NDP276" s="14"/>
      <c r="NDQ276" s="14"/>
      <c r="NDR276" s="14"/>
      <c r="NDS276" s="14"/>
      <c r="NDT276" s="14"/>
      <c r="NDU276" s="14"/>
      <c r="NDV276" s="14"/>
      <c r="NDW276" s="14"/>
      <c r="NDX276" s="14"/>
      <c r="NDY276" s="14"/>
      <c r="NDZ276" s="14"/>
      <c r="NEA276" s="14"/>
      <c r="NEB276" s="14"/>
      <c r="NEC276" s="14"/>
      <c r="NED276" s="14"/>
      <c r="NEE276" s="14"/>
      <c r="NEF276" s="14"/>
      <c r="NEG276" s="14"/>
      <c r="NEH276" s="14"/>
      <c r="NEI276" s="14"/>
      <c r="NEJ276" s="14"/>
      <c r="NEK276" s="14"/>
      <c r="NEL276" s="14"/>
      <c r="NEM276" s="14"/>
      <c r="NEN276" s="14"/>
      <c r="NEO276" s="14"/>
      <c r="NEP276" s="14"/>
      <c r="NEQ276" s="14"/>
      <c r="NER276" s="14"/>
      <c r="NES276" s="14"/>
      <c r="NET276" s="14"/>
      <c r="NEU276" s="14"/>
      <c r="NEV276" s="14"/>
      <c r="NEW276" s="14"/>
      <c r="NEX276" s="14"/>
      <c r="NEY276" s="14"/>
      <c r="NEZ276" s="14"/>
      <c r="NFA276" s="14"/>
      <c r="NFB276" s="14"/>
      <c r="NFC276" s="14"/>
      <c r="NFD276" s="14"/>
      <c r="NFE276" s="14"/>
      <c r="NFF276" s="14"/>
      <c r="NFG276" s="14"/>
      <c r="NFH276" s="14"/>
      <c r="NFI276" s="14"/>
      <c r="NFJ276" s="14"/>
      <c r="NFK276" s="14"/>
      <c r="NFL276" s="14"/>
      <c r="NFM276" s="14"/>
      <c r="NFN276" s="14"/>
      <c r="NFO276" s="14"/>
      <c r="NFP276" s="14"/>
      <c r="NFQ276" s="14"/>
      <c r="NFR276" s="14"/>
      <c r="NFS276" s="14"/>
      <c r="NFT276" s="14"/>
      <c r="NFU276" s="14"/>
      <c r="NFV276" s="14"/>
      <c r="NFW276" s="14"/>
      <c r="NFX276" s="14"/>
      <c r="NFY276" s="14"/>
      <c r="NFZ276" s="14"/>
      <c r="NGA276" s="14"/>
      <c r="NGB276" s="14"/>
      <c r="NGC276" s="14"/>
      <c r="NGD276" s="14"/>
      <c r="NGE276" s="14"/>
      <c r="NGF276" s="14"/>
      <c r="NGG276" s="14"/>
      <c r="NGH276" s="14"/>
      <c r="NGI276" s="14"/>
      <c r="NGJ276" s="14"/>
      <c r="NGK276" s="14"/>
      <c r="NGL276" s="14"/>
      <c r="NGM276" s="14"/>
      <c r="NGN276" s="14"/>
      <c r="NGO276" s="14"/>
      <c r="NGP276" s="14"/>
      <c r="NGQ276" s="14"/>
      <c r="NGR276" s="14"/>
      <c r="NGS276" s="14"/>
      <c r="NGT276" s="14"/>
      <c r="NGU276" s="14"/>
      <c r="NGV276" s="14"/>
      <c r="NGW276" s="14"/>
      <c r="NGX276" s="14"/>
      <c r="NGY276" s="14"/>
      <c r="NGZ276" s="14"/>
      <c r="NHA276" s="14"/>
      <c r="NHB276" s="14"/>
      <c r="NHC276" s="14"/>
      <c r="NHD276" s="14"/>
      <c r="NHE276" s="14"/>
      <c r="NHF276" s="14"/>
      <c r="NHG276" s="14"/>
      <c r="NHH276" s="14"/>
      <c r="NHI276" s="14"/>
      <c r="NHJ276" s="14"/>
      <c r="NHK276" s="14"/>
      <c r="NHL276" s="14"/>
      <c r="NHM276" s="14"/>
      <c r="NHN276" s="14"/>
      <c r="NHO276" s="14"/>
      <c r="NHP276" s="14"/>
      <c r="NHQ276" s="14"/>
      <c r="NHR276" s="14"/>
      <c r="NHS276" s="14"/>
      <c r="NHT276" s="14"/>
      <c r="NHU276" s="14"/>
      <c r="NHV276" s="14"/>
      <c r="NHW276" s="14"/>
      <c r="NHX276" s="14"/>
      <c r="NHY276" s="14"/>
      <c r="NHZ276" s="14"/>
      <c r="NIA276" s="14"/>
      <c r="NIB276" s="14"/>
      <c r="NIC276" s="14"/>
      <c r="NID276" s="14"/>
      <c r="NIE276" s="14"/>
      <c r="NIF276" s="14"/>
      <c r="NIG276" s="14"/>
      <c r="NIH276" s="14"/>
      <c r="NII276" s="14"/>
      <c r="NIJ276" s="14"/>
      <c r="NIK276" s="14"/>
      <c r="NIL276" s="14"/>
      <c r="NIM276" s="14"/>
      <c r="NIN276" s="14"/>
      <c r="NIO276" s="14"/>
      <c r="NIP276" s="14"/>
      <c r="NIQ276" s="14"/>
      <c r="NIR276" s="14"/>
      <c r="NIS276" s="14"/>
      <c r="NIT276" s="14"/>
      <c r="NIU276" s="14"/>
      <c r="NIV276" s="14"/>
      <c r="NIW276" s="14"/>
      <c r="NIX276" s="14"/>
      <c r="NIY276" s="14"/>
      <c r="NIZ276" s="14"/>
      <c r="NJA276" s="14"/>
      <c r="NJB276" s="14"/>
      <c r="NJC276" s="14"/>
      <c r="NJD276" s="14"/>
      <c r="NJE276" s="14"/>
      <c r="NJF276" s="14"/>
      <c r="NJG276" s="14"/>
      <c r="NJH276" s="14"/>
      <c r="NJI276" s="14"/>
      <c r="NJJ276" s="14"/>
      <c r="NJK276" s="14"/>
      <c r="NJL276" s="14"/>
      <c r="NJM276" s="14"/>
      <c r="NJN276" s="14"/>
      <c r="NJO276" s="14"/>
      <c r="NJP276" s="14"/>
      <c r="NJQ276" s="14"/>
      <c r="NJR276" s="14"/>
      <c r="NJS276" s="14"/>
      <c r="NJT276" s="14"/>
      <c r="NJU276" s="14"/>
      <c r="NJV276" s="14"/>
      <c r="NJW276" s="14"/>
      <c r="NJX276" s="14"/>
      <c r="NJY276" s="14"/>
      <c r="NJZ276" s="14"/>
      <c r="NKA276" s="14"/>
      <c r="NKB276" s="14"/>
      <c r="NKC276" s="14"/>
      <c r="NKD276" s="14"/>
      <c r="NKE276" s="14"/>
      <c r="NKF276" s="14"/>
      <c r="NKG276" s="14"/>
      <c r="NKH276" s="14"/>
      <c r="NKI276" s="14"/>
      <c r="NKJ276" s="14"/>
      <c r="NKK276" s="14"/>
      <c r="NKL276" s="14"/>
      <c r="NKM276" s="14"/>
      <c r="NKN276" s="14"/>
      <c r="NKO276" s="14"/>
      <c r="NKP276" s="14"/>
      <c r="NKQ276" s="14"/>
      <c r="NKR276" s="14"/>
      <c r="NKS276" s="14"/>
      <c r="NKT276" s="14"/>
      <c r="NKU276" s="14"/>
      <c r="NKV276" s="14"/>
      <c r="NKW276" s="14"/>
      <c r="NKX276" s="14"/>
      <c r="NKY276" s="14"/>
      <c r="NKZ276" s="14"/>
      <c r="NLA276" s="14"/>
      <c r="NLB276" s="14"/>
      <c r="NLC276" s="14"/>
      <c r="NLD276" s="14"/>
      <c r="NLE276" s="14"/>
      <c r="NLF276" s="14"/>
      <c r="NLG276" s="14"/>
      <c r="NLH276" s="14"/>
      <c r="NLI276" s="14"/>
      <c r="NLJ276" s="14"/>
      <c r="NLK276" s="14"/>
      <c r="NLL276" s="14"/>
      <c r="NLM276" s="14"/>
      <c r="NLN276" s="14"/>
      <c r="NLO276" s="14"/>
      <c r="NLP276" s="14"/>
      <c r="NLQ276" s="14"/>
      <c r="NLR276" s="14"/>
      <c r="NLS276" s="14"/>
      <c r="NLT276" s="14"/>
      <c r="NLU276" s="14"/>
      <c r="NLV276" s="14"/>
      <c r="NLW276" s="14"/>
      <c r="NLX276" s="14"/>
      <c r="NLY276" s="14"/>
      <c r="NLZ276" s="14"/>
      <c r="NMA276" s="14"/>
      <c r="NMB276" s="14"/>
      <c r="NMC276" s="14"/>
      <c r="NMD276" s="14"/>
      <c r="NME276" s="14"/>
      <c r="NMF276" s="14"/>
      <c r="NMG276" s="14"/>
      <c r="NMH276" s="14"/>
      <c r="NMI276" s="14"/>
      <c r="NMJ276" s="14"/>
      <c r="NMK276" s="14"/>
      <c r="NML276" s="14"/>
      <c r="NMM276" s="14"/>
      <c r="NMN276" s="14"/>
      <c r="NMO276" s="14"/>
      <c r="NMP276" s="14"/>
      <c r="NMQ276" s="14"/>
      <c r="NMR276" s="14"/>
      <c r="NMS276" s="14"/>
      <c r="NMT276" s="14"/>
      <c r="NMU276" s="14"/>
      <c r="NMV276" s="14"/>
      <c r="NMW276" s="14"/>
      <c r="NMX276" s="14"/>
      <c r="NMY276" s="14"/>
      <c r="NMZ276" s="14"/>
      <c r="NNA276" s="14"/>
      <c r="NNB276" s="14"/>
      <c r="NNC276" s="14"/>
      <c r="NND276" s="14"/>
      <c r="NNE276" s="14"/>
      <c r="NNF276" s="14"/>
      <c r="NNG276" s="14"/>
      <c r="NNH276" s="14"/>
      <c r="NNI276" s="14"/>
      <c r="NNJ276" s="14"/>
      <c r="NNK276" s="14"/>
      <c r="NNL276" s="14"/>
      <c r="NNM276" s="14"/>
      <c r="NNN276" s="14"/>
      <c r="NNO276" s="14"/>
      <c r="NNP276" s="14"/>
      <c r="NNQ276" s="14"/>
      <c r="NNR276" s="14"/>
      <c r="NNS276" s="14"/>
      <c r="NNT276" s="14"/>
      <c r="NNU276" s="14"/>
      <c r="NNV276" s="14"/>
      <c r="NNW276" s="14"/>
      <c r="NNX276" s="14"/>
      <c r="NNY276" s="14"/>
      <c r="NNZ276" s="14"/>
      <c r="NOA276" s="14"/>
      <c r="NOB276" s="14"/>
      <c r="NOC276" s="14"/>
      <c r="NOD276" s="14"/>
      <c r="NOE276" s="14"/>
      <c r="NOF276" s="14"/>
      <c r="NOG276" s="14"/>
      <c r="NOH276" s="14"/>
      <c r="NOI276" s="14"/>
      <c r="NOJ276" s="14"/>
      <c r="NOK276" s="14"/>
      <c r="NOL276" s="14"/>
      <c r="NOM276" s="14"/>
      <c r="NON276" s="14"/>
      <c r="NOO276" s="14"/>
      <c r="NOP276" s="14"/>
      <c r="NOQ276" s="14"/>
      <c r="NOR276" s="14"/>
      <c r="NOS276" s="14"/>
      <c r="NOT276" s="14"/>
      <c r="NOU276" s="14"/>
      <c r="NOV276" s="14"/>
      <c r="NOW276" s="14"/>
      <c r="NOX276" s="14"/>
      <c r="NOY276" s="14"/>
      <c r="NOZ276" s="14"/>
      <c r="NPA276" s="14"/>
      <c r="NPB276" s="14"/>
      <c r="NPC276" s="14"/>
      <c r="NPD276" s="14"/>
      <c r="NPE276" s="14"/>
      <c r="NPF276" s="14"/>
      <c r="NPG276" s="14"/>
      <c r="NPH276" s="14"/>
      <c r="NPI276" s="14"/>
      <c r="NPJ276" s="14"/>
      <c r="NPK276" s="14"/>
      <c r="NPL276" s="14"/>
      <c r="NPM276" s="14"/>
      <c r="NPN276" s="14"/>
      <c r="NPO276" s="14"/>
      <c r="NPP276" s="14"/>
      <c r="NPQ276" s="14"/>
      <c r="NPR276" s="14"/>
      <c r="NPS276" s="14"/>
      <c r="NPT276" s="14"/>
      <c r="NPU276" s="14"/>
      <c r="NPV276" s="14"/>
      <c r="NPW276" s="14"/>
      <c r="NPX276" s="14"/>
      <c r="NPY276" s="14"/>
      <c r="NPZ276" s="14"/>
      <c r="NQA276" s="14"/>
      <c r="NQB276" s="14"/>
      <c r="NQC276" s="14"/>
      <c r="NQD276" s="14"/>
      <c r="NQE276" s="14"/>
      <c r="NQF276" s="14"/>
      <c r="NQG276" s="14"/>
      <c r="NQH276" s="14"/>
      <c r="NQI276" s="14"/>
      <c r="NQJ276" s="14"/>
      <c r="NQK276" s="14"/>
      <c r="NQL276" s="14"/>
      <c r="NQM276" s="14"/>
      <c r="NQN276" s="14"/>
      <c r="NQO276" s="14"/>
      <c r="NQP276" s="14"/>
      <c r="NQQ276" s="14"/>
      <c r="NQR276" s="14"/>
      <c r="NQS276" s="14"/>
      <c r="NQT276" s="14"/>
      <c r="NQU276" s="14"/>
      <c r="NQV276" s="14"/>
      <c r="NQW276" s="14"/>
      <c r="NQX276" s="14"/>
      <c r="NQY276" s="14"/>
      <c r="NQZ276" s="14"/>
      <c r="NRA276" s="14"/>
      <c r="NRB276" s="14"/>
      <c r="NRC276" s="14"/>
      <c r="NRD276" s="14"/>
      <c r="NRE276" s="14"/>
      <c r="NRF276" s="14"/>
      <c r="NRG276" s="14"/>
      <c r="NRH276" s="14"/>
      <c r="NRI276" s="14"/>
      <c r="NRJ276" s="14"/>
      <c r="NRK276" s="14"/>
      <c r="NRL276" s="14"/>
      <c r="NRM276" s="14"/>
      <c r="NRN276" s="14"/>
      <c r="NRO276" s="14"/>
      <c r="NRP276" s="14"/>
      <c r="NRQ276" s="14"/>
      <c r="NRR276" s="14"/>
      <c r="NRS276" s="14"/>
      <c r="NRT276" s="14"/>
      <c r="NRU276" s="14"/>
      <c r="NRV276" s="14"/>
      <c r="NRW276" s="14"/>
      <c r="NRX276" s="14"/>
      <c r="NRY276" s="14"/>
      <c r="NRZ276" s="14"/>
      <c r="NSA276" s="14"/>
      <c r="NSB276" s="14"/>
      <c r="NSC276" s="14"/>
      <c r="NSD276" s="14"/>
      <c r="NSE276" s="14"/>
      <c r="NSF276" s="14"/>
      <c r="NSG276" s="14"/>
      <c r="NSH276" s="14"/>
      <c r="NSI276" s="14"/>
      <c r="NSJ276" s="14"/>
      <c r="NSK276" s="14"/>
      <c r="NSL276" s="14"/>
      <c r="NSM276" s="14"/>
      <c r="NSN276" s="14"/>
      <c r="NSO276" s="14"/>
      <c r="NSP276" s="14"/>
      <c r="NSQ276" s="14"/>
      <c r="NSR276" s="14"/>
      <c r="NSS276" s="14"/>
      <c r="NST276" s="14"/>
      <c r="NSU276" s="14"/>
      <c r="NSV276" s="14"/>
      <c r="NSW276" s="14"/>
      <c r="NSX276" s="14"/>
      <c r="NSY276" s="14"/>
      <c r="NSZ276" s="14"/>
      <c r="NTA276" s="14"/>
      <c r="NTB276" s="14"/>
      <c r="NTC276" s="14"/>
      <c r="NTD276" s="14"/>
      <c r="NTE276" s="14"/>
      <c r="NTF276" s="14"/>
      <c r="NTG276" s="14"/>
      <c r="NTH276" s="14"/>
      <c r="NTI276" s="14"/>
      <c r="NTJ276" s="14"/>
      <c r="NTK276" s="14"/>
      <c r="NTL276" s="14"/>
      <c r="NTM276" s="14"/>
      <c r="NTN276" s="14"/>
      <c r="NTO276" s="14"/>
      <c r="NTP276" s="14"/>
      <c r="NTQ276" s="14"/>
      <c r="NTR276" s="14"/>
      <c r="NTS276" s="14"/>
      <c r="NTT276" s="14"/>
      <c r="NTU276" s="14"/>
      <c r="NTV276" s="14"/>
      <c r="NTW276" s="14"/>
      <c r="NTX276" s="14"/>
      <c r="NTY276" s="14"/>
      <c r="NTZ276" s="14"/>
      <c r="NUA276" s="14"/>
      <c r="NUB276" s="14"/>
      <c r="NUC276" s="14"/>
      <c r="NUD276" s="14"/>
      <c r="NUE276" s="14"/>
      <c r="NUF276" s="14"/>
      <c r="NUG276" s="14"/>
      <c r="NUH276" s="14"/>
      <c r="NUI276" s="14"/>
      <c r="NUJ276" s="14"/>
      <c r="NUK276" s="14"/>
      <c r="NUL276" s="14"/>
      <c r="NUM276" s="14"/>
      <c r="NUN276" s="14"/>
      <c r="NUO276" s="14"/>
      <c r="NUP276" s="14"/>
      <c r="NUQ276" s="14"/>
      <c r="NUR276" s="14"/>
      <c r="NUS276" s="14"/>
      <c r="NUT276" s="14"/>
      <c r="NUU276" s="14"/>
      <c r="NUV276" s="14"/>
      <c r="NUW276" s="14"/>
      <c r="NUX276" s="14"/>
      <c r="NUY276" s="14"/>
      <c r="NUZ276" s="14"/>
      <c r="NVA276" s="14"/>
      <c r="NVB276" s="14"/>
      <c r="NVC276" s="14"/>
      <c r="NVD276" s="14"/>
      <c r="NVE276" s="14"/>
      <c r="NVF276" s="14"/>
      <c r="NVG276" s="14"/>
      <c r="NVH276" s="14"/>
      <c r="NVI276" s="14"/>
      <c r="NVJ276" s="14"/>
      <c r="NVK276" s="14"/>
      <c r="NVL276" s="14"/>
      <c r="NVM276" s="14"/>
      <c r="NVN276" s="14"/>
      <c r="NVO276" s="14"/>
      <c r="NVP276" s="14"/>
      <c r="NVQ276" s="14"/>
      <c r="NVR276" s="14"/>
      <c r="NVS276" s="14"/>
      <c r="NVT276" s="14"/>
      <c r="NVU276" s="14"/>
      <c r="NVV276" s="14"/>
      <c r="NVW276" s="14"/>
      <c r="NVX276" s="14"/>
      <c r="NVY276" s="14"/>
      <c r="NVZ276" s="14"/>
      <c r="NWA276" s="14"/>
      <c r="NWB276" s="14"/>
      <c r="NWC276" s="14"/>
      <c r="NWD276" s="14"/>
      <c r="NWE276" s="14"/>
      <c r="NWF276" s="14"/>
      <c r="NWG276" s="14"/>
      <c r="NWH276" s="14"/>
      <c r="NWI276" s="14"/>
      <c r="NWJ276" s="14"/>
      <c r="NWK276" s="14"/>
      <c r="NWL276" s="14"/>
      <c r="NWM276" s="14"/>
      <c r="NWN276" s="14"/>
      <c r="NWO276" s="14"/>
      <c r="NWP276" s="14"/>
      <c r="NWQ276" s="14"/>
      <c r="NWR276" s="14"/>
      <c r="NWS276" s="14"/>
      <c r="NWT276" s="14"/>
      <c r="NWU276" s="14"/>
      <c r="NWV276" s="14"/>
      <c r="NWW276" s="14"/>
      <c r="NWX276" s="14"/>
      <c r="NWY276" s="14"/>
      <c r="NWZ276" s="14"/>
      <c r="NXA276" s="14"/>
      <c r="NXB276" s="14"/>
      <c r="NXC276" s="14"/>
      <c r="NXD276" s="14"/>
      <c r="NXE276" s="14"/>
      <c r="NXF276" s="14"/>
      <c r="NXG276" s="14"/>
      <c r="NXH276" s="14"/>
      <c r="NXI276" s="14"/>
      <c r="NXJ276" s="14"/>
      <c r="NXK276" s="14"/>
      <c r="NXL276" s="14"/>
      <c r="NXM276" s="14"/>
      <c r="NXN276" s="14"/>
      <c r="NXO276" s="14"/>
      <c r="NXP276" s="14"/>
      <c r="NXQ276" s="14"/>
      <c r="NXR276" s="14"/>
      <c r="NXS276" s="14"/>
      <c r="NXT276" s="14"/>
      <c r="NXU276" s="14"/>
      <c r="NXV276" s="14"/>
      <c r="NXW276" s="14"/>
      <c r="NXX276" s="14"/>
      <c r="NXY276" s="14"/>
      <c r="NXZ276" s="14"/>
      <c r="NYA276" s="14"/>
      <c r="NYB276" s="14"/>
      <c r="NYC276" s="14"/>
      <c r="NYD276" s="14"/>
      <c r="NYE276" s="14"/>
      <c r="NYF276" s="14"/>
      <c r="NYG276" s="14"/>
      <c r="NYH276" s="14"/>
      <c r="NYI276" s="14"/>
      <c r="NYJ276" s="14"/>
      <c r="NYK276" s="14"/>
      <c r="NYL276" s="14"/>
      <c r="NYM276" s="14"/>
      <c r="NYN276" s="14"/>
      <c r="NYO276" s="14"/>
      <c r="NYP276" s="14"/>
      <c r="NYQ276" s="14"/>
      <c r="NYR276" s="14"/>
      <c r="NYS276" s="14"/>
      <c r="NYT276" s="14"/>
      <c r="NYU276" s="14"/>
      <c r="NYV276" s="14"/>
      <c r="NYW276" s="14"/>
      <c r="NYX276" s="14"/>
      <c r="NYY276" s="14"/>
      <c r="NYZ276" s="14"/>
      <c r="NZA276" s="14"/>
      <c r="NZB276" s="14"/>
      <c r="NZC276" s="14"/>
      <c r="NZD276" s="14"/>
      <c r="NZE276" s="14"/>
      <c r="NZF276" s="14"/>
      <c r="NZG276" s="14"/>
      <c r="NZH276" s="14"/>
      <c r="NZI276" s="14"/>
      <c r="NZJ276" s="14"/>
      <c r="NZK276" s="14"/>
      <c r="NZL276" s="14"/>
      <c r="NZM276" s="14"/>
      <c r="NZN276" s="14"/>
      <c r="NZO276" s="14"/>
      <c r="NZP276" s="14"/>
      <c r="NZQ276" s="14"/>
      <c r="NZR276" s="14"/>
      <c r="NZS276" s="14"/>
      <c r="NZT276" s="14"/>
      <c r="NZU276" s="14"/>
      <c r="NZV276" s="14"/>
      <c r="NZW276" s="14"/>
      <c r="NZX276" s="14"/>
      <c r="NZY276" s="14"/>
      <c r="NZZ276" s="14"/>
      <c r="OAA276" s="14"/>
      <c r="OAB276" s="14"/>
      <c r="OAC276" s="14"/>
      <c r="OAD276" s="14"/>
      <c r="OAE276" s="14"/>
      <c r="OAF276" s="14"/>
      <c r="OAG276" s="14"/>
      <c r="OAH276" s="14"/>
      <c r="OAI276" s="14"/>
      <c r="OAJ276" s="14"/>
      <c r="OAK276" s="14"/>
      <c r="OAL276" s="14"/>
      <c r="OAM276" s="14"/>
      <c r="OAN276" s="14"/>
      <c r="OAO276" s="14"/>
      <c r="OAP276" s="14"/>
      <c r="OAQ276" s="14"/>
      <c r="OAR276" s="14"/>
      <c r="OAS276" s="14"/>
      <c r="OAT276" s="14"/>
      <c r="OAU276" s="14"/>
      <c r="OAV276" s="14"/>
      <c r="OAW276" s="14"/>
      <c r="OAX276" s="14"/>
      <c r="OAY276" s="14"/>
      <c r="OAZ276" s="14"/>
      <c r="OBA276" s="14"/>
      <c r="OBB276" s="14"/>
      <c r="OBC276" s="14"/>
      <c r="OBD276" s="14"/>
      <c r="OBE276" s="14"/>
      <c r="OBF276" s="14"/>
      <c r="OBG276" s="14"/>
      <c r="OBH276" s="14"/>
      <c r="OBI276" s="14"/>
      <c r="OBJ276" s="14"/>
      <c r="OBK276" s="14"/>
      <c r="OBL276" s="14"/>
      <c r="OBM276" s="14"/>
      <c r="OBN276" s="14"/>
      <c r="OBO276" s="14"/>
      <c r="OBP276" s="14"/>
      <c r="OBQ276" s="14"/>
      <c r="OBR276" s="14"/>
      <c r="OBS276" s="14"/>
      <c r="OBT276" s="14"/>
      <c r="OBU276" s="14"/>
      <c r="OBV276" s="14"/>
      <c r="OBW276" s="14"/>
      <c r="OBX276" s="14"/>
      <c r="OBY276" s="14"/>
      <c r="OBZ276" s="14"/>
      <c r="OCA276" s="14"/>
      <c r="OCB276" s="14"/>
      <c r="OCC276" s="14"/>
      <c r="OCD276" s="14"/>
      <c r="OCE276" s="14"/>
      <c r="OCF276" s="14"/>
      <c r="OCG276" s="14"/>
      <c r="OCH276" s="14"/>
      <c r="OCI276" s="14"/>
      <c r="OCJ276" s="14"/>
      <c r="OCK276" s="14"/>
      <c r="OCL276" s="14"/>
      <c r="OCM276" s="14"/>
      <c r="OCN276" s="14"/>
      <c r="OCO276" s="14"/>
      <c r="OCP276" s="14"/>
      <c r="OCQ276" s="14"/>
      <c r="OCR276" s="14"/>
      <c r="OCS276" s="14"/>
      <c r="OCT276" s="14"/>
      <c r="OCU276" s="14"/>
      <c r="OCV276" s="14"/>
      <c r="OCW276" s="14"/>
      <c r="OCX276" s="14"/>
      <c r="OCY276" s="14"/>
      <c r="OCZ276" s="14"/>
      <c r="ODA276" s="14"/>
      <c r="ODB276" s="14"/>
      <c r="ODC276" s="14"/>
      <c r="ODD276" s="14"/>
      <c r="ODE276" s="14"/>
      <c r="ODF276" s="14"/>
      <c r="ODG276" s="14"/>
      <c r="ODH276" s="14"/>
      <c r="ODI276" s="14"/>
      <c r="ODJ276" s="14"/>
      <c r="ODK276" s="14"/>
      <c r="ODL276" s="14"/>
      <c r="ODM276" s="14"/>
      <c r="ODN276" s="14"/>
      <c r="ODO276" s="14"/>
      <c r="ODP276" s="14"/>
      <c r="ODQ276" s="14"/>
      <c r="ODR276" s="14"/>
      <c r="ODS276" s="14"/>
      <c r="ODT276" s="14"/>
      <c r="ODU276" s="14"/>
      <c r="ODV276" s="14"/>
      <c r="ODW276" s="14"/>
      <c r="ODX276" s="14"/>
      <c r="ODY276" s="14"/>
      <c r="ODZ276" s="14"/>
      <c r="OEA276" s="14"/>
      <c r="OEB276" s="14"/>
      <c r="OEC276" s="14"/>
      <c r="OED276" s="14"/>
      <c r="OEE276" s="14"/>
      <c r="OEF276" s="14"/>
      <c r="OEG276" s="14"/>
      <c r="OEH276" s="14"/>
      <c r="OEI276" s="14"/>
      <c r="OEJ276" s="14"/>
      <c r="OEK276" s="14"/>
      <c r="OEL276" s="14"/>
      <c r="OEM276" s="14"/>
      <c r="OEN276" s="14"/>
      <c r="OEO276" s="14"/>
      <c r="OEP276" s="14"/>
      <c r="OEQ276" s="14"/>
      <c r="OER276" s="14"/>
      <c r="OES276" s="14"/>
      <c r="OET276" s="14"/>
      <c r="OEU276" s="14"/>
      <c r="OEV276" s="14"/>
      <c r="OEW276" s="14"/>
      <c r="OEX276" s="14"/>
      <c r="OEY276" s="14"/>
      <c r="OEZ276" s="14"/>
      <c r="OFA276" s="14"/>
      <c r="OFB276" s="14"/>
      <c r="OFC276" s="14"/>
      <c r="OFD276" s="14"/>
      <c r="OFE276" s="14"/>
      <c r="OFF276" s="14"/>
      <c r="OFG276" s="14"/>
      <c r="OFH276" s="14"/>
      <c r="OFI276" s="14"/>
      <c r="OFJ276" s="14"/>
      <c r="OFK276" s="14"/>
      <c r="OFL276" s="14"/>
      <c r="OFM276" s="14"/>
      <c r="OFN276" s="14"/>
      <c r="OFO276" s="14"/>
      <c r="OFP276" s="14"/>
      <c r="OFQ276" s="14"/>
      <c r="OFR276" s="14"/>
      <c r="OFS276" s="14"/>
      <c r="OFT276" s="14"/>
      <c r="OFU276" s="14"/>
      <c r="OFV276" s="14"/>
      <c r="OFW276" s="14"/>
      <c r="OFX276" s="14"/>
      <c r="OFY276" s="14"/>
      <c r="OFZ276" s="14"/>
      <c r="OGA276" s="14"/>
      <c r="OGB276" s="14"/>
      <c r="OGC276" s="14"/>
      <c r="OGD276" s="14"/>
      <c r="OGE276" s="14"/>
      <c r="OGF276" s="14"/>
      <c r="OGG276" s="14"/>
      <c r="OGH276" s="14"/>
      <c r="OGI276" s="14"/>
      <c r="OGJ276" s="14"/>
      <c r="OGK276" s="14"/>
      <c r="OGL276" s="14"/>
      <c r="OGM276" s="14"/>
      <c r="OGN276" s="14"/>
      <c r="OGO276" s="14"/>
      <c r="OGP276" s="14"/>
      <c r="OGQ276" s="14"/>
      <c r="OGR276" s="14"/>
      <c r="OGS276" s="14"/>
      <c r="OGT276" s="14"/>
      <c r="OGU276" s="14"/>
      <c r="OGV276" s="14"/>
      <c r="OGW276" s="14"/>
      <c r="OGX276" s="14"/>
      <c r="OGY276" s="14"/>
      <c r="OGZ276" s="14"/>
      <c r="OHA276" s="14"/>
      <c r="OHB276" s="14"/>
      <c r="OHC276" s="14"/>
      <c r="OHD276" s="14"/>
      <c r="OHE276" s="14"/>
      <c r="OHF276" s="14"/>
      <c r="OHG276" s="14"/>
      <c r="OHH276" s="14"/>
      <c r="OHI276" s="14"/>
      <c r="OHJ276" s="14"/>
      <c r="OHK276" s="14"/>
      <c r="OHL276" s="14"/>
      <c r="OHM276" s="14"/>
      <c r="OHN276" s="14"/>
      <c r="OHO276" s="14"/>
      <c r="OHP276" s="14"/>
      <c r="OHQ276" s="14"/>
      <c r="OHR276" s="14"/>
      <c r="OHS276" s="14"/>
      <c r="OHT276" s="14"/>
      <c r="OHU276" s="14"/>
      <c r="OHV276" s="14"/>
      <c r="OHW276" s="14"/>
      <c r="OHX276" s="14"/>
      <c r="OHY276" s="14"/>
      <c r="OHZ276" s="14"/>
      <c r="OIA276" s="14"/>
      <c r="OIB276" s="14"/>
      <c r="OIC276" s="14"/>
      <c r="OID276" s="14"/>
      <c r="OIE276" s="14"/>
      <c r="OIF276" s="14"/>
      <c r="OIG276" s="14"/>
      <c r="OIH276" s="14"/>
      <c r="OII276" s="14"/>
      <c r="OIJ276" s="14"/>
      <c r="OIK276" s="14"/>
      <c r="OIL276" s="14"/>
      <c r="OIM276" s="14"/>
      <c r="OIN276" s="14"/>
      <c r="OIO276" s="14"/>
      <c r="OIP276" s="14"/>
      <c r="OIQ276" s="14"/>
      <c r="OIR276" s="14"/>
      <c r="OIS276" s="14"/>
      <c r="OIT276" s="14"/>
      <c r="OIU276" s="14"/>
      <c r="OIV276" s="14"/>
      <c r="OIW276" s="14"/>
      <c r="OIX276" s="14"/>
      <c r="OIY276" s="14"/>
      <c r="OIZ276" s="14"/>
      <c r="OJA276" s="14"/>
      <c r="OJB276" s="14"/>
      <c r="OJC276" s="14"/>
      <c r="OJD276" s="14"/>
      <c r="OJE276" s="14"/>
      <c r="OJF276" s="14"/>
      <c r="OJG276" s="14"/>
      <c r="OJH276" s="14"/>
      <c r="OJI276" s="14"/>
      <c r="OJJ276" s="14"/>
      <c r="OJK276" s="14"/>
      <c r="OJL276" s="14"/>
      <c r="OJM276" s="14"/>
      <c r="OJN276" s="14"/>
      <c r="OJO276" s="14"/>
      <c r="OJP276" s="14"/>
      <c r="OJQ276" s="14"/>
      <c r="OJR276" s="14"/>
      <c r="OJS276" s="14"/>
      <c r="OJT276" s="14"/>
      <c r="OJU276" s="14"/>
      <c r="OJV276" s="14"/>
      <c r="OJW276" s="14"/>
      <c r="OJX276" s="14"/>
      <c r="OJY276" s="14"/>
      <c r="OJZ276" s="14"/>
      <c r="OKA276" s="14"/>
      <c r="OKB276" s="14"/>
      <c r="OKC276" s="14"/>
      <c r="OKD276" s="14"/>
      <c r="OKE276" s="14"/>
      <c r="OKF276" s="14"/>
      <c r="OKG276" s="14"/>
      <c r="OKH276" s="14"/>
      <c r="OKI276" s="14"/>
      <c r="OKJ276" s="14"/>
      <c r="OKK276" s="14"/>
      <c r="OKL276" s="14"/>
      <c r="OKM276" s="14"/>
      <c r="OKN276" s="14"/>
      <c r="OKO276" s="14"/>
      <c r="OKP276" s="14"/>
      <c r="OKQ276" s="14"/>
      <c r="OKR276" s="14"/>
      <c r="OKS276" s="14"/>
      <c r="OKT276" s="14"/>
      <c r="OKU276" s="14"/>
      <c r="OKV276" s="14"/>
      <c r="OKW276" s="14"/>
      <c r="OKX276" s="14"/>
      <c r="OKY276" s="14"/>
      <c r="OKZ276" s="14"/>
      <c r="OLA276" s="14"/>
      <c r="OLB276" s="14"/>
      <c r="OLC276" s="14"/>
      <c r="OLD276" s="14"/>
      <c r="OLE276" s="14"/>
      <c r="OLF276" s="14"/>
      <c r="OLG276" s="14"/>
      <c r="OLH276" s="14"/>
      <c r="OLI276" s="14"/>
      <c r="OLJ276" s="14"/>
      <c r="OLK276" s="14"/>
      <c r="OLL276" s="14"/>
      <c r="OLM276" s="14"/>
      <c r="OLN276" s="14"/>
      <c r="OLO276" s="14"/>
      <c r="OLP276" s="14"/>
      <c r="OLQ276" s="14"/>
      <c r="OLR276" s="14"/>
      <c r="OLS276" s="14"/>
      <c r="OLT276" s="14"/>
      <c r="OLU276" s="14"/>
      <c r="OLV276" s="14"/>
      <c r="OLW276" s="14"/>
      <c r="OLX276" s="14"/>
      <c r="OLY276" s="14"/>
      <c r="OLZ276" s="14"/>
      <c r="OMA276" s="14"/>
      <c r="OMB276" s="14"/>
      <c r="OMC276" s="14"/>
      <c r="OMD276" s="14"/>
      <c r="OME276" s="14"/>
      <c r="OMF276" s="14"/>
      <c r="OMG276" s="14"/>
      <c r="OMH276" s="14"/>
      <c r="OMI276" s="14"/>
      <c r="OMJ276" s="14"/>
      <c r="OMK276" s="14"/>
      <c r="OML276" s="14"/>
      <c r="OMM276" s="14"/>
      <c r="OMN276" s="14"/>
      <c r="OMO276" s="14"/>
      <c r="OMP276" s="14"/>
      <c r="OMQ276" s="14"/>
      <c r="OMR276" s="14"/>
      <c r="OMS276" s="14"/>
      <c r="OMT276" s="14"/>
      <c r="OMU276" s="14"/>
      <c r="OMV276" s="14"/>
      <c r="OMW276" s="14"/>
      <c r="OMX276" s="14"/>
      <c r="OMY276" s="14"/>
      <c r="OMZ276" s="14"/>
      <c r="ONA276" s="14"/>
      <c r="ONB276" s="14"/>
      <c r="ONC276" s="14"/>
      <c r="OND276" s="14"/>
      <c r="ONE276" s="14"/>
      <c r="ONF276" s="14"/>
      <c r="ONG276" s="14"/>
      <c r="ONH276" s="14"/>
      <c r="ONI276" s="14"/>
      <c r="ONJ276" s="14"/>
      <c r="ONK276" s="14"/>
      <c r="ONL276" s="14"/>
      <c r="ONM276" s="14"/>
      <c r="ONN276" s="14"/>
      <c r="ONO276" s="14"/>
      <c r="ONP276" s="14"/>
      <c r="ONQ276" s="14"/>
      <c r="ONR276" s="14"/>
      <c r="ONS276" s="14"/>
      <c r="ONT276" s="14"/>
      <c r="ONU276" s="14"/>
      <c r="ONV276" s="14"/>
      <c r="ONW276" s="14"/>
      <c r="ONX276" s="14"/>
      <c r="ONY276" s="14"/>
      <c r="ONZ276" s="14"/>
      <c r="OOA276" s="14"/>
      <c r="OOB276" s="14"/>
      <c r="OOC276" s="14"/>
      <c r="OOD276" s="14"/>
      <c r="OOE276" s="14"/>
      <c r="OOF276" s="14"/>
      <c r="OOG276" s="14"/>
      <c r="OOH276" s="14"/>
      <c r="OOI276" s="14"/>
      <c r="OOJ276" s="14"/>
      <c r="OOK276" s="14"/>
      <c r="OOL276" s="14"/>
      <c r="OOM276" s="14"/>
      <c r="OON276" s="14"/>
      <c r="OOO276" s="14"/>
      <c r="OOP276" s="14"/>
      <c r="OOQ276" s="14"/>
      <c r="OOR276" s="14"/>
      <c r="OOS276" s="14"/>
      <c r="OOT276" s="14"/>
      <c r="OOU276" s="14"/>
      <c r="OOV276" s="14"/>
      <c r="OOW276" s="14"/>
      <c r="OOX276" s="14"/>
      <c r="OOY276" s="14"/>
      <c r="OOZ276" s="14"/>
      <c r="OPA276" s="14"/>
      <c r="OPB276" s="14"/>
      <c r="OPC276" s="14"/>
      <c r="OPD276" s="14"/>
      <c r="OPE276" s="14"/>
      <c r="OPF276" s="14"/>
      <c r="OPG276" s="14"/>
      <c r="OPH276" s="14"/>
      <c r="OPI276" s="14"/>
      <c r="OPJ276" s="14"/>
      <c r="OPK276" s="14"/>
      <c r="OPL276" s="14"/>
      <c r="OPM276" s="14"/>
      <c r="OPN276" s="14"/>
      <c r="OPO276" s="14"/>
      <c r="OPP276" s="14"/>
      <c r="OPQ276" s="14"/>
      <c r="OPR276" s="14"/>
      <c r="OPS276" s="14"/>
      <c r="OPT276" s="14"/>
      <c r="OPU276" s="14"/>
      <c r="OPV276" s="14"/>
      <c r="OPW276" s="14"/>
      <c r="OPX276" s="14"/>
      <c r="OPY276" s="14"/>
      <c r="OPZ276" s="14"/>
      <c r="OQA276" s="14"/>
      <c r="OQB276" s="14"/>
      <c r="OQC276" s="14"/>
      <c r="OQD276" s="14"/>
      <c r="OQE276" s="14"/>
      <c r="OQF276" s="14"/>
      <c r="OQG276" s="14"/>
      <c r="OQH276" s="14"/>
      <c r="OQI276" s="14"/>
      <c r="OQJ276" s="14"/>
      <c r="OQK276" s="14"/>
      <c r="OQL276" s="14"/>
      <c r="OQM276" s="14"/>
      <c r="OQN276" s="14"/>
      <c r="OQO276" s="14"/>
      <c r="OQP276" s="14"/>
      <c r="OQQ276" s="14"/>
      <c r="OQR276" s="14"/>
      <c r="OQS276" s="14"/>
      <c r="OQT276" s="14"/>
      <c r="OQU276" s="14"/>
      <c r="OQV276" s="14"/>
      <c r="OQW276" s="14"/>
      <c r="OQX276" s="14"/>
      <c r="OQY276" s="14"/>
      <c r="OQZ276" s="14"/>
      <c r="ORA276" s="14"/>
      <c r="ORB276" s="14"/>
      <c r="ORC276" s="14"/>
      <c r="ORD276" s="14"/>
      <c r="ORE276" s="14"/>
      <c r="ORF276" s="14"/>
      <c r="ORG276" s="14"/>
      <c r="ORH276" s="14"/>
      <c r="ORI276" s="14"/>
      <c r="ORJ276" s="14"/>
      <c r="ORK276" s="14"/>
      <c r="ORL276" s="14"/>
      <c r="ORM276" s="14"/>
      <c r="ORN276" s="14"/>
      <c r="ORO276" s="14"/>
      <c r="ORP276" s="14"/>
      <c r="ORQ276" s="14"/>
      <c r="ORR276" s="14"/>
      <c r="ORS276" s="14"/>
      <c r="ORT276" s="14"/>
      <c r="ORU276" s="14"/>
      <c r="ORV276" s="14"/>
      <c r="ORW276" s="14"/>
      <c r="ORX276" s="14"/>
      <c r="ORY276" s="14"/>
      <c r="ORZ276" s="14"/>
      <c r="OSA276" s="14"/>
      <c r="OSB276" s="14"/>
      <c r="OSC276" s="14"/>
      <c r="OSD276" s="14"/>
      <c r="OSE276" s="14"/>
      <c r="OSF276" s="14"/>
      <c r="OSG276" s="14"/>
      <c r="OSH276" s="14"/>
      <c r="OSI276" s="14"/>
      <c r="OSJ276" s="14"/>
      <c r="OSK276" s="14"/>
      <c r="OSL276" s="14"/>
      <c r="OSM276" s="14"/>
      <c r="OSN276" s="14"/>
      <c r="OSO276" s="14"/>
      <c r="OSP276" s="14"/>
      <c r="OSQ276" s="14"/>
      <c r="OSR276" s="14"/>
      <c r="OSS276" s="14"/>
      <c r="OST276" s="14"/>
      <c r="OSU276" s="14"/>
      <c r="OSV276" s="14"/>
      <c r="OSW276" s="14"/>
      <c r="OSX276" s="14"/>
      <c r="OSY276" s="14"/>
      <c r="OSZ276" s="14"/>
      <c r="OTA276" s="14"/>
      <c r="OTB276" s="14"/>
      <c r="OTC276" s="14"/>
      <c r="OTD276" s="14"/>
      <c r="OTE276" s="14"/>
      <c r="OTF276" s="14"/>
      <c r="OTG276" s="14"/>
      <c r="OTH276" s="14"/>
      <c r="OTI276" s="14"/>
      <c r="OTJ276" s="14"/>
      <c r="OTK276" s="14"/>
      <c r="OTL276" s="14"/>
      <c r="OTM276" s="14"/>
      <c r="OTN276" s="14"/>
      <c r="OTO276" s="14"/>
      <c r="OTP276" s="14"/>
      <c r="OTQ276" s="14"/>
      <c r="OTR276" s="14"/>
      <c r="OTS276" s="14"/>
      <c r="OTT276" s="14"/>
      <c r="OTU276" s="14"/>
      <c r="OTV276" s="14"/>
      <c r="OTW276" s="14"/>
      <c r="OTX276" s="14"/>
      <c r="OTY276" s="14"/>
      <c r="OTZ276" s="14"/>
      <c r="OUA276" s="14"/>
      <c r="OUB276" s="14"/>
      <c r="OUC276" s="14"/>
      <c r="OUD276" s="14"/>
      <c r="OUE276" s="14"/>
      <c r="OUF276" s="14"/>
      <c r="OUG276" s="14"/>
      <c r="OUH276" s="14"/>
      <c r="OUI276" s="14"/>
      <c r="OUJ276" s="14"/>
      <c r="OUK276" s="14"/>
      <c r="OUL276" s="14"/>
      <c r="OUM276" s="14"/>
      <c r="OUN276" s="14"/>
      <c r="OUO276" s="14"/>
      <c r="OUP276" s="14"/>
      <c r="OUQ276" s="14"/>
      <c r="OUR276" s="14"/>
      <c r="OUS276" s="14"/>
      <c r="OUT276" s="14"/>
      <c r="OUU276" s="14"/>
      <c r="OUV276" s="14"/>
      <c r="OUW276" s="14"/>
      <c r="OUX276" s="14"/>
      <c r="OUY276" s="14"/>
      <c r="OUZ276" s="14"/>
      <c r="OVA276" s="14"/>
      <c r="OVB276" s="14"/>
      <c r="OVC276" s="14"/>
      <c r="OVD276" s="14"/>
      <c r="OVE276" s="14"/>
      <c r="OVF276" s="14"/>
      <c r="OVG276" s="14"/>
      <c r="OVH276" s="14"/>
      <c r="OVI276" s="14"/>
      <c r="OVJ276" s="14"/>
      <c r="OVK276" s="14"/>
      <c r="OVL276" s="14"/>
      <c r="OVM276" s="14"/>
      <c r="OVN276" s="14"/>
      <c r="OVO276" s="14"/>
      <c r="OVP276" s="14"/>
      <c r="OVQ276" s="14"/>
      <c r="OVR276" s="14"/>
      <c r="OVS276" s="14"/>
      <c r="OVT276" s="14"/>
      <c r="OVU276" s="14"/>
      <c r="OVV276" s="14"/>
      <c r="OVW276" s="14"/>
      <c r="OVX276" s="14"/>
      <c r="OVY276" s="14"/>
      <c r="OVZ276" s="14"/>
      <c r="OWA276" s="14"/>
      <c r="OWB276" s="14"/>
      <c r="OWC276" s="14"/>
      <c r="OWD276" s="14"/>
      <c r="OWE276" s="14"/>
      <c r="OWF276" s="14"/>
      <c r="OWG276" s="14"/>
      <c r="OWH276" s="14"/>
      <c r="OWI276" s="14"/>
      <c r="OWJ276" s="14"/>
      <c r="OWK276" s="14"/>
      <c r="OWL276" s="14"/>
      <c r="OWM276" s="14"/>
      <c r="OWN276" s="14"/>
      <c r="OWO276" s="14"/>
      <c r="OWP276" s="14"/>
      <c r="OWQ276" s="14"/>
      <c r="OWR276" s="14"/>
      <c r="OWS276" s="14"/>
      <c r="OWT276" s="14"/>
      <c r="OWU276" s="14"/>
      <c r="OWV276" s="14"/>
      <c r="OWW276" s="14"/>
      <c r="OWX276" s="14"/>
      <c r="OWY276" s="14"/>
      <c r="OWZ276" s="14"/>
      <c r="OXA276" s="14"/>
      <c r="OXB276" s="14"/>
      <c r="OXC276" s="14"/>
      <c r="OXD276" s="14"/>
      <c r="OXE276" s="14"/>
      <c r="OXF276" s="14"/>
      <c r="OXG276" s="14"/>
      <c r="OXH276" s="14"/>
      <c r="OXI276" s="14"/>
      <c r="OXJ276" s="14"/>
      <c r="OXK276" s="14"/>
      <c r="OXL276" s="14"/>
      <c r="OXM276" s="14"/>
      <c r="OXN276" s="14"/>
      <c r="OXO276" s="14"/>
      <c r="OXP276" s="14"/>
      <c r="OXQ276" s="14"/>
      <c r="OXR276" s="14"/>
      <c r="OXS276" s="14"/>
      <c r="OXT276" s="14"/>
      <c r="OXU276" s="14"/>
      <c r="OXV276" s="14"/>
      <c r="OXW276" s="14"/>
      <c r="OXX276" s="14"/>
      <c r="OXY276" s="14"/>
      <c r="OXZ276" s="14"/>
      <c r="OYA276" s="14"/>
      <c r="OYB276" s="14"/>
      <c r="OYC276" s="14"/>
      <c r="OYD276" s="14"/>
      <c r="OYE276" s="14"/>
      <c r="OYF276" s="14"/>
      <c r="OYG276" s="14"/>
      <c r="OYH276" s="14"/>
      <c r="OYI276" s="14"/>
      <c r="OYJ276" s="14"/>
      <c r="OYK276" s="14"/>
      <c r="OYL276" s="14"/>
      <c r="OYM276" s="14"/>
      <c r="OYN276" s="14"/>
      <c r="OYO276" s="14"/>
      <c r="OYP276" s="14"/>
      <c r="OYQ276" s="14"/>
      <c r="OYR276" s="14"/>
      <c r="OYS276" s="14"/>
      <c r="OYT276" s="14"/>
      <c r="OYU276" s="14"/>
      <c r="OYV276" s="14"/>
      <c r="OYW276" s="14"/>
      <c r="OYX276" s="14"/>
      <c r="OYY276" s="14"/>
      <c r="OYZ276" s="14"/>
      <c r="OZA276" s="14"/>
      <c r="OZB276" s="14"/>
      <c r="OZC276" s="14"/>
      <c r="OZD276" s="14"/>
      <c r="OZE276" s="14"/>
      <c r="OZF276" s="14"/>
      <c r="OZG276" s="14"/>
      <c r="OZH276" s="14"/>
      <c r="OZI276" s="14"/>
      <c r="OZJ276" s="14"/>
      <c r="OZK276" s="14"/>
      <c r="OZL276" s="14"/>
      <c r="OZM276" s="14"/>
      <c r="OZN276" s="14"/>
      <c r="OZO276" s="14"/>
      <c r="OZP276" s="14"/>
      <c r="OZQ276" s="14"/>
      <c r="OZR276" s="14"/>
      <c r="OZS276" s="14"/>
      <c r="OZT276" s="14"/>
      <c r="OZU276" s="14"/>
      <c r="OZV276" s="14"/>
      <c r="OZW276" s="14"/>
      <c r="OZX276" s="14"/>
      <c r="OZY276" s="14"/>
      <c r="OZZ276" s="14"/>
      <c r="PAA276" s="14"/>
      <c r="PAB276" s="14"/>
      <c r="PAC276" s="14"/>
      <c r="PAD276" s="14"/>
      <c r="PAE276" s="14"/>
      <c r="PAF276" s="14"/>
      <c r="PAG276" s="14"/>
      <c r="PAH276" s="14"/>
      <c r="PAI276" s="14"/>
      <c r="PAJ276" s="14"/>
      <c r="PAK276" s="14"/>
      <c r="PAL276" s="14"/>
      <c r="PAM276" s="14"/>
      <c r="PAN276" s="14"/>
      <c r="PAO276" s="14"/>
      <c r="PAP276" s="14"/>
      <c r="PAQ276" s="14"/>
      <c r="PAR276" s="14"/>
      <c r="PAS276" s="14"/>
      <c r="PAT276" s="14"/>
      <c r="PAU276" s="14"/>
      <c r="PAV276" s="14"/>
      <c r="PAW276" s="14"/>
      <c r="PAX276" s="14"/>
      <c r="PAY276" s="14"/>
      <c r="PAZ276" s="14"/>
      <c r="PBA276" s="14"/>
      <c r="PBB276" s="14"/>
      <c r="PBC276" s="14"/>
      <c r="PBD276" s="14"/>
      <c r="PBE276" s="14"/>
      <c r="PBF276" s="14"/>
      <c r="PBG276" s="14"/>
      <c r="PBH276" s="14"/>
      <c r="PBI276" s="14"/>
      <c r="PBJ276" s="14"/>
      <c r="PBK276" s="14"/>
      <c r="PBL276" s="14"/>
      <c r="PBM276" s="14"/>
      <c r="PBN276" s="14"/>
      <c r="PBO276" s="14"/>
      <c r="PBP276" s="14"/>
      <c r="PBQ276" s="14"/>
      <c r="PBR276" s="14"/>
      <c r="PBS276" s="14"/>
      <c r="PBT276" s="14"/>
      <c r="PBU276" s="14"/>
      <c r="PBV276" s="14"/>
      <c r="PBW276" s="14"/>
      <c r="PBX276" s="14"/>
      <c r="PBY276" s="14"/>
      <c r="PBZ276" s="14"/>
      <c r="PCA276" s="14"/>
      <c r="PCB276" s="14"/>
      <c r="PCC276" s="14"/>
      <c r="PCD276" s="14"/>
      <c r="PCE276" s="14"/>
      <c r="PCF276" s="14"/>
      <c r="PCG276" s="14"/>
      <c r="PCH276" s="14"/>
      <c r="PCI276" s="14"/>
      <c r="PCJ276" s="14"/>
      <c r="PCK276" s="14"/>
      <c r="PCL276" s="14"/>
      <c r="PCM276" s="14"/>
      <c r="PCN276" s="14"/>
      <c r="PCO276" s="14"/>
      <c r="PCP276" s="14"/>
      <c r="PCQ276" s="14"/>
      <c r="PCR276" s="14"/>
      <c r="PCS276" s="14"/>
      <c r="PCT276" s="14"/>
      <c r="PCU276" s="14"/>
      <c r="PCV276" s="14"/>
      <c r="PCW276" s="14"/>
      <c r="PCX276" s="14"/>
      <c r="PCY276" s="14"/>
      <c r="PCZ276" s="14"/>
      <c r="PDA276" s="14"/>
      <c r="PDB276" s="14"/>
      <c r="PDC276" s="14"/>
      <c r="PDD276" s="14"/>
      <c r="PDE276" s="14"/>
      <c r="PDF276" s="14"/>
      <c r="PDG276" s="14"/>
      <c r="PDH276" s="14"/>
      <c r="PDI276" s="14"/>
      <c r="PDJ276" s="14"/>
      <c r="PDK276" s="14"/>
      <c r="PDL276" s="14"/>
      <c r="PDM276" s="14"/>
      <c r="PDN276" s="14"/>
      <c r="PDO276" s="14"/>
      <c r="PDP276" s="14"/>
      <c r="PDQ276" s="14"/>
      <c r="PDR276" s="14"/>
      <c r="PDS276" s="14"/>
      <c r="PDT276" s="14"/>
      <c r="PDU276" s="14"/>
      <c r="PDV276" s="14"/>
      <c r="PDW276" s="14"/>
      <c r="PDX276" s="14"/>
      <c r="PDY276" s="14"/>
      <c r="PDZ276" s="14"/>
      <c r="PEA276" s="14"/>
      <c r="PEB276" s="14"/>
      <c r="PEC276" s="14"/>
      <c r="PED276" s="14"/>
      <c r="PEE276" s="14"/>
      <c r="PEF276" s="14"/>
      <c r="PEG276" s="14"/>
      <c r="PEH276" s="14"/>
      <c r="PEI276" s="14"/>
      <c r="PEJ276" s="14"/>
      <c r="PEK276" s="14"/>
      <c r="PEL276" s="14"/>
      <c r="PEM276" s="14"/>
      <c r="PEN276" s="14"/>
      <c r="PEO276" s="14"/>
      <c r="PEP276" s="14"/>
      <c r="PEQ276" s="14"/>
      <c r="PER276" s="14"/>
      <c r="PES276" s="14"/>
      <c r="PET276" s="14"/>
      <c r="PEU276" s="14"/>
      <c r="PEV276" s="14"/>
      <c r="PEW276" s="14"/>
      <c r="PEX276" s="14"/>
      <c r="PEY276" s="14"/>
      <c r="PEZ276" s="14"/>
      <c r="PFA276" s="14"/>
      <c r="PFB276" s="14"/>
      <c r="PFC276" s="14"/>
      <c r="PFD276" s="14"/>
      <c r="PFE276" s="14"/>
      <c r="PFF276" s="14"/>
      <c r="PFG276" s="14"/>
      <c r="PFH276" s="14"/>
      <c r="PFI276" s="14"/>
      <c r="PFJ276" s="14"/>
      <c r="PFK276" s="14"/>
      <c r="PFL276" s="14"/>
      <c r="PFM276" s="14"/>
      <c r="PFN276" s="14"/>
      <c r="PFO276" s="14"/>
      <c r="PFP276" s="14"/>
      <c r="PFQ276" s="14"/>
      <c r="PFR276" s="14"/>
      <c r="PFS276" s="14"/>
      <c r="PFT276" s="14"/>
      <c r="PFU276" s="14"/>
      <c r="PFV276" s="14"/>
      <c r="PFW276" s="14"/>
      <c r="PFX276" s="14"/>
      <c r="PFY276" s="14"/>
      <c r="PFZ276" s="14"/>
      <c r="PGA276" s="14"/>
      <c r="PGB276" s="14"/>
      <c r="PGC276" s="14"/>
      <c r="PGD276" s="14"/>
      <c r="PGE276" s="14"/>
      <c r="PGF276" s="14"/>
      <c r="PGG276" s="14"/>
      <c r="PGH276" s="14"/>
      <c r="PGI276" s="14"/>
      <c r="PGJ276" s="14"/>
      <c r="PGK276" s="14"/>
      <c r="PGL276" s="14"/>
      <c r="PGM276" s="14"/>
      <c r="PGN276" s="14"/>
      <c r="PGO276" s="14"/>
      <c r="PGP276" s="14"/>
      <c r="PGQ276" s="14"/>
      <c r="PGR276" s="14"/>
      <c r="PGS276" s="14"/>
      <c r="PGT276" s="14"/>
      <c r="PGU276" s="14"/>
      <c r="PGV276" s="14"/>
      <c r="PGW276" s="14"/>
      <c r="PGX276" s="14"/>
      <c r="PGY276" s="14"/>
      <c r="PGZ276" s="14"/>
      <c r="PHA276" s="14"/>
      <c r="PHB276" s="14"/>
      <c r="PHC276" s="14"/>
      <c r="PHD276" s="14"/>
      <c r="PHE276" s="14"/>
      <c r="PHF276" s="14"/>
      <c r="PHG276" s="14"/>
      <c r="PHH276" s="14"/>
      <c r="PHI276" s="14"/>
      <c r="PHJ276" s="14"/>
      <c r="PHK276" s="14"/>
      <c r="PHL276" s="14"/>
      <c r="PHM276" s="14"/>
      <c r="PHN276" s="14"/>
      <c r="PHO276" s="14"/>
      <c r="PHP276" s="14"/>
      <c r="PHQ276" s="14"/>
      <c r="PHR276" s="14"/>
      <c r="PHS276" s="14"/>
      <c r="PHT276" s="14"/>
      <c r="PHU276" s="14"/>
      <c r="PHV276" s="14"/>
      <c r="PHW276" s="14"/>
      <c r="PHX276" s="14"/>
      <c r="PHY276" s="14"/>
      <c r="PHZ276" s="14"/>
      <c r="PIA276" s="14"/>
      <c r="PIB276" s="14"/>
      <c r="PIC276" s="14"/>
      <c r="PID276" s="14"/>
      <c r="PIE276" s="14"/>
      <c r="PIF276" s="14"/>
      <c r="PIG276" s="14"/>
      <c r="PIH276" s="14"/>
      <c r="PII276" s="14"/>
      <c r="PIJ276" s="14"/>
      <c r="PIK276" s="14"/>
      <c r="PIL276" s="14"/>
      <c r="PIM276" s="14"/>
      <c r="PIN276" s="14"/>
      <c r="PIO276" s="14"/>
      <c r="PIP276" s="14"/>
      <c r="PIQ276" s="14"/>
      <c r="PIR276" s="14"/>
      <c r="PIS276" s="14"/>
      <c r="PIT276" s="14"/>
      <c r="PIU276" s="14"/>
      <c r="PIV276" s="14"/>
      <c r="PIW276" s="14"/>
      <c r="PIX276" s="14"/>
      <c r="PIY276" s="14"/>
      <c r="PIZ276" s="14"/>
      <c r="PJA276" s="14"/>
      <c r="PJB276" s="14"/>
      <c r="PJC276" s="14"/>
      <c r="PJD276" s="14"/>
      <c r="PJE276" s="14"/>
      <c r="PJF276" s="14"/>
      <c r="PJG276" s="14"/>
      <c r="PJH276" s="14"/>
      <c r="PJI276" s="14"/>
      <c r="PJJ276" s="14"/>
      <c r="PJK276" s="14"/>
      <c r="PJL276" s="14"/>
      <c r="PJM276" s="14"/>
      <c r="PJN276" s="14"/>
      <c r="PJO276" s="14"/>
      <c r="PJP276" s="14"/>
      <c r="PJQ276" s="14"/>
      <c r="PJR276" s="14"/>
      <c r="PJS276" s="14"/>
      <c r="PJT276" s="14"/>
      <c r="PJU276" s="14"/>
      <c r="PJV276" s="14"/>
      <c r="PJW276" s="14"/>
      <c r="PJX276" s="14"/>
      <c r="PJY276" s="14"/>
      <c r="PJZ276" s="14"/>
      <c r="PKA276" s="14"/>
      <c r="PKB276" s="14"/>
      <c r="PKC276" s="14"/>
      <c r="PKD276" s="14"/>
      <c r="PKE276" s="14"/>
      <c r="PKF276" s="14"/>
      <c r="PKG276" s="14"/>
      <c r="PKH276" s="14"/>
      <c r="PKI276" s="14"/>
      <c r="PKJ276" s="14"/>
      <c r="PKK276" s="14"/>
      <c r="PKL276" s="14"/>
      <c r="PKM276" s="14"/>
      <c r="PKN276" s="14"/>
      <c r="PKO276" s="14"/>
      <c r="PKP276" s="14"/>
      <c r="PKQ276" s="14"/>
      <c r="PKR276" s="14"/>
      <c r="PKS276" s="14"/>
      <c r="PKT276" s="14"/>
      <c r="PKU276" s="14"/>
      <c r="PKV276" s="14"/>
      <c r="PKW276" s="14"/>
      <c r="PKX276" s="14"/>
      <c r="PKY276" s="14"/>
      <c r="PKZ276" s="14"/>
      <c r="PLA276" s="14"/>
      <c r="PLB276" s="14"/>
      <c r="PLC276" s="14"/>
      <c r="PLD276" s="14"/>
      <c r="PLE276" s="14"/>
      <c r="PLF276" s="14"/>
      <c r="PLG276" s="14"/>
      <c r="PLH276" s="14"/>
      <c r="PLI276" s="14"/>
      <c r="PLJ276" s="14"/>
      <c r="PLK276" s="14"/>
      <c r="PLL276" s="14"/>
      <c r="PLM276" s="14"/>
      <c r="PLN276" s="14"/>
      <c r="PLO276" s="14"/>
      <c r="PLP276" s="14"/>
      <c r="PLQ276" s="14"/>
      <c r="PLR276" s="14"/>
      <c r="PLS276" s="14"/>
      <c r="PLT276" s="14"/>
      <c r="PLU276" s="14"/>
      <c r="PLV276" s="14"/>
      <c r="PLW276" s="14"/>
      <c r="PLX276" s="14"/>
      <c r="PLY276" s="14"/>
      <c r="PLZ276" s="14"/>
      <c r="PMA276" s="14"/>
      <c r="PMB276" s="14"/>
      <c r="PMC276" s="14"/>
      <c r="PMD276" s="14"/>
      <c r="PME276" s="14"/>
      <c r="PMF276" s="14"/>
      <c r="PMG276" s="14"/>
      <c r="PMH276" s="14"/>
      <c r="PMI276" s="14"/>
      <c r="PMJ276" s="14"/>
      <c r="PMK276" s="14"/>
      <c r="PML276" s="14"/>
      <c r="PMM276" s="14"/>
      <c r="PMN276" s="14"/>
      <c r="PMO276" s="14"/>
      <c r="PMP276" s="14"/>
      <c r="PMQ276" s="14"/>
      <c r="PMR276" s="14"/>
      <c r="PMS276" s="14"/>
      <c r="PMT276" s="14"/>
      <c r="PMU276" s="14"/>
      <c r="PMV276" s="14"/>
      <c r="PMW276" s="14"/>
      <c r="PMX276" s="14"/>
      <c r="PMY276" s="14"/>
      <c r="PMZ276" s="14"/>
      <c r="PNA276" s="14"/>
      <c r="PNB276" s="14"/>
      <c r="PNC276" s="14"/>
      <c r="PND276" s="14"/>
      <c r="PNE276" s="14"/>
      <c r="PNF276" s="14"/>
      <c r="PNG276" s="14"/>
      <c r="PNH276" s="14"/>
      <c r="PNI276" s="14"/>
      <c r="PNJ276" s="14"/>
      <c r="PNK276" s="14"/>
      <c r="PNL276" s="14"/>
      <c r="PNM276" s="14"/>
      <c r="PNN276" s="14"/>
      <c r="PNO276" s="14"/>
      <c r="PNP276" s="14"/>
      <c r="PNQ276" s="14"/>
      <c r="PNR276" s="14"/>
      <c r="PNS276" s="14"/>
      <c r="PNT276" s="14"/>
      <c r="PNU276" s="14"/>
      <c r="PNV276" s="14"/>
      <c r="PNW276" s="14"/>
      <c r="PNX276" s="14"/>
      <c r="PNY276" s="14"/>
      <c r="PNZ276" s="14"/>
      <c r="POA276" s="14"/>
      <c r="POB276" s="14"/>
      <c r="POC276" s="14"/>
      <c r="POD276" s="14"/>
      <c r="POE276" s="14"/>
      <c r="POF276" s="14"/>
      <c r="POG276" s="14"/>
      <c r="POH276" s="14"/>
      <c r="POI276" s="14"/>
      <c r="POJ276" s="14"/>
      <c r="POK276" s="14"/>
      <c r="POL276" s="14"/>
      <c r="POM276" s="14"/>
      <c r="PON276" s="14"/>
      <c r="POO276" s="14"/>
      <c r="POP276" s="14"/>
      <c r="POQ276" s="14"/>
      <c r="POR276" s="14"/>
      <c r="POS276" s="14"/>
      <c r="POT276" s="14"/>
      <c r="POU276" s="14"/>
      <c r="POV276" s="14"/>
      <c r="POW276" s="14"/>
      <c r="POX276" s="14"/>
      <c r="POY276" s="14"/>
      <c r="POZ276" s="14"/>
      <c r="PPA276" s="14"/>
      <c r="PPB276" s="14"/>
      <c r="PPC276" s="14"/>
      <c r="PPD276" s="14"/>
      <c r="PPE276" s="14"/>
      <c r="PPF276" s="14"/>
      <c r="PPG276" s="14"/>
      <c r="PPH276" s="14"/>
      <c r="PPI276" s="14"/>
      <c r="PPJ276" s="14"/>
      <c r="PPK276" s="14"/>
      <c r="PPL276" s="14"/>
      <c r="PPM276" s="14"/>
      <c r="PPN276" s="14"/>
      <c r="PPO276" s="14"/>
      <c r="PPP276" s="14"/>
      <c r="PPQ276" s="14"/>
      <c r="PPR276" s="14"/>
      <c r="PPS276" s="14"/>
      <c r="PPT276" s="14"/>
      <c r="PPU276" s="14"/>
      <c r="PPV276" s="14"/>
      <c r="PPW276" s="14"/>
      <c r="PPX276" s="14"/>
      <c r="PPY276" s="14"/>
      <c r="PPZ276" s="14"/>
      <c r="PQA276" s="14"/>
      <c r="PQB276" s="14"/>
      <c r="PQC276" s="14"/>
      <c r="PQD276" s="14"/>
      <c r="PQE276" s="14"/>
      <c r="PQF276" s="14"/>
      <c r="PQG276" s="14"/>
      <c r="PQH276" s="14"/>
      <c r="PQI276" s="14"/>
      <c r="PQJ276" s="14"/>
      <c r="PQK276" s="14"/>
      <c r="PQL276" s="14"/>
      <c r="PQM276" s="14"/>
      <c r="PQN276" s="14"/>
      <c r="PQO276" s="14"/>
      <c r="PQP276" s="14"/>
      <c r="PQQ276" s="14"/>
      <c r="PQR276" s="14"/>
      <c r="PQS276" s="14"/>
      <c r="PQT276" s="14"/>
      <c r="PQU276" s="14"/>
      <c r="PQV276" s="14"/>
      <c r="PQW276" s="14"/>
      <c r="PQX276" s="14"/>
      <c r="PQY276" s="14"/>
      <c r="PQZ276" s="14"/>
      <c r="PRA276" s="14"/>
      <c r="PRB276" s="14"/>
      <c r="PRC276" s="14"/>
      <c r="PRD276" s="14"/>
      <c r="PRE276" s="14"/>
      <c r="PRF276" s="14"/>
      <c r="PRG276" s="14"/>
      <c r="PRH276" s="14"/>
      <c r="PRI276" s="14"/>
      <c r="PRJ276" s="14"/>
      <c r="PRK276" s="14"/>
      <c r="PRL276" s="14"/>
      <c r="PRM276" s="14"/>
      <c r="PRN276" s="14"/>
      <c r="PRO276" s="14"/>
      <c r="PRP276" s="14"/>
      <c r="PRQ276" s="14"/>
      <c r="PRR276" s="14"/>
      <c r="PRS276" s="14"/>
      <c r="PRT276" s="14"/>
      <c r="PRU276" s="14"/>
      <c r="PRV276" s="14"/>
      <c r="PRW276" s="14"/>
      <c r="PRX276" s="14"/>
      <c r="PRY276" s="14"/>
      <c r="PRZ276" s="14"/>
      <c r="PSA276" s="14"/>
      <c r="PSB276" s="14"/>
      <c r="PSC276" s="14"/>
      <c r="PSD276" s="14"/>
      <c r="PSE276" s="14"/>
      <c r="PSF276" s="14"/>
      <c r="PSG276" s="14"/>
      <c r="PSH276" s="14"/>
      <c r="PSI276" s="14"/>
      <c r="PSJ276" s="14"/>
      <c r="PSK276" s="14"/>
      <c r="PSL276" s="14"/>
      <c r="PSM276" s="14"/>
      <c r="PSN276" s="14"/>
      <c r="PSO276" s="14"/>
      <c r="PSP276" s="14"/>
      <c r="PSQ276" s="14"/>
      <c r="PSR276" s="14"/>
      <c r="PSS276" s="14"/>
      <c r="PST276" s="14"/>
      <c r="PSU276" s="14"/>
      <c r="PSV276" s="14"/>
      <c r="PSW276" s="14"/>
      <c r="PSX276" s="14"/>
      <c r="PSY276" s="14"/>
      <c r="PSZ276" s="14"/>
      <c r="PTA276" s="14"/>
      <c r="PTB276" s="14"/>
      <c r="PTC276" s="14"/>
      <c r="PTD276" s="14"/>
      <c r="PTE276" s="14"/>
      <c r="PTF276" s="14"/>
      <c r="PTG276" s="14"/>
      <c r="PTH276" s="14"/>
      <c r="PTI276" s="14"/>
      <c r="PTJ276" s="14"/>
      <c r="PTK276" s="14"/>
      <c r="PTL276" s="14"/>
      <c r="PTM276" s="14"/>
      <c r="PTN276" s="14"/>
      <c r="PTO276" s="14"/>
      <c r="PTP276" s="14"/>
      <c r="PTQ276" s="14"/>
      <c r="PTR276" s="14"/>
      <c r="PTS276" s="14"/>
      <c r="PTT276" s="14"/>
      <c r="PTU276" s="14"/>
      <c r="PTV276" s="14"/>
      <c r="PTW276" s="14"/>
      <c r="PTX276" s="14"/>
      <c r="PTY276" s="14"/>
      <c r="PTZ276" s="14"/>
      <c r="PUA276" s="14"/>
      <c r="PUB276" s="14"/>
      <c r="PUC276" s="14"/>
      <c r="PUD276" s="14"/>
      <c r="PUE276" s="14"/>
      <c r="PUF276" s="14"/>
      <c r="PUG276" s="14"/>
      <c r="PUH276" s="14"/>
      <c r="PUI276" s="14"/>
      <c r="PUJ276" s="14"/>
      <c r="PUK276" s="14"/>
      <c r="PUL276" s="14"/>
      <c r="PUM276" s="14"/>
      <c r="PUN276" s="14"/>
      <c r="PUO276" s="14"/>
      <c r="PUP276" s="14"/>
      <c r="PUQ276" s="14"/>
      <c r="PUR276" s="14"/>
      <c r="PUS276" s="14"/>
      <c r="PUT276" s="14"/>
      <c r="PUU276" s="14"/>
      <c r="PUV276" s="14"/>
      <c r="PUW276" s="14"/>
      <c r="PUX276" s="14"/>
      <c r="PUY276" s="14"/>
      <c r="PUZ276" s="14"/>
      <c r="PVA276" s="14"/>
      <c r="PVB276" s="14"/>
      <c r="PVC276" s="14"/>
      <c r="PVD276" s="14"/>
      <c r="PVE276" s="14"/>
      <c r="PVF276" s="14"/>
      <c r="PVG276" s="14"/>
      <c r="PVH276" s="14"/>
      <c r="PVI276" s="14"/>
      <c r="PVJ276" s="14"/>
      <c r="PVK276" s="14"/>
      <c r="PVL276" s="14"/>
      <c r="PVM276" s="14"/>
      <c r="PVN276" s="14"/>
      <c r="PVO276" s="14"/>
      <c r="PVP276" s="14"/>
      <c r="PVQ276" s="14"/>
      <c r="PVR276" s="14"/>
      <c r="PVS276" s="14"/>
      <c r="PVT276" s="14"/>
      <c r="PVU276" s="14"/>
      <c r="PVV276" s="14"/>
      <c r="PVW276" s="14"/>
      <c r="PVX276" s="14"/>
      <c r="PVY276" s="14"/>
      <c r="PVZ276" s="14"/>
      <c r="PWA276" s="14"/>
      <c r="PWB276" s="14"/>
      <c r="PWC276" s="14"/>
      <c r="PWD276" s="14"/>
      <c r="PWE276" s="14"/>
      <c r="PWF276" s="14"/>
      <c r="PWG276" s="14"/>
      <c r="PWH276" s="14"/>
      <c r="PWI276" s="14"/>
      <c r="PWJ276" s="14"/>
      <c r="PWK276" s="14"/>
      <c r="PWL276" s="14"/>
      <c r="PWM276" s="14"/>
      <c r="PWN276" s="14"/>
      <c r="PWO276" s="14"/>
      <c r="PWP276" s="14"/>
      <c r="PWQ276" s="14"/>
      <c r="PWR276" s="14"/>
      <c r="PWS276" s="14"/>
      <c r="PWT276" s="14"/>
      <c r="PWU276" s="14"/>
      <c r="PWV276" s="14"/>
      <c r="PWW276" s="14"/>
      <c r="PWX276" s="14"/>
      <c r="PWY276" s="14"/>
      <c r="PWZ276" s="14"/>
      <c r="PXA276" s="14"/>
      <c r="PXB276" s="14"/>
      <c r="PXC276" s="14"/>
      <c r="PXD276" s="14"/>
      <c r="PXE276" s="14"/>
      <c r="PXF276" s="14"/>
      <c r="PXG276" s="14"/>
      <c r="PXH276" s="14"/>
      <c r="PXI276" s="14"/>
      <c r="PXJ276" s="14"/>
      <c r="PXK276" s="14"/>
      <c r="PXL276" s="14"/>
      <c r="PXM276" s="14"/>
      <c r="PXN276" s="14"/>
      <c r="PXO276" s="14"/>
      <c r="PXP276" s="14"/>
      <c r="PXQ276" s="14"/>
      <c r="PXR276" s="14"/>
      <c r="PXS276" s="14"/>
      <c r="PXT276" s="14"/>
      <c r="PXU276" s="14"/>
      <c r="PXV276" s="14"/>
      <c r="PXW276" s="14"/>
      <c r="PXX276" s="14"/>
      <c r="PXY276" s="14"/>
      <c r="PXZ276" s="14"/>
      <c r="PYA276" s="14"/>
      <c r="PYB276" s="14"/>
      <c r="PYC276" s="14"/>
      <c r="PYD276" s="14"/>
      <c r="PYE276" s="14"/>
      <c r="PYF276" s="14"/>
      <c r="PYG276" s="14"/>
      <c r="PYH276" s="14"/>
      <c r="PYI276" s="14"/>
      <c r="PYJ276" s="14"/>
      <c r="PYK276" s="14"/>
      <c r="PYL276" s="14"/>
      <c r="PYM276" s="14"/>
      <c r="PYN276" s="14"/>
      <c r="PYO276" s="14"/>
      <c r="PYP276" s="14"/>
      <c r="PYQ276" s="14"/>
      <c r="PYR276" s="14"/>
      <c r="PYS276" s="14"/>
      <c r="PYT276" s="14"/>
      <c r="PYU276" s="14"/>
      <c r="PYV276" s="14"/>
      <c r="PYW276" s="14"/>
      <c r="PYX276" s="14"/>
      <c r="PYY276" s="14"/>
      <c r="PYZ276" s="14"/>
      <c r="PZA276" s="14"/>
      <c r="PZB276" s="14"/>
      <c r="PZC276" s="14"/>
      <c r="PZD276" s="14"/>
      <c r="PZE276" s="14"/>
      <c r="PZF276" s="14"/>
      <c r="PZG276" s="14"/>
      <c r="PZH276" s="14"/>
      <c r="PZI276" s="14"/>
      <c r="PZJ276" s="14"/>
      <c r="PZK276" s="14"/>
      <c r="PZL276" s="14"/>
      <c r="PZM276" s="14"/>
      <c r="PZN276" s="14"/>
      <c r="PZO276" s="14"/>
      <c r="PZP276" s="14"/>
      <c r="PZQ276" s="14"/>
      <c r="PZR276" s="14"/>
      <c r="PZS276" s="14"/>
      <c r="PZT276" s="14"/>
      <c r="PZU276" s="14"/>
      <c r="PZV276" s="14"/>
      <c r="PZW276" s="14"/>
      <c r="PZX276" s="14"/>
      <c r="PZY276" s="14"/>
      <c r="PZZ276" s="14"/>
      <c r="QAA276" s="14"/>
      <c r="QAB276" s="14"/>
      <c r="QAC276" s="14"/>
      <c r="QAD276" s="14"/>
      <c r="QAE276" s="14"/>
      <c r="QAF276" s="14"/>
      <c r="QAG276" s="14"/>
      <c r="QAH276" s="14"/>
      <c r="QAI276" s="14"/>
      <c r="QAJ276" s="14"/>
      <c r="QAK276" s="14"/>
      <c r="QAL276" s="14"/>
      <c r="QAM276" s="14"/>
      <c r="QAN276" s="14"/>
      <c r="QAO276" s="14"/>
      <c r="QAP276" s="14"/>
      <c r="QAQ276" s="14"/>
      <c r="QAR276" s="14"/>
      <c r="QAS276" s="14"/>
      <c r="QAT276" s="14"/>
      <c r="QAU276" s="14"/>
      <c r="QAV276" s="14"/>
      <c r="QAW276" s="14"/>
      <c r="QAX276" s="14"/>
      <c r="QAY276" s="14"/>
      <c r="QAZ276" s="14"/>
      <c r="QBA276" s="14"/>
      <c r="QBB276" s="14"/>
      <c r="QBC276" s="14"/>
      <c r="QBD276" s="14"/>
      <c r="QBE276" s="14"/>
      <c r="QBF276" s="14"/>
      <c r="QBG276" s="14"/>
      <c r="QBH276" s="14"/>
      <c r="QBI276" s="14"/>
      <c r="QBJ276" s="14"/>
      <c r="QBK276" s="14"/>
      <c r="QBL276" s="14"/>
      <c r="QBM276" s="14"/>
      <c r="QBN276" s="14"/>
      <c r="QBO276" s="14"/>
      <c r="QBP276" s="14"/>
      <c r="QBQ276" s="14"/>
      <c r="QBR276" s="14"/>
      <c r="QBS276" s="14"/>
      <c r="QBT276" s="14"/>
      <c r="QBU276" s="14"/>
      <c r="QBV276" s="14"/>
      <c r="QBW276" s="14"/>
      <c r="QBX276" s="14"/>
      <c r="QBY276" s="14"/>
      <c r="QBZ276" s="14"/>
      <c r="QCA276" s="14"/>
      <c r="QCB276" s="14"/>
      <c r="QCC276" s="14"/>
      <c r="QCD276" s="14"/>
      <c r="QCE276" s="14"/>
      <c r="QCF276" s="14"/>
      <c r="QCG276" s="14"/>
      <c r="QCH276" s="14"/>
      <c r="QCI276" s="14"/>
      <c r="QCJ276" s="14"/>
      <c r="QCK276" s="14"/>
      <c r="QCL276" s="14"/>
      <c r="QCM276" s="14"/>
      <c r="QCN276" s="14"/>
      <c r="QCO276" s="14"/>
      <c r="QCP276" s="14"/>
      <c r="QCQ276" s="14"/>
      <c r="QCR276" s="14"/>
      <c r="QCS276" s="14"/>
      <c r="QCT276" s="14"/>
      <c r="QCU276" s="14"/>
      <c r="QCV276" s="14"/>
      <c r="QCW276" s="14"/>
      <c r="QCX276" s="14"/>
      <c r="QCY276" s="14"/>
      <c r="QCZ276" s="14"/>
      <c r="QDA276" s="14"/>
      <c r="QDB276" s="14"/>
      <c r="QDC276" s="14"/>
      <c r="QDD276" s="14"/>
      <c r="QDE276" s="14"/>
      <c r="QDF276" s="14"/>
      <c r="QDG276" s="14"/>
      <c r="QDH276" s="14"/>
      <c r="QDI276" s="14"/>
      <c r="QDJ276" s="14"/>
      <c r="QDK276" s="14"/>
      <c r="QDL276" s="14"/>
      <c r="QDM276" s="14"/>
      <c r="QDN276" s="14"/>
      <c r="QDO276" s="14"/>
      <c r="QDP276" s="14"/>
      <c r="QDQ276" s="14"/>
      <c r="QDR276" s="14"/>
      <c r="QDS276" s="14"/>
      <c r="QDT276" s="14"/>
      <c r="QDU276" s="14"/>
      <c r="QDV276" s="14"/>
      <c r="QDW276" s="14"/>
      <c r="QDX276" s="14"/>
      <c r="QDY276" s="14"/>
      <c r="QDZ276" s="14"/>
      <c r="QEA276" s="14"/>
      <c r="QEB276" s="14"/>
      <c r="QEC276" s="14"/>
      <c r="QED276" s="14"/>
      <c r="QEE276" s="14"/>
      <c r="QEF276" s="14"/>
      <c r="QEG276" s="14"/>
      <c r="QEH276" s="14"/>
      <c r="QEI276" s="14"/>
      <c r="QEJ276" s="14"/>
      <c r="QEK276" s="14"/>
      <c r="QEL276" s="14"/>
      <c r="QEM276" s="14"/>
      <c r="QEN276" s="14"/>
      <c r="QEO276" s="14"/>
      <c r="QEP276" s="14"/>
      <c r="QEQ276" s="14"/>
      <c r="QER276" s="14"/>
      <c r="QES276" s="14"/>
      <c r="QET276" s="14"/>
      <c r="QEU276" s="14"/>
      <c r="QEV276" s="14"/>
      <c r="QEW276" s="14"/>
      <c r="QEX276" s="14"/>
      <c r="QEY276" s="14"/>
      <c r="QEZ276" s="14"/>
      <c r="QFA276" s="14"/>
      <c r="QFB276" s="14"/>
      <c r="QFC276" s="14"/>
      <c r="QFD276" s="14"/>
      <c r="QFE276" s="14"/>
      <c r="QFF276" s="14"/>
      <c r="QFG276" s="14"/>
      <c r="QFH276" s="14"/>
      <c r="QFI276" s="14"/>
      <c r="QFJ276" s="14"/>
      <c r="QFK276" s="14"/>
      <c r="QFL276" s="14"/>
      <c r="QFM276" s="14"/>
      <c r="QFN276" s="14"/>
      <c r="QFO276" s="14"/>
      <c r="QFP276" s="14"/>
      <c r="QFQ276" s="14"/>
      <c r="QFR276" s="14"/>
      <c r="QFS276" s="14"/>
      <c r="QFT276" s="14"/>
      <c r="QFU276" s="14"/>
      <c r="QFV276" s="14"/>
      <c r="QFW276" s="14"/>
      <c r="QFX276" s="14"/>
      <c r="QFY276" s="14"/>
      <c r="QFZ276" s="14"/>
      <c r="QGA276" s="14"/>
      <c r="QGB276" s="14"/>
      <c r="QGC276" s="14"/>
      <c r="QGD276" s="14"/>
      <c r="QGE276" s="14"/>
      <c r="QGF276" s="14"/>
      <c r="QGG276" s="14"/>
      <c r="QGH276" s="14"/>
      <c r="QGI276" s="14"/>
      <c r="QGJ276" s="14"/>
      <c r="QGK276" s="14"/>
      <c r="QGL276" s="14"/>
      <c r="QGM276" s="14"/>
      <c r="QGN276" s="14"/>
      <c r="QGO276" s="14"/>
      <c r="QGP276" s="14"/>
      <c r="QGQ276" s="14"/>
      <c r="QGR276" s="14"/>
      <c r="QGS276" s="14"/>
      <c r="QGT276" s="14"/>
      <c r="QGU276" s="14"/>
      <c r="QGV276" s="14"/>
      <c r="QGW276" s="14"/>
      <c r="QGX276" s="14"/>
      <c r="QGY276" s="14"/>
      <c r="QGZ276" s="14"/>
      <c r="QHA276" s="14"/>
      <c r="QHB276" s="14"/>
      <c r="QHC276" s="14"/>
      <c r="QHD276" s="14"/>
      <c r="QHE276" s="14"/>
      <c r="QHF276" s="14"/>
      <c r="QHG276" s="14"/>
      <c r="QHH276" s="14"/>
      <c r="QHI276" s="14"/>
      <c r="QHJ276" s="14"/>
      <c r="QHK276" s="14"/>
      <c r="QHL276" s="14"/>
      <c r="QHM276" s="14"/>
      <c r="QHN276" s="14"/>
      <c r="QHO276" s="14"/>
      <c r="QHP276" s="14"/>
      <c r="QHQ276" s="14"/>
      <c r="QHR276" s="14"/>
      <c r="QHS276" s="14"/>
      <c r="QHT276" s="14"/>
      <c r="QHU276" s="14"/>
      <c r="QHV276" s="14"/>
      <c r="QHW276" s="14"/>
      <c r="QHX276" s="14"/>
      <c r="QHY276" s="14"/>
      <c r="QHZ276" s="14"/>
      <c r="QIA276" s="14"/>
      <c r="QIB276" s="14"/>
      <c r="QIC276" s="14"/>
      <c r="QID276" s="14"/>
      <c r="QIE276" s="14"/>
      <c r="QIF276" s="14"/>
      <c r="QIG276" s="14"/>
      <c r="QIH276" s="14"/>
      <c r="QII276" s="14"/>
      <c r="QIJ276" s="14"/>
      <c r="QIK276" s="14"/>
      <c r="QIL276" s="14"/>
      <c r="QIM276" s="14"/>
      <c r="QIN276" s="14"/>
      <c r="QIO276" s="14"/>
      <c r="QIP276" s="14"/>
      <c r="QIQ276" s="14"/>
      <c r="QIR276" s="14"/>
      <c r="QIS276" s="14"/>
      <c r="QIT276" s="14"/>
      <c r="QIU276" s="14"/>
      <c r="QIV276" s="14"/>
      <c r="QIW276" s="14"/>
      <c r="QIX276" s="14"/>
      <c r="QIY276" s="14"/>
      <c r="QIZ276" s="14"/>
      <c r="QJA276" s="14"/>
      <c r="QJB276" s="14"/>
      <c r="QJC276" s="14"/>
      <c r="QJD276" s="14"/>
      <c r="QJE276" s="14"/>
      <c r="QJF276" s="14"/>
      <c r="QJG276" s="14"/>
      <c r="QJH276" s="14"/>
      <c r="QJI276" s="14"/>
      <c r="QJJ276" s="14"/>
      <c r="QJK276" s="14"/>
      <c r="QJL276" s="14"/>
      <c r="QJM276" s="14"/>
      <c r="QJN276" s="14"/>
      <c r="QJO276" s="14"/>
      <c r="QJP276" s="14"/>
      <c r="QJQ276" s="14"/>
      <c r="QJR276" s="14"/>
      <c r="QJS276" s="14"/>
      <c r="QJT276" s="14"/>
      <c r="QJU276" s="14"/>
      <c r="QJV276" s="14"/>
      <c r="QJW276" s="14"/>
      <c r="QJX276" s="14"/>
      <c r="QJY276" s="14"/>
      <c r="QJZ276" s="14"/>
      <c r="QKA276" s="14"/>
      <c r="QKB276" s="14"/>
      <c r="QKC276" s="14"/>
      <c r="QKD276" s="14"/>
      <c r="QKE276" s="14"/>
      <c r="QKF276" s="14"/>
      <c r="QKG276" s="14"/>
      <c r="QKH276" s="14"/>
      <c r="QKI276" s="14"/>
      <c r="QKJ276" s="14"/>
      <c r="QKK276" s="14"/>
      <c r="QKL276" s="14"/>
      <c r="QKM276" s="14"/>
      <c r="QKN276" s="14"/>
      <c r="QKO276" s="14"/>
      <c r="QKP276" s="14"/>
      <c r="QKQ276" s="14"/>
      <c r="QKR276" s="14"/>
      <c r="QKS276" s="14"/>
      <c r="QKT276" s="14"/>
      <c r="QKU276" s="14"/>
      <c r="QKV276" s="14"/>
      <c r="QKW276" s="14"/>
      <c r="QKX276" s="14"/>
      <c r="QKY276" s="14"/>
      <c r="QKZ276" s="14"/>
      <c r="QLA276" s="14"/>
      <c r="QLB276" s="14"/>
      <c r="QLC276" s="14"/>
      <c r="QLD276" s="14"/>
      <c r="QLE276" s="14"/>
      <c r="QLF276" s="14"/>
      <c r="QLG276" s="14"/>
      <c r="QLH276" s="14"/>
      <c r="QLI276" s="14"/>
      <c r="QLJ276" s="14"/>
      <c r="QLK276" s="14"/>
      <c r="QLL276" s="14"/>
      <c r="QLM276" s="14"/>
      <c r="QLN276" s="14"/>
      <c r="QLO276" s="14"/>
      <c r="QLP276" s="14"/>
      <c r="QLQ276" s="14"/>
      <c r="QLR276" s="14"/>
      <c r="QLS276" s="14"/>
      <c r="QLT276" s="14"/>
      <c r="QLU276" s="14"/>
      <c r="QLV276" s="14"/>
      <c r="QLW276" s="14"/>
      <c r="QLX276" s="14"/>
      <c r="QLY276" s="14"/>
      <c r="QLZ276" s="14"/>
      <c r="QMA276" s="14"/>
      <c r="QMB276" s="14"/>
      <c r="QMC276" s="14"/>
      <c r="QMD276" s="14"/>
      <c r="QME276" s="14"/>
      <c r="QMF276" s="14"/>
      <c r="QMG276" s="14"/>
      <c r="QMH276" s="14"/>
      <c r="QMI276" s="14"/>
      <c r="QMJ276" s="14"/>
      <c r="QMK276" s="14"/>
      <c r="QML276" s="14"/>
      <c r="QMM276" s="14"/>
      <c r="QMN276" s="14"/>
      <c r="QMO276" s="14"/>
      <c r="QMP276" s="14"/>
      <c r="QMQ276" s="14"/>
      <c r="QMR276" s="14"/>
      <c r="QMS276" s="14"/>
      <c r="QMT276" s="14"/>
      <c r="QMU276" s="14"/>
      <c r="QMV276" s="14"/>
      <c r="QMW276" s="14"/>
      <c r="QMX276" s="14"/>
      <c r="QMY276" s="14"/>
      <c r="QMZ276" s="14"/>
      <c r="QNA276" s="14"/>
      <c r="QNB276" s="14"/>
      <c r="QNC276" s="14"/>
      <c r="QND276" s="14"/>
      <c r="QNE276" s="14"/>
      <c r="QNF276" s="14"/>
      <c r="QNG276" s="14"/>
      <c r="QNH276" s="14"/>
      <c r="QNI276" s="14"/>
      <c r="QNJ276" s="14"/>
      <c r="QNK276" s="14"/>
      <c r="QNL276" s="14"/>
      <c r="QNM276" s="14"/>
      <c r="QNN276" s="14"/>
      <c r="QNO276" s="14"/>
      <c r="QNP276" s="14"/>
      <c r="QNQ276" s="14"/>
      <c r="QNR276" s="14"/>
      <c r="QNS276" s="14"/>
      <c r="QNT276" s="14"/>
      <c r="QNU276" s="14"/>
      <c r="QNV276" s="14"/>
      <c r="QNW276" s="14"/>
      <c r="QNX276" s="14"/>
      <c r="QNY276" s="14"/>
      <c r="QNZ276" s="14"/>
      <c r="QOA276" s="14"/>
      <c r="QOB276" s="14"/>
      <c r="QOC276" s="14"/>
      <c r="QOD276" s="14"/>
      <c r="QOE276" s="14"/>
      <c r="QOF276" s="14"/>
      <c r="QOG276" s="14"/>
      <c r="QOH276" s="14"/>
      <c r="QOI276" s="14"/>
      <c r="QOJ276" s="14"/>
      <c r="QOK276" s="14"/>
      <c r="QOL276" s="14"/>
      <c r="QOM276" s="14"/>
      <c r="QON276" s="14"/>
      <c r="QOO276" s="14"/>
      <c r="QOP276" s="14"/>
      <c r="QOQ276" s="14"/>
      <c r="QOR276" s="14"/>
      <c r="QOS276" s="14"/>
      <c r="QOT276" s="14"/>
      <c r="QOU276" s="14"/>
      <c r="QOV276" s="14"/>
      <c r="QOW276" s="14"/>
      <c r="QOX276" s="14"/>
      <c r="QOY276" s="14"/>
      <c r="QOZ276" s="14"/>
      <c r="QPA276" s="14"/>
      <c r="QPB276" s="14"/>
      <c r="QPC276" s="14"/>
      <c r="QPD276" s="14"/>
      <c r="QPE276" s="14"/>
      <c r="QPF276" s="14"/>
      <c r="QPG276" s="14"/>
      <c r="QPH276" s="14"/>
      <c r="QPI276" s="14"/>
      <c r="QPJ276" s="14"/>
      <c r="QPK276" s="14"/>
      <c r="QPL276" s="14"/>
      <c r="QPM276" s="14"/>
      <c r="QPN276" s="14"/>
      <c r="QPO276" s="14"/>
      <c r="QPP276" s="14"/>
      <c r="QPQ276" s="14"/>
      <c r="QPR276" s="14"/>
      <c r="QPS276" s="14"/>
      <c r="QPT276" s="14"/>
      <c r="QPU276" s="14"/>
      <c r="QPV276" s="14"/>
      <c r="QPW276" s="14"/>
      <c r="QPX276" s="14"/>
      <c r="QPY276" s="14"/>
      <c r="QPZ276" s="14"/>
      <c r="QQA276" s="14"/>
      <c r="QQB276" s="14"/>
      <c r="QQC276" s="14"/>
      <c r="QQD276" s="14"/>
      <c r="QQE276" s="14"/>
      <c r="QQF276" s="14"/>
      <c r="QQG276" s="14"/>
      <c r="QQH276" s="14"/>
      <c r="QQI276" s="14"/>
      <c r="QQJ276" s="14"/>
      <c r="QQK276" s="14"/>
      <c r="QQL276" s="14"/>
      <c r="QQM276" s="14"/>
      <c r="QQN276" s="14"/>
      <c r="QQO276" s="14"/>
      <c r="QQP276" s="14"/>
      <c r="QQQ276" s="14"/>
      <c r="QQR276" s="14"/>
      <c r="QQS276" s="14"/>
      <c r="QQT276" s="14"/>
      <c r="QQU276" s="14"/>
      <c r="QQV276" s="14"/>
      <c r="QQW276" s="14"/>
      <c r="QQX276" s="14"/>
      <c r="QQY276" s="14"/>
      <c r="QQZ276" s="14"/>
      <c r="QRA276" s="14"/>
      <c r="QRB276" s="14"/>
      <c r="QRC276" s="14"/>
      <c r="QRD276" s="14"/>
      <c r="QRE276" s="14"/>
      <c r="QRF276" s="14"/>
      <c r="QRG276" s="14"/>
      <c r="QRH276" s="14"/>
      <c r="QRI276" s="14"/>
      <c r="QRJ276" s="14"/>
      <c r="QRK276" s="14"/>
      <c r="QRL276" s="14"/>
      <c r="QRM276" s="14"/>
      <c r="QRN276" s="14"/>
      <c r="QRO276" s="14"/>
      <c r="QRP276" s="14"/>
      <c r="QRQ276" s="14"/>
      <c r="QRR276" s="14"/>
      <c r="QRS276" s="14"/>
      <c r="QRT276" s="14"/>
      <c r="QRU276" s="14"/>
      <c r="QRV276" s="14"/>
      <c r="QRW276" s="14"/>
      <c r="QRX276" s="14"/>
      <c r="QRY276" s="14"/>
      <c r="QRZ276" s="14"/>
      <c r="QSA276" s="14"/>
      <c r="QSB276" s="14"/>
      <c r="QSC276" s="14"/>
      <c r="QSD276" s="14"/>
      <c r="QSE276" s="14"/>
      <c r="QSF276" s="14"/>
      <c r="QSG276" s="14"/>
      <c r="QSH276" s="14"/>
      <c r="QSI276" s="14"/>
      <c r="QSJ276" s="14"/>
      <c r="QSK276" s="14"/>
      <c r="QSL276" s="14"/>
      <c r="QSM276" s="14"/>
      <c r="QSN276" s="14"/>
      <c r="QSO276" s="14"/>
      <c r="QSP276" s="14"/>
      <c r="QSQ276" s="14"/>
      <c r="QSR276" s="14"/>
      <c r="QSS276" s="14"/>
      <c r="QST276" s="14"/>
      <c r="QSU276" s="14"/>
      <c r="QSV276" s="14"/>
      <c r="QSW276" s="14"/>
      <c r="QSX276" s="14"/>
      <c r="QSY276" s="14"/>
      <c r="QSZ276" s="14"/>
      <c r="QTA276" s="14"/>
      <c r="QTB276" s="14"/>
      <c r="QTC276" s="14"/>
      <c r="QTD276" s="14"/>
      <c r="QTE276" s="14"/>
      <c r="QTF276" s="14"/>
      <c r="QTG276" s="14"/>
      <c r="QTH276" s="14"/>
      <c r="QTI276" s="14"/>
      <c r="QTJ276" s="14"/>
      <c r="QTK276" s="14"/>
      <c r="QTL276" s="14"/>
      <c r="QTM276" s="14"/>
      <c r="QTN276" s="14"/>
      <c r="QTO276" s="14"/>
      <c r="QTP276" s="14"/>
      <c r="QTQ276" s="14"/>
      <c r="QTR276" s="14"/>
      <c r="QTS276" s="14"/>
      <c r="QTT276" s="14"/>
      <c r="QTU276" s="14"/>
      <c r="QTV276" s="14"/>
      <c r="QTW276" s="14"/>
      <c r="QTX276" s="14"/>
      <c r="QTY276" s="14"/>
      <c r="QTZ276" s="14"/>
      <c r="QUA276" s="14"/>
      <c r="QUB276" s="14"/>
      <c r="QUC276" s="14"/>
      <c r="QUD276" s="14"/>
      <c r="QUE276" s="14"/>
      <c r="QUF276" s="14"/>
      <c r="QUG276" s="14"/>
      <c r="QUH276" s="14"/>
      <c r="QUI276" s="14"/>
      <c r="QUJ276" s="14"/>
      <c r="QUK276" s="14"/>
      <c r="QUL276" s="14"/>
      <c r="QUM276" s="14"/>
      <c r="QUN276" s="14"/>
      <c r="QUO276" s="14"/>
      <c r="QUP276" s="14"/>
      <c r="QUQ276" s="14"/>
      <c r="QUR276" s="14"/>
      <c r="QUS276" s="14"/>
      <c r="QUT276" s="14"/>
      <c r="QUU276" s="14"/>
      <c r="QUV276" s="14"/>
      <c r="QUW276" s="14"/>
      <c r="QUX276" s="14"/>
      <c r="QUY276" s="14"/>
      <c r="QUZ276" s="14"/>
      <c r="QVA276" s="14"/>
      <c r="QVB276" s="14"/>
      <c r="QVC276" s="14"/>
      <c r="QVD276" s="14"/>
      <c r="QVE276" s="14"/>
      <c r="QVF276" s="14"/>
      <c r="QVG276" s="14"/>
      <c r="QVH276" s="14"/>
      <c r="QVI276" s="14"/>
      <c r="QVJ276" s="14"/>
      <c r="QVK276" s="14"/>
      <c r="QVL276" s="14"/>
      <c r="QVM276" s="14"/>
      <c r="QVN276" s="14"/>
      <c r="QVO276" s="14"/>
      <c r="QVP276" s="14"/>
      <c r="QVQ276" s="14"/>
      <c r="QVR276" s="14"/>
      <c r="QVS276" s="14"/>
      <c r="QVT276" s="14"/>
      <c r="QVU276" s="14"/>
      <c r="QVV276" s="14"/>
      <c r="QVW276" s="14"/>
      <c r="QVX276" s="14"/>
      <c r="QVY276" s="14"/>
      <c r="QVZ276" s="14"/>
      <c r="QWA276" s="14"/>
      <c r="QWB276" s="14"/>
      <c r="QWC276" s="14"/>
      <c r="QWD276" s="14"/>
      <c r="QWE276" s="14"/>
      <c r="QWF276" s="14"/>
      <c r="QWG276" s="14"/>
      <c r="QWH276" s="14"/>
      <c r="QWI276" s="14"/>
      <c r="QWJ276" s="14"/>
      <c r="QWK276" s="14"/>
      <c r="QWL276" s="14"/>
      <c r="QWM276" s="14"/>
      <c r="QWN276" s="14"/>
      <c r="QWO276" s="14"/>
      <c r="QWP276" s="14"/>
      <c r="QWQ276" s="14"/>
      <c r="QWR276" s="14"/>
      <c r="QWS276" s="14"/>
      <c r="QWT276" s="14"/>
      <c r="QWU276" s="14"/>
      <c r="QWV276" s="14"/>
      <c r="QWW276" s="14"/>
      <c r="QWX276" s="14"/>
      <c r="QWY276" s="14"/>
      <c r="QWZ276" s="14"/>
      <c r="QXA276" s="14"/>
      <c r="QXB276" s="14"/>
      <c r="QXC276" s="14"/>
      <c r="QXD276" s="14"/>
      <c r="QXE276" s="14"/>
      <c r="QXF276" s="14"/>
      <c r="QXG276" s="14"/>
      <c r="QXH276" s="14"/>
      <c r="QXI276" s="14"/>
      <c r="QXJ276" s="14"/>
      <c r="QXK276" s="14"/>
      <c r="QXL276" s="14"/>
      <c r="QXM276" s="14"/>
      <c r="QXN276" s="14"/>
      <c r="QXO276" s="14"/>
      <c r="QXP276" s="14"/>
      <c r="QXQ276" s="14"/>
      <c r="QXR276" s="14"/>
      <c r="QXS276" s="14"/>
      <c r="QXT276" s="14"/>
      <c r="QXU276" s="14"/>
      <c r="QXV276" s="14"/>
      <c r="QXW276" s="14"/>
      <c r="QXX276" s="14"/>
      <c r="QXY276" s="14"/>
      <c r="QXZ276" s="14"/>
      <c r="QYA276" s="14"/>
      <c r="QYB276" s="14"/>
      <c r="QYC276" s="14"/>
      <c r="QYD276" s="14"/>
      <c r="QYE276" s="14"/>
      <c r="QYF276" s="14"/>
      <c r="QYG276" s="14"/>
      <c r="QYH276" s="14"/>
      <c r="QYI276" s="14"/>
      <c r="QYJ276" s="14"/>
      <c r="QYK276" s="14"/>
      <c r="QYL276" s="14"/>
      <c r="QYM276" s="14"/>
      <c r="QYN276" s="14"/>
      <c r="QYO276" s="14"/>
      <c r="QYP276" s="14"/>
      <c r="QYQ276" s="14"/>
      <c r="QYR276" s="14"/>
      <c r="QYS276" s="14"/>
      <c r="QYT276" s="14"/>
      <c r="QYU276" s="14"/>
      <c r="QYV276" s="14"/>
      <c r="QYW276" s="14"/>
      <c r="QYX276" s="14"/>
      <c r="QYY276" s="14"/>
      <c r="QYZ276" s="14"/>
      <c r="QZA276" s="14"/>
      <c r="QZB276" s="14"/>
      <c r="QZC276" s="14"/>
      <c r="QZD276" s="14"/>
      <c r="QZE276" s="14"/>
      <c r="QZF276" s="14"/>
      <c r="QZG276" s="14"/>
      <c r="QZH276" s="14"/>
      <c r="QZI276" s="14"/>
      <c r="QZJ276" s="14"/>
      <c r="QZK276" s="14"/>
      <c r="QZL276" s="14"/>
      <c r="QZM276" s="14"/>
      <c r="QZN276" s="14"/>
      <c r="QZO276" s="14"/>
      <c r="QZP276" s="14"/>
      <c r="QZQ276" s="14"/>
      <c r="QZR276" s="14"/>
      <c r="QZS276" s="14"/>
      <c r="QZT276" s="14"/>
      <c r="QZU276" s="14"/>
      <c r="QZV276" s="14"/>
      <c r="QZW276" s="14"/>
      <c r="QZX276" s="14"/>
      <c r="QZY276" s="14"/>
      <c r="QZZ276" s="14"/>
      <c r="RAA276" s="14"/>
      <c r="RAB276" s="14"/>
      <c r="RAC276" s="14"/>
      <c r="RAD276" s="14"/>
      <c r="RAE276" s="14"/>
      <c r="RAF276" s="14"/>
      <c r="RAG276" s="14"/>
      <c r="RAH276" s="14"/>
      <c r="RAI276" s="14"/>
      <c r="RAJ276" s="14"/>
      <c r="RAK276" s="14"/>
      <c r="RAL276" s="14"/>
      <c r="RAM276" s="14"/>
      <c r="RAN276" s="14"/>
      <c r="RAO276" s="14"/>
      <c r="RAP276" s="14"/>
      <c r="RAQ276" s="14"/>
      <c r="RAR276" s="14"/>
      <c r="RAS276" s="14"/>
      <c r="RAT276" s="14"/>
      <c r="RAU276" s="14"/>
      <c r="RAV276" s="14"/>
      <c r="RAW276" s="14"/>
      <c r="RAX276" s="14"/>
      <c r="RAY276" s="14"/>
      <c r="RAZ276" s="14"/>
      <c r="RBA276" s="14"/>
      <c r="RBB276" s="14"/>
      <c r="RBC276" s="14"/>
      <c r="RBD276" s="14"/>
      <c r="RBE276" s="14"/>
      <c r="RBF276" s="14"/>
      <c r="RBG276" s="14"/>
      <c r="RBH276" s="14"/>
      <c r="RBI276" s="14"/>
      <c r="RBJ276" s="14"/>
      <c r="RBK276" s="14"/>
      <c r="RBL276" s="14"/>
      <c r="RBM276" s="14"/>
      <c r="RBN276" s="14"/>
      <c r="RBO276" s="14"/>
      <c r="RBP276" s="14"/>
      <c r="RBQ276" s="14"/>
      <c r="RBR276" s="14"/>
      <c r="RBS276" s="14"/>
      <c r="RBT276" s="14"/>
      <c r="RBU276" s="14"/>
      <c r="RBV276" s="14"/>
      <c r="RBW276" s="14"/>
      <c r="RBX276" s="14"/>
      <c r="RBY276" s="14"/>
      <c r="RBZ276" s="14"/>
      <c r="RCA276" s="14"/>
      <c r="RCB276" s="14"/>
      <c r="RCC276" s="14"/>
      <c r="RCD276" s="14"/>
      <c r="RCE276" s="14"/>
      <c r="RCF276" s="14"/>
      <c r="RCG276" s="14"/>
      <c r="RCH276" s="14"/>
      <c r="RCI276" s="14"/>
      <c r="RCJ276" s="14"/>
      <c r="RCK276" s="14"/>
      <c r="RCL276" s="14"/>
      <c r="RCM276" s="14"/>
      <c r="RCN276" s="14"/>
      <c r="RCO276" s="14"/>
      <c r="RCP276" s="14"/>
      <c r="RCQ276" s="14"/>
      <c r="RCR276" s="14"/>
      <c r="RCS276" s="14"/>
      <c r="RCT276" s="14"/>
      <c r="RCU276" s="14"/>
      <c r="RCV276" s="14"/>
      <c r="RCW276" s="14"/>
      <c r="RCX276" s="14"/>
      <c r="RCY276" s="14"/>
      <c r="RCZ276" s="14"/>
      <c r="RDA276" s="14"/>
      <c r="RDB276" s="14"/>
      <c r="RDC276" s="14"/>
      <c r="RDD276" s="14"/>
      <c r="RDE276" s="14"/>
      <c r="RDF276" s="14"/>
      <c r="RDG276" s="14"/>
      <c r="RDH276" s="14"/>
      <c r="RDI276" s="14"/>
      <c r="RDJ276" s="14"/>
      <c r="RDK276" s="14"/>
      <c r="RDL276" s="14"/>
      <c r="RDM276" s="14"/>
      <c r="RDN276" s="14"/>
      <c r="RDO276" s="14"/>
      <c r="RDP276" s="14"/>
      <c r="RDQ276" s="14"/>
      <c r="RDR276" s="14"/>
      <c r="RDS276" s="14"/>
      <c r="RDT276" s="14"/>
      <c r="RDU276" s="14"/>
      <c r="RDV276" s="14"/>
      <c r="RDW276" s="14"/>
      <c r="RDX276" s="14"/>
      <c r="RDY276" s="14"/>
      <c r="RDZ276" s="14"/>
      <c r="REA276" s="14"/>
      <c r="REB276" s="14"/>
      <c r="REC276" s="14"/>
      <c r="RED276" s="14"/>
      <c r="REE276" s="14"/>
      <c r="REF276" s="14"/>
      <c r="REG276" s="14"/>
      <c r="REH276" s="14"/>
      <c r="REI276" s="14"/>
      <c r="REJ276" s="14"/>
      <c r="REK276" s="14"/>
      <c r="REL276" s="14"/>
      <c r="REM276" s="14"/>
      <c r="REN276" s="14"/>
      <c r="REO276" s="14"/>
      <c r="REP276" s="14"/>
      <c r="REQ276" s="14"/>
      <c r="RER276" s="14"/>
      <c r="RES276" s="14"/>
      <c r="RET276" s="14"/>
      <c r="REU276" s="14"/>
      <c r="REV276" s="14"/>
      <c r="REW276" s="14"/>
      <c r="REX276" s="14"/>
      <c r="REY276" s="14"/>
      <c r="REZ276" s="14"/>
      <c r="RFA276" s="14"/>
      <c r="RFB276" s="14"/>
      <c r="RFC276" s="14"/>
      <c r="RFD276" s="14"/>
      <c r="RFE276" s="14"/>
      <c r="RFF276" s="14"/>
      <c r="RFG276" s="14"/>
      <c r="RFH276" s="14"/>
      <c r="RFI276" s="14"/>
      <c r="RFJ276" s="14"/>
      <c r="RFK276" s="14"/>
      <c r="RFL276" s="14"/>
      <c r="RFM276" s="14"/>
      <c r="RFN276" s="14"/>
      <c r="RFO276" s="14"/>
      <c r="RFP276" s="14"/>
      <c r="RFQ276" s="14"/>
      <c r="RFR276" s="14"/>
      <c r="RFS276" s="14"/>
      <c r="RFT276" s="14"/>
      <c r="RFU276" s="14"/>
      <c r="RFV276" s="14"/>
      <c r="RFW276" s="14"/>
      <c r="RFX276" s="14"/>
      <c r="RFY276" s="14"/>
      <c r="RFZ276" s="14"/>
      <c r="RGA276" s="14"/>
      <c r="RGB276" s="14"/>
      <c r="RGC276" s="14"/>
      <c r="RGD276" s="14"/>
      <c r="RGE276" s="14"/>
      <c r="RGF276" s="14"/>
      <c r="RGG276" s="14"/>
      <c r="RGH276" s="14"/>
      <c r="RGI276" s="14"/>
      <c r="RGJ276" s="14"/>
      <c r="RGK276" s="14"/>
      <c r="RGL276" s="14"/>
      <c r="RGM276" s="14"/>
      <c r="RGN276" s="14"/>
      <c r="RGO276" s="14"/>
      <c r="RGP276" s="14"/>
      <c r="RGQ276" s="14"/>
      <c r="RGR276" s="14"/>
      <c r="RGS276" s="14"/>
      <c r="RGT276" s="14"/>
      <c r="RGU276" s="14"/>
      <c r="RGV276" s="14"/>
      <c r="RGW276" s="14"/>
      <c r="RGX276" s="14"/>
      <c r="RGY276" s="14"/>
      <c r="RGZ276" s="14"/>
      <c r="RHA276" s="14"/>
      <c r="RHB276" s="14"/>
      <c r="RHC276" s="14"/>
      <c r="RHD276" s="14"/>
      <c r="RHE276" s="14"/>
      <c r="RHF276" s="14"/>
      <c r="RHG276" s="14"/>
      <c r="RHH276" s="14"/>
      <c r="RHI276" s="14"/>
      <c r="RHJ276" s="14"/>
      <c r="RHK276" s="14"/>
      <c r="RHL276" s="14"/>
      <c r="RHM276" s="14"/>
      <c r="RHN276" s="14"/>
      <c r="RHO276" s="14"/>
      <c r="RHP276" s="14"/>
      <c r="RHQ276" s="14"/>
      <c r="RHR276" s="14"/>
      <c r="RHS276" s="14"/>
      <c r="RHT276" s="14"/>
      <c r="RHU276" s="14"/>
      <c r="RHV276" s="14"/>
      <c r="RHW276" s="14"/>
      <c r="RHX276" s="14"/>
      <c r="RHY276" s="14"/>
      <c r="RHZ276" s="14"/>
      <c r="RIA276" s="14"/>
      <c r="RIB276" s="14"/>
      <c r="RIC276" s="14"/>
      <c r="RID276" s="14"/>
      <c r="RIE276" s="14"/>
      <c r="RIF276" s="14"/>
      <c r="RIG276" s="14"/>
      <c r="RIH276" s="14"/>
      <c r="RII276" s="14"/>
      <c r="RIJ276" s="14"/>
      <c r="RIK276" s="14"/>
      <c r="RIL276" s="14"/>
      <c r="RIM276" s="14"/>
      <c r="RIN276" s="14"/>
      <c r="RIO276" s="14"/>
      <c r="RIP276" s="14"/>
      <c r="RIQ276" s="14"/>
      <c r="RIR276" s="14"/>
      <c r="RIS276" s="14"/>
      <c r="RIT276" s="14"/>
      <c r="RIU276" s="14"/>
      <c r="RIV276" s="14"/>
      <c r="RIW276" s="14"/>
      <c r="RIX276" s="14"/>
      <c r="RIY276" s="14"/>
      <c r="RIZ276" s="14"/>
      <c r="RJA276" s="14"/>
      <c r="RJB276" s="14"/>
      <c r="RJC276" s="14"/>
      <c r="RJD276" s="14"/>
      <c r="RJE276" s="14"/>
      <c r="RJF276" s="14"/>
      <c r="RJG276" s="14"/>
      <c r="RJH276" s="14"/>
      <c r="RJI276" s="14"/>
      <c r="RJJ276" s="14"/>
      <c r="RJK276" s="14"/>
      <c r="RJL276" s="14"/>
      <c r="RJM276" s="14"/>
      <c r="RJN276" s="14"/>
      <c r="RJO276" s="14"/>
      <c r="RJP276" s="14"/>
      <c r="RJQ276" s="14"/>
      <c r="RJR276" s="14"/>
      <c r="RJS276" s="14"/>
      <c r="RJT276" s="14"/>
      <c r="RJU276" s="14"/>
      <c r="RJV276" s="14"/>
      <c r="RJW276" s="14"/>
      <c r="RJX276" s="14"/>
      <c r="RJY276" s="14"/>
      <c r="RJZ276" s="14"/>
      <c r="RKA276" s="14"/>
      <c r="RKB276" s="14"/>
      <c r="RKC276" s="14"/>
      <c r="RKD276" s="14"/>
      <c r="RKE276" s="14"/>
      <c r="RKF276" s="14"/>
      <c r="RKG276" s="14"/>
      <c r="RKH276" s="14"/>
      <c r="RKI276" s="14"/>
      <c r="RKJ276" s="14"/>
      <c r="RKK276" s="14"/>
      <c r="RKL276" s="14"/>
      <c r="RKM276" s="14"/>
      <c r="RKN276" s="14"/>
      <c r="RKO276" s="14"/>
      <c r="RKP276" s="14"/>
      <c r="RKQ276" s="14"/>
      <c r="RKR276" s="14"/>
      <c r="RKS276" s="14"/>
      <c r="RKT276" s="14"/>
      <c r="RKU276" s="14"/>
      <c r="RKV276" s="14"/>
      <c r="RKW276" s="14"/>
      <c r="RKX276" s="14"/>
      <c r="RKY276" s="14"/>
      <c r="RKZ276" s="14"/>
      <c r="RLA276" s="14"/>
      <c r="RLB276" s="14"/>
      <c r="RLC276" s="14"/>
      <c r="RLD276" s="14"/>
      <c r="RLE276" s="14"/>
      <c r="RLF276" s="14"/>
      <c r="RLG276" s="14"/>
      <c r="RLH276" s="14"/>
      <c r="RLI276" s="14"/>
      <c r="RLJ276" s="14"/>
      <c r="RLK276" s="14"/>
      <c r="RLL276" s="14"/>
      <c r="RLM276" s="14"/>
      <c r="RLN276" s="14"/>
      <c r="RLO276" s="14"/>
      <c r="RLP276" s="14"/>
      <c r="RLQ276" s="14"/>
      <c r="RLR276" s="14"/>
      <c r="RLS276" s="14"/>
      <c r="RLT276" s="14"/>
      <c r="RLU276" s="14"/>
      <c r="RLV276" s="14"/>
      <c r="RLW276" s="14"/>
      <c r="RLX276" s="14"/>
      <c r="RLY276" s="14"/>
      <c r="RLZ276" s="14"/>
      <c r="RMA276" s="14"/>
      <c r="RMB276" s="14"/>
      <c r="RMC276" s="14"/>
      <c r="RMD276" s="14"/>
      <c r="RME276" s="14"/>
      <c r="RMF276" s="14"/>
      <c r="RMG276" s="14"/>
      <c r="RMH276" s="14"/>
      <c r="RMI276" s="14"/>
      <c r="RMJ276" s="14"/>
      <c r="RMK276" s="14"/>
      <c r="RML276" s="14"/>
      <c r="RMM276" s="14"/>
      <c r="RMN276" s="14"/>
      <c r="RMO276" s="14"/>
      <c r="RMP276" s="14"/>
      <c r="RMQ276" s="14"/>
      <c r="RMR276" s="14"/>
      <c r="RMS276" s="14"/>
      <c r="RMT276" s="14"/>
      <c r="RMU276" s="14"/>
      <c r="RMV276" s="14"/>
      <c r="RMW276" s="14"/>
      <c r="RMX276" s="14"/>
      <c r="RMY276" s="14"/>
      <c r="RMZ276" s="14"/>
      <c r="RNA276" s="14"/>
      <c r="RNB276" s="14"/>
      <c r="RNC276" s="14"/>
      <c r="RND276" s="14"/>
      <c r="RNE276" s="14"/>
      <c r="RNF276" s="14"/>
      <c r="RNG276" s="14"/>
      <c r="RNH276" s="14"/>
      <c r="RNI276" s="14"/>
      <c r="RNJ276" s="14"/>
      <c r="RNK276" s="14"/>
      <c r="RNL276" s="14"/>
      <c r="RNM276" s="14"/>
      <c r="RNN276" s="14"/>
      <c r="RNO276" s="14"/>
      <c r="RNP276" s="14"/>
      <c r="RNQ276" s="14"/>
      <c r="RNR276" s="14"/>
      <c r="RNS276" s="14"/>
      <c r="RNT276" s="14"/>
      <c r="RNU276" s="14"/>
      <c r="RNV276" s="14"/>
      <c r="RNW276" s="14"/>
      <c r="RNX276" s="14"/>
      <c r="RNY276" s="14"/>
      <c r="RNZ276" s="14"/>
      <c r="ROA276" s="14"/>
      <c r="ROB276" s="14"/>
      <c r="ROC276" s="14"/>
      <c r="ROD276" s="14"/>
      <c r="ROE276" s="14"/>
      <c r="ROF276" s="14"/>
      <c r="ROG276" s="14"/>
      <c r="ROH276" s="14"/>
      <c r="ROI276" s="14"/>
      <c r="ROJ276" s="14"/>
      <c r="ROK276" s="14"/>
      <c r="ROL276" s="14"/>
      <c r="ROM276" s="14"/>
      <c r="RON276" s="14"/>
      <c r="ROO276" s="14"/>
      <c r="ROP276" s="14"/>
      <c r="ROQ276" s="14"/>
      <c r="ROR276" s="14"/>
      <c r="ROS276" s="14"/>
      <c r="ROT276" s="14"/>
      <c r="ROU276" s="14"/>
      <c r="ROV276" s="14"/>
      <c r="ROW276" s="14"/>
      <c r="ROX276" s="14"/>
      <c r="ROY276" s="14"/>
      <c r="ROZ276" s="14"/>
      <c r="RPA276" s="14"/>
      <c r="RPB276" s="14"/>
      <c r="RPC276" s="14"/>
      <c r="RPD276" s="14"/>
      <c r="RPE276" s="14"/>
      <c r="RPF276" s="14"/>
      <c r="RPG276" s="14"/>
      <c r="RPH276" s="14"/>
      <c r="RPI276" s="14"/>
      <c r="RPJ276" s="14"/>
      <c r="RPK276" s="14"/>
      <c r="RPL276" s="14"/>
      <c r="RPM276" s="14"/>
      <c r="RPN276" s="14"/>
      <c r="RPO276" s="14"/>
      <c r="RPP276" s="14"/>
      <c r="RPQ276" s="14"/>
      <c r="RPR276" s="14"/>
      <c r="RPS276" s="14"/>
      <c r="RPT276" s="14"/>
      <c r="RPU276" s="14"/>
      <c r="RPV276" s="14"/>
      <c r="RPW276" s="14"/>
      <c r="RPX276" s="14"/>
      <c r="RPY276" s="14"/>
      <c r="RPZ276" s="14"/>
      <c r="RQA276" s="14"/>
      <c r="RQB276" s="14"/>
      <c r="RQC276" s="14"/>
      <c r="RQD276" s="14"/>
      <c r="RQE276" s="14"/>
      <c r="RQF276" s="14"/>
      <c r="RQG276" s="14"/>
      <c r="RQH276" s="14"/>
      <c r="RQI276" s="14"/>
      <c r="RQJ276" s="14"/>
      <c r="RQK276" s="14"/>
      <c r="RQL276" s="14"/>
      <c r="RQM276" s="14"/>
      <c r="RQN276" s="14"/>
      <c r="RQO276" s="14"/>
      <c r="RQP276" s="14"/>
      <c r="RQQ276" s="14"/>
      <c r="RQR276" s="14"/>
      <c r="RQS276" s="14"/>
      <c r="RQT276" s="14"/>
      <c r="RQU276" s="14"/>
      <c r="RQV276" s="14"/>
      <c r="RQW276" s="14"/>
      <c r="RQX276" s="14"/>
      <c r="RQY276" s="14"/>
      <c r="RQZ276" s="14"/>
      <c r="RRA276" s="14"/>
      <c r="RRB276" s="14"/>
      <c r="RRC276" s="14"/>
      <c r="RRD276" s="14"/>
      <c r="RRE276" s="14"/>
      <c r="RRF276" s="14"/>
      <c r="RRG276" s="14"/>
      <c r="RRH276" s="14"/>
      <c r="RRI276" s="14"/>
      <c r="RRJ276" s="14"/>
      <c r="RRK276" s="14"/>
      <c r="RRL276" s="14"/>
      <c r="RRM276" s="14"/>
      <c r="RRN276" s="14"/>
      <c r="RRO276" s="14"/>
      <c r="RRP276" s="14"/>
      <c r="RRQ276" s="14"/>
      <c r="RRR276" s="14"/>
      <c r="RRS276" s="14"/>
      <c r="RRT276" s="14"/>
      <c r="RRU276" s="14"/>
      <c r="RRV276" s="14"/>
      <c r="RRW276" s="14"/>
      <c r="RRX276" s="14"/>
      <c r="RRY276" s="14"/>
      <c r="RRZ276" s="14"/>
      <c r="RSA276" s="14"/>
      <c r="RSB276" s="14"/>
      <c r="RSC276" s="14"/>
      <c r="RSD276" s="14"/>
      <c r="RSE276" s="14"/>
      <c r="RSF276" s="14"/>
      <c r="RSG276" s="14"/>
      <c r="RSH276" s="14"/>
      <c r="RSI276" s="14"/>
      <c r="RSJ276" s="14"/>
      <c r="RSK276" s="14"/>
      <c r="RSL276" s="14"/>
      <c r="RSM276" s="14"/>
      <c r="RSN276" s="14"/>
      <c r="RSO276" s="14"/>
      <c r="RSP276" s="14"/>
      <c r="RSQ276" s="14"/>
      <c r="RSR276" s="14"/>
      <c r="RSS276" s="14"/>
      <c r="RST276" s="14"/>
      <c r="RSU276" s="14"/>
      <c r="RSV276" s="14"/>
      <c r="RSW276" s="14"/>
      <c r="RSX276" s="14"/>
      <c r="RSY276" s="14"/>
      <c r="RSZ276" s="14"/>
      <c r="RTA276" s="14"/>
      <c r="RTB276" s="14"/>
      <c r="RTC276" s="14"/>
      <c r="RTD276" s="14"/>
      <c r="RTE276" s="14"/>
      <c r="RTF276" s="14"/>
      <c r="RTG276" s="14"/>
      <c r="RTH276" s="14"/>
      <c r="RTI276" s="14"/>
      <c r="RTJ276" s="14"/>
      <c r="RTK276" s="14"/>
      <c r="RTL276" s="14"/>
      <c r="RTM276" s="14"/>
      <c r="RTN276" s="14"/>
      <c r="RTO276" s="14"/>
      <c r="RTP276" s="14"/>
      <c r="RTQ276" s="14"/>
      <c r="RTR276" s="14"/>
      <c r="RTS276" s="14"/>
      <c r="RTT276" s="14"/>
      <c r="RTU276" s="14"/>
      <c r="RTV276" s="14"/>
      <c r="RTW276" s="14"/>
      <c r="RTX276" s="14"/>
      <c r="RTY276" s="14"/>
      <c r="RTZ276" s="14"/>
      <c r="RUA276" s="14"/>
      <c r="RUB276" s="14"/>
      <c r="RUC276" s="14"/>
      <c r="RUD276" s="14"/>
      <c r="RUE276" s="14"/>
      <c r="RUF276" s="14"/>
      <c r="RUG276" s="14"/>
      <c r="RUH276" s="14"/>
      <c r="RUI276" s="14"/>
      <c r="RUJ276" s="14"/>
      <c r="RUK276" s="14"/>
      <c r="RUL276" s="14"/>
      <c r="RUM276" s="14"/>
      <c r="RUN276" s="14"/>
      <c r="RUO276" s="14"/>
      <c r="RUP276" s="14"/>
      <c r="RUQ276" s="14"/>
      <c r="RUR276" s="14"/>
      <c r="RUS276" s="14"/>
      <c r="RUT276" s="14"/>
      <c r="RUU276" s="14"/>
      <c r="RUV276" s="14"/>
      <c r="RUW276" s="14"/>
      <c r="RUX276" s="14"/>
      <c r="RUY276" s="14"/>
      <c r="RUZ276" s="14"/>
      <c r="RVA276" s="14"/>
      <c r="RVB276" s="14"/>
      <c r="RVC276" s="14"/>
      <c r="RVD276" s="14"/>
      <c r="RVE276" s="14"/>
      <c r="RVF276" s="14"/>
      <c r="RVG276" s="14"/>
      <c r="RVH276" s="14"/>
      <c r="RVI276" s="14"/>
      <c r="RVJ276" s="14"/>
      <c r="RVK276" s="14"/>
      <c r="RVL276" s="14"/>
      <c r="RVM276" s="14"/>
      <c r="RVN276" s="14"/>
      <c r="RVO276" s="14"/>
      <c r="RVP276" s="14"/>
      <c r="RVQ276" s="14"/>
      <c r="RVR276" s="14"/>
      <c r="RVS276" s="14"/>
      <c r="RVT276" s="14"/>
      <c r="RVU276" s="14"/>
      <c r="RVV276" s="14"/>
      <c r="RVW276" s="14"/>
      <c r="RVX276" s="14"/>
      <c r="RVY276" s="14"/>
      <c r="RVZ276" s="14"/>
      <c r="RWA276" s="14"/>
      <c r="RWB276" s="14"/>
      <c r="RWC276" s="14"/>
      <c r="RWD276" s="14"/>
      <c r="RWE276" s="14"/>
      <c r="RWF276" s="14"/>
      <c r="RWG276" s="14"/>
      <c r="RWH276" s="14"/>
      <c r="RWI276" s="14"/>
      <c r="RWJ276" s="14"/>
      <c r="RWK276" s="14"/>
      <c r="RWL276" s="14"/>
      <c r="RWM276" s="14"/>
      <c r="RWN276" s="14"/>
      <c r="RWO276" s="14"/>
      <c r="RWP276" s="14"/>
      <c r="RWQ276" s="14"/>
      <c r="RWR276" s="14"/>
      <c r="RWS276" s="14"/>
      <c r="RWT276" s="14"/>
      <c r="RWU276" s="14"/>
      <c r="RWV276" s="14"/>
      <c r="RWW276" s="14"/>
      <c r="RWX276" s="14"/>
      <c r="RWY276" s="14"/>
      <c r="RWZ276" s="14"/>
      <c r="RXA276" s="14"/>
      <c r="RXB276" s="14"/>
      <c r="RXC276" s="14"/>
      <c r="RXD276" s="14"/>
      <c r="RXE276" s="14"/>
      <c r="RXF276" s="14"/>
      <c r="RXG276" s="14"/>
      <c r="RXH276" s="14"/>
      <c r="RXI276" s="14"/>
      <c r="RXJ276" s="14"/>
      <c r="RXK276" s="14"/>
      <c r="RXL276" s="14"/>
      <c r="RXM276" s="14"/>
      <c r="RXN276" s="14"/>
      <c r="RXO276" s="14"/>
      <c r="RXP276" s="14"/>
      <c r="RXQ276" s="14"/>
      <c r="RXR276" s="14"/>
      <c r="RXS276" s="14"/>
      <c r="RXT276" s="14"/>
      <c r="RXU276" s="14"/>
      <c r="RXV276" s="14"/>
      <c r="RXW276" s="14"/>
      <c r="RXX276" s="14"/>
      <c r="RXY276" s="14"/>
      <c r="RXZ276" s="14"/>
      <c r="RYA276" s="14"/>
      <c r="RYB276" s="14"/>
      <c r="RYC276" s="14"/>
      <c r="RYD276" s="14"/>
      <c r="RYE276" s="14"/>
      <c r="RYF276" s="14"/>
      <c r="RYG276" s="14"/>
      <c r="RYH276" s="14"/>
      <c r="RYI276" s="14"/>
      <c r="RYJ276" s="14"/>
      <c r="RYK276" s="14"/>
      <c r="RYL276" s="14"/>
      <c r="RYM276" s="14"/>
      <c r="RYN276" s="14"/>
      <c r="RYO276" s="14"/>
      <c r="RYP276" s="14"/>
      <c r="RYQ276" s="14"/>
      <c r="RYR276" s="14"/>
      <c r="RYS276" s="14"/>
      <c r="RYT276" s="14"/>
      <c r="RYU276" s="14"/>
      <c r="RYV276" s="14"/>
      <c r="RYW276" s="14"/>
      <c r="RYX276" s="14"/>
      <c r="RYY276" s="14"/>
      <c r="RYZ276" s="14"/>
      <c r="RZA276" s="14"/>
      <c r="RZB276" s="14"/>
      <c r="RZC276" s="14"/>
      <c r="RZD276" s="14"/>
      <c r="RZE276" s="14"/>
      <c r="RZF276" s="14"/>
      <c r="RZG276" s="14"/>
      <c r="RZH276" s="14"/>
      <c r="RZI276" s="14"/>
      <c r="RZJ276" s="14"/>
      <c r="RZK276" s="14"/>
      <c r="RZL276" s="14"/>
      <c r="RZM276" s="14"/>
      <c r="RZN276" s="14"/>
      <c r="RZO276" s="14"/>
      <c r="RZP276" s="14"/>
      <c r="RZQ276" s="14"/>
      <c r="RZR276" s="14"/>
      <c r="RZS276" s="14"/>
      <c r="RZT276" s="14"/>
      <c r="RZU276" s="14"/>
      <c r="RZV276" s="14"/>
      <c r="RZW276" s="14"/>
      <c r="RZX276" s="14"/>
      <c r="RZY276" s="14"/>
      <c r="RZZ276" s="14"/>
      <c r="SAA276" s="14"/>
      <c r="SAB276" s="14"/>
      <c r="SAC276" s="14"/>
      <c r="SAD276" s="14"/>
      <c r="SAE276" s="14"/>
      <c r="SAF276" s="14"/>
      <c r="SAG276" s="14"/>
      <c r="SAH276" s="14"/>
      <c r="SAI276" s="14"/>
      <c r="SAJ276" s="14"/>
      <c r="SAK276" s="14"/>
      <c r="SAL276" s="14"/>
      <c r="SAM276" s="14"/>
      <c r="SAN276" s="14"/>
      <c r="SAO276" s="14"/>
      <c r="SAP276" s="14"/>
      <c r="SAQ276" s="14"/>
      <c r="SAR276" s="14"/>
      <c r="SAS276" s="14"/>
      <c r="SAT276" s="14"/>
      <c r="SAU276" s="14"/>
      <c r="SAV276" s="14"/>
      <c r="SAW276" s="14"/>
      <c r="SAX276" s="14"/>
      <c r="SAY276" s="14"/>
      <c r="SAZ276" s="14"/>
      <c r="SBA276" s="14"/>
      <c r="SBB276" s="14"/>
      <c r="SBC276" s="14"/>
      <c r="SBD276" s="14"/>
      <c r="SBE276" s="14"/>
      <c r="SBF276" s="14"/>
      <c r="SBG276" s="14"/>
      <c r="SBH276" s="14"/>
      <c r="SBI276" s="14"/>
      <c r="SBJ276" s="14"/>
      <c r="SBK276" s="14"/>
      <c r="SBL276" s="14"/>
      <c r="SBM276" s="14"/>
      <c r="SBN276" s="14"/>
      <c r="SBO276" s="14"/>
      <c r="SBP276" s="14"/>
      <c r="SBQ276" s="14"/>
      <c r="SBR276" s="14"/>
      <c r="SBS276" s="14"/>
      <c r="SBT276" s="14"/>
      <c r="SBU276" s="14"/>
      <c r="SBV276" s="14"/>
      <c r="SBW276" s="14"/>
      <c r="SBX276" s="14"/>
      <c r="SBY276" s="14"/>
      <c r="SBZ276" s="14"/>
      <c r="SCA276" s="14"/>
      <c r="SCB276" s="14"/>
      <c r="SCC276" s="14"/>
      <c r="SCD276" s="14"/>
      <c r="SCE276" s="14"/>
      <c r="SCF276" s="14"/>
      <c r="SCG276" s="14"/>
      <c r="SCH276" s="14"/>
      <c r="SCI276" s="14"/>
      <c r="SCJ276" s="14"/>
      <c r="SCK276" s="14"/>
      <c r="SCL276" s="14"/>
      <c r="SCM276" s="14"/>
      <c r="SCN276" s="14"/>
      <c r="SCO276" s="14"/>
      <c r="SCP276" s="14"/>
      <c r="SCQ276" s="14"/>
      <c r="SCR276" s="14"/>
      <c r="SCS276" s="14"/>
      <c r="SCT276" s="14"/>
      <c r="SCU276" s="14"/>
      <c r="SCV276" s="14"/>
      <c r="SCW276" s="14"/>
      <c r="SCX276" s="14"/>
      <c r="SCY276" s="14"/>
      <c r="SCZ276" s="14"/>
      <c r="SDA276" s="14"/>
      <c r="SDB276" s="14"/>
      <c r="SDC276" s="14"/>
      <c r="SDD276" s="14"/>
      <c r="SDE276" s="14"/>
      <c r="SDF276" s="14"/>
      <c r="SDG276" s="14"/>
      <c r="SDH276" s="14"/>
      <c r="SDI276" s="14"/>
      <c r="SDJ276" s="14"/>
      <c r="SDK276" s="14"/>
      <c r="SDL276" s="14"/>
      <c r="SDM276" s="14"/>
      <c r="SDN276" s="14"/>
      <c r="SDO276" s="14"/>
      <c r="SDP276" s="14"/>
      <c r="SDQ276" s="14"/>
      <c r="SDR276" s="14"/>
      <c r="SDS276" s="14"/>
      <c r="SDT276" s="14"/>
      <c r="SDU276" s="14"/>
      <c r="SDV276" s="14"/>
      <c r="SDW276" s="14"/>
      <c r="SDX276" s="14"/>
      <c r="SDY276" s="14"/>
      <c r="SDZ276" s="14"/>
      <c r="SEA276" s="14"/>
      <c r="SEB276" s="14"/>
      <c r="SEC276" s="14"/>
      <c r="SED276" s="14"/>
      <c r="SEE276" s="14"/>
      <c r="SEF276" s="14"/>
      <c r="SEG276" s="14"/>
      <c r="SEH276" s="14"/>
      <c r="SEI276" s="14"/>
      <c r="SEJ276" s="14"/>
      <c r="SEK276" s="14"/>
      <c r="SEL276" s="14"/>
      <c r="SEM276" s="14"/>
      <c r="SEN276" s="14"/>
      <c r="SEO276" s="14"/>
      <c r="SEP276" s="14"/>
      <c r="SEQ276" s="14"/>
      <c r="SER276" s="14"/>
      <c r="SES276" s="14"/>
      <c r="SET276" s="14"/>
      <c r="SEU276" s="14"/>
      <c r="SEV276" s="14"/>
      <c r="SEW276" s="14"/>
      <c r="SEX276" s="14"/>
      <c r="SEY276" s="14"/>
      <c r="SEZ276" s="14"/>
      <c r="SFA276" s="14"/>
      <c r="SFB276" s="14"/>
      <c r="SFC276" s="14"/>
      <c r="SFD276" s="14"/>
      <c r="SFE276" s="14"/>
      <c r="SFF276" s="14"/>
      <c r="SFG276" s="14"/>
      <c r="SFH276" s="14"/>
      <c r="SFI276" s="14"/>
      <c r="SFJ276" s="14"/>
      <c r="SFK276" s="14"/>
      <c r="SFL276" s="14"/>
      <c r="SFM276" s="14"/>
      <c r="SFN276" s="14"/>
      <c r="SFO276" s="14"/>
      <c r="SFP276" s="14"/>
      <c r="SFQ276" s="14"/>
      <c r="SFR276" s="14"/>
      <c r="SFS276" s="14"/>
      <c r="SFT276" s="14"/>
      <c r="SFU276" s="14"/>
      <c r="SFV276" s="14"/>
      <c r="SFW276" s="14"/>
      <c r="SFX276" s="14"/>
      <c r="SFY276" s="14"/>
      <c r="SFZ276" s="14"/>
      <c r="SGA276" s="14"/>
      <c r="SGB276" s="14"/>
      <c r="SGC276" s="14"/>
      <c r="SGD276" s="14"/>
      <c r="SGE276" s="14"/>
      <c r="SGF276" s="14"/>
      <c r="SGG276" s="14"/>
      <c r="SGH276" s="14"/>
      <c r="SGI276" s="14"/>
      <c r="SGJ276" s="14"/>
      <c r="SGK276" s="14"/>
      <c r="SGL276" s="14"/>
      <c r="SGM276" s="14"/>
      <c r="SGN276" s="14"/>
      <c r="SGO276" s="14"/>
      <c r="SGP276" s="14"/>
      <c r="SGQ276" s="14"/>
      <c r="SGR276" s="14"/>
      <c r="SGS276" s="14"/>
      <c r="SGT276" s="14"/>
      <c r="SGU276" s="14"/>
      <c r="SGV276" s="14"/>
      <c r="SGW276" s="14"/>
      <c r="SGX276" s="14"/>
      <c r="SGY276" s="14"/>
      <c r="SGZ276" s="14"/>
      <c r="SHA276" s="14"/>
      <c r="SHB276" s="14"/>
      <c r="SHC276" s="14"/>
      <c r="SHD276" s="14"/>
      <c r="SHE276" s="14"/>
      <c r="SHF276" s="14"/>
      <c r="SHG276" s="14"/>
      <c r="SHH276" s="14"/>
      <c r="SHI276" s="14"/>
      <c r="SHJ276" s="14"/>
      <c r="SHK276" s="14"/>
      <c r="SHL276" s="14"/>
      <c r="SHM276" s="14"/>
      <c r="SHN276" s="14"/>
      <c r="SHO276" s="14"/>
      <c r="SHP276" s="14"/>
      <c r="SHQ276" s="14"/>
      <c r="SHR276" s="14"/>
      <c r="SHS276" s="14"/>
      <c r="SHT276" s="14"/>
      <c r="SHU276" s="14"/>
      <c r="SHV276" s="14"/>
      <c r="SHW276" s="14"/>
      <c r="SHX276" s="14"/>
      <c r="SHY276" s="14"/>
      <c r="SHZ276" s="14"/>
      <c r="SIA276" s="14"/>
      <c r="SIB276" s="14"/>
      <c r="SIC276" s="14"/>
      <c r="SID276" s="14"/>
      <c r="SIE276" s="14"/>
      <c r="SIF276" s="14"/>
      <c r="SIG276" s="14"/>
      <c r="SIH276" s="14"/>
      <c r="SII276" s="14"/>
      <c r="SIJ276" s="14"/>
      <c r="SIK276" s="14"/>
      <c r="SIL276" s="14"/>
      <c r="SIM276" s="14"/>
      <c r="SIN276" s="14"/>
      <c r="SIO276" s="14"/>
      <c r="SIP276" s="14"/>
      <c r="SIQ276" s="14"/>
      <c r="SIR276" s="14"/>
      <c r="SIS276" s="14"/>
      <c r="SIT276" s="14"/>
      <c r="SIU276" s="14"/>
      <c r="SIV276" s="14"/>
      <c r="SIW276" s="14"/>
      <c r="SIX276" s="14"/>
      <c r="SIY276" s="14"/>
      <c r="SIZ276" s="14"/>
      <c r="SJA276" s="14"/>
      <c r="SJB276" s="14"/>
      <c r="SJC276" s="14"/>
      <c r="SJD276" s="14"/>
      <c r="SJE276" s="14"/>
      <c r="SJF276" s="14"/>
      <c r="SJG276" s="14"/>
      <c r="SJH276" s="14"/>
      <c r="SJI276" s="14"/>
      <c r="SJJ276" s="14"/>
      <c r="SJK276" s="14"/>
      <c r="SJL276" s="14"/>
      <c r="SJM276" s="14"/>
      <c r="SJN276" s="14"/>
      <c r="SJO276" s="14"/>
      <c r="SJP276" s="14"/>
      <c r="SJQ276" s="14"/>
      <c r="SJR276" s="14"/>
      <c r="SJS276" s="14"/>
      <c r="SJT276" s="14"/>
      <c r="SJU276" s="14"/>
      <c r="SJV276" s="14"/>
      <c r="SJW276" s="14"/>
      <c r="SJX276" s="14"/>
      <c r="SJY276" s="14"/>
      <c r="SJZ276" s="14"/>
      <c r="SKA276" s="14"/>
      <c r="SKB276" s="14"/>
      <c r="SKC276" s="14"/>
      <c r="SKD276" s="14"/>
      <c r="SKE276" s="14"/>
      <c r="SKF276" s="14"/>
      <c r="SKG276" s="14"/>
      <c r="SKH276" s="14"/>
      <c r="SKI276" s="14"/>
      <c r="SKJ276" s="14"/>
      <c r="SKK276" s="14"/>
      <c r="SKL276" s="14"/>
      <c r="SKM276" s="14"/>
      <c r="SKN276" s="14"/>
      <c r="SKO276" s="14"/>
      <c r="SKP276" s="14"/>
      <c r="SKQ276" s="14"/>
      <c r="SKR276" s="14"/>
      <c r="SKS276" s="14"/>
      <c r="SKT276" s="14"/>
      <c r="SKU276" s="14"/>
      <c r="SKV276" s="14"/>
      <c r="SKW276" s="14"/>
      <c r="SKX276" s="14"/>
      <c r="SKY276" s="14"/>
      <c r="SKZ276" s="14"/>
      <c r="SLA276" s="14"/>
      <c r="SLB276" s="14"/>
      <c r="SLC276" s="14"/>
      <c r="SLD276" s="14"/>
      <c r="SLE276" s="14"/>
      <c r="SLF276" s="14"/>
      <c r="SLG276" s="14"/>
      <c r="SLH276" s="14"/>
      <c r="SLI276" s="14"/>
      <c r="SLJ276" s="14"/>
      <c r="SLK276" s="14"/>
      <c r="SLL276" s="14"/>
      <c r="SLM276" s="14"/>
      <c r="SLN276" s="14"/>
      <c r="SLO276" s="14"/>
      <c r="SLP276" s="14"/>
      <c r="SLQ276" s="14"/>
      <c r="SLR276" s="14"/>
      <c r="SLS276" s="14"/>
      <c r="SLT276" s="14"/>
      <c r="SLU276" s="14"/>
      <c r="SLV276" s="14"/>
      <c r="SLW276" s="14"/>
      <c r="SLX276" s="14"/>
      <c r="SLY276" s="14"/>
      <c r="SLZ276" s="14"/>
      <c r="SMA276" s="14"/>
      <c r="SMB276" s="14"/>
      <c r="SMC276" s="14"/>
      <c r="SMD276" s="14"/>
      <c r="SME276" s="14"/>
      <c r="SMF276" s="14"/>
      <c r="SMG276" s="14"/>
      <c r="SMH276" s="14"/>
      <c r="SMI276" s="14"/>
      <c r="SMJ276" s="14"/>
      <c r="SMK276" s="14"/>
      <c r="SML276" s="14"/>
      <c r="SMM276" s="14"/>
      <c r="SMN276" s="14"/>
      <c r="SMO276" s="14"/>
      <c r="SMP276" s="14"/>
      <c r="SMQ276" s="14"/>
      <c r="SMR276" s="14"/>
      <c r="SMS276" s="14"/>
      <c r="SMT276" s="14"/>
      <c r="SMU276" s="14"/>
      <c r="SMV276" s="14"/>
      <c r="SMW276" s="14"/>
      <c r="SMX276" s="14"/>
      <c r="SMY276" s="14"/>
      <c r="SMZ276" s="14"/>
      <c r="SNA276" s="14"/>
      <c r="SNB276" s="14"/>
      <c r="SNC276" s="14"/>
      <c r="SND276" s="14"/>
      <c r="SNE276" s="14"/>
      <c r="SNF276" s="14"/>
      <c r="SNG276" s="14"/>
      <c r="SNH276" s="14"/>
      <c r="SNI276" s="14"/>
      <c r="SNJ276" s="14"/>
      <c r="SNK276" s="14"/>
      <c r="SNL276" s="14"/>
      <c r="SNM276" s="14"/>
      <c r="SNN276" s="14"/>
      <c r="SNO276" s="14"/>
      <c r="SNP276" s="14"/>
      <c r="SNQ276" s="14"/>
      <c r="SNR276" s="14"/>
      <c r="SNS276" s="14"/>
      <c r="SNT276" s="14"/>
      <c r="SNU276" s="14"/>
      <c r="SNV276" s="14"/>
      <c r="SNW276" s="14"/>
      <c r="SNX276" s="14"/>
      <c r="SNY276" s="14"/>
      <c r="SNZ276" s="14"/>
      <c r="SOA276" s="14"/>
      <c r="SOB276" s="14"/>
      <c r="SOC276" s="14"/>
      <c r="SOD276" s="14"/>
      <c r="SOE276" s="14"/>
      <c r="SOF276" s="14"/>
      <c r="SOG276" s="14"/>
      <c r="SOH276" s="14"/>
      <c r="SOI276" s="14"/>
      <c r="SOJ276" s="14"/>
      <c r="SOK276" s="14"/>
      <c r="SOL276" s="14"/>
      <c r="SOM276" s="14"/>
      <c r="SON276" s="14"/>
      <c r="SOO276" s="14"/>
      <c r="SOP276" s="14"/>
      <c r="SOQ276" s="14"/>
      <c r="SOR276" s="14"/>
      <c r="SOS276" s="14"/>
      <c r="SOT276" s="14"/>
      <c r="SOU276" s="14"/>
      <c r="SOV276" s="14"/>
      <c r="SOW276" s="14"/>
      <c r="SOX276" s="14"/>
      <c r="SOY276" s="14"/>
      <c r="SOZ276" s="14"/>
      <c r="SPA276" s="14"/>
      <c r="SPB276" s="14"/>
      <c r="SPC276" s="14"/>
      <c r="SPD276" s="14"/>
      <c r="SPE276" s="14"/>
      <c r="SPF276" s="14"/>
      <c r="SPG276" s="14"/>
      <c r="SPH276" s="14"/>
      <c r="SPI276" s="14"/>
      <c r="SPJ276" s="14"/>
      <c r="SPK276" s="14"/>
      <c r="SPL276" s="14"/>
      <c r="SPM276" s="14"/>
      <c r="SPN276" s="14"/>
      <c r="SPO276" s="14"/>
      <c r="SPP276" s="14"/>
      <c r="SPQ276" s="14"/>
      <c r="SPR276" s="14"/>
      <c r="SPS276" s="14"/>
      <c r="SPT276" s="14"/>
      <c r="SPU276" s="14"/>
      <c r="SPV276" s="14"/>
      <c r="SPW276" s="14"/>
      <c r="SPX276" s="14"/>
      <c r="SPY276" s="14"/>
      <c r="SPZ276" s="14"/>
      <c r="SQA276" s="14"/>
      <c r="SQB276" s="14"/>
      <c r="SQC276" s="14"/>
      <c r="SQD276" s="14"/>
      <c r="SQE276" s="14"/>
      <c r="SQF276" s="14"/>
      <c r="SQG276" s="14"/>
      <c r="SQH276" s="14"/>
      <c r="SQI276" s="14"/>
      <c r="SQJ276" s="14"/>
      <c r="SQK276" s="14"/>
      <c r="SQL276" s="14"/>
      <c r="SQM276" s="14"/>
      <c r="SQN276" s="14"/>
      <c r="SQO276" s="14"/>
      <c r="SQP276" s="14"/>
      <c r="SQQ276" s="14"/>
      <c r="SQR276" s="14"/>
      <c r="SQS276" s="14"/>
      <c r="SQT276" s="14"/>
      <c r="SQU276" s="14"/>
      <c r="SQV276" s="14"/>
      <c r="SQW276" s="14"/>
      <c r="SQX276" s="14"/>
      <c r="SQY276" s="14"/>
      <c r="SQZ276" s="14"/>
      <c r="SRA276" s="14"/>
      <c r="SRB276" s="14"/>
      <c r="SRC276" s="14"/>
      <c r="SRD276" s="14"/>
      <c r="SRE276" s="14"/>
      <c r="SRF276" s="14"/>
      <c r="SRG276" s="14"/>
      <c r="SRH276" s="14"/>
      <c r="SRI276" s="14"/>
      <c r="SRJ276" s="14"/>
      <c r="SRK276" s="14"/>
      <c r="SRL276" s="14"/>
      <c r="SRM276" s="14"/>
      <c r="SRN276" s="14"/>
      <c r="SRO276" s="14"/>
      <c r="SRP276" s="14"/>
      <c r="SRQ276" s="14"/>
      <c r="SRR276" s="14"/>
      <c r="SRS276" s="14"/>
      <c r="SRT276" s="14"/>
      <c r="SRU276" s="14"/>
      <c r="SRV276" s="14"/>
      <c r="SRW276" s="14"/>
      <c r="SRX276" s="14"/>
      <c r="SRY276" s="14"/>
      <c r="SRZ276" s="14"/>
      <c r="SSA276" s="14"/>
      <c r="SSB276" s="14"/>
      <c r="SSC276" s="14"/>
      <c r="SSD276" s="14"/>
      <c r="SSE276" s="14"/>
      <c r="SSF276" s="14"/>
      <c r="SSG276" s="14"/>
      <c r="SSH276" s="14"/>
      <c r="SSI276" s="14"/>
      <c r="SSJ276" s="14"/>
      <c r="SSK276" s="14"/>
      <c r="SSL276" s="14"/>
      <c r="SSM276" s="14"/>
      <c r="SSN276" s="14"/>
      <c r="SSO276" s="14"/>
      <c r="SSP276" s="14"/>
      <c r="SSQ276" s="14"/>
      <c r="SSR276" s="14"/>
      <c r="SSS276" s="14"/>
      <c r="SST276" s="14"/>
      <c r="SSU276" s="14"/>
      <c r="SSV276" s="14"/>
      <c r="SSW276" s="14"/>
      <c r="SSX276" s="14"/>
      <c r="SSY276" s="14"/>
      <c r="SSZ276" s="14"/>
      <c r="STA276" s="14"/>
      <c r="STB276" s="14"/>
      <c r="STC276" s="14"/>
      <c r="STD276" s="14"/>
      <c r="STE276" s="14"/>
      <c r="STF276" s="14"/>
      <c r="STG276" s="14"/>
      <c r="STH276" s="14"/>
      <c r="STI276" s="14"/>
      <c r="STJ276" s="14"/>
      <c r="STK276" s="14"/>
      <c r="STL276" s="14"/>
      <c r="STM276" s="14"/>
      <c r="STN276" s="14"/>
      <c r="STO276" s="14"/>
      <c r="STP276" s="14"/>
      <c r="STQ276" s="14"/>
      <c r="STR276" s="14"/>
      <c r="STS276" s="14"/>
      <c r="STT276" s="14"/>
      <c r="STU276" s="14"/>
      <c r="STV276" s="14"/>
      <c r="STW276" s="14"/>
      <c r="STX276" s="14"/>
      <c r="STY276" s="14"/>
      <c r="STZ276" s="14"/>
      <c r="SUA276" s="14"/>
      <c r="SUB276" s="14"/>
      <c r="SUC276" s="14"/>
      <c r="SUD276" s="14"/>
      <c r="SUE276" s="14"/>
      <c r="SUF276" s="14"/>
      <c r="SUG276" s="14"/>
      <c r="SUH276" s="14"/>
      <c r="SUI276" s="14"/>
      <c r="SUJ276" s="14"/>
      <c r="SUK276" s="14"/>
      <c r="SUL276" s="14"/>
      <c r="SUM276" s="14"/>
      <c r="SUN276" s="14"/>
      <c r="SUO276" s="14"/>
      <c r="SUP276" s="14"/>
      <c r="SUQ276" s="14"/>
      <c r="SUR276" s="14"/>
      <c r="SUS276" s="14"/>
      <c r="SUT276" s="14"/>
      <c r="SUU276" s="14"/>
      <c r="SUV276" s="14"/>
      <c r="SUW276" s="14"/>
      <c r="SUX276" s="14"/>
      <c r="SUY276" s="14"/>
      <c r="SUZ276" s="14"/>
      <c r="SVA276" s="14"/>
      <c r="SVB276" s="14"/>
      <c r="SVC276" s="14"/>
      <c r="SVD276" s="14"/>
      <c r="SVE276" s="14"/>
      <c r="SVF276" s="14"/>
      <c r="SVG276" s="14"/>
      <c r="SVH276" s="14"/>
      <c r="SVI276" s="14"/>
      <c r="SVJ276" s="14"/>
      <c r="SVK276" s="14"/>
      <c r="SVL276" s="14"/>
      <c r="SVM276" s="14"/>
      <c r="SVN276" s="14"/>
      <c r="SVO276" s="14"/>
      <c r="SVP276" s="14"/>
      <c r="SVQ276" s="14"/>
      <c r="SVR276" s="14"/>
      <c r="SVS276" s="14"/>
      <c r="SVT276" s="14"/>
      <c r="SVU276" s="14"/>
      <c r="SVV276" s="14"/>
      <c r="SVW276" s="14"/>
      <c r="SVX276" s="14"/>
      <c r="SVY276" s="14"/>
      <c r="SVZ276" s="14"/>
      <c r="SWA276" s="14"/>
      <c r="SWB276" s="14"/>
      <c r="SWC276" s="14"/>
      <c r="SWD276" s="14"/>
      <c r="SWE276" s="14"/>
      <c r="SWF276" s="14"/>
      <c r="SWG276" s="14"/>
      <c r="SWH276" s="14"/>
      <c r="SWI276" s="14"/>
      <c r="SWJ276" s="14"/>
      <c r="SWK276" s="14"/>
      <c r="SWL276" s="14"/>
      <c r="SWM276" s="14"/>
      <c r="SWN276" s="14"/>
      <c r="SWO276" s="14"/>
      <c r="SWP276" s="14"/>
      <c r="SWQ276" s="14"/>
      <c r="SWR276" s="14"/>
      <c r="SWS276" s="14"/>
      <c r="SWT276" s="14"/>
      <c r="SWU276" s="14"/>
      <c r="SWV276" s="14"/>
      <c r="SWW276" s="14"/>
      <c r="SWX276" s="14"/>
      <c r="SWY276" s="14"/>
      <c r="SWZ276" s="14"/>
      <c r="SXA276" s="14"/>
      <c r="SXB276" s="14"/>
      <c r="SXC276" s="14"/>
      <c r="SXD276" s="14"/>
      <c r="SXE276" s="14"/>
      <c r="SXF276" s="14"/>
      <c r="SXG276" s="14"/>
      <c r="SXH276" s="14"/>
      <c r="SXI276" s="14"/>
      <c r="SXJ276" s="14"/>
      <c r="SXK276" s="14"/>
      <c r="SXL276" s="14"/>
      <c r="SXM276" s="14"/>
      <c r="SXN276" s="14"/>
      <c r="SXO276" s="14"/>
      <c r="SXP276" s="14"/>
      <c r="SXQ276" s="14"/>
      <c r="SXR276" s="14"/>
      <c r="SXS276" s="14"/>
      <c r="SXT276" s="14"/>
      <c r="SXU276" s="14"/>
      <c r="SXV276" s="14"/>
      <c r="SXW276" s="14"/>
      <c r="SXX276" s="14"/>
      <c r="SXY276" s="14"/>
      <c r="SXZ276" s="14"/>
      <c r="SYA276" s="14"/>
      <c r="SYB276" s="14"/>
      <c r="SYC276" s="14"/>
      <c r="SYD276" s="14"/>
      <c r="SYE276" s="14"/>
      <c r="SYF276" s="14"/>
      <c r="SYG276" s="14"/>
      <c r="SYH276" s="14"/>
      <c r="SYI276" s="14"/>
      <c r="SYJ276" s="14"/>
      <c r="SYK276" s="14"/>
      <c r="SYL276" s="14"/>
      <c r="SYM276" s="14"/>
      <c r="SYN276" s="14"/>
      <c r="SYO276" s="14"/>
      <c r="SYP276" s="14"/>
      <c r="SYQ276" s="14"/>
      <c r="SYR276" s="14"/>
      <c r="SYS276" s="14"/>
      <c r="SYT276" s="14"/>
      <c r="SYU276" s="14"/>
      <c r="SYV276" s="14"/>
      <c r="SYW276" s="14"/>
      <c r="SYX276" s="14"/>
      <c r="SYY276" s="14"/>
      <c r="SYZ276" s="14"/>
      <c r="SZA276" s="14"/>
      <c r="SZB276" s="14"/>
      <c r="SZC276" s="14"/>
      <c r="SZD276" s="14"/>
      <c r="SZE276" s="14"/>
      <c r="SZF276" s="14"/>
      <c r="SZG276" s="14"/>
      <c r="SZH276" s="14"/>
      <c r="SZI276" s="14"/>
      <c r="SZJ276" s="14"/>
      <c r="SZK276" s="14"/>
      <c r="SZL276" s="14"/>
      <c r="SZM276" s="14"/>
      <c r="SZN276" s="14"/>
      <c r="SZO276" s="14"/>
      <c r="SZP276" s="14"/>
      <c r="SZQ276" s="14"/>
      <c r="SZR276" s="14"/>
      <c r="SZS276" s="14"/>
      <c r="SZT276" s="14"/>
      <c r="SZU276" s="14"/>
      <c r="SZV276" s="14"/>
      <c r="SZW276" s="14"/>
      <c r="SZX276" s="14"/>
      <c r="SZY276" s="14"/>
      <c r="SZZ276" s="14"/>
      <c r="TAA276" s="14"/>
      <c r="TAB276" s="14"/>
      <c r="TAC276" s="14"/>
      <c r="TAD276" s="14"/>
      <c r="TAE276" s="14"/>
      <c r="TAF276" s="14"/>
      <c r="TAG276" s="14"/>
      <c r="TAH276" s="14"/>
      <c r="TAI276" s="14"/>
      <c r="TAJ276" s="14"/>
      <c r="TAK276" s="14"/>
      <c r="TAL276" s="14"/>
      <c r="TAM276" s="14"/>
      <c r="TAN276" s="14"/>
      <c r="TAO276" s="14"/>
      <c r="TAP276" s="14"/>
      <c r="TAQ276" s="14"/>
      <c r="TAR276" s="14"/>
      <c r="TAS276" s="14"/>
      <c r="TAT276" s="14"/>
      <c r="TAU276" s="14"/>
      <c r="TAV276" s="14"/>
      <c r="TAW276" s="14"/>
      <c r="TAX276" s="14"/>
      <c r="TAY276" s="14"/>
      <c r="TAZ276" s="14"/>
      <c r="TBA276" s="14"/>
      <c r="TBB276" s="14"/>
      <c r="TBC276" s="14"/>
      <c r="TBD276" s="14"/>
      <c r="TBE276" s="14"/>
      <c r="TBF276" s="14"/>
      <c r="TBG276" s="14"/>
      <c r="TBH276" s="14"/>
      <c r="TBI276" s="14"/>
      <c r="TBJ276" s="14"/>
      <c r="TBK276" s="14"/>
      <c r="TBL276" s="14"/>
      <c r="TBM276" s="14"/>
      <c r="TBN276" s="14"/>
      <c r="TBO276" s="14"/>
      <c r="TBP276" s="14"/>
      <c r="TBQ276" s="14"/>
      <c r="TBR276" s="14"/>
      <c r="TBS276" s="14"/>
      <c r="TBT276" s="14"/>
      <c r="TBU276" s="14"/>
      <c r="TBV276" s="14"/>
      <c r="TBW276" s="14"/>
      <c r="TBX276" s="14"/>
      <c r="TBY276" s="14"/>
      <c r="TBZ276" s="14"/>
      <c r="TCA276" s="14"/>
      <c r="TCB276" s="14"/>
      <c r="TCC276" s="14"/>
      <c r="TCD276" s="14"/>
      <c r="TCE276" s="14"/>
      <c r="TCF276" s="14"/>
      <c r="TCG276" s="14"/>
      <c r="TCH276" s="14"/>
      <c r="TCI276" s="14"/>
      <c r="TCJ276" s="14"/>
      <c r="TCK276" s="14"/>
      <c r="TCL276" s="14"/>
      <c r="TCM276" s="14"/>
      <c r="TCN276" s="14"/>
      <c r="TCO276" s="14"/>
      <c r="TCP276" s="14"/>
      <c r="TCQ276" s="14"/>
      <c r="TCR276" s="14"/>
      <c r="TCS276" s="14"/>
      <c r="TCT276" s="14"/>
      <c r="TCU276" s="14"/>
      <c r="TCV276" s="14"/>
      <c r="TCW276" s="14"/>
      <c r="TCX276" s="14"/>
      <c r="TCY276" s="14"/>
      <c r="TCZ276" s="14"/>
      <c r="TDA276" s="14"/>
      <c r="TDB276" s="14"/>
      <c r="TDC276" s="14"/>
      <c r="TDD276" s="14"/>
      <c r="TDE276" s="14"/>
      <c r="TDF276" s="14"/>
      <c r="TDG276" s="14"/>
      <c r="TDH276" s="14"/>
      <c r="TDI276" s="14"/>
      <c r="TDJ276" s="14"/>
      <c r="TDK276" s="14"/>
      <c r="TDL276" s="14"/>
      <c r="TDM276" s="14"/>
      <c r="TDN276" s="14"/>
      <c r="TDO276" s="14"/>
      <c r="TDP276" s="14"/>
      <c r="TDQ276" s="14"/>
      <c r="TDR276" s="14"/>
      <c r="TDS276" s="14"/>
      <c r="TDT276" s="14"/>
      <c r="TDU276" s="14"/>
      <c r="TDV276" s="14"/>
      <c r="TDW276" s="14"/>
      <c r="TDX276" s="14"/>
      <c r="TDY276" s="14"/>
      <c r="TDZ276" s="14"/>
      <c r="TEA276" s="14"/>
      <c r="TEB276" s="14"/>
      <c r="TEC276" s="14"/>
      <c r="TED276" s="14"/>
      <c r="TEE276" s="14"/>
      <c r="TEF276" s="14"/>
      <c r="TEG276" s="14"/>
      <c r="TEH276" s="14"/>
      <c r="TEI276" s="14"/>
      <c r="TEJ276" s="14"/>
      <c r="TEK276" s="14"/>
      <c r="TEL276" s="14"/>
      <c r="TEM276" s="14"/>
      <c r="TEN276" s="14"/>
      <c r="TEO276" s="14"/>
      <c r="TEP276" s="14"/>
      <c r="TEQ276" s="14"/>
      <c r="TER276" s="14"/>
      <c r="TES276" s="14"/>
      <c r="TET276" s="14"/>
      <c r="TEU276" s="14"/>
      <c r="TEV276" s="14"/>
      <c r="TEW276" s="14"/>
      <c r="TEX276" s="14"/>
      <c r="TEY276" s="14"/>
      <c r="TEZ276" s="14"/>
      <c r="TFA276" s="14"/>
      <c r="TFB276" s="14"/>
      <c r="TFC276" s="14"/>
      <c r="TFD276" s="14"/>
      <c r="TFE276" s="14"/>
      <c r="TFF276" s="14"/>
      <c r="TFG276" s="14"/>
      <c r="TFH276" s="14"/>
      <c r="TFI276" s="14"/>
      <c r="TFJ276" s="14"/>
      <c r="TFK276" s="14"/>
      <c r="TFL276" s="14"/>
      <c r="TFM276" s="14"/>
      <c r="TFN276" s="14"/>
      <c r="TFO276" s="14"/>
      <c r="TFP276" s="14"/>
      <c r="TFQ276" s="14"/>
      <c r="TFR276" s="14"/>
      <c r="TFS276" s="14"/>
      <c r="TFT276" s="14"/>
      <c r="TFU276" s="14"/>
      <c r="TFV276" s="14"/>
      <c r="TFW276" s="14"/>
      <c r="TFX276" s="14"/>
      <c r="TFY276" s="14"/>
      <c r="TFZ276" s="14"/>
      <c r="TGA276" s="14"/>
      <c r="TGB276" s="14"/>
      <c r="TGC276" s="14"/>
      <c r="TGD276" s="14"/>
      <c r="TGE276" s="14"/>
      <c r="TGF276" s="14"/>
      <c r="TGG276" s="14"/>
      <c r="TGH276" s="14"/>
      <c r="TGI276" s="14"/>
      <c r="TGJ276" s="14"/>
      <c r="TGK276" s="14"/>
      <c r="TGL276" s="14"/>
      <c r="TGM276" s="14"/>
      <c r="TGN276" s="14"/>
      <c r="TGO276" s="14"/>
      <c r="TGP276" s="14"/>
      <c r="TGQ276" s="14"/>
      <c r="TGR276" s="14"/>
      <c r="TGS276" s="14"/>
      <c r="TGT276" s="14"/>
      <c r="TGU276" s="14"/>
      <c r="TGV276" s="14"/>
      <c r="TGW276" s="14"/>
      <c r="TGX276" s="14"/>
      <c r="TGY276" s="14"/>
      <c r="TGZ276" s="14"/>
      <c r="THA276" s="14"/>
      <c r="THB276" s="14"/>
      <c r="THC276" s="14"/>
      <c r="THD276" s="14"/>
      <c r="THE276" s="14"/>
      <c r="THF276" s="14"/>
      <c r="THG276" s="14"/>
      <c r="THH276" s="14"/>
      <c r="THI276" s="14"/>
      <c r="THJ276" s="14"/>
      <c r="THK276" s="14"/>
      <c r="THL276" s="14"/>
      <c r="THM276" s="14"/>
      <c r="THN276" s="14"/>
      <c r="THO276" s="14"/>
      <c r="THP276" s="14"/>
      <c r="THQ276" s="14"/>
      <c r="THR276" s="14"/>
      <c r="THS276" s="14"/>
      <c r="THT276" s="14"/>
      <c r="THU276" s="14"/>
      <c r="THV276" s="14"/>
      <c r="THW276" s="14"/>
      <c r="THX276" s="14"/>
      <c r="THY276" s="14"/>
      <c r="THZ276" s="14"/>
      <c r="TIA276" s="14"/>
      <c r="TIB276" s="14"/>
      <c r="TIC276" s="14"/>
      <c r="TID276" s="14"/>
      <c r="TIE276" s="14"/>
      <c r="TIF276" s="14"/>
      <c r="TIG276" s="14"/>
      <c r="TIH276" s="14"/>
      <c r="TII276" s="14"/>
      <c r="TIJ276" s="14"/>
      <c r="TIK276" s="14"/>
      <c r="TIL276" s="14"/>
      <c r="TIM276" s="14"/>
      <c r="TIN276" s="14"/>
      <c r="TIO276" s="14"/>
      <c r="TIP276" s="14"/>
      <c r="TIQ276" s="14"/>
      <c r="TIR276" s="14"/>
      <c r="TIS276" s="14"/>
      <c r="TIT276" s="14"/>
      <c r="TIU276" s="14"/>
      <c r="TIV276" s="14"/>
      <c r="TIW276" s="14"/>
      <c r="TIX276" s="14"/>
      <c r="TIY276" s="14"/>
      <c r="TIZ276" s="14"/>
      <c r="TJA276" s="14"/>
      <c r="TJB276" s="14"/>
      <c r="TJC276" s="14"/>
      <c r="TJD276" s="14"/>
      <c r="TJE276" s="14"/>
      <c r="TJF276" s="14"/>
      <c r="TJG276" s="14"/>
      <c r="TJH276" s="14"/>
      <c r="TJI276" s="14"/>
      <c r="TJJ276" s="14"/>
      <c r="TJK276" s="14"/>
      <c r="TJL276" s="14"/>
      <c r="TJM276" s="14"/>
      <c r="TJN276" s="14"/>
      <c r="TJO276" s="14"/>
      <c r="TJP276" s="14"/>
      <c r="TJQ276" s="14"/>
      <c r="TJR276" s="14"/>
      <c r="TJS276" s="14"/>
      <c r="TJT276" s="14"/>
      <c r="TJU276" s="14"/>
      <c r="TJV276" s="14"/>
      <c r="TJW276" s="14"/>
      <c r="TJX276" s="14"/>
      <c r="TJY276" s="14"/>
      <c r="TJZ276" s="14"/>
      <c r="TKA276" s="14"/>
      <c r="TKB276" s="14"/>
      <c r="TKC276" s="14"/>
      <c r="TKD276" s="14"/>
      <c r="TKE276" s="14"/>
      <c r="TKF276" s="14"/>
      <c r="TKG276" s="14"/>
      <c r="TKH276" s="14"/>
      <c r="TKI276" s="14"/>
      <c r="TKJ276" s="14"/>
      <c r="TKK276" s="14"/>
      <c r="TKL276" s="14"/>
      <c r="TKM276" s="14"/>
      <c r="TKN276" s="14"/>
      <c r="TKO276" s="14"/>
      <c r="TKP276" s="14"/>
      <c r="TKQ276" s="14"/>
      <c r="TKR276" s="14"/>
      <c r="TKS276" s="14"/>
      <c r="TKT276" s="14"/>
      <c r="TKU276" s="14"/>
      <c r="TKV276" s="14"/>
      <c r="TKW276" s="14"/>
      <c r="TKX276" s="14"/>
      <c r="TKY276" s="14"/>
      <c r="TKZ276" s="14"/>
      <c r="TLA276" s="14"/>
      <c r="TLB276" s="14"/>
      <c r="TLC276" s="14"/>
      <c r="TLD276" s="14"/>
      <c r="TLE276" s="14"/>
      <c r="TLF276" s="14"/>
      <c r="TLG276" s="14"/>
      <c r="TLH276" s="14"/>
      <c r="TLI276" s="14"/>
      <c r="TLJ276" s="14"/>
      <c r="TLK276" s="14"/>
      <c r="TLL276" s="14"/>
      <c r="TLM276" s="14"/>
      <c r="TLN276" s="14"/>
      <c r="TLO276" s="14"/>
      <c r="TLP276" s="14"/>
      <c r="TLQ276" s="14"/>
      <c r="TLR276" s="14"/>
      <c r="TLS276" s="14"/>
      <c r="TLT276" s="14"/>
      <c r="TLU276" s="14"/>
      <c r="TLV276" s="14"/>
      <c r="TLW276" s="14"/>
      <c r="TLX276" s="14"/>
      <c r="TLY276" s="14"/>
      <c r="TLZ276" s="14"/>
      <c r="TMA276" s="14"/>
      <c r="TMB276" s="14"/>
      <c r="TMC276" s="14"/>
      <c r="TMD276" s="14"/>
      <c r="TME276" s="14"/>
      <c r="TMF276" s="14"/>
      <c r="TMG276" s="14"/>
      <c r="TMH276" s="14"/>
      <c r="TMI276" s="14"/>
      <c r="TMJ276" s="14"/>
      <c r="TMK276" s="14"/>
      <c r="TML276" s="14"/>
      <c r="TMM276" s="14"/>
      <c r="TMN276" s="14"/>
      <c r="TMO276" s="14"/>
      <c r="TMP276" s="14"/>
      <c r="TMQ276" s="14"/>
      <c r="TMR276" s="14"/>
      <c r="TMS276" s="14"/>
      <c r="TMT276" s="14"/>
      <c r="TMU276" s="14"/>
      <c r="TMV276" s="14"/>
      <c r="TMW276" s="14"/>
      <c r="TMX276" s="14"/>
      <c r="TMY276" s="14"/>
      <c r="TMZ276" s="14"/>
      <c r="TNA276" s="14"/>
      <c r="TNB276" s="14"/>
      <c r="TNC276" s="14"/>
      <c r="TND276" s="14"/>
      <c r="TNE276" s="14"/>
      <c r="TNF276" s="14"/>
      <c r="TNG276" s="14"/>
      <c r="TNH276" s="14"/>
      <c r="TNI276" s="14"/>
      <c r="TNJ276" s="14"/>
      <c r="TNK276" s="14"/>
      <c r="TNL276" s="14"/>
      <c r="TNM276" s="14"/>
      <c r="TNN276" s="14"/>
      <c r="TNO276" s="14"/>
      <c r="TNP276" s="14"/>
      <c r="TNQ276" s="14"/>
      <c r="TNR276" s="14"/>
      <c r="TNS276" s="14"/>
      <c r="TNT276" s="14"/>
      <c r="TNU276" s="14"/>
      <c r="TNV276" s="14"/>
      <c r="TNW276" s="14"/>
      <c r="TNX276" s="14"/>
      <c r="TNY276" s="14"/>
      <c r="TNZ276" s="14"/>
      <c r="TOA276" s="14"/>
      <c r="TOB276" s="14"/>
      <c r="TOC276" s="14"/>
      <c r="TOD276" s="14"/>
      <c r="TOE276" s="14"/>
      <c r="TOF276" s="14"/>
      <c r="TOG276" s="14"/>
      <c r="TOH276" s="14"/>
      <c r="TOI276" s="14"/>
      <c r="TOJ276" s="14"/>
      <c r="TOK276" s="14"/>
      <c r="TOL276" s="14"/>
      <c r="TOM276" s="14"/>
      <c r="TON276" s="14"/>
      <c r="TOO276" s="14"/>
      <c r="TOP276" s="14"/>
      <c r="TOQ276" s="14"/>
      <c r="TOR276" s="14"/>
      <c r="TOS276" s="14"/>
      <c r="TOT276" s="14"/>
      <c r="TOU276" s="14"/>
      <c r="TOV276" s="14"/>
      <c r="TOW276" s="14"/>
      <c r="TOX276" s="14"/>
      <c r="TOY276" s="14"/>
      <c r="TOZ276" s="14"/>
      <c r="TPA276" s="14"/>
      <c r="TPB276" s="14"/>
      <c r="TPC276" s="14"/>
      <c r="TPD276" s="14"/>
      <c r="TPE276" s="14"/>
      <c r="TPF276" s="14"/>
      <c r="TPG276" s="14"/>
      <c r="TPH276" s="14"/>
      <c r="TPI276" s="14"/>
      <c r="TPJ276" s="14"/>
      <c r="TPK276" s="14"/>
      <c r="TPL276" s="14"/>
      <c r="TPM276" s="14"/>
      <c r="TPN276" s="14"/>
      <c r="TPO276" s="14"/>
      <c r="TPP276" s="14"/>
      <c r="TPQ276" s="14"/>
      <c r="TPR276" s="14"/>
      <c r="TPS276" s="14"/>
      <c r="TPT276" s="14"/>
      <c r="TPU276" s="14"/>
      <c r="TPV276" s="14"/>
      <c r="TPW276" s="14"/>
      <c r="TPX276" s="14"/>
      <c r="TPY276" s="14"/>
      <c r="TPZ276" s="14"/>
      <c r="TQA276" s="14"/>
      <c r="TQB276" s="14"/>
      <c r="TQC276" s="14"/>
      <c r="TQD276" s="14"/>
      <c r="TQE276" s="14"/>
      <c r="TQF276" s="14"/>
      <c r="TQG276" s="14"/>
      <c r="TQH276" s="14"/>
      <c r="TQI276" s="14"/>
      <c r="TQJ276" s="14"/>
      <c r="TQK276" s="14"/>
      <c r="TQL276" s="14"/>
      <c r="TQM276" s="14"/>
      <c r="TQN276" s="14"/>
      <c r="TQO276" s="14"/>
      <c r="TQP276" s="14"/>
      <c r="TQQ276" s="14"/>
      <c r="TQR276" s="14"/>
      <c r="TQS276" s="14"/>
      <c r="TQT276" s="14"/>
      <c r="TQU276" s="14"/>
      <c r="TQV276" s="14"/>
      <c r="TQW276" s="14"/>
      <c r="TQX276" s="14"/>
      <c r="TQY276" s="14"/>
      <c r="TQZ276" s="14"/>
      <c r="TRA276" s="14"/>
      <c r="TRB276" s="14"/>
      <c r="TRC276" s="14"/>
      <c r="TRD276" s="14"/>
      <c r="TRE276" s="14"/>
      <c r="TRF276" s="14"/>
      <c r="TRG276" s="14"/>
      <c r="TRH276" s="14"/>
      <c r="TRI276" s="14"/>
      <c r="TRJ276" s="14"/>
      <c r="TRK276" s="14"/>
      <c r="TRL276" s="14"/>
      <c r="TRM276" s="14"/>
      <c r="TRN276" s="14"/>
      <c r="TRO276" s="14"/>
      <c r="TRP276" s="14"/>
      <c r="TRQ276" s="14"/>
      <c r="TRR276" s="14"/>
      <c r="TRS276" s="14"/>
      <c r="TRT276" s="14"/>
      <c r="TRU276" s="14"/>
      <c r="TRV276" s="14"/>
      <c r="TRW276" s="14"/>
      <c r="TRX276" s="14"/>
      <c r="TRY276" s="14"/>
      <c r="TRZ276" s="14"/>
      <c r="TSA276" s="14"/>
      <c r="TSB276" s="14"/>
      <c r="TSC276" s="14"/>
      <c r="TSD276" s="14"/>
      <c r="TSE276" s="14"/>
      <c r="TSF276" s="14"/>
      <c r="TSG276" s="14"/>
      <c r="TSH276" s="14"/>
      <c r="TSI276" s="14"/>
      <c r="TSJ276" s="14"/>
      <c r="TSK276" s="14"/>
      <c r="TSL276" s="14"/>
      <c r="TSM276" s="14"/>
      <c r="TSN276" s="14"/>
      <c r="TSO276" s="14"/>
      <c r="TSP276" s="14"/>
      <c r="TSQ276" s="14"/>
      <c r="TSR276" s="14"/>
      <c r="TSS276" s="14"/>
      <c r="TST276" s="14"/>
      <c r="TSU276" s="14"/>
      <c r="TSV276" s="14"/>
      <c r="TSW276" s="14"/>
      <c r="TSX276" s="14"/>
      <c r="TSY276" s="14"/>
      <c r="TSZ276" s="14"/>
      <c r="TTA276" s="14"/>
      <c r="TTB276" s="14"/>
      <c r="TTC276" s="14"/>
      <c r="TTD276" s="14"/>
      <c r="TTE276" s="14"/>
      <c r="TTF276" s="14"/>
      <c r="TTG276" s="14"/>
      <c r="TTH276" s="14"/>
      <c r="TTI276" s="14"/>
      <c r="TTJ276" s="14"/>
      <c r="TTK276" s="14"/>
      <c r="TTL276" s="14"/>
      <c r="TTM276" s="14"/>
      <c r="TTN276" s="14"/>
      <c r="TTO276" s="14"/>
      <c r="TTP276" s="14"/>
      <c r="TTQ276" s="14"/>
      <c r="TTR276" s="14"/>
      <c r="TTS276" s="14"/>
      <c r="TTT276" s="14"/>
      <c r="TTU276" s="14"/>
      <c r="TTV276" s="14"/>
      <c r="TTW276" s="14"/>
      <c r="TTX276" s="14"/>
      <c r="TTY276" s="14"/>
      <c r="TTZ276" s="14"/>
      <c r="TUA276" s="14"/>
      <c r="TUB276" s="14"/>
      <c r="TUC276" s="14"/>
      <c r="TUD276" s="14"/>
      <c r="TUE276" s="14"/>
      <c r="TUF276" s="14"/>
      <c r="TUG276" s="14"/>
      <c r="TUH276" s="14"/>
      <c r="TUI276" s="14"/>
      <c r="TUJ276" s="14"/>
      <c r="TUK276" s="14"/>
      <c r="TUL276" s="14"/>
      <c r="TUM276" s="14"/>
      <c r="TUN276" s="14"/>
      <c r="TUO276" s="14"/>
      <c r="TUP276" s="14"/>
      <c r="TUQ276" s="14"/>
      <c r="TUR276" s="14"/>
      <c r="TUS276" s="14"/>
      <c r="TUT276" s="14"/>
      <c r="TUU276" s="14"/>
      <c r="TUV276" s="14"/>
      <c r="TUW276" s="14"/>
      <c r="TUX276" s="14"/>
      <c r="TUY276" s="14"/>
      <c r="TUZ276" s="14"/>
      <c r="TVA276" s="14"/>
      <c r="TVB276" s="14"/>
      <c r="TVC276" s="14"/>
      <c r="TVD276" s="14"/>
      <c r="TVE276" s="14"/>
      <c r="TVF276" s="14"/>
      <c r="TVG276" s="14"/>
      <c r="TVH276" s="14"/>
      <c r="TVI276" s="14"/>
      <c r="TVJ276" s="14"/>
      <c r="TVK276" s="14"/>
      <c r="TVL276" s="14"/>
      <c r="TVM276" s="14"/>
      <c r="TVN276" s="14"/>
      <c r="TVO276" s="14"/>
      <c r="TVP276" s="14"/>
      <c r="TVQ276" s="14"/>
      <c r="TVR276" s="14"/>
      <c r="TVS276" s="14"/>
      <c r="TVT276" s="14"/>
      <c r="TVU276" s="14"/>
      <c r="TVV276" s="14"/>
      <c r="TVW276" s="14"/>
      <c r="TVX276" s="14"/>
      <c r="TVY276" s="14"/>
      <c r="TVZ276" s="14"/>
      <c r="TWA276" s="14"/>
      <c r="TWB276" s="14"/>
      <c r="TWC276" s="14"/>
      <c r="TWD276" s="14"/>
      <c r="TWE276" s="14"/>
      <c r="TWF276" s="14"/>
      <c r="TWG276" s="14"/>
      <c r="TWH276" s="14"/>
      <c r="TWI276" s="14"/>
      <c r="TWJ276" s="14"/>
      <c r="TWK276" s="14"/>
      <c r="TWL276" s="14"/>
      <c r="TWM276" s="14"/>
      <c r="TWN276" s="14"/>
      <c r="TWO276" s="14"/>
      <c r="TWP276" s="14"/>
      <c r="TWQ276" s="14"/>
      <c r="TWR276" s="14"/>
      <c r="TWS276" s="14"/>
      <c r="TWT276" s="14"/>
      <c r="TWU276" s="14"/>
      <c r="TWV276" s="14"/>
      <c r="TWW276" s="14"/>
      <c r="TWX276" s="14"/>
      <c r="TWY276" s="14"/>
      <c r="TWZ276" s="14"/>
      <c r="TXA276" s="14"/>
      <c r="TXB276" s="14"/>
      <c r="TXC276" s="14"/>
      <c r="TXD276" s="14"/>
      <c r="TXE276" s="14"/>
      <c r="TXF276" s="14"/>
      <c r="TXG276" s="14"/>
      <c r="TXH276" s="14"/>
      <c r="TXI276" s="14"/>
      <c r="TXJ276" s="14"/>
      <c r="TXK276" s="14"/>
      <c r="TXL276" s="14"/>
      <c r="TXM276" s="14"/>
      <c r="TXN276" s="14"/>
      <c r="TXO276" s="14"/>
      <c r="TXP276" s="14"/>
      <c r="TXQ276" s="14"/>
      <c r="TXR276" s="14"/>
      <c r="TXS276" s="14"/>
      <c r="TXT276" s="14"/>
      <c r="TXU276" s="14"/>
      <c r="TXV276" s="14"/>
      <c r="TXW276" s="14"/>
      <c r="TXX276" s="14"/>
      <c r="TXY276" s="14"/>
      <c r="TXZ276" s="14"/>
      <c r="TYA276" s="14"/>
      <c r="TYB276" s="14"/>
      <c r="TYC276" s="14"/>
      <c r="TYD276" s="14"/>
      <c r="TYE276" s="14"/>
      <c r="TYF276" s="14"/>
      <c r="TYG276" s="14"/>
      <c r="TYH276" s="14"/>
      <c r="TYI276" s="14"/>
      <c r="TYJ276" s="14"/>
      <c r="TYK276" s="14"/>
      <c r="TYL276" s="14"/>
      <c r="TYM276" s="14"/>
      <c r="TYN276" s="14"/>
      <c r="TYO276" s="14"/>
      <c r="TYP276" s="14"/>
      <c r="TYQ276" s="14"/>
      <c r="TYR276" s="14"/>
      <c r="TYS276" s="14"/>
      <c r="TYT276" s="14"/>
      <c r="TYU276" s="14"/>
      <c r="TYV276" s="14"/>
      <c r="TYW276" s="14"/>
      <c r="TYX276" s="14"/>
      <c r="TYY276" s="14"/>
      <c r="TYZ276" s="14"/>
      <c r="TZA276" s="14"/>
      <c r="TZB276" s="14"/>
      <c r="TZC276" s="14"/>
      <c r="TZD276" s="14"/>
      <c r="TZE276" s="14"/>
      <c r="TZF276" s="14"/>
      <c r="TZG276" s="14"/>
      <c r="TZH276" s="14"/>
      <c r="TZI276" s="14"/>
      <c r="TZJ276" s="14"/>
      <c r="TZK276" s="14"/>
      <c r="TZL276" s="14"/>
      <c r="TZM276" s="14"/>
      <c r="TZN276" s="14"/>
      <c r="TZO276" s="14"/>
      <c r="TZP276" s="14"/>
      <c r="TZQ276" s="14"/>
      <c r="TZR276" s="14"/>
      <c r="TZS276" s="14"/>
      <c r="TZT276" s="14"/>
      <c r="TZU276" s="14"/>
      <c r="TZV276" s="14"/>
      <c r="TZW276" s="14"/>
      <c r="TZX276" s="14"/>
      <c r="TZY276" s="14"/>
      <c r="TZZ276" s="14"/>
      <c r="UAA276" s="14"/>
      <c r="UAB276" s="14"/>
      <c r="UAC276" s="14"/>
      <c r="UAD276" s="14"/>
      <c r="UAE276" s="14"/>
      <c r="UAF276" s="14"/>
      <c r="UAG276" s="14"/>
      <c r="UAH276" s="14"/>
      <c r="UAI276" s="14"/>
      <c r="UAJ276" s="14"/>
      <c r="UAK276" s="14"/>
      <c r="UAL276" s="14"/>
      <c r="UAM276" s="14"/>
      <c r="UAN276" s="14"/>
      <c r="UAO276" s="14"/>
      <c r="UAP276" s="14"/>
      <c r="UAQ276" s="14"/>
      <c r="UAR276" s="14"/>
      <c r="UAS276" s="14"/>
      <c r="UAT276" s="14"/>
      <c r="UAU276" s="14"/>
      <c r="UAV276" s="14"/>
      <c r="UAW276" s="14"/>
      <c r="UAX276" s="14"/>
      <c r="UAY276" s="14"/>
      <c r="UAZ276" s="14"/>
      <c r="UBA276" s="14"/>
      <c r="UBB276" s="14"/>
      <c r="UBC276" s="14"/>
      <c r="UBD276" s="14"/>
      <c r="UBE276" s="14"/>
      <c r="UBF276" s="14"/>
      <c r="UBG276" s="14"/>
      <c r="UBH276" s="14"/>
      <c r="UBI276" s="14"/>
      <c r="UBJ276" s="14"/>
      <c r="UBK276" s="14"/>
      <c r="UBL276" s="14"/>
      <c r="UBM276" s="14"/>
      <c r="UBN276" s="14"/>
      <c r="UBO276" s="14"/>
      <c r="UBP276" s="14"/>
      <c r="UBQ276" s="14"/>
      <c r="UBR276" s="14"/>
      <c r="UBS276" s="14"/>
      <c r="UBT276" s="14"/>
      <c r="UBU276" s="14"/>
      <c r="UBV276" s="14"/>
      <c r="UBW276" s="14"/>
      <c r="UBX276" s="14"/>
      <c r="UBY276" s="14"/>
      <c r="UBZ276" s="14"/>
      <c r="UCA276" s="14"/>
      <c r="UCB276" s="14"/>
      <c r="UCC276" s="14"/>
      <c r="UCD276" s="14"/>
      <c r="UCE276" s="14"/>
      <c r="UCF276" s="14"/>
      <c r="UCG276" s="14"/>
      <c r="UCH276" s="14"/>
      <c r="UCI276" s="14"/>
      <c r="UCJ276" s="14"/>
      <c r="UCK276" s="14"/>
      <c r="UCL276" s="14"/>
      <c r="UCM276" s="14"/>
      <c r="UCN276" s="14"/>
      <c r="UCO276" s="14"/>
      <c r="UCP276" s="14"/>
      <c r="UCQ276" s="14"/>
      <c r="UCR276" s="14"/>
      <c r="UCS276" s="14"/>
      <c r="UCT276" s="14"/>
      <c r="UCU276" s="14"/>
      <c r="UCV276" s="14"/>
      <c r="UCW276" s="14"/>
      <c r="UCX276" s="14"/>
      <c r="UCY276" s="14"/>
      <c r="UCZ276" s="14"/>
      <c r="UDA276" s="14"/>
      <c r="UDB276" s="14"/>
      <c r="UDC276" s="14"/>
      <c r="UDD276" s="14"/>
      <c r="UDE276" s="14"/>
      <c r="UDF276" s="14"/>
      <c r="UDG276" s="14"/>
      <c r="UDH276" s="14"/>
      <c r="UDI276" s="14"/>
      <c r="UDJ276" s="14"/>
      <c r="UDK276" s="14"/>
      <c r="UDL276" s="14"/>
      <c r="UDM276" s="14"/>
      <c r="UDN276" s="14"/>
      <c r="UDO276" s="14"/>
      <c r="UDP276" s="14"/>
      <c r="UDQ276" s="14"/>
      <c r="UDR276" s="14"/>
      <c r="UDS276" s="14"/>
      <c r="UDT276" s="14"/>
      <c r="UDU276" s="14"/>
      <c r="UDV276" s="14"/>
      <c r="UDW276" s="14"/>
      <c r="UDX276" s="14"/>
      <c r="UDY276" s="14"/>
      <c r="UDZ276" s="14"/>
      <c r="UEA276" s="14"/>
      <c r="UEB276" s="14"/>
      <c r="UEC276" s="14"/>
      <c r="UED276" s="14"/>
      <c r="UEE276" s="14"/>
      <c r="UEF276" s="14"/>
      <c r="UEG276" s="14"/>
      <c r="UEH276" s="14"/>
      <c r="UEI276" s="14"/>
      <c r="UEJ276" s="14"/>
      <c r="UEK276" s="14"/>
      <c r="UEL276" s="14"/>
      <c r="UEM276" s="14"/>
      <c r="UEN276" s="14"/>
      <c r="UEO276" s="14"/>
      <c r="UEP276" s="14"/>
      <c r="UEQ276" s="14"/>
      <c r="UER276" s="14"/>
      <c r="UES276" s="14"/>
      <c r="UET276" s="14"/>
      <c r="UEU276" s="14"/>
      <c r="UEV276" s="14"/>
      <c r="UEW276" s="14"/>
      <c r="UEX276" s="14"/>
      <c r="UEY276" s="14"/>
      <c r="UEZ276" s="14"/>
      <c r="UFA276" s="14"/>
      <c r="UFB276" s="14"/>
      <c r="UFC276" s="14"/>
      <c r="UFD276" s="14"/>
      <c r="UFE276" s="14"/>
      <c r="UFF276" s="14"/>
      <c r="UFG276" s="14"/>
      <c r="UFH276" s="14"/>
      <c r="UFI276" s="14"/>
      <c r="UFJ276" s="14"/>
      <c r="UFK276" s="14"/>
      <c r="UFL276" s="14"/>
      <c r="UFM276" s="14"/>
      <c r="UFN276" s="14"/>
      <c r="UFO276" s="14"/>
      <c r="UFP276" s="14"/>
      <c r="UFQ276" s="14"/>
      <c r="UFR276" s="14"/>
      <c r="UFS276" s="14"/>
      <c r="UFT276" s="14"/>
      <c r="UFU276" s="14"/>
      <c r="UFV276" s="14"/>
      <c r="UFW276" s="14"/>
      <c r="UFX276" s="14"/>
      <c r="UFY276" s="14"/>
      <c r="UFZ276" s="14"/>
      <c r="UGA276" s="14"/>
      <c r="UGB276" s="14"/>
      <c r="UGC276" s="14"/>
      <c r="UGD276" s="14"/>
      <c r="UGE276" s="14"/>
      <c r="UGF276" s="14"/>
      <c r="UGG276" s="14"/>
      <c r="UGH276" s="14"/>
      <c r="UGI276" s="14"/>
      <c r="UGJ276" s="14"/>
      <c r="UGK276" s="14"/>
      <c r="UGL276" s="14"/>
      <c r="UGM276" s="14"/>
      <c r="UGN276" s="14"/>
      <c r="UGO276" s="14"/>
      <c r="UGP276" s="14"/>
      <c r="UGQ276" s="14"/>
      <c r="UGR276" s="14"/>
      <c r="UGS276" s="14"/>
      <c r="UGT276" s="14"/>
      <c r="UGU276" s="14"/>
      <c r="UGV276" s="14"/>
      <c r="UGW276" s="14"/>
      <c r="UGX276" s="14"/>
      <c r="UGY276" s="14"/>
      <c r="UGZ276" s="14"/>
      <c r="UHA276" s="14"/>
      <c r="UHB276" s="14"/>
      <c r="UHC276" s="14"/>
      <c r="UHD276" s="14"/>
      <c r="UHE276" s="14"/>
      <c r="UHF276" s="14"/>
      <c r="UHG276" s="14"/>
      <c r="UHH276" s="14"/>
      <c r="UHI276" s="14"/>
      <c r="UHJ276" s="14"/>
      <c r="UHK276" s="14"/>
      <c r="UHL276" s="14"/>
      <c r="UHM276" s="14"/>
      <c r="UHN276" s="14"/>
      <c r="UHO276" s="14"/>
      <c r="UHP276" s="14"/>
      <c r="UHQ276" s="14"/>
      <c r="UHR276" s="14"/>
      <c r="UHS276" s="14"/>
      <c r="UHT276" s="14"/>
      <c r="UHU276" s="14"/>
      <c r="UHV276" s="14"/>
      <c r="UHW276" s="14"/>
      <c r="UHX276" s="14"/>
      <c r="UHY276" s="14"/>
      <c r="UHZ276" s="14"/>
      <c r="UIA276" s="14"/>
      <c r="UIB276" s="14"/>
      <c r="UIC276" s="14"/>
      <c r="UID276" s="14"/>
      <c r="UIE276" s="14"/>
      <c r="UIF276" s="14"/>
      <c r="UIG276" s="14"/>
      <c r="UIH276" s="14"/>
      <c r="UII276" s="14"/>
      <c r="UIJ276" s="14"/>
      <c r="UIK276" s="14"/>
      <c r="UIL276" s="14"/>
      <c r="UIM276" s="14"/>
      <c r="UIN276" s="14"/>
      <c r="UIO276" s="14"/>
      <c r="UIP276" s="14"/>
      <c r="UIQ276" s="14"/>
      <c r="UIR276" s="14"/>
      <c r="UIS276" s="14"/>
      <c r="UIT276" s="14"/>
      <c r="UIU276" s="14"/>
      <c r="UIV276" s="14"/>
      <c r="UIW276" s="14"/>
      <c r="UIX276" s="14"/>
      <c r="UIY276" s="14"/>
      <c r="UIZ276" s="14"/>
      <c r="UJA276" s="14"/>
      <c r="UJB276" s="14"/>
      <c r="UJC276" s="14"/>
      <c r="UJD276" s="14"/>
      <c r="UJE276" s="14"/>
      <c r="UJF276" s="14"/>
      <c r="UJG276" s="14"/>
      <c r="UJH276" s="14"/>
      <c r="UJI276" s="14"/>
      <c r="UJJ276" s="14"/>
      <c r="UJK276" s="14"/>
      <c r="UJL276" s="14"/>
      <c r="UJM276" s="14"/>
      <c r="UJN276" s="14"/>
      <c r="UJO276" s="14"/>
      <c r="UJP276" s="14"/>
      <c r="UJQ276" s="14"/>
      <c r="UJR276" s="14"/>
      <c r="UJS276" s="14"/>
      <c r="UJT276" s="14"/>
      <c r="UJU276" s="14"/>
      <c r="UJV276" s="14"/>
      <c r="UJW276" s="14"/>
      <c r="UJX276" s="14"/>
      <c r="UJY276" s="14"/>
      <c r="UJZ276" s="14"/>
      <c r="UKA276" s="14"/>
      <c r="UKB276" s="14"/>
      <c r="UKC276" s="14"/>
      <c r="UKD276" s="14"/>
      <c r="UKE276" s="14"/>
      <c r="UKF276" s="14"/>
      <c r="UKG276" s="14"/>
      <c r="UKH276" s="14"/>
      <c r="UKI276" s="14"/>
      <c r="UKJ276" s="14"/>
      <c r="UKK276" s="14"/>
      <c r="UKL276" s="14"/>
      <c r="UKM276" s="14"/>
      <c r="UKN276" s="14"/>
      <c r="UKO276" s="14"/>
      <c r="UKP276" s="14"/>
      <c r="UKQ276" s="14"/>
      <c r="UKR276" s="14"/>
      <c r="UKS276" s="14"/>
      <c r="UKT276" s="14"/>
      <c r="UKU276" s="14"/>
      <c r="UKV276" s="14"/>
      <c r="UKW276" s="14"/>
      <c r="UKX276" s="14"/>
      <c r="UKY276" s="14"/>
      <c r="UKZ276" s="14"/>
      <c r="ULA276" s="14"/>
      <c r="ULB276" s="14"/>
      <c r="ULC276" s="14"/>
      <c r="ULD276" s="14"/>
      <c r="ULE276" s="14"/>
      <c r="ULF276" s="14"/>
      <c r="ULG276" s="14"/>
      <c r="ULH276" s="14"/>
      <c r="ULI276" s="14"/>
      <c r="ULJ276" s="14"/>
      <c r="ULK276" s="14"/>
      <c r="ULL276" s="14"/>
      <c r="ULM276" s="14"/>
      <c r="ULN276" s="14"/>
      <c r="ULO276" s="14"/>
      <c r="ULP276" s="14"/>
      <c r="ULQ276" s="14"/>
      <c r="ULR276" s="14"/>
      <c r="ULS276" s="14"/>
      <c r="ULT276" s="14"/>
      <c r="ULU276" s="14"/>
      <c r="ULV276" s="14"/>
      <c r="ULW276" s="14"/>
      <c r="ULX276" s="14"/>
      <c r="ULY276" s="14"/>
      <c r="ULZ276" s="14"/>
      <c r="UMA276" s="14"/>
      <c r="UMB276" s="14"/>
      <c r="UMC276" s="14"/>
      <c r="UMD276" s="14"/>
      <c r="UME276" s="14"/>
      <c r="UMF276" s="14"/>
      <c r="UMG276" s="14"/>
      <c r="UMH276" s="14"/>
      <c r="UMI276" s="14"/>
      <c r="UMJ276" s="14"/>
      <c r="UMK276" s="14"/>
      <c r="UML276" s="14"/>
      <c r="UMM276" s="14"/>
      <c r="UMN276" s="14"/>
      <c r="UMO276" s="14"/>
      <c r="UMP276" s="14"/>
      <c r="UMQ276" s="14"/>
      <c r="UMR276" s="14"/>
      <c r="UMS276" s="14"/>
      <c r="UMT276" s="14"/>
      <c r="UMU276" s="14"/>
      <c r="UMV276" s="14"/>
      <c r="UMW276" s="14"/>
      <c r="UMX276" s="14"/>
      <c r="UMY276" s="14"/>
      <c r="UMZ276" s="14"/>
      <c r="UNA276" s="14"/>
      <c r="UNB276" s="14"/>
      <c r="UNC276" s="14"/>
      <c r="UND276" s="14"/>
      <c r="UNE276" s="14"/>
      <c r="UNF276" s="14"/>
      <c r="UNG276" s="14"/>
      <c r="UNH276" s="14"/>
      <c r="UNI276" s="14"/>
      <c r="UNJ276" s="14"/>
      <c r="UNK276" s="14"/>
      <c r="UNL276" s="14"/>
      <c r="UNM276" s="14"/>
      <c r="UNN276" s="14"/>
      <c r="UNO276" s="14"/>
      <c r="UNP276" s="14"/>
      <c r="UNQ276" s="14"/>
      <c r="UNR276" s="14"/>
      <c r="UNS276" s="14"/>
      <c r="UNT276" s="14"/>
      <c r="UNU276" s="14"/>
      <c r="UNV276" s="14"/>
      <c r="UNW276" s="14"/>
      <c r="UNX276" s="14"/>
      <c r="UNY276" s="14"/>
      <c r="UNZ276" s="14"/>
      <c r="UOA276" s="14"/>
      <c r="UOB276" s="14"/>
      <c r="UOC276" s="14"/>
      <c r="UOD276" s="14"/>
      <c r="UOE276" s="14"/>
      <c r="UOF276" s="14"/>
      <c r="UOG276" s="14"/>
      <c r="UOH276" s="14"/>
      <c r="UOI276" s="14"/>
      <c r="UOJ276" s="14"/>
      <c r="UOK276" s="14"/>
      <c r="UOL276" s="14"/>
      <c r="UOM276" s="14"/>
      <c r="UON276" s="14"/>
      <c r="UOO276" s="14"/>
      <c r="UOP276" s="14"/>
      <c r="UOQ276" s="14"/>
      <c r="UOR276" s="14"/>
      <c r="UOS276" s="14"/>
      <c r="UOT276" s="14"/>
      <c r="UOU276" s="14"/>
      <c r="UOV276" s="14"/>
      <c r="UOW276" s="14"/>
      <c r="UOX276" s="14"/>
      <c r="UOY276" s="14"/>
      <c r="UOZ276" s="14"/>
      <c r="UPA276" s="14"/>
      <c r="UPB276" s="14"/>
      <c r="UPC276" s="14"/>
      <c r="UPD276" s="14"/>
      <c r="UPE276" s="14"/>
      <c r="UPF276" s="14"/>
      <c r="UPG276" s="14"/>
      <c r="UPH276" s="14"/>
      <c r="UPI276" s="14"/>
      <c r="UPJ276" s="14"/>
      <c r="UPK276" s="14"/>
      <c r="UPL276" s="14"/>
      <c r="UPM276" s="14"/>
      <c r="UPN276" s="14"/>
      <c r="UPO276" s="14"/>
      <c r="UPP276" s="14"/>
      <c r="UPQ276" s="14"/>
      <c r="UPR276" s="14"/>
      <c r="UPS276" s="14"/>
      <c r="UPT276" s="14"/>
      <c r="UPU276" s="14"/>
      <c r="UPV276" s="14"/>
      <c r="UPW276" s="14"/>
      <c r="UPX276" s="14"/>
      <c r="UPY276" s="14"/>
      <c r="UPZ276" s="14"/>
      <c r="UQA276" s="14"/>
      <c r="UQB276" s="14"/>
      <c r="UQC276" s="14"/>
      <c r="UQD276" s="14"/>
      <c r="UQE276" s="14"/>
      <c r="UQF276" s="14"/>
      <c r="UQG276" s="14"/>
      <c r="UQH276" s="14"/>
      <c r="UQI276" s="14"/>
      <c r="UQJ276" s="14"/>
      <c r="UQK276" s="14"/>
      <c r="UQL276" s="14"/>
      <c r="UQM276" s="14"/>
      <c r="UQN276" s="14"/>
      <c r="UQO276" s="14"/>
      <c r="UQP276" s="14"/>
      <c r="UQQ276" s="14"/>
      <c r="UQR276" s="14"/>
      <c r="UQS276" s="14"/>
      <c r="UQT276" s="14"/>
      <c r="UQU276" s="14"/>
      <c r="UQV276" s="14"/>
      <c r="UQW276" s="14"/>
      <c r="UQX276" s="14"/>
      <c r="UQY276" s="14"/>
      <c r="UQZ276" s="14"/>
      <c r="URA276" s="14"/>
      <c r="URB276" s="14"/>
      <c r="URC276" s="14"/>
      <c r="URD276" s="14"/>
      <c r="URE276" s="14"/>
      <c r="URF276" s="14"/>
      <c r="URG276" s="14"/>
      <c r="URH276" s="14"/>
      <c r="URI276" s="14"/>
      <c r="URJ276" s="14"/>
      <c r="URK276" s="14"/>
      <c r="URL276" s="14"/>
      <c r="URM276" s="14"/>
      <c r="URN276" s="14"/>
      <c r="URO276" s="14"/>
      <c r="URP276" s="14"/>
      <c r="URQ276" s="14"/>
      <c r="URR276" s="14"/>
      <c r="URS276" s="14"/>
      <c r="URT276" s="14"/>
      <c r="URU276" s="14"/>
      <c r="URV276" s="14"/>
      <c r="URW276" s="14"/>
      <c r="URX276" s="14"/>
      <c r="URY276" s="14"/>
      <c r="URZ276" s="14"/>
      <c r="USA276" s="14"/>
      <c r="USB276" s="14"/>
      <c r="USC276" s="14"/>
      <c r="USD276" s="14"/>
      <c r="USE276" s="14"/>
      <c r="USF276" s="14"/>
      <c r="USG276" s="14"/>
      <c r="USH276" s="14"/>
      <c r="USI276" s="14"/>
      <c r="USJ276" s="14"/>
      <c r="USK276" s="14"/>
      <c r="USL276" s="14"/>
      <c r="USM276" s="14"/>
      <c r="USN276" s="14"/>
      <c r="USO276" s="14"/>
      <c r="USP276" s="14"/>
      <c r="USQ276" s="14"/>
      <c r="USR276" s="14"/>
      <c r="USS276" s="14"/>
      <c r="UST276" s="14"/>
      <c r="USU276" s="14"/>
      <c r="USV276" s="14"/>
      <c r="USW276" s="14"/>
      <c r="USX276" s="14"/>
      <c r="USY276" s="14"/>
      <c r="USZ276" s="14"/>
      <c r="UTA276" s="14"/>
      <c r="UTB276" s="14"/>
      <c r="UTC276" s="14"/>
      <c r="UTD276" s="14"/>
      <c r="UTE276" s="14"/>
      <c r="UTF276" s="14"/>
      <c r="UTG276" s="14"/>
      <c r="UTH276" s="14"/>
      <c r="UTI276" s="14"/>
      <c r="UTJ276" s="14"/>
      <c r="UTK276" s="14"/>
      <c r="UTL276" s="14"/>
      <c r="UTM276" s="14"/>
      <c r="UTN276" s="14"/>
      <c r="UTO276" s="14"/>
      <c r="UTP276" s="14"/>
      <c r="UTQ276" s="14"/>
      <c r="UTR276" s="14"/>
      <c r="UTS276" s="14"/>
      <c r="UTT276" s="14"/>
      <c r="UTU276" s="14"/>
      <c r="UTV276" s="14"/>
      <c r="UTW276" s="14"/>
      <c r="UTX276" s="14"/>
      <c r="UTY276" s="14"/>
      <c r="UTZ276" s="14"/>
      <c r="UUA276" s="14"/>
      <c r="UUB276" s="14"/>
      <c r="UUC276" s="14"/>
      <c r="UUD276" s="14"/>
      <c r="UUE276" s="14"/>
      <c r="UUF276" s="14"/>
      <c r="UUG276" s="14"/>
      <c r="UUH276" s="14"/>
      <c r="UUI276" s="14"/>
      <c r="UUJ276" s="14"/>
      <c r="UUK276" s="14"/>
      <c r="UUL276" s="14"/>
      <c r="UUM276" s="14"/>
      <c r="UUN276" s="14"/>
      <c r="UUO276" s="14"/>
      <c r="UUP276" s="14"/>
      <c r="UUQ276" s="14"/>
      <c r="UUR276" s="14"/>
      <c r="UUS276" s="14"/>
      <c r="UUT276" s="14"/>
      <c r="UUU276" s="14"/>
      <c r="UUV276" s="14"/>
      <c r="UUW276" s="14"/>
      <c r="UUX276" s="14"/>
      <c r="UUY276" s="14"/>
      <c r="UUZ276" s="14"/>
      <c r="UVA276" s="14"/>
      <c r="UVB276" s="14"/>
      <c r="UVC276" s="14"/>
      <c r="UVD276" s="14"/>
      <c r="UVE276" s="14"/>
      <c r="UVF276" s="14"/>
      <c r="UVG276" s="14"/>
      <c r="UVH276" s="14"/>
      <c r="UVI276" s="14"/>
      <c r="UVJ276" s="14"/>
      <c r="UVK276" s="14"/>
      <c r="UVL276" s="14"/>
      <c r="UVM276" s="14"/>
      <c r="UVN276" s="14"/>
      <c r="UVO276" s="14"/>
      <c r="UVP276" s="14"/>
      <c r="UVQ276" s="14"/>
      <c r="UVR276" s="14"/>
      <c r="UVS276" s="14"/>
      <c r="UVT276" s="14"/>
      <c r="UVU276" s="14"/>
      <c r="UVV276" s="14"/>
      <c r="UVW276" s="14"/>
      <c r="UVX276" s="14"/>
      <c r="UVY276" s="14"/>
      <c r="UVZ276" s="14"/>
      <c r="UWA276" s="14"/>
      <c r="UWB276" s="14"/>
      <c r="UWC276" s="14"/>
      <c r="UWD276" s="14"/>
      <c r="UWE276" s="14"/>
      <c r="UWF276" s="14"/>
      <c r="UWG276" s="14"/>
      <c r="UWH276" s="14"/>
      <c r="UWI276" s="14"/>
      <c r="UWJ276" s="14"/>
      <c r="UWK276" s="14"/>
      <c r="UWL276" s="14"/>
      <c r="UWM276" s="14"/>
      <c r="UWN276" s="14"/>
      <c r="UWO276" s="14"/>
      <c r="UWP276" s="14"/>
      <c r="UWQ276" s="14"/>
      <c r="UWR276" s="14"/>
      <c r="UWS276" s="14"/>
      <c r="UWT276" s="14"/>
      <c r="UWU276" s="14"/>
      <c r="UWV276" s="14"/>
      <c r="UWW276" s="14"/>
      <c r="UWX276" s="14"/>
      <c r="UWY276" s="14"/>
      <c r="UWZ276" s="14"/>
      <c r="UXA276" s="14"/>
      <c r="UXB276" s="14"/>
      <c r="UXC276" s="14"/>
      <c r="UXD276" s="14"/>
      <c r="UXE276" s="14"/>
      <c r="UXF276" s="14"/>
      <c r="UXG276" s="14"/>
      <c r="UXH276" s="14"/>
      <c r="UXI276" s="14"/>
      <c r="UXJ276" s="14"/>
      <c r="UXK276" s="14"/>
      <c r="UXL276" s="14"/>
      <c r="UXM276" s="14"/>
      <c r="UXN276" s="14"/>
      <c r="UXO276" s="14"/>
      <c r="UXP276" s="14"/>
      <c r="UXQ276" s="14"/>
      <c r="UXR276" s="14"/>
      <c r="UXS276" s="14"/>
      <c r="UXT276" s="14"/>
      <c r="UXU276" s="14"/>
      <c r="UXV276" s="14"/>
      <c r="UXW276" s="14"/>
      <c r="UXX276" s="14"/>
      <c r="UXY276" s="14"/>
      <c r="UXZ276" s="14"/>
      <c r="UYA276" s="14"/>
      <c r="UYB276" s="14"/>
      <c r="UYC276" s="14"/>
      <c r="UYD276" s="14"/>
      <c r="UYE276" s="14"/>
      <c r="UYF276" s="14"/>
      <c r="UYG276" s="14"/>
      <c r="UYH276" s="14"/>
      <c r="UYI276" s="14"/>
      <c r="UYJ276" s="14"/>
      <c r="UYK276" s="14"/>
      <c r="UYL276" s="14"/>
      <c r="UYM276" s="14"/>
      <c r="UYN276" s="14"/>
      <c r="UYO276" s="14"/>
      <c r="UYP276" s="14"/>
      <c r="UYQ276" s="14"/>
      <c r="UYR276" s="14"/>
      <c r="UYS276" s="14"/>
      <c r="UYT276" s="14"/>
      <c r="UYU276" s="14"/>
      <c r="UYV276" s="14"/>
      <c r="UYW276" s="14"/>
      <c r="UYX276" s="14"/>
      <c r="UYY276" s="14"/>
      <c r="UYZ276" s="14"/>
      <c r="UZA276" s="14"/>
      <c r="UZB276" s="14"/>
      <c r="UZC276" s="14"/>
      <c r="UZD276" s="14"/>
      <c r="UZE276" s="14"/>
      <c r="UZF276" s="14"/>
      <c r="UZG276" s="14"/>
      <c r="UZH276" s="14"/>
      <c r="UZI276" s="14"/>
      <c r="UZJ276" s="14"/>
      <c r="UZK276" s="14"/>
      <c r="UZL276" s="14"/>
      <c r="UZM276" s="14"/>
      <c r="UZN276" s="14"/>
      <c r="UZO276" s="14"/>
      <c r="UZP276" s="14"/>
      <c r="UZQ276" s="14"/>
      <c r="UZR276" s="14"/>
      <c r="UZS276" s="14"/>
      <c r="UZT276" s="14"/>
      <c r="UZU276" s="14"/>
      <c r="UZV276" s="14"/>
      <c r="UZW276" s="14"/>
      <c r="UZX276" s="14"/>
      <c r="UZY276" s="14"/>
      <c r="UZZ276" s="14"/>
      <c r="VAA276" s="14"/>
      <c r="VAB276" s="14"/>
      <c r="VAC276" s="14"/>
      <c r="VAD276" s="14"/>
      <c r="VAE276" s="14"/>
      <c r="VAF276" s="14"/>
      <c r="VAG276" s="14"/>
      <c r="VAH276" s="14"/>
      <c r="VAI276" s="14"/>
      <c r="VAJ276" s="14"/>
      <c r="VAK276" s="14"/>
      <c r="VAL276" s="14"/>
      <c r="VAM276" s="14"/>
      <c r="VAN276" s="14"/>
      <c r="VAO276" s="14"/>
      <c r="VAP276" s="14"/>
      <c r="VAQ276" s="14"/>
      <c r="VAR276" s="14"/>
      <c r="VAS276" s="14"/>
      <c r="VAT276" s="14"/>
      <c r="VAU276" s="14"/>
      <c r="VAV276" s="14"/>
      <c r="VAW276" s="14"/>
      <c r="VAX276" s="14"/>
      <c r="VAY276" s="14"/>
      <c r="VAZ276" s="14"/>
      <c r="VBA276" s="14"/>
      <c r="VBB276" s="14"/>
      <c r="VBC276" s="14"/>
      <c r="VBD276" s="14"/>
      <c r="VBE276" s="14"/>
      <c r="VBF276" s="14"/>
      <c r="VBG276" s="14"/>
      <c r="VBH276" s="14"/>
      <c r="VBI276" s="14"/>
      <c r="VBJ276" s="14"/>
      <c r="VBK276" s="14"/>
      <c r="VBL276" s="14"/>
      <c r="VBM276" s="14"/>
      <c r="VBN276" s="14"/>
      <c r="VBO276" s="14"/>
      <c r="VBP276" s="14"/>
      <c r="VBQ276" s="14"/>
      <c r="VBR276" s="14"/>
      <c r="VBS276" s="14"/>
      <c r="VBT276" s="14"/>
      <c r="VBU276" s="14"/>
      <c r="VBV276" s="14"/>
      <c r="VBW276" s="14"/>
      <c r="VBX276" s="14"/>
      <c r="VBY276" s="14"/>
      <c r="VBZ276" s="14"/>
      <c r="VCA276" s="14"/>
      <c r="VCB276" s="14"/>
      <c r="VCC276" s="14"/>
      <c r="VCD276" s="14"/>
      <c r="VCE276" s="14"/>
      <c r="VCF276" s="14"/>
      <c r="VCG276" s="14"/>
      <c r="VCH276" s="14"/>
      <c r="VCI276" s="14"/>
      <c r="VCJ276" s="14"/>
      <c r="VCK276" s="14"/>
      <c r="VCL276" s="14"/>
      <c r="VCM276" s="14"/>
      <c r="VCN276" s="14"/>
      <c r="VCO276" s="14"/>
      <c r="VCP276" s="14"/>
      <c r="VCQ276" s="14"/>
      <c r="VCR276" s="14"/>
      <c r="VCS276" s="14"/>
      <c r="VCT276" s="14"/>
      <c r="VCU276" s="14"/>
      <c r="VCV276" s="14"/>
      <c r="VCW276" s="14"/>
      <c r="VCX276" s="14"/>
      <c r="VCY276" s="14"/>
      <c r="VCZ276" s="14"/>
      <c r="VDA276" s="14"/>
      <c r="VDB276" s="14"/>
      <c r="VDC276" s="14"/>
      <c r="VDD276" s="14"/>
      <c r="VDE276" s="14"/>
      <c r="VDF276" s="14"/>
      <c r="VDG276" s="14"/>
      <c r="VDH276" s="14"/>
      <c r="VDI276" s="14"/>
      <c r="VDJ276" s="14"/>
      <c r="VDK276" s="14"/>
      <c r="VDL276" s="14"/>
      <c r="VDM276" s="14"/>
      <c r="VDN276" s="14"/>
      <c r="VDO276" s="14"/>
      <c r="VDP276" s="14"/>
      <c r="VDQ276" s="14"/>
      <c r="VDR276" s="14"/>
      <c r="VDS276" s="14"/>
      <c r="VDT276" s="14"/>
      <c r="VDU276" s="14"/>
      <c r="VDV276" s="14"/>
      <c r="VDW276" s="14"/>
      <c r="VDX276" s="14"/>
      <c r="VDY276" s="14"/>
      <c r="VDZ276" s="14"/>
      <c r="VEA276" s="14"/>
      <c r="VEB276" s="14"/>
      <c r="VEC276" s="14"/>
      <c r="VED276" s="14"/>
      <c r="VEE276" s="14"/>
      <c r="VEF276" s="14"/>
      <c r="VEG276" s="14"/>
      <c r="VEH276" s="14"/>
      <c r="VEI276" s="14"/>
      <c r="VEJ276" s="14"/>
      <c r="VEK276" s="14"/>
      <c r="VEL276" s="14"/>
      <c r="VEM276" s="14"/>
      <c r="VEN276" s="14"/>
      <c r="VEO276" s="14"/>
      <c r="VEP276" s="14"/>
      <c r="VEQ276" s="14"/>
      <c r="VER276" s="14"/>
      <c r="VES276" s="14"/>
      <c r="VET276" s="14"/>
      <c r="VEU276" s="14"/>
      <c r="VEV276" s="14"/>
      <c r="VEW276" s="14"/>
      <c r="VEX276" s="14"/>
      <c r="VEY276" s="14"/>
      <c r="VEZ276" s="14"/>
      <c r="VFA276" s="14"/>
      <c r="VFB276" s="14"/>
      <c r="VFC276" s="14"/>
      <c r="VFD276" s="14"/>
      <c r="VFE276" s="14"/>
      <c r="VFF276" s="14"/>
      <c r="VFG276" s="14"/>
      <c r="VFH276" s="14"/>
      <c r="VFI276" s="14"/>
      <c r="VFJ276" s="14"/>
      <c r="VFK276" s="14"/>
      <c r="VFL276" s="14"/>
      <c r="VFM276" s="14"/>
      <c r="VFN276" s="14"/>
      <c r="VFO276" s="14"/>
      <c r="VFP276" s="14"/>
      <c r="VFQ276" s="14"/>
      <c r="VFR276" s="14"/>
      <c r="VFS276" s="14"/>
      <c r="VFT276" s="14"/>
      <c r="VFU276" s="14"/>
      <c r="VFV276" s="14"/>
      <c r="VFW276" s="14"/>
      <c r="VFX276" s="14"/>
      <c r="VFY276" s="14"/>
      <c r="VFZ276" s="14"/>
      <c r="VGA276" s="14"/>
      <c r="VGB276" s="14"/>
      <c r="VGC276" s="14"/>
      <c r="VGD276" s="14"/>
      <c r="VGE276" s="14"/>
      <c r="VGF276" s="14"/>
      <c r="VGG276" s="14"/>
      <c r="VGH276" s="14"/>
      <c r="VGI276" s="14"/>
      <c r="VGJ276" s="14"/>
      <c r="VGK276" s="14"/>
      <c r="VGL276" s="14"/>
      <c r="VGM276" s="14"/>
      <c r="VGN276" s="14"/>
      <c r="VGO276" s="14"/>
      <c r="VGP276" s="14"/>
      <c r="VGQ276" s="14"/>
      <c r="VGR276" s="14"/>
      <c r="VGS276" s="14"/>
      <c r="VGT276" s="14"/>
      <c r="VGU276" s="14"/>
      <c r="VGV276" s="14"/>
      <c r="VGW276" s="14"/>
      <c r="VGX276" s="14"/>
      <c r="VGY276" s="14"/>
      <c r="VGZ276" s="14"/>
      <c r="VHA276" s="14"/>
      <c r="VHB276" s="14"/>
      <c r="VHC276" s="14"/>
      <c r="VHD276" s="14"/>
      <c r="VHE276" s="14"/>
      <c r="VHF276" s="14"/>
      <c r="VHG276" s="14"/>
      <c r="VHH276" s="14"/>
      <c r="VHI276" s="14"/>
      <c r="VHJ276" s="14"/>
      <c r="VHK276" s="14"/>
      <c r="VHL276" s="14"/>
      <c r="VHM276" s="14"/>
      <c r="VHN276" s="14"/>
      <c r="VHO276" s="14"/>
      <c r="VHP276" s="14"/>
      <c r="VHQ276" s="14"/>
      <c r="VHR276" s="14"/>
      <c r="VHS276" s="14"/>
      <c r="VHT276" s="14"/>
      <c r="VHU276" s="14"/>
      <c r="VHV276" s="14"/>
      <c r="VHW276" s="14"/>
      <c r="VHX276" s="14"/>
      <c r="VHY276" s="14"/>
      <c r="VHZ276" s="14"/>
      <c r="VIA276" s="14"/>
      <c r="VIB276" s="14"/>
      <c r="VIC276" s="14"/>
      <c r="VID276" s="14"/>
      <c r="VIE276" s="14"/>
      <c r="VIF276" s="14"/>
      <c r="VIG276" s="14"/>
      <c r="VIH276" s="14"/>
      <c r="VII276" s="14"/>
      <c r="VIJ276" s="14"/>
      <c r="VIK276" s="14"/>
      <c r="VIL276" s="14"/>
      <c r="VIM276" s="14"/>
      <c r="VIN276" s="14"/>
      <c r="VIO276" s="14"/>
      <c r="VIP276" s="14"/>
      <c r="VIQ276" s="14"/>
      <c r="VIR276" s="14"/>
      <c r="VIS276" s="14"/>
      <c r="VIT276" s="14"/>
      <c r="VIU276" s="14"/>
      <c r="VIV276" s="14"/>
      <c r="VIW276" s="14"/>
      <c r="VIX276" s="14"/>
      <c r="VIY276" s="14"/>
      <c r="VIZ276" s="14"/>
      <c r="VJA276" s="14"/>
      <c r="VJB276" s="14"/>
      <c r="VJC276" s="14"/>
      <c r="VJD276" s="14"/>
      <c r="VJE276" s="14"/>
      <c r="VJF276" s="14"/>
      <c r="VJG276" s="14"/>
      <c r="VJH276" s="14"/>
      <c r="VJI276" s="14"/>
      <c r="VJJ276" s="14"/>
      <c r="VJK276" s="14"/>
      <c r="VJL276" s="14"/>
      <c r="VJM276" s="14"/>
      <c r="VJN276" s="14"/>
      <c r="VJO276" s="14"/>
      <c r="VJP276" s="14"/>
      <c r="VJQ276" s="14"/>
      <c r="VJR276" s="14"/>
      <c r="VJS276" s="14"/>
      <c r="VJT276" s="14"/>
      <c r="VJU276" s="14"/>
      <c r="VJV276" s="14"/>
      <c r="VJW276" s="14"/>
      <c r="VJX276" s="14"/>
      <c r="VJY276" s="14"/>
      <c r="VJZ276" s="14"/>
      <c r="VKA276" s="14"/>
      <c r="VKB276" s="14"/>
      <c r="VKC276" s="14"/>
      <c r="VKD276" s="14"/>
      <c r="VKE276" s="14"/>
      <c r="VKF276" s="14"/>
      <c r="VKG276" s="14"/>
      <c r="VKH276" s="14"/>
      <c r="VKI276" s="14"/>
      <c r="VKJ276" s="14"/>
      <c r="VKK276" s="14"/>
      <c r="VKL276" s="14"/>
      <c r="VKM276" s="14"/>
      <c r="VKN276" s="14"/>
      <c r="VKO276" s="14"/>
      <c r="VKP276" s="14"/>
      <c r="VKQ276" s="14"/>
      <c r="VKR276" s="14"/>
      <c r="VKS276" s="14"/>
      <c r="VKT276" s="14"/>
      <c r="VKU276" s="14"/>
      <c r="VKV276" s="14"/>
      <c r="VKW276" s="14"/>
      <c r="VKX276" s="14"/>
      <c r="VKY276" s="14"/>
      <c r="VKZ276" s="14"/>
      <c r="VLA276" s="14"/>
      <c r="VLB276" s="14"/>
      <c r="VLC276" s="14"/>
      <c r="VLD276" s="14"/>
      <c r="VLE276" s="14"/>
      <c r="VLF276" s="14"/>
      <c r="VLG276" s="14"/>
      <c r="VLH276" s="14"/>
      <c r="VLI276" s="14"/>
      <c r="VLJ276" s="14"/>
      <c r="VLK276" s="14"/>
      <c r="VLL276" s="14"/>
      <c r="VLM276" s="14"/>
      <c r="VLN276" s="14"/>
      <c r="VLO276" s="14"/>
      <c r="VLP276" s="14"/>
      <c r="VLQ276" s="14"/>
      <c r="VLR276" s="14"/>
      <c r="VLS276" s="14"/>
      <c r="VLT276" s="14"/>
      <c r="VLU276" s="14"/>
      <c r="VLV276" s="14"/>
      <c r="VLW276" s="14"/>
      <c r="VLX276" s="14"/>
      <c r="VLY276" s="14"/>
      <c r="VLZ276" s="14"/>
      <c r="VMA276" s="14"/>
      <c r="VMB276" s="14"/>
      <c r="VMC276" s="14"/>
      <c r="VMD276" s="14"/>
      <c r="VME276" s="14"/>
      <c r="VMF276" s="14"/>
      <c r="VMG276" s="14"/>
      <c r="VMH276" s="14"/>
      <c r="VMI276" s="14"/>
      <c r="VMJ276" s="14"/>
      <c r="VMK276" s="14"/>
      <c r="VML276" s="14"/>
      <c r="VMM276" s="14"/>
      <c r="VMN276" s="14"/>
      <c r="VMO276" s="14"/>
      <c r="VMP276" s="14"/>
      <c r="VMQ276" s="14"/>
      <c r="VMR276" s="14"/>
      <c r="VMS276" s="14"/>
      <c r="VMT276" s="14"/>
      <c r="VMU276" s="14"/>
      <c r="VMV276" s="14"/>
      <c r="VMW276" s="14"/>
      <c r="VMX276" s="14"/>
      <c r="VMY276" s="14"/>
      <c r="VMZ276" s="14"/>
      <c r="VNA276" s="14"/>
      <c r="VNB276" s="14"/>
      <c r="VNC276" s="14"/>
      <c r="VND276" s="14"/>
      <c r="VNE276" s="14"/>
      <c r="VNF276" s="14"/>
      <c r="VNG276" s="14"/>
      <c r="VNH276" s="14"/>
      <c r="VNI276" s="14"/>
      <c r="VNJ276" s="14"/>
      <c r="VNK276" s="14"/>
      <c r="VNL276" s="14"/>
      <c r="VNM276" s="14"/>
      <c r="VNN276" s="14"/>
      <c r="VNO276" s="14"/>
      <c r="VNP276" s="14"/>
      <c r="VNQ276" s="14"/>
      <c r="VNR276" s="14"/>
      <c r="VNS276" s="14"/>
      <c r="VNT276" s="14"/>
      <c r="VNU276" s="14"/>
      <c r="VNV276" s="14"/>
      <c r="VNW276" s="14"/>
      <c r="VNX276" s="14"/>
      <c r="VNY276" s="14"/>
      <c r="VNZ276" s="14"/>
      <c r="VOA276" s="14"/>
      <c r="VOB276" s="14"/>
      <c r="VOC276" s="14"/>
      <c r="VOD276" s="14"/>
      <c r="VOE276" s="14"/>
      <c r="VOF276" s="14"/>
      <c r="VOG276" s="14"/>
      <c r="VOH276" s="14"/>
      <c r="VOI276" s="14"/>
      <c r="VOJ276" s="14"/>
      <c r="VOK276" s="14"/>
      <c r="VOL276" s="14"/>
      <c r="VOM276" s="14"/>
      <c r="VON276" s="14"/>
      <c r="VOO276" s="14"/>
      <c r="VOP276" s="14"/>
      <c r="VOQ276" s="14"/>
      <c r="VOR276" s="14"/>
      <c r="VOS276" s="14"/>
      <c r="VOT276" s="14"/>
      <c r="VOU276" s="14"/>
      <c r="VOV276" s="14"/>
      <c r="VOW276" s="14"/>
      <c r="VOX276" s="14"/>
      <c r="VOY276" s="14"/>
      <c r="VOZ276" s="14"/>
      <c r="VPA276" s="14"/>
      <c r="VPB276" s="14"/>
      <c r="VPC276" s="14"/>
      <c r="VPD276" s="14"/>
      <c r="VPE276" s="14"/>
      <c r="VPF276" s="14"/>
      <c r="VPG276" s="14"/>
      <c r="VPH276" s="14"/>
      <c r="VPI276" s="14"/>
      <c r="VPJ276" s="14"/>
      <c r="VPK276" s="14"/>
      <c r="VPL276" s="14"/>
      <c r="VPM276" s="14"/>
      <c r="VPN276" s="14"/>
      <c r="VPO276" s="14"/>
      <c r="VPP276" s="14"/>
      <c r="VPQ276" s="14"/>
      <c r="VPR276" s="14"/>
      <c r="VPS276" s="14"/>
      <c r="VPT276" s="14"/>
      <c r="VPU276" s="14"/>
      <c r="VPV276" s="14"/>
      <c r="VPW276" s="14"/>
      <c r="VPX276" s="14"/>
      <c r="VPY276" s="14"/>
      <c r="VPZ276" s="14"/>
      <c r="VQA276" s="14"/>
      <c r="VQB276" s="14"/>
      <c r="VQC276" s="14"/>
      <c r="VQD276" s="14"/>
      <c r="VQE276" s="14"/>
      <c r="VQF276" s="14"/>
      <c r="VQG276" s="14"/>
      <c r="VQH276" s="14"/>
      <c r="VQI276" s="14"/>
      <c r="VQJ276" s="14"/>
      <c r="VQK276" s="14"/>
      <c r="VQL276" s="14"/>
      <c r="VQM276" s="14"/>
      <c r="VQN276" s="14"/>
      <c r="VQO276" s="14"/>
      <c r="VQP276" s="14"/>
      <c r="VQQ276" s="14"/>
      <c r="VQR276" s="14"/>
      <c r="VQS276" s="14"/>
      <c r="VQT276" s="14"/>
      <c r="VQU276" s="14"/>
      <c r="VQV276" s="14"/>
      <c r="VQW276" s="14"/>
      <c r="VQX276" s="14"/>
      <c r="VQY276" s="14"/>
      <c r="VQZ276" s="14"/>
      <c r="VRA276" s="14"/>
      <c r="VRB276" s="14"/>
      <c r="VRC276" s="14"/>
      <c r="VRD276" s="14"/>
      <c r="VRE276" s="14"/>
      <c r="VRF276" s="14"/>
      <c r="VRG276" s="14"/>
      <c r="VRH276" s="14"/>
      <c r="VRI276" s="14"/>
      <c r="VRJ276" s="14"/>
      <c r="VRK276" s="14"/>
      <c r="VRL276" s="14"/>
      <c r="VRM276" s="14"/>
      <c r="VRN276" s="14"/>
      <c r="VRO276" s="14"/>
      <c r="VRP276" s="14"/>
      <c r="VRQ276" s="14"/>
      <c r="VRR276" s="14"/>
      <c r="VRS276" s="14"/>
      <c r="VRT276" s="14"/>
      <c r="VRU276" s="14"/>
      <c r="VRV276" s="14"/>
      <c r="VRW276" s="14"/>
      <c r="VRX276" s="14"/>
      <c r="VRY276" s="14"/>
      <c r="VRZ276" s="14"/>
      <c r="VSA276" s="14"/>
      <c r="VSB276" s="14"/>
      <c r="VSC276" s="14"/>
      <c r="VSD276" s="14"/>
      <c r="VSE276" s="14"/>
      <c r="VSF276" s="14"/>
      <c r="VSG276" s="14"/>
      <c r="VSH276" s="14"/>
      <c r="VSI276" s="14"/>
      <c r="VSJ276" s="14"/>
      <c r="VSK276" s="14"/>
      <c r="VSL276" s="14"/>
      <c r="VSM276" s="14"/>
      <c r="VSN276" s="14"/>
      <c r="VSO276" s="14"/>
      <c r="VSP276" s="14"/>
      <c r="VSQ276" s="14"/>
      <c r="VSR276" s="14"/>
      <c r="VSS276" s="14"/>
      <c r="VST276" s="14"/>
      <c r="VSU276" s="14"/>
      <c r="VSV276" s="14"/>
      <c r="VSW276" s="14"/>
      <c r="VSX276" s="14"/>
      <c r="VSY276" s="14"/>
      <c r="VSZ276" s="14"/>
      <c r="VTA276" s="14"/>
      <c r="VTB276" s="14"/>
      <c r="VTC276" s="14"/>
      <c r="VTD276" s="14"/>
      <c r="VTE276" s="14"/>
      <c r="VTF276" s="14"/>
      <c r="VTG276" s="14"/>
      <c r="VTH276" s="14"/>
      <c r="VTI276" s="14"/>
      <c r="VTJ276" s="14"/>
      <c r="VTK276" s="14"/>
      <c r="VTL276" s="14"/>
      <c r="VTM276" s="14"/>
      <c r="VTN276" s="14"/>
      <c r="VTO276" s="14"/>
      <c r="VTP276" s="14"/>
      <c r="VTQ276" s="14"/>
      <c r="VTR276" s="14"/>
      <c r="VTS276" s="14"/>
      <c r="VTT276" s="14"/>
      <c r="VTU276" s="14"/>
      <c r="VTV276" s="14"/>
      <c r="VTW276" s="14"/>
      <c r="VTX276" s="14"/>
      <c r="VTY276" s="14"/>
      <c r="VTZ276" s="14"/>
      <c r="VUA276" s="14"/>
      <c r="VUB276" s="14"/>
      <c r="VUC276" s="14"/>
      <c r="VUD276" s="14"/>
      <c r="VUE276" s="14"/>
      <c r="VUF276" s="14"/>
      <c r="VUG276" s="14"/>
      <c r="VUH276" s="14"/>
      <c r="VUI276" s="14"/>
      <c r="VUJ276" s="14"/>
      <c r="VUK276" s="14"/>
      <c r="VUL276" s="14"/>
      <c r="VUM276" s="14"/>
      <c r="VUN276" s="14"/>
      <c r="VUO276" s="14"/>
      <c r="VUP276" s="14"/>
      <c r="VUQ276" s="14"/>
      <c r="VUR276" s="14"/>
      <c r="VUS276" s="14"/>
      <c r="VUT276" s="14"/>
      <c r="VUU276" s="14"/>
      <c r="VUV276" s="14"/>
      <c r="VUW276" s="14"/>
      <c r="VUX276" s="14"/>
      <c r="VUY276" s="14"/>
      <c r="VUZ276" s="14"/>
      <c r="VVA276" s="14"/>
      <c r="VVB276" s="14"/>
      <c r="VVC276" s="14"/>
      <c r="VVD276" s="14"/>
      <c r="VVE276" s="14"/>
      <c r="VVF276" s="14"/>
      <c r="VVG276" s="14"/>
      <c r="VVH276" s="14"/>
      <c r="VVI276" s="14"/>
      <c r="VVJ276" s="14"/>
      <c r="VVK276" s="14"/>
      <c r="VVL276" s="14"/>
      <c r="VVM276" s="14"/>
      <c r="VVN276" s="14"/>
      <c r="VVO276" s="14"/>
      <c r="VVP276" s="14"/>
      <c r="VVQ276" s="14"/>
      <c r="VVR276" s="14"/>
      <c r="VVS276" s="14"/>
      <c r="VVT276" s="14"/>
      <c r="VVU276" s="14"/>
      <c r="VVV276" s="14"/>
      <c r="VVW276" s="14"/>
      <c r="VVX276" s="14"/>
      <c r="VVY276" s="14"/>
      <c r="VVZ276" s="14"/>
      <c r="VWA276" s="14"/>
      <c r="VWB276" s="14"/>
      <c r="VWC276" s="14"/>
      <c r="VWD276" s="14"/>
      <c r="VWE276" s="14"/>
      <c r="VWF276" s="14"/>
      <c r="VWG276" s="14"/>
      <c r="VWH276" s="14"/>
      <c r="VWI276" s="14"/>
      <c r="VWJ276" s="14"/>
      <c r="VWK276" s="14"/>
      <c r="VWL276" s="14"/>
      <c r="VWM276" s="14"/>
      <c r="VWN276" s="14"/>
      <c r="VWO276" s="14"/>
      <c r="VWP276" s="14"/>
      <c r="VWQ276" s="14"/>
      <c r="VWR276" s="14"/>
      <c r="VWS276" s="14"/>
      <c r="VWT276" s="14"/>
      <c r="VWU276" s="14"/>
      <c r="VWV276" s="14"/>
      <c r="VWW276" s="14"/>
      <c r="VWX276" s="14"/>
      <c r="VWY276" s="14"/>
      <c r="VWZ276" s="14"/>
      <c r="VXA276" s="14"/>
      <c r="VXB276" s="14"/>
      <c r="VXC276" s="14"/>
      <c r="VXD276" s="14"/>
      <c r="VXE276" s="14"/>
      <c r="VXF276" s="14"/>
      <c r="VXG276" s="14"/>
      <c r="VXH276" s="14"/>
      <c r="VXI276" s="14"/>
      <c r="VXJ276" s="14"/>
      <c r="VXK276" s="14"/>
      <c r="VXL276" s="14"/>
      <c r="VXM276" s="14"/>
      <c r="VXN276" s="14"/>
      <c r="VXO276" s="14"/>
      <c r="VXP276" s="14"/>
      <c r="VXQ276" s="14"/>
      <c r="VXR276" s="14"/>
      <c r="VXS276" s="14"/>
      <c r="VXT276" s="14"/>
      <c r="VXU276" s="14"/>
      <c r="VXV276" s="14"/>
      <c r="VXW276" s="14"/>
      <c r="VXX276" s="14"/>
      <c r="VXY276" s="14"/>
      <c r="VXZ276" s="14"/>
      <c r="VYA276" s="14"/>
      <c r="VYB276" s="14"/>
      <c r="VYC276" s="14"/>
      <c r="VYD276" s="14"/>
      <c r="VYE276" s="14"/>
      <c r="VYF276" s="14"/>
      <c r="VYG276" s="14"/>
      <c r="VYH276" s="14"/>
      <c r="VYI276" s="14"/>
      <c r="VYJ276" s="14"/>
      <c r="VYK276" s="14"/>
      <c r="VYL276" s="14"/>
      <c r="VYM276" s="14"/>
      <c r="VYN276" s="14"/>
      <c r="VYO276" s="14"/>
      <c r="VYP276" s="14"/>
      <c r="VYQ276" s="14"/>
      <c r="VYR276" s="14"/>
      <c r="VYS276" s="14"/>
      <c r="VYT276" s="14"/>
      <c r="VYU276" s="14"/>
      <c r="VYV276" s="14"/>
      <c r="VYW276" s="14"/>
      <c r="VYX276" s="14"/>
      <c r="VYY276" s="14"/>
      <c r="VYZ276" s="14"/>
      <c r="VZA276" s="14"/>
      <c r="VZB276" s="14"/>
      <c r="VZC276" s="14"/>
      <c r="VZD276" s="14"/>
      <c r="VZE276" s="14"/>
      <c r="VZF276" s="14"/>
      <c r="VZG276" s="14"/>
      <c r="VZH276" s="14"/>
      <c r="VZI276" s="14"/>
      <c r="VZJ276" s="14"/>
      <c r="VZK276" s="14"/>
      <c r="VZL276" s="14"/>
      <c r="VZM276" s="14"/>
      <c r="VZN276" s="14"/>
      <c r="VZO276" s="14"/>
      <c r="VZP276" s="14"/>
      <c r="VZQ276" s="14"/>
      <c r="VZR276" s="14"/>
      <c r="VZS276" s="14"/>
      <c r="VZT276" s="14"/>
      <c r="VZU276" s="14"/>
      <c r="VZV276" s="14"/>
      <c r="VZW276" s="14"/>
      <c r="VZX276" s="14"/>
      <c r="VZY276" s="14"/>
      <c r="VZZ276" s="14"/>
      <c r="WAA276" s="14"/>
      <c r="WAB276" s="14"/>
      <c r="WAC276" s="14"/>
      <c r="WAD276" s="14"/>
      <c r="WAE276" s="14"/>
      <c r="WAF276" s="14"/>
      <c r="WAG276" s="14"/>
      <c r="WAH276" s="14"/>
      <c r="WAI276" s="14"/>
      <c r="WAJ276" s="14"/>
      <c r="WAK276" s="14"/>
      <c r="WAL276" s="14"/>
      <c r="WAM276" s="14"/>
      <c r="WAN276" s="14"/>
      <c r="WAO276" s="14"/>
      <c r="WAP276" s="14"/>
      <c r="WAQ276" s="14"/>
      <c r="WAR276" s="14"/>
      <c r="WAS276" s="14"/>
      <c r="WAT276" s="14"/>
      <c r="WAU276" s="14"/>
      <c r="WAV276" s="14"/>
      <c r="WAW276" s="14"/>
      <c r="WAX276" s="14"/>
      <c r="WAY276" s="14"/>
      <c r="WAZ276" s="14"/>
      <c r="WBA276" s="14"/>
      <c r="WBB276" s="14"/>
      <c r="WBC276" s="14"/>
      <c r="WBD276" s="14"/>
      <c r="WBE276" s="14"/>
      <c r="WBF276" s="14"/>
      <c r="WBG276" s="14"/>
      <c r="WBH276" s="14"/>
      <c r="WBI276" s="14"/>
      <c r="WBJ276" s="14"/>
      <c r="WBK276" s="14"/>
      <c r="WBL276" s="14"/>
      <c r="WBM276" s="14"/>
      <c r="WBN276" s="14"/>
      <c r="WBO276" s="14"/>
      <c r="WBP276" s="14"/>
      <c r="WBQ276" s="14"/>
      <c r="WBR276" s="14"/>
      <c r="WBS276" s="14"/>
      <c r="WBT276" s="14"/>
      <c r="WBU276" s="14"/>
      <c r="WBV276" s="14"/>
      <c r="WBW276" s="14"/>
      <c r="WBX276" s="14"/>
      <c r="WBY276" s="14"/>
      <c r="WBZ276" s="14"/>
      <c r="WCA276" s="14"/>
      <c r="WCB276" s="14"/>
      <c r="WCC276" s="14"/>
      <c r="WCD276" s="14"/>
      <c r="WCE276" s="14"/>
      <c r="WCF276" s="14"/>
      <c r="WCG276" s="14"/>
      <c r="WCH276" s="14"/>
      <c r="WCI276" s="14"/>
      <c r="WCJ276" s="14"/>
      <c r="WCK276" s="14"/>
      <c r="WCL276" s="14"/>
      <c r="WCM276" s="14"/>
      <c r="WCN276" s="14"/>
      <c r="WCO276" s="14"/>
      <c r="WCP276" s="14"/>
      <c r="WCQ276" s="14"/>
      <c r="WCR276" s="14"/>
      <c r="WCS276" s="14"/>
      <c r="WCT276" s="14"/>
      <c r="WCU276" s="14"/>
      <c r="WCV276" s="14"/>
      <c r="WCW276" s="14"/>
      <c r="WCX276" s="14"/>
      <c r="WCY276" s="14"/>
      <c r="WCZ276" s="14"/>
      <c r="WDA276" s="14"/>
      <c r="WDB276" s="14"/>
      <c r="WDC276" s="14"/>
      <c r="WDD276" s="14"/>
      <c r="WDE276" s="14"/>
      <c r="WDF276" s="14"/>
      <c r="WDG276" s="14"/>
      <c r="WDH276" s="14"/>
      <c r="WDI276" s="14"/>
      <c r="WDJ276" s="14"/>
      <c r="WDK276" s="14"/>
      <c r="WDL276" s="14"/>
      <c r="WDM276" s="14"/>
      <c r="WDN276" s="14"/>
      <c r="WDO276" s="14"/>
      <c r="WDP276" s="14"/>
      <c r="WDQ276" s="14"/>
      <c r="WDR276" s="14"/>
      <c r="WDS276" s="14"/>
      <c r="WDT276" s="14"/>
      <c r="WDU276" s="14"/>
      <c r="WDV276" s="14"/>
      <c r="WDW276" s="14"/>
      <c r="WDX276" s="14"/>
      <c r="WDY276" s="14"/>
      <c r="WDZ276" s="14"/>
      <c r="WEA276" s="14"/>
      <c r="WEB276" s="14"/>
      <c r="WEC276" s="14"/>
      <c r="WED276" s="14"/>
      <c r="WEE276" s="14"/>
      <c r="WEF276" s="14"/>
      <c r="WEG276" s="14"/>
      <c r="WEH276" s="14"/>
      <c r="WEI276" s="14"/>
      <c r="WEJ276" s="14"/>
      <c r="WEK276" s="14"/>
      <c r="WEL276" s="14"/>
      <c r="WEM276" s="14"/>
      <c r="WEN276" s="14"/>
      <c r="WEO276" s="14"/>
      <c r="WEP276" s="14"/>
      <c r="WEQ276" s="14"/>
      <c r="WER276" s="14"/>
      <c r="WES276" s="14"/>
      <c r="WET276" s="14"/>
      <c r="WEU276" s="14"/>
      <c r="WEV276" s="14"/>
      <c r="WEW276" s="14"/>
      <c r="WEX276" s="14"/>
      <c r="WEY276" s="14"/>
      <c r="WEZ276" s="14"/>
      <c r="WFA276" s="14"/>
      <c r="WFB276" s="14"/>
      <c r="WFC276" s="14"/>
      <c r="WFD276" s="14"/>
      <c r="WFE276" s="14"/>
      <c r="WFF276" s="14"/>
      <c r="WFG276" s="14"/>
      <c r="WFH276" s="14"/>
      <c r="WFI276" s="14"/>
      <c r="WFJ276" s="14"/>
      <c r="WFK276" s="14"/>
      <c r="WFL276" s="14"/>
      <c r="WFM276" s="14"/>
      <c r="WFN276" s="14"/>
      <c r="WFO276" s="14"/>
      <c r="WFP276" s="14"/>
      <c r="WFQ276" s="14"/>
      <c r="WFR276" s="14"/>
      <c r="WFS276" s="14"/>
      <c r="WFT276" s="14"/>
      <c r="WFU276" s="14"/>
      <c r="WFV276" s="14"/>
      <c r="WFW276" s="14"/>
      <c r="WFX276" s="14"/>
      <c r="WFY276" s="14"/>
      <c r="WFZ276" s="14"/>
      <c r="WGA276" s="14"/>
      <c r="WGB276" s="14"/>
      <c r="WGC276" s="14"/>
      <c r="WGD276" s="14"/>
      <c r="WGE276" s="14"/>
      <c r="WGF276" s="14"/>
      <c r="WGG276" s="14"/>
      <c r="WGH276" s="14"/>
      <c r="WGI276" s="14"/>
      <c r="WGJ276" s="14"/>
      <c r="WGK276" s="14"/>
      <c r="WGL276" s="14"/>
      <c r="WGM276" s="14"/>
      <c r="WGN276" s="14"/>
      <c r="WGO276" s="14"/>
      <c r="WGP276" s="14"/>
      <c r="WGQ276" s="14"/>
      <c r="WGR276" s="14"/>
      <c r="WGS276" s="14"/>
      <c r="WGT276" s="14"/>
      <c r="WGU276" s="14"/>
      <c r="WGV276" s="14"/>
      <c r="WGW276" s="14"/>
      <c r="WGX276" s="14"/>
      <c r="WGY276" s="14"/>
      <c r="WGZ276" s="14"/>
      <c r="WHA276" s="14"/>
      <c r="WHB276" s="14"/>
      <c r="WHC276" s="14"/>
      <c r="WHD276" s="14"/>
      <c r="WHE276" s="14"/>
      <c r="WHF276" s="14"/>
      <c r="WHG276" s="14"/>
      <c r="WHH276" s="14"/>
      <c r="WHI276" s="14"/>
      <c r="WHJ276" s="14"/>
      <c r="WHK276" s="14"/>
      <c r="WHL276" s="14"/>
      <c r="WHM276" s="14"/>
      <c r="WHN276" s="14"/>
      <c r="WHO276" s="14"/>
      <c r="WHP276" s="14"/>
      <c r="WHQ276" s="14"/>
      <c r="WHR276" s="14"/>
      <c r="WHS276" s="14"/>
      <c r="WHT276" s="14"/>
      <c r="WHU276" s="14"/>
      <c r="WHV276" s="14"/>
      <c r="WHW276" s="14"/>
      <c r="WHX276" s="14"/>
      <c r="WHY276" s="14"/>
      <c r="WHZ276" s="14"/>
      <c r="WIA276" s="14"/>
      <c r="WIB276" s="14"/>
      <c r="WIC276" s="14"/>
      <c r="WID276" s="14"/>
      <c r="WIE276" s="14"/>
      <c r="WIF276" s="14"/>
      <c r="WIG276" s="14"/>
      <c r="WIH276" s="14"/>
      <c r="WII276" s="14"/>
      <c r="WIJ276" s="14"/>
      <c r="WIK276" s="14"/>
      <c r="WIL276" s="14"/>
      <c r="WIM276" s="14"/>
      <c r="WIN276" s="14"/>
      <c r="WIO276" s="14"/>
      <c r="WIP276" s="14"/>
      <c r="WIQ276" s="14"/>
      <c r="WIR276" s="14"/>
      <c r="WIS276" s="14"/>
      <c r="WIT276" s="14"/>
      <c r="WIU276" s="14"/>
      <c r="WIV276" s="14"/>
      <c r="WIW276" s="14"/>
      <c r="WIX276" s="14"/>
      <c r="WIY276" s="14"/>
      <c r="WIZ276" s="14"/>
      <c r="WJA276" s="14"/>
      <c r="WJB276" s="14"/>
      <c r="WJC276" s="14"/>
      <c r="WJD276" s="14"/>
      <c r="WJE276" s="14"/>
      <c r="WJF276" s="14"/>
      <c r="WJG276" s="14"/>
      <c r="WJH276" s="14"/>
      <c r="WJI276" s="14"/>
      <c r="WJJ276" s="14"/>
      <c r="WJK276" s="14"/>
      <c r="WJL276" s="14"/>
      <c r="WJM276" s="14"/>
      <c r="WJN276" s="14"/>
      <c r="WJO276" s="14"/>
      <c r="WJP276" s="14"/>
      <c r="WJQ276" s="14"/>
      <c r="WJR276" s="14"/>
      <c r="WJS276" s="14"/>
      <c r="WJT276" s="14"/>
      <c r="WJU276" s="14"/>
      <c r="WJV276" s="14"/>
      <c r="WJW276" s="14"/>
      <c r="WJX276" s="14"/>
      <c r="WJY276" s="14"/>
      <c r="WJZ276" s="14"/>
      <c r="WKA276" s="14"/>
      <c r="WKB276" s="14"/>
      <c r="WKC276" s="14"/>
      <c r="WKD276" s="14"/>
      <c r="WKE276" s="14"/>
      <c r="WKF276" s="14"/>
      <c r="WKG276" s="14"/>
      <c r="WKH276" s="14"/>
      <c r="WKI276" s="14"/>
      <c r="WKJ276" s="14"/>
      <c r="WKK276" s="14"/>
      <c r="WKL276" s="14"/>
      <c r="WKM276" s="14"/>
      <c r="WKN276" s="14"/>
      <c r="WKO276" s="14"/>
      <c r="WKP276" s="14"/>
      <c r="WKQ276" s="14"/>
      <c r="WKR276" s="14"/>
      <c r="WKS276" s="14"/>
      <c r="WKT276" s="14"/>
      <c r="WKU276" s="14"/>
      <c r="WKV276" s="14"/>
      <c r="WKW276" s="14"/>
      <c r="WKX276" s="14"/>
      <c r="WKY276" s="14"/>
      <c r="WKZ276" s="14"/>
      <c r="WLA276" s="14"/>
      <c r="WLB276" s="14"/>
      <c r="WLC276" s="14"/>
      <c r="WLD276" s="14"/>
      <c r="WLE276" s="14"/>
      <c r="WLF276" s="14"/>
      <c r="WLG276" s="14"/>
      <c r="WLH276" s="14"/>
      <c r="WLI276" s="14"/>
      <c r="WLJ276" s="14"/>
      <c r="WLK276" s="14"/>
      <c r="WLL276" s="14"/>
      <c r="WLM276" s="14"/>
      <c r="WLN276" s="14"/>
      <c r="WLO276" s="14"/>
      <c r="WLP276" s="14"/>
      <c r="WLQ276" s="14"/>
      <c r="WLR276" s="14"/>
      <c r="WLS276" s="14"/>
      <c r="WLT276" s="14"/>
      <c r="WLU276" s="14"/>
      <c r="WLV276" s="14"/>
      <c r="WLW276" s="14"/>
      <c r="WLX276" s="14"/>
      <c r="WLY276" s="14"/>
      <c r="WLZ276" s="14"/>
      <c r="WMA276" s="14"/>
      <c r="WMB276" s="14"/>
      <c r="WMC276" s="14"/>
      <c r="WMD276" s="14"/>
      <c r="WME276" s="14"/>
      <c r="WMF276" s="14"/>
      <c r="WMG276" s="14"/>
      <c r="WMH276" s="14"/>
      <c r="WMI276" s="14"/>
      <c r="WMJ276" s="14"/>
      <c r="WMK276" s="14"/>
      <c r="WML276" s="14"/>
      <c r="WMM276" s="14"/>
      <c r="WMN276" s="14"/>
      <c r="WMO276" s="14"/>
      <c r="WMP276" s="14"/>
      <c r="WMQ276" s="14"/>
      <c r="WMR276" s="14"/>
      <c r="WMS276" s="14"/>
      <c r="WMT276" s="14"/>
      <c r="WMU276" s="14"/>
      <c r="WMV276" s="14"/>
      <c r="WMW276" s="14"/>
      <c r="WMX276" s="14"/>
      <c r="WMY276" s="14"/>
      <c r="WMZ276" s="14"/>
      <c r="WNA276" s="14"/>
      <c r="WNB276" s="14"/>
      <c r="WNC276" s="14"/>
      <c r="WND276" s="14"/>
      <c r="WNE276" s="14"/>
      <c r="WNF276" s="14"/>
      <c r="WNG276" s="14"/>
      <c r="WNH276" s="14"/>
      <c r="WNI276" s="14"/>
      <c r="WNJ276" s="14"/>
      <c r="WNK276" s="14"/>
      <c r="WNL276" s="14"/>
      <c r="WNM276" s="14"/>
      <c r="WNN276" s="14"/>
      <c r="WNO276" s="14"/>
      <c r="WNP276" s="14"/>
      <c r="WNQ276" s="14"/>
      <c r="WNR276" s="14"/>
      <c r="WNS276" s="14"/>
      <c r="WNT276" s="14"/>
      <c r="WNU276" s="14"/>
      <c r="WNV276" s="14"/>
      <c r="WNW276" s="14"/>
      <c r="WNX276" s="14"/>
      <c r="WNY276" s="14"/>
      <c r="WNZ276" s="14"/>
      <c r="WOA276" s="14"/>
      <c r="WOB276" s="14"/>
      <c r="WOC276" s="14"/>
      <c r="WOD276" s="14"/>
      <c r="WOE276" s="14"/>
      <c r="WOF276" s="14"/>
      <c r="WOG276" s="14"/>
      <c r="WOH276" s="14"/>
      <c r="WOI276" s="14"/>
      <c r="WOJ276" s="14"/>
      <c r="WOK276" s="14"/>
      <c r="WOL276" s="14"/>
      <c r="WOM276" s="14"/>
      <c r="WON276" s="14"/>
      <c r="WOO276" s="14"/>
      <c r="WOP276" s="14"/>
      <c r="WOQ276" s="14"/>
      <c r="WOR276" s="14"/>
      <c r="WOS276" s="14"/>
      <c r="WOT276" s="14"/>
      <c r="WOU276" s="14"/>
      <c r="WOV276" s="14"/>
      <c r="WOW276" s="14"/>
      <c r="WOX276" s="14"/>
      <c r="WOY276" s="14"/>
      <c r="WOZ276" s="14"/>
      <c r="WPA276" s="14"/>
      <c r="WPB276" s="14"/>
      <c r="WPC276" s="14"/>
      <c r="WPD276" s="14"/>
      <c r="WPE276" s="14"/>
      <c r="WPF276" s="14"/>
      <c r="WPG276" s="14"/>
      <c r="WPH276" s="14"/>
      <c r="WPI276" s="14"/>
      <c r="WPJ276" s="14"/>
      <c r="WPK276" s="14"/>
      <c r="WPL276" s="14"/>
      <c r="WPM276" s="14"/>
      <c r="WPN276" s="14"/>
      <c r="WPO276" s="14"/>
      <c r="WPP276" s="14"/>
      <c r="WPQ276" s="14"/>
      <c r="WPR276" s="14"/>
      <c r="WPS276" s="14"/>
      <c r="WPT276" s="14"/>
      <c r="WPU276" s="14"/>
      <c r="WPV276" s="14"/>
      <c r="WPW276" s="14"/>
      <c r="WPX276" s="14"/>
      <c r="WPY276" s="14"/>
      <c r="WPZ276" s="14"/>
      <c r="WQA276" s="14"/>
      <c r="WQB276" s="14"/>
      <c r="WQC276" s="14"/>
      <c r="WQD276" s="14"/>
      <c r="WQE276" s="14"/>
      <c r="WQF276" s="14"/>
      <c r="WQG276" s="14"/>
      <c r="WQH276" s="14"/>
      <c r="WQI276" s="14"/>
      <c r="WQJ276" s="14"/>
      <c r="WQK276" s="14"/>
      <c r="WQL276" s="14"/>
      <c r="WQM276" s="14"/>
      <c r="WQN276" s="14"/>
      <c r="WQO276" s="14"/>
      <c r="WQP276" s="14"/>
      <c r="WQQ276" s="14"/>
      <c r="WQR276" s="14"/>
      <c r="WQS276" s="14"/>
      <c r="WQT276" s="14"/>
      <c r="WQU276" s="14"/>
      <c r="WQV276" s="14"/>
      <c r="WQW276" s="14"/>
      <c r="WQX276" s="14"/>
      <c r="WQY276" s="14"/>
      <c r="WQZ276" s="14"/>
      <c r="WRA276" s="14"/>
      <c r="WRB276" s="14"/>
      <c r="WRC276" s="14"/>
      <c r="WRD276" s="14"/>
      <c r="WRE276" s="14"/>
      <c r="WRF276" s="14"/>
      <c r="WRG276" s="14"/>
      <c r="WRH276" s="14"/>
      <c r="WRI276" s="14"/>
      <c r="WRJ276" s="14"/>
      <c r="WRK276" s="14"/>
      <c r="WRL276" s="14"/>
      <c r="WRM276" s="14"/>
      <c r="WRN276" s="14"/>
      <c r="WRO276" s="14"/>
      <c r="WRP276" s="14"/>
      <c r="WRQ276" s="14"/>
      <c r="WRR276" s="14"/>
      <c r="WRS276" s="14"/>
      <c r="WRT276" s="14"/>
      <c r="WRU276" s="14"/>
      <c r="WRV276" s="14"/>
      <c r="WRW276" s="14"/>
      <c r="WRX276" s="14"/>
      <c r="WRY276" s="14"/>
      <c r="WRZ276" s="14"/>
      <c r="WSA276" s="14"/>
      <c r="WSB276" s="14"/>
      <c r="WSC276" s="14"/>
      <c r="WSD276" s="14"/>
      <c r="WSE276" s="14"/>
      <c r="WSF276" s="14"/>
      <c r="WSG276" s="14"/>
      <c r="WSH276" s="14"/>
      <c r="WSI276" s="14"/>
      <c r="WSJ276" s="14"/>
      <c r="WSK276" s="14"/>
      <c r="WSL276" s="14"/>
      <c r="WSM276" s="14"/>
      <c r="WSN276" s="14"/>
      <c r="WSO276" s="14"/>
      <c r="WSP276" s="14"/>
      <c r="WSQ276" s="14"/>
      <c r="WSR276" s="14"/>
      <c r="WSS276" s="14"/>
      <c r="WST276" s="14"/>
      <c r="WSU276" s="14"/>
      <c r="WSV276" s="14"/>
      <c r="WSW276" s="14"/>
      <c r="WSX276" s="14"/>
      <c r="WSY276" s="14"/>
      <c r="WSZ276" s="14"/>
      <c r="WTA276" s="14"/>
      <c r="WTB276" s="14"/>
      <c r="WTC276" s="14"/>
      <c r="WTD276" s="14"/>
      <c r="WTE276" s="14"/>
      <c r="WTF276" s="14"/>
      <c r="WTG276" s="14"/>
      <c r="WTH276" s="14"/>
      <c r="WTI276" s="14"/>
      <c r="WTJ276" s="14"/>
      <c r="WTK276" s="14"/>
      <c r="WTL276" s="14"/>
      <c r="WTM276" s="14"/>
      <c r="WTN276" s="14"/>
      <c r="WTO276" s="14"/>
      <c r="WTP276" s="14"/>
      <c r="WTQ276" s="14"/>
      <c r="WTR276" s="14"/>
      <c r="WTS276" s="14"/>
      <c r="WTT276" s="14"/>
      <c r="WTU276" s="14"/>
      <c r="WTV276" s="14"/>
      <c r="WTW276" s="14"/>
      <c r="WTX276" s="14"/>
      <c r="WTY276" s="14"/>
      <c r="WTZ276" s="14"/>
      <c r="WUA276" s="14"/>
      <c r="WUB276" s="14"/>
      <c r="WUC276" s="14"/>
      <c r="WUD276" s="14"/>
      <c r="WUE276" s="14"/>
      <c r="WUF276" s="14"/>
      <c r="WUG276" s="14"/>
      <c r="WUH276" s="14"/>
      <c r="WUI276" s="14"/>
      <c r="WUJ276" s="14"/>
      <c r="WUK276" s="14"/>
      <c r="WUL276" s="14"/>
      <c r="WUM276" s="14"/>
      <c r="WUN276" s="14"/>
      <c r="WUO276" s="14"/>
      <c r="WUP276" s="14"/>
      <c r="WUQ276" s="14"/>
      <c r="WUR276" s="14"/>
      <c r="WUS276" s="14"/>
      <c r="WUT276" s="14"/>
      <c r="WUU276" s="14"/>
      <c r="WUV276" s="14"/>
      <c r="WUW276" s="14"/>
      <c r="WUX276" s="14"/>
      <c r="WUY276" s="14"/>
      <c r="WUZ276" s="14"/>
      <c r="WVA276" s="14"/>
      <c r="WVB276" s="14"/>
      <c r="WVC276" s="14"/>
      <c r="WVD276" s="14"/>
      <c r="WVE276" s="14"/>
      <c r="WVF276" s="14"/>
      <c r="WVG276" s="14"/>
      <c r="WVH276" s="14"/>
      <c r="WVI276" s="14"/>
      <c r="WVJ276" s="14"/>
      <c r="WVK276" s="14"/>
      <c r="WVL276" s="14"/>
      <c r="WVM276" s="14"/>
      <c r="WVN276" s="14"/>
      <c r="WVO276" s="14"/>
      <c r="WVP276" s="14"/>
      <c r="WVQ276" s="14"/>
      <c r="WVR276" s="14"/>
      <c r="WVS276" s="14"/>
      <c r="WVT276" s="14"/>
      <c r="WVU276" s="14"/>
      <c r="WVV276" s="14"/>
      <c r="WVW276" s="14"/>
      <c r="WVX276" s="14"/>
      <c r="WVY276" s="14"/>
      <c r="WVZ276" s="14"/>
      <c r="WWA276" s="14"/>
      <c r="WWB276" s="14"/>
      <c r="WWC276" s="14"/>
      <c r="WWD276" s="14"/>
      <c r="WWE276" s="14"/>
      <c r="WWF276" s="14"/>
      <c r="WWG276" s="14"/>
      <c r="WWH276" s="14"/>
      <c r="WWI276" s="14"/>
      <c r="WWJ276" s="14"/>
      <c r="WWK276" s="14"/>
      <c r="WWL276" s="14"/>
      <c r="WWM276" s="14"/>
      <c r="WWN276" s="14"/>
      <c r="WWO276" s="14"/>
      <c r="WWP276" s="14"/>
      <c r="WWQ276" s="14"/>
      <c r="WWR276" s="14"/>
      <c r="WWS276" s="14"/>
      <c r="WWT276" s="14"/>
      <c r="WWU276" s="14"/>
      <c r="WWV276" s="14"/>
      <c r="WWW276" s="14"/>
      <c r="WWX276" s="14"/>
      <c r="WWY276" s="14"/>
      <c r="WWZ276" s="14"/>
      <c r="WXA276" s="14"/>
      <c r="WXB276" s="14"/>
      <c r="WXC276" s="14"/>
      <c r="WXD276" s="14"/>
      <c r="WXE276" s="14"/>
      <c r="WXF276" s="14"/>
      <c r="WXG276" s="14"/>
      <c r="WXH276" s="14"/>
      <c r="WXI276" s="14"/>
      <c r="WXJ276" s="14"/>
      <c r="WXK276" s="14"/>
      <c r="WXL276" s="14"/>
      <c r="WXM276" s="14"/>
      <c r="WXN276" s="14"/>
      <c r="WXO276" s="14"/>
      <c r="WXP276" s="14"/>
      <c r="WXQ276" s="14"/>
      <c r="WXR276" s="14"/>
      <c r="WXS276" s="14"/>
      <c r="WXT276" s="14"/>
      <c r="WXU276" s="14"/>
      <c r="WXV276" s="14"/>
      <c r="WXW276" s="14"/>
      <c r="WXX276" s="14"/>
      <c r="WXY276" s="14"/>
      <c r="WXZ276" s="14"/>
      <c r="WYA276" s="14"/>
      <c r="WYB276" s="14"/>
      <c r="WYC276" s="14"/>
      <c r="WYD276" s="14"/>
      <c r="WYE276" s="14"/>
      <c r="WYF276" s="14"/>
      <c r="WYG276" s="14"/>
      <c r="WYH276" s="14"/>
      <c r="WYI276" s="14"/>
      <c r="WYJ276" s="14"/>
      <c r="WYK276" s="14"/>
      <c r="WYL276" s="14"/>
      <c r="WYM276" s="14"/>
      <c r="WYN276" s="14"/>
      <c r="WYO276" s="14"/>
      <c r="WYP276" s="14"/>
      <c r="WYQ276" s="14"/>
      <c r="WYR276" s="14"/>
      <c r="WYS276" s="14"/>
      <c r="WYT276" s="14"/>
      <c r="WYU276" s="14"/>
      <c r="WYV276" s="14"/>
      <c r="WYW276" s="14"/>
      <c r="WYX276" s="14"/>
      <c r="WYY276" s="14"/>
      <c r="WYZ276" s="14"/>
      <c r="WZA276" s="14"/>
      <c r="WZB276" s="14"/>
      <c r="WZC276" s="14"/>
      <c r="WZD276" s="14"/>
      <c r="WZE276" s="14"/>
      <c r="WZF276" s="14"/>
      <c r="WZG276" s="14"/>
      <c r="WZH276" s="14"/>
      <c r="WZI276" s="14"/>
      <c r="WZJ276" s="14"/>
      <c r="WZK276" s="14"/>
      <c r="WZL276" s="14"/>
      <c r="WZM276" s="14"/>
      <c r="WZN276" s="14"/>
      <c r="WZO276" s="14"/>
      <c r="WZP276" s="14"/>
      <c r="WZQ276" s="14"/>
      <c r="WZR276" s="14"/>
      <c r="WZS276" s="14"/>
      <c r="WZT276" s="14"/>
      <c r="WZU276" s="14"/>
      <c r="WZV276" s="14"/>
      <c r="WZW276" s="14"/>
      <c r="WZX276" s="14"/>
      <c r="WZY276" s="14"/>
      <c r="WZZ276" s="14"/>
      <c r="XAA276" s="14"/>
      <c r="XAB276" s="14"/>
      <c r="XAC276" s="14"/>
      <c r="XAD276" s="14"/>
      <c r="XAE276" s="14"/>
      <c r="XAF276" s="14"/>
      <c r="XAG276" s="14"/>
      <c r="XAH276" s="14"/>
      <c r="XAI276" s="14"/>
      <c r="XAJ276" s="14"/>
      <c r="XAK276" s="14"/>
      <c r="XAL276" s="14"/>
      <c r="XAM276" s="14"/>
      <c r="XAN276" s="14"/>
      <c r="XAO276" s="14"/>
      <c r="XAP276" s="14"/>
      <c r="XAQ276" s="14"/>
      <c r="XAR276" s="14"/>
      <c r="XAS276" s="14"/>
      <c r="XAT276" s="14"/>
      <c r="XAU276" s="14"/>
      <c r="XAV276" s="14"/>
      <c r="XAW276" s="14"/>
      <c r="XAX276" s="14"/>
      <c r="XAY276" s="14"/>
      <c r="XAZ276" s="14"/>
      <c r="XBA276" s="14"/>
      <c r="XBB276" s="14"/>
      <c r="XBC276" s="14"/>
      <c r="XBD276" s="14"/>
      <c r="XBE276" s="14"/>
      <c r="XBF276" s="14"/>
      <c r="XBG276" s="14"/>
      <c r="XBH276" s="14"/>
      <c r="XBI276" s="14"/>
      <c r="XBJ276" s="14"/>
      <c r="XBK276" s="14"/>
      <c r="XBL276" s="14"/>
      <c r="XBM276" s="14"/>
      <c r="XBN276" s="14"/>
      <c r="XBO276" s="14"/>
      <c r="XBP276" s="14"/>
      <c r="XBQ276" s="14"/>
      <c r="XBR276" s="14"/>
      <c r="XBS276" s="14"/>
      <c r="XBT276" s="14"/>
      <c r="XBU276" s="14"/>
      <c r="XBV276" s="14"/>
      <c r="XBW276" s="14"/>
      <c r="XBX276" s="14"/>
      <c r="XBY276" s="14"/>
      <c r="XBZ276" s="14"/>
      <c r="XCA276" s="14"/>
      <c r="XCB276" s="14"/>
      <c r="XCC276" s="14"/>
      <c r="XCD276" s="14"/>
      <c r="XCE276" s="14"/>
      <c r="XCF276" s="14"/>
      <c r="XCG276" s="14"/>
      <c r="XCH276" s="14"/>
      <c r="XCI276" s="14"/>
      <c r="XCJ276" s="14"/>
      <c r="XCK276" s="14"/>
      <c r="XCL276" s="14"/>
      <c r="XCM276" s="14"/>
      <c r="XCN276" s="14"/>
      <c r="XCO276" s="14"/>
      <c r="XCP276" s="14"/>
      <c r="XCQ276" s="14"/>
      <c r="XCR276" s="14"/>
      <c r="XCS276" s="14"/>
      <c r="XCT276" s="14"/>
      <c r="XCU276" s="14"/>
      <c r="XCV276" s="14"/>
      <c r="XCW276" s="14"/>
      <c r="XCX276" s="14"/>
      <c r="XCY276" s="14"/>
      <c r="XCZ276" s="14"/>
      <c r="XDA276" s="14"/>
      <c r="XDB276" s="14"/>
      <c r="XDC276" s="14"/>
      <c r="XDD276" s="14"/>
      <c r="XDE276" s="14"/>
      <c r="XDF276" s="14"/>
      <c r="XDG276" s="14"/>
      <c r="XDH276" s="14"/>
      <c r="XDI276" s="14"/>
      <c r="XDJ276" s="14"/>
      <c r="XDK276" s="14"/>
      <c r="XDL276" s="14"/>
      <c r="XDM276" s="14"/>
      <c r="XDN276" s="14"/>
      <c r="XDO276" s="14"/>
      <c r="XDP276" s="14"/>
      <c r="XDQ276" s="14"/>
    </row>
    <row r="277" spans="1:16345">
      <c r="A277" s="544">
        <v>50000500</v>
      </c>
      <c r="B277" s="544">
        <v>22</v>
      </c>
      <c r="C277" s="544">
        <v>50000500</v>
      </c>
      <c r="D277" s="545" t="s">
        <v>3154</v>
      </c>
      <c r="E277" s="562"/>
      <c r="F277" s="563"/>
      <c r="G277" s="564"/>
      <c r="H277" s="544"/>
      <c r="I277" s="560"/>
      <c r="J277" s="544"/>
      <c r="K277" s="565"/>
      <c r="L277" s="561"/>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c r="UP277" s="14"/>
      <c r="UQ277" s="14"/>
      <c r="UR277" s="14"/>
      <c r="US277" s="14"/>
      <c r="UT277" s="14"/>
      <c r="UU277" s="14"/>
      <c r="UV277" s="14"/>
      <c r="UW277" s="14"/>
      <c r="UX277" s="14"/>
      <c r="UY277" s="14"/>
      <c r="UZ277" s="14"/>
      <c r="VA277" s="14"/>
      <c r="VB277" s="14"/>
      <c r="VC277" s="14"/>
      <c r="VD277" s="14"/>
      <c r="VE277" s="14"/>
      <c r="VF277" s="14"/>
      <c r="VG277" s="14"/>
      <c r="VH277" s="14"/>
      <c r="VI277" s="14"/>
      <c r="VJ277" s="14"/>
      <c r="VK277" s="14"/>
      <c r="VL277" s="14"/>
      <c r="VM277" s="14"/>
      <c r="VN277" s="14"/>
      <c r="VO277" s="14"/>
      <c r="VP277" s="14"/>
      <c r="VQ277" s="14"/>
      <c r="VR277" s="14"/>
      <c r="VS277" s="14"/>
      <c r="VT277" s="14"/>
      <c r="VU277" s="14"/>
      <c r="VV277" s="14"/>
      <c r="VW277" s="14"/>
      <c r="VX277" s="14"/>
      <c r="VY277" s="14"/>
      <c r="VZ277" s="14"/>
      <c r="WA277" s="14"/>
      <c r="WB277" s="14"/>
      <c r="WC277" s="14"/>
      <c r="WD277" s="14"/>
      <c r="WE277" s="14"/>
      <c r="WF277" s="14"/>
      <c r="WG277" s="14"/>
      <c r="WH277" s="14"/>
      <c r="WI277" s="14"/>
      <c r="WJ277" s="14"/>
      <c r="WK277" s="14"/>
      <c r="WL277" s="14"/>
      <c r="WM277" s="14"/>
      <c r="WN277" s="14"/>
      <c r="WO277" s="14"/>
      <c r="WP277" s="14"/>
      <c r="WQ277" s="14"/>
      <c r="WR277" s="14"/>
      <c r="WS277" s="14"/>
      <c r="WT277" s="14"/>
      <c r="WU277" s="14"/>
      <c r="WV277" s="14"/>
      <c r="WW277" s="14"/>
      <c r="WX277" s="14"/>
      <c r="WY277" s="14"/>
      <c r="WZ277" s="14"/>
      <c r="XA277" s="14"/>
      <c r="XB277" s="14"/>
      <c r="XC277" s="14"/>
      <c r="XD277" s="14"/>
      <c r="XE277" s="14"/>
      <c r="XF277" s="14"/>
      <c r="XG277" s="14"/>
      <c r="XH277" s="14"/>
      <c r="XI277" s="14"/>
      <c r="XJ277" s="14"/>
      <c r="XK277" s="14"/>
      <c r="XL277" s="14"/>
      <c r="XM277" s="14"/>
      <c r="XN277" s="14"/>
      <c r="XO277" s="14"/>
      <c r="XP277" s="14"/>
      <c r="XQ277" s="14"/>
      <c r="XR277" s="14"/>
      <c r="XS277" s="14"/>
      <c r="XT277" s="14"/>
      <c r="XU277" s="14"/>
      <c r="XV277" s="14"/>
      <c r="XW277" s="14"/>
      <c r="XX277" s="14"/>
      <c r="XY277" s="14"/>
      <c r="XZ277" s="14"/>
      <c r="YA277" s="14"/>
      <c r="YB277" s="14"/>
      <c r="YC277" s="14"/>
      <c r="YD277" s="14"/>
      <c r="YE277" s="14"/>
      <c r="YF277" s="14"/>
      <c r="YG277" s="14"/>
      <c r="YH277" s="14"/>
      <c r="YI277" s="14"/>
      <c r="YJ277" s="14"/>
      <c r="YK277" s="14"/>
      <c r="YL277" s="14"/>
      <c r="YM277" s="14"/>
      <c r="YN277" s="14"/>
      <c r="YO277" s="14"/>
      <c r="YP277" s="14"/>
      <c r="YQ277" s="14"/>
      <c r="YR277" s="14"/>
      <c r="YS277" s="14"/>
      <c r="YT277" s="14"/>
      <c r="YU277" s="14"/>
      <c r="YV277" s="14"/>
      <c r="YW277" s="14"/>
      <c r="YX277" s="14"/>
      <c r="YY277" s="14"/>
      <c r="YZ277" s="14"/>
      <c r="ZA277" s="14"/>
      <c r="ZB277" s="14"/>
      <c r="ZC277" s="14"/>
      <c r="ZD277" s="14"/>
      <c r="ZE277" s="14"/>
      <c r="ZF277" s="14"/>
      <c r="ZG277" s="14"/>
      <c r="ZH277" s="14"/>
      <c r="ZI277" s="14"/>
      <c r="ZJ277" s="14"/>
      <c r="ZK277" s="14"/>
      <c r="ZL277" s="14"/>
      <c r="ZM277" s="14"/>
      <c r="ZN277" s="14"/>
      <c r="ZO277" s="14"/>
      <c r="ZP277" s="14"/>
      <c r="ZQ277" s="14"/>
      <c r="ZR277" s="14"/>
      <c r="ZS277" s="14"/>
      <c r="ZT277" s="14"/>
      <c r="ZU277" s="14"/>
      <c r="ZV277" s="14"/>
      <c r="ZW277" s="14"/>
      <c r="ZX277" s="14"/>
      <c r="ZY277" s="14"/>
      <c r="ZZ277" s="14"/>
      <c r="AAA277" s="14"/>
      <c r="AAB277" s="14"/>
      <c r="AAC277" s="14"/>
      <c r="AAD277" s="14"/>
      <c r="AAE277" s="14"/>
      <c r="AAF277" s="14"/>
      <c r="AAG277" s="14"/>
      <c r="AAH277" s="14"/>
      <c r="AAI277" s="14"/>
      <c r="AAJ277" s="14"/>
      <c r="AAK277" s="14"/>
      <c r="AAL277" s="14"/>
      <c r="AAM277" s="14"/>
      <c r="AAN277" s="14"/>
      <c r="AAO277" s="14"/>
      <c r="AAP277" s="14"/>
      <c r="AAQ277" s="14"/>
      <c r="AAR277" s="14"/>
      <c r="AAS277" s="14"/>
      <c r="AAT277" s="14"/>
      <c r="AAU277" s="14"/>
      <c r="AAV277" s="14"/>
      <c r="AAW277" s="14"/>
      <c r="AAX277" s="14"/>
      <c r="AAY277" s="14"/>
      <c r="AAZ277" s="14"/>
      <c r="ABA277" s="14"/>
      <c r="ABB277" s="14"/>
      <c r="ABC277" s="14"/>
      <c r="ABD277" s="14"/>
      <c r="ABE277" s="14"/>
      <c r="ABF277" s="14"/>
      <c r="ABG277" s="14"/>
      <c r="ABH277" s="14"/>
      <c r="ABI277" s="14"/>
      <c r="ABJ277" s="14"/>
      <c r="ABK277" s="14"/>
      <c r="ABL277" s="14"/>
      <c r="ABM277" s="14"/>
      <c r="ABN277" s="14"/>
      <c r="ABO277" s="14"/>
      <c r="ABP277" s="14"/>
      <c r="ABQ277" s="14"/>
      <c r="ABR277" s="14"/>
      <c r="ABS277" s="14"/>
      <c r="ABT277" s="14"/>
      <c r="ABU277" s="14"/>
      <c r="ABV277" s="14"/>
      <c r="ABW277" s="14"/>
      <c r="ABX277" s="14"/>
      <c r="ABY277" s="14"/>
      <c r="ABZ277" s="14"/>
      <c r="ACA277" s="14"/>
      <c r="ACB277" s="14"/>
      <c r="ACC277" s="14"/>
      <c r="ACD277" s="14"/>
      <c r="ACE277" s="14"/>
      <c r="ACF277" s="14"/>
      <c r="ACG277" s="14"/>
      <c r="ACH277" s="14"/>
      <c r="ACI277" s="14"/>
      <c r="ACJ277" s="14"/>
      <c r="ACK277" s="14"/>
      <c r="ACL277" s="14"/>
      <c r="ACM277" s="14"/>
      <c r="ACN277" s="14"/>
      <c r="ACO277" s="14"/>
      <c r="ACP277" s="14"/>
      <c r="ACQ277" s="14"/>
      <c r="ACR277" s="14"/>
      <c r="ACS277" s="14"/>
      <c r="ACT277" s="14"/>
      <c r="ACU277" s="14"/>
      <c r="ACV277" s="14"/>
      <c r="ACW277" s="14"/>
      <c r="ACX277" s="14"/>
      <c r="ACY277" s="14"/>
      <c r="ACZ277" s="14"/>
      <c r="ADA277" s="14"/>
      <c r="ADB277" s="14"/>
      <c r="ADC277" s="14"/>
      <c r="ADD277" s="14"/>
      <c r="ADE277" s="14"/>
      <c r="ADF277" s="14"/>
      <c r="ADG277" s="14"/>
      <c r="ADH277" s="14"/>
      <c r="ADI277" s="14"/>
      <c r="ADJ277" s="14"/>
      <c r="ADK277" s="14"/>
      <c r="ADL277" s="14"/>
      <c r="ADM277" s="14"/>
      <c r="ADN277" s="14"/>
      <c r="ADO277" s="14"/>
      <c r="ADP277" s="14"/>
      <c r="ADQ277" s="14"/>
      <c r="ADR277" s="14"/>
      <c r="ADS277" s="14"/>
      <c r="ADT277" s="14"/>
      <c r="ADU277" s="14"/>
      <c r="ADV277" s="14"/>
      <c r="ADW277" s="14"/>
      <c r="ADX277" s="14"/>
      <c r="ADY277" s="14"/>
      <c r="ADZ277" s="14"/>
      <c r="AEA277" s="14"/>
      <c r="AEB277" s="14"/>
      <c r="AEC277" s="14"/>
      <c r="AED277" s="14"/>
      <c r="AEE277" s="14"/>
      <c r="AEF277" s="14"/>
      <c r="AEG277" s="14"/>
      <c r="AEH277" s="14"/>
      <c r="AEI277" s="14"/>
      <c r="AEJ277" s="14"/>
      <c r="AEK277" s="14"/>
      <c r="AEL277" s="14"/>
      <c r="AEM277" s="14"/>
      <c r="AEN277" s="14"/>
      <c r="AEO277" s="14"/>
      <c r="AEP277" s="14"/>
      <c r="AEQ277" s="14"/>
      <c r="AER277" s="14"/>
      <c r="AES277" s="14"/>
      <c r="AET277" s="14"/>
      <c r="AEU277" s="14"/>
      <c r="AEV277" s="14"/>
      <c r="AEW277" s="14"/>
      <c r="AEX277" s="14"/>
      <c r="AEY277" s="14"/>
      <c r="AEZ277" s="14"/>
      <c r="AFA277" s="14"/>
      <c r="AFB277" s="14"/>
      <c r="AFC277" s="14"/>
      <c r="AFD277" s="14"/>
      <c r="AFE277" s="14"/>
      <c r="AFF277" s="14"/>
      <c r="AFG277" s="14"/>
      <c r="AFH277" s="14"/>
      <c r="AFI277" s="14"/>
      <c r="AFJ277" s="14"/>
      <c r="AFK277" s="14"/>
      <c r="AFL277" s="14"/>
      <c r="AFM277" s="14"/>
      <c r="AFN277" s="14"/>
      <c r="AFO277" s="14"/>
      <c r="AFP277" s="14"/>
      <c r="AFQ277" s="14"/>
      <c r="AFR277" s="14"/>
      <c r="AFS277" s="14"/>
      <c r="AFT277" s="14"/>
      <c r="AFU277" s="14"/>
      <c r="AFV277" s="14"/>
      <c r="AFW277" s="14"/>
      <c r="AFX277" s="14"/>
      <c r="AFY277" s="14"/>
      <c r="AFZ277" s="14"/>
      <c r="AGA277" s="14"/>
      <c r="AGB277" s="14"/>
      <c r="AGC277" s="14"/>
      <c r="AGD277" s="14"/>
      <c r="AGE277" s="14"/>
      <c r="AGF277" s="14"/>
      <c r="AGG277" s="14"/>
      <c r="AGH277" s="14"/>
      <c r="AGI277" s="14"/>
      <c r="AGJ277" s="14"/>
      <c r="AGK277" s="14"/>
      <c r="AGL277" s="14"/>
      <c r="AGM277" s="14"/>
      <c r="AGN277" s="14"/>
      <c r="AGO277" s="14"/>
      <c r="AGP277" s="14"/>
      <c r="AGQ277" s="14"/>
      <c r="AGR277" s="14"/>
      <c r="AGS277" s="14"/>
      <c r="AGT277" s="14"/>
      <c r="AGU277" s="14"/>
      <c r="AGV277" s="14"/>
      <c r="AGW277" s="14"/>
      <c r="AGX277" s="14"/>
      <c r="AGY277" s="14"/>
      <c r="AGZ277" s="14"/>
      <c r="AHA277" s="14"/>
      <c r="AHB277" s="14"/>
      <c r="AHC277" s="14"/>
      <c r="AHD277" s="14"/>
      <c r="AHE277" s="14"/>
      <c r="AHF277" s="14"/>
      <c r="AHG277" s="14"/>
      <c r="AHH277" s="14"/>
      <c r="AHI277" s="14"/>
      <c r="AHJ277" s="14"/>
      <c r="AHK277" s="14"/>
      <c r="AHL277" s="14"/>
      <c r="AHM277" s="14"/>
      <c r="AHN277" s="14"/>
      <c r="AHO277" s="14"/>
      <c r="AHP277" s="14"/>
      <c r="AHQ277" s="14"/>
      <c r="AHR277" s="14"/>
      <c r="AHS277" s="14"/>
      <c r="AHT277" s="14"/>
      <c r="AHU277" s="14"/>
      <c r="AHV277" s="14"/>
      <c r="AHW277" s="14"/>
      <c r="AHX277" s="14"/>
      <c r="AHY277" s="14"/>
      <c r="AHZ277" s="14"/>
      <c r="AIA277" s="14"/>
      <c r="AIB277" s="14"/>
      <c r="AIC277" s="14"/>
      <c r="AID277" s="14"/>
      <c r="AIE277" s="14"/>
      <c r="AIF277" s="14"/>
      <c r="AIG277" s="14"/>
      <c r="AIH277" s="14"/>
      <c r="AII277" s="14"/>
      <c r="AIJ277" s="14"/>
      <c r="AIK277" s="14"/>
      <c r="AIL277" s="14"/>
      <c r="AIM277" s="14"/>
      <c r="AIN277" s="14"/>
      <c r="AIO277" s="14"/>
      <c r="AIP277" s="14"/>
      <c r="AIQ277" s="14"/>
      <c r="AIR277" s="14"/>
      <c r="AIS277" s="14"/>
      <c r="AIT277" s="14"/>
      <c r="AIU277" s="14"/>
      <c r="AIV277" s="14"/>
      <c r="AIW277" s="14"/>
      <c r="AIX277" s="14"/>
      <c r="AIY277" s="14"/>
      <c r="AIZ277" s="14"/>
      <c r="AJA277" s="14"/>
      <c r="AJB277" s="14"/>
      <c r="AJC277" s="14"/>
      <c r="AJD277" s="14"/>
      <c r="AJE277" s="14"/>
      <c r="AJF277" s="14"/>
      <c r="AJG277" s="14"/>
      <c r="AJH277" s="14"/>
      <c r="AJI277" s="14"/>
      <c r="AJJ277" s="14"/>
      <c r="AJK277" s="14"/>
      <c r="AJL277" s="14"/>
      <c r="AJM277" s="14"/>
      <c r="AJN277" s="14"/>
      <c r="AJO277" s="14"/>
      <c r="AJP277" s="14"/>
      <c r="AJQ277" s="14"/>
      <c r="AJR277" s="14"/>
      <c r="AJS277" s="14"/>
      <c r="AJT277" s="14"/>
      <c r="AJU277" s="14"/>
      <c r="AJV277" s="14"/>
      <c r="AJW277" s="14"/>
      <c r="AJX277" s="14"/>
      <c r="AJY277" s="14"/>
      <c r="AJZ277" s="14"/>
      <c r="AKA277" s="14"/>
      <c r="AKB277" s="14"/>
      <c r="AKC277" s="14"/>
      <c r="AKD277" s="14"/>
      <c r="AKE277" s="14"/>
      <c r="AKF277" s="14"/>
      <c r="AKG277" s="14"/>
      <c r="AKH277" s="14"/>
      <c r="AKI277" s="14"/>
      <c r="AKJ277" s="14"/>
      <c r="AKK277" s="14"/>
      <c r="AKL277" s="14"/>
      <c r="AKM277" s="14"/>
      <c r="AKN277" s="14"/>
      <c r="AKO277" s="14"/>
      <c r="AKP277" s="14"/>
      <c r="AKQ277" s="14"/>
      <c r="AKR277" s="14"/>
      <c r="AKS277" s="14"/>
      <c r="AKT277" s="14"/>
      <c r="AKU277" s="14"/>
      <c r="AKV277" s="14"/>
      <c r="AKW277" s="14"/>
      <c r="AKX277" s="14"/>
      <c r="AKY277" s="14"/>
      <c r="AKZ277" s="14"/>
      <c r="ALA277" s="14"/>
      <c r="ALB277" s="14"/>
      <c r="ALC277" s="14"/>
      <c r="ALD277" s="14"/>
      <c r="ALE277" s="14"/>
      <c r="ALF277" s="14"/>
      <c r="ALG277" s="14"/>
      <c r="ALH277" s="14"/>
      <c r="ALI277" s="14"/>
      <c r="ALJ277" s="14"/>
      <c r="ALK277" s="14"/>
      <c r="ALL277" s="14"/>
      <c r="ALM277" s="14"/>
      <c r="ALN277" s="14"/>
      <c r="ALO277" s="14"/>
      <c r="ALP277" s="14"/>
      <c r="ALQ277" s="14"/>
      <c r="ALR277" s="14"/>
      <c r="ALS277" s="14"/>
      <c r="ALT277" s="14"/>
      <c r="ALU277" s="14"/>
      <c r="ALV277" s="14"/>
      <c r="ALW277" s="14"/>
      <c r="ALX277" s="14"/>
      <c r="ALY277" s="14"/>
      <c r="ALZ277" s="14"/>
      <c r="AMA277" s="14"/>
      <c r="AMB277" s="14"/>
      <c r="AMC277" s="14"/>
      <c r="AMD277" s="14"/>
      <c r="AME277" s="14"/>
      <c r="AMF277" s="14"/>
      <c r="AMG277" s="14"/>
      <c r="AMH277" s="14"/>
      <c r="AMI277" s="14"/>
      <c r="AMJ277" s="14"/>
      <c r="AMK277" s="14"/>
      <c r="AML277" s="14"/>
      <c r="AMM277" s="14"/>
      <c r="AMN277" s="14"/>
      <c r="AMO277" s="14"/>
      <c r="AMP277" s="14"/>
      <c r="AMQ277" s="14"/>
      <c r="AMR277" s="14"/>
      <c r="AMS277" s="14"/>
      <c r="AMT277" s="14"/>
      <c r="AMU277" s="14"/>
      <c r="AMV277" s="14"/>
      <c r="AMW277" s="14"/>
      <c r="AMX277" s="14"/>
      <c r="AMY277" s="14"/>
      <c r="AMZ277" s="14"/>
      <c r="ANA277" s="14"/>
      <c r="ANB277" s="14"/>
      <c r="ANC277" s="14"/>
      <c r="AND277" s="14"/>
      <c r="ANE277" s="14"/>
      <c r="ANF277" s="14"/>
      <c r="ANG277" s="14"/>
      <c r="ANH277" s="14"/>
      <c r="ANI277" s="14"/>
      <c r="ANJ277" s="14"/>
      <c r="ANK277" s="14"/>
      <c r="ANL277" s="14"/>
      <c r="ANM277" s="14"/>
      <c r="ANN277" s="14"/>
      <c r="ANO277" s="14"/>
      <c r="ANP277" s="14"/>
      <c r="ANQ277" s="14"/>
      <c r="ANR277" s="14"/>
      <c r="ANS277" s="14"/>
      <c r="ANT277" s="14"/>
      <c r="ANU277" s="14"/>
      <c r="ANV277" s="14"/>
      <c r="ANW277" s="14"/>
      <c r="ANX277" s="14"/>
      <c r="ANY277" s="14"/>
      <c r="ANZ277" s="14"/>
      <c r="AOA277" s="14"/>
      <c r="AOB277" s="14"/>
      <c r="AOC277" s="14"/>
      <c r="AOD277" s="14"/>
      <c r="AOE277" s="14"/>
      <c r="AOF277" s="14"/>
      <c r="AOG277" s="14"/>
      <c r="AOH277" s="14"/>
      <c r="AOI277" s="14"/>
      <c r="AOJ277" s="14"/>
      <c r="AOK277" s="14"/>
      <c r="AOL277" s="14"/>
      <c r="AOM277" s="14"/>
      <c r="AON277" s="14"/>
      <c r="AOO277" s="14"/>
      <c r="AOP277" s="14"/>
      <c r="AOQ277" s="14"/>
      <c r="AOR277" s="14"/>
      <c r="AOS277" s="14"/>
      <c r="AOT277" s="14"/>
      <c r="AOU277" s="14"/>
      <c r="AOV277" s="14"/>
      <c r="AOW277" s="14"/>
      <c r="AOX277" s="14"/>
      <c r="AOY277" s="14"/>
      <c r="AOZ277" s="14"/>
      <c r="APA277" s="14"/>
      <c r="APB277" s="14"/>
      <c r="APC277" s="14"/>
      <c r="APD277" s="14"/>
      <c r="APE277" s="14"/>
      <c r="APF277" s="14"/>
      <c r="APG277" s="14"/>
      <c r="APH277" s="14"/>
      <c r="API277" s="14"/>
      <c r="APJ277" s="14"/>
      <c r="APK277" s="14"/>
      <c r="APL277" s="14"/>
      <c r="APM277" s="14"/>
      <c r="APN277" s="14"/>
      <c r="APO277" s="14"/>
      <c r="APP277" s="14"/>
      <c r="APQ277" s="14"/>
      <c r="APR277" s="14"/>
      <c r="APS277" s="14"/>
      <c r="APT277" s="14"/>
      <c r="APU277" s="14"/>
      <c r="APV277" s="14"/>
      <c r="APW277" s="14"/>
      <c r="APX277" s="14"/>
      <c r="APY277" s="14"/>
      <c r="APZ277" s="14"/>
      <c r="AQA277" s="14"/>
      <c r="AQB277" s="14"/>
      <c r="AQC277" s="14"/>
      <c r="AQD277" s="14"/>
      <c r="AQE277" s="14"/>
      <c r="AQF277" s="14"/>
      <c r="AQG277" s="14"/>
      <c r="AQH277" s="14"/>
      <c r="AQI277" s="14"/>
      <c r="AQJ277" s="14"/>
      <c r="AQK277" s="14"/>
      <c r="AQL277" s="14"/>
      <c r="AQM277" s="14"/>
      <c r="AQN277" s="14"/>
      <c r="AQO277" s="14"/>
      <c r="AQP277" s="14"/>
      <c r="AQQ277" s="14"/>
      <c r="AQR277" s="14"/>
      <c r="AQS277" s="14"/>
      <c r="AQT277" s="14"/>
      <c r="AQU277" s="14"/>
      <c r="AQV277" s="14"/>
      <c r="AQW277" s="14"/>
      <c r="AQX277" s="14"/>
      <c r="AQY277" s="14"/>
      <c r="AQZ277" s="14"/>
      <c r="ARA277" s="14"/>
      <c r="ARB277" s="14"/>
      <c r="ARC277" s="14"/>
      <c r="ARD277" s="14"/>
      <c r="ARE277" s="14"/>
      <c r="ARF277" s="14"/>
      <c r="ARG277" s="14"/>
      <c r="ARH277" s="14"/>
      <c r="ARI277" s="14"/>
      <c r="ARJ277" s="14"/>
      <c r="ARK277" s="14"/>
      <c r="ARL277" s="14"/>
      <c r="ARM277" s="14"/>
      <c r="ARN277" s="14"/>
      <c r="ARO277" s="14"/>
      <c r="ARP277" s="14"/>
      <c r="ARQ277" s="14"/>
      <c r="ARR277" s="14"/>
      <c r="ARS277" s="14"/>
      <c r="ART277" s="14"/>
      <c r="ARU277" s="14"/>
      <c r="ARV277" s="14"/>
      <c r="ARW277" s="14"/>
      <c r="ARX277" s="14"/>
      <c r="ARY277" s="14"/>
      <c r="ARZ277" s="14"/>
      <c r="ASA277" s="14"/>
      <c r="ASB277" s="14"/>
      <c r="ASC277" s="14"/>
      <c r="ASD277" s="14"/>
      <c r="ASE277" s="14"/>
      <c r="ASF277" s="14"/>
      <c r="ASG277" s="14"/>
      <c r="ASH277" s="14"/>
      <c r="ASI277" s="14"/>
      <c r="ASJ277" s="14"/>
      <c r="ASK277" s="14"/>
      <c r="ASL277" s="14"/>
      <c r="ASM277" s="14"/>
      <c r="ASN277" s="14"/>
      <c r="ASO277" s="14"/>
      <c r="ASP277" s="14"/>
      <c r="ASQ277" s="14"/>
      <c r="ASR277" s="14"/>
      <c r="ASS277" s="14"/>
      <c r="AST277" s="14"/>
      <c r="ASU277" s="14"/>
      <c r="ASV277" s="14"/>
      <c r="ASW277" s="14"/>
      <c r="ASX277" s="14"/>
      <c r="ASY277" s="14"/>
      <c r="ASZ277" s="14"/>
      <c r="ATA277" s="14"/>
      <c r="ATB277" s="14"/>
      <c r="ATC277" s="14"/>
      <c r="ATD277" s="14"/>
      <c r="ATE277" s="14"/>
      <c r="ATF277" s="14"/>
      <c r="ATG277" s="14"/>
      <c r="ATH277" s="14"/>
      <c r="ATI277" s="14"/>
      <c r="ATJ277" s="14"/>
      <c r="ATK277" s="14"/>
      <c r="ATL277" s="14"/>
      <c r="ATM277" s="14"/>
      <c r="ATN277" s="14"/>
      <c r="ATO277" s="14"/>
      <c r="ATP277" s="14"/>
      <c r="ATQ277" s="14"/>
      <c r="ATR277" s="14"/>
      <c r="ATS277" s="14"/>
      <c r="ATT277" s="14"/>
      <c r="ATU277" s="14"/>
      <c r="ATV277" s="14"/>
      <c r="ATW277" s="14"/>
      <c r="ATX277" s="14"/>
      <c r="ATY277" s="14"/>
      <c r="ATZ277" s="14"/>
      <c r="AUA277" s="14"/>
      <c r="AUB277" s="14"/>
      <c r="AUC277" s="14"/>
      <c r="AUD277" s="14"/>
      <c r="AUE277" s="14"/>
      <c r="AUF277" s="14"/>
      <c r="AUG277" s="14"/>
      <c r="AUH277" s="14"/>
      <c r="AUI277" s="14"/>
      <c r="AUJ277" s="14"/>
      <c r="AUK277" s="14"/>
      <c r="AUL277" s="14"/>
      <c r="AUM277" s="14"/>
      <c r="AUN277" s="14"/>
      <c r="AUO277" s="14"/>
      <c r="AUP277" s="14"/>
      <c r="AUQ277" s="14"/>
      <c r="AUR277" s="14"/>
      <c r="AUS277" s="14"/>
      <c r="AUT277" s="14"/>
      <c r="AUU277" s="14"/>
      <c r="AUV277" s="14"/>
      <c r="AUW277" s="14"/>
      <c r="AUX277" s="14"/>
      <c r="AUY277" s="14"/>
      <c r="AUZ277" s="14"/>
      <c r="AVA277" s="14"/>
      <c r="AVB277" s="14"/>
      <c r="AVC277" s="14"/>
      <c r="AVD277" s="14"/>
      <c r="AVE277" s="14"/>
      <c r="AVF277" s="14"/>
      <c r="AVG277" s="14"/>
      <c r="AVH277" s="14"/>
      <c r="AVI277" s="14"/>
      <c r="AVJ277" s="14"/>
      <c r="AVK277" s="14"/>
      <c r="AVL277" s="14"/>
      <c r="AVM277" s="14"/>
      <c r="AVN277" s="14"/>
      <c r="AVO277" s="14"/>
      <c r="AVP277" s="14"/>
      <c r="AVQ277" s="14"/>
      <c r="AVR277" s="14"/>
      <c r="AVS277" s="14"/>
      <c r="AVT277" s="14"/>
      <c r="AVU277" s="14"/>
      <c r="AVV277" s="14"/>
      <c r="AVW277" s="14"/>
      <c r="AVX277" s="14"/>
      <c r="AVY277" s="14"/>
      <c r="AVZ277" s="14"/>
      <c r="AWA277" s="14"/>
      <c r="AWB277" s="14"/>
      <c r="AWC277" s="14"/>
      <c r="AWD277" s="14"/>
      <c r="AWE277" s="14"/>
      <c r="AWF277" s="14"/>
      <c r="AWG277" s="14"/>
      <c r="AWH277" s="14"/>
      <c r="AWI277" s="14"/>
      <c r="AWJ277" s="14"/>
      <c r="AWK277" s="14"/>
      <c r="AWL277" s="14"/>
      <c r="AWM277" s="14"/>
      <c r="AWN277" s="14"/>
      <c r="AWO277" s="14"/>
      <c r="AWP277" s="14"/>
      <c r="AWQ277" s="14"/>
      <c r="AWR277" s="14"/>
      <c r="AWS277" s="14"/>
      <c r="AWT277" s="14"/>
      <c r="AWU277" s="14"/>
      <c r="AWV277" s="14"/>
      <c r="AWW277" s="14"/>
      <c r="AWX277" s="14"/>
      <c r="AWY277" s="14"/>
      <c r="AWZ277" s="14"/>
      <c r="AXA277" s="14"/>
      <c r="AXB277" s="14"/>
      <c r="AXC277" s="14"/>
      <c r="AXD277" s="14"/>
      <c r="AXE277" s="14"/>
      <c r="AXF277" s="14"/>
      <c r="AXG277" s="14"/>
      <c r="AXH277" s="14"/>
      <c r="AXI277" s="14"/>
      <c r="AXJ277" s="14"/>
      <c r="AXK277" s="14"/>
      <c r="AXL277" s="14"/>
      <c r="AXM277" s="14"/>
      <c r="AXN277" s="14"/>
      <c r="AXO277" s="14"/>
      <c r="AXP277" s="14"/>
      <c r="AXQ277" s="14"/>
      <c r="AXR277" s="14"/>
      <c r="AXS277" s="14"/>
      <c r="AXT277" s="14"/>
      <c r="AXU277" s="14"/>
      <c r="AXV277" s="14"/>
      <c r="AXW277" s="14"/>
      <c r="AXX277" s="14"/>
      <c r="AXY277" s="14"/>
      <c r="AXZ277" s="14"/>
      <c r="AYA277" s="14"/>
      <c r="AYB277" s="14"/>
      <c r="AYC277" s="14"/>
      <c r="AYD277" s="14"/>
      <c r="AYE277" s="14"/>
      <c r="AYF277" s="14"/>
      <c r="AYG277" s="14"/>
      <c r="AYH277" s="14"/>
      <c r="AYI277" s="14"/>
      <c r="AYJ277" s="14"/>
      <c r="AYK277" s="14"/>
      <c r="AYL277" s="14"/>
      <c r="AYM277" s="14"/>
      <c r="AYN277" s="14"/>
      <c r="AYO277" s="14"/>
      <c r="AYP277" s="14"/>
      <c r="AYQ277" s="14"/>
      <c r="AYR277" s="14"/>
      <c r="AYS277" s="14"/>
      <c r="AYT277" s="14"/>
      <c r="AYU277" s="14"/>
      <c r="AYV277" s="14"/>
      <c r="AYW277" s="14"/>
      <c r="AYX277" s="14"/>
      <c r="AYY277" s="14"/>
      <c r="AYZ277" s="14"/>
      <c r="AZA277" s="14"/>
      <c r="AZB277" s="14"/>
      <c r="AZC277" s="14"/>
      <c r="AZD277" s="14"/>
      <c r="AZE277" s="14"/>
      <c r="AZF277" s="14"/>
      <c r="AZG277" s="14"/>
      <c r="AZH277" s="14"/>
      <c r="AZI277" s="14"/>
      <c r="AZJ277" s="14"/>
      <c r="AZK277" s="14"/>
      <c r="AZL277" s="14"/>
      <c r="AZM277" s="14"/>
      <c r="AZN277" s="14"/>
      <c r="AZO277" s="14"/>
      <c r="AZP277" s="14"/>
      <c r="AZQ277" s="14"/>
      <c r="AZR277" s="14"/>
      <c r="AZS277" s="14"/>
      <c r="AZT277" s="14"/>
      <c r="AZU277" s="14"/>
      <c r="AZV277" s="14"/>
      <c r="AZW277" s="14"/>
      <c r="AZX277" s="14"/>
      <c r="AZY277" s="14"/>
      <c r="AZZ277" s="14"/>
      <c r="BAA277" s="14"/>
      <c r="BAB277" s="14"/>
      <c r="BAC277" s="14"/>
      <c r="BAD277" s="14"/>
      <c r="BAE277" s="14"/>
      <c r="BAF277" s="14"/>
      <c r="BAG277" s="14"/>
      <c r="BAH277" s="14"/>
      <c r="BAI277" s="14"/>
      <c r="BAJ277" s="14"/>
      <c r="BAK277" s="14"/>
      <c r="BAL277" s="14"/>
      <c r="BAM277" s="14"/>
      <c r="BAN277" s="14"/>
      <c r="BAO277" s="14"/>
      <c r="BAP277" s="14"/>
      <c r="BAQ277" s="14"/>
      <c r="BAR277" s="14"/>
      <c r="BAS277" s="14"/>
      <c r="BAT277" s="14"/>
      <c r="BAU277" s="14"/>
      <c r="BAV277" s="14"/>
      <c r="BAW277" s="14"/>
      <c r="BAX277" s="14"/>
      <c r="BAY277" s="14"/>
      <c r="BAZ277" s="14"/>
      <c r="BBA277" s="14"/>
      <c r="BBB277" s="14"/>
      <c r="BBC277" s="14"/>
      <c r="BBD277" s="14"/>
      <c r="BBE277" s="14"/>
      <c r="BBF277" s="14"/>
      <c r="BBG277" s="14"/>
      <c r="BBH277" s="14"/>
      <c r="BBI277" s="14"/>
      <c r="BBJ277" s="14"/>
      <c r="BBK277" s="14"/>
      <c r="BBL277" s="14"/>
      <c r="BBM277" s="14"/>
      <c r="BBN277" s="14"/>
      <c r="BBO277" s="14"/>
      <c r="BBP277" s="14"/>
      <c r="BBQ277" s="14"/>
      <c r="BBR277" s="14"/>
      <c r="BBS277" s="14"/>
      <c r="BBT277" s="14"/>
      <c r="BBU277" s="14"/>
      <c r="BBV277" s="14"/>
      <c r="BBW277" s="14"/>
      <c r="BBX277" s="14"/>
      <c r="BBY277" s="14"/>
      <c r="BBZ277" s="14"/>
      <c r="BCA277" s="14"/>
      <c r="BCB277" s="14"/>
      <c r="BCC277" s="14"/>
      <c r="BCD277" s="14"/>
      <c r="BCE277" s="14"/>
      <c r="BCF277" s="14"/>
      <c r="BCG277" s="14"/>
      <c r="BCH277" s="14"/>
      <c r="BCI277" s="14"/>
      <c r="BCJ277" s="14"/>
      <c r="BCK277" s="14"/>
      <c r="BCL277" s="14"/>
      <c r="BCM277" s="14"/>
      <c r="BCN277" s="14"/>
      <c r="BCO277" s="14"/>
      <c r="BCP277" s="14"/>
      <c r="BCQ277" s="14"/>
      <c r="BCR277" s="14"/>
      <c r="BCS277" s="14"/>
      <c r="BCT277" s="14"/>
      <c r="BCU277" s="14"/>
      <c r="BCV277" s="14"/>
      <c r="BCW277" s="14"/>
      <c r="BCX277" s="14"/>
      <c r="BCY277" s="14"/>
      <c r="BCZ277" s="14"/>
      <c r="BDA277" s="14"/>
      <c r="BDB277" s="14"/>
      <c r="BDC277" s="14"/>
      <c r="BDD277" s="14"/>
      <c r="BDE277" s="14"/>
      <c r="BDF277" s="14"/>
      <c r="BDG277" s="14"/>
      <c r="BDH277" s="14"/>
      <c r="BDI277" s="14"/>
      <c r="BDJ277" s="14"/>
      <c r="BDK277" s="14"/>
      <c r="BDL277" s="14"/>
      <c r="BDM277" s="14"/>
      <c r="BDN277" s="14"/>
      <c r="BDO277" s="14"/>
      <c r="BDP277" s="14"/>
      <c r="BDQ277" s="14"/>
      <c r="BDR277" s="14"/>
      <c r="BDS277" s="14"/>
      <c r="BDT277" s="14"/>
      <c r="BDU277" s="14"/>
      <c r="BDV277" s="14"/>
      <c r="BDW277" s="14"/>
      <c r="BDX277" s="14"/>
      <c r="BDY277" s="14"/>
      <c r="BDZ277" s="14"/>
      <c r="BEA277" s="14"/>
      <c r="BEB277" s="14"/>
      <c r="BEC277" s="14"/>
      <c r="BED277" s="14"/>
      <c r="BEE277" s="14"/>
      <c r="BEF277" s="14"/>
      <c r="BEG277" s="14"/>
      <c r="BEH277" s="14"/>
      <c r="BEI277" s="14"/>
      <c r="BEJ277" s="14"/>
      <c r="BEK277" s="14"/>
      <c r="BEL277" s="14"/>
      <c r="BEM277" s="14"/>
      <c r="BEN277" s="14"/>
      <c r="BEO277" s="14"/>
      <c r="BEP277" s="14"/>
      <c r="BEQ277" s="14"/>
      <c r="BER277" s="14"/>
      <c r="BES277" s="14"/>
      <c r="BET277" s="14"/>
      <c r="BEU277" s="14"/>
      <c r="BEV277" s="14"/>
      <c r="BEW277" s="14"/>
      <c r="BEX277" s="14"/>
      <c r="BEY277" s="14"/>
      <c r="BEZ277" s="14"/>
      <c r="BFA277" s="14"/>
      <c r="BFB277" s="14"/>
      <c r="BFC277" s="14"/>
      <c r="BFD277" s="14"/>
      <c r="BFE277" s="14"/>
      <c r="BFF277" s="14"/>
      <c r="BFG277" s="14"/>
      <c r="BFH277" s="14"/>
      <c r="BFI277" s="14"/>
      <c r="BFJ277" s="14"/>
      <c r="BFK277" s="14"/>
      <c r="BFL277" s="14"/>
      <c r="BFM277" s="14"/>
      <c r="BFN277" s="14"/>
      <c r="BFO277" s="14"/>
      <c r="BFP277" s="14"/>
      <c r="BFQ277" s="14"/>
      <c r="BFR277" s="14"/>
      <c r="BFS277" s="14"/>
      <c r="BFT277" s="14"/>
      <c r="BFU277" s="14"/>
      <c r="BFV277" s="14"/>
      <c r="BFW277" s="14"/>
      <c r="BFX277" s="14"/>
      <c r="BFY277" s="14"/>
      <c r="BFZ277" s="14"/>
      <c r="BGA277" s="14"/>
      <c r="BGB277" s="14"/>
      <c r="BGC277" s="14"/>
      <c r="BGD277" s="14"/>
      <c r="BGE277" s="14"/>
      <c r="BGF277" s="14"/>
      <c r="BGG277" s="14"/>
      <c r="BGH277" s="14"/>
      <c r="BGI277" s="14"/>
      <c r="BGJ277" s="14"/>
      <c r="BGK277" s="14"/>
      <c r="BGL277" s="14"/>
      <c r="BGM277" s="14"/>
      <c r="BGN277" s="14"/>
      <c r="BGO277" s="14"/>
      <c r="BGP277" s="14"/>
      <c r="BGQ277" s="14"/>
      <c r="BGR277" s="14"/>
      <c r="BGS277" s="14"/>
      <c r="BGT277" s="14"/>
      <c r="BGU277" s="14"/>
      <c r="BGV277" s="14"/>
      <c r="BGW277" s="14"/>
      <c r="BGX277" s="14"/>
      <c r="BGY277" s="14"/>
      <c r="BGZ277" s="14"/>
      <c r="BHA277" s="14"/>
      <c r="BHB277" s="14"/>
      <c r="BHC277" s="14"/>
      <c r="BHD277" s="14"/>
      <c r="BHE277" s="14"/>
      <c r="BHF277" s="14"/>
      <c r="BHG277" s="14"/>
      <c r="BHH277" s="14"/>
      <c r="BHI277" s="14"/>
      <c r="BHJ277" s="14"/>
      <c r="BHK277" s="14"/>
      <c r="BHL277" s="14"/>
      <c r="BHM277" s="14"/>
      <c r="BHN277" s="14"/>
      <c r="BHO277" s="14"/>
      <c r="BHP277" s="14"/>
      <c r="BHQ277" s="14"/>
      <c r="BHR277" s="14"/>
      <c r="BHS277" s="14"/>
      <c r="BHT277" s="14"/>
      <c r="BHU277" s="14"/>
      <c r="BHV277" s="14"/>
      <c r="BHW277" s="14"/>
      <c r="BHX277" s="14"/>
      <c r="BHY277" s="14"/>
      <c r="BHZ277" s="14"/>
      <c r="BIA277" s="14"/>
      <c r="BIB277" s="14"/>
      <c r="BIC277" s="14"/>
      <c r="BID277" s="14"/>
      <c r="BIE277" s="14"/>
      <c r="BIF277" s="14"/>
      <c r="BIG277" s="14"/>
      <c r="BIH277" s="14"/>
      <c r="BII277" s="14"/>
      <c r="BIJ277" s="14"/>
      <c r="BIK277" s="14"/>
      <c r="BIL277" s="14"/>
      <c r="BIM277" s="14"/>
      <c r="BIN277" s="14"/>
      <c r="BIO277" s="14"/>
      <c r="BIP277" s="14"/>
      <c r="BIQ277" s="14"/>
      <c r="BIR277" s="14"/>
      <c r="BIS277" s="14"/>
      <c r="BIT277" s="14"/>
      <c r="BIU277" s="14"/>
      <c r="BIV277" s="14"/>
      <c r="BIW277" s="14"/>
      <c r="BIX277" s="14"/>
      <c r="BIY277" s="14"/>
      <c r="BIZ277" s="14"/>
      <c r="BJA277" s="14"/>
      <c r="BJB277" s="14"/>
      <c r="BJC277" s="14"/>
      <c r="BJD277" s="14"/>
      <c r="BJE277" s="14"/>
      <c r="BJF277" s="14"/>
      <c r="BJG277" s="14"/>
      <c r="BJH277" s="14"/>
      <c r="BJI277" s="14"/>
      <c r="BJJ277" s="14"/>
      <c r="BJK277" s="14"/>
      <c r="BJL277" s="14"/>
      <c r="BJM277" s="14"/>
      <c r="BJN277" s="14"/>
      <c r="BJO277" s="14"/>
      <c r="BJP277" s="14"/>
      <c r="BJQ277" s="14"/>
      <c r="BJR277" s="14"/>
      <c r="BJS277" s="14"/>
      <c r="BJT277" s="14"/>
      <c r="BJU277" s="14"/>
      <c r="BJV277" s="14"/>
      <c r="BJW277" s="14"/>
      <c r="BJX277" s="14"/>
      <c r="BJY277" s="14"/>
      <c r="BJZ277" s="14"/>
      <c r="BKA277" s="14"/>
      <c r="BKB277" s="14"/>
      <c r="BKC277" s="14"/>
      <c r="BKD277" s="14"/>
      <c r="BKE277" s="14"/>
      <c r="BKF277" s="14"/>
      <c r="BKG277" s="14"/>
      <c r="BKH277" s="14"/>
      <c r="BKI277" s="14"/>
      <c r="BKJ277" s="14"/>
      <c r="BKK277" s="14"/>
      <c r="BKL277" s="14"/>
      <c r="BKM277" s="14"/>
      <c r="BKN277" s="14"/>
      <c r="BKO277" s="14"/>
      <c r="BKP277" s="14"/>
      <c r="BKQ277" s="14"/>
      <c r="BKR277" s="14"/>
      <c r="BKS277" s="14"/>
      <c r="BKT277" s="14"/>
      <c r="BKU277" s="14"/>
      <c r="BKV277" s="14"/>
      <c r="BKW277" s="14"/>
      <c r="BKX277" s="14"/>
      <c r="BKY277" s="14"/>
      <c r="BKZ277" s="14"/>
      <c r="BLA277" s="14"/>
      <c r="BLB277" s="14"/>
      <c r="BLC277" s="14"/>
      <c r="BLD277" s="14"/>
      <c r="BLE277" s="14"/>
      <c r="BLF277" s="14"/>
      <c r="BLG277" s="14"/>
      <c r="BLH277" s="14"/>
      <c r="BLI277" s="14"/>
      <c r="BLJ277" s="14"/>
      <c r="BLK277" s="14"/>
      <c r="BLL277" s="14"/>
      <c r="BLM277" s="14"/>
      <c r="BLN277" s="14"/>
      <c r="BLO277" s="14"/>
      <c r="BLP277" s="14"/>
      <c r="BLQ277" s="14"/>
      <c r="BLR277" s="14"/>
      <c r="BLS277" s="14"/>
      <c r="BLT277" s="14"/>
      <c r="BLU277" s="14"/>
      <c r="BLV277" s="14"/>
      <c r="BLW277" s="14"/>
      <c r="BLX277" s="14"/>
      <c r="BLY277" s="14"/>
      <c r="BLZ277" s="14"/>
      <c r="BMA277" s="14"/>
      <c r="BMB277" s="14"/>
      <c r="BMC277" s="14"/>
      <c r="BMD277" s="14"/>
      <c r="BME277" s="14"/>
      <c r="BMF277" s="14"/>
      <c r="BMG277" s="14"/>
      <c r="BMH277" s="14"/>
      <c r="BMI277" s="14"/>
      <c r="BMJ277" s="14"/>
      <c r="BMK277" s="14"/>
      <c r="BML277" s="14"/>
      <c r="BMM277" s="14"/>
      <c r="BMN277" s="14"/>
      <c r="BMO277" s="14"/>
      <c r="BMP277" s="14"/>
      <c r="BMQ277" s="14"/>
      <c r="BMR277" s="14"/>
      <c r="BMS277" s="14"/>
      <c r="BMT277" s="14"/>
      <c r="BMU277" s="14"/>
      <c r="BMV277" s="14"/>
      <c r="BMW277" s="14"/>
      <c r="BMX277" s="14"/>
      <c r="BMY277" s="14"/>
      <c r="BMZ277" s="14"/>
      <c r="BNA277" s="14"/>
      <c r="BNB277" s="14"/>
      <c r="BNC277" s="14"/>
      <c r="BND277" s="14"/>
      <c r="BNE277" s="14"/>
      <c r="BNF277" s="14"/>
      <c r="BNG277" s="14"/>
      <c r="BNH277" s="14"/>
      <c r="BNI277" s="14"/>
      <c r="BNJ277" s="14"/>
      <c r="BNK277" s="14"/>
      <c r="BNL277" s="14"/>
      <c r="BNM277" s="14"/>
      <c r="BNN277" s="14"/>
      <c r="BNO277" s="14"/>
      <c r="BNP277" s="14"/>
      <c r="BNQ277" s="14"/>
      <c r="BNR277" s="14"/>
      <c r="BNS277" s="14"/>
      <c r="BNT277" s="14"/>
      <c r="BNU277" s="14"/>
      <c r="BNV277" s="14"/>
      <c r="BNW277" s="14"/>
      <c r="BNX277" s="14"/>
      <c r="BNY277" s="14"/>
      <c r="BNZ277" s="14"/>
      <c r="BOA277" s="14"/>
      <c r="BOB277" s="14"/>
      <c r="BOC277" s="14"/>
      <c r="BOD277" s="14"/>
      <c r="BOE277" s="14"/>
      <c r="BOF277" s="14"/>
      <c r="BOG277" s="14"/>
      <c r="BOH277" s="14"/>
      <c r="BOI277" s="14"/>
      <c r="BOJ277" s="14"/>
      <c r="BOK277" s="14"/>
      <c r="BOL277" s="14"/>
      <c r="BOM277" s="14"/>
      <c r="BON277" s="14"/>
      <c r="BOO277" s="14"/>
      <c r="BOP277" s="14"/>
      <c r="BOQ277" s="14"/>
      <c r="BOR277" s="14"/>
      <c r="BOS277" s="14"/>
      <c r="BOT277" s="14"/>
      <c r="BOU277" s="14"/>
      <c r="BOV277" s="14"/>
      <c r="BOW277" s="14"/>
      <c r="BOX277" s="14"/>
      <c r="BOY277" s="14"/>
      <c r="BOZ277" s="14"/>
      <c r="BPA277" s="14"/>
      <c r="BPB277" s="14"/>
      <c r="BPC277" s="14"/>
      <c r="BPD277" s="14"/>
      <c r="BPE277" s="14"/>
      <c r="BPF277" s="14"/>
      <c r="BPG277" s="14"/>
      <c r="BPH277" s="14"/>
      <c r="BPI277" s="14"/>
      <c r="BPJ277" s="14"/>
      <c r="BPK277" s="14"/>
      <c r="BPL277" s="14"/>
      <c r="BPM277" s="14"/>
      <c r="BPN277" s="14"/>
      <c r="BPO277" s="14"/>
      <c r="BPP277" s="14"/>
      <c r="BPQ277" s="14"/>
      <c r="BPR277" s="14"/>
      <c r="BPS277" s="14"/>
      <c r="BPT277" s="14"/>
      <c r="BPU277" s="14"/>
      <c r="BPV277" s="14"/>
      <c r="BPW277" s="14"/>
      <c r="BPX277" s="14"/>
      <c r="BPY277" s="14"/>
      <c r="BPZ277" s="14"/>
      <c r="BQA277" s="14"/>
      <c r="BQB277" s="14"/>
      <c r="BQC277" s="14"/>
      <c r="BQD277" s="14"/>
      <c r="BQE277" s="14"/>
      <c r="BQF277" s="14"/>
      <c r="BQG277" s="14"/>
      <c r="BQH277" s="14"/>
      <c r="BQI277" s="14"/>
      <c r="BQJ277" s="14"/>
      <c r="BQK277" s="14"/>
      <c r="BQL277" s="14"/>
      <c r="BQM277" s="14"/>
      <c r="BQN277" s="14"/>
      <c r="BQO277" s="14"/>
      <c r="BQP277" s="14"/>
      <c r="BQQ277" s="14"/>
      <c r="BQR277" s="14"/>
      <c r="BQS277" s="14"/>
      <c r="BQT277" s="14"/>
      <c r="BQU277" s="14"/>
      <c r="BQV277" s="14"/>
      <c r="BQW277" s="14"/>
      <c r="BQX277" s="14"/>
      <c r="BQY277" s="14"/>
      <c r="BQZ277" s="14"/>
      <c r="BRA277" s="14"/>
      <c r="BRB277" s="14"/>
      <c r="BRC277" s="14"/>
      <c r="BRD277" s="14"/>
      <c r="BRE277" s="14"/>
      <c r="BRF277" s="14"/>
      <c r="BRG277" s="14"/>
      <c r="BRH277" s="14"/>
      <c r="BRI277" s="14"/>
      <c r="BRJ277" s="14"/>
      <c r="BRK277" s="14"/>
      <c r="BRL277" s="14"/>
      <c r="BRM277" s="14"/>
      <c r="BRN277" s="14"/>
      <c r="BRO277" s="14"/>
      <c r="BRP277" s="14"/>
      <c r="BRQ277" s="14"/>
      <c r="BRR277" s="14"/>
      <c r="BRS277" s="14"/>
      <c r="BRT277" s="14"/>
      <c r="BRU277" s="14"/>
      <c r="BRV277" s="14"/>
      <c r="BRW277" s="14"/>
      <c r="BRX277" s="14"/>
      <c r="BRY277" s="14"/>
      <c r="BRZ277" s="14"/>
      <c r="BSA277" s="14"/>
      <c r="BSB277" s="14"/>
      <c r="BSC277" s="14"/>
      <c r="BSD277" s="14"/>
      <c r="BSE277" s="14"/>
      <c r="BSF277" s="14"/>
      <c r="BSG277" s="14"/>
      <c r="BSH277" s="14"/>
      <c r="BSI277" s="14"/>
      <c r="BSJ277" s="14"/>
      <c r="BSK277" s="14"/>
      <c r="BSL277" s="14"/>
      <c r="BSM277" s="14"/>
      <c r="BSN277" s="14"/>
      <c r="BSO277" s="14"/>
      <c r="BSP277" s="14"/>
      <c r="BSQ277" s="14"/>
      <c r="BSR277" s="14"/>
      <c r="BSS277" s="14"/>
      <c r="BST277" s="14"/>
      <c r="BSU277" s="14"/>
      <c r="BSV277" s="14"/>
      <c r="BSW277" s="14"/>
      <c r="BSX277" s="14"/>
      <c r="BSY277" s="14"/>
      <c r="BSZ277" s="14"/>
      <c r="BTA277" s="14"/>
      <c r="BTB277" s="14"/>
      <c r="BTC277" s="14"/>
      <c r="BTD277" s="14"/>
      <c r="BTE277" s="14"/>
      <c r="BTF277" s="14"/>
      <c r="BTG277" s="14"/>
      <c r="BTH277" s="14"/>
      <c r="BTI277" s="14"/>
      <c r="BTJ277" s="14"/>
      <c r="BTK277" s="14"/>
      <c r="BTL277" s="14"/>
      <c r="BTM277" s="14"/>
      <c r="BTN277" s="14"/>
      <c r="BTO277" s="14"/>
      <c r="BTP277" s="14"/>
      <c r="BTQ277" s="14"/>
      <c r="BTR277" s="14"/>
      <c r="BTS277" s="14"/>
      <c r="BTT277" s="14"/>
      <c r="BTU277" s="14"/>
      <c r="BTV277" s="14"/>
      <c r="BTW277" s="14"/>
      <c r="BTX277" s="14"/>
      <c r="BTY277" s="14"/>
      <c r="BTZ277" s="14"/>
      <c r="BUA277" s="14"/>
      <c r="BUB277" s="14"/>
      <c r="BUC277" s="14"/>
      <c r="BUD277" s="14"/>
      <c r="BUE277" s="14"/>
      <c r="BUF277" s="14"/>
      <c r="BUG277" s="14"/>
      <c r="BUH277" s="14"/>
      <c r="BUI277" s="14"/>
      <c r="BUJ277" s="14"/>
      <c r="BUK277" s="14"/>
      <c r="BUL277" s="14"/>
      <c r="BUM277" s="14"/>
      <c r="BUN277" s="14"/>
      <c r="BUO277" s="14"/>
      <c r="BUP277" s="14"/>
      <c r="BUQ277" s="14"/>
      <c r="BUR277" s="14"/>
      <c r="BUS277" s="14"/>
      <c r="BUT277" s="14"/>
      <c r="BUU277" s="14"/>
      <c r="BUV277" s="14"/>
      <c r="BUW277" s="14"/>
      <c r="BUX277" s="14"/>
      <c r="BUY277" s="14"/>
      <c r="BUZ277" s="14"/>
      <c r="BVA277" s="14"/>
      <c r="BVB277" s="14"/>
      <c r="BVC277" s="14"/>
      <c r="BVD277" s="14"/>
      <c r="BVE277" s="14"/>
      <c r="BVF277" s="14"/>
      <c r="BVG277" s="14"/>
      <c r="BVH277" s="14"/>
      <c r="BVI277" s="14"/>
      <c r="BVJ277" s="14"/>
      <c r="BVK277" s="14"/>
      <c r="BVL277" s="14"/>
      <c r="BVM277" s="14"/>
      <c r="BVN277" s="14"/>
      <c r="BVO277" s="14"/>
      <c r="BVP277" s="14"/>
      <c r="BVQ277" s="14"/>
      <c r="BVR277" s="14"/>
      <c r="BVS277" s="14"/>
      <c r="BVT277" s="14"/>
      <c r="BVU277" s="14"/>
      <c r="BVV277" s="14"/>
      <c r="BVW277" s="14"/>
      <c r="BVX277" s="14"/>
      <c r="BVY277" s="14"/>
      <c r="BVZ277" s="14"/>
      <c r="BWA277" s="14"/>
      <c r="BWB277" s="14"/>
      <c r="BWC277" s="14"/>
      <c r="BWD277" s="14"/>
      <c r="BWE277" s="14"/>
      <c r="BWF277" s="14"/>
      <c r="BWG277" s="14"/>
      <c r="BWH277" s="14"/>
      <c r="BWI277" s="14"/>
      <c r="BWJ277" s="14"/>
      <c r="BWK277" s="14"/>
      <c r="BWL277" s="14"/>
      <c r="BWM277" s="14"/>
      <c r="BWN277" s="14"/>
      <c r="BWO277" s="14"/>
      <c r="BWP277" s="14"/>
      <c r="BWQ277" s="14"/>
      <c r="BWR277" s="14"/>
      <c r="BWS277" s="14"/>
      <c r="BWT277" s="14"/>
      <c r="BWU277" s="14"/>
      <c r="BWV277" s="14"/>
      <c r="BWW277" s="14"/>
      <c r="BWX277" s="14"/>
      <c r="BWY277" s="14"/>
      <c r="BWZ277" s="14"/>
      <c r="BXA277" s="14"/>
      <c r="BXB277" s="14"/>
      <c r="BXC277" s="14"/>
      <c r="BXD277" s="14"/>
      <c r="BXE277" s="14"/>
      <c r="BXF277" s="14"/>
      <c r="BXG277" s="14"/>
      <c r="BXH277" s="14"/>
      <c r="BXI277" s="14"/>
      <c r="BXJ277" s="14"/>
      <c r="BXK277" s="14"/>
      <c r="BXL277" s="14"/>
      <c r="BXM277" s="14"/>
      <c r="BXN277" s="14"/>
      <c r="BXO277" s="14"/>
      <c r="BXP277" s="14"/>
      <c r="BXQ277" s="14"/>
      <c r="BXR277" s="14"/>
      <c r="BXS277" s="14"/>
      <c r="BXT277" s="14"/>
      <c r="BXU277" s="14"/>
      <c r="BXV277" s="14"/>
      <c r="BXW277" s="14"/>
      <c r="BXX277" s="14"/>
      <c r="BXY277" s="14"/>
      <c r="BXZ277" s="14"/>
      <c r="BYA277" s="14"/>
      <c r="BYB277" s="14"/>
      <c r="BYC277" s="14"/>
      <c r="BYD277" s="14"/>
      <c r="BYE277" s="14"/>
      <c r="BYF277" s="14"/>
      <c r="BYG277" s="14"/>
      <c r="BYH277" s="14"/>
      <c r="BYI277" s="14"/>
      <c r="BYJ277" s="14"/>
      <c r="BYK277" s="14"/>
      <c r="BYL277" s="14"/>
      <c r="BYM277" s="14"/>
      <c r="BYN277" s="14"/>
      <c r="BYO277" s="14"/>
      <c r="BYP277" s="14"/>
      <c r="BYQ277" s="14"/>
      <c r="BYR277" s="14"/>
      <c r="BYS277" s="14"/>
      <c r="BYT277" s="14"/>
      <c r="BYU277" s="14"/>
      <c r="BYV277" s="14"/>
      <c r="BYW277" s="14"/>
      <c r="BYX277" s="14"/>
      <c r="BYY277" s="14"/>
      <c r="BYZ277" s="14"/>
      <c r="BZA277" s="14"/>
      <c r="BZB277" s="14"/>
      <c r="BZC277" s="14"/>
      <c r="BZD277" s="14"/>
      <c r="BZE277" s="14"/>
      <c r="BZF277" s="14"/>
      <c r="BZG277" s="14"/>
      <c r="BZH277" s="14"/>
      <c r="BZI277" s="14"/>
      <c r="BZJ277" s="14"/>
      <c r="BZK277" s="14"/>
      <c r="BZL277" s="14"/>
      <c r="BZM277" s="14"/>
      <c r="BZN277" s="14"/>
      <c r="BZO277" s="14"/>
      <c r="BZP277" s="14"/>
      <c r="BZQ277" s="14"/>
      <c r="BZR277" s="14"/>
      <c r="BZS277" s="14"/>
      <c r="BZT277" s="14"/>
      <c r="BZU277" s="14"/>
      <c r="BZV277" s="14"/>
      <c r="BZW277" s="14"/>
      <c r="BZX277" s="14"/>
      <c r="BZY277" s="14"/>
      <c r="BZZ277" s="14"/>
      <c r="CAA277" s="14"/>
      <c r="CAB277" s="14"/>
      <c r="CAC277" s="14"/>
      <c r="CAD277" s="14"/>
      <c r="CAE277" s="14"/>
      <c r="CAF277" s="14"/>
      <c r="CAG277" s="14"/>
      <c r="CAH277" s="14"/>
      <c r="CAI277" s="14"/>
      <c r="CAJ277" s="14"/>
      <c r="CAK277" s="14"/>
      <c r="CAL277" s="14"/>
      <c r="CAM277" s="14"/>
      <c r="CAN277" s="14"/>
      <c r="CAO277" s="14"/>
      <c r="CAP277" s="14"/>
      <c r="CAQ277" s="14"/>
      <c r="CAR277" s="14"/>
      <c r="CAS277" s="14"/>
      <c r="CAT277" s="14"/>
      <c r="CAU277" s="14"/>
      <c r="CAV277" s="14"/>
      <c r="CAW277" s="14"/>
      <c r="CAX277" s="14"/>
      <c r="CAY277" s="14"/>
      <c r="CAZ277" s="14"/>
      <c r="CBA277" s="14"/>
      <c r="CBB277" s="14"/>
      <c r="CBC277" s="14"/>
      <c r="CBD277" s="14"/>
      <c r="CBE277" s="14"/>
      <c r="CBF277" s="14"/>
      <c r="CBG277" s="14"/>
      <c r="CBH277" s="14"/>
      <c r="CBI277" s="14"/>
      <c r="CBJ277" s="14"/>
      <c r="CBK277" s="14"/>
      <c r="CBL277" s="14"/>
      <c r="CBM277" s="14"/>
      <c r="CBN277" s="14"/>
      <c r="CBO277" s="14"/>
      <c r="CBP277" s="14"/>
      <c r="CBQ277" s="14"/>
      <c r="CBR277" s="14"/>
      <c r="CBS277" s="14"/>
      <c r="CBT277" s="14"/>
      <c r="CBU277" s="14"/>
      <c r="CBV277" s="14"/>
      <c r="CBW277" s="14"/>
      <c r="CBX277" s="14"/>
      <c r="CBY277" s="14"/>
      <c r="CBZ277" s="14"/>
      <c r="CCA277" s="14"/>
      <c r="CCB277" s="14"/>
      <c r="CCC277" s="14"/>
      <c r="CCD277" s="14"/>
      <c r="CCE277" s="14"/>
      <c r="CCF277" s="14"/>
      <c r="CCG277" s="14"/>
      <c r="CCH277" s="14"/>
      <c r="CCI277" s="14"/>
      <c r="CCJ277" s="14"/>
      <c r="CCK277" s="14"/>
      <c r="CCL277" s="14"/>
      <c r="CCM277" s="14"/>
      <c r="CCN277" s="14"/>
      <c r="CCO277" s="14"/>
      <c r="CCP277" s="14"/>
      <c r="CCQ277" s="14"/>
      <c r="CCR277" s="14"/>
      <c r="CCS277" s="14"/>
      <c r="CCT277" s="14"/>
      <c r="CCU277" s="14"/>
      <c r="CCV277" s="14"/>
      <c r="CCW277" s="14"/>
      <c r="CCX277" s="14"/>
      <c r="CCY277" s="14"/>
      <c r="CCZ277" s="14"/>
      <c r="CDA277" s="14"/>
      <c r="CDB277" s="14"/>
      <c r="CDC277" s="14"/>
      <c r="CDD277" s="14"/>
      <c r="CDE277" s="14"/>
      <c r="CDF277" s="14"/>
      <c r="CDG277" s="14"/>
      <c r="CDH277" s="14"/>
      <c r="CDI277" s="14"/>
      <c r="CDJ277" s="14"/>
      <c r="CDK277" s="14"/>
      <c r="CDL277" s="14"/>
      <c r="CDM277" s="14"/>
      <c r="CDN277" s="14"/>
      <c r="CDO277" s="14"/>
      <c r="CDP277" s="14"/>
      <c r="CDQ277" s="14"/>
      <c r="CDR277" s="14"/>
      <c r="CDS277" s="14"/>
      <c r="CDT277" s="14"/>
      <c r="CDU277" s="14"/>
      <c r="CDV277" s="14"/>
      <c r="CDW277" s="14"/>
      <c r="CDX277" s="14"/>
      <c r="CDY277" s="14"/>
      <c r="CDZ277" s="14"/>
      <c r="CEA277" s="14"/>
      <c r="CEB277" s="14"/>
      <c r="CEC277" s="14"/>
      <c r="CED277" s="14"/>
      <c r="CEE277" s="14"/>
      <c r="CEF277" s="14"/>
      <c r="CEG277" s="14"/>
      <c r="CEH277" s="14"/>
      <c r="CEI277" s="14"/>
      <c r="CEJ277" s="14"/>
      <c r="CEK277" s="14"/>
      <c r="CEL277" s="14"/>
      <c r="CEM277" s="14"/>
      <c r="CEN277" s="14"/>
      <c r="CEO277" s="14"/>
      <c r="CEP277" s="14"/>
      <c r="CEQ277" s="14"/>
      <c r="CER277" s="14"/>
      <c r="CES277" s="14"/>
      <c r="CET277" s="14"/>
      <c r="CEU277" s="14"/>
      <c r="CEV277" s="14"/>
      <c r="CEW277" s="14"/>
      <c r="CEX277" s="14"/>
      <c r="CEY277" s="14"/>
      <c r="CEZ277" s="14"/>
      <c r="CFA277" s="14"/>
      <c r="CFB277" s="14"/>
      <c r="CFC277" s="14"/>
      <c r="CFD277" s="14"/>
      <c r="CFE277" s="14"/>
      <c r="CFF277" s="14"/>
      <c r="CFG277" s="14"/>
      <c r="CFH277" s="14"/>
      <c r="CFI277" s="14"/>
      <c r="CFJ277" s="14"/>
      <c r="CFK277" s="14"/>
      <c r="CFL277" s="14"/>
      <c r="CFM277" s="14"/>
      <c r="CFN277" s="14"/>
      <c r="CFO277" s="14"/>
      <c r="CFP277" s="14"/>
      <c r="CFQ277" s="14"/>
      <c r="CFR277" s="14"/>
      <c r="CFS277" s="14"/>
      <c r="CFT277" s="14"/>
      <c r="CFU277" s="14"/>
      <c r="CFV277" s="14"/>
      <c r="CFW277" s="14"/>
      <c r="CFX277" s="14"/>
      <c r="CFY277" s="14"/>
      <c r="CFZ277" s="14"/>
      <c r="CGA277" s="14"/>
      <c r="CGB277" s="14"/>
      <c r="CGC277" s="14"/>
      <c r="CGD277" s="14"/>
      <c r="CGE277" s="14"/>
      <c r="CGF277" s="14"/>
      <c r="CGG277" s="14"/>
      <c r="CGH277" s="14"/>
      <c r="CGI277" s="14"/>
      <c r="CGJ277" s="14"/>
      <c r="CGK277" s="14"/>
      <c r="CGL277" s="14"/>
      <c r="CGM277" s="14"/>
      <c r="CGN277" s="14"/>
      <c r="CGO277" s="14"/>
      <c r="CGP277" s="14"/>
      <c r="CGQ277" s="14"/>
      <c r="CGR277" s="14"/>
      <c r="CGS277" s="14"/>
      <c r="CGT277" s="14"/>
      <c r="CGU277" s="14"/>
      <c r="CGV277" s="14"/>
      <c r="CGW277" s="14"/>
      <c r="CGX277" s="14"/>
      <c r="CGY277" s="14"/>
      <c r="CGZ277" s="14"/>
      <c r="CHA277" s="14"/>
      <c r="CHB277" s="14"/>
      <c r="CHC277" s="14"/>
      <c r="CHD277" s="14"/>
      <c r="CHE277" s="14"/>
      <c r="CHF277" s="14"/>
      <c r="CHG277" s="14"/>
      <c r="CHH277" s="14"/>
      <c r="CHI277" s="14"/>
      <c r="CHJ277" s="14"/>
      <c r="CHK277" s="14"/>
      <c r="CHL277" s="14"/>
      <c r="CHM277" s="14"/>
      <c r="CHN277" s="14"/>
      <c r="CHO277" s="14"/>
      <c r="CHP277" s="14"/>
      <c r="CHQ277" s="14"/>
      <c r="CHR277" s="14"/>
      <c r="CHS277" s="14"/>
      <c r="CHT277" s="14"/>
      <c r="CHU277" s="14"/>
      <c r="CHV277" s="14"/>
      <c r="CHW277" s="14"/>
      <c r="CHX277" s="14"/>
      <c r="CHY277" s="14"/>
      <c r="CHZ277" s="14"/>
      <c r="CIA277" s="14"/>
      <c r="CIB277" s="14"/>
      <c r="CIC277" s="14"/>
      <c r="CID277" s="14"/>
      <c r="CIE277" s="14"/>
      <c r="CIF277" s="14"/>
      <c r="CIG277" s="14"/>
      <c r="CIH277" s="14"/>
      <c r="CII277" s="14"/>
      <c r="CIJ277" s="14"/>
      <c r="CIK277" s="14"/>
      <c r="CIL277" s="14"/>
      <c r="CIM277" s="14"/>
      <c r="CIN277" s="14"/>
      <c r="CIO277" s="14"/>
      <c r="CIP277" s="14"/>
      <c r="CIQ277" s="14"/>
      <c r="CIR277" s="14"/>
      <c r="CIS277" s="14"/>
      <c r="CIT277" s="14"/>
      <c r="CIU277" s="14"/>
      <c r="CIV277" s="14"/>
      <c r="CIW277" s="14"/>
      <c r="CIX277" s="14"/>
      <c r="CIY277" s="14"/>
      <c r="CIZ277" s="14"/>
      <c r="CJA277" s="14"/>
      <c r="CJB277" s="14"/>
      <c r="CJC277" s="14"/>
      <c r="CJD277" s="14"/>
      <c r="CJE277" s="14"/>
      <c r="CJF277" s="14"/>
      <c r="CJG277" s="14"/>
      <c r="CJH277" s="14"/>
      <c r="CJI277" s="14"/>
      <c r="CJJ277" s="14"/>
      <c r="CJK277" s="14"/>
      <c r="CJL277" s="14"/>
      <c r="CJM277" s="14"/>
      <c r="CJN277" s="14"/>
      <c r="CJO277" s="14"/>
      <c r="CJP277" s="14"/>
      <c r="CJQ277" s="14"/>
      <c r="CJR277" s="14"/>
      <c r="CJS277" s="14"/>
      <c r="CJT277" s="14"/>
      <c r="CJU277" s="14"/>
      <c r="CJV277" s="14"/>
      <c r="CJW277" s="14"/>
      <c r="CJX277" s="14"/>
      <c r="CJY277" s="14"/>
      <c r="CJZ277" s="14"/>
      <c r="CKA277" s="14"/>
      <c r="CKB277" s="14"/>
      <c r="CKC277" s="14"/>
      <c r="CKD277" s="14"/>
      <c r="CKE277" s="14"/>
      <c r="CKF277" s="14"/>
      <c r="CKG277" s="14"/>
      <c r="CKH277" s="14"/>
      <c r="CKI277" s="14"/>
      <c r="CKJ277" s="14"/>
      <c r="CKK277" s="14"/>
      <c r="CKL277" s="14"/>
      <c r="CKM277" s="14"/>
      <c r="CKN277" s="14"/>
      <c r="CKO277" s="14"/>
      <c r="CKP277" s="14"/>
      <c r="CKQ277" s="14"/>
      <c r="CKR277" s="14"/>
      <c r="CKS277" s="14"/>
      <c r="CKT277" s="14"/>
      <c r="CKU277" s="14"/>
      <c r="CKV277" s="14"/>
      <c r="CKW277" s="14"/>
      <c r="CKX277" s="14"/>
      <c r="CKY277" s="14"/>
      <c r="CKZ277" s="14"/>
      <c r="CLA277" s="14"/>
      <c r="CLB277" s="14"/>
      <c r="CLC277" s="14"/>
      <c r="CLD277" s="14"/>
      <c r="CLE277" s="14"/>
      <c r="CLF277" s="14"/>
      <c r="CLG277" s="14"/>
      <c r="CLH277" s="14"/>
      <c r="CLI277" s="14"/>
      <c r="CLJ277" s="14"/>
      <c r="CLK277" s="14"/>
      <c r="CLL277" s="14"/>
      <c r="CLM277" s="14"/>
      <c r="CLN277" s="14"/>
      <c r="CLO277" s="14"/>
      <c r="CLP277" s="14"/>
      <c r="CLQ277" s="14"/>
      <c r="CLR277" s="14"/>
      <c r="CLS277" s="14"/>
      <c r="CLT277" s="14"/>
      <c r="CLU277" s="14"/>
      <c r="CLV277" s="14"/>
      <c r="CLW277" s="14"/>
      <c r="CLX277" s="14"/>
      <c r="CLY277" s="14"/>
      <c r="CLZ277" s="14"/>
      <c r="CMA277" s="14"/>
      <c r="CMB277" s="14"/>
      <c r="CMC277" s="14"/>
      <c r="CMD277" s="14"/>
      <c r="CME277" s="14"/>
      <c r="CMF277" s="14"/>
      <c r="CMG277" s="14"/>
      <c r="CMH277" s="14"/>
      <c r="CMI277" s="14"/>
      <c r="CMJ277" s="14"/>
      <c r="CMK277" s="14"/>
      <c r="CML277" s="14"/>
      <c r="CMM277" s="14"/>
      <c r="CMN277" s="14"/>
      <c r="CMO277" s="14"/>
      <c r="CMP277" s="14"/>
      <c r="CMQ277" s="14"/>
      <c r="CMR277" s="14"/>
      <c r="CMS277" s="14"/>
      <c r="CMT277" s="14"/>
      <c r="CMU277" s="14"/>
      <c r="CMV277" s="14"/>
      <c r="CMW277" s="14"/>
      <c r="CMX277" s="14"/>
      <c r="CMY277" s="14"/>
      <c r="CMZ277" s="14"/>
      <c r="CNA277" s="14"/>
      <c r="CNB277" s="14"/>
      <c r="CNC277" s="14"/>
      <c r="CND277" s="14"/>
      <c r="CNE277" s="14"/>
      <c r="CNF277" s="14"/>
      <c r="CNG277" s="14"/>
      <c r="CNH277" s="14"/>
      <c r="CNI277" s="14"/>
      <c r="CNJ277" s="14"/>
      <c r="CNK277" s="14"/>
      <c r="CNL277" s="14"/>
      <c r="CNM277" s="14"/>
      <c r="CNN277" s="14"/>
      <c r="CNO277" s="14"/>
      <c r="CNP277" s="14"/>
      <c r="CNQ277" s="14"/>
      <c r="CNR277" s="14"/>
      <c r="CNS277" s="14"/>
      <c r="CNT277" s="14"/>
      <c r="CNU277" s="14"/>
      <c r="CNV277" s="14"/>
      <c r="CNW277" s="14"/>
      <c r="CNX277" s="14"/>
      <c r="CNY277" s="14"/>
      <c r="CNZ277" s="14"/>
      <c r="COA277" s="14"/>
      <c r="COB277" s="14"/>
      <c r="COC277" s="14"/>
      <c r="COD277" s="14"/>
      <c r="COE277" s="14"/>
      <c r="COF277" s="14"/>
      <c r="COG277" s="14"/>
      <c r="COH277" s="14"/>
      <c r="COI277" s="14"/>
      <c r="COJ277" s="14"/>
      <c r="COK277" s="14"/>
      <c r="COL277" s="14"/>
      <c r="COM277" s="14"/>
      <c r="CON277" s="14"/>
      <c r="COO277" s="14"/>
      <c r="COP277" s="14"/>
      <c r="COQ277" s="14"/>
      <c r="COR277" s="14"/>
      <c r="COS277" s="14"/>
      <c r="COT277" s="14"/>
      <c r="COU277" s="14"/>
      <c r="COV277" s="14"/>
      <c r="COW277" s="14"/>
      <c r="COX277" s="14"/>
      <c r="COY277" s="14"/>
      <c r="COZ277" s="14"/>
      <c r="CPA277" s="14"/>
      <c r="CPB277" s="14"/>
      <c r="CPC277" s="14"/>
      <c r="CPD277" s="14"/>
      <c r="CPE277" s="14"/>
      <c r="CPF277" s="14"/>
      <c r="CPG277" s="14"/>
      <c r="CPH277" s="14"/>
      <c r="CPI277" s="14"/>
      <c r="CPJ277" s="14"/>
      <c r="CPK277" s="14"/>
      <c r="CPL277" s="14"/>
      <c r="CPM277" s="14"/>
      <c r="CPN277" s="14"/>
      <c r="CPO277" s="14"/>
      <c r="CPP277" s="14"/>
      <c r="CPQ277" s="14"/>
      <c r="CPR277" s="14"/>
      <c r="CPS277" s="14"/>
      <c r="CPT277" s="14"/>
      <c r="CPU277" s="14"/>
      <c r="CPV277" s="14"/>
      <c r="CPW277" s="14"/>
      <c r="CPX277" s="14"/>
      <c r="CPY277" s="14"/>
      <c r="CPZ277" s="14"/>
      <c r="CQA277" s="14"/>
      <c r="CQB277" s="14"/>
      <c r="CQC277" s="14"/>
      <c r="CQD277" s="14"/>
      <c r="CQE277" s="14"/>
      <c r="CQF277" s="14"/>
      <c r="CQG277" s="14"/>
      <c r="CQH277" s="14"/>
      <c r="CQI277" s="14"/>
      <c r="CQJ277" s="14"/>
      <c r="CQK277" s="14"/>
      <c r="CQL277" s="14"/>
      <c r="CQM277" s="14"/>
      <c r="CQN277" s="14"/>
      <c r="CQO277" s="14"/>
      <c r="CQP277" s="14"/>
      <c r="CQQ277" s="14"/>
      <c r="CQR277" s="14"/>
      <c r="CQS277" s="14"/>
      <c r="CQT277" s="14"/>
      <c r="CQU277" s="14"/>
      <c r="CQV277" s="14"/>
      <c r="CQW277" s="14"/>
      <c r="CQX277" s="14"/>
      <c r="CQY277" s="14"/>
      <c r="CQZ277" s="14"/>
      <c r="CRA277" s="14"/>
      <c r="CRB277" s="14"/>
      <c r="CRC277" s="14"/>
      <c r="CRD277" s="14"/>
      <c r="CRE277" s="14"/>
      <c r="CRF277" s="14"/>
      <c r="CRG277" s="14"/>
      <c r="CRH277" s="14"/>
      <c r="CRI277" s="14"/>
      <c r="CRJ277" s="14"/>
      <c r="CRK277" s="14"/>
      <c r="CRL277" s="14"/>
      <c r="CRM277" s="14"/>
      <c r="CRN277" s="14"/>
      <c r="CRO277" s="14"/>
      <c r="CRP277" s="14"/>
      <c r="CRQ277" s="14"/>
      <c r="CRR277" s="14"/>
      <c r="CRS277" s="14"/>
      <c r="CRT277" s="14"/>
      <c r="CRU277" s="14"/>
      <c r="CRV277" s="14"/>
      <c r="CRW277" s="14"/>
      <c r="CRX277" s="14"/>
      <c r="CRY277" s="14"/>
      <c r="CRZ277" s="14"/>
      <c r="CSA277" s="14"/>
      <c r="CSB277" s="14"/>
      <c r="CSC277" s="14"/>
      <c r="CSD277" s="14"/>
      <c r="CSE277" s="14"/>
      <c r="CSF277" s="14"/>
      <c r="CSG277" s="14"/>
      <c r="CSH277" s="14"/>
      <c r="CSI277" s="14"/>
      <c r="CSJ277" s="14"/>
      <c r="CSK277" s="14"/>
      <c r="CSL277" s="14"/>
      <c r="CSM277" s="14"/>
      <c r="CSN277" s="14"/>
      <c r="CSO277" s="14"/>
      <c r="CSP277" s="14"/>
      <c r="CSQ277" s="14"/>
      <c r="CSR277" s="14"/>
      <c r="CSS277" s="14"/>
      <c r="CST277" s="14"/>
      <c r="CSU277" s="14"/>
      <c r="CSV277" s="14"/>
      <c r="CSW277" s="14"/>
      <c r="CSX277" s="14"/>
      <c r="CSY277" s="14"/>
      <c r="CSZ277" s="14"/>
      <c r="CTA277" s="14"/>
      <c r="CTB277" s="14"/>
      <c r="CTC277" s="14"/>
      <c r="CTD277" s="14"/>
      <c r="CTE277" s="14"/>
      <c r="CTF277" s="14"/>
      <c r="CTG277" s="14"/>
      <c r="CTH277" s="14"/>
      <c r="CTI277" s="14"/>
      <c r="CTJ277" s="14"/>
      <c r="CTK277" s="14"/>
      <c r="CTL277" s="14"/>
      <c r="CTM277" s="14"/>
      <c r="CTN277" s="14"/>
      <c r="CTO277" s="14"/>
      <c r="CTP277" s="14"/>
      <c r="CTQ277" s="14"/>
      <c r="CTR277" s="14"/>
      <c r="CTS277" s="14"/>
      <c r="CTT277" s="14"/>
      <c r="CTU277" s="14"/>
      <c r="CTV277" s="14"/>
      <c r="CTW277" s="14"/>
      <c r="CTX277" s="14"/>
      <c r="CTY277" s="14"/>
      <c r="CTZ277" s="14"/>
      <c r="CUA277" s="14"/>
      <c r="CUB277" s="14"/>
      <c r="CUC277" s="14"/>
      <c r="CUD277" s="14"/>
      <c r="CUE277" s="14"/>
      <c r="CUF277" s="14"/>
      <c r="CUG277" s="14"/>
      <c r="CUH277" s="14"/>
      <c r="CUI277" s="14"/>
      <c r="CUJ277" s="14"/>
      <c r="CUK277" s="14"/>
      <c r="CUL277" s="14"/>
      <c r="CUM277" s="14"/>
      <c r="CUN277" s="14"/>
      <c r="CUO277" s="14"/>
      <c r="CUP277" s="14"/>
      <c r="CUQ277" s="14"/>
      <c r="CUR277" s="14"/>
      <c r="CUS277" s="14"/>
      <c r="CUT277" s="14"/>
      <c r="CUU277" s="14"/>
      <c r="CUV277" s="14"/>
      <c r="CUW277" s="14"/>
      <c r="CUX277" s="14"/>
      <c r="CUY277" s="14"/>
      <c r="CUZ277" s="14"/>
      <c r="CVA277" s="14"/>
      <c r="CVB277" s="14"/>
      <c r="CVC277" s="14"/>
      <c r="CVD277" s="14"/>
      <c r="CVE277" s="14"/>
      <c r="CVF277" s="14"/>
      <c r="CVG277" s="14"/>
      <c r="CVH277" s="14"/>
      <c r="CVI277" s="14"/>
      <c r="CVJ277" s="14"/>
      <c r="CVK277" s="14"/>
      <c r="CVL277" s="14"/>
      <c r="CVM277" s="14"/>
      <c r="CVN277" s="14"/>
      <c r="CVO277" s="14"/>
      <c r="CVP277" s="14"/>
      <c r="CVQ277" s="14"/>
      <c r="CVR277" s="14"/>
      <c r="CVS277" s="14"/>
      <c r="CVT277" s="14"/>
      <c r="CVU277" s="14"/>
      <c r="CVV277" s="14"/>
      <c r="CVW277" s="14"/>
      <c r="CVX277" s="14"/>
      <c r="CVY277" s="14"/>
      <c r="CVZ277" s="14"/>
      <c r="CWA277" s="14"/>
      <c r="CWB277" s="14"/>
      <c r="CWC277" s="14"/>
      <c r="CWD277" s="14"/>
      <c r="CWE277" s="14"/>
      <c r="CWF277" s="14"/>
      <c r="CWG277" s="14"/>
      <c r="CWH277" s="14"/>
      <c r="CWI277" s="14"/>
      <c r="CWJ277" s="14"/>
      <c r="CWK277" s="14"/>
      <c r="CWL277" s="14"/>
      <c r="CWM277" s="14"/>
      <c r="CWN277" s="14"/>
      <c r="CWO277" s="14"/>
      <c r="CWP277" s="14"/>
      <c r="CWQ277" s="14"/>
      <c r="CWR277" s="14"/>
      <c r="CWS277" s="14"/>
      <c r="CWT277" s="14"/>
      <c r="CWU277" s="14"/>
      <c r="CWV277" s="14"/>
      <c r="CWW277" s="14"/>
      <c r="CWX277" s="14"/>
      <c r="CWY277" s="14"/>
      <c r="CWZ277" s="14"/>
      <c r="CXA277" s="14"/>
      <c r="CXB277" s="14"/>
      <c r="CXC277" s="14"/>
      <c r="CXD277" s="14"/>
      <c r="CXE277" s="14"/>
      <c r="CXF277" s="14"/>
      <c r="CXG277" s="14"/>
      <c r="CXH277" s="14"/>
      <c r="CXI277" s="14"/>
      <c r="CXJ277" s="14"/>
      <c r="CXK277" s="14"/>
      <c r="CXL277" s="14"/>
      <c r="CXM277" s="14"/>
      <c r="CXN277" s="14"/>
      <c r="CXO277" s="14"/>
      <c r="CXP277" s="14"/>
      <c r="CXQ277" s="14"/>
      <c r="CXR277" s="14"/>
      <c r="CXS277" s="14"/>
      <c r="CXT277" s="14"/>
      <c r="CXU277" s="14"/>
      <c r="CXV277" s="14"/>
      <c r="CXW277" s="14"/>
      <c r="CXX277" s="14"/>
      <c r="CXY277" s="14"/>
      <c r="CXZ277" s="14"/>
      <c r="CYA277" s="14"/>
      <c r="CYB277" s="14"/>
      <c r="CYC277" s="14"/>
      <c r="CYD277" s="14"/>
      <c r="CYE277" s="14"/>
      <c r="CYF277" s="14"/>
      <c r="CYG277" s="14"/>
      <c r="CYH277" s="14"/>
      <c r="CYI277" s="14"/>
      <c r="CYJ277" s="14"/>
      <c r="CYK277" s="14"/>
      <c r="CYL277" s="14"/>
      <c r="CYM277" s="14"/>
      <c r="CYN277" s="14"/>
      <c r="CYO277" s="14"/>
      <c r="CYP277" s="14"/>
      <c r="CYQ277" s="14"/>
      <c r="CYR277" s="14"/>
      <c r="CYS277" s="14"/>
      <c r="CYT277" s="14"/>
      <c r="CYU277" s="14"/>
      <c r="CYV277" s="14"/>
      <c r="CYW277" s="14"/>
      <c r="CYX277" s="14"/>
      <c r="CYY277" s="14"/>
      <c r="CYZ277" s="14"/>
      <c r="CZA277" s="14"/>
      <c r="CZB277" s="14"/>
      <c r="CZC277" s="14"/>
      <c r="CZD277" s="14"/>
      <c r="CZE277" s="14"/>
      <c r="CZF277" s="14"/>
      <c r="CZG277" s="14"/>
      <c r="CZH277" s="14"/>
      <c r="CZI277" s="14"/>
      <c r="CZJ277" s="14"/>
      <c r="CZK277" s="14"/>
      <c r="CZL277" s="14"/>
      <c r="CZM277" s="14"/>
      <c r="CZN277" s="14"/>
      <c r="CZO277" s="14"/>
      <c r="CZP277" s="14"/>
      <c r="CZQ277" s="14"/>
      <c r="CZR277" s="14"/>
      <c r="CZS277" s="14"/>
      <c r="CZT277" s="14"/>
      <c r="CZU277" s="14"/>
      <c r="CZV277" s="14"/>
      <c r="CZW277" s="14"/>
      <c r="CZX277" s="14"/>
      <c r="CZY277" s="14"/>
      <c r="CZZ277" s="14"/>
      <c r="DAA277" s="14"/>
      <c r="DAB277" s="14"/>
      <c r="DAC277" s="14"/>
      <c r="DAD277" s="14"/>
      <c r="DAE277" s="14"/>
      <c r="DAF277" s="14"/>
      <c r="DAG277" s="14"/>
      <c r="DAH277" s="14"/>
      <c r="DAI277" s="14"/>
      <c r="DAJ277" s="14"/>
      <c r="DAK277" s="14"/>
      <c r="DAL277" s="14"/>
      <c r="DAM277" s="14"/>
      <c r="DAN277" s="14"/>
      <c r="DAO277" s="14"/>
      <c r="DAP277" s="14"/>
      <c r="DAQ277" s="14"/>
      <c r="DAR277" s="14"/>
      <c r="DAS277" s="14"/>
      <c r="DAT277" s="14"/>
      <c r="DAU277" s="14"/>
      <c r="DAV277" s="14"/>
      <c r="DAW277" s="14"/>
      <c r="DAX277" s="14"/>
      <c r="DAY277" s="14"/>
      <c r="DAZ277" s="14"/>
      <c r="DBA277" s="14"/>
      <c r="DBB277" s="14"/>
      <c r="DBC277" s="14"/>
      <c r="DBD277" s="14"/>
      <c r="DBE277" s="14"/>
      <c r="DBF277" s="14"/>
      <c r="DBG277" s="14"/>
      <c r="DBH277" s="14"/>
      <c r="DBI277" s="14"/>
      <c r="DBJ277" s="14"/>
      <c r="DBK277" s="14"/>
      <c r="DBL277" s="14"/>
      <c r="DBM277" s="14"/>
      <c r="DBN277" s="14"/>
      <c r="DBO277" s="14"/>
      <c r="DBP277" s="14"/>
      <c r="DBQ277" s="14"/>
      <c r="DBR277" s="14"/>
      <c r="DBS277" s="14"/>
      <c r="DBT277" s="14"/>
      <c r="DBU277" s="14"/>
      <c r="DBV277" s="14"/>
      <c r="DBW277" s="14"/>
      <c r="DBX277" s="14"/>
      <c r="DBY277" s="14"/>
      <c r="DBZ277" s="14"/>
      <c r="DCA277" s="14"/>
      <c r="DCB277" s="14"/>
      <c r="DCC277" s="14"/>
      <c r="DCD277" s="14"/>
      <c r="DCE277" s="14"/>
      <c r="DCF277" s="14"/>
      <c r="DCG277" s="14"/>
      <c r="DCH277" s="14"/>
      <c r="DCI277" s="14"/>
      <c r="DCJ277" s="14"/>
      <c r="DCK277" s="14"/>
      <c r="DCL277" s="14"/>
      <c r="DCM277" s="14"/>
      <c r="DCN277" s="14"/>
      <c r="DCO277" s="14"/>
      <c r="DCP277" s="14"/>
      <c r="DCQ277" s="14"/>
      <c r="DCR277" s="14"/>
      <c r="DCS277" s="14"/>
      <c r="DCT277" s="14"/>
      <c r="DCU277" s="14"/>
      <c r="DCV277" s="14"/>
      <c r="DCW277" s="14"/>
      <c r="DCX277" s="14"/>
      <c r="DCY277" s="14"/>
      <c r="DCZ277" s="14"/>
      <c r="DDA277" s="14"/>
      <c r="DDB277" s="14"/>
      <c r="DDC277" s="14"/>
      <c r="DDD277" s="14"/>
      <c r="DDE277" s="14"/>
      <c r="DDF277" s="14"/>
      <c r="DDG277" s="14"/>
      <c r="DDH277" s="14"/>
      <c r="DDI277" s="14"/>
      <c r="DDJ277" s="14"/>
      <c r="DDK277" s="14"/>
      <c r="DDL277" s="14"/>
      <c r="DDM277" s="14"/>
      <c r="DDN277" s="14"/>
      <c r="DDO277" s="14"/>
      <c r="DDP277" s="14"/>
      <c r="DDQ277" s="14"/>
      <c r="DDR277" s="14"/>
      <c r="DDS277" s="14"/>
      <c r="DDT277" s="14"/>
      <c r="DDU277" s="14"/>
      <c r="DDV277" s="14"/>
      <c r="DDW277" s="14"/>
      <c r="DDX277" s="14"/>
      <c r="DDY277" s="14"/>
      <c r="DDZ277" s="14"/>
      <c r="DEA277" s="14"/>
      <c r="DEB277" s="14"/>
      <c r="DEC277" s="14"/>
      <c r="DED277" s="14"/>
      <c r="DEE277" s="14"/>
      <c r="DEF277" s="14"/>
      <c r="DEG277" s="14"/>
      <c r="DEH277" s="14"/>
      <c r="DEI277" s="14"/>
      <c r="DEJ277" s="14"/>
      <c r="DEK277" s="14"/>
      <c r="DEL277" s="14"/>
      <c r="DEM277" s="14"/>
      <c r="DEN277" s="14"/>
      <c r="DEO277" s="14"/>
      <c r="DEP277" s="14"/>
      <c r="DEQ277" s="14"/>
      <c r="DER277" s="14"/>
      <c r="DES277" s="14"/>
      <c r="DET277" s="14"/>
      <c r="DEU277" s="14"/>
      <c r="DEV277" s="14"/>
      <c r="DEW277" s="14"/>
      <c r="DEX277" s="14"/>
      <c r="DEY277" s="14"/>
      <c r="DEZ277" s="14"/>
      <c r="DFA277" s="14"/>
      <c r="DFB277" s="14"/>
      <c r="DFC277" s="14"/>
      <c r="DFD277" s="14"/>
      <c r="DFE277" s="14"/>
      <c r="DFF277" s="14"/>
      <c r="DFG277" s="14"/>
      <c r="DFH277" s="14"/>
      <c r="DFI277" s="14"/>
      <c r="DFJ277" s="14"/>
      <c r="DFK277" s="14"/>
      <c r="DFL277" s="14"/>
      <c r="DFM277" s="14"/>
      <c r="DFN277" s="14"/>
      <c r="DFO277" s="14"/>
      <c r="DFP277" s="14"/>
      <c r="DFQ277" s="14"/>
      <c r="DFR277" s="14"/>
      <c r="DFS277" s="14"/>
      <c r="DFT277" s="14"/>
      <c r="DFU277" s="14"/>
      <c r="DFV277" s="14"/>
      <c r="DFW277" s="14"/>
      <c r="DFX277" s="14"/>
      <c r="DFY277" s="14"/>
      <c r="DFZ277" s="14"/>
      <c r="DGA277" s="14"/>
      <c r="DGB277" s="14"/>
      <c r="DGC277" s="14"/>
      <c r="DGD277" s="14"/>
      <c r="DGE277" s="14"/>
      <c r="DGF277" s="14"/>
      <c r="DGG277" s="14"/>
      <c r="DGH277" s="14"/>
      <c r="DGI277" s="14"/>
      <c r="DGJ277" s="14"/>
      <c r="DGK277" s="14"/>
      <c r="DGL277" s="14"/>
      <c r="DGM277" s="14"/>
      <c r="DGN277" s="14"/>
      <c r="DGO277" s="14"/>
      <c r="DGP277" s="14"/>
      <c r="DGQ277" s="14"/>
      <c r="DGR277" s="14"/>
      <c r="DGS277" s="14"/>
      <c r="DGT277" s="14"/>
      <c r="DGU277" s="14"/>
      <c r="DGV277" s="14"/>
      <c r="DGW277" s="14"/>
      <c r="DGX277" s="14"/>
      <c r="DGY277" s="14"/>
      <c r="DGZ277" s="14"/>
      <c r="DHA277" s="14"/>
      <c r="DHB277" s="14"/>
      <c r="DHC277" s="14"/>
      <c r="DHD277" s="14"/>
      <c r="DHE277" s="14"/>
      <c r="DHF277" s="14"/>
      <c r="DHG277" s="14"/>
      <c r="DHH277" s="14"/>
      <c r="DHI277" s="14"/>
      <c r="DHJ277" s="14"/>
      <c r="DHK277" s="14"/>
      <c r="DHL277" s="14"/>
      <c r="DHM277" s="14"/>
      <c r="DHN277" s="14"/>
      <c r="DHO277" s="14"/>
      <c r="DHP277" s="14"/>
      <c r="DHQ277" s="14"/>
      <c r="DHR277" s="14"/>
      <c r="DHS277" s="14"/>
      <c r="DHT277" s="14"/>
      <c r="DHU277" s="14"/>
      <c r="DHV277" s="14"/>
      <c r="DHW277" s="14"/>
      <c r="DHX277" s="14"/>
      <c r="DHY277" s="14"/>
      <c r="DHZ277" s="14"/>
      <c r="DIA277" s="14"/>
      <c r="DIB277" s="14"/>
      <c r="DIC277" s="14"/>
      <c r="DID277" s="14"/>
      <c r="DIE277" s="14"/>
      <c r="DIF277" s="14"/>
      <c r="DIG277" s="14"/>
      <c r="DIH277" s="14"/>
      <c r="DII277" s="14"/>
      <c r="DIJ277" s="14"/>
      <c r="DIK277" s="14"/>
      <c r="DIL277" s="14"/>
      <c r="DIM277" s="14"/>
      <c r="DIN277" s="14"/>
      <c r="DIO277" s="14"/>
      <c r="DIP277" s="14"/>
      <c r="DIQ277" s="14"/>
      <c r="DIR277" s="14"/>
      <c r="DIS277" s="14"/>
      <c r="DIT277" s="14"/>
      <c r="DIU277" s="14"/>
      <c r="DIV277" s="14"/>
      <c r="DIW277" s="14"/>
      <c r="DIX277" s="14"/>
      <c r="DIY277" s="14"/>
      <c r="DIZ277" s="14"/>
      <c r="DJA277" s="14"/>
      <c r="DJB277" s="14"/>
      <c r="DJC277" s="14"/>
      <c r="DJD277" s="14"/>
      <c r="DJE277" s="14"/>
      <c r="DJF277" s="14"/>
      <c r="DJG277" s="14"/>
      <c r="DJH277" s="14"/>
      <c r="DJI277" s="14"/>
      <c r="DJJ277" s="14"/>
      <c r="DJK277" s="14"/>
      <c r="DJL277" s="14"/>
      <c r="DJM277" s="14"/>
      <c r="DJN277" s="14"/>
      <c r="DJO277" s="14"/>
      <c r="DJP277" s="14"/>
      <c r="DJQ277" s="14"/>
      <c r="DJR277" s="14"/>
      <c r="DJS277" s="14"/>
      <c r="DJT277" s="14"/>
      <c r="DJU277" s="14"/>
      <c r="DJV277" s="14"/>
      <c r="DJW277" s="14"/>
      <c r="DJX277" s="14"/>
      <c r="DJY277" s="14"/>
      <c r="DJZ277" s="14"/>
      <c r="DKA277" s="14"/>
      <c r="DKB277" s="14"/>
      <c r="DKC277" s="14"/>
      <c r="DKD277" s="14"/>
      <c r="DKE277" s="14"/>
      <c r="DKF277" s="14"/>
      <c r="DKG277" s="14"/>
      <c r="DKH277" s="14"/>
      <c r="DKI277" s="14"/>
      <c r="DKJ277" s="14"/>
      <c r="DKK277" s="14"/>
      <c r="DKL277" s="14"/>
      <c r="DKM277" s="14"/>
      <c r="DKN277" s="14"/>
      <c r="DKO277" s="14"/>
      <c r="DKP277" s="14"/>
      <c r="DKQ277" s="14"/>
      <c r="DKR277" s="14"/>
      <c r="DKS277" s="14"/>
      <c r="DKT277" s="14"/>
      <c r="DKU277" s="14"/>
      <c r="DKV277" s="14"/>
      <c r="DKW277" s="14"/>
      <c r="DKX277" s="14"/>
      <c r="DKY277" s="14"/>
      <c r="DKZ277" s="14"/>
      <c r="DLA277" s="14"/>
      <c r="DLB277" s="14"/>
      <c r="DLC277" s="14"/>
      <c r="DLD277" s="14"/>
      <c r="DLE277" s="14"/>
      <c r="DLF277" s="14"/>
      <c r="DLG277" s="14"/>
      <c r="DLH277" s="14"/>
      <c r="DLI277" s="14"/>
      <c r="DLJ277" s="14"/>
      <c r="DLK277" s="14"/>
      <c r="DLL277" s="14"/>
      <c r="DLM277" s="14"/>
      <c r="DLN277" s="14"/>
      <c r="DLO277" s="14"/>
      <c r="DLP277" s="14"/>
      <c r="DLQ277" s="14"/>
      <c r="DLR277" s="14"/>
      <c r="DLS277" s="14"/>
      <c r="DLT277" s="14"/>
      <c r="DLU277" s="14"/>
      <c r="DLV277" s="14"/>
      <c r="DLW277" s="14"/>
      <c r="DLX277" s="14"/>
      <c r="DLY277" s="14"/>
      <c r="DLZ277" s="14"/>
      <c r="DMA277" s="14"/>
      <c r="DMB277" s="14"/>
      <c r="DMC277" s="14"/>
      <c r="DMD277" s="14"/>
      <c r="DME277" s="14"/>
      <c r="DMF277" s="14"/>
      <c r="DMG277" s="14"/>
      <c r="DMH277" s="14"/>
      <c r="DMI277" s="14"/>
      <c r="DMJ277" s="14"/>
      <c r="DMK277" s="14"/>
      <c r="DML277" s="14"/>
      <c r="DMM277" s="14"/>
      <c r="DMN277" s="14"/>
      <c r="DMO277" s="14"/>
      <c r="DMP277" s="14"/>
      <c r="DMQ277" s="14"/>
      <c r="DMR277" s="14"/>
      <c r="DMS277" s="14"/>
      <c r="DMT277" s="14"/>
      <c r="DMU277" s="14"/>
      <c r="DMV277" s="14"/>
      <c r="DMW277" s="14"/>
      <c r="DMX277" s="14"/>
      <c r="DMY277" s="14"/>
      <c r="DMZ277" s="14"/>
      <c r="DNA277" s="14"/>
      <c r="DNB277" s="14"/>
      <c r="DNC277" s="14"/>
      <c r="DND277" s="14"/>
      <c r="DNE277" s="14"/>
      <c r="DNF277" s="14"/>
      <c r="DNG277" s="14"/>
      <c r="DNH277" s="14"/>
      <c r="DNI277" s="14"/>
      <c r="DNJ277" s="14"/>
      <c r="DNK277" s="14"/>
      <c r="DNL277" s="14"/>
      <c r="DNM277" s="14"/>
      <c r="DNN277" s="14"/>
      <c r="DNO277" s="14"/>
      <c r="DNP277" s="14"/>
      <c r="DNQ277" s="14"/>
      <c r="DNR277" s="14"/>
      <c r="DNS277" s="14"/>
      <c r="DNT277" s="14"/>
      <c r="DNU277" s="14"/>
      <c r="DNV277" s="14"/>
      <c r="DNW277" s="14"/>
      <c r="DNX277" s="14"/>
      <c r="DNY277" s="14"/>
      <c r="DNZ277" s="14"/>
      <c r="DOA277" s="14"/>
      <c r="DOB277" s="14"/>
      <c r="DOC277" s="14"/>
      <c r="DOD277" s="14"/>
      <c r="DOE277" s="14"/>
      <c r="DOF277" s="14"/>
      <c r="DOG277" s="14"/>
      <c r="DOH277" s="14"/>
      <c r="DOI277" s="14"/>
      <c r="DOJ277" s="14"/>
      <c r="DOK277" s="14"/>
      <c r="DOL277" s="14"/>
      <c r="DOM277" s="14"/>
      <c r="DON277" s="14"/>
      <c r="DOO277" s="14"/>
      <c r="DOP277" s="14"/>
      <c r="DOQ277" s="14"/>
      <c r="DOR277" s="14"/>
      <c r="DOS277" s="14"/>
      <c r="DOT277" s="14"/>
      <c r="DOU277" s="14"/>
      <c r="DOV277" s="14"/>
      <c r="DOW277" s="14"/>
      <c r="DOX277" s="14"/>
      <c r="DOY277" s="14"/>
      <c r="DOZ277" s="14"/>
      <c r="DPA277" s="14"/>
      <c r="DPB277" s="14"/>
      <c r="DPC277" s="14"/>
      <c r="DPD277" s="14"/>
      <c r="DPE277" s="14"/>
      <c r="DPF277" s="14"/>
      <c r="DPG277" s="14"/>
      <c r="DPH277" s="14"/>
      <c r="DPI277" s="14"/>
      <c r="DPJ277" s="14"/>
      <c r="DPK277" s="14"/>
      <c r="DPL277" s="14"/>
      <c r="DPM277" s="14"/>
      <c r="DPN277" s="14"/>
      <c r="DPO277" s="14"/>
      <c r="DPP277" s="14"/>
      <c r="DPQ277" s="14"/>
      <c r="DPR277" s="14"/>
      <c r="DPS277" s="14"/>
      <c r="DPT277" s="14"/>
      <c r="DPU277" s="14"/>
      <c r="DPV277" s="14"/>
      <c r="DPW277" s="14"/>
      <c r="DPX277" s="14"/>
      <c r="DPY277" s="14"/>
      <c r="DPZ277" s="14"/>
      <c r="DQA277" s="14"/>
      <c r="DQB277" s="14"/>
      <c r="DQC277" s="14"/>
      <c r="DQD277" s="14"/>
      <c r="DQE277" s="14"/>
      <c r="DQF277" s="14"/>
      <c r="DQG277" s="14"/>
      <c r="DQH277" s="14"/>
      <c r="DQI277" s="14"/>
      <c r="DQJ277" s="14"/>
      <c r="DQK277" s="14"/>
      <c r="DQL277" s="14"/>
      <c r="DQM277" s="14"/>
      <c r="DQN277" s="14"/>
      <c r="DQO277" s="14"/>
      <c r="DQP277" s="14"/>
      <c r="DQQ277" s="14"/>
      <c r="DQR277" s="14"/>
      <c r="DQS277" s="14"/>
      <c r="DQT277" s="14"/>
      <c r="DQU277" s="14"/>
      <c r="DQV277" s="14"/>
      <c r="DQW277" s="14"/>
      <c r="DQX277" s="14"/>
      <c r="DQY277" s="14"/>
      <c r="DQZ277" s="14"/>
      <c r="DRA277" s="14"/>
      <c r="DRB277" s="14"/>
      <c r="DRC277" s="14"/>
      <c r="DRD277" s="14"/>
      <c r="DRE277" s="14"/>
      <c r="DRF277" s="14"/>
      <c r="DRG277" s="14"/>
      <c r="DRH277" s="14"/>
      <c r="DRI277" s="14"/>
      <c r="DRJ277" s="14"/>
      <c r="DRK277" s="14"/>
      <c r="DRL277" s="14"/>
      <c r="DRM277" s="14"/>
      <c r="DRN277" s="14"/>
      <c r="DRO277" s="14"/>
      <c r="DRP277" s="14"/>
      <c r="DRQ277" s="14"/>
      <c r="DRR277" s="14"/>
      <c r="DRS277" s="14"/>
      <c r="DRT277" s="14"/>
      <c r="DRU277" s="14"/>
      <c r="DRV277" s="14"/>
      <c r="DRW277" s="14"/>
      <c r="DRX277" s="14"/>
      <c r="DRY277" s="14"/>
      <c r="DRZ277" s="14"/>
      <c r="DSA277" s="14"/>
      <c r="DSB277" s="14"/>
      <c r="DSC277" s="14"/>
      <c r="DSD277" s="14"/>
      <c r="DSE277" s="14"/>
      <c r="DSF277" s="14"/>
      <c r="DSG277" s="14"/>
      <c r="DSH277" s="14"/>
      <c r="DSI277" s="14"/>
      <c r="DSJ277" s="14"/>
      <c r="DSK277" s="14"/>
      <c r="DSL277" s="14"/>
      <c r="DSM277" s="14"/>
      <c r="DSN277" s="14"/>
      <c r="DSO277" s="14"/>
      <c r="DSP277" s="14"/>
      <c r="DSQ277" s="14"/>
      <c r="DSR277" s="14"/>
      <c r="DSS277" s="14"/>
      <c r="DST277" s="14"/>
      <c r="DSU277" s="14"/>
      <c r="DSV277" s="14"/>
      <c r="DSW277" s="14"/>
      <c r="DSX277" s="14"/>
      <c r="DSY277" s="14"/>
      <c r="DSZ277" s="14"/>
      <c r="DTA277" s="14"/>
      <c r="DTB277" s="14"/>
      <c r="DTC277" s="14"/>
      <c r="DTD277" s="14"/>
      <c r="DTE277" s="14"/>
      <c r="DTF277" s="14"/>
      <c r="DTG277" s="14"/>
      <c r="DTH277" s="14"/>
      <c r="DTI277" s="14"/>
      <c r="DTJ277" s="14"/>
      <c r="DTK277" s="14"/>
      <c r="DTL277" s="14"/>
      <c r="DTM277" s="14"/>
      <c r="DTN277" s="14"/>
      <c r="DTO277" s="14"/>
      <c r="DTP277" s="14"/>
      <c r="DTQ277" s="14"/>
      <c r="DTR277" s="14"/>
      <c r="DTS277" s="14"/>
      <c r="DTT277" s="14"/>
      <c r="DTU277" s="14"/>
      <c r="DTV277" s="14"/>
      <c r="DTW277" s="14"/>
      <c r="DTX277" s="14"/>
      <c r="DTY277" s="14"/>
      <c r="DTZ277" s="14"/>
      <c r="DUA277" s="14"/>
      <c r="DUB277" s="14"/>
      <c r="DUC277" s="14"/>
      <c r="DUD277" s="14"/>
      <c r="DUE277" s="14"/>
      <c r="DUF277" s="14"/>
      <c r="DUG277" s="14"/>
      <c r="DUH277" s="14"/>
      <c r="DUI277" s="14"/>
      <c r="DUJ277" s="14"/>
      <c r="DUK277" s="14"/>
      <c r="DUL277" s="14"/>
      <c r="DUM277" s="14"/>
      <c r="DUN277" s="14"/>
      <c r="DUO277" s="14"/>
      <c r="DUP277" s="14"/>
      <c r="DUQ277" s="14"/>
      <c r="DUR277" s="14"/>
      <c r="DUS277" s="14"/>
      <c r="DUT277" s="14"/>
      <c r="DUU277" s="14"/>
      <c r="DUV277" s="14"/>
      <c r="DUW277" s="14"/>
      <c r="DUX277" s="14"/>
      <c r="DUY277" s="14"/>
      <c r="DUZ277" s="14"/>
      <c r="DVA277" s="14"/>
      <c r="DVB277" s="14"/>
      <c r="DVC277" s="14"/>
      <c r="DVD277" s="14"/>
      <c r="DVE277" s="14"/>
      <c r="DVF277" s="14"/>
      <c r="DVG277" s="14"/>
      <c r="DVH277" s="14"/>
      <c r="DVI277" s="14"/>
      <c r="DVJ277" s="14"/>
      <c r="DVK277" s="14"/>
      <c r="DVL277" s="14"/>
      <c r="DVM277" s="14"/>
      <c r="DVN277" s="14"/>
      <c r="DVO277" s="14"/>
      <c r="DVP277" s="14"/>
      <c r="DVQ277" s="14"/>
      <c r="DVR277" s="14"/>
      <c r="DVS277" s="14"/>
      <c r="DVT277" s="14"/>
      <c r="DVU277" s="14"/>
      <c r="DVV277" s="14"/>
      <c r="DVW277" s="14"/>
      <c r="DVX277" s="14"/>
      <c r="DVY277" s="14"/>
      <c r="DVZ277" s="14"/>
      <c r="DWA277" s="14"/>
      <c r="DWB277" s="14"/>
      <c r="DWC277" s="14"/>
      <c r="DWD277" s="14"/>
      <c r="DWE277" s="14"/>
      <c r="DWF277" s="14"/>
      <c r="DWG277" s="14"/>
      <c r="DWH277" s="14"/>
      <c r="DWI277" s="14"/>
      <c r="DWJ277" s="14"/>
      <c r="DWK277" s="14"/>
      <c r="DWL277" s="14"/>
      <c r="DWM277" s="14"/>
      <c r="DWN277" s="14"/>
      <c r="DWO277" s="14"/>
      <c r="DWP277" s="14"/>
      <c r="DWQ277" s="14"/>
      <c r="DWR277" s="14"/>
      <c r="DWS277" s="14"/>
      <c r="DWT277" s="14"/>
      <c r="DWU277" s="14"/>
      <c r="DWV277" s="14"/>
      <c r="DWW277" s="14"/>
      <c r="DWX277" s="14"/>
      <c r="DWY277" s="14"/>
      <c r="DWZ277" s="14"/>
      <c r="DXA277" s="14"/>
      <c r="DXB277" s="14"/>
      <c r="DXC277" s="14"/>
      <c r="DXD277" s="14"/>
      <c r="DXE277" s="14"/>
      <c r="DXF277" s="14"/>
      <c r="DXG277" s="14"/>
      <c r="DXH277" s="14"/>
      <c r="DXI277" s="14"/>
      <c r="DXJ277" s="14"/>
      <c r="DXK277" s="14"/>
      <c r="DXL277" s="14"/>
      <c r="DXM277" s="14"/>
      <c r="DXN277" s="14"/>
      <c r="DXO277" s="14"/>
      <c r="DXP277" s="14"/>
      <c r="DXQ277" s="14"/>
      <c r="DXR277" s="14"/>
      <c r="DXS277" s="14"/>
      <c r="DXT277" s="14"/>
      <c r="DXU277" s="14"/>
      <c r="DXV277" s="14"/>
      <c r="DXW277" s="14"/>
      <c r="DXX277" s="14"/>
      <c r="DXY277" s="14"/>
      <c r="DXZ277" s="14"/>
      <c r="DYA277" s="14"/>
      <c r="DYB277" s="14"/>
      <c r="DYC277" s="14"/>
      <c r="DYD277" s="14"/>
      <c r="DYE277" s="14"/>
      <c r="DYF277" s="14"/>
      <c r="DYG277" s="14"/>
      <c r="DYH277" s="14"/>
      <c r="DYI277" s="14"/>
      <c r="DYJ277" s="14"/>
      <c r="DYK277" s="14"/>
      <c r="DYL277" s="14"/>
      <c r="DYM277" s="14"/>
      <c r="DYN277" s="14"/>
      <c r="DYO277" s="14"/>
      <c r="DYP277" s="14"/>
      <c r="DYQ277" s="14"/>
      <c r="DYR277" s="14"/>
      <c r="DYS277" s="14"/>
      <c r="DYT277" s="14"/>
      <c r="DYU277" s="14"/>
      <c r="DYV277" s="14"/>
      <c r="DYW277" s="14"/>
      <c r="DYX277" s="14"/>
      <c r="DYY277" s="14"/>
      <c r="DYZ277" s="14"/>
      <c r="DZA277" s="14"/>
      <c r="DZB277" s="14"/>
      <c r="DZC277" s="14"/>
      <c r="DZD277" s="14"/>
      <c r="DZE277" s="14"/>
      <c r="DZF277" s="14"/>
      <c r="DZG277" s="14"/>
      <c r="DZH277" s="14"/>
      <c r="DZI277" s="14"/>
      <c r="DZJ277" s="14"/>
      <c r="DZK277" s="14"/>
      <c r="DZL277" s="14"/>
      <c r="DZM277" s="14"/>
      <c r="DZN277" s="14"/>
      <c r="DZO277" s="14"/>
      <c r="DZP277" s="14"/>
      <c r="DZQ277" s="14"/>
      <c r="DZR277" s="14"/>
      <c r="DZS277" s="14"/>
      <c r="DZT277" s="14"/>
      <c r="DZU277" s="14"/>
      <c r="DZV277" s="14"/>
      <c r="DZW277" s="14"/>
      <c r="DZX277" s="14"/>
      <c r="DZY277" s="14"/>
      <c r="DZZ277" s="14"/>
      <c r="EAA277" s="14"/>
      <c r="EAB277" s="14"/>
      <c r="EAC277" s="14"/>
      <c r="EAD277" s="14"/>
      <c r="EAE277" s="14"/>
      <c r="EAF277" s="14"/>
      <c r="EAG277" s="14"/>
      <c r="EAH277" s="14"/>
      <c r="EAI277" s="14"/>
      <c r="EAJ277" s="14"/>
      <c r="EAK277" s="14"/>
      <c r="EAL277" s="14"/>
      <c r="EAM277" s="14"/>
      <c r="EAN277" s="14"/>
      <c r="EAO277" s="14"/>
      <c r="EAP277" s="14"/>
      <c r="EAQ277" s="14"/>
      <c r="EAR277" s="14"/>
      <c r="EAS277" s="14"/>
      <c r="EAT277" s="14"/>
      <c r="EAU277" s="14"/>
      <c r="EAV277" s="14"/>
      <c r="EAW277" s="14"/>
      <c r="EAX277" s="14"/>
      <c r="EAY277" s="14"/>
      <c r="EAZ277" s="14"/>
      <c r="EBA277" s="14"/>
      <c r="EBB277" s="14"/>
      <c r="EBC277" s="14"/>
      <c r="EBD277" s="14"/>
      <c r="EBE277" s="14"/>
      <c r="EBF277" s="14"/>
      <c r="EBG277" s="14"/>
      <c r="EBH277" s="14"/>
      <c r="EBI277" s="14"/>
      <c r="EBJ277" s="14"/>
      <c r="EBK277" s="14"/>
      <c r="EBL277" s="14"/>
      <c r="EBM277" s="14"/>
      <c r="EBN277" s="14"/>
      <c r="EBO277" s="14"/>
      <c r="EBP277" s="14"/>
      <c r="EBQ277" s="14"/>
      <c r="EBR277" s="14"/>
      <c r="EBS277" s="14"/>
      <c r="EBT277" s="14"/>
      <c r="EBU277" s="14"/>
      <c r="EBV277" s="14"/>
      <c r="EBW277" s="14"/>
      <c r="EBX277" s="14"/>
      <c r="EBY277" s="14"/>
      <c r="EBZ277" s="14"/>
      <c r="ECA277" s="14"/>
      <c r="ECB277" s="14"/>
      <c r="ECC277" s="14"/>
      <c r="ECD277" s="14"/>
      <c r="ECE277" s="14"/>
      <c r="ECF277" s="14"/>
      <c r="ECG277" s="14"/>
      <c r="ECH277" s="14"/>
      <c r="ECI277" s="14"/>
      <c r="ECJ277" s="14"/>
      <c r="ECK277" s="14"/>
      <c r="ECL277" s="14"/>
      <c r="ECM277" s="14"/>
      <c r="ECN277" s="14"/>
      <c r="ECO277" s="14"/>
      <c r="ECP277" s="14"/>
      <c r="ECQ277" s="14"/>
      <c r="ECR277" s="14"/>
      <c r="ECS277" s="14"/>
      <c r="ECT277" s="14"/>
      <c r="ECU277" s="14"/>
      <c r="ECV277" s="14"/>
      <c r="ECW277" s="14"/>
      <c r="ECX277" s="14"/>
      <c r="ECY277" s="14"/>
      <c r="ECZ277" s="14"/>
      <c r="EDA277" s="14"/>
      <c r="EDB277" s="14"/>
      <c r="EDC277" s="14"/>
      <c r="EDD277" s="14"/>
      <c r="EDE277" s="14"/>
      <c r="EDF277" s="14"/>
      <c r="EDG277" s="14"/>
      <c r="EDH277" s="14"/>
      <c r="EDI277" s="14"/>
      <c r="EDJ277" s="14"/>
      <c r="EDK277" s="14"/>
      <c r="EDL277" s="14"/>
      <c r="EDM277" s="14"/>
      <c r="EDN277" s="14"/>
      <c r="EDO277" s="14"/>
      <c r="EDP277" s="14"/>
      <c r="EDQ277" s="14"/>
      <c r="EDR277" s="14"/>
      <c r="EDS277" s="14"/>
      <c r="EDT277" s="14"/>
      <c r="EDU277" s="14"/>
      <c r="EDV277" s="14"/>
      <c r="EDW277" s="14"/>
      <c r="EDX277" s="14"/>
      <c r="EDY277" s="14"/>
      <c r="EDZ277" s="14"/>
      <c r="EEA277" s="14"/>
      <c r="EEB277" s="14"/>
      <c r="EEC277" s="14"/>
      <c r="EED277" s="14"/>
      <c r="EEE277" s="14"/>
      <c r="EEF277" s="14"/>
      <c r="EEG277" s="14"/>
      <c r="EEH277" s="14"/>
      <c r="EEI277" s="14"/>
      <c r="EEJ277" s="14"/>
      <c r="EEK277" s="14"/>
      <c r="EEL277" s="14"/>
      <c r="EEM277" s="14"/>
      <c r="EEN277" s="14"/>
      <c r="EEO277" s="14"/>
      <c r="EEP277" s="14"/>
      <c r="EEQ277" s="14"/>
      <c r="EER277" s="14"/>
      <c r="EES277" s="14"/>
      <c r="EET277" s="14"/>
      <c r="EEU277" s="14"/>
      <c r="EEV277" s="14"/>
      <c r="EEW277" s="14"/>
      <c r="EEX277" s="14"/>
      <c r="EEY277" s="14"/>
      <c r="EEZ277" s="14"/>
      <c r="EFA277" s="14"/>
      <c r="EFB277" s="14"/>
      <c r="EFC277" s="14"/>
      <c r="EFD277" s="14"/>
      <c r="EFE277" s="14"/>
      <c r="EFF277" s="14"/>
      <c r="EFG277" s="14"/>
      <c r="EFH277" s="14"/>
      <c r="EFI277" s="14"/>
      <c r="EFJ277" s="14"/>
      <c r="EFK277" s="14"/>
      <c r="EFL277" s="14"/>
      <c r="EFM277" s="14"/>
      <c r="EFN277" s="14"/>
      <c r="EFO277" s="14"/>
      <c r="EFP277" s="14"/>
      <c r="EFQ277" s="14"/>
      <c r="EFR277" s="14"/>
      <c r="EFS277" s="14"/>
      <c r="EFT277" s="14"/>
      <c r="EFU277" s="14"/>
      <c r="EFV277" s="14"/>
      <c r="EFW277" s="14"/>
      <c r="EFX277" s="14"/>
      <c r="EFY277" s="14"/>
      <c r="EFZ277" s="14"/>
      <c r="EGA277" s="14"/>
      <c r="EGB277" s="14"/>
      <c r="EGC277" s="14"/>
      <c r="EGD277" s="14"/>
      <c r="EGE277" s="14"/>
      <c r="EGF277" s="14"/>
      <c r="EGG277" s="14"/>
      <c r="EGH277" s="14"/>
      <c r="EGI277" s="14"/>
      <c r="EGJ277" s="14"/>
      <c r="EGK277" s="14"/>
      <c r="EGL277" s="14"/>
      <c r="EGM277" s="14"/>
      <c r="EGN277" s="14"/>
      <c r="EGO277" s="14"/>
      <c r="EGP277" s="14"/>
      <c r="EGQ277" s="14"/>
      <c r="EGR277" s="14"/>
      <c r="EGS277" s="14"/>
      <c r="EGT277" s="14"/>
      <c r="EGU277" s="14"/>
      <c r="EGV277" s="14"/>
      <c r="EGW277" s="14"/>
      <c r="EGX277" s="14"/>
      <c r="EGY277" s="14"/>
      <c r="EGZ277" s="14"/>
      <c r="EHA277" s="14"/>
      <c r="EHB277" s="14"/>
      <c r="EHC277" s="14"/>
      <c r="EHD277" s="14"/>
      <c r="EHE277" s="14"/>
      <c r="EHF277" s="14"/>
      <c r="EHG277" s="14"/>
      <c r="EHH277" s="14"/>
      <c r="EHI277" s="14"/>
      <c r="EHJ277" s="14"/>
      <c r="EHK277" s="14"/>
      <c r="EHL277" s="14"/>
      <c r="EHM277" s="14"/>
      <c r="EHN277" s="14"/>
      <c r="EHO277" s="14"/>
      <c r="EHP277" s="14"/>
      <c r="EHQ277" s="14"/>
      <c r="EHR277" s="14"/>
      <c r="EHS277" s="14"/>
      <c r="EHT277" s="14"/>
      <c r="EHU277" s="14"/>
      <c r="EHV277" s="14"/>
      <c r="EHW277" s="14"/>
      <c r="EHX277" s="14"/>
      <c r="EHY277" s="14"/>
      <c r="EHZ277" s="14"/>
      <c r="EIA277" s="14"/>
      <c r="EIB277" s="14"/>
      <c r="EIC277" s="14"/>
      <c r="EID277" s="14"/>
      <c r="EIE277" s="14"/>
      <c r="EIF277" s="14"/>
      <c r="EIG277" s="14"/>
      <c r="EIH277" s="14"/>
      <c r="EII277" s="14"/>
      <c r="EIJ277" s="14"/>
      <c r="EIK277" s="14"/>
      <c r="EIL277" s="14"/>
      <c r="EIM277" s="14"/>
      <c r="EIN277" s="14"/>
      <c r="EIO277" s="14"/>
      <c r="EIP277" s="14"/>
      <c r="EIQ277" s="14"/>
      <c r="EIR277" s="14"/>
      <c r="EIS277" s="14"/>
      <c r="EIT277" s="14"/>
      <c r="EIU277" s="14"/>
      <c r="EIV277" s="14"/>
      <c r="EIW277" s="14"/>
      <c r="EIX277" s="14"/>
      <c r="EIY277" s="14"/>
      <c r="EIZ277" s="14"/>
      <c r="EJA277" s="14"/>
      <c r="EJB277" s="14"/>
      <c r="EJC277" s="14"/>
      <c r="EJD277" s="14"/>
      <c r="EJE277" s="14"/>
      <c r="EJF277" s="14"/>
      <c r="EJG277" s="14"/>
      <c r="EJH277" s="14"/>
      <c r="EJI277" s="14"/>
      <c r="EJJ277" s="14"/>
      <c r="EJK277" s="14"/>
      <c r="EJL277" s="14"/>
      <c r="EJM277" s="14"/>
      <c r="EJN277" s="14"/>
      <c r="EJO277" s="14"/>
      <c r="EJP277" s="14"/>
      <c r="EJQ277" s="14"/>
      <c r="EJR277" s="14"/>
      <c r="EJS277" s="14"/>
      <c r="EJT277" s="14"/>
      <c r="EJU277" s="14"/>
      <c r="EJV277" s="14"/>
      <c r="EJW277" s="14"/>
      <c r="EJX277" s="14"/>
      <c r="EJY277" s="14"/>
      <c r="EJZ277" s="14"/>
      <c r="EKA277" s="14"/>
      <c r="EKB277" s="14"/>
      <c r="EKC277" s="14"/>
      <c r="EKD277" s="14"/>
      <c r="EKE277" s="14"/>
      <c r="EKF277" s="14"/>
      <c r="EKG277" s="14"/>
      <c r="EKH277" s="14"/>
      <c r="EKI277" s="14"/>
      <c r="EKJ277" s="14"/>
      <c r="EKK277" s="14"/>
      <c r="EKL277" s="14"/>
      <c r="EKM277" s="14"/>
      <c r="EKN277" s="14"/>
      <c r="EKO277" s="14"/>
      <c r="EKP277" s="14"/>
      <c r="EKQ277" s="14"/>
      <c r="EKR277" s="14"/>
      <c r="EKS277" s="14"/>
      <c r="EKT277" s="14"/>
      <c r="EKU277" s="14"/>
      <c r="EKV277" s="14"/>
      <c r="EKW277" s="14"/>
      <c r="EKX277" s="14"/>
      <c r="EKY277" s="14"/>
      <c r="EKZ277" s="14"/>
      <c r="ELA277" s="14"/>
      <c r="ELB277" s="14"/>
      <c r="ELC277" s="14"/>
      <c r="ELD277" s="14"/>
      <c r="ELE277" s="14"/>
      <c r="ELF277" s="14"/>
      <c r="ELG277" s="14"/>
      <c r="ELH277" s="14"/>
      <c r="ELI277" s="14"/>
      <c r="ELJ277" s="14"/>
      <c r="ELK277" s="14"/>
      <c r="ELL277" s="14"/>
      <c r="ELM277" s="14"/>
      <c r="ELN277" s="14"/>
      <c r="ELO277" s="14"/>
      <c r="ELP277" s="14"/>
      <c r="ELQ277" s="14"/>
      <c r="ELR277" s="14"/>
      <c r="ELS277" s="14"/>
      <c r="ELT277" s="14"/>
      <c r="ELU277" s="14"/>
      <c r="ELV277" s="14"/>
      <c r="ELW277" s="14"/>
      <c r="ELX277" s="14"/>
      <c r="ELY277" s="14"/>
      <c r="ELZ277" s="14"/>
      <c r="EMA277" s="14"/>
      <c r="EMB277" s="14"/>
      <c r="EMC277" s="14"/>
      <c r="EMD277" s="14"/>
      <c r="EME277" s="14"/>
      <c r="EMF277" s="14"/>
      <c r="EMG277" s="14"/>
      <c r="EMH277" s="14"/>
      <c r="EMI277" s="14"/>
      <c r="EMJ277" s="14"/>
      <c r="EMK277" s="14"/>
      <c r="EML277" s="14"/>
      <c r="EMM277" s="14"/>
      <c r="EMN277" s="14"/>
      <c r="EMO277" s="14"/>
      <c r="EMP277" s="14"/>
      <c r="EMQ277" s="14"/>
      <c r="EMR277" s="14"/>
      <c r="EMS277" s="14"/>
      <c r="EMT277" s="14"/>
      <c r="EMU277" s="14"/>
      <c r="EMV277" s="14"/>
      <c r="EMW277" s="14"/>
      <c r="EMX277" s="14"/>
      <c r="EMY277" s="14"/>
      <c r="EMZ277" s="14"/>
      <c r="ENA277" s="14"/>
      <c r="ENB277" s="14"/>
      <c r="ENC277" s="14"/>
      <c r="END277" s="14"/>
      <c r="ENE277" s="14"/>
      <c r="ENF277" s="14"/>
      <c r="ENG277" s="14"/>
      <c r="ENH277" s="14"/>
      <c r="ENI277" s="14"/>
      <c r="ENJ277" s="14"/>
      <c r="ENK277" s="14"/>
      <c r="ENL277" s="14"/>
      <c r="ENM277" s="14"/>
      <c r="ENN277" s="14"/>
      <c r="ENO277" s="14"/>
      <c r="ENP277" s="14"/>
      <c r="ENQ277" s="14"/>
      <c r="ENR277" s="14"/>
      <c r="ENS277" s="14"/>
      <c r="ENT277" s="14"/>
      <c r="ENU277" s="14"/>
      <c r="ENV277" s="14"/>
      <c r="ENW277" s="14"/>
      <c r="ENX277" s="14"/>
      <c r="ENY277" s="14"/>
      <c r="ENZ277" s="14"/>
      <c r="EOA277" s="14"/>
      <c r="EOB277" s="14"/>
      <c r="EOC277" s="14"/>
      <c r="EOD277" s="14"/>
      <c r="EOE277" s="14"/>
      <c r="EOF277" s="14"/>
      <c r="EOG277" s="14"/>
      <c r="EOH277" s="14"/>
      <c r="EOI277" s="14"/>
      <c r="EOJ277" s="14"/>
      <c r="EOK277" s="14"/>
      <c r="EOL277" s="14"/>
      <c r="EOM277" s="14"/>
      <c r="EON277" s="14"/>
      <c r="EOO277" s="14"/>
      <c r="EOP277" s="14"/>
      <c r="EOQ277" s="14"/>
      <c r="EOR277" s="14"/>
      <c r="EOS277" s="14"/>
      <c r="EOT277" s="14"/>
      <c r="EOU277" s="14"/>
      <c r="EOV277" s="14"/>
      <c r="EOW277" s="14"/>
      <c r="EOX277" s="14"/>
      <c r="EOY277" s="14"/>
      <c r="EOZ277" s="14"/>
      <c r="EPA277" s="14"/>
      <c r="EPB277" s="14"/>
      <c r="EPC277" s="14"/>
      <c r="EPD277" s="14"/>
      <c r="EPE277" s="14"/>
      <c r="EPF277" s="14"/>
      <c r="EPG277" s="14"/>
      <c r="EPH277" s="14"/>
      <c r="EPI277" s="14"/>
      <c r="EPJ277" s="14"/>
      <c r="EPK277" s="14"/>
      <c r="EPL277" s="14"/>
      <c r="EPM277" s="14"/>
      <c r="EPN277" s="14"/>
      <c r="EPO277" s="14"/>
      <c r="EPP277" s="14"/>
      <c r="EPQ277" s="14"/>
      <c r="EPR277" s="14"/>
      <c r="EPS277" s="14"/>
      <c r="EPT277" s="14"/>
      <c r="EPU277" s="14"/>
      <c r="EPV277" s="14"/>
      <c r="EPW277" s="14"/>
      <c r="EPX277" s="14"/>
      <c r="EPY277" s="14"/>
      <c r="EPZ277" s="14"/>
      <c r="EQA277" s="14"/>
      <c r="EQB277" s="14"/>
      <c r="EQC277" s="14"/>
      <c r="EQD277" s="14"/>
      <c r="EQE277" s="14"/>
      <c r="EQF277" s="14"/>
      <c r="EQG277" s="14"/>
      <c r="EQH277" s="14"/>
      <c r="EQI277" s="14"/>
      <c r="EQJ277" s="14"/>
      <c r="EQK277" s="14"/>
      <c r="EQL277" s="14"/>
      <c r="EQM277" s="14"/>
      <c r="EQN277" s="14"/>
      <c r="EQO277" s="14"/>
      <c r="EQP277" s="14"/>
      <c r="EQQ277" s="14"/>
      <c r="EQR277" s="14"/>
      <c r="EQS277" s="14"/>
      <c r="EQT277" s="14"/>
      <c r="EQU277" s="14"/>
      <c r="EQV277" s="14"/>
      <c r="EQW277" s="14"/>
      <c r="EQX277" s="14"/>
      <c r="EQY277" s="14"/>
      <c r="EQZ277" s="14"/>
      <c r="ERA277" s="14"/>
      <c r="ERB277" s="14"/>
      <c r="ERC277" s="14"/>
      <c r="ERD277" s="14"/>
      <c r="ERE277" s="14"/>
      <c r="ERF277" s="14"/>
      <c r="ERG277" s="14"/>
      <c r="ERH277" s="14"/>
      <c r="ERI277" s="14"/>
      <c r="ERJ277" s="14"/>
      <c r="ERK277" s="14"/>
      <c r="ERL277" s="14"/>
      <c r="ERM277" s="14"/>
      <c r="ERN277" s="14"/>
      <c r="ERO277" s="14"/>
      <c r="ERP277" s="14"/>
      <c r="ERQ277" s="14"/>
      <c r="ERR277" s="14"/>
      <c r="ERS277" s="14"/>
      <c r="ERT277" s="14"/>
      <c r="ERU277" s="14"/>
      <c r="ERV277" s="14"/>
      <c r="ERW277" s="14"/>
      <c r="ERX277" s="14"/>
      <c r="ERY277" s="14"/>
      <c r="ERZ277" s="14"/>
      <c r="ESA277" s="14"/>
      <c r="ESB277" s="14"/>
      <c r="ESC277" s="14"/>
      <c r="ESD277" s="14"/>
      <c r="ESE277" s="14"/>
      <c r="ESF277" s="14"/>
      <c r="ESG277" s="14"/>
      <c r="ESH277" s="14"/>
      <c r="ESI277" s="14"/>
      <c r="ESJ277" s="14"/>
      <c r="ESK277" s="14"/>
      <c r="ESL277" s="14"/>
      <c r="ESM277" s="14"/>
      <c r="ESN277" s="14"/>
      <c r="ESO277" s="14"/>
      <c r="ESP277" s="14"/>
      <c r="ESQ277" s="14"/>
      <c r="ESR277" s="14"/>
      <c r="ESS277" s="14"/>
      <c r="EST277" s="14"/>
      <c r="ESU277" s="14"/>
      <c r="ESV277" s="14"/>
      <c r="ESW277" s="14"/>
      <c r="ESX277" s="14"/>
      <c r="ESY277" s="14"/>
      <c r="ESZ277" s="14"/>
      <c r="ETA277" s="14"/>
      <c r="ETB277" s="14"/>
      <c r="ETC277" s="14"/>
      <c r="ETD277" s="14"/>
      <c r="ETE277" s="14"/>
      <c r="ETF277" s="14"/>
      <c r="ETG277" s="14"/>
      <c r="ETH277" s="14"/>
      <c r="ETI277" s="14"/>
      <c r="ETJ277" s="14"/>
      <c r="ETK277" s="14"/>
      <c r="ETL277" s="14"/>
      <c r="ETM277" s="14"/>
      <c r="ETN277" s="14"/>
      <c r="ETO277" s="14"/>
      <c r="ETP277" s="14"/>
      <c r="ETQ277" s="14"/>
      <c r="ETR277" s="14"/>
      <c r="ETS277" s="14"/>
      <c r="ETT277" s="14"/>
      <c r="ETU277" s="14"/>
      <c r="ETV277" s="14"/>
      <c r="ETW277" s="14"/>
      <c r="ETX277" s="14"/>
      <c r="ETY277" s="14"/>
      <c r="ETZ277" s="14"/>
      <c r="EUA277" s="14"/>
      <c r="EUB277" s="14"/>
      <c r="EUC277" s="14"/>
      <c r="EUD277" s="14"/>
      <c r="EUE277" s="14"/>
      <c r="EUF277" s="14"/>
      <c r="EUG277" s="14"/>
      <c r="EUH277" s="14"/>
      <c r="EUI277" s="14"/>
      <c r="EUJ277" s="14"/>
      <c r="EUK277" s="14"/>
      <c r="EUL277" s="14"/>
      <c r="EUM277" s="14"/>
      <c r="EUN277" s="14"/>
      <c r="EUO277" s="14"/>
      <c r="EUP277" s="14"/>
      <c r="EUQ277" s="14"/>
      <c r="EUR277" s="14"/>
      <c r="EUS277" s="14"/>
      <c r="EUT277" s="14"/>
      <c r="EUU277" s="14"/>
      <c r="EUV277" s="14"/>
      <c r="EUW277" s="14"/>
      <c r="EUX277" s="14"/>
      <c r="EUY277" s="14"/>
      <c r="EUZ277" s="14"/>
      <c r="EVA277" s="14"/>
      <c r="EVB277" s="14"/>
      <c r="EVC277" s="14"/>
      <c r="EVD277" s="14"/>
      <c r="EVE277" s="14"/>
      <c r="EVF277" s="14"/>
      <c r="EVG277" s="14"/>
      <c r="EVH277" s="14"/>
      <c r="EVI277" s="14"/>
      <c r="EVJ277" s="14"/>
      <c r="EVK277" s="14"/>
      <c r="EVL277" s="14"/>
      <c r="EVM277" s="14"/>
      <c r="EVN277" s="14"/>
      <c r="EVO277" s="14"/>
      <c r="EVP277" s="14"/>
      <c r="EVQ277" s="14"/>
      <c r="EVR277" s="14"/>
      <c r="EVS277" s="14"/>
      <c r="EVT277" s="14"/>
      <c r="EVU277" s="14"/>
      <c r="EVV277" s="14"/>
      <c r="EVW277" s="14"/>
      <c r="EVX277" s="14"/>
      <c r="EVY277" s="14"/>
      <c r="EVZ277" s="14"/>
      <c r="EWA277" s="14"/>
      <c r="EWB277" s="14"/>
      <c r="EWC277" s="14"/>
      <c r="EWD277" s="14"/>
      <c r="EWE277" s="14"/>
      <c r="EWF277" s="14"/>
      <c r="EWG277" s="14"/>
      <c r="EWH277" s="14"/>
      <c r="EWI277" s="14"/>
      <c r="EWJ277" s="14"/>
      <c r="EWK277" s="14"/>
      <c r="EWL277" s="14"/>
      <c r="EWM277" s="14"/>
      <c r="EWN277" s="14"/>
      <c r="EWO277" s="14"/>
      <c r="EWP277" s="14"/>
      <c r="EWQ277" s="14"/>
      <c r="EWR277" s="14"/>
      <c r="EWS277" s="14"/>
      <c r="EWT277" s="14"/>
      <c r="EWU277" s="14"/>
      <c r="EWV277" s="14"/>
      <c r="EWW277" s="14"/>
      <c r="EWX277" s="14"/>
      <c r="EWY277" s="14"/>
      <c r="EWZ277" s="14"/>
      <c r="EXA277" s="14"/>
      <c r="EXB277" s="14"/>
      <c r="EXC277" s="14"/>
      <c r="EXD277" s="14"/>
      <c r="EXE277" s="14"/>
      <c r="EXF277" s="14"/>
      <c r="EXG277" s="14"/>
      <c r="EXH277" s="14"/>
      <c r="EXI277" s="14"/>
      <c r="EXJ277" s="14"/>
      <c r="EXK277" s="14"/>
      <c r="EXL277" s="14"/>
      <c r="EXM277" s="14"/>
      <c r="EXN277" s="14"/>
      <c r="EXO277" s="14"/>
      <c r="EXP277" s="14"/>
      <c r="EXQ277" s="14"/>
      <c r="EXR277" s="14"/>
      <c r="EXS277" s="14"/>
      <c r="EXT277" s="14"/>
      <c r="EXU277" s="14"/>
      <c r="EXV277" s="14"/>
      <c r="EXW277" s="14"/>
      <c r="EXX277" s="14"/>
      <c r="EXY277" s="14"/>
      <c r="EXZ277" s="14"/>
      <c r="EYA277" s="14"/>
      <c r="EYB277" s="14"/>
      <c r="EYC277" s="14"/>
      <c r="EYD277" s="14"/>
      <c r="EYE277" s="14"/>
      <c r="EYF277" s="14"/>
      <c r="EYG277" s="14"/>
      <c r="EYH277" s="14"/>
      <c r="EYI277" s="14"/>
      <c r="EYJ277" s="14"/>
      <c r="EYK277" s="14"/>
      <c r="EYL277" s="14"/>
      <c r="EYM277" s="14"/>
      <c r="EYN277" s="14"/>
      <c r="EYO277" s="14"/>
      <c r="EYP277" s="14"/>
      <c r="EYQ277" s="14"/>
      <c r="EYR277" s="14"/>
      <c r="EYS277" s="14"/>
      <c r="EYT277" s="14"/>
      <c r="EYU277" s="14"/>
      <c r="EYV277" s="14"/>
      <c r="EYW277" s="14"/>
      <c r="EYX277" s="14"/>
      <c r="EYY277" s="14"/>
      <c r="EYZ277" s="14"/>
      <c r="EZA277" s="14"/>
      <c r="EZB277" s="14"/>
      <c r="EZC277" s="14"/>
      <c r="EZD277" s="14"/>
      <c r="EZE277" s="14"/>
      <c r="EZF277" s="14"/>
      <c r="EZG277" s="14"/>
      <c r="EZH277" s="14"/>
      <c r="EZI277" s="14"/>
      <c r="EZJ277" s="14"/>
      <c r="EZK277" s="14"/>
      <c r="EZL277" s="14"/>
      <c r="EZM277" s="14"/>
      <c r="EZN277" s="14"/>
      <c r="EZO277" s="14"/>
      <c r="EZP277" s="14"/>
      <c r="EZQ277" s="14"/>
      <c r="EZR277" s="14"/>
      <c r="EZS277" s="14"/>
      <c r="EZT277" s="14"/>
      <c r="EZU277" s="14"/>
      <c r="EZV277" s="14"/>
      <c r="EZW277" s="14"/>
      <c r="EZX277" s="14"/>
      <c r="EZY277" s="14"/>
      <c r="EZZ277" s="14"/>
      <c r="FAA277" s="14"/>
      <c r="FAB277" s="14"/>
      <c r="FAC277" s="14"/>
      <c r="FAD277" s="14"/>
      <c r="FAE277" s="14"/>
      <c r="FAF277" s="14"/>
      <c r="FAG277" s="14"/>
      <c r="FAH277" s="14"/>
      <c r="FAI277" s="14"/>
      <c r="FAJ277" s="14"/>
      <c r="FAK277" s="14"/>
      <c r="FAL277" s="14"/>
      <c r="FAM277" s="14"/>
      <c r="FAN277" s="14"/>
      <c r="FAO277" s="14"/>
      <c r="FAP277" s="14"/>
      <c r="FAQ277" s="14"/>
      <c r="FAR277" s="14"/>
      <c r="FAS277" s="14"/>
      <c r="FAT277" s="14"/>
      <c r="FAU277" s="14"/>
      <c r="FAV277" s="14"/>
      <c r="FAW277" s="14"/>
      <c r="FAX277" s="14"/>
      <c r="FAY277" s="14"/>
      <c r="FAZ277" s="14"/>
      <c r="FBA277" s="14"/>
      <c r="FBB277" s="14"/>
      <c r="FBC277" s="14"/>
      <c r="FBD277" s="14"/>
      <c r="FBE277" s="14"/>
      <c r="FBF277" s="14"/>
      <c r="FBG277" s="14"/>
      <c r="FBH277" s="14"/>
      <c r="FBI277" s="14"/>
      <c r="FBJ277" s="14"/>
      <c r="FBK277" s="14"/>
      <c r="FBL277" s="14"/>
      <c r="FBM277" s="14"/>
      <c r="FBN277" s="14"/>
      <c r="FBO277" s="14"/>
      <c r="FBP277" s="14"/>
      <c r="FBQ277" s="14"/>
      <c r="FBR277" s="14"/>
      <c r="FBS277" s="14"/>
      <c r="FBT277" s="14"/>
      <c r="FBU277" s="14"/>
      <c r="FBV277" s="14"/>
      <c r="FBW277" s="14"/>
      <c r="FBX277" s="14"/>
      <c r="FBY277" s="14"/>
      <c r="FBZ277" s="14"/>
      <c r="FCA277" s="14"/>
      <c r="FCB277" s="14"/>
      <c r="FCC277" s="14"/>
      <c r="FCD277" s="14"/>
      <c r="FCE277" s="14"/>
      <c r="FCF277" s="14"/>
      <c r="FCG277" s="14"/>
      <c r="FCH277" s="14"/>
      <c r="FCI277" s="14"/>
      <c r="FCJ277" s="14"/>
      <c r="FCK277" s="14"/>
      <c r="FCL277" s="14"/>
      <c r="FCM277" s="14"/>
      <c r="FCN277" s="14"/>
      <c r="FCO277" s="14"/>
      <c r="FCP277" s="14"/>
      <c r="FCQ277" s="14"/>
      <c r="FCR277" s="14"/>
      <c r="FCS277" s="14"/>
      <c r="FCT277" s="14"/>
      <c r="FCU277" s="14"/>
      <c r="FCV277" s="14"/>
      <c r="FCW277" s="14"/>
      <c r="FCX277" s="14"/>
      <c r="FCY277" s="14"/>
      <c r="FCZ277" s="14"/>
      <c r="FDA277" s="14"/>
      <c r="FDB277" s="14"/>
      <c r="FDC277" s="14"/>
      <c r="FDD277" s="14"/>
      <c r="FDE277" s="14"/>
      <c r="FDF277" s="14"/>
      <c r="FDG277" s="14"/>
      <c r="FDH277" s="14"/>
      <c r="FDI277" s="14"/>
      <c r="FDJ277" s="14"/>
      <c r="FDK277" s="14"/>
      <c r="FDL277" s="14"/>
      <c r="FDM277" s="14"/>
      <c r="FDN277" s="14"/>
      <c r="FDO277" s="14"/>
      <c r="FDP277" s="14"/>
      <c r="FDQ277" s="14"/>
      <c r="FDR277" s="14"/>
      <c r="FDS277" s="14"/>
      <c r="FDT277" s="14"/>
      <c r="FDU277" s="14"/>
      <c r="FDV277" s="14"/>
      <c r="FDW277" s="14"/>
      <c r="FDX277" s="14"/>
      <c r="FDY277" s="14"/>
      <c r="FDZ277" s="14"/>
      <c r="FEA277" s="14"/>
      <c r="FEB277" s="14"/>
      <c r="FEC277" s="14"/>
      <c r="FED277" s="14"/>
      <c r="FEE277" s="14"/>
      <c r="FEF277" s="14"/>
      <c r="FEG277" s="14"/>
      <c r="FEH277" s="14"/>
      <c r="FEI277" s="14"/>
      <c r="FEJ277" s="14"/>
      <c r="FEK277" s="14"/>
      <c r="FEL277" s="14"/>
      <c r="FEM277" s="14"/>
      <c r="FEN277" s="14"/>
      <c r="FEO277" s="14"/>
      <c r="FEP277" s="14"/>
      <c r="FEQ277" s="14"/>
      <c r="FER277" s="14"/>
      <c r="FES277" s="14"/>
      <c r="FET277" s="14"/>
      <c r="FEU277" s="14"/>
      <c r="FEV277" s="14"/>
      <c r="FEW277" s="14"/>
      <c r="FEX277" s="14"/>
      <c r="FEY277" s="14"/>
      <c r="FEZ277" s="14"/>
      <c r="FFA277" s="14"/>
      <c r="FFB277" s="14"/>
      <c r="FFC277" s="14"/>
      <c r="FFD277" s="14"/>
      <c r="FFE277" s="14"/>
      <c r="FFF277" s="14"/>
      <c r="FFG277" s="14"/>
      <c r="FFH277" s="14"/>
      <c r="FFI277" s="14"/>
      <c r="FFJ277" s="14"/>
      <c r="FFK277" s="14"/>
      <c r="FFL277" s="14"/>
      <c r="FFM277" s="14"/>
      <c r="FFN277" s="14"/>
      <c r="FFO277" s="14"/>
      <c r="FFP277" s="14"/>
      <c r="FFQ277" s="14"/>
      <c r="FFR277" s="14"/>
      <c r="FFS277" s="14"/>
      <c r="FFT277" s="14"/>
      <c r="FFU277" s="14"/>
      <c r="FFV277" s="14"/>
      <c r="FFW277" s="14"/>
      <c r="FFX277" s="14"/>
      <c r="FFY277" s="14"/>
      <c r="FFZ277" s="14"/>
      <c r="FGA277" s="14"/>
      <c r="FGB277" s="14"/>
      <c r="FGC277" s="14"/>
      <c r="FGD277" s="14"/>
      <c r="FGE277" s="14"/>
      <c r="FGF277" s="14"/>
      <c r="FGG277" s="14"/>
      <c r="FGH277" s="14"/>
      <c r="FGI277" s="14"/>
      <c r="FGJ277" s="14"/>
      <c r="FGK277" s="14"/>
      <c r="FGL277" s="14"/>
      <c r="FGM277" s="14"/>
      <c r="FGN277" s="14"/>
      <c r="FGO277" s="14"/>
      <c r="FGP277" s="14"/>
      <c r="FGQ277" s="14"/>
      <c r="FGR277" s="14"/>
      <c r="FGS277" s="14"/>
      <c r="FGT277" s="14"/>
      <c r="FGU277" s="14"/>
      <c r="FGV277" s="14"/>
      <c r="FGW277" s="14"/>
      <c r="FGX277" s="14"/>
      <c r="FGY277" s="14"/>
      <c r="FGZ277" s="14"/>
      <c r="FHA277" s="14"/>
      <c r="FHB277" s="14"/>
      <c r="FHC277" s="14"/>
      <c r="FHD277" s="14"/>
      <c r="FHE277" s="14"/>
      <c r="FHF277" s="14"/>
      <c r="FHG277" s="14"/>
      <c r="FHH277" s="14"/>
      <c r="FHI277" s="14"/>
      <c r="FHJ277" s="14"/>
      <c r="FHK277" s="14"/>
      <c r="FHL277" s="14"/>
      <c r="FHM277" s="14"/>
      <c r="FHN277" s="14"/>
      <c r="FHO277" s="14"/>
      <c r="FHP277" s="14"/>
      <c r="FHQ277" s="14"/>
      <c r="FHR277" s="14"/>
      <c r="FHS277" s="14"/>
      <c r="FHT277" s="14"/>
      <c r="FHU277" s="14"/>
      <c r="FHV277" s="14"/>
      <c r="FHW277" s="14"/>
      <c r="FHX277" s="14"/>
      <c r="FHY277" s="14"/>
      <c r="FHZ277" s="14"/>
      <c r="FIA277" s="14"/>
      <c r="FIB277" s="14"/>
      <c r="FIC277" s="14"/>
      <c r="FID277" s="14"/>
      <c r="FIE277" s="14"/>
      <c r="FIF277" s="14"/>
      <c r="FIG277" s="14"/>
      <c r="FIH277" s="14"/>
      <c r="FII277" s="14"/>
      <c r="FIJ277" s="14"/>
      <c r="FIK277" s="14"/>
      <c r="FIL277" s="14"/>
      <c r="FIM277" s="14"/>
      <c r="FIN277" s="14"/>
      <c r="FIO277" s="14"/>
      <c r="FIP277" s="14"/>
      <c r="FIQ277" s="14"/>
      <c r="FIR277" s="14"/>
      <c r="FIS277" s="14"/>
      <c r="FIT277" s="14"/>
      <c r="FIU277" s="14"/>
      <c r="FIV277" s="14"/>
      <c r="FIW277" s="14"/>
      <c r="FIX277" s="14"/>
      <c r="FIY277" s="14"/>
      <c r="FIZ277" s="14"/>
      <c r="FJA277" s="14"/>
      <c r="FJB277" s="14"/>
      <c r="FJC277" s="14"/>
      <c r="FJD277" s="14"/>
      <c r="FJE277" s="14"/>
      <c r="FJF277" s="14"/>
      <c r="FJG277" s="14"/>
      <c r="FJH277" s="14"/>
      <c r="FJI277" s="14"/>
      <c r="FJJ277" s="14"/>
      <c r="FJK277" s="14"/>
      <c r="FJL277" s="14"/>
      <c r="FJM277" s="14"/>
      <c r="FJN277" s="14"/>
      <c r="FJO277" s="14"/>
      <c r="FJP277" s="14"/>
      <c r="FJQ277" s="14"/>
      <c r="FJR277" s="14"/>
      <c r="FJS277" s="14"/>
      <c r="FJT277" s="14"/>
      <c r="FJU277" s="14"/>
      <c r="FJV277" s="14"/>
      <c r="FJW277" s="14"/>
      <c r="FJX277" s="14"/>
      <c r="FJY277" s="14"/>
      <c r="FJZ277" s="14"/>
      <c r="FKA277" s="14"/>
      <c r="FKB277" s="14"/>
      <c r="FKC277" s="14"/>
      <c r="FKD277" s="14"/>
      <c r="FKE277" s="14"/>
      <c r="FKF277" s="14"/>
      <c r="FKG277" s="14"/>
      <c r="FKH277" s="14"/>
      <c r="FKI277" s="14"/>
      <c r="FKJ277" s="14"/>
      <c r="FKK277" s="14"/>
      <c r="FKL277" s="14"/>
      <c r="FKM277" s="14"/>
      <c r="FKN277" s="14"/>
      <c r="FKO277" s="14"/>
      <c r="FKP277" s="14"/>
      <c r="FKQ277" s="14"/>
      <c r="FKR277" s="14"/>
      <c r="FKS277" s="14"/>
      <c r="FKT277" s="14"/>
      <c r="FKU277" s="14"/>
      <c r="FKV277" s="14"/>
      <c r="FKW277" s="14"/>
      <c r="FKX277" s="14"/>
      <c r="FKY277" s="14"/>
      <c r="FKZ277" s="14"/>
      <c r="FLA277" s="14"/>
      <c r="FLB277" s="14"/>
      <c r="FLC277" s="14"/>
      <c r="FLD277" s="14"/>
      <c r="FLE277" s="14"/>
      <c r="FLF277" s="14"/>
      <c r="FLG277" s="14"/>
      <c r="FLH277" s="14"/>
      <c r="FLI277" s="14"/>
      <c r="FLJ277" s="14"/>
      <c r="FLK277" s="14"/>
      <c r="FLL277" s="14"/>
      <c r="FLM277" s="14"/>
      <c r="FLN277" s="14"/>
      <c r="FLO277" s="14"/>
      <c r="FLP277" s="14"/>
      <c r="FLQ277" s="14"/>
      <c r="FLR277" s="14"/>
      <c r="FLS277" s="14"/>
      <c r="FLT277" s="14"/>
      <c r="FLU277" s="14"/>
      <c r="FLV277" s="14"/>
      <c r="FLW277" s="14"/>
      <c r="FLX277" s="14"/>
      <c r="FLY277" s="14"/>
      <c r="FLZ277" s="14"/>
      <c r="FMA277" s="14"/>
      <c r="FMB277" s="14"/>
      <c r="FMC277" s="14"/>
      <c r="FMD277" s="14"/>
      <c r="FME277" s="14"/>
      <c r="FMF277" s="14"/>
      <c r="FMG277" s="14"/>
      <c r="FMH277" s="14"/>
      <c r="FMI277" s="14"/>
      <c r="FMJ277" s="14"/>
      <c r="FMK277" s="14"/>
      <c r="FML277" s="14"/>
      <c r="FMM277" s="14"/>
      <c r="FMN277" s="14"/>
      <c r="FMO277" s="14"/>
      <c r="FMP277" s="14"/>
      <c r="FMQ277" s="14"/>
      <c r="FMR277" s="14"/>
      <c r="FMS277" s="14"/>
      <c r="FMT277" s="14"/>
      <c r="FMU277" s="14"/>
      <c r="FMV277" s="14"/>
      <c r="FMW277" s="14"/>
      <c r="FMX277" s="14"/>
      <c r="FMY277" s="14"/>
      <c r="FMZ277" s="14"/>
      <c r="FNA277" s="14"/>
      <c r="FNB277" s="14"/>
      <c r="FNC277" s="14"/>
      <c r="FND277" s="14"/>
      <c r="FNE277" s="14"/>
      <c r="FNF277" s="14"/>
      <c r="FNG277" s="14"/>
      <c r="FNH277" s="14"/>
      <c r="FNI277" s="14"/>
      <c r="FNJ277" s="14"/>
      <c r="FNK277" s="14"/>
      <c r="FNL277" s="14"/>
      <c r="FNM277" s="14"/>
      <c r="FNN277" s="14"/>
      <c r="FNO277" s="14"/>
      <c r="FNP277" s="14"/>
      <c r="FNQ277" s="14"/>
      <c r="FNR277" s="14"/>
      <c r="FNS277" s="14"/>
      <c r="FNT277" s="14"/>
      <c r="FNU277" s="14"/>
      <c r="FNV277" s="14"/>
      <c r="FNW277" s="14"/>
      <c r="FNX277" s="14"/>
      <c r="FNY277" s="14"/>
      <c r="FNZ277" s="14"/>
      <c r="FOA277" s="14"/>
      <c r="FOB277" s="14"/>
      <c r="FOC277" s="14"/>
      <c r="FOD277" s="14"/>
      <c r="FOE277" s="14"/>
      <c r="FOF277" s="14"/>
      <c r="FOG277" s="14"/>
      <c r="FOH277" s="14"/>
      <c r="FOI277" s="14"/>
      <c r="FOJ277" s="14"/>
      <c r="FOK277" s="14"/>
      <c r="FOL277" s="14"/>
      <c r="FOM277" s="14"/>
      <c r="FON277" s="14"/>
      <c r="FOO277" s="14"/>
      <c r="FOP277" s="14"/>
      <c r="FOQ277" s="14"/>
      <c r="FOR277" s="14"/>
      <c r="FOS277" s="14"/>
      <c r="FOT277" s="14"/>
      <c r="FOU277" s="14"/>
      <c r="FOV277" s="14"/>
      <c r="FOW277" s="14"/>
      <c r="FOX277" s="14"/>
      <c r="FOY277" s="14"/>
      <c r="FOZ277" s="14"/>
      <c r="FPA277" s="14"/>
      <c r="FPB277" s="14"/>
      <c r="FPC277" s="14"/>
      <c r="FPD277" s="14"/>
      <c r="FPE277" s="14"/>
      <c r="FPF277" s="14"/>
      <c r="FPG277" s="14"/>
      <c r="FPH277" s="14"/>
      <c r="FPI277" s="14"/>
      <c r="FPJ277" s="14"/>
      <c r="FPK277" s="14"/>
      <c r="FPL277" s="14"/>
      <c r="FPM277" s="14"/>
      <c r="FPN277" s="14"/>
      <c r="FPO277" s="14"/>
      <c r="FPP277" s="14"/>
      <c r="FPQ277" s="14"/>
      <c r="FPR277" s="14"/>
      <c r="FPS277" s="14"/>
      <c r="FPT277" s="14"/>
      <c r="FPU277" s="14"/>
      <c r="FPV277" s="14"/>
      <c r="FPW277" s="14"/>
      <c r="FPX277" s="14"/>
      <c r="FPY277" s="14"/>
      <c r="FPZ277" s="14"/>
      <c r="FQA277" s="14"/>
      <c r="FQB277" s="14"/>
      <c r="FQC277" s="14"/>
      <c r="FQD277" s="14"/>
      <c r="FQE277" s="14"/>
      <c r="FQF277" s="14"/>
      <c r="FQG277" s="14"/>
      <c r="FQH277" s="14"/>
      <c r="FQI277" s="14"/>
      <c r="FQJ277" s="14"/>
      <c r="FQK277" s="14"/>
      <c r="FQL277" s="14"/>
      <c r="FQM277" s="14"/>
      <c r="FQN277" s="14"/>
      <c r="FQO277" s="14"/>
      <c r="FQP277" s="14"/>
      <c r="FQQ277" s="14"/>
      <c r="FQR277" s="14"/>
      <c r="FQS277" s="14"/>
      <c r="FQT277" s="14"/>
      <c r="FQU277" s="14"/>
      <c r="FQV277" s="14"/>
      <c r="FQW277" s="14"/>
      <c r="FQX277" s="14"/>
      <c r="FQY277" s="14"/>
      <c r="FQZ277" s="14"/>
      <c r="FRA277" s="14"/>
      <c r="FRB277" s="14"/>
      <c r="FRC277" s="14"/>
      <c r="FRD277" s="14"/>
      <c r="FRE277" s="14"/>
      <c r="FRF277" s="14"/>
      <c r="FRG277" s="14"/>
      <c r="FRH277" s="14"/>
      <c r="FRI277" s="14"/>
      <c r="FRJ277" s="14"/>
      <c r="FRK277" s="14"/>
      <c r="FRL277" s="14"/>
      <c r="FRM277" s="14"/>
      <c r="FRN277" s="14"/>
      <c r="FRO277" s="14"/>
      <c r="FRP277" s="14"/>
      <c r="FRQ277" s="14"/>
      <c r="FRR277" s="14"/>
      <c r="FRS277" s="14"/>
      <c r="FRT277" s="14"/>
      <c r="FRU277" s="14"/>
      <c r="FRV277" s="14"/>
      <c r="FRW277" s="14"/>
      <c r="FRX277" s="14"/>
      <c r="FRY277" s="14"/>
      <c r="FRZ277" s="14"/>
      <c r="FSA277" s="14"/>
      <c r="FSB277" s="14"/>
      <c r="FSC277" s="14"/>
      <c r="FSD277" s="14"/>
      <c r="FSE277" s="14"/>
      <c r="FSF277" s="14"/>
      <c r="FSG277" s="14"/>
      <c r="FSH277" s="14"/>
      <c r="FSI277" s="14"/>
      <c r="FSJ277" s="14"/>
      <c r="FSK277" s="14"/>
      <c r="FSL277" s="14"/>
      <c r="FSM277" s="14"/>
      <c r="FSN277" s="14"/>
      <c r="FSO277" s="14"/>
      <c r="FSP277" s="14"/>
      <c r="FSQ277" s="14"/>
      <c r="FSR277" s="14"/>
      <c r="FSS277" s="14"/>
      <c r="FST277" s="14"/>
      <c r="FSU277" s="14"/>
      <c r="FSV277" s="14"/>
      <c r="FSW277" s="14"/>
      <c r="FSX277" s="14"/>
      <c r="FSY277" s="14"/>
      <c r="FSZ277" s="14"/>
      <c r="FTA277" s="14"/>
      <c r="FTB277" s="14"/>
      <c r="FTC277" s="14"/>
      <c r="FTD277" s="14"/>
      <c r="FTE277" s="14"/>
      <c r="FTF277" s="14"/>
      <c r="FTG277" s="14"/>
      <c r="FTH277" s="14"/>
      <c r="FTI277" s="14"/>
      <c r="FTJ277" s="14"/>
      <c r="FTK277" s="14"/>
      <c r="FTL277" s="14"/>
      <c r="FTM277" s="14"/>
      <c r="FTN277" s="14"/>
      <c r="FTO277" s="14"/>
      <c r="FTP277" s="14"/>
      <c r="FTQ277" s="14"/>
      <c r="FTR277" s="14"/>
      <c r="FTS277" s="14"/>
      <c r="FTT277" s="14"/>
      <c r="FTU277" s="14"/>
      <c r="FTV277" s="14"/>
      <c r="FTW277" s="14"/>
      <c r="FTX277" s="14"/>
      <c r="FTY277" s="14"/>
      <c r="FTZ277" s="14"/>
      <c r="FUA277" s="14"/>
      <c r="FUB277" s="14"/>
      <c r="FUC277" s="14"/>
      <c r="FUD277" s="14"/>
      <c r="FUE277" s="14"/>
      <c r="FUF277" s="14"/>
      <c r="FUG277" s="14"/>
      <c r="FUH277" s="14"/>
      <c r="FUI277" s="14"/>
      <c r="FUJ277" s="14"/>
      <c r="FUK277" s="14"/>
      <c r="FUL277" s="14"/>
      <c r="FUM277" s="14"/>
      <c r="FUN277" s="14"/>
      <c r="FUO277" s="14"/>
      <c r="FUP277" s="14"/>
      <c r="FUQ277" s="14"/>
      <c r="FUR277" s="14"/>
      <c r="FUS277" s="14"/>
      <c r="FUT277" s="14"/>
      <c r="FUU277" s="14"/>
      <c r="FUV277" s="14"/>
      <c r="FUW277" s="14"/>
      <c r="FUX277" s="14"/>
      <c r="FUY277" s="14"/>
      <c r="FUZ277" s="14"/>
      <c r="FVA277" s="14"/>
      <c r="FVB277" s="14"/>
      <c r="FVC277" s="14"/>
      <c r="FVD277" s="14"/>
      <c r="FVE277" s="14"/>
      <c r="FVF277" s="14"/>
      <c r="FVG277" s="14"/>
      <c r="FVH277" s="14"/>
      <c r="FVI277" s="14"/>
      <c r="FVJ277" s="14"/>
      <c r="FVK277" s="14"/>
      <c r="FVL277" s="14"/>
      <c r="FVM277" s="14"/>
      <c r="FVN277" s="14"/>
      <c r="FVO277" s="14"/>
      <c r="FVP277" s="14"/>
      <c r="FVQ277" s="14"/>
      <c r="FVR277" s="14"/>
      <c r="FVS277" s="14"/>
      <c r="FVT277" s="14"/>
      <c r="FVU277" s="14"/>
      <c r="FVV277" s="14"/>
      <c r="FVW277" s="14"/>
      <c r="FVX277" s="14"/>
      <c r="FVY277" s="14"/>
      <c r="FVZ277" s="14"/>
      <c r="FWA277" s="14"/>
      <c r="FWB277" s="14"/>
      <c r="FWC277" s="14"/>
      <c r="FWD277" s="14"/>
      <c r="FWE277" s="14"/>
      <c r="FWF277" s="14"/>
      <c r="FWG277" s="14"/>
      <c r="FWH277" s="14"/>
      <c r="FWI277" s="14"/>
      <c r="FWJ277" s="14"/>
      <c r="FWK277" s="14"/>
      <c r="FWL277" s="14"/>
      <c r="FWM277" s="14"/>
      <c r="FWN277" s="14"/>
      <c r="FWO277" s="14"/>
      <c r="FWP277" s="14"/>
      <c r="FWQ277" s="14"/>
      <c r="FWR277" s="14"/>
      <c r="FWS277" s="14"/>
      <c r="FWT277" s="14"/>
      <c r="FWU277" s="14"/>
      <c r="FWV277" s="14"/>
      <c r="FWW277" s="14"/>
      <c r="FWX277" s="14"/>
      <c r="FWY277" s="14"/>
      <c r="FWZ277" s="14"/>
      <c r="FXA277" s="14"/>
      <c r="FXB277" s="14"/>
      <c r="FXC277" s="14"/>
      <c r="FXD277" s="14"/>
      <c r="FXE277" s="14"/>
      <c r="FXF277" s="14"/>
      <c r="FXG277" s="14"/>
      <c r="FXH277" s="14"/>
      <c r="FXI277" s="14"/>
      <c r="FXJ277" s="14"/>
      <c r="FXK277" s="14"/>
      <c r="FXL277" s="14"/>
      <c r="FXM277" s="14"/>
      <c r="FXN277" s="14"/>
      <c r="FXO277" s="14"/>
      <c r="FXP277" s="14"/>
      <c r="FXQ277" s="14"/>
      <c r="FXR277" s="14"/>
      <c r="FXS277" s="14"/>
      <c r="FXT277" s="14"/>
      <c r="FXU277" s="14"/>
      <c r="FXV277" s="14"/>
      <c r="FXW277" s="14"/>
      <c r="FXX277" s="14"/>
      <c r="FXY277" s="14"/>
      <c r="FXZ277" s="14"/>
      <c r="FYA277" s="14"/>
      <c r="FYB277" s="14"/>
      <c r="FYC277" s="14"/>
      <c r="FYD277" s="14"/>
      <c r="FYE277" s="14"/>
      <c r="FYF277" s="14"/>
      <c r="FYG277" s="14"/>
      <c r="FYH277" s="14"/>
      <c r="FYI277" s="14"/>
      <c r="FYJ277" s="14"/>
      <c r="FYK277" s="14"/>
      <c r="FYL277" s="14"/>
      <c r="FYM277" s="14"/>
      <c r="FYN277" s="14"/>
      <c r="FYO277" s="14"/>
      <c r="FYP277" s="14"/>
      <c r="FYQ277" s="14"/>
      <c r="FYR277" s="14"/>
      <c r="FYS277" s="14"/>
      <c r="FYT277" s="14"/>
      <c r="FYU277" s="14"/>
      <c r="FYV277" s="14"/>
      <c r="FYW277" s="14"/>
      <c r="FYX277" s="14"/>
      <c r="FYY277" s="14"/>
      <c r="FYZ277" s="14"/>
      <c r="FZA277" s="14"/>
      <c r="FZB277" s="14"/>
      <c r="FZC277" s="14"/>
      <c r="FZD277" s="14"/>
      <c r="FZE277" s="14"/>
      <c r="FZF277" s="14"/>
      <c r="FZG277" s="14"/>
      <c r="FZH277" s="14"/>
      <c r="FZI277" s="14"/>
      <c r="FZJ277" s="14"/>
      <c r="FZK277" s="14"/>
      <c r="FZL277" s="14"/>
      <c r="FZM277" s="14"/>
      <c r="FZN277" s="14"/>
      <c r="FZO277" s="14"/>
      <c r="FZP277" s="14"/>
      <c r="FZQ277" s="14"/>
      <c r="FZR277" s="14"/>
      <c r="FZS277" s="14"/>
      <c r="FZT277" s="14"/>
      <c r="FZU277" s="14"/>
      <c r="FZV277" s="14"/>
      <c r="FZW277" s="14"/>
      <c r="FZX277" s="14"/>
      <c r="FZY277" s="14"/>
      <c r="FZZ277" s="14"/>
      <c r="GAA277" s="14"/>
      <c r="GAB277" s="14"/>
      <c r="GAC277" s="14"/>
      <c r="GAD277" s="14"/>
      <c r="GAE277" s="14"/>
      <c r="GAF277" s="14"/>
      <c r="GAG277" s="14"/>
      <c r="GAH277" s="14"/>
      <c r="GAI277" s="14"/>
      <c r="GAJ277" s="14"/>
      <c r="GAK277" s="14"/>
      <c r="GAL277" s="14"/>
      <c r="GAM277" s="14"/>
      <c r="GAN277" s="14"/>
      <c r="GAO277" s="14"/>
      <c r="GAP277" s="14"/>
      <c r="GAQ277" s="14"/>
      <c r="GAR277" s="14"/>
      <c r="GAS277" s="14"/>
      <c r="GAT277" s="14"/>
      <c r="GAU277" s="14"/>
      <c r="GAV277" s="14"/>
      <c r="GAW277" s="14"/>
      <c r="GAX277" s="14"/>
      <c r="GAY277" s="14"/>
      <c r="GAZ277" s="14"/>
      <c r="GBA277" s="14"/>
      <c r="GBB277" s="14"/>
      <c r="GBC277" s="14"/>
      <c r="GBD277" s="14"/>
      <c r="GBE277" s="14"/>
      <c r="GBF277" s="14"/>
      <c r="GBG277" s="14"/>
      <c r="GBH277" s="14"/>
      <c r="GBI277" s="14"/>
      <c r="GBJ277" s="14"/>
      <c r="GBK277" s="14"/>
      <c r="GBL277" s="14"/>
      <c r="GBM277" s="14"/>
      <c r="GBN277" s="14"/>
      <c r="GBO277" s="14"/>
      <c r="GBP277" s="14"/>
      <c r="GBQ277" s="14"/>
      <c r="GBR277" s="14"/>
      <c r="GBS277" s="14"/>
      <c r="GBT277" s="14"/>
      <c r="GBU277" s="14"/>
      <c r="GBV277" s="14"/>
      <c r="GBW277" s="14"/>
      <c r="GBX277" s="14"/>
      <c r="GBY277" s="14"/>
      <c r="GBZ277" s="14"/>
      <c r="GCA277" s="14"/>
      <c r="GCB277" s="14"/>
      <c r="GCC277" s="14"/>
      <c r="GCD277" s="14"/>
      <c r="GCE277" s="14"/>
      <c r="GCF277" s="14"/>
      <c r="GCG277" s="14"/>
      <c r="GCH277" s="14"/>
      <c r="GCI277" s="14"/>
      <c r="GCJ277" s="14"/>
      <c r="GCK277" s="14"/>
      <c r="GCL277" s="14"/>
      <c r="GCM277" s="14"/>
      <c r="GCN277" s="14"/>
      <c r="GCO277" s="14"/>
      <c r="GCP277" s="14"/>
      <c r="GCQ277" s="14"/>
      <c r="GCR277" s="14"/>
      <c r="GCS277" s="14"/>
      <c r="GCT277" s="14"/>
      <c r="GCU277" s="14"/>
      <c r="GCV277" s="14"/>
      <c r="GCW277" s="14"/>
      <c r="GCX277" s="14"/>
      <c r="GCY277" s="14"/>
      <c r="GCZ277" s="14"/>
      <c r="GDA277" s="14"/>
      <c r="GDB277" s="14"/>
      <c r="GDC277" s="14"/>
      <c r="GDD277" s="14"/>
      <c r="GDE277" s="14"/>
      <c r="GDF277" s="14"/>
      <c r="GDG277" s="14"/>
      <c r="GDH277" s="14"/>
      <c r="GDI277" s="14"/>
      <c r="GDJ277" s="14"/>
      <c r="GDK277" s="14"/>
      <c r="GDL277" s="14"/>
      <c r="GDM277" s="14"/>
      <c r="GDN277" s="14"/>
      <c r="GDO277" s="14"/>
      <c r="GDP277" s="14"/>
      <c r="GDQ277" s="14"/>
      <c r="GDR277" s="14"/>
      <c r="GDS277" s="14"/>
      <c r="GDT277" s="14"/>
      <c r="GDU277" s="14"/>
      <c r="GDV277" s="14"/>
      <c r="GDW277" s="14"/>
      <c r="GDX277" s="14"/>
      <c r="GDY277" s="14"/>
      <c r="GDZ277" s="14"/>
      <c r="GEA277" s="14"/>
      <c r="GEB277" s="14"/>
      <c r="GEC277" s="14"/>
      <c r="GED277" s="14"/>
      <c r="GEE277" s="14"/>
      <c r="GEF277" s="14"/>
      <c r="GEG277" s="14"/>
      <c r="GEH277" s="14"/>
      <c r="GEI277" s="14"/>
      <c r="GEJ277" s="14"/>
      <c r="GEK277" s="14"/>
      <c r="GEL277" s="14"/>
      <c r="GEM277" s="14"/>
      <c r="GEN277" s="14"/>
      <c r="GEO277" s="14"/>
      <c r="GEP277" s="14"/>
      <c r="GEQ277" s="14"/>
      <c r="GER277" s="14"/>
      <c r="GES277" s="14"/>
      <c r="GET277" s="14"/>
      <c r="GEU277" s="14"/>
      <c r="GEV277" s="14"/>
      <c r="GEW277" s="14"/>
      <c r="GEX277" s="14"/>
      <c r="GEY277" s="14"/>
      <c r="GEZ277" s="14"/>
      <c r="GFA277" s="14"/>
      <c r="GFB277" s="14"/>
      <c r="GFC277" s="14"/>
      <c r="GFD277" s="14"/>
      <c r="GFE277" s="14"/>
      <c r="GFF277" s="14"/>
      <c r="GFG277" s="14"/>
      <c r="GFH277" s="14"/>
      <c r="GFI277" s="14"/>
      <c r="GFJ277" s="14"/>
      <c r="GFK277" s="14"/>
      <c r="GFL277" s="14"/>
      <c r="GFM277" s="14"/>
      <c r="GFN277" s="14"/>
      <c r="GFO277" s="14"/>
      <c r="GFP277" s="14"/>
      <c r="GFQ277" s="14"/>
      <c r="GFR277" s="14"/>
      <c r="GFS277" s="14"/>
      <c r="GFT277" s="14"/>
      <c r="GFU277" s="14"/>
      <c r="GFV277" s="14"/>
      <c r="GFW277" s="14"/>
      <c r="GFX277" s="14"/>
      <c r="GFY277" s="14"/>
      <c r="GFZ277" s="14"/>
      <c r="GGA277" s="14"/>
      <c r="GGB277" s="14"/>
      <c r="GGC277" s="14"/>
      <c r="GGD277" s="14"/>
      <c r="GGE277" s="14"/>
      <c r="GGF277" s="14"/>
      <c r="GGG277" s="14"/>
      <c r="GGH277" s="14"/>
      <c r="GGI277" s="14"/>
      <c r="GGJ277" s="14"/>
      <c r="GGK277" s="14"/>
      <c r="GGL277" s="14"/>
      <c r="GGM277" s="14"/>
      <c r="GGN277" s="14"/>
      <c r="GGO277" s="14"/>
      <c r="GGP277" s="14"/>
      <c r="GGQ277" s="14"/>
      <c r="GGR277" s="14"/>
      <c r="GGS277" s="14"/>
      <c r="GGT277" s="14"/>
      <c r="GGU277" s="14"/>
      <c r="GGV277" s="14"/>
      <c r="GGW277" s="14"/>
      <c r="GGX277" s="14"/>
      <c r="GGY277" s="14"/>
      <c r="GGZ277" s="14"/>
      <c r="GHA277" s="14"/>
      <c r="GHB277" s="14"/>
      <c r="GHC277" s="14"/>
      <c r="GHD277" s="14"/>
      <c r="GHE277" s="14"/>
      <c r="GHF277" s="14"/>
      <c r="GHG277" s="14"/>
      <c r="GHH277" s="14"/>
      <c r="GHI277" s="14"/>
      <c r="GHJ277" s="14"/>
      <c r="GHK277" s="14"/>
      <c r="GHL277" s="14"/>
      <c r="GHM277" s="14"/>
      <c r="GHN277" s="14"/>
      <c r="GHO277" s="14"/>
      <c r="GHP277" s="14"/>
      <c r="GHQ277" s="14"/>
      <c r="GHR277" s="14"/>
      <c r="GHS277" s="14"/>
      <c r="GHT277" s="14"/>
      <c r="GHU277" s="14"/>
      <c r="GHV277" s="14"/>
      <c r="GHW277" s="14"/>
      <c r="GHX277" s="14"/>
      <c r="GHY277" s="14"/>
      <c r="GHZ277" s="14"/>
      <c r="GIA277" s="14"/>
      <c r="GIB277" s="14"/>
      <c r="GIC277" s="14"/>
      <c r="GID277" s="14"/>
      <c r="GIE277" s="14"/>
      <c r="GIF277" s="14"/>
      <c r="GIG277" s="14"/>
      <c r="GIH277" s="14"/>
      <c r="GII277" s="14"/>
      <c r="GIJ277" s="14"/>
      <c r="GIK277" s="14"/>
      <c r="GIL277" s="14"/>
      <c r="GIM277" s="14"/>
      <c r="GIN277" s="14"/>
      <c r="GIO277" s="14"/>
      <c r="GIP277" s="14"/>
      <c r="GIQ277" s="14"/>
      <c r="GIR277" s="14"/>
      <c r="GIS277" s="14"/>
      <c r="GIT277" s="14"/>
      <c r="GIU277" s="14"/>
      <c r="GIV277" s="14"/>
      <c r="GIW277" s="14"/>
      <c r="GIX277" s="14"/>
      <c r="GIY277" s="14"/>
      <c r="GIZ277" s="14"/>
      <c r="GJA277" s="14"/>
      <c r="GJB277" s="14"/>
      <c r="GJC277" s="14"/>
      <c r="GJD277" s="14"/>
      <c r="GJE277" s="14"/>
      <c r="GJF277" s="14"/>
      <c r="GJG277" s="14"/>
      <c r="GJH277" s="14"/>
      <c r="GJI277" s="14"/>
      <c r="GJJ277" s="14"/>
      <c r="GJK277" s="14"/>
      <c r="GJL277" s="14"/>
      <c r="GJM277" s="14"/>
      <c r="GJN277" s="14"/>
      <c r="GJO277" s="14"/>
      <c r="GJP277" s="14"/>
      <c r="GJQ277" s="14"/>
      <c r="GJR277" s="14"/>
      <c r="GJS277" s="14"/>
      <c r="GJT277" s="14"/>
      <c r="GJU277" s="14"/>
      <c r="GJV277" s="14"/>
      <c r="GJW277" s="14"/>
      <c r="GJX277" s="14"/>
      <c r="GJY277" s="14"/>
      <c r="GJZ277" s="14"/>
      <c r="GKA277" s="14"/>
      <c r="GKB277" s="14"/>
      <c r="GKC277" s="14"/>
      <c r="GKD277" s="14"/>
      <c r="GKE277" s="14"/>
      <c r="GKF277" s="14"/>
      <c r="GKG277" s="14"/>
      <c r="GKH277" s="14"/>
      <c r="GKI277" s="14"/>
      <c r="GKJ277" s="14"/>
      <c r="GKK277" s="14"/>
      <c r="GKL277" s="14"/>
      <c r="GKM277" s="14"/>
      <c r="GKN277" s="14"/>
      <c r="GKO277" s="14"/>
      <c r="GKP277" s="14"/>
      <c r="GKQ277" s="14"/>
      <c r="GKR277" s="14"/>
      <c r="GKS277" s="14"/>
      <c r="GKT277" s="14"/>
      <c r="GKU277" s="14"/>
      <c r="GKV277" s="14"/>
      <c r="GKW277" s="14"/>
      <c r="GKX277" s="14"/>
      <c r="GKY277" s="14"/>
      <c r="GKZ277" s="14"/>
      <c r="GLA277" s="14"/>
      <c r="GLB277" s="14"/>
      <c r="GLC277" s="14"/>
      <c r="GLD277" s="14"/>
      <c r="GLE277" s="14"/>
      <c r="GLF277" s="14"/>
      <c r="GLG277" s="14"/>
      <c r="GLH277" s="14"/>
      <c r="GLI277" s="14"/>
      <c r="GLJ277" s="14"/>
      <c r="GLK277" s="14"/>
      <c r="GLL277" s="14"/>
      <c r="GLM277" s="14"/>
      <c r="GLN277" s="14"/>
      <c r="GLO277" s="14"/>
      <c r="GLP277" s="14"/>
      <c r="GLQ277" s="14"/>
      <c r="GLR277" s="14"/>
      <c r="GLS277" s="14"/>
      <c r="GLT277" s="14"/>
      <c r="GLU277" s="14"/>
      <c r="GLV277" s="14"/>
      <c r="GLW277" s="14"/>
      <c r="GLX277" s="14"/>
      <c r="GLY277" s="14"/>
      <c r="GLZ277" s="14"/>
      <c r="GMA277" s="14"/>
      <c r="GMB277" s="14"/>
      <c r="GMC277" s="14"/>
      <c r="GMD277" s="14"/>
      <c r="GME277" s="14"/>
      <c r="GMF277" s="14"/>
      <c r="GMG277" s="14"/>
      <c r="GMH277" s="14"/>
      <c r="GMI277" s="14"/>
      <c r="GMJ277" s="14"/>
      <c r="GMK277" s="14"/>
      <c r="GML277" s="14"/>
      <c r="GMM277" s="14"/>
      <c r="GMN277" s="14"/>
      <c r="GMO277" s="14"/>
      <c r="GMP277" s="14"/>
      <c r="GMQ277" s="14"/>
      <c r="GMR277" s="14"/>
      <c r="GMS277" s="14"/>
      <c r="GMT277" s="14"/>
      <c r="GMU277" s="14"/>
      <c r="GMV277" s="14"/>
      <c r="GMW277" s="14"/>
      <c r="GMX277" s="14"/>
      <c r="GMY277" s="14"/>
      <c r="GMZ277" s="14"/>
      <c r="GNA277" s="14"/>
      <c r="GNB277" s="14"/>
      <c r="GNC277" s="14"/>
      <c r="GND277" s="14"/>
      <c r="GNE277" s="14"/>
      <c r="GNF277" s="14"/>
      <c r="GNG277" s="14"/>
      <c r="GNH277" s="14"/>
      <c r="GNI277" s="14"/>
      <c r="GNJ277" s="14"/>
      <c r="GNK277" s="14"/>
      <c r="GNL277" s="14"/>
      <c r="GNM277" s="14"/>
      <c r="GNN277" s="14"/>
      <c r="GNO277" s="14"/>
      <c r="GNP277" s="14"/>
      <c r="GNQ277" s="14"/>
      <c r="GNR277" s="14"/>
      <c r="GNS277" s="14"/>
      <c r="GNT277" s="14"/>
      <c r="GNU277" s="14"/>
      <c r="GNV277" s="14"/>
      <c r="GNW277" s="14"/>
      <c r="GNX277" s="14"/>
      <c r="GNY277" s="14"/>
      <c r="GNZ277" s="14"/>
      <c r="GOA277" s="14"/>
      <c r="GOB277" s="14"/>
      <c r="GOC277" s="14"/>
      <c r="GOD277" s="14"/>
      <c r="GOE277" s="14"/>
      <c r="GOF277" s="14"/>
      <c r="GOG277" s="14"/>
      <c r="GOH277" s="14"/>
      <c r="GOI277" s="14"/>
      <c r="GOJ277" s="14"/>
      <c r="GOK277" s="14"/>
      <c r="GOL277" s="14"/>
      <c r="GOM277" s="14"/>
      <c r="GON277" s="14"/>
      <c r="GOO277" s="14"/>
      <c r="GOP277" s="14"/>
      <c r="GOQ277" s="14"/>
      <c r="GOR277" s="14"/>
      <c r="GOS277" s="14"/>
      <c r="GOT277" s="14"/>
      <c r="GOU277" s="14"/>
      <c r="GOV277" s="14"/>
      <c r="GOW277" s="14"/>
      <c r="GOX277" s="14"/>
      <c r="GOY277" s="14"/>
      <c r="GOZ277" s="14"/>
      <c r="GPA277" s="14"/>
      <c r="GPB277" s="14"/>
      <c r="GPC277" s="14"/>
      <c r="GPD277" s="14"/>
      <c r="GPE277" s="14"/>
      <c r="GPF277" s="14"/>
      <c r="GPG277" s="14"/>
      <c r="GPH277" s="14"/>
      <c r="GPI277" s="14"/>
      <c r="GPJ277" s="14"/>
      <c r="GPK277" s="14"/>
      <c r="GPL277" s="14"/>
      <c r="GPM277" s="14"/>
      <c r="GPN277" s="14"/>
      <c r="GPO277" s="14"/>
      <c r="GPP277" s="14"/>
      <c r="GPQ277" s="14"/>
      <c r="GPR277" s="14"/>
      <c r="GPS277" s="14"/>
      <c r="GPT277" s="14"/>
      <c r="GPU277" s="14"/>
      <c r="GPV277" s="14"/>
      <c r="GPW277" s="14"/>
      <c r="GPX277" s="14"/>
      <c r="GPY277" s="14"/>
      <c r="GPZ277" s="14"/>
      <c r="GQA277" s="14"/>
      <c r="GQB277" s="14"/>
      <c r="GQC277" s="14"/>
      <c r="GQD277" s="14"/>
      <c r="GQE277" s="14"/>
      <c r="GQF277" s="14"/>
      <c r="GQG277" s="14"/>
      <c r="GQH277" s="14"/>
      <c r="GQI277" s="14"/>
      <c r="GQJ277" s="14"/>
      <c r="GQK277" s="14"/>
      <c r="GQL277" s="14"/>
      <c r="GQM277" s="14"/>
      <c r="GQN277" s="14"/>
      <c r="GQO277" s="14"/>
      <c r="GQP277" s="14"/>
      <c r="GQQ277" s="14"/>
      <c r="GQR277" s="14"/>
      <c r="GQS277" s="14"/>
      <c r="GQT277" s="14"/>
      <c r="GQU277" s="14"/>
      <c r="GQV277" s="14"/>
      <c r="GQW277" s="14"/>
      <c r="GQX277" s="14"/>
      <c r="GQY277" s="14"/>
      <c r="GQZ277" s="14"/>
      <c r="GRA277" s="14"/>
      <c r="GRB277" s="14"/>
      <c r="GRC277" s="14"/>
      <c r="GRD277" s="14"/>
      <c r="GRE277" s="14"/>
      <c r="GRF277" s="14"/>
      <c r="GRG277" s="14"/>
      <c r="GRH277" s="14"/>
      <c r="GRI277" s="14"/>
      <c r="GRJ277" s="14"/>
      <c r="GRK277" s="14"/>
      <c r="GRL277" s="14"/>
      <c r="GRM277" s="14"/>
      <c r="GRN277" s="14"/>
      <c r="GRO277" s="14"/>
      <c r="GRP277" s="14"/>
      <c r="GRQ277" s="14"/>
      <c r="GRR277" s="14"/>
      <c r="GRS277" s="14"/>
      <c r="GRT277" s="14"/>
      <c r="GRU277" s="14"/>
      <c r="GRV277" s="14"/>
      <c r="GRW277" s="14"/>
      <c r="GRX277" s="14"/>
      <c r="GRY277" s="14"/>
      <c r="GRZ277" s="14"/>
      <c r="GSA277" s="14"/>
      <c r="GSB277" s="14"/>
      <c r="GSC277" s="14"/>
      <c r="GSD277" s="14"/>
      <c r="GSE277" s="14"/>
      <c r="GSF277" s="14"/>
      <c r="GSG277" s="14"/>
      <c r="GSH277" s="14"/>
      <c r="GSI277" s="14"/>
      <c r="GSJ277" s="14"/>
      <c r="GSK277" s="14"/>
      <c r="GSL277" s="14"/>
      <c r="GSM277" s="14"/>
      <c r="GSN277" s="14"/>
      <c r="GSO277" s="14"/>
      <c r="GSP277" s="14"/>
      <c r="GSQ277" s="14"/>
      <c r="GSR277" s="14"/>
      <c r="GSS277" s="14"/>
      <c r="GST277" s="14"/>
      <c r="GSU277" s="14"/>
      <c r="GSV277" s="14"/>
      <c r="GSW277" s="14"/>
      <c r="GSX277" s="14"/>
      <c r="GSY277" s="14"/>
      <c r="GSZ277" s="14"/>
      <c r="GTA277" s="14"/>
      <c r="GTB277" s="14"/>
      <c r="GTC277" s="14"/>
      <c r="GTD277" s="14"/>
      <c r="GTE277" s="14"/>
      <c r="GTF277" s="14"/>
      <c r="GTG277" s="14"/>
      <c r="GTH277" s="14"/>
      <c r="GTI277" s="14"/>
      <c r="GTJ277" s="14"/>
      <c r="GTK277" s="14"/>
      <c r="GTL277" s="14"/>
      <c r="GTM277" s="14"/>
      <c r="GTN277" s="14"/>
      <c r="GTO277" s="14"/>
      <c r="GTP277" s="14"/>
      <c r="GTQ277" s="14"/>
      <c r="GTR277" s="14"/>
      <c r="GTS277" s="14"/>
      <c r="GTT277" s="14"/>
      <c r="GTU277" s="14"/>
      <c r="GTV277" s="14"/>
      <c r="GTW277" s="14"/>
      <c r="GTX277" s="14"/>
      <c r="GTY277" s="14"/>
      <c r="GTZ277" s="14"/>
      <c r="GUA277" s="14"/>
      <c r="GUB277" s="14"/>
      <c r="GUC277" s="14"/>
      <c r="GUD277" s="14"/>
      <c r="GUE277" s="14"/>
      <c r="GUF277" s="14"/>
      <c r="GUG277" s="14"/>
      <c r="GUH277" s="14"/>
      <c r="GUI277" s="14"/>
      <c r="GUJ277" s="14"/>
      <c r="GUK277" s="14"/>
      <c r="GUL277" s="14"/>
      <c r="GUM277" s="14"/>
      <c r="GUN277" s="14"/>
      <c r="GUO277" s="14"/>
      <c r="GUP277" s="14"/>
      <c r="GUQ277" s="14"/>
      <c r="GUR277" s="14"/>
      <c r="GUS277" s="14"/>
      <c r="GUT277" s="14"/>
      <c r="GUU277" s="14"/>
      <c r="GUV277" s="14"/>
      <c r="GUW277" s="14"/>
      <c r="GUX277" s="14"/>
      <c r="GUY277" s="14"/>
      <c r="GUZ277" s="14"/>
      <c r="GVA277" s="14"/>
      <c r="GVB277" s="14"/>
      <c r="GVC277" s="14"/>
      <c r="GVD277" s="14"/>
      <c r="GVE277" s="14"/>
      <c r="GVF277" s="14"/>
      <c r="GVG277" s="14"/>
      <c r="GVH277" s="14"/>
      <c r="GVI277" s="14"/>
      <c r="GVJ277" s="14"/>
      <c r="GVK277" s="14"/>
      <c r="GVL277" s="14"/>
      <c r="GVM277" s="14"/>
      <c r="GVN277" s="14"/>
      <c r="GVO277" s="14"/>
      <c r="GVP277" s="14"/>
      <c r="GVQ277" s="14"/>
      <c r="GVR277" s="14"/>
      <c r="GVS277" s="14"/>
      <c r="GVT277" s="14"/>
      <c r="GVU277" s="14"/>
      <c r="GVV277" s="14"/>
      <c r="GVW277" s="14"/>
      <c r="GVX277" s="14"/>
      <c r="GVY277" s="14"/>
      <c r="GVZ277" s="14"/>
      <c r="GWA277" s="14"/>
      <c r="GWB277" s="14"/>
      <c r="GWC277" s="14"/>
      <c r="GWD277" s="14"/>
      <c r="GWE277" s="14"/>
      <c r="GWF277" s="14"/>
      <c r="GWG277" s="14"/>
      <c r="GWH277" s="14"/>
      <c r="GWI277" s="14"/>
      <c r="GWJ277" s="14"/>
      <c r="GWK277" s="14"/>
      <c r="GWL277" s="14"/>
      <c r="GWM277" s="14"/>
      <c r="GWN277" s="14"/>
      <c r="GWO277" s="14"/>
      <c r="GWP277" s="14"/>
      <c r="GWQ277" s="14"/>
      <c r="GWR277" s="14"/>
      <c r="GWS277" s="14"/>
      <c r="GWT277" s="14"/>
      <c r="GWU277" s="14"/>
      <c r="GWV277" s="14"/>
      <c r="GWW277" s="14"/>
      <c r="GWX277" s="14"/>
      <c r="GWY277" s="14"/>
      <c r="GWZ277" s="14"/>
      <c r="GXA277" s="14"/>
      <c r="GXB277" s="14"/>
      <c r="GXC277" s="14"/>
      <c r="GXD277" s="14"/>
      <c r="GXE277" s="14"/>
      <c r="GXF277" s="14"/>
      <c r="GXG277" s="14"/>
      <c r="GXH277" s="14"/>
      <c r="GXI277" s="14"/>
      <c r="GXJ277" s="14"/>
      <c r="GXK277" s="14"/>
      <c r="GXL277" s="14"/>
      <c r="GXM277" s="14"/>
      <c r="GXN277" s="14"/>
      <c r="GXO277" s="14"/>
      <c r="GXP277" s="14"/>
      <c r="GXQ277" s="14"/>
      <c r="GXR277" s="14"/>
      <c r="GXS277" s="14"/>
      <c r="GXT277" s="14"/>
      <c r="GXU277" s="14"/>
      <c r="GXV277" s="14"/>
      <c r="GXW277" s="14"/>
      <c r="GXX277" s="14"/>
      <c r="GXY277" s="14"/>
      <c r="GXZ277" s="14"/>
      <c r="GYA277" s="14"/>
      <c r="GYB277" s="14"/>
      <c r="GYC277" s="14"/>
      <c r="GYD277" s="14"/>
      <c r="GYE277" s="14"/>
      <c r="GYF277" s="14"/>
      <c r="GYG277" s="14"/>
      <c r="GYH277" s="14"/>
      <c r="GYI277" s="14"/>
      <c r="GYJ277" s="14"/>
      <c r="GYK277" s="14"/>
      <c r="GYL277" s="14"/>
      <c r="GYM277" s="14"/>
      <c r="GYN277" s="14"/>
      <c r="GYO277" s="14"/>
      <c r="GYP277" s="14"/>
      <c r="GYQ277" s="14"/>
      <c r="GYR277" s="14"/>
      <c r="GYS277" s="14"/>
      <c r="GYT277" s="14"/>
      <c r="GYU277" s="14"/>
      <c r="GYV277" s="14"/>
      <c r="GYW277" s="14"/>
      <c r="GYX277" s="14"/>
      <c r="GYY277" s="14"/>
      <c r="GYZ277" s="14"/>
      <c r="GZA277" s="14"/>
      <c r="GZB277" s="14"/>
      <c r="GZC277" s="14"/>
      <c r="GZD277" s="14"/>
      <c r="GZE277" s="14"/>
      <c r="GZF277" s="14"/>
      <c r="GZG277" s="14"/>
      <c r="GZH277" s="14"/>
      <c r="GZI277" s="14"/>
      <c r="GZJ277" s="14"/>
      <c r="GZK277" s="14"/>
      <c r="GZL277" s="14"/>
      <c r="GZM277" s="14"/>
      <c r="GZN277" s="14"/>
      <c r="GZO277" s="14"/>
      <c r="GZP277" s="14"/>
      <c r="GZQ277" s="14"/>
      <c r="GZR277" s="14"/>
      <c r="GZS277" s="14"/>
      <c r="GZT277" s="14"/>
      <c r="GZU277" s="14"/>
      <c r="GZV277" s="14"/>
      <c r="GZW277" s="14"/>
      <c r="GZX277" s="14"/>
      <c r="GZY277" s="14"/>
      <c r="GZZ277" s="14"/>
      <c r="HAA277" s="14"/>
      <c r="HAB277" s="14"/>
      <c r="HAC277" s="14"/>
      <c r="HAD277" s="14"/>
      <c r="HAE277" s="14"/>
      <c r="HAF277" s="14"/>
      <c r="HAG277" s="14"/>
      <c r="HAH277" s="14"/>
      <c r="HAI277" s="14"/>
      <c r="HAJ277" s="14"/>
      <c r="HAK277" s="14"/>
      <c r="HAL277" s="14"/>
      <c r="HAM277" s="14"/>
      <c r="HAN277" s="14"/>
      <c r="HAO277" s="14"/>
      <c r="HAP277" s="14"/>
      <c r="HAQ277" s="14"/>
      <c r="HAR277" s="14"/>
      <c r="HAS277" s="14"/>
      <c r="HAT277" s="14"/>
      <c r="HAU277" s="14"/>
      <c r="HAV277" s="14"/>
      <c r="HAW277" s="14"/>
      <c r="HAX277" s="14"/>
      <c r="HAY277" s="14"/>
      <c r="HAZ277" s="14"/>
      <c r="HBA277" s="14"/>
      <c r="HBB277" s="14"/>
      <c r="HBC277" s="14"/>
      <c r="HBD277" s="14"/>
      <c r="HBE277" s="14"/>
      <c r="HBF277" s="14"/>
      <c r="HBG277" s="14"/>
      <c r="HBH277" s="14"/>
      <c r="HBI277" s="14"/>
      <c r="HBJ277" s="14"/>
      <c r="HBK277" s="14"/>
      <c r="HBL277" s="14"/>
      <c r="HBM277" s="14"/>
      <c r="HBN277" s="14"/>
      <c r="HBO277" s="14"/>
      <c r="HBP277" s="14"/>
      <c r="HBQ277" s="14"/>
      <c r="HBR277" s="14"/>
      <c r="HBS277" s="14"/>
      <c r="HBT277" s="14"/>
      <c r="HBU277" s="14"/>
      <c r="HBV277" s="14"/>
      <c r="HBW277" s="14"/>
      <c r="HBX277" s="14"/>
      <c r="HBY277" s="14"/>
      <c r="HBZ277" s="14"/>
      <c r="HCA277" s="14"/>
      <c r="HCB277" s="14"/>
      <c r="HCC277" s="14"/>
      <c r="HCD277" s="14"/>
      <c r="HCE277" s="14"/>
      <c r="HCF277" s="14"/>
      <c r="HCG277" s="14"/>
      <c r="HCH277" s="14"/>
      <c r="HCI277" s="14"/>
      <c r="HCJ277" s="14"/>
      <c r="HCK277" s="14"/>
      <c r="HCL277" s="14"/>
      <c r="HCM277" s="14"/>
      <c r="HCN277" s="14"/>
      <c r="HCO277" s="14"/>
      <c r="HCP277" s="14"/>
      <c r="HCQ277" s="14"/>
      <c r="HCR277" s="14"/>
      <c r="HCS277" s="14"/>
      <c r="HCT277" s="14"/>
      <c r="HCU277" s="14"/>
      <c r="HCV277" s="14"/>
      <c r="HCW277" s="14"/>
      <c r="HCX277" s="14"/>
      <c r="HCY277" s="14"/>
      <c r="HCZ277" s="14"/>
      <c r="HDA277" s="14"/>
      <c r="HDB277" s="14"/>
      <c r="HDC277" s="14"/>
      <c r="HDD277" s="14"/>
      <c r="HDE277" s="14"/>
      <c r="HDF277" s="14"/>
      <c r="HDG277" s="14"/>
      <c r="HDH277" s="14"/>
      <c r="HDI277" s="14"/>
      <c r="HDJ277" s="14"/>
      <c r="HDK277" s="14"/>
      <c r="HDL277" s="14"/>
      <c r="HDM277" s="14"/>
      <c r="HDN277" s="14"/>
      <c r="HDO277" s="14"/>
      <c r="HDP277" s="14"/>
      <c r="HDQ277" s="14"/>
      <c r="HDR277" s="14"/>
      <c r="HDS277" s="14"/>
      <c r="HDT277" s="14"/>
      <c r="HDU277" s="14"/>
      <c r="HDV277" s="14"/>
      <c r="HDW277" s="14"/>
      <c r="HDX277" s="14"/>
      <c r="HDY277" s="14"/>
      <c r="HDZ277" s="14"/>
      <c r="HEA277" s="14"/>
      <c r="HEB277" s="14"/>
      <c r="HEC277" s="14"/>
      <c r="HED277" s="14"/>
      <c r="HEE277" s="14"/>
      <c r="HEF277" s="14"/>
      <c r="HEG277" s="14"/>
      <c r="HEH277" s="14"/>
      <c r="HEI277" s="14"/>
      <c r="HEJ277" s="14"/>
      <c r="HEK277" s="14"/>
      <c r="HEL277" s="14"/>
      <c r="HEM277" s="14"/>
      <c r="HEN277" s="14"/>
      <c r="HEO277" s="14"/>
      <c r="HEP277" s="14"/>
      <c r="HEQ277" s="14"/>
      <c r="HER277" s="14"/>
      <c r="HES277" s="14"/>
      <c r="HET277" s="14"/>
      <c r="HEU277" s="14"/>
      <c r="HEV277" s="14"/>
      <c r="HEW277" s="14"/>
      <c r="HEX277" s="14"/>
      <c r="HEY277" s="14"/>
      <c r="HEZ277" s="14"/>
      <c r="HFA277" s="14"/>
      <c r="HFB277" s="14"/>
      <c r="HFC277" s="14"/>
      <c r="HFD277" s="14"/>
      <c r="HFE277" s="14"/>
      <c r="HFF277" s="14"/>
      <c r="HFG277" s="14"/>
      <c r="HFH277" s="14"/>
      <c r="HFI277" s="14"/>
      <c r="HFJ277" s="14"/>
      <c r="HFK277" s="14"/>
      <c r="HFL277" s="14"/>
      <c r="HFM277" s="14"/>
      <c r="HFN277" s="14"/>
      <c r="HFO277" s="14"/>
      <c r="HFP277" s="14"/>
      <c r="HFQ277" s="14"/>
      <c r="HFR277" s="14"/>
      <c r="HFS277" s="14"/>
      <c r="HFT277" s="14"/>
      <c r="HFU277" s="14"/>
      <c r="HFV277" s="14"/>
      <c r="HFW277" s="14"/>
      <c r="HFX277" s="14"/>
      <c r="HFY277" s="14"/>
      <c r="HFZ277" s="14"/>
      <c r="HGA277" s="14"/>
      <c r="HGB277" s="14"/>
      <c r="HGC277" s="14"/>
      <c r="HGD277" s="14"/>
      <c r="HGE277" s="14"/>
      <c r="HGF277" s="14"/>
      <c r="HGG277" s="14"/>
      <c r="HGH277" s="14"/>
      <c r="HGI277" s="14"/>
      <c r="HGJ277" s="14"/>
      <c r="HGK277" s="14"/>
      <c r="HGL277" s="14"/>
      <c r="HGM277" s="14"/>
      <c r="HGN277" s="14"/>
      <c r="HGO277" s="14"/>
      <c r="HGP277" s="14"/>
      <c r="HGQ277" s="14"/>
      <c r="HGR277" s="14"/>
      <c r="HGS277" s="14"/>
      <c r="HGT277" s="14"/>
      <c r="HGU277" s="14"/>
      <c r="HGV277" s="14"/>
      <c r="HGW277" s="14"/>
      <c r="HGX277" s="14"/>
      <c r="HGY277" s="14"/>
      <c r="HGZ277" s="14"/>
      <c r="HHA277" s="14"/>
      <c r="HHB277" s="14"/>
      <c r="HHC277" s="14"/>
      <c r="HHD277" s="14"/>
      <c r="HHE277" s="14"/>
      <c r="HHF277" s="14"/>
      <c r="HHG277" s="14"/>
      <c r="HHH277" s="14"/>
      <c r="HHI277" s="14"/>
      <c r="HHJ277" s="14"/>
      <c r="HHK277" s="14"/>
      <c r="HHL277" s="14"/>
      <c r="HHM277" s="14"/>
      <c r="HHN277" s="14"/>
      <c r="HHO277" s="14"/>
      <c r="HHP277" s="14"/>
      <c r="HHQ277" s="14"/>
      <c r="HHR277" s="14"/>
      <c r="HHS277" s="14"/>
      <c r="HHT277" s="14"/>
      <c r="HHU277" s="14"/>
      <c r="HHV277" s="14"/>
      <c r="HHW277" s="14"/>
      <c r="HHX277" s="14"/>
      <c r="HHY277" s="14"/>
      <c r="HHZ277" s="14"/>
      <c r="HIA277" s="14"/>
      <c r="HIB277" s="14"/>
      <c r="HIC277" s="14"/>
      <c r="HID277" s="14"/>
      <c r="HIE277" s="14"/>
      <c r="HIF277" s="14"/>
      <c r="HIG277" s="14"/>
      <c r="HIH277" s="14"/>
      <c r="HII277" s="14"/>
      <c r="HIJ277" s="14"/>
      <c r="HIK277" s="14"/>
      <c r="HIL277" s="14"/>
      <c r="HIM277" s="14"/>
      <c r="HIN277" s="14"/>
      <c r="HIO277" s="14"/>
      <c r="HIP277" s="14"/>
      <c r="HIQ277" s="14"/>
      <c r="HIR277" s="14"/>
      <c r="HIS277" s="14"/>
      <c r="HIT277" s="14"/>
      <c r="HIU277" s="14"/>
      <c r="HIV277" s="14"/>
      <c r="HIW277" s="14"/>
      <c r="HIX277" s="14"/>
      <c r="HIY277" s="14"/>
      <c r="HIZ277" s="14"/>
      <c r="HJA277" s="14"/>
      <c r="HJB277" s="14"/>
      <c r="HJC277" s="14"/>
      <c r="HJD277" s="14"/>
      <c r="HJE277" s="14"/>
      <c r="HJF277" s="14"/>
      <c r="HJG277" s="14"/>
      <c r="HJH277" s="14"/>
      <c r="HJI277" s="14"/>
      <c r="HJJ277" s="14"/>
      <c r="HJK277" s="14"/>
      <c r="HJL277" s="14"/>
      <c r="HJM277" s="14"/>
      <c r="HJN277" s="14"/>
      <c r="HJO277" s="14"/>
      <c r="HJP277" s="14"/>
      <c r="HJQ277" s="14"/>
      <c r="HJR277" s="14"/>
      <c r="HJS277" s="14"/>
      <c r="HJT277" s="14"/>
      <c r="HJU277" s="14"/>
      <c r="HJV277" s="14"/>
      <c r="HJW277" s="14"/>
      <c r="HJX277" s="14"/>
      <c r="HJY277" s="14"/>
      <c r="HJZ277" s="14"/>
      <c r="HKA277" s="14"/>
      <c r="HKB277" s="14"/>
      <c r="HKC277" s="14"/>
      <c r="HKD277" s="14"/>
      <c r="HKE277" s="14"/>
      <c r="HKF277" s="14"/>
      <c r="HKG277" s="14"/>
      <c r="HKH277" s="14"/>
      <c r="HKI277" s="14"/>
      <c r="HKJ277" s="14"/>
      <c r="HKK277" s="14"/>
      <c r="HKL277" s="14"/>
      <c r="HKM277" s="14"/>
      <c r="HKN277" s="14"/>
      <c r="HKO277" s="14"/>
      <c r="HKP277" s="14"/>
      <c r="HKQ277" s="14"/>
      <c r="HKR277" s="14"/>
      <c r="HKS277" s="14"/>
      <c r="HKT277" s="14"/>
      <c r="HKU277" s="14"/>
      <c r="HKV277" s="14"/>
      <c r="HKW277" s="14"/>
      <c r="HKX277" s="14"/>
      <c r="HKY277" s="14"/>
      <c r="HKZ277" s="14"/>
      <c r="HLA277" s="14"/>
      <c r="HLB277" s="14"/>
      <c r="HLC277" s="14"/>
      <c r="HLD277" s="14"/>
      <c r="HLE277" s="14"/>
      <c r="HLF277" s="14"/>
      <c r="HLG277" s="14"/>
      <c r="HLH277" s="14"/>
      <c r="HLI277" s="14"/>
      <c r="HLJ277" s="14"/>
      <c r="HLK277" s="14"/>
      <c r="HLL277" s="14"/>
      <c r="HLM277" s="14"/>
      <c r="HLN277" s="14"/>
      <c r="HLO277" s="14"/>
      <c r="HLP277" s="14"/>
      <c r="HLQ277" s="14"/>
      <c r="HLR277" s="14"/>
      <c r="HLS277" s="14"/>
      <c r="HLT277" s="14"/>
      <c r="HLU277" s="14"/>
      <c r="HLV277" s="14"/>
      <c r="HLW277" s="14"/>
      <c r="HLX277" s="14"/>
      <c r="HLY277" s="14"/>
      <c r="HLZ277" s="14"/>
      <c r="HMA277" s="14"/>
      <c r="HMB277" s="14"/>
      <c r="HMC277" s="14"/>
      <c r="HMD277" s="14"/>
      <c r="HME277" s="14"/>
      <c r="HMF277" s="14"/>
      <c r="HMG277" s="14"/>
      <c r="HMH277" s="14"/>
      <c r="HMI277" s="14"/>
      <c r="HMJ277" s="14"/>
      <c r="HMK277" s="14"/>
      <c r="HML277" s="14"/>
      <c r="HMM277" s="14"/>
      <c r="HMN277" s="14"/>
      <c r="HMO277" s="14"/>
      <c r="HMP277" s="14"/>
      <c r="HMQ277" s="14"/>
      <c r="HMR277" s="14"/>
      <c r="HMS277" s="14"/>
      <c r="HMT277" s="14"/>
      <c r="HMU277" s="14"/>
      <c r="HMV277" s="14"/>
      <c r="HMW277" s="14"/>
      <c r="HMX277" s="14"/>
      <c r="HMY277" s="14"/>
      <c r="HMZ277" s="14"/>
      <c r="HNA277" s="14"/>
      <c r="HNB277" s="14"/>
      <c r="HNC277" s="14"/>
      <c r="HND277" s="14"/>
      <c r="HNE277" s="14"/>
      <c r="HNF277" s="14"/>
      <c r="HNG277" s="14"/>
      <c r="HNH277" s="14"/>
      <c r="HNI277" s="14"/>
      <c r="HNJ277" s="14"/>
      <c r="HNK277" s="14"/>
      <c r="HNL277" s="14"/>
      <c r="HNM277" s="14"/>
      <c r="HNN277" s="14"/>
      <c r="HNO277" s="14"/>
      <c r="HNP277" s="14"/>
      <c r="HNQ277" s="14"/>
      <c r="HNR277" s="14"/>
      <c r="HNS277" s="14"/>
      <c r="HNT277" s="14"/>
      <c r="HNU277" s="14"/>
      <c r="HNV277" s="14"/>
      <c r="HNW277" s="14"/>
      <c r="HNX277" s="14"/>
      <c r="HNY277" s="14"/>
      <c r="HNZ277" s="14"/>
      <c r="HOA277" s="14"/>
      <c r="HOB277" s="14"/>
      <c r="HOC277" s="14"/>
      <c r="HOD277" s="14"/>
      <c r="HOE277" s="14"/>
      <c r="HOF277" s="14"/>
      <c r="HOG277" s="14"/>
      <c r="HOH277" s="14"/>
      <c r="HOI277" s="14"/>
      <c r="HOJ277" s="14"/>
      <c r="HOK277" s="14"/>
      <c r="HOL277" s="14"/>
      <c r="HOM277" s="14"/>
      <c r="HON277" s="14"/>
      <c r="HOO277" s="14"/>
      <c r="HOP277" s="14"/>
      <c r="HOQ277" s="14"/>
      <c r="HOR277" s="14"/>
      <c r="HOS277" s="14"/>
      <c r="HOT277" s="14"/>
      <c r="HOU277" s="14"/>
      <c r="HOV277" s="14"/>
      <c r="HOW277" s="14"/>
      <c r="HOX277" s="14"/>
      <c r="HOY277" s="14"/>
      <c r="HOZ277" s="14"/>
      <c r="HPA277" s="14"/>
      <c r="HPB277" s="14"/>
      <c r="HPC277" s="14"/>
      <c r="HPD277" s="14"/>
      <c r="HPE277" s="14"/>
      <c r="HPF277" s="14"/>
      <c r="HPG277" s="14"/>
      <c r="HPH277" s="14"/>
      <c r="HPI277" s="14"/>
      <c r="HPJ277" s="14"/>
      <c r="HPK277" s="14"/>
      <c r="HPL277" s="14"/>
      <c r="HPM277" s="14"/>
      <c r="HPN277" s="14"/>
      <c r="HPO277" s="14"/>
      <c r="HPP277" s="14"/>
      <c r="HPQ277" s="14"/>
      <c r="HPR277" s="14"/>
      <c r="HPS277" s="14"/>
      <c r="HPT277" s="14"/>
      <c r="HPU277" s="14"/>
      <c r="HPV277" s="14"/>
      <c r="HPW277" s="14"/>
      <c r="HPX277" s="14"/>
      <c r="HPY277" s="14"/>
      <c r="HPZ277" s="14"/>
      <c r="HQA277" s="14"/>
      <c r="HQB277" s="14"/>
      <c r="HQC277" s="14"/>
      <c r="HQD277" s="14"/>
      <c r="HQE277" s="14"/>
      <c r="HQF277" s="14"/>
      <c r="HQG277" s="14"/>
      <c r="HQH277" s="14"/>
      <c r="HQI277" s="14"/>
      <c r="HQJ277" s="14"/>
      <c r="HQK277" s="14"/>
      <c r="HQL277" s="14"/>
      <c r="HQM277" s="14"/>
      <c r="HQN277" s="14"/>
      <c r="HQO277" s="14"/>
      <c r="HQP277" s="14"/>
      <c r="HQQ277" s="14"/>
      <c r="HQR277" s="14"/>
      <c r="HQS277" s="14"/>
      <c r="HQT277" s="14"/>
      <c r="HQU277" s="14"/>
      <c r="HQV277" s="14"/>
      <c r="HQW277" s="14"/>
      <c r="HQX277" s="14"/>
      <c r="HQY277" s="14"/>
      <c r="HQZ277" s="14"/>
      <c r="HRA277" s="14"/>
      <c r="HRB277" s="14"/>
      <c r="HRC277" s="14"/>
      <c r="HRD277" s="14"/>
      <c r="HRE277" s="14"/>
      <c r="HRF277" s="14"/>
      <c r="HRG277" s="14"/>
      <c r="HRH277" s="14"/>
      <c r="HRI277" s="14"/>
      <c r="HRJ277" s="14"/>
      <c r="HRK277" s="14"/>
      <c r="HRL277" s="14"/>
      <c r="HRM277" s="14"/>
      <c r="HRN277" s="14"/>
      <c r="HRO277" s="14"/>
      <c r="HRP277" s="14"/>
      <c r="HRQ277" s="14"/>
      <c r="HRR277" s="14"/>
      <c r="HRS277" s="14"/>
      <c r="HRT277" s="14"/>
      <c r="HRU277" s="14"/>
      <c r="HRV277" s="14"/>
      <c r="HRW277" s="14"/>
      <c r="HRX277" s="14"/>
      <c r="HRY277" s="14"/>
      <c r="HRZ277" s="14"/>
      <c r="HSA277" s="14"/>
      <c r="HSB277" s="14"/>
      <c r="HSC277" s="14"/>
      <c r="HSD277" s="14"/>
      <c r="HSE277" s="14"/>
      <c r="HSF277" s="14"/>
      <c r="HSG277" s="14"/>
      <c r="HSH277" s="14"/>
      <c r="HSI277" s="14"/>
      <c r="HSJ277" s="14"/>
      <c r="HSK277" s="14"/>
      <c r="HSL277" s="14"/>
      <c r="HSM277" s="14"/>
      <c r="HSN277" s="14"/>
      <c r="HSO277" s="14"/>
      <c r="HSP277" s="14"/>
      <c r="HSQ277" s="14"/>
      <c r="HSR277" s="14"/>
      <c r="HSS277" s="14"/>
      <c r="HST277" s="14"/>
      <c r="HSU277" s="14"/>
      <c r="HSV277" s="14"/>
      <c r="HSW277" s="14"/>
      <c r="HSX277" s="14"/>
      <c r="HSY277" s="14"/>
      <c r="HSZ277" s="14"/>
      <c r="HTA277" s="14"/>
      <c r="HTB277" s="14"/>
      <c r="HTC277" s="14"/>
      <c r="HTD277" s="14"/>
      <c r="HTE277" s="14"/>
      <c r="HTF277" s="14"/>
      <c r="HTG277" s="14"/>
      <c r="HTH277" s="14"/>
      <c r="HTI277" s="14"/>
      <c r="HTJ277" s="14"/>
      <c r="HTK277" s="14"/>
      <c r="HTL277" s="14"/>
      <c r="HTM277" s="14"/>
      <c r="HTN277" s="14"/>
      <c r="HTO277" s="14"/>
      <c r="HTP277" s="14"/>
      <c r="HTQ277" s="14"/>
      <c r="HTR277" s="14"/>
      <c r="HTS277" s="14"/>
      <c r="HTT277" s="14"/>
      <c r="HTU277" s="14"/>
      <c r="HTV277" s="14"/>
      <c r="HTW277" s="14"/>
      <c r="HTX277" s="14"/>
      <c r="HTY277" s="14"/>
      <c r="HTZ277" s="14"/>
      <c r="HUA277" s="14"/>
      <c r="HUB277" s="14"/>
      <c r="HUC277" s="14"/>
      <c r="HUD277" s="14"/>
      <c r="HUE277" s="14"/>
      <c r="HUF277" s="14"/>
      <c r="HUG277" s="14"/>
      <c r="HUH277" s="14"/>
      <c r="HUI277" s="14"/>
      <c r="HUJ277" s="14"/>
      <c r="HUK277" s="14"/>
      <c r="HUL277" s="14"/>
      <c r="HUM277" s="14"/>
      <c r="HUN277" s="14"/>
      <c r="HUO277" s="14"/>
      <c r="HUP277" s="14"/>
      <c r="HUQ277" s="14"/>
      <c r="HUR277" s="14"/>
      <c r="HUS277" s="14"/>
      <c r="HUT277" s="14"/>
      <c r="HUU277" s="14"/>
      <c r="HUV277" s="14"/>
      <c r="HUW277" s="14"/>
      <c r="HUX277" s="14"/>
      <c r="HUY277" s="14"/>
      <c r="HUZ277" s="14"/>
      <c r="HVA277" s="14"/>
      <c r="HVB277" s="14"/>
      <c r="HVC277" s="14"/>
      <c r="HVD277" s="14"/>
      <c r="HVE277" s="14"/>
      <c r="HVF277" s="14"/>
      <c r="HVG277" s="14"/>
      <c r="HVH277" s="14"/>
      <c r="HVI277" s="14"/>
      <c r="HVJ277" s="14"/>
      <c r="HVK277" s="14"/>
      <c r="HVL277" s="14"/>
      <c r="HVM277" s="14"/>
      <c r="HVN277" s="14"/>
      <c r="HVO277" s="14"/>
      <c r="HVP277" s="14"/>
      <c r="HVQ277" s="14"/>
      <c r="HVR277" s="14"/>
      <c r="HVS277" s="14"/>
      <c r="HVT277" s="14"/>
      <c r="HVU277" s="14"/>
      <c r="HVV277" s="14"/>
      <c r="HVW277" s="14"/>
      <c r="HVX277" s="14"/>
      <c r="HVY277" s="14"/>
      <c r="HVZ277" s="14"/>
      <c r="HWA277" s="14"/>
      <c r="HWB277" s="14"/>
      <c r="HWC277" s="14"/>
      <c r="HWD277" s="14"/>
      <c r="HWE277" s="14"/>
      <c r="HWF277" s="14"/>
      <c r="HWG277" s="14"/>
      <c r="HWH277" s="14"/>
      <c r="HWI277" s="14"/>
      <c r="HWJ277" s="14"/>
      <c r="HWK277" s="14"/>
      <c r="HWL277" s="14"/>
      <c r="HWM277" s="14"/>
      <c r="HWN277" s="14"/>
      <c r="HWO277" s="14"/>
      <c r="HWP277" s="14"/>
      <c r="HWQ277" s="14"/>
      <c r="HWR277" s="14"/>
      <c r="HWS277" s="14"/>
      <c r="HWT277" s="14"/>
      <c r="HWU277" s="14"/>
      <c r="HWV277" s="14"/>
      <c r="HWW277" s="14"/>
      <c r="HWX277" s="14"/>
      <c r="HWY277" s="14"/>
      <c r="HWZ277" s="14"/>
      <c r="HXA277" s="14"/>
      <c r="HXB277" s="14"/>
      <c r="HXC277" s="14"/>
      <c r="HXD277" s="14"/>
      <c r="HXE277" s="14"/>
      <c r="HXF277" s="14"/>
      <c r="HXG277" s="14"/>
      <c r="HXH277" s="14"/>
      <c r="HXI277" s="14"/>
      <c r="HXJ277" s="14"/>
      <c r="HXK277" s="14"/>
      <c r="HXL277" s="14"/>
      <c r="HXM277" s="14"/>
      <c r="HXN277" s="14"/>
      <c r="HXO277" s="14"/>
      <c r="HXP277" s="14"/>
      <c r="HXQ277" s="14"/>
      <c r="HXR277" s="14"/>
      <c r="HXS277" s="14"/>
      <c r="HXT277" s="14"/>
      <c r="HXU277" s="14"/>
      <c r="HXV277" s="14"/>
      <c r="HXW277" s="14"/>
      <c r="HXX277" s="14"/>
      <c r="HXY277" s="14"/>
      <c r="HXZ277" s="14"/>
      <c r="HYA277" s="14"/>
      <c r="HYB277" s="14"/>
      <c r="HYC277" s="14"/>
      <c r="HYD277" s="14"/>
      <c r="HYE277" s="14"/>
      <c r="HYF277" s="14"/>
      <c r="HYG277" s="14"/>
      <c r="HYH277" s="14"/>
      <c r="HYI277" s="14"/>
      <c r="HYJ277" s="14"/>
      <c r="HYK277" s="14"/>
      <c r="HYL277" s="14"/>
      <c r="HYM277" s="14"/>
      <c r="HYN277" s="14"/>
      <c r="HYO277" s="14"/>
      <c r="HYP277" s="14"/>
      <c r="HYQ277" s="14"/>
      <c r="HYR277" s="14"/>
      <c r="HYS277" s="14"/>
      <c r="HYT277" s="14"/>
      <c r="HYU277" s="14"/>
      <c r="HYV277" s="14"/>
      <c r="HYW277" s="14"/>
      <c r="HYX277" s="14"/>
      <c r="HYY277" s="14"/>
      <c r="HYZ277" s="14"/>
      <c r="HZA277" s="14"/>
      <c r="HZB277" s="14"/>
      <c r="HZC277" s="14"/>
      <c r="HZD277" s="14"/>
      <c r="HZE277" s="14"/>
      <c r="HZF277" s="14"/>
      <c r="HZG277" s="14"/>
      <c r="HZH277" s="14"/>
      <c r="HZI277" s="14"/>
      <c r="HZJ277" s="14"/>
      <c r="HZK277" s="14"/>
      <c r="HZL277" s="14"/>
      <c r="HZM277" s="14"/>
      <c r="HZN277" s="14"/>
      <c r="HZO277" s="14"/>
      <c r="HZP277" s="14"/>
      <c r="HZQ277" s="14"/>
      <c r="HZR277" s="14"/>
      <c r="HZS277" s="14"/>
      <c r="HZT277" s="14"/>
      <c r="HZU277" s="14"/>
      <c r="HZV277" s="14"/>
      <c r="HZW277" s="14"/>
      <c r="HZX277" s="14"/>
      <c r="HZY277" s="14"/>
      <c r="HZZ277" s="14"/>
      <c r="IAA277" s="14"/>
      <c r="IAB277" s="14"/>
      <c r="IAC277" s="14"/>
      <c r="IAD277" s="14"/>
      <c r="IAE277" s="14"/>
      <c r="IAF277" s="14"/>
      <c r="IAG277" s="14"/>
      <c r="IAH277" s="14"/>
      <c r="IAI277" s="14"/>
      <c r="IAJ277" s="14"/>
      <c r="IAK277" s="14"/>
      <c r="IAL277" s="14"/>
      <c r="IAM277" s="14"/>
      <c r="IAN277" s="14"/>
      <c r="IAO277" s="14"/>
      <c r="IAP277" s="14"/>
      <c r="IAQ277" s="14"/>
      <c r="IAR277" s="14"/>
      <c r="IAS277" s="14"/>
      <c r="IAT277" s="14"/>
      <c r="IAU277" s="14"/>
      <c r="IAV277" s="14"/>
      <c r="IAW277" s="14"/>
      <c r="IAX277" s="14"/>
      <c r="IAY277" s="14"/>
      <c r="IAZ277" s="14"/>
      <c r="IBA277" s="14"/>
      <c r="IBB277" s="14"/>
      <c r="IBC277" s="14"/>
      <c r="IBD277" s="14"/>
      <c r="IBE277" s="14"/>
      <c r="IBF277" s="14"/>
      <c r="IBG277" s="14"/>
      <c r="IBH277" s="14"/>
      <c r="IBI277" s="14"/>
      <c r="IBJ277" s="14"/>
      <c r="IBK277" s="14"/>
      <c r="IBL277" s="14"/>
      <c r="IBM277" s="14"/>
      <c r="IBN277" s="14"/>
      <c r="IBO277" s="14"/>
      <c r="IBP277" s="14"/>
      <c r="IBQ277" s="14"/>
      <c r="IBR277" s="14"/>
      <c r="IBS277" s="14"/>
      <c r="IBT277" s="14"/>
      <c r="IBU277" s="14"/>
      <c r="IBV277" s="14"/>
      <c r="IBW277" s="14"/>
      <c r="IBX277" s="14"/>
      <c r="IBY277" s="14"/>
      <c r="IBZ277" s="14"/>
      <c r="ICA277" s="14"/>
      <c r="ICB277" s="14"/>
      <c r="ICC277" s="14"/>
      <c r="ICD277" s="14"/>
      <c r="ICE277" s="14"/>
      <c r="ICF277" s="14"/>
      <c r="ICG277" s="14"/>
      <c r="ICH277" s="14"/>
      <c r="ICI277" s="14"/>
      <c r="ICJ277" s="14"/>
      <c r="ICK277" s="14"/>
      <c r="ICL277" s="14"/>
      <c r="ICM277" s="14"/>
      <c r="ICN277" s="14"/>
      <c r="ICO277" s="14"/>
      <c r="ICP277" s="14"/>
      <c r="ICQ277" s="14"/>
      <c r="ICR277" s="14"/>
      <c r="ICS277" s="14"/>
      <c r="ICT277" s="14"/>
      <c r="ICU277" s="14"/>
      <c r="ICV277" s="14"/>
      <c r="ICW277" s="14"/>
      <c r="ICX277" s="14"/>
      <c r="ICY277" s="14"/>
      <c r="ICZ277" s="14"/>
      <c r="IDA277" s="14"/>
      <c r="IDB277" s="14"/>
      <c r="IDC277" s="14"/>
      <c r="IDD277" s="14"/>
      <c r="IDE277" s="14"/>
      <c r="IDF277" s="14"/>
      <c r="IDG277" s="14"/>
      <c r="IDH277" s="14"/>
      <c r="IDI277" s="14"/>
      <c r="IDJ277" s="14"/>
      <c r="IDK277" s="14"/>
      <c r="IDL277" s="14"/>
      <c r="IDM277" s="14"/>
      <c r="IDN277" s="14"/>
      <c r="IDO277" s="14"/>
      <c r="IDP277" s="14"/>
      <c r="IDQ277" s="14"/>
      <c r="IDR277" s="14"/>
      <c r="IDS277" s="14"/>
      <c r="IDT277" s="14"/>
      <c r="IDU277" s="14"/>
      <c r="IDV277" s="14"/>
      <c r="IDW277" s="14"/>
      <c r="IDX277" s="14"/>
      <c r="IDY277" s="14"/>
      <c r="IDZ277" s="14"/>
      <c r="IEA277" s="14"/>
      <c r="IEB277" s="14"/>
      <c r="IEC277" s="14"/>
      <c r="IED277" s="14"/>
      <c r="IEE277" s="14"/>
      <c r="IEF277" s="14"/>
      <c r="IEG277" s="14"/>
      <c r="IEH277" s="14"/>
      <c r="IEI277" s="14"/>
      <c r="IEJ277" s="14"/>
      <c r="IEK277" s="14"/>
      <c r="IEL277" s="14"/>
      <c r="IEM277" s="14"/>
      <c r="IEN277" s="14"/>
      <c r="IEO277" s="14"/>
      <c r="IEP277" s="14"/>
      <c r="IEQ277" s="14"/>
      <c r="IER277" s="14"/>
      <c r="IES277" s="14"/>
      <c r="IET277" s="14"/>
      <c r="IEU277" s="14"/>
      <c r="IEV277" s="14"/>
      <c r="IEW277" s="14"/>
      <c r="IEX277" s="14"/>
      <c r="IEY277" s="14"/>
      <c r="IEZ277" s="14"/>
      <c r="IFA277" s="14"/>
      <c r="IFB277" s="14"/>
      <c r="IFC277" s="14"/>
      <c r="IFD277" s="14"/>
      <c r="IFE277" s="14"/>
      <c r="IFF277" s="14"/>
      <c r="IFG277" s="14"/>
      <c r="IFH277" s="14"/>
      <c r="IFI277" s="14"/>
      <c r="IFJ277" s="14"/>
      <c r="IFK277" s="14"/>
      <c r="IFL277" s="14"/>
      <c r="IFM277" s="14"/>
      <c r="IFN277" s="14"/>
      <c r="IFO277" s="14"/>
      <c r="IFP277" s="14"/>
      <c r="IFQ277" s="14"/>
      <c r="IFR277" s="14"/>
      <c r="IFS277" s="14"/>
      <c r="IFT277" s="14"/>
      <c r="IFU277" s="14"/>
      <c r="IFV277" s="14"/>
      <c r="IFW277" s="14"/>
      <c r="IFX277" s="14"/>
      <c r="IFY277" s="14"/>
      <c r="IFZ277" s="14"/>
      <c r="IGA277" s="14"/>
      <c r="IGB277" s="14"/>
      <c r="IGC277" s="14"/>
      <c r="IGD277" s="14"/>
      <c r="IGE277" s="14"/>
      <c r="IGF277" s="14"/>
      <c r="IGG277" s="14"/>
      <c r="IGH277" s="14"/>
      <c r="IGI277" s="14"/>
      <c r="IGJ277" s="14"/>
      <c r="IGK277" s="14"/>
      <c r="IGL277" s="14"/>
      <c r="IGM277" s="14"/>
      <c r="IGN277" s="14"/>
      <c r="IGO277" s="14"/>
      <c r="IGP277" s="14"/>
      <c r="IGQ277" s="14"/>
      <c r="IGR277" s="14"/>
      <c r="IGS277" s="14"/>
      <c r="IGT277" s="14"/>
      <c r="IGU277" s="14"/>
      <c r="IGV277" s="14"/>
      <c r="IGW277" s="14"/>
      <c r="IGX277" s="14"/>
      <c r="IGY277" s="14"/>
      <c r="IGZ277" s="14"/>
      <c r="IHA277" s="14"/>
      <c r="IHB277" s="14"/>
      <c r="IHC277" s="14"/>
      <c r="IHD277" s="14"/>
      <c r="IHE277" s="14"/>
      <c r="IHF277" s="14"/>
      <c r="IHG277" s="14"/>
      <c r="IHH277" s="14"/>
      <c r="IHI277" s="14"/>
      <c r="IHJ277" s="14"/>
      <c r="IHK277" s="14"/>
      <c r="IHL277" s="14"/>
      <c r="IHM277" s="14"/>
      <c r="IHN277" s="14"/>
      <c r="IHO277" s="14"/>
      <c r="IHP277" s="14"/>
      <c r="IHQ277" s="14"/>
      <c r="IHR277" s="14"/>
      <c r="IHS277" s="14"/>
      <c r="IHT277" s="14"/>
      <c r="IHU277" s="14"/>
      <c r="IHV277" s="14"/>
      <c r="IHW277" s="14"/>
      <c r="IHX277" s="14"/>
      <c r="IHY277" s="14"/>
      <c r="IHZ277" s="14"/>
      <c r="IIA277" s="14"/>
      <c r="IIB277" s="14"/>
      <c r="IIC277" s="14"/>
      <c r="IID277" s="14"/>
      <c r="IIE277" s="14"/>
      <c r="IIF277" s="14"/>
      <c r="IIG277" s="14"/>
      <c r="IIH277" s="14"/>
      <c r="III277" s="14"/>
      <c r="IIJ277" s="14"/>
      <c r="IIK277" s="14"/>
      <c r="IIL277" s="14"/>
      <c r="IIM277" s="14"/>
      <c r="IIN277" s="14"/>
      <c r="IIO277" s="14"/>
      <c r="IIP277" s="14"/>
      <c r="IIQ277" s="14"/>
      <c r="IIR277" s="14"/>
      <c r="IIS277" s="14"/>
      <c r="IIT277" s="14"/>
      <c r="IIU277" s="14"/>
      <c r="IIV277" s="14"/>
      <c r="IIW277" s="14"/>
      <c r="IIX277" s="14"/>
      <c r="IIY277" s="14"/>
      <c r="IIZ277" s="14"/>
      <c r="IJA277" s="14"/>
      <c r="IJB277" s="14"/>
      <c r="IJC277" s="14"/>
      <c r="IJD277" s="14"/>
      <c r="IJE277" s="14"/>
      <c r="IJF277" s="14"/>
      <c r="IJG277" s="14"/>
      <c r="IJH277" s="14"/>
      <c r="IJI277" s="14"/>
      <c r="IJJ277" s="14"/>
      <c r="IJK277" s="14"/>
      <c r="IJL277" s="14"/>
      <c r="IJM277" s="14"/>
      <c r="IJN277" s="14"/>
      <c r="IJO277" s="14"/>
      <c r="IJP277" s="14"/>
      <c r="IJQ277" s="14"/>
      <c r="IJR277" s="14"/>
      <c r="IJS277" s="14"/>
      <c r="IJT277" s="14"/>
      <c r="IJU277" s="14"/>
      <c r="IJV277" s="14"/>
      <c r="IJW277" s="14"/>
      <c r="IJX277" s="14"/>
      <c r="IJY277" s="14"/>
      <c r="IJZ277" s="14"/>
      <c r="IKA277" s="14"/>
      <c r="IKB277" s="14"/>
      <c r="IKC277" s="14"/>
      <c r="IKD277" s="14"/>
      <c r="IKE277" s="14"/>
      <c r="IKF277" s="14"/>
      <c r="IKG277" s="14"/>
      <c r="IKH277" s="14"/>
      <c r="IKI277" s="14"/>
      <c r="IKJ277" s="14"/>
      <c r="IKK277" s="14"/>
      <c r="IKL277" s="14"/>
      <c r="IKM277" s="14"/>
      <c r="IKN277" s="14"/>
      <c r="IKO277" s="14"/>
      <c r="IKP277" s="14"/>
      <c r="IKQ277" s="14"/>
      <c r="IKR277" s="14"/>
      <c r="IKS277" s="14"/>
      <c r="IKT277" s="14"/>
      <c r="IKU277" s="14"/>
      <c r="IKV277" s="14"/>
      <c r="IKW277" s="14"/>
      <c r="IKX277" s="14"/>
      <c r="IKY277" s="14"/>
      <c r="IKZ277" s="14"/>
      <c r="ILA277" s="14"/>
      <c r="ILB277" s="14"/>
      <c r="ILC277" s="14"/>
      <c r="ILD277" s="14"/>
      <c r="ILE277" s="14"/>
      <c r="ILF277" s="14"/>
      <c r="ILG277" s="14"/>
      <c r="ILH277" s="14"/>
      <c r="ILI277" s="14"/>
      <c r="ILJ277" s="14"/>
      <c r="ILK277" s="14"/>
      <c r="ILL277" s="14"/>
      <c r="ILM277" s="14"/>
      <c r="ILN277" s="14"/>
      <c r="ILO277" s="14"/>
      <c r="ILP277" s="14"/>
      <c r="ILQ277" s="14"/>
      <c r="ILR277" s="14"/>
      <c r="ILS277" s="14"/>
      <c r="ILT277" s="14"/>
      <c r="ILU277" s="14"/>
      <c r="ILV277" s="14"/>
      <c r="ILW277" s="14"/>
      <c r="ILX277" s="14"/>
      <c r="ILY277" s="14"/>
      <c r="ILZ277" s="14"/>
      <c r="IMA277" s="14"/>
      <c r="IMB277" s="14"/>
      <c r="IMC277" s="14"/>
      <c r="IMD277" s="14"/>
      <c r="IME277" s="14"/>
      <c r="IMF277" s="14"/>
      <c r="IMG277" s="14"/>
      <c r="IMH277" s="14"/>
      <c r="IMI277" s="14"/>
      <c r="IMJ277" s="14"/>
      <c r="IMK277" s="14"/>
      <c r="IML277" s="14"/>
      <c r="IMM277" s="14"/>
      <c r="IMN277" s="14"/>
      <c r="IMO277" s="14"/>
      <c r="IMP277" s="14"/>
      <c r="IMQ277" s="14"/>
      <c r="IMR277" s="14"/>
      <c r="IMS277" s="14"/>
      <c r="IMT277" s="14"/>
      <c r="IMU277" s="14"/>
      <c r="IMV277" s="14"/>
      <c r="IMW277" s="14"/>
      <c r="IMX277" s="14"/>
      <c r="IMY277" s="14"/>
      <c r="IMZ277" s="14"/>
      <c r="INA277" s="14"/>
      <c r="INB277" s="14"/>
      <c r="INC277" s="14"/>
      <c r="IND277" s="14"/>
      <c r="INE277" s="14"/>
      <c r="INF277" s="14"/>
      <c r="ING277" s="14"/>
      <c r="INH277" s="14"/>
      <c r="INI277" s="14"/>
      <c r="INJ277" s="14"/>
      <c r="INK277" s="14"/>
      <c r="INL277" s="14"/>
      <c r="INM277" s="14"/>
      <c r="INN277" s="14"/>
      <c r="INO277" s="14"/>
      <c r="INP277" s="14"/>
      <c r="INQ277" s="14"/>
      <c r="INR277" s="14"/>
      <c r="INS277" s="14"/>
      <c r="INT277" s="14"/>
      <c r="INU277" s="14"/>
      <c r="INV277" s="14"/>
      <c r="INW277" s="14"/>
      <c r="INX277" s="14"/>
      <c r="INY277" s="14"/>
      <c r="INZ277" s="14"/>
      <c r="IOA277" s="14"/>
      <c r="IOB277" s="14"/>
      <c r="IOC277" s="14"/>
      <c r="IOD277" s="14"/>
      <c r="IOE277" s="14"/>
      <c r="IOF277" s="14"/>
      <c r="IOG277" s="14"/>
      <c r="IOH277" s="14"/>
      <c r="IOI277" s="14"/>
      <c r="IOJ277" s="14"/>
      <c r="IOK277" s="14"/>
      <c r="IOL277" s="14"/>
      <c r="IOM277" s="14"/>
      <c r="ION277" s="14"/>
      <c r="IOO277" s="14"/>
      <c r="IOP277" s="14"/>
      <c r="IOQ277" s="14"/>
      <c r="IOR277" s="14"/>
      <c r="IOS277" s="14"/>
      <c r="IOT277" s="14"/>
      <c r="IOU277" s="14"/>
      <c r="IOV277" s="14"/>
      <c r="IOW277" s="14"/>
      <c r="IOX277" s="14"/>
      <c r="IOY277" s="14"/>
      <c r="IOZ277" s="14"/>
      <c r="IPA277" s="14"/>
      <c r="IPB277" s="14"/>
      <c r="IPC277" s="14"/>
      <c r="IPD277" s="14"/>
      <c r="IPE277" s="14"/>
      <c r="IPF277" s="14"/>
      <c r="IPG277" s="14"/>
      <c r="IPH277" s="14"/>
      <c r="IPI277" s="14"/>
      <c r="IPJ277" s="14"/>
      <c r="IPK277" s="14"/>
      <c r="IPL277" s="14"/>
      <c r="IPM277" s="14"/>
      <c r="IPN277" s="14"/>
      <c r="IPO277" s="14"/>
      <c r="IPP277" s="14"/>
      <c r="IPQ277" s="14"/>
      <c r="IPR277" s="14"/>
      <c r="IPS277" s="14"/>
      <c r="IPT277" s="14"/>
      <c r="IPU277" s="14"/>
      <c r="IPV277" s="14"/>
      <c r="IPW277" s="14"/>
      <c r="IPX277" s="14"/>
      <c r="IPY277" s="14"/>
      <c r="IPZ277" s="14"/>
      <c r="IQA277" s="14"/>
      <c r="IQB277" s="14"/>
      <c r="IQC277" s="14"/>
      <c r="IQD277" s="14"/>
      <c r="IQE277" s="14"/>
      <c r="IQF277" s="14"/>
      <c r="IQG277" s="14"/>
      <c r="IQH277" s="14"/>
      <c r="IQI277" s="14"/>
      <c r="IQJ277" s="14"/>
      <c r="IQK277" s="14"/>
      <c r="IQL277" s="14"/>
      <c r="IQM277" s="14"/>
      <c r="IQN277" s="14"/>
      <c r="IQO277" s="14"/>
      <c r="IQP277" s="14"/>
      <c r="IQQ277" s="14"/>
      <c r="IQR277" s="14"/>
      <c r="IQS277" s="14"/>
      <c r="IQT277" s="14"/>
      <c r="IQU277" s="14"/>
      <c r="IQV277" s="14"/>
      <c r="IQW277" s="14"/>
      <c r="IQX277" s="14"/>
      <c r="IQY277" s="14"/>
      <c r="IQZ277" s="14"/>
      <c r="IRA277" s="14"/>
      <c r="IRB277" s="14"/>
      <c r="IRC277" s="14"/>
      <c r="IRD277" s="14"/>
      <c r="IRE277" s="14"/>
      <c r="IRF277" s="14"/>
      <c r="IRG277" s="14"/>
      <c r="IRH277" s="14"/>
      <c r="IRI277" s="14"/>
      <c r="IRJ277" s="14"/>
      <c r="IRK277" s="14"/>
      <c r="IRL277" s="14"/>
      <c r="IRM277" s="14"/>
      <c r="IRN277" s="14"/>
      <c r="IRO277" s="14"/>
      <c r="IRP277" s="14"/>
      <c r="IRQ277" s="14"/>
      <c r="IRR277" s="14"/>
      <c r="IRS277" s="14"/>
      <c r="IRT277" s="14"/>
      <c r="IRU277" s="14"/>
      <c r="IRV277" s="14"/>
      <c r="IRW277" s="14"/>
      <c r="IRX277" s="14"/>
      <c r="IRY277" s="14"/>
      <c r="IRZ277" s="14"/>
      <c r="ISA277" s="14"/>
      <c r="ISB277" s="14"/>
      <c r="ISC277" s="14"/>
      <c r="ISD277" s="14"/>
      <c r="ISE277" s="14"/>
      <c r="ISF277" s="14"/>
      <c r="ISG277" s="14"/>
      <c r="ISH277" s="14"/>
      <c r="ISI277" s="14"/>
      <c r="ISJ277" s="14"/>
      <c r="ISK277" s="14"/>
      <c r="ISL277" s="14"/>
      <c r="ISM277" s="14"/>
      <c r="ISN277" s="14"/>
      <c r="ISO277" s="14"/>
      <c r="ISP277" s="14"/>
      <c r="ISQ277" s="14"/>
      <c r="ISR277" s="14"/>
      <c r="ISS277" s="14"/>
      <c r="IST277" s="14"/>
      <c r="ISU277" s="14"/>
      <c r="ISV277" s="14"/>
      <c r="ISW277" s="14"/>
      <c r="ISX277" s="14"/>
      <c r="ISY277" s="14"/>
      <c r="ISZ277" s="14"/>
      <c r="ITA277" s="14"/>
      <c r="ITB277" s="14"/>
      <c r="ITC277" s="14"/>
      <c r="ITD277" s="14"/>
      <c r="ITE277" s="14"/>
      <c r="ITF277" s="14"/>
      <c r="ITG277" s="14"/>
      <c r="ITH277" s="14"/>
      <c r="ITI277" s="14"/>
      <c r="ITJ277" s="14"/>
      <c r="ITK277" s="14"/>
      <c r="ITL277" s="14"/>
      <c r="ITM277" s="14"/>
      <c r="ITN277" s="14"/>
      <c r="ITO277" s="14"/>
      <c r="ITP277" s="14"/>
      <c r="ITQ277" s="14"/>
      <c r="ITR277" s="14"/>
      <c r="ITS277" s="14"/>
      <c r="ITT277" s="14"/>
      <c r="ITU277" s="14"/>
      <c r="ITV277" s="14"/>
      <c r="ITW277" s="14"/>
      <c r="ITX277" s="14"/>
      <c r="ITY277" s="14"/>
      <c r="ITZ277" s="14"/>
      <c r="IUA277" s="14"/>
      <c r="IUB277" s="14"/>
      <c r="IUC277" s="14"/>
      <c r="IUD277" s="14"/>
      <c r="IUE277" s="14"/>
      <c r="IUF277" s="14"/>
      <c r="IUG277" s="14"/>
      <c r="IUH277" s="14"/>
      <c r="IUI277" s="14"/>
      <c r="IUJ277" s="14"/>
      <c r="IUK277" s="14"/>
      <c r="IUL277" s="14"/>
      <c r="IUM277" s="14"/>
      <c r="IUN277" s="14"/>
      <c r="IUO277" s="14"/>
      <c r="IUP277" s="14"/>
      <c r="IUQ277" s="14"/>
      <c r="IUR277" s="14"/>
      <c r="IUS277" s="14"/>
      <c r="IUT277" s="14"/>
      <c r="IUU277" s="14"/>
      <c r="IUV277" s="14"/>
      <c r="IUW277" s="14"/>
      <c r="IUX277" s="14"/>
      <c r="IUY277" s="14"/>
      <c r="IUZ277" s="14"/>
      <c r="IVA277" s="14"/>
      <c r="IVB277" s="14"/>
      <c r="IVC277" s="14"/>
      <c r="IVD277" s="14"/>
      <c r="IVE277" s="14"/>
      <c r="IVF277" s="14"/>
      <c r="IVG277" s="14"/>
      <c r="IVH277" s="14"/>
      <c r="IVI277" s="14"/>
      <c r="IVJ277" s="14"/>
      <c r="IVK277" s="14"/>
      <c r="IVL277" s="14"/>
      <c r="IVM277" s="14"/>
      <c r="IVN277" s="14"/>
      <c r="IVO277" s="14"/>
      <c r="IVP277" s="14"/>
      <c r="IVQ277" s="14"/>
      <c r="IVR277" s="14"/>
      <c r="IVS277" s="14"/>
      <c r="IVT277" s="14"/>
      <c r="IVU277" s="14"/>
      <c r="IVV277" s="14"/>
      <c r="IVW277" s="14"/>
      <c r="IVX277" s="14"/>
      <c r="IVY277" s="14"/>
      <c r="IVZ277" s="14"/>
      <c r="IWA277" s="14"/>
      <c r="IWB277" s="14"/>
      <c r="IWC277" s="14"/>
      <c r="IWD277" s="14"/>
      <c r="IWE277" s="14"/>
      <c r="IWF277" s="14"/>
      <c r="IWG277" s="14"/>
      <c r="IWH277" s="14"/>
      <c r="IWI277" s="14"/>
      <c r="IWJ277" s="14"/>
      <c r="IWK277" s="14"/>
      <c r="IWL277" s="14"/>
      <c r="IWM277" s="14"/>
      <c r="IWN277" s="14"/>
      <c r="IWO277" s="14"/>
      <c r="IWP277" s="14"/>
      <c r="IWQ277" s="14"/>
      <c r="IWR277" s="14"/>
      <c r="IWS277" s="14"/>
      <c r="IWT277" s="14"/>
      <c r="IWU277" s="14"/>
      <c r="IWV277" s="14"/>
      <c r="IWW277" s="14"/>
      <c r="IWX277" s="14"/>
      <c r="IWY277" s="14"/>
      <c r="IWZ277" s="14"/>
      <c r="IXA277" s="14"/>
      <c r="IXB277" s="14"/>
      <c r="IXC277" s="14"/>
      <c r="IXD277" s="14"/>
      <c r="IXE277" s="14"/>
      <c r="IXF277" s="14"/>
      <c r="IXG277" s="14"/>
      <c r="IXH277" s="14"/>
      <c r="IXI277" s="14"/>
      <c r="IXJ277" s="14"/>
      <c r="IXK277" s="14"/>
      <c r="IXL277" s="14"/>
      <c r="IXM277" s="14"/>
      <c r="IXN277" s="14"/>
      <c r="IXO277" s="14"/>
      <c r="IXP277" s="14"/>
      <c r="IXQ277" s="14"/>
      <c r="IXR277" s="14"/>
      <c r="IXS277" s="14"/>
      <c r="IXT277" s="14"/>
      <c r="IXU277" s="14"/>
      <c r="IXV277" s="14"/>
      <c r="IXW277" s="14"/>
      <c r="IXX277" s="14"/>
      <c r="IXY277" s="14"/>
      <c r="IXZ277" s="14"/>
      <c r="IYA277" s="14"/>
      <c r="IYB277" s="14"/>
      <c r="IYC277" s="14"/>
      <c r="IYD277" s="14"/>
      <c r="IYE277" s="14"/>
      <c r="IYF277" s="14"/>
      <c r="IYG277" s="14"/>
      <c r="IYH277" s="14"/>
      <c r="IYI277" s="14"/>
      <c r="IYJ277" s="14"/>
      <c r="IYK277" s="14"/>
      <c r="IYL277" s="14"/>
      <c r="IYM277" s="14"/>
      <c r="IYN277" s="14"/>
      <c r="IYO277" s="14"/>
      <c r="IYP277" s="14"/>
      <c r="IYQ277" s="14"/>
      <c r="IYR277" s="14"/>
      <c r="IYS277" s="14"/>
      <c r="IYT277" s="14"/>
      <c r="IYU277" s="14"/>
      <c r="IYV277" s="14"/>
      <c r="IYW277" s="14"/>
      <c r="IYX277" s="14"/>
      <c r="IYY277" s="14"/>
      <c r="IYZ277" s="14"/>
      <c r="IZA277" s="14"/>
      <c r="IZB277" s="14"/>
      <c r="IZC277" s="14"/>
      <c r="IZD277" s="14"/>
      <c r="IZE277" s="14"/>
      <c r="IZF277" s="14"/>
      <c r="IZG277" s="14"/>
      <c r="IZH277" s="14"/>
      <c r="IZI277" s="14"/>
      <c r="IZJ277" s="14"/>
      <c r="IZK277" s="14"/>
      <c r="IZL277" s="14"/>
      <c r="IZM277" s="14"/>
      <c r="IZN277" s="14"/>
      <c r="IZO277" s="14"/>
      <c r="IZP277" s="14"/>
      <c r="IZQ277" s="14"/>
      <c r="IZR277" s="14"/>
      <c r="IZS277" s="14"/>
      <c r="IZT277" s="14"/>
      <c r="IZU277" s="14"/>
      <c r="IZV277" s="14"/>
      <c r="IZW277" s="14"/>
      <c r="IZX277" s="14"/>
      <c r="IZY277" s="14"/>
      <c r="IZZ277" s="14"/>
      <c r="JAA277" s="14"/>
      <c r="JAB277" s="14"/>
      <c r="JAC277" s="14"/>
      <c r="JAD277" s="14"/>
      <c r="JAE277" s="14"/>
      <c r="JAF277" s="14"/>
      <c r="JAG277" s="14"/>
      <c r="JAH277" s="14"/>
      <c r="JAI277" s="14"/>
      <c r="JAJ277" s="14"/>
      <c r="JAK277" s="14"/>
      <c r="JAL277" s="14"/>
      <c r="JAM277" s="14"/>
      <c r="JAN277" s="14"/>
      <c r="JAO277" s="14"/>
      <c r="JAP277" s="14"/>
      <c r="JAQ277" s="14"/>
      <c r="JAR277" s="14"/>
      <c r="JAS277" s="14"/>
      <c r="JAT277" s="14"/>
      <c r="JAU277" s="14"/>
      <c r="JAV277" s="14"/>
      <c r="JAW277" s="14"/>
      <c r="JAX277" s="14"/>
      <c r="JAY277" s="14"/>
      <c r="JAZ277" s="14"/>
      <c r="JBA277" s="14"/>
      <c r="JBB277" s="14"/>
      <c r="JBC277" s="14"/>
      <c r="JBD277" s="14"/>
      <c r="JBE277" s="14"/>
      <c r="JBF277" s="14"/>
      <c r="JBG277" s="14"/>
      <c r="JBH277" s="14"/>
      <c r="JBI277" s="14"/>
      <c r="JBJ277" s="14"/>
      <c r="JBK277" s="14"/>
      <c r="JBL277" s="14"/>
      <c r="JBM277" s="14"/>
      <c r="JBN277" s="14"/>
      <c r="JBO277" s="14"/>
      <c r="JBP277" s="14"/>
      <c r="JBQ277" s="14"/>
      <c r="JBR277" s="14"/>
      <c r="JBS277" s="14"/>
      <c r="JBT277" s="14"/>
      <c r="JBU277" s="14"/>
      <c r="JBV277" s="14"/>
      <c r="JBW277" s="14"/>
      <c r="JBX277" s="14"/>
      <c r="JBY277" s="14"/>
      <c r="JBZ277" s="14"/>
      <c r="JCA277" s="14"/>
      <c r="JCB277" s="14"/>
      <c r="JCC277" s="14"/>
      <c r="JCD277" s="14"/>
      <c r="JCE277" s="14"/>
      <c r="JCF277" s="14"/>
      <c r="JCG277" s="14"/>
      <c r="JCH277" s="14"/>
      <c r="JCI277" s="14"/>
      <c r="JCJ277" s="14"/>
      <c r="JCK277" s="14"/>
      <c r="JCL277" s="14"/>
      <c r="JCM277" s="14"/>
      <c r="JCN277" s="14"/>
      <c r="JCO277" s="14"/>
      <c r="JCP277" s="14"/>
      <c r="JCQ277" s="14"/>
      <c r="JCR277" s="14"/>
      <c r="JCS277" s="14"/>
      <c r="JCT277" s="14"/>
      <c r="JCU277" s="14"/>
      <c r="JCV277" s="14"/>
      <c r="JCW277" s="14"/>
      <c r="JCX277" s="14"/>
      <c r="JCY277" s="14"/>
      <c r="JCZ277" s="14"/>
      <c r="JDA277" s="14"/>
      <c r="JDB277" s="14"/>
      <c r="JDC277" s="14"/>
      <c r="JDD277" s="14"/>
      <c r="JDE277" s="14"/>
      <c r="JDF277" s="14"/>
      <c r="JDG277" s="14"/>
      <c r="JDH277" s="14"/>
      <c r="JDI277" s="14"/>
      <c r="JDJ277" s="14"/>
      <c r="JDK277" s="14"/>
      <c r="JDL277" s="14"/>
      <c r="JDM277" s="14"/>
      <c r="JDN277" s="14"/>
      <c r="JDO277" s="14"/>
      <c r="JDP277" s="14"/>
      <c r="JDQ277" s="14"/>
      <c r="JDR277" s="14"/>
      <c r="JDS277" s="14"/>
      <c r="JDT277" s="14"/>
      <c r="JDU277" s="14"/>
      <c r="JDV277" s="14"/>
      <c r="JDW277" s="14"/>
      <c r="JDX277" s="14"/>
      <c r="JDY277" s="14"/>
      <c r="JDZ277" s="14"/>
      <c r="JEA277" s="14"/>
      <c r="JEB277" s="14"/>
      <c r="JEC277" s="14"/>
      <c r="JED277" s="14"/>
      <c r="JEE277" s="14"/>
      <c r="JEF277" s="14"/>
      <c r="JEG277" s="14"/>
      <c r="JEH277" s="14"/>
      <c r="JEI277" s="14"/>
      <c r="JEJ277" s="14"/>
      <c r="JEK277" s="14"/>
      <c r="JEL277" s="14"/>
      <c r="JEM277" s="14"/>
      <c r="JEN277" s="14"/>
      <c r="JEO277" s="14"/>
      <c r="JEP277" s="14"/>
      <c r="JEQ277" s="14"/>
      <c r="JER277" s="14"/>
      <c r="JES277" s="14"/>
      <c r="JET277" s="14"/>
      <c r="JEU277" s="14"/>
      <c r="JEV277" s="14"/>
      <c r="JEW277" s="14"/>
      <c r="JEX277" s="14"/>
      <c r="JEY277" s="14"/>
      <c r="JEZ277" s="14"/>
      <c r="JFA277" s="14"/>
      <c r="JFB277" s="14"/>
      <c r="JFC277" s="14"/>
      <c r="JFD277" s="14"/>
      <c r="JFE277" s="14"/>
      <c r="JFF277" s="14"/>
      <c r="JFG277" s="14"/>
      <c r="JFH277" s="14"/>
      <c r="JFI277" s="14"/>
      <c r="JFJ277" s="14"/>
      <c r="JFK277" s="14"/>
      <c r="JFL277" s="14"/>
      <c r="JFM277" s="14"/>
      <c r="JFN277" s="14"/>
      <c r="JFO277" s="14"/>
      <c r="JFP277" s="14"/>
      <c r="JFQ277" s="14"/>
      <c r="JFR277" s="14"/>
      <c r="JFS277" s="14"/>
      <c r="JFT277" s="14"/>
      <c r="JFU277" s="14"/>
      <c r="JFV277" s="14"/>
      <c r="JFW277" s="14"/>
      <c r="JFX277" s="14"/>
      <c r="JFY277" s="14"/>
      <c r="JFZ277" s="14"/>
      <c r="JGA277" s="14"/>
      <c r="JGB277" s="14"/>
      <c r="JGC277" s="14"/>
      <c r="JGD277" s="14"/>
      <c r="JGE277" s="14"/>
      <c r="JGF277" s="14"/>
      <c r="JGG277" s="14"/>
      <c r="JGH277" s="14"/>
      <c r="JGI277" s="14"/>
      <c r="JGJ277" s="14"/>
      <c r="JGK277" s="14"/>
      <c r="JGL277" s="14"/>
      <c r="JGM277" s="14"/>
      <c r="JGN277" s="14"/>
      <c r="JGO277" s="14"/>
      <c r="JGP277" s="14"/>
      <c r="JGQ277" s="14"/>
      <c r="JGR277" s="14"/>
      <c r="JGS277" s="14"/>
      <c r="JGT277" s="14"/>
      <c r="JGU277" s="14"/>
      <c r="JGV277" s="14"/>
      <c r="JGW277" s="14"/>
      <c r="JGX277" s="14"/>
      <c r="JGY277" s="14"/>
      <c r="JGZ277" s="14"/>
      <c r="JHA277" s="14"/>
      <c r="JHB277" s="14"/>
      <c r="JHC277" s="14"/>
      <c r="JHD277" s="14"/>
      <c r="JHE277" s="14"/>
      <c r="JHF277" s="14"/>
      <c r="JHG277" s="14"/>
      <c r="JHH277" s="14"/>
      <c r="JHI277" s="14"/>
      <c r="JHJ277" s="14"/>
      <c r="JHK277" s="14"/>
      <c r="JHL277" s="14"/>
      <c r="JHM277" s="14"/>
      <c r="JHN277" s="14"/>
      <c r="JHO277" s="14"/>
      <c r="JHP277" s="14"/>
      <c r="JHQ277" s="14"/>
      <c r="JHR277" s="14"/>
      <c r="JHS277" s="14"/>
      <c r="JHT277" s="14"/>
      <c r="JHU277" s="14"/>
      <c r="JHV277" s="14"/>
      <c r="JHW277" s="14"/>
      <c r="JHX277" s="14"/>
      <c r="JHY277" s="14"/>
      <c r="JHZ277" s="14"/>
      <c r="JIA277" s="14"/>
      <c r="JIB277" s="14"/>
      <c r="JIC277" s="14"/>
      <c r="JID277" s="14"/>
      <c r="JIE277" s="14"/>
      <c r="JIF277" s="14"/>
      <c r="JIG277" s="14"/>
      <c r="JIH277" s="14"/>
      <c r="JII277" s="14"/>
      <c r="JIJ277" s="14"/>
      <c r="JIK277" s="14"/>
      <c r="JIL277" s="14"/>
      <c r="JIM277" s="14"/>
      <c r="JIN277" s="14"/>
      <c r="JIO277" s="14"/>
      <c r="JIP277" s="14"/>
      <c r="JIQ277" s="14"/>
      <c r="JIR277" s="14"/>
      <c r="JIS277" s="14"/>
      <c r="JIT277" s="14"/>
      <c r="JIU277" s="14"/>
      <c r="JIV277" s="14"/>
      <c r="JIW277" s="14"/>
      <c r="JIX277" s="14"/>
      <c r="JIY277" s="14"/>
      <c r="JIZ277" s="14"/>
      <c r="JJA277" s="14"/>
      <c r="JJB277" s="14"/>
      <c r="JJC277" s="14"/>
      <c r="JJD277" s="14"/>
      <c r="JJE277" s="14"/>
      <c r="JJF277" s="14"/>
      <c r="JJG277" s="14"/>
      <c r="JJH277" s="14"/>
      <c r="JJI277" s="14"/>
      <c r="JJJ277" s="14"/>
      <c r="JJK277" s="14"/>
      <c r="JJL277" s="14"/>
      <c r="JJM277" s="14"/>
      <c r="JJN277" s="14"/>
      <c r="JJO277" s="14"/>
      <c r="JJP277" s="14"/>
      <c r="JJQ277" s="14"/>
      <c r="JJR277" s="14"/>
      <c r="JJS277" s="14"/>
      <c r="JJT277" s="14"/>
      <c r="JJU277" s="14"/>
      <c r="JJV277" s="14"/>
      <c r="JJW277" s="14"/>
      <c r="JJX277" s="14"/>
      <c r="JJY277" s="14"/>
      <c r="JJZ277" s="14"/>
      <c r="JKA277" s="14"/>
      <c r="JKB277" s="14"/>
      <c r="JKC277" s="14"/>
      <c r="JKD277" s="14"/>
      <c r="JKE277" s="14"/>
      <c r="JKF277" s="14"/>
      <c r="JKG277" s="14"/>
      <c r="JKH277" s="14"/>
      <c r="JKI277" s="14"/>
      <c r="JKJ277" s="14"/>
      <c r="JKK277" s="14"/>
      <c r="JKL277" s="14"/>
      <c r="JKM277" s="14"/>
      <c r="JKN277" s="14"/>
      <c r="JKO277" s="14"/>
      <c r="JKP277" s="14"/>
      <c r="JKQ277" s="14"/>
      <c r="JKR277" s="14"/>
      <c r="JKS277" s="14"/>
      <c r="JKT277" s="14"/>
      <c r="JKU277" s="14"/>
      <c r="JKV277" s="14"/>
      <c r="JKW277" s="14"/>
      <c r="JKX277" s="14"/>
      <c r="JKY277" s="14"/>
      <c r="JKZ277" s="14"/>
      <c r="JLA277" s="14"/>
      <c r="JLB277" s="14"/>
      <c r="JLC277" s="14"/>
      <c r="JLD277" s="14"/>
      <c r="JLE277" s="14"/>
      <c r="JLF277" s="14"/>
      <c r="JLG277" s="14"/>
      <c r="JLH277" s="14"/>
      <c r="JLI277" s="14"/>
      <c r="JLJ277" s="14"/>
      <c r="JLK277" s="14"/>
      <c r="JLL277" s="14"/>
      <c r="JLM277" s="14"/>
      <c r="JLN277" s="14"/>
      <c r="JLO277" s="14"/>
      <c r="JLP277" s="14"/>
      <c r="JLQ277" s="14"/>
      <c r="JLR277" s="14"/>
      <c r="JLS277" s="14"/>
      <c r="JLT277" s="14"/>
      <c r="JLU277" s="14"/>
      <c r="JLV277" s="14"/>
      <c r="JLW277" s="14"/>
      <c r="JLX277" s="14"/>
      <c r="JLY277" s="14"/>
      <c r="JLZ277" s="14"/>
      <c r="JMA277" s="14"/>
      <c r="JMB277" s="14"/>
      <c r="JMC277" s="14"/>
      <c r="JMD277" s="14"/>
      <c r="JME277" s="14"/>
      <c r="JMF277" s="14"/>
      <c r="JMG277" s="14"/>
      <c r="JMH277" s="14"/>
      <c r="JMI277" s="14"/>
      <c r="JMJ277" s="14"/>
      <c r="JMK277" s="14"/>
      <c r="JML277" s="14"/>
      <c r="JMM277" s="14"/>
      <c r="JMN277" s="14"/>
      <c r="JMO277" s="14"/>
      <c r="JMP277" s="14"/>
      <c r="JMQ277" s="14"/>
      <c r="JMR277" s="14"/>
      <c r="JMS277" s="14"/>
      <c r="JMT277" s="14"/>
      <c r="JMU277" s="14"/>
      <c r="JMV277" s="14"/>
      <c r="JMW277" s="14"/>
      <c r="JMX277" s="14"/>
      <c r="JMY277" s="14"/>
      <c r="JMZ277" s="14"/>
      <c r="JNA277" s="14"/>
      <c r="JNB277" s="14"/>
      <c r="JNC277" s="14"/>
      <c r="JND277" s="14"/>
      <c r="JNE277" s="14"/>
      <c r="JNF277" s="14"/>
      <c r="JNG277" s="14"/>
      <c r="JNH277" s="14"/>
      <c r="JNI277" s="14"/>
      <c r="JNJ277" s="14"/>
      <c r="JNK277" s="14"/>
      <c r="JNL277" s="14"/>
      <c r="JNM277" s="14"/>
      <c r="JNN277" s="14"/>
      <c r="JNO277" s="14"/>
      <c r="JNP277" s="14"/>
      <c r="JNQ277" s="14"/>
      <c r="JNR277" s="14"/>
      <c r="JNS277" s="14"/>
      <c r="JNT277" s="14"/>
      <c r="JNU277" s="14"/>
      <c r="JNV277" s="14"/>
      <c r="JNW277" s="14"/>
      <c r="JNX277" s="14"/>
      <c r="JNY277" s="14"/>
      <c r="JNZ277" s="14"/>
      <c r="JOA277" s="14"/>
      <c r="JOB277" s="14"/>
      <c r="JOC277" s="14"/>
      <c r="JOD277" s="14"/>
      <c r="JOE277" s="14"/>
      <c r="JOF277" s="14"/>
      <c r="JOG277" s="14"/>
      <c r="JOH277" s="14"/>
      <c r="JOI277" s="14"/>
      <c r="JOJ277" s="14"/>
      <c r="JOK277" s="14"/>
      <c r="JOL277" s="14"/>
      <c r="JOM277" s="14"/>
      <c r="JON277" s="14"/>
      <c r="JOO277" s="14"/>
      <c r="JOP277" s="14"/>
      <c r="JOQ277" s="14"/>
      <c r="JOR277" s="14"/>
      <c r="JOS277" s="14"/>
      <c r="JOT277" s="14"/>
      <c r="JOU277" s="14"/>
      <c r="JOV277" s="14"/>
      <c r="JOW277" s="14"/>
      <c r="JOX277" s="14"/>
      <c r="JOY277" s="14"/>
      <c r="JOZ277" s="14"/>
      <c r="JPA277" s="14"/>
      <c r="JPB277" s="14"/>
      <c r="JPC277" s="14"/>
      <c r="JPD277" s="14"/>
      <c r="JPE277" s="14"/>
      <c r="JPF277" s="14"/>
      <c r="JPG277" s="14"/>
      <c r="JPH277" s="14"/>
      <c r="JPI277" s="14"/>
      <c r="JPJ277" s="14"/>
      <c r="JPK277" s="14"/>
      <c r="JPL277" s="14"/>
      <c r="JPM277" s="14"/>
      <c r="JPN277" s="14"/>
      <c r="JPO277" s="14"/>
      <c r="JPP277" s="14"/>
      <c r="JPQ277" s="14"/>
      <c r="JPR277" s="14"/>
      <c r="JPS277" s="14"/>
      <c r="JPT277" s="14"/>
      <c r="JPU277" s="14"/>
      <c r="JPV277" s="14"/>
      <c r="JPW277" s="14"/>
      <c r="JPX277" s="14"/>
      <c r="JPY277" s="14"/>
      <c r="JPZ277" s="14"/>
      <c r="JQA277" s="14"/>
      <c r="JQB277" s="14"/>
      <c r="JQC277" s="14"/>
      <c r="JQD277" s="14"/>
      <c r="JQE277" s="14"/>
      <c r="JQF277" s="14"/>
      <c r="JQG277" s="14"/>
      <c r="JQH277" s="14"/>
      <c r="JQI277" s="14"/>
      <c r="JQJ277" s="14"/>
      <c r="JQK277" s="14"/>
      <c r="JQL277" s="14"/>
      <c r="JQM277" s="14"/>
      <c r="JQN277" s="14"/>
      <c r="JQO277" s="14"/>
      <c r="JQP277" s="14"/>
      <c r="JQQ277" s="14"/>
      <c r="JQR277" s="14"/>
      <c r="JQS277" s="14"/>
      <c r="JQT277" s="14"/>
      <c r="JQU277" s="14"/>
      <c r="JQV277" s="14"/>
      <c r="JQW277" s="14"/>
      <c r="JQX277" s="14"/>
      <c r="JQY277" s="14"/>
      <c r="JQZ277" s="14"/>
      <c r="JRA277" s="14"/>
      <c r="JRB277" s="14"/>
      <c r="JRC277" s="14"/>
      <c r="JRD277" s="14"/>
      <c r="JRE277" s="14"/>
      <c r="JRF277" s="14"/>
      <c r="JRG277" s="14"/>
      <c r="JRH277" s="14"/>
      <c r="JRI277" s="14"/>
      <c r="JRJ277" s="14"/>
      <c r="JRK277" s="14"/>
      <c r="JRL277" s="14"/>
      <c r="JRM277" s="14"/>
      <c r="JRN277" s="14"/>
      <c r="JRO277" s="14"/>
      <c r="JRP277" s="14"/>
      <c r="JRQ277" s="14"/>
      <c r="JRR277" s="14"/>
      <c r="JRS277" s="14"/>
      <c r="JRT277" s="14"/>
      <c r="JRU277" s="14"/>
      <c r="JRV277" s="14"/>
      <c r="JRW277" s="14"/>
      <c r="JRX277" s="14"/>
      <c r="JRY277" s="14"/>
      <c r="JRZ277" s="14"/>
      <c r="JSA277" s="14"/>
      <c r="JSB277" s="14"/>
      <c r="JSC277" s="14"/>
      <c r="JSD277" s="14"/>
      <c r="JSE277" s="14"/>
      <c r="JSF277" s="14"/>
      <c r="JSG277" s="14"/>
      <c r="JSH277" s="14"/>
      <c r="JSI277" s="14"/>
      <c r="JSJ277" s="14"/>
      <c r="JSK277" s="14"/>
      <c r="JSL277" s="14"/>
      <c r="JSM277" s="14"/>
      <c r="JSN277" s="14"/>
      <c r="JSO277" s="14"/>
      <c r="JSP277" s="14"/>
      <c r="JSQ277" s="14"/>
      <c r="JSR277" s="14"/>
      <c r="JSS277" s="14"/>
      <c r="JST277" s="14"/>
      <c r="JSU277" s="14"/>
      <c r="JSV277" s="14"/>
      <c r="JSW277" s="14"/>
      <c r="JSX277" s="14"/>
      <c r="JSY277" s="14"/>
      <c r="JSZ277" s="14"/>
      <c r="JTA277" s="14"/>
      <c r="JTB277" s="14"/>
      <c r="JTC277" s="14"/>
      <c r="JTD277" s="14"/>
      <c r="JTE277" s="14"/>
      <c r="JTF277" s="14"/>
      <c r="JTG277" s="14"/>
      <c r="JTH277" s="14"/>
      <c r="JTI277" s="14"/>
      <c r="JTJ277" s="14"/>
      <c r="JTK277" s="14"/>
      <c r="JTL277" s="14"/>
      <c r="JTM277" s="14"/>
      <c r="JTN277" s="14"/>
      <c r="JTO277" s="14"/>
      <c r="JTP277" s="14"/>
      <c r="JTQ277" s="14"/>
      <c r="JTR277" s="14"/>
      <c r="JTS277" s="14"/>
      <c r="JTT277" s="14"/>
      <c r="JTU277" s="14"/>
      <c r="JTV277" s="14"/>
      <c r="JTW277" s="14"/>
      <c r="JTX277" s="14"/>
      <c r="JTY277" s="14"/>
      <c r="JTZ277" s="14"/>
      <c r="JUA277" s="14"/>
      <c r="JUB277" s="14"/>
      <c r="JUC277" s="14"/>
      <c r="JUD277" s="14"/>
      <c r="JUE277" s="14"/>
      <c r="JUF277" s="14"/>
      <c r="JUG277" s="14"/>
      <c r="JUH277" s="14"/>
      <c r="JUI277" s="14"/>
      <c r="JUJ277" s="14"/>
      <c r="JUK277" s="14"/>
      <c r="JUL277" s="14"/>
      <c r="JUM277" s="14"/>
      <c r="JUN277" s="14"/>
      <c r="JUO277" s="14"/>
      <c r="JUP277" s="14"/>
      <c r="JUQ277" s="14"/>
      <c r="JUR277" s="14"/>
      <c r="JUS277" s="14"/>
      <c r="JUT277" s="14"/>
      <c r="JUU277" s="14"/>
      <c r="JUV277" s="14"/>
      <c r="JUW277" s="14"/>
      <c r="JUX277" s="14"/>
      <c r="JUY277" s="14"/>
      <c r="JUZ277" s="14"/>
      <c r="JVA277" s="14"/>
      <c r="JVB277" s="14"/>
      <c r="JVC277" s="14"/>
      <c r="JVD277" s="14"/>
      <c r="JVE277" s="14"/>
      <c r="JVF277" s="14"/>
      <c r="JVG277" s="14"/>
      <c r="JVH277" s="14"/>
      <c r="JVI277" s="14"/>
      <c r="JVJ277" s="14"/>
      <c r="JVK277" s="14"/>
      <c r="JVL277" s="14"/>
      <c r="JVM277" s="14"/>
      <c r="JVN277" s="14"/>
      <c r="JVO277" s="14"/>
      <c r="JVP277" s="14"/>
      <c r="JVQ277" s="14"/>
      <c r="JVR277" s="14"/>
      <c r="JVS277" s="14"/>
      <c r="JVT277" s="14"/>
      <c r="JVU277" s="14"/>
      <c r="JVV277" s="14"/>
      <c r="JVW277" s="14"/>
      <c r="JVX277" s="14"/>
      <c r="JVY277" s="14"/>
      <c r="JVZ277" s="14"/>
      <c r="JWA277" s="14"/>
      <c r="JWB277" s="14"/>
      <c r="JWC277" s="14"/>
      <c r="JWD277" s="14"/>
      <c r="JWE277" s="14"/>
      <c r="JWF277" s="14"/>
      <c r="JWG277" s="14"/>
      <c r="JWH277" s="14"/>
      <c r="JWI277" s="14"/>
      <c r="JWJ277" s="14"/>
      <c r="JWK277" s="14"/>
      <c r="JWL277" s="14"/>
      <c r="JWM277" s="14"/>
      <c r="JWN277" s="14"/>
      <c r="JWO277" s="14"/>
      <c r="JWP277" s="14"/>
      <c r="JWQ277" s="14"/>
      <c r="JWR277" s="14"/>
      <c r="JWS277" s="14"/>
      <c r="JWT277" s="14"/>
      <c r="JWU277" s="14"/>
      <c r="JWV277" s="14"/>
      <c r="JWW277" s="14"/>
      <c r="JWX277" s="14"/>
      <c r="JWY277" s="14"/>
      <c r="JWZ277" s="14"/>
      <c r="JXA277" s="14"/>
      <c r="JXB277" s="14"/>
      <c r="JXC277" s="14"/>
      <c r="JXD277" s="14"/>
      <c r="JXE277" s="14"/>
      <c r="JXF277" s="14"/>
      <c r="JXG277" s="14"/>
      <c r="JXH277" s="14"/>
      <c r="JXI277" s="14"/>
      <c r="JXJ277" s="14"/>
      <c r="JXK277" s="14"/>
      <c r="JXL277" s="14"/>
      <c r="JXM277" s="14"/>
      <c r="JXN277" s="14"/>
      <c r="JXO277" s="14"/>
      <c r="JXP277" s="14"/>
      <c r="JXQ277" s="14"/>
      <c r="JXR277" s="14"/>
      <c r="JXS277" s="14"/>
      <c r="JXT277" s="14"/>
      <c r="JXU277" s="14"/>
      <c r="JXV277" s="14"/>
      <c r="JXW277" s="14"/>
      <c r="JXX277" s="14"/>
      <c r="JXY277" s="14"/>
      <c r="JXZ277" s="14"/>
      <c r="JYA277" s="14"/>
      <c r="JYB277" s="14"/>
      <c r="JYC277" s="14"/>
      <c r="JYD277" s="14"/>
      <c r="JYE277" s="14"/>
      <c r="JYF277" s="14"/>
      <c r="JYG277" s="14"/>
      <c r="JYH277" s="14"/>
      <c r="JYI277" s="14"/>
      <c r="JYJ277" s="14"/>
      <c r="JYK277" s="14"/>
      <c r="JYL277" s="14"/>
      <c r="JYM277" s="14"/>
      <c r="JYN277" s="14"/>
      <c r="JYO277" s="14"/>
      <c r="JYP277" s="14"/>
      <c r="JYQ277" s="14"/>
      <c r="JYR277" s="14"/>
      <c r="JYS277" s="14"/>
      <c r="JYT277" s="14"/>
      <c r="JYU277" s="14"/>
      <c r="JYV277" s="14"/>
      <c r="JYW277" s="14"/>
      <c r="JYX277" s="14"/>
      <c r="JYY277" s="14"/>
      <c r="JYZ277" s="14"/>
      <c r="JZA277" s="14"/>
      <c r="JZB277" s="14"/>
      <c r="JZC277" s="14"/>
      <c r="JZD277" s="14"/>
      <c r="JZE277" s="14"/>
      <c r="JZF277" s="14"/>
      <c r="JZG277" s="14"/>
      <c r="JZH277" s="14"/>
      <c r="JZI277" s="14"/>
      <c r="JZJ277" s="14"/>
      <c r="JZK277" s="14"/>
      <c r="JZL277" s="14"/>
      <c r="JZM277" s="14"/>
      <c r="JZN277" s="14"/>
      <c r="JZO277" s="14"/>
      <c r="JZP277" s="14"/>
      <c r="JZQ277" s="14"/>
      <c r="JZR277" s="14"/>
      <c r="JZS277" s="14"/>
      <c r="JZT277" s="14"/>
      <c r="JZU277" s="14"/>
      <c r="JZV277" s="14"/>
      <c r="JZW277" s="14"/>
      <c r="JZX277" s="14"/>
      <c r="JZY277" s="14"/>
      <c r="JZZ277" s="14"/>
      <c r="KAA277" s="14"/>
      <c r="KAB277" s="14"/>
      <c r="KAC277" s="14"/>
      <c r="KAD277" s="14"/>
      <c r="KAE277" s="14"/>
      <c r="KAF277" s="14"/>
      <c r="KAG277" s="14"/>
      <c r="KAH277" s="14"/>
      <c r="KAI277" s="14"/>
      <c r="KAJ277" s="14"/>
      <c r="KAK277" s="14"/>
      <c r="KAL277" s="14"/>
      <c r="KAM277" s="14"/>
      <c r="KAN277" s="14"/>
      <c r="KAO277" s="14"/>
      <c r="KAP277" s="14"/>
      <c r="KAQ277" s="14"/>
      <c r="KAR277" s="14"/>
      <c r="KAS277" s="14"/>
      <c r="KAT277" s="14"/>
      <c r="KAU277" s="14"/>
      <c r="KAV277" s="14"/>
      <c r="KAW277" s="14"/>
      <c r="KAX277" s="14"/>
      <c r="KAY277" s="14"/>
      <c r="KAZ277" s="14"/>
      <c r="KBA277" s="14"/>
      <c r="KBB277" s="14"/>
      <c r="KBC277" s="14"/>
      <c r="KBD277" s="14"/>
      <c r="KBE277" s="14"/>
      <c r="KBF277" s="14"/>
      <c r="KBG277" s="14"/>
      <c r="KBH277" s="14"/>
      <c r="KBI277" s="14"/>
      <c r="KBJ277" s="14"/>
      <c r="KBK277" s="14"/>
      <c r="KBL277" s="14"/>
      <c r="KBM277" s="14"/>
      <c r="KBN277" s="14"/>
      <c r="KBO277" s="14"/>
      <c r="KBP277" s="14"/>
      <c r="KBQ277" s="14"/>
      <c r="KBR277" s="14"/>
      <c r="KBS277" s="14"/>
      <c r="KBT277" s="14"/>
      <c r="KBU277" s="14"/>
      <c r="KBV277" s="14"/>
      <c r="KBW277" s="14"/>
      <c r="KBX277" s="14"/>
      <c r="KBY277" s="14"/>
      <c r="KBZ277" s="14"/>
      <c r="KCA277" s="14"/>
      <c r="KCB277" s="14"/>
      <c r="KCC277" s="14"/>
      <c r="KCD277" s="14"/>
      <c r="KCE277" s="14"/>
      <c r="KCF277" s="14"/>
      <c r="KCG277" s="14"/>
      <c r="KCH277" s="14"/>
      <c r="KCI277" s="14"/>
      <c r="KCJ277" s="14"/>
      <c r="KCK277" s="14"/>
      <c r="KCL277" s="14"/>
      <c r="KCM277" s="14"/>
      <c r="KCN277" s="14"/>
      <c r="KCO277" s="14"/>
      <c r="KCP277" s="14"/>
      <c r="KCQ277" s="14"/>
      <c r="KCR277" s="14"/>
      <c r="KCS277" s="14"/>
      <c r="KCT277" s="14"/>
      <c r="KCU277" s="14"/>
      <c r="KCV277" s="14"/>
      <c r="KCW277" s="14"/>
      <c r="KCX277" s="14"/>
      <c r="KCY277" s="14"/>
      <c r="KCZ277" s="14"/>
      <c r="KDA277" s="14"/>
      <c r="KDB277" s="14"/>
      <c r="KDC277" s="14"/>
      <c r="KDD277" s="14"/>
      <c r="KDE277" s="14"/>
      <c r="KDF277" s="14"/>
      <c r="KDG277" s="14"/>
      <c r="KDH277" s="14"/>
      <c r="KDI277" s="14"/>
      <c r="KDJ277" s="14"/>
      <c r="KDK277" s="14"/>
      <c r="KDL277" s="14"/>
      <c r="KDM277" s="14"/>
      <c r="KDN277" s="14"/>
      <c r="KDO277" s="14"/>
      <c r="KDP277" s="14"/>
      <c r="KDQ277" s="14"/>
      <c r="KDR277" s="14"/>
      <c r="KDS277" s="14"/>
      <c r="KDT277" s="14"/>
      <c r="KDU277" s="14"/>
      <c r="KDV277" s="14"/>
      <c r="KDW277" s="14"/>
      <c r="KDX277" s="14"/>
      <c r="KDY277" s="14"/>
      <c r="KDZ277" s="14"/>
      <c r="KEA277" s="14"/>
      <c r="KEB277" s="14"/>
      <c r="KEC277" s="14"/>
      <c r="KED277" s="14"/>
      <c r="KEE277" s="14"/>
      <c r="KEF277" s="14"/>
      <c r="KEG277" s="14"/>
      <c r="KEH277" s="14"/>
      <c r="KEI277" s="14"/>
      <c r="KEJ277" s="14"/>
      <c r="KEK277" s="14"/>
      <c r="KEL277" s="14"/>
      <c r="KEM277" s="14"/>
      <c r="KEN277" s="14"/>
      <c r="KEO277" s="14"/>
      <c r="KEP277" s="14"/>
      <c r="KEQ277" s="14"/>
      <c r="KER277" s="14"/>
      <c r="KES277" s="14"/>
      <c r="KET277" s="14"/>
      <c r="KEU277" s="14"/>
      <c r="KEV277" s="14"/>
      <c r="KEW277" s="14"/>
      <c r="KEX277" s="14"/>
      <c r="KEY277" s="14"/>
      <c r="KEZ277" s="14"/>
      <c r="KFA277" s="14"/>
      <c r="KFB277" s="14"/>
      <c r="KFC277" s="14"/>
      <c r="KFD277" s="14"/>
      <c r="KFE277" s="14"/>
      <c r="KFF277" s="14"/>
      <c r="KFG277" s="14"/>
      <c r="KFH277" s="14"/>
      <c r="KFI277" s="14"/>
      <c r="KFJ277" s="14"/>
      <c r="KFK277" s="14"/>
      <c r="KFL277" s="14"/>
      <c r="KFM277" s="14"/>
      <c r="KFN277" s="14"/>
      <c r="KFO277" s="14"/>
      <c r="KFP277" s="14"/>
      <c r="KFQ277" s="14"/>
      <c r="KFR277" s="14"/>
      <c r="KFS277" s="14"/>
      <c r="KFT277" s="14"/>
      <c r="KFU277" s="14"/>
      <c r="KFV277" s="14"/>
      <c r="KFW277" s="14"/>
      <c r="KFX277" s="14"/>
      <c r="KFY277" s="14"/>
      <c r="KFZ277" s="14"/>
      <c r="KGA277" s="14"/>
      <c r="KGB277" s="14"/>
      <c r="KGC277" s="14"/>
      <c r="KGD277" s="14"/>
      <c r="KGE277" s="14"/>
      <c r="KGF277" s="14"/>
      <c r="KGG277" s="14"/>
      <c r="KGH277" s="14"/>
      <c r="KGI277" s="14"/>
      <c r="KGJ277" s="14"/>
      <c r="KGK277" s="14"/>
      <c r="KGL277" s="14"/>
      <c r="KGM277" s="14"/>
      <c r="KGN277" s="14"/>
      <c r="KGO277" s="14"/>
      <c r="KGP277" s="14"/>
      <c r="KGQ277" s="14"/>
      <c r="KGR277" s="14"/>
      <c r="KGS277" s="14"/>
      <c r="KGT277" s="14"/>
      <c r="KGU277" s="14"/>
      <c r="KGV277" s="14"/>
      <c r="KGW277" s="14"/>
      <c r="KGX277" s="14"/>
      <c r="KGY277" s="14"/>
      <c r="KGZ277" s="14"/>
      <c r="KHA277" s="14"/>
      <c r="KHB277" s="14"/>
      <c r="KHC277" s="14"/>
      <c r="KHD277" s="14"/>
      <c r="KHE277" s="14"/>
      <c r="KHF277" s="14"/>
      <c r="KHG277" s="14"/>
      <c r="KHH277" s="14"/>
      <c r="KHI277" s="14"/>
      <c r="KHJ277" s="14"/>
      <c r="KHK277" s="14"/>
      <c r="KHL277" s="14"/>
      <c r="KHM277" s="14"/>
      <c r="KHN277" s="14"/>
      <c r="KHO277" s="14"/>
      <c r="KHP277" s="14"/>
      <c r="KHQ277" s="14"/>
      <c r="KHR277" s="14"/>
      <c r="KHS277" s="14"/>
      <c r="KHT277" s="14"/>
      <c r="KHU277" s="14"/>
      <c r="KHV277" s="14"/>
      <c r="KHW277" s="14"/>
      <c r="KHX277" s="14"/>
      <c r="KHY277" s="14"/>
      <c r="KHZ277" s="14"/>
      <c r="KIA277" s="14"/>
      <c r="KIB277" s="14"/>
      <c r="KIC277" s="14"/>
      <c r="KID277" s="14"/>
      <c r="KIE277" s="14"/>
      <c r="KIF277" s="14"/>
      <c r="KIG277" s="14"/>
      <c r="KIH277" s="14"/>
      <c r="KII277" s="14"/>
      <c r="KIJ277" s="14"/>
      <c r="KIK277" s="14"/>
      <c r="KIL277" s="14"/>
      <c r="KIM277" s="14"/>
      <c r="KIN277" s="14"/>
      <c r="KIO277" s="14"/>
      <c r="KIP277" s="14"/>
      <c r="KIQ277" s="14"/>
      <c r="KIR277" s="14"/>
      <c r="KIS277" s="14"/>
      <c r="KIT277" s="14"/>
      <c r="KIU277" s="14"/>
      <c r="KIV277" s="14"/>
      <c r="KIW277" s="14"/>
      <c r="KIX277" s="14"/>
      <c r="KIY277" s="14"/>
      <c r="KIZ277" s="14"/>
      <c r="KJA277" s="14"/>
      <c r="KJB277" s="14"/>
      <c r="KJC277" s="14"/>
      <c r="KJD277" s="14"/>
      <c r="KJE277" s="14"/>
      <c r="KJF277" s="14"/>
      <c r="KJG277" s="14"/>
      <c r="KJH277" s="14"/>
      <c r="KJI277" s="14"/>
      <c r="KJJ277" s="14"/>
      <c r="KJK277" s="14"/>
      <c r="KJL277" s="14"/>
      <c r="KJM277" s="14"/>
      <c r="KJN277" s="14"/>
      <c r="KJO277" s="14"/>
      <c r="KJP277" s="14"/>
      <c r="KJQ277" s="14"/>
      <c r="KJR277" s="14"/>
      <c r="KJS277" s="14"/>
      <c r="KJT277" s="14"/>
      <c r="KJU277" s="14"/>
      <c r="KJV277" s="14"/>
      <c r="KJW277" s="14"/>
      <c r="KJX277" s="14"/>
      <c r="KJY277" s="14"/>
      <c r="KJZ277" s="14"/>
      <c r="KKA277" s="14"/>
      <c r="KKB277" s="14"/>
      <c r="KKC277" s="14"/>
      <c r="KKD277" s="14"/>
      <c r="KKE277" s="14"/>
      <c r="KKF277" s="14"/>
      <c r="KKG277" s="14"/>
      <c r="KKH277" s="14"/>
      <c r="KKI277" s="14"/>
      <c r="KKJ277" s="14"/>
      <c r="KKK277" s="14"/>
      <c r="KKL277" s="14"/>
      <c r="KKM277" s="14"/>
      <c r="KKN277" s="14"/>
      <c r="KKO277" s="14"/>
      <c r="KKP277" s="14"/>
      <c r="KKQ277" s="14"/>
      <c r="KKR277" s="14"/>
      <c r="KKS277" s="14"/>
      <c r="KKT277" s="14"/>
      <c r="KKU277" s="14"/>
      <c r="KKV277" s="14"/>
      <c r="KKW277" s="14"/>
      <c r="KKX277" s="14"/>
      <c r="KKY277" s="14"/>
      <c r="KKZ277" s="14"/>
      <c r="KLA277" s="14"/>
      <c r="KLB277" s="14"/>
      <c r="KLC277" s="14"/>
      <c r="KLD277" s="14"/>
      <c r="KLE277" s="14"/>
      <c r="KLF277" s="14"/>
      <c r="KLG277" s="14"/>
      <c r="KLH277" s="14"/>
      <c r="KLI277" s="14"/>
      <c r="KLJ277" s="14"/>
      <c r="KLK277" s="14"/>
      <c r="KLL277" s="14"/>
      <c r="KLM277" s="14"/>
      <c r="KLN277" s="14"/>
      <c r="KLO277" s="14"/>
      <c r="KLP277" s="14"/>
      <c r="KLQ277" s="14"/>
      <c r="KLR277" s="14"/>
      <c r="KLS277" s="14"/>
      <c r="KLT277" s="14"/>
      <c r="KLU277" s="14"/>
      <c r="KLV277" s="14"/>
      <c r="KLW277" s="14"/>
      <c r="KLX277" s="14"/>
      <c r="KLY277" s="14"/>
      <c r="KLZ277" s="14"/>
      <c r="KMA277" s="14"/>
      <c r="KMB277" s="14"/>
      <c r="KMC277" s="14"/>
      <c r="KMD277" s="14"/>
      <c r="KME277" s="14"/>
      <c r="KMF277" s="14"/>
      <c r="KMG277" s="14"/>
      <c r="KMH277" s="14"/>
      <c r="KMI277" s="14"/>
      <c r="KMJ277" s="14"/>
      <c r="KMK277" s="14"/>
      <c r="KML277" s="14"/>
      <c r="KMM277" s="14"/>
      <c r="KMN277" s="14"/>
      <c r="KMO277" s="14"/>
      <c r="KMP277" s="14"/>
      <c r="KMQ277" s="14"/>
      <c r="KMR277" s="14"/>
      <c r="KMS277" s="14"/>
      <c r="KMT277" s="14"/>
      <c r="KMU277" s="14"/>
      <c r="KMV277" s="14"/>
      <c r="KMW277" s="14"/>
      <c r="KMX277" s="14"/>
      <c r="KMY277" s="14"/>
      <c r="KMZ277" s="14"/>
      <c r="KNA277" s="14"/>
      <c r="KNB277" s="14"/>
      <c r="KNC277" s="14"/>
      <c r="KND277" s="14"/>
      <c r="KNE277" s="14"/>
      <c r="KNF277" s="14"/>
      <c r="KNG277" s="14"/>
      <c r="KNH277" s="14"/>
      <c r="KNI277" s="14"/>
      <c r="KNJ277" s="14"/>
      <c r="KNK277" s="14"/>
      <c r="KNL277" s="14"/>
      <c r="KNM277" s="14"/>
      <c r="KNN277" s="14"/>
      <c r="KNO277" s="14"/>
      <c r="KNP277" s="14"/>
      <c r="KNQ277" s="14"/>
      <c r="KNR277" s="14"/>
      <c r="KNS277" s="14"/>
      <c r="KNT277" s="14"/>
      <c r="KNU277" s="14"/>
      <c r="KNV277" s="14"/>
      <c r="KNW277" s="14"/>
      <c r="KNX277" s="14"/>
      <c r="KNY277" s="14"/>
      <c r="KNZ277" s="14"/>
      <c r="KOA277" s="14"/>
      <c r="KOB277" s="14"/>
      <c r="KOC277" s="14"/>
      <c r="KOD277" s="14"/>
      <c r="KOE277" s="14"/>
      <c r="KOF277" s="14"/>
      <c r="KOG277" s="14"/>
      <c r="KOH277" s="14"/>
      <c r="KOI277" s="14"/>
      <c r="KOJ277" s="14"/>
      <c r="KOK277" s="14"/>
      <c r="KOL277" s="14"/>
      <c r="KOM277" s="14"/>
      <c r="KON277" s="14"/>
      <c r="KOO277" s="14"/>
      <c r="KOP277" s="14"/>
      <c r="KOQ277" s="14"/>
      <c r="KOR277" s="14"/>
      <c r="KOS277" s="14"/>
      <c r="KOT277" s="14"/>
      <c r="KOU277" s="14"/>
      <c r="KOV277" s="14"/>
      <c r="KOW277" s="14"/>
      <c r="KOX277" s="14"/>
      <c r="KOY277" s="14"/>
      <c r="KOZ277" s="14"/>
      <c r="KPA277" s="14"/>
      <c r="KPB277" s="14"/>
      <c r="KPC277" s="14"/>
      <c r="KPD277" s="14"/>
      <c r="KPE277" s="14"/>
      <c r="KPF277" s="14"/>
      <c r="KPG277" s="14"/>
      <c r="KPH277" s="14"/>
      <c r="KPI277" s="14"/>
      <c r="KPJ277" s="14"/>
      <c r="KPK277" s="14"/>
      <c r="KPL277" s="14"/>
      <c r="KPM277" s="14"/>
      <c r="KPN277" s="14"/>
      <c r="KPO277" s="14"/>
      <c r="KPP277" s="14"/>
      <c r="KPQ277" s="14"/>
      <c r="KPR277" s="14"/>
      <c r="KPS277" s="14"/>
      <c r="KPT277" s="14"/>
      <c r="KPU277" s="14"/>
      <c r="KPV277" s="14"/>
      <c r="KPW277" s="14"/>
      <c r="KPX277" s="14"/>
      <c r="KPY277" s="14"/>
      <c r="KPZ277" s="14"/>
      <c r="KQA277" s="14"/>
      <c r="KQB277" s="14"/>
      <c r="KQC277" s="14"/>
      <c r="KQD277" s="14"/>
      <c r="KQE277" s="14"/>
      <c r="KQF277" s="14"/>
      <c r="KQG277" s="14"/>
      <c r="KQH277" s="14"/>
      <c r="KQI277" s="14"/>
      <c r="KQJ277" s="14"/>
      <c r="KQK277" s="14"/>
      <c r="KQL277" s="14"/>
      <c r="KQM277" s="14"/>
      <c r="KQN277" s="14"/>
      <c r="KQO277" s="14"/>
      <c r="KQP277" s="14"/>
      <c r="KQQ277" s="14"/>
      <c r="KQR277" s="14"/>
      <c r="KQS277" s="14"/>
      <c r="KQT277" s="14"/>
      <c r="KQU277" s="14"/>
      <c r="KQV277" s="14"/>
      <c r="KQW277" s="14"/>
      <c r="KQX277" s="14"/>
      <c r="KQY277" s="14"/>
      <c r="KQZ277" s="14"/>
      <c r="KRA277" s="14"/>
      <c r="KRB277" s="14"/>
      <c r="KRC277" s="14"/>
      <c r="KRD277" s="14"/>
      <c r="KRE277" s="14"/>
      <c r="KRF277" s="14"/>
      <c r="KRG277" s="14"/>
      <c r="KRH277" s="14"/>
      <c r="KRI277" s="14"/>
      <c r="KRJ277" s="14"/>
      <c r="KRK277" s="14"/>
      <c r="KRL277" s="14"/>
      <c r="KRM277" s="14"/>
      <c r="KRN277" s="14"/>
      <c r="KRO277" s="14"/>
      <c r="KRP277" s="14"/>
      <c r="KRQ277" s="14"/>
      <c r="KRR277" s="14"/>
      <c r="KRS277" s="14"/>
      <c r="KRT277" s="14"/>
      <c r="KRU277" s="14"/>
      <c r="KRV277" s="14"/>
      <c r="KRW277" s="14"/>
      <c r="KRX277" s="14"/>
      <c r="KRY277" s="14"/>
      <c r="KRZ277" s="14"/>
      <c r="KSA277" s="14"/>
      <c r="KSB277" s="14"/>
      <c r="KSC277" s="14"/>
      <c r="KSD277" s="14"/>
      <c r="KSE277" s="14"/>
      <c r="KSF277" s="14"/>
      <c r="KSG277" s="14"/>
      <c r="KSH277" s="14"/>
      <c r="KSI277" s="14"/>
      <c r="KSJ277" s="14"/>
      <c r="KSK277" s="14"/>
      <c r="KSL277" s="14"/>
      <c r="KSM277" s="14"/>
      <c r="KSN277" s="14"/>
      <c r="KSO277" s="14"/>
      <c r="KSP277" s="14"/>
      <c r="KSQ277" s="14"/>
      <c r="KSR277" s="14"/>
      <c r="KSS277" s="14"/>
      <c r="KST277" s="14"/>
      <c r="KSU277" s="14"/>
      <c r="KSV277" s="14"/>
      <c r="KSW277" s="14"/>
      <c r="KSX277" s="14"/>
      <c r="KSY277" s="14"/>
      <c r="KSZ277" s="14"/>
      <c r="KTA277" s="14"/>
      <c r="KTB277" s="14"/>
      <c r="KTC277" s="14"/>
      <c r="KTD277" s="14"/>
      <c r="KTE277" s="14"/>
      <c r="KTF277" s="14"/>
      <c r="KTG277" s="14"/>
      <c r="KTH277" s="14"/>
      <c r="KTI277" s="14"/>
      <c r="KTJ277" s="14"/>
      <c r="KTK277" s="14"/>
      <c r="KTL277" s="14"/>
      <c r="KTM277" s="14"/>
      <c r="KTN277" s="14"/>
      <c r="KTO277" s="14"/>
      <c r="KTP277" s="14"/>
      <c r="KTQ277" s="14"/>
      <c r="KTR277" s="14"/>
      <c r="KTS277" s="14"/>
      <c r="KTT277" s="14"/>
      <c r="KTU277" s="14"/>
      <c r="KTV277" s="14"/>
      <c r="KTW277" s="14"/>
      <c r="KTX277" s="14"/>
      <c r="KTY277" s="14"/>
      <c r="KTZ277" s="14"/>
      <c r="KUA277" s="14"/>
      <c r="KUB277" s="14"/>
      <c r="KUC277" s="14"/>
      <c r="KUD277" s="14"/>
      <c r="KUE277" s="14"/>
      <c r="KUF277" s="14"/>
      <c r="KUG277" s="14"/>
      <c r="KUH277" s="14"/>
      <c r="KUI277" s="14"/>
      <c r="KUJ277" s="14"/>
      <c r="KUK277" s="14"/>
      <c r="KUL277" s="14"/>
      <c r="KUM277" s="14"/>
      <c r="KUN277" s="14"/>
      <c r="KUO277" s="14"/>
      <c r="KUP277" s="14"/>
      <c r="KUQ277" s="14"/>
      <c r="KUR277" s="14"/>
      <c r="KUS277" s="14"/>
      <c r="KUT277" s="14"/>
      <c r="KUU277" s="14"/>
      <c r="KUV277" s="14"/>
      <c r="KUW277" s="14"/>
      <c r="KUX277" s="14"/>
      <c r="KUY277" s="14"/>
      <c r="KUZ277" s="14"/>
      <c r="KVA277" s="14"/>
      <c r="KVB277" s="14"/>
      <c r="KVC277" s="14"/>
      <c r="KVD277" s="14"/>
      <c r="KVE277" s="14"/>
      <c r="KVF277" s="14"/>
      <c r="KVG277" s="14"/>
      <c r="KVH277" s="14"/>
      <c r="KVI277" s="14"/>
      <c r="KVJ277" s="14"/>
      <c r="KVK277" s="14"/>
      <c r="KVL277" s="14"/>
      <c r="KVM277" s="14"/>
      <c r="KVN277" s="14"/>
      <c r="KVO277" s="14"/>
      <c r="KVP277" s="14"/>
      <c r="KVQ277" s="14"/>
      <c r="KVR277" s="14"/>
      <c r="KVS277" s="14"/>
      <c r="KVT277" s="14"/>
      <c r="KVU277" s="14"/>
      <c r="KVV277" s="14"/>
      <c r="KVW277" s="14"/>
      <c r="KVX277" s="14"/>
      <c r="KVY277" s="14"/>
      <c r="KVZ277" s="14"/>
      <c r="KWA277" s="14"/>
      <c r="KWB277" s="14"/>
      <c r="KWC277" s="14"/>
      <c r="KWD277" s="14"/>
      <c r="KWE277" s="14"/>
      <c r="KWF277" s="14"/>
      <c r="KWG277" s="14"/>
      <c r="KWH277" s="14"/>
      <c r="KWI277" s="14"/>
      <c r="KWJ277" s="14"/>
      <c r="KWK277" s="14"/>
      <c r="KWL277" s="14"/>
      <c r="KWM277" s="14"/>
      <c r="KWN277" s="14"/>
      <c r="KWO277" s="14"/>
      <c r="KWP277" s="14"/>
      <c r="KWQ277" s="14"/>
      <c r="KWR277" s="14"/>
      <c r="KWS277" s="14"/>
      <c r="KWT277" s="14"/>
      <c r="KWU277" s="14"/>
      <c r="KWV277" s="14"/>
      <c r="KWW277" s="14"/>
      <c r="KWX277" s="14"/>
      <c r="KWY277" s="14"/>
      <c r="KWZ277" s="14"/>
      <c r="KXA277" s="14"/>
      <c r="KXB277" s="14"/>
      <c r="KXC277" s="14"/>
      <c r="KXD277" s="14"/>
      <c r="KXE277" s="14"/>
      <c r="KXF277" s="14"/>
      <c r="KXG277" s="14"/>
      <c r="KXH277" s="14"/>
      <c r="KXI277" s="14"/>
      <c r="KXJ277" s="14"/>
      <c r="KXK277" s="14"/>
      <c r="KXL277" s="14"/>
      <c r="KXM277" s="14"/>
      <c r="KXN277" s="14"/>
      <c r="KXO277" s="14"/>
      <c r="KXP277" s="14"/>
      <c r="KXQ277" s="14"/>
      <c r="KXR277" s="14"/>
      <c r="KXS277" s="14"/>
      <c r="KXT277" s="14"/>
      <c r="KXU277" s="14"/>
      <c r="KXV277" s="14"/>
      <c r="KXW277" s="14"/>
      <c r="KXX277" s="14"/>
      <c r="KXY277" s="14"/>
      <c r="KXZ277" s="14"/>
      <c r="KYA277" s="14"/>
      <c r="KYB277" s="14"/>
      <c r="KYC277" s="14"/>
      <c r="KYD277" s="14"/>
      <c r="KYE277" s="14"/>
      <c r="KYF277" s="14"/>
      <c r="KYG277" s="14"/>
      <c r="KYH277" s="14"/>
      <c r="KYI277" s="14"/>
      <c r="KYJ277" s="14"/>
      <c r="KYK277" s="14"/>
      <c r="KYL277" s="14"/>
      <c r="KYM277" s="14"/>
      <c r="KYN277" s="14"/>
      <c r="KYO277" s="14"/>
      <c r="KYP277" s="14"/>
      <c r="KYQ277" s="14"/>
      <c r="KYR277" s="14"/>
      <c r="KYS277" s="14"/>
      <c r="KYT277" s="14"/>
      <c r="KYU277" s="14"/>
      <c r="KYV277" s="14"/>
      <c r="KYW277" s="14"/>
      <c r="KYX277" s="14"/>
      <c r="KYY277" s="14"/>
      <c r="KYZ277" s="14"/>
      <c r="KZA277" s="14"/>
      <c r="KZB277" s="14"/>
      <c r="KZC277" s="14"/>
      <c r="KZD277" s="14"/>
      <c r="KZE277" s="14"/>
      <c r="KZF277" s="14"/>
      <c r="KZG277" s="14"/>
      <c r="KZH277" s="14"/>
      <c r="KZI277" s="14"/>
      <c r="KZJ277" s="14"/>
      <c r="KZK277" s="14"/>
      <c r="KZL277" s="14"/>
      <c r="KZM277" s="14"/>
      <c r="KZN277" s="14"/>
      <c r="KZO277" s="14"/>
      <c r="KZP277" s="14"/>
      <c r="KZQ277" s="14"/>
      <c r="KZR277" s="14"/>
      <c r="KZS277" s="14"/>
      <c r="KZT277" s="14"/>
      <c r="KZU277" s="14"/>
      <c r="KZV277" s="14"/>
      <c r="KZW277" s="14"/>
      <c r="KZX277" s="14"/>
      <c r="KZY277" s="14"/>
      <c r="KZZ277" s="14"/>
      <c r="LAA277" s="14"/>
      <c r="LAB277" s="14"/>
      <c r="LAC277" s="14"/>
      <c r="LAD277" s="14"/>
      <c r="LAE277" s="14"/>
      <c r="LAF277" s="14"/>
      <c r="LAG277" s="14"/>
      <c r="LAH277" s="14"/>
      <c r="LAI277" s="14"/>
      <c r="LAJ277" s="14"/>
      <c r="LAK277" s="14"/>
      <c r="LAL277" s="14"/>
      <c r="LAM277" s="14"/>
      <c r="LAN277" s="14"/>
      <c r="LAO277" s="14"/>
      <c r="LAP277" s="14"/>
      <c r="LAQ277" s="14"/>
      <c r="LAR277" s="14"/>
      <c r="LAS277" s="14"/>
      <c r="LAT277" s="14"/>
      <c r="LAU277" s="14"/>
      <c r="LAV277" s="14"/>
      <c r="LAW277" s="14"/>
      <c r="LAX277" s="14"/>
      <c r="LAY277" s="14"/>
      <c r="LAZ277" s="14"/>
      <c r="LBA277" s="14"/>
      <c r="LBB277" s="14"/>
      <c r="LBC277" s="14"/>
      <c r="LBD277" s="14"/>
      <c r="LBE277" s="14"/>
      <c r="LBF277" s="14"/>
      <c r="LBG277" s="14"/>
      <c r="LBH277" s="14"/>
      <c r="LBI277" s="14"/>
      <c r="LBJ277" s="14"/>
      <c r="LBK277" s="14"/>
      <c r="LBL277" s="14"/>
      <c r="LBM277" s="14"/>
      <c r="LBN277" s="14"/>
      <c r="LBO277" s="14"/>
      <c r="LBP277" s="14"/>
      <c r="LBQ277" s="14"/>
      <c r="LBR277" s="14"/>
      <c r="LBS277" s="14"/>
      <c r="LBT277" s="14"/>
      <c r="LBU277" s="14"/>
      <c r="LBV277" s="14"/>
      <c r="LBW277" s="14"/>
      <c r="LBX277" s="14"/>
      <c r="LBY277" s="14"/>
      <c r="LBZ277" s="14"/>
      <c r="LCA277" s="14"/>
      <c r="LCB277" s="14"/>
      <c r="LCC277" s="14"/>
      <c r="LCD277" s="14"/>
      <c r="LCE277" s="14"/>
      <c r="LCF277" s="14"/>
      <c r="LCG277" s="14"/>
      <c r="LCH277" s="14"/>
      <c r="LCI277" s="14"/>
      <c r="LCJ277" s="14"/>
      <c r="LCK277" s="14"/>
      <c r="LCL277" s="14"/>
      <c r="LCM277" s="14"/>
      <c r="LCN277" s="14"/>
      <c r="LCO277" s="14"/>
      <c r="LCP277" s="14"/>
      <c r="LCQ277" s="14"/>
      <c r="LCR277" s="14"/>
      <c r="LCS277" s="14"/>
      <c r="LCT277" s="14"/>
      <c r="LCU277" s="14"/>
      <c r="LCV277" s="14"/>
      <c r="LCW277" s="14"/>
      <c r="LCX277" s="14"/>
      <c r="LCY277" s="14"/>
      <c r="LCZ277" s="14"/>
      <c r="LDA277" s="14"/>
      <c r="LDB277" s="14"/>
      <c r="LDC277" s="14"/>
      <c r="LDD277" s="14"/>
      <c r="LDE277" s="14"/>
      <c r="LDF277" s="14"/>
      <c r="LDG277" s="14"/>
      <c r="LDH277" s="14"/>
      <c r="LDI277" s="14"/>
      <c r="LDJ277" s="14"/>
      <c r="LDK277" s="14"/>
      <c r="LDL277" s="14"/>
      <c r="LDM277" s="14"/>
      <c r="LDN277" s="14"/>
      <c r="LDO277" s="14"/>
      <c r="LDP277" s="14"/>
      <c r="LDQ277" s="14"/>
      <c r="LDR277" s="14"/>
      <c r="LDS277" s="14"/>
      <c r="LDT277" s="14"/>
      <c r="LDU277" s="14"/>
      <c r="LDV277" s="14"/>
      <c r="LDW277" s="14"/>
      <c r="LDX277" s="14"/>
      <c r="LDY277" s="14"/>
      <c r="LDZ277" s="14"/>
      <c r="LEA277" s="14"/>
      <c r="LEB277" s="14"/>
      <c r="LEC277" s="14"/>
      <c r="LED277" s="14"/>
      <c r="LEE277" s="14"/>
      <c r="LEF277" s="14"/>
      <c r="LEG277" s="14"/>
      <c r="LEH277" s="14"/>
      <c r="LEI277" s="14"/>
      <c r="LEJ277" s="14"/>
      <c r="LEK277" s="14"/>
      <c r="LEL277" s="14"/>
      <c r="LEM277" s="14"/>
      <c r="LEN277" s="14"/>
      <c r="LEO277" s="14"/>
      <c r="LEP277" s="14"/>
      <c r="LEQ277" s="14"/>
      <c r="LER277" s="14"/>
      <c r="LES277" s="14"/>
      <c r="LET277" s="14"/>
      <c r="LEU277" s="14"/>
      <c r="LEV277" s="14"/>
      <c r="LEW277" s="14"/>
      <c r="LEX277" s="14"/>
      <c r="LEY277" s="14"/>
      <c r="LEZ277" s="14"/>
      <c r="LFA277" s="14"/>
      <c r="LFB277" s="14"/>
      <c r="LFC277" s="14"/>
      <c r="LFD277" s="14"/>
      <c r="LFE277" s="14"/>
      <c r="LFF277" s="14"/>
      <c r="LFG277" s="14"/>
      <c r="LFH277" s="14"/>
      <c r="LFI277" s="14"/>
      <c r="LFJ277" s="14"/>
      <c r="LFK277" s="14"/>
      <c r="LFL277" s="14"/>
      <c r="LFM277" s="14"/>
      <c r="LFN277" s="14"/>
      <c r="LFO277" s="14"/>
      <c r="LFP277" s="14"/>
      <c r="LFQ277" s="14"/>
      <c r="LFR277" s="14"/>
      <c r="LFS277" s="14"/>
      <c r="LFT277" s="14"/>
      <c r="LFU277" s="14"/>
      <c r="LFV277" s="14"/>
      <c r="LFW277" s="14"/>
      <c r="LFX277" s="14"/>
      <c r="LFY277" s="14"/>
      <c r="LFZ277" s="14"/>
      <c r="LGA277" s="14"/>
      <c r="LGB277" s="14"/>
      <c r="LGC277" s="14"/>
      <c r="LGD277" s="14"/>
      <c r="LGE277" s="14"/>
      <c r="LGF277" s="14"/>
      <c r="LGG277" s="14"/>
      <c r="LGH277" s="14"/>
      <c r="LGI277" s="14"/>
      <c r="LGJ277" s="14"/>
      <c r="LGK277" s="14"/>
      <c r="LGL277" s="14"/>
      <c r="LGM277" s="14"/>
      <c r="LGN277" s="14"/>
      <c r="LGO277" s="14"/>
      <c r="LGP277" s="14"/>
      <c r="LGQ277" s="14"/>
      <c r="LGR277" s="14"/>
      <c r="LGS277" s="14"/>
      <c r="LGT277" s="14"/>
      <c r="LGU277" s="14"/>
      <c r="LGV277" s="14"/>
      <c r="LGW277" s="14"/>
      <c r="LGX277" s="14"/>
      <c r="LGY277" s="14"/>
      <c r="LGZ277" s="14"/>
      <c r="LHA277" s="14"/>
      <c r="LHB277" s="14"/>
      <c r="LHC277" s="14"/>
      <c r="LHD277" s="14"/>
      <c r="LHE277" s="14"/>
      <c r="LHF277" s="14"/>
      <c r="LHG277" s="14"/>
      <c r="LHH277" s="14"/>
      <c r="LHI277" s="14"/>
      <c r="LHJ277" s="14"/>
      <c r="LHK277" s="14"/>
      <c r="LHL277" s="14"/>
      <c r="LHM277" s="14"/>
      <c r="LHN277" s="14"/>
      <c r="LHO277" s="14"/>
      <c r="LHP277" s="14"/>
      <c r="LHQ277" s="14"/>
      <c r="LHR277" s="14"/>
      <c r="LHS277" s="14"/>
      <c r="LHT277" s="14"/>
      <c r="LHU277" s="14"/>
      <c r="LHV277" s="14"/>
      <c r="LHW277" s="14"/>
      <c r="LHX277" s="14"/>
      <c r="LHY277" s="14"/>
      <c r="LHZ277" s="14"/>
      <c r="LIA277" s="14"/>
      <c r="LIB277" s="14"/>
      <c r="LIC277" s="14"/>
      <c r="LID277" s="14"/>
      <c r="LIE277" s="14"/>
      <c r="LIF277" s="14"/>
      <c r="LIG277" s="14"/>
      <c r="LIH277" s="14"/>
      <c r="LII277" s="14"/>
      <c r="LIJ277" s="14"/>
      <c r="LIK277" s="14"/>
      <c r="LIL277" s="14"/>
      <c r="LIM277" s="14"/>
      <c r="LIN277" s="14"/>
      <c r="LIO277" s="14"/>
      <c r="LIP277" s="14"/>
      <c r="LIQ277" s="14"/>
      <c r="LIR277" s="14"/>
      <c r="LIS277" s="14"/>
      <c r="LIT277" s="14"/>
      <c r="LIU277" s="14"/>
      <c r="LIV277" s="14"/>
      <c r="LIW277" s="14"/>
      <c r="LIX277" s="14"/>
      <c r="LIY277" s="14"/>
      <c r="LIZ277" s="14"/>
      <c r="LJA277" s="14"/>
      <c r="LJB277" s="14"/>
      <c r="LJC277" s="14"/>
      <c r="LJD277" s="14"/>
      <c r="LJE277" s="14"/>
      <c r="LJF277" s="14"/>
      <c r="LJG277" s="14"/>
      <c r="LJH277" s="14"/>
      <c r="LJI277" s="14"/>
      <c r="LJJ277" s="14"/>
      <c r="LJK277" s="14"/>
      <c r="LJL277" s="14"/>
      <c r="LJM277" s="14"/>
      <c r="LJN277" s="14"/>
      <c r="LJO277" s="14"/>
      <c r="LJP277" s="14"/>
      <c r="LJQ277" s="14"/>
      <c r="LJR277" s="14"/>
      <c r="LJS277" s="14"/>
      <c r="LJT277" s="14"/>
      <c r="LJU277" s="14"/>
      <c r="LJV277" s="14"/>
      <c r="LJW277" s="14"/>
      <c r="LJX277" s="14"/>
      <c r="LJY277" s="14"/>
      <c r="LJZ277" s="14"/>
      <c r="LKA277" s="14"/>
      <c r="LKB277" s="14"/>
      <c r="LKC277" s="14"/>
      <c r="LKD277" s="14"/>
      <c r="LKE277" s="14"/>
      <c r="LKF277" s="14"/>
      <c r="LKG277" s="14"/>
      <c r="LKH277" s="14"/>
      <c r="LKI277" s="14"/>
      <c r="LKJ277" s="14"/>
      <c r="LKK277" s="14"/>
      <c r="LKL277" s="14"/>
      <c r="LKM277" s="14"/>
      <c r="LKN277" s="14"/>
      <c r="LKO277" s="14"/>
      <c r="LKP277" s="14"/>
      <c r="LKQ277" s="14"/>
      <c r="LKR277" s="14"/>
      <c r="LKS277" s="14"/>
      <c r="LKT277" s="14"/>
      <c r="LKU277" s="14"/>
      <c r="LKV277" s="14"/>
      <c r="LKW277" s="14"/>
      <c r="LKX277" s="14"/>
      <c r="LKY277" s="14"/>
      <c r="LKZ277" s="14"/>
      <c r="LLA277" s="14"/>
      <c r="LLB277" s="14"/>
      <c r="LLC277" s="14"/>
      <c r="LLD277" s="14"/>
      <c r="LLE277" s="14"/>
      <c r="LLF277" s="14"/>
      <c r="LLG277" s="14"/>
      <c r="LLH277" s="14"/>
      <c r="LLI277" s="14"/>
      <c r="LLJ277" s="14"/>
      <c r="LLK277" s="14"/>
      <c r="LLL277" s="14"/>
      <c r="LLM277" s="14"/>
      <c r="LLN277" s="14"/>
      <c r="LLO277" s="14"/>
      <c r="LLP277" s="14"/>
      <c r="LLQ277" s="14"/>
      <c r="LLR277" s="14"/>
      <c r="LLS277" s="14"/>
      <c r="LLT277" s="14"/>
      <c r="LLU277" s="14"/>
      <c r="LLV277" s="14"/>
      <c r="LLW277" s="14"/>
      <c r="LLX277" s="14"/>
      <c r="LLY277" s="14"/>
      <c r="LLZ277" s="14"/>
      <c r="LMA277" s="14"/>
      <c r="LMB277" s="14"/>
      <c r="LMC277" s="14"/>
      <c r="LMD277" s="14"/>
      <c r="LME277" s="14"/>
      <c r="LMF277" s="14"/>
      <c r="LMG277" s="14"/>
      <c r="LMH277" s="14"/>
      <c r="LMI277" s="14"/>
      <c r="LMJ277" s="14"/>
      <c r="LMK277" s="14"/>
      <c r="LML277" s="14"/>
      <c r="LMM277" s="14"/>
      <c r="LMN277" s="14"/>
      <c r="LMO277" s="14"/>
      <c r="LMP277" s="14"/>
      <c r="LMQ277" s="14"/>
      <c r="LMR277" s="14"/>
      <c r="LMS277" s="14"/>
      <c r="LMT277" s="14"/>
      <c r="LMU277" s="14"/>
      <c r="LMV277" s="14"/>
      <c r="LMW277" s="14"/>
      <c r="LMX277" s="14"/>
      <c r="LMY277" s="14"/>
      <c r="LMZ277" s="14"/>
      <c r="LNA277" s="14"/>
      <c r="LNB277" s="14"/>
      <c r="LNC277" s="14"/>
      <c r="LND277" s="14"/>
      <c r="LNE277" s="14"/>
      <c r="LNF277" s="14"/>
      <c r="LNG277" s="14"/>
      <c r="LNH277" s="14"/>
      <c r="LNI277" s="14"/>
      <c r="LNJ277" s="14"/>
      <c r="LNK277" s="14"/>
      <c r="LNL277" s="14"/>
      <c r="LNM277" s="14"/>
      <c r="LNN277" s="14"/>
      <c r="LNO277" s="14"/>
      <c r="LNP277" s="14"/>
      <c r="LNQ277" s="14"/>
      <c r="LNR277" s="14"/>
      <c r="LNS277" s="14"/>
      <c r="LNT277" s="14"/>
      <c r="LNU277" s="14"/>
      <c r="LNV277" s="14"/>
      <c r="LNW277" s="14"/>
      <c r="LNX277" s="14"/>
      <c r="LNY277" s="14"/>
      <c r="LNZ277" s="14"/>
      <c r="LOA277" s="14"/>
      <c r="LOB277" s="14"/>
      <c r="LOC277" s="14"/>
      <c r="LOD277" s="14"/>
      <c r="LOE277" s="14"/>
      <c r="LOF277" s="14"/>
      <c r="LOG277" s="14"/>
      <c r="LOH277" s="14"/>
      <c r="LOI277" s="14"/>
      <c r="LOJ277" s="14"/>
      <c r="LOK277" s="14"/>
      <c r="LOL277" s="14"/>
      <c r="LOM277" s="14"/>
      <c r="LON277" s="14"/>
      <c r="LOO277" s="14"/>
      <c r="LOP277" s="14"/>
      <c r="LOQ277" s="14"/>
      <c r="LOR277" s="14"/>
      <c r="LOS277" s="14"/>
      <c r="LOT277" s="14"/>
      <c r="LOU277" s="14"/>
      <c r="LOV277" s="14"/>
      <c r="LOW277" s="14"/>
      <c r="LOX277" s="14"/>
      <c r="LOY277" s="14"/>
      <c r="LOZ277" s="14"/>
      <c r="LPA277" s="14"/>
      <c r="LPB277" s="14"/>
      <c r="LPC277" s="14"/>
      <c r="LPD277" s="14"/>
      <c r="LPE277" s="14"/>
      <c r="LPF277" s="14"/>
      <c r="LPG277" s="14"/>
      <c r="LPH277" s="14"/>
      <c r="LPI277" s="14"/>
      <c r="LPJ277" s="14"/>
      <c r="LPK277" s="14"/>
      <c r="LPL277" s="14"/>
      <c r="LPM277" s="14"/>
      <c r="LPN277" s="14"/>
      <c r="LPO277" s="14"/>
      <c r="LPP277" s="14"/>
      <c r="LPQ277" s="14"/>
      <c r="LPR277" s="14"/>
      <c r="LPS277" s="14"/>
      <c r="LPT277" s="14"/>
      <c r="LPU277" s="14"/>
      <c r="LPV277" s="14"/>
      <c r="LPW277" s="14"/>
      <c r="LPX277" s="14"/>
      <c r="LPY277" s="14"/>
      <c r="LPZ277" s="14"/>
      <c r="LQA277" s="14"/>
      <c r="LQB277" s="14"/>
      <c r="LQC277" s="14"/>
      <c r="LQD277" s="14"/>
      <c r="LQE277" s="14"/>
      <c r="LQF277" s="14"/>
      <c r="LQG277" s="14"/>
      <c r="LQH277" s="14"/>
      <c r="LQI277" s="14"/>
      <c r="LQJ277" s="14"/>
      <c r="LQK277" s="14"/>
      <c r="LQL277" s="14"/>
      <c r="LQM277" s="14"/>
      <c r="LQN277" s="14"/>
      <c r="LQO277" s="14"/>
      <c r="LQP277" s="14"/>
      <c r="LQQ277" s="14"/>
      <c r="LQR277" s="14"/>
      <c r="LQS277" s="14"/>
      <c r="LQT277" s="14"/>
      <c r="LQU277" s="14"/>
      <c r="LQV277" s="14"/>
      <c r="LQW277" s="14"/>
      <c r="LQX277" s="14"/>
      <c r="LQY277" s="14"/>
      <c r="LQZ277" s="14"/>
      <c r="LRA277" s="14"/>
      <c r="LRB277" s="14"/>
      <c r="LRC277" s="14"/>
      <c r="LRD277" s="14"/>
      <c r="LRE277" s="14"/>
      <c r="LRF277" s="14"/>
      <c r="LRG277" s="14"/>
      <c r="LRH277" s="14"/>
      <c r="LRI277" s="14"/>
      <c r="LRJ277" s="14"/>
      <c r="LRK277" s="14"/>
      <c r="LRL277" s="14"/>
      <c r="LRM277" s="14"/>
      <c r="LRN277" s="14"/>
      <c r="LRO277" s="14"/>
      <c r="LRP277" s="14"/>
      <c r="LRQ277" s="14"/>
      <c r="LRR277" s="14"/>
      <c r="LRS277" s="14"/>
      <c r="LRT277" s="14"/>
      <c r="LRU277" s="14"/>
      <c r="LRV277" s="14"/>
      <c r="LRW277" s="14"/>
      <c r="LRX277" s="14"/>
      <c r="LRY277" s="14"/>
      <c r="LRZ277" s="14"/>
      <c r="LSA277" s="14"/>
      <c r="LSB277" s="14"/>
      <c r="LSC277" s="14"/>
      <c r="LSD277" s="14"/>
      <c r="LSE277" s="14"/>
      <c r="LSF277" s="14"/>
      <c r="LSG277" s="14"/>
      <c r="LSH277" s="14"/>
      <c r="LSI277" s="14"/>
      <c r="LSJ277" s="14"/>
      <c r="LSK277" s="14"/>
      <c r="LSL277" s="14"/>
      <c r="LSM277" s="14"/>
      <c r="LSN277" s="14"/>
      <c r="LSO277" s="14"/>
      <c r="LSP277" s="14"/>
      <c r="LSQ277" s="14"/>
      <c r="LSR277" s="14"/>
      <c r="LSS277" s="14"/>
      <c r="LST277" s="14"/>
      <c r="LSU277" s="14"/>
      <c r="LSV277" s="14"/>
      <c r="LSW277" s="14"/>
      <c r="LSX277" s="14"/>
      <c r="LSY277" s="14"/>
      <c r="LSZ277" s="14"/>
      <c r="LTA277" s="14"/>
      <c r="LTB277" s="14"/>
      <c r="LTC277" s="14"/>
      <c r="LTD277" s="14"/>
      <c r="LTE277" s="14"/>
      <c r="LTF277" s="14"/>
      <c r="LTG277" s="14"/>
      <c r="LTH277" s="14"/>
      <c r="LTI277" s="14"/>
      <c r="LTJ277" s="14"/>
      <c r="LTK277" s="14"/>
      <c r="LTL277" s="14"/>
      <c r="LTM277" s="14"/>
      <c r="LTN277" s="14"/>
      <c r="LTO277" s="14"/>
      <c r="LTP277" s="14"/>
      <c r="LTQ277" s="14"/>
      <c r="LTR277" s="14"/>
      <c r="LTS277" s="14"/>
      <c r="LTT277" s="14"/>
      <c r="LTU277" s="14"/>
      <c r="LTV277" s="14"/>
      <c r="LTW277" s="14"/>
      <c r="LTX277" s="14"/>
      <c r="LTY277" s="14"/>
      <c r="LTZ277" s="14"/>
      <c r="LUA277" s="14"/>
      <c r="LUB277" s="14"/>
      <c r="LUC277" s="14"/>
      <c r="LUD277" s="14"/>
      <c r="LUE277" s="14"/>
      <c r="LUF277" s="14"/>
      <c r="LUG277" s="14"/>
      <c r="LUH277" s="14"/>
      <c r="LUI277" s="14"/>
      <c r="LUJ277" s="14"/>
      <c r="LUK277" s="14"/>
      <c r="LUL277" s="14"/>
      <c r="LUM277" s="14"/>
      <c r="LUN277" s="14"/>
      <c r="LUO277" s="14"/>
      <c r="LUP277" s="14"/>
      <c r="LUQ277" s="14"/>
      <c r="LUR277" s="14"/>
      <c r="LUS277" s="14"/>
      <c r="LUT277" s="14"/>
      <c r="LUU277" s="14"/>
      <c r="LUV277" s="14"/>
      <c r="LUW277" s="14"/>
      <c r="LUX277" s="14"/>
      <c r="LUY277" s="14"/>
      <c r="LUZ277" s="14"/>
      <c r="LVA277" s="14"/>
      <c r="LVB277" s="14"/>
      <c r="LVC277" s="14"/>
      <c r="LVD277" s="14"/>
      <c r="LVE277" s="14"/>
      <c r="LVF277" s="14"/>
      <c r="LVG277" s="14"/>
      <c r="LVH277" s="14"/>
      <c r="LVI277" s="14"/>
      <c r="LVJ277" s="14"/>
      <c r="LVK277" s="14"/>
      <c r="LVL277" s="14"/>
      <c r="LVM277" s="14"/>
      <c r="LVN277" s="14"/>
      <c r="LVO277" s="14"/>
      <c r="LVP277" s="14"/>
      <c r="LVQ277" s="14"/>
      <c r="LVR277" s="14"/>
      <c r="LVS277" s="14"/>
      <c r="LVT277" s="14"/>
      <c r="LVU277" s="14"/>
      <c r="LVV277" s="14"/>
      <c r="LVW277" s="14"/>
      <c r="LVX277" s="14"/>
      <c r="LVY277" s="14"/>
      <c r="LVZ277" s="14"/>
      <c r="LWA277" s="14"/>
      <c r="LWB277" s="14"/>
      <c r="LWC277" s="14"/>
      <c r="LWD277" s="14"/>
      <c r="LWE277" s="14"/>
      <c r="LWF277" s="14"/>
      <c r="LWG277" s="14"/>
      <c r="LWH277" s="14"/>
      <c r="LWI277" s="14"/>
      <c r="LWJ277" s="14"/>
      <c r="LWK277" s="14"/>
      <c r="LWL277" s="14"/>
      <c r="LWM277" s="14"/>
      <c r="LWN277" s="14"/>
      <c r="LWO277" s="14"/>
      <c r="LWP277" s="14"/>
      <c r="LWQ277" s="14"/>
      <c r="LWR277" s="14"/>
      <c r="LWS277" s="14"/>
      <c r="LWT277" s="14"/>
      <c r="LWU277" s="14"/>
      <c r="LWV277" s="14"/>
      <c r="LWW277" s="14"/>
      <c r="LWX277" s="14"/>
      <c r="LWY277" s="14"/>
      <c r="LWZ277" s="14"/>
      <c r="LXA277" s="14"/>
      <c r="LXB277" s="14"/>
      <c r="LXC277" s="14"/>
      <c r="LXD277" s="14"/>
      <c r="LXE277" s="14"/>
      <c r="LXF277" s="14"/>
      <c r="LXG277" s="14"/>
      <c r="LXH277" s="14"/>
      <c r="LXI277" s="14"/>
      <c r="LXJ277" s="14"/>
      <c r="LXK277" s="14"/>
      <c r="LXL277" s="14"/>
      <c r="LXM277" s="14"/>
      <c r="LXN277" s="14"/>
      <c r="LXO277" s="14"/>
      <c r="LXP277" s="14"/>
      <c r="LXQ277" s="14"/>
      <c r="LXR277" s="14"/>
      <c r="LXS277" s="14"/>
      <c r="LXT277" s="14"/>
      <c r="LXU277" s="14"/>
      <c r="LXV277" s="14"/>
      <c r="LXW277" s="14"/>
      <c r="LXX277" s="14"/>
      <c r="LXY277" s="14"/>
      <c r="LXZ277" s="14"/>
      <c r="LYA277" s="14"/>
      <c r="LYB277" s="14"/>
      <c r="LYC277" s="14"/>
      <c r="LYD277" s="14"/>
      <c r="LYE277" s="14"/>
      <c r="LYF277" s="14"/>
      <c r="LYG277" s="14"/>
      <c r="LYH277" s="14"/>
      <c r="LYI277" s="14"/>
      <c r="LYJ277" s="14"/>
      <c r="LYK277" s="14"/>
      <c r="LYL277" s="14"/>
      <c r="LYM277" s="14"/>
      <c r="LYN277" s="14"/>
      <c r="LYO277" s="14"/>
      <c r="LYP277" s="14"/>
      <c r="LYQ277" s="14"/>
      <c r="LYR277" s="14"/>
      <c r="LYS277" s="14"/>
      <c r="LYT277" s="14"/>
      <c r="LYU277" s="14"/>
      <c r="LYV277" s="14"/>
      <c r="LYW277" s="14"/>
      <c r="LYX277" s="14"/>
      <c r="LYY277" s="14"/>
      <c r="LYZ277" s="14"/>
      <c r="LZA277" s="14"/>
      <c r="LZB277" s="14"/>
      <c r="LZC277" s="14"/>
      <c r="LZD277" s="14"/>
      <c r="LZE277" s="14"/>
      <c r="LZF277" s="14"/>
      <c r="LZG277" s="14"/>
      <c r="LZH277" s="14"/>
      <c r="LZI277" s="14"/>
      <c r="LZJ277" s="14"/>
      <c r="LZK277" s="14"/>
      <c r="LZL277" s="14"/>
      <c r="LZM277" s="14"/>
      <c r="LZN277" s="14"/>
      <c r="LZO277" s="14"/>
      <c r="LZP277" s="14"/>
      <c r="LZQ277" s="14"/>
      <c r="LZR277" s="14"/>
      <c r="LZS277" s="14"/>
      <c r="LZT277" s="14"/>
      <c r="LZU277" s="14"/>
      <c r="LZV277" s="14"/>
      <c r="LZW277" s="14"/>
      <c r="LZX277" s="14"/>
      <c r="LZY277" s="14"/>
      <c r="LZZ277" s="14"/>
      <c r="MAA277" s="14"/>
      <c r="MAB277" s="14"/>
      <c r="MAC277" s="14"/>
      <c r="MAD277" s="14"/>
      <c r="MAE277" s="14"/>
      <c r="MAF277" s="14"/>
      <c r="MAG277" s="14"/>
      <c r="MAH277" s="14"/>
      <c r="MAI277" s="14"/>
      <c r="MAJ277" s="14"/>
      <c r="MAK277" s="14"/>
      <c r="MAL277" s="14"/>
      <c r="MAM277" s="14"/>
      <c r="MAN277" s="14"/>
      <c r="MAO277" s="14"/>
      <c r="MAP277" s="14"/>
      <c r="MAQ277" s="14"/>
      <c r="MAR277" s="14"/>
      <c r="MAS277" s="14"/>
      <c r="MAT277" s="14"/>
      <c r="MAU277" s="14"/>
      <c r="MAV277" s="14"/>
      <c r="MAW277" s="14"/>
      <c r="MAX277" s="14"/>
      <c r="MAY277" s="14"/>
      <c r="MAZ277" s="14"/>
      <c r="MBA277" s="14"/>
      <c r="MBB277" s="14"/>
      <c r="MBC277" s="14"/>
      <c r="MBD277" s="14"/>
      <c r="MBE277" s="14"/>
      <c r="MBF277" s="14"/>
      <c r="MBG277" s="14"/>
      <c r="MBH277" s="14"/>
      <c r="MBI277" s="14"/>
      <c r="MBJ277" s="14"/>
      <c r="MBK277" s="14"/>
      <c r="MBL277" s="14"/>
      <c r="MBM277" s="14"/>
      <c r="MBN277" s="14"/>
      <c r="MBO277" s="14"/>
      <c r="MBP277" s="14"/>
      <c r="MBQ277" s="14"/>
      <c r="MBR277" s="14"/>
      <c r="MBS277" s="14"/>
      <c r="MBT277" s="14"/>
      <c r="MBU277" s="14"/>
      <c r="MBV277" s="14"/>
      <c r="MBW277" s="14"/>
      <c r="MBX277" s="14"/>
      <c r="MBY277" s="14"/>
      <c r="MBZ277" s="14"/>
      <c r="MCA277" s="14"/>
      <c r="MCB277" s="14"/>
      <c r="MCC277" s="14"/>
      <c r="MCD277" s="14"/>
      <c r="MCE277" s="14"/>
      <c r="MCF277" s="14"/>
      <c r="MCG277" s="14"/>
      <c r="MCH277" s="14"/>
      <c r="MCI277" s="14"/>
      <c r="MCJ277" s="14"/>
      <c r="MCK277" s="14"/>
      <c r="MCL277" s="14"/>
      <c r="MCM277" s="14"/>
      <c r="MCN277" s="14"/>
      <c r="MCO277" s="14"/>
      <c r="MCP277" s="14"/>
      <c r="MCQ277" s="14"/>
      <c r="MCR277" s="14"/>
      <c r="MCS277" s="14"/>
      <c r="MCT277" s="14"/>
      <c r="MCU277" s="14"/>
      <c r="MCV277" s="14"/>
      <c r="MCW277" s="14"/>
      <c r="MCX277" s="14"/>
      <c r="MCY277" s="14"/>
      <c r="MCZ277" s="14"/>
      <c r="MDA277" s="14"/>
      <c r="MDB277" s="14"/>
      <c r="MDC277" s="14"/>
      <c r="MDD277" s="14"/>
      <c r="MDE277" s="14"/>
      <c r="MDF277" s="14"/>
      <c r="MDG277" s="14"/>
      <c r="MDH277" s="14"/>
      <c r="MDI277" s="14"/>
      <c r="MDJ277" s="14"/>
      <c r="MDK277" s="14"/>
      <c r="MDL277" s="14"/>
      <c r="MDM277" s="14"/>
      <c r="MDN277" s="14"/>
      <c r="MDO277" s="14"/>
      <c r="MDP277" s="14"/>
      <c r="MDQ277" s="14"/>
      <c r="MDR277" s="14"/>
      <c r="MDS277" s="14"/>
      <c r="MDT277" s="14"/>
      <c r="MDU277" s="14"/>
      <c r="MDV277" s="14"/>
      <c r="MDW277" s="14"/>
      <c r="MDX277" s="14"/>
      <c r="MDY277" s="14"/>
      <c r="MDZ277" s="14"/>
      <c r="MEA277" s="14"/>
      <c r="MEB277" s="14"/>
      <c r="MEC277" s="14"/>
      <c r="MED277" s="14"/>
      <c r="MEE277" s="14"/>
      <c r="MEF277" s="14"/>
      <c r="MEG277" s="14"/>
      <c r="MEH277" s="14"/>
      <c r="MEI277" s="14"/>
      <c r="MEJ277" s="14"/>
      <c r="MEK277" s="14"/>
      <c r="MEL277" s="14"/>
      <c r="MEM277" s="14"/>
      <c r="MEN277" s="14"/>
      <c r="MEO277" s="14"/>
      <c r="MEP277" s="14"/>
      <c r="MEQ277" s="14"/>
      <c r="MER277" s="14"/>
      <c r="MES277" s="14"/>
      <c r="MET277" s="14"/>
      <c r="MEU277" s="14"/>
      <c r="MEV277" s="14"/>
      <c r="MEW277" s="14"/>
      <c r="MEX277" s="14"/>
      <c r="MEY277" s="14"/>
      <c r="MEZ277" s="14"/>
      <c r="MFA277" s="14"/>
      <c r="MFB277" s="14"/>
      <c r="MFC277" s="14"/>
      <c r="MFD277" s="14"/>
      <c r="MFE277" s="14"/>
      <c r="MFF277" s="14"/>
      <c r="MFG277" s="14"/>
      <c r="MFH277" s="14"/>
      <c r="MFI277" s="14"/>
      <c r="MFJ277" s="14"/>
      <c r="MFK277" s="14"/>
      <c r="MFL277" s="14"/>
      <c r="MFM277" s="14"/>
      <c r="MFN277" s="14"/>
      <c r="MFO277" s="14"/>
      <c r="MFP277" s="14"/>
      <c r="MFQ277" s="14"/>
      <c r="MFR277" s="14"/>
      <c r="MFS277" s="14"/>
      <c r="MFT277" s="14"/>
      <c r="MFU277" s="14"/>
      <c r="MFV277" s="14"/>
      <c r="MFW277" s="14"/>
      <c r="MFX277" s="14"/>
      <c r="MFY277" s="14"/>
      <c r="MFZ277" s="14"/>
      <c r="MGA277" s="14"/>
      <c r="MGB277" s="14"/>
      <c r="MGC277" s="14"/>
      <c r="MGD277" s="14"/>
      <c r="MGE277" s="14"/>
      <c r="MGF277" s="14"/>
      <c r="MGG277" s="14"/>
      <c r="MGH277" s="14"/>
      <c r="MGI277" s="14"/>
      <c r="MGJ277" s="14"/>
      <c r="MGK277" s="14"/>
      <c r="MGL277" s="14"/>
      <c r="MGM277" s="14"/>
      <c r="MGN277" s="14"/>
      <c r="MGO277" s="14"/>
      <c r="MGP277" s="14"/>
      <c r="MGQ277" s="14"/>
      <c r="MGR277" s="14"/>
      <c r="MGS277" s="14"/>
      <c r="MGT277" s="14"/>
      <c r="MGU277" s="14"/>
      <c r="MGV277" s="14"/>
      <c r="MGW277" s="14"/>
      <c r="MGX277" s="14"/>
      <c r="MGY277" s="14"/>
      <c r="MGZ277" s="14"/>
      <c r="MHA277" s="14"/>
      <c r="MHB277" s="14"/>
      <c r="MHC277" s="14"/>
      <c r="MHD277" s="14"/>
      <c r="MHE277" s="14"/>
      <c r="MHF277" s="14"/>
      <c r="MHG277" s="14"/>
      <c r="MHH277" s="14"/>
      <c r="MHI277" s="14"/>
      <c r="MHJ277" s="14"/>
      <c r="MHK277" s="14"/>
      <c r="MHL277" s="14"/>
      <c r="MHM277" s="14"/>
      <c r="MHN277" s="14"/>
      <c r="MHO277" s="14"/>
      <c r="MHP277" s="14"/>
      <c r="MHQ277" s="14"/>
      <c r="MHR277" s="14"/>
      <c r="MHS277" s="14"/>
      <c r="MHT277" s="14"/>
      <c r="MHU277" s="14"/>
      <c r="MHV277" s="14"/>
      <c r="MHW277" s="14"/>
      <c r="MHX277" s="14"/>
      <c r="MHY277" s="14"/>
      <c r="MHZ277" s="14"/>
      <c r="MIA277" s="14"/>
      <c r="MIB277" s="14"/>
      <c r="MIC277" s="14"/>
      <c r="MID277" s="14"/>
      <c r="MIE277" s="14"/>
      <c r="MIF277" s="14"/>
      <c r="MIG277" s="14"/>
      <c r="MIH277" s="14"/>
      <c r="MII277" s="14"/>
      <c r="MIJ277" s="14"/>
      <c r="MIK277" s="14"/>
      <c r="MIL277" s="14"/>
      <c r="MIM277" s="14"/>
      <c r="MIN277" s="14"/>
      <c r="MIO277" s="14"/>
      <c r="MIP277" s="14"/>
      <c r="MIQ277" s="14"/>
      <c r="MIR277" s="14"/>
      <c r="MIS277" s="14"/>
      <c r="MIT277" s="14"/>
      <c r="MIU277" s="14"/>
      <c r="MIV277" s="14"/>
      <c r="MIW277" s="14"/>
      <c r="MIX277" s="14"/>
      <c r="MIY277" s="14"/>
      <c r="MIZ277" s="14"/>
      <c r="MJA277" s="14"/>
      <c r="MJB277" s="14"/>
      <c r="MJC277" s="14"/>
      <c r="MJD277" s="14"/>
      <c r="MJE277" s="14"/>
      <c r="MJF277" s="14"/>
      <c r="MJG277" s="14"/>
      <c r="MJH277" s="14"/>
      <c r="MJI277" s="14"/>
      <c r="MJJ277" s="14"/>
      <c r="MJK277" s="14"/>
      <c r="MJL277" s="14"/>
      <c r="MJM277" s="14"/>
      <c r="MJN277" s="14"/>
      <c r="MJO277" s="14"/>
      <c r="MJP277" s="14"/>
      <c r="MJQ277" s="14"/>
      <c r="MJR277" s="14"/>
      <c r="MJS277" s="14"/>
      <c r="MJT277" s="14"/>
      <c r="MJU277" s="14"/>
      <c r="MJV277" s="14"/>
      <c r="MJW277" s="14"/>
      <c r="MJX277" s="14"/>
      <c r="MJY277" s="14"/>
      <c r="MJZ277" s="14"/>
      <c r="MKA277" s="14"/>
      <c r="MKB277" s="14"/>
      <c r="MKC277" s="14"/>
      <c r="MKD277" s="14"/>
      <c r="MKE277" s="14"/>
      <c r="MKF277" s="14"/>
      <c r="MKG277" s="14"/>
      <c r="MKH277" s="14"/>
      <c r="MKI277" s="14"/>
      <c r="MKJ277" s="14"/>
      <c r="MKK277" s="14"/>
      <c r="MKL277" s="14"/>
      <c r="MKM277" s="14"/>
      <c r="MKN277" s="14"/>
      <c r="MKO277" s="14"/>
      <c r="MKP277" s="14"/>
      <c r="MKQ277" s="14"/>
      <c r="MKR277" s="14"/>
      <c r="MKS277" s="14"/>
      <c r="MKT277" s="14"/>
      <c r="MKU277" s="14"/>
      <c r="MKV277" s="14"/>
      <c r="MKW277" s="14"/>
      <c r="MKX277" s="14"/>
      <c r="MKY277" s="14"/>
      <c r="MKZ277" s="14"/>
      <c r="MLA277" s="14"/>
      <c r="MLB277" s="14"/>
      <c r="MLC277" s="14"/>
      <c r="MLD277" s="14"/>
      <c r="MLE277" s="14"/>
      <c r="MLF277" s="14"/>
      <c r="MLG277" s="14"/>
      <c r="MLH277" s="14"/>
      <c r="MLI277" s="14"/>
      <c r="MLJ277" s="14"/>
      <c r="MLK277" s="14"/>
      <c r="MLL277" s="14"/>
      <c r="MLM277" s="14"/>
      <c r="MLN277" s="14"/>
      <c r="MLO277" s="14"/>
      <c r="MLP277" s="14"/>
      <c r="MLQ277" s="14"/>
      <c r="MLR277" s="14"/>
      <c r="MLS277" s="14"/>
      <c r="MLT277" s="14"/>
      <c r="MLU277" s="14"/>
      <c r="MLV277" s="14"/>
      <c r="MLW277" s="14"/>
      <c r="MLX277" s="14"/>
      <c r="MLY277" s="14"/>
      <c r="MLZ277" s="14"/>
      <c r="MMA277" s="14"/>
      <c r="MMB277" s="14"/>
      <c r="MMC277" s="14"/>
      <c r="MMD277" s="14"/>
      <c r="MME277" s="14"/>
      <c r="MMF277" s="14"/>
      <c r="MMG277" s="14"/>
      <c r="MMH277" s="14"/>
      <c r="MMI277" s="14"/>
      <c r="MMJ277" s="14"/>
      <c r="MMK277" s="14"/>
      <c r="MML277" s="14"/>
      <c r="MMM277" s="14"/>
      <c r="MMN277" s="14"/>
      <c r="MMO277" s="14"/>
      <c r="MMP277" s="14"/>
      <c r="MMQ277" s="14"/>
      <c r="MMR277" s="14"/>
      <c r="MMS277" s="14"/>
      <c r="MMT277" s="14"/>
      <c r="MMU277" s="14"/>
      <c r="MMV277" s="14"/>
      <c r="MMW277" s="14"/>
      <c r="MMX277" s="14"/>
      <c r="MMY277" s="14"/>
      <c r="MMZ277" s="14"/>
      <c r="MNA277" s="14"/>
      <c r="MNB277" s="14"/>
      <c r="MNC277" s="14"/>
      <c r="MND277" s="14"/>
      <c r="MNE277" s="14"/>
      <c r="MNF277" s="14"/>
      <c r="MNG277" s="14"/>
      <c r="MNH277" s="14"/>
      <c r="MNI277" s="14"/>
      <c r="MNJ277" s="14"/>
      <c r="MNK277" s="14"/>
      <c r="MNL277" s="14"/>
      <c r="MNM277" s="14"/>
      <c r="MNN277" s="14"/>
      <c r="MNO277" s="14"/>
      <c r="MNP277" s="14"/>
      <c r="MNQ277" s="14"/>
      <c r="MNR277" s="14"/>
      <c r="MNS277" s="14"/>
      <c r="MNT277" s="14"/>
      <c r="MNU277" s="14"/>
      <c r="MNV277" s="14"/>
      <c r="MNW277" s="14"/>
      <c r="MNX277" s="14"/>
      <c r="MNY277" s="14"/>
      <c r="MNZ277" s="14"/>
      <c r="MOA277" s="14"/>
      <c r="MOB277" s="14"/>
      <c r="MOC277" s="14"/>
      <c r="MOD277" s="14"/>
      <c r="MOE277" s="14"/>
      <c r="MOF277" s="14"/>
      <c r="MOG277" s="14"/>
      <c r="MOH277" s="14"/>
      <c r="MOI277" s="14"/>
      <c r="MOJ277" s="14"/>
      <c r="MOK277" s="14"/>
      <c r="MOL277" s="14"/>
      <c r="MOM277" s="14"/>
      <c r="MON277" s="14"/>
      <c r="MOO277" s="14"/>
      <c r="MOP277" s="14"/>
      <c r="MOQ277" s="14"/>
      <c r="MOR277" s="14"/>
      <c r="MOS277" s="14"/>
      <c r="MOT277" s="14"/>
      <c r="MOU277" s="14"/>
      <c r="MOV277" s="14"/>
      <c r="MOW277" s="14"/>
      <c r="MOX277" s="14"/>
      <c r="MOY277" s="14"/>
      <c r="MOZ277" s="14"/>
      <c r="MPA277" s="14"/>
      <c r="MPB277" s="14"/>
      <c r="MPC277" s="14"/>
      <c r="MPD277" s="14"/>
      <c r="MPE277" s="14"/>
      <c r="MPF277" s="14"/>
      <c r="MPG277" s="14"/>
      <c r="MPH277" s="14"/>
      <c r="MPI277" s="14"/>
      <c r="MPJ277" s="14"/>
      <c r="MPK277" s="14"/>
      <c r="MPL277" s="14"/>
      <c r="MPM277" s="14"/>
      <c r="MPN277" s="14"/>
      <c r="MPO277" s="14"/>
      <c r="MPP277" s="14"/>
      <c r="MPQ277" s="14"/>
      <c r="MPR277" s="14"/>
      <c r="MPS277" s="14"/>
      <c r="MPT277" s="14"/>
      <c r="MPU277" s="14"/>
      <c r="MPV277" s="14"/>
      <c r="MPW277" s="14"/>
      <c r="MPX277" s="14"/>
      <c r="MPY277" s="14"/>
      <c r="MPZ277" s="14"/>
      <c r="MQA277" s="14"/>
      <c r="MQB277" s="14"/>
      <c r="MQC277" s="14"/>
      <c r="MQD277" s="14"/>
      <c r="MQE277" s="14"/>
      <c r="MQF277" s="14"/>
      <c r="MQG277" s="14"/>
      <c r="MQH277" s="14"/>
      <c r="MQI277" s="14"/>
      <c r="MQJ277" s="14"/>
      <c r="MQK277" s="14"/>
      <c r="MQL277" s="14"/>
      <c r="MQM277" s="14"/>
      <c r="MQN277" s="14"/>
      <c r="MQO277" s="14"/>
      <c r="MQP277" s="14"/>
      <c r="MQQ277" s="14"/>
      <c r="MQR277" s="14"/>
      <c r="MQS277" s="14"/>
      <c r="MQT277" s="14"/>
      <c r="MQU277" s="14"/>
      <c r="MQV277" s="14"/>
      <c r="MQW277" s="14"/>
      <c r="MQX277" s="14"/>
      <c r="MQY277" s="14"/>
      <c r="MQZ277" s="14"/>
      <c r="MRA277" s="14"/>
      <c r="MRB277" s="14"/>
      <c r="MRC277" s="14"/>
      <c r="MRD277" s="14"/>
      <c r="MRE277" s="14"/>
      <c r="MRF277" s="14"/>
      <c r="MRG277" s="14"/>
      <c r="MRH277" s="14"/>
      <c r="MRI277" s="14"/>
      <c r="MRJ277" s="14"/>
      <c r="MRK277" s="14"/>
      <c r="MRL277" s="14"/>
      <c r="MRM277" s="14"/>
      <c r="MRN277" s="14"/>
      <c r="MRO277" s="14"/>
      <c r="MRP277" s="14"/>
      <c r="MRQ277" s="14"/>
      <c r="MRR277" s="14"/>
      <c r="MRS277" s="14"/>
      <c r="MRT277" s="14"/>
      <c r="MRU277" s="14"/>
      <c r="MRV277" s="14"/>
      <c r="MRW277" s="14"/>
      <c r="MRX277" s="14"/>
      <c r="MRY277" s="14"/>
      <c r="MRZ277" s="14"/>
      <c r="MSA277" s="14"/>
      <c r="MSB277" s="14"/>
      <c r="MSC277" s="14"/>
      <c r="MSD277" s="14"/>
      <c r="MSE277" s="14"/>
      <c r="MSF277" s="14"/>
      <c r="MSG277" s="14"/>
      <c r="MSH277" s="14"/>
      <c r="MSI277" s="14"/>
      <c r="MSJ277" s="14"/>
      <c r="MSK277" s="14"/>
      <c r="MSL277" s="14"/>
      <c r="MSM277" s="14"/>
      <c r="MSN277" s="14"/>
      <c r="MSO277" s="14"/>
      <c r="MSP277" s="14"/>
      <c r="MSQ277" s="14"/>
      <c r="MSR277" s="14"/>
      <c r="MSS277" s="14"/>
      <c r="MST277" s="14"/>
      <c r="MSU277" s="14"/>
      <c r="MSV277" s="14"/>
      <c r="MSW277" s="14"/>
      <c r="MSX277" s="14"/>
      <c r="MSY277" s="14"/>
      <c r="MSZ277" s="14"/>
      <c r="MTA277" s="14"/>
      <c r="MTB277" s="14"/>
      <c r="MTC277" s="14"/>
      <c r="MTD277" s="14"/>
      <c r="MTE277" s="14"/>
      <c r="MTF277" s="14"/>
      <c r="MTG277" s="14"/>
      <c r="MTH277" s="14"/>
      <c r="MTI277" s="14"/>
      <c r="MTJ277" s="14"/>
      <c r="MTK277" s="14"/>
      <c r="MTL277" s="14"/>
      <c r="MTM277" s="14"/>
      <c r="MTN277" s="14"/>
      <c r="MTO277" s="14"/>
      <c r="MTP277" s="14"/>
      <c r="MTQ277" s="14"/>
      <c r="MTR277" s="14"/>
      <c r="MTS277" s="14"/>
      <c r="MTT277" s="14"/>
      <c r="MTU277" s="14"/>
      <c r="MTV277" s="14"/>
      <c r="MTW277" s="14"/>
      <c r="MTX277" s="14"/>
      <c r="MTY277" s="14"/>
      <c r="MTZ277" s="14"/>
      <c r="MUA277" s="14"/>
      <c r="MUB277" s="14"/>
      <c r="MUC277" s="14"/>
      <c r="MUD277" s="14"/>
      <c r="MUE277" s="14"/>
      <c r="MUF277" s="14"/>
      <c r="MUG277" s="14"/>
      <c r="MUH277" s="14"/>
      <c r="MUI277" s="14"/>
      <c r="MUJ277" s="14"/>
      <c r="MUK277" s="14"/>
      <c r="MUL277" s="14"/>
      <c r="MUM277" s="14"/>
      <c r="MUN277" s="14"/>
      <c r="MUO277" s="14"/>
      <c r="MUP277" s="14"/>
      <c r="MUQ277" s="14"/>
      <c r="MUR277" s="14"/>
      <c r="MUS277" s="14"/>
      <c r="MUT277" s="14"/>
      <c r="MUU277" s="14"/>
      <c r="MUV277" s="14"/>
      <c r="MUW277" s="14"/>
      <c r="MUX277" s="14"/>
      <c r="MUY277" s="14"/>
      <c r="MUZ277" s="14"/>
      <c r="MVA277" s="14"/>
      <c r="MVB277" s="14"/>
      <c r="MVC277" s="14"/>
      <c r="MVD277" s="14"/>
      <c r="MVE277" s="14"/>
      <c r="MVF277" s="14"/>
      <c r="MVG277" s="14"/>
      <c r="MVH277" s="14"/>
      <c r="MVI277" s="14"/>
      <c r="MVJ277" s="14"/>
      <c r="MVK277" s="14"/>
      <c r="MVL277" s="14"/>
      <c r="MVM277" s="14"/>
      <c r="MVN277" s="14"/>
      <c r="MVO277" s="14"/>
      <c r="MVP277" s="14"/>
      <c r="MVQ277" s="14"/>
      <c r="MVR277" s="14"/>
      <c r="MVS277" s="14"/>
      <c r="MVT277" s="14"/>
      <c r="MVU277" s="14"/>
      <c r="MVV277" s="14"/>
      <c r="MVW277" s="14"/>
      <c r="MVX277" s="14"/>
      <c r="MVY277" s="14"/>
      <c r="MVZ277" s="14"/>
      <c r="MWA277" s="14"/>
      <c r="MWB277" s="14"/>
      <c r="MWC277" s="14"/>
      <c r="MWD277" s="14"/>
      <c r="MWE277" s="14"/>
      <c r="MWF277" s="14"/>
      <c r="MWG277" s="14"/>
      <c r="MWH277" s="14"/>
      <c r="MWI277" s="14"/>
      <c r="MWJ277" s="14"/>
      <c r="MWK277" s="14"/>
      <c r="MWL277" s="14"/>
      <c r="MWM277" s="14"/>
      <c r="MWN277" s="14"/>
      <c r="MWO277" s="14"/>
      <c r="MWP277" s="14"/>
      <c r="MWQ277" s="14"/>
      <c r="MWR277" s="14"/>
      <c r="MWS277" s="14"/>
      <c r="MWT277" s="14"/>
      <c r="MWU277" s="14"/>
      <c r="MWV277" s="14"/>
      <c r="MWW277" s="14"/>
      <c r="MWX277" s="14"/>
      <c r="MWY277" s="14"/>
      <c r="MWZ277" s="14"/>
      <c r="MXA277" s="14"/>
      <c r="MXB277" s="14"/>
      <c r="MXC277" s="14"/>
      <c r="MXD277" s="14"/>
      <c r="MXE277" s="14"/>
      <c r="MXF277" s="14"/>
      <c r="MXG277" s="14"/>
      <c r="MXH277" s="14"/>
      <c r="MXI277" s="14"/>
      <c r="MXJ277" s="14"/>
      <c r="MXK277" s="14"/>
      <c r="MXL277" s="14"/>
      <c r="MXM277" s="14"/>
      <c r="MXN277" s="14"/>
      <c r="MXO277" s="14"/>
      <c r="MXP277" s="14"/>
      <c r="MXQ277" s="14"/>
      <c r="MXR277" s="14"/>
      <c r="MXS277" s="14"/>
      <c r="MXT277" s="14"/>
      <c r="MXU277" s="14"/>
      <c r="MXV277" s="14"/>
      <c r="MXW277" s="14"/>
      <c r="MXX277" s="14"/>
      <c r="MXY277" s="14"/>
      <c r="MXZ277" s="14"/>
      <c r="MYA277" s="14"/>
      <c r="MYB277" s="14"/>
      <c r="MYC277" s="14"/>
      <c r="MYD277" s="14"/>
      <c r="MYE277" s="14"/>
      <c r="MYF277" s="14"/>
      <c r="MYG277" s="14"/>
      <c r="MYH277" s="14"/>
      <c r="MYI277" s="14"/>
      <c r="MYJ277" s="14"/>
      <c r="MYK277" s="14"/>
      <c r="MYL277" s="14"/>
      <c r="MYM277" s="14"/>
      <c r="MYN277" s="14"/>
      <c r="MYO277" s="14"/>
      <c r="MYP277" s="14"/>
      <c r="MYQ277" s="14"/>
      <c r="MYR277" s="14"/>
      <c r="MYS277" s="14"/>
      <c r="MYT277" s="14"/>
      <c r="MYU277" s="14"/>
      <c r="MYV277" s="14"/>
      <c r="MYW277" s="14"/>
      <c r="MYX277" s="14"/>
      <c r="MYY277" s="14"/>
      <c r="MYZ277" s="14"/>
      <c r="MZA277" s="14"/>
      <c r="MZB277" s="14"/>
      <c r="MZC277" s="14"/>
      <c r="MZD277" s="14"/>
      <c r="MZE277" s="14"/>
      <c r="MZF277" s="14"/>
      <c r="MZG277" s="14"/>
      <c r="MZH277" s="14"/>
      <c r="MZI277" s="14"/>
      <c r="MZJ277" s="14"/>
      <c r="MZK277" s="14"/>
      <c r="MZL277" s="14"/>
      <c r="MZM277" s="14"/>
      <c r="MZN277" s="14"/>
      <c r="MZO277" s="14"/>
      <c r="MZP277" s="14"/>
      <c r="MZQ277" s="14"/>
      <c r="MZR277" s="14"/>
      <c r="MZS277" s="14"/>
      <c r="MZT277" s="14"/>
      <c r="MZU277" s="14"/>
      <c r="MZV277" s="14"/>
      <c r="MZW277" s="14"/>
      <c r="MZX277" s="14"/>
      <c r="MZY277" s="14"/>
      <c r="MZZ277" s="14"/>
      <c r="NAA277" s="14"/>
      <c r="NAB277" s="14"/>
      <c r="NAC277" s="14"/>
      <c r="NAD277" s="14"/>
      <c r="NAE277" s="14"/>
      <c r="NAF277" s="14"/>
      <c r="NAG277" s="14"/>
      <c r="NAH277" s="14"/>
      <c r="NAI277" s="14"/>
      <c r="NAJ277" s="14"/>
      <c r="NAK277" s="14"/>
      <c r="NAL277" s="14"/>
      <c r="NAM277" s="14"/>
      <c r="NAN277" s="14"/>
      <c r="NAO277" s="14"/>
      <c r="NAP277" s="14"/>
      <c r="NAQ277" s="14"/>
      <c r="NAR277" s="14"/>
      <c r="NAS277" s="14"/>
      <c r="NAT277" s="14"/>
      <c r="NAU277" s="14"/>
      <c r="NAV277" s="14"/>
      <c r="NAW277" s="14"/>
      <c r="NAX277" s="14"/>
      <c r="NAY277" s="14"/>
      <c r="NAZ277" s="14"/>
      <c r="NBA277" s="14"/>
      <c r="NBB277" s="14"/>
      <c r="NBC277" s="14"/>
      <c r="NBD277" s="14"/>
      <c r="NBE277" s="14"/>
      <c r="NBF277" s="14"/>
      <c r="NBG277" s="14"/>
      <c r="NBH277" s="14"/>
      <c r="NBI277" s="14"/>
      <c r="NBJ277" s="14"/>
      <c r="NBK277" s="14"/>
      <c r="NBL277" s="14"/>
      <c r="NBM277" s="14"/>
      <c r="NBN277" s="14"/>
      <c r="NBO277" s="14"/>
      <c r="NBP277" s="14"/>
      <c r="NBQ277" s="14"/>
      <c r="NBR277" s="14"/>
      <c r="NBS277" s="14"/>
      <c r="NBT277" s="14"/>
      <c r="NBU277" s="14"/>
      <c r="NBV277" s="14"/>
      <c r="NBW277" s="14"/>
      <c r="NBX277" s="14"/>
      <c r="NBY277" s="14"/>
      <c r="NBZ277" s="14"/>
      <c r="NCA277" s="14"/>
      <c r="NCB277" s="14"/>
      <c r="NCC277" s="14"/>
      <c r="NCD277" s="14"/>
      <c r="NCE277" s="14"/>
      <c r="NCF277" s="14"/>
      <c r="NCG277" s="14"/>
      <c r="NCH277" s="14"/>
      <c r="NCI277" s="14"/>
      <c r="NCJ277" s="14"/>
      <c r="NCK277" s="14"/>
      <c r="NCL277" s="14"/>
      <c r="NCM277" s="14"/>
      <c r="NCN277" s="14"/>
      <c r="NCO277" s="14"/>
      <c r="NCP277" s="14"/>
      <c r="NCQ277" s="14"/>
      <c r="NCR277" s="14"/>
      <c r="NCS277" s="14"/>
      <c r="NCT277" s="14"/>
      <c r="NCU277" s="14"/>
      <c r="NCV277" s="14"/>
      <c r="NCW277" s="14"/>
      <c r="NCX277" s="14"/>
      <c r="NCY277" s="14"/>
      <c r="NCZ277" s="14"/>
      <c r="NDA277" s="14"/>
      <c r="NDB277" s="14"/>
      <c r="NDC277" s="14"/>
      <c r="NDD277" s="14"/>
      <c r="NDE277" s="14"/>
      <c r="NDF277" s="14"/>
      <c r="NDG277" s="14"/>
      <c r="NDH277" s="14"/>
      <c r="NDI277" s="14"/>
      <c r="NDJ277" s="14"/>
      <c r="NDK277" s="14"/>
      <c r="NDL277" s="14"/>
      <c r="NDM277" s="14"/>
      <c r="NDN277" s="14"/>
      <c r="NDO277" s="14"/>
      <c r="NDP277" s="14"/>
      <c r="NDQ277" s="14"/>
      <c r="NDR277" s="14"/>
      <c r="NDS277" s="14"/>
      <c r="NDT277" s="14"/>
      <c r="NDU277" s="14"/>
      <c r="NDV277" s="14"/>
      <c r="NDW277" s="14"/>
      <c r="NDX277" s="14"/>
      <c r="NDY277" s="14"/>
      <c r="NDZ277" s="14"/>
      <c r="NEA277" s="14"/>
      <c r="NEB277" s="14"/>
      <c r="NEC277" s="14"/>
      <c r="NED277" s="14"/>
      <c r="NEE277" s="14"/>
      <c r="NEF277" s="14"/>
      <c r="NEG277" s="14"/>
      <c r="NEH277" s="14"/>
      <c r="NEI277" s="14"/>
      <c r="NEJ277" s="14"/>
      <c r="NEK277" s="14"/>
      <c r="NEL277" s="14"/>
      <c r="NEM277" s="14"/>
      <c r="NEN277" s="14"/>
      <c r="NEO277" s="14"/>
      <c r="NEP277" s="14"/>
      <c r="NEQ277" s="14"/>
      <c r="NER277" s="14"/>
      <c r="NES277" s="14"/>
      <c r="NET277" s="14"/>
      <c r="NEU277" s="14"/>
      <c r="NEV277" s="14"/>
      <c r="NEW277" s="14"/>
      <c r="NEX277" s="14"/>
      <c r="NEY277" s="14"/>
      <c r="NEZ277" s="14"/>
      <c r="NFA277" s="14"/>
      <c r="NFB277" s="14"/>
      <c r="NFC277" s="14"/>
      <c r="NFD277" s="14"/>
      <c r="NFE277" s="14"/>
      <c r="NFF277" s="14"/>
      <c r="NFG277" s="14"/>
      <c r="NFH277" s="14"/>
      <c r="NFI277" s="14"/>
      <c r="NFJ277" s="14"/>
      <c r="NFK277" s="14"/>
      <c r="NFL277" s="14"/>
      <c r="NFM277" s="14"/>
      <c r="NFN277" s="14"/>
      <c r="NFO277" s="14"/>
      <c r="NFP277" s="14"/>
      <c r="NFQ277" s="14"/>
      <c r="NFR277" s="14"/>
      <c r="NFS277" s="14"/>
      <c r="NFT277" s="14"/>
      <c r="NFU277" s="14"/>
      <c r="NFV277" s="14"/>
      <c r="NFW277" s="14"/>
      <c r="NFX277" s="14"/>
      <c r="NFY277" s="14"/>
      <c r="NFZ277" s="14"/>
      <c r="NGA277" s="14"/>
      <c r="NGB277" s="14"/>
      <c r="NGC277" s="14"/>
      <c r="NGD277" s="14"/>
      <c r="NGE277" s="14"/>
      <c r="NGF277" s="14"/>
      <c r="NGG277" s="14"/>
      <c r="NGH277" s="14"/>
      <c r="NGI277" s="14"/>
      <c r="NGJ277" s="14"/>
      <c r="NGK277" s="14"/>
      <c r="NGL277" s="14"/>
      <c r="NGM277" s="14"/>
      <c r="NGN277" s="14"/>
      <c r="NGO277" s="14"/>
      <c r="NGP277" s="14"/>
      <c r="NGQ277" s="14"/>
      <c r="NGR277" s="14"/>
      <c r="NGS277" s="14"/>
      <c r="NGT277" s="14"/>
      <c r="NGU277" s="14"/>
      <c r="NGV277" s="14"/>
      <c r="NGW277" s="14"/>
      <c r="NGX277" s="14"/>
      <c r="NGY277" s="14"/>
      <c r="NGZ277" s="14"/>
      <c r="NHA277" s="14"/>
      <c r="NHB277" s="14"/>
      <c r="NHC277" s="14"/>
      <c r="NHD277" s="14"/>
      <c r="NHE277" s="14"/>
      <c r="NHF277" s="14"/>
      <c r="NHG277" s="14"/>
      <c r="NHH277" s="14"/>
      <c r="NHI277" s="14"/>
      <c r="NHJ277" s="14"/>
      <c r="NHK277" s="14"/>
      <c r="NHL277" s="14"/>
      <c r="NHM277" s="14"/>
      <c r="NHN277" s="14"/>
      <c r="NHO277" s="14"/>
      <c r="NHP277" s="14"/>
      <c r="NHQ277" s="14"/>
      <c r="NHR277" s="14"/>
      <c r="NHS277" s="14"/>
      <c r="NHT277" s="14"/>
      <c r="NHU277" s="14"/>
      <c r="NHV277" s="14"/>
      <c r="NHW277" s="14"/>
      <c r="NHX277" s="14"/>
      <c r="NHY277" s="14"/>
      <c r="NHZ277" s="14"/>
      <c r="NIA277" s="14"/>
      <c r="NIB277" s="14"/>
      <c r="NIC277" s="14"/>
      <c r="NID277" s="14"/>
      <c r="NIE277" s="14"/>
      <c r="NIF277" s="14"/>
      <c r="NIG277" s="14"/>
      <c r="NIH277" s="14"/>
      <c r="NII277" s="14"/>
      <c r="NIJ277" s="14"/>
      <c r="NIK277" s="14"/>
      <c r="NIL277" s="14"/>
      <c r="NIM277" s="14"/>
      <c r="NIN277" s="14"/>
      <c r="NIO277" s="14"/>
      <c r="NIP277" s="14"/>
      <c r="NIQ277" s="14"/>
      <c r="NIR277" s="14"/>
      <c r="NIS277" s="14"/>
      <c r="NIT277" s="14"/>
      <c r="NIU277" s="14"/>
      <c r="NIV277" s="14"/>
      <c r="NIW277" s="14"/>
      <c r="NIX277" s="14"/>
      <c r="NIY277" s="14"/>
      <c r="NIZ277" s="14"/>
      <c r="NJA277" s="14"/>
      <c r="NJB277" s="14"/>
      <c r="NJC277" s="14"/>
      <c r="NJD277" s="14"/>
      <c r="NJE277" s="14"/>
      <c r="NJF277" s="14"/>
      <c r="NJG277" s="14"/>
      <c r="NJH277" s="14"/>
      <c r="NJI277" s="14"/>
      <c r="NJJ277" s="14"/>
      <c r="NJK277" s="14"/>
      <c r="NJL277" s="14"/>
      <c r="NJM277" s="14"/>
      <c r="NJN277" s="14"/>
      <c r="NJO277" s="14"/>
      <c r="NJP277" s="14"/>
      <c r="NJQ277" s="14"/>
      <c r="NJR277" s="14"/>
      <c r="NJS277" s="14"/>
      <c r="NJT277" s="14"/>
      <c r="NJU277" s="14"/>
      <c r="NJV277" s="14"/>
      <c r="NJW277" s="14"/>
      <c r="NJX277" s="14"/>
      <c r="NJY277" s="14"/>
      <c r="NJZ277" s="14"/>
      <c r="NKA277" s="14"/>
      <c r="NKB277" s="14"/>
      <c r="NKC277" s="14"/>
      <c r="NKD277" s="14"/>
      <c r="NKE277" s="14"/>
      <c r="NKF277" s="14"/>
      <c r="NKG277" s="14"/>
      <c r="NKH277" s="14"/>
      <c r="NKI277" s="14"/>
      <c r="NKJ277" s="14"/>
      <c r="NKK277" s="14"/>
      <c r="NKL277" s="14"/>
      <c r="NKM277" s="14"/>
      <c r="NKN277" s="14"/>
      <c r="NKO277" s="14"/>
      <c r="NKP277" s="14"/>
      <c r="NKQ277" s="14"/>
      <c r="NKR277" s="14"/>
      <c r="NKS277" s="14"/>
      <c r="NKT277" s="14"/>
      <c r="NKU277" s="14"/>
      <c r="NKV277" s="14"/>
      <c r="NKW277" s="14"/>
      <c r="NKX277" s="14"/>
      <c r="NKY277" s="14"/>
      <c r="NKZ277" s="14"/>
      <c r="NLA277" s="14"/>
      <c r="NLB277" s="14"/>
      <c r="NLC277" s="14"/>
      <c r="NLD277" s="14"/>
      <c r="NLE277" s="14"/>
      <c r="NLF277" s="14"/>
      <c r="NLG277" s="14"/>
      <c r="NLH277" s="14"/>
      <c r="NLI277" s="14"/>
      <c r="NLJ277" s="14"/>
      <c r="NLK277" s="14"/>
      <c r="NLL277" s="14"/>
      <c r="NLM277" s="14"/>
      <c r="NLN277" s="14"/>
      <c r="NLO277" s="14"/>
      <c r="NLP277" s="14"/>
      <c r="NLQ277" s="14"/>
      <c r="NLR277" s="14"/>
      <c r="NLS277" s="14"/>
      <c r="NLT277" s="14"/>
      <c r="NLU277" s="14"/>
      <c r="NLV277" s="14"/>
      <c r="NLW277" s="14"/>
      <c r="NLX277" s="14"/>
      <c r="NLY277" s="14"/>
      <c r="NLZ277" s="14"/>
      <c r="NMA277" s="14"/>
      <c r="NMB277" s="14"/>
      <c r="NMC277" s="14"/>
      <c r="NMD277" s="14"/>
      <c r="NME277" s="14"/>
      <c r="NMF277" s="14"/>
      <c r="NMG277" s="14"/>
      <c r="NMH277" s="14"/>
      <c r="NMI277" s="14"/>
      <c r="NMJ277" s="14"/>
      <c r="NMK277" s="14"/>
      <c r="NML277" s="14"/>
      <c r="NMM277" s="14"/>
      <c r="NMN277" s="14"/>
      <c r="NMO277" s="14"/>
      <c r="NMP277" s="14"/>
      <c r="NMQ277" s="14"/>
      <c r="NMR277" s="14"/>
      <c r="NMS277" s="14"/>
      <c r="NMT277" s="14"/>
      <c r="NMU277" s="14"/>
      <c r="NMV277" s="14"/>
      <c r="NMW277" s="14"/>
      <c r="NMX277" s="14"/>
      <c r="NMY277" s="14"/>
      <c r="NMZ277" s="14"/>
      <c r="NNA277" s="14"/>
      <c r="NNB277" s="14"/>
      <c r="NNC277" s="14"/>
      <c r="NND277" s="14"/>
      <c r="NNE277" s="14"/>
      <c r="NNF277" s="14"/>
      <c r="NNG277" s="14"/>
      <c r="NNH277" s="14"/>
      <c r="NNI277" s="14"/>
      <c r="NNJ277" s="14"/>
      <c r="NNK277" s="14"/>
      <c r="NNL277" s="14"/>
      <c r="NNM277" s="14"/>
      <c r="NNN277" s="14"/>
      <c r="NNO277" s="14"/>
      <c r="NNP277" s="14"/>
      <c r="NNQ277" s="14"/>
      <c r="NNR277" s="14"/>
      <c r="NNS277" s="14"/>
      <c r="NNT277" s="14"/>
      <c r="NNU277" s="14"/>
      <c r="NNV277" s="14"/>
      <c r="NNW277" s="14"/>
      <c r="NNX277" s="14"/>
      <c r="NNY277" s="14"/>
      <c r="NNZ277" s="14"/>
      <c r="NOA277" s="14"/>
      <c r="NOB277" s="14"/>
      <c r="NOC277" s="14"/>
      <c r="NOD277" s="14"/>
      <c r="NOE277" s="14"/>
      <c r="NOF277" s="14"/>
      <c r="NOG277" s="14"/>
      <c r="NOH277" s="14"/>
      <c r="NOI277" s="14"/>
      <c r="NOJ277" s="14"/>
      <c r="NOK277" s="14"/>
      <c r="NOL277" s="14"/>
      <c r="NOM277" s="14"/>
      <c r="NON277" s="14"/>
      <c r="NOO277" s="14"/>
      <c r="NOP277" s="14"/>
      <c r="NOQ277" s="14"/>
      <c r="NOR277" s="14"/>
      <c r="NOS277" s="14"/>
      <c r="NOT277" s="14"/>
      <c r="NOU277" s="14"/>
      <c r="NOV277" s="14"/>
      <c r="NOW277" s="14"/>
      <c r="NOX277" s="14"/>
      <c r="NOY277" s="14"/>
      <c r="NOZ277" s="14"/>
      <c r="NPA277" s="14"/>
      <c r="NPB277" s="14"/>
      <c r="NPC277" s="14"/>
      <c r="NPD277" s="14"/>
      <c r="NPE277" s="14"/>
      <c r="NPF277" s="14"/>
      <c r="NPG277" s="14"/>
      <c r="NPH277" s="14"/>
      <c r="NPI277" s="14"/>
      <c r="NPJ277" s="14"/>
      <c r="NPK277" s="14"/>
      <c r="NPL277" s="14"/>
      <c r="NPM277" s="14"/>
      <c r="NPN277" s="14"/>
      <c r="NPO277" s="14"/>
      <c r="NPP277" s="14"/>
      <c r="NPQ277" s="14"/>
      <c r="NPR277" s="14"/>
      <c r="NPS277" s="14"/>
      <c r="NPT277" s="14"/>
      <c r="NPU277" s="14"/>
      <c r="NPV277" s="14"/>
      <c r="NPW277" s="14"/>
      <c r="NPX277" s="14"/>
      <c r="NPY277" s="14"/>
      <c r="NPZ277" s="14"/>
      <c r="NQA277" s="14"/>
      <c r="NQB277" s="14"/>
      <c r="NQC277" s="14"/>
      <c r="NQD277" s="14"/>
      <c r="NQE277" s="14"/>
      <c r="NQF277" s="14"/>
      <c r="NQG277" s="14"/>
      <c r="NQH277" s="14"/>
      <c r="NQI277" s="14"/>
      <c r="NQJ277" s="14"/>
      <c r="NQK277" s="14"/>
      <c r="NQL277" s="14"/>
      <c r="NQM277" s="14"/>
      <c r="NQN277" s="14"/>
      <c r="NQO277" s="14"/>
      <c r="NQP277" s="14"/>
      <c r="NQQ277" s="14"/>
      <c r="NQR277" s="14"/>
      <c r="NQS277" s="14"/>
      <c r="NQT277" s="14"/>
      <c r="NQU277" s="14"/>
      <c r="NQV277" s="14"/>
      <c r="NQW277" s="14"/>
      <c r="NQX277" s="14"/>
      <c r="NQY277" s="14"/>
      <c r="NQZ277" s="14"/>
      <c r="NRA277" s="14"/>
      <c r="NRB277" s="14"/>
      <c r="NRC277" s="14"/>
      <c r="NRD277" s="14"/>
      <c r="NRE277" s="14"/>
      <c r="NRF277" s="14"/>
      <c r="NRG277" s="14"/>
      <c r="NRH277" s="14"/>
      <c r="NRI277" s="14"/>
      <c r="NRJ277" s="14"/>
      <c r="NRK277" s="14"/>
      <c r="NRL277" s="14"/>
      <c r="NRM277" s="14"/>
      <c r="NRN277" s="14"/>
      <c r="NRO277" s="14"/>
      <c r="NRP277" s="14"/>
      <c r="NRQ277" s="14"/>
      <c r="NRR277" s="14"/>
      <c r="NRS277" s="14"/>
      <c r="NRT277" s="14"/>
      <c r="NRU277" s="14"/>
      <c r="NRV277" s="14"/>
      <c r="NRW277" s="14"/>
      <c r="NRX277" s="14"/>
      <c r="NRY277" s="14"/>
      <c r="NRZ277" s="14"/>
      <c r="NSA277" s="14"/>
      <c r="NSB277" s="14"/>
      <c r="NSC277" s="14"/>
      <c r="NSD277" s="14"/>
      <c r="NSE277" s="14"/>
      <c r="NSF277" s="14"/>
      <c r="NSG277" s="14"/>
      <c r="NSH277" s="14"/>
      <c r="NSI277" s="14"/>
      <c r="NSJ277" s="14"/>
      <c r="NSK277" s="14"/>
      <c r="NSL277" s="14"/>
      <c r="NSM277" s="14"/>
      <c r="NSN277" s="14"/>
      <c r="NSO277" s="14"/>
      <c r="NSP277" s="14"/>
      <c r="NSQ277" s="14"/>
      <c r="NSR277" s="14"/>
      <c r="NSS277" s="14"/>
      <c r="NST277" s="14"/>
      <c r="NSU277" s="14"/>
      <c r="NSV277" s="14"/>
      <c r="NSW277" s="14"/>
      <c r="NSX277" s="14"/>
      <c r="NSY277" s="14"/>
      <c r="NSZ277" s="14"/>
      <c r="NTA277" s="14"/>
      <c r="NTB277" s="14"/>
      <c r="NTC277" s="14"/>
      <c r="NTD277" s="14"/>
      <c r="NTE277" s="14"/>
      <c r="NTF277" s="14"/>
      <c r="NTG277" s="14"/>
      <c r="NTH277" s="14"/>
      <c r="NTI277" s="14"/>
      <c r="NTJ277" s="14"/>
      <c r="NTK277" s="14"/>
      <c r="NTL277" s="14"/>
      <c r="NTM277" s="14"/>
      <c r="NTN277" s="14"/>
      <c r="NTO277" s="14"/>
      <c r="NTP277" s="14"/>
      <c r="NTQ277" s="14"/>
      <c r="NTR277" s="14"/>
      <c r="NTS277" s="14"/>
      <c r="NTT277" s="14"/>
      <c r="NTU277" s="14"/>
      <c r="NTV277" s="14"/>
      <c r="NTW277" s="14"/>
      <c r="NTX277" s="14"/>
      <c r="NTY277" s="14"/>
      <c r="NTZ277" s="14"/>
      <c r="NUA277" s="14"/>
      <c r="NUB277" s="14"/>
      <c r="NUC277" s="14"/>
      <c r="NUD277" s="14"/>
      <c r="NUE277" s="14"/>
      <c r="NUF277" s="14"/>
      <c r="NUG277" s="14"/>
      <c r="NUH277" s="14"/>
      <c r="NUI277" s="14"/>
      <c r="NUJ277" s="14"/>
      <c r="NUK277" s="14"/>
      <c r="NUL277" s="14"/>
      <c r="NUM277" s="14"/>
      <c r="NUN277" s="14"/>
      <c r="NUO277" s="14"/>
      <c r="NUP277" s="14"/>
      <c r="NUQ277" s="14"/>
      <c r="NUR277" s="14"/>
      <c r="NUS277" s="14"/>
      <c r="NUT277" s="14"/>
      <c r="NUU277" s="14"/>
      <c r="NUV277" s="14"/>
      <c r="NUW277" s="14"/>
      <c r="NUX277" s="14"/>
      <c r="NUY277" s="14"/>
      <c r="NUZ277" s="14"/>
      <c r="NVA277" s="14"/>
      <c r="NVB277" s="14"/>
      <c r="NVC277" s="14"/>
      <c r="NVD277" s="14"/>
      <c r="NVE277" s="14"/>
      <c r="NVF277" s="14"/>
      <c r="NVG277" s="14"/>
      <c r="NVH277" s="14"/>
      <c r="NVI277" s="14"/>
      <c r="NVJ277" s="14"/>
      <c r="NVK277" s="14"/>
      <c r="NVL277" s="14"/>
      <c r="NVM277" s="14"/>
      <c r="NVN277" s="14"/>
      <c r="NVO277" s="14"/>
      <c r="NVP277" s="14"/>
      <c r="NVQ277" s="14"/>
      <c r="NVR277" s="14"/>
      <c r="NVS277" s="14"/>
      <c r="NVT277" s="14"/>
      <c r="NVU277" s="14"/>
      <c r="NVV277" s="14"/>
      <c r="NVW277" s="14"/>
      <c r="NVX277" s="14"/>
      <c r="NVY277" s="14"/>
      <c r="NVZ277" s="14"/>
      <c r="NWA277" s="14"/>
      <c r="NWB277" s="14"/>
      <c r="NWC277" s="14"/>
      <c r="NWD277" s="14"/>
      <c r="NWE277" s="14"/>
      <c r="NWF277" s="14"/>
      <c r="NWG277" s="14"/>
      <c r="NWH277" s="14"/>
      <c r="NWI277" s="14"/>
      <c r="NWJ277" s="14"/>
      <c r="NWK277" s="14"/>
      <c r="NWL277" s="14"/>
      <c r="NWM277" s="14"/>
      <c r="NWN277" s="14"/>
      <c r="NWO277" s="14"/>
      <c r="NWP277" s="14"/>
      <c r="NWQ277" s="14"/>
      <c r="NWR277" s="14"/>
      <c r="NWS277" s="14"/>
      <c r="NWT277" s="14"/>
      <c r="NWU277" s="14"/>
      <c r="NWV277" s="14"/>
      <c r="NWW277" s="14"/>
      <c r="NWX277" s="14"/>
      <c r="NWY277" s="14"/>
      <c r="NWZ277" s="14"/>
      <c r="NXA277" s="14"/>
      <c r="NXB277" s="14"/>
      <c r="NXC277" s="14"/>
      <c r="NXD277" s="14"/>
      <c r="NXE277" s="14"/>
      <c r="NXF277" s="14"/>
      <c r="NXG277" s="14"/>
      <c r="NXH277" s="14"/>
      <c r="NXI277" s="14"/>
      <c r="NXJ277" s="14"/>
      <c r="NXK277" s="14"/>
      <c r="NXL277" s="14"/>
      <c r="NXM277" s="14"/>
      <c r="NXN277" s="14"/>
      <c r="NXO277" s="14"/>
      <c r="NXP277" s="14"/>
      <c r="NXQ277" s="14"/>
      <c r="NXR277" s="14"/>
      <c r="NXS277" s="14"/>
      <c r="NXT277" s="14"/>
      <c r="NXU277" s="14"/>
      <c r="NXV277" s="14"/>
      <c r="NXW277" s="14"/>
      <c r="NXX277" s="14"/>
      <c r="NXY277" s="14"/>
      <c r="NXZ277" s="14"/>
      <c r="NYA277" s="14"/>
      <c r="NYB277" s="14"/>
      <c r="NYC277" s="14"/>
      <c r="NYD277" s="14"/>
      <c r="NYE277" s="14"/>
      <c r="NYF277" s="14"/>
      <c r="NYG277" s="14"/>
      <c r="NYH277" s="14"/>
      <c r="NYI277" s="14"/>
      <c r="NYJ277" s="14"/>
      <c r="NYK277" s="14"/>
      <c r="NYL277" s="14"/>
      <c r="NYM277" s="14"/>
      <c r="NYN277" s="14"/>
      <c r="NYO277" s="14"/>
      <c r="NYP277" s="14"/>
      <c r="NYQ277" s="14"/>
      <c r="NYR277" s="14"/>
      <c r="NYS277" s="14"/>
      <c r="NYT277" s="14"/>
      <c r="NYU277" s="14"/>
      <c r="NYV277" s="14"/>
      <c r="NYW277" s="14"/>
      <c r="NYX277" s="14"/>
      <c r="NYY277" s="14"/>
      <c r="NYZ277" s="14"/>
      <c r="NZA277" s="14"/>
      <c r="NZB277" s="14"/>
      <c r="NZC277" s="14"/>
      <c r="NZD277" s="14"/>
      <c r="NZE277" s="14"/>
      <c r="NZF277" s="14"/>
      <c r="NZG277" s="14"/>
      <c r="NZH277" s="14"/>
      <c r="NZI277" s="14"/>
      <c r="NZJ277" s="14"/>
      <c r="NZK277" s="14"/>
      <c r="NZL277" s="14"/>
      <c r="NZM277" s="14"/>
      <c r="NZN277" s="14"/>
      <c r="NZO277" s="14"/>
      <c r="NZP277" s="14"/>
      <c r="NZQ277" s="14"/>
      <c r="NZR277" s="14"/>
      <c r="NZS277" s="14"/>
      <c r="NZT277" s="14"/>
      <c r="NZU277" s="14"/>
      <c r="NZV277" s="14"/>
      <c r="NZW277" s="14"/>
      <c r="NZX277" s="14"/>
      <c r="NZY277" s="14"/>
      <c r="NZZ277" s="14"/>
      <c r="OAA277" s="14"/>
      <c r="OAB277" s="14"/>
      <c r="OAC277" s="14"/>
      <c r="OAD277" s="14"/>
      <c r="OAE277" s="14"/>
      <c r="OAF277" s="14"/>
      <c r="OAG277" s="14"/>
      <c r="OAH277" s="14"/>
      <c r="OAI277" s="14"/>
      <c r="OAJ277" s="14"/>
      <c r="OAK277" s="14"/>
      <c r="OAL277" s="14"/>
      <c r="OAM277" s="14"/>
      <c r="OAN277" s="14"/>
      <c r="OAO277" s="14"/>
      <c r="OAP277" s="14"/>
      <c r="OAQ277" s="14"/>
      <c r="OAR277" s="14"/>
      <c r="OAS277" s="14"/>
      <c r="OAT277" s="14"/>
      <c r="OAU277" s="14"/>
      <c r="OAV277" s="14"/>
      <c r="OAW277" s="14"/>
      <c r="OAX277" s="14"/>
      <c r="OAY277" s="14"/>
      <c r="OAZ277" s="14"/>
      <c r="OBA277" s="14"/>
      <c r="OBB277" s="14"/>
      <c r="OBC277" s="14"/>
      <c r="OBD277" s="14"/>
      <c r="OBE277" s="14"/>
      <c r="OBF277" s="14"/>
      <c r="OBG277" s="14"/>
      <c r="OBH277" s="14"/>
      <c r="OBI277" s="14"/>
      <c r="OBJ277" s="14"/>
      <c r="OBK277" s="14"/>
      <c r="OBL277" s="14"/>
      <c r="OBM277" s="14"/>
      <c r="OBN277" s="14"/>
      <c r="OBO277" s="14"/>
      <c r="OBP277" s="14"/>
      <c r="OBQ277" s="14"/>
      <c r="OBR277" s="14"/>
      <c r="OBS277" s="14"/>
      <c r="OBT277" s="14"/>
      <c r="OBU277" s="14"/>
      <c r="OBV277" s="14"/>
      <c r="OBW277" s="14"/>
      <c r="OBX277" s="14"/>
      <c r="OBY277" s="14"/>
      <c r="OBZ277" s="14"/>
      <c r="OCA277" s="14"/>
      <c r="OCB277" s="14"/>
      <c r="OCC277" s="14"/>
      <c r="OCD277" s="14"/>
      <c r="OCE277" s="14"/>
      <c r="OCF277" s="14"/>
      <c r="OCG277" s="14"/>
      <c r="OCH277" s="14"/>
      <c r="OCI277" s="14"/>
      <c r="OCJ277" s="14"/>
      <c r="OCK277" s="14"/>
      <c r="OCL277" s="14"/>
      <c r="OCM277" s="14"/>
      <c r="OCN277" s="14"/>
      <c r="OCO277" s="14"/>
      <c r="OCP277" s="14"/>
      <c r="OCQ277" s="14"/>
      <c r="OCR277" s="14"/>
      <c r="OCS277" s="14"/>
      <c r="OCT277" s="14"/>
      <c r="OCU277" s="14"/>
      <c r="OCV277" s="14"/>
      <c r="OCW277" s="14"/>
      <c r="OCX277" s="14"/>
      <c r="OCY277" s="14"/>
      <c r="OCZ277" s="14"/>
      <c r="ODA277" s="14"/>
      <c r="ODB277" s="14"/>
      <c r="ODC277" s="14"/>
      <c r="ODD277" s="14"/>
      <c r="ODE277" s="14"/>
      <c r="ODF277" s="14"/>
      <c r="ODG277" s="14"/>
      <c r="ODH277" s="14"/>
      <c r="ODI277" s="14"/>
      <c r="ODJ277" s="14"/>
      <c r="ODK277" s="14"/>
      <c r="ODL277" s="14"/>
      <c r="ODM277" s="14"/>
      <c r="ODN277" s="14"/>
      <c r="ODO277" s="14"/>
      <c r="ODP277" s="14"/>
      <c r="ODQ277" s="14"/>
      <c r="ODR277" s="14"/>
      <c r="ODS277" s="14"/>
      <c r="ODT277" s="14"/>
      <c r="ODU277" s="14"/>
      <c r="ODV277" s="14"/>
      <c r="ODW277" s="14"/>
      <c r="ODX277" s="14"/>
      <c r="ODY277" s="14"/>
      <c r="ODZ277" s="14"/>
      <c r="OEA277" s="14"/>
      <c r="OEB277" s="14"/>
      <c r="OEC277" s="14"/>
      <c r="OED277" s="14"/>
      <c r="OEE277" s="14"/>
      <c r="OEF277" s="14"/>
      <c r="OEG277" s="14"/>
      <c r="OEH277" s="14"/>
      <c r="OEI277" s="14"/>
      <c r="OEJ277" s="14"/>
      <c r="OEK277" s="14"/>
      <c r="OEL277" s="14"/>
      <c r="OEM277" s="14"/>
      <c r="OEN277" s="14"/>
      <c r="OEO277" s="14"/>
      <c r="OEP277" s="14"/>
      <c r="OEQ277" s="14"/>
      <c r="OER277" s="14"/>
      <c r="OES277" s="14"/>
      <c r="OET277" s="14"/>
      <c r="OEU277" s="14"/>
      <c r="OEV277" s="14"/>
      <c r="OEW277" s="14"/>
      <c r="OEX277" s="14"/>
      <c r="OEY277" s="14"/>
      <c r="OEZ277" s="14"/>
      <c r="OFA277" s="14"/>
      <c r="OFB277" s="14"/>
      <c r="OFC277" s="14"/>
      <c r="OFD277" s="14"/>
      <c r="OFE277" s="14"/>
      <c r="OFF277" s="14"/>
      <c r="OFG277" s="14"/>
      <c r="OFH277" s="14"/>
      <c r="OFI277" s="14"/>
      <c r="OFJ277" s="14"/>
      <c r="OFK277" s="14"/>
      <c r="OFL277" s="14"/>
      <c r="OFM277" s="14"/>
      <c r="OFN277" s="14"/>
      <c r="OFO277" s="14"/>
      <c r="OFP277" s="14"/>
      <c r="OFQ277" s="14"/>
      <c r="OFR277" s="14"/>
      <c r="OFS277" s="14"/>
      <c r="OFT277" s="14"/>
      <c r="OFU277" s="14"/>
      <c r="OFV277" s="14"/>
      <c r="OFW277" s="14"/>
      <c r="OFX277" s="14"/>
      <c r="OFY277" s="14"/>
      <c r="OFZ277" s="14"/>
      <c r="OGA277" s="14"/>
      <c r="OGB277" s="14"/>
      <c r="OGC277" s="14"/>
      <c r="OGD277" s="14"/>
      <c r="OGE277" s="14"/>
      <c r="OGF277" s="14"/>
      <c r="OGG277" s="14"/>
      <c r="OGH277" s="14"/>
      <c r="OGI277" s="14"/>
      <c r="OGJ277" s="14"/>
      <c r="OGK277" s="14"/>
      <c r="OGL277" s="14"/>
      <c r="OGM277" s="14"/>
      <c r="OGN277" s="14"/>
      <c r="OGO277" s="14"/>
      <c r="OGP277" s="14"/>
      <c r="OGQ277" s="14"/>
      <c r="OGR277" s="14"/>
      <c r="OGS277" s="14"/>
      <c r="OGT277" s="14"/>
      <c r="OGU277" s="14"/>
      <c r="OGV277" s="14"/>
      <c r="OGW277" s="14"/>
      <c r="OGX277" s="14"/>
      <c r="OGY277" s="14"/>
      <c r="OGZ277" s="14"/>
      <c r="OHA277" s="14"/>
      <c r="OHB277" s="14"/>
      <c r="OHC277" s="14"/>
      <c r="OHD277" s="14"/>
      <c r="OHE277" s="14"/>
      <c r="OHF277" s="14"/>
      <c r="OHG277" s="14"/>
      <c r="OHH277" s="14"/>
      <c r="OHI277" s="14"/>
      <c r="OHJ277" s="14"/>
      <c r="OHK277" s="14"/>
      <c r="OHL277" s="14"/>
      <c r="OHM277" s="14"/>
      <c r="OHN277" s="14"/>
      <c r="OHO277" s="14"/>
      <c r="OHP277" s="14"/>
      <c r="OHQ277" s="14"/>
      <c r="OHR277" s="14"/>
      <c r="OHS277" s="14"/>
      <c r="OHT277" s="14"/>
      <c r="OHU277" s="14"/>
      <c r="OHV277" s="14"/>
      <c r="OHW277" s="14"/>
      <c r="OHX277" s="14"/>
      <c r="OHY277" s="14"/>
      <c r="OHZ277" s="14"/>
      <c r="OIA277" s="14"/>
      <c r="OIB277" s="14"/>
      <c r="OIC277" s="14"/>
      <c r="OID277" s="14"/>
      <c r="OIE277" s="14"/>
      <c r="OIF277" s="14"/>
      <c r="OIG277" s="14"/>
      <c r="OIH277" s="14"/>
      <c r="OII277" s="14"/>
      <c r="OIJ277" s="14"/>
      <c r="OIK277" s="14"/>
      <c r="OIL277" s="14"/>
      <c r="OIM277" s="14"/>
      <c r="OIN277" s="14"/>
      <c r="OIO277" s="14"/>
      <c r="OIP277" s="14"/>
      <c r="OIQ277" s="14"/>
      <c r="OIR277" s="14"/>
      <c r="OIS277" s="14"/>
      <c r="OIT277" s="14"/>
      <c r="OIU277" s="14"/>
      <c r="OIV277" s="14"/>
      <c r="OIW277" s="14"/>
      <c r="OIX277" s="14"/>
      <c r="OIY277" s="14"/>
      <c r="OIZ277" s="14"/>
      <c r="OJA277" s="14"/>
      <c r="OJB277" s="14"/>
      <c r="OJC277" s="14"/>
      <c r="OJD277" s="14"/>
      <c r="OJE277" s="14"/>
      <c r="OJF277" s="14"/>
      <c r="OJG277" s="14"/>
      <c r="OJH277" s="14"/>
      <c r="OJI277" s="14"/>
      <c r="OJJ277" s="14"/>
      <c r="OJK277" s="14"/>
      <c r="OJL277" s="14"/>
      <c r="OJM277" s="14"/>
      <c r="OJN277" s="14"/>
      <c r="OJO277" s="14"/>
      <c r="OJP277" s="14"/>
      <c r="OJQ277" s="14"/>
      <c r="OJR277" s="14"/>
      <c r="OJS277" s="14"/>
      <c r="OJT277" s="14"/>
      <c r="OJU277" s="14"/>
      <c r="OJV277" s="14"/>
      <c r="OJW277" s="14"/>
      <c r="OJX277" s="14"/>
      <c r="OJY277" s="14"/>
      <c r="OJZ277" s="14"/>
      <c r="OKA277" s="14"/>
      <c r="OKB277" s="14"/>
      <c r="OKC277" s="14"/>
      <c r="OKD277" s="14"/>
      <c r="OKE277" s="14"/>
      <c r="OKF277" s="14"/>
      <c r="OKG277" s="14"/>
      <c r="OKH277" s="14"/>
      <c r="OKI277" s="14"/>
      <c r="OKJ277" s="14"/>
      <c r="OKK277" s="14"/>
      <c r="OKL277" s="14"/>
      <c r="OKM277" s="14"/>
      <c r="OKN277" s="14"/>
      <c r="OKO277" s="14"/>
      <c r="OKP277" s="14"/>
      <c r="OKQ277" s="14"/>
      <c r="OKR277" s="14"/>
      <c r="OKS277" s="14"/>
      <c r="OKT277" s="14"/>
      <c r="OKU277" s="14"/>
      <c r="OKV277" s="14"/>
      <c r="OKW277" s="14"/>
      <c r="OKX277" s="14"/>
      <c r="OKY277" s="14"/>
      <c r="OKZ277" s="14"/>
      <c r="OLA277" s="14"/>
      <c r="OLB277" s="14"/>
      <c r="OLC277" s="14"/>
      <c r="OLD277" s="14"/>
      <c r="OLE277" s="14"/>
      <c r="OLF277" s="14"/>
      <c r="OLG277" s="14"/>
      <c r="OLH277" s="14"/>
      <c r="OLI277" s="14"/>
      <c r="OLJ277" s="14"/>
      <c r="OLK277" s="14"/>
      <c r="OLL277" s="14"/>
      <c r="OLM277" s="14"/>
      <c r="OLN277" s="14"/>
      <c r="OLO277" s="14"/>
      <c r="OLP277" s="14"/>
      <c r="OLQ277" s="14"/>
      <c r="OLR277" s="14"/>
      <c r="OLS277" s="14"/>
      <c r="OLT277" s="14"/>
      <c r="OLU277" s="14"/>
      <c r="OLV277" s="14"/>
      <c r="OLW277" s="14"/>
      <c r="OLX277" s="14"/>
      <c r="OLY277" s="14"/>
      <c r="OLZ277" s="14"/>
      <c r="OMA277" s="14"/>
      <c r="OMB277" s="14"/>
      <c r="OMC277" s="14"/>
      <c r="OMD277" s="14"/>
      <c r="OME277" s="14"/>
      <c r="OMF277" s="14"/>
      <c r="OMG277" s="14"/>
      <c r="OMH277" s="14"/>
      <c r="OMI277" s="14"/>
      <c r="OMJ277" s="14"/>
      <c r="OMK277" s="14"/>
      <c r="OML277" s="14"/>
      <c r="OMM277" s="14"/>
      <c r="OMN277" s="14"/>
      <c r="OMO277" s="14"/>
      <c r="OMP277" s="14"/>
      <c r="OMQ277" s="14"/>
      <c r="OMR277" s="14"/>
      <c r="OMS277" s="14"/>
      <c r="OMT277" s="14"/>
      <c r="OMU277" s="14"/>
      <c r="OMV277" s="14"/>
      <c r="OMW277" s="14"/>
      <c r="OMX277" s="14"/>
      <c r="OMY277" s="14"/>
      <c r="OMZ277" s="14"/>
      <c r="ONA277" s="14"/>
      <c r="ONB277" s="14"/>
      <c r="ONC277" s="14"/>
      <c r="OND277" s="14"/>
      <c r="ONE277" s="14"/>
      <c r="ONF277" s="14"/>
      <c r="ONG277" s="14"/>
      <c r="ONH277" s="14"/>
      <c r="ONI277" s="14"/>
      <c r="ONJ277" s="14"/>
      <c r="ONK277" s="14"/>
      <c r="ONL277" s="14"/>
      <c r="ONM277" s="14"/>
      <c r="ONN277" s="14"/>
      <c r="ONO277" s="14"/>
      <c r="ONP277" s="14"/>
      <c r="ONQ277" s="14"/>
      <c r="ONR277" s="14"/>
      <c r="ONS277" s="14"/>
      <c r="ONT277" s="14"/>
      <c r="ONU277" s="14"/>
      <c r="ONV277" s="14"/>
      <c r="ONW277" s="14"/>
      <c r="ONX277" s="14"/>
      <c r="ONY277" s="14"/>
      <c r="ONZ277" s="14"/>
      <c r="OOA277" s="14"/>
      <c r="OOB277" s="14"/>
      <c r="OOC277" s="14"/>
      <c r="OOD277" s="14"/>
      <c r="OOE277" s="14"/>
      <c r="OOF277" s="14"/>
      <c r="OOG277" s="14"/>
      <c r="OOH277" s="14"/>
      <c r="OOI277" s="14"/>
      <c r="OOJ277" s="14"/>
      <c r="OOK277" s="14"/>
      <c r="OOL277" s="14"/>
      <c r="OOM277" s="14"/>
      <c r="OON277" s="14"/>
      <c r="OOO277" s="14"/>
      <c r="OOP277" s="14"/>
      <c r="OOQ277" s="14"/>
      <c r="OOR277" s="14"/>
      <c r="OOS277" s="14"/>
      <c r="OOT277" s="14"/>
      <c r="OOU277" s="14"/>
      <c r="OOV277" s="14"/>
      <c r="OOW277" s="14"/>
      <c r="OOX277" s="14"/>
      <c r="OOY277" s="14"/>
      <c r="OOZ277" s="14"/>
      <c r="OPA277" s="14"/>
      <c r="OPB277" s="14"/>
      <c r="OPC277" s="14"/>
      <c r="OPD277" s="14"/>
      <c r="OPE277" s="14"/>
      <c r="OPF277" s="14"/>
      <c r="OPG277" s="14"/>
      <c r="OPH277" s="14"/>
      <c r="OPI277" s="14"/>
      <c r="OPJ277" s="14"/>
      <c r="OPK277" s="14"/>
      <c r="OPL277" s="14"/>
      <c r="OPM277" s="14"/>
      <c r="OPN277" s="14"/>
      <c r="OPO277" s="14"/>
      <c r="OPP277" s="14"/>
      <c r="OPQ277" s="14"/>
      <c r="OPR277" s="14"/>
      <c r="OPS277" s="14"/>
      <c r="OPT277" s="14"/>
      <c r="OPU277" s="14"/>
      <c r="OPV277" s="14"/>
      <c r="OPW277" s="14"/>
      <c r="OPX277" s="14"/>
      <c r="OPY277" s="14"/>
      <c r="OPZ277" s="14"/>
      <c r="OQA277" s="14"/>
      <c r="OQB277" s="14"/>
      <c r="OQC277" s="14"/>
      <c r="OQD277" s="14"/>
      <c r="OQE277" s="14"/>
      <c r="OQF277" s="14"/>
      <c r="OQG277" s="14"/>
      <c r="OQH277" s="14"/>
      <c r="OQI277" s="14"/>
      <c r="OQJ277" s="14"/>
      <c r="OQK277" s="14"/>
      <c r="OQL277" s="14"/>
      <c r="OQM277" s="14"/>
      <c r="OQN277" s="14"/>
      <c r="OQO277" s="14"/>
      <c r="OQP277" s="14"/>
      <c r="OQQ277" s="14"/>
      <c r="OQR277" s="14"/>
      <c r="OQS277" s="14"/>
      <c r="OQT277" s="14"/>
      <c r="OQU277" s="14"/>
      <c r="OQV277" s="14"/>
      <c r="OQW277" s="14"/>
      <c r="OQX277" s="14"/>
      <c r="OQY277" s="14"/>
      <c r="OQZ277" s="14"/>
      <c r="ORA277" s="14"/>
      <c r="ORB277" s="14"/>
      <c r="ORC277" s="14"/>
      <c r="ORD277" s="14"/>
      <c r="ORE277" s="14"/>
      <c r="ORF277" s="14"/>
      <c r="ORG277" s="14"/>
      <c r="ORH277" s="14"/>
      <c r="ORI277" s="14"/>
      <c r="ORJ277" s="14"/>
      <c r="ORK277" s="14"/>
      <c r="ORL277" s="14"/>
      <c r="ORM277" s="14"/>
      <c r="ORN277" s="14"/>
      <c r="ORO277" s="14"/>
      <c r="ORP277" s="14"/>
      <c r="ORQ277" s="14"/>
      <c r="ORR277" s="14"/>
      <c r="ORS277" s="14"/>
      <c r="ORT277" s="14"/>
      <c r="ORU277" s="14"/>
      <c r="ORV277" s="14"/>
      <c r="ORW277" s="14"/>
      <c r="ORX277" s="14"/>
      <c r="ORY277" s="14"/>
      <c r="ORZ277" s="14"/>
      <c r="OSA277" s="14"/>
      <c r="OSB277" s="14"/>
      <c r="OSC277" s="14"/>
      <c r="OSD277" s="14"/>
      <c r="OSE277" s="14"/>
      <c r="OSF277" s="14"/>
      <c r="OSG277" s="14"/>
      <c r="OSH277" s="14"/>
      <c r="OSI277" s="14"/>
      <c r="OSJ277" s="14"/>
      <c r="OSK277" s="14"/>
      <c r="OSL277" s="14"/>
      <c r="OSM277" s="14"/>
      <c r="OSN277" s="14"/>
      <c r="OSO277" s="14"/>
      <c r="OSP277" s="14"/>
      <c r="OSQ277" s="14"/>
      <c r="OSR277" s="14"/>
      <c r="OSS277" s="14"/>
      <c r="OST277" s="14"/>
      <c r="OSU277" s="14"/>
      <c r="OSV277" s="14"/>
      <c r="OSW277" s="14"/>
      <c r="OSX277" s="14"/>
      <c r="OSY277" s="14"/>
      <c r="OSZ277" s="14"/>
      <c r="OTA277" s="14"/>
      <c r="OTB277" s="14"/>
      <c r="OTC277" s="14"/>
      <c r="OTD277" s="14"/>
      <c r="OTE277" s="14"/>
      <c r="OTF277" s="14"/>
      <c r="OTG277" s="14"/>
      <c r="OTH277" s="14"/>
      <c r="OTI277" s="14"/>
      <c r="OTJ277" s="14"/>
      <c r="OTK277" s="14"/>
      <c r="OTL277" s="14"/>
      <c r="OTM277" s="14"/>
      <c r="OTN277" s="14"/>
      <c r="OTO277" s="14"/>
      <c r="OTP277" s="14"/>
      <c r="OTQ277" s="14"/>
      <c r="OTR277" s="14"/>
      <c r="OTS277" s="14"/>
      <c r="OTT277" s="14"/>
      <c r="OTU277" s="14"/>
      <c r="OTV277" s="14"/>
      <c r="OTW277" s="14"/>
      <c r="OTX277" s="14"/>
      <c r="OTY277" s="14"/>
      <c r="OTZ277" s="14"/>
      <c r="OUA277" s="14"/>
      <c r="OUB277" s="14"/>
      <c r="OUC277" s="14"/>
      <c r="OUD277" s="14"/>
      <c r="OUE277" s="14"/>
      <c r="OUF277" s="14"/>
      <c r="OUG277" s="14"/>
      <c r="OUH277" s="14"/>
      <c r="OUI277" s="14"/>
      <c r="OUJ277" s="14"/>
      <c r="OUK277" s="14"/>
      <c r="OUL277" s="14"/>
      <c r="OUM277" s="14"/>
      <c r="OUN277" s="14"/>
      <c r="OUO277" s="14"/>
      <c r="OUP277" s="14"/>
      <c r="OUQ277" s="14"/>
      <c r="OUR277" s="14"/>
      <c r="OUS277" s="14"/>
      <c r="OUT277" s="14"/>
      <c r="OUU277" s="14"/>
      <c r="OUV277" s="14"/>
      <c r="OUW277" s="14"/>
      <c r="OUX277" s="14"/>
      <c r="OUY277" s="14"/>
      <c r="OUZ277" s="14"/>
      <c r="OVA277" s="14"/>
      <c r="OVB277" s="14"/>
      <c r="OVC277" s="14"/>
      <c r="OVD277" s="14"/>
      <c r="OVE277" s="14"/>
      <c r="OVF277" s="14"/>
      <c r="OVG277" s="14"/>
      <c r="OVH277" s="14"/>
      <c r="OVI277" s="14"/>
      <c r="OVJ277" s="14"/>
      <c r="OVK277" s="14"/>
      <c r="OVL277" s="14"/>
      <c r="OVM277" s="14"/>
      <c r="OVN277" s="14"/>
      <c r="OVO277" s="14"/>
      <c r="OVP277" s="14"/>
      <c r="OVQ277" s="14"/>
      <c r="OVR277" s="14"/>
      <c r="OVS277" s="14"/>
      <c r="OVT277" s="14"/>
      <c r="OVU277" s="14"/>
      <c r="OVV277" s="14"/>
      <c r="OVW277" s="14"/>
      <c r="OVX277" s="14"/>
      <c r="OVY277" s="14"/>
      <c r="OVZ277" s="14"/>
      <c r="OWA277" s="14"/>
      <c r="OWB277" s="14"/>
      <c r="OWC277" s="14"/>
      <c r="OWD277" s="14"/>
      <c r="OWE277" s="14"/>
      <c r="OWF277" s="14"/>
      <c r="OWG277" s="14"/>
      <c r="OWH277" s="14"/>
      <c r="OWI277" s="14"/>
      <c r="OWJ277" s="14"/>
      <c r="OWK277" s="14"/>
      <c r="OWL277" s="14"/>
      <c r="OWM277" s="14"/>
      <c r="OWN277" s="14"/>
      <c r="OWO277" s="14"/>
      <c r="OWP277" s="14"/>
      <c r="OWQ277" s="14"/>
      <c r="OWR277" s="14"/>
      <c r="OWS277" s="14"/>
      <c r="OWT277" s="14"/>
      <c r="OWU277" s="14"/>
      <c r="OWV277" s="14"/>
      <c r="OWW277" s="14"/>
      <c r="OWX277" s="14"/>
      <c r="OWY277" s="14"/>
      <c r="OWZ277" s="14"/>
      <c r="OXA277" s="14"/>
      <c r="OXB277" s="14"/>
      <c r="OXC277" s="14"/>
      <c r="OXD277" s="14"/>
      <c r="OXE277" s="14"/>
      <c r="OXF277" s="14"/>
      <c r="OXG277" s="14"/>
      <c r="OXH277" s="14"/>
      <c r="OXI277" s="14"/>
      <c r="OXJ277" s="14"/>
      <c r="OXK277" s="14"/>
      <c r="OXL277" s="14"/>
      <c r="OXM277" s="14"/>
      <c r="OXN277" s="14"/>
      <c r="OXO277" s="14"/>
      <c r="OXP277" s="14"/>
      <c r="OXQ277" s="14"/>
      <c r="OXR277" s="14"/>
      <c r="OXS277" s="14"/>
      <c r="OXT277" s="14"/>
      <c r="OXU277" s="14"/>
      <c r="OXV277" s="14"/>
      <c r="OXW277" s="14"/>
      <c r="OXX277" s="14"/>
      <c r="OXY277" s="14"/>
      <c r="OXZ277" s="14"/>
      <c r="OYA277" s="14"/>
      <c r="OYB277" s="14"/>
      <c r="OYC277" s="14"/>
      <c r="OYD277" s="14"/>
      <c r="OYE277" s="14"/>
      <c r="OYF277" s="14"/>
      <c r="OYG277" s="14"/>
      <c r="OYH277" s="14"/>
      <c r="OYI277" s="14"/>
      <c r="OYJ277" s="14"/>
      <c r="OYK277" s="14"/>
      <c r="OYL277" s="14"/>
      <c r="OYM277" s="14"/>
      <c r="OYN277" s="14"/>
      <c r="OYO277" s="14"/>
      <c r="OYP277" s="14"/>
      <c r="OYQ277" s="14"/>
      <c r="OYR277" s="14"/>
      <c r="OYS277" s="14"/>
      <c r="OYT277" s="14"/>
      <c r="OYU277" s="14"/>
      <c r="OYV277" s="14"/>
      <c r="OYW277" s="14"/>
      <c r="OYX277" s="14"/>
      <c r="OYY277" s="14"/>
      <c r="OYZ277" s="14"/>
      <c r="OZA277" s="14"/>
      <c r="OZB277" s="14"/>
      <c r="OZC277" s="14"/>
      <c r="OZD277" s="14"/>
      <c r="OZE277" s="14"/>
      <c r="OZF277" s="14"/>
      <c r="OZG277" s="14"/>
      <c r="OZH277" s="14"/>
      <c r="OZI277" s="14"/>
      <c r="OZJ277" s="14"/>
      <c r="OZK277" s="14"/>
      <c r="OZL277" s="14"/>
      <c r="OZM277" s="14"/>
      <c r="OZN277" s="14"/>
      <c r="OZO277" s="14"/>
      <c r="OZP277" s="14"/>
      <c r="OZQ277" s="14"/>
      <c r="OZR277" s="14"/>
      <c r="OZS277" s="14"/>
      <c r="OZT277" s="14"/>
      <c r="OZU277" s="14"/>
      <c r="OZV277" s="14"/>
      <c r="OZW277" s="14"/>
      <c r="OZX277" s="14"/>
      <c r="OZY277" s="14"/>
      <c r="OZZ277" s="14"/>
      <c r="PAA277" s="14"/>
      <c r="PAB277" s="14"/>
      <c r="PAC277" s="14"/>
      <c r="PAD277" s="14"/>
      <c r="PAE277" s="14"/>
      <c r="PAF277" s="14"/>
      <c r="PAG277" s="14"/>
      <c r="PAH277" s="14"/>
      <c r="PAI277" s="14"/>
      <c r="PAJ277" s="14"/>
      <c r="PAK277" s="14"/>
      <c r="PAL277" s="14"/>
      <c r="PAM277" s="14"/>
      <c r="PAN277" s="14"/>
      <c r="PAO277" s="14"/>
      <c r="PAP277" s="14"/>
      <c r="PAQ277" s="14"/>
      <c r="PAR277" s="14"/>
      <c r="PAS277" s="14"/>
      <c r="PAT277" s="14"/>
      <c r="PAU277" s="14"/>
      <c r="PAV277" s="14"/>
      <c r="PAW277" s="14"/>
      <c r="PAX277" s="14"/>
      <c r="PAY277" s="14"/>
      <c r="PAZ277" s="14"/>
      <c r="PBA277" s="14"/>
      <c r="PBB277" s="14"/>
      <c r="PBC277" s="14"/>
      <c r="PBD277" s="14"/>
      <c r="PBE277" s="14"/>
      <c r="PBF277" s="14"/>
      <c r="PBG277" s="14"/>
      <c r="PBH277" s="14"/>
      <c r="PBI277" s="14"/>
      <c r="PBJ277" s="14"/>
      <c r="PBK277" s="14"/>
      <c r="PBL277" s="14"/>
      <c r="PBM277" s="14"/>
      <c r="PBN277" s="14"/>
      <c r="PBO277" s="14"/>
      <c r="PBP277" s="14"/>
      <c r="PBQ277" s="14"/>
      <c r="PBR277" s="14"/>
      <c r="PBS277" s="14"/>
      <c r="PBT277" s="14"/>
      <c r="PBU277" s="14"/>
      <c r="PBV277" s="14"/>
      <c r="PBW277" s="14"/>
      <c r="PBX277" s="14"/>
      <c r="PBY277" s="14"/>
      <c r="PBZ277" s="14"/>
      <c r="PCA277" s="14"/>
      <c r="PCB277" s="14"/>
      <c r="PCC277" s="14"/>
      <c r="PCD277" s="14"/>
      <c r="PCE277" s="14"/>
      <c r="PCF277" s="14"/>
      <c r="PCG277" s="14"/>
      <c r="PCH277" s="14"/>
      <c r="PCI277" s="14"/>
      <c r="PCJ277" s="14"/>
      <c r="PCK277" s="14"/>
      <c r="PCL277" s="14"/>
      <c r="PCM277" s="14"/>
      <c r="PCN277" s="14"/>
      <c r="PCO277" s="14"/>
      <c r="PCP277" s="14"/>
      <c r="PCQ277" s="14"/>
      <c r="PCR277" s="14"/>
      <c r="PCS277" s="14"/>
      <c r="PCT277" s="14"/>
      <c r="PCU277" s="14"/>
      <c r="PCV277" s="14"/>
      <c r="PCW277" s="14"/>
      <c r="PCX277" s="14"/>
      <c r="PCY277" s="14"/>
      <c r="PCZ277" s="14"/>
      <c r="PDA277" s="14"/>
      <c r="PDB277" s="14"/>
      <c r="PDC277" s="14"/>
      <c r="PDD277" s="14"/>
      <c r="PDE277" s="14"/>
      <c r="PDF277" s="14"/>
      <c r="PDG277" s="14"/>
      <c r="PDH277" s="14"/>
      <c r="PDI277" s="14"/>
      <c r="PDJ277" s="14"/>
      <c r="PDK277" s="14"/>
      <c r="PDL277" s="14"/>
      <c r="PDM277" s="14"/>
      <c r="PDN277" s="14"/>
      <c r="PDO277" s="14"/>
      <c r="PDP277" s="14"/>
      <c r="PDQ277" s="14"/>
      <c r="PDR277" s="14"/>
      <c r="PDS277" s="14"/>
      <c r="PDT277" s="14"/>
      <c r="PDU277" s="14"/>
      <c r="PDV277" s="14"/>
      <c r="PDW277" s="14"/>
      <c r="PDX277" s="14"/>
      <c r="PDY277" s="14"/>
      <c r="PDZ277" s="14"/>
      <c r="PEA277" s="14"/>
      <c r="PEB277" s="14"/>
      <c r="PEC277" s="14"/>
      <c r="PED277" s="14"/>
      <c r="PEE277" s="14"/>
      <c r="PEF277" s="14"/>
      <c r="PEG277" s="14"/>
      <c r="PEH277" s="14"/>
      <c r="PEI277" s="14"/>
      <c r="PEJ277" s="14"/>
      <c r="PEK277" s="14"/>
      <c r="PEL277" s="14"/>
      <c r="PEM277" s="14"/>
      <c r="PEN277" s="14"/>
      <c r="PEO277" s="14"/>
      <c r="PEP277" s="14"/>
      <c r="PEQ277" s="14"/>
      <c r="PER277" s="14"/>
      <c r="PES277" s="14"/>
      <c r="PET277" s="14"/>
      <c r="PEU277" s="14"/>
      <c r="PEV277" s="14"/>
      <c r="PEW277" s="14"/>
      <c r="PEX277" s="14"/>
      <c r="PEY277" s="14"/>
      <c r="PEZ277" s="14"/>
      <c r="PFA277" s="14"/>
      <c r="PFB277" s="14"/>
      <c r="PFC277" s="14"/>
      <c r="PFD277" s="14"/>
      <c r="PFE277" s="14"/>
      <c r="PFF277" s="14"/>
      <c r="PFG277" s="14"/>
      <c r="PFH277" s="14"/>
      <c r="PFI277" s="14"/>
      <c r="PFJ277" s="14"/>
      <c r="PFK277" s="14"/>
      <c r="PFL277" s="14"/>
      <c r="PFM277" s="14"/>
      <c r="PFN277" s="14"/>
      <c r="PFO277" s="14"/>
      <c r="PFP277" s="14"/>
      <c r="PFQ277" s="14"/>
      <c r="PFR277" s="14"/>
      <c r="PFS277" s="14"/>
      <c r="PFT277" s="14"/>
      <c r="PFU277" s="14"/>
      <c r="PFV277" s="14"/>
      <c r="PFW277" s="14"/>
      <c r="PFX277" s="14"/>
      <c r="PFY277" s="14"/>
      <c r="PFZ277" s="14"/>
      <c r="PGA277" s="14"/>
      <c r="PGB277" s="14"/>
      <c r="PGC277" s="14"/>
      <c r="PGD277" s="14"/>
      <c r="PGE277" s="14"/>
      <c r="PGF277" s="14"/>
      <c r="PGG277" s="14"/>
      <c r="PGH277" s="14"/>
      <c r="PGI277" s="14"/>
      <c r="PGJ277" s="14"/>
      <c r="PGK277" s="14"/>
      <c r="PGL277" s="14"/>
      <c r="PGM277" s="14"/>
      <c r="PGN277" s="14"/>
      <c r="PGO277" s="14"/>
      <c r="PGP277" s="14"/>
      <c r="PGQ277" s="14"/>
      <c r="PGR277" s="14"/>
      <c r="PGS277" s="14"/>
      <c r="PGT277" s="14"/>
      <c r="PGU277" s="14"/>
      <c r="PGV277" s="14"/>
      <c r="PGW277" s="14"/>
      <c r="PGX277" s="14"/>
      <c r="PGY277" s="14"/>
      <c r="PGZ277" s="14"/>
      <c r="PHA277" s="14"/>
      <c r="PHB277" s="14"/>
      <c r="PHC277" s="14"/>
      <c r="PHD277" s="14"/>
      <c r="PHE277" s="14"/>
      <c r="PHF277" s="14"/>
      <c r="PHG277" s="14"/>
      <c r="PHH277" s="14"/>
      <c r="PHI277" s="14"/>
      <c r="PHJ277" s="14"/>
      <c r="PHK277" s="14"/>
      <c r="PHL277" s="14"/>
      <c r="PHM277" s="14"/>
      <c r="PHN277" s="14"/>
      <c r="PHO277" s="14"/>
      <c r="PHP277" s="14"/>
      <c r="PHQ277" s="14"/>
      <c r="PHR277" s="14"/>
      <c r="PHS277" s="14"/>
      <c r="PHT277" s="14"/>
      <c r="PHU277" s="14"/>
      <c r="PHV277" s="14"/>
      <c r="PHW277" s="14"/>
      <c r="PHX277" s="14"/>
      <c r="PHY277" s="14"/>
      <c r="PHZ277" s="14"/>
      <c r="PIA277" s="14"/>
      <c r="PIB277" s="14"/>
      <c r="PIC277" s="14"/>
      <c r="PID277" s="14"/>
      <c r="PIE277" s="14"/>
      <c r="PIF277" s="14"/>
      <c r="PIG277" s="14"/>
      <c r="PIH277" s="14"/>
      <c r="PII277" s="14"/>
      <c r="PIJ277" s="14"/>
      <c r="PIK277" s="14"/>
      <c r="PIL277" s="14"/>
      <c r="PIM277" s="14"/>
      <c r="PIN277" s="14"/>
      <c r="PIO277" s="14"/>
      <c r="PIP277" s="14"/>
      <c r="PIQ277" s="14"/>
      <c r="PIR277" s="14"/>
      <c r="PIS277" s="14"/>
      <c r="PIT277" s="14"/>
      <c r="PIU277" s="14"/>
      <c r="PIV277" s="14"/>
      <c r="PIW277" s="14"/>
      <c r="PIX277" s="14"/>
      <c r="PIY277" s="14"/>
      <c r="PIZ277" s="14"/>
      <c r="PJA277" s="14"/>
      <c r="PJB277" s="14"/>
      <c r="PJC277" s="14"/>
      <c r="PJD277" s="14"/>
      <c r="PJE277" s="14"/>
      <c r="PJF277" s="14"/>
      <c r="PJG277" s="14"/>
      <c r="PJH277" s="14"/>
      <c r="PJI277" s="14"/>
      <c r="PJJ277" s="14"/>
      <c r="PJK277" s="14"/>
      <c r="PJL277" s="14"/>
      <c r="PJM277" s="14"/>
      <c r="PJN277" s="14"/>
      <c r="PJO277" s="14"/>
      <c r="PJP277" s="14"/>
      <c r="PJQ277" s="14"/>
      <c r="PJR277" s="14"/>
      <c r="PJS277" s="14"/>
      <c r="PJT277" s="14"/>
      <c r="PJU277" s="14"/>
      <c r="PJV277" s="14"/>
      <c r="PJW277" s="14"/>
      <c r="PJX277" s="14"/>
      <c r="PJY277" s="14"/>
      <c r="PJZ277" s="14"/>
      <c r="PKA277" s="14"/>
      <c r="PKB277" s="14"/>
      <c r="PKC277" s="14"/>
      <c r="PKD277" s="14"/>
      <c r="PKE277" s="14"/>
      <c r="PKF277" s="14"/>
      <c r="PKG277" s="14"/>
      <c r="PKH277" s="14"/>
      <c r="PKI277" s="14"/>
      <c r="PKJ277" s="14"/>
      <c r="PKK277" s="14"/>
      <c r="PKL277" s="14"/>
      <c r="PKM277" s="14"/>
      <c r="PKN277" s="14"/>
      <c r="PKO277" s="14"/>
      <c r="PKP277" s="14"/>
      <c r="PKQ277" s="14"/>
      <c r="PKR277" s="14"/>
      <c r="PKS277" s="14"/>
      <c r="PKT277" s="14"/>
      <c r="PKU277" s="14"/>
      <c r="PKV277" s="14"/>
      <c r="PKW277" s="14"/>
      <c r="PKX277" s="14"/>
      <c r="PKY277" s="14"/>
      <c r="PKZ277" s="14"/>
      <c r="PLA277" s="14"/>
      <c r="PLB277" s="14"/>
      <c r="PLC277" s="14"/>
      <c r="PLD277" s="14"/>
      <c r="PLE277" s="14"/>
      <c r="PLF277" s="14"/>
      <c r="PLG277" s="14"/>
      <c r="PLH277" s="14"/>
      <c r="PLI277" s="14"/>
      <c r="PLJ277" s="14"/>
      <c r="PLK277" s="14"/>
      <c r="PLL277" s="14"/>
      <c r="PLM277" s="14"/>
      <c r="PLN277" s="14"/>
      <c r="PLO277" s="14"/>
      <c r="PLP277" s="14"/>
      <c r="PLQ277" s="14"/>
      <c r="PLR277" s="14"/>
      <c r="PLS277" s="14"/>
      <c r="PLT277" s="14"/>
      <c r="PLU277" s="14"/>
      <c r="PLV277" s="14"/>
      <c r="PLW277" s="14"/>
      <c r="PLX277" s="14"/>
      <c r="PLY277" s="14"/>
      <c r="PLZ277" s="14"/>
      <c r="PMA277" s="14"/>
      <c r="PMB277" s="14"/>
      <c r="PMC277" s="14"/>
      <c r="PMD277" s="14"/>
      <c r="PME277" s="14"/>
      <c r="PMF277" s="14"/>
      <c r="PMG277" s="14"/>
      <c r="PMH277" s="14"/>
      <c r="PMI277" s="14"/>
      <c r="PMJ277" s="14"/>
      <c r="PMK277" s="14"/>
      <c r="PML277" s="14"/>
      <c r="PMM277" s="14"/>
      <c r="PMN277" s="14"/>
      <c r="PMO277" s="14"/>
      <c r="PMP277" s="14"/>
      <c r="PMQ277" s="14"/>
      <c r="PMR277" s="14"/>
      <c r="PMS277" s="14"/>
      <c r="PMT277" s="14"/>
      <c r="PMU277" s="14"/>
      <c r="PMV277" s="14"/>
      <c r="PMW277" s="14"/>
      <c r="PMX277" s="14"/>
      <c r="PMY277" s="14"/>
      <c r="PMZ277" s="14"/>
      <c r="PNA277" s="14"/>
      <c r="PNB277" s="14"/>
      <c r="PNC277" s="14"/>
      <c r="PND277" s="14"/>
      <c r="PNE277" s="14"/>
      <c r="PNF277" s="14"/>
      <c r="PNG277" s="14"/>
      <c r="PNH277" s="14"/>
      <c r="PNI277" s="14"/>
      <c r="PNJ277" s="14"/>
      <c r="PNK277" s="14"/>
      <c r="PNL277" s="14"/>
      <c r="PNM277" s="14"/>
      <c r="PNN277" s="14"/>
      <c r="PNO277" s="14"/>
      <c r="PNP277" s="14"/>
      <c r="PNQ277" s="14"/>
      <c r="PNR277" s="14"/>
      <c r="PNS277" s="14"/>
      <c r="PNT277" s="14"/>
      <c r="PNU277" s="14"/>
      <c r="PNV277" s="14"/>
      <c r="PNW277" s="14"/>
      <c r="PNX277" s="14"/>
      <c r="PNY277" s="14"/>
      <c r="PNZ277" s="14"/>
      <c r="POA277" s="14"/>
      <c r="POB277" s="14"/>
      <c r="POC277" s="14"/>
      <c r="POD277" s="14"/>
      <c r="POE277" s="14"/>
      <c r="POF277" s="14"/>
      <c r="POG277" s="14"/>
      <c r="POH277" s="14"/>
      <c r="POI277" s="14"/>
      <c r="POJ277" s="14"/>
      <c r="POK277" s="14"/>
      <c r="POL277" s="14"/>
      <c r="POM277" s="14"/>
      <c r="PON277" s="14"/>
      <c r="POO277" s="14"/>
      <c r="POP277" s="14"/>
      <c r="POQ277" s="14"/>
      <c r="POR277" s="14"/>
      <c r="POS277" s="14"/>
      <c r="POT277" s="14"/>
      <c r="POU277" s="14"/>
      <c r="POV277" s="14"/>
      <c r="POW277" s="14"/>
      <c r="POX277" s="14"/>
      <c r="POY277" s="14"/>
      <c r="POZ277" s="14"/>
      <c r="PPA277" s="14"/>
      <c r="PPB277" s="14"/>
      <c r="PPC277" s="14"/>
      <c r="PPD277" s="14"/>
      <c r="PPE277" s="14"/>
      <c r="PPF277" s="14"/>
      <c r="PPG277" s="14"/>
      <c r="PPH277" s="14"/>
      <c r="PPI277" s="14"/>
      <c r="PPJ277" s="14"/>
      <c r="PPK277" s="14"/>
      <c r="PPL277" s="14"/>
      <c r="PPM277" s="14"/>
      <c r="PPN277" s="14"/>
      <c r="PPO277" s="14"/>
      <c r="PPP277" s="14"/>
      <c r="PPQ277" s="14"/>
      <c r="PPR277" s="14"/>
      <c r="PPS277" s="14"/>
      <c r="PPT277" s="14"/>
      <c r="PPU277" s="14"/>
      <c r="PPV277" s="14"/>
      <c r="PPW277" s="14"/>
      <c r="PPX277" s="14"/>
      <c r="PPY277" s="14"/>
      <c r="PPZ277" s="14"/>
      <c r="PQA277" s="14"/>
      <c r="PQB277" s="14"/>
      <c r="PQC277" s="14"/>
      <c r="PQD277" s="14"/>
      <c r="PQE277" s="14"/>
      <c r="PQF277" s="14"/>
      <c r="PQG277" s="14"/>
      <c r="PQH277" s="14"/>
      <c r="PQI277" s="14"/>
      <c r="PQJ277" s="14"/>
      <c r="PQK277" s="14"/>
      <c r="PQL277" s="14"/>
      <c r="PQM277" s="14"/>
      <c r="PQN277" s="14"/>
      <c r="PQO277" s="14"/>
      <c r="PQP277" s="14"/>
      <c r="PQQ277" s="14"/>
      <c r="PQR277" s="14"/>
      <c r="PQS277" s="14"/>
      <c r="PQT277" s="14"/>
      <c r="PQU277" s="14"/>
      <c r="PQV277" s="14"/>
      <c r="PQW277" s="14"/>
      <c r="PQX277" s="14"/>
      <c r="PQY277" s="14"/>
      <c r="PQZ277" s="14"/>
      <c r="PRA277" s="14"/>
      <c r="PRB277" s="14"/>
      <c r="PRC277" s="14"/>
      <c r="PRD277" s="14"/>
      <c r="PRE277" s="14"/>
      <c r="PRF277" s="14"/>
      <c r="PRG277" s="14"/>
      <c r="PRH277" s="14"/>
      <c r="PRI277" s="14"/>
      <c r="PRJ277" s="14"/>
      <c r="PRK277" s="14"/>
      <c r="PRL277" s="14"/>
      <c r="PRM277" s="14"/>
      <c r="PRN277" s="14"/>
      <c r="PRO277" s="14"/>
      <c r="PRP277" s="14"/>
      <c r="PRQ277" s="14"/>
      <c r="PRR277" s="14"/>
      <c r="PRS277" s="14"/>
      <c r="PRT277" s="14"/>
      <c r="PRU277" s="14"/>
      <c r="PRV277" s="14"/>
      <c r="PRW277" s="14"/>
      <c r="PRX277" s="14"/>
      <c r="PRY277" s="14"/>
      <c r="PRZ277" s="14"/>
      <c r="PSA277" s="14"/>
      <c r="PSB277" s="14"/>
      <c r="PSC277" s="14"/>
      <c r="PSD277" s="14"/>
      <c r="PSE277" s="14"/>
      <c r="PSF277" s="14"/>
      <c r="PSG277" s="14"/>
      <c r="PSH277" s="14"/>
      <c r="PSI277" s="14"/>
      <c r="PSJ277" s="14"/>
      <c r="PSK277" s="14"/>
      <c r="PSL277" s="14"/>
      <c r="PSM277" s="14"/>
      <c r="PSN277" s="14"/>
      <c r="PSO277" s="14"/>
      <c r="PSP277" s="14"/>
      <c r="PSQ277" s="14"/>
      <c r="PSR277" s="14"/>
      <c r="PSS277" s="14"/>
      <c r="PST277" s="14"/>
      <c r="PSU277" s="14"/>
      <c r="PSV277" s="14"/>
      <c r="PSW277" s="14"/>
      <c r="PSX277" s="14"/>
      <c r="PSY277" s="14"/>
      <c r="PSZ277" s="14"/>
      <c r="PTA277" s="14"/>
      <c r="PTB277" s="14"/>
      <c r="PTC277" s="14"/>
      <c r="PTD277" s="14"/>
      <c r="PTE277" s="14"/>
      <c r="PTF277" s="14"/>
      <c r="PTG277" s="14"/>
      <c r="PTH277" s="14"/>
      <c r="PTI277" s="14"/>
      <c r="PTJ277" s="14"/>
      <c r="PTK277" s="14"/>
      <c r="PTL277" s="14"/>
      <c r="PTM277" s="14"/>
      <c r="PTN277" s="14"/>
      <c r="PTO277" s="14"/>
      <c r="PTP277" s="14"/>
      <c r="PTQ277" s="14"/>
      <c r="PTR277" s="14"/>
      <c r="PTS277" s="14"/>
      <c r="PTT277" s="14"/>
      <c r="PTU277" s="14"/>
      <c r="PTV277" s="14"/>
      <c r="PTW277" s="14"/>
      <c r="PTX277" s="14"/>
      <c r="PTY277" s="14"/>
      <c r="PTZ277" s="14"/>
      <c r="PUA277" s="14"/>
      <c r="PUB277" s="14"/>
      <c r="PUC277" s="14"/>
      <c r="PUD277" s="14"/>
      <c r="PUE277" s="14"/>
      <c r="PUF277" s="14"/>
      <c r="PUG277" s="14"/>
      <c r="PUH277" s="14"/>
      <c r="PUI277" s="14"/>
      <c r="PUJ277" s="14"/>
      <c r="PUK277" s="14"/>
      <c r="PUL277" s="14"/>
      <c r="PUM277" s="14"/>
      <c r="PUN277" s="14"/>
      <c r="PUO277" s="14"/>
      <c r="PUP277" s="14"/>
      <c r="PUQ277" s="14"/>
      <c r="PUR277" s="14"/>
      <c r="PUS277" s="14"/>
      <c r="PUT277" s="14"/>
      <c r="PUU277" s="14"/>
      <c r="PUV277" s="14"/>
      <c r="PUW277" s="14"/>
      <c r="PUX277" s="14"/>
      <c r="PUY277" s="14"/>
      <c r="PUZ277" s="14"/>
      <c r="PVA277" s="14"/>
      <c r="PVB277" s="14"/>
      <c r="PVC277" s="14"/>
      <c r="PVD277" s="14"/>
      <c r="PVE277" s="14"/>
      <c r="PVF277" s="14"/>
      <c r="PVG277" s="14"/>
      <c r="PVH277" s="14"/>
      <c r="PVI277" s="14"/>
      <c r="PVJ277" s="14"/>
      <c r="PVK277" s="14"/>
      <c r="PVL277" s="14"/>
      <c r="PVM277" s="14"/>
      <c r="PVN277" s="14"/>
      <c r="PVO277" s="14"/>
      <c r="PVP277" s="14"/>
      <c r="PVQ277" s="14"/>
      <c r="PVR277" s="14"/>
      <c r="PVS277" s="14"/>
      <c r="PVT277" s="14"/>
      <c r="PVU277" s="14"/>
      <c r="PVV277" s="14"/>
      <c r="PVW277" s="14"/>
      <c r="PVX277" s="14"/>
      <c r="PVY277" s="14"/>
      <c r="PVZ277" s="14"/>
      <c r="PWA277" s="14"/>
      <c r="PWB277" s="14"/>
      <c r="PWC277" s="14"/>
      <c r="PWD277" s="14"/>
      <c r="PWE277" s="14"/>
      <c r="PWF277" s="14"/>
      <c r="PWG277" s="14"/>
      <c r="PWH277" s="14"/>
      <c r="PWI277" s="14"/>
      <c r="PWJ277" s="14"/>
      <c r="PWK277" s="14"/>
      <c r="PWL277" s="14"/>
      <c r="PWM277" s="14"/>
      <c r="PWN277" s="14"/>
      <c r="PWO277" s="14"/>
      <c r="PWP277" s="14"/>
      <c r="PWQ277" s="14"/>
      <c r="PWR277" s="14"/>
      <c r="PWS277" s="14"/>
      <c r="PWT277" s="14"/>
      <c r="PWU277" s="14"/>
      <c r="PWV277" s="14"/>
      <c r="PWW277" s="14"/>
      <c r="PWX277" s="14"/>
      <c r="PWY277" s="14"/>
      <c r="PWZ277" s="14"/>
      <c r="PXA277" s="14"/>
      <c r="PXB277" s="14"/>
      <c r="PXC277" s="14"/>
      <c r="PXD277" s="14"/>
      <c r="PXE277" s="14"/>
      <c r="PXF277" s="14"/>
      <c r="PXG277" s="14"/>
      <c r="PXH277" s="14"/>
      <c r="PXI277" s="14"/>
      <c r="PXJ277" s="14"/>
      <c r="PXK277" s="14"/>
      <c r="PXL277" s="14"/>
      <c r="PXM277" s="14"/>
      <c r="PXN277" s="14"/>
      <c r="PXO277" s="14"/>
      <c r="PXP277" s="14"/>
      <c r="PXQ277" s="14"/>
      <c r="PXR277" s="14"/>
      <c r="PXS277" s="14"/>
      <c r="PXT277" s="14"/>
      <c r="PXU277" s="14"/>
      <c r="PXV277" s="14"/>
      <c r="PXW277" s="14"/>
      <c r="PXX277" s="14"/>
      <c r="PXY277" s="14"/>
      <c r="PXZ277" s="14"/>
      <c r="PYA277" s="14"/>
      <c r="PYB277" s="14"/>
      <c r="PYC277" s="14"/>
      <c r="PYD277" s="14"/>
      <c r="PYE277" s="14"/>
      <c r="PYF277" s="14"/>
      <c r="PYG277" s="14"/>
      <c r="PYH277" s="14"/>
      <c r="PYI277" s="14"/>
      <c r="PYJ277" s="14"/>
      <c r="PYK277" s="14"/>
      <c r="PYL277" s="14"/>
      <c r="PYM277" s="14"/>
      <c r="PYN277" s="14"/>
      <c r="PYO277" s="14"/>
      <c r="PYP277" s="14"/>
      <c r="PYQ277" s="14"/>
      <c r="PYR277" s="14"/>
      <c r="PYS277" s="14"/>
      <c r="PYT277" s="14"/>
      <c r="PYU277" s="14"/>
      <c r="PYV277" s="14"/>
      <c r="PYW277" s="14"/>
      <c r="PYX277" s="14"/>
      <c r="PYY277" s="14"/>
      <c r="PYZ277" s="14"/>
      <c r="PZA277" s="14"/>
      <c r="PZB277" s="14"/>
      <c r="PZC277" s="14"/>
      <c r="PZD277" s="14"/>
      <c r="PZE277" s="14"/>
      <c r="PZF277" s="14"/>
      <c r="PZG277" s="14"/>
      <c r="PZH277" s="14"/>
      <c r="PZI277" s="14"/>
      <c r="PZJ277" s="14"/>
      <c r="PZK277" s="14"/>
      <c r="PZL277" s="14"/>
      <c r="PZM277" s="14"/>
      <c r="PZN277" s="14"/>
      <c r="PZO277" s="14"/>
      <c r="PZP277" s="14"/>
      <c r="PZQ277" s="14"/>
      <c r="PZR277" s="14"/>
      <c r="PZS277" s="14"/>
      <c r="PZT277" s="14"/>
      <c r="PZU277" s="14"/>
      <c r="PZV277" s="14"/>
      <c r="PZW277" s="14"/>
      <c r="PZX277" s="14"/>
      <c r="PZY277" s="14"/>
      <c r="PZZ277" s="14"/>
      <c r="QAA277" s="14"/>
      <c r="QAB277" s="14"/>
      <c r="QAC277" s="14"/>
      <c r="QAD277" s="14"/>
      <c r="QAE277" s="14"/>
      <c r="QAF277" s="14"/>
      <c r="QAG277" s="14"/>
      <c r="QAH277" s="14"/>
      <c r="QAI277" s="14"/>
      <c r="QAJ277" s="14"/>
      <c r="QAK277" s="14"/>
      <c r="QAL277" s="14"/>
      <c r="QAM277" s="14"/>
      <c r="QAN277" s="14"/>
      <c r="QAO277" s="14"/>
      <c r="QAP277" s="14"/>
      <c r="QAQ277" s="14"/>
      <c r="QAR277" s="14"/>
      <c r="QAS277" s="14"/>
      <c r="QAT277" s="14"/>
      <c r="QAU277" s="14"/>
      <c r="QAV277" s="14"/>
      <c r="QAW277" s="14"/>
      <c r="QAX277" s="14"/>
      <c r="QAY277" s="14"/>
      <c r="QAZ277" s="14"/>
      <c r="QBA277" s="14"/>
      <c r="QBB277" s="14"/>
      <c r="QBC277" s="14"/>
      <c r="QBD277" s="14"/>
      <c r="QBE277" s="14"/>
      <c r="QBF277" s="14"/>
      <c r="QBG277" s="14"/>
      <c r="QBH277" s="14"/>
      <c r="QBI277" s="14"/>
      <c r="QBJ277" s="14"/>
      <c r="QBK277" s="14"/>
      <c r="QBL277" s="14"/>
      <c r="QBM277" s="14"/>
      <c r="QBN277" s="14"/>
      <c r="QBO277" s="14"/>
      <c r="QBP277" s="14"/>
      <c r="QBQ277" s="14"/>
      <c r="QBR277" s="14"/>
      <c r="QBS277" s="14"/>
      <c r="QBT277" s="14"/>
      <c r="QBU277" s="14"/>
      <c r="QBV277" s="14"/>
      <c r="QBW277" s="14"/>
      <c r="QBX277" s="14"/>
      <c r="QBY277" s="14"/>
      <c r="QBZ277" s="14"/>
      <c r="QCA277" s="14"/>
      <c r="QCB277" s="14"/>
      <c r="QCC277" s="14"/>
      <c r="QCD277" s="14"/>
      <c r="QCE277" s="14"/>
      <c r="QCF277" s="14"/>
      <c r="QCG277" s="14"/>
      <c r="QCH277" s="14"/>
      <c r="QCI277" s="14"/>
      <c r="QCJ277" s="14"/>
      <c r="QCK277" s="14"/>
      <c r="QCL277" s="14"/>
      <c r="QCM277" s="14"/>
      <c r="QCN277" s="14"/>
      <c r="QCO277" s="14"/>
      <c r="QCP277" s="14"/>
      <c r="QCQ277" s="14"/>
      <c r="QCR277" s="14"/>
      <c r="QCS277" s="14"/>
      <c r="QCT277" s="14"/>
      <c r="QCU277" s="14"/>
      <c r="QCV277" s="14"/>
      <c r="QCW277" s="14"/>
      <c r="QCX277" s="14"/>
      <c r="QCY277" s="14"/>
      <c r="QCZ277" s="14"/>
      <c r="QDA277" s="14"/>
      <c r="QDB277" s="14"/>
      <c r="QDC277" s="14"/>
      <c r="QDD277" s="14"/>
      <c r="QDE277" s="14"/>
      <c r="QDF277" s="14"/>
      <c r="QDG277" s="14"/>
      <c r="QDH277" s="14"/>
      <c r="QDI277" s="14"/>
      <c r="QDJ277" s="14"/>
      <c r="QDK277" s="14"/>
      <c r="QDL277" s="14"/>
      <c r="QDM277" s="14"/>
      <c r="QDN277" s="14"/>
      <c r="QDO277" s="14"/>
      <c r="QDP277" s="14"/>
      <c r="QDQ277" s="14"/>
      <c r="QDR277" s="14"/>
      <c r="QDS277" s="14"/>
      <c r="QDT277" s="14"/>
      <c r="QDU277" s="14"/>
      <c r="QDV277" s="14"/>
      <c r="QDW277" s="14"/>
      <c r="QDX277" s="14"/>
      <c r="QDY277" s="14"/>
      <c r="QDZ277" s="14"/>
      <c r="QEA277" s="14"/>
      <c r="QEB277" s="14"/>
      <c r="QEC277" s="14"/>
      <c r="QED277" s="14"/>
      <c r="QEE277" s="14"/>
      <c r="QEF277" s="14"/>
      <c r="QEG277" s="14"/>
      <c r="QEH277" s="14"/>
      <c r="QEI277" s="14"/>
      <c r="QEJ277" s="14"/>
      <c r="QEK277" s="14"/>
      <c r="QEL277" s="14"/>
      <c r="QEM277" s="14"/>
      <c r="QEN277" s="14"/>
      <c r="QEO277" s="14"/>
      <c r="QEP277" s="14"/>
      <c r="QEQ277" s="14"/>
      <c r="QER277" s="14"/>
      <c r="QES277" s="14"/>
      <c r="QET277" s="14"/>
      <c r="QEU277" s="14"/>
      <c r="QEV277" s="14"/>
      <c r="QEW277" s="14"/>
      <c r="QEX277" s="14"/>
      <c r="QEY277" s="14"/>
      <c r="QEZ277" s="14"/>
      <c r="QFA277" s="14"/>
      <c r="QFB277" s="14"/>
      <c r="QFC277" s="14"/>
      <c r="QFD277" s="14"/>
      <c r="QFE277" s="14"/>
      <c r="QFF277" s="14"/>
      <c r="QFG277" s="14"/>
      <c r="QFH277" s="14"/>
      <c r="QFI277" s="14"/>
      <c r="QFJ277" s="14"/>
      <c r="QFK277" s="14"/>
      <c r="QFL277" s="14"/>
      <c r="QFM277" s="14"/>
      <c r="QFN277" s="14"/>
      <c r="QFO277" s="14"/>
      <c r="QFP277" s="14"/>
      <c r="QFQ277" s="14"/>
      <c r="QFR277" s="14"/>
      <c r="QFS277" s="14"/>
      <c r="QFT277" s="14"/>
      <c r="QFU277" s="14"/>
      <c r="QFV277" s="14"/>
      <c r="QFW277" s="14"/>
      <c r="QFX277" s="14"/>
      <c r="QFY277" s="14"/>
      <c r="QFZ277" s="14"/>
      <c r="QGA277" s="14"/>
      <c r="QGB277" s="14"/>
      <c r="QGC277" s="14"/>
      <c r="QGD277" s="14"/>
      <c r="QGE277" s="14"/>
      <c r="QGF277" s="14"/>
      <c r="QGG277" s="14"/>
      <c r="QGH277" s="14"/>
      <c r="QGI277" s="14"/>
      <c r="QGJ277" s="14"/>
      <c r="QGK277" s="14"/>
      <c r="QGL277" s="14"/>
      <c r="QGM277" s="14"/>
      <c r="QGN277" s="14"/>
      <c r="QGO277" s="14"/>
      <c r="QGP277" s="14"/>
      <c r="QGQ277" s="14"/>
      <c r="QGR277" s="14"/>
      <c r="QGS277" s="14"/>
      <c r="QGT277" s="14"/>
      <c r="QGU277" s="14"/>
      <c r="QGV277" s="14"/>
      <c r="QGW277" s="14"/>
      <c r="QGX277" s="14"/>
      <c r="QGY277" s="14"/>
      <c r="QGZ277" s="14"/>
      <c r="QHA277" s="14"/>
      <c r="QHB277" s="14"/>
      <c r="QHC277" s="14"/>
      <c r="QHD277" s="14"/>
      <c r="QHE277" s="14"/>
      <c r="QHF277" s="14"/>
      <c r="QHG277" s="14"/>
      <c r="QHH277" s="14"/>
      <c r="QHI277" s="14"/>
      <c r="QHJ277" s="14"/>
      <c r="QHK277" s="14"/>
      <c r="QHL277" s="14"/>
      <c r="QHM277" s="14"/>
      <c r="QHN277" s="14"/>
      <c r="QHO277" s="14"/>
      <c r="QHP277" s="14"/>
      <c r="QHQ277" s="14"/>
      <c r="QHR277" s="14"/>
      <c r="QHS277" s="14"/>
      <c r="QHT277" s="14"/>
      <c r="QHU277" s="14"/>
      <c r="QHV277" s="14"/>
      <c r="QHW277" s="14"/>
      <c r="QHX277" s="14"/>
      <c r="QHY277" s="14"/>
      <c r="QHZ277" s="14"/>
      <c r="QIA277" s="14"/>
      <c r="QIB277" s="14"/>
      <c r="QIC277" s="14"/>
      <c r="QID277" s="14"/>
      <c r="QIE277" s="14"/>
      <c r="QIF277" s="14"/>
      <c r="QIG277" s="14"/>
      <c r="QIH277" s="14"/>
      <c r="QII277" s="14"/>
      <c r="QIJ277" s="14"/>
      <c r="QIK277" s="14"/>
      <c r="QIL277" s="14"/>
      <c r="QIM277" s="14"/>
      <c r="QIN277" s="14"/>
      <c r="QIO277" s="14"/>
      <c r="QIP277" s="14"/>
      <c r="QIQ277" s="14"/>
      <c r="QIR277" s="14"/>
      <c r="QIS277" s="14"/>
      <c r="QIT277" s="14"/>
      <c r="QIU277" s="14"/>
      <c r="QIV277" s="14"/>
      <c r="QIW277" s="14"/>
      <c r="QIX277" s="14"/>
      <c r="QIY277" s="14"/>
      <c r="QIZ277" s="14"/>
      <c r="QJA277" s="14"/>
      <c r="QJB277" s="14"/>
      <c r="QJC277" s="14"/>
      <c r="QJD277" s="14"/>
      <c r="QJE277" s="14"/>
      <c r="QJF277" s="14"/>
      <c r="QJG277" s="14"/>
      <c r="QJH277" s="14"/>
      <c r="QJI277" s="14"/>
      <c r="QJJ277" s="14"/>
      <c r="QJK277" s="14"/>
      <c r="QJL277" s="14"/>
      <c r="QJM277" s="14"/>
      <c r="QJN277" s="14"/>
      <c r="QJO277" s="14"/>
      <c r="QJP277" s="14"/>
      <c r="QJQ277" s="14"/>
      <c r="QJR277" s="14"/>
      <c r="QJS277" s="14"/>
      <c r="QJT277" s="14"/>
      <c r="QJU277" s="14"/>
      <c r="QJV277" s="14"/>
      <c r="QJW277" s="14"/>
      <c r="QJX277" s="14"/>
      <c r="QJY277" s="14"/>
      <c r="QJZ277" s="14"/>
      <c r="QKA277" s="14"/>
      <c r="QKB277" s="14"/>
      <c r="QKC277" s="14"/>
      <c r="QKD277" s="14"/>
      <c r="QKE277" s="14"/>
      <c r="QKF277" s="14"/>
      <c r="QKG277" s="14"/>
      <c r="QKH277" s="14"/>
      <c r="QKI277" s="14"/>
      <c r="QKJ277" s="14"/>
      <c r="QKK277" s="14"/>
      <c r="QKL277" s="14"/>
      <c r="QKM277" s="14"/>
      <c r="QKN277" s="14"/>
      <c r="QKO277" s="14"/>
      <c r="QKP277" s="14"/>
      <c r="QKQ277" s="14"/>
      <c r="QKR277" s="14"/>
      <c r="QKS277" s="14"/>
      <c r="QKT277" s="14"/>
      <c r="QKU277" s="14"/>
      <c r="QKV277" s="14"/>
      <c r="QKW277" s="14"/>
      <c r="QKX277" s="14"/>
      <c r="QKY277" s="14"/>
      <c r="QKZ277" s="14"/>
      <c r="QLA277" s="14"/>
      <c r="QLB277" s="14"/>
      <c r="QLC277" s="14"/>
      <c r="QLD277" s="14"/>
      <c r="QLE277" s="14"/>
      <c r="QLF277" s="14"/>
      <c r="QLG277" s="14"/>
      <c r="QLH277" s="14"/>
      <c r="QLI277" s="14"/>
      <c r="QLJ277" s="14"/>
      <c r="QLK277" s="14"/>
      <c r="QLL277" s="14"/>
      <c r="QLM277" s="14"/>
      <c r="QLN277" s="14"/>
      <c r="QLO277" s="14"/>
      <c r="QLP277" s="14"/>
      <c r="QLQ277" s="14"/>
      <c r="QLR277" s="14"/>
      <c r="QLS277" s="14"/>
      <c r="QLT277" s="14"/>
      <c r="QLU277" s="14"/>
      <c r="QLV277" s="14"/>
      <c r="QLW277" s="14"/>
      <c r="QLX277" s="14"/>
      <c r="QLY277" s="14"/>
      <c r="QLZ277" s="14"/>
      <c r="QMA277" s="14"/>
      <c r="QMB277" s="14"/>
      <c r="QMC277" s="14"/>
      <c r="QMD277" s="14"/>
      <c r="QME277" s="14"/>
      <c r="QMF277" s="14"/>
      <c r="QMG277" s="14"/>
      <c r="QMH277" s="14"/>
      <c r="QMI277" s="14"/>
      <c r="QMJ277" s="14"/>
      <c r="QMK277" s="14"/>
      <c r="QML277" s="14"/>
      <c r="QMM277" s="14"/>
      <c r="QMN277" s="14"/>
      <c r="QMO277" s="14"/>
      <c r="QMP277" s="14"/>
      <c r="QMQ277" s="14"/>
      <c r="QMR277" s="14"/>
      <c r="QMS277" s="14"/>
      <c r="QMT277" s="14"/>
      <c r="QMU277" s="14"/>
      <c r="QMV277" s="14"/>
      <c r="QMW277" s="14"/>
      <c r="QMX277" s="14"/>
      <c r="QMY277" s="14"/>
      <c r="QMZ277" s="14"/>
      <c r="QNA277" s="14"/>
      <c r="QNB277" s="14"/>
      <c r="QNC277" s="14"/>
      <c r="QND277" s="14"/>
      <c r="QNE277" s="14"/>
      <c r="QNF277" s="14"/>
      <c r="QNG277" s="14"/>
      <c r="QNH277" s="14"/>
      <c r="QNI277" s="14"/>
      <c r="QNJ277" s="14"/>
      <c r="QNK277" s="14"/>
      <c r="QNL277" s="14"/>
      <c r="QNM277" s="14"/>
      <c r="QNN277" s="14"/>
      <c r="QNO277" s="14"/>
      <c r="QNP277" s="14"/>
      <c r="QNQ277" s="14"/>
      <c r="QNR277" s="14"/>
      <c r="QNS277" s="14"/>
      <c r="QNT277" s="14"/>
      <c r="QNU277" s="14"/>
      <c r="QNV277" s="14"/>
      <c r="QNW277" s="14"/>
      <c r="QNX277" s="14"/>
      <c r="QNY277" s="14"/>
      <c r="QNZ277" s="14"/>
      <c r="QOA277" s="14"/>
      <c r="QOB277" s="14"/>
      <c r="QOC277" s="14"/>
      <c r="QOD277" s="14"/>
      <c r="QOE277" s="14"/>
      <c r="QOF277" s="14"/>
      <c r="QOG277" s="14"/>
      <c r="QOH277" s="14"/>
      <c r="QOI277" s="14"/>
      <c r="QOJ277" s="14"/>
      <c r="QOK277" s="14"/>
      <c r="QOL277" s="14"/>
      <c r="QOM277" s="14"/>
      <c r="QON277" s="14"/>
      <c r="QOO277" s="14"/>
      <c r="QOP277" s="14"/>
      <c r="QOQ277" s="14"/>
      <c r="QOR277" s="14"/>
      <c r="QOS277" s="14"/>
      <c r="QOT277" s="14"/>
      <c r="QOU277" s="14"/>
      <c r="QOV277" s="14"/>
      <c r="QOW277" s="14"/>
      <c r="QOX277" s="14"/>
      <c r="QOY277" s="14"/>
      <c r="QOZ277" s="14"/>
      <c r="QPA277" s="14"/>
      <c r="QPB277" s="14"/>
      <c r="QPC277" s="14"/>
      <c r="QPD277" s="14"/>
      <c r="QPE277" s="14"/>
      <c r="QPF277" s="14"/>
      <c r="QPG277" s="14"/>
      <c r="QPH277" s="14"/>
      <c r="QPI277" s="14"/>
      <c r="QPJ277" s="14"/>
      <c r="QPK277" s="14"/>
      <c r="QPL277" s="14"/>
      <c r="QPM277" s="14"/>
      <c r="QPN277" s="14"/>
      <c r="QPO277" s="14"/>
      <c r="QPP277" s="14"/>
      <c r="QPQ277" s="14"/>
      <c r="QPR277" s="14"/>
      <c r="QPS277" s="14"/>
      <c r="QPT277" s="14"/>
      <c r="QPU277" s="14"/>
      <c r="QPV277" s="14"/>
      <c r="QPW277" s="14"/>
      <c r="QPX277" s="14"/>
      <c r="QPY277" s="14"/>
      <c r="QPZ277" s="14"/>
      <c r="QQA277" s="14"/>
      <c r="QQB277" s="14"/>
      <c r="QQC277" s="14"/>
      <c r="QQD277" s="14"/>
      <c r="QQE277" s="14"/>
      <c r="QQF277" s="14"/>
      <c r="QQG277" s="14"/>
      <c r="QQH277" s="14"/>
      <c r="QQI277" s="14"/>
      <c r="QQJ277" s="14"/>
      <c r="QQK277" s="14"/>
      <c r="QQL277" s="14"/>
      <c r="QQM277" s="14"/>
      <c r="QQN277" s="14"/>
      <c r="QQO277" s="14"/>
      <c r="QQP277" s="14"/>
      <c r="QQQ277" s="14"/>
      <c r="QQR277" s="14"/>
      <c r="QQS277" s="14"/>
      <c r="QQT277" s="14"/>
      <c r="QQU277" s="14"/>
      <c r="QQV277" s="14"/>
      <c r="QQW277" s="14"/>
      <c r="QQX277" s="14"/>
      <c r="QQY277" s="14"/>
      <c r="QQZ277" s="14"/>
      <c r="QRA277" s="14"/>
      <c r="QRB277" s="14"/>
      <c r="QRC277" s="14"/>
      <c r="QRD277" s="14"/>
      <c r="QRE277" s="14"/>
      <c r="QRF277" s="14"/>
      <c r="QRG277" s="14"/>
      <c r="QRH277" s="14"/>
      <c r="QRI277" s="14"/>
      <c r="QRJ277" s="14"/>
      <c r="QRK277" s="14"/>
      <c r="QRL277" s="14"/>
      <c r="QRM277" s="14"/>
      <c r="QRN277" s="14"/>
      <c r="QRO277" s="14"/>
      <c r="QRP277" s="14"/>
      <c r="QRQ277" s="14"/>
      <c r="QRR277" s="14"/>
      <c r="QRS277" s="14"/>
      <c r="QRT277" s="14"/>
      <c r="QRU277" s="14"/>
      <c r="QRV277" s="14"/>
      <c r="QRW277" s="14"/>
      <c r="QRX277" s="14"/>
      <c r="QRY277" s="14"/>
      <c r="QRZ277" s="14"/>
      <c r="QSA277" s="14"/>
      <c r="QSB277" s="14"/>
      <c r="QSC277" s="14"/>
      <c r="QSD277" s="14"/>
      <c r="QSE277" s="14"/>
      <c r="QSF277" s="14"/>
      <c r="QSG277" s="14"/>
      <c r="QSH277" s="14"/>
      <c r="QSI277" s="14"/>
      <c r="QSJ277" s="14"/>
      <c r="QSK277" s="14"/>
      <c r="QSL277" s="14"/>
      <c r="QSM277" s="14"/>
      <c r="QSN277" s="14"/>
      <c r="QSO277" s="14"/>
      <c r="QSP277" s="14"/>
      <c r="QSQ277" s="14"/>
      <c r="QSR277" s="14"/>
      <c r="QSS277" s="14"/>
      <c r="QST277" s="14"/>
      <c r="QSU277" s="14"/>
      <c r="QSV277" s="14"/>
      <c r="QSW277" s="14"/>
      <c r="QSX277" s="14"/>
      <c r="QSY277" s="14"/>
      <c r="QSZ277" s="14"/>
      <c r="QTA277" s="14"/>
      <c r="QTB277" s="14"/>
      <c r="QTC277" s="14"/>
      <c r="QTD277" s="14"/>
      <c r="QTE277" s="14"/>
      <c r="QTF277" s="14"/>
      <c r="QTG277" s="14"/>
      <c r="QTH277" s="14"/>
      <c r="QTI277" s="14"/>
      <c r="QTJ277" s="14"/>
      <c r="QTK277" s="14"/>
      <c r="QTL277" s="14"/>
      <c r="QTM277" s="14"/>
      <c r="QTN277" s="14"/>
      <c r="QTO277" s="14"/>
      <c r="QTP277" s="14"/>
      <c r="QTQ277" s="14"/>
      <c r="QTR277" s="14"/>
      <c r="QTS277" s="14"/>
      <c r="QTT277" s="14"/>
      <c r="QTU277" s="14"/>
      <c r="QTV277" s="14"/>
      <c r="QTW277" s="14"/>
      <c r="QTX277" s="14"/>
      <c r="QTY277" s="14"/>
      <c r="QTZ277" s="14"/>
      <c r="QUA277" s="14"/>
      <c r="QUB277" s="14"/>
      <c r="QUC277" s="14"/>
      <c r="QUD277" s="14"/>
      <c r="QUE277" s="14"/>
      <c r="QUF277" s="14"/>
      <c r="QUG277" s="14"/>
      <c r="QUH277" s="14"/>
      <c r="QUI277" s="14"/>
      <c r="QUJ277" s="14"/>
      <c r="QUK277" s="14"/>
      <c r="QUL277" s="14"/>
      <c r="QUM277" s="14"/>
      <c r="QUN277" s="14"/>
      <c r="QUO277" s="14"/>
      <c r="QUP277" s="14"/>
      <c r="QUQ277" s="14"/>
      <c r="QUR277" s="14"/>
      <c r="QUS277" s="14"/>
      <c r="QUT277" s="14"/>
      <c r="QUU277" s="14"/>
      <c r="QUV277" s="14"/>
      <c r="QUW277" s="14"/>
      <c r="QUX277" s="14"/>
      <c r="QUY277" s="14"/>
      <c r="QUZ277" s="14"/>
      <c r="QVA277" s="14"/>
      <c r="QVB277" s="14"/>
      <c r="QVC277" s="14"/>
      <c r="QVD277" s="14"/>
      <c r="QVE277" s="14"/>
      <c r="QVF277" s="14"/>
      <c r="QVG277" s="14"/>
      <c r="QVH277" s="14"/>
      <c r="QVI277" s="14"/>
      <c r="QVJ277" s="14"/>
      <c r="QVK277" s="14"/>
      <c r="QVL277" s="14"/>
      <c r="QVM277" s="14"/>
      <c r="QVN277" s="14"/>
      <c r="QVO277" s="14"/>
      <c r="QVP277" s="14"/>
      <c r="QVQ277" s="14"/>
      <c r="QVR277" s="14"/>
      <c r="QVS277" s="14"/>
      <c r="QVT277" s="14"/>
      <c r="QVU277" s="14"/>
      <c r="QVV277" s="14"/>
      <c r="QVW277" s="14"/>
      <c r="QVX277" s="14"/>
      <c r="QVY277" s="14"/>
      <c r="QVZ277" s="14"/>
      <c r="QWA277" s="14"/>
      <c r="QWB277" s="14"/>
      <c r="QWC277" s="14"/>
      <c r="QWD277" s="14"/>
      <c r="QWE277" s="14"/>
      <c r="QWF277" s="14"/>
      <c r="QWG277" s="14"/>
      <c r="QWH277" s="14"/>
      <c r="QWI277" s="14"/>
      <c r="QWJ277" s="14"/>
      <c r="QWK277" s="14"/>
      <c r="QWL277" s="14"/>
      <c r="QWM277" s="14"/>
      <c r="QWN277" s="14"/>
      <c r="QWO277" s="14"/>
      <c r="QWP277" s="14"/>
      <c r="QWQ277" s="14"/>
      <c r="QWR277" s="14"/>
      <c r="QWS277" s="14"/>
      <c r="QWT277" s="14"/>
      <c r="QWU277" s="14"/>
      <c r="QWV277" s="14"/>
      <c r="QWW277" s="14"/>
      <c r="QWX277" s="14"/>
      <c r="QWY277" s="14"/>
      <c r="QWZ277" s="14"/>
      <c r="QXA277" s="14"/>
      <c r="QXB277" s="14"/>
      <c r="QXC277" s="14"/>
      <c r="QXD277" s="14"/>
      <c r="QXE277" s="14"/>
      <c r="QXF277" s="14"/>
      <c r="QXG277" s="14"/>
      <c r="QXH277" s="14"/>
      <c r="QXI277" s="14"/>
      <c r="QXJ277" s="14"/>
      <c r="QXK277" s="14"/>
      <c r="QXL277" s="14"/>
      <c r="QXM277" s="14"/>
      <c r="QXN277" s="14"/>
      <c r="QXO277" s="14"/>
      <c r="QXP277" s="14"/>
      <c r="QXQ277" s="14"/>
      <c r="QXR277" s="14"/>
      <c r="QXS277" s="14"/>
      <c r="QXT277" s="14"/>
      <c r="QXU277" s="14"/>
      <c r="QXV277" s="14"/>
      <c r="QXW277" s="14"/>
      <c r="QXX277" s="14"/>
      <c r="QXY277" s="14"/>
      <c r="QXZ277" s="14"/>
      <c r="QYA277" s="14"/>
      <c r="QYB277" s="14"/>
      <c r="QYC277" s="14"/>
      <c r="QYD277" s="14"/>
      <c r="QYE277" s="14"/>
      <c r="QYF277" s="14"/>
      <c r="QYG277" s="14"/>
      <c r="QYH277" s="14"/>
      <c r="QYI277" s="14"/>
      <c r="QYJ277" s="14"/>
      <c r="QYK277" s="14"/>
      <c r="QYL277" s="14"/>
      <c r="QYM277" s="14"/>
      <c r="QYN277" s="14"/>
      <c r="QYO277" s="14"/>
      <c r="QYP277" s="14"/>
      <c r="QYQ277" s="14"/>
      <c r="QYR277" s="14"/>
      <c r="QYS277" s="14"/>
      <c r="QYT277" s="14"/>
      <c r="QYU277" s="14"/>
      <c r="QYV277" s="14"/>
      <c r="QYW277" s="14"/>
      <c r="QYX277" s="14"/>
      <c r="QYY277" s="14"/>
      <c r="QYZ277" s="14"/>
      <c r="QZA277" s="14"/>
      <c r="QZB277" s="14"/>
      <c r="QZC277" s="14"/>
      <c r="QZD277" s="14"/>
      <c r="QZE277" s="14"/>
      <c r="QZF277" s="14"/>
      <c r="QZG277" s="14"/>
      <c r="QZH277" s="14"/>
      <c r="QZI277" s="14"/>
      <c r="QZJ277" s="14"/>
      <c r="QZK277" s="14"/>
      <c r="QZL277" s="14"/>
      <c r="QZM277" s="14"/>
      <c r="QZN277" s="14"/>
      <c r="QZO277" s="14"/>
      <c r="QZP277" s="14"/>
      <c r="QZQ277" s="14"/>
      <c r="QZR277" s="14"/>
      <c r="QZS277" s="14"/>
      <c r="QZT277" s="14"/>
      <c r="QZU277" s="14"/>
      <c r="QZV277" s="14"/>
      <c r="QZW277" s="14"/>
      <c r="QZX277" s="14"/>
      <c r="QZY277" s="14"/>
      <c r="QZZ277" s="14"/>
      <c r="RAA277" s="14"/>
      <c r="RAB277" s="14"/>
      <c r="RAC277" s="14"/>
      <c r="RAD277" s="14"/>
      <c r="RAE277" s="14"/>
      <c r="RAF277" s="14"/>
      <c r="RAG277" s="14"/>
      <c r="RAH277" s="14"/>
      <c r="RAI277" s="14"/>
      <c r="RAJ277" s="14"/>
      <c r="RAK277" s="14"/>
      <c r="RAL277" s="14"/>
      <c r="RAM277" s="14"/>
      <c r="RAN277" s="14"/>
      <c r="RAO277" s="14"/>
      <c r="RAP277" s="14"/>
      <c r="RAQ277" s="14"/>
      <c r="RAR277" s="14"/>
      <c r="RAS277" s="14"/>
      <c r="RAT277" s="14"/>
      <c r="RAU277" s="14"/>
      <c r="RAV277" s="14"/>
      <c r="RAW277" s="14"/>
      <c r="RAX277" s="14"/>
      <c r="RAY277" s="14"/>
      <c r="RAZ277" s="14"/>
      <c r="RBA277" s="14"/>
      <c r="RBB277" s="14"/>
      <c r="RBC277" s="14"/>
      <c r="RBD277" s="14"/>
      <c r="RBE277" s="14"/>
      <c r="RBF277" s="14"/>
      <c r="RBG277" s="14"/>
      <c r="RBH277" s="14"/>
      <c r="RBI277" s="14"/>
      <c r="RBJ277" s="14"/>
      <c r="RBK277" s="14"/>
      <c r="RBL277" s="14"/>
      <c r="RBM277" s="14"/>
      <c r="RBN277" s="14"/>
      <c r="RBO277" s="14"/>
      <c r="RBP277" s="14"/>
      <c r="RBQ277" s="14"/>
      <c r="RBR277" s="14"/>
      <c r="RBS277" s="14"/>
      <c r="RBT277" s="14"/>
      <c r="RBU277" s="14"/>
      <c r="RBV277" s="14"/>
      <c r="RBW277" s="14"/>
      <c r="RBX277" s="14"/>
      <c r="RBY277" s="14"/>
      <c r="RBZ277" s="14"/>
      <c r="RCA277" s="14"/>
      <c r="RCB277" s="14"/>
      <c r="RCC277" s="14"/>
      <c r="RCD277" s="14"/>
      <c r="RCE277" s="14"/>
      <c r="RCF277" s="14"/>
      <c r="RCG277" s="14"/>
      <c r="RCH277" s="14"/>
      <c r="RCI277" s="14"/>
      <c r="RCJ277" s="14"/>
      <c r="RCK277" s="14"/>
      <c r="RCL277" s="14"/>
      <c r="RCM277" s="14"/>
      <c r="RCN277" s="14"/>
      <c r="RCO277" s="14"/>
      <c r="RCP277" s="14"/>
      <c r="RCQ277" s="14"/>
      <c r="RCR277" s="14"/>
      <c r="RCS277" s="14"/>
      <c r="RCT277" s="14"/>
      <c r="RCU277" s="14"/>
      <c r="RCV277" s="14"/>
      <c r="RCW277" s="14"/>
      <c r="RCX277" s="14"/>
      <c r="RCY277" s="14"/>
      <c r="RCZ277" s="14"/>
      <c r="RDA277" s="14"/>
      <c r="RDB277" s="14"/>
      <c r="RDC277" s="14"/>
      <c r="RDD277" s="14"/>
      <c r="RDE277" s="14"/>
      <c r="RDF277" s="14"/>
      <c r="RDG277" s="14"/>
      <c r="RDH277" s="14"/>
      <c r="RDI277" s="14"/>
      <c r="RDJ277" s="14"/>
      <c r="RDK277" s="14"/>
      <c r="RDL277" s="14"/>
      <c r="RDM277" s="14"/>
      <c r="RDN277" s="14"/>
      <c r="RDO277" s="14"/>
      <c r="RDP277" s="14"/>
      <c r="RDQ277" s="14"/>
      <c r="RDR277" s="14"/>
      <c r="RDS277" s="14"/>
      <c r="RDT277" s="14"/>
      <c r="RDU277" s="14"/>
      <c r="RDV277" s="14"/>
      <c r="RDW277" s="14"/>
      <c r="RDX277" s="14"/>
      <c r="RDY277" s="14"/>
      <c r="RDZ277" s="14"/>
      <c r="REA277" s="14"/>
      <c r="REB277" s="14"/>
      <c r="REC277" s="14"/>
      <c r="RED277" s="14"/>
      <c r="REE277" s="14"/>
      <c r="REF277" s="14"/>
      <c r="REG277" s="14"/>
      <c r="REH277" s="14"/>
      <c r="REI277" s="14"/>
      <c r="REJ277" s="14"/>
      <c r="REK277" s="14"/>
      <c r="REL277" s="14"/>
      <c r="REM277" s="14"/>
      <c r="REN277" s="14"/>
      <c r="REO277" s="14"/>
      <c r="REP277" s="14"/>
      <c r="REQ277" s="14"/>
      <c r="RER277" s="14"/>
      <c r="RES277" s="14"/>
      <c r="RET277" s="14"/>
      <c r="REU277" s="14"/>
      <c r="REV277" s="14"/>
      <c r="REW277" s="14"/>
      <c r="REX277" s="14"/>
      <c r="REY277" s="14"/>
      <c r="REZ277" s="14"/>
      <c r="RFA277" s="14"/>
      <c r="RFB277" s="14"/>
      <c r="RFC277" s="14"/>
      <c r="RFD277" s="14"/>
      <c r="RFE277" s="14"/>
      <c r="RFF277" s="14"/>
      <c r="RFG277" s="14"/>
      <c r="RFH277" s="14"/>
      <c r="RFI277" s="14"/>
      <c r="RFJ277" s="14"/>
      <c r="RFK277" s="14"/>
      <c r="RFL277" s="14"/>
      <c r="RFM277" s="14"/>
      <c r="RFN277" s="14"/>
      <c r="RFO277" s="14"/>
      <c r="RFP277" s="14"/>
      <c r="RFQ277" s="14"/>
      <c r="RFR277" s="14"/>
      <c r="RFS277" s="14"/>
      <c r="RFT277" s="14"/>
      <c r="RFU277" s="14"/>
      <c r="RFV277" s="14"/>
      <c r="RFW277" s="14"/>
      <c r="RFX277" s="14"/>
      <c r="RFY277" s="14"/>
      <c r="RFZ277" s="14"/>
      <c r="RGA277" s="14"/>
      <c r="RGB277" s="14"/>
      <c r="RGC277" s="14"/>
      <c r="RGD277" s="14"/>
      <c r="RGE277" s="14"/>
      <c r="RGF277" s="14"/>
      <c r="RGG277" s="14"/>
      <c r="RGH277" s="14"/>
      <c r="RGI277" s="14"/>
      <c r="RGJ277" s="14"/>
      <c r="RGK277" s="14"/>
      <c r="RGL277" s="14"/>
      <c r="RGM277" s="14"/>
      <c r="RGN277" s="14"/>
      <c r="RGO277" s="14"/>
      <c r="RGP277" s="14"/>
      <c r="RGQ277" s="14"/>
      <c r="RGR277" s="14"/>
      <c r="RGS277" s="14"/>
      <c r="RGT277" s="14"/>
      <c r="RGU277" s="14"/>
      <c r="RGV277" s="14"/>
      <c r="RGW277" s="14"/>
      <c r="RGX277" s="14"/>
      <c r="RGY277" s="14"/>
      <c r="RGZ277" s="14"/>
      <c r="RHA277" s="14"/>
      <c r="RHB277" s="14"/>
      <c r="RHC277" s="14"/>
      <c r="RHD277" s="14"/>
      <c r="RHE277" s="14"/>
      <c r="RHF277" s="14"/>
      <c r="RHG277" s="14"/>
      <c r="RHH277" s="14"/>
      <c r="RHI277" s="14"/>
      <c r="RHJ277" s="14"/>
      <c r="RHK277" s="14"/>
      <c r="RHL277" s="14"/>
      <c r="RHM277" s="14"/>
      <c r="RHN277" s="14"/>
      <c r="RHO277" s="14"/>
      <c r="RHP277" s="14"/>
      <c r="RHQ277" s="14"/>
      <c r="RHR277" s="14"/>
      <c r="RHS277" s="14"/>
      <c r="RHT277" s="14"/>
      <c r="RHU277" s="14"/>
      <c r="RHV277" s="14"/>
      <c r="RHW277" s="14"/>
      <c r="RHX277" s="14"/>
      <c r="RHY277" s="14"/>
      <c r="RHZ277" s="14"/>
      <c r="RIA277" s="14"/>
      <c r="RIB277" s="14"/>
      <c r="RIC277" s="14"/>
      <c r="RID277" s="14"/>
      <c r="RIE277" s="14"/>
      <c r="RIF277" s="14"/>
      <c r="RIG277" s="14"/>
      <c r="RIH277" s="14"/>
      <c r="RII277" s="14"/>
      <c r="RIJ277" s="14"/>
      <c r="RIK277" s="14"/>
      <c r="RIL277" s="14"/>
      <c r="RIM277" s="14"/>
      <c r="RIN277" s="14"/>
      <c r="RIO277" s="14"/>
      <c r="RIP277" s="14"/>
      <c r="RIQ277" s="14"/>
      <c r="RIR277" s="14"/>
      <c r="RIS277" s="14"/>
      <c r="RIT277" s="14"/>
      <c r="RIU277" s="14"/>
      <c r="RIV277" s="14"/>
      <c r="RIW277" s="14"/>
      <c r="RIX277" s="14"/>
      <c r="RIY277" s="14"/>
      <c r="RIZ277" s="14"/>
      <c r="RJA277" s="14"/>
      <c r="RJB277" s="14"/>
      <c r="RJC277" s="14"/>
      <c r="RJD277" s="14"/>
      <c r="RJE277" s="14"/>
      <c r="RJF277" s="14"/>
      <c r="RJG277" s="14"/>
      <c r="RJH277" s="14"/>
      <c r="RJI277" s="14"/>
      <c r="RJJ277" s="14"/>
      <c r="RJK277" s="14"/>
      <c r="RJL277" s="14"/>
      <c r="RJM277" s="14"/>
      <c r="RJN277" s="14"/>
      <c r="RJO277" s="14"/>
      <c r="RJP277" s="14"/>
      <c r="RJQ277" s="14"/>
      <c r="RJR277" s="14"/>
      <c r="RJS277" s="14"/>
      <c r="RJT277" s="14"/>
      <c r="RJU277" s="14"/>
      <c r="RJV277" s="14"/>
      <c r="RJW277" s="14"/>
      <c r="RJX277" s="14"/>
      <c r="RJY277" s="14"/>
      <c r="RJZ277" s="14"/>
      <c r="RKA277" s="14"/>
      <c r="RKB277" s="14"/>
      <c r="RKC277" s="14"/>
      <c r="RKD277" s="14"/>
      <c r="RKE277" s="14"/>
      <c r="RKF277" s="14"/>
      <c r="RKG277" s="14"/>
      <c r="RKH277" s="14"/>
      <c r="RKI277" s="14"/>
      <c r="RKJ277" s="14"/>
      <c r="RKK277" s="14"/>
      <c r="RKL277" s="14"/>
      <c r="RKM277" s="14"/>
      <c r="RKN277" s="14"/>
      <c r="RKO277" s="14"/>
      <c r="RKP277" s="14"/>
      <c r="RKQ277" s="14"/>
      <c r="RKR277" s="14"/>
      <c r="RKS277" s="14"/>
      <c r="RKT277" s="14"/>
      <c r="RKU277" s="14"/>
      <c r="RKV277" s="14"/>
      <c r="RKW277" s="14"/>
      <c r="RKX277" s="14"/>
      <c r="RKY277" s="14"/>
      <c r="RKZ277" s="14"/>
      <c r="RLA277" s="14"/>
      <c r="RLB277" s="14"/>
      <c r="RLC277" s="14"/>
      <c r="RLD277" s="14"/>
      <c r="RLE277" s="14"/>
      <c r="RLF277" s="14"/>
      <c r="RLG277" s="14"/>
      <c r="RLH277" s="14"/>
      <c r="RLI277" s="14"/>
      <c r="RLJ277" s="14"/>
      <c r="RLK277" s="14"/>
      <c r="RLL277" s="14"/>
      <c r="RLM277" s="14"/>
      <c r="RLN277" s="14"/>
      <c r="RLO277" s="14"/>
      <c r="RLP277" s="14"/>
      <c r="RLQ277" s="14"/>
      <c r="RLR277" s="14"/>
      <c r="RLS277" s="14"/>
      <c r="RLT277" s="14"/>
      <c r="RLU277" s="14"/>
      <c r="RLV277" s="14"/>
      <c r="RLW277" s="14"/>
      <c r="RLX277" s="14"/>
      <c r="RLY277" s="14"/>
      <c r="RLZ277" s="14"/>
      <c r="RMA277" s="14"/>
      <c r="RMB277" s="14"/>
      <c r="RMC277" s="14"/>
      <c r="RMD277" s="14"/>
      <c r="RME277" s="14"/>
      <c r="RMF277" s="14"/>
      <c r="RMG277" s="14"/>
      <c r="RMH277" s="14"/>
      <c r="RMI277" s="14"/>
      <c r="RMJ277" s="14"/>
      <c r="RMK277" s="14"/>
      <c r="RML277" s="14"/>
      <c r="RMM277" s="14"/>
      <c r="RMN277" s="14"/>
      <c r="RMO277" s="14"/>
      <c r="RMP277" s="14"/>
      <c r="RMQ277" s="14"/>
      <c r="RMR277" s="14"/>
      <c r="RMS277" s="14"/>
      <c r="RMT277" s="14"/>
      <c r="RMU277" s="14"/>
      <c r="RMV277" s="14"/>
      <c r="RMW277" s="14"/>
      <c r="RMX277" s="14"/>
      <c r="RMY277" s="14"/>
      <c r="RMZ277" s="14"/>
      <c r="RNA277" s="14"/>
      <c r="RNB277" s="14"/>
      <c r="RNC277" s="14"/>
      <c r="RND277" s="14"/>
      <c r="RNE277" s="14"/>
      <c r="RNF277" s="14"/>
      <c r="RNG277" s="14"/>
      <c r="RNH277" s="14"/>
      <c r="RNI277" s="14"/>
      <c r="RNJ277" s="14"/>
      <c r="RNK277" s="14"/>
      <c r="RNL277" s="14"/>
      <c r="RNM277" s="14"/>
      <c r="RNN277" s="14"/>
      <c r="RNO277" s="14"/>
      <c r="RNP277" s="14"/>
      <c r="RNQ277" s="14"/>
      <c r="RNR277" s="14"/>
      <c r="RNS277" s="14"/>
      <c r="RNT277" s="14"/>
      <c r="RNU277" s="14"/>
      <c r="RNV277" s="14"/>
      <c r="RNW277" s="14"/>
      <c r="RNX277" s="14"/>
      <c r="RNY277" s="14"/>
      <c r="RNZ277" s="14"/>
      <c r="ROA277" s="14"/>
      <c r="ROB277" s="14"/>
      <c r="ROC277" s="14"/>
      <c r="ROD277" s="14"/>
      <c r="ROE277" s="14"/>
      <c r="ROF277" s="14"/>
      <c r="ROG277" s="14"/>
      <c r="ROH277" s="14"/>
      <c r="ROI277" s="14"/>
      <c r="ROJ277" s="14"/>
      <c r="ROK277" s="14"/>
      <c r="ROL277" s="14"/>
      <c r="ROM277" s="14"/>
      <c r="RON277" s="14"/>
      <c r="ROO277" s="14"/>
      <c r="ROP277" s="14"/>
      <c r="ROQ277" s="14"/>
      <c r="ROR277" s="14"/>
      <c r="ROS277" s="14"/>
      <c r="ROT277" s="14"/>
      <c r="ROU277" s="14"/>
      <c r="ROV277" s="14"/>
      <c r="ROW277" s="14"/>
      <c r="ROX277" s="14"/>
      <c r="ROY277" s="14"/>
      <c r="ROZ277" s="14"/>
      <c r="RPA277" s="14"/>
      <c r="RPB277" s="14"/>
      <c r="RPC277" s="14"/>
      <c r="RPD277" s="14"/>
      <c r="RPE277" s="14"/>
      <c r="RPF277" s="14"/>
      <c r="RPG277" s="14"/>
      <c r="RPH277" s="14"/>
      <c r="RPI277" s="14"/>
      <c r="RPJ277" s="14"/>
      <c r="RPK277" s="14"/>
      <c r="RPL277" s="14"/>
      <c r="RPM277" s="14"/>
      <c r="RPN277" s="14"/>
      <c r="RPO277" s="14"/>
      <c r="RPP277" s="14"/>
      <c r="RPQ277" s="14"/>
      <c r="RPR277" s="14"/>
      <c r="RPS277" s="14"/>
      <c r="RPT277" s="14"/>
      <c r="RPU277" s="14"/>
      <c r="RPV277" s="14"/>
      <c r="RPW277" s="14"/>
      <c r="RPX277" s="14"/>
      <c r="RPY277" s="14"/>
      <c r="RPZ277" s="14"/>
      <c r="RQA277" s="14"/>
      <c r="RQB277" s="14"/>
      <c r="RQC277" s="14"/>
      <c r="RQD277" s="14"/>
      <c r="RQE277" s="14"/>
      <c r="RQF277" s="14"/>
      <c r="RQG277" s="14"/>
      <c r="RQH277" s="14"/>
      <c r="RQI277" s="14"/>
      <c r="RQJ277" s="14"/>
      <c r="RQK277" s="14"/>
      <c r="RQL277" s="14"/>
      <c r="RQM277" s="14"/>
      <c r="RQN277" s="14"/>
      <c r="RQO277" s="14"/>
      <c r="RQP277" s="14"/>
      <c r="RQQ277" s="14"/>
      <c r="RQR277" s="14"/>
      <c r="RQS277" s="14"/>
      <c r="RQT277" s="14"/>
      <c r="RQU277" s="14"/>
      <c r="RQV277" s="14"/>
      <c r="RQW277" s="14"/>
      <c r="RQX277" s="14"/>
      <c r="RQY277" s="14"/>
      <c r="RQZ277" s="14"/>
      <c r="RRA277" s="14"/>
      <c r="RRB277" s="14"/>
      <c r="RRC277" s="14"/>
      <c r="RRD277" s="14"/>
      <c r="RRE277" s="14"/>
      <c r="RRF277" s="14"/>
      <c r="RRG277" s="14"/>
      <c r="RRH277" s="14"/>
      <c r="RRI277" s="14"/>
      <c r="RRJ277" s="14"/>
      <c r="RRK277" s="14"/>
      <c r="RRL277" s="14"/>
      <c r="RRM277" s="14"/>
      <c r="RRN277" s="14"/>
      <c r="RRO277" s="14"/>
      <c r="RRP277" s="14"/>
      <c r="RRQ277" s="14"/>
      <c r="RRR277" s="14"/>
      <c r="RRS277" s="14"/>
      <c r="RRT277" s="14"/>
      <c r="RRU277" s="14"/>
      <c r="RRV277" s="14"/>
      <c r="RRW277" s="14"/>
      <c r="RRX277" s="14"/>
      <c r="RRY277" s="14"/>
      <c r="RRZ277" s="14"/>
      <c r="RSA277" s="14"/>
      <c r="RSB277" s="14"/>
      <c r="RSC277" s="14"/>
      <c r="RSD277" s="14"/>
      <c r="RSE277" s="14"/>
      <c r="RSF277" s="14"/>
      <c r="RSG277" s="14"/>
      <c r="RSH277" s="14"/>
      <c r="RSI277" s="14"/>
      <c r="RSJ277" s="14"/>
      <c r="RSK277" s="14"/>
      <c r="RSL277" s="14"/>
      <c r="RSM277" s="14"/>
      <c r="RSN277" s="14"/>
      <c r="RSO277" s="14"/>
      <c r="RSP277" s="14"/>
      <c r="RSQ277" s="14"/>
      <c r="RSR277" s="14"/>
      <c r="RSS277" s="14"/>
      <c r="RST277" s="14"/>
      <c r="RSU277" s="14"/>
      <c r="RSV277" s="14"/>
      <c r="RSW277" s="14"/>
      <c r="RSX277" s="14"/>
      <c r="RSY277" s="14"/>
      <c r="RSZ277" s="14"/>
      <c r="RTA277" s="14"/>
      <c r="RTB277" s="14"/>
      <c r="RTC277" s="14"/>
      <c r="RTD277" s="14"/>
      <c r="RTE277" s="14"/>
      <c r="RTF277" s="14"/>
      <c r="RTG277" s="14"/>
      <c r="RTH277" s="14"/>
      <c r="RTI277" s="14"/>
      <c r="RTJ277" s="14"/>
      <c r="RTK277" s="14"/>
      <c r="RTL277" s="14"/>
      <c r="RTM277" s="14"/>
      <c r="RTN277" s="14"/>
      <c r="RTO277" s="14"/>
      <c r="RTP277" s="14"/>
      <c r="RTQ277" s="14"/>
      <c r="RTR277" s="14"/>
      <c r="RTS277" s="14"/>
      <c r="RTT277" s="14"/>
      <c r="RTU277" s="14"/>
      <c r="RTV277" s="14"/>
      <c r="RTW277" s="14"/>
      <c r="RTX277" s="14"/>
      <c r="RTY277" s="14"/>
      <c r="RTZ277" s="14"/>
      <c r="RUA277" s="14"/>
      <c r="RUB277" s="14"/>
      <c r="RUC277" s="14"/>
      <c r="RUD277" s="14"/>
      <c r="RUE277" s="14"/>
      <c r="RUF277" s="14"/>
      <c r="RUG277" s="14"/>
      <c r="RUH277" s="14"/>
      <c r="RUI277" s="14"/>
      <c r="RUJ277" s="14"/>
      <c r="RUK277" s="14"/>
      <c r="RUL277" s="14"/>
      <c r="RUM277" s="14"/>
      <c r="RUN277" s="14"/>
      <c r="RUO277" s="14"/>
      <c r="RUP277" s="14"/>
      <c r="RUQ277" s="14"/>
      <c r="RUR277" s="14"/>
      <c r="RUS277" s="14"/>
      <c r="RUT277" s="14"/>
      <c r="RUU277" s="14"/>
      <c r="RUV277" s="14"/>
      <c r="RUW277" s="14"/>
      <c r="RUX277" s="14"/>
      <c r="RUY277" s="14"/>
      <c r="RUZ277" s="14"/>
      <c r="RVA277" s="14"/>
      <c r="RVB277" s="14"/>
      <c r="RVC277" s="14"/>
      <c r="RVD277" s="14"/>
      <c r="RVE277" s="14"/>
      <c r="RVF277" s="14"/>
      <c r="RVG277" s="14"/>
      <c r="RVH277" s="14"/>
      <c r="RVI277" s="14"/>
      <c r="RVJ277" s="14"/>
      <c r="RVK277" s="14"/>
      <c r="RVL277" s="14"/>
      <c r="RVM277" s="14"/>
      <c r="RVN277" s="14"/>
      <c r="RVO277" s="14"/>
      <c r="RVP277" s="14"/>
      <c r="RVQ277" s="14"/>
      <c r="RVR277" s="14"/>
      <c r="RVS277" s="14"/>
      <c r="RVT277" s="14"/>
      <c r="RVU277" s="14"/>
      <c r="RVV277" s="14"/>
      <c r="RVW277" s="14"/>
      <c r="RVX277" s="14"/>
      <c r="RVY277" s="14"/>
      <c r="RVZ277" s="14"/>
      <c r="RWA277" s="14"/>
      <c r="RWB277" s="14"/>
      <c r="RWC277" s="14"/>
      <c r="RWD277" s="14"/>
      <c r="RWE277" s="14"/>
      <c r="RWF277" s="14"/>
      <c r="RWG277" s="14"/>
      <c r="RWH277" s="14"/>
      <c r="RWI277" s="14"/>
      <c r="RWJ277" s="14"/>
      <c r="RWK277" s="14"/>
      <c r="RWL277" s="14"/>
      <c r="RWM277" s="14"/>
      <c r="RWN277" s="14"/>
      <c r="RWO277" s="14"/>
      <c r="RWP277" s="14"/>
      <c r="RWQ277" s="14"/>
      <c r="RWR277" s="14"/>
      <c r="RWS277" s="14"/>
      <c r="RWT277" s="14"/>
      <c r="RWU277" s="14"/>
      <c r="RWV277" s="14"/>
      <c r="RWW277" s="14"/>
      <c r="RWX277" s="14"/>
      <c r="RWY277" s="14"/>
      <c r="RWZ277" s="14"/>
      <c r="RXA277" s="14"/>
      <c r="RXB277" s="14"/>
      <c r="RXC277" s="14"/>
      <c r="RXD277" s="14"/>
      <c r="RXE277" s="14"/>
      <c r="RXF277" s="14"/>
      <c r="RXG277" s="14"/>
      <c r="RXH277" s="14"/>
      <c r="RXI277" s="14"/>
      <c r="RXJ277" s="14"/>
      <c r="RXK277" s="14"/>
      <c r="RXL277" s="14"/>
      <c r="RXM277" s="14"/>
      <c r="RXN277" s="14"/>
      <c r="RXO277" s="14"/>
      <c r="RXP277" s="14"/>
      <c r="RXQ277" s="14"/>
      <c r="RXR277" s="14"/>
      <c r="RXS277" s="14"/>
      <c r="RXT277" s="14"/>
      <c r="RXU277" s="14"/>
      <c r="RXV277" s="14"/>
      <c r="RXW277" s="14"/>
      <c r="RXX277" s="14"/>
      <c r="RXY277" s="14"/>
      <c r="RXZ277" s="14"/>
      <c r="RYA277" s="14"/>
      <c r="RYB277" s="14"/>
      <c r="RYC277" s="14"/>
      <c r="RYD277" s="14"/>
      <c r="RYE277" s="14"/>
      <c r="RYF277" s="14"/>
      <c r="RYG277" s="14"/>
      <c r="RYH277" s="14"/>
      <c r="RYI277" s="14"/>
      <c r="RYJ277" s="14"/>
      <c r="RYK277" s="14"/>
      <c r="RYL277" s="14"/>
      <c r="RYM277" s="14"/>
      <c r="RYN277" s="14"/>
      <c r="RYO277" s="14"/>
      <c r="RYP277" s="14"/>
      <c r="RYQ277" s="14"/>
      <c r="RYR277" s="14"/>
      <c r="RYS277" s="14"/>
      <c r="RYT277" s="14"/>
      <c r="RYU277" s="14"/>
      <c r="RYV277" s="14"/>
      <c r="RYW277" s="14"/>
      <c r="RYX277" s="14"/>
      <c r="RYY277" s="14"/>
      <c r="RYZ277" s="14"/>
      <c r="RZA277" s="14"/>
      <c r="RZB277" s="14"/>
      <c r="RZC277" s="14"/>
      <c r="RZD277" s="14"/>
      <c r="RZE277" s="14"/>
      <c r="RZF277" s="14"/>
      <c r="RZG277" s="14"/>
      <c r="RZH277" s="14"/>
      <c r="RZI277" s="14"/>
      <c r="RZJ277" s="14"/>
      <c r="RZK277" s="14"/>
      <c r="RZL277" s="14"/>
      <c r="RZM277" s="14"/>
      <c r="RZN277" s="14"/>
      <c r="RZO277" s="14"/>
      <c r="RZP277" s="14"/>
      <c r="RZQ277" s="14"/>
      <c r="RZR277" s="14"/>
      <c r="RZS277" s="14"/>
      <c r="RZT277" s="14"/>
      <c r="RZU277" s="14"/>
      <c r="RZV277" s="14"/>
      <c r="RZW277" s="14"/>
      <c r="RZX277" s="14"/>
      <c r="RZY277" s="14"/>
      <c r="RZZ277" s="14"/>
      <c r="SAA277" s="14"/>
      <c r="SAB277" s="14"/>
      <c r="SAC277" s="14"/>
      <c r="SAD277" s="14"/>
      <c r="SAE277" s="14"/>
      <c r="SAF277" s="14"/>
      <c r="SAG277" s="14"/>
      <c r="SAH277" s="14"/>
      <c r="SAI277" s="14"/>
      <c r="SAJ277" s="14"/>
      <c r="SAK277" s="14"/>
      <c r="SAL277" s="14"/>
      <c r="SAM277" s="14"/>
      <c r="SAN277" s="14"/>
      <c r="SAO277" s="14"/>
      <c r="SAP277" s="14"/>
      <c r="SAQ277" s="14"/>
      <c r="SAR277" s="14"/>
      <c r="SAS277" s="14"/>
      <c r="SAT277" s="14"/>
      <c r="SAU277" s="14"/>
      <c r="SAV277" s="14"/>
      <c r="SAW277" s="14"/>
      <c r="SAX277" s="14"/>
      <c r="SAY277" s="14"/>
      <c r="SAZ277" s="14"/>
      <c r="SBA277" s="14"/>
      <c r="SBB277" s="14"/>
      <c r="SBC277" s="14"/>
      <c r="SBD277" s="14"/>
      <c r="SBE277" s="14"/>
      <c r="SBF277" s="14"/>
      <c r="SBG277" s="14"/>
      <c r="SBH277" s="14"/>
      <c r="SBI277" s="14"/>
      <c r="SBJ277" s="14"/>
      <c r="SBK277" s="14"/>
      <c r="SBL277" s="14"/>
      <c r="SBM277" s="14"/>
      <c r="SBN277" s="14"/>
      <c r="SBO277" s="14"/>
      <c r="SBP277" s="14"/>
      <c r="SBQ277" s="14"/>
      <c r="SBR277" s="14"/>
      <c r="SBS277" s="14"/>
      <c r="SBT277" s="14"/>
      <c r="SBU277" s="14"/>
      <c r="SBV277" s="14"/>
      <c r="SBW277" s="14"/>
      <c r="SBX277" s="14"/>
      <c r="SBY277" s="14"/>
      <c r="SBZ277" s="14"/>
      <c r="SCA277" s="14"/>
      <c r="SCB277" s="14"/>
      <c r="SCC277" s="14"/>
      <c r="SCD277" s="14"/>
      <c r="SCE277" s="14"/>
      <c r="SCF277" s="14"/>
      <c r="SCG277" s="14"/>
      <c r="SCH277" s="14"/>
      <c r="SCI277" s="14"/>
      <c r="SCJ277" s="14"/>
      <c r="SCK277" s="14"/>
      <c r="SCL277" s="14"/>
      <c r="SCM277" s="14"/>
      <c r="SCN277" s="14"/>
      <c r="SCO277" s="14"/>
      <c r="SCP277" s="14"/>
      <c r="SCQ277" s="14"/>
      <c r="SCR277" s="14"/>
      <c r="SCS277" s="14"/>
      <c r="SCT277" s="14"/>
      <c r="SCU277" s="14"/>
      <c r="SCV277" s="14"/>
      <c r="SCW277" s="14"/>
      <c r="SCX277" s="14"/>
      <c r="SCY277" s="14"/>
      <c r="SCZ277" s="14"/>
      <c r="SDA277" s="14"/>
      <c r="SDB277" s="14"/>
      <c r="SDC277" s="14"/>
      <c r="SDD277" s="14"/>
      <c r="SDE277" s="14"/>
      <c r="SDF277" s="14"/>
      <c r="SDG277" s="14"/>
      <c r="SDH277" s="14"/>
      <c r="SDI277" s="14"/>
      <c r="SDJ277" s="14"/>
      <c r="SDK277" s="14"/>
      <c r="SDL277" s="14"/>
      <c r="SDM277" s="14"/>
      <c r="SDN277" s="14"/>
      <c r="SDO277" s="14"/>
      <c r="SDP277" s="14"/>
      <c r="SDQ277" s="14"/>
      <c r="SDR277" s="14"/>
      <c r="SDS277" s="14"/>
      <c r="SDT277" s="14"/>
      <c r="SDU277" s="14"/>
      <c r="SDV277" s="14"/>
      <c r="SDW277" s="14"/>
      <c r="SDX277" s="14"/>
      <c r="SDY277" s="14"/>
      <c r="SDZ277" s="14"/>
      <c r="SEA277" s="14"/>
      <c r="SEB277" s="14"/>
      <c r="SEC277" s="14"/>
      <c r="SED277" s="14"/>
      <c r="SEE277" s="14"/>
      <c r="SEF277" s="14"/>
      <c r="SEG277" s="14"/>
      <c r="SEH277" s="14"/>
      <c r="SEI277" s="14"/>
      <c r="SEJ277" s="14"/>
      <c r="SEK277" s="14"/>
      <c r="SEL277" s="14"/>
      <c r="SEM277" s="14"/>
      <c r="SEN277" s="14"/>
      <c r="SEO277" s="14"/>
      <c r="SEP277" s="14"/>
      <c r="SEQ277" s="14"/>
      <c r="SER277" s="14"/>
      <c r="SES277" s="14"/>
      <c r="SET277" s="14"/>
      <c r="SEU277" s="14"/>
      <c r="SEV277" s="14"/>
      <c r="SEW277" s="14"/>
      <c r="SEX277" s="14"/>
      <c r="SEY277" s="14"/>
      <c r="SEZ277" s="14"/>
      <c r="SFA277" s="14"/>
      <c r="SFB277" s="14"/>
      <c r="SFC277" s="14"/>
      <c r="SFD277" s="14"/>
      <c r="SFE277" s="14"/>
      <c r="SFF277" s="14"/>
      <c r="SFG277" s="14"/>
      <c r="SFH277" s="14"/>
      <c r="SFI277" s="14"/>
      <c r="SFJ277" s="14"/>
      <c r="SFK277" s="14"/>
      <c r="SFL277" s="14"/>
      <c r="SFM277" s="14"/>
      <c r="SFN277" s="14"/>
      <c r="SFO277" s="14"/>
      <c r="SFP277" s="14"/>
      <c r="SFQ277" s="14"/>
      <c r="SFR277" s="14"/>
      <c r="SFS277" s="14"/>
      <c r="SFT277" s="14"/>
      <c r="SFU277" s="14"/>
      <c r="SFV277" s="14"/>
      <c r="SFW277" s="14"/>
      <c r="SFX277" s="14"/>
      <c r="SFY277" s="14"/>
      <c r="SFZ277" s="14"/>
      <c r="SGA277" s="14"/>
      <c r="SGB277" s="14"/>
      <c r="SGC277" s="14"/>
      <c r="SGD277" s="14"/>
      <c r="SGE277" s="14"/>
      <c r="SGF277" s="14"/>
      <c r="SGG277" s="14"/>
      <c r="SGH277" s="14"/>
      <c r="SGI277" s="14"/>
      <c r="SGJ277" s="14"/>
      <c r="SGK277" s="14"/>
      <c r="SGL277" s="14"/>
      <c r="SGM277" s="14"/>
      <c r="SGN277" s="14"/>
      <c r="SGO277" s="14"/>
      <c r="SGP277" s="14"/>
      <c r="SGQ277" s="14"/>
      <c r="SGR277" s="14"/>
      <c r="SGS277" s="14"/>
      <c r="SGT277" s="14"/>
      <c r="SGU277" s="14"/>
      <c r="SGV277" s="14"/>
      <c r="SGW277" s="14"/>
      <c r="SGX277" s="14"/>
      <c r="SGY277" s="14"/>
      <c r="SGZ277" s="14"/>
      <c r="SHA277" s="14"/>
      <c r="SHB277" s="14"/>
      <c r="SHC277" s="14"/>
      <c r="SHD277" s="14"/>
      <c r="SHE277" s="14"/>
      <c r="SHF277" s="14"/>
      <c r="SHG277" s="14"/>
      <c r="SHH277" s="14"/>
      <c r="SHI277" s="14"/>
      <c r="SHJ277" s="14"/>
      <c r="SHK277" s="14"/>
      <c r="SHL277" s="14"/>
      <c r="SHM277" s="14"/>
      <c r="SHN277" s="14"/>
      <c r="SHO277" s="14"/>
      <c r="SHP277" s="14"/>
      <c r="SHQ277" s="14"/>
      <c r="SHR277" s="14"/>
      <c r="SHS277" s="14"/>
      <c r="SHT277" s="14"/>
      <c r="SHU277" s="14"/>
      <c r="SHV277" s="14"/>
      <c r="SHW277" s="14"/>
      <c r="SHX277" s="14"/>
      <c r="SHY277" s="14"/>
      <c r="SHZ277" s="14"/>
      <c r="SIA277" s="14"/>
      <c r="SIB277" s="14"/>
      <c r="SIC277" s="14"/>
      <c r="SID277" s="14"/>
      <c r="SIE277" s="14"/>
      <c r="SIF277" s="14"/>
      <c r="SIG277" s="14"/>
      <c r="SIH277" s="14"/>
      <c r="SII277" s="14"/>
      <c r="SIJ277" s="14"/>
      <c r="SIK277" s="14"/>
      <c r="SIL277" s="14"/>
      <c r="SIM277" s="14"/>
      <c r="SIN277" s="14"/>
      <c r="SIO277" s="14"/>
      <c r="SIP277" s="14"/>
      <c r="SIQ277" s="14"/>
      <c r="SIR277" s="14"/>
      <c r="SIS277" s="14"/>
      <c r="SIT277" s="14"/>
      <c r="SIU277" s="14"/>
      <c r="SIV277" s="14"/>
      <c r="SIW277" s="14"/>
      <c r="SIX277" s="14"/>
      <c r="SIY277" s="14"/>
      <c r="SIZ277" s="14"/>
      <c r="SJA277" s="14"/>
      <c r="SJB277" s="14"/>
      <c r="SJC277" s="14"/>
      <c r="SJD277" s="14"/>
      <c r="SJE277" s="14"/>
      <c r="SJF277" s="14"/>
      <c r="SJG277" s="14"/>
      <c r="SJH277" s="14"/>
      <c r="SJI277" s="14"/>
      <c r="SJJ277" s="14"/>
      <c r="SJK277" s="14"/>
      <c r="SJL277" s="14"/>
      <c r="SJM277" s="14"/>
      <c r="SJN277" s="14"/>
      <c r="SJO277" s="14"/>
      <c r="SJP277" s="14"/>
      <c r="SJQ277" s="14"/>
      <c r="SJR277" s="14"/>
      <c r="SJS277" s="14"/>
      <c r="SJT277" s="14"/>
      <c r="SJU277" s="14"/>
      <c r="SJV277" s="14"/>
      <c r="SJW277" s="14"/>
      <c r="SJX277" s="14"/>
      <c r="SJY277" s="14"/>
      <c r="SJZ277" s="14"/>
      <c r="SKA277" s="14"/>
      <c r="SKB277" s="14"/>
      <c r="SKC277" s="14"/>
      <c r="SKD277" s="14"/>
      <c r="SKE277" s="14"/>
      <c r="SKF277" s="14"/>
      <c r="SKG277" s="14"/>
      <c r="SKH277" s="14"/>
      <c r="SKI277" s="14"/>
      <c r="SKJ277" s="14"/>
      <c r="SKK277" s="14"/>
      <c r="SKL277" s="14"/>
      <c r="SKM277" s="14"/>
      <c r="SKN277" s="14"/>
      <c r="SKO277" s="14"/>
      <c r="SKP277" s="14"/>
      <c r="SKQ277" s="14"/>
      <c r="SKR277" s="14"/>
      <c r="SKS277" s="14"/>
      <c r="SKT277" s="14"/>
      <c r="SKU277" s="14"/>
      <c r="SKV277" s="14"/>
      <c r="SKW277" s="14"/>
      <c r="SKX277" s="14"/>
      <c r="SKY277" s="14"/>
      <c r="SKZ277" s="14"/>
      <c r="SLA277" s="14"/>
      <c r="SLB277" s="14"/>
      <c r="SLC277" s="14"/>
      <c r="SLD277" s="14"/>
      <c r="SLE277" s="14"/>
      <c r="SLF277" s="14"/>
      <c r="SLG277" s="14"/>
      <c r="SLH277" s="14"/>
      <c r="SLI277" s="14"/>
      <c r="SLJ277" s="14"/>
      <c r="SLK277" s="14"/>
      <c r="SLL277" s="14"/>
      <c r="SLM277" s="14"/>
      <c r="SLN277" s="14"/>
      <c r="SLO277" s="14"/>
      <c r="SLP277" s="14"/>
      <c r="SLQ277" s="14"/>
      <c r="SLR277" s="14"/>
      <c r="SLS277" s="14"/>
      <c r="SLT277" s="14"/>
      <c r="SLU277" s="14"/>
      <c r="SLV277" s="14"/>
      <c r="SLW277" s="14"/>
      <c r="SLX277" s="14"/>
      <c r="SLY277" s="14"/>
      <c r="SLZ277" s="14"/>
      <c r="SMA277" s="14"/>
      <c r="SMB277" s="14"/>
      <c r="SMC277" s="14"/>
      <c r="SMD277" s="14"/>
      <c r="SME277" s="14"/>
      <c r="SMF277" s="14"/>
      <c r="SMG277" s="14"/>
      <c r="SMH277" s="14"/>
      <c r="SMI277" s="14"/>
      <c r="SMJ277" s="14"/>
      <c r="SMK277" s="14"/>
      <c r="SML277" s="14"/>
      <c r="SMM277" s="14"/>
      <c r="SMN277" s="14"/>
      <c r="SMO277" s="14"/>
      <c r="SMP277" s="14"/>
      <c r="SMQ277" s="14"/>
      <c r="SMR277" s="14"/>
      <c r="SMS277" s="14"/>
      <c r="SMT277" s="14"/>
      <c r="SMU277" s="14"/>
      <c r="SMV277" s="14"/>
      <c r="SMW277" s="14"/>
      <c r="SMX277" s="14"/>
      <c r="SMY277" s="14"/>
      <c r="SMZ277" s="14"/>
      <c r="SNA277" s="14"/>
      <c r="SNB277" s="14"/>
      <c r="SNC277" s="14"/>
      <c r="SND277" s="14"/>
      <c r="SNE277" s="14"/>
      <c r="SNF277" s="14"/>
      <c r="SNG277" s="14"/>
      <c r="SNH277" s="14"/>
      <c r="SNI277" s="14"/>
      <c r="SNJ277" s="14"/>
      <c r="SNK277" s="14"/>
      <c r="SNL277" s="14"/>
      <c r="SNM277" s="14"/>
      <c r="SNN277" s="14"/>
      <c r="SNO277" s="14"/>
      <c r="SNP277" s="14"/>
      <c r="SNQ277" s="14"/>
      <c r="SNR277" s="14"/>
      <c r="SNS277" s="14"/>
      <c r="SNT277" s="14"/>
      <c r="SNU277" s="14"/>
      <c r="SNV277" s="14"/>
      <c r="SNW277" s="14"/>
      <c r="SNX277" s="14"/>
      <c r="SNY277" s="14"/>
      <c r="SNZ277" s="14"/>
      <c r="SOA277" s="14"/>
      <c r="SOB277" s="14"/>
      <c r="SOC277" s="14"/>
      <c r="SOD277" s="14"/>
      <c r="SOE277" s="14"/>
      <c r="SOF277" s="14"/>
      <c r="SOG277" s="14"/>
      <c r="SOH277" s="14"/>
      <c r="SOI277" s="14"/>
      <c r="SOJ277" s="14"/>
      <c r="SOK277" s="14"/>
      <c r="SOL277" s="14"/>
      <c r="SOM277" s="14"/>
      <c r="SON277" s="14"/>
      <c r="SOO277" s="14"/>
      <c r="SOP277" s="14"/>
      <c r="SOQ277" s="14"/>
      <c r="SOR277" s="14"/>
      <c r="SOS277" s="14"/>
      <c r="SOT277" s="14"/>
      <c r="SOU277" s="14"/>
      <c r="SOV277" s="14"/>
      <c r="SOW277" s="14"/>
      <c r="SOX277" s="14"/>
      <c r="SOY277" s="14"/>
      <c r="SOZ277" s="14"/>
      <c r="SPA277" s="14"/>
      <c r="SPB277" s="14"/>
      <c r="SPC277" s="14"/>
      <c r="SPD277" s="14"/>
      <c r="SPE277" s="14"/>
      <c r="SPF277" s="14"/>
      <c r="SPG277" s="14"/>
      <c r="SPH277" s="14"/>
      <c r="SPI277" s="14"/>
      <c r="SPJ277" s="14"/>
      <c r="SPK277" s="14"/>
      <c r="SPL277" s="14"/>
      <c r="SPM277" s="14"/>
      <c r="SPN277" s="14"/>
      <c r="SPO277" s="14"/>
      <c r="SPP277" s="14"/>
      <c r="SPQ277" s="14"/>
      <c r="SPR277" s="14"/>
      <c r="SPS277" s="14"/>
      <c r="SPT277" s="14"/>
      <c r="SPU277" s="14"/>
      <c r="SPV277" s="14"/>
      <c r="SPW277" s="14"/>
      <c r="SPX277" s="14"/>
      <c r="SPY277" s="14"/>
      <c r="SPZ277" s="14"/>
      <c r="SQA277" s="14"/>
      <c r="SQB277" s="14"/>
      <c r="SQC277" s="14"/>
      <c r="SQD277" s="14"/>
      <c r="SQE277" s="14"/>
      <c r="SQF277" s="14"/>
      <c r="SQG277" s="14"/>
      <c r="SQH277" s="14"/>
      <c r="SQI277" s="14"/>
      <c r="SQJ277" s="14"/>
      <c r="SQK277" s="14"/>
      <c r="SQL277" s="14"/>
      <c r="SQM277" s="14"/>
      <c r="SQN277" s="14"/>
      <c r="SQO277" s="14"/>
      <c r="SQP277" s="14"/>
      <c r="SQQ277" s="14"/>
      <c r="SQR277" s="14"/>
      <c r="SQS277" s="14"/>
      <c r="SQT277" s="14"/>
      <c r="SQU277" s="14"/>
      <c r="SQV277" s="14"/>
      <c r="SQW277" s="14"/>
      <c r="SQX277" s="14"/>
      <c r="SQY277" s="14"/>
      <c r="SQZ277" s="14"/>
      <c r="SRA277" s="14"/>
      <c r="SRB277" s="14"/>
      <c r="SRC277" s="14"/>
      <c r="SRD277" s="14"/>
      <c r="SRE277" s="14"/>
      <c r="SRF277" s="14"/>
      <c r="SRG277" s="14"/>
      <c r="SRH277" s="14"/>
      <c r="SRI277" s="14"/>
      <c r="SRJ277" s="14"/>
      <c r="SRK277" s="14"/>
      <c r="SRL277" s="14"/>
      <c r="SRM277" s="14"/>
      <c r="SRN277" s="14"/>
      <c r="SRO277" s="14"/>
      <c r="SRP277" s="14"/>
      <c r="SRQ277" s="14"/>
      <c r="SRR277" s="14"/>
      <c r="SRS277" s="14"/>
      <c r="SRT277" s="14"/>
      <c r="SRU277" s="14"/>
      <c r="SRV277" s="14"/>
      <c r="SRW277" s="14"/>
      <c r="SRX277" s="14"/>
      <c r="SRY277" s="14"/>
      <c r="SRZ277" s="14"/>
      <c r="SSA277" s="14"/>
      <c r="SSB277" s="14"/>
      <c r="SSC277" s="14"/>
      <c r="SSD277" s="14"/>
      <c r="SSE277" s="14"/>
      <c r="SSF277" s="14"/>
      <c r="SSG277" s="14"/>
      <c r="SSH277" s="14"/>
      <c r="SSI277" s="14"/>
      <c r="SSJ277" s="14"/>
      <c r="SSK277" s="14"/>
      <c r="SSL277" s="14"/>
      <c r="SSM277" s="14"/>
      <c r="SSN277" s="14"/>
      <c r="SSO277" s="14"/>
      <c r="SSP277" s="14"/>
      <c r="SSQ277" s="14"/>
      <c r="SSR277" s="14"/>
      <c r="SSS277" s="14"/>
      <c r="SST277" s="14"/>
      <c r="SSU277" s="14"/>
      <c r="SSV277" s="14"/>
      <c r="SSW277" s="14"/>
      <c r="SSX277" s="14"/>
      <c r="SSY277" s="14"/>
      <c r="SSZ277" s="14"/>
      <c r="STA277" s="14"/>
      <c r="STB277" s="14"/>
      <c r="STC277" s="14"/>
      <c r="STD277" s="14"/>
      <c r="STE277" s="14"/>
      <c r="STF277" s="14"/>
      <c r="STG277" s="14"/>
      <c r="STH277" s="14"/>
      <c r="STI277" s="14"/>
      <c r="STJ277" s="14"/>
      <c r="STK277" s="14"/>
      <c r="STL277" s="14"/>
      <c r="STM277" s="14"/>
      <c r="STN277" s="14"/>
      <c r="STO277" s="14"/>
      <c r="STP277" s="14"/>
      <c r="STQ277" s="14"/>
      <c r="STR277" s="14"/>
      <c r="STS277" s="14"/>
      <c r="STT277" s="14"/>
      <c r="STU277" s="14"/>
      <c r="STV277" s="14"/>
      <c r="STW277" s="14"/>
      <c r="STX277" s="14"/>
      <c r="STY277" s="14"/>
      <c r="STZ277" s="14"/>
      <c r="SUA277" s="14"/>
      <c r="SUB277" s="14"/>
      <c r="SUC277" s="14"/>
      <c r="SUD277" s="14"/>
      <c r="SUE277" s="14"/>
      <c r="SUF277" s="14"/>
      <c r="SUG277" s="14"/>
      <c r="SUH277" s="14"/>
      <c r="SUI277" s="14"/>
      <c r="SUJ277" s="14"/>
      <c r="SUK277" s="14"/>
      <c r="SUL277" s="14"/>
      <c r="SUM277" s="14"/>
      <c r="SUN277" s="14"/>
      <c r="SUO277" s="14"/>
      <c r="SUP277" s="14"/>
      <c r="SUQ277" s="14"/>
      <c r="SUR277" s="14"/>
      <c r="SUS277" s="14"/>
      <c r="SUT277" s="14"/>
      <c r="SUU277" s="14"/>
      <c r="SUV277" s="14"/>
      <c r="SUW277" s="14"/>
      <c r="SUX277" s="14"/>
      <c r="SUY277" s="14"/>
      <c r="SUZ277" s="14"/>
      <c r="SVA277" s="14"/>
      <c r="SVB277" s="14"/>
      <c r="SVC277" s="14"/>
      <c r="SVD277" s="14"/>
      <c r="SVE277" s="14"/>
      <c r="SVF277" s="14"/>
      <c r="SVG277" s="14"/>
      <c r="SVH277" s="14"/>
      <c r="SVI277" s="14"/>
      <c r="SVJ277" s="14"/>
      <c r="SVK277" s="14"/>
      <c r="SVL277" s="14"/>
      <c r="SVM277" s="14"/>
      <c r="SVN277" s="14"/>
      <c r="SVO277" s="14"/>
      <c r="SVP277" s="14"/>
      <c r="SVQ277" s="14"/>
      <c r="SVR277" s="14"/>
      <c r="SVS277" s="14"/>
      <c r="SVT277" s="14"/>
      <c r="SVU277" s="14"/>
      <c r="SVV277" s="14"/>
      <c r="SVW277" s="14"/>
      <c r="SVX277" s="14"/>
      <c r="SVY277" s="14"/>
      <c r="SVZ277" s="14"/>
      <c r="SWA277" s="14"/>
      <c r="SWB277" s="14"/>
      <c r="SWC277" s="14"/>
      <c r="SWD277" s="14"/>
      <c r="SWE277" s="14"/>
      <c r="SWF277" s="14"/>
      <c r="SWG277" s="14"/>
      <c r="SWH277" s="14"/>
      <c r="SWI277" s="14"/>
      <c r="SWJ277" s="14"/>
      <c r="SWK277" s="14"/>
      <c r="SWL277" s="14"/>
      <c r="SWM277" s="14"/>
      <c r="SWN277" s="14"/>
      <c r="SWO277" s="14"/>
      <c r="SWP277" s="14"/>
      <c r="SWQ277" s="14"/>
      <c r="SWR277" s="14"/>
      <c r="SWS277" s="14"/>
      <c r="SWT277" s="14"/>
      <c r="SWU277" s="14"/>
      <c r="SWV277" s="14"/>
      <c r="SWW277" s="14"/>
      <c r="SWX277" s="14"/>
      <c r="SWY277" s="14"/>
      <c r="SWZ277" s="14"/>
      <c r="SXA277" s="14"/>
      <c r="SXB277" s="14"/>
      <c r="SXC277" s="14"/>
      <c r="SXD277" s="14"/>
      <c r="SXE277" s="14"/>
      <c r="SXF277" s="14"/>
      <c r="SXG277" s="14"/>
      <c r="SXH277" s="14"/>
      <c r="SXI277" s="14"/>
      <c r="SXJ277" s="14"/>
      <c r="SXK277" s="14"/>
      <c r="SXL277" s="14"/>
      <c r="SXM277" s="14"/>
      <c r="SXN277" s="14"/>
      <c r="SXO277" s="14"/>
      <c r="SXP277" s="14"/>
      <c r="SXQ277" s="14"/>
      <c r="SXR277" s="14"/>
      <c r="SXS277" s="14"/>
      <c r="SXT277" s="14"/>
      <c r="SXU277" s="14"/>
      <c r="SXV277" s="14"/>
      <c r="SXW277" s="14"/>
      <c r="SXX277" s="14"/>
      <c r="SXY277" s="14"/>
      <c r="SXZ277" s="14"/>
      <c r="SYA277" s="14"/>
      <c r="SYB277" s="14"/>
      <c r="SYC277" s="14"/>
      <c r="SYD277" s="14"/>
      <c r="SYE277" s="14"/>
      <c r="SYF277" s="14"/>
      <c r="SYG277" s="14"/>
      <c r="SYH277" s="14"/>
      <c r="SYI277" s="14"/>
      <c r="SYJ277" s="14"/>
      <c r="SYK277" s="14"/>
      <c r="SYL277" s="14"/>
      <c r="SYM277" s="14"/>
      <c r="SYN277" s="14"/>
      <c r="SYO277" s="14"/>
      <c r="SYP277" s="14"/>
      <c r="SYQ277" s="14"/>
      <c r="SYR277" s="14"/>
      <c r="SYS277" s="14"/>
      <c r="SYT277" s="14"/>
      <c r="SYU277" s="14"/>
      <c r="SYV277" s="14"/>
      <c r="SYW277" s="14"/>
      <c r="SYX277" s="14"/>
      <c r="SYY277" s="14"/>
      <c r="SYZ277" s="14"/>
      <c r="SZA277" s="14"/>
      <c r="SZB277" s="14"/>
      <c r="SZC277" s="14"/>
      <c r="SZD277" s="14"/>
      <c r="SZE277" s="14"/>
      <c r="SZF277" s="14"/>
      <c r="SZG277" s="14"/>
      <c r="SZH277" s="14"/>
      <c r="SZI277" s="14"/>
      <c r="SZJ277" s="14"/>
      <c r="SZK277" s="14"/>
      <c r="SZL277" s="14"/>
      <c r="SZM277" s="14"/>
      <c r="SZN277" s="14"/>
      <c r="SZO277" s="14"/>
      <c r="SZP277" s="14"/>
      <c r="SZQ277" s="14"/>
      <c r="SZR277" s="14"/>
      <c r="SZS277" s="14"/>
      <c r="SZT277" s="14"/>
      <c r="SZU277" s="14"/>
      <c r="SZV277" s="14"/>
      <c r="SZW277" s="14"/>
      <c r="SZX277" s="14"/>
      <c r="SZY277" s="14"/>
      <c r="SZZ277" s="14"/>
      <c r="TAA277" s="14"/>
      <c r="TAB277" s="14"/>
      <c r="TAC277" s="14"/>
      <c r="TAD277" s="14"/>
      <c r="TAE277" s="14"/>
      <c r="TAF277" s="14"/>
      <c r="TAG277" s="14"/>
      <c r="TAH277" s="14"/>
      <c r="TAI277" s="14"/>
      <c r="TAJ277" s="14"/>
      <c r="TAK277" s="14"/>
      <c r="TAL277" s="14"/>
      <c r="TAM277" s="14"/>
      <c r="TAN277" s="14"/>
      <c r="TAO277" s="14"/>
      <c r="TAP277" s="14"/>
      <c r="TAQ277" s="14"/>
      <c r="TAR277" s="14"/>
      <c r="TAS277" s="14"/>
      <c r="TAT277" s="14"/>
      <c r="TAU277" s="14"/>
      <c r="TAV277" s="14"/>
      <c r="TAW277" s="14"/>
      <c r="TAX277" s="14"/>
      <c r="TAY277" s="14"/>
      <c r="TAZ277" s="14"/>
      <c r="TBA277" s="14"/>
      <c r="TBB277" s="14"/>
      <c r="TBC277" s="14"/>
      <c r="TBD277" s="14"/>
      <c r="TBE277" s="14"/>
      <c r="TBF277" s="14"/>
      <c r="TBG277" s="14"/>
      <c r="TBH277" s="14"/>
      <c r="TBI277" s="14"/>
      <c r="TBJ277" s="14"/>
      <c r="TBK277" s="14"/>
      <c r="TBL277" s="14"/>
      <c r="TBM277" s="14"/>
      <c r="TBN277" s="14"/>
      <c r="TBO277" s="14"/>
      <c r="TBP277" s="14"/>
      <c r="TBQ277" s="14"/>
      <c r="TBR277" s="14"/>
      <c r="TBS277" s="14"/>
      <c r="TBT277" s="14"/>
      <c r="TBU277" s="14"/>
      <c r="TBV277" s="14"/>
      <c r="TBW277" s="14"/>
      <c r="TBX277" s="14"/>
      <c r="TBY277" s="14"/>
      <c r="TBZ277" s="14"/>
      <c r="TCA277" s="14"/>
      <c r="TCB277" s="14"/>
      <c r="TCC277" s="14"/>
      <c r="TCD277" s="14"/>
      <c r="TCE277" s="14"/>
      <c r="TCF277" s="14"/>
      <c r="TCG277" s="14"/>
      <c r="TCH277" s="14"/>
      <c r="TCI277" s="14"/>
      <c r="TCJ277" s="14"/>
      <c r="TCK277" s="14"/>
      <c r="TCL277" s="14"/>
      <c r="TCM277" s="14"/>
      <c r="TCN277" s="14"/>
      <c r="TCO277" s="14"/>
      <c r="TCP277" s="14"/>
      <c r="TCQ277" s="14"/>
      <c r="TCR277" s="14"/>
      <c r="TCS277" s="14"/>
      <c r="TCT277" s="14"/>
      <c r="TCU277" s="14"/>
      <c r="TCV277" s="14"/>
      <c r="TCW277" s="14"/>
      <c r="TCX277" s="14"/>
      <c r="TCY277" s="14"/>
      <c r="TCZ277" s="14"/>
      <c r="TDA277" s="14"/>
      <c r="TDB277" s="14"/>
      <c r="TDC277" s="14"/>
      <c r="TDD277" s="14"/>
      <c r="TDE277" s="14"/>
      <c r="TDF277" s="14"/>
      <c r="TDG277" s="14"/>
      <c r="TDH277" s="14"/>
      <c r="TDI277" s="14"/>
      <c r="TDJ277" s="14"/>
      <c r="TDK277" s="14"/>
      <c r="TDL277" s="14"/>
      <c r="TDM277" s="14"/>
      <c r="TDN277" s="14"/>
      <c r="TDO277" s="14"/>
      <c r="TDP277" s="14"/>
      <c r="TDQ277" s="14"/>
      <c r="TDR277" s="14"/>
      <c r="TDS277" s="14"/>
      <c r="TDT277" s="14"/>
      <c r="TDU277" s="14"/>
      <c r="TDV277" s="14"/>
      <c r="TDW277" s="14"/>
      <c r="TDX277" s="14"/>
      <c r="TDY277" s="14"/>
      <c r="TDZ277" s="14"/>
      <c r="TEA277" s="14"/>
      <c r="TEB277" s="14"/>
      <c r="TEC277" s="14"/>
      <c r="TED277" s="14"/>
      <c r="TEE277" s="14"/>
      <c r="TEF277" s="14"/>
      <c r="TEG277" s="14"/>
      <c r="TEH277" s="14"/>
      <c r="TEI277" s="14"/>
      <c r="TEJ277" s="14"/>
      <c r="TEK277" s="14"/>
      <c r="TEL277" s="14"/>
      <c r="TEM277" s="14"/>
      <c r="TEN277" s="14"/>
      <c r="TEO277" s="14"/>
      <c r="TEP277" s="14"/>
      <c r="TEQ277" s="14"/>
      <c r="TER277" s="14"/>
      <c r="TES277" s="14"/>
      <c r="TET277" s="14"/>
      <c r="TEU277" s="14"/>
      <c r="TEV277" s="14"/>
      <c r="TEW277" s="14"/>
      <c r="TEX277" s="14"/>
      <c r="TEY277" s="14"/>
      <c r="TEZ277" s="14"/>
      <c r="TFA277" s="14"/>
      <c r="TFB277" s="14"/>
      <c r="TFC277" s="14"/>
      <c r="TFD277" s="14"/>
      <c r="TFE277" s="14"/>
      <c r="TFF277" s="14"/>
      <c r="TFG277" s="14"/>
      <c r="TFH277" s="14"/>
      <c r="TFI277" s="14"/>
      <c r="TFJ277" s="14"/>
      <c r="TFK277" s="14"/>
      <c r="TFL277" s="14"/>
      <c r="TFM277" s="14"/>
      <c r="TFN277" s="14"/>
      <c r="TFO277" s="14"/>
      <c r="TFP277" s="14"/>
      <c r="TFQ277" s="14"/>
      <c r="TFR277" s="14"/>
      <c r="TFS277" s="14"/>
      <c r="TFT277" s="14"/>
      <c r="TFU277" s="14"/>
      <c r="TFV277" s="14"/>
      <c r="TFW277" s="14"/>
      <c r="TFX277" s="14"/>
      <c r="TFY277" s="14"/>
      <c r="TFZ277" s="14"/>
      <c r="TGA277" s="14"/>
      <c r="TGB277" s="14"/>
      <c r="TGC277" s="14"/>
      <c r="TGD277" s="14"/>
      <c r="TGE277" s="14"/>
      <c r="TGF277" s="14"/>
      <c r="TGG277" s="14"/>
      <c r="TGH277" s="14"/>
      <c r="TGI277" s="14"/>
      <c r="TGJ277" s="14"/>
      <c r="TGK277" s="14"/>
      <c r="TGL277" s="14"/>
      <c r="TGM277" s="14"/>
      <c r="TGN277" s="14"/>
      <c r="TGO277" s="14"/>
      <c r="TGP277" s="14"/>
      <c r="TGQ277" s="14"/>
      <c r="TGR277" s="14"/>
      <c r="TGS277" s="14"/>
      <c r="TGT277" s="14"/>
      <c r="TGU277" s="14"/>
      <c r="TGV277" s="14"/>
      <c r="TGW277" s="14"/>
      <c r="TGX277" s="14"/>
      <c r="TGY277" s="14"/>
      <c r="TGZ277" s="14"/>
      <c r="THA277" s="14"/>
      <c r="THB277" s="14"/>
      <c r="THC277" s="14"/>
      <c r="THD277" s="14"/>
      <c r="THE277" s="14"/>
      <c r="THF277" s="14"/>
      <c r="THG277" s="14"/>
      <c r="THH277" s="14"/>
      <c r="THI277" s="14"/>
      <c r="THJ277" s="14"/>
      <c r="THK277" s="14"/>
      <c r="THL277" s="14"/>
      <c r="THM277" s="14"/>
      <c r="THN277" s="14"/>
      <c r="THO277" s="14"/>
      <c r="THP277" s="14"/>
      <c r="THQ277" s="14"/>
      <c r="THR277" s="14"/>
      <c r="THS277" s="14"/>
      <c r="THT277" s="14"/>
      <c r="THU277" s="14"/>
      <c r="THV277" s="14"/>
      <c r="THW277" s="14"/>
      <c r="THX277" s="14"/>
      <c r="THY277" s="14"/>
      <c r="THZ277" s="14"/>
      <c r="TIA277" s="14"/>
      <c r="TIB277" s="14"/>
      <c r="TIC277" s="14"/>
      <c r="TID277" s="14"/>
      <c r="TIE277" s="14"/>
      <c r="TIF277" s="14"/>
      <c r="TIG277" s="14"/>
      <c r="TIH277" s="14"/>
      <c r="TII277" s="14"/>
      <c r="TIJ277" s="14"/>
      <c r="TIK277" s="14"/>
      <c r="TIL277" s="14"/>
      <c r="TIM277" s="14"/>
      <c r="TIN277" s="14"/>
      <c r="TIO277" s="14"/>
      <c r="TIP277" s="14"/>
      <c r="TIQ277" s="14"/>
      <c r="TIR277" s="14"/>
      <c r="TIS277" s="14"/>
      <c r="TIT277" s="14"/>
      <c r="TIU277" s="14"/>
      <c r="TIV277" s="14"/>
      <c r="TIW277" s="14"/>
      <c r="TIX277" s="14"/>
      <c r="TIY277" s="14"/>
      <c r="TIZ277" s="14"/>
      <c r="TJA277" s="14"/>
      <c r="TJB277" s="14"/>
      <c r="TJC277" s="14"/>
      <c r="TJD277" s="14"/>
      <c r="TJE277" s="14"/>
      <c r="TJF277" s="14"/>
      <c r="TJG277" s="14"/>
      <c r="TJH277" s="14"/>
      <c r="TJI277" s="14"/>
      <c r="TJJ277" s="14"/>
      <c r="TJK277" s="14"/>
      <c r="TJL277" s="14"/>
      <c r="TJM277" s="14"/>
      <c r="TJN277" s="14"/>
      <c r="TJO277" s="14"/>
      <c r="TJP277" s="14"/>
      <c r="TJQ277" s="14"/>
      <c r="TJR277" s="14"/>
      <c r="TJS277" s="14"/>
      <c r="TJT277" s="14"/>
      <c r="TJU277" s="14"/>
      <c r="TJV277" s="14"/>
      <c r="TJW277" s="14"/>
      <c r="TJX277" s="14"/>
      <c r="TJY277" s="14"/>
      <c r="TJZ277" s="14"/>
      <c r="TKA277" s="14"/>
      <c r="TKB277" s="14"/>
      <c r="TKC277" s="14"/>
      <c r="TKD277" s="14"/>
      <c r="TKE277" s="14"/>
      <c r="TKF277" s="14"/>
      <c r="TKG277" s="14"/>
      <c r="TKH277" s="14"/>
      <c r="TKI277" s="14"/>
      <c r="TKJ277" s="14"/>
      <c r="TKK277" s="14"/>
      <c r="TKL277" s="14"/>
      <c r="TKM277" s="14"/>
      <c r="TKN277" s="14"/>
      <c r="TKO277" s="14"/>
      <c r="TKP277" s="14"/>
      <c r="TKQ277" s="14"/>
      <c r="TKR277" s="14"/>
      <c r="TKS277" s="14"/>
      <c r="TKT277" s="14"/>
      <c r="TKU277" s="14"/>
      <c r="TKV277" s="14"/>
      <c r="TKW277" s="14"/>
      <c r="TKX277" s="14"/>
      <c r="TKY277" s="14"/>
      <c r="TKZ277" s="14"/>
      <c r="TLA277" s="14"/>
      <c r="TLB277" s="14"/>
      <c r="TLC277" s="14"/>
      <c r="TLD277" s="14"/>
      <c r="TLE277" s="14"/>
      <c r="TLF277" s="14"/>
      <c r="TLG277" s="14"/>
      <c r="TLH277" s="14"/>
      <c r="TLI277" s="14"/>
      <c r="TLJ277" s="14"/>
      <c r="TLK277" s="14"/>
      <c r="TLL277" s="14"/>
      <c r="TLM277" s="14"/>
      <c r="TLN277" s="14"/>
      <c r="TLO277" s="14"/>
      <c r="TLP277" s="14"/>
      <c r="TLQ277" s="14"/>
      <c r="TLR277" s="14"/>
      <c r="TLS277" s="14"/>
      <c r="TLT277" s="14"/>
      <c r="TLU277" s="14"/>
      <c r="TLV277" s="14"/>
      <c r="TLW277" s="14"/>
      <c r="TLX277" s="14"/>
      <c r="TLY277" s="14"/>
      <c r="TLZ277" s="14"/>
      <c r="TMA277" s="14"/>
      <c r="TMB277" s="14"/>
      <c r="TMC277" s="14"/>
      <c r="TMD277" s="14"/>
      <c r="TME277" s="14"/>
      <c r="TMF277" s="14"/>
      <c r="TMG277" s="14"/>
      <c r="TMH277" s="14"/>
      <c r="TMI277" s="14"/>
      <c r="TMJ277" s="14"/>
      <c r="TMK277" s="14"/>
      <c r="TML277" s="14"/>
      <c r="TMM277" s="14"/>
      <c r="TMN277" s="14"/>
      <c r="TMO277" s="14"/>
      <c r="TMP277" s="14"/>
      <c r="TMQ277" s="14"/>
      <c r="TMR277" s="14"/>
      <c r="TMS277" s="14"/>
      <c r="TMT277" s="14"/>
      <c r="TMU277" s="14"/>
      <c r="TMV277" s="14"/>
      <c r="TMW277" s="14"/>
      <c r="TMX277" s="14"/>
      <c r="TMY277" s="14"/>
      <c r="TMZ277" s="14"/>
      <c r="TNA277" s="14"/>
      <c r="TNB277" s="14"/>
      <c r="TNC277" s="14"/>
      <c r="TND277" s="14"/>
      <c r="TNE277" s="14"/>
      <c r="TNF277" s="14"/>
      <c r="TNG277" s="14"/>
      <c r="TNH277" s="14"/>
      <c r="TNI277" s="14"/>
      <c r="TNJ277" s="14"/>
      <c r="TNK277" s="14"/>
      <c r="TNL277" s="14"/>
      <c r="TNM277" s="14"/>
      <c r="TNN277" s="14"/>
      <c r="TNO277" s="14"/>
      <c r="TNP277" s="14"/>
      <c r="TNQ277" s="14"/>
      <c r="TNR277" s="14"/>
      <c r="TNS277" s="14"/>
      <c r="TNT277" s="14"/>
      <c r="TNU277" s="14"/>
      <c r="TNV277" s="14"/>
      <c r="TNW277" s="14"/>
      <c r="TNX277" s="14"/>
      <c r="TNY277" s="14"/>
      <c r="TNZ277" s="14"/>
      <c r="TOA277" s="14"/>
      <c r="TOB277" s="14"/>
      <c r="TOC277" s="14"/>
      <c r="TOD277" s="14"/>
      <c r="TOE277" s="14"/>
      <c r="TOF277" s="14"/>
      <c r="TOG277" s="14"/>
      <c r="TOH277" s="14"/>
      <c r="TOI277" s="14"/>
      <c r="TOJ277" s="14"/>
      <c r="TOK277" s="14"/>
      <c r="TOL277" s="14"/>
      <c r="TOM277" s="14"/>
      <c r="TON277" s="14"/>
      <c r="TOO277" s="14"/>
      <c r="TOP277" s="14"/>
      <c r="TOQ277" s="14"/>
      <c r="TOR277" s="14"/>
      <c r="TOS277" s="14"/>
      <c r="TOT277" s="14"/>
      <c r="TOU277" s="14"/>
      <c r="TOV277" s="14"/>
      <c r="TOW277" s="14"/>
      <c r="TOX277" s="14"/>
      <c r="TOY277" s="14"/>
      <c r="TOZ277" s="14"/>
      <c r="TPA277" s="14"/>
      <c r="TPB277" s="14"/>
      <c r="TPC277" s="14"/>
      <c r="TPD277" s="14"/>
      <c r="TPE277" s="14"/>
      <c r="TPF277" s="14"/>
      <c r="TPG277" s="14"/>
      <c r="TPH277" s="14"/>
      <c r="TPI277" s="14"/>
      <c r="TPJ277" s="14"/>
      <c r="TPK277" s="14"/>
      <c r="TPL277" s="14"/>
      <c r="TPM277" s="14"/>
      <c r="TPN277" s="14"/>
      <c r="TPO277" s="14"/>
      <c r="TPP277" s="14"/>
      <c r="TPQ277" s="14"/>
      <c r="TPR277" s="14"/>
      <c r="TPS277" s="14"/>
      <c r="TPT277" s="14"/>
      <c r="TPU277" s="14"/>
      <c r="TPV277" s="14"/>
      <c r="TPW277" s="14"/>
      <c r="TPX277" s="14"/>
      <c r="TPY277" s="14"/>
      <c r="TPZ277" s="14"/>
      <c r="TQA277" s="14"/>
      <c r="TQB277" s="14"/>
      <c r="TQC277" s="14"/>
      <c r="TQD277" s="14"/>
      <c r="TQE277" s="14"/>
      <c r="TQF277" s="14"/>
      <c r="TQG277" s="14"/>
      <c r="TQH277" s="14"/>
      <c r="TQI277" s="14"/>
      <c r="TQJ277" s="14"/>
      <c r="TQK277" s="14"/>
      <c r="TQL277" s="14"/>
      <c r="TQM277" s="14"/>
      <c r="TQN277" s="14"/>
      <c r="TQO277" s="14"/>
      <c r="TQP277" s="14"/>
      <c r="TQQ277" s="14"/>
      <c r="TQR277" s="14"/>
      <c r="TQS277" s="14"/>
      <c r="TQT277" s="14"/>
      <c r="TQU277" s="14"/>
      <c r="TQV277" s="14"/>
      <c r="TQW277" s="14"/>
      <c r="TQX277" s="14"/>
      <c r="TQY277" s="14"/>
      <c r="TQZ277" s="14"/>
      <c r="TRA277" s="14"/>
      <c r="TRB277" s="14"/>
      <c r="TRC277" s="14"/>
      <c r="TRD277" s="14"/>
      <c r="TRE277" s="14"/>
      <c r="TRF277" s="14"/>
      <c r="TRG277" s="14"/>
      <c r="TRH277" s="14"/>
      <c r="TRI277" s="14"/>
      <c r="TRJ277" s="14"/>
      <c r="TRK277" s="14"/>
      <c r="TRL277" s="14"/>
      <c r="TRM277" s="14"/>
      <c r="TRN277" s="14"/>
      <c r="TRO277" s="14"/>
      <c r="TRP277" s="14"/>
      <c r="TRQ277" s="14"/>
      <c r="TRR277" s="14"/>
      <c r="TRS277" s="14"/>
      <c r="TRT277" s="14"/>
      <c r="TRU277" s="14"/>
      <c r="TRV277" s="14"/>
      <c r="TRW277" s="14"/>
      <c r="TRX277" s="14"/>
      <c r="TRY277" s="14"/>
      <c r="TRZ277" s="14"/>
      <c r="TSA277" s="14"/>
      <c r="TSB277" s="14"/>
      <c r="TSC277" s="14"/>
      <c r="TSD277" s="14"/>
      <c r="TSE277" s="14"/>
      <c r="TSF277" s="14"/>
      <c r="TSG277" s="14"/>
      <c r="TSH277" s="14"/>
      <c r="TSI277" s="14"/>
      <c r="TSJ277" s="14"/>
      <c r="TSK277" s="14"/>
      <c r="TSL277" s="14"/>
      <c r="TSM277" s="14"/>
      <c r="TSN277" s="14"/>
      <c r="TSO277" s="14"/>
      <c r="TSP277" s="14"/>
      <c r="TSQ277" s="14"/>
      <c r="TSR277" s="14"/>
      <c r="TSS277" s="14"/>
      <c r="TST277" s="14"/>
      <c r="TSU277" s="14"/>
      <c r="TSV277" s="14"/>
      <c r="TSW277" s="14"/>
      <c r="TSX277" s="14"/>
      <c r="TSY277" s="14"/>
      <c r="TSZ277" s="14"/>
      <c r="TTA277" s="14"/>
      <c r="TTB277" s="14"/>
      <c r="TTC277" s="14"/>
      <c r="TTD277" s="14"/>
      <c r="TTE277" s="14"/>
      <c r="TTF277" s="14"/>
      <c r="TTG277" s="14"/>
      <c r="TTH277" s="14"/>
      <c r="TTI277" s="14"/>
      <c r="TTJ277" s="14"/>
      <c r="TTK277" s="14"/>
      <c r="TTL277" s="14"/>
      <c r="TTM277" s="14"/>
      <c r="TTN277" s="14"/>
      <c r="TTO277" s="14"/>
      <c r="TTP277" s="14"/>
      <c r="TTQ277" s="14"/>
      <c r="TTR277" s="14"/>
      <c r="TTS277" s="14"/>
      <c r="TTT277" s="14"/>
      <c r="TTU277" s="14"/>
      <c r="TTV277" s="14"/>
      <c r="TTW277" s="14"/>
      <c r="TTX277" s="14"/>
      <c r="TTY277" s="14"/>
      <c r="TTZ277" s="14"/>
      <c r="TUA277" s="14"/>
      <c r="TUB277" s="14"/>
      <c r="TUC277" s="14"/>
      <c r="TUD277" s="14"/>
      <c r="TUE277" s="14"/>
      <c r="TUF277" s="14"/>
      <c r="TUG277" s="14"/>
      <c r="TUH277" s="14"/>
      <c r="TUI277" s="14"/>
      <c r="TUJ277" s="14"/>
      <c r="TUK277" s="14"/>
      <c r="TUL277" s="14"/>
      <c r="TUM277" s="14"/>
      <c r="TUN277" s="14"/>
      <c r="TUO277" s="14"/>
      <c r="TUP277" s="14"/>
      <c r="TUQ277" s="14"/>
      <c r="TUR277" s="14"/>
      <c r="TUS277" s="14"/>
      <c r="TUT277" s="14"/>
      <c r="TUU277" s="14"/>
      <c r="TUV277" s="14"/>
      <c r="TUW277" s="14"/>
      <c r="TUX277" s="14"/>
      <c r="TUY277" s="14"/>
      <c r="TUZ277" s="14"/>
      <c r="TVA277" s="14"/>
      <c r="TVB277" s="14"/>
      <c r="TVC277" s="14"/>
      <c r="TVD277" s="14"/>
      <c r="TVE277" s="14"/>
      <c r="TVF277" s="14"/>
      <c r="TVG277" s="14"/>
      <c r="TVH277" s="14"/>
      <c r="TVI277" s="14"/>
      <c r="TVJ277" s="14"/>
      <c r="TVK277" s="14"/>
      <c r="TVL277" s="14"/>
      <c r="TVM277" s="14"/>
      <c r="TVN277" s="14"/>
      <c r="TVO277" s="14"/>
      <c r="TVP277" s="14"/>
      <c r="TVQ277" s="14"/>
      <c r="TVR277" s="14"/>
      <c r="TVS277" s="14"/>
      <c r="TVT277" s="14"/>
      <c r="TVU277" s="14"/>
      <c r="TVV277" s="14"/>
      <c r="TVW277" s="14"/>
      <c r="TVX277" s="14"/>
      <c r="TVY277" s="14"/>
      <c r="TVZ277" s="14"/>
      <c r="TWA277" s="14"/>
      <c r="TWB277" s="14"/>
      <c r="TWC277" s="14"/>
      <c r="TWD277" s="14"/>
      <c r="TWE277" s="14"/>
      <c r="TWF277" s="14"/>
      <c r="TWG277" s="14"/>
      <c r="TWH277" s="14"/>
      <c r="TWI277" s="14"/>
      <c r="TWJ277" s="14"/>
      <c r="TWK277" s="14"/>
      <c r="TWL277" s="14"/>
      <c r="TWM277" s="14"/>
      <c r="TWN277" s="14"/>
      <c r="TWO277" s="14"/>
      <c r="TWP277" s="14"/>
      <c r="TWQ277" s="14"/>
      <c r="TWR277" s="14"/>
      <c r="TWS277" s="14"/>
      <c r="TWT277" s="14"/>
      <c r="TWU277" s="14"/>
      <c r="TWV277" s="14"/>
      <c r="TWW277" s="14"/>
      <c r="TWX277" s="14"/>
      <c r="TWY277" s="14"/>
      <c r="TWZ277" s="14"/>
      <c r="TXA277" s="14"/>
      <c r="TXB277" s="14"/>
      <c r="TXC277" s="14"/>
      <c r="TXD277" s="14"/>
      <c r="TXE277" s="14"/>
      <c r="TXF277" s="14"/>
      <c r="TXG277" s="14"/>
      <c r="TXH277" s="14"/>
      <c r="TXI277" s="14"/>
      <c r="TXJ277" s="14"/>
      <c r="TXK277" s="14"/>
      <c r="TXL277" s="14"/>
      <c r="TXM277" s="14"/>
      <c r="TXN277" s="14"/>
      <c r="TXO277" s="14"/>
      <c r="TXP277" s="14"/>
      <c r="TXQ277" s="14"/>
      <c r="TXR277" s="14"/>
      <c r="TXS277" s="14"/>
      <c r="TXT277" s="14"/>
      <c r="TXU277" s="14"/>
      <c r="TXV277" s="14"/>
      <c r="TXW277" s="14"/>
      <c r="TXX277" s="14"/>
      <c r="TXY277" s="14"/>
      <c r="TXZ277" s="14"/>
      <c r="TYA277" s="14"/>
      <c r="TYB277" s="14"/>
      <c r="TYC277" s="14"/>
      <c r="TYD277" s="14"/>
      <c r="TYE277" s="14"/>
      <c r="TYF277" s="14"/>
      <c r="TYG277" s="14"/>
      <c r="TYH277" s="14"/>
      <c r="TYI277" s="14"/>
      <c r="TYJ277" s="14"/>
      <c r="TYK277" s="14"/>
      <c r="TYL277" s="14"/>
      <c r="TYM277" s="14"/>
      <c r="TYN277" s="14"/>
      <c r="TYO277" s="14"/>
      <c r="TYP277" s="14"/>
      <c r="TYQ277" s="14"/>
      <c r="TYR277" s="14"/>
      <c r="TYS277" s="14"/>
      <c r="TYT277" s="14"/>
      <c r="TYU277" s="14"/>
      <c r="TYV277" s="14"/>
      <c r="TYW277" s="14"/>
      <c r="TYX277" s="14"/>
      <c r="TYY277" s="14"/>
      <c r="TYZ277" s="14"/>
      <c r="TZA277" s="14"/>
      <c r="TZB277" s="14"/>
      <c r="TZC277" s="14"/>
      <c r="TZD277" s="14"/>
      <c r="TZE277" s="14"/>
      <c r="TZF277" s="14"/>
      <c r="TZG277" s="14"/>
      <c r="TZH277" s="14"/>
      <c r="TZI277" s="14"/>
      <c r="TZJ277" s="14"/>
      <c r="TZK277" s="14"/>
      <c r="TZL277" s="14"/>
      <c r="TZM277" s="14"/>
      <c r="TZN277" s="14"/>
      <c r="TZO277" s="14"/>
      <c r="TZP277" s="14"/>
      <c r="TZQ277" s="14"/>
      <c r="TZR277" s="14"/>
      <c r="TZS277" s="14"/>
      <c r="TZT277" s="14"/>
      <c r="TZU277" s="14"/>
      <c r="TZV277" s="14"/>
      <c r="TZW277" s="14"/>
      <c r="TZX277" s="14"/>
      <c r="TZY277" s="14"/>
      <c r="TZZ277" s="14"/>
      <c r="UAA277" s="14"/>
      <c r="UAB277" s="14"/>
      <c r="UAC277" s="14"/>
      <c r="UAD277" s="14"/>
      <c r="UAE277" s="14"/>
      <c r="UAF277" s="14"/>
      <c r="UAG277" s="14"/>
      <c r="UAH277" s="14"/>
      <c r="UAI277" s="14"/>
      <c r="UAJ277" s="14"/>
      <c r="UAK277" s="14"/>
      <c r="UAL277" s="14"/>
      <c r="UAM277" s="14"/>
      <c r="UAN277" s="14"/>
      <c r="UAO277" s="14"/>
      <c r="UAP277" s="14"/>
      <c r="UAQ277" s="14"/>
      <c r="UAR277" s="14"/>
      <c r="UAS277" s="14"/>
      <c r="UAT277" s="14"/>
      <c r="UAU277" s="14"/>
      <c r="UAV277" s="14"/>
      <c r="UAW277" s="14"/>
      <c r="UAX277" s="14"/>
      <c r="UAY277" s="14"/>
      <c r="UAZ277" s="14"/>
      <c r="UBA277" s="14"/>
      <c r="UBB277" s="14"/>
      <c r="UBC277" s="14"/>
      <c r="UBD277" s="14"/>
      <c r="UBE277" s="14"/>
      <c r="UBF277" s="14"/>
      <c r="UBG277" s="14"/>
      <c r="UBH277" s="14"/>
      <c r="UBI277" s="14"/>
      <c r="UBJ277" s="14"/>
      <c r="UBK277" s="14"/>
      <c r="UBL277" s="14"/>
      <c r="UBM277" s="14"/>
      <c r="UBN277" s="14"/>
      <c r="UBO277" s="14"/>
      <c r="UBP277" s="14"/>
      <c r="UBQ277" s="14"/>
      <c r="UBR277" s="14"/>
      <c r="UBS277" s="14"/>
      <c r="UBT277" s="14"/>
      <c r="UBU277" s="14"/>
      <c r="UBV277" s="14"/>
      <c r="UBW277" s="14"/>
      <c r="UBX277" s="14"/>
      <c r="UBY277" s="14"/>
      <c r="UBZ277" s="14"/>
      <c r="UCA277" s="14"/>
      <c r="UCB277" s="14"/>
      <c r="UCC277" s="14"/>
      <c r="UCD277" s="14"/>
      <c r="UCE277" s="14"/>
      <c r="UCF277" s="14"/>
      <c r="UCG277" s="14"/>
      <c r="UCH277" s="14"/>
      <c r="UCI277" s="14"/>
      <c r="UCJ277" s="14"/>
      <c r="UCK277" s="14"/>
      <c r="UCL277" s="14"/>
      <c r="UCM277" s="14"/>
      <c r="UCN277" s="14"/>
      <c r="UCO277" s="14"/>
      <c r="UCP277" s="14"/>
      <c r="UCQ277" s="14"/>
      <c r="UCR277" s="14"/>
      <c r="UCS277" s="14"/>
      <c r="UCT277" s="14"/>
      <c r="UCU277" s="14"/>
      <c r="UCV277" s="14"/>
      <c r="UCW277" s="14"/>
      <c r="UCX277" s="14"/>
      <c r="UCY277" s="14"/>
      <c r="UCZ277" s="14"/>
      <c r="UDA277" s="14"/>
      <c r="UDB277" s="14"/>
      <c r="UDC277" s="14"/>
      <c r="UDD277" s="14"/>
      <c r="UDE277" s="14"/>
      <c r="UDF277" s="14"/>
      <c r="UDG277" s="14"/>
      <c r="UDH277" s="14"/>
      <c r="UDI277" s="14"/>
      <c r="UDJ277" s="14"/>
      <c r="UDK277" s="14"/>
      <c r="UDL277" s="14"/>
      <c r="UDM277" s="14"/>
      <c r="UDN277" s="14"/>
      <c r="UDO277" s="14"/>
      <c r="UDP277" s="14"/>
      <c r="UDQ277" s="14"/>
      <c r="UDR277" s="14"/>
      <c r="UDS277" s="14"/>
      <c r="UDT277" s="14"/>
      <c r="UDU277" s="14"/>
      <c r="UDV277" s="14"/>
      <c r="UDW277" s="14"/>
      <c r="UDX277" s="14"/>
      <c r="UDY277" s="14"/>
      <c r="UDZ277" s="14"/>
      <c r="UEA277" s="14"/>
      <c r="UEB277" s="14"/>
      <c r="UEC277" s="14"/>
      <c r="UED277" s="14"/>
      <c r="UEE277" s="14"/>
      <c r="UEF277" s="14"/>
      <c r="UEG277" s="14"/>
      <c r="UEH277" s="14"/>
      <c r="UEI277" s="14"/>
      <c r="UEJ277" s="14"/>
      <c r="UEK277" s="14"/>
      <c r="UEL277" s="14"/>
      <c r="UEM277" s="14"/>
      <c r="UEN277" s="14"/>
      <c r="UEO277" s="14"/>
      <c r="UEP277" s="14"/>
      <c r="UEQ277" s="14"/>
      <c r="UER277" s="14"/>
      <c r="UES277" s="14"/>
      <c r="UET277" s="14"/>
      <c r="UEU277" s="14"/>
      <c r="UEV277" s="14"/>
      <c r="UEW277" s="14"/>
      <c r="UEX277" s="14"/>
      <c r="UEY277" s="14"/>
      <c r="UEZ277" s="14"/>
      <c r="UFA277" s="14"/>
      <c r="UFB277" s="14"/>
      <c r="UFC277" s="14"/>
      <c r="UFD277" s="14"/>
      <c r="UFE277" s="14"/>
      <c r="UFF277" s="14"/>
      <c r="UFG277" s="14"/>
      <c r="UFH277" s="14"/>
      <c r="UFI277" s="14"/>
      <c r="UFJ277" s="14"/>
      <c r="UFK277" s="14"/>
      <c r="UFL277" s="14"/>
      <c r="UFM277" s="14"/>
      <c r="UFN277" s="14"/>
      <c r="UFO277" s="14"/>
      <c r="UFP277" s="14"/>
      <c r="UFQ277" s="14"/>
      <c r="UFR277" s="14"/>
      <c r="UFS277" s="14"/>
      <c r="UFT277" s="14"/>
      <c r="UFU277" s="14"/>
      <c r="UFV277" s="14"/>
      <c r="UFW277" s="14"/>
      <c r="UFX277" s="14"/>
      <c r="UFY277" s="14"/>
      <c r="UFZ277" s="14"/>
      <c r="UGA277" s="14"/>
      <c r="UGB277" s="14"/>
      <c r="UGC277" s="14"/>
      <c r="UGD277" s="14"/>
      <c r="UGE277" s="14"/>
      <c r="UGF277" s="14"/>
      <c r="UGG277" s="14"/>
      <c r="UGH277" s="14"/>
      <c r="UGI277" s="14"/>
      <c r="UGJ277" s="14"/>
      <c r="UGK277" s="14"/>
      <c r="UGL277" s="14"/>
      <c r="UGM277" s="14"/>
      <c r="UGN277" s="14"/>
      <c r="UGO277" s="14"/>
      <c r="UGP277" s="14"/>
      <c r="UGQ277" s="14"/>
      <c r="UGR277" s="14"/>
      <c r="UGS277" s="14"/>
      <c r="UGT277" s="14"/>
      <c r="UGU277" s="14"/>
      <c r="UGV277" s="14"/>
      <c r="UGW277" s="14"/>
      <c r="UGX277" s="14"/>
      <c r="UGY277" s="14"/>
      <c r="UGZ277" s="14"/>
      <c r="UHA277" s="14"/>
      <c r="UHB277" s="14"/>
      <c r="UHC277" s="14"/>
      <c r="UHD277" s="14"/>
      <c r="UHE277" s="14"/>
      <c r="UHF277" s="14"/>
      <c r="UHG277" s="14"/>
      <c r="UHH277" s="14"/>
      <c r="UHI277" s="14"/>
      <c r="UHJ277" s="14"/>
      <c r="UHK277" s="14"/>
      <c r="UHL277" s="14"/>
      <c r="UHM277" s="14"/>
      <c r="UHN277" s="14"/>
      <c r="UHO277" s="14"/>
      <c r="UHP277" s="14"/>
      <c r="UHQ277" s="14"/>
      <c r="UHR277" s="14"/>
      <c r="UHS277" s="14"/>
      <c r="UHT277" s="14"/>
      <c r="UHU277" s="14"/>
      <c r="UHV277" s="14"/>
      <c r="UHW277" s="14"/>
      <c r="UHX277" s="14"/>
      <c r="UHY277" s="14"/>
      <c r="UHZ277" s="14"/>
      <c r="UIA277" s="14"/>
      <c r="UIB277" s="14"/>
      <c r="UIC277" s="14"/>
      <c r="UID277" s="14"/>
      <c r="UIE277" s="14"/>
      <c r="UIF277" s="14"/>
      <c r="UIG277" s="14"/>
      <c r="UIH277" s="14"/>
      <c r="UII277" s="14"/>
      <c r="UIJ277" s="14"/>
      <c r="UIK277" s="14"/>
      <c r="UIL277" s="14"/>
      <c r="UIM277" s="14"/>
      <c r="UIN277" s="14"/>
      <c r="UIO277" s="14"/>
      <c r="UIP277" s="14"/>
      <c r="UIQ277" s="14"/>
      <c r="UIR277" s="14"/>
      <c r="UIS277" s="14"/>
      <c r="UIT277" s="14"/>
      <c r="UIU277" s="14"/>
      <c r="UIV277" s="14"/>
      <c r="UIW277" s="14"/>
      <c r="UIX277" s="14"/>
      <c r="UIY277" s="14"/>
      <c r="UIZ277" s="14"/>
      <c r="UJA277" s="14"/>
      <c r="UJB277" s="14"/>
      <c r="UJC277" s="14"/>
      <c r="UJD277" s="14"/>
      <c r="UJE277" s="14"/>
      <c r="UJF277" s="14"/>
      <c r="UJG277" s="14"/>
      <c r="UJH277" s="14"/>
      <c r="UJI277" s="14"/>
      <c r="UJJ277" s="14"/>
      <c r="UJK277" s="14"/>
      <c r="UJL277" s="14"/>
      <c r="UJM277" s="14"/>
      <c r="UJN277" s="14"/>
      <c r="UJO277" s="14"/>
      <c r="UJP277" s="14"/>
      <c r="UJQ277" s="14"/>
      <c r="UJR277" s="14"/>
      <c r="UJS277" s="14"/>
      <c r="UJT277" s="14"/>
      <c r="UJU277" s="14"/>
      <c r="UJV277" s="14"/>
      <c r="UJW277" s="14"/>
      <c r="UJX277" s="14"/>
      <c r="UJY277" s="14"/>
      <c r="UJZ277" s="14"/>
      <c r="UKA277" s="14"/>
      <c r="UKB277" s="14"/>
      <c r="UKC277" s="14"/>
      <c r="UKD277" s="14"/>
      <c r="UKE277" s="14"/>
      <c r="UKF277" s="14"/>
      <c r="UKG277" s="14"/>
      <c r="UKH277" s="14"/>
      <c r="UKI277" s="14"/>
      <c r="UKJ277" s="14"/>
      <c r="UKK277" s="14"/>
      <c r="UKL277" s="14"/>
      <c r="UKM277" s="14"/>
      <c r="UKN277" s="14"/>
      <c r="UKO277" s="14"/>
      <c r="UKP277" s="14"/>
      <c r="UKQ277" s="14"/>
      <c r="UKR277" s="14"/>
      <c r="UKS277" s="14"/>
      <c r="UKT277" s="14"/>
      <c r="UKU277" s="14"/>
      <c r="UKV277" s="14"/>
      <c r="UKW277" s="14"/>
      <c r="UKX277" s="14"/>
      <c r="UKY277" s="14"/>
      <c r="UKZ277" s="14"/>
      <c r="ULA277" s="14"/>
      <c r="ULB277" s="14"/>
      <c r="ULC277" s="14"/>
      <c r="ULD277" s="14"/>
      <c r="ULE277" s="14"/>
      <c r="ULF277" s="14"/>
      <c r="ULG277" s="14"/>
      <c r="ULH277" s="14"/>
      <c r="ULI277" s="14"/>
      <c r="ULJ277" s="14"/>
      <c r="ULK277" s="14"/>
      <c r="ULL277" s="14"/>
      <c r="ULM277" s="14"/>
      <c r="ULN277" s="14"/>
      <c r="ULO277" s="14"/>
      <c r="ULP277" s="14"/>
      <c r="ULQ277" s="14"/>
      <c r="ULR277" s="14"/>
      <c r="ULS277" s="14"/>
      <c r="ULT277" s="14"/>
      <c r="ULU277" s="14"/>
      <c r="ULV277" s="14"/>
      <c r="ULW277" s="14"/>
      <c r="ULX277" s="14"/>
      <c r="ULY277" s="14"/>
      <c r="ULZ277" s="14"/>
      <c r="UMA277" s="14"/>
      <c r="UMB277" s="14"/>
      <c r="UMC277" s="14"/>
      <c r="UMD277" s="14"/>
      <c r="UME277" s="14"/>
      <c r="UMF277" s="14"/>
      <c r="UMG277" s="14"/>
      <c r="UMH277" s="14"/>
      <c r="UMI277" s="14"/>
      <c r="UMJ277" s="14"/>
      <c r="UMK277" s="14"/>
      <c r="UML277" s="14"/>
      <c r="UMM277" s="14"/>
      <c r="UMN277" s="14"/>
      <c r="UMO277" s="14"/>
      <c r="UMP277" s="14"/>
      <c r="UMQ277" s="14"/>
      <c r="UMR277" s="14"/>
      <c r="UMS277" s="14"/>
      <c r="UMT277" s="14"/>
      <c r="UMU277" s="14"/>
      <c r="UMV277" s="14"/>
      <c r="UMW277" s="14"/>
      <c r="UMX277" s="14"/>
      <c r="UMY277" s="14"/>
      <c r="UMZ277" s="14"/>
      <c r="UNA277" s="14"/>
      <c r="UNB277" s="14"/>
      <c r="UNC277" s="14"/>
      <c r="UND277" s="14"/>
      <c r="UNE277" s="14"/>
      <c r="UNF277" s="14"/>
      <c r="UNG277" s="14"/>
      <c r="UNH277" s="14"/>
      <c r="UNI277" s="14"/>
      <c r="UNJ277" s="14"/>
      <c r="UNK277" s="14"/>
      <c r="UNL277" s="14"/>
      <c r="UNM277" s="14"/>
      <c r="UNN277" s="14"/>
      <c r="UNO277" s="14"/>
      <c r="UNP277" s="14"/>
      <c r="UNQ277" s="14"/>
      <c r="UNR277" s="14"/>
      <c r="UNS277" s="14"/>
      <c r="UNT277" s="14"/>
      <c r="UNU277" s="14"/>
      <c r="UNV277" s="14"/>
      <c r="UNW277" s="14"/>
      <c r="UNX277" s="14"/>
      <c r="UNY277" s="14"/>
      <c r="UNZ277" s="14"/>
      <c r="UOA277" s="14"/>
      <c r="UOB277" s="14"/>
      <c r="UOC277" s="14"/>
      <c r="UOD277" s="14"/>
      <c r="UOE277" s="14"/>
      <c r="UOF277" s="14"/>
      <c r="UOG277" s="14"/>
      <c r="UOH277" s="14"/>
      <c r="UOI277" s="14"/>
      <c r="UOJ277" s="14"/>
      <c r="UOK277" s="14"/>
      <c r="UOL277" s="14"/>
      <c r="UOM277" s="14"/>
      <c r="UON277" s="14"/>
      <c r="UOO277" s="14"/>
      <c r="UOP277" s="14"/>
      <c r="UOQ277" s="14"/>
      <c r="UOR277" s="14"/>
      <c r="UOS277" s="14"/>
      <c r="UOT277" s="14"/>
      <c r="UOU277" s="14"/>
      <c r="UOV277" s="14"/>
      <c r="UOW277" s="14"/>
      <c r="UOX277" s="14"/>
      <c r="UOY277" s="14"/>
      <c r="UOZ277" s="14"/>
      <c r="UPA277" s="14"/>
      <c r="UPB277" s="14"/>
      <c r="UPC277" s="14"/>
      <c r="UPD277" s="14"/>
      <c r="UPE277" s="14"/>
      <c r="UPF277" s="14"/>
      <c r="UPG277" s="14"/>
      <c r="UPH277" s="14"/>
      <c r="UPI277" s="14"/>
      <c r="UPJ277" s="14"/>
      <c r="UPK277" s="14"/>
      <c r="UPL277" s="14"/>
      <c r="UPM277" s="14"/>
      <c r="UPN277" s="14"/>
      <c r="UPO277" s="14"/>
      <c r="UPP277" s="14"/>
      <c r="UPQ277" s="14"/>
      <c r="UPR277" s="14"/>
      <c r="UPS277" s="14"/>
      <c r="UPT277" s="14"/>
      <c r="UPU277" s="14"/>
      <c r="UPV277" s="14"/>
      <c r="UPW277" s="14"/>
      <c r="UPX277" s="14"/>
      <c r="UPY277" s="14"/>
      <c r="UPZ277" s="14"/>
      <c r="UQA277" s="14"/>
      <c r="UQB277" s="14"/>
      <c r="UQC277" s="14"/>
      <c r="UQD277" s="14"/>
      <c r="UQE277" s="14"/>
      <c r="UQF277" s="14"/>
      <c r="UQG277" s="14"/>
      <c r="UQH277" s="14"/>
      <c r="UQI277" s="14"/>
      <c r="UQJ277" s="14"/>
      <c r="UQK277" s="14"/>
      <c r="UQL277" s="14"/>
      <c r="UQM277" s="14"/>
      <c r="UQN277" s="14"/>
      <c r="UQO277" s="14"/>
      <c r="UQP277" s="14"/>
      <c r="UQQ277" s="14"/>
      <c r="UQR277" s="14"/>
      <c r="UQS277" s="14"/>
      <c r="UQT277" s="14"/>
      <c r="UQU277" s="14"/>
      <c r="UQV277" s="14"/>
      <c r="UQW277" s="14"/>
      <c r="UQX277" s="14"/>
      <c r="UQY277" s="14"/>
      <c r="UQZ277" s="14"/>
      <c r="URA277" s="14"/>
      <c r="URB277" s="14"/>
      <c r="URC277" s="14"/>
      <c r="URD277" s="14"/>
      <c r="URE277" s="14"/>
      <c r="URF277" s="14"/>
      <c r="URG277" s="14"/>
      <c r="URH277" s="14"/>
      <c r="URI277" s="14"/>
      <c r="URJ277" s="14"/>
      <c r="URK277" s="14"/>
      <c r="URL277" s="14"/>
      <c r="URM277" s="14"/>
      <c r="URN277" s="14"/>
      <c r="URO277" s="14"/>
      <c r="URP277" s="14"/>
      <c r="URQ277" s="14"/>
      <c r="URR277" s="14"/>
      <c r="URS277" s="14"/>
      <c r="URT277" s="14"/>
      <c r="URU277" s="14"/>
      <c r="URV277" s="14"/>
      <c r="URW277" s="14"/>
      <c r="URX277" s="14"/>
      <c r="URY277" s="14"/>
      <c r="URZ277" s="14"/>
      <c r="USA277" s="14"/>
      <c r="USB277" s="14"/>
      <c r="USC277" s="14"/>
      <c r="USD277" s="14"/>
      <c r="USE277" s="14"/>
      <c r="USF277" s="14"/>
      <c r="USG277" s="14"/>
      <c r="USH277" s="14"/>
      <c r="USI277" s="14"/>
      <c r="USJ277" s="14"/>
      <c r="USK277" s="14"/>
      <c r="USL277" s="14"/>
      <c r="USM277" s="14"/>
      <c r="USN277" s="14"/>
      <c r="USO277" s="14"/>
      <c r="USP277" s="14"/>
      <c r="USQ277" s="14"/>
      <c r="USR277" s="14"/>
      <c r="USS277" s="14"/>
      <c r="UST277" s="14"/>
      <c r="USU277" s="14"/>
      <c r="USV277" s="14"/>
      <c r="USW277" s="14"/>
      <c r="USX277" s="14"/>
      <c r="USY277" s="14"/>
      <c r="USZ277" s="14"/>
      <c r="UTA277" s="14"/>
      <c r="UTB277" s="14"/>
      <c r="UTC277" s="14"/>
      <c r="UTD277" s="14"/>
      <c r="UTE277" s="14"/>
      <c r="UTF277" s="14"/>
      <c r="UTG277" s="14"/>
      <c r="UTH277" s="14"/>
      <c r="UTI277" s="14"/>
      <c r="UTJ277" s="14"/>
      <c r="UTK277" s="14"/>
      <c r="UTL277" s="14"/>
      <c r="UTM277" s="14"/>
      <c r="UTN277" s="14"/>
      <c r="UTO277" s="14"/>
      <c r="UTP277" s="14"/>
      <c r="UTQ277" s="14"/>
      <c r="UTR277" s="14"/>
      <c r="UTS277" s="14"/>
      <c r="UTT277" s="14"/>
      <c r="UTU277" s="14"/>
      <c r="UTV277" s="14"/>
      <c r="UTW277" s="14"/>
      <c r="UTX277" s="14"/>
      <c r="UTY277" s="14"/>
      <c r="UTZ277" s="14"/>
      <c r="UUA277" s="14"/>
      <c r="UUB277" s="14"/>
      <c r="UUC277" s="14"/>
      <c r="UUD277" s="14"/>
      <c r="UUE277" s="14"/>
      <c r="UUF277" s="14"/>
      <c r="UUG277" s="14"/>
      <c r="UUH277" s="14"/>
      <c r="UUI277" s="14"/>
      <c r="UUJ277" s="14"/>
      <c r="UUK277" s="14"/>
      <c r="UUL277" s="14"/>
      <c r="UUM277" s="14"/>
      <c r="UUN277" s="14"/>
      <c r="UUO277" s="14"/>
      <c r="UUP277" s="14"/>
      <c r="UUQ277" s="14"/>
      <c r="UUR277" s="14"/>
      <c r="UUS277" s="14"/>
      <c r="UUT277" s="14"/>
      <c r="UUU277" s="14"/>
      <c r="UUV277" s="14"/>
      <c r="UUW277" s="14"/>
      <c r="UUX277" s="14"/>
      <c r="UUY277" s="14"/>
      <c r="UUZ277" s="14"/>
      <c r="UVA277" s="14"/>
      <c r="UVB277" s="14"/>
      <c r="UVC277" s="14"/>
      <c r="UVD277" s="14"/>
      <c r="UVE277" s="14"/>
      <c r="UVF277" s="14"/>
      <c r="UVG277" s="14"/>
      <c r="UVH277" s="14"/>
      <c r="UVI277" s="14"/>
      <c r="UVJ277" s="14"/>
      <c r="UVK277" s="14"/>
      <c r="UVL277" s="14"/>
      <c r="UVM277" s="14"/>
      <c r="UVN277" s="14"/>
      <c r="UVO277" s="14"/>
      <c r="UVP277" s="14"/>
      <c r="UVQ277" s="14"/>
      <c r="UVR277" s="14"/>
      <c r="UVS277" s="14"/>
      <c r="UVT277" s="14"/>
      <c r="UVU277" s="14"/>
      <c r="UVV277" s="14"/>
      <c r="UVW277" s="14"/>
      <c r="UVX277" s="14"/>
      <c r="UVY277" s="14"/>
      <c r="UVZ277" s="14"/>
      <c r="UWA277" s="14"/>
      <c r="UWB277" s="14"/>
      <c r="UWC277" s="14"/>
      <c r="UWD277" s="14"/>
      <c r="UWE277" s="14"/>
      <c r="UWF277" s="14"/>
      <c r="UWG277" s="14"/>
      <c r="UWH277" s="14"/>
      <c r="UWI277" s="14"/>
      <c r="UWJ277" s="14"/>
      <c r="UWK277" s="14"/>
      <c r="UWL277" s="14"/>
      <c r="UWM277" s="14"/>
      <c r="UWN277" s="14"/>
      <c r="UWO277" s="14"/>
      <c r="UWP277" s="14"/>
      <c r="UWQ277" s="14"/>
      <c r="UWR277" s="14"/>
      <c r="UWS277" s="14"/>
      <c r="UWT277" s="14"/>
      <c r="UWU277" s="14"/>
      <c r="UWV277" s="14"/>
      <c r="UWW277" s="14"/>
      <c r="UWX277" s="14"/>
      <c r="UWY277" s="14"/>
      <c r="UWZ277" s="14"/>
      <c r="UXA277" s="14"/>
      <c r="UXB277" s="14"/>
      <c r="UXC277" s="14"/>
      <c r="UXD277" s="14"/>
      <c r="UXE277" s="14"/>
      <c r="UXF277" s="14"/>
      <c r="UXG277" s="14"/>
      <c r="UXH277" s="14"/>
      <c r="UXI277" s="14"/>
      <c r="UXJ277" s="14"/>
      <c r="UXK277" s="14"/>
      <c r="UXL277" s="14"/>
      <c r="UXM277" s="14"/>
      <c r="UXN277" s="14"/>
      <c r="UXO277" s="14"/>
      <c r="UXP277" s="14"/>
      <c r="UXQ277" s="14"/>
      <c r="UXR277" s="14"/>
      <c r="UXS277" s="14"/>
      <c r="UXT277" s="14"/>
      <c r="UXU277" s="14"/>
      <c r="UXV277" s="14"/>
      <c r="UXW277" s="14"/>
      <c r="UXX277" s="14"/>
      <c r="UXY277" s="14"/>
      <c r="UXZ277" s="14"/>
      <c r="UYA277" s="14"/>
      <c r="UYB277" s="14"/>
      <c r="UYC277" s="14"/>
      <c r="UYD277" s="14"/>
      <c r="UYE277" s="14"/>
      <c r="UYF277" s="14"/>
      <c r="UYG277" s="14"/>
      <c r="UYH277" s="14"/>
      <c r="UYI277" s="14"/>
      <c r="UYJ277" s="14"/>
      <c r="UYK277" s="14"/>
      <c r="UYL277" s="14"/>
      <c r="UYM277" s="14"/>
      <c r="UYN277" s="14"/>
      <c r="UYO277" s="14"/>
      <c r="UYP277" s="14"/>
      <c r="UYQ277" s="14"/>
      <c r="UYR277" s="14"/>
      <c r="UYS277" s="14"/>
      <c r="UYT277" s="14"/>
      <c r="UYU277" s="14"/>
      <c r="UYV277" s="14"/>
      <c r="UYW277" s="14"/>
      <c r="UYX277" s="14"/>
      <c r="UYY277" s="14"/>
      <c r="UYZ277" s="14"/>
      <c r="UZA277" s="14"/>
      <c r="UZB277" s="14"/>
      <c r="UZC277" s="14"/>
      <c r="UZD277" s="14"/>
      <c r="UZE277" s="14"/>
      <c r="UZF277" s="14"/>
      <c r="UZG277" s="14"/>
      <c r="UZH277" s="14"/>
      <c r="UZI277" s="14"/>
      <c r="UZJ277" s="14"/>
      <c r="UZK277" s="14"/>
      <c r="UZL277" s="14"/>
      <c r="UZM277" s="14"/>
      <c r="UZN277" s="14"/>
      <c r="UZO277" s="14"/>
      <c r="UZP277" s="14"/>
      <c r="UZQ277" s="14"/>
      <c r="UZR277" s="14"/>
      <c r="UZS277" s="14"/>
      <c r="UZT277" s="14"/>
      <c r="UZU277" s="14"/>
      <c r="UZV277" s="14"/>
      <c r="UZW277" s="14"/>
      <c r="UZX277" s="14"/>
      <c r="UZY277" s="14"/>
      <c r="UZZ277" s="14"/>
      <c r="VAA277" s="14"/>
      <c r="VAB277" s="14"/>
      <c r="VAC277" s="14"/>
      <c r="VAD277" s="14"/>
      <c r="VAE277" s="14"/>
      <c r="VAF277" s="14"/>
      <c r="VAG277" s="14"/>
      <c r="VAH277" s="14"/>
      <c r="VAI277" s="14"/>
      <c r="VAJ277" s="14"/>
      <c r="VAK277" s="14"/>
      <c r="VAL277" s="14"/>
      <c r="VAM277" s="14"/>
      <c r="VAN277" s="14"/>
      <c r="VAO277" s="14"/>
      <c r="VAP277" s="14"/>
      <c r="VAQ277" s="14"/>
      <c r="VAR277" s="14"/>
      <c r="VAS277" s="14"/>
      <c r="VAT277" s="14"/>
      <c r="VAU277" s="14"/>
      <c r="VAV277" s="14"/>
      <c r="VAW277" s="14"/>
      <c r="VAX277" s="14"/>
      <c r="VAY277" s="14"/>
      <c r="VAZ277" s="14"/>
      <c r="VBA277" s="14"/>
      <c r="VBB277" s="14"/>
      <c r="VBC277" s="14"/>
      <c r="VBD277" s="14"/>
      <c r="VBE277" s="14"/>
      <c r="VBF277" s="14"/>
      <c r="VBG277" s="14"/>
      <c r="VBH277" s="14"/>
      <c r="VBI277" s="14"/>
      <c r="VBJ277" s="14"/>
      <c r="VBK277" s="14"/>
      <c r="VBL277" s="14"/>
      <c r="VBM277" s="14"/>
      <c r="VBN277" s="14"/>
      <c r="VBO277" s="14"/>
      <c r="VBP277" s="14"/>
      <c r="VBQ277" s="14"/>
      <c r="VBR277" s="14"/>
      <c r="VBS277" s="14"/>
      <c r="VBT277" s="14"/>
      <c r="VBU277" s="14"/>
      <c r="VBV277" s="14"/>
      <c r="VBW277" s="14"/>
      <c r="VBX277" s="14"/>
      <c r="VBY277" s="14"/>
      <c r="VBZ277" s="14"/>
      <c r="VCA277" s="14"/>
      <c r="VCB277" s="14"/>
      <c r="VCC277" s="14"/>
      <c r="VCD277" s="14"/>
      <c r="VCE277" s="14"/>
      <c r="VCF277" s="14"/>
      <c r="VCG277" s="14"/>
      <c r="VCH277" s="14"/>
      <c r="VCI277" s="14"/>
      <c r="VCJ277" s="14"/>
      <c r="VCK277" s="14"/>
      <c r="VCL277" s="14"/>
      <c r="VCM277" s="14"/>
      <c r="VCN277" s="14"/>
      <c r="VCO277" s="14"/>
      <c r="VCP277" s="14"/>
      <c r="VCQ277" s="14"/>
      <c r="VCR277" s="14"/>
      <c r="VCS277" s="14"/>
      <c r="VCT277" s="14"/>
      <c r="VCU277" s="14"/>
      <c r="VCV277" s="14"/>
      <c r="VCW277" s="14"/>
      <c r="VCX277" s="14"/>
      <c r="VCY277" s="14"/>
      <c r="VCZ277" s="14"/>
      <c r="VDA277" s="14"/>
      <c r="VDB277" s="14"/>
      <c r="VDC277" s="14"/>
      <c r="VDD277" s="14"/>
      <c r="VDE277" s="14"/>
      <c r="VDF277" s="14"/>
      <c r="VDG277" s="14"/>
      <c r="VDH277" s="14"/>
      <c r="VDI277" s="14"/>
      <c r="VDJ277" s="14"/>
      <c r="VDK277" s="14"/>
      <c r="VDL277" s="14"/>
      <c r="VDM277" s="14"/>
      <c r="VDN277" s="14"/>
      <c r="VDO277" s="14"/>
      <c r="VDP277" s="14"/>
      <c r="VDQ277" s="14"/>
      <c r="VDR277" s="14"/>
      <c r="VDS277" s="14"/>
      <c r="VDT277" s="14"/>
      <c r="VDU277" s="14"/>
      <c r="VDV277" s="14"/>
      <c r="VDW277" s="14"/>
      <c r="VDX277" s="14"/>
      <c r="VDY277" s="14"/>
      <c r="VDZ277" s="14"/>
      <c r="VEA277" s="14"/>
      <c r="VEB277" s="14"/>
      <c r="VEC277" s="14"/>
      <c r="VED277" s="14"/>
      <c r="VEE277" s="14"/>
      <c r="VEF277" s="14"/>
      <c r="VEG277" s="14"/>
      <c r="VEH277" s="14"/>
      <c r="VEI277" s="14"/>
      <c r="VEJ277" s="14"/>
      <c r="VEK277" s="14"/>
      <c r="VEL277" s="14"/>
      <c r="VEM277" s="14"/>
      <c r="VEN277" s="14"/>
      <c r="VEO277" s="14"/>
      <c r="VEP277" s="14"/>
      <c r="VEQ277" s="14"/>
      <c r="VER277" s="14"/>
      <c r="VES277" s="14"/>
      <c r="VET277" s="14"/>
      <c r="VEU277" s="14"/>
      <c r="VEV277" s="14"/>
      <c r="VEW277" s="14"/>
      <c r="VEX277" s="14"/>
      <c r="VEY277" s="14"/>
      <c r="VEZ277" s="14"/>
      <c r="VFA277" s="14"/>
      <c r="VFB277" s="14"/>
      <c r="VFC277" s="14"/>
      <c r="VFD277" s="14"/>
      <c r="VFE277" s="14"/>
      <c r="VFF277" s="14"/>
      <c r="VFG277" s="14"/>
      <c r="VFH277" s="14"/>
      <c r="VFI277" s="14"/>
      <c r="VFJ277" s="14"/>
      <c r="VFK277" s="14"/>
      <c r="VFL277" s="14"/>
      <c r="VFM277" s="14"/>
      <c r="VFN277" s="14"/>
      <c r="VFO277" s="14"/>
      <c r="VFP277" s="14"/>
      <c r="VFQ277" s="14"/>
      <c r="VFR277" s="14"/>
      <c r="VFS277" s="14"/>
      <c r="VFT277" s="14"/>
      <c r="VFU277" s="14"/>
      <c r="VFV277" s="14"/>
      <c r="VFW277" s="14"/>
      <c r="VFX277" s="14"/>
      <c r="VFY277" s="14"/>
      <c r="VFZ277" s="14"/>
      <c r="VGA277" s="14"/>
      <c r="VGB277" s="14"/>
      <c r="VGC277" s="14"/>
      <c r="VGD277" s="14"/>
      <c r="VGE277" s="14"/>
      <c r="VGF277" s="14"/>
      <c r="VGG277" s="14"/>
      <c r="VGH277" s="14"/>
      <c r="VGI277" s="14"/>
      <c r="VGJ277" s="14"/>
      <c r="VGK277" s="14"/>
      <c r="VGL277" s="14"/>
      <c r="VGM277" s="14"/>
      <c r="VGN277" s="14"/>
      <c r="VGO277" s="14"/>
      <c r="VGP277" s="14"/>
      <c r="VGQ277" s="14"/>
      <c r="VGR277" s="14"/>
      <c r="VGS277" s="14"/>
      <c r="VGT277" s="14"/>
      <c r="VGU277" s="14"/>
      <c r="VGV277" s="14"/>
      <c r="VGW277" s="14"/>
      <c r="VGX277" s="14"/>
      <c r="VGY277" s="14"/>
      <c r="VGZ277" s="14"/>
      <c r="VHA277" s="14"/>
      <c r="VHB277" s="14"/>
      <c r="VHC277" s="14"/>
      <c r="VHD277" s="14"/>
      <c r="VHE277" s="14"/>
      <c r="VHF277" s="14"/>
      <c r="VHG277" s="14"/>
      <c r="VHH277" s="14"/>
      <c r="VHI277" s="14"/>
      <c r="VHJ277" s="14"/>
      <c r="VHK277" s="14"/>
      <c r="VHL277" s="14"/>
      <c r="VHM277" s="14"/>
      <c r="VHN277" s="14"/>
      <c r="VHO277" s="14"/>
      <c r="VHP277" s="14"/>
      <c r="VHQ277" s="14"/>
      <c r="VHR277" s="14"/>
      <c r="VHS277" s="14"/>
      <c r="VHT277" s="14"/>
      <c r="VHU277" s="14"/>
      <c r="VHV277" s="14"/>
      <c r="VHW277" s="14"/>
      <c r="VHX277" s="14"/>
      <c r="VHY277" s="14"/>
      <c r="VHZ277" s="14"/>
      <c r="VIA277" s="14"/>
      <c r="VIB277" s="14"/>
      <c r="VIC277" s="14"/>
      <c r="VID277" s="14"/>
      <c r="VIE277" s="14"/>
      <c r="VIF277" s="14"/>
      <c r="VIG277" s="14"/>
      <c r="VIH277" s="14"/>
      <c r="VII277" s="14"/>
      <c r="VIJ277" s="14"/>
      <c r="VIK277" s="14"/>
      <c r="VIL277" s="14"/>
      <c r="VIM277" s="14"/>
      <c r="VIN277" s="14"/>
      <c r="VIO277" s="14"/>
      <c r="VIP277" s="14"/>
      <c r="VIQ277" s="14"/>
      <c r="VIR277" s="14"/>
      <c r="VIS277" s="14"/>
      <c r="VIT277" s="14"/>
      <c r="VIU277" s="14"/>
      <c r="VIV277" s="14"/>
      <c r="VIW277" s="14"/>
      <c r="VIX277" s="14"/>
      <c r="VIY277" s="14"/>
      <c r="VIZ277" s="14"/>
      <c r="VJA277" s="14"/>
      <c r="VJB277" s="14"/>
      <c r="VJC277" s="14"/>
      <c r="VJD277" s="14"/>
      <c r="VJE277" s="14"/>
      <c r="VJF277" s="14"/>
      <c r="VJG277" s="14"/>
      <c r="VJH277" s="14"/>
      <c r="VJI277" s="14"/>
      <c r="VJJ277" s="14"/>
      <c r="VJK277" s="14"/>
      <c r="VJL277" s="14"/>
      <c r="VJM277" s="14"/>
      <c r="VJN277" s="14"/>
      <c r="VJO277" s="14"/>
      <c r="VJP277" s="14"/>
      <c r="VJQ277" s="14"/>
      <c r="VJR277" s="14"/>
      <c r="VJS277" s="14"/>
      <c r="VJT277" s="14"/>
      <c r="VJU277" s="14"/>
      <c r="VJV277" s="14"/>
      <c r="VJW277" s="14"/>
      <c r="VJX277" s="14"/>
      <c r="VJY277" s="14"/>
      <c r="VJZ277" s="14"/>
      <c r="VKA277" s="14"/>
      <c r="VKB277" s="14"/>
      <c r="VKC277" s="14"/>
      <c r="VKD277" s="14"/>
      <c r="VKE277" s="14"/>
      <c r="VKF277" s="14"/>
      <c r="VKG277" s="14"/>
      <c r="VKH277" s="14"/>
      <c r="VKI277" s="14"/>
      <c r="VKJ277" s="14"/>
      <c r="VKK277" s="14"/>
      <c r="VKL277" s="14"/>
      <c r="VKM277" s="14"/>
      <c r="VKN277" s="14"/>
      <c r="VKO277" s="14"/>
      <c r="VKP277" s="14"/>
      <c r="VKQ277" s="14"/>
      <c r="VKR277" s="14"/>
      <c r="VKS277" s="14"/>
      <c r="VKT277" s="14"/>
      <c r="VKU277" s="14"/>
      <c r="VKV277" s="14"/>
      <c r="VKW277" s="14"/>
      <c r="VKX277" s="14"/>
      <c r="VKY277" s="14"/>
      <c r="VKZ277" s="14"/>
      <c r="VLA277" s="14"/>
      <c r="VLB277" s="14"/>
      <c r="VLC277" s="14"/>
      <c r="VLD277" s="14"/>
      <c r="VLE277" s="14"/>
      <c r="VLF277" s="14"/>
      <c r="VLG277" s="14"/>
      <c r="VLH277" s="14"/>
      <c r="VLI277" s="14"/>
      <c r="VLJ277" s="14"/>
      <c r="VLK277" s="14"/>
      <c r="VLL277" s="14"/>
      <c r="VLM277" s="14"/>
      <c r="VLN277" s="14"/>
      <c r="VLO277" s="14"/>
      <c r="VLP277" s="14"/>
      <c r="VLQ277" s="14"/>
      <c r="VLR277" s="14"/>
      <c r="VLS277" s="14"/>
      <c r="VLT277" s="14"/>
      <c r="VLU277" s="14"/>
      <c r="VLV277" s="14"/>
      <c r="VLW277" s="14"/>
      <c r="VLX277" s="14"/>
      <c r="VLY277" s="14"/>
      <c r="VLZ277" s="14"/>
      <c r="VMA277" s="14"/>
      <c r="VMB277" s="14"/>
      <c r="VMC277" s="14"/>
      <c r="VMD277" s="14"/>
      <c r="VME277" s="14"/>
      <c r="VMF277" s="14"/>
      <c r="VMG277" s="14"/>
      <c r="VMH277" s="14"/>
      <c r="VMI277" s="14"/>
      <c r="VMJ277" s="14"/>
      <c r="VMK277" s="14"/>
      <c r="VML277" s="14"/>
      <c r="VMM277" s="14"/>
      <c r="VMN277" s="14"/>
      <c r="VMO277" s="14"/>
      <c r="VMP277" s="14"/>
      <c r="VMQ277" s="14"/>
      <c r="VMR277" s="14"/>
      <c r="VMS277" s="14"/>
      <c r="VMT277" s="14"/>
      <c r="VMU277" s="14"/>
      <c r="VMV277" s="14"/>
      <c r="VMW277" s="14"/>
      <c r="VMX277" s="14"/>
      <c r="VMY277" s="14"/>
      <c r="VMZ277" s="14"/>
      <c r="VNA277" s="14"/>
      <c r="VNB277" s="14"/>
      <c r="VNC277" s="14"/>
      <c r="VND277" s="14"/>
      <c r="VNE277" s="14"/>
      <c r="VNF277" s="14"/>
      <c r="VNG277" s="14"/>
      <c r="VNH277" s="14"/>
      <c r="VNI277" s="14"/>
      <c r="VNJ277" s="14"/>
      <c r="VNK277" s="14"/>
      <c r="VNL277" s="14"/>
      <c r="VNM277" s="14"/>
      <c r="VNN277" s="14"/>
      <c r="VNO277" s="14"/>
      <c r="VNP277" s="14"/>
      <c r="VNQ277" s="14"/>
      <c r="VNR277" s="14"/>
      <c r="VNS277" s="14"/>
      <c r="VNT277" s="14"/>
      <c r="VNU277" s="14"/>
      <c r="VNV277" s="14"/>
      <c r="VNW277" s="14"/>
      <c r="VNX277" s="14"/>
      <c r="VNY277" s="14"/>
      <c r="VNZ277" s="14"/>
      <c r="VOA277" s="14"/>
      <c r="VOB277" s="14"/>
      <c r="VOC277" s="14"/>
      <c r="VOD277" s="14"/>
      <c r="VOE277" s="14"/>
      <c r="VOF277" s="14"/>
      <c r="VOG277" s="14"/>
      <c r="VOH277" s="14"/>
      <c r="VOI277" s="14"/>
      <c r="VOJ277" s="14"/>
      <c r="VOK277" s="14"/>
      <c r="VOL277" s="14"/>
      <c r="VOM277" s="14"/>
      <c r="VON277" s="14"/>
      <c r="VOO277" s="14"/>
      <c r="VOP277" s="14"/>
      <c r="VOQ277" s="14"/>
      <c r="VOR277" s="14"/>
      <c r="VOS277" s="14"/>
      <c r="VOT277" s="14"/>
      <c r="VOU277" s="14"/>
      <c r="VOV277" s="14"/>
      <c r="VOW277" s="14"/>
      <c r="VOX277" s="14"/>
      <c r="VOY277" s="14"/>
      <c r="VOZ277" s="14"/>
      <c r="VPA277" s="14"/>
      <c r="VPB277" s="14"/>
      <c r="VPC277" s="14"/>
      <c r="VPD277" s="14"/>
      <c r="VPE277" s="14"/>
      <c r="VPF277" s="14"/>
      <c r="VPG277" s="14"/>
      <c r="VPH277" s="14"/>
      <c r="VPI277" s="14"/>
      <c r="VPJ277" s="14"/>
      <c r="VPK277" s="14"/>
      <c r="VPL277" s="14"/>
      <c r="VPM277" s="14"/>
      <c r="VPN277" s="14"/>
      <c r="VPO277" s="14"/>
      <c r="VPP277" s="14"/>
      <c r="VPQ277" s="14"/>
      <c r="VPR277" s="14"/>
      <c r="VPS277" s="14"/>
      <c r="VPT277" s="14"/>
      <c r="VPU277" s="14"/>
      <c r="VPV277" s="14"/>
      <c r="VPW277" s="14"/>
      <c r="VPX277" s="14"/>
      <c r="VPY277" s="14"/>
      <c r="VPZ277" s="14"/>
      <c r="VQA277" s="14"/>
      <c r="VQB277" s="14"/>
      <c r="VQC277" s="14"/>
      <c r="VQD277" s="14"/>
      <c r="VQE277" s="14"/>
      <c r="VQF277" s="14"/>
      <c r="VQG277" s="14"/>
      <c r="VQH277" s="14"/>
      <c r="VQI277" s="14"/>
      <c r="VQJ277" s="14"/>
      <c r="VQK277" s="14"/>
      <c r="VQL277" s="14"/>
      <c r="VQM277" s="14"/>
      <c r="VQN277" s="14"/>
      <c r="VQO277" s="14"/>
      <c r="VQP277" s="14"/>
      <c r="VQQ277" s="14"/>
      <c r="VQR277" s="14"/>
      <c r="VQS277" s="14"/>
      <c r="VQT277" s="14"/>
      <c r="VQU277" s="14"/>
      <c r="VQV277" s="14"/>
      <c r="VQW277" s="14"/>
      <c r="VQX277" s="14"/>
      <c r="VQY277" s="14"/>
      <c r="VQZ277" s="14"/>
      <c r="VRA277" s="14"/>
      <c r="VRB277" s="14"/>
      <c r="VRC277" s="14"/>
      <c r="VRD277" s="14"/>
      <c r="VRE277" s="14"/>
      <c r="VRF277" s="14"/>
      <c r="VRG277" s="14"/>
      <c r="VRH277" s="14"/>
      <c r="VRI277" s="14"/>
      <c r="VRJ277" s="14"/>
      <c r="VRK277" s="14"/>
      <c r="VRL277" s="14"/>
      <c r="VRM277" s="14"/>
      <c r="VRN277" s="14"/>
      <c r="VRO277" s="14"/>
      <c r="VRP277" s="14"/>
      <c r="VRQ277" s="14"/>
      <c r="VRR277" s="14"/>
      <c r="VRS277" s="14"/>
      <c r="VRT277" s="14"/>
      <c r="VRU277" s="14"/>
      <c r="VRV277" s="14"/>
      <c r="VRW277" s="14"/>
      <c r="VRX277" s="14"/>
      <c r="VRY277" s="14"/>
      <c r="VRZ277" s="14"/>
      <c r="VSA277" s="14"/>
      <c r="VSB277" s="14"/>
      <c r="VSC277" s="14"/>
      <c r="VSD277" s="14"/>
      <c r="VSE277" s="14"/>
      <c r="VSF277" s="14"/>
      <c r="VSG277" s="14"/>
      <c r="VSH277" s="14"/>
      <c r="VSI277" s="14"/>
      <c r="VSJ277" s="14"/>
      <c r="VSK277" s="14"/>
      <c r="VSL277" s="14"/>
      <c r="VSM277" s="14"/>
      <c r="VSN277" s="14"/>
      <c r="VSO277" s="14"/>
      <c r="VSP277" s="14"/>
      <c r="VSQ277" s="14"/>
      <c r="VSR277" s="14"/>
      <c r="VSS277" s="14"/>
      <c r="VST277" s="14"/>
      <c r="VSU277" s="14"/>
      <c r="VSV277" s="14"/>
      <c r="VSW277" s="14"/>
      <c r="VSX277" s="14"/>
      <c r="VSY277" s="14"/>
      <c r="VSZ277" s="14"/>
      <c r="VTA277" s="14"/>
      <c r="VTB277" s="14"/>
      <c r="VTC277" s="14"/>
      <c r="VTD277" s="14"/>
      <c r="VTE277" s="14"/>
      <c r="VTF277" s="14"/>
      <c r="VTG277" s="14"/>
      <c r="VTH277" s="14"/>
      <c r="VTI277" s="14"/>
      <c r="VTJ277" s="14"/>
      <c r="VTK277" s="14"/>
      <c r="VTL277" s="14"/>
      <c r="VTM277" s="14"/>
      <c r="VTN277" s="14"/>
      <c r="VTO277" s="14"/>
      <c r="VTP277" s="14"/>
      <c r="VTQ277" s="14"/>
      <c r="VTR277" s="14"/>
      <c r="VTS277" s="14"/>
      <c r="VTT277" s="14"/>
      <c r="VTU277" s="14"/>
      <c r="VTV277" s="14"/>
      <c r="VTW277" s="14"/>
      <c r="VTX277" s="14"/>
      <c r="VTY277" s="14"/>
      <c r="VTZ277" s="14"/>
      <c r="VUA277" s="14"/>
      <c r="VUB277" s="14"/>
      <c r="VUC277" s="14"/>
      <c r="VUD277" s="14"/>
      <c r="VUE277" s="14"/>
      <c r="VUF277" s="14"/>
      <c r="VUG277" s="14"/>
      <c r="VUH277" s="14"/>
      <c r="VUI277" s="14"/>
      <c r="VUJ277" s="14"/>
      <c r="VUK277" s="14"/>
      <c r="VUL277" s="14"/>
      <c r="VUM277" s="14"/>
      <c r="VUN277" s="14"/>
      <c r="VUO277" s="14"/>
      <c r="VUP277" s="14"/>
      <c r="VUQ277" s="14"/>
      <c r="VUR277" s="14"/>
      <c r="VUS277" s="14"/>
      <c r="VUT277" s="14"/>
      <c r="VUU277" s="14"/>
      <c r="VUV277" s="14"/>
      <c r="VUW277" s="14"/>
      <c r="VUX277" s="14"/>
      <c r="VUY277" s="14"/>
      <c r="VUZ277" s="14"/>
      <c r="VVA277" s="14"/>
      <c r="VVB277" s="14"/>
      <c r="VVC277" s="14"/>
      <c r="VVD277" s="14"/>
      <c r="VVE277" s="14"/>
      <c r="VVF277" s="14"/>
      <c r="VVG277" s="14"/>
      <c r="VVH277" s="14"/>
      <c r="VVI277" s="14"/>
      <c r="VVJ277" s="14"/>
      <c r="VVK277" s="14"/>
      <c r="VVL277" s="14"/>
      <c r="VVM277" s="14"/>
      <c r="VVN277" s="14"/>
      <c r="VVO277" s="14"/>
      <c r="VVP277" s="14"/>
      <c r="VVQ277" s="14"/>
      <c r="VVR277" s="14"/>
      <c r="VVS277" s="14"/>
      <c r="VVT277" s="14"/>
      <c r="VVU277" s="14"/>
      <c r="VVV277" s="14"/>
      <c r="VVW277" s="14"/>
      <c r="VVX277" s="14"/>
      <c r="VVY277" s="14"/>
      <c r="VVZ277" s="14"/>
      <c r="VWA277" s="14"/>
      <c r="VWB277" s="14"/>
      <c r="VWC277" s="14"/>
      <c r="VWD277" s="14"/>
      <c r="VWE277" s="14"/>
      <c r="VWF277" s="14"/>
      <c r="VWG277" s="14"/>
      <c r="VWH277" s="14"/>
      <c r="VWI277" s="14"/>
      <c r="VWJ277" s="14"/>
      <c r="VWK277" s="14"/>
      <c r="VWL277" s="14"/>
      <c r="VWM277" s="14"/>
      <c r="VWN277" s="14"/>
      <c r="VWO277" s="14"/>
      <c r="VWP277" s="14"/>
      <c r="VWQ277" s="14"/>
      <c r="VWR277" s="14"/>
      <c r="VWS277" s="14"/>
      <c r="VWT277" s="14"/>
      <c r="VWU277" s="14"/>
      <c r="VWV277" s="14"/>
      <c r="VWW277" s="14"/>
      <c r="VWX277" s="14"/>
      <c r="VWY277" s="14"/>
      <c r="VWZ277" s="14"/>
      <c r="VXA277" s="14"/>
      <c r="VXB277" s="14"/>
      <c r="VXC277" s="14"/>
      <c r="VXD277" s="14"/>
      <c r="VXE277" s="14"/>
      <c r="VXF277" s="14"/>
      <c r="VXG277" s="14"/>
      <c r="VXH277" s="14"/>
      <c r="VXI277" s="14"/>
      <c r="VXJ277" s="14"/>
      <c r="VXK277" s="14"/>
      <c r="VXL277" s="14"/>
      <c r="VXM277" s="14"/>
      <c r="VXN277" s="14"/>
      <c r="VXO277" s="14"/>
      <c r="VXP277" s="14"/>
      <c r="VXQ277" s="14"/>
      <c r="VXR277" s="14"/>
      <c r="VXS277" s="14"/>
      <c r="VXT277" s="14"/>
      <c r="VXU277" s="14"/>
      <c r="VXV277" s="14"/>
      <c r="VXW277" s="14"/>
      <c r="VXX277" s="14"/>
      <c r="VXY277" s="14"/>
      <c r="VXZ277" s="14"/>
      <c r="VYA277" s="14"/>
      <c r="VYB277" s="14"/>
      <c r="VYC277" s="14"/>
      <c r="VYD277" s="14"/>
      <c r="VYE277" s="14"/>
      <c r="VYF277" s="14"/>
      <c r="VYG277" s="14"/>
      <c r="VYH277" s="14"/>
      <c r="VYI277" s="14"/>
      <c r="VYJ277" s="14"/>
      <c r="VYK277" s="14"/>
      <c r="VYL277" s="14"/>
      <c r="VYM277" s="14"/>
      <c r="VYN277" s="14"/>
      <c r="VYO277" s="14"/>
      <c r="VYP277" s="14"/>
      <c r="VYQ277" s="14"/>
      <c r="VYR277" s="14"/>
      <c r="VYS277" s="14"/>
      <c r="VYT277" s="14"/>
      <c r="VYU277" s="14"/>
      <c r="VYV277" s="14"/>
      <c r="VYW277" s="14"/>
      <c r="VYX277" s="14"/>
      <c r="VYY277" s="14"/>
      <c r="VYZ277" s="14"/>
      <c r="VZA277" s="14"/>
      <c r="VZB277" s="14"/>
      <c r="VZC277" s="14"/>
      <c r="VZD277" s="14"/>
      <c r="VZE277" s="14"/>
      <c r="VZF277" s="14"/>
      <c r="VZG277" s="14"/>
      <c r="VZH277" s="14"/>
      <c r="VZI277" s="14"/>
      <c r="VZJ277" s="14"/>
      <c r="VZK277" s="14"/>
      <c r="VZL277" s="14"/>
      <c r="VZM277" s="14"/>
      <c r="VZN277" s="14"/>
      <c r="VZO277" s="14"/>
      <c r="VZP277" s="14"/>
      <c r="VZQ277" s="14"/>
      <c r="VZR277" s="14"/>
      <c r="VZS277" s="14"/>
      <c r="VZT277" s="14"/>
      <c r="VZU277" s="14"/>
      <c r="VZV277" s="14"/>
      <c r="VZW277" s="14"/>
      <c r="VZX277" s="14"/>
      <c r="VZY277" s="14"/>
      <c r="VZZ277" s="14"/>
      <c r="WAA277" s="14"/>
      <c r="WAB277" s="14"/>
      <c r="WAC277" s="14"/>
      <c r="WAD277" s="14"/>
      <c r="WAE277" s="14"/>
      <c r="WAF277" s="14"/>
      <c r="WAG277" s="14"/>
      <c r="WAH277" s="14"/>
      <c r="WAI277" s="14"/>
      <c r="WAJ277" s="14"/>
      <c r="WAK277" s="14"/>
      <c r="WAL277" s="14"/>
      <c r="WAM277" s="14"/>
      <c r="WAN277" s="14"/>
      <c r="WAO277" s="14"/>
      <c r="WAP277" s="14"/>
      <c r="WAQ277" s="14"/>
      <c r="WAR277" s="14"/>
      <c r="WAS277" s="14"/>
      <c r="WAT277" s="14"/>
      <c r="WAU277" s="14"/>
      <c r="WAV277" s="14"/>
      <c r="WAW277" s="14"/>
      <c r="WAX277" s="14"/>
      <c r="WAY277" s="14"/>
      <c r="WAZ277" s="14"/>
      <c r="WBA277" s="14"/>
      <c r="WBB277" s="14"/>
      <c r="WBC277" s="14"/>
      <c r="WBD277" s="14"/>
      <c r="WBE277" s="14"/>
      <c r="WBF277" s="14"/>
      <c r="WBG277" s="14"/>
      <c r="WBH277" s="14"/>
      <c r="WBI277" s="14"/>
      <c r="WBJ277" s="14"/>
      <c r="WBK277" s="14"/>
      <c r="WBL277" s="14"/>
      <c r="WBM277" s="14"/>
      <c r="WBN277" s="14"/>
      <c r="WBO277" s="14"/>
      <c r="WBP277" s="14"/>
      <c r="WBQ277" s="14"/>
      <c r="WBR277" s="14"/>
      <c r="WBS277" s="14"/>
      <c r="WBT277" s="14"/>
      <c r="WBU277" s="14"/>
      <c r="WBV277" s="14"/>
      <c r="WBW277" s="14"/>
      <c r="WBX277" s="14"/>
      <c r="WBY277" s="14"/>
      <c r="WBZ277" s="14"/>
      <c r="WCA277" s="14"/>
      <c r="WCB277" s="14"/>
      <c r="WCC277" s="14"/>
      <c r="WCD277" s="14"/>
      <c r="WCE277" s="14"/>
      <c r="WCF277" s="14"/>
      <c r="WCG277" s="14"/>
      <c r="WCH277" s="14"/>
      <c r="WCI277" s="14"/>
      <c r="WCJ277" s="14"/>
      <c r="WCK277" s="14"/>
      <c r="WCL277" s="14"/>
      <c r="WCM277" s="14"/>
      <c r="WCN277" s="14"/>
      <c r="WCO277" s="14"/>
      <c r="WCP277" s="14"/>
      <c r="WCQ277" s="14"/>
      <c r="WCR277" s="14"/>
      <c r="WCS277" s="14"/>
      <c r="WCT277" s="14"/>
      <c r="WCU277" s="14"/>
      <c r="WCV277" s="14"/>
      <c r="WCW277" s="14"/>
      <c r="WCX277" s="14"/>
      <c r="WCY277" s="14"/>
      <c r="WCZ277" s="14"/>
      <c r="WDA277" s="14"/>
      <c r="WDB277" s="14"/>
      <c r="WDC277" s="14"/>
      <c r="WDD277" s="14"/>
      <c r="WDE277" s="14"/>
      <c r="WDF277" s="14"/>
      <c r="WDG277" s="14"/>
      <c r="WDH277" s="14"/>
      <c r="WDI277" s="14"/>
      <c r="WDJ277" s="14"/>
      <c r="WDK277" s="14"/>
      <c r="WDL277" s="14"/>
      <c r="WDM277" s="14"/>
      <c r="WDN277" s="14"/>
      <c r="WDO277" s="14"/>
      <c r="WDP277" s="14"/>
      <c r="WDQ277" s="14"/>
      <c r="WDR277" s="14"/>
      <c r="WDS277" s="14"/>
      <c r="WDT277" s="14"/>
      <c r="WDU277" s="14"/>
      <c r="WDV277" s="14"/>
      <c r="WDW277" s="14"/>
      <c r="WDX277" s="14"/>
      <c r="WDY277" s="14"/>
      <c r="WDZ277" s="14"/>
      <c r="WEA277" s="14"/>
      <c r="WEB277" s="14"/>
      <c r="WEC277" s="14"/>
      <c r="WED277" s="14"/>
      <c r="WEE277" s="14"/>
      <c r="WEF277" s="14"/>
      <c r="WEG277" s="14"/>
      <c r="WEH277" s="14"/>
      <c r="WEI277" s="14"/>
      <c r="WEJ277" s="14"/>
      <c r="WEK277" s="14"/>
      <c r="WEL277" s="14"/>
      <c r="WEM277" s="14"/>
      <c r="WEN277" s="14"/>
      <c r="WEO277" s="14"/>
      <c r="WEP277" s="14"/>
      <c r="WEQ277" s="14"/>
      <c r="WER277" s="14"/>
      <c r="WES277" s="14"/>
      <c r="WET277" s="14"/>
      <c r="WEU277" s="14"/>
      <c r="WEV277" s="14"/>
      <c r="WEW277" s="14"/>
      <c r="WEX277" s="14"/>
      <c r="WEY277" s="14"/>
      <c r="WEZ277" s="14"/>
      <c r="WFA277" s="14"/>
      <c r="WFB277" s="14"/>
      <c r="WFC277" s="14"/>
      <c r="WFD277" s="14"/>
      <c r="WFE277" s="14"/>
      <c r="WFF277" s="14"/>
      <c r="WFG277" s="14"/>
      <c r="WFH277" s="14"/>
      <c r="WFI277" s="14"/>
      <c r="WFJ277" s="14"/>
      <c r="WFK277" s="14"/>
      <c r="WFL277" s="14"/>
      <c r="WFM277" s="14"/>
      <c r="WFN277" s="14"/>
      <c r="WFO277" s="14"/>
      <c r="WFP277" s="14"/>
      <c r="WFQ277" s="14"/>
      <c r="WFR277" s="14"/>
      <c r="WFS277" s="14"/>
      <c r="WFT277" s="14"/>
      <c r="WFU277" s="14"/>
      <c r="WFV277" s="14"/>
      <c r="WFW277" s="14"/>
      <c r="WFX277" s="14"/>
      <c r="WFY277" s="14"/>
      <c r="WFZ277" s="14"/>
      <c r="WGA277" s="14"/>
      <c r="WGB277" s="14"/>
      <c r="WGC277" s="14"/>
      <c r="WGD277" s="14"/>
      <c r="WGE277" s="14"/>
      <c r="WGF277" s="14"/>
      <c r="WGG277" s="14"/>
      <c r="WGH277" s="14"/>
      <c r="WGI277" s="14"/>
      <c r="WGJ277" s="14"/>
      <c r="WGK277" s="14"/>
      <c r="WGL277" s="14"/>
      <c r="WGM277" s="14"/>
      <c r="WGN277" s="14"/>
      <c r="WGO277" s="14"/>
      <c r="WGP277" s="14"/>
      <c r="WGQ277" s="14"/>
      <c r="WGR277" s="14"/>
      <c r="WGS277" s="14"/>
      <c r="WGT277" s="14"/>
      <c r="WGU277" s="14"/>
      <c r="WGV277" s="14"/>
      <c r="WGW277" s="14"/>
      <c r="WGX277" s="14"/>
      <c r="WGY277" s="14"/>
      <c r="WGZ277" s="14"/>
      <c r="WHA277" s="14"/>
      <c r="WHB277" s="14"/>
      <c r="WHC277" s="14"/>
      <c r="WHD277" s="14"/>
      <c r="WHE277" s="14"/>
      <c r="WHF277" s="14"/>
      <c r="WHG277" s="14"/>
      <c r="WHH277" s="14"/>
      <c r="WHI277" s="14"/>
      <c r="WHJ277" s="14"/>
      <c r="WHK277" s="14"/>
      <c r="WHL277" s="14"/>
      <c r="WHM277" s="14"/>
      <c r="WHN277" s="14"/>
      <c r="WHO277" s="14"/>
      <c r="WHP277" s="14"/>
      <c r="WHQ277" s="14"/>
      <c r="WHR277" s="14"/>
      <c r="WHS277" s="14"/>
      <c r="WHT277" s="14"/>
      <c r="WHU277" s="14"/>
      <c r="WHV277" s="14"/>
      <c r="WHW277" s="14"/>
      <c r="WHX277" s="14"/>
      <c r="WHY277" s="14"/>
      <c r="WHZ277" s="14"/>
      <c r="WIA277" s="14"/>
      <c r="WIB277" s="14"/>
      <c r="WIC277" s="14"/>
      <c r="WID277" s="14"/>
      <c r="WIE277" s="14"/>
      <c r="WIF277" s="14"/>
      <c r="WIG277" s="14"/>
      <c r="WIH277" s="14"/>
      <c r="WII277" s="14"/>
      <c r="WIJ277" s="14"/>
      <c r="WIK277" s="14"/>
      <c r="WIL277" s="14"/>
      <c r="WIM277" s="14"/>
      <c r="WIN277" s="14"/>
      <c r="WIO277" s="14"/>
      <c r="WIP277" s="14"/>
      <c r="WIQ277" s="14"/>
      <c r="WIR277" s="14"/>
      <c r="WIS277" s="14"/>
      <c r="WIT277" s="14"/>
      <c r="WIU277" s="14"/>
      <c r="WIV277" s="14"/>
      <c r="WIW277" s="14"/>
      <c r="WIX277" s="14"/>
      <c r="WIY277" s="14"/>
      <c r="WIZ277" s="14"/>
      <c r="WJA277" s="14"/>
      <c r="WJB277" s="14"/>
      <c r="WJC277" s="14"/>
      <c r="WJD277" s="14"/>
      <c r="WJE277" s="14"/>
      <c r="WJF277" s="14"/>
      <c r="WJG277" s="14"/>
      <c r="WJH277" s="14"/>
      <c r="WJI277" s="14"/>
      <c r="WJJ277" s="14"/>
      <c r="WJK277" s="14"/>
      <c r="WJL277" s="14"/>
      <c r="WJM277" s="14"/>
      <c r="WJN277" s="14"/>
      <c r="WJO277" s="14"/>
      <c r="WJP277" s="14"/>
      <c r="WJQ277" s="14"/>
      <c r="WJR277" s="14"/>
      <c r="WJS277" s="14"/>
      <c r="WJT277" s="14"/>
      <c r="WJU277" s="14"/>
      <c r="WJV277" s="14"/>
      <c r="WJW277" s="14"/>
      <c r="WJX277" s="14"/>
      <c r="WJY277" s="14"/>
      <c r="WJZ277" s="14"/>
      <c r="WKA277" s="14"/>
      <c r="WKB277" s="14"/>
      <c r="WKC277" s="14"/>
      <c r="WKD277" s="14"/>
      <c r="WKE277" s="14"/>
      <c r="WKF277" s="14"/>
      <c r="WKG277" s="14"/>
      <c r="WKH277" s="14"/>
      <c r="WKI277" s="14"/>
      <c r="WKJ277" s="14"/>
      <c r="WKK277" s="14"/>
      <c r="WKL277" s="14"/>
      <c r="WKM277" s="14"/>
      <c r="WKN277" s="14"/>
      <c r="WKO277" s="14"/>
      <c r="WKP277" s="14"/>
      <c r="WKQ277" s="14"/>
      <c r="WKR277" s="14"/>
      <c r="WKS277" s="14"/>
      <c r="WKT277" s="14"/>
      <c r="WKU277" s="14"/>
      <c r="WKV277" s="14"/>
      <c r="WKW277" s="14"/>
      <c r="WKX277" s="14"/>
      <c r="WKY277" s="14"/>
      <c r="WKZ277" s="14"/>
      <c r="WLA277" s="14"/>
      <c r="WLB277" s="14"/>
      <c r="WLC277" s="14"/>
      <c r="WLD277" s="14"/>
      <c r="WLE277" s="14"/>
      <c r="WLF277" s="14"/>
      <c r="WLG277" s="14"/>
      <c r="WLH277" s="14"/>
      <c r="WLI277" s="14"/>
      <c r="WLJ277" s="14"/>
      <c r="WLK277" s="14"/>
      <c r="WLL277" s="14"/>
      <c r="WLM277" s="14"/>
      <c r="WLN277" s="14"/>
      <c r="WLO277" s="14"/>
      <c r="WLP277" s="14"/>
      <c r="WLQ277" s="14"/>
      <c r="WLR277" s="14"/>
      <c r="WLS277" s="14"/>
      <c r="WLT277" s="14"/>
      <c r="WLU277" s="14"/>
      <c r="WLV277" s="14"/>
      <c r="WLW277" s="14"/>
      <c r="WLX277" s="14"/>
      <c r="WLY277" s="14"/>
      <c r="WLZ277" s="14"/>
      <c r="WMA277" s="14"/>
      <c r="WMB277" s="14"/>
      <c r="WMC277" s="14"/>
      <c r="WMD277" s="14"/>
      <c r="WME277" s="14"/>
      <c r="WMF277" s="14"/>
      <c r="WMG277" s="14"/>
      <c r="WMH277" s="14"/>
      <c r="WMI277" s="14"/>
      <c r="WMJ277" s="14"/>
      <c r="WMK277" s="14"/>
      <c r="WML277" s="14"/>
      <c r="WMM277" s="14"/>
      <c r="WMN277" s="14"/>
      <c r="WMO277" s="14"/>
      <c r="WMP277" s="14"/>
      <c r="WMQ277" s="14"/>
      <c r="WMR277" s="14"/>
      <c r="WMS277" s="14"/>
      <c r="WMT277" s="14"/>
      <c r="WMU277" s="14"/>
      <c r="WMV277" s="14"/>
      <c r="WMW277" s="14"/>
      <c r="WMX277" s="14"/>
      <c r="WMY277" s="14"/>
      <c r="WMZ277" s="14"/>
      <c r="WNA277" s="14"/>
      <c r="WNB277" s="14"/>
      <c r="WNC277" s="14"/>
      <c r="WND277" s="14"/>
      <c r="WNE277" s="14"/>
      <c r="WNF277" s="14"/>
      <c r="WNG277" s="14"/>
      <c r="WNH277" s="14"/>
      <c r="WNI277" s="14"/>
      <c r="WNJ277" s="14"/>
      <c r="WNK277" s="14"/>
      <c r="WNL277" s="14"/>
      <c r="WNM277" s="14"/>
      <c r="WNN277" s="14"/>
      <c r="WNO277" s="14"/>
      <c r="WNP277" s="14"/>
      <c r="WNQ277" s="14"/>
      <c r="WNR277" s="14"/>
      <c r="WNS277" s="14"/>
      <c r="WNT277" s="14"/>
      <c r="WNU277" s="14"/>
      <c r="WNV277" s="14"/>
      <c r="WNW277" s="14"/>
      <c r="WNX277" s="14"/>
      <c r="WNY277" s="14"/>
      <c r="WNZ277" s="14"/>
      <c r="WOA277" s="14"/>
      <c r="WOB277" s="14"/>
      <c r="WOC277" s="14"/>
      <c r="WOD277" s="14"/>
      <c r="WOE277" s="14"/>
      <c r="WOF277" s="14"/>
      <c r="WOG277" s="14"/>
      <c r="WOH277" s="14"/>
      <c r="WOI277" s="14"/>
      <c r="WOJ277" s="14"/>
      <c r="WOK277" s="14"/>
      <c r="WOL277" s="14"/>
      <c r="WOM277" s="14"/>
      <c r="WON277" s="14"/>
      <c r="WOO277" s="14"/>
      <c r="WOP277" s="14"/>
      <c r="WOQ277" s="14"/>
      <c r="WOR277" s="14"/>
      <c r="WOS277" s="14"/>
      <c r="WOT277" s="14"/>
      <c r="WOU277" s="14"/>
      <c r="WOV277" s="14"/>
      <c r="WOW277" s="14"/>
      <c r="WOX277" s="14"/>
      <c r="WOY277" s="14"/>
      <c r="WOZ277" s="14"/>
      <c r="WPA277" s="14"/>
      <c r="WPB277" s="14"/>
      <c r="WPC277" s="14"/>
      <c r="WPD277" s="14"/>
      <c r="WPE277" s="14"/>
      <c r="WPF277" s="14"/>
      <c r="WPG277" s="14"/>
      <c r="WPH277" s="14"/>
      <c r="WPI277" s="14"/>
      <c r="WPJ277" s="14"/>
      <c r="WPK277" s="14"/>
      <c r="WPL277" s="14"/>
      <c r="WPM277" s="14"/>
      <c r="WPN277" s="14"/>
      <c r="WPO277" s="14"/>
      <c r="WPP277" s="14"/>
      <c r="WPQ277" s="14"/>
      <c r="WPR277" s="14"/>
      <c r="WPS277" s="14"/>
      <c r="WPT277" s="14"/>
      <c r="WPU277" s="14"/>
      <c r="WPV277" s="14"/>
      <c r="WPW277" s="14"/>
      <c r="WPX277" s="14"/>
      <c r="WPY277" s="14"/>
      <c r="WPZ277" s="14"/>
      <c r="WQA277" s="14"/>
      <c r="WQB277" s="14"/>
      <c r="WQC277" s="14"/>
      <c r="WQD277" s="14"/>
      <c r="WQE277" s="14"/>
      <c r="WQF277" s="14"/>
      <c r="WQG277" s="14"/>
      <c r="WQH277" s="14"/>
      <c r="WQI277" s="14"/>
      <c r="WQJ277" s="14"/>
      <c r="WQK277" s="14"/>
      <c r="WQL277" s="14"/>
      <c r="WQM277" s="14"/>
      <c r="WQN277" s="14"/>
      <c r="WQO277" s="14"/>
      <c r="WQP277" s="14"/>
      <c r="WQQ277" s="14"/>
      <c r="WQR277" s="14"/>
      <c r="WQS277" s="14"/>
      <c r="WQT277" s="14"/>
      <c r="WQU277" s="14"/>
      <c r="WQV277" s="14"/>
      <c r="WQW277" s="14"/>
      <c r="WQX277" s="14"/>
      <c r="WQY277" s="14"/>
      <c r="WQZ277" s="14"/>
      <c r="WRA277" s="14"/>
      <c r="WRB277" s="14"/>
      <c r="WRC277" s="14"/>
      <c r="WRD277" s="14"/>
      <c r="WRE277" s="14"/>
      <c r="WRF277" s="14"/>
      <c r="WRG277" s="14"/>
      <c r="WRH277" s="14"/>
      <c r="WRI277" s="14"/>
      <c r="WRJ277" s="14"/>
      <c r="WRK277" s="14"/>
      <c r="WRL277" s="14"/>
      <c r="WRM277" s="14"/>
      <c r="WRN277" s="14"/>
      <c r="WRO277" s="14"/>
      <c r="WRP277" s="14"/>
      <c r="WRQ277" s="14"/>
      <c r="WRR277" s="14"/>
      <c r="WRS277" s="14"/>
      <c r="WRT277" s="14"/>
      <c r="WRU277" s="14"/>
      <c r="WRV277" s="14"/>
      <c r="WRW277" s="14"/>
      <c r="WRX277" s="14"/>
      <c r="WRY277" s="14"/>
      <c r="WRZ277" s="14"/>
      <c r="WSA277" s="14"/>
      <c r="WSB277" s="14"/>
      <c r="WSC277" s="14"/>
      <c r="WSD277" s="14"/>
      <c r="WSE277" s="14"/>
      <c r="WSF277" s="14"/>
      <c r="WSG277" s="14"/>
      <c r="WSH277" s="14"/>
      <c r="WSI277" s="14"/>
      <c r="WSJ277" s="14"/>
      <c r="WSK277" s="14"/>
      <c r="WSL277" s="14"/>
      <c r="WSM277" s="14"/>
      <c r="WSN277" s="14"/>
      <c r="WSO277" s="14"/>
      <c r="WSP277" s="14"/>
      <c r="WSQ277" s="14"/>
      <c r="WSR277" s="14"/>
      <c r="WSS277" s="14"/>
      <c r="WST277" s="14"/>
      <c r="WSU277" s="14"/>
      <c r="WSV277" s="14"/>
      <c r="WSW277" s="14"/>
      <c r="WSX277" s="14"/>
      <c r="WSY277" s="14"/>
      <c r="WSZ277" s="14"/>
      <c r="WTA277" s="14"/>
      <c r="WTB277" s="14"/>
      <c r="WTC277" s="14"/>
      <c r="WTD277" s="14"/>
      <c r="WTE277" s="14"/>
      <c r="WTF277" s="14"/>
      <c r="WTG277" s="14"/>
      <c r="WTH277" s="14"/>
      <c r="WTI277" s="14"/>
      <c r="WTJ277" s="14"/>
      <c r="WTK277" s="14"/>
      <c r="WTL277" s="14"/>
      <c r="WTM277" s="14"/>
      <c r="WTN277" s="14"/>
      <c r="WTO277" s="14"/>
      <c r="WTP277" s="14"/>
      <c r="WTQ277" s="14"/>
      <c r="WTR277" s="14"/>
      <c r="WTS277" s="14"/>
      <c r="WTT277" s="14"/>
      <c r="WTU277" s="14"/>
      <c r="WTV277" s="14"/>
      <c r="WTW277" s="14"/>
      <c r="WTX277" s="14"/>
      <c r="WTY277" s="14"/>
      <c r="WTZ277" s="14"/>
      <c r="WUA277" s="14"/>
      <c r="WUB277" s="14"/>
      <c r="WUC277" s="14"/>
      <c r="WUD277" s="14"/>
      <c r="WUE277" s="14"/>
      <c r="WUF277" s="14"/>
      <c r="WUG277" s="14"/>
      <c r="WUH277" s="14"/>
      <c r="WUI277" s="14"/>
      <c r="WUJ277" s="14"/>
      <c r="WUK277" s="14"/>
      <c r="WUL277" s="14"/>
      <c r="WUM277" s="14"/>
      <c r="WUN277" s="14"/>
      <c r="WUO277" s="14"/>
      <c r="WUP277" s="14"/>
      <c r="WUQ277" s="14"/>
      <c r="WUR277" s="14"/>
      <c r="WUS277" s="14"/>
      <c r="WUT277" s="14"/>
      <c r="WUU277" s="14"/>
      <c r="WUV277" s="14"/>
      <c r="WUW277" s="14"/>
      <c r="WUX277" s="14"/>
      <c r="WUY277" s="14"/>
      <c r="WUZ277" s="14"/>
      <c r="WVA277" s="14"/>
      <c r="WVB277" s="14"/>
      <c r="WVC277" s="14"/>
      <c r="WVD277" s="14"/>
      <c r="WVE277" s="14"/>
      <c r="WVF277" s="14"/>
      <c r="WVG277" s="14"/>
      <c r="WVH277" s="14"/>
      <c r="WVI277" s="14"/>
      <c r="WVJ277" s="14"/>
      <c r="WVK277" s="14"/>
      <c r="WVL277" s="14"/>
      <c r="WVM277" s="14"/>
      <c r="WVN277" s="14"/>
      <c r="WVO277" s="14"/>
      <c r="WVP277" s="14"/>
      <c r="WVQ277" s="14"/>
      <c r="WVR277" s="14"/>
      <c r="WVS277" s="14"/>
      <c r="WVT277" s="14"/>
      <c r="WVU277" s="14"/>
      <c r="WVV277" s="14"/>
      <c r="WVW277" s="14"/>
      <c r="WVX277" s="14"/>
      <c r="WVY277" s="14"/>
      <c r="WVZ277" s="14"/>
      <c r="WWA277" s="14"/>
      <c r="WWB277" s="14"/>
      <c r="WWC277" s="14"/>
      <c r="WWD277" s="14"/>
      <c r="WWE277" s="14"/>
      <c r="WWF277" s="14"/>
      <c r="WWG277" s="14"/>
      <c r="WWH277" s="14"/>
      <c r="WWI277" s="14"/>
      <c r="WWJ277" s="14"/>
      <c r="WWK277" s="14"/>
      <c r="WWL277" s="14"/>
      <c r="WWM277" s="14"/>
      <c r="WWN277" s="14"/>
      <c r="WWO277" s="14"/>
      <c r="WWP277" s="14"/>
      <c r="WWQ277" s="14"/>
      <c r="WWR277" s="14"/>
      <c r="WWS277" s="14"/>
      <c r="WWT277" s="14"/>
      <c r="WWU277" s="14"/>
      <c r="WWV277" s="14"/>
      <c r="WWW277" s="14"/>
      <c r="WWX277" s="14"/>
      <c r="WWY277" s="14"/>
      <c r="WWZ277" s="14"/>
      <c r="WXA277" s="14"/>
      <c r="WXB277" s="14"/>
      <c r="WXC277" s="14"/>
      <c r="WXD277" s="14"/>
      <c r="WXE277" s="14"/>
      <c r="WXF277" s="14"/>
      <c r="WXG277" s="14"/>
      <c r="WXH277" s="14"/>
      <c r="WXI277" s="14"/>
      <c r="WXJ277" s="14"/>
      <c r="WXK277" s="14"/>
      <c r="WXL277" s="14"/>
      <c r="WXM277" s="14"/>
      <c r="WXN277" s="14"/>
      <c r="WXO277" s="14"/>
      <c r="WXP277" s="14"/>
      <c r="WXQ277" s="14"/>
      <c r="WXR277" s="14"/>
      <c r="WXS277" s="14"/>
      <c r="WXT277" s="14"/>
      <c r="WXU277" s="14"/>
      <c r="WXV277" s="14"/>
      <c r="WXW277" s="14"/>
      <c r="WXX277" s="14"/>
      <c r="WXY277" s="14"/>
      <c r="WXZ277" s="14"/>
      <c r="WYA277" s="14"/>
      <c r="WYB277" s="14"/>
      <c r="WYC277" s="14"/>
      <c r="WYD277" s="14"/>
      <c r="WYE277" s="14"/>
      <c r="WYF277" s="14"/>
      <c r="WYG277" s="14"/>
      <c r="WYH277" s="14"/>
      <c r="WYI277" s="14"/>
      <c r="WYJ277" s="14"/>
      <c r="WYK277" s="14"/>
      <c r="WYL277" s="14"/>
      <c r="WYM277" s="14"/>
      <c r="WYN277" s="14"/>
      <c r="WYO277" s="14"/>
      <c r="WYP277" s="14"/>
      <c r="WYQ277" s="14"/>
      <c r="WYR277" s="14"/>
      <c r="WYS277" s="14"/>
      <c r="WYT277" s="14"/>
      <c r="WYU277" s="14"/>
      <c r="WYV277" s="14"/>
      <c r="WYW277" s="14"/>
      <c r="WYX277" s="14"/>
      <c r="WYY277" s="14"/>
      <c r="WYZ277" s="14"/>
      <c r="WZA277" s="14"/>
      <c r="WZB277" s="14"/>
      <c r="WZC277" s="14"/>
      <c r="WZD277" s="14"/>
      <c r="WZE277" s="14"/>
      <c r="WZF277" s="14"/>
      <c r="WZG277" s="14"/>
      <c r="WZH277" s="14"/>
      <c r="WZI277" s="14"/>
      <c r="WZJ277" s="14"/>
      <c r="WZK277" s="14"/>
      <c r="WZL277" s="14"/>
      <c r="WZM277" s="14"/>
      <c r="WZN277" s="14"/>
      <c r="WZO277" s="14"/>
      <c r="WZP277" s="14"/>
      <c r="WZQ277" s="14"/>
      <c r="WZR277" s="14"/>
      <c r="WZS277" s="14"/>
      <c r="WZT277" s="14"/>
      <c r="WZU277" s="14"/>
      <c r="WZV277" s="14"/>
      <c r="WZW277" s="14"/>
      <c r="WZX277" s="14"/>
      <c r="WZY277" s="14"/>
      <c r="WZZ277" s="14"/>
      <c r="XAA277" s="14"/>
      <c r="XAB277" s="14"/>
      <c r="XAC277" s="14"/>
      <c r="XAD277" s="14"/>
      <c r="XAE277" s="14"/>
      <c r="XAF277" s="14"/>
      <c r="XAG277" s="14"/>
      <c r="XAH277" s="14"/>
      <c r="XAI277" s="14"/>
      <c r="XAJ277" s="14"/>
      <c r="XAK277" s="14"/>
      <c r="XAL277" s="14"/>
      <c r="XAM277" s="14"/>
      <c r="XAN277" s="14"/>
      <c r="XAO277" s="14"/>
      <c r="XAP277" s="14"/>
      <c r="XAQ277" s="14"/>
      <c r="XAR277" s="14"/>
      <c r="XAS277" s="14"/>
      <c r="XAT277" s="14"/>
      <c r="XAU277" s="14"/>
      <c r="XAV277" s="14"/>
      <c r="XAW277" s="14"/>
      <c r="XAX277" s="14"/>
      <c r="XAY277" s="14"/>
      <c r="XAZ277" s="14"/>
      <c r="XBA277" s="14"/>
      <c r="XBB277" s="14"/>
      <c r="XBC277" s="14"/>
      <c r="XBD277" s="14"/>
      <c r="XBE277" s="14"/>
      <c r="XBF277" s="14"/>
      <c r="XBG277" s="14"/>
      <c r="XBH277" s="14"/>
      <c r="XBI277" s="14"/>
      <c r="XBJ277" s="14"/>
      <c r="XBK277" s="14"/>
      <c r="XBL277" s="14"/>
      <c r="XBM277" s="14"/>
      <c r="XBN277" s="14"/>
      <c r="XBO277" s="14"/>
      <c r="XBP277" s="14"/>
      <c r="XBQ277" s="14"/>
      <c r="XBR277" s="14"/>
      <c r="XBS277" s="14"/>
      <c r="XBT277" s="14"/>
      <c r="XBU277" s="14"/>
      <c r="XBV277" s="14"/>
      <c r="XBW277" s="14"/>
      <c r="XBX277" s="14"/>
      <c r="XBY277" s="14"/>
      <c r="XBZ277" s="14"/>
      <c r="XCA277" s="14"/>
      <c r="XCB277" s="14"/>
      <c r="XCC277" s="14"/>
      <c r="XCD277" s="14"/>
      <c r="XCE277" s="14"/>
      <c r="XCF277" s="14"/>
      <c r="XCG277" s="14"/>
      <c r="XCH277" s="14"/>
      <c r="XCI277" s="14"/>
      <c r="XCJ277" s="14"/>
      <c r="XCK277" s="14"/>
      <c r="XCL277" s="14"/>
      <c r="XCM277" s="14"/>
      <c r="XCN277" s="14"/>
      <c r="XCO277" s="14"/>
      <c r="XCP277" s="14"/>
      <c r="XCQ277" s="14"/>
      <c r="XCR277" s="14"/>
      <c r="XCS277" s="14"/>
      <c r="XCT277" s="14"/>
      <c r="XCU277" s="14"/>
      <c r="XCV277" s="14"/>
      <c r="XCW277" s="14"/>
      <c r="XCX277" s="14"/>
      <c r="XCY277" s="14"/>
      <c r="XCZ277" s="14"/>
      <c r="XDA277" s="14"/>
      <c r="XDB277" s="14"/>
      <c r="XDC277" s="14"/>
      <c r="XDD277" s="14"/>
      <c r="XDE277" s="14"/>
      <c r="XDF277" s="14"/>
      <c r="XDG277" s="14"/>
      <c r="XDH277" s="14"/>
      <c r="XDI277" s="14"/>
      <c r="XDJ277" s="14"/>
      <c r="XDK277" s="14"/>
      <c r="XDL277" s="14"/>
      <c r="XDM277" s="14"/>
      <c r="XDN277" s="14"/>
      <c r="XDO277" s="14"/>
      <c r="XDP277" s="14"/>
      <c r="XDQ277" s="14"/>
    </row>
    <row r="278" spans="1:16345" ht="12.6" thickBot="1">
      <c r="A278" s="505">
        <v>50000519</v>
      </c>
      <c r="B278" s="505">
        <v>22</v>
      </c>
      <c r="C278" s="505">
        <v>50000519</v>
      </c>
      <c r="D278" s="509" t="s">
        <v>3155</v>
      </c>
      <c r="E278" s="510"/>
      <c r="F278" s="462"/>
      <c r="G278" s="511"/>
      <c r="H278" s="505"/>
      <c r="I278" s="512"/>
      <c r="J278" s="505"/>
      <c r="K278" s="505"/>
      <c r="L278" s="513"/>
    </row>
    <row r="279" spans="1:16345" ht="12.6" thickBot="1"/>
    <row r="280" spans="1:16345" ht="24.75" customHeight="1" thickBot="1">
      <c r="A280" s="620" t="s">
        <v>1662</v>
      </c>
      <c r="B280" s="621"/>
      <c r="C280" s="621"/>
      <c r="D280" s="621"/>
      <c r="E280" s="223"/>
      <c r="F280" s="224"/>
      <c r="G280" s="224"/>
      <c r="H280" s="225"/>
      <c r="I280" s="258"/>
      <c r="J280" s="526"/>
      <c r="K280" s="225"/>
      <c r="L280" s="226"/>
    </row>
    <row r="281" spans="1:16345" s="19" customFormat="1" ht="60.75" customHeight="1" thickBot="1">
      <c r="A281" s="219" t="s">
        <v>1</v>
      </c>
      <c r="B281" s="219" t="s">
        <v>2838</v>
      </c>
      <c r="C281" s="219" t="s">
        <v>2839</v>
      </c>
      <c r="D281" s="219" t="s">
        <v>2842</v>
      </c>
      <c r="E281" s="220" t="s">
        <v>1691</v>
      </c>
      <c r="F281" s="221" t="s">
        <v>2</v>
      </c>
      <c r="G281" s="221" t="s">
        <v>0</v>
      </c>
      <c r="H281" s="219" t="s">
        <v>3</v>
      </c>
      <c r="I281" s="253" t="s">
        <v>4</v>
      </c>
      <c r="J281" s="253" t="s">
        <v>3138</v>
      </c>
      <c r="K281" s="219" t="s">
        <v>6</v>
      </c>
      <c r="L281" s="221"/>
    </row>
    <row r="282" spans="1:16345" s="19" customFormat="1">
      <c r="A282" s="215">
        <v>20102089</v>
      </c>
      <c r="B282" s="230">
        <v>22</v>
      </c>
      <c r="C282" s="230">
        <v>20102089</v>
      </c>
      <c r="D282" s="216" t="s">
        <v>1900</v>
      </c>
      <c r="E282" s="217"/>
      <c r="F282" s="218"/>
      <c r="G282" s="218"/>
      <c r="H282" s="140"/>
      <c r="I282" s="259"/>
      <c r="J282" s="140"/>
      <c r="K282" s="140"/>
      <c r="L282" s="227"/>
    </row>
    <row r="283" spans="1:16345" s="19" customFormat="1">
      <c r="A283" s="25">
        <v>20102097</v>
      </c>
      <c r="B283" s="15">
        <v>22</v>
      </c>
      <c r="C283" s="15">
        <v>20102097</v>
      </c>
      <c r="D283" s="8" t="s">
        <v>1901</v>
      </c>
      <c r="E283" s="17"/>
      <c r="F283" s="179"/>
      <c r="G283" s="179"/>
      <c r="H283" s="15"/>
      <c r="I283" s="260"/>
      <c r="J283" s="519"/>
      <c r="K283" s="15"/>
      <c r="L283" s="228"/>
    </row>
    <row r="284" spans="1:16345" s="19" customFormat="1">
      <c r="A284" s="25">
        <v>20102100</v>
      </c>
      <c r="B284" s="15">
        <v>22</v>
      </c>
      <c r="C284" s="15">
        <v>20102100</v>
      </c>
      <c r="D284" s="8" t="s">
        <v>1902</v>
      </c>
      <c r="E284" s="17"/>
      <c r="F284" s="179"/>
      <c r="G284" s="179"/>
      <c r="H284" s="15"/>
      <c r="I284" s="260"/>
      <c r="J284" s="519"/>
      <c r="K284" s="15"/>
      <c r="L284" s="228"/>
    </row>
    <row r="285" spans="1:16345" s="19" customFormat="1">
      <c r="A285" s="25">
        <v>20102127</v>
      </c>
      <c r="B285" s="15">
        <v>22</v>
      </c>
      <c r="C285" s="15">
        <v>20102127</v>
      </c>
      <c r="D285" s="8" t="s">
        <v>1903</v>
      </c>
      <c r="E285" s="17"/>
      <c r="F285" s="179"/>
      <c r="G285" s="179"/>
      <c r="H285" s="15"/>
      <c r="I285" s="260"/>
      <c r="J285" s="519"/>
      <c r="K285" s="15"/>
      <c r="L285" s="228"/>
    </row>
    <row r="286" spans="1:16345" s="19" customFormat="1">
      <c r="A286" s="25">
        <v>20102135</v>
      </c>
      <c r="B286" s="15">
        <v>22</v>
      </c>
      <c r="C286" s="15">
        <v>20102135</v>
      </c>
      <c r="D286" s="8" t="s">
        <v>1904</v>
      </c>
      <c r="E286" s="17"/>
      <c r="F286" s="179"/>
      <c r="G286" s="179"/>
      <c r="H286" s="15"/>
      <c r="I286" s="260"/>
      <c r="J286" s="519"/>
      <c r="K286" s="15"/>
      <c r="L286" s="228"/>
    </row>
    <row r="287" spans="1:16345" s="20" customFormat="1">
      <c r="A287" s="25">
        <v>20102143</v>
      </c>
      <c r="B287" s="15">
        <v>22</v>
      </c>
      <c r="C287" s="15">
        <v>20102143</v>
      </c>
      <c r="D287" s="8" t="s">
        <v>1905</v>
      </c>
      <c r="E287" s="17"/>
      <c r="F287" s="179"/>
      <c r="G287" s="179"/>
      <c r="H287" s="15"/>
      <c r="I287" s="260"/>
      <c r="J287" s="519"/>
      <c r="K287" s="15"/>
      <c r="L287" s="228"/>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c r="DQ287" s="19"/>
      <c r="DR287" s="19"/>
      <c r="DS287" s="19"/>
      <c r="DT287" s="19"/>
      <c r="DU287" s="19"/>
      <c r="DV287" s="19"/>
      <c r="DW287" s="19"/>
      <c r="DX287" s="19"/>
      <c r="DY287" s="19"/>
      <c r="DZ287" s="19"/>
      <c r="EA287" s="19"/>
      <c r="EB287" s="19"/>
      <c r="EC287" s="19"/>
      <c r="ED287" s="19"/>
      <c r="EE287" s="19"/>
      <c r="EF287" s="19"/>
      <c r="EG287" s="19"/>
      <c r="EH287" s="19"/>
      <c r="EI287" s="19"/>
      <c r="EJ287" s="19"/>
      <c r="EK287" s="19"/>
      <c r="EL287" s="19"/>
      <c r="EM287" s="19"/>
      <c r="EN287" s="19"/>
      <c r="EO287" s="19"/>
      <c r="EP287" s="19"/>
      <c r="EQ287" s="19"/>
      <c r="ER287" s="19"/>
      <c r="ES287" s="19"/>
      <c r="ET287" s="19"/>
      <c r="EU287" s="19"/>
      <c r="EV287" s="19"/>
      <c r="EW287" s="19"/>
      <c r="EX287" s="19"/>
      <c r="EY287" s="19"/>
      <c r="EZ287" s="19"/>
      <c r="FA287" s="19"/>
      <c r="FB287" s="19"/>
      <c r="FC287" s="19"/>
      <c r="FD287" s="19"/>
      <c r="FE287" s="19"/>
      <c r="FF287" s="19"/>
      <c r="FG287" s="19"/>
      <c r="FH287" s="19"/>
      <c r="FI287" s="19"/>
      <c r="FJ287" s="19"/>
      <c r="FK287" s="19"/>
      <c r="FL287" s="19"/>
      <c r="FM287" s="19"/>
      <c r="FN287" s="19"/>
      <c r="FO287" s="19"/>
      <c r="FP287" s="19"/>
      <c r="FQ287" s="19"/>
      <c r="FR287" s="19"/>
      <c r="FS287" s="19"/>
      <c r="FT287" s="19"/>
      <c r="FU287" s="19"/>
      <c r="FV287" s="19"/>
      <c r="FW287" s="19"/>
      <c r="FX287" s="19"/>
      <c r="FY287" s="19"/>
      <c r="FZ287" s="19"/>
      <c r="GA287" s="19"/>
      <c r="GB287" s="19"/>
      <c r="GC287" s="19"/>
      <c r="GD287" s="19"/>
      <c r="GE287" s="19"/>
      <c r="GF287" s="19"/>
      <c r="GG287" s="19"/>
      <c r="GH287" s="19"/>
      <c r="GI287" s="19"/>
      <c r="GJ287" s="19"/>
      <c r="GK287" s="19"/>
      <c r="GL287" s="19"/>
      <c r="GM287" s="19"/>
      <c r="GN287" s="19"/>
      <c r="GO287" s="19"/>
      <c r="GP287" s="19"/>
      <c r="GQ287" s="19"/>
      <c r="GR287" s="19"/>
      <c r="GS287" s="19"/>
      <c r="GT287" s="19"/>
      <c r="GU287" s="19"/>
      <c r="GV287" s="19"/>
      <c r="GW287" s="19"/>
      <c r="GX287" s="19"/>
      <c r="GY287" s="19"/>
      <c r="GZ287" s="19"/>
      <c r="HA287" s="19"/>
      <c r="HB287" s="19"/>
      <c r="HC287" s="19"/>
      <c r="HD287" s="19"/>
      <c r="HE287" s="19"/>
      <c r="HF287" s="19"/>
      <c r="HG287" s="19"/>
      <c r="HH287" s="19"/>
      <c r="HI287" s="19"/>
      <c r="HJ287" s="19"/>
      <c r="HK287" s="19"/>
      <c r="HL287" s="19"/>
      <c r="HM287" s="19"/>
      <c r="HN287" s="19"/>
      <c r="HO287" s="19"/>
      <c r="HP287" s="19"/>
      <c r="HQ287" s="19"/>
      <c r="HR287" s="19"/>
      <c r="HS287" s="19"/>
      <c r="HT287" s="19"/>
      <c r="HU287" s="19"/>
      <c r="HV287" s="19"/>
      <c r="HW287" s="19"/>
      <c r="HX287" s="19"/>
      <c r="HY287" s="19"/>
      <c r="HZ287" s="19"/>
      <c r="IA287" s="19"/>
      <c r="IB287" s="19"/>
      <c r="IC287" s="19"/>
      <c r="ID287" s="19"/>
      <c r="IE287" s="19"/>
      <c r="IF287" s="19"/>
      <c r="IG287" s="19"/>
      <c r="IH287" s="19"/>
      <c r="II287" s="19"/>
      <c r="IJ287" s="19"/>
      <c r="IK287" s="19"/>
      <c r="IL287" s="19"/>
      <c r="IM287" s="19"/>
      <c r="IN287" s="19"/>
      <c r="IO287" s="19"/>
      <c r="IP287" s="19"/>
      <c r="IQ287" s="19"/>
      <c r="IR287" s="19"/>
      <c r="IS287" s="19"/>
      <c r="IT287" s="19"/>
      <c r="IU287" s="19"/>
      <c r="IV287" s="19"/>
      <c r="IW287" s="19"/>
      <c r="IX287" s="19"/>
      <c r="IY287" s="19"/>
      <c r="IZ287" s="19"/>
      <c r="JA287" s="19"/>
      <c r="JB287" s="19"/>
      <c r="JC287" s="19"/>
      <c r="JD287" s="19"/>
      <c r="JE287" s="19"/>
      <c r="JF287" s="19"/>
      <c r="JG287" s="19"/>
      <c r="JH287" s="19"/>
      <c r="JI287" s="19"/>
      <c r="JJ287" s="19"/>
      <c r="JK287" s="19"/>
      <c r="JL287" s="19"/>
      <c r="JM287" s="19"/>
      <c r="JN287" s="19"/>
      <c r="JO287" s="19"/>
      <c r="JP287" s="19"/>
      <c r="JQ287" s="19"/>
      <c r="JR287" s="19"/>
      <c r="JS287" s="19"/>
      <c r="JT287" s="19"/>
      <c r="JU287" s="19"/>
      <c r="JV287" s="19"/>
      <c r="JW287" s="19"/>
      <c r="JX287" s="19"/>
      <c r="JY287" s="19"/>
      <c r="JZ287" s="19"/>
      <c r="KA287" s="19"/>
      <c r="KB287" s="19"/>
      <c r="KC287" s="19"/>
      <c r="KD287" s="19"/>
      <c r="KE287" s="19"/>
      <c r="KF287" s="19"/>
      <c r="KG287" s="19"/>
      <c r="KH287" s="19"/>
      <c r="KI287" s="19"/>
      <c r="KJ287" s="19"/>
      <c r="KK287" s="19"/>
      <c r="KL287" s="19"/>
      <c r="KM287" s="19"/>
      <c r="KN287" s="19"/>
      <c r="KO287" s="19"/>
      <c r="KP287" s="19"/>
      <c r="KQ287" s="19"/>
      <c r="KR287" s="19"/>
      <c r="KS287" s="19"/>
      <c r="KT287" s="19"/>
      <c r="KU287" s="19"/>
      <c r="KV287" s="19"/>
      <c r="KW287" s="19"/>
      <c r="KX287" s="19"/>
      <c r="KY287" s="19"/>
      <c r="KZ287" s="19"/>
      <c r="LA287" s="19"/>
      <c r="LB287" s="19"/>
      <c r="LC287" s="19"/>
      <c r="LD287" s="19"/>
      <c r="LE287" s="19"/>
      <c r="LF287" s="19"/>
      <c r="LG287" s="19"/>
      <c r="LH287" s="19"/>
      <c r="LI287" s="19"/>
      <c r="LJ287" s="19"/>
      <c r="LK287" s="19"/>
      <c r="LL287" s="19"/>
      <c r="LM287" s="19"/>
      <c r="LN287" s="19"/>
      <c r="LO287" s="19"/>
      <c r="LP287" s="19"/>
      <c r="LQ287" s="19"/>
      <c r="LR287" s="19"/>
      <c r="LS287" s="19"/>
      <c r="LT287" s="19"/>
      <c r="LU287" s="19"/>
      <c r="LV287" s="19"/>
      <c r="LW287" s="19"/>
      <c r="LX287" s="19"/>
      <c r="LY287" s="19"/>
      <c r="LZ287" s="19"/>
      <c r="MA287" s="19"/>
      <c r="MB287" s="19"/>
      <c r="MC287" s="19"/>
      <c r="MD287" s="19"/>
      <c r="ME287" s="19"/>
      <c r="MF287" s="19"/>
      <c r="MG287" s="19"/>
      <c r="MH287" s="19"/>
      <c r="MI287" s="19"/>
      <c r="MJ287" s="19"/>
      <c r="MK287" s="19"/>
      <c r="ML287" s="19"/>
      <c r="MM287" s="19"/>
      <c r="MN287" s="19"/>
      <c r="MO287" s="19"/>
      <c r="MP287" s="19"/>
      <c r="MQ287" s="19"/>
      <c r="MR287" s="19"/>
      <c r="MS287" s="19"/>
      <c r="MT287" s="19"/>
      <c r="MU287" s="19"/>
      <c r="MV287" s="19"/>
      <c r="MW287" s="19"/>
      <c r="MX287" s="19"/>
      <c r="MY287" s="19"/>
      <c r="MZ287" s="19"/>
      <c r="NA287" s="19"/>
      <c r="NB287" s="19"/>
      <c r="NC287" s="19"/>
      <c r="ND287" s="19"/>
      <c r="NE287" s="19"/>
      <c r="NF287" s="19"/>
      <c r="NG287" s="19"/>
      <c r="NH287" s="19"/>
      <c r="NI287" s="19"/>
      <c r="NJ287" s="19"/>
      <c r="NK287" s="19"/>
      <c r="NL287" s="19"/>
      <c r="NM287" s="19"/>
      <c r="NN287" s="19"/>
      <c r="NO287" s="19"/>
      <c r="NP287" s="19"/>
      <c r="NQ287" s="19"/>
      <c r="NR287" s="19"/>
      <c r="NS287" s="19"/>
      <c r="NT287" s="19"/>
      <c r="NU287" s="19"/>
      <c r="NV287" s="19"/>
      <c r="NW287" s="19"/>
      <c r="NX287" s="19"/>
      <c r="NY287" s="19"/>
      <c r="NZ287" s="19"/>
      <c r="OA287" s="19"/>
      <c r="OB287" s="19"/>
      <c r="OC287" s="19"/>
      <c r="OD287" s="19"/>
      <c r="OE287" s="19"/>
      <c r="OF287" s="19"/>
      <c r="OG287" s="19"/>
      <c r="OH287" s="19"/>
      <c r="OI287" s="19"/>
      <c r="OJ287" s="19"/>
      <c r="OK287" s="19"/>
      <c r="OL287" s="19"/>
      <c r="OM287" s="19"/>
      <c r="ON287" s="19"/>
      <c r="OO287" s="19"/>
      <c r="OP287" s="19"/>
      <c r="OQ287" s="19"/>
      <c r="OR287" s="19"/>
      <c r="OS287" s="19"/>
      <c r="OT287" s="19"/>
      <c r="OU287" s="19"/>
      <c r="OV287" s="19"/>
      <c r="OW287" s="19"/>
      <c r="OX287" s="19"/>
      <c r="OY287" s="19"/>
      <c r="OZ287" s="19"/>
      <c r="PA287" s="19"/>
      <c r="PB287" s="19"/>
      <c r="PC287" s="19"/>
      <c r="PD287" s="19"/>
      <c r="PE287" s="19"/>
      <c r="PF287" s="19"/>
      <c r="PG287" s="19"/>
      <c r="PH287" s="19"/>
      <c r="PI287" s="19"/>
      <c r="PJ287" s="19"/>
      <c r="PK287" s="19"/>
      <c r="PL287" s="19"/>
      <c r="PM287" s="19"/>
      <c r="PN287" s="19"/>
      <c r="PO287" s="19"/>
      <c r="PP287" s="19"/>
      <c r="PQ287" s="19"/>
      <c r="PR287" s="19"/>
      <c r="PS287" s="19"/>
      <c r="PT287" s="19"/>
      <c r="PU287" s="19"/>
      <c r="PV287" s="19"/>
      <c r="PW287" s="19"/>
      <c r="PX287" s="19"/>
      <c r="PY287" s="19"/>
      <c r="PZ287" s="19"/>
      <c r="QA287" s="19"/>
      <c r="QB287" s="19"/>
      <c r="QC287" s="19"/>
      <c r="QD287" s="19"/>
      <c r="QE287" s="19"/>
      <c r="QF287" s="19"/>
      <c r="QG287" s="19"/>
      <c r="QH287" s="19"/>
      <c r="QI287" s="19"/>
      <c r="QJ287" s="19"/>
      <c r="QK287" s="19"/>
      <c r="QL287" s="19"/>
      <c r="QM287" s="19"/>
      <c r="QN287" s="19"/>
      <c r="QO287" s="19"/>
      <c r="QP287" s="19"/>
      <c r="QQ287" s="19"/>
      <c r="QR287" s="19"/>
      <c r="QS287" s="19"/>
      <c r="QT287" s="19"/>
      <c r="QU287" s="19"/>
      <c r="QV287" s="19"/>
      <c r="QW287" s="19"/>
      <c r="QX287" s="19"/>
      <c r="QY287" s="19"/>
      <c r="QZ287" s="19"/>
      <c r="RA287" s="19"/>
      <c r="RB287" s="19"/>
      <c r="RC287" s="19"/>
      <c r="RD287" s="19"/>
      <c r="RE287" s="19"/>
      <c r="RF287" s="19"/>
      <c r="RG287" s="19"/>
      <c r="RH287" s="19"/>
      <c r="RI287" s="19"/>
      <c r="RJ287" s="19"/>
      <c r="RK287" s="19"/>
      <c r="RL287" s="19"/>
      <c r="RM287" s="19"/>
      <c r="RN287" s="19"/>
      <c r="RO287" s="19"/>
      <c r="RP287" s="19"/>
      <c r="RQ287" s="19"/>
      <c r="RR287" s="19"/>
      <c r="RS287" s="19"/>
      <c r="RT287" s="19"/>
      <c r="RU287" s="19"/>
      <c r="RV287" s="19"/>
      <c r="RW287" s="19"/>
      <c r="RX287" s="19"/>
      <c r="RY287" s="19"/>
      <c r="RZ287" s="19"/>
      <c r="SA287" s="19"/>
      <c r="SB287" s="19"/>
      <c r="SC287" s="19"/>
      <c r="SD287" s="19"/>
      <c r="SE287" s="19"/>
      <c r="SF287" s="19"/>
      <c r="SG287" s="19"/>
      <c r="SH287" s="19"/>
      <c r="SI287" s="19"/>
      <c r="SJ287" s="19"/>
      <c r="SK287" s="19"/>
      <c r="SL287" s="19"/>
      <c r="SM287" s="19"/>
      <c r="SN287" s="19"/>
      <c r="SO287" s="19"/>
      <c r="SP287" s="19"/>
      <c r="SQ287" s="19"/>
      <c r="SR287" s="19"/>
      <c r="SS287" s="19"/>
      <c r="ST287" s="19"/>
      <c r="SU287" s="19"/>
      <c r="SV287" s="19"/>
      <c r="SW287" s="19"/>
      <c r="SX287" s="19"/>
      <c r="SY287" s="19"/>
      <c r="SZ287" s="19"/>
      <c r="TA287" s="19"/>
      <c r="TB287" s="19"/>
      <c r="TC287" s="19"/>
      <c r="TD287" s="19"/>
      <c r="TE287" s="19"/>
      <c r="TF287" s="19"/>
      <c r="TG287" s="19"/>
      <c r="TH287" s="19"/>
      <c r="TI287" s="19"/>
      <c r="TJ287" s="19"/>
      <c r="TK287" s="19"/>
      <c r="TL287" s="19"/>
      <c r="TM287" s="19"/>
      <c r="TN287" s="19"/>
      <c r="TO287" s="19"/>
      <c r="TP287" s="19"/>
      <c r="TQ287" s="19"/>
      <c r="TR287" s="19"/>
      <c r="TS287" s="19"/>
      <c r="TT287" s="19"/>
      <c r="TU287" s="19"/>
      <c r="TV287" s="19"/>
      <c r="TW287" s="19"/>
      <c r="TX287" s="19"/>
      <c r="TY287" s="19"/>
      <c r="TZ287" s="19"/>
      <c r="UA287" s="19"/>
      <c r="UB287" s="19"/>
      <c r="UC287" s="19"/>
      <c r="UD287" s="19"/>
      <c r="UE287" s="19"/>
      <c r="UF287" s="19"/>
      <c r="UG287" s="19"/>
      <c r="UH287" s="19"/>
      <c r="UI287" s="19"/>
      <c r="UJ287" s="19"/>
      <c r="UK287" s="19"/>
      <c r="UL287" s="19"/>
      <c r="UM287" s="19"/>
      <c r="UN287" s="19"/>
      <c r="UO287" s="19"/>
      <c r="UP287" s="19"/>
      <c r="UQ287" s="19"/>
      <c r="UR287" s="19"/>
      <c r="US287" s="19"/>
      <c r="UT287" s="19"/>
      <c r="UU287" s="19"/>
      <c r="UV287" s="19"/>
      <c r="UW287" s="19"/>
      <c r="UX287" s="19"/>
      <c r="UY287" s="19"/>
      <c r="UZ287" s="19"/>
      <c r="VA287" s="19"/>
      <c r="VB287" s="19"/>
      <c r="VC287" s="19"/>
      <c r="VD287" s="19"/>
      <c r="VE287" s="19"/>
      <c r="VF287" s="19"/>
      <c r="VG287" s="19"/>
      <c r="VH287" s="19"/>
      <c r="VI287" s="19"/>
      <c r="VJ287" s="19"/>
      <c r="VK287" s="19"/>
      <c r="VL287" s="19"/>
      <c r="VM287" s="19"/>
      <c r="VN287" s="19"/>
      <c r="VO287" s="19"/>
      <c r="VP287" s="19"/>
      <c r="VQ287" s="19"/>
      <c r="VR287" s="19"/>
      <c r="VS287" s="19"/>
      <c r="VT287" s="19"/>
      <c r="VU287" s="19"/>
      <c r="VV287" s="19"/>
      <c r="VW287" s="19"/>
      <c r="VX287" s="19"/>
      <c r="VY287" s="19"/>
      <c r="VZ287" s="19"/>
      <c r="WA287" s="19"/>
      <c r="WB287" s="19"/>
      <c r="WC287" s="19"/>
      <c r="WD287" s="19"/>
      <c r="WE287" s="19"/>
      <c r="WF287" s="19"/>
      <c r="WG287" s="19"/>
      <c r="WH287" s="19"/>
      <c r="WI287" s="19"/>
      <c r="WJ287" s="19"/>
      <c r="WK287" s="19"/>
      <c r="WL287" s="19"/>
      <c r="WM287" s="19"/>
      <c r="WN287" s="19"/>
      <c r="WO287" s="19"/>
      <c r="WP287" s="19"/>
      <c r="WQ287" s="19"/>
      <c r="WR287" s="19"/>
      <c r="WS287" s="19"/>
      <c r="WT287" s="19"/>
      <c r="WU287" s="19"/>
      <c r="WV287" s="19"/>
      <c r="WW287" s="19"/>
      <c r="WX287" s="19"/>
      <c r="WY287" s="19"/>
      <c r="WZ287" s="19"/>
      <c r="XA287" s="19"/>
      <c r="XB287" s="19"/>
      <c r="XC287" s="19"/>
      <c r="XD287" s="19"/>
      <c r="XE287" s="19"/>
      <c r="XF287" s="19"/>
      <c r="XG287" s="19"/>
      <c r="XH287" s="19"/>
      <c r="XI287" s="19"/>
      <c r="XJ287" s="19"/>
      <c r="XK287" s="19"/>
      <c r="XL287" s="19"/>
      <c r="XM287" s="19"/>
      <c r="XN287" s="19"/>
      <c r="XO287" s="19"/>
      <c r="XP287" s="19"/>
      <c r="XQ287" s="19"/>
      <c r="XR287" s="19"/>
      <c r="XS287" s="19"/>
      <c r="XT287" s="19"/>
      <c r="XU287" s="19"/>
      <c r="XV287" s="19"/>
      <c r="XW287" s="19"/>
      <c r="XX287" s="19"/>
      <c r="XY287" s="19"/>
      <c r="XZ287" s="19"/>
      <c r="YA287" s="19"/>
      <c r="YB287" s="19"/>
      <c r="YC287" s="19"/>
      <c r="YD287" s="19"/>
      <c r="YE287" s="19"/>
      <c r="YF287" s="19"/>
      <c r="YG287" s="19"/>
      <c r="YH287" s="19"/>
      <c r="YI287" s="19"/>
      <c r="YJ287" s="19"/>
      <c r="YK287" s="19"/>
      <c r="YL287" s="19"/>
      <c r="YM287" s="19"/>
      <c r="YN287" s="19"/>
      <c r="YO287" s="19"/>
      <c r="YP287" s="19"/>
      <c r="YQ287" s="19"/>
      <c r="YR287" s="19"/>
      <c r="YS287" s="19"/>
      <c r="YT287" s="19"/>
      <c r="YU287" s="19"/>
      <c r="YV287" s="19"/>
      <c r="YW287" s="19"/>
      <c r="YX287" s="19"/>
      <c r="YY287" s="19"/>
      <c r="YZ287" s="19"/>
      <c r="ZA287" s="19"/>
      <c r="ZB287" s="19"/>
      <c r="ZC287" s="19"/>
      <c r="ZD287" s="19"/>
      <c r="ZE287" s="19"/>
      <c r="ZF287" s="19"/>
      <c r="ZG287" s="19"/>
      <c r="ZH287" s="19"/>
      <c r="ZI287" s="19"/>
      <c r="ZJ287" s="19"/>
      <c r="ZK287" s="19"/>
      <c r="ZL287" s="19"/>
      <c r="ZM287" s="19"/>
      <c r="ZN287" s="19"/>
      <c r="ZO287" s="19"/>
      <c r="ZP287" s="19"/>
      <c r="ZQ287" s="19"/>
      <c r="ZR287" s="19"/>
      <c r="ZS287" s="19"/>
      <c r="ZT287" s="19"/>
      <c r="ZU287" s="19"/>
      <c r="ZV287" s="19"/>
      <c r="ZW287" s="19"/>
      <c r="ZX287" s="19"/>
      <c r="ZY287" s="19"/>
      <c r="ZZ287" s="19"/>
      <c r="AAA287" s="19"/>
      <c r="AAB287" s="19"/>
      <c r="AAC287" s="19"/>
      <c r="AAD287" s="19"/>
      <c r="AAE287" s="19"/>
      <c r="AAF287" s="19"/>
      <c r="AAG287" s="19"/>
      <c r="AAH287" s="19"/>
      <c r="AAI287" s="19"/>
      <c r="AAJ287" s="19"/>
      <c r="AAK287" s="19"/>
      <c r="AAL287" s="19"/>
      <c r="AAM287" s="19"/>
      <c r="AAN287" s="19"/>
      <c r="AAO287" s="19"/>
      <c r="AAP287" s="19"/>
      <c r="AAQ287" s="19"/>
      <c r="AAR287" s="19"/>
      <c r="AAS287" s="19"/>
      <c r="AAT287" s="19"/>
      <c r="AAU287" s="19"/>
      <c r="AAV287" s="19"/>
      <c r="AAW287" s="19"/>
      <c r="AAX287" s="19"/>
      <c r="AAY287" s="19"/>
      <c r="AAZ287" s="19"/>
      <c r="ABA287" s="19"/>
      <c r="ABB287" s="19"/>
      <c r="ABC287" s="19"/>
      <c r="ABD287" s="19"/>
      <c r="ABE287" s="19"/>
      <c r="ABF287" s="19"/>
      <c r="ABG287" s="19"/>
      <c r="ABH287" s="19"/>
      <c r="ABI287" s="19"/>
      <c r="ABJ287" s="19"/>
      <c r="ABK287" s="19"/>
      <c r="ABL287" s="19"/>
      <c r="ABM287" s="19"/>
      <c r="ABN287" s="19"/>
      <c r="ABO287" s="19"/>
      <c r="ABP287" s="19"/>
      <c r="ABQ287" s="19"/>
      <c r="ABR287" s="19"/>
      <c r="ABS287" s="19"/>
      <c r="ABT287" s="19"/>
      <c r="ABU287" s="19"/>
      <c r="ABV287" s="19"/>
      <c r="ABW287" s="19"/>
      <c r="ABX287" s="19"/>
      <c r="ABY287" s="19"/>
      <c r="ABZ287" s="19"/>
      <c r="ACA287" s="19"/>
      <c r="ACB287" s="19"/>
      <c r="ACC287" s="19"/>
      <c r="ACD287" s="19"/>
      <c r="ACE287" s="19"/>
      <c r="ACF287" s="19"/>
      <c r="ACG287" s="19"/>
      <c r="ACH287" s="19"/>
      <c r="ACI287" s="19"/>
      <c r="ACJ287" s="19"/>
      <c r="ACK287" s="19"/>
      <c r="ACL287" s="19"/>
      <c r="ACM287" s="19"/>
      <c r="ACN287" s="19"/>
      <c r="ACO287" s="19"/>
      <c r="ACP287" s="19"/>
      <c r="ACQ287" s="19"/>
      <c r="ACR287" s="19"/>
      <c r="ACS287" s="19"/>
      <c r="ACT287" s="19"/>
      <c r="ACU287" s="19"/>
      <c r="ACV287" s="19"/>
      <c r="ACW287" s="19"/>
      <c r="ACX287" s="19"/>
      <c r="ACY287" s="19"/>
      <c r="ACZ287" s="19"/>
      <c r="ADA287" s="19"/>
      <c r="ADB287" s="19"/>
      <c r="ADC287" s="19"/>
      <c r="ADD287" s="19"/>
      <c r="ADE287" s="19"/>
      <c r="ADF287" s="19"/>
      <c r="ADG287" s="19"/>
      <c r="ADH287" s="19"/>
      <c r="ADI287" s="19"/>
      <c r="ADJ287" s="19"/>
      <c r="ADK287" s="19"/>
      <c r="ADL287" s="19"/>
      <c r="ADM287" s="19"/>
      <c r="ADN287" s="19"/>
      <c r="ADO287" s="19"/>
      <c r="ADP287" s="19"/>
      <c r="ADQ287" s="19"/>
      <c r="ADR287" s="19"/>
      <c r="ADS287" s="19"/>
      <c r="ADT287" s="19"/>
      <c r="ADU287" s="19"/>
      <c r="ADV287" s="19"/>
      <c r="ADW287" s="19"/>
      <c r="ADX287" s="19"/>
      <c r="ADY287" s="19"/>
      <c r="ADZ287" s="19"/>
      <c r="AEA287" s="19"/>
      <c r="AEB287" s="19"/>
      <c r="AEC287" s="19"/>
      <c r="AED287" s="19"/>
      <c r="AEE287" s="19"/>
      <c r="AEF287" s="19"/>
      <c r="AEG287" s="19"/>
      <c r="AEH287" s="19"/>
      <c r="AEI287" s="19"/>
      <c r="AEJ287" s="19"/>
      <c r="AEK287" s="19"/>
      <c r="AEL287" s="19"/>
      <c r="AEM287" s="19"/>
      <c r="AEN287" s="19"/>
      <c r="AEO287" s="19"/>
      <c r="AEP287" s="19"/>
      <c r="AEQ287" s="19"/>
      <c r="AER287" s="19"/>
      <c r="AES287" s="19"/>
      <c r="AET287" s="19"/>
      <c r="AEU287" s="19"/>
      <c r="AEV287" s="19"/>
      <c r="AEW287" s="19"/>
      <c r="AEX287" s="19"/>
      <c r="AEY287" s="19"/>
      <c r="AEZ287" s="19"/>
      <c r="AFA287" s="19"/>
      <c r="AFB287" s="19"/>
      <c r="AFC287" s="19"/>
      <c r="AFD287" s="19"/>
      <c r="AFE287" s="19"/>
      <c r="AFF287" s="19"/>
      <c r="AFG287" s="19"/>
      <c r="AFH287" s="19"/>
      <c r="AFI287" s="19"/>
      <c r="AFJ287" s="19"/>
      <c r="AFK287" s="19"/>
      <c r="AFL287" s="19"/>
      <c r="AFM287" s="19"/>
      <c r="AFN287" s="19"/>
      <c r="AFO287" s="19"/>
      <c r="AFP287" s="19"/>
      <c r="AFQ287" s="19"/>
      <c r="AFR287" s="19"/>
      <c r="AFS287" s="19"/>
      <c r="AFT287" s="19"/>
      <c r="AFU287" s="19"/>
      <c r="AFV287" s="19"/>
      <c r="AFW287" s="19"/>
      <c r="AFX287" s="19"/>
      <c r="AFY287" s="19"/>
      <c r="AFZ287" s="19"/>
      <c r="AGA287" s="19"/>
      <c r="AGB287" s="19"/>
      <c r="AGC287" s="19"/>
      <c r="AGD287" s="19"/>
      <c r="AGE287" s="19"/>
      <c r="AGF287" s="19"/>
      <c r="AGG287" s="19"/>
      <c r="AGH287" s="19"/>
      <c r="AGI287" s="19"/>
      <c r="AGJ287" s="19"/>
      <c r="AGK287" s="19"/>
      <c r="AGL287" s="19"/>
      <c r="AGM287" s="19"/>
      <c r="AGN287" s="19"/>
      <c r="AGO287" s="19"/>
      <c r="AGP287" s="19"/>
      <c r="AGQ287" s="19"/>
      <c r="AGR287" s="19"/>
      <c r="AGS287" s="19"/>
      <c r="AGT287" s="19"/>
      <c r="AGU287" s="19"/>
      <c r="AGV287" s="19"/>
      <c r="AGW287" s="19"/>
      <c r="AGX287" s="19"/>
      <c r="AGY287" s="19"/>
      <c r="AGZ287" s="19"/>
      <c r="AHA287" s="19"/>
      <c r="AHB287" s="19"/>
      <c r="AHC287" s="19"/>
      <c r="AHD287" s="19"/>
      <c r="AHE287" s="19"/>
      <c r="AHF287" s="19"/>
      <c r="AHG287" s="19"/>
      <c r="AHH287" s="19"/>
      <c r="AHI287" s="19"/>
      <c r="AHJ287" s="19"/>
      <c r="AHK287" s="19"/>
      <c r="AHL287" s="19"/>
      <c r="AHM287" s="19"/>
      <c r="AHN287" s="19"/>
      <c r="AHO287" s="19"/>
      <c r="AHP287" s="19"/>
      <c r="AHQ287" s="19"/>
      <c r="AHR287" s="19"/>
      <c r="AHS287" s="19"/>
      <c r="AHT287" s="19"/>
      <c r="AHU287" s="19"/>
      <c r="AHV287" s="19"/>
      <c r="AHW287" s="19"/>
      <c r="AHX287" s="19"/>
      <c r="AHY287" s="19"/>
      <c r="AHZ287" s="19"/>
      <c r="AIA287" s="19"/>
      <c r="AIB287" s="19"/>
      <c r="AIC287" s="19"/>
      <c r="AID287" s="19"/>
      <c r="AIE287" s="19"/>
      <c r="AIF287" s="19"/>
      <c r="AIG287" s="19"/>
      <c r="AIH287" s="19"/>
      <c r="AII287" s="19"/>
      <c r="AIJ287" s="19"/>
      <c r="AIK287" s="19"/>
      <c r="AIL287" s="19"/>
      <c r="AIM287" s="19"/>
      <c r="AIN287" s="19"/>
      <c r="AIO287" s="19"/>
      <c r="AIP287" s="19"/>
      <c r="AIQ287" s="19"/>
      <c r="AIR287" s="19"/>
      <c r="AIS287" s="19"/>
      <c r="AIT287" s="19"/>
      <c r="AIU287" s="19"/>
      <c r="AIV287" s="19"/>
      <c r="AIW287" s="19"/>
      <c r="AIX287" s="19"/>
      <c r="AIY287" s="19"/>
      <c r="AIZ287" s="19"/>
      <c r="AJA287" s="19"/>
      <c r="AJB287" s="19"/>
      <c r="AJC287" s="19"/>
      <c r="AJD287" s="19"/>
      <c r="AJE287" s="19"/>
      <c r="AJF287" s="19"/>
      <c r="AJG287" s="19"/>
      <c r="AJH287" s="19"/>
      <c r="AJI287" s="19"/>
      <c r="AJJ287" s="19"/>
      <c r="AJK287" s="19"/>
      <c r="AJL287" s="19"/>
      <c r="AJM287" s="19"/>
      <c r="AJN287" s="19"/>
      <c r="AJO287" s="19"/>
      <c r="AJP287" s="19"/>
      <c r="AJQ287" s="19"/>
      <c r="AJR287" s="19"/>
      <c r="AJS287" s="19"/>
      <c r="AJT287" s="19"/>
      <c r="AJU287" s="19"/>
      <c r="AJV287" s="19"/>
      <c r="AJW287" s="19"/>
      <c r="AJX287" s="19"/>
      <c r="AJY287" s="19"/>
      <c r="AJZ287" s="19"/>
      <c r="AKA287" s="19"/>
      <c r="AKB287" s="19"/>
      <c r="AKC287" s="19"/>
      <c r="AKD287" s="19"/>
      <c r="AKE287" s="19"/>
      <c r="AKF287" s="19"/>
      <c r="AKG287" s="19"/>
      <c r="AKH287" s="19"/>
      <c r="AKI287" s="19"/>
      <c r="AKJ287" s="19"/>
      <c r="AKK287" s="19"/>
      <c r="AKL287" s="19"/>
      <c r="AKM287" s="19"/>
      <c r="AKN287" s="19"/>
      <c r="AKO287" s="19"/>
      <c r="AKP287" s="19"/>
      <c r="AKQ287" s="19"/>
      <c r="AKR287" s="19"/>
      <c r="AKS287" s="19"/>
      <c r="AKT287" s="19"/>
      <c r="AKU287" s="19"/>
      <c r="AKV287" s="19"/>
      <c r="AKW287" s="19"/>
      <c r="AKX287" s="19"/>
      <c r="AKY287" s="19"/>
      <c r="AKZ287" s="19"/>
      <c r="ALA287" s="19"/>
      <c r="ALB287" s="19"/>
      <c r="ALC287" s="19"/>
      <c r="ALD287" s="19"/>
      <c r="ALE287" s="19"/>
      <c r="ALF287" s="19"/>
      <c r="ALG287" s="19"/>
      <c r="ALH287" s="19"/>
      <c r="ALI287" s="19"/>
      <c r="ALJ287" s="19"/>
      <c r="ALK287" s="19"/>
      <c r="ALL287" s="19"/>
      <c r="ALM287" s="19"/>
      <c r="ALN287" s="19"/>
      <c r="ALO287" s="19"/>
      <c r="ALP287" s="19"/>
      <c r="ALQ287" s="19"/>
      <c r="ALR287" s="19"/>
      <c r="ALS287" s="19"/>
      <c r="ALT287" s="19"/>
      <c r="ALU287" s="19"/>
      <c r="ALV287" s="19"/>
      <c r="ALW287" s="19"/>
      <c r="ALX287" s="19"/>
      <c r="ALY287" s="19"/>
      <c r="ALZ287" s="19"/>
      <c r="AMA287" s="19"/>
      <c r="AMB287" s="19"/>
      <c r="AMC287" s="19"/>
      <c r="AMD287" s="19"/>
      <c r="AME287" s="19"/>
      <c r="AMF287" s="19"/>
      <c r="AMG287" s="19"/>
      <c r="AMH287" s="19"/>
      <c r="AMI287" s="19"/>
      <c r="AMJ287" s="19"/>
      <c r="AMK287" s="19"/>
      <c r="AML287" s="19"/>
      <c r="AMM287" s="19"/>
      <c r="AMN287" s="19"/>
      <c r="AMO287" s="19"/>
      <c r="AMP287" s="19"/>
      <c r="AMQ287" s="19"/>
      <c r="AMR287" s="19"/>
      <c r="AMS287" s="19"/>
      <c r="AMT287" s="19"/>
      <c r="AMU287" s="19"/>
      <c r="AMV287" s="19"/>
      <c r="AMW287" s="19"/>
      <c r="AMX287" s="19"/>
      <c r="AMY287" s="19"/>
      <c r="AMZ287" s="19"/>
      <c r="ANA287" s="19"/>
      <c r="ANB287" s="19"/>
      <c r="ANC287" s="19"/>
      <c r="AND287" s="19"/>
      <c r="ANE287" s="19"/>
      <c r="ANF287" s="19"/>
      <c r="ANG287" s="19"/>
      <c r="ANH287" s="19"/>
      <c r="ANI287" s="19"/>
      <c r="ANJ287" s="19"/>
      <c r="ANK287" s="19"/>
      <c r="ANL287" s="19"/>
      <c r="ANM287" s="19"/>
      <c r="ANN287" s="19"/>
      <c r="ANO287" s="19"/>
      <c r="ANP287" s="19"/>
      <c r="ANQ287" s="19"/>
      <c r="ANR287" s="19"/>
      <c r="ANS287" s="19"/>
      <c r="ANT287" s="19"/>
      <c r="ANU287" s="19"/>
      <c r="ANV287" s="19"/>
      <c r="ANW287" s="19"/>
      <c r="ANX287" s="19"/>
      <c r="ANY287" s="19"/>
      <c r="ANZ287" s="19"/>
      <c r="AOA287" s="19"/>
      <c r="AOB287" s="19"/>
      <c r="AOC287" s="19"/>
      <c r="AOD287" s="19"/>
      <c r="AOE287" s="19"/>
      <c r="AOF287" s="19"/>
      <c r="AOG287" s="19"/>
      <c r="AOH287" s="19"/>
      <c r="AOI287" s="19"/>
      <c r="AOJ287" s="19"/>
      <c r="AOK287" s="19"/>
      <c r="AOL287" s="19"/>
      <c r="AOM287" s="19"/>
      <c r="AON287" s="19"/>
      <c r="AOO287" s="19"/>
      <c r="AOP287" s="19"/>
      <c r="AOQ287" s="19"/>
      <c r="AOR287" s="19"/>
      <c r="AOS287" s="19"/>
      <c r="AOT287" s="19"/>
      <c r="AOU287" s="19"/>
      <c r="AOV287" s="19"/>
      <c r="AOW287" s="19"/>
      <c r="AOX287" s="19"/>
      <c r="AOY287" s="19"/>
      <c r="AOZ287" s="19"/>
      <c r="APA287" s="19"/>
      <c r="APB287" s="19"/>
      <c r="APC287" s="19"/>
      <c r="APD287" s="19"/>
      <c r="APE287" s="19"/>
      <c r="APF287" s="19"/>
      <c r="APG287" s="19"/>
      <c r="APH287" s="19"/>
      <c r="API287" s="19"/>
      <c r="APJ287" s="19"/>
      <c r="APK287" s="19"/>
      <c r="APL287" s="19"/>
      <c r="APM287" s="19"/>
      <c r="APN287" s="19"/>
      <c r="APO287" s="19"/>
      <c r="APP287" s="19"/>
      <c r="APQ287" s="19"/>
      <c r="APR287" s="19"/>
      <c r="APS287" s="19"/>
      <c r="APT287" s="19"/>
      <c r="APU287" s="19"/>
      <c r="APV287" s="19"/>
      <c r="APW287" s="19"/>
      <c r="APX287" s="19"/>
      <c r="APY287" s="19"/>
      <c r="APZ287" s="19"/>
      <c r="AQA287" s="19"/>
      <c r="AQB287" s="19"/>
      <c r="AQC287" s="19"/>
      <c r="AQD287" s="19"/>
      <c r="AQE287" s="19"/>
      <c r="AQF287" s="19"/>
      <c r="AQG287" s="19"/>
      <c r="AQH287" s="19"/>
      <c r="AQI287" s="19"/>
      <c r="AQJ287" s="19"/>
      <c r="AQK287" s="19"/>
      <c r="AQL287" s="19"/>
      <c r="AQM287" s="19"/>
      <c r="AQN287" s="19"/>
      <c r="AQO287" s="19"/>
      <c r="AQP287" s="19"/>
      <c r="AQQ287" s="19"/>
      <c r="AQR287" s="19"/>
      <c r="AQS287" s="19"/>
      <c r="AQT287" s="19"/>
      <c r="AQU287" s="19"/>
      <c r="AQV287" s="19"/>
      <c r="AQW287" s="19"/>
      <c r="AQX287" s="19"/>
      <c r="AQY287" s="19"/>
      <c r="AQZ287" s="19"/>
      <c r="ARA287" s="19"/>
      <c r="ARB287" s="19"/>
      <c r="ARC287" s="19"/>
      <c r="ARD287" s="19"/>
      <c r="ARE287" s="19"/>
      <c r="ARF287" s="19"/>
      <c r="ARG287" s="19"/>
      <c r="ARH287" s="19"/>
      <c r="ARI287" s="19"/>
      <c r="ARJ287" s="19"/>
      <c r="ARK287" s="19"/>
      <c r="ARL287" s="19"/>
      <c r="ARM287" s="19"/>
      <c r="ARN287" s="19"/>
      <c r="ARO287" s="19"/>
      <c r="ARP287" s="19"/>
      <c r="ARQ287" s="19"/>
      <c r="ARR287" s="19"/>
      <c r="ARS287" s="19"/>
      <c r="ART287" s="19"/>
      <c r="ARU287" s="19"/>
      <c r="ARV287" s="19"/>
      <c r="ARW287" s="19"/>
      <c r="ARX287" s="19"/>
      <c r="ARY287" s="19"/>
      <c r="ARZ287" s="19"/>
      <c r="ASA287" s="19"/>
      <c r="ASB287" s="19"/>
      <c r="ASC287" s="19"/>
      <c r="ASD287" s="19"/>
      <c r="ASE287" s="19"/>
      <c r="ASF287" s="19"/>
      <c r="ASG287" s="19"/>
      <c r="ASH287" s="19"/>
      <c r="ASI287" s="19"/>
      <c r="ASJ287" s="19"/>
      <c r="ASK287" s="19"/>
      <c r="ASL287" s="19"/>
      <c r="ASM287" s="19"/>
      <c r="ASN287" s="19"/>
      <c r="ASO287" s="19"/>
      <c r="ASP287" s="19"/>
      <c r="ASQ287" s="19"/>
      <c r="ASR287" s="19"/>
      <c r="ASS287" s="19"/>
      <c r="AST287" s="19"/>
      <c r="ASU287" s="19"/>
      <c r="ASV287" s="19"/>
      <c r="ASW287" s="19"/>
      <c r="ASX287" s="19"/>
      <c r="ASY287" s="19"/>
      <c r="ASZ287" s="19"/>
      <c r="ATA287" s="19"/>
      <c r="ATB287" s="19"/>
      <c r="ATC287" s="19"/>
      <c r="ATD287" s="19"/>
      <c r="ATE287" s="19"/>
      <c r="ATF287" s="19"/>
      <c r="ATG287" s="19"/>
      <c r="ATH287" s="19"/>
      <c r="ATI287" s="19"/>
      <c r="ATJ287" s="19"/>
      <c r="ATK287" s="19"/>
      <c r="ATL287" s="19"/>
      <c r="ATM287" s="19"/>
      <c r="ATN287" s="19"/>
      <c r="ATO287" s="19"/>
      <c r="ATP287" s="19"/>
      <c r="ATQ287" s="19"/>
      <c r="ATR287" s="19"/>
      <c r="ATS287" s="19"/>
      <c r="ATT287" s="19"/>
      <c r="ATU287" s="19"/>
      <c r="ATV287" s="19"/>
      <c r="ATW287" s="19"/>
      <c r="ATX287" s="19"/>
      <c r="ATY287" s="19"/>
      <c r="ATZ287" s="19"/>
      <c r="AUA287" s="19"/>
      <c r="AUB287" s="19"/>
      <c r="AUC287" s="19"/>
      <c r="AUD287" s="19"/>
      <c r="AUE287" s="19"/>
      <c r="AUF287" s="19"/>
      <c r="AUG287" s="19"/>
      <c r="AUH287" s="19"/>
      <c r="AUI287" s="19"/>
      <c r="AUJ287" s="19"/>
      <c r="AUK287" s="19"/>
      <c r="AUL287" s="19"/>
      <c r="AUM287" s="19"/>
      <c r="AUN287" s="19"/>
      <c r="AUO287" s="19"/>
      <c r="AUP287" s="19"/>
      <c r="AUQ287" s="19"/>
      <c r="AUR287" s="19"/>
      <c r="AUS287" s="19"/>
      <c r="AUT287" s="19"/>
      <c r="AUU287" s="19"/>
      <c r="AUV287" s="19"/>
      <c r="AUW287" s="19"/>
      <c r="AUX287" s="19"/>
      <c r="AUY287" s="19"/>
      <c r="AUZ287" s="19"/>
      <c r="AVA287" s="19"/>
      <c r="AVB287" s="19"/>
      <c r="AVC287" s="19"/>
      <c r="AVD287" s="19"/>
      <c r="AVE287" s="19"/>
      <c r="AVF287" s="19"/>
      <c r="AVG287" s="19"/>
      <c r="AVH287" s="19"/>
      <c r="AVI287" s="19"/>
      <c r="AVJ287" s="19"/>
      <c r="AVK287" s="19"/>
      <c r="AVL287" s="19"/>
      <c r="AVM287" s="19"/>
      <c r="AVN287" s="19"/>
      <c r="AVO287" s="19"/>
      <c r="AVP287" s="19"/>
      <c r="AVQ287" s="19"/>
      <c r="AVR287" s="19"/>
      <c r="AVS287" s="19"/>
      <c r="AVT287" s="19"/>
      <c r="AVU287" s="19"/>
      <c r="AVV287" s="19"/>
      <c r="AVW287" s="19"/>
      <c r="AVX287" s="19"/>
      <c r="AVY287" s="19"/>
      <c r="AVZ287" s="19"/>
      <c r="AWA287" s="19"/>
      <c r="AWB287" s="19"/>
      <c r="AWC287" s="19"/>
      <c r="AWD287" s="19"/>
      <c r="AWE287" s="19"/>
      <c r="AWF287" s="19"/>
      <c r="AWG287" s="19"/>
      <c r="AWH287" s="19"/>
      <c r="AWI287" s="19"/>
      <c r="AWJ287" s="19"/>
      <c r="AWK287" s="19"/>
      <c r="AWL287" s="19"/>
      <c r="AWM287" s="19"/>
      <c r="AWN287" s="19"/>
      <c r="AWO287" s="19"/>
      <c r="AWP287" s="19"/>
      <c r="AWQ287" s="19"/>
      <c r="AWR287" s="19"/>
      <c r="AWS287" s="19"/>
      <c r="AWT287" s="19"/>
      <c r="AWU287" s="19"/>
      <c r="AWV287" s="19"/>
      <c r="AWW287" s="19"/>
      <c r="AWX287" s="19"/>
      <c r="AWY287" s="19"/>
      <c r="AWZ287" s="19"/>
      <c r="AXA287" s="19"/>
      <c r="AXB287" s="19"/>
      <c r="AXC287" s="19"/>
      <c r="AXD287" s="19"/>
      <c r="AXE287" s="19"/>
      <c r="AXF287" s="19"/>
      <c r="AXG287" s="19"/>
      <c r="AXH287" s="19"/>
      <c r="AXI287" s="19"/>
      <c r="AXJ287" s="19"/>
      <c r="AXK287" s="19"/>
      <c r="AXL287" s="19"/>
      <c r="AXM287" s="19"/>
      <c r="AXN287" s="19"/>
      <c r="AXO287" s="19"/>
      <c r="AXP287" s="19"/>
      <c r="AXQ287" s="19"/>
      <c r="AXR287" s="19"/>
      <c r="AXS287" s="19"/>
      <c r="AXT287" s="19"/>
      <c r="AXU287" s="19"/>
      <c r="AXV287" s="19"/>
      <c r="AXW287" s="19"/>
      <c r="AXX287" s="19"/>
      <c r="AXY287" s="19"/>
      <c r="AXZ287" s="19"/>
      <c r="AYA287" s="19"/>
      <c r="AYB287" s="19"/>
      <c r="AYC287" s="19"/>
      <c r="AYD287" s="19"/>
      <c r="AYE287" s="19"/>
      <c r="AYF287" s="19"/>
      <c r="AYG287" s="19"/>
      <c r="AYH287" s="19"/>
      <c r="AYI287" s="19"/>
      <c r="AYJ287" s="19"/>
      <c r="AYK287" s="19"/>
      <c r="AYL287" s="19"/>
      <c r="AYM287" s="19"/>
      <c r="AYN287" s="19"/>
      <c r="AYO287" s="19"/>
      <c r="AYP287" s="19"/>
      <c r="AYQ287" s="19"/>
      <c r="AYR287" s="19"/>
      <c r="AYS287" s="19"/>
      <c r="AYT287" s="19"/>
      <c r="AYU287" s="19"/>
      <c r="AYV287" s="19"/>
      <c r="AYW287" s="19"/>
      <c r="AYX287" s="19"/>
      <c r="AYY287" s="19"/>
      <c r="AYZ287" s="19"/>
      <c r="AZA287" s="19"/>
      <c r="AZB287" s="19"/>
      <c r="AZC287" s="19"/>
      <c r="AZD287" s="19"/>
      <c r="AZE287" s="19"/>
      <c r="AZF287" s="19"/>
      <c r="AZG287" s="19"/>
      <c r="AZH287" s="19"/>
      <c r="AZI287" s="19"/>
      <c r="AZJ287" s="19"/>
      <c r="AZK287" s="19"/>
      <c r="AZL287" s="19"/>
      <c r="AZM287" s="19"/>
      <c r="AZN287" s="19"/>
      <c r="AZO287" s="19"/>
      <c r="AZP287" s="19"/>
      <c r="AZQ287" s="19"/>
      <c r="AZR287" s="19"/>
      <c r="AZS287" s="19"/>
      <c r="AZT287" s="19"/>
      <c r="AZU287" s="19"/>
      <c r="AZV287" s="19"/>
      <c r="AZW287" s="19"/>
      <c r="AZX287" s="19"/>
      <c r="AZY287" s="19"/>
      <c r="AZZ287" s="19"/>
      <c r="BAA287" s="19"/>
      <c r="BAB287" s="19"/>
      <c r="BAC287" s="19"/>
      <c r="BAD287" s="19"/>
      <c r="BAE287" s="19"/>
      <c r="BAF287" s="19"/>
      <c r="BAG287" s="19"/>
      <c r="BAH287" s="19"/>
      <c r="BAI287" s="19"/>
      <c r="BAJ287" s="19"/>
      <c r="BAK287" s="19"/>
      <c r="BAL287" s="19"/>
      <c r="BAM287" s="19"/>
      <c r="BAN287" s="19"/>
      <c r="BAO287" s="19"/>
      <c r="BAP287" s="19"/>
      <c r="BAQ287" s="19"/>
      <c r="BAR287" s="19"/>
      <c r="BAS287" s="19"/>
      <c r="BAT287" s="19"/>
      <c r="BAU287" s="19"/>
      <c r="BAV287" s="19"/>
      <c r="BAW287" s="19"/>
      <c r="BAX287" s="19"/>
      <c r="BAY287" s="19"/>
      <c r="BAZ287" s="19"/>
      <c r="BBA287" s="19"/>
      <c r="BBB287" s="19"/>
      <c r="BBC287" s="19"/>
      <c r="BBD287" s="19"/>
      <c r="BBE287" s="19"/>
      <c r="BBF287" s="19"/>
      <c r="BBG287" s="19"/>
      <c r="BBH287" s="19"/>
      <c r="BBI287" s="19"/>
      <c r="BBJ287" s="19"/>
      <c r="BBK287" s="19"/>
      <c r="BBL287" s="19"/>
      <c r="BBM287" s="19"/>
      <c r="BBN287" s="19"/>
      <c r="BBO287" s="19"/>
      <c r="BBP287" s="19"/>
      <c r="BBQ287" s="19"/>
      <c r="BBR287" s="19"/>
      <c r="BBS287" s="19"/>
      <c r="BBT287" s="19"/>
      <c r="BBU287" s="19"/>
      <c r="BBV287" s="19"/>
      <c r="BBW287" s="19"/>
      <c r="BBX287" s="19"/>
      <c r="BBY287" s="19"/>
      <c r="BBZ287" s="19"/>
      <c r="BCA287" s="19"/>
      <c r="BCB287" s="19"/>
      <c r="BCC287" s="19"/>
      <c r="BCD287" s="19"/>
      <c r="BCE287" s="19"/>
      <c r="BCF287" s="19"/>
      <c r="BCG287" s="19"/>
      <c r="BCH287" s="19"/>
      <c r="BCI287" s="19"/>
      <c r="BCJ287" s="19"/>
      <c r="BCK287" s="19"/>
      <c r="BCL287" s="19"/>
      <c r="BCM287" s="19"/>
      <c r="BCN287" s="19"/>
      <c r="BCO287" s="19"/>
      <c r="BCP287" s="19"/>
      <c r="BCQ287" s="19"/>
      <c r="BCR287" s="19"/>
      <c r="BCS287" s="19"/>
      <c r="BCT287" s="19"/>
      <c r="BCU287" s="19"/>
      <c r="BCV287" s="19"/>
      <c r="BCW287" s="19"/>
      <c r="BCX287" s="19"/>
      <c r="BCY287" s="19"/>
      <c r="BCZ287" s="19"/>
      <c r="BDA287" s="19"/>
      <c r="BDB287" s="19"/>
      <c r="BDC287" s="19"/>
      <c r="BDD287" s="19"/>
      <c r="BDE287" s="19"/>
      <c r="BDF287" s="19"/>
      <c r="BDG287" s="19"/>
      <c r="BDH287" s="19"/>
      <c r="BDI287" s="19"/>
      <c r="BDJ287" s="19"/>
      <c r="BDK287" s="19"/>
      <c r="BDL287" s="19"/>
      <c r="BDM287" s="19"/>
      <c r="BDN287" s="19"/>
      <c r="BDO287" s="19"/>
      <c r="BDP287" s="19"/>
      <c r="BDQ287" s="19"/>
      <c r="BDR287" s="19"/>
      <c r="BDS287" s="19"/>
      <c r="BDT287" s="19"/>
      <c r="BDU287" s="19"/>
      <c r="BDV287" s="19"/>
      <c r="BDW287" s="19"/>
      <c r="BDX287" s="19"/>
      <c r="BDY287" s="19"/>
      <c r="BDZ287" s="19"/>
      <c r="BEA287" s="19"/>
      <c r="BEB287" s="19"/>
      <c r="BEC287" s="19"/>
      <c r="BED287" s="19"/>
      <c r="BEE287" s="19"/>
      <c r="BEF287" s="19"/>
      <c r="BEG287" s="19"/>
      <c r="BEH287" s="19"/>
      <c r="BEI287" s="19"/>
      <c r="BEJ287" s="19"/>
      <c r="BEK287" s="19"/>
      <c r="BEL287" s="19"/>
      <c r="BEM287" s="19"/>
      <c r="BEN287" s="19"/>
      <c r="BEO287" s="19"/>
      <c r="BEP287" s="19"/>
      <c r="BEQ287" s="19"/>
      <c r="BER287" s="19"/>
      <c r="BES287" s="19"/>
      <c r="BET287" s="19"/>
      <c r="BEU287" s="19"/>
      <c r="BEV287" s="19"/>
      <c r="BEW287" s="19"/>
      <c r="BEX287" s="19"/>
      <c r="BEY287" s="19"/>
      <c r="BEZ287" s="19"/>
      <c r="BFA287" s="19"/>
      <c r="BFB287" s="19"/>
      <c r="BFC287" s="19"/>
      <c r="BFD287" s="19"/>
      <c r="BFE287" s="19"/>
      <c r="BFF287" s="19"/>
      <c r="BFG287" s="19"/>
      <c r="BFH287" s="19"/>
      <c r="BFI287" s="19"/>
      <c r="BFJ287" s="19"/>
      <c r="BFK287" s="19"/>
      <c r="BFL287" s="19"/>
      <c r="BFM287" s="19"/>
      <c r="BFN287" s="19"/>
      <c r="BFO287" s="19"/>
      <c r="BFP287" s="19"/>
      <c r="BFQ287" s="19"/>
      <c r="BFR287" s="19"/>
      <c r="BFS287" s="19"/>
      <c r="BFT287" s="19"/>
      <c r="BFU287" s="19"/>
      <c r="BFV287" s="19"/>
      <c r="BFW287" s="19"/>
      <c r="BFX287" s="19"/>
      <c r="BFY287" s="19"/>
      <c r="BFZ287" s="19"/>
      <c r="BGA287" s="19"/>
      <c r="BGB287" s="19"/>
      <c r="BGC287" s="19"/>
      <c r="BGD287" s="19"/>
      <c r="BGE287" s="19"/>
      <c r="BGF287" s="19"/>
      <c r="BGG287" s="19"/>
      <c r="BGH287" s="19"/>
      <c r="BGI287" s="19"/>
      <c r="BGJ287" s="19"/>
      <c r="BGK287" s="19"/>
      <c r="BGL287" s="19"/>
      <c r="BGM287" s="19"/>
      <c r="BGN287" s="19"/>
      <c r="BGO287" s="19"/>
      <c r="BGP287" s="19"/>
      <c r="BGQ287" s="19"/>
      <c r="BGR287" s="19"/>
      <c r="BGS287" s="19"/>
      <c r="BGT287" s="19"/>
      <c r="BGU287" s="19"/>
      <c r="BGV287" s="19"/>
      <c r="BGW287" s="19"/>
      <c r="BGX287" s="19"/>
      <c r="BGY287" s="19"/>
      <c r="BGZ287" s="19"/>
      <c r="BHA287" s="19"/>
      <c r="BHB287" s="19"/>
      <c r="BHC287" s="19"/>
      <c r="BHD287" s="19"/>
      <c r="BHE287" s="19"/>
      <c r="BHF287" s="19"/>
      <c r="BHG287" s="19"/>
      <c r="BHH287" s="19"/>
      <c r="BHI287" s="19"/>
      <c r="BHJ287" s="19"/>
      <c r="BHK287" s="19"/>
      <c r="BHL287" s="19"/>
      <c r="BHM287" s="19"/>
      <c r="BHN287" s="19"/>
      <c r="BHO287" s="19"/>
      <c r="BHP287" s="19"/>
      <c r="BHQ287" s="19"/>
      <c r="BHR287" s="19"/>
      <c r="BHS287" s="19"/>
      <c r="BHT287" s="19"/>
      <c r="BHU287" s="19"/>
      <c r="BHV287" s="19"/>
      <c r="BHW287" s="19"/>
      <c r="BHX287" s="19"/>
      <c r="BHY287" s="19"/>
      <c r="BHZ287" s="19"/>
      <c r="BIA287" s="19"/>
      <c r="BIB287" s="19"/>
      <c r="BIC287" s="19"/>
      <c r="BID287" s="19"/>
      <c r="BIE287" s="19"/>
      <c r="BIF287" s="19"/>
      <c r="BIG287" s="19"/>
      <c r="BIH287" s="19"/>
      <c r="BII287" s="19"/>
      <c r="BIJ287" s="19"/>
      <c r="BIK287" s="19"/>
      <c r="BIL287" s="19"/>
      <c r="BIM287" s="19"/>
      <c r="BIN287" s="19"/>
      <c r="BIO287" s="19"/>
      <c r="BIP287" s="19"/>
      <c r="BIQ287" s="19"/>
      <c r="BIR287" s="19"/>
      <c r="BIS287" s="19"/>
      <c r="BIT287" s="19"/>
      <c r="BIU287" s="19"/>
      <c r="BIV287" s="19"/>
      <c r="BIW287" s="19"/>
      <c r="BIX287" s="19"/>
      <c r="BIY287" s="19"/>
      <c r="BIZ287" s="19"/>
      <c r="BJA287" s="19"/>
      <c r="BJB287" s="19"/>
      <c r="BJC287" s="19"/>
      <c r="BJD287" s="19"/>
      <c r="BJE287" s="19"/>
      <c r="BJF287" s="19"/>
      <c r="BJG287" s="19"/>
      <c r="BJH287" s="19"/>
      <c r="BJI287" s="19"/>
      <c r="BJJ287" s="19"/>
      <c r="BJK287" s="19"/>
      <c r="BJL287" s="19"/>
      <c r="BJM287" s="19"/>
      <c r="BJN287" s="19"/>
      <c r="BJO287" s="19"/>
      <c r="BJP287" s="19"/>
      <c r="BJQ287" s="19"/>
      <c r="BJR287" s="19"/>
      <c r="BJS287" s="19"/>
      <c r="BJT287" s="19"/>
      <c r="BJU287" s="19"/>
      <c r="BJV287" s="19"/>
      <c r="BJW287" s="19"/>
      <c r="BJX287" s="19"/>
      <c r="BJY287" s="19"/>
      <c r="BJZ287" s="19"/>
      <c r="BKA287" s="19"/>
      <c r="BKB287" s="19"/>
      <c r="BKC287" s="19"/>
      <c r="BKD287" s="19"/>
      <c r="BKE287" s="19"/>
      <c r="BKF287" s="19"/>
      <c r="BKG287" s="19"/>
      <c r="BKH287" s="19"/>
      <c r="BKI287" s="19"/>
      <c r="BKJ287" s="19"/>
      <c r="BKK287" s="19"/>
      <c r="BKL287" s="19"/>
      <c r="BKM287" s="19"/>
      <c r="BKN287" s="19"/>
      <c r="BKO287" s="19"/>
      <c r="BKP287" s="19"/>
      <c r="BKQ287" s="19"/>
      <c r="BKR287" s="19"/>
      <c r="BKS287" s="19"/>
      <c r="BKT287" s="19"/>
      <c r="BKU287" s="19"/>
      <c r="BKV287" s="19"/>
      <c r="BKW287" s="19"/>
      <c r="BKX287" s="19"/>
      <c r="BKY287" s="19"/>
      <c r="BKZ287" s="19"/>
      <c r="BLA287" s="19"/>
      <c r="BLB287" s="19"/>
      <c r="BLC287" s="19"/>
      <c r="BLD287" s="19"/>
      <c r="BLE287" s="19"/>
      <c r="BLF287" s="19"/>
      <c r="BLG287" s="19"/>
      <c r="BLH287" s="19"/>
      <c r="BLI287" s="19"/>
      <c r="BLJ287" s="19"/>
      <c r="BLK287" s="19"/>
      <c r="BLL287" s="19"/>
      <c r="BLM287" s="19"/>
      <c r="BLN287" s="19"/>
      <c r="BLO287" s="19"/>
      <c r="BLP287" s="19"/>
      <c r="BLQ287" s="19"/>
      <c r="BLR287" s="19"/>
      <c r="BLS287" s="19"/>
      <c r="BLT287" s="19"/>
      <c r="BLU287" s="19"/>
      <c r="BLV287" s="19"/>
      <c r="BLW287" s="19"/>
      <c r="BLX287" s="19"/>
      <c r="BLY287" s="19"/>
      <c r="BLZ287" s="19"/>
      <c r="BMA287" s="19"/>
      <c r="BMB287" s="19"/>
      <c r="BMC287" s="19"/>
      <c r="BMD287" s="19"/>
      <c r="BME287" s="19"/>
      <c r="BMF287" s="19"/>
      <c r="BMG287" s="19"/>
      <c r="BMH287" s="19"/>
      <c r="BMI287" s="19"/>
      <c r="BMJ287" s="19"/>
      <c r="BMK287" s="19"/>
      <c r="BML287" s="19"/>
      <c r="BMM287" s="19"/>
      <c r="BMN287" s="19"/>
      <c r="BMO287" s="19"/>
      <c r="BMP287" s="19"/>
      <c r="BMQ287" s="19"/>
      <c r="BMR287" s="19"/>
      <c r="BMS287" s="19"/>
      <c r="BMT287" s="19"/>
      <c r="BMU287" s="19"/>
      <c r="BMV287" s="19"/>
      <c r="BMW287" s="19"/>
      <c r="BMX287" s="19"/>
      <c r="BMY287" s="19"/>
      <c r="BMZ287" s="19"/>
      <c r="BNA287" s="19"/>
      <c r="BNB287" s="19"/>
      <c r="BNC287" s="19"/>
      <c r="BND287" s="19"/>
      <c r="BNE287" s="19"/>
      <c r="BNF287" s="19"/>
      <c r="BNG287" s="19"/>
      <c r="BNH287" s="19"/>
      <c r="BNI287" s="19"/>
      <c r="BNJ287" s="19"/>
      <c r="BNK287" s="19"/>
      <c r="BNL287" s="19"/>
      <c r="BNM287" s="19"/>
      <c r="BNN287" s="19"/>
      <c r="BNO287" s="19"/>
      <c r="BNP287" s="19"/>
      <c r="BNQ287" s="19"/>
      <c r="BNR287" s="19"/>
      <c r="BNS287" s="19"/>
      <c r="BNT287" s="19"/>
      <c r="BNU287" s="19"/>
      <c r="BNV287" s="19"/>
      <c r="BNW287" s="19"/>
      <c r="BNX287" s="19"/>
      <c r="BNY287" s="19"/>
      <c r="BNZ287" s="19"/>
      <c r="BOA287" s="19"/>
      <c r="BOB287" s="19"/>
      <c r="BOC287" s="19"/>
      <c r="BOD287" s="19"/>
      <c r="BOE287" s="19"/>
      <c r="BOF287" s="19"/>
      <c r="BOG287" s="19"/>
      <c r="BOH287" s="19"/>
      <c r="BOI287" s="19"/>
      <c r="BOJ287" s="19"/>
      <c r="BOK287" s="19"/>
      <c r="BOL287" s="19"/>
      <c r="BOM287" s="19"/>
      <c r="BON287" s="19"/>
      <c r="BOO287" s="19"/>
      <c r="BOP287" s="19"/>
      <c r="BOQ287" s="19"/>
      <c r="BOR287" s="19"/>
      <c r="BOS287" s="19"/>
      <c r="BOT287" s="19"/>
      <c r="BOU287" s="19"/>
      <c r="BOV287" s="19"/>
      <c r="BOW287" s="19"/>
      <c r="BOX287" s="19"/>
      <c r="BOY287" s="19"/>
      <c r="BOZ287" s="19"/>
      <c r="BPA287" s="19"/>
      <c r="BPB287" s="19"/>
      <c r="BPC287" s="19"/>
      <c r="BPD287" s="19"/>
      <c r="BPE287" s="19"/>
      <c r="BPF287" s="19"/>
      <c r="BPG287" s="19"/>
      <c r="BPH287" s="19"/>
      <c r="BPI287" s="19"/>
      <c r="BPJ287" s="19"/>
      <c r="BPK287" s="19"/>
      <c r="BPL287" s="19"/>
      <c r="BPM287" s="19"/>
      <c r="BPN287" s="19"/>
      <c r="BPO287" s="19"/>
      <c r="BPP287" s="19"/>
      <c r="BPQ287" s="19"/>
      <c r="BPR287" s="19"/>
      <c r="BPS287" s="19"/>
      <c r="BPT287" s="19"/>
      <c r="BPU287" s="19"/>
      <c r="BPV287" s="19"/>
      <c r="BPW287" s="19"/>
      <c r="BPX287" s="19"/>
      <c r="BPY287" s="19"/>
      <c r="BPZ287" s="19"/>
      <c r="BQA287" s="19"/>
      <c r="BQB287" s="19"/>
      <c r="BQC287" s="19"/>
      <c r="BQD287" s="19"/>
      <c r="BQE287" s="19"/>
      <c r="BQF287" s="19"/>
      <c r="BQG287" s="19"/>
      <c r="BQH287" s="19"/>
      <c r="BQI287" s="19"/>
      <c r="BQJ287" s="19"/>
      <c r="BQK287" s="19"/>
      <c r="BQL287" s="19"/>
      <c r="BQM287" s="19"/>
      <c r="BQN287" s="19"/>
      <c r="BQO287" s="19"/>
      <c r="BQP287" s="19"/>
      <c r="BQQ287" s="19"/>
      <c r="BQR287" s="19"/>
      <c r="BQS287" s="19"/>
      <c r="BQT287" s="19"/>
      <c r="BQU287" s="19"/>
      <c r="BQV287" s="19"/>
      <c r="BQW287" s="19"/>
      <c r="BQX287" s="19"/>
      <c r="BQY287" s="19"/>
      <c r="BQZ287" s="19"/>
      <c r="BRA287" s="19"/>
      <c r="BRB287" s="19"/>
      <c r="BRC287" s="19"/>
      <c r="BRD287" s="19"/>
      <c r="BRE287" s="19"/>
      <c r="BRF287" s="19"/>
      <c r="BRG287" s="19"/>
      <c r="BRH287" s="19"/>
      <c r="BRI287" s="19"/>
      <c r="BRJ287" s="19"/>
      <c r="BRK287" s="19"/>
      <c r="BRL287" s="19"/>
      <c r="BRM287" s="19"/>
      <c r="BRN287" s="19"/>
      <c r="BRO287" s="19"/>
      <c r="BRP287" s="19"/>
      <c r="BRQ287" s="19"/>
      <c r="BRR287" s="19"/>
      <c r="BRS287" s="19"/>
      <c r="BRT287" s="19"/>
      <c r="BRU287" s="19"/>
      <c r="BRV287" s="19"/>
      <c r="BRW287" s="19"/>
      <c r="BRX287" s="19"/>
      <c r="BRY287" s="19"/>
      <c r="BRZ287" s="19"/>
      <c r="BSA287" s="19"/>
      <c r="BSB287" s="19"/>
      <c r="BSC287" s="19"/>
      <c r="BSD287" s="19"/>
      <c r="BSE287" s="19"/>
      <c r="BSF287" s="19"/>
      <c r="BSG287" s="19"/>
      <c r="BSH287" s="19"/>
      <c r="BSI287" s="19"/>
      <c r="BSJ287" s="19"/>
      <c r="BSK287" s="19"/>
      <c r="BSL287" s="19"/>
      <c r="BSM287" s="19"/>
      <c r="BSN287" s="19"/>
      <c r="BSO287" s="19"/>
      <c r="BSP287" s="19"/>
      <c r="BSQ287" s="19"/>
      <c r="BSR287" s="19"/>
      <c r="BSS287" s="19"/>
      <c r="BST287" s="19"/>
      <c r="BSU287" s="19"/>
      <c r="BSV287" s="19"/>
      <c r="BSW287" s="19"/>
      <c r="BSX287" s="19"/>
      <c r="BSY287" s="19"/>
      <c r="BSZ287" s="19"/>
      <c r="BTA287" s="19"/>
      <c r="BTB287" s="19"/>
      <c r="BTC287" s="19"/>
      <c r="BTD287" s="19"/>
      <c r="BTE287" s="19"/>
      <c r="BTF287" s="19"/>
      <c r="BTG287" s="19"/>
      <c r="BTH287" s="19"/>
      <c r="BTI287" s="19"/>
      <c r="BTJ287" s="19"/>
      <c r="BTK287" s="19"/>
      <c r="BTL287" s="19"/>
      <c r="BTM287" s="19"/>
      <c r="BTN287" s="19"/>
      <c r="BTO287" s="19"/>
      <c r="BTP287" s="19"/>
      <c r="BTQ287" s="19"/>
      <c r="BTR287" s="19"/>
      <c r="BTS287" s="19"/>
      <c r="BTT287" s="19"/>
      <c r="BTU287" s="19"/>
      <c r="BTV287" s="19"/>
      <c r="BTW287" s="19"/>
      <c r="BTX287" s="19"/>
      <c r="BTY287" s="19"/>
      <c r="BTZ287" s="19"/>
      <c r="BUA287" s="19"/>
      <c r="BUB287" s="19"/>
      <c r="BUC287" s="19"/>
      <c r="BUD287" s="19"/>
      <c r="BUE287" s="19"/>
      <c r="BUF287" s="19"/>
      <c r="BUG287" s="19"/>
      <c r="BUH287" s="19"/>
      <c r="BUI287" s="19"/>
      <c r="BUJ287" s="19"/>
      <c r="BUK287" s="19"/>
      <c r="BUL287" s="19"/>
      <c r="BUM287" s="19"/>
      <c r="BUN287" s="19"/>
      <c r="BUO287" s="19"/>
      <c r="BUP287" s="19"/>
      <c r="BUQ287" s="19"/>
      <c r="BUR287" s="19"/>
      <c r="BUS287" s="19"/>
      <c r="BUT287" s="19"/>
      <c r="BUU287" s="19"/>
      <c r="BUV287" s="19"/>
      <c r="BUW287" s="19"/>
      <c r="BUX287" s="19"/>
      <c r="BUY287" s="19"/>
      <c r="BUZ287" s="19"/>
      <c r="BVA287" s="19"/>
      <c r="BVB287" s="19"/>
      <c r="BVC287" s="19"/>
      <c r="BVD287" s="19"/>
      <c r="BVE287" s="19"/>
      <c r="BVF287" s="19"/>
      <c r="BVG287" s="19"/>
      <c r="BVH287" s="19"/>
      <c r="BVI287" s="19"/>
      <c r="BVJ287" s="19"/>
      <c r="BVK287" s="19"/>
      <c r="BVL287" s="19"/>
      <c r="BVM287" s="19"/>
      <c r="BVN287" s="19"/>
      <c r="BVO287" s="19"/>
      <c r="BVP287" s="19"/>
      <c r="BVQ287" s="19"/>
      <c r="BVR287" s="19"/>
      <c r="BVS287" s="19"/>
      <c r="BVT287" s="19"/>
      <c r="BVU287" s="19"/>
      <c r="BVV287" s="19"/>
      <c r="BVW287" s="19"/>
      <c r="BVX287" s="19"/>
      <c r="BVY287" s="19"/>
      <c r="BVZ287" s="19"/>
      <c r="BWA287" s="19"/>
      <c r="BWB287" s="19"/>
      <c r="BWC287" s="19"/>
      <c r="BWD287" s="19"/>
      <c r="BWE287" s="19"/>
      <c r="BWF287" s="19"/>
      <c r="BWG287" s="19"/>
      <c r="BWH287" s="19"/>
      <c r="BWI287" s="19"/>
      <c r="BWJ287" s="19"/>
      <c r="BWK287" s="19"/>
      <c r="BWL287" s="19"/>
      <c r="BWM287" s="19"/>
      <c r="BWN287" s="19"/>
      <c r="BWO287" s="19"/>
      <c r="BWP287" s="19"/>
      <c r="BWQ287" s="19"/>
      <c r="BWR287" s="19"/>
      <c r="BWS287" s="19"/>
      <c r="BWT287" s="19"/>
      <c r="BWU287" s="19"/>
      <c r="BWV287" s="19"/>
      <c r="BWW287" s="19"/>
      <c r="BWX287" s="19"/>
      <c r="BWY287" s="19"/>
      <c r="BWZ287" s="19"/>
      <c r="BXA287" s="19"/>
      <c r="BXB287" s="19"/>
      <c r="BXC287" s="19"/>
      <c r="BXD287" s="19"/>
      <c r="BXE287" s="19"/>
      <c r="BXF287" s="19"/>
      <c r="BXG287" s="19"/>
      <c r="BXH287" s="19"/>
      <c r="BXI287" s="19"/>
      <c r="BXJ287" s="19"/>
      <c r="BXK287" s="19"/>
      <c r="BXL287" s="19"/>
      <c r="BXM287" s="19"/>
      <c r="BXN287" s="19"/>
      <c r="BXO287" s="19"/>
      <c r="BXP287" s="19"/>
      <c r="BXQ287" s="19"/>
      <c r="BXR287" s="19"/>
      <c r="BXS287" s="19"/>
      <c r="BXT287" s="19"/>
      <c r="BXU287" s="19"/>
      <c r="BXV287" s="19"/>
      <c r="BXW287" s="19"/>
      <c r="BXX287" s="19"/>
      <c r="BXY287" s="19"/>
      <c r="BXZ287" s="19"/>
      <c r="BYA287" s="19"/>
      <c r="BYB287" s="19"/>
      <c r="BYC287" s="19"/>
      <c r="BYD287" s="19"/>
      <c r="BYE287" s="19"/>
      <c r="BYF287" s="19"/>
      <c r="BYG287" s="19"/>
      <c r="BYH287" s="19"/>
      <c r="BYI287" s="19"/>
      <c r="BYJ287" s="19"/>
      <c r="BYK287" s="19"/>
      <c r="BYL287" s="19"/>
      <c r="BYM287" s="19"/>
      <c r="BYN287" s="19"/>
      <c r="BYO287" s="19"/>
      <c r="BYP287" s="19"/>
      <c r="BYQ287" s="19"/>
      <c r="BYR287" s="19"/>
      <c r="BYS287" s="19"/>
      <c r="BYT287" s="19"/>
      <c r="BYU287" s="19"/>
      <c r="BYV287" s="19"/>
      <c r="BYW287" s="19"/>
      <c r="BYX287" s="19"/>
      <c r="BYY287" s="19"/>
      <c r="BYZ287" s="19"/>
      <c r="BZA287" s="19"/>
      <c r="BZB287" s="19"/>
      <c r="BZC287" s="19"/>
      <c r="BZD287" s="19"/>
      <c r="BZE287" s="19"/>
      <c r="BZF287" s="19"/>
      <c r="BZG287" s="19"/>
      <c r="BZH287" s="19"/>
      <c r="BZI287" s="19"/>
      <c r="BZJ287" s="19"/>
      <c r="BZK287" s="19"/>
      <c r="BZL287" s="19"/>
      <c r="BZM287" s="19"/>
      <c r="BZN287" s="19"/>
      <c r="BZO287" s="19"/>
      <c r="BZP287" s="19"/>
      <c r="BZQ287" s="19"/>
      <c r="BZR287" s="19"/>
      <c r="BZS287" s="19"/>
      <c r="BZT287" s="19"/>
      <c r="BZU287" s="19"/>
      <c r="BZV287" s="19"/>
      <c r="BZW287" s="19"/>
      <c r="BZX287" s="19"/>
      <c r="BZY287" s="19"/>
      <c r="BZZ287" s="19"/>
      <c r="CAA287" s="19"/>
      <c r="CAB287" s="19"/>
      <c r="CAC287" s="19"/>
      <c r="CAD287" s="19"/>
      <c r="CAE287" s="19"/>
      <c r="CAF287" s="19"/>
      <c r="CAG287" s="19"/>
      <c r="CAH287" s="19"/>
      <c r="CAI287" s="19"/>
      <c r="CAJ287" s="19"/>
      <c r="CAK287" s="19"/>
      <c r="CAL287" s="19"/>
      <c r="CAM287" s="19"/>
      <c r="CAN287" s="19"/>
      <c r="CAO287" s="19"/>
      <c r="CAP287" s="19"/>
      <c r="CAQ287" s="19"/>
      <c r="CAR287" s="19"/>
      <c r="CAS287" s="19"/>
      <c r="CAT287" s="19"/>
      <c r="CAU287" s="19"/>
      <c r="CAV287" s="19"/>
      <c r="CAW287" s="19"/>
      <c r="CAX287" s="19"/>
      <c r="CAY287" s="19"/>
      <c r="CAZ287" s="19"/>
      <c r="CBA287" s="19"/>
      <c r="CBB287" s="19"/>
      <c r="CBC287" s="19"/>
      <c r="CBD287" s="19"/>
      <c r="CBE287" s="19"/>
      <c r="CBF287" s="19"/>
      <c r="CBG287" s="19"/>
      <c r="CBH287" s="19"/>
      <c r="CBI287" s="19"/>
      <c r="CBJ287" s="19"/>
      <c r="CBK287" s="19"/>
      <c r="CBL287" s="19"/>
      <c r="CBM287" s="19"/>
      <c r="CBN287" s="19"/>
      <c r="CBO287" s="19"/>
      <c r="CBP287" s="19"/>
      <c r="CBQ287" s="19"/>
      <c r="CBR287" s="19"/>
      <c r="CBS287" s="19"/>
      <c r="CBT287" s="19"/>
      <c r="CBU287" s="19"/>
      <c r="CBV287" s="19"/>
      <c r="CBW287" s="19"/>
      <c r="CBX287" s="19"/>
      <c r="CBY287" s="19"/>
      <c r="CBZ287" s="19"/>
      <c r="CCA287" s="19"/>
      <c r="CCB287" s="19"/>
      <c r="CCC287" s="19"/>
      <c r="CCD287" s="19"/>
      <c r="CCE287" s="19"/>
      <c r="CCF287" s="19"/>
      <c r="CCG287" s="19"/>
      <c r="CCH287" s="19"/>
      <c r="CCI287" s="19"/>
      <c r="CCJ287" s="19"/>
      <c r="CCK287" s="19"/>
      <c r="CCL287" s="19"/>
      <c r="CCM287" s="19"/>
      <c r="CCN287" s="19"/>
      <c r="CCO287" s="19"/>
      <c r="CCP287" s="19"/>
      <c r="CCQ287" s="19"/>
      <c r="CCR287" s="19"/>
      <c r="CCS287" s="19"/>
      <c r="CCT287" s="19"/>
      <c r="CCU287" s="19"/>
      <c r="CCV287" s="19"/>
      <c r="CCW287" s="19"/>
      <c r="CCX287" s="19"/>
      <c r="CCY287" s="19"/>
      <c r="CCZ287" s="19"/>
      <c r="CDA287" s="19"/>
      <c r="CDB287" s="19"/>
      <c r="CDC287" s="19"/>
      <c r="CDD287" s="19"/>
      <c r="CDE287" s="19"/>
      <c r="CDF287" s="19"/>
      <c r="CDG287" s="19"/>
      <c r="CDH287" s="19"/>
      <c r="CDI287" s="19"/>
      <c r="CDJ287" s="19"/>
      <c r="CDK287" s="19"/>
      <c r="CDL287" s="19"/>
      <c r="CDM287" s="19"/>
      <c r="CDN287" s="19"/>
      <c r="CDO287" s="19"/>
      <c r="CDP287" s="19"/>
      <c r="CDQ287" s="19"/>
      <c r="CDR287" s="19"/>
      <c r="CDS287" s="19"/>
      <c r="CDT287" s="19"/>
      <c r="CDU287" s="19"/>
      <c r="CDV287" s="19"/>
      <c r="CDW287" s="19"/>
      <c r="CDX287" s="19"/>
      <c r="CDY287" s="19"/>
      <c r="CDZ287" s="19"/>
      <c r="CEA287" s="19"/>
      <c r="CEB287" s="19"/>
      <c r="CEC287" s="19"/>
      <c r="CED287" s="19"/>
      <c r="CEE287" s="19"/>
      <c r="CEF287" s="19"/>
      <c r="CEG287" s="19"/>
      <c r="CEH287" s="19"/>
      <c r="CEI287" s="19"/>
      <c r="CEJ287" s="19"/>
      <c r="CEK287" s="19"/>
      <c r="CEL287" s="19"/>
      <c r="CEM287" s="19"/>
      <c r="CEN287" s="19"/>
      <c r="CEO287" s="19"/>
      <c r="CEP287" s="19"/>
      <c r="CEQ287" s="19"/>
      <c r="CER287" s="19"/>
      <c r="CES287" s="19"/>
      <c r="CET287" s="19"/>
      <c r="CEU287" s="19"/>
      <c r="CEV287" s="19"/>
      <c r="CEW287" s="19"/>
      <c r="CEX287" s="19"/>
      <c r="CEY287" s="19"/>
      <c r="CEZ287" s="19"/>
      <c r="CFA287" s="19"/>
      <c r="CFB287" s="19"/>
      <c r="CFC287" s="19"/>
      <c r="CFD287" s="19"/>
      <c r="CFE287" s="19"/>
      <c r="CFF287" s="19"/>
      <c r="CFG287" s="19"/>
      <c r="CFH287" s="19"/>
      <c r="CFI287" s="19"/>
      <c r="CFJ287" s="19"/>
      <c r="CFK287" s="19"/>
      <c r="CFL287" s="19"/>
      <c r="CFM287" s="19"/>
      <c r="CFN287" s="19"/>
      <c r="CFO287" s="19"/>
      <c r="CFP287" s="19"/>
      <c r="CFQ287" s="19"/>
      <c r="CFR287" s="19"/>
      <c r="CFS287" s="19"/>
      <c r="CFT287" s="19"/>
      <c r="CFU287" s="19"/>
      <c r="CFV287" s="19"/>
      <c r="CFW287" s="19"/>
      <c r="CFX287" s="19"/>
      <c r="CFY287" s="19"/>
      <c r="CFZ287" s="19"/>
      <c r="CGA287" s="19"/>
      <c r="CGB287" s="19"/>
      <c r="CGC287" s="19"/>
      <c r="CGD287" s="19"/>
      <c r="CGE287" s="19"/>
      <c r="CGF287" s="19"/>
      <c r="CGG287" s="19"/>
      <c r="CGH287" s="19"/>
      <c r="CGI287" s="19"/>
      <c r="CGJ287" s="19"/>
      <c r="CGK287" s="19"/>
      <c r="CGL287" s="19"/>
      <c r="CGM287" s="19"/>
      <c r="CGN287" s="19"/>
      <c r="CGO287" s="19"/>
      <c r="CGP287" s="19"/>
      <c r="CGQ287" s="19"/>
      <c r="CGR287" s="19"/>
      <c r="CGS287" s="19"/>
      <c r="CGT287" s="19"/>
      <c r="CGU287" s="19"/>
      <c r="CGV287" s="19"/>
      <c r="CGW287" s="19"/>
      <c r="CGX287" s="19"/>
      <c r="CGY287" s="19"/>
      <c r="CGZ287" s="19"/>
      <c r="CHA287" s="19"/>
      <c r="CHB287" s="19"/>
      <c r="CHC287" s="19"/>
      <c r="CHD287" s="19"/>
      <c r="CHE287" s="19"/>
      <c r="CHF287" s="19"/>
      <c r="CHG287" s="19"/>
      <c r="CHH287" s="19"/>
      <c r="CHI287" s="19"/>
      <c r="CHJ287" s="19"/>
      <c r="CHK287" s="19"/>
      <c r="CHL287" s="19"/>
      <c r="CHM287" s="19"/>
      <c r="CHN287" s="19"/>
      <c r="CHO287" s="19"/>
      <c r="CHP287" s="19"/>
      <c r="CHQ287" s="19"/>
      <c r="CHR287" s="19"/>
      <c r="CHS287" s="19"/>
      <c r="CHT287" s="19"/>
      <c r="CHU287" s="19"/>
      <c r="CHV287" s="19"/>
      <c r="CHW287" s="19"/>
      <c r="CHX287" s="19"/>
      <c r="CHY287" s="19"/>
      <c r="CHZ287" s="19"/>
      <c r="CIA287" s="19"/>
      <c r="CIB287" s="19"/>
      <c r="CIC287" s="19"/>
      <c r="CID287" s="19"/>
      <c r="CIE287" s="19"/>
      <c r="CIF287" s="19"/>
      <c r="CIG287" s="19"/>
      <c r="CIH287" s="19"/>
      <c r="CII287" s="19"/>
      <c r="CIJ287" s="19"/>
      <c r="CIK287" s="19"/>
      <c r="CIL287" s="19"/>
      <c r="CIM287" s="19"/>
      <c r="CIN287" s="19"/>
      <c r="CIO287" s="19"/>
      <c r="CIP287" s="19"/>
      <c r="CIQ287" s="19"/>
      <c r="CIR287" s="19"/>
      <c r="CIS287" s="19"/>
      <c r="CIT287" s="19"/>
      <c r="CIU287" s="19"/>
      <c r="CIV287" s="19"/>
      <c r="CIW287" s="19"/>
      <c r="CIX287" s="19"/>
      <c r="CIY287" s="19"/>
      <c r="CIZ287" s="19"/>
      <c r="CJA287" s="19"/>
      <c r="CJB287" s="19"/>
      <c r="CJC287" s="19"/>
      <c r="CJD287" s="19"/>
      <c r="CJE287" s="19"/>
      <c r="CJF287" s="19"/>
      <c r="CJG287" s="19"/>
      <c r="CJH287" s="19"/>
      <c r="CJI287" s="19"/>
      <c r="CJJ287" s="19"/>
      <c r="CJK287" s="19"/>
      <c r="CJL287" s="19"/>
      <c r="CJM287" s="19"/>
      <c r="CJN287" s="19"/>
      <c r="CJO287" s="19"/>
      <c r="CJP287" s="19"/>
      <c r="CJQ287" s="19"/>
      <c r="CJR287" s="19"/>
      <c r="CJS287" s="19"/>
      <c r="CJT287" s="19"/>
      <c r="CJU287" s="19"/>
      <c r="CJV287" s="19"/>
      <c r="CJW287" s="19"/>
      <c r="CJX287" s="19"/>
      <c r="CJY287" s="19"/>
      <c r="CJZ287" s="19"/>
      <c r="CKA287" s="19"/>
      <c r="CKB287" s="19"/>
      <c r="CKC287" s="19"/>
      <c r="CKD287" s="19"/>
      <c r="CKE287" s="19"/>
      <c r="CKF287" s="19"/>
      <c r="CKG287" s="19"/>
      <c r="CKH287" s="19"/>
      <c r="CKI287" s="19"/>
      <c r="CKJ287" s="19"/>
      <c r="CKK287" s="19"/>
      <c r="CKL287" s="19"/>
      <c r="CKM287" s="19"/>
      <c r="CKN287" s="19"/>
      <c r="CKO287" s="19"/>
      <c r="CKP287" s="19"/>
      <c r="CKQ287" s="19"/>
      <c r="CKR287" s="19"/>
      <c r="CKS287" s="19"/>
      <c r="CKT287" s="19"/>
      <c r="CKU287" s="19"/>
      <c r="CKV287" s="19"/>
      <c r="CKW287" s="19"/>
      <c r="CKX287" s="19"/>
      <c r="CKY287" s="19"/>
      <c r="CKZ287" s="19"/>
      <c r="CLA287" s="19"/>
      <c r="CLB287" s="19"/>
      <c r="CLC287" s="19"/>
      <c r="CLD287" s="19"/>
      <c r="CLE287" s="19"/>
      <c r="CLF287" s="19"/>
      <c r="CLG287" s="19"/>
      <c r="CLH287" s="19"/>
      <c r="CLI287" s="19"/>
      <c r="CLJ287" s="19"/>
      <c r="CLK287" s="19"/>
      <c r="CLL287" s="19"/>
      <c r="CLM287" s="19"/>
      <c r="CLN287" s="19"/>
      <c r="CLO287" s="19"/>
      <c r="CLP287" s="19"/>
      <c r="CLQ287" s="19"/>
      <c r="CLR287" s="19"/>
      <c r="CLS287" s="19"/>
      <c r="CLT287" s="19"/>
      <c r="CLU287" s="19"/>
      <c r="CLV287" s="19"/>
      <c r="CLW287" s="19"/>
      <c r="CLX287" s="19"/>
      <c r="CLY287" s="19"/>
      <c r="CLZ287" s="19"/>
      <c r="CMA287" s="19"/>
      <c r="CMB287" s="19"/>
      <c r="CMC287" s="19"/>
      <c r="CMD287" s="19"/>
      <c r="CME287" s="19"/>
      <c r="CMF287" s="19"/>
      <c r="CMG287" s="19"/>
      <c r="CMH287" s="19"/>
      <c r="CMI287" s="19"/>
      <c r="CMJ287" s="19"/>
      <c r="CMK287" s="19"/>
      <c r="CML287" s="19"/>
      <c r="CMM287" s="19"/>
      <c r="CMN287" s="19"/>
      <c r="CMO287" s="19"/>
      <c r="CMP287" s="19"/>
      <c r="CMQ287" s="19"/>
      <c r="CMR287" s="19"/>
      <c r="CMS287" s="19"/>
      <c r="CMT287" s="19"/>
      <c r="CMU287" s="19"/>
      <c r="CMV287" s="19"/>
      <c r="CMW287" s="19"/>
      <c r="CMX287" s="19"/>
      <c r="CMY287" s="19"/>
      <c r="CMZ287" s="19"/>
      <c r="CNA287" s="19"/>
      <c r="CNB287" s="19"/>
      <c r="CNC287" s="19"/>
      <c r="CND287" s="19"/>
      <c r="CNE287" s="19"/>
      <c r="CNF287" s="19"/>
      <c r="CNG287" s="19"/>
      <c r="CNH287" s="19"/>
      <c r="CNI287" s="19"/>
      <c r="CNJ287" s="19"/>
      <c r="CNK287" s="19"/>
      <c r="CNL287" s="19"/>
      <c r="CNM287" s="19"/>
      <c r="CNN287" s="19"/>
      <c r="CNO287" s="19"/>
      <c r="CNP287" s="19"/>
      <c r="CNQ287" s="19"/>
      <c r="CNR287" s="19"/>
      <c r="CNS287" s="19"/>
      <c r="CNT287" s="19"/>
      <c r="CNU287" s="19"/>
      <c r="CNV287" s="19"/>
      <c r="CNW287" s="19"/>
      <c r="CNX287" s="19"/>
      <c r="CNY287" s="19"/>
      <c r="CNZ287" s="19"/>
      <c r="COA287" s="19"/>
      <c r="COB287" s="19"/>
      <c r="COC287" s="19"/>
      <c r="COD287" s="19"/>
      <c r="COE287" s="19"/>
      <c r="COF287" s="19"/>
      <c r="COG287" s="19"/>
      <c r="COH287" s="19"/>
      <c r="COI287" s="19"/>
      <c r="COJ287" s="19"/>
      <c r="COK287" s="19"/>
      <c r="COL287" s="19"/>
      <c r="COM287" s="19"/>
      <c r="CON287" s="19"/>
      <c r="COO287" s="19"/>
      <c r="COP287" s="19"/>
      <c r="COQ287" s="19"/>
      <c r="COR287" s="19"/>
      <c r="COS287" s="19"/>
      <c r="COT287" s="19"/>
      <c r="COU287" s="19"/>
      <c r="COV287" s="19"/>
      <c r="COW287" s="19"/>
      <c r="COX287" s="19"/>
      <c r="COY287" s="19"/>
      <c r="COZ287" s="19"/>
      <c r="CPA287" s="19"/>
      <c r="CPB287" s="19"/>
      <c r="CPC287" s="19"/>
      <c r="CPD287" s="19"/>
      <c r="CPE287" s="19"/>
      <c r="CPF287" s="19"/>
      <c r="CPG287" s="19"/>
      <c r="CPH287" s="19"/>
      <c r="CPI287" s="19"/>
      <c r="CPJ287" s="19"/>
      <c r="CPK287" s="19"/>
      <c r="CPL287" s="19"/>
      <c r="CPM287" s="19"/>
      <c r="CPN287" s="19"/>
      <c r="CPO287" s="19"/>
      <c r="CPP287" s="19"/>
      <c r="CPQ287" s="19"/>
      <c r="CPR287" s="19"/>
      <c r="CPS287" s="19"/>
      <c r="CPT287" s="19"/>
      <c r="CPU287" s="19"/>
      <c r="CPV287" s="19"/>
      <c r="CPW287" s="19"/>
      <c r="CPX287" s="19"/>
      <c r="CPY287" s="19"/>
      <c r="CPZ287" s="19"/>
      <c r="CQA287" s="19"/>
      <c r="CQB287" s="19"/>
      <c r="CQC287" s="19"/>
      <c r="CQD287" s="19"/>
      <c r="CQE287" s="19"/>
      <c r="CQF287" s="19"/>
      <c r="CQG287" s="19"/>
      <c r="CQH287" s="19"/>
      <c r="CQI287" s="19"/>
      <c r="CQJ287" s="19"/>
      <c r="CQK287" s="19"/>
      <c r="CQL287" s="19"/>
      <c r="CQM287" s="19"/>
      <c r="CQN287" s="19"/>
      <c r="CQO287" s="19"/>
      <c r="CQP287" s="19"/>
      <c r="CQQ287" s="19"/>
      <c r="CQR287" s="19"/>
      <c r="CQS287" s="19"/>
      <c r="CQT287" s="19"/>
      <c r="CQU287" s="19"/>
      <c r="CQV287" s="19"/>
      <c r="CQW287" s="19"/>
      <c r="CQX287" s="19"/>
      <c r="CQY287" s="19"/>
      <c r="CQZ287" s="19"/>
      <c r="CRA287" s="19"/>
      <c r="CRB287" s="19"/>
      <c r="CRC287" s="19"/>
      <c r="CRD287" s="19"/>
      <c r="CRE287" s="19"/>
      <c r="CRF287" s="19"/>
      <c r="CRG287" s="19"/>
      <c r="CRH287" s="19"/>
      <c r="CRI287" s="19"/>
      <c r="CRJ287" s="19"/>
      <c r="CRK287" s="19"/>
      <c r="CRL287" s="19"/>
      <c r="CRM287" s="19"/>
      <c r="CRN287" s="19"/>
      <c r="CRO287" s="19"/>
      <c r="CRP287" s="19"/>
      <c r="CRQ287" s="19"/>
      <c r="CRR287" s="19"/>
      <c r="CRS287" s="19"/>
      <c r="CRT287" s="19"/>
      <c r="CRU287" s="19"/>
      <c r="CRV287" s="19"/>
      <c r="CRW287" s="19"/>
      <c r="CRX287" s="19"/>
      <c r="CRY287" s="19"/>
      <c r="CRZ287" s="19"/>
      <c r="CSA287" s="19"/>
      <c r="CSB287" s="19"/>
      <c r="CSC287" s="19"/>
      <c r="CSD287" s="19"/>
      <c r="CSE287" s="19"/>
      <c r="CSF287" s="19"/>
      <c r="CSG287" s="19"/>
      <c r="CSH287" s="19"/>
      <c r="CSI287" s="19"/>
      <c r="CSJ287" s="19"/>
      <c r="CSK287" s="19"/>
      <c r="CSL287" s="19"/>
      <c r="CSM287" s="19"/>
      <c r="CSN287" s="19"/>
      <c r="CSO287" s="19"/>
      <c r="CSP287" s="19"/>
      <c r="CSQ287" s="19"/>
      <c r="CSR287" s="19"/>
      <c r="CSS287" s="19"/>
      <c r="CST287" s="19"/>
      <c r="CSU287" s="19"/>
      <c r="CSV287" s="19"/>
      <c r="CSW287" s="19"/>
      <c r="CSX287" s="19"/>
      <c r="CSY287" s="19"/>
      <c r="CSZ287" s="19"/>
      <c r="CTA287" s="19"/>
      <c r="CTB287" s="19"/>
      <c r="CTC287" s="19"/>
      <c r="CTD287" s="19"/>
      <c r="CTE287" s="19"/>
      <c r="CTF287" s="19"/>
      <c r="CTG287" s="19"/>
      <c r="CTH287" s="19"/>
      <c r="CTI287" s="19"/>
      <c r="CTJ287" s="19"/>
      <c r="CTK287" s="19"/>
      <c r="CTL287" s="19"/>
      <c r="CTM287" s="19"/>
      <c r="CTN287" s="19"/>
      <c r="CTO287" s="19"/>
      <c r="CTP287" s="19"/>
      <c r="CTQ287" s="19"/>
      <c r="CTR287" s="19"/>
      <c r="CTS287" s="19"/>
      <c r="CTT287" s="19"/>
      <c r="CTU287" s="19"/>
      <c r="CTV287" s="19"/>
      <c r="CTW287" s="19"/>
      <c r="CTX287" s="19"/>
      <c r="CTY287" s="19"/>
      <c r="CTZ287" s="19"/>
      <c r="CUA287" s="19"/>
      <c r="CUB287" s="19"/>
      <c r="CUC287" s="19"/>
      <c r="CUD287" s="19"/>
      <c r="CUE287" s="19"/>
      <c r="CUF287" s="19"/>
      <c r="CUG287" s="19"/>
      <c r="CUH287" s="19"/>
      <c r="CUI287" s="19"/>
      <c r="CUJ287" s="19"/>
      <c r="CUK287" s="19"/>
      <c r="CUL287" s="19"/>
      <c r="CUM287" s="19"/>
      <c r="CUN287" s="19"/>
      <c r="CUO287" s="19"/>
      <c r="CUP287" s="19"/>
      <c r="CUQ287" s="19"/>
      <c r="CUR287" s="19"/>
      <c r="CUS287" s="19"/>
      <c r="CUT287" s="19"/>
      <c r="CUU287" s="19"/>
      <c r="CUV287" s="19"/>
      <c r="CUW287" s="19"/>
      <c r="CUX287" s="19"/>
      <c r="CUY287" s="19"/>
      <c r="CUZ287" s="19"/>
      <c r="CVA287" s="19"/>
      <c r="CVB287" s="19"/>
      <c r="CVC287" s="19"/>
      <c r="CVD287" s="19"/>
      <c r="CVE287" s="19"/>
      <c r="CVF287" s="19"/>
      <c r="CVG287" s="19"/>
      <c r="CVH287" s="19"/>
      <c r="CVI287" s="19"/>
      <c r="CVJ287" s="19"/>
      <c r="CVK287" s="19"/>
      <c r="CVL287" s="19"/>
      <c r="CVM287" s="19"/>
      <c r="CVN287" s="19"/>
      <c r="CVO287" s="19"/>
      <c r="CVP287" s="19"/>
      <c r="CVQ287" s="19"/>
      <c r="CVR287" s="19"/>
      <c r="CVS287" s="19"/>
      <c r="CVT287" s="19"/>
      <c r="CVU287" s="19"/>
      <c r="CVV287" s="19"/>
      <c r="CVW287" s="19"/>
      <c r="CVX287" s="19"/>
      <c r="CVY287" s="19"/>
      <c r="CVZ287" s="19"/>
      <c r="CWA287" s="19"/>
      <c r="CWB287" s="19"/>
      <c r="CWC287" s="19"/>
      <c r="CWD287" s="19"/>
      <c r="CWE287" s="19"/>
      <c r="CWF287" s="19"/>
      <c r="CWG287" s="19"/>
      <c r="CWH287" s="19"/>
      <c r="CWI287" s="19"/>
      <c r="CWJ287" s="19"/>
      <c r="CWK287" s="19"/>
      <c r="CWL287" s="19"/>
      <c r="CWM287" s="19"/>
      <c r="CWN287" s="19"/>
      <c r="CWO287" s="19"/>
      <c r="CWP287" s="19"/>
      <c r="CWQ287" s="19"/>
      <c r="CWR287" s="19"/>
      <c r="CWS287" s="19"/>
      <c r="CWT287" s="19"/>
      <c r="CWU287" s="19"/>
      <c r="CWV287" s="19"/>
      <c r="CWW287" s="19"/>
      <c r="CWX287" s="19"/>
      <c r="CWY287" s="19"/>
      <c r="CWZ287" s="19"/>
      <c r="CXA287" s="19"/>
      <c r="CXB287" s="19"/>
      <c r="CXC287" s="19"/>
      <c r="CXD287" s="19"/>
      <c r="CXE287" s="19"/>
      <c r="CXF287" s="19"/>
      <c r="CXG287" s="19"/>
      <c r="CXH287" s="19"/>
      <c r="CXI287" s="19"/>
      <c r="CXJ287" s="19"/>
      <c r="CXK287" s="19"/>
      <c r="CXL287" s="19"/>
      <c r="CXM287" s="19"/>
      <c r="CXN287" s="19"/>
      <c r="CXO287" s="19"/>
      <c r="CXP287" s="19"/>
      <c r="CXQ287" s="19"/>
      <c r="CXR287" s="19"/>
      <c r="CXS287" s="19"/>
      <c r="CXT287" s="19"/>
      <c r="CXU287" s="19"/>
      <c r="CXV287" s="19"/>
      <c r="CXW287" s="19"/>
      <c r="CXX287" s="19"/>
      <c r="CXY287" s="19"/>
      <c r="CXZ287" s="19"/>
      <c r="CYA287" s="19"/>
      <c r="CYB287" s="19"/>
      <c r="CYC287" s="19"/>
      <c r="CYD287" s="19"/>
      <c r="CYE287" s="19"/>
      <c r="CYF287" s="19"/>
      <c r="CYG287" s="19"/>
      <c r="CYH287" s="19"/>
      <c r="CYI287" s="19"/>
      <c r="CYJ287" s="19"/>
      <c r="CYK287" s="19"/>
      <c r="CYL287" s="19"/>
      <c r="CYM287" s="19"/>
      <c r="CYN287" s="19"/>
      <c r="CYO287" s="19"/>
      <c r="CYP287" s="19"/>
      <c r="CYQ287" s="19"/>
      <c r="CYR287" s="19"/>
      <c r="CYS287" s="19"/>
      <c r="CYT287" s="19"/>
      <c r="CYU287" s="19"/>
      <c r="CYV287" s="19"/>
      <c r="CYW287" s="19"/>
      <c r="CYX287" s="19"/>
      <c r="CYY287" s="19"/>
      <c r="CYZ287" s="19"/>
      <c r="CZA287" s="19"/>
      <c r="CZB287" s="19"/>
      <c r="CZC287" s="19"/>
      <c r="CZD287" s="19"/>
      <c r="CZE287" s="19"/>
      <c r="CZF287" s="19"/>
      <c r="CZG287" s="19"/>
      <c r="CZH287" s="19"/>
      <c r="CZI287" s="19"/>
      <c r="CZJ287" s="19"/>
      <c r="CZK287" s="19"/>
      <c r="CZL287" s="19"/>
      <c r="CZM287" s="19"/>
      <c r="CZN287" s="19"/>
      <c r="CZO287" s="19"/>
      <c r="CZP287" s="19"/>
      <c r="CZQ287" s="19"/>
      <c r="CZR287" s="19"/>
      <c r="CZS287" s="19"/>
      <c r="CZT287" s="19"/>
      <c r="CZU287" s="19"/>
      <c r="CZV287" s="19"/>
      <c r="CZW287" s="19"/>
      <c r="CZX287" s="19"/>
      <c r="CZY287" s="19"/>
      <c r="CZZ287" s="19"/>
      <c r="DAA287" s="19"/>
      <c r="DAB287" s="19"/>
      <c r="DAC287" s="19"/>
      <c r="DAD287" s="19"/>
      <c r="DAE287" s="19"/>
      <c r="DAF287" s="19"/>
      <c r="DAG287" s="19"/>
      <c r="DAH287" s="19"/>
      <c r="DAI287" s="19"/>
      <c r="DAJ287" s="19"/>
      <c r="DAK287" s="19"/>
      <c r="DAL287" s="19"/>
      <c r="DAM287" s="19"/>
      <c r="DAN287" s="19"/>
      <c r="DAO287" s="19"/>
      <c r="DAP287" s="19"/>
      <c r="DAQ287" s="19"/>
      <c r="DAR287" s="19"/>
      <c r="DAS287" s="19"/>
      <c r="DAT287" s="19"/>
      <c r="DAU287" s="19"/>
      <c r="DAV287" s="19"/>
      <c r="DAW287" s="19"/>
      <c r="DAX287" s="19"/>
      <c r="DAY287" s="19"/>
      <c r="DAZ287" s="19"/>
      <c r="DBA287" s="19"/>
      <c r="DBB287" s="19"/>
      <c r="DBC287" s="19"/>
      <c r="DBD287" s="19"/>
      <c r="DBE287" s="19"/>
      <c r="DBF287" s="19"/>
      <c r="DBG287" s="19"/>
      <c r="DBH287" s="19"/>
      <c r="DBI287" s="19"/>
      <c r="DBJ287" s="19"/>
      <c r="DBK287" s="19"/>
      <c r="DBL287" s="19"/>
      <c r="DBM287" s="19"/>
      <c r="DBN287" s="19"/>
      <c r="DBO287" s="19"/>
      <c r="DBP287" s="19"/>
      <c r="DBQ287" s="19"/>
      <c r="DBR287" s="19"/>
      <c r="DBS287" s="19"/>
      <c r="DBT287" s="19"/>
      <c r="DBU287" s="19"/>
      <c r="DBV287" s="19"/>
      <c r="DBW287" s="19"/>
      <c r="DBX287" s="19"/>
      <c r="DBY287" s="19"/>
      <c r="DBZ287" s="19"/>
      <c r="DCA287" s="19"/>
      <c r="DCB287" s="19"/>
      <c r="DCC287" s="19"/>
      <c r="DCD287" s="19"/>
      <c r="DCE287" s="19"/>
      <c r="DCF287" s="19"/>
      <c r="DCG287" s="19"/>
      <c r="DCH287" s="19"/>
      <c r="DCI287" s="19"/>
      <c r="DCJ287" s="19"/>
      <c r="DCK287" s="19"/>
      <c r="DCL287" s="19"/>
      <c r="DCM287" s="19"/>
      <c r="DCN287" s="19"/>
      <c r="DCO287" s="19"/>
      <c r="DCP287" s="19"/>
      <c r="DCQ287" s="19"/>
      <c r="DCR287" s="19"/>
      <c r="DCS287" s="19"/>
      <c r="DCT287" s="19"/>
      <c r="DCU287" s="19"/>
      <c r="DCV287" s="19"/>
      <c r="DCW287" s="19"/>
      <c r="DCX287" s="19"/>
      <c r="DCY287" s="19"/>
      <c r="DCZ287" s="19"/>
      <c r="DDA287" s="19"/>
      <c r="DDB287" s="19"/>
      <c r="DDC287" s="19"/>
      <c r="DDD287" s="19"/>
      <c r="DDE287" s="19"/>
      <c r="DDF287" s="19"/>
      <c r="DDG287" s="19"/>
      <c r="DDH287" s="19"/>
      <c r="DDI287" s="19"/>
      <c r="DDJ287" s="19"/>
      <c r="DDK287" s="19"/>
      <c r="DDL287" s="19"/>
      <c r="DDM287" s="19"/>
      <c r="DDN287" s="19"/>
      <c r="DDO287" s="19"/>
      <c r="DDP287" s="19"/>
      <c r="DDQ287" s="19"/>
      <c r="DDR287" s="19"/>
      <c r="DDS287" s="19"/>
      <c r="DDT287" s="19"/>
      <c r="DDU287" s="19"/>
      <c r="DDV287" s="19"/>
      <c r="DDW287" s="19"/>
      <c r="DDX287" s="19"/>
      <c r="DDY287" s="19"/>
      <c r="DDZ287" s="19"/>
      <c r="DEA287" s="19"/>
      <c r="DEB287" s="19"/>
      <c r="DEC287" s="19"/>
      <c r="DED287" s="19"/>
      <c r="DEE287" s="19"/>
      <c r="DEF287" s="19"/>
      <c r="DEG287" s="19"/>
      <c r="DEH287" s="19"/>
      <c r="DEI287" s="19"/>
      <c r="DEJ287" s="19"/>
      <c r="DEK287" s="19"/>
      <c r="DEL287" s="19"/>
      <c r="DEM287" s="19"/>
      <c r="DEN287" s="19"/>
      <c r="DEO287" s="19"/>
      <c r="DEP287" s="19"/>
      <c r="DEQ287" s="19"/>
      <c r="DER287" s="19"/>
      <c r="DES287" s="19"/>
      <c r="DET287" s="19"/>
      <c r="DEU287" s="19"/>
      <c r="DEV287" s="19"/>
      <c r="DEW287" s="19"/>
      <c r="DEX287" s="19"/>
      <c r="DEY287" s="19"/>
      <c r="DEZ287" s="19"/>
      <c r="DFA287" s="19"/>
      <c r="DFB287" s="19"/>
      <c r="DFC287" s="19"/>
      <c r="DFD287" s="19"/>
      <c r="DFE287" s="19"/>
      <c r="DFF287" s="19"/>
      <c r="DFG287" s="19"/>
      <c r="DFH287" s="19"/>
      <c r="DFI287" s="19"/>
      <c r="DFJ287" s="19"/>
      <c r="DFK287" s="19"/>
      <c r="DFL287" s="19"/>
      <c r="DFM287" s="19"/>
      <c r="DFN287" s="19"/>
      <c r="DFO287" s="19"/>
      <c r="DFP287" s="19"/>
      <c r="DFQ287" s="19"/>
      <c r="DFR287" s="19"/>
      <c r="DFS287" s="19"/>
      <c r="DFT287" s="19"/>
      <c r="DFU287" s="19"/>
      <c r="DFV287" s="19"/>
      <c r="DFW287" s="19"/>
      <c r="DFX287" s="19"/>
      <c r="DFY287" s="19"/>
      <c r="DFZ287" s="19"/>
      <c r="DGA287" s="19"/>
      <c r="DGB287" s="19"/>
      <c r="DGC287" s="19"/>
      <c r="DGD287" s="19"/>
      <c r="DGE287" s="19"/>
      <c r="DGF287" s="19"/>
      <c r="DGG287" s="19"/>
      <c r="DGH287" s="19"/>
      <c r="DGI287" s="19"/>
      <c r="DGJ287" s="19"/>
      <c r="DGK287" s="19"/>
      <c r="DGL287" s="19"/>
      <c r="DGM287" s="19"/>
      <c r="DGN287" s="19"/>
      <c r="DGO287" s="19"/>
      <c r="DGP287" s="19"/>
      <c r="DGQ287" s="19"/>
      <c r="DGR287" s="19"/>
      <c r="DGS287" s="19"/>
      <c r="DGT287" s="19"/>
      <c r="DGU287" s="19"/>
      <c r="DGV287" s="19"/>
      <c r="DGW287" s="19"/>
      <c r="DGX287" s="19"/>
      <c r="DGY287" s="19"/>
      <c r="DGZ287" s="19"/>
      <c r="DHA287" s="19"/>
      <c r="DHB287" s="19"/>
      <c r="DHC287" s="19"/>
      <c r="DHD287" s="19"/>
      <c r="DHE287" s="19"/>
      <c r="DHF287" s="19"/>
      <c r="DHG287" s="19"/>
      <c r="DHH287" s="19"/>
      <c r="DHI287" s="19"/>
      <c r="DHJ287" s="19"/>
      <c r="DHK287" s="19"/>
      <c r="DHL287" s="19"/>
      <c r="DHM287" s="19"/>
      <c r="DHN287" s="19"/>
      <c r="DHO287" s="19"/>
      <c r="DHP287" s="19"/>
      <c r="DHQ287" s="19"/>
      <c r="DHR287" s="19"/>
      <c r="DHS287" s="19"/>
      <c r="DHT287" s="19"/>
      <c r="DHU287" s="19"/>
      <c r="DHV287" s="19"/>
      <c r="DHW287" s="19"/>
      <c r="DHX287" s="19"/>
      <c r="DHY287" s="19"/>
      <c r="DHZ287" s="19"/>
      <c r="DIA287" s="19"/>
      <c r="DIB287" s="19"/>
      <c r="DIC287" s="19"/>
      <c r="DID287" s="19"/>
      <c r="DIE287" s="19"/>
      <c r="DIF287" s="19"/>
      <c r="DIG287" s="19"/>
      <c r="DIH287" s="19"/>
      <c r="DII287" s="19"/>
      <c r="DIJ287" s="19"/>
      <c r="DIK287" s="19"/>
      <c r="DIL287" s="19"/>
      <c r="DIM287" s="19"/>
      <c r="DIN287" s="19"/>
      <c r="DIO287" s="19"/>
      <c r="DIP287" s="19"/>
      <c r="DIQ287" s="19"/>
      <c r="DIR287" s="19"/>
      <c r="DIS287" s="19"/>
      <c r="DIT287" s="19"/>
      <c r="DIU287" s="19"/>
      <c r="DIV287" s="19"/>
      <c r="DIW287" s="19"/>
      <c r="DIX287" s="19"/>
      <c r="DIY287" s="19"/>
      <c r="DIZ287" s="19"/>
      <c r="DJA287" s="19"/>
      <c r="DJB287" s="19"/>
      <c r="DJC287" s="19"/>
      <c r="DJD287" s="19"/>
      <c r="DJE287" s="19"/>
      <c r="DJF287" s="19"/>
      <c r="DJG287" s="19"/>
      <c r="DJH287" s="19"/>
      <c r="DJI287" s="19"/>
      <c r="DJJ287" s="19"/>
      <c r="DJK287" s="19"/>
      <c r="DJL287" s="19"/>
      <c r="DJM287" s="19"/>
      <c r="DJN287" s="19"/>
      <c r="DJO287" s="19"/>
      <c r="DJP287" s="19"/>
      <c r="DJQ287" s="19"/>
      <c r="DJR287" s="19"/>
      <c r="DJS287" s="19"/>
      <c r="DJT287" s="19"/>
      <c r="DJU287" s="19"/>
      <c r="DJV287" s="19"/>
      <c r="DJW287" s="19"/>
      <c r="DJX287" s="19"/>
      <c r="DJY287" s="19"/>
      <c r="DJZ287" s="19"/>
      <c r="DKA287" s="19"/>
      <c r="DKB287" s="19"/>
      <c r="DKC287" s="19"/>
      <c r="DKD287" s="19"/>
      <c r="DKE287" s="19"/>
      <c r="DKF287" s="19"/>
      <c r="DKG287" s="19"/>
      <c r="DKH287" s="19"/>
      <c r="DKI287" s="19"/>
      <c r="DKJ287" s="19"/>
      <c r="DKK287" s="19"/>
      <c r="DKL287" s="19"/>
      <c r="DKM287" s="19"/>
      <c r="DKN287" s="19"/>
      <c r="DKO287" s="19"/>
      <c r="DKP287" s="19"/>
      <c r="DKQ287" s="19"/>
      <c r="DKR287" s="19"/>
      <c r="DKS287" s="19"/>
      <c r="DKT287" s="19"/>
      <c r="DKU287" s="19"/>
      <c r="DKV287" s="19"/>
      <c r="DKW287" s="19"/>
      <c r="DKX287" s="19"/>
      <c r="DKY287" s="19"/>
      <c r="DKZ287" s="19"/>
      <c r="DLA287" s="19"/>
      <c r="DLB287" s="19"/>
      <c r="DLC287" s="19"/>
      <c r="DLD287" s="19"/>
      <c r="DLE287" s="19"/>
      <c r="DLF287" s="19"/>
      <c r="DLG287" s="19"/>
      <c r="DLH287" s="19"/>
      <c r="DLI287" s="19"/>
      <c r="DLJ287" s="19"/>
      <c r="DLK287" s="19"/>
      <c r="DLL287" s="19"/>
      <c r="DLM287" s="19"/>
      <c r="DLN287" s="19"/>
      <c r="DLO287" s="19"/>
      <c r="DLP287" s="19"/>
      <c r="DLQ287" s="19"/>
      <c r="DLR287" s="19"/>
      <c r="DLS287" s="19"/>
      <c r="DLT287" s="19"/>
      <c r="DLU287" s="19"/>
      <c r="DLV287" s="19"/>
      <c r="DLW287" s="19"/>
      <c r="DLX287" s="19"/>
      <c r="DLY287" s="19"/>
      <c r="DLZ287" s="19"/>
      <c r="DMA287" s="19"/>
      <c r="DMB287" s="19"/>
      <c r="DMC287" s="19"/>
      <c r="DMD287" s="19"/>
      <c r="DME287" s="19"/>
      <c r="DMF287" s="19"/>
      <c r="DMG287" s="19"/>
      <c r="DMH287" s="19"/>
      <c r="DMI287" s="19"/>
      <c r="DMJ287" s="19"/>
      <c r="DMK287" s="19"/>
      <c r="DML287" s="19"/>
      <c r="DMM287" s="19"/>
      <c r="DMN287" s="19"/>
      <c r="DMO287" s="19"/>
      <c r="DMP287" s="19"/>
      <c r="DMQ287" s="19"/>
      <c r="DMR287" s="19"/>
      <c r="DMS287" s="19"/>
      <c r="DMT287" s="19"/>
      <c r="DMU287" s="19"/>
      <c r="DMV287" s="19"/>
      <c r="DMW287" s="19"/>
      <c r="DMX287" s="19"/>
      <c r="DMY287" s="19"/>
      <c r="DMZ287" s="19"/>
      <c r="DNA287" s="19"/>
      <c r="DNB287" s="19"/>
      <c r="DNC287" s="19"/>
      <c r="DND287" s="19"/>
      <c r="DNE287" s="19"/>
      <c r="DNF287" s="19"/>
      <c r="DNG287" s="19"/>
      <c r="DNH287" s="19"/>
      <c r="DNI287" s="19"/>
      <c r="DNJ287" s="19"/>
      <c r="DNK287" s="19"/>
      <c r="DNL287" s="19"/>
      <c r="DNM287" s="19"/>
      <c r="DNN287" s="19"/>
      <c r="DNO287" s="19"/>
      <c r="DNP287" s="19"/>
      <c r="DNQ287" s="19"/>
      <c r="DNR287" s="19"/>
      <c r="DNS287" s="19"/>
      <c r="DNT287" s="19"/>
      <c r="DNU287" s="19"/>
      <c r="DNV287" s="19"/>
      <c r="DNW287" s="19"/>
      <c r="DNX287" s="19"/>
      <c r="DNY287" s="19"/>
      <c r="DNZ287" s="19"/>
      <c r="DOA287" s="19"/>
      <c r="DOB287" s="19"/>
      <c r="DOC287" s="19"/>
      <c r="DOD287" s="19"/>
      <c r="DOE287" s="19"/>
      <c r="DOF287" s="19"/>
      <c r="DOG287" s="19"/>
      <c r="DOH287" s="19"/>
      <c r="DOI287" s="19"/>
      <c r="DOJ287" s="19"/>
      <c r="DOK287" s="19"/>
      <c r="DOL287" s="19"/>
      <c r="DOM287" s="19"/>
      <c r="DON287" s="19"/>
      <c r="DOO287" s="19"/>
      <c r="DOP287" s="19"/>
      <c r="DOQ287" s="19"/>
      <c r="DOR287" s="19"/>
      <c r="DOS287" s="19"/>
      <c r="DOT287" s="19"/>
      <c r="DOU287" s="19"/>
      <c r="DOV287" s="19"/>
      <c r="DOW287" s="19"/>
      <c r="DOX287" s="19"/>
      <c r="DOY287" s="19"/>
      <c r="DOZ287" s="19"/>
      <c r="DPA287" s="19"/>
      <c r="DPB287" s="19"/>
      <c r="DPC287" s="19"/>
      <c r="DPD287" s="19"/>
      <c r="DPE287" s="19"/>
      <c r="DPF287" s="19"/>
      <c r="DPG287" s="19"/>
      <c r="DPH287" s="19"/>
      <c r="DPI287" s="19"/>
      <c r="DPJ287" s="19"/>
      <c r="DPK287" s="19"/>
      <c r="DPL287" s="19"/>
      <c r="DPM287" s="19"/>
      <c r="DPN287" s="19"/>
      <c r="DPO287" s="19"/>
      <c r="DPP287" s="19"/>
      <c r="DPQ287" s="19"/>
      <c r="DPR287" s="19"/>
      <c r="DPS287" s="19"/>
      <c r="DPT287" s="19"/>
      <c r="DPU287" s="19"/>
      <c r="DPV287" s="19"/>
      <c r="DPW287" s="19"/>
      <c r="DPX287" s="19"/>
      <c r="DPY287" s="19"/>
      <c r="DPZ287" s="19"/>
      <c r="DQA287" s="19"/>
      <c r="DQB287" s="19"/>
      <c r="DQC287" s="19"/>
      <c r="DQD287" s="19"/>
      <c r="DQE287" s="19"/>
      <c r="DQF287" s="19"/>
      <c r="DQG287" s="19"/>
      <c r="DQH287" s="19"/>
      <c r="DQI287" s="19"/>
      <c r="DQJ287" s="19"/>
      <c r="DQK287" s="19"/>
      <c r="DQL287" s="19"/>
      <c r="DQM287" s="19"/>
      <c r="DQN287" s="19"/>
      <c r="DQO287" s="19"/>
      <c r="DQP287" s="19"/>
      <c r="DQQ287" s="19"/>
      <c r="DQR287" s="19"/>
      <c r="DQS287" s="19"/>
      <c r="DQT287" s="19"/>
      <c r="DQU287" s="19"/>
      <c r="DQV287" s="19"/>
      <c r="DQW287" s="19"/>
      <c r="DQX287" s="19"/>
      <c r="DQY287" s="19"/>
      <c r="DQZ287" s="19"/>
      <c r="DRA287" s="19"/>
      <c r="DRB287" s="19"/>
      <c r="DRC287" s="19"/>
      <c r="DRD287" s="19"/>
      <c r="DRE287" s="19"/>
      <c r="DRF287" s="19"/>
      <c r="DRG287" s="19"/>
      <c r="DRH287" s="19"/>
      <c r="DRI287" s="19"/>
      <c r="DRJ287" s="19"/>
      <c r="DRK287" s="19"/>
      <c r="DRL287" s="19"/>
      <c r="DRM287" s="19"/>
      <c r="DRN287" s="19"/>
      <c r="DRO287" s="19"/>
      <c r="DRP287" s="19"/>
      <c r="DRQ287" s="19"/>
      <c r="DRR287" s="19"/>
      <c r="DRS287" s="19"/>
      <c r="DRT287" s="19"/>
      <c r="DRU287" s="19"/>
      <c r="DRV287" s="19"/>
      <c r="DRW287" s="19"/>
      <c r="DRX287" s="19"/>
      <c r="DRY287" s="19"/>
      <c r="DRZ287" s="19"/>
      <c r="DSA287" s="19"/>
      <c r="DSB287" s="19"/>
      <c r="DSC287" s="19"/>
      <c r="DSD287" s="19"/>
      <c r="DSE287" s="19"/>
      <c r="DSF287" s="19"/>
      <c r="DSG287" s="19"/>
      <c r="DSH287" s="19"/>
      <c r="DSI287" s="19"/>
      <c r="DSJ287" s="19"/>
      <c r="DSK287" s="19"/>
      <c r="DSL287" s="19"/>
      <c r="DSM287" s="19"/>
      <c r="DSN287" s="19"/>
      <c r="DSO287" s="19"/>
      <c r="DSP287" s="19"/>
      <c r="DSQ287" s="19"/>
      <c r="DSR287" s="19"/>
      <c r="DSS287" s="19"/>
      <c r="DST287" s="19"/>
      <c r="DSU287" s="19"/>
      <c r="DSV287" s="19"/>
      <c r="DSW287" s="19"/>
      <c r="DSX287" s="19"/>
      <c r="DSY287" s="19"/>
      <c r="DSZ287" s="19"/>
      <c r="DTA287" s="19"/>
      <c r="DTB287" s="19"/>
      <c r="DTC287" s="19"/>
      <c r="DTD287" s="19"/>
      <c r="DTE287" s="19"/>
      <c r="DTF287" s="19"/>
      <c r="DTG287" s="19"/>
      <c r="DTH287" s="19"/>
      <c r="DTI287" s="19"/>
      <c r="DTJ287" s="19"/>
      <c r="DTK287" s="19"/>
      <c r="DTL287" s="19"/>
      <c r="DTM287" s="19"/>
      <c r="DTN287" s="19"/>
      <c r="DTO287" s="19"/>
      <c r="DTP287" s="19"/>
      <c r="DTQ287" s="19"/>
      <c r="DTR287" s="19"/>
      <c r="DTS287" s="19"/>
      <c r="DTT287" s="19"/>
      <c r="DTU287" s="19"/>
      <c r="DTV287" s="19"/>
      <c r="DTW287" s="19"/>
      <c r="DTX287" s="19"/>
      <c r="DTY287" s="19"/>
      <c r="DTZ287" s="19"/>
      <c r="DUA287" s="19"/>
      <c r="DUB287" s="19"/>
      <c r="DUC287" s="19"/>
      <c r="DUD287" s="19"/>
      <c r="DUE287" s="19"/>
      <c r="DUF287" s="19"/>
      <c r="DUG287" s="19"/>
      <c r="DUH287" s="19"/>
      <c r="DUI287" s="19"/>
      <c r="DUJ287" s="19"/>
      <c r="DUK287" s="19"/>
      <c r="DUL287" s="19"/>
      <c r="DUM287" s="19"/>
      <c r="DUN287" s="19"/>
      <c r="DUO287" s="19"/>
      <c r="DUP287" s="19"/>
      <c r="DUQ287" s="19"/>
      <c r="DUR287" s="19"/>
      <c r="DUS287" s="19"/>
      <c r="DUT287" s="19"/>
      <c r="DUU287" s="19"/>
      <c r="DUV287" s="19"/>
      <c r="DUW287" s="19"/>
      <c r="DUX287" s="19"/>
      <c r="DUY287" s="19"/>
      <c r="DUZ287" s="19"/>
      <c r="DVA287" s="19"/>
      <c r="DVB287" s="19"/>
      <c r="DVC287" s="19"/>
      <c r="DVD287" s="19"/>
      <c r="DVE287" s="19"/>
      <c r="DVF287" s="19"/>
      <c r="DVG287" s="19"/>
      <c r="DVH287" s="19"/>
      <c r="DVI287" s="19"/>
      <c r="DVJ287" s="19"/>
      <c r="DVK287" s="19"/>
      <c r="DVL287" s="19"/>
      <c r="DVM287" s="19"/>
      <c r="DVN287" s="19"/>
      <c r="DVO287" s="19"/>
      <c r="DVP287" s="19"/>
      <c r="DVQ287" s="19"/>
      <c r="DVR287" s="19"/>
      <c r="DVS287" s="19"/>
      <c r="DVT287" s="19"/>
      <c r="DVU287" s="19"/>
      <c r="DVV287" s="19"/>
      <c r="DVW287" s="19"/>
      <c r="DVX287" s="19"/>
      <c r="DVY287" s="19"/>
      <c r="DVZ287" s="19"/>
      <c r="DWA287" s="19"/>
      <c r="DWB287" s="19"/>
      <c r="DWC287" s="19"/>
      <c r="DWD287" s="19"/>
      <c r="DWE287" s="19"/>
      <c r="DWF287" s="19"/>
      <c r="DWG287" s="19"/>
      <c r="DWH287" s="19"/>
      <c r="DWI287" s="19"/>
      <c r="DWJ287" s="19"/>
      <c r="DWK287" s="19"/>
      <c r="DWL287" s="19"/>
      <c r="DWM287" s="19"/>
      <c r="DWN287" s="19"/>
      <c r="DWO287" s="19"/>
      <c r="DWP287" s="19"/>
      <c r="DWQ287" s="19"/>
      <c r="DWR287" s="19"/>
      <c r="DWS287" s="19"/>
      <c r="DWT287" s="19"/>
      <c r="DWU287" s="19"/>
      <c r="DWV287" s="19"/>
      <c r="DWW287" s="19"/>
      <c r="DWX287" s="19"/>
      <c r="DWY287" s="19"/>
      <c r="DWZ287" s="19"/>
      <c r="DXA287" s="19"/>
      <c r="DXB287" s="19"/>
      <c r="DXC287" s="19"/>
      <c r="DXD287" s="19"/>
      <c r="DXE287" s="19"/>
      <c r="DXF287" s="19"/>
      <c r="DXG287" s="19"/>
      <c r="DXH287" s="19"/>
      <c r="DXI287" s="19"/>
      <c r="DXJ287" s="19"/>
      <c r="DXK287" s="19"/>
      <c r="DXL287" s="19"/>
      <c r="DXM287" s="19"/>
      <c r="DXN287" s="19"/>
      <c r="DXO287" s="19"/>
      <c r="DXP287" s="19"/>
      <c r="DXQ287" s="19"/>
      <c r="DXR287" s="19"/>
      <c r="DXS287" s="19"/>
      <c r="DXT287" s="19"/>
      <c r="DXU287" s="19"/>
      <c r="DXV287" s="19"/>
      <c r="DXW287" s="19"/>
      <c r="DXX287" s="19"/>
      <c r="DXY287" s="19"/>
      <c r="DXZ287" s="19"/>
      <c r="DYA287" s="19"/>
      <c r="DYB287" s="19"/>
      <c r="DYC287" s="19"/>
      <c r="DYD287" s="19"/>
      <c r="DYE287" s="19"/>
      <c r="DYF287" s="19"/>
      <c r="DYG287" s="19"/>
      <c r="DYH287" s="19"/>
      <c r="DYI287" s="19"/>
      <c r="DYJ287" s="19"/>
      <c r="DYK287" s="19"/>
      <c r="DYL287" s="19"/>
      <c r="DYM287" s="19"/>
      <c r="DYN287" s="19"/>
      <c r="DYO287" s="19"/>
      <c r="DYP287" s="19"/>
      <c r="DYQ287" s="19"/>
      <c r="DYR287" s="19"/>
      <c r="DYS287" s="19"/>
      <c r="DYT287" s="19"/>
      <c r="DYU287" s="19"/>
      <c r="DYV287" s="19"/>
      <c r="DYW287" s="19"/>
      <c r="DYX287" s="19"/>
      <c r="DYY287" s="19"/>
      <c r="DYZ287" s="19"/>
      <c r="DZA287" s="19"/>
      <c r="DZB287" s="19"/>
      <c r="DZC287" s="19"/>
      <c r="DZD287" s="19"/>
      <c r="DZE287" s="19"/>
      <c r="DZF287" s="19"/>
      <c r="DZG287" s="19"/>
      <c r="DZH287" s="19"/>
      <c r="DZI287" s="19"/>
      <c r="DZJ287" s="19"/>
      <c r="DZK287" s="19"/>
      <c r="DZL287" s="19"/>
      <c r="DZM287" s="19"/>
      <c r="DZN287" s="19"/>
      <c r="DZO287" s="19"/>
      <c r="DZP287" s="19"/>
      <c r="DZQ287" s="19"/>
      <c r="DZR287" s="19"/>
      <c r="DZS287" s="19"/>
      <c r="DZT287" s="19"/>
      <c r="DZU287" s="19"/>
      <c r="DZV287" s="19"/>
      <c r="DZW287" s="19"/>
      <c r="DZX287" s="19"/>
      <c r="DZY287" s="19"/>
      <c r="DZZ287" s="19"/>
      <c r="EAA287" s="19"/>
      <c r="EAB287" s="19"/>
      <c r="EAC287" s="19"/>
      <c r="EAD287" s="19"/>
      <c r="EAE287" s="19"/>
      <c r="EAF287" s="19"/>
      <c r="EAG287" s="19"/>
      <c r="EAH287" s="19"/>
      <c r="EAI287" s="19"/>
      <c r="EAJ287" s="19"/>
      <c r="EAK287" s="19"/>
      <c r="EAL287" s="19"/>
      <c r="EAM287" s="19"/>
      <c r="EAN287" s="19"/>
      <c r="EAO287" s="19"/>
      <c r="EAP287" s="19"/>
      <c r="EAQ287" s="19"/>
      <c r="EAR287" s="19"/>
      <c r="EAS287" s="19"/>
      <c r="EAT287" s="19"/>
      <c r="EAU287" s="19"/>
      <c r="EAV287" s="19"/>
      <c r="EAW287" s="19"/>
      <c r="EAX287" s="19"/>
      <c r="EAY287" s="19"/>
      <c r="EAZ287" s="19"/>
      <c r="EBA287" s="19"/>
      <c r="EBB287" s="19"/>
      <c r="EBC287" s="19"/>
      <c r="EBD287" s="19"/>
      <c r="EBE287" s="19"/>
      <c r="EBF287" s="19"/>
      <c r="EBG287" s="19"/>
      <c r="EBH287" s="19"/>
      <c r="EBI287" s="19"/>
      <c r="EBJ287" s="19"/>
      <c r="EBK287" s="19"/>
      <c r="EBL287" s="19"/>
      <c r="EBM287" s="19"/>
      <c r="EBN287" s="19"/>
      <c r="EBO287" s="19"/>
      <c r="EBP287" s="19"/>
      <c r="EBQ287" s="19"/>
      <c r="EBR287" s="19"/>
      <c r="EBS287" s="19"/>
      <c r="EBT287" s="19"/>
      <c r="EBU287" s="19"/>
      <c r="EBV287" s="19"/>
      <c r="EBW287" s="19"/>
      <c r="EBX287" s="19"/>
      <c r="EBY287" s="19"/>
      <c r="EBZ287" s="19"/>
      <c r="ECA287" s="19"/>
      <c r="ECB287" s="19"/>
      <c r="ECC287" s="19"/>
      <c r="ECD287" s="19"/>
      <c r="ECE287" s="19"/>
      <c r="ECF287" s="19"/>
      <c r="ECG287" s="19"/>
      <c r="ECH287" s="19"/>
      <c r="ECI287" s="19"/>
      <c r="ECJ287" s="19"/>
      <c r="ECK287" s="19"/>
      <c r="ECL287" s="19"/>
      <c r="ECM287" s="19"/>
      <c r="ECN287" s="19"/>
      <c r="ECO287" s="19"/>
      <c r="ECP287" s="19"/>
      <c r="ECQ287" s="19"/>
      <c r="ECR287" s="19"/>
      <c r="ECS287" s="19"/>
      <c r="ECT287" s="19"/>
      <c r="ECU287" s="19"/>
      <c r="ECV287" s="19"/>
      <c r="ECW287" s="19"/>
      <c r="ECX287" s="19"/>
      <c r="ECY287" s="19"/>
      <c r="ECZ287" s="19"/>
      <c r="EDA287" s="19"/>
      <c r="EDB287" s="19"/>
      <c r="EDC287" s="19"/>
      <c r="EDD287" s="19"/>
      <c r="EDE287" s="19"/>
      <c r="EDF287" s="19"/>
      <c r="EDG287" s="19"/>
      <c r="EDH287" s="19"/>
      <c r="EDI287" s="19"/>
      <c r="EDJ287" s="19"/>
      <c r="EDK287" s="19"/>
      <c r="EDL287" s="19"/>
      <c r="EDM287" s="19"/>
      <c r="EDN287" s="19"/>
      <c r="EDO287" s="19"/>
      <c r="EDP287" s="19"/>
      <c r="EDQ287" s="19"/>
      <c r="EDR287" s="19"/>
      <c r="EDS287" s="19"/>
      <c r="EDT287" s="19"/>
      <c r="EDU287" s="19"/>
      <c r="EDV287" s="19"/>
      <c r="EDW287" s="19"/>
      <c r="EDX287" s="19"/>
      <c r="EDY287" s="19"/>
      <c r="EDZ287" s="19"/>
      <c r="EEA287" s="19"/>
      <c r="EEB287" s="19"/>
      <c r="EEC287" s="19"/>
      <c r="EED287" s="19"/>
      <c r="EEE287" s="19"/>
      <c r="EEF287" s="19"/>
      <c r="EEG287" s="19"/>
      <c r="EEH287" s="19"/>
      <c r="EEI287" s="19"/>
      <c r="EEJ287" s="19"/>
      <c r="EEK287" s="19"/>
      <c r="EEL287" s="19"/>
      <c r="EEM287" s="19"/>
      <c r="EEN287" s="19"/>
      <c r="EEO287" s="19"/>
      <c r="EEP287" s="19"/>
      <c r="EEQ287" s="19"/>
      <c r="EER287" s="19"/>
      <c r="EES287" s="19"/>
      <c r="EET287" s="19"/>
      <c r="EEU287" s="19"/>
      <c r="EEV287" s="19"/>
      <c r="EEW287" s="19"/>
      <c r="EEX287" s="19"/>
      <c r="EEY287" s="19"/>
      <c r="EEZ287" s="19"/>
      <c r="EFA287" s="19"/>
      <c r="EFB287" s="19"/>
      <c r="EFC287" s="19"/>
      <c r="EFD287" s="19"/>
      <c r="EFE287" s="19"/>
      <c r="EFF287" s="19"/>
      <c r="EFG287" s="19"/>
      <c r="EFH287" s="19"/>
      <c r="EFI287" s="19"/>
      <c r="EFJ287" s="19"/>
      <c r="EFK287" s="19"/>
      <c r="EFL287" s="19"/>
      <c r="EFM287" s="19"/>
      <c r="EFN287" s="19"/>
      <c r="EFO287" s="19"/>
      <c r="EFP287" s="19"/>
      <c r="EFQ287" s="19"/>
      <c r="EFR287" s="19"/>
      <c r="EFS287" s="19"/>
      <c r="EFT287" s="19"/>
      <c r="EFU287" s="19"/>
      <c r="EFV287" s="19"/>
      <c r="EFW287" s="19"/>
      <c r="EFX287" s="19"/>
      <c r="EFY287" s="19"/>
      <c r="EFZ287" s="19"/>
      <c r="EGA287" s="19"/>
      <c r="EGB287" s="19"/>
      <c r="EGC287" s="19"/>
      <c r="EGD287" s="19"/>
      <c r="EGE287" s="19"/>
      <c r="EGF287" s="19"/>
      <c r="EGG287" s="19"/>
      <c r="EGH287" s="19"/>
      <c r="EGI287" s="19"/>
      <c r="EGJ287" s="19"/>
      <c r="EGK287" s="19"/>
      <c r="EGL287" s="19"/>
      <c r="EGM287" s="19"/>
      <c r="EGN287" s="19"/>
      <c r="EGO287" s="19"/>
      <c r="EGP287" s="19"/>
      <c r="EGQ287" s="19"/>
      <c r="EGR287" s="19"/>
      <c r="EGS287" s="19"/>
      <c r="EGT287" s="19"/>
      <c r="EGU287" s="19"/>
      <c r="EGV287" s="19"/>
      <c r="EGW287" s="19"/>
      <c r="EGX287" s="19"/>
      <c r="EGY287" s="19"/>
      <c r="EGZ287" s="19"/>
      <c r="EHA287" s="19"/>
      <c r="EHB287" s="19"/>
      <c r="EHC287" s="19"/>
      <c r="EHD287" s="19"/>
      <c r="EHE287" s="19"/>
      <c r="EHF287" s="19"/>
      <c r="EHG287" s="19"/>
      <c r="EHH287" s="19"/>
      <c r="EHI287" s="19"/>
      <c r="EHJ287" s="19"/>
      <c r="EHK287" s="19"/>
      <c r="EHL287" s="19"/>
      <c r="EHM287" s="19"/>
      <c r="EHN287" s="19"/>
      <c r="EHO287" s="19"/>
      <c r="EHP287" s="19"/>
      <c r="EHQ287" s="19"/>
      <c r="EHR287" s="19"/>
      <c r="EHS287" s="19"/>
      <c r="EHT287" s="19"/>
      <c r="EHU287" s="19"/>
      <c r="EHV287" s="19"/>
      <c r="EHW287" s="19"/>
      <c r="EHX287" s="19"/>
      <c r="EHY287" s="19"/>
      <c r="EHZ287" s="19"/>
      <c r="EIA287" s="19"/>
      <c r="EIB287" s="19"/>
      <c r="EIC287" s="19"/>
      <c r="EID287" s="19"/>
      <c r="EIE287" s="19"/>
      <c r="EIF287" s="19"/>
      <c r="EIG287" s="19"/>
      <c r="EIH287" s="19"/>
      <c r="EII287" s="19"/>
      <c r="EIJ287" s="19"/>
      <c r="EIK287" s="19"/>
      <c r="EIL287" s="19"/>
      <c r="EIM287" s="19"/>
      <c r="EIN287" s="19"/>
      <c r="EIO287" s="19"/>
      <c r="EIP287" s="19"/>
      <c r="EIQ287" s="19"/>
      <c r="EIR287" s="19"/>
      <c r="EIS287" s="19"/>
      <c r="EIT287" s="19"/>
      <c r="EIU287" s="19"/>
      <c r="EIV287" s="19"/>
      <c r="EIW287" s="19"/>
      <c r="EIX287" s="19"/>
      <c r="EIY287" s="19"/>
      <c r="EIZ287" s="19"/>
      <c r="EJA287" s="19"/>
      <c r="EJB287" s="19"/>
      <c r="EJC287" s="19"/>
      <c r="EJD287" s="19"/>
      <c r="EJE287" s="19"/>
      <c r="EJF287" s="19"/>
      <c r="EJG287" s="19"/>
      <c r="EJH287" s="19"/>
      <c r="EJI287" s="19"/>
      <c r="EJJ287" s="19"/>
      <c r="EJK287" s="19"/>
      <c r="EJL287" s="19"/>
      <c r="EJM287" s="19"/>
      <c r="EJN287" s="19"/>
      <c r="EJO287" s="19"/>
      <c r="EJP287" s="19"/>
      <c r="EJQ287" s="19"/>
      <c r="EJR287" s="19"/>
      <c r="EJS287" s="19"/>
      <c r="EJT287" s="19"/>
      <c r="EJU287" s="19"/>
      <c r="EJV287" s="19"/>
      <c r="EJW287" s="19"/>
      <c r="EJX287" s="19"/>
      <c r="EJY287" s="19"/>
      <c r="EJZ287" s="19"/>
      <c r="EKA287" s="19"/>
      <c r="EKB287" s="19"/>
      <c r="EKC287" s="19"/>
      <c r="EKD287" s="19"/>
      <c r="EKE287" s="19"/>
      <c r="EKF287" s="19"/>
      <c r="EKG287" s="19"/>
      <c r="EKH287" s="19"/>
      <c r="EKI287" s="19"/>
      <c r="EKJ287" s="19"/>
      <c r="EKK287" s="19"/>
      <c r="EKL287" s="19"/>
      <c r="EKM287" s="19"/>
      <c r="EKN287" s="19"/>
      <c r="EKO287" s="19"/>
      <c r="EKP287" s="19"/>
      <c r="EKQ287" s="19"/>
      <c r="EKR287" s="19"/>
      <c r="EKS287" s="19"/>
      <c r="EKT287" s="19"/>
      <c r="EKU287" s="19"/>
      <c r="EKV287" s="19"/>
      <c r="EKW287" s="19"/>
      <c r="EKX287" s="19"/>
      <c r="EKY287" s="19"/>
      <c r="EKZ287" s="19"/>
      <c r="ELA287" s="19"/>
      <c r="ELB287" s="19"/>
      <c r="ELC287" s="19"/>
      <c r="ELD287" s="19"/>
      <c r="ELE287" s="19"/>
      <c r="ELF287" s="19"/>
      <c r="ELG287" s="19"/>
      <c r="ELH287" s="19"/>
      <c r="ELI287" s="19"/>
      <c r="ELJ287" s="19"/>
      <c r="ELK287" s="19"/>
      <c r="ELL287" s="19"/>
      <c r="ELM287" s="19"/>
      <c r="ELN287" s="19"/>
      <c r="ELO287" s="19"/>
      <c r="ELP287" s="19"/>
      <c r="ELQ287" s="19"/>
      <c r="ELR287" s="19"/>
      <c r="ELS287" s="19"/>
      <c r="ELT287" s="19"/>
      <c r="ELU287" s="19"/>
      <c r="ELV287" s="19"/>
      <c r="ELW287" s="19"/>
      <c r="ELX287" s="19"/>
      <c r="ELY287" s="19"/>
      <c r="ELZ287" s="19"/>
      <c r="EMA287" s="19"/>
      <c r="EMB287" s="19"/>
      <c r="EMC287" s="19"/>
      <c r="EMD287" s="19"/>
      <c r="EME287" s="19"/>
      <c r="EMF287" s="19"/>
      <c r="EMG287" s="19"/>
      <c r="EMH287" s="19"/>
      <c r="EMI287" s="19"/>
      <c r="EMJ287" s="19"/>
      <c r="EMK287" s="19"/>
      <c r="EML287" s="19"/>
      <c r="EMM287" s="19"/>
      <c r="EMN287" s="19"/>
      <c r="EMO287" s="19"/>
      <c r="EMP287" s="19"/>
      <c r="EMQ287" s="19"/>
      <c r="EMR287" s="19"/>
      <c r="EMS287" s="19"/>
      <c r="EMT287" s="19"/>
      <c r="EMU287" s="19"/>
      <c r="EMV287" s="19"/>
      <c r="EMW287" s="19"/>
      <c r="EMX287" s="19"/>
      <c r="EMY287" s="19"/>
      <c r="EMZ287" s="19"/>
      <c r="ENA287" s="19"/>
      <c r="ENB287" s="19"/>
      <c r="ENC287" s="19"/>
      <c r="END287" s="19"/>
      <c r="ENE287" s="19"/>
      <c r="ENF287" s="19"/>
      <c r="ENG287" s="19"/>
      <c r="ENH287" s="19"/>
      <c r="ENI287" s="19"/>
      <c r="ENJ287" s="19"/>
      <c r="ENK287" s="19"/>
      <c r="ENL287" s="19"/>
      <c r="ENM287" s="19"/>
      <c r="ENN287" s="19"/>
      <c r="ENO287" s="19"/>
      <c r="ENP287" s="19"/>
      <c r="ENQ287" s="19"/>
      <c r="ENR287" s="19"/>
      <c r="ENS287" s="19"/>
      <c r="ENT287" s="19"/>
      <c r="ENU287" s="19"/>
      <c r="ENV287" s="19"/>
      <c r="ENW287" s="19"/>
      <c r="ENX287" s="19"/>
      <c r="ENY287" s="19"/>
      <c r="ENZ287" s="19"/>
      <c r="EOA287" s="19"/>
      <c r="EOB287" s="19"/>
      <c r="EOC287" s="19"/>
      <c r="EOD287" s="19"/>
      <c r="EOE287" s="19"/>
      <c r="EOF287" s="19"/>
      <c r="EOG287" s="19"/>
      <c r="EOH287" s="19"/>
      <c r="EOI287" s="19"/>
      <c r="EOJ287" s="19"/>
      <c r="EOK287" s="19"/>
      <c r="EOL287" s="19"/>
      <c r="EOM287" s="19"/>
      <c r="EON287" s="19"/>
      <c r="EOO287" s="19"/>
      <c r="EOP287" s="19"/>
      <c r="EOQ287" s="19"/>
      <c r="EOR287" s="19"/>
      <c r="EOS287" s="19"/>
      <c r="EOT287" s="19"/>
      <c r="EOU287" s="19"/>
      <c r="EOV287" s="19"/>
      <c r="EOW287" s="19"/>
      <c r="EOX287" s="19"/>
      <c r="EOY287" s="19"/>
      <c r="EOZ287" s="19"/>
      <c r="EPA287" s="19"/>
      <c r="EPB287" s="19"/>
      <c r="EPC287" s="19"/>
      <c r="EPD287" s="19"/>
      <c r="EPE287" s="19"/>
      <c r="EPF287" s="19"/>
      <c r="EPG287" s="19"/>
      <c r="EPH287" s="19"/>
      <c r="EPI287" s="19"/>
      <c r="EPJ287" s="19"/>
      <c r="EPK287" s="19"/>
      <c r="EPL287" s="19"/>
      <c r="EPM287" s="19"/>
      <c r="EPN287" s="19"/>
      <c r="EPO287" s="19"/>
      <c r="EPP287" s="19"/>
      <c r="EPQ287" s="19"/>
      <c r="EPR287" s="19"/>
      <c r="EPS287" s="19"/>
      <c r="EPT287" s="19"/>
      <c r="EPU287" s="19"/>
      <c r="EPV287" s="19"/>
      <c r="EPW287" s="19"/>
      <c r="EPX287" s="19"/>
      <c r="EPY287" s="19"/>
      <c r="EPZ287" s="19"/>
      <c r="EQA287" s="19"/>
      <c r="EQB287" s="19"/>
      <c r="EQC287" s="19"/>
      <c r="EQD287" s="19"/>
      <c r="EQE287" s="19"/>
      <c r="EQF287" s="19"/>
      <c r="EQG287" s="19"/>
      <c r="EQH287" s="19"/>
      <c r="EQI287" s="19"/>
      <c r="EQJ287" s="19"/>
      <c r="EQK287" s="19"/>
      <c r="EQL287" s="19"/>
      <c r="EQM287" s="19"/>
      <c r="EQN287" s="19"/>
      <c r="EQO287" s="19"/>
      <c r="EQP287" s="19"/>
      <c r="EQQ287" s="19"/>
      <c r="EQR287" s="19"/>
      <c r="EQS287" s="19"/>
      <c r="EQT287" s="19"/>
      <c r="EQU287" s="19"/>
      <c r="EQV287" s="19"/>
      <c r="EQW287" s="19"/>
      <c r="EQX287" s="19"/>
      <c r="EQY287" s="19"/>
      <c r="EQZ287" s="19"/>
      <c r="ERA287" s="19"/>
      <c r="ERB287" s="19"/>
      <c r="ERC287" s="19"/>
      <c r="ERD287" s="19"/>
      <c r="ERE287" s="19"/>
      <c r="ERF287" s="19"/>
      <c r="ERG287" s="19"/>
      <c r="ERH287" s="19"/>
      <c r="ERI287" s="19"/>
      <c r="ERJ287" s="19"/>
      <c r="ERK287" s="19"/>
      <c r="ERL287" s="19"/>
      <c r="ERM287" s="19"/>
      <c r="ERN287" s="19"/>
      <c r="ERO287" s="19"/>
      <c r="ERP287" s="19"/>
      <c r="ERQ287" s="19"/>
      <c r="ERR287" s="19"/>
      <c r="ERS287" s="19"/>
      <c r="ERT287" s="19"/>
      <c r="ERU287" s="19"/>
      <c r="ERV287" s="19"/>
      <c r="ERW287" s="19"/>
      <c r="ERX287" s="19"/>
      <c r="ERY287" s="19"/>
      <c r="ERZ287" s="19"/>
      <c r="ESA287" s="19"/>
      <c r="ESB287" s="19"/>
      <c r="ESC287" s="19"/>
      <c r="ESD287" s="19"/>
      <c r="ESE287" s="19"/>
      <c r="ESF287" s="19"/>
      <c r="ESG287" s="19"/>
      <c r="ESH287" s="19"/>
      <c r="ESI287" s="19"/>
      <c r="ESJ287" s="19"/>
      <c r="ESK287" s="19"/>
      <c r="ESL287" s="19"/>
      <c r="ESM287" s="19"/>
      <c r="ESN287" s="19"/>
      <c r="ESO287" s="19"/>
      <c r="ESP287" s="19"/>
      <c r="ESQ287" s="19"/>
      <c r="ESR287" s="19"/>
      <c r="ESS287" s="19"/>
      <c r="EST287" s="19"/>
      <c r="ESU287" s="19"/>
      <c r="ESV287" s="19"/>
      <c r="ESW287" s="19"/>
      <c r="ESX287" s="19"/>
      <c r="ESY287" s="19"/>
      <c r="ESZ287" s="19"/>
      <c r="ETA287" s="19"/>
      <c r="ETB287" s="19"/>
      <c r="ETC287" s="19"/>
      <c r="ETD287" s="19"/>
      <c r="ETE287" s="19"/>
      <c r="ETF287" s="19"/>
      <c r="ETG287" s="19"/>
      <c r="ETH287" s="19"/>
      <c r="ETI287" s="19"/>
      <c r="ETJ287" s="19"/>
      <c r="ETK287" s="19"/>
      <c r="ETL287" s="19"/>
      <c r="ETM287" s="19"/>
      <c r="ETN287" s="19"/>
      <c r="ETO287" s="19"/>
      <c r="ETP287" s="19"/>
      <c r="ETQ287" s="19"/>
      <c r="ETR287" s="19"/>
      <c r="ETS287" s="19"/>
      <c r="ETT287" s="19"/>
      <c r="ETU287" s="19"/>
      <c r="ETV287" s="19"/>
      <c r="ETW287" s="19"/>
      <c r="ETX287" s="19"/>
      <c r="ETY287" s="19"/>
      <c r="ETZ287" s="19"/>
      <c r="EUA287" s="19"/>
      <c r="EUB287" s="19"/>
      <c r="EUC287" s="19"/>
      <c r="EUD287" s="19"/>
      <c r="EUE287" s="19"/>
      <c r="EUF287" s="19"/>
      <c r="EUG287" s="19"/>
      <c r="EUH287" s="19"/>
      <c r="EUI287" s="19"/>
      <c r="EUJ287" s="19"/>
      <c r="EUK287" s="19"/>
      <c r="EUL287" s="19"/>
      <c r="EUM287" s="19"/>
      <c r="EUN287" s="19"/>
      <c r="EUO287" s="19"/>
      <c r="EUP287" s="19"/>
      <c r="EUQ287" s="19"/>
      <c r="EUR287" s="19"/>
      <c r="EUS287" s="19"/>
      <c r="EUT287" s="19"/>
      <c r="EUU287" s="19"/>
      <c r="EUV287" s="19"/>
      <c r="EUW287" s="19"/>
      <c r="EUX287" s="19"/>
      <c r="EUY287" s="19"/>
      <c r="EUZ287" s="19"/>
      <c r="EVA287" s="19"/>
      <c r="EVB287" s="19"/>
      <c r="EVC287" s="19"/>
      <c r="EVD287" s="19"/>
      <c r="EVE287" s="19"/>
      <c r="EVF287" s="19"/>
      <c r="EVG287" s="19"/>
      <c r="EVH287" s="19"/>
      <c r="EVI287" s="19"/>
      <c r="EVJ287" s="19"/>
      <c r="EVK287" s="19"/>
      <c r="EVL287" s="19"/>
      <c r="EVM287" s="19"/>
      <c r="EVN287" s="19"/>
      <c r="EVO287" s="19"/>
      <c r="EVP287" s="19"/>
      <c r="EVQ287" s="19"/>
      <c r="EVR287" s="19"/>
      <c r="EVS287" s="19"/>
      <c r="EVT287" s="19"/>
      <c r="EVU287" s="19"/>
      <c r="EVV287" s="19"/>
      <c r="EVW287" s="19"/>
      <c r="EVX287" s="19"/>
      <c r="EVY287" s="19"/>
      <c r="EVZ287" s="19"/>
      <c r="EWA287" s="19"/>
      <c r="EWB287" s="19"/>
      <c r="EWC287" s="19"/>
      <c r="EWD287" s="19"/>
      <c r="EWE287" s="19"/>
      <c r="EWF287" s="19"/>
      <c r="EWG287" s="19"/>
      <c r="EWH287" s="19"/>
      <c r="EWI287" s="19"/>
      <c r="EWJ287" s="19"/>
      <c r="EWK287" s="19"/>
      <c r="EWL287" s="19"/>
      <c r="EWM287" s="19"/>
      <c r="EWN287" s="19"/>
      <c r="EWO287" s="19"/>
      <c r="EWP287" s="19"/>
      <c r="EWQ287" s="19"/>
      <c r="EWR287" s="19"/>
      <c r="EWS287" s="19"/>
      <c r="EWT287" s="19"/>
      <c r="EWU287" s="19"/>
      <c r="EWV287" s="19"/>
      <c r="EWW287" s="19"/>
      <c r="EWX287" s="19"/>
      <c r="EWY287" s="19"/>
      <c r="EWZ287" s="19"/>
      <c r="EXA287" s="19"/>
      <c r="EXB287" s="19"/>
      <c r="EXC287" s="19"/>
      <c r="EXD287" s="19"/>
      <c r="EXE287" s="19"/>
      <c r="EXF287" s="19"/>
      <c r="EXG287" s="19"/>
      <c r="EXH287" s="19"/>
      <c r="EXI287" s="19"/>
      <c r="EXJ287" s="19"/>
      <c r="EXK287" s="19"/>
      <c r="EXL287" s="19"/>
      <c r="EXM287" s="19"/>
      <c r="EXN287" s="19"/>
      <c r="EXO287" s="19"/>
      <c r="EXP287" s="19"/>
      <c r="EXQ287" s="19"/>
      <c r="EXR287" s="19"/>
      <c r="EXS287" s="19"/>
      <c r="EXT287" s="19"/>
      <c r="EXU287" s="19"/>
      <c r="EXV287" s="19"/>
      <c r="EXW287" s="19"/>
      <c r="EXX287" s="19"/>
      <c r="EXY287" s="19"/>
      <c r="EXZ287" s="19"/>
      <c r="EYA287" s="19"/>
      <c r="EYB287" s="19"/>
      <c r="EYC287" s="19"/>
      <c r="EYD287" s="19"/>
      <c r="EYE287" s="19"/>
      <c r="EYF287" s="19"/>
      <c r="EYG287" s="19"/>
      <c r="EYH287" s="19"/>
      <c r="EYI287" s="19"/>
      <c r="EYJ287" s="19"/>
      <c r="EYK287" s="19"/>
      <c r="EYL287" s="19"/>
      <c r="EYM287" s="19"/>
      <c r="EYN287" s="19"/>
      <c r="EYO287" s="19"/>
      <c r="EYP287" s="19"/>
      <c r="EYQ287" s="19"/>
      <c r="EYR287" s="19"/>
      <c r="EYS287" s="19"/>
      <c r="EYT287" s="19"/>
      <c r="EYU287" s="19"/>
      <c r="EYV287" s="19"/>
      <c r="EYW287" s="19"/>
      <c r="EYX287" s="19"/>
      <c r="EYY287" s="19"/>
      <c r="EYZ287" s="19"/>
      <c r="EZA287" s="19"/>
      <c r="EZB287" s="19"/>
      <c r="EZC287" s="19"/>
      <c r="EZD287" s="19"/>
      <c r="EZE287" s="19"/>
      <c r="EZF287" s="19"/>
      <c r="EZG287" s="19"/>
      <c r="EZH287" s="19"/>
      <c r="EZI287" s="19"/>
      <c r="EZJ287" s="19"/>
      <c r="EZK287" s="19"/>
      <c r="EZL287" s="19"/>
      <c r="EZM287" s="19"/>
      <c r="EZN287" s="19"/>
      <c r="EZO287" s="19"/>
      <c r="EZP287" s="19"/>
      <c r="EZQ287" s="19"/>
      <c r="EZR287" s="19"/>
      <c r="EZS287" s="19"/>
      <c r="EZT287" s="19"/>
      <c r="EZU287" s="19"/>
      <c r="EZV287" s="19"/>
      <c r="EZW287" s="19"/>
      <c r="EZX287" s="19"/>
      <c r="EZY287" s="19"/>
      <c r="EZZ287" s="19"/>
      <c r="FAA287" s="19"/>
      <c r="FAB287" s="19"/>
      <c r="FAC287" s="19"/>
      <c r="FAD287" s="19"/>
      <c r="FAE287" s="19"/>
      <c r="FAF287" s="19"/>
      <c r="FAG287" s="19"/>
      <c r="FAH287" s="19"/>
      <c r="FAI287" s="19"/>
      <c r="FAJ287" s="19"/>
      <c r="FAK287" s="19"/>
      <c r="FAL287" s="19"/>
      <c r="FAM287" s="19"/>
      <c r="FAN287" s="19"/>
      <c r="FAO287" s="19"/>
      <c r="FAP287" s="19"/>
      <c r="FAQ287" s="19"/>
      <c r="FAR287" s="19"/>
      <c r="FAS287" s="19"/>
      <c r="FAT287" s="19"/>
      <c r="FAU287" s="19"/>
      <c r="FAV287" s="19"/>
      <c r="FAW287" s="19"/>
      <c r="FAX287" s="19"/>
      <c r="FAY287" s="19"/>
      <c r="FAZ287" s="19"/>
      <c r="FBA287" s="19"/>
      <c r="FBB287" s="19"/>
      <c r="FBC287" s="19"/>
      <c r="FBD287" s="19"/>
      <c r="FBE287" s="19"/>
      <c r="FBF287" s="19"/>
      <c r="FBG287" s="19"/>
      <c r="FBH287" s="19"/>
      <c r="FBI287" s="19"/>
      <c r="FBJ287" s="19"/>
      <c r="FBK287" s="19"/>
      <c r="FBL287" s="19"/>
      <c r="FBM287" s="19"/>
      <c r="FBN287" s="19"/>
      <c r="FBO287" s="19"/>
      <c r="FBP287" s="19"/>
      <c r="FBQ287" s="19"/>
      <c r="FBR287" s="19"/>
      <c r="FBS287" s="19"/>
      <c r="FBT287" s="19"/>
      <c r="FBU287" s="19"/>
      <c r="FBV287" s="19"/>
      <c r="FBW287" s="19"/>
      <c r="FBX287" s="19"/>
      <c r="FBY287" s="19"/>
      <c r="FBZ287" s="19"/>
      <c r="FCA287" s="19"/>
      <c r="FCB287" s="19"/>
      <c r="FCC287" s="19"/>
      <c r="FCD287" s="19"/>
      <c r="FCE287" s="19"/>
      <c r="FCF287" s="19"/>
      <c r="FCG287" s="19"/>
      <c r="FCH287" s="19"/>
      <c r="FCI287" s="19"/>
      <c r="FCJ287" s="19"/>
      <c r="FCK287" s="19"/>
      <c r="FCL287" s="19"/>
      <c r="FCM287" s="19"/>
      <c r="FCN287" s="19"/>
      <c r="FCO287" s="19"/>
      <c r="FCP287" s="19"/>
      <c r="FCQ287" s="19"/>
      <c r="FCR287" s="19"/>
      <c r="FCS287" s="19"/>
      <c r="FCT287" s="19"/>
      <c r="FCU287" s="19"/>
      <c r="FCV287" s="19"/>
      <c r="FCW287" s="19"/>
      <c r="FCX287" s="19"/>
      <c r="FCY287" s="19"/>
      <c r="FCZ287" s="19"/>
      <c r="FDA287" s="19"/>
      <c r="FDB287" s="19"/>
      <c r="FDC287" s="19"/>
      <c r="FDD287" s="19"/>
      <c r="FDE287" s="19"/>
      <c r="FDF287" s="19"/>
      <c r="FDG287" s="19"/>
      <c r="FDH287" s="19"/>
      <c r="FDI287" s="19"/>
      <c r="FDJ287" s="19"/>
      <c r="FDK287" s="19"/>
      <c r="FDL287" s="19"/>
      <c r="FDM287" s="19"/>
      <c r="FDN287" s="19"/>
      <c r="FDO287" s="19"/>
      <c r="FDP287" s="19"/>
      <c r="FDQ287" s="19"/>
      <c r="FDR287" s="19"/>
      <c r="FDS287" s="19"/>
      <c r="FDT287" s="19"/>
      <c r="FDU287" s="19"/>
      <c r="FDV287" s="19"/>
      <c r="FDW287" s="19"/>
      <c r="FDX287" s="19"/>
      <c r="FDY287" s="19"/>
      <c r="FDZ287" s="19"/>
      <c r="FEA287" s="19"/>
      <c r="FEB287" s="19"/>
      <c r="FEC287" s="19"/>
      <c r="FED287" s="19"/>
      <c r="FEE287" s="19"/>
      <c r="FEF287" s="19"/>
      <c r="FEG287" s="19"/>
      <c r="FEH287" s="19"/>
      <c r="FEI287" s="19"/>
      <c r="FEJ287" s="19"/>
      <c r="FEK287" s="19"/>
      <c r="FEL287" s="19"/>
      <c r="FEM287" s="19"/>
      <c r="FEN287" s="19"/>
      <c r="FEO287" s="19"/>
      <c r="FEP287" s="19"/>
      <c r="FEQ287" s="19"/>
      <c r="FER287" s="19"/>
      <c r="FES287" s="19"/>
      <c r="FET287" s="19"/>
      <c r="FEU287" s="19"/>
      <c r="FEV287" s="19"/>
      <c r="FEW287" s="19"/>
      <c r="FEX287" s="19"/>
      <c r="FEY287" s="19"/>
      <c r="FEZ287" s="19"/>
      <c r="FFA287" s="19"/>
      <c r="FFB287" s="19"/>
      <c r="FFC287" s="19"/>
      <c r="FFD287" s="19"/>
      <c r="FFE287" s="19"/>
      <c r="FFF287" s="19"/>
      <c r="FFG287" s="19"/>
      <c r="FFH287" s="19"/>
      <c r="FFI287" s="19"/>
      <c r="FFJ287" s="19"/>
      <c r="FFK287" s="19"/>
      <c r="FFL287" s="19"/>
      <c r="FFM287" s="19"/>
      <c r="FFN287" s="19"/>
      <c r="FFO287" s="19"/>
      <c r="FFP287" s="19"/>
      <c r="FFQ287" s="19"/>
      <c r="FFR287" s="19"/>
      <c r="FFS287" s="19"/>
      <c r="FFT287" s="19"/>
      <c r="FFU287" s="19"/>
      <c r="FFV287" s="19"/>
      <c r="FFW287" s="19"/>
      <c r="FFX287" s="19"/>
      <c r="FFY287" s="19"/>
      <c r="FFZ287" s="19"/>
      <c r="FGA287" s="19"/>
      <c r="FGB287" s="19"/>
      <c r="FGC287" s="19"/>
      <c r="FGD287" s="19"/>
      <c r="FGE287" s="19"/>
      <c r="FGF287" s="19"/>
      <c r="FGG287" s="19"/>
      <c r="FGH287" s="19"/>
      <c r="FGI287" s="19"/>
      <c r="FGJ287" s="19"/>
      <c r="FGK287" s="19"/>
      <c r="FGL287" s="19"/>
      <c r="FGM287" s="19"/>
      <c r="FGN287" s="19"/>
      <c r="FGO287" s="19"/>
      <c r="FGP287" s="19"/>
      <c r="FGQ287" s="19"/>
      <c r="FGR287" s="19"/>
      <c r="FGS287" s="19"/>
      <c r="FGT287" s="19"/>
      <c r="FGU287" s="19"/>
      <c r="FGV287" s="19"/>
      <c r="FGW287" s="19"/>
      <c r="FGX287" s="19"/>
      <c r="FGY287" s="19"/>
      <c r="FGZ287" s="19"/>
      <c r="FHA287" s="19"/>
      <c r="FHB287" s="19"/>
      <c r="FHC287" s="19"/>
      <c r="FHD287" s="19"/>
      <c r="FHE287" s="19"/>
      <c r="FHF287" s="19"/>
      <c r="FHG287" s="19"/>
      <c r="FHH287" s="19"/>
      <c r="FHI287" s="19"/>
      <c r="FHJ287" s="19"/>
      <c r="FHK287" s="19"/>
      <c r="FHL287" s="19"/>
      <c r="FHM287" s="19"/>
      <c r="FHN287" s="19"/>
      <c r="FHO287" s="19"/>
      <c r="FHP287" s="19"/>
      <c r="FHQ287" s="19"/>
      <c r="FHR287" s="19"/>
      <c r="FHS287" s="19"/>
      <c r="FHT287" s="19"/>
      <c r="FHU287" s="19"/>
      <c r="FHV287" s="19"/>
      <c r="FHW287" s="19"/>
      <c r="FHX287" s="19"/>
      <c r="FHY287" s="19"/>
      <c r="FHZ287" s="19"/>
      <c r="FIA287" s="19"/>
      <c r="FIB287" s="19"/>
      <c r="FIC287" s="19"/>
      <c r="FID287" s="19"/>
      <c r="FIE287" s="19"/>
      <c r="FIF287" s="19"/>
      <c r="FIG287" s="19"/>
      <c r="FIH287" s="19"/>
      <c r="FII287" s="19"/>
      <c r="FIJ287" s="19"/>
      <c r="FIK287" s="19"/>
      <c r="FIL287" s="19"/>
      <c r="FIM287" s="19"/>
      <c r="FIN287" s="19"/>
      <c r="FIO287" s="19"/>
      <c r="FIP287" s="19"/>
      <c r="FIQ287" s="19"/>
      <c r="FIR287" s="19"/>
      <c r="FIS287" s="19"/>
      <c r="FIT287" s="19"/>
      <c r="FIU287" s="19"/>
      <c r="FIV287" s="19"/>
      <c r="FIW287" s="19"/>
      <c r="FIX287" s="19"/>
      <c r="FIY287" s="19"/>
      <c r="FIZ287" s="19"/>
      <c r="FJA287" s="19"/>
      <c r="FJB287" s="19"/>
      <c r="FJC287" s="19"/>
      <c r="FJD287" s="19"/>
      <c r="FJE287" s="19"/>
      <c r="FJF287" s="19"/>
      <c r="FJG287" s="19"/>
      <c r="FJH287" s="19"/>
      <c r="FJI287" s="19"/>
      <c r="FJJ287" s="19"/>
      <c r="FJK287" s="19"/>
      <c r="FJL287" s="19"/>
      <c r="FJM287" s="19"/>
      <c r="FJN287" s="19"/>
      <c r="FJO287" s="19"/>
      <c r="FJP287" s="19"/>
      <c r="FJQ287" s="19"/>
      <c r="FJR287" s="19"/>
      <c r="FJS287" s="19"/>
      <c r="FJT287" s="19"/>
      <c r="FJU287" s="19"/>
      <c r="FJV287" s="19"/>
      <c r="FJW287" s="19"/>
      <c r="FJX287" s="19"/>
      <c r="FJY287" s="19"/>
      <c r="FJZ287" s="19"/>
      <c r="FKA287" s="19"/>
      <c r="FKB287" s="19"/>
      <c r="FKC287" s="19"/>
      <c r="FKD287" s="19"/>
      <c r="FKE287" s="19"/>
      <c r="FKF287" s="19"/>
      <c r="FKG287" s="19"/>
      <c r="FKH287" s="19"/>
      <c r="FKI287" s="19"/>
      <c r="FKJ287" s="19"/>
      <c r="FKK287" s="19"/>
      <c r="FKL287" s="19"/>
      <c r="FKM287" s="19"/>
      <c r="FKN287" s="19"/>
      <c r="FKO287" s="19"/>
      <c r="FKP287" s="19"/>
      <c r="FKQ287" s="19"/>
      <c r="FKR287" s="19"/>
      <c r="FKS287" s="19"/>
      <c r="FKT287" s="19"/>
      <c r="FKU287" s="19"/>
      <c r="FKV287" s="19"/>
      <c r="FKW287" s="19"/>
      <c r="FKX287" s="19"/>
      <c r="FKY287" s="19"/>
      <c r="FKZ287" s="19"/>
      <c r="FLA287" s="19"/>
      <c r="FLB287" s="19"/>
      <c r="FLC287" s="19"/>
      <c r="FLD287" s="19"/>
      <c r="FLE287" s="19"/>
      <c r="FLF287" s="19"/>
      <c r="FLG287" s="19"/>
      <c r="FLH287" s="19"/>
      <c r="FLI287" s="19"/>
      <c r="FLJ287" s="19"/>
      <c r="FLK287" s="19"/>
      <c r="FLL287" s="19"/>
      <c r="FLM287" s="19"/>
      <c r="FLN287" s="19"/>
      <c r="FLO287" s="19"/>
      <c r="FLP287" s="19"/>
      <c r="FLQ287" s="19"/>
      <c r="FLR287" s="19"/>
      <c r="FLS287" s="19"/>
      <c r="FLT287" s="19"/>
      <c r="FLU287" s="19"/>
      <c r="FLV287" s="19"/>
      <c r="FLW287" s="19"/>
      <c r="FLX287" s="19"/>
      <c r="FLY287" s="19"/>
      <c r="FLZ287" s="19"/>
      <c r="FMA287" s="19"/>
      <c r="FMB287" s="19"/>
      <c r="FMC287" s="19"/>
      <c r="FMD287" s="19"/>
      <c r="FME287" s="19"/>
      <c r="FMF287" s="19"/>
      <c r="FMG287" s="19"/>
      <c r="FMH287" s="19"/>
      <c r="FMI287" s="19"/>
      <c r="FMJ287" s="19"/>
      <c r="FMK287" s="19"/>
      <c r="FML287" s="19"/>
      <c r="FMM287" s="19"/>
      <c r="FMN287" s="19"/>
      <c r="FMO287" s="19"/>
      <c r="FMP287" s="19"/>
      <c r="FMQ287" s="19"/>
      <c r="FMR287" s="19"/>
      <c r="FMS287" s="19"/>
      <c r="FMT287" s="19"/>
      <c r="FMU287" s="19"/>
      <c r="FMV287" s="19"/>
      <c r="FMW287" s="19"/>
      <c r="FMX287" s="19"/>
      <c r="FMY287" s="19"/>
      <c r="FMZ287" s="19"/>
      <c r="FNA287" s="19"/>
      <c r="FNB287" s="19"/>
      <c r="FNC287" s="19"/>
      <c r="FND287" s="19"/>
      <c r="FNE287" s="19"/>
      <c r="FNF287" s="19"/>
      <c r="FNG287" s="19"/>
      <c r="FNH287" s="19"/>
      <c r="FNI287" s="19"/>
      <c r="FNJ287" s="19"/>
      <c r="FNK287" s="19"/>
      <c r="FNL287" s="19"/>
      <c r="FNM287" s="19"/>
      <c r="FNN287" s="19"/>
      <c r="FNO287" s="19"/>
      <c r="FNP287" s="19"/>
      <c r="FNQ287" s="19"/>
      <c r="FNR287" s="19"/>
      <c r="FNS287" s="19"/>
      <c r="FNT287" s="19"/>
      <c r="FNU287" s="19"/>
      <c r="FNV287" s="19"/>
      <c r="FNW287" s="19"/>
      <c r="FNX287" s="19"/>
      <c r="FNY287" s="19"/>
      <c r="FNZ287" s="19"/>
      <c r="FOA287" s="19"/>
      <c r="FOB287" s="19"/>
      <c r="FOC287" s="19"/>
      <c r="FOD287" s="19"/>
      <c r="FOE287" s="19"/>
      <c r="FOF287" s="19"/>
      <c r="FOG287" s="19"/>
      <c r="FOH287" s="19"/>
      <c r="FOI287" s="19"/>
      <c r="FOJ287" s="19"/>
      <c r="FOK287" s="19"/>
      <c r="FOL287" s="19"/>
      <c r="FOM287" s="19"/>
      <c r="FON287" s="19"/>
      <c r="FOO287" s="19"/>
      <c r="FOP287" s="19"/>
      <c r="FOQ287" s="19"/>
      <c r="FOR287" s="19"/>
      <c r="FOS287" s="19"/>
      <c r="FOT287" s="19"/>
      <c r="FOU287" s="19"/>
      <c r="FOV287" s="19"/>
      <c r="FOW287" s="19"/>
      <c r="FOX287" s="19"/>
      <c r="FOY287" s="19"/>
      <c r="FOZ287" s="19"/>
      <c r="FPA287" s="19"/>
      <c r="FPB287" s="19"/>
      <c r="FPC287" s="19"/>
      <c r="FPD287" s="19"/>
      <c r="FPE287" s="19"/>
      <c r="FPF287" s="19"/>
      <c r="FPG287" s="19"/>
      <c r="FPH287" s="19"/>
      <c r="FPI287" s="19"/>
      <c r="FPJ287" s="19"/>
      <c r="FPK287" s="19"/>
      <c r="FPL287" s="19"/>
      <c r="FPM287" s="19"/>
      <c r="FPN287" s="19"/>
      <c r="FPO287" s="19"/>
      <c r="FPP287" s="19"/>
      <c r="FPQ287" s="19"/>
      <c r="FPR287" s="19"/>
      <c r="FPS287" s="19"/>
      <c r="FPT287" s="19"/>
      <c r="FPU287" s="19"/>
      <c r="FPV287" s="19"/>
      <c r="FPW287" s="19"/>
      <c r="FPX287" s="19"/>
      <c r="FPY287" s="19"/>
      <c r="FPZ287" s="19"/>
      <c r="FQA287" s="19"/>
      <c r="FQB287" s="19"/>
      <c r="FQC287" s="19"/>
      <c r="FQD287" s="19"/>
      <c r="FQE287" s="19"/>
      <c r="FQF287" s="19"/>
      <c r="FQG287" s="19"/>
      <c r="FQH287" s="19"/>
      <c r="FQI287" s="19"/>
      <c r="FQJ287" s="19"/>
      <c r="FQK287" s="19"/>
      <c r="FQL287" s="19"/>
      <c r="FQM287" s="19"/>
      <c r="FQN287" s="19"/>
      <c r="FQO287" s="19"/>
      <c r="FQP287" s="19"/>
      <c r="FQQ287" s="19"/>
      <c r="FQR287" s="19"/>
      <c r="FQS287" s="19"/>
      <c r="FQT287" s="19"/>
      <c r="FQU287" s="19"/>
      <c r="FQV287" s="19"/>
      <c r="FQW287" s="19"/>
      <c r="FQX287" s="19"/>
      <c r="FQY287" s="19"/>
      <c r="FQZ287" s="19"/>
      <c r="FRA287" s="19"/>
      <c r="FRB287" s="19"/>
      <c r="FRC287" s="19"/>
      <c r="FRD287" s="19"/>
      <c r="FRE287" s="19"/>
      <c r="FRF287" s="19"/>
      <c r="FRG287" s="19"/>
      <c r="FRH287" s="19"/>
      <c r="FRI287" s="19"/>
      <c r="FRJ287" s="19"/>
      <c r="FRK287" s="19"/>
      <c r="FRL287" s="19"/>
      <c r="FRM287" s="19"/>
      <c r="FRN287" s="19"/>
      <c r="FRO287" s="19"/>
      <c r="FRP287" s="19"/>
      <c r="FRQ287" s="19"/>
      <c r="FRR287" s="19"/>
      <c r="FRS287" s="19"/>
      <c r="FRT287" s="19"/>
      <c r="FRU287" s="19"/>
      <c r="FRV287" s="19"/>
      <c r="FRW287" s="19"/>
      <c r="FRX287" s="19"/>
      <c r="FRY287" s="19"/>
      <c r="FRZ287" s="19"/>
      <c r="FSA287" s="19"/>
      <c r="FSB287" s="19"/>
      <c r="FSC287" s="19"/>
      <c r="FSD287" s="19"/>
      <c r="FSE287" s="19"/>
      <c r="FSF287" s="19"/>
      <c r="FSG287" s="19"/>
      <c r="FSH287" s="19"/>
      <c r="FSI287" s="19"/>
      <c r="FSJ287" s="19"/>
      <c r="FSK287" s="19"/>
      <c r="FSL287" s="19"/>
      <c r="FSM287" s="19"/>
      <c r="FSN287" s="19"/>
      <c r="FSO287" s="19"/>
      <c r="FSP287" s="19"/>
      <c r="FSQ287" s="19"/>
      <c r="FSR287" s="19"/>
      <c r="FSS287" s="19"/>
      <c r="FST287" s="19"/>
      <c r="FSU287" s="19"/>
      <c r="FSV287" s="19"/>
      <c r="FSW287" s="19"/>
      <c r="FSX287" s="19"/>
      <c r="FSY287" s="19"/>
      <c r="FSZ287" s="19"/>
      <c r="FTA287" s="19"/>
      <c r="FTB287" s="19"/>
      <c r="FTC287" s="19"/>
      <c r="FTD287" s="19"/>
      <c r="FTE287" s="19"/>
      <c r="FTF287" s="19"/>
      <c r="FTG287" s="19"/>
      <c r="FTH287" s="19"/>
      <c r="FTI287" s="19"/>
      <c r="FTJ287" s="19"/>
      <c r="FTK287" s="19"/>
      <c r="FTL287" s="19"/>
      <c r="FTM287" s="19"/>
      <c r="FTN287" s="19"/>
      <c r="FTO287" s="19"/>
      <c r="FTP287" s="19"/>
      <c r="FTQ287" s="19"/>
      <c r="FTR287" s="19"/>
      <c r="FTS287" s="19"/>
      <c r="FTT287" s="19"/>
      <c r="FTU287" s="19"/>
      <c r="FTV287" s="19"/>
      <c r="FTW287" s="19"/>
      <c r="FTX287" s="19"/>
      <c r="FTY287" s="19"/>
      <c r="FTZ287" s="19"/>
      <c r="FUA287" s="19"/>
      <c r="FUB287" s="19"/>
      <c r="FUC287" s="19"/>
      <c r="FUD287" s="19"/>
      <c r="FUE287" s="19"/>
      <c r="FUF287" s="19"/>
      <c r="FUG287" s="19"/>
      <c r="FUH287" s="19"/>
      <c r="FUI287" s="19"/>
      <c r="FUJ287" s="19"/>
      <c r="FUK287" s="19"/>
      <c r="FUL287" s="19"/>
      <c r="FUM287" s="19"/>
      <c r="FUN287" s="19"/>
      <c r="FUO287" s="19"/>
      <c r="FUP287" s="19"/>
      <c r="FUQ287" s="19"/>
      <c r="FUR287" s="19"/>
      <c r="FUS287" s="19"/>
      <c r="FUT287" s="19"/>
      <c r="FUU287" s="19"/>
      <c r="FUV287" s="19"/>
      <c r="FUW287" s="19"/>
      <c r="FUX287" s="19"/>
      <c r="FUY287" s="19"/>
      <c r="FUZ287" s="19"/>
      <c r="FVA287" s="19"/>
      <c r="FVB287" s="19"/>
      <c r="FVC287" s="19"/>
      <c r="FVD287" s="19"/>
      <c r="FVE287" s="19"/>
      <c r="FVF287" s="19"/>
      <c r="FVG287" s="19"/>
      <c r="FVH287" s="19"/>
      <c r="FVI287" s="19"/>
      <c r="FVJ287" s="19"/>
      <c r="FVK287" s="19"/>
      <c r="FVL287" s="19"/>
      <c r="FVM287" s="19"/>
      <c r="FVN287" s="19"/>
      <c r="FVO287" s="19"/>
      <c r="FVP287" s="19"/>
      <c r="FVQ287" s="19"/>
      <c r="FVR287" s="19"/>
      <c r="FVS287" s="19"/>
      <c r="FVT287" s="19"/>
      <c r="FVU287" s="19"/>
      <c r="FVV287" s="19"/>
      <c r="FVW287" s="19"/>
      <c r="FVX287" s="19"/>
      <c r="FVY287" s="19"/>
      <c r="FVZ287" s="19"/>
      <c r="FWA287" s="19"/>
      <c r="FWB287" s="19"/>
      <c r="FWC287" s="19"/>
      <c r="FWD287" s="19"/>
      <c r="FWE287" s="19"/>
      <c r="FWF287" s="19"/>
      <c r="FWG287" s="19"/>
      <c r="FWH287" s="19"/>
      <c r="FWI287" s="19"/>
      <c r="FWJ287" s="19"/>
      <c r="FWK287" s="19"/>
      <c r="FWL287" s="19"/>
      <c r="FWM287" s="19"/>
      <c r="FWN287" s="19"/>
      <c r="FWO287" s="19"/>
      <c r="FWP287" s="19"/>
      <c r="FWQ287" s="19"/>
      <c r="FWR287" s="19"/>
      <c r="FWS287" s="19"/>
      <c r="FWT287" s="19"/>
      <c r="FWU287" s="19"/>
      <c r="FWV287" s="19"/>
      <c r="FWW287" s="19"/>
      <c r="FWX287" s="19"/>
      <c r="FWY287" s="19"/>
      <c r="FWZ287" s="19"/>
      <c r="FXA287" s="19"/>
      <c r="FXB287" s="19"/>
      <c r="FXC287" s="19"/>
      <c r="FXD287" s="19"/>
      <c r="FXE287" s="19"/>
      <c r="FXF287" s="19"/>
      <c r="FXG287" s="19"/>
      <c r="FXH287" s="19"/>
      <c r="FXI287" s="19"/>
      <c r="FXJ287" s="19"/>
      <c r="FXK287" s="19"/>
      <c r="FXL287" s="19"/>
      <c r="FXM287" s="19"/>
      <c r="FXN287" s="19"/>
      <c r="FXO287" s="19"/>
      <c r="FXP287" s="19"/>
      <c r="FXQ287" s="19"/>
      <c r="FXR287" s="19"/>
      <c r="FXS287" s="19"/>
      <c r="FXT287" s="19"/>
      <c r="FXU287" s="19"/>
      <c r="FXV287" s="19"/>
      <c r="FXW287" s="19"/>
      <c r="FXX287" s="19"/>
      <c r="FXY287" s="19"/>
      <c r="FXZ287" s="19"/>
      <c r="FYA287" s="19"/>
      <c r="FYB287" s="19"/>
      <c r="FYC287" s="19"/>
      <c r="FYD287" s="19"/>
      <c r="FYE287" s="19"/>
      <c r="FYF287" s="19"/>
      <c r="FYG287" s="19"/>
      <c r="FYH287" s="19"/>
      <c r="FYI287" s="19"/>
      <c r="FYJ287" s="19"/>
      <c r="FYK287" s="19"/>
      <c r="FYL287" s="19"/>
      <c r="FYM287" s="19"/>
      <c r="FYN287" s="19"/>
      <c r="FYO287" s="19"/>
      <c r="FYP287" s="19"/>
      <c r="FYQ287" s="19"/>
      <c r="FYR287" s="19"/>
      <c r="FYS287" s="19"/>
      <c r="FYT287" s="19"/>
      <c r="FYU287" s="19"/>
      <c r="FYV287" s="19"/>
      <c r="FYW287" s="19"/>
      <c r="FYX287" s="19"/>
      <c r="FYY287" s="19"/>
      <c r="FYZ287" s="19"/>
      <c r="FZA287" s="19"/>
      <c r="FZB287" s="19"/>
      <c r="FZC287" s="19"/>
      <c r="FZD287" s="19"/>
      <c r="FZE287" s="19"/>
      <c r="FZF287" s="19"/>
      <c r="FZG287" s="19"/>
      <c r="FZH287" s="19"/>
      <c r="FZI287" s="19"/>
      <c r="FZJ287" s="19"/>
      <c r="FZK287" s="19"/>
      <c r="FZL287" s="19"/>
      <c r="FZM287" s="19"/>
      <c r="FZN287" s="19"/>
      <c r="FZO287" s="19"/>
      <c r="FZP287" s="19"/>
      <c r="FZQ287" s="19"/>
      <c r="FZR287" s="19"/>
      <c r="FZS287" s="19"/>
      <c r="FZT287" s="19"/>
      <c r="FZU287" s="19"/>
      <c r="FZV287" s="19"/>
      <c r="FZW287" s="19"/>
      <c r="FZX287" s="19"/>
      <c r="FZY287" s="19"/>
      <c r="FZZ287" s="19"/>
      <c r="GAA287" s="19"/>
      <c r="GAB287" s="19"/>
      <c r="GAC287" s="19"/>
      <c r="GAD287" s="19"/>
      <c r="GAE287" s="19"/>
      <c r="GAF287" s="19"/>
      <c r="GAG287" s="19"/>
      <c r="GAH287" s="19"/>
      <c r="GAI287" s="19"/>
      <c r="GAJ287" s="19"/>
      <c r="GAK287" s="19"/>
      <c r="GAL287" s="19"/>
      <c r="GAM287" s="19"/>
      <c r="GAN287" s="19"/>
      <c r="GAO287" s="19"/>
      <c r="GAP287" s="19"/>
      <c r="GAQ287" s="19"/>
      <c r="GAR287" s="19"/>
      <c r="GAS287" s="19"/>
      <c r="GAT287" s="19"/>
      <c r="GAU287" s="19"/>
      <c r="GAV287" s="19"/>
      <c r="GAW287" s="19"/>
      <c r="GAX287" s="19"/>
      <c r="GAY287" s="19"/>
      <c r="GAZ287" s="19"/>
      <c r="GBA287" s="19"/>
      <c r="GBB287" s="19"/>
      <c r="GBC287" s="19"/>
      <c r="GBD287" s="19"/>
      <c r="GBE287" s="19"/>
      <c r="GBF287" s="19"/>
      <c r="GBG287" s="19"/>
      <c r="GBH287" s="19"/>
      <c r="GBI287" s="19"/>
      <c r="GBJ287" s="19"/>
      <c r="GBK287" s="19"/>
      <c r="GBL287" s="19"/>
      <c r="GBM287" s="19"/>
      <c r="GBN287" s="19"/>
      <c r="GBO287" s="19"/>
      <c r="GBP287" s="19"/>
      <c r="GBQ287" s="19"/>
      <c r="GBR287" s="19"/>
      <c r="GBS287" s="19"/>
      <c r="GBT287" s="19"/>
      <c r="GBU287" s="19"/>
      <c r="GBV287" s="19"/>
      <c r="GBW287" s="19"/>
      <c r="GBX287" s="19"/>
      <c r="GBY287" s="19"/>
      <c r="GBZ287" s="19"/>
      <c r="GCA287" s="19"/>
      <c r="GCB287" s="19"/>
      <c r="GCC287" s="19"/>
      <c r="GCD287" s="19"/>
      <c r="GCE287" s="19"/>
      <c r="GCF287" s="19"/>
      <c r="GCG287" s="19"/>
      <c r="GCH287" s="19"/>
      <c r="GCI287" s="19"/>
      <c r="GCJ287" s="19"/>
      <c r="GCK287" s="19"/>
      <c r="GCL287" s="19"/>
      <c r="GCM287" s="19"/>
      <c r="GCN287" s="19"/>
      <c r="GCO287" s="19"/>
      <c r="GCP287" s="19"/>
      <c r="GCQ287" s="19"/>
      <c r="GCR287" s="19"/>
      <c r="GCS287" s="19"/>
      <c r="GCT287" s="19"/>
      <c r="GCU287" s="19"/>
      <c r="GCV287" s="19"/>
      <c r="GCW287" s="19"/>
      <c r="GCX287" s="19"/>
      <c r="GCY287" s="19"/>
      <c r="GCZ287" s="19"/>
      <c r="GDA287" s="19"/>
      <c r="GDB287" s="19"/>
      <c r="GDC287" s="19"/>
      <c r="GDD287" s="19"/>
      <c r="GDE287" s="19"/>
      <c r="GDF287" s="19"/>
      <c r="GDG287" s="19"/>
      <c r="GDH287" s="19"/>
      <c r="GDI287" s="19"/>
      <c r="GDJ287" s="19"/>
      <c r="GDK287" s="19"/>
      <c r="GDL287" s="19"/>
      <c r="GDM287" s="19"/>
      <c r="GDN287" s="19"/>
      <c r="GDO287" s="19"/>
      <c r="GDP287" s="19"/>
      <c r="GDQ287" s="19"/>
      <c r="GDR287" s="19"/>
      <c r="GDS287" s="19"/>
      <c r="GDT287" s="19"/>
      <c r="GDU287" s="19"/>
      <c r="GDV287" s="19"/>
      <c r="GDW287" s="19"/>
      <c r="GDX287" s="19"/>
      <c r="GDY287" s="19"/>
      <c r="GDZ287" s="19"/>
      <c r="GEA287" s="19"/>
      <c r="GEB287" s="19"/>
      <c r="GEC287" s="19"/>
      <c r="GED287" s="19"/>
      <c r="GEE287" s="19"/>
      <c r="GEF287" s="19"/>
      <c r="GEG287" s="19"/>
      <c r="GEH287" s="19"/>
      <c r="GEI287" s="19"/>
      <c r="GEJ287" s="19"/>
      <c r="GEK287" s="19"/>
      <c r="GEL287" s="19"/>
      <c r="GEM287" s="19"/>
      <c r="GEN287" s="19"/>
      <c r="GEO287" s="19"/>
      <c r="GEP287" s="19"/>
      <c r="GEQ287" s="19"/>
      <c r="GER287" s="19"/>
      <c r="GES287" s="19"/>
      <c r="GET287" s="19"/>
      <c r="GEU287" s="19"/>
      <c r="GEV287" s="19"/>
      <c r="GEW287" s="19"/>
      <c r="GEX287" s="19"/>
      <c r="GEY287" s="19"/>
      <c r="GEZ287" s="19"/>
      <c r="GFA287" s="19"/>
      <c r="GFB287" s="19"/>
      <c r="GFC287" s="19"/>
      <c r="GFD287" s="19"/>
      <c r="GFE287" s="19"/>
      <c r="GFF287" s="19"/>
      <c r="GFG287" s="19"/>
      <c r="GFH287" s="19"/>
      <c r="GFI287" s="19"/>
      <c r="GFJ287" s="19"/>
      <c r="GFK287" s="19"/>
      <c r="GFL287" s="19"/>
      <c r="GFM287" s="19"/>
      <c r="GFN287" s="19"/>
      <c r="GFO287" s="19"/>
      <c r="GFP287" s="19"/>
      <c r="GFQ287" s="19"/>
      <c r="GFR287" s="19"/>
      <c r="GFS287" s="19"/>
      <c r="GFT287" s="19"/>
      <c r="GFU287" s="19"/>
      <c r="GFV287" s="19"/>
      <c r="GFW287" s="19"/>
      <c r="GFX287" s="19"/>
      <c r="GFY287" s="19"/>
      <c r="GFZ287" s="19"/>
      <c r="GGA287" s="19"/>
      <c r="GGB287" s="19"/>
      <c r="GGC287" s="19"/>
      <c r="GGD287" s="19"/>
      <c r="GGE287" s="19"/>
      <c r="GGF287" s="19"/>
      <c r="GGG287" s="19"/>
      <c r="GGH287" s="19"/>
      <c r="GGI287" s="19"/>
      <c r="GGJ287" s="19"/>
      <c r="GGK287" s="19"/>
      <c r="GGL287" s="19"/>
      <c r="GGM287" s="19"/>
      <c r="GGN287" s="19"/>
      <c r="GGO287" s="19"/>
      <c r="GGP287" s="19"/>
      <c r="GGQ287" s="19"/>
      <c r="GGR287" s="19"/>
      <c r="GGS287" s="19"/>
      <c r="GGT287" s="19"/>
      <c r="GGU287" s="19"/>
      <c r="GGV287" s="19"/>
      <c r="GGW287" s="19"/>
      <c r="GGX287" s="19"/>
      <c r="GGY287" s="19"/>
      <c r="GGZ287" s="19"/>
      <c r="GHA287" s="19"/>
      <c r="GHB287" s="19"/>
      <c r="GHC287" s="19"/>
      <c r="GHD287" s="19"/>
      <c r="GHE287" s="19"/>
      <c r="GHF287" s="19"/>
      <c r="GHG287" s="19"/>
      <c r="GHH287" s="19"/>
      <c r="GHI287" s="19"/>
      <c r="GHJ287" s="19"/>
      <c r="GHK287" s="19"/>
      <c r="GHL287" s="19"/>
      <c r="GHM287" s="19"/>
      <c r="GHN287" s="19"/>
      <c r="GHO287" s="19"/>
      <c r="GHP287" s="19"/>
      <c r="GHQ287" s="19"/>
      <c r="GHR287" s="19"/>
      <c r="GHS287" s="19"/>
      <c r="GHT287" s="19"/>
      <c r="GHU287" s="19"/>
      <c r="GHV287" s="19"/>
      <c r="GHW287" s="19"/>
      <c r="GHX287" s="19"/>
      <c r="GHY287" s="19"/>
      <c r="GHZ287" s="19"/>
      <c r="GIA287" s="19"/>
      <c r="GIB287" s="19"/>
      <c r="GIC287" s="19"/>
      <c r="GID287" s="19"/>
      <c r="GIE287" s="19"/>
      <c r="GIF287" s="19"/>
      <c r="GIG287" s="19"/>
      <c r="GIH287" s="19"/>
      <c r="GII287" s="19"/>
      <c r="GIJ287" s="19"/>
      <c r="GIK287" s="19"/>
      <c r="GIL287" s="19"/>
      <c r="GIM287" s="19"/>
      <c r="GIN287" s="19"/>
      <c r="GIO287" s="19"/>
      <c r="GIP287" s="19"/>
      <c r="GIQ287" s="19"/>
      <c r="GIR287" s="19"/>
      <c r="GIS287" s="19"/>
      <c r="GIT287" s="19"/>
      <c r="GIU287" s="19"/>
      <c r="GIV287" s="19"/>
      <c r="GIW287" s="19"/>
      <c r="GIX287" s="19"/>
      <c r="GIY287" s="19"/>
      <c r="GIZ287" s="19"/>
      <c r="GJA287" s="19"/>
      <c r="GJB287" s="19"/>
      <c r="GJC287" s="19"/>
      <c r="GJD287" s="19"/>
      <c r="GJE287" s="19"/>
      <c r="GJF287" s="19"/>
      <c r="GJG287" s="19"/>
      <c r="GJH287" s="19"/>
      <c r="GJI287" s="19"/>
      <c r="GJJ287" s="19"/>
      <c r="GJK287" s="19"/>
      <c r="GJL287" s="19"/>
      <c r="GJM287" s="19"/>
      <c r="GJN287" s="19"/>
      <c r="GJO287" s="19"/>
      <c r="GJP287" s="19"/>
      <c r="GJQ287" s="19"/>
      <c r="GJR287" s="19"/>
      <c r="GJS287" s="19"/>
      <c r="GJT287" s="19"/>
      <c r="GJU287" s="19"/>
      <c r="GJV287" s="19"/>
      <c r="GJW287" s="19"/>
      <c r="GJX287" s="19"/>
      <c r="GJY287" s="19"/>
      <c r="GJZ287" s="19"/>
      <c r="GKA287" s="19"/>
      <c r="GKB287" s="19"/>
      <c r="GKC287" s="19"/>
      <c r="GKD287" s="19"/>
      <c r="GKE287" s="19"/>
      <c r="GKF287" s="19"/>
      <c r="GKG287" s="19"/>
      <c r="GKH287" s="19"/>
      <c r="GKI287" s="19"/>
      <c r="GKJ287" s="19"/>
      <c r="GKK287" s="19"/>
      <c r="GKL287" s="19"/>
      <c r="GKM287" s="19"/>
      <c r="GKN287" s="19"/>
      <c r="GKO287" s="19"/>
      <c r="GKP287" s="19"/>
      <c r="GKQ287" s="19"/>
      <c r="GKR287" s="19"/>
      <c r="GKS287" s="19"/>
      <c r="GKT287" s="19"/>
      <c r="GKU287" s="19"/>
      <c r="GKV287" s="19"/>
      <c r="GKW287" s="19"/>
      <c r="GKX287" s="19"/>
      <c r="GKY287" s="19"/>
      <c r="GKZ287" s="19"/>
      <c r="GLA287" s="19"/>
      <c r="GLB287" s="19"/>
      <c r="GLC287" s="19"/>
      <c r="GLD287" s="19"/>
      <c r="GLE287" s="19"/>
      <c r="GLF287" s="19"/>
      <c r="GLG287" s="19"/>
      <c r="GLH287" s="19"/>
      <c r="GLI287" s="19"/>
      <c r="GLJ287" s="19"/>
      <c r="GLK287" s="19"/>
      <c r="GLL287" s="19"/>
      <c r="GLM287" s="19"/>
      <c r="GLN287" s="19"/>
      <c r="GLO287" s="19"/>
      <c r="GLP287" s="19"/>
      <c r="GLQ287" s="19"/>
      <c r="GLR287" s="19"/>
      <c r="GLS287" s="19"/>
      <c r="GLT287" s="19"/>
      <c r="GLU287" s="19"/>
      <c r="GLV287" s="19"/>
      <c r="GLW287" s="19"/>
      <c r="GLX287" s="19"/>
      <c r="GLY287" s="19"/>
      <c r="GLZ287" s="19"/>
      <c r="GMA287" s="19"/>
      <c r="GMB287" s="19"/>
      <c r="GMC287" s="19"/>
      <c r="GMD287" s="19"/>
      <c r="GME287" s="19"/>
      <c r="GMF287" s="19"/>
      <c r="GMG287" s="19"/>
      <c r="GMH287" s="19"/>
      <c r="GMI287" s="19"/>
      <c r="GMJ287" s="19"/>
      <c r="GMK287" s="19"/>
      <c r="GML287" s="19"/>
      <c r="GMM287" s="19"/>
      <c r="GMN287" s="19"/>
      <c r="GMO287" s="19"/>
      <c r="GMP287" s="19"/>
      <c r="GMQ287" s="19"/>
      <c r="GMR287" s="19"/>
      <c r="GMS287" s="19"/>
      <c r="GMT287" s="19"/>
      <c r="GMU287" s="19"/>
      <c r="GMV287" s="19"/>
      <c r="GMW287" s="19"/>
      <c r="GMX287" s="19"/>
      <c r="GMY287" s="19"/>
      <c r="GMZ287" s="19"/>
      <c r="GNA287" s="19"/>
      <c r="GNB287" s="19"/>
      <c r="GNC287" s="19"/>
      <c r="GND287" s="19"/>
      <c r="GNE287" s="19"/>
      <c r="GNF287" s="19"/>
      <c r="GNG287" s="19"/>
      <c r="GNH287" s="19"/>
      <c r="GNI287" s="19"/>
      <c r="GNJ287" s="19"/>
      <c r="GNK287" s="19"/>
      <c r="GNL287" s="19"/>
      <c r="GNM287" s="19"/>
      <c r="GNN287" s="19"/>
      <c r="GNO287" s="19"/>
      <c r="GNP287" s="19"/>
      <c r="GNQ287" s="19"/>
      <c r="GNR287" s="19"/>
      <c r="GNS287" s="19"/>
      <c r="GNT287" s="19"/>
      <c r="GNU287" s="19"/>
      <c r="GNV287" s="19"/>
      <c r="GNW287" s="19"/>
      <c r="GNX287" s="19"/>
      <c r="GNY287" s="19"/>
      <c r="GNZ287" s="19"/>
      <c r="GOA287" s="19"/>
      <c r="GOB287" s="19"/>
      <c r="GOC287" s="19"/>
      <c r="GOD287" s="19"/>
      <c r="GOE287" s="19"/>
      <c r="GOF287" s="19"/>
      <c r="GOG287" s="19"/>
      <c r="GOH287" s="19"/>
      <c r="GOI287" s="19"/>
      <c r="GOJ287" s="19"/>
      <c r="GOK287" s="19"/>
      <c r="GOL287" s="19"/>
      <c r="GOM287" s="19"/>
      <c r="GON287" s="19"/>
      <c r="GOO287" s="19"/>
      <c r="GOP287" s="19"/>
      <c r="GOQ287" s="19"/>
      <c r="GOR287" s="19"/>
      <c r="GOS287" s="19"/>
      <c r="GOT287" s="19"/>
      <c r="GOU287" s="19"/>
      <c r="GOV287" s="19"/>
      <c r="GOW287" s="19"/>
      <c r="GOX287" s="19"/>
      <c r="GOY287" s="19"/>
      <c r="GOZ287" s="19"/>
      <c r="GPA287" s="19"/>
      <c r="GPB287" s="19"/>
      <c r="GPC287" s="19"/>
      <c r="GPD287" s="19"/>
      <c r="GPE287" s="19"/>
      <c r="GPF287" s="19"/>
      <c r="GPG287" s="19"/>
      <c r="GPH287" s="19"/>
      <c r="GPI287" s="19"/>
      <c r="GPJ287" s="19"/>
      <c r="GPK287" s="19"/>
      <c r="GPL287" s="19"/>
      <c r="GPM287" s="19"/>
      <c r="GPN287" s="19"/>
      <c r="GPO287" s="19"/>
      <c r="GPP287" s="19"/>
      <c r="GPQ287" s="19"/>
      <c r="GPR287" s="19"/>
      <c r="GPS287" s="19"/>
      <c r="GPT287" s="19"/>
      <c r="GPU287" s="19"/>
      <c r="GPV287" s="19"/>
      <c r="GPW287" s="19"/>
      <c r="GPX287" s="19"/>
      <c r="GPY287" s="19"/>
      <c r="GPZ287" s="19"/>
      <c r="GQA287" s="19"/>
      <c r="GQB287" s="19"/>
      <c r="GQC287" s="19"/>
      <c r="GQD287" s="19"/>
      <c r="GQE287" s="19"/>
      <c r="GQF287" s="19"/>
      <c r="GQG287" s="19"/>
      <c r="GQH287" s="19"/>
      <c r="GQI287" s="19"/>
      <c r="GQJ287" s="19"/>
      <c r="GQK287" s="19"/>
      <c r="GQL287" s="19"/>
      <c r="GQM287" s="19"/>
      <c r="GQN287" s="19"/>
      <c r="GQO287" s="19"/>
      <c r="GQP287" s="19"/>
      <c r="GQQ287" s="19"/>
      <c r="GQR287" s="19"/>
      <c r="GQS287" s="19"/>
      <c r="GQT287" s="19"/>
      <c r="GQU287" s="19"/>
      <c r="GQV287" s="19"/>
      <c r="GQW287" s="19"/>
      <c r="GQX287" s="19"/>
      <c r="GQY287" s="19"/>
      <c r="GQZ287" s="19"/>
      <c r="GRA287" s="19"/>
      <c r="GRB287" s="19"/>
      <c r="GRC287" s="19"/>
      <c r="GRD287" s="19"/>
      <c r="GRE287" s="19"/>
      <c r="GRF287" s="19"/>
      <c r="GRG287" s="19"/>
      <c r="GRH287" s="19"/>
      <c r="GRI287" s="19"/>
      <c r="GRJ287" s="19"/>
      <c r="GRK287" s="19"/>
      <c r="GRL287" s="19"/>
      <c r="GRM287" s="19"/>
      <c r="GRN287" s="19"/>
      <c r="GRO287" s="19"/>
      <c r="GRP287" s="19"/>
      <c r="GRQ287" s="19"/>
      <c r="GRR287" s="19"/>
      <c r="GRS287" s="19"/>
      <c r="GRT287" s="19"/>
      <c r="GRU287" s="19"/>
      <c r="GRV287" s="19"/>
      <c r="GRW287" s="19"/>
      <c r="GRX287" s="19"/>
      <c r="GRY287" s="19"/>
      <c r="GRZ287" s="19"/>
      <c r="GSA287" s="19"/>
      <c r="GSB287" s="19"/>
      <c r="GSC287" s="19"/>
      <c r="GSD287" s="19"/>
      <c r="GSE287" s="19"/>
      <c r="GSF287" s="19"/>
      <c r="GSG287" s="19"/>
      <c r="GSH287" s="19"/>
      <c r="GSI287" s="19"/>
      <c r="GSJ287" s="19"/>
      <c r="GSK287" s="19"/>
      <c r="GSL287" s="19"/>
      <c r="GSM287" s="19"/>
      <c r="GSN287" s="19"/>
      <c r="GSO287" s="19"/>
      <c r="GSP287" s="19"/>
      <c r="GSQ287" s="19"/>
      <c r="GSR287" s="19"/>
      <c r="GSS287" s="19"/>
      <c r="GST287" s="19"/>
      <c r="GSU287" s="19"/>
      <c r="GSV287" s="19"/>
      <c r="GSW287" s="19"/>
      <c r="GSX287" s="19"/>
      <c r="GSY287" s="19"/>
      <c r="GSZ287" s="19"/>
      <c r="GTA287" s="19"/>
      <c r="GTB287" s="19"/>
      <c r="GTC287" s="19"/>
      <c r="GTD287" s="19"/>
      <c r="GTE287" s="19"/>
      <c r="GTF287" s="19"/>
      <c r="GTG287" s="19"/>
      <c r="GTH287" s="19"/>
      <c r="GTI287" s="19"/>
      <c r="GTJ287" s="19"/>
      <c r="GTK287" s="19"/>
      <c r="GTL287" s="19"/>
      <c r="GTM287" s="19"/>
      <c r="GTN287" s="19"/>
      <c r="GTO287" s="19"/>
      <c r="GTP287" s="19"/>
      <c r="GTQ287" s="19"/>
      <c r="GTR287" s="19"/>
      <c r="GTS287" s="19"/>
      <c r="GTT287" s="19"/>
      <c r="GTU287" s="19"/>
      <c r="GTV287" s="19"/>
      <c r="GTW287" s="19"/>
      <c r="GTX287" s="19"/>
      <c r="GTY287" s="19"/>
      <c r="GTZ287" s="19"/>
      <c r="GUA287" s="19"/>
      <c r="GUB287" s="19"/>
      <c r="GUC287" s="19"/>
      <c r="GUD287" s="19"/>
      <c r="GUE287" s="19"/>
      <c r="GUF287" s="19"/>
      <c r="GUG287" s="19"/>
      <c r="GUH287" s="19"/>
      <c r="GUI287" s="19"/>
      <c r="GUJ287" s="19"/>
      <c r="GUK287" s="19"/>
      <c r="GUL287" s="19"/>
      <c r="GUM287" s="19"/>
      <c r="GUN287" s="19"/>
      <c r="GUO287" s="19"/>
      <c r="GUP287" s="19"/>
      <c r="GUQ287" s="19"/>
      <c r="GUR287" s="19"/>
      <c r="GUS287" s="19"/>
      <c r="GUT287" s="19"/>
      <c r="GUU287" s="19"/>
      <c r="GUV287" s="19"/>
      <c r="GUW287" s="19"/>
      <c r="GUX287" s="19"/>
      <c r="GUY287" s="19"/>
      <c r="GUZ287" s="19"/>
      <c r="GVA287" s="19"/>
      <c r="GVB287" s="19"/>
      <c r="GVC287" s="19"/>
      <c r="GVD287" s="19"/>
      <c r="GVE287" s="19"/>
      <c r="GVF287" s="19"/>
      <c r="GVG287" s="19"/>
      <c r="GVH287" s="19"/>
      <c r="GVI287" s="19"/>
      <c r="GVJ287" s="19"/>
      <c r="GVK287" s="19"/>
      <c r="GVL287" s="19"/>
      <c r="GVM287" s="19"/>
      <c r="GVN287" s="19"/>
      <c r="GVO287" s="19"/>
      <c r="GVP287" s="19"/>
      <c r="GVQ287" s="19"/>
      <c r="GVR287" s="19"/>
      <c r="GVS287" s="19"/>
      <c r="GVT287" s="19"/>
      <c r="GVU287" s="19"/>
      <c r="GVV287" s="19"/>
      <c r="GVW287" s="19"/>
      <c r="GVX287" s="19"/>
      <c r="GVY287" s="19"/>
      <c r="GVZ287" s="19"/>
      <c r="GWA287" s="19"/>
      <c r="GWB287" s="19"/>
      <c r="GWC287" s="19"/>
      <c r="GWD287" s="19"/>
      <c r="GWE287" s="19"/>
      <c r="GWF287" s="19"/>
      <c r="GWG287" s="19"/>
      <c r="GWH287" s="19"/>
      <c r="GWI287" s="19"/>
      <c r="GWJ287" s="19"/>
      <c r="GWK287" s="19"/>
      <c r="GWL287" s="19"/>
      <c r="GWM287" s="19"/>
      <c r="GWN287" s="19"/>
      <c r="GWO287" s="19"/>
      <c r="GWP287" s="19"/>
      <c r="GWQ287" s="19"/>
      <c r="GWR287" s="19"/>
      <c r="GWS287" s="19"/>
      <c r="GWT287" s="19"/>
      <c r="GWU287" s="19"/>
      <c r="GWV287" s="19"/>
      <c r="GWW287" s="19"/>
      <c r="GWX287" s="19"/>
      <c r="GWY287" s="19"/>
      <c r="GWZ287" s="19"/>
      <c r="GXA287" s="19"/>
      <c r="GXB287" s="19"/>
      <c r="GXC287" s="19"/>
      <c r="GXD287" s="19"/>
      <c r="GXE287" s="19"/>
      <c r="GXF287" s="19"/>
      <c r="GXG287" s="19"/>
      <c r="GXH287" s="19"/>
      <c r="GXI287" s="19"/>
      <c r="GXJ287" s="19"/>
      <c r="GXK287" s="19"/>
      <c r="GXL287" s="19"/>
      <c r="GXM287" s="19"/>
      <c r="GXN287" s="19"/>
      <c r="GXO287" s="19"/>
      <c r="GXP287" s="19"/>
      <c r="GXQ287" s="19"/>
      <c r="GXR287" s="19"/>
      <c r="GXS287" s="19"/>
      <c r="GXT287" s="19"/>
      <c r="GXU287" s="19"/>
      <c r="GXV287" s="19"/>
      <c r="GXW287" s="19"/>
      <c r="GXX287" s="19"/>
      <c r="GXY287" s="19"/>
      <c r="GXZ287" s="19"/>
      <c r="GYA287" s="19"/>
      <c r="GYB287" s="19"/>
      <c r="GYC287" s="19"/>
      <c r="GYD287" s="19"/>
      <c r="GYE287" s="19"/>
      <c r="GYF287" s="19"/>
      <c r="GYG287" s="19"/>
      <c r="GYH287" s="19"/>
      <c r="GYI287" s="19"/>
      <c r="GYJ287" s="19"/>
      <c r="GYK287" s="19"/>
      <c r="GYL287" s="19"/>
      <c r="GYM287" s="19"/>
      <c r="GYN287" s="19"/>
      <c r="GYO287" s="19"/>
      <c r="GYP287" s="19"/>
      <c r="GYQ287" s="19"/>
      <c r="GYR287" s="19"/>
      <c r="GYS287" s="19"/>
      <c r="GYT287" s="19"/>
      <c r="GYU287" s="19"/>
      <c r="GYV287" s="19"/>
      <c r="GYW287" s="19"/>
      <c r="GYX287" s="19"/>
      <c r="GYY287" s="19"/>
      <c r="GYZ287" s="19"/>
      <c r="GZA287" s="19"/>
      <c r="GZB287" s="19"/>
      <c r="GZC287" s="19"/>
      <c r="GZD287" s="19"/>
      <c r="GZE287" s="19"/>
      <c r="GZF287" s="19"/>
      <c r="GZG287" s="19"/>
      <c r="GZH287" s="19"/>
      <c r="GZI287" s="19"/>
      <c r="GZJ287" s="19"/>
      <c r="GZK287" s="19"/>
      <c r="GZL287" s="19"/>
      <c r="GZM287" s="19"/>
      <c r="GZN287" s="19"/>
      <c r="GZO287" s="19"/>
      <c r="GZP287" s="19"/>
      <c r="GZQ287" s="19"/>
      <c r="GZR287" s="19"/>
      <c r="GZS287" s="19"/>
      <c r="GZT287" s="19"/>
      <c r="GZU287" s="19"/>
      <c r="GZV287" s="19"/>
      <c r="GZW287" s="19"/>
      <c r="GZX287" s="19"/>
      <c r="GZY287" s="19"/>
      <c r="GZZ287" s="19"/>
      <c r="HAA287" s="19"/>
      <c r="HAB287" s="19"/>
      <c r="HAC287" s="19"/>
      <c r="HAD287" s="19"/>
      <c r="HAE287" s="19"/>
      <c r="HAF287" s="19"/>
      <c r="HAG287" s="19"/>
      <c r="HAH287" s="19"/>
      <c r="HAI287" s="19"/>
      <c r="HAJ287" s="19"/>
      <c r="HAK287" s="19"/>
      <c r="HAL287" s="19"/>
      <c r="HAM287" s="19"/>
      <c r="HAN287" s="19"/>
      <c r="HAO287" s="19"/>
      <c r="HAP287" s="19"/>
      <c r="HAQ287" s="19"/>
      <c r="HAR287" s="19"/>
      <c r="HAS287" s="19"/>
      <c r="HAT287" s="19"/>
      <c r="HAU287" s="19"/>
      <c r="HAV287" s="19"/>
      <c r="HAW287" s="19"/>
      <c r="HAX287" s="19"/>
      <c r="HAY287" s="19"/>
      <c r="HAZ287" s="19"/>
      <c r="HBA287" s="19"/>
      <c r="HBB287" s="19"/>
      <c r="HBC287" s="19"/>
      <c r="HBD287" s="19"/>
      <c r="HBE287" s="19"/>
      <c r="HBF287" s="19"/>
      <c r="HBG287" s="19"/>
      <c r="HBH287" s="19"/>
      <c r="HBI287" s="19"/>
      <c r="HBJ287" s="19"/>
      <c r="HBK287" s="19"/>
      <c r="HBL287" s="19"/>
      <c r="HBM287" s="19"/>
      <c r="HBN287" s="19"/>
      <c r="HBO287" s="19"/>
      <c r="HBP287" s="19"/>
      <c r="HBQ287" s="19"/>
      <c r="HBR287" s="19"/>
      <c r="HBS287" s="19"/>
      <c r="HBT287" s="19"/>
      <c r="HBU287" s="19"/>
      <c r="HBV287" s="19"/>
      <c r="HBW287" s="19"/>
      <c r="HBX287" s="19"/>
      <c r="HBY287" s="19"/>
      <c r="HBZ287" s="19"/>
      <c r="HCA287" s="19"/>
      <c r="HCB287" s="19"/>
      <c r="HCC287" s="19"/>
      <c r="HCD287" s="19"/>
      <c r="HCE287" s="19"/>
      <c r="HCF287" s="19"/>
      <c r="HCG287" s="19"/>
      <c r="HCH287" s="19"/>
      <c r="HCI287" s="19"/>
      <c r="HCJ287" s="19"/>
      <c r="HCK287" s="19"/>
      <c r="HCL287" s="19"/>
      <c r="HCM287" s="19"/>
      <c r="HCN287" s="19"/>
      <c r="HCO287" s="19"/>
      <c r="HCP287" s="19"/>
      <c r="HCQ287" s="19"/>
      <c r="HCR287" s="19"/>
      <c r="HCS287" s="19"/>
      <c r="HCT287" s="19"/>
      <c r="HCU287" s="19"/>
      <c r="HCV287" s="19"/>
      <c r="HCW287" s="19"/>
      <c r="HCX287" s="19"/>
      <c r="HCY287" s="19"/>
      <c r="HCZ287" s="19"/>
      <c r="HDA287" s="19"/>
      <c r="HDB287" s="19"/>
      <c r="HDC287" s="19"/>
      <c r="HDD287" s="19"/>
      <c r="HDE287" s="19"/>
      <c r="HDF287" s="19"/>
      <c r="HDG287" s="19"/>
      <c r="HDH287" s="19"/>
      <c r="HDI287" s="19"/>
      <c r="HDJ287" s="19"/>
      <c r="HDK287" s="19"/>
      <c r="HDL287" s="19"/>
      <c r="HDM287" s="19"/>
      <c r="HDN287" s="19"/>
      <c r="HDO287" s="19"/>
      <c r="HDP287" s="19"/>
      <c r="HDQ287" s="19"/>
      <c r="HDR287" s="19"/>
      <c r="HDS287" s="19"/>
      <c r="HDT287" s="19"/>
      <c r="HDU287" s="19"/>
      <c r="HDV287" s="19"/>
      <c r="HDW287" s="19"/>
      <c r="HDX287" s="19"/>
      <c r="HDY287" s="19"/>
      <c r="HDZ287" s="19"/>
      <c r="HEA287" s="19"/>
      <c r="HEB287" s="19"/>
      <c r="HEC287" s="19"/>
      <c r="HED287" s="19"/>
      <c r="HEE287" s="19"/>
      <c r="HEF287" s="19"/>
      <c r="HEG287" s="19"/>
      <c r="HEH287" s="19"/>
      <c r="HEI287" s="19"/>
      <c r="HEJ287" s="19"/>
      <c r="HEK287" s="19"/>
      <c r="HEL287" s="19"/>
      <c r="HEM287" s="19"/>
      <c r="HEN287" s="19"/>
      <c r="HEO287" s="19"/>
      <c r="HEP287" s="19"/>
      <c r="HEQ287" s="19"/>
      <c r="HER287" s="19"/>
      <c r="HES287" s="19"/>
      <c r="HET287" s="19"/>
      <c r="HEU287" s="19"/>
      <c r="HEV287" s="19"/>
      <c r="HEW287" s="19"/>
      <c r="HEX287" s="19"/>
      <c r="HEY287" s="19"/>
      <c r="HEZ287" s="19"/>
      <c r="HFA287" s="19"/>
      <c r="HFB287" s="19"/>
      <c r="HFC287" s="19"/>
      <c r="HFD287" s="19"/>
      <c r="HFE287" s="19"/>
      <c r="HFF287" s="19"/>
      <c r="HFG287" s="19"/>
      <c r="HFH287" s="19"/>
      <c r="HFI287" s="19"/>
      <c r="HFJ287" s="19"/>
      <c r="HFK287" s="19"/>
      <c r="HFL287" s="19"/>
      <c r="HFM287" s="19"/>
      <c r="HFN287" s="19"/>
      <c r="HFO287" s="19"/>
      <c r="HFP287" s="19"/>
      <c r="HFQ287" s="19"/>
      <c r="HFR287" s="19"/>
      <c r="HFS287" s="19"/>
      <c r="HFT287" s="19"/>
      <c r="HFU287" s="19"/>
      <c r="HFV287" s="19"/>
      <c r="HFW287" s="19"/>
      <c r="HFX287" s="19"/>
      <c r="HFY287" s="19"/>
      <c r="HFZ287" s="19"/>
      <c r="HGA287" s="19"/>
      <c r="HGB287" s="19"/>
      <c r="HGC287" s="19"/>
      <c r="HGD287" s="19"/>
      <c r="HGE287" s="19"/>
      <c r="HGF287" s="19"/>
      <c r="HGG287" s="19"/>
      <c r="HGH287" s="19"/>
      <c r="HGI287" s="19"/>
      <c r="HGJ287" s="19"/>
      <c r="HGK287" s="19"/>
      <c r="HGL287" s="19"/>
      <c r="HGM287" s="19"/>
      <c r="HGN287" s="19"/>
      <c r="HGO287" s="19"/>
      <c r="HGP287" s="19"/>
      <c r="HGQ287" s="19"/>
      <c r="HGR287" s="19"/>
      <c r="HGS287" s="19"/>
      <c r="HGT287" s="19"/>
      <c r="HGU287" s="19"/>
      <c r="HGV287" s="19"/>
      <c r="HGW287" s="19"/>
      <c r="HGX287" s="19"/>
      <c r="HGY287" s="19"/>
      <c r="HGZ287" s="19"/>
      <c r="HHA287" s="19"/>
      <c r="HHB287" s="19"/>
      <c r="HHC287" s="19"/>
      <c r="HHD287" s="19"/>
      <c r="HHE287" s="19"/>
      <c r="HHF287" s="19"/>
      <c r="HHG287" s="19"/>
      <c r="HHH287" s="19"/>
      <c r="HHI287" s="19"/>
      <c r="HHJ287" s="19"/>
      <c r="HHK287" s="19"/>
      <c r="HHL287" s="19"/>
      <c r="HHM287" s="19"/>
      <c r="HHN287" s="19"/>
      <c r="HHO287" s="19"/>
      <c r="HHP287" s="19"/>
      <c r="HHQ287" s="19"/>
      <c r="HHR287" s="19"/>
      <c r="HHS287" s="19"/>
      <c r="HHT287" s="19"/>
      <c r="HHU287" s="19"/>
      <c r="HHV287" s="19"/>
      <c r="HHW287" s="19"/>
      <c r="HHX287" s="19"/>
      <c r="HHY287" s="19"/>
      <c r="HHZ287" s="19"/>
      <c r="HIA287" s="19"/>
      <c r="HIB287" s="19"/>
      <c r="HIC287" s="19"/>
      <c r="HID287" s="19"/>
      <c r="HIE287" s="19"/>
      <c r="HIF287" s="19"/>
      <c r="HIG287" s="19"/>
      <c r="HIH287" s="19"/>
      <c r="HII287" s="19"/>
      <c r="HIJ287" s="19"/>
      <c r="HIK287" s="19"/>
      <c r="HIL287" s="19"/>
      <c r="HIM287" s="19"/>
      <c r="HIN287" s="19"/>
      <c r="HIO287" s="19"/>
      <c r="HIP287" s="19"/>
      <c r="HIQ287" s="19"/>
      <c r="HIR287" s="19"/>
      <c r="HIS287" s="19"/>
      <c r="HIT287" s="19"/>
      <c r="HIU287" s="19"/>
      <c r="HIV287" s="19"/>
      <c r="HIW287" s="19"/>
      <c r="HIX287" s="19"/>
      <c r="HIY287" s="19"/>
      <c r="HIZ287" s="19"/>
      <c r="HJA287" s="19"/>
      <c r="HJB287" s="19"/>
      <c r="HJC287" s="19"/>
      <c r="HJD287" s="19"/>
      <c r="HJE287" s="19"/>
      <c r="HJF287" s="19"/>
      <c r="HJG287" s="19"/>
      <c r="HJH287" s="19"/>
      <c r="HJI287" s="19"/>
      <c r="HJJ287" s="19"/>
      <c r="HJK287" s="19"/>
      <c r="HJL287" s="19"/>
      <c r="HJM287" s="19"/>
      <c r="HJN287" s="19"/>
      <c r="HJO287" s="19"/>
      <c r="HJP287" s="19"/>
      <c r="HJQ287" s="19"/>
      <c r="HJR287" s="19"/>
      <c r="HJS287" s="19"/>
      <c r="HJT287" s="19"/>
      <c r="HJU287" s="19"/>
      <c r="HJV287" s="19"/>
      <c r="HJW287" s="19"/>
      <c r="HJX287" s="19"/>
      <c r="HJY287" s="19"/>
      <c r="HJZ287" s="19"/>
      <c r="HKA287" s="19"/>
      <c r="HKB287" s="19"/>
      <c r="HKC287" s="19"/>
      <c r="HKD287" s="19"/>
      <c r="HKE287" s="19"/>
      <c r="HKF287" s="19"/>
      <c r="HKG287" s="19"/>
      <c r="HKH287" s="19"/>
      <c r="HKI287" s="19"/>
      <c r="HKJ287" s="19"/>
      <c r="HKK287" s="19"/>
      <c r="HKL287" s="19"/>
      <c r="HKM287" s="19"/>
      <c r="HKN287" s="19"/>
      <c r="HKO287" s="19"/>
      <c r="HKP287" s="19"/>
      <c r="HKQ287" s="19"/>
      <c r="HKR287" s="19"/>
      <c r="HKS287" s="19"/>
      <c r="HKT287" s="19"/>
      <c r="HKU287" s="19"/>
      <c r="HKV287" s="19"/>
      <c r="HKW287" s="19"/>
      <c r="HKX287" s="19"/>
      <c r="HKY287" s="19"/>
      <c r="HKZ287" s="19"/>
      <c r="HLA287" s="19"/>
      <c r="HLB287" s="19"/>
      <c r="HLC287" s="19"/>
      <c r="HLD287" s="19"/>
      <c r="HLE287" s="19"/>
      <c r="HLF287" s="19"/>
      <c r="HLG287" s="19"/>
      <c r="HLH287" s="19"/>
      <c r="HLI287" s="19"/>
      <c r="HLJ287" s="19"/>
      <c r="HLK287" s="19"/>
      <c r="HLL287" s="19"/>
      <c r="HLM287" s="19"/>
      <c r="HLN287" s="19"/>
      <c r="HLO287" s="19"/>
      <c r="HLP287" s="19"/>
      <c r="HLQ287" s="19"/>
      <c r="HLR287" s="19"/>
      <c r="HLS287" s="19"/>
      <c r="HLT287" s="19"/>
      <c r="HLU287" s="19"/>
      <c r="HLV287" s="19"/>
      <c r="HLW287" s="19"/>
      <c r="HLX287" s="19"/>
      <c r="HLY287" s="19"/>
      <c r="HLZ287" s="19"/>
      <c r="HMA287" s="19"/>
      <c r="HMB287" s="19"/>
      <c r="HMC287" s="19"/>
      <c r="HMD287" s="19"/>
      <c r="HME287" s="19"/>
      <c r="HMF287" s="19"/>
      <c r="HMG287" s="19"/>
      <c r="HMH287" s="19"/>
      <c r="HMI287" s="19"/>
      <c r="HMJ287" s="19"/>
      <c r="HMK287" s="19"/>
      <c r="HML287" s="19"/>
      <c r="HMM287" s="19"/>
      <c r="HMN287" s="19"/>
      <c r="HMO287" s="19"/>
      <c r="HMP287" s="19"/>
      <c r="HMQ287" s="19"/>
      <c r="HMR287" s="19"/>
      <c r="HMS287" s="19"/>
      <c r="HMT287" s="19"/>
      <c r="HMU287" s="19"/>
      <c r="HMV287" s="19"/>
      <c r="HMW287" s="19"/>
      <c r="HMX287" s="19"/>
      <c r="HMY287" s="19"/>
      <c r="HMZ287" s="19"/>
      <c r="HNA287" s="19"/>
      <c r="HNB287" s="19"/>
      <c r="HNC287" s="19"/>
      <c r="HND287" s="19"/>
      <c r="HNE287" s="19"/>
      <c r="HNF287" s="19"/>
      <c r="HNG287" s="19"/>
      <c r="HNH287" s="19"/>
      <c r="HNI287" s="19"/>
      <c r="HNJ287" s="19"/>
      <c r="HNK287" s="19"/>
      <c r="HNL287" s="19"/>
      <c r="HNM287" s="19"/>
      <c r="HNN287" s="19"/>
      <c r="HNO287" s="19"/>
      <c r="HNP287" s="19"/>
      <c r="HNQ287" s="19"/>
      <c r="HNR287" s="19"/>
      <c r="HNS287" s="19"/>
      <c r="HNT287" s="19"/>
      <c r="HNU287" s="19"/>
      <c r="HNV287" s="19"/>
      <c r="HNW287" s="19"/>
      <c r="HNX287" s="19"/>
      <c r="HNY287" s="19"/>
      <c r="HNZ287" s="19"/>
      <c r="HOA287" s="19"/>
      <c r="HOB287" s="19"/>
      <c r="HOC287" s="19"/>
      <c r="HOD287" s="19"/>
      <c r="HOE287" s="19"/>
      <c r="HOF287" s="19"/>
      <c r="HOG287" s="19"/>
      <c r="HOH287" s="19"/>
      <c r="HOI287" s="19"/>
      <c r="HOJ287" s="19"/>
      <c r="HOK287" s="19"/>
      <c r="HOL287" s="19"/>
      <c r="HOM287" s="19"/>
      <c r="HON287" s="19"/>
      <c r="HOO287" s="19"/>
      <c r="HOP287" s="19"/>
      <c r="HOQ287" s="19"/>
      <c r="HOR287" s="19"/>
      <c r="HOS287" s="19"/>
      <c r="HOT287" s="19"/>
      <c r="HOU287" s="19"/>
      <c r="HOV287" s="19"/>
      <c r="HOW287" s="19"/>
      <c r="HOX287" s="19"/>
      <c r="HOY287" s="19"/>
      <c r="HOZ287" s="19"/>
      <c r="HPA287" s="19"/>
      <c r="HPB287" s="19"/>
      <c r="HPC287" s="19"/>
      <c r="HPD287" s="19"/>
      <c r="HPE287" s="19"/>
      <c r="HPF287" s="19"/>
      <c r="HPG287" s="19"/>
      <c r="HPH287" s="19"/>
      <c r="HPI287" s="19"/>
      <c r="HPJ287" s="19"/>
      <c r="HPK287" s="19"/>
      <c r="HPL287" s="19"/>
      <c r="HPM287" s="19"/>
      <c r="HPN287" s="19"/>
      <c r="HPO287" s="19"/>
      <c r="HPP287" s="19"/>
      <c r="HPQ287" s="19"/>
      <c r="HPR287" s="19"/>
      <c r="HPS287" s="19"/>
      <c r="HPT287" s="19"/>
      <c r="HPU287" s="19"/>
      <c r="HPV287" s="19"/>
      <c r="HPW287" s="19"/>
      <c r="HPX287" s="19"/>
      <c r="HPY287" s="19"/>
      <c r="HPZ287" s="19"/>
      <c r="HQA287" s="19"/>
      <c r="HQB287" s="19"/>
      <c r="HQC287" s="19"/>
      <c r="HQD287" s="19"/>
      <c r="HQE287" s="19"/>
      <c r="HQF287" s="19"/>
      <c r="HQG287" s="19"/>
      <c r="HQH287" s="19"/>
      <c r="HQI287" s="19"/>
      <c r="HQJ287" s="19"/>
      <c r="HQK287" s="19"/>
      <c r="HQL287" s="19"/>
      <c r="HQM287" s="19"/>
      <c r="HQN287" s="19"/>
      <c r="HQO287" s="19"/>
      <c r="HQP287" s="19"/>
      <c r="HQQ287" s="19"/>
      <c r="HQR287" s="19"/>
      <c r="HQS287" s="19"/>
      <c r="HQT287" s="19"/>
      <c r="HQU287" s="19"/>
      <c r="HQV287" s="19"/>
      <c r="HQW287" s="19"/>
      <c r="HQX287" s="19"/>
      <c r="HQY287" s="19"/>
      <c r="HQZ287" s="19"/>
      <c r="HRA287" s="19"/>
      <c r="HRB287" s="19"/>
      <c r="HRC287" s="19"/>
      <c r="HRD287" s="19"/>
      <c r="HRE287" s="19"/>
      <c r="HRF287" s="19"/>
      <c r="HRG287" s="19"/>
      <c r="HRH287" s="19"/>
      <c r="HRI287" s="19"/>
      <c r="HRJ287" s="19"/>
      <c r="HRK287" s="19"/>
      <c r="HRL287" s="19"/>
      <c r="HRM287" s="19"/>
      <c r="HRN287" s="19"/>
      <c r="HRO287" s="19"/>
      <c r="HRP287" s="19"/>
      <c r="HRQ287" s="19"/>
      <c r="HRR287" s="19"/>
      <c r="HRS287" s="19"/>
      <c r="HRT287" s="19"/>
      <c r="HRU287" s="19"/>
      <c r="HRV287" s="19"/>
      <c r="HRW287" s="19"/>
      <c r="HRX287" s="19"/>
      <c r="HRY287" s="19"/>
      <c r="HRZ287" s="19"/>
      <c r="HSA287" s="19"/>
      <c r="HSB287" s="19"/>
      <c r="HSC287" s="19"/>
      <c r="HSD287" s="19"/>
      <c r="HSE287" s="19"/>
      <c r="HSF287" s="19"/>
      <c r="HSG287" s="19"/>
      <c r="HSH287" s="19"/>
      <c r="HSI287" s="19"/>
      <c r="HSJ287" s="19"/>
      <c r="HSK287" s="19"/>
      <c r="HSL287" s="19"/>
      <c r="HSM287" s="19"/>
      <c r="HSN287" s="19"/>
      <c r="HSO287" s="19"/>
      <c r="HSP287" s="19"/>
      <c r="HSQ287" s="19"/>
      <c r="HSR287" s="19"/>
      <c r="HSS287" s="19"/>
      <c r="HST287" s="19"/>
      <c r="HSU287" s="19"/>
      <c r="HSV287" s="19"/>
      <c r="HSW287" s="19"/>
      <c r="HSX287" s="19"/>
      <c r="HSY287" s="19"/>
      <c r="HSZ287" s="19"/>
      <c r="HTA287" s="19"/>
      <c r="HTB287" s="19"/>
      <c r="HTC287" s="19"/>
      <c r="HTD287" s="19"/>
      <c r="HTE287" s="19"/>
      <c r="HTF287" s="19"/>
      <c r="HTG287" s="19"/>
      <c r="HTH287" s="19"/>
      <c r="HTI287" s="19"/>
      <c r="HTJ287" s="19"/>
      <c r="HTK287" s="19"/>
      <c r="HTL287" s="19"/>
      <c r="HTM287" s="19"/>
      <c r="HTN287" s="19"/>
      <c r="HTO287" s="19"/>
      <c r="HTP287" s="19"/>
      <c r="HTQ287" s="19"/>
      <c r="HTR287" s="19"/>
      <c r="HTS287" s="19"/>
      <c r="HTT287" s="19"/>
      <c r="HTU287" s="19"/>
      <c r="HTV287" s="19"/>
      <c r="HTW287" s="19"/>
      <c r="HTX287" s="19"/>
      <c r="HTY287" s="19"/>
      <c r="HTZ287" s="19"/>
      <c r="HUA287" s="19"/>
      <c r="HUB287" s="19"/>
      <c r="HUC287" s="19"/>
      <c r="HUD287" s="19"/>
      <c r="HUE287" s="19"/>
      <c r="HUF287" s="19"/>
      <c r="HUG287" s="19"/>
      <c r="HUH287" s="19"/>
      <c r="HUI287" s="19"/>
      <c r="HUJ287" s="19"/>
      <c r="HUK287" s="19"/>
      <c r="HUL287" s="19"/>
      <c r="HUM287" s="19"/>
      <c r="HUN287" s="19"/>
      <c r="HUO287" s="19"/>
      <c r="HUP287" s="19"/>
      <c r="HUQ287" s="19"/>
      <c r="HUR287" s="19"/>
      <c r="HUS287" s="19"/>
      <c r="HUT287" s="19"/>
      <c r="HUU287" s="19"/>
      <c r="HUV287" s="19"/>
      <c r="HUW287" s="19"/>
      <c r="HUX287" s="19"/>
      <c r="HUY287" s="19"/>
      <c r="HUZ287" s="19"/>
      <c r="HVA287" s="19"/>
      <c r="HVB287" s="19"/>
      <c r="HVC287" s="19"/>
      <c r="HVD287" s="19"/>
      <c r="HVE287" s="19"/>
      <c r="HVF287" s="19"/>
      <c r="HVG287" s="19"/>
      <c r="HVH287" s="19"/>
      <c r="HVI287" s="19"/>
      <c r="HVJ287" s="19"/>
      <c r="HVK287" s="19"/>
      <c r="HVL287" s="19"/>
      <c r="HVM287" s="19"/>
      <c r="HVN287" s="19"/>
      <c r="HVO287" s="19"/>
      <c r="HVP287" s="19"/>
      <c r="HVQ287" s="19"/>
      <c r="HVR287" s="19"/>
      <c r="HVS287" s="19"/>
      <c r="HVT287" s="19"/>
      <c r="HVU287" s="19"/>
      <c r="HVV287" s="19"/>
      <c r="HVW287" s="19"/>
      <c r="HVX287" s="19"/>
      <c r="HVY287" s="19"/>
      <c r="HVZ287" s="19"/>
      <c r="HWA287" s="19"/>
      <c r="HWB287" s="19"/>
      <c r="HWC287" s="19"/>
      <c r="HWD287" s="19"/>
      <c r="HWE287" s="19"/>
      <c r="HWF287" s="19"/>
      <c r="HWG287" s="19"/>
      <c r="HWH287" s="19"/>
      <c r="HWI287" s="19"/>
      <c r="HWJ287" s="19"/>
      <c r="HWK287" s="19"/>
      <c r="HWL287" s="19"/>
      <c r="HWM287" s="19"/>
      <c r="HWN287" s="19"/>
      <c r="HWO287" s="19"/>
      <c r="HWP287" s="19"/>
      <c r="HWQ287" s="19"/>
      <c r="HWR287" s="19"/>
      <c r="HWS287" s="19"/>
      <c r="HWT287" s="19"/>
      <c r="HWU287" s="19"/>
      <c r="HWV287" s="19"/>
      <c r="HWW287" s="19"/>
      <c r="HWX287" s="19"/>
      <c r="HWY287" s="19"/>
      <c r="HWZ287" s="19"/>
      <c r="HXA287" s="19"/>
      <c r="HXB287" s="19"/>
      <c r="HXC287" s="19"/>
      <c r="HXD287" s="19"/>
      <c r="HXE287" s="19"/>
      <c r="HXF287" s="19"/>
      <c r="HXG287" s="19"/>
      <c r="HXH287" s="19"/>
      <c r="HXI287" s="19"/>
      <c r="HXJ287" s="19"/>
      <c r="HXK287" s="19"/>
      <c r="HXL287" s="19"/>
      <c r="HXM287" s="19"/>
      <c r="HXN287" s="19"/>
      <c r="HXO287" s="19"/>
      <c r="HXP287" s="19"/>
      <c r="HXQ287" s="19"/>
      <c r="HXR287" s="19"/>
      <c r="HXS287" s="19"/>
      <c r="HXT287" s="19"/>
      <c r="HXU287" s="19"/>
      <c r="HXV287" s="19"/>
      <c r="HXW287" s="19"/>
      <c r="HXX287" s="19"/>
      <c r="HXY287" s="19"/>
      <c r="HXZ287" s="19"/>
      <c r="HYA287" s="19"/>
      <c r="HYB287" s="19"/>
      <c r="HYC287" s="19"/>
      <c r="HYD287" s="19"/>
      <c r="HYE287" s="19"/>
      <c r="HYF287" s="19"/>
      <c r="HYG287" s="19"/>
      <c r="HYH287" s="19"/>
      <c r="HYI287" s="19"/>
      <c r="HYJ287" s="19"/>
      <c r="HYK287" s="19"/>
      <c r="HYL287" s="19"/>
      <c r="HYM287" s="19"/>
      <c r="HYN287" s="19"/>
      <c r="HYO287" s="19"/>
      <c r="HYP287" s="19"/>
      <c r="HYQ287" s="19"/>
      <c r="HYR287" s="19"/>
      <c r="HYS287" s="19"/>
      <c r="HYT287" s="19"/>
      <c r="HYU287" s="19"/>
      <c r="HYV287" s="19"/>
      <c r="HYW287" s="19"/>
      <c r="HYX287" s="19"/>
      <c r="HYY287" s="19"/>
      <c r="HYZ287" s="19"/>
      <c r="HZA287" s="19"/>
      <c r="HZB287" s="19"/>
      <c r="HZC287" s="19"/>
      <c r="HZD287" s="19"/>
      <c r="HZE287" s="19"/>
      <c r="HZF287" s="19"/>
      <c r="HZG287" s="19"/>
      <c r="HZH287" s="19"/>
      <c r="HZI287" s="19"/>
      <c r="HZJ287" s="19"/>
      <c r="HZK287" s="19"/>
      <c r="HZL287" s="19"/>
      <c r="HZM287" s="19"/>
      <c r="HZN287" s="19"/>
      <c r="HZO287" s="19"/>
      <c r="HZP287" s="19"/>
      <c r="HZQ287" s="19"/>
      <c r="HZR287" s="19"/>
      <c r="HZS287" s="19"/>
      <c r="HZT287" s="19"/>
      <c r="HZU287" s="19"/>
      <c r="HZV287" s="19"/>
      <c r="HZW287" s="19"/>
      <c r="HZX287" s="19"/>
      <c r="HZY287" s="19"/>
      <c r="HZZ287" s="19"/>
      <c r="IAA287" s="19"/>
      <c r="IAB287" s="19"/>
      <c r="IAC287" s="19"/>
      <c r="IAD287" s="19"/>
      <c r="IAE287" s="19"/>
      <c r="IAF287" s="19"/>
      <c r="IAG287" s="19"/>
      <c r="IAH287" s="19"/>
      <c r="IAI287" s="19"/>
      <c r="IAJ287" s="19"/>
      <c r="IAK287" s="19"/>
      <c r="IAL287" s="19"/>
      <c r="IAM287" s="19"/>
      <c r="IAN287" s="19"/>
      <c r="IAO287" s="19"/>
      <c r="IAP287" s="19"/>
      <c r="IAQ287" s="19"/>
      <c r="IAR287" s="19"/>
      <c r="IAS287" s="19"/>
      <c r="IAT287" s="19"/>
      <c r="IAU287" s="19"/>
      <c r="IAV287" s="19"/>
      <c r="IAW287" s="19"/>
      <c r="IAX287" s="19"/>
      <c r="IAY287" s="19"/>
      <c r="IAZ287" s="19"/>
      <c r="IBA287" s="19"/>
      <c r="IBB287" s="19"/>
      <c r="IBC287" s="19"/>
      <c r="IBD287" s="19"/>
      <c r="IBE287" s="19"/>
      <c r="IBF287" s="19"/>
      <c r="IBG287" s="19"/>
      <c r="IBH287" s="19"/>
      <c r="IBI287" s="19"/>
      <c r="IBJ287" s="19"/>
      <c r="IBK287" s="19"/>
      <c r="IBL287" s="19"/>
      <c r="IBM287" s="19"/>
      <c r="IBN287" s="19"/>
      <c r="IBO287" s="19"/>
      <c r="IBP287" s="19"/>
      <c r="IBQ287" s="19"/>
      <c r="IBR287" s="19"/>
      <c r="IBS287" s="19"/>
      <c r="IBT287" s="19"/>
      <c r="IBU287" s="19"/>
      <c r="IBV287" s="19"/>
      <c r="IBW287" s="19"/>
      <c r="IBX287" s="19"/>
      <c r="IBY287" s="19"/>
      <c r="IBZ287" s="19"/>
      <c r="ICA287" s="19"/>
      <c r="ICB287" s="19"/>
      <c r="ICC287" s="19"/>
      <c r="ICD287" s="19"/>
      <c r="ICE287" s="19"/>
      <c r="ICF287" s="19"/>
      <c r="ICG287" s="19"/>
      <c r="ICH287" s="19"/>
      <c r="ICI287" s="19"/>
      <c r="ICJ287" s="19"/>
      <c r="ICK287" s="19"/>
      <c r="ICL287" s="19"/>
      <c r="ICM287" s="19"/>
      <c r="ICN287" s="19"/>
      <c r="ICO287" s="19"/>
      <c r="ICP287" s="19"/>
      <c r="ICQ287" s="19"/>
      <c r="ICR287" s="19"/>
      <c r="ICS287" s="19"/>
      <c r="ICT287" s="19"/>
      <c r="ICU287" s="19"/>
      <c r="ICV287" s="19"/>
      <c r="ICW287" s="19"/>
      <c r="ICX287" s="19"/>
      <c r="ICY287" s="19"/>
      <c r="ICZ287" s="19"/>
      <c r="IDA287" s="19"/>
      <c r="IDB287" s="19"/>
      <c r="IDC287" s="19"/>
      <c r="IDD287" s="19"/>
      <c r="IDE287" s="19"/>
      <c r="IDF287" s="19"/>
      <c r="IDG287" s="19"/>
      <c r="IDH287" s="19"/>
      <c r="IDI287" s="19"/>
      <c r="IDJ287" s="19"/>
      <c r="IDK287" s="19"/>
      <c r="IDL287" s="19"/>
      <c r="IDM287" s="19"/>
      <c r="IDN287" s="19"/>
      <c r="IDO287" s="19"/>
      <c r="IDP287" s="19"/>
      <c r="IDQ287" s="19"/>
      <c r="IDR287" s="19"/>
      <c r="IDS287" s="19"/>
      <c r="IDT287" s="19"/>
      <c r="IDU287" s="19"/>
      <c r="IDV287" s="19"/>
      <c r="IDW287" s="19"/>
      <c r="IDX287" s="19"/>
      <c r="IDY287" s="19"/>
      <c r="IDZ287" s="19"/>
      <c r="IEA287" s="19"/>
      <c r="IEB287" s="19"/>
      <c r="IEC287" s="19"/>
      <c r="IED287" s="19"/>
      <c r="IEE287" s="19"/>
      <c r="IEF287" s="19"/>
      <c r="IEG287" s="19"/>
      <c r="IEH287" s="19"/>
      <c r="IEI287" s="19"/>
      <c r="IEJ287" s="19"/>
      <c r="IEK287" s="19"/>
      <c r="IEL287" s="19"/>
      <c r="IEM287" s="19"/>
      <c r="IEN287" s="19"/>
      <c r="IEO287" s="19"/>
      <c r="IEP287" s="19"/>
      <c r="IEQ287" s="19"/>
      <c r="IER287" s="19"/>
      <c r="IES287" s="19"/>
      <c r="IET287" s="19"/>
      <c r="IEU287" s="19"/>
      <c r="IEV287" s="19"/>
      <c r="IEW287" s="19"/>
      <c r="IEX287" s="19"/>
      <c r="IEY287" s="19"/>
      <c r="IEZ287" s="19"/>
      <c r="IFA287" s="19"/>
      <c r="IFB287" s="19"/>
      <c r="IFC287" s="19"/>
      <c r="IFD287" s="19"/>
      <c r="IFE287" s="19"/>
      <c r="IFF287" s="19"/>
      <c r="IFG287" s="19"/>
      <c r="IFH287" s="19"/>
      <c r="IFI287" s="19"/>
      <c r="IFJ287" s="19"/>
      <c r="IFK287" s="19"/>
      <c r="IFL287" s="19"/>
      <c r="IFM287" s="19"/>
      <c r="IFN287" s="19"/>
      <c r="IFO287" s="19"/>
      <c r="IFP287" s="19"/>
      <c r="IFQ287" s="19"/>
      <c r="IFR287" s="19"/>
      <c r="IFS287" s="19"/>
      <c r="IFT287" s="19"/>
      <c r="IFU287" s="19"/>
      <c r="IFV287" s="19"/>
      <c r="IFW287" s="19"/>
      <c r="IFX287" s="19"/>
      <c r="IFY287" s="19"/>
      <c r="IFZ287" s="19"/>
      <c r="IGA287" s="19"/>
      <c r="IGB287" s="19"/>
      <c r="IGC287" s="19"/>
      <c r="IGD287" s="19"/>
      <c r="IGE287" s="19"/>
      <c r="IGF287" s="19"/>
      <c r="IGG287" s="19"/>
      <c r="IGH287" s="19"/>
      <c r="IGI287" s="19"/>
      <c r="IGJ287" s="19"/>
      <c r="IGK287" s="19"/>
      <c r="IGL287" s="19"/>
      <c r="IGM287" s="19"/>
      <c r="IGN287" s="19"/>
      <c r="IGO287" s="19"/>
      <c r="IGP287" s="19"/>
      <c r="IGQ287" s="19"/>
      <c r="IGR287" s="19"/>
      <c r="IGS287" s="19"/>
      <c r="IGT287" s="19"/>
      <c r="IGU287" s="19"/>
      <c r="IGV287" s="19"/>
      <c r="IGW287" s="19"/>
      <c r="IGX287" s="19"/>
      <c r="IGY287" s="19"/>
      <c r="IGZ287" s="19"/>
      <c r="IHA287" s="19"/>
      <c r="IHB287" s="19"/>
      <c r="IHC287" s="19"/>
      <c r="IHD287" s="19"/>
      <c r="IHE287" s="19"/>
      <c r="IHF287" s="19"/>
      <c r="IHG287" s="19"/>
      <c r="IHH287" s="19"/>
      <c r="IHI287" s="19"/>
      <c r="IHJ287" s="19"/>
      <c r="IHK287" s="19"/>
      <c r="IHL287" s="19"/>
      <c r="IHM287" s="19"/>
      <c r="IHN287" s="19"/>
      <c r="IHO287" s="19"/>
      <c r="IHP287" s="19"/>
      <c r="IHQ287" s="19"/>
      <c r="IHR287" s="19"/>
      <c r="IHS287" s="19"/>
      <c r="IHT287" s="19"/>
      <c r="IHU287" s="19"/>
      <c r="IHV287" s="19"/>
      <c r="IHW287" s="19"/>
      <c r="IHX287" s="19"/>
      <c r="IHY287" s="19"/>
      <c r="IHZ287" s="19"/>
      <c r="IIA287" s="19"/>
      <c r="IIB287" s="19"/>
      <c r="IIC287" s="19"/>
      <c r="IID287" s="19"/>
      <c r="IIE287" s="19"/>
      <c r="IIF287" s="19"/>
      <c r="IIG287" s="19"/>
      <c r="IIH287" s="19"/>
      <c r="III287" s="19"/>
      <c r="IIJ287" s="19"/>
      <c r="IIK287" s="19"/>
      <c r="IIL287" s="19"/>
      <c r="IIM287" s="19"/>
      <c r="IIN287" s="19"/>
      <c r="IIO287" s="19"/>
      <c r="IIP287" s="19"/>
      <c r="IIQ287" s="19"/>
      <c r="IIR287" s="19"/>
      <c r="IIS287" s="19"/>
      <c r="IIT287" s="19"/>
      <c r="IIU287" s="19"/>
      <c r="IIV287" s="19"/>
      <c r="IIW287" s="19"/>
      <c r="IIX287" s="19"/>
      <c r="IIY287" s="19"/>
      <c r="IIZ287" s="19"/>
      <c r="IJA287" s="19"/>
      <c r="IJB287" s="19"/>
      <c r="IJC287" s="19"/>
      <c r="IJD287" s="19"/>
      <c r="IJE287" s="19"/>
      <c r="IJF287" s="19"/>
      <c r="IJG287" s="19"/>
      <c r="IJH287" s="19"/>
      <c r="IJI287" s="19"/>
      <c r="IJJ287" s="19"/>
      <c r="IJK287" s="19"/>
      <c r="IJL287" s="19"/>
      <c r="IJM287" s="19"/>
      <c r="IJN287" s="19"/>
      <c r="IJO287" s="19"/>
      <c r="IJP287" s="19"/>
      <c r="IJQ287" s="19"/>
      <c r="IJR287" s="19"/>
      <c r="IJS287" s="19"/>
      <c r="IJT287" s="19"/>
      <c r="IJU287" s="19"/>
      <c r="IJV287" s="19"/>
      <c r="IJW287" s="19"/>
      <c r="IJX287" s="19"/>
      <c r="IJY287" s="19"/>
      <c r="IJZ287" s="19"/>
      <c r="IKA287" s="19"/>
      <c r="IKB287" s="19"/>
      <c r="IKC287" s="19"/>
      <c r="IKD287" s="19"/>
      <c r="IKE287" s="19"/>
      <c r="IKF287" s="19"/>
      <c r="IKG287" s="19"/>
      <c r="IKH287" s="19"/>
      <c r="IKI287" s="19"/>
      <c r="IKJ287" s="19"/>
      <c r="IKK287" s="19"/>
      <c r="IKL287" s="19"/>
      <c r="IKM287" s="19"/>
      <c r="IKN287" s="19"/>
      <c r="IKO287" s="19"/>
      <c r="IKP287" s="19"/>
      <c r="IKQ287" s="19"/>
      <c r="IKR287" s="19"/>
      <c r="IKS287" s="19"/>
      <c r="IKT287" s="19"/>
      <c r="IKU287" s="19"/>
      <c r="IKV287" s="19"/>
      <c r="IKW287" s="19"/>
      <c r="IKX287" s="19"/>
      <c r="IKY287" s="19"/>
      <c r="IKZ287" s="19"/>
      <c r="ILA287" s="19"/>
      <c r="ILB287" s="19"/>
      <c r="ILC287" s="19"/>
      <c r="ILD287" s="19"/>
      <c r="ILE287" s="19"/>
      <c r="ILF287" s="19"/>
      <c r="ILG287" s="19"/>
      <c r="ILH287" s="19"/>
      <c r="ILI287" s="19"/>
      <c r="ILJ287" s="19"/>
      <c r="ILK287" s="19"/>
      <c r="ILL287" s="19"/>
      <c r="ILM287" s="19"/>
      <c r="ILN287" s="19"/>
      <c r="ILO287" s="19"/>
      <c r="ILP287" s="19"/>
      <c r="ILQ287" s="19"/>
      <c r="ILR287" s="19"/>
      <c r="ILS287" s="19"/>
      <c r="ILT287" s="19"/>
      <c r="ILU287" s="19"/>
      <c r="ILV287" s="19"/>
      <c r="ILW287" s="19"/>
      <c r="ILX287" s="19"/>
      <c r="ILY287" s="19"/>
      <c r="ILZ287" s="19"/>
      <c r="IMA287" s="19"/>
      <c r="IMB287" s="19"/>
      <c r="IMC287" s="19"/>
      <c r="IMD287" s="19"/>
      <c r="IME287" s="19"/>
      <c r="IMF287" s="19"/>
      <c r="IMG287" s="19"/>
      <c r="IMH287" s="19"/>
      <c r="IMI287" s="19"/>
      <c r="IMJ287" s="19"/>
      <c r="IMK287" s="19"/>
      <c r="IML287" s="19"/>
      <c r="IMM287" s="19"/>
      <c r="IMN287" s="19"/>
      <c r="IMO287" s="19"/>
      <c r="IMP287" s="19"/>
      <c r="IMQ287" s="19"/>
      <c r="IMR287" s="19"/>
      <c r="IMS287" s="19"/>
      <c r="IMT287" s="19"/>
      <c r="IMU287" s="19"/>
      <c r="IMV287" s="19"/>
      <c r="IMW287" s="19"/>
      <c r="IMX287" s="19"/>
      <c r="IMY287" s="19"/>
      <c r="IMZ287" s="19"/>
      <c r="INA287" s="19"/>
      <c r="INB287" s="19"/>
      <c r="INC287" s="19"/>
      <c r="IND287" s="19"/>
      <c r="INE287" s="19"/>
      <c r="INF287" s="19"/>
      <c r="ING287" s="19"/>
      <c r="INH287" s="19"/>
      <c r="INI287" s="19"/>
      <c r="INJ287" s="19"/>
      <c r="INK287" s="19"/>
      <c r="INL287" s="19"/>
      <c r="INM287" s="19"/>
      <c r="INN287" s="19"/>
      <c r="INO287" s="19"/>
      <c r="INP287" s="19"/>
      <c r="INQ287" s="19"/>
      <c r="INR287" s="19"/>
      <c r="INS287" s="19"/>
      <c r="INT287" s="19"/>
      <c r="INU287" s="19"/>
      <c r="INV287" s="19"/>
      <c r="INW287" s="19"/>
      <c r="INX287" s="19"/>
      <c r="INY287" s="19"/>
      <c r="INZ287" s="19"/>
      <c r="IOA287" s="19"/>
      <c r="IOB287" s="19"/>
      <c r="IOC287" s="19"/>
      <c r="IOD287" s="19"/>
      <c r="IOE287" s="19"/>
      <c r="IOF287" s="19"/>
      <c r="IOG287" s="19"/>
      <c r="IOH287" s="19"/>
      <c r="IOI287" s="19"/>
      <c r="IOJ287" s="19"/>
      <c r="IOK287" s="19"/>
      <c r="IOL287" s="19"/>
      <c r="IOM287" s="19"/>
      <c r="ION287" s="19"/>
      <c r="IOO287" s="19"/>
      <c r="IOP287" s="19"/>
      <c r="IOQ287" s="19"/>
      <c r="IOR287" s="19"/>
      <c r="IOS287" s="19"/>
      <c r="IOT287" s="19"/>
      <c r="IOU287" s="19"/>
      <c r="IOV287" s="19"/>
      <c r="IOW287" s="19"/>
      <c r="IOX287" s="19"/>
      <c r="IOY287" s="19"/>
      <c r="IOZ287" s="19"/>
      <c r="IPA287" s="19"/>
      <c r="IPB287" s="19"/>
      <c r="IPC287" s="19"/>
      <c r="IPD287" s="19"/>
      <c r="IPE287" s="19"/>
      <c r="IPF287" s="19"/>
      <c r="IPG287" s="19"/>
      <c r="IPH287" s="19"/>
      <c r="IPI287" s="19"/>
      <c r="IPJ287" s="19"/>
      <c r="IPK287" s="19"/>
      <c r="IPL287" s="19"/>
      <c r="IPM287" s="19"/>
      <c r="IPN287" s="19"/>
      <c r="IPO287" s="19"/>
      <c r="IPP287" s="19"/>
      <c r="IPQ287" s="19"/>
      <c r="IPR287" s="19"/>
      <c r="IPS287" s="19"/>
      <c r="IPT287" s="19"/>
      <c r="IPU287" s="19"/>
      <c r="IPV287" s="19"/>
      <c r="IPW287" s="19"/>
      <c r="IPX287" s="19"/>
      <c r="IPY287" s="19"/>
      <c r="IPZ287" s="19"/>
      <c r="IQA287" s="19"/>
      <c r="IQB287" s="19"/>
      <c r="IQC287" s="19"/>
      <c r="IQD287" s="19"/>
      <c r="IQE287" s="19"/>
      <c r="IQF287" s="19"/>
      <c r="IQG287" s="19"/>
      <c r="IQH287" s="19"/>
      <c r="IQI287" s="19"/>
      <c r="IQJ287" s="19"/>
      <c r="IQK287" s="19"/>
      <c r="IQL287" s="19"/>
      <c r="IQM287" s="19"/>
      <c r="IQN287" s="19"/>
      <c r="IQO287" s="19"/>
      <c r="IQP287" s="19"/>
      <c r="IQQ287" s="19"/>
      <c r="IQR287" s="19"/>
      <c r="IQS287" s="19"/>
      <c r="IQT287" s="19"/>
      <c r="IQU287" s="19"/>
      <c r="IQV287" s="19"/>
      <c r="IQW287" s="19"/>
      <c r="IQX287" s="19"/>
      <c r="IQY287" s="19"/>
      <c r="IQZ287" s="19"/>
      <c r="IRA287" s="19"/>
      <c r="IRB287" s="19"/>
      <c r="IRC287" s="19"/>
      <c r="IRD287" s="19"/>
      <c r="IRE287" s="19"/>
      <c r="IRF287" s="19"/>
      <c r="IRG287" s="19"/>
      <c r="IRH287" s="19"/>
      <c r="IRI287" s="19"/>
      <c r="IRJ287" s="19"/>
      <c r="IRK287" s="19"/>
      <c r="IRL287" s="19"/>
      <c r="IRM287" s="19"/>
      <c r="IRN287" s="19"/>
      <c r="IRO287" s="19"/>
      <c r="IRP287" s="19"/>
      <c r="IRQ287" s="19"/>
      <c r="IRR287" s="19"/>
      <c r="IRS287" s="19"/>
      <c r="IRT287" s="19"/>
      <c r="IRU287" s="19"/>
      <c r="IRV287" s="19"/>
      <c r="IRW287" s="19"/>
      <c r="IRX287" s="19"/>
      <c r="IRY287" s="19"/>
      <c r="IRZ287" s="19"/>
      <c r="ISA287" s="19"/>
      <c r="ISB287" s="19"/>
      <c r="ISC287" s="19"/>
      <c r="ISD287" s="19"/>
      <c r="ISE287" s="19"/>
      <c r="ISF287" s="19"/>
      <c r="ISG287" s="19"/>
      <c r="ISH287" s="19"/>
      <c r="ISI287" s="19"/>
      <c r="ISJ287" s="19"/>
      <c r="ISK287" s="19"/>
      <c r="ISL287" s="19"/>
      <c r="ISM287" s="19"/>
      <c r="ISN287" s="19"/>
      <c r="ISO287" s="19"/>
      <c r="ISP287" s="19"/>
      <c r="ISQ287" s="19"/>
      <c r="ISR287" s="19"/>
      <c r="ISS287" s="19"/>
      <c r="IST287" s="19"/>
      <c r="ISU287" s="19"/>
      <c r="ISV287" s="19"/>
      <c r="ISW287" s="19"/>
      <c r="ISX287" s="19"/>
      <c r="ISY287" s="19"/>
      <c r="ISZ287" s="19"/>
      <c r="ITA287" s="19"/>
      <c r="ITB287" s="19"/>
      <c r="ITC287" s="19"/>
      <c r="ITD287" s="19"/>
      <c r="ITE287" s="19"/>
      <c r="ITF287" s="19"/>
      <c r="ITG287" s="19"/>
      <c r="ITH287" s="19"/>
      <c r="ITI287" s="19"/>
      <c r="ITJ287" s="19"/>
      <c r="ITK287" s="19"/>
      <c r="ITL287" s="19"/>
      <c r="ITM287" s="19"/>
      <c r="ITN287" s="19"/>
      <c r="ITO287" s="19"/>
      <c r="ITP287" s="19"/>
      <c r="ITQ287" s="19"/>
      <c r="ITR287" s="19"/>
      <c r="ITS287" s="19"/>
      <c r="ITT287" s="19"/>
      <c r="ITU287" s="19"/>
      <c r="ITV287" s="19"/>
      <c r="ITW287" s="19"/>
      <c r="ITX287" s="19"/>
      <c r="ITY287" s="19"/>
      <c r="ITZ287" s="19"/>
      <c r="IUA287" s="19"/>
      <c r="IUB287" s="19"/>
      <c r="IUC287" s="19"/>
      <c r="IUD287" s="19"/>
      <c r="IUE287" s="19"/>
      <c r="IUF287" s="19"/>
      <c r="IUG287" s="19"/>
      <c r="IUH287" s="19"/>
      <c r="IUI287" s="19"/>
      <c r="IUJ287" s="19"/>
      <c r="IUK287" s="19"/>
      <c r="IUL287" s="19"/>
      <c r="IUM287" s="19"/>
      <c r="IUN287" s="19"/>
      <c r="IUO287" s="19"/>
      <c r="IUP287" s="19"/>
      <c r="IUQ287" s="19"/>
      <c r="IUR287" s="19"/>
      <c r="IUS287" s="19"/>
      <c r="IUT287" s="19"/>
      <c r="IUU287" s="19"/>
      <c r="IUV287" s="19"/>
      <c r="IUW287" s="19"/>
      <c r="IUX287" s="19"/>
      <c r="IUY287" s="19"/>
      <c r="IUZ287" s="19"/>
      <c r="IVA287" s="19"/>
      <c r="IVB287" s="19"/>
      <c r="IVC287" s="19"/>
      <c r="IVD287" s="19"/>
      <c r="IVE287" s="19"/>
      <c r="IVF287" s="19"/>
      <c r="IVG287" s="19"/>
      <c r="IVH287" s="19"/>
      <c r="IVI287" s="19"/>
      <c r="IVJ287" s="19"/>
      <c r="IVK287" s="19"/>
      <c r="IVL287" s="19"/>
      <c r="IVM287" s="19"/>
      <c r="IVN287" s="19"/>
      <c r="IVO287" s="19"/>
      <c r="IVP287" s="19"/>
      <c r="IVQ287" s="19"/>
      <c r="IVR287" s="19"/>
      <c r="IVS287" s="19"/>
      <c r="IVT287" s="19"/>
      <c r="IVU287" s="19"/>
      <c r="IVV287" s="19"/>
      <c r="IVW287" s="19"/>
      <c r="IVX287" s="19"/>
      <c r="IVY287" s="19"/>
      <c r="IVZ287" s="19"/>
      <c r="IWA287" s="19"/>
      <c r="IWB287" s="19"/>
      <c r="IWC287" s="19"/>
      <c r="IWD287" s="19"/>
      <c r="IWE287" s="19"/>
      <c r="IWF287" s="19"/>
      <c r="IWG287" s="19"/>
      <c r="IWH287" s="19"/>
      <c r="IWI287" s="19"/>
      <c r="IWJ287" s="19"/>
      <c r="IWK287" s="19"/>
      <c r="IWL287" s="19"/>
      <c r="IWM287" s="19"/>
      <c r="IWN287" s="19"/>
      <c r="IWO287" s="19"/>
      <c r="IWP287" s="19"/>
      <c r="IWQ287" s="19"/>
      <c r="IWR287" s="19"/>
      <c r="IWS287" s="19"/>
      <c r="IWT287" s="19"/>
      <c r="IWU287" s="19"/>
      <c r="IWV287" s="19"/>
      <c r="IWW287" s="19"/>
      <c r="IWX287" s="19"/>
      <c r="IWY287" s="19"/>
      <c r="IWZ287" s="19"/>
      <c r="IXA287" s="19"/>
      <c r="IXB287" s="19"/>
      <c r="IXC287" s="19"/>
      <c r="IXD287" s="19"/>
      <c r="IXE287" s="19"/>
      <c r="IXF287" s="19"/>
      <c r="IXG287" s="19"/>
      <c r="IXH287" s="19"/>
      <c r="IXI287" s="19"/>
      <c r="IXJ287" s="19"/>
      <c r="IXK287" s="19"/>
      <c r="IXL287" s="19"/>
      <c r="IXM287" s="19"/>
      <c r="IXN287" s="19"/>
      <c r="IXO287" s="19"/>
      <c r="IXP287" s="19"/>
      <c r="IXQ287" s="19"/>
      <c r="IXR287" s="19"/>
      <c r="IXS287" s="19"/>
      <c r="IXT287" s="19"/>
      <c r="IXU287" s="19"/>
      <c r="IXV287" s="19"/>
      <c r="IXW287" s="19"/>
      <c r="IXX287" s="19"/>
      <c r="IXY287" s="19"/>
      <c r="IXZ287" s="19"/>
      <c r="IYA287" s="19"/>
      <c r="IYB287" s="19"/>
      <c r="IYC287" s="19"/>
      <c r="IYD287" s="19"/>
      <c r="IYE287" s="19"/>
      <c r="IYF287" s="19"/>
      <c r="IYG287" s="19"/>
      <c r="IYH287" s="19"/>
      <c r="IYI287" s="19"/>
      <c r="IYJ287" s="19"/>
      <c r="IYK287" s="19"/>
      <c r="IYL287" s="19"/>
      <c r="IYM287" s="19"/>
      <c r="IYN287" s="19"/>
      <c r="IYO287" s="19"/>
      <c r="IYP287" s="19"/>
      <c r="IYQ287" s="19"/>
      <c r="IYR287" s="19"/>
      <c r="IYS287" s="19"/>
      <c r="IYT287" s="19"/>
      <c r="IYU287" s="19"/>
      <c r="IYV287" s="19"/>
      <c r="IYW287" s="19"/>
      <c r="IYX287" s="19"/>
      <c r="IYY287" s="19"/>
      <c r="IYZ287" s="19"/>
      <c r="IZA287" s="19"/>
      <c r="IZB287" s="19"/>
      <c r="IZC287" s="19"/>
      <c r="IZD287" s="19"/>
      <c r="IZE287" s="19"/>
      <c r="IZF287" s="19"/>
      <c r="IZG287" s="19"/>
      <c r="IZH287" s="19"/>
      <c r="IZI287" s="19"/>
      <c r="IZJ287" s="19"/>
      <c r="IZK287" s="19"/>
      <c r="IZL287" s="19"/>
      <c r="IZM287" s="19"/>
      <c r="IZN287" s="19"/>
      <c r="IZO287" s="19"/>
      <c r="IZP287" s="19"/>
      <c r="IZQ287" s="19"/>
      <c r="IZR287" s="19"/>
      <c r="IZS287" s="19"/>
      <c r="IZT287" s="19"/>
      <c r="IZU287" s="19"/>
      <c r="IZV287" s="19"/>
      <c r="IZW287" s="19"/>
      <c r="IZX287" s="19"/>
      <c r="IZY287" s="19"/>
      <c r="IZZ287" s="19"/>
      <c r="JAA287" s="19"/>
      <c r="JAB287" s="19"/>
      <c r="JAC287" s="19"/>
      <c r="JAD287" s="19"/>
      <c r="JAE287" s="19"/>
      <c r="JAF287" s="19"/>
      <c r="JAG287" s="19"/>
      <c r="JAH287" s="19"/>
      <c r="JAI287" s="19"/>
      <c r="JAJ287" s="19"/>
      <c r="JAK287" s="19"/>
      <c r="JAL287" s="19"/>
      <c r="JAM287" s="19"/>
      <c r="JAN287" s="19"/>
      <c r="JAO287" s="19"/>
      <c r="JAP287" s="19"/>
      <c r="JAQ287" s="19"/>
      <c r="JAR287" s="19"/>
      <c r="JAS287" s="19"/>
      <c r="JAT287" s="19"/>
      <c r="JAU287" s="19"/>
      <c r="JAV287" s="19"/>
      <c r="JAW287" s="19"/>
      <c r="JAX287" s="19"/>
      <c r="JAY287" s="19"/>
      <c r="JAZ287" s="19"/>
      <c r="JBA287" s="19"/>
      <c r="JBB287" s="19"/>
      <c r="JBC287" s="19"/>
      <c r="JBD287" s="19"/>
      <c r="JBE287" s="19"/>
      <c r="JBF287" s="19"/>
      <c r="JBG287" s="19"/>
      <c r="JBH287" s="19"/>
      <c r="JBI287" s="19"/>
      <c r="JBJ287" s="19"/>
      <c r="JBK287" s="19"/>
      <c r="JBL287" s="19"/>
      <c r="JBM287" s="19"/>
      <c r="JBN287" s="19"/>
      <c r="JBO287" s="19"/>
      <c r="JBP287" s="19"/>
      <c r="JBQ287" s="19"/>
      <c r="JBR287" s="19"/>
      <c r="JBS287" s="19"/>
      <c r="JBT287" s="19"/>
      <c r="JBU287" s="19"/>
      <c r="JBV287" s="19"/>
      <c r="JBW287" s="19"/>
      <c r="JBX287" s="19"/>
      <c r="JBY287" s="19"/>
      <c r="JBZ287" s="19"/>
      <c r="JCA287" s="19"/>
      <c r="JCB287" s="19"/>
      <c r="JCC287" s="19"/>
      <c r="JCD287" s="19"/>
      <c r="JCE287" s="19"/>
      <c r="JCF287" s="19"/>
      <c r="JCG287" s="19"/>
      <c r="JCH287" s="19"/>
      <c r="JCI287" s="19"/>
      <c r="JCJ287" s="19"/>
      <c r="JCK287" s="19"/>
      <c r="JCL287" s="19"/>
      <c r="JCM287" s="19"/>
      <c r="JCN287" s="19"/>
      <c r="JCO287" s="19"/>
      <c r="JCP287" s="19"/>
      <c r="JCQ287" s="19"/>
      <c r="JCR287" s="19"/>
      <c r="JCS287" s="19"/>
      <c r="JCT287" s="19"/>
      <c r="JCU287" s="19"/>
      <c r="JCV287" s="19"/>
      <c r="JCW287" s="19"/>
      <c r="JCX287" s="19"/>
      <c r="JCY287" s="19"/>
      <c r="JCZ287" s="19"/>
      <c r="JDA287" s="19"/>
      <c r="JDB287" s="19"/>
      <c r="JDC287" s="19"/>
      <c r="JDD287" s="19"/>
      <c r="JDE287" s="19"/>
      <c r="JDF287" s="19"/>
      <c r="JDG287" s="19"/>
      <c r="JDH287" s="19"/>
      <c r="JDI287" s="19"/>
      <c r="JDJ287" s="19"/>
      <c r="JDK287" s="19"/>
      <c r="JDL287" s="19"/>
      <c r="JDM287" s="19"/>
      <c r="JDN287" s="19"/>
      <c r="JDO287" s="19"/>
      <c r="JDP287" s="19"/>
      <c r="JDQ287" s="19"/>
      <c r="JDR287" s="19"/>
      <c r="JDS287" s="19"/>
      <c r="JDT287" s="19"/>
      <c r="JDU287" s="19"/>
      <c r="JDV287" s="19"/>
      <c r="JDW287" s="19"/>
      <c r="JDX287" s="19"/>
      <c r="JDY287" s="19"/>
      <c r="JDZ287" s="19"/>
      <c r="JEA287" s="19"/>
      <c r="JEB287" s="19"/>
      <c r="JEC287" s="19"/>
      <c r="JED287" s="19"/>
      <c r="JEE287" s="19"/>
      <c r="JEF287" s="19"/>
      <c r="JEG287" s="19"/>
      <c r="JEH287" s="19"/>
      <c r="JEI287" s="19"/>
      <c r="JEJ287" s="19"/>
      <c r="JEK287" s="19"/>
      <c r="JEL287" s="19"/>
      <c r="JEM287" s="19"/>
      <c r="JEN287" s="19"/>
      <c r="JEO287" s="19"/>
      <c r="JEP287" s="19"/>
      <c r="JEQ287" s="19"/>
      <c r="JER287" s="19"/>
      <c r="JES287" s="19"/>
      <c r="JET287" s="19"/>
      <c r="JEU287" s="19"/>
      <c r="JEV287" s="19"/>
      <c r="JEW287" s="19"/>
      <c r="JEX287" s="19"/>
      <c r="JEY287" s="19"/>
      <c r="JEZ287" s="19"/>
      <c r="JFA287" s="19"/>
      <c r="JFB287" s="19"/>
      <c r="JFC287" s="19"/>
      <c r="JFD287" s="19"/>
      <c r="JFE287" s="19"/>
      <c r="JFF287" s="19"/>
      <c r="JFG287" s="19"/>
      <c r="JFH287" s="19"/>
      <c r="JFI287" s="19"/>
      <c r="JFJ287" s="19"/>
      <c r="JFK287" s="19"/>
      <c r="JFL287" s="19"/>
      <c r="JFM287" s="19"/>
      <c r="JFN287" s="19"/>
      <c r="JFO287" s="19"/>
      <c r="JFP287" s="19"/>
      <c r="JFQ287" s="19"/>
      <c r="JFR287" s="19"/>
      <c r="JFS287" s="19"/>
      <c r="JFT287" s="19"/>
      <c r="JFU287" s="19"/>
      <c r="JFV287" s="19"/>
      <c r="JFW287" s="19"/>
      <c r="JFX287" s="19"/>
      <c r="JFY287" s="19"/>
      <c r="JFZ287" s="19"/>
      <c r="JGA287" s="19"/>
      <c r="JGB287" s="19"/>
      <c r="JGC287" s="19"/>
      <c r="JGD287" s="19"/>
      <c r="JGE287" s="19"/>
      <c r="JGF287" s="19"/>
      <c r="JGG287" s="19"/>
      <c r="JGH287" s="19"/>
      <c r="JGI287" s="19"/>
      <c r="JGJ287" s="19"/>
      <c r="JGK287" s="19"/>
      <c r="JGL287" s="19"/>
      <c r="JGM287" s="19"/>
      <c r="JGN287" s="19"/>
      <c r="JGO287" s="19"/>
      <c r="JGP287" s="19"/>
      <c r="JGQ287" s="19"/>
      <c r="JGR287" s="19"/>
      <c r="JGS287" s="19"/>
      <c r="JGT287" s="19"/>
      <c r="JGU287" s="19"/>
      <c r="JGV287" s="19"/>
      <c r="JGW287" s="19"/>
      <c r="JGX287" s="19"/>
      <c r="JGY287" s="19"/>
      <c r="JGZ287" s="19"/>
      <c r="JHA287" s="19"/>
      <c r="JHB287" s="19"/>
      <c r="JHC287" s="19"/>
      <c r="JHD287" s="19"/>
      <c r="JHE287" s="19"/>
      <c r="JHF287" s="19"/>
      <c r="JHG287" s="19"/>
      <c r="JHH287" s="19"/>
      <c r="JHI287" s="19"/>
      <c r="JHJ287" s="19"/>
      <c r="JHK287" s="19"/>
      <c r="JHL287" s="19"/>
      <c r="JHM287" s="19"/>
      <c r="JHN287" s="19"/>
      <c r="JHO287" s="19"/>
      <c r="JHP287" s="19"/>
      <c r="JHQ287" s="19"/>
      <c r="JHR287" s="19"/>
      <c r="JHS287" s="19"/>
      <c r="JHT287" s="19"/>
      <c r="JHU287" s="19"/>
      <c r="JHV287" s="19"/>
      <c r="JHW287" s="19"/>
      <c r="JHX287" s="19"/>
      <c r="JHY287" s="19"/>
      <c r="JHZ287" s="19"/>
      <c r="JIA287" s="19"/>
      <c r="JIB287" s="19"/>
      <c r="JIC287" s="19"/>
      <c r="JID287" s="19"/>
      <c r="JIE287" s="19"/>
      <c r="JIF287" s="19"/>
      <c r="JIG287" s="19"/>
      <c r="JIH287" s="19"/>
      <c r="JII287" s="19"/>
      <c r="JIJ287" s="19"/>
      <c r="JIK287" s="19"/>
      <c r="JIL287" s="19"/>
      <c r="JIM287" s="19"/>
      <c r="JIN287" s="19"/>
      <c r="JIO287" s="19"/>
      <c r="JIP287" s="19"/>
      <c r="JIQ287" s="19"/>
      <c r="JIR287" s="19"/>
      <c r="JIS287" s="19"/>
      <c r="JIT287" s="19"/>
      <c r="JIU287" s="19"/>
      <c r="JIV287" s="19"/>
      <c r="JIW287" s="19"/>
      <c r="JIX287" s="19"/>
      <c r="JIY287" s="19"/>
      <c r="JIZ287" s="19"/>
      <c r="JJA287" s="19"/>
      <c r="JJB287" s="19"/>
      <c r="JJC287" s="19"/>
      <c r="JJD287" s="19"/>
      <c r="JJE287" s="19"/>
      <c r="JJF287" s="19"/>
      <c r="JJG287" s="19"/>
      <c r="JJH287" s="19"/>
      <c r="JJI287" s="19"/>
      <c r="JJJ287" s="19"/>
      <c r="JJK287" s="19"/>
      <c r="JJL287" s="19"/>
      <c r="JJM287" s="19"/>
      <c r="JJN287" s="19"/>
      <c r="JJO287" s="19"/>
      <c r="JJP287" s="19"/>
      <c r="JJQ287" s="19"/>
      <c r="JJR287" s="19"/>
      <c r="JJS287" s="19"/>
      <c r="JJT287" s="19"/>
      <c r="JJU287" s="19"/>
      <c r="JJV287" s="19"/>
      <c r="JJW287" s="19"/>
      <c r="JJX287" s="19"/>
      <c r="JJY287" s="19"/>
      <c r="JJZ287" s="19"/>
      <c r="JKA287" s="19"/>
      <c r="JKB287" s="19"/>
      <c r="JKC287" s="19"/>
      <c r="JKD287" s="19"/>
      <c r="JKE287" s="19"/>
      <c r="JKF287" s="19"/>
      <c r="JKG287" s="19"/>
      <c r="JKH287" s="19"/>
      <c r="JKI287" s="19"/>
      <c r="JKJ287" s="19"/>
      <c r="JKK287" s="19"/>
      <c r="JKL287" s="19"/>
      <c r="JKM287" s="19"/>
      <c r="JKN287" s="19"/>
      <c r="JKO287" s="19"/>
      <c r="JKP287" s="19"/>
      <c r="JKQ287" s="19"/>
      <c r="JKR287" s="19"/>
      <c r="JKS287" s="19"/>
      <c r="JKT287" s="19"/>
      <c r="JKU287" s="19"/>
      <c r="JKV287" s="19"/>
      <c r="JKW287" s="19"/>
      <c r="JKX287" s="19"/>
      <c r="JKY287" s="19"/>
      <c r="JKZ287" s="19"/>
      <c r="JLA287" s="19"/>
      <c r="JLB287" s="19"/>
      <c r="JLC287" s="19"/>
      <c r="JLD287" s="19"/>
      <c r="JLE287" s="19"/>
      <c r="JLF287" s="19"/>
      <c r="JLG287" s="19"/>
      <c r="JLH287" s="19"/>
      <c r="JLI287" s="19"/>
      <c r="JLJ287" s="19"/>
      <c r="JLK287" s="19"/>
      <c r="JLL287" s="19"/>
      <c r="JLM287" s="19"/>
      <c r="JLN287" s="19"/>
      <c r="JLO287" s="19"/>
      <c r="JLP287" s="19"/>
      <c r="JLQ287" s="19"/>
      <c r="JLR287" s="19"/>
      <c r="JLS287" s="19"/>
      <c r="JLT287" s="19"/>
      <c r="JLU287" s="19"/>
      <c r="JLV287" s="19"/>
      <c r="JLW287" s="19"/>
      <c r="JLX287" s="19"/>
      <c r="JLY287" s="19"/>
      <c r="JLZ287" s="19"/>
      <c r="JMA287" s="19"/>
      <c r="JMB287" s="19"/>
      <c r="JMC287" s="19"/>
      <c r="JMD287" s="19"/>
      <c r="JME287" s="19"/>
      <c r="JMF287" s="19"/>
      <c r="JMG287" s="19"/>
      <c r="JMH287" s="19"/>
      <c r="JMI287" s="19"/>
      <c r="JMJ287" s="19"/>
      <c r="JMK287" s="19"/>
      <c r="JML287" s="19"/>
      <c r="JMM287" s="19"/>
      <c r="JMN287" s="19"/>
      <c r="JMO287" s="19"/>
      <c r="JMP287" s="19"/>
      <c r="JMQ287" s="19"/>
      <c r="JMR287" s="19"/>
      <c r="JMS287" s="19"/>
      <c r="JMT287" s="19"/>
      <c r="JMU287" s="19"/>
      <c r="JMV287" s="19"/>
      <c r="JMW287" s="19"/>
      <c r="JMX287" s="19"/>
      <c r="JMY287" s="19"/>
      <c r="JMZ287" s="19"/>
      <c r="JNA287" s="19"/>
      <c r="JNB287" s="19"/>
      <c r="JNC287" s="19"/>
      <c r="JND287" s="19"/>
      <c r="JNE287" s="19"/>
      <c r="JNF287" s="19"/>
      <c r="JNG287" s="19"/>
      <c r="JNH287" s="19"/>
      <c r="JNI287" s="19"/>
      <c r="JNJ287" s="19"/>
      <c r="JNK287" s="19"/>
      <c r="JNL287" s="19"/>
      <c r="JNM287" s="19"/>
      <c r="JNN287" s="19"/>
      <c r="JNO287" s="19"/>
      <c r="JNP287" s="19"/>
      <c r="JNQ287" s="19"/>
      <c r="JNR287" s="19"/>
      <c r="JNS287" s="19"/>
      <c r="JNT287" s="19"/>
      <c r="JNU287" s="19"/>
      <c r="JNV287" s="19"/>
      <c r="JNW287" s="19"/>
      <c r="JNX287" s="19"/>
      <c r="JNY287" s="19"/>
      <c r="JNZ287" s="19"/>
      <c r="JOA287" s="19"/>
      <c r="JOB287" s="19"/>
      <c r="JOC287" s="19"/>
      <c r="JOD287" s="19"/>
      <c r="JOE287" s="19"/>
      <c r="JOF287" s="19"/>
      <c r="JOG287" s="19"/>
      <c r="JOH287" s="19"/>
      <c r="JOI287" s="19"/>
      <c r="JOJ287" s="19"/>
      <c r="JOK287" s="19"/>
      <c r="JOL287" s="19"/>
      <c r="JOM287" s="19"/>
      <c r="JON287" s="19"/>
      <c r="JOO287" s="19"/>
      <c r="JOP287" s="19"/>
      <c r="JOQ287" s="19"/>
      <c r="JOR287" s="19"/>
      <c r="JOS287" s="19"/>
      <c r="JOT287" s="19"/>
      <c r="JOU287" s="19"/>
      <c r="JOV287" s="19"/>
      <c r="JOW287" s="19"/>
      <c r="JOX287" s="19"/>
      <c r="JOY287" s="19"/>
      <c r="JOZ287" s="19"/>
      <c r="JPA287" s="19"/>
      <c r="JPB287" s="19"/>
      <c r="JPC287" s="19"/>
      <c r="JPD287" s="19"/>
      <c r="JPE287" s="19"/>
      <c r="JPF287" s="19"/>
      <c r="JPG287" s="19"/>
      <c r="JPH287" s="19"/>
      <c r="JPI287" s="19"/>
      <c r="JPJ287" s="19"/>
      <c r="JPK287" s="19"/>
      <c r="JPL287" s="19"/>
      <c r="JPM287" s="19"/>
      <c r="JPN287" s="19"/>
      <c r="JPO287" s="19"/>
      <c r="JPP287" s="19"/>
      <c r="JPQ287" s="19"/>
      <c r="JPR287" s="19"/>
      <c r="JPS287" s="19"/>
      <c r="JPT287" s="19"/>
      <c r="JPU287" s="19"/>
      <c r="JPV287" s="19"/>
      <c r="JPW287" s="19"/>
      <c r="JPX287" s="19"/>
      <c r="JPY287" s="19"/>
      <c r="JPZ287" s="19"/>
      <c r="JQA287" s="19"/>
      <c r="JQB287" s="19"/>
      <c r="JQC287" s="19"/>
      <c r="JQD287" s="19"/>
      <c r="JQE287" s="19"/>
      <c r="JQF287" s="19"/>
      <c r="JQG287" s="19"/>
      <c r="JQH287" s="19"/>
      <c r="JQI287" s="19"/>
      <c r="JQJ287" s="19"/>
      <c r="JQK287" s="19"/>
      <c r="JQL287" s="19"/>
      <c r="JQM287" s="19"/>
      <c r="JQN287" s="19"/>
      <c r="JQO287" s="19"/>
      <c r="JQP287" s="19"/>
      <c r="JQQ287" s="19"/>
      <c r="JQR287" s="19"/>
      <c r="JQS287" s="19"/>
      <c r="JQT287" s="19"/>
      <c r="JQU287" s="19"/>
      <c r="JQV287" s="19"/>
      <c r="JQW287" s="19"/>
      <c r="JQX287" s="19"/>
      <c r="JQY287" s="19"/>
      <c r="JQZ287" s="19"/>
      <c r="JRA287" s="19"/>
      <c r="JRB287" s="19"/>
      <c r="JRC287" s="19"/>
      <c r="JRD287" s="19"/>
      <c r="JRE287" s="19"/>
      <c r="JRF287" s="19"/>
      <c r="JRG287" s="19"/>
      <c r="JRH287" s="19"/>
      <c r="JRI287" s="19"/>
      <c r="JRJ287" s="19"/>
      <c r="JRK287" s="19"/>
      <c r="JRL287" s="19"/>
      <c r="JRM287" s="19"/>
      <c r="JRN287" s="19"/>
      <c r="JRO287" s="19"/>
      <c r="JRP287" s="19"/>
      <c r="JRQ287" s="19"/>
      <c r="JRR287" s="19"/>
      <c r="JRS287" s="19"/>
      <c r="JRT287" s="19"/>
      <c r="JRU287" s="19"/>
      <c r="JRV287" s="19"/>
      <c r="JRW287" s="19"/>
      <c r="JRX287" s="19"/>
      <c r="JRY287" s="19"/>
      <c r="JRZ287" s="19"/>
      <c r="JSA287" s="19"/>
      <c r="JSB287" s="19"/>
      <c r="JSC287" s="19"/>
      <c r="JSD287" s="19"/>
      <c r="JSE287" s="19"/>
      <c r="JSF287" s="19"/>
      <c r="JSG287" s="19"/>
      <c r="JSH287" s="19"/>
      <c r="JSI287" s="19"/>
      <c r="JSJ287" s="19"/>
      <c r="JSK287" s="19"/>
      <c r="JSL287" s="19"/>
      <c r="JSM287" s="19"/>
      <c r="JSN287" s="19"/>
      <c r="JSO287" s="19"/>
      <c r="JSP287" s="19"/>
      <c r="JSQ287" s="19"/>
      <c r="JSR287" s="19"/>
      <c r="JSS287" s="19"/>
      <c r="JST287" s="19"/>
      <c r="JSU287" s="19"/>
      <c r="JSV287" s="19"/>
      <c r="JSW287" s="19"/>
      <c r="JSX287" s="19"/>
      <c r="JSY287" s="19"/>
      <c r="JSZ287" s="19"/>
      <c r="JTA287" s="19"/>
      <c r="JTB287" s="19"/>
      <c r="JTC287" s="19"/>
      <c r="JTD287" s="19"/>
      <c r="JTE287" s="19"/>
      <c r="JTF287" s="19"/>
      <c r="JTG287" s="19"/>
      <c r="JTH287" s="19"/>
      <c r="JTI287" s="19"/>
      <c r="JTJ287" s="19"/>
      <c r="JTK287" s="19"/>
      <c r="JTL287" s="19"/>
      <c r="JTM287" s="19"/>
      <c r="JTN287" s="19"/>
      <c r="JTO287" s="19"/>
      <c r="JTP287" s="19"/>
      <c r="JTQ287" s="19"/>
      <c r="JTR287" s="19"/>
      <c r="JTS287" s="19"/>
      <c r="JTT287" s="19"/>
      <c r="JTU287" s="19"/>
      <c r="JTV287" s="19"/>
      <c r="JTW287" s="19"/>
      <c r="JTX287" s="19"/>
      <c r="JTY287" s="19"/>
      <c r="JTZ287" s="19"/>
      <c r="JUA287" s="19"/>
      <c r="JUB287" s="19"/>
      <c r="JUC287" s="19"/>
      <c r="JUD287" s="19"/>
      <c r="JUE287" s="19"/>
      <c r="JUF287" s="19"/>
      <c r="JUG287" s="19"/>
      <c r="JUH287" s="19"/>
      <c r="JUI287" s="19"/>
      <c r="JUJ287" s="19"/>
      <c r="JUK287" s="19"/>
      <c r="JUL287" s="19"/>
      <c r="JUM287" s="19"/>
      <c r="JUN287" s="19"/>
      <c r="JUO287" s="19"/>
      <c r="JUP287" s="19"/>
      <c r="JUQ287" s="19"/>
      <c r="JUR287" s="19"/>
      <c r="JUS287" s="19"/>
      <c r="JUT287" s="19"/>
      <c r="JUU287" s="19"/>
      <c r="JUV287" s="19"/>
      <c r="JUW287" s="19"/>
      <c r="JUX287" s="19"/>
      <c r="JUY287" s="19"/>
      <c r="JUZ287" s="19"/>
      <c r="JVA287" s="19"/>
      <c r="JVB287" s="19"/>
      <c r="JVC287" s="19"/>
      <c r="JVD287" s="19"/>
      <c r="JVE287" s="19"/>
      <c r="JVF287" s="19"/>
      <c r="JVG287" s="19"/>
      <c r="JVH287" s="19"/>
      <c r="JVI287" s="19"/>
      <c r="JVJ287" s="19"/>
      <c r="JVK287" s="19"/>
      <c r="JVL287" s="19"/>
      <c r="JVM287" s="19"/>
      <c r="JVN287" s="19"/>
      <c r="JVO287" s="19"/>
      <c r="JVP287" s="19"/>
      <c r="JVQ287" s="19"/>
      <c r="JVR287" s="19"/>
      <c r="JVS287" s="19"/>
      <c r="JVT287" s="19"/>
      <c r="JVU287" s="19"/>
      <c r="JVV287" s="19"/>
      <c r="JVW287" s="19"/>
      <c r="JVX287" s="19"/>
      <c r="JVY287" s="19"/>
      <c r="JVZ287" s="19"/>
      <c r="JWA287" s="19"/>
      <c r="JWB287" s="19"/>
      <c r="JWC287" s="19"/>
      <c r="JWD287" s="19"/>
      <c r="JWE287" s="19"/>
      <c r="JWF287" s="19"/>
      <c r="JWG287" s="19"/>
      <c r="JWH287" s="19"/>
      <c r="JWI287" s="19"/>
      <c r="JWJ287" s="19"/>
      <c r="JWK287" s="19"/>
      <c r="JWL287" s="19"/>
      <c r="JWM287" s="19"/>
      <c r="JWN287" s="19"/>
      <c r="JWO287" s="19"/>
      <c r="JWP287" s="19"/>
      <c r="JWQ287" s="19"/>
      <c r="JWR287" s="19"/>
      <c r="JWS287" s="19"/>
      <c r="JWT287" s="19"/>
      <c r="JWU287" s="19"/>
      <c r="JWV287" s="19"/>
      <c r="JWW287" s="19"/>
      <c r="JWX287" s="19"/>
      <c r="JWY287" s="19"/>
      <c r="JWZ287" s="19"/>
      <c r="JXA287" s="19"/>
      <c r="JXB287" s="19"/>
      <c r="JXC287" s="19"/>
      <c r="JXD287" s="19"/>
      <c r="JXE287" s="19"/>
      <c r="JXF287" s="19"/>
      <c r="JXG287" s="19"/>
      <c r="JXH287" s="19"/>
      <c r="JXI287" s="19"/>
      <c r="JXJ287" s="19"/>
      <c r="JXK287" s="19"/>
      <c r="JXL287" s="19"/>
      <c r="JXM287" s="19"/>
      <c r="JXN287" s="19"/>
      <c r="JXO287" s="19"/>
      <c r="JXP287" s="19"/>
      <c r="JXQ287" s="19"/>
      <c r="JXR287" s="19"/>
      <c r="JXS287" s="19"/>
      <c r="JXT287" s="19"/>
      <c r="JXU287" s="19"/>
      <c r="JXV287" s="19"/>
      <c r="JXW287" s="19"/>
      <c r="JXX287" s="19"/>
      <c r="JXY287" s="19"/>
      <c r="JXZ287" s="19"/>
      <c r="JYA287" s="19"/>
      <c r="JYB287" s="19"/>
      <c r="JYC287" s="19"/>
      <c r="JYD287" s="19"/>
      <c r="JYE287" s="19"/>
      <c r="JYF287" s="19"/>
      <c r="JYG287" s="19"/>
      <c r="JYH287" s="19"/>
      <c r="JYI287" s="19"/>
      <c r="JYJ287" s="19"/>
      <c r="JYK287" s="19"/>
      <c r="JYL287" s="19"/>
      <c r="JYM287" s="19"/>
      <c r="JYN287" s="19"/>
      <c r="JYO287" s="19"/>
      <c r="JYP287" s="19"/>
      <c r="JYQ287" s="19"/>
      <c r="JYR287" s="19"/>
      <c r="JYS287" s="19"/>
      <c r="JYT287" s="19"/>
      <c r="JYU287" s="19"/>
      <c r="JYV287" s="19"/>
      <c r="JYW287" s="19"/>
      <c r="JYX287" s="19"/>
      <c r="JYY287" s="19"/>
      <c r="JYZ287" s="19"/>
      <c r="JZA287" s="19"/>
      <c r="JZB287" s="19"/>
      <c r="JZC287" s="19"/>
      <c r="JZD287" s="19"/>
      <c r="JZE287" s="19"/>
      <c r="JZF287" s="19"/>
      <c r="JZG287" s="19"/>
      <c r="JZH287" s="19"/>
      <c r="JZI287" s="19"/>
      <c r="JZJ287" s="19"/>
      <c r="JZK287" s="19"/>
      <c r="JZL287" s="19"/>
      <c r="JZM287" s="19"/>
      <c r="JZN287" s="19"/>
      <c r="JZO287" s="19"/>
      <c r="JZP287" s="19"/>
      <c r="JZQ287" s="19"/>
      <c r="JZR287" s="19"/>
      <c r="JZS287" s="19"/>
      <c r="JZT287" s="19"/>
      <c r="JZU287" s="19"/>
      <c r="JZV287" s="19"/>
      <c r="JZW287" s="19"/>
      <c r="JZX287" s="19"/>
      <c r="JZY287" s="19"/>
      <c r="JZZ287" s="19"/>
      <c r="KAA287" s="19"/>
      <c r="KAB287" s="19"/>
      <c r="KAC287" s="19"/>
      <c r="KAD287" s="19"/>
      <c r="KAE287" s="19"/>
      <c r="KAF287" s="19"/>
      <c r="KAG287" s="19"/>
      <c r="KAH287" s="19"/>
      <c r="KAI287" s="19"/>
      <c r="KAJ287" s="19"/>
      <c r="KAK287" s="19"/>
      <c r="KAL287" s="19"/>
      <c r="KAM287" s="19"/>
      <c r="KAN287" s="19"/>
      <c r="KAO287" s="19"/>
      <c r="KAP287" s="19"/>
      <c r="KAQ287" s="19"/>
      <c r="KAR287" s="19"/>
      <c r="KAS287" s="19"/>
      <c r="KAT287" s="19"/>
      <c r="KAU287" s="19"/>
      <c r="KAV287" s="19"/>
      <c r="KAW287" s="19"/>
      <c r="KAX287" s="19"/>
      <c r="KAY287" s="19"/>
      <c r="KAZ287" s="19"/>
      <c r="KBA287" s="19"/>
      <c r="KBB287" s="19"/>
      <c r="KBC287" s="19"/>
      <c r="KBD287" s="19"/>
      <c r="KBE287" s="19"/>
      <c r="KBF287" s="19"/>
      <c r="KBG287" s="19"/>
      <c r="KBH287" s="19"/>
      <c r="KBI287" s="19"/>
      <c r="KBJ287" s="19"/>
      <c r="KBK287" s="19"/>
      <c r="KBL287" s="19"/>
      <c r="KBM287" s="19"/>
      <c r="KBN287" s="19"/>
      <c r="KBO287" s="19"/>
      <c r="KBP287" s="19"/>
      <c r="KBQ287" s="19"/>
      <c r="KBR287" s="19"/>
      <c r="KBS287" s="19"/>
      <c r="KBT287" s="19"/>
      <c r="KBU287" s="19"/>
      <c r="KBV287" s="19"/>
      <c r="KBW287" s="19"/>
      <c r="KBX287" s="19"/>
      <c r="KBY287" s="19"/>
      <c r="KBZ287" s="19"/>
      <c r="KCA287" s="19"/>
      <c r="KCB287" s="19"/>
      <c r="KCC287" s="19"/>
      <c r="KCD287" s="19"/>
      <c r="KCE287" s="19"/>
      <c r="KCF287" s="19"/>
      <c r="KCG287" s="19"/>
      <c r="KCH287" s="19"/>
      <c r="KCI287" s="19"/>
      <c r="KCJ287" s="19"/>
      <c r="KCK287" s="19"/>
      <c r="KCL287" s="19"/>
      <c r="KCM287" s="19"/>
      <c r="KCN287" s="19"/>
      <c r="KCO287" s="19"/>
      <c r="KCP287" s="19"/>
      <c r="KCQ287" s="19"/>
      <c r="KCR287" s="19"/>
      <c r="KCS287" s="19"/>
      <c r="KCT287" s="19"/>
      <c r="KCU287" s="19"/>
      <c r="KCV287" s="19"/>
      <c r="KCW287" s="19"/>
      <c r="KCX287" s="19"/>
      <c r="KCY287" s="19"/>
      <c r="KCZ287" s="19"/>
      <c r="KDA287" s="19"/>
      <c r="KDB287" s="19"/>
      <c r="KDC287" s="19"/>
      <c r="KDD287" s="19"/>
      <c r="KDE287" s="19"/>
      <c r="KDF287" s="19"/>
      <c r="KDG287" s="19"/>
      <c r="KDH287" s="19"/>
      <c r="KDI287" s="19"/>
      <c r="KDJ287" s="19"/>
      <c r="KDK287" s="19"/>
      <c r="KDL287" s="19"/>
      <c r="KDM287" s="19"/>
      <c r="KDN287" s="19"/>
      <c r="KDO287" s="19"/>
      <c r="KDP287" s="19"/>
      <c r="KDQ287" s="19"/>
      <c r="KDR287" s="19"/>
      <c r="KDS287" s="19"/>
      <c r="KDT287" s="19"/>
      <c r="KDU287" s="19"/>
      <c r="KDV287" s="19"/>
      <c r="KDW287" s="19"/>
      <c r="KDX287" s="19"/>
      <c r="KDY287" s="19"/>
      <c r="KDZ287" s="19"/>
      <c r="KEA287" s="19"/>
      <c r="KEB287" s="19"/>
      <c r="KEC287" s="19"/>
      <c r="KED287" s="19"/>
      <c r="KEE287" s="19"/>
      <c r="KEF287" s="19"/>
      <c r="KEG287" s="19"/>
      <c r="KEH287" s="19"/>
      <c r="KEI287" s="19"/>
      <c r="KEJ287" s="19"/>
      <c r="KEK287" s="19"/>
      <c r="KEL287" s="19"/>
      <c r="KEM287" s="19"/>
      <c r="KEN287" s="19"/>
      <c r="KEO287" s="19"/>
      <c r="KEP287" s="19"/>
      <c r="KEQ287" s="19"/>
      <c r="KER287" s="19"/>
      <c r="KES287" s="19"/>
      <c r="KET287" s="19"/>
      <c r="KEU287" s="19"/>
      <c r="KEV287" s="19"/>
      <c r="KEW287" s="19"/>
      <c r="KEX287" s="19"/>
      <c r="KEY287" s="19"/>
      <c r="KEZ287" s="19"/>
      <c r="KFA287" s="19"/>
      <c r="KFB287" s="19"/>
      <c r="KFC287" s="19"/>
      <c r="KFD287" s="19"/>
      <c r="KFE287" s="19"/>
      <c r="KFF287" s="19"/>
      <c r="KFG287" s="19"/>
      <c r="KFH287" s="19"/>
      <c r="KFI287" s="19"/>
      <c r="KFJ287" s="19"/>
      <c r="KFK287" s="19"/>
      <c r="KFL287" s="19"/>
      <c r="KFM287" s="19"/>
      <c r="KFN287" s="19"/>
      <c r="KFO287" s="19"/>
      <c r="KFP287" s="19"/>
      <c r="KFQ287" s="19"/>
      <c r="KFR287" s="19"/>
      <c r="KFS287" s="19"/>
      <c r="KFT287" s="19"/>
      <c r="KFU287" s="19"/>
      <c r="KFV287" s="19"/>
      <c r="KFW287" s="19"/>
      <c r="KFX287" s="19"/>
      <c r="KFY287" s="19"/>
      <c r="KFZ287" s="19"/>
      <c r="KGA287" s="19"/>
      <c r="KGB287" s="19"/>
      <c r="KGC287" s="19"/>
      <c r="KGD287" s="19"/>
      <c r="KGE287" s="19"/>
      <c r="KGF287" s="19"/>
      <c r="KGG287" s="19"/>
      <c r="KGH287" s="19"/>
      <c r="KGI287" s="19"/>
      <c r="KGJ287" s="19"/>
      <c r="KGK287" s="19"/>
      <c r="KGL287" s="19"/>
      <c r="KGM287" s="19"/>
      <c r="KGN287" s="19"/>
      <c r="KGO287" s="19"/>
      <c r="KGP287" s="19"/>
      <c r="KGQ287" s="19"/>
      <c r="KGR287" s="19"/>
      <c r="KGS287" s="19"/>
      <c r="KGT287" s="19"/>
      <c r="KGU287" s="19"/>
      <c r="KGV287" s="19"/>
      <c r="KGW287" s="19"/>
      <c r="KGX287" s="19"/>
      <c r="KGY287" s="19"/>
      <c r="KGZ287" s="19"/>
      <c r="KHA287" s="19"/>
      <c r="KHB287" s="19"/>
      <c r="KHC287" s="19"/>
      <c r="KHD287" s="19"/>
      <c r="KHE287" s="19"/>
      <c r="KHF287" s="19"/>
      <c r="KHG287" s="19"/>
      <c r="KHH287" s="19"/>
      <c r="KHI287" s="19"/>
      <c r="KHJ287" s="19"/>
      <c r="KHK287" s="19"/>
      <c r="KHL287" s="19"/>
      <c r="KHM287" s="19"/>
      <c r="KHN287" s="19"/>
      <c r="KHO287" s="19"/>
      <c r="KHP287" s="19"/>
      <c r="KHQ287" s="19"/>
      <c r="KHR287" s="19"/>
      <c r="KHS287" s="19"/>
      <c r="KHT287" s="19"/>
      <c r="KHU287" s="19"/>
      <c r="KHV287" s="19"/>
      <c r="KHW287" s="19"/>
      <c r="KHX287" s="19"/>
      <c r="KHY287" s="19"/>
      <c r="KHZ287" s="19"/>
      <c r="KIA287" s="19"/>
      <c r="KIB287" s="19"/>
      <c r="KIC287" s="19"/>
      <c r="KID287" s="19"/>
      <c r="KIE287" s="19"/>
      <c r="KIF287" s="19"/>
      <c r="KIG287" s="19"/>
      <c r="KIH287" s="19"/>
      <c r="KII287" s="19"/>
      <c r="KIJ287" s="19"/>
      <c r="KIK287" s="19"/>
      <c r="KIL287" s="19"/>
      <c r="KIM287" s="19"/>
      <c r="KIN287" s="19"/>
      <c r="KIO287" s="19"/>
      <c r="KIP287" s="19"/>
      <c r="KIQ287" s="19"/>
      <c r="KIR287" s="19"/>
      <c r="KIS287" s="19"/>
      <c r="KIT287" s="19"/>
      <c r="KIU287" s="19"/>
      <c r="KIV287" s="19"/>
      <c r="KIW287" s="19"/>
      <c r="KIX287" s="19"/>
      <c r="KIY287" s="19"/>
      <c r="KIZ287" s="19"/>
      <c r="KJA287" s="19"/>
      <c r="KJB287" s="19"/>
      <c r="KJC287" s="19"/>
      <c r="KJD287" s="19"/>
      <c r="KJE287" s="19"/>
      <c r="KJF287" s="19"/>
      <c r="KJG287" s="19"/>
      <c r="KJH287" s="19"/>
      <c r="KJI287" s="19"/>
      <c r="KJJ287" s="19"/>
      <c r="KJK287" s="19"/>
      <c r="KJL287" s="19"/>
      <c r="KJM287" s="19"/>
      <c r="KJN287" s="19"/>
      <c r="KJO287" s="19"/>
      <c r="KJP287" s="19"/>
      <c r="KJQ287" s="19"/>
      <c r="KJR287" s="19"/>
      <c r="KJS287" s="19"/>
      <c r="KJT287" s="19"/>
      <c r="KJU287" s="19"/>
      <c r="KJV287" s="19"/>
      <c r="KJW287" s="19"/>
      <c r="KJX287" s="19"/>
      <c r="KJY287" s="19"/>
      <c r="KJZ287" s="19"/>
      <c r="KKA287" s="19"/>
      <c r="KKB287" s="19"/>
      <c r="KKC287" s="19"/>
      <c r="KKD287" s="19"/>
      <c r="KKE287" s="19"/>
      <c r="KKF287" s="19"/>
      <c r="KKG287" s="19"/>
      <c r="KKH287" s="19"/>
      <c r="KKI287" s="19"/>
      <c r="KKJ287" s="19"/>
      <c r="KKK287" s="19"/>
      <c r="KKL287" s="19"/>
      <c r="KKM287" s="19"/>
      <c r="KKN287" s="19"/>
      <c r="KKO287" s="19"/>
      <c r="KKP287" s="19"/>
      <c r="KKQ287" s="19"/>
      <c r="KKR287" s="19"/>
      <c r="KKS287" s="19"/>
      <c r="KKT287" s="19"/>
      <c r="KKU287" s="19"/>
      <c r="KKV287" s="19"/>
      <c r="KKW287" s="19"/>
      <c r="KKX287" s="19"/>
      <c r="KKY287" s="19"/>
      <c r="KKZ287" s="19"/>
      <c r="KLA287" s="19"/>
      <c r="KLB287" s="19"/>
      <c r="KLC287" s="19"/>
      <c r="KLD287" s="19"/>
      <c r="KLE287" s="19"/>
      <c r="KLF287" s="19"/>
      <c r="KLG287" s="19"/>
      <c r="KLH287" s="19"/>
      <c r="KLI287" s="19"/>
      <c r="KLJ287" s="19"/>
      <c r="KLK287" s="19"/>
      <c r="KLL287" s="19"/>
      <c r="KLM287" s="19"/>
      <c r="KLN287" s="19"/>
      <c r="KLO287" s="19"/>
      <c r="KLP287" s="19"/>
      <c r="KLQ287" s="19"/>
      <c r="KLR287" s="19"/>
      <c r="KLS287" s="19"/>
      <c r="KLT287" s="19"/>
      <c r="KLU287" s="19"/>
      <c r="KLV287" s="19"/>
      <c r="KLW287" s="19"/>
      <c r="KLX287" s="19"/>
      <c r="KLY287" s="19"/>
      <c r="KLZ287" s="19"/>
      <c r="KMA287" s="19"/>
      <c r="KMB287" s="19"/>
      <c r="KMC287" s="19"/>
      <c r="KMD287" s="19"/>
      <c r="KME287" s="19"/>
      <c r="KMF287" s="19"/>
      <c r="KMG287" s="19"/>
      <c r="KMH287" s="19"/>
      <c r="KMI287" s="19"/>
      <c r="KMJ287" s="19"/>
      <c r="KMK287" s="19"/>
      <c r="KML287" s="19"/>
      <c r="KMM287" s="19"/>
      <c r="KMN287" s="19"/>
      <c r="KMO287" s="19"/>
      <c r="KMP287" s="19"/>
      <c r="KMQ287" s="19"/>
      <c r="KMR287" s="19"/>
      <c r="KMS287" s="19"/>
      <c r="KMT287" s="19"/>
      <c r="KMU287" s="19"/>
      <c r="KMV287" s="19"/>
      <c r="KMW287" s="19"/>
      <c r="KMX287" s="19"/>
      <c r="KMY287" s="19"/>
      <c r="KMZ287" s="19"/>
      <c r="KNA287" s="19"/>
      <c r="KNB287" s="19"/>
      <c r="KNC287" s="19"/>
      <c r="KND287" s="19"/>
      <c r="KNE287" s="19"/>
      <c r="KNF287" s="19"/>
      <c r="KNG287" s="19"/>
      <c r="KNH287" s="19"/>
      <c r="KNI287" s="19"/>
      <c r="KNJ287" s="19"/>
      <c r="KNK287" s="19"/>
      <c r="KNL287" s="19"/>
      <c r="KNM287" s="19"/>
      <c r="KNN287" s="19"/>
      <c r="KNO287" s="19"/>
      <c r="KNP287" s="19"/>
      <c r="KNQ287" s="19"/>
      <c r="KNR287" s="19"/>
      <c r="KNS287" s="19"/>
      <c r="KNT287" s="19"/>
      <c r="KNU287" s="19"/>
      <c r="KNV287" s="19"/>
      <c r="KNW287" s="19"/>
      <c r="KNX287" s="19"/>
      <c r="KNY287" s="19"/>
      <c r="KNZ287" s="19"/>
      <c r="KOA287" s="19"/>
      <c r="KOB287" s="19"/>
      <c r="KOC287" s="19"/>
      <c r="KOD287" s="19"/>
      <c r="KOE287" s="19"/>
      <c r="KOF287" s="19"/>
      <c r="KOG287" s="19"/>
      <c r="KOH287" s="19"/>
      <c r="KOI287" s="19"/>
      <c r="KOJ287" s="19"/>
      <c r="KOK287" s="19"/>
      <c r="KOL287" s="19"/>
      <c r="KOM287" s="19"/>
      <c r="KON287" s="19"/>
      <c r="KOO287" s="19"/>
      <c r="KOP287" s="19"/>
      <c r="KOQ287" s="19"/>
      <c r="KOR287" s="19"/>
      <c r="KOS287" s="19"/>
      <c r="KOT287" s="19"/>
      <c r="KOU287" s="19"/>
      <c r="KOV287" s="19"/>
      <c r="KOW287" s="19"/>
      <c r="KOX287" s="19"/>
      <c r="KOY287" s="19"/>
      <c r="KOZ287" s="19"/>
      <c r="KPA287" s="19"/>
      <c r="KPB287" s="19"/>
      <c r="KPC287" s="19"/>
      <c r="KPD287" s="19"/>
      <c r="KPE287" s="19"/>
      <c r="KPF287" s="19"/>
      <c r="KPG287" s="19"/>
      <c r="KPH287" s="19"/>
      <c r="KPI287" s="19"/>
      <c r="KPJ287" s="19"/>
      <c r="KPK287" s="19"/>
      <c r="KPL287" s="19"/>
      <c r="KPM287" s="19"/>
      <c r="KPN287" s="19"/>
      <c r="KPO287" s="19"/>
      <c r="KPP287" s="19"/>
      <c r="KPQ287" s="19"/>
      <c r="KPR287" s="19"/>
      <c r="KPS287" s="19"/>
      <c r="KPT287" s="19"/>
      <c r="KPU287" s="19"/>
      <c r="KPV287" s="19"/>
      <c r="KPW287" s="19"/>
      <c r="KPX287" s="19"/>
      <c r="KPY287" s="19"/>
      <c r="KPZ287" s="19"/>
      <c r="KQA287" s="19"/>
      <c r="KQB287" s="19"/>
      <c r="KQC287" s="19"/>
      <c r="KQD287" s="19"/>
      <c r="KQE287" s="19"/>
      <c r="KQF287" s="19"/>
      <c r="KQG287" s="19"/>
      <c r="KQH287" s="19"/>
      <c r="KQI287" s="19"/>
      <c r="KQJ287" s="19"/>
      <c r="KQK287" s="19"/>
      <c r="KQL287" s="19"/>
      <c r="KQM287" s="19"/>
      <c r="KQN287" s="19"/>
      <c r="KQO287" s="19"/>
      <c r="KQP287" s="19"/>
      <c r="KQQ287" s="19"/>
      <c r="KQR287" s="19"/>
      <c r="KQS287" s="19"/>
      <c r="KQT287" s="19"/>
      <c r="KQU287" s="19"/>
      <c r="KQV287" s="19"/>
      <c r="KQW287" s="19"/>
      <c r="KQX287" s="19"/>
      <c r="KQY287" s="19"/>
      <c r="KQZ287" s="19"/>
      <c r="KRA287" s="19"/>
      <c r="KRB287" s="19"/>
      <c r="KRC287" s="19"/>
      <c r="KRD287" s="19"/>
      <c r="KRE287" s="19"/>
      <c r="KRF287" s="19"/>
      <c r="KRG287" s="19"/>
      <c r="KRH287" s="19"/>
      <c r="KRI287" s="19"/>
      <c r="KRJ287" s="19"/>
      <c r="KRK287" s="19"/>
      <c r="KRL287" s="19"/>
      <c r="KRM287" s="19"/>
      <c r="KRN287" s="19"/>
      <c r="KRO287" s="19"/>
      <c r="KRP287" s="19"/>
      <c r="KRQ287" s="19"/>
      <c r="KRR287" s="19"/>
      <c r="KRS287" s="19"/>
      <c r="KRT287" s="19"/>
      <c r="KRU287" s="19"/>
      <c r="KRV287" s="19"/>
      <c r="KRW287" s="19"/>
      <c r="KRX287" s="19"/>
      <c r="KRY287" s="19"/>
      <c r="KRZ287" s="19"/>
      <c r="KSA287" s="19"/>
      <c r="KSB287" s="19"/>
      <c r="KSC287" s="19"/>
      <c r="KSD287" s="19"/>
      <c r="KSE287" s="19"/>
      <c r="KSF287" s="19"/>
      <c r="KSG287" s="19"/>
      <c r="KSH287" s="19"/>
      <c r="KSI287" s="19"/>
      <c r="KSJ287" s="19"/>
      <c r="KSK287" s="19"/>
      <c r="KSL287" s="19"/>
      <c r="KSM287" s="19"/>
      <c r="KSN287" s="19"/>
      <c r="KSO287" s="19"/>
      <c r="KSP287" s="19"/>
      <c r="KSQ287" s="19"/>
      <c r="KSR287" s="19"/>
      <c r="KSS287" s="19"/>
      <c r="KST287" s="19"/>
      <c r="KSU287" s="19"/>
      <c r="KSV287" s="19"/>
      <c r="KSW287" s="19"/>
      <c r="KSX287" s="19"/>
      <c r="KSY287" s="19"/>
      <c r="KSZ287" s="19"/>
      <c r="KTA287" s="19"/>
      <c r="KTB287" s="19"/>
      <c r="KTC287" s="19"/>
      <c r="KTD287" s="19"/>
      <c r="KTE287" s="19"/>
      <c r="KTF287" s="19"/>
      <c r="KTG287" s="19"/>
      <c r="KTH287" s="19"/>
      <c r="KTI287" s="19"/>
      <c r="KTJ287" s="19"/>
      <c r="KTK287" s="19"/>
      <c r="KTL287" s="19"/>
      <c r="KTM287" s="19"/>
      <c r="KTN287" s="19"/>
      <c r="KTO287" s="19"/>
      <c r="KTP287" s="19"/>
      <c r="KTQ287" s="19"/>
      <c r="KTR287" s="19"/>
      <c r="KTS287" s="19"/>
      <c r="KTT287" s="19"/>
      <c r="KTU287" s="19"/>
      <c r="KTV287" s="19"/>
      <c r="KTW287" s="19"/>
      <c r="KTX287" s="19"/>
      <c r="KTY287" s="19"/>
      <c r="KTZ287" s="19"/>
      <c r="KUA287" s="19"/>
      <c r="KUB287" s="19"/>
      <c r="KUC287" s="19"/>
      <c r="KUD287" s="19"/>
      <c r="KUE287" s="19"/>
      <c r="KUF287" s="19"/>
      <c r="KUG287" s="19"/>
      <c r="KUH287" s="19"/>
      <c r="KUI287" s="19"/>
      <c r="KUJ287" s="19"/>
      <c r="KUK287" s="19"/>
      <c r="KUL287" s="19"/>
      <c r="KUM287" s="19"/>
      <c r="KUN287" s="19"/>
      <c r="KUO287" s="19"/>
      <c r="KUP287" s="19"/>
      <c r="KUQ287" s="19"/>
      <c r="KUR287" s="19"/>
      <c r="KUS287" s="19"/>
      <c r="KUT287" s="19"/>
      <c r="KUU287" s="19"/>
      <c r="KUV287" s="19"/>
      <c r="KUW287" s="19"/>
      <c r="KUX287" s="19"/>
      <c r="KUY287" s="19"/>
      <c r="KUZ287" s="19"/>
      <c r="KVA287" s="19"/>
      <c r="KVB287" s="19"/>
      <c r="KVC287" s="19"/>
      <c r="KVD287" s="19"/>
      <c r="KVE287" s="19"/>
      <c r="KVF287" s="19"/>
      <c r="KVG287" s="19"/>
      <c r="KVH287" s="19"/>
      <c r="KVI287" s="19"/>
      <c r="KVJ287" s="19"/>
      <c r="KVK287" s="19"/>
      <c r="KVL287" s="19"/>
      <c r="KVM287" s="19"/>
      <c r="KVN287" s="19"/>
      <c r="KVO287" s="19"/>
      <c r="KVP287" s="19"/>
      <c r="KVQ287" s="19"/>
      <c r="KVR287" s="19"/>
      <c r="KVS287" s="19"/>
      <c r="KVT287" s="19"/>
      <c r="KVU287" s="19"/>
      <c r="KVV287" s="19"/>
      <c r="KVW287" s="19"/>
      <c r="KVX287" s="19"/>
      <c r="KVY287" s="19"/>
      <c r="KVZ287" s="19"/>
      <c r="KWA287" s="19"/>
      <c r="KWB287" s="19"/>
      <c r="KWC287" s="19"/>
      <c r="KWD287" s="19"/>
      <c r="KWE287" s="19"/>
      <c r="KWF287" s="19"/>
      <c r="KWG287" s="19"/>
      <c r="KWH287" s="19"/>
      <c r="KWI287" s="19"/>
      <c r="KWJ287" s="19"/>
      <c r="KWK287" s="19"/>
      <c r="KWL287" s="19"/>
      <c r="KWM287" s="19"/>
      <c r="KWN287" s="19"/>
      <c r="KWO287" s="19"/>
      <c r="KWP287" s="19"/>
      <c r="KWQ287" s="19"/>
      <c r="KWR287" s="19"/>
      <c r="KWS287" s="19"/>
      <c r="KWT287" s="19"/>
      <c r="KWU287" s="19"/>
      <c r="KWV287" s="19"/>
      <c r="KWW287" s="19"/>
      <c r="KWX287" s="19"/>
      <c r="KWY287" s="19"/>
      <c r="KWZ287" s="19"/>
      <c r="KXA287" s="19"/>
      <c r="KXB287" s="19"/>
      <c r="KXC287" s="19"/>
      <c r="KXD287" s="19"/>
      <c r="KXE287" s="19"/>
      <c r="KXF287" s="19"/>
      <c r="KXG287" s="19"/>
      <c r="KXH287" s="19"/>
      <c r="KXI287" s="19"/>
      <c r="KXJ287" s="19"/>
      <c r="KXK287" s="19"/>
      <c r="KXL287" s="19"/>
      <c r="KXM287" s="19"/>
      <c r="KXN287" s="19"/>
      <c r="KXO287" s="19"/>
      <c r="KXP287" s="19"/>
      <c r="KXQ287" s="19"/>
      <c r="KXR287" s="19"/>
      <c r="KXS287" s="19"/>
      <c r="KXT287" s="19"/>
      <c r="KXU287" s="19"/>
      <c r="KXV287" s="19"/>
      <c r="KXW287" s="19"/>
      <c r="KXX287" s="19"/>
      <c r="KXY287" s="19"/>
      <c r="KXZ287" s="19"/>
      <c r="KYA287" s="19"/>
      <c r="KYB287" s="19"/>
      <c r="KYC287" s="19"/>
      <c r="KYD287" s="19"/>
      <c r="KYE287" s="19"/>
      <c r="KYF287" s="19"/>
      <c r="KYG287" s="19"/>
      <c r="KYH287" s="19"/>
      <c r="KYI287" s="19"/>
      <c r="KYJ287" s="19"/>
      <c r="KYK287" s="19"/>
      <c r="KYL287" s="19"/>
      <c r="KYM287" s="19"/>
      <c r="KYN287" s="19"/>
      <c r="KYO287" s="19"/>
      <c r="KYP287" s="19"/>
      <c r="KYQ287" s="19"/>
      <c r="KYR287" s="19"/>
      <c r="KYS287" s="19"/>
      <c r="KYT287" s="19"/>
      <c r="KYU287" s="19"/>
      <c r="KYV287" s="19"/>
      <c r="KYW287" s="19"/>
      <c r="KYX287" s="19"/>
      <c r="KYY287" s="19"/>
      <c r="KYZ287" s="19"/>
      <c r="KZA287" s="19"/>
      <c r="KZB287" s="19"/>
      <c r="KZC287" s="19"/>
      <c r="KZD287" s="19"/>
      <c r="KZE287" s="19"/>
      <c r="KZF287" s="19"/>
      <c r="KZG287" s="19"/>
      <c r="KZH287" s="19"/>
      <c r="KZI287" s="19"/>
      <c r="KZJ287" s="19"/>
      <c r="KZK287" s="19"/>
      <c r="KZL287" s="19"/>
      <c r="KZM287" s="19"/>
      <c r="KZN287" s="19"/>
      <c r="KZO287" s="19"/>
      <c r="KZP287" s="19"/>
      <c r="KZQ287" s="19"/>
      <c r="KZR287" s="19"/>
      <c r="KZS287" s="19"/>
      <c r="KZT287" s="19"/>
      <c r="KZU287" s="19"/>
      <c r="KZV287" s="19"/>
      <c r="KZW287" s="19"/>
      <c r="KZX287" s="19"/>
      <c r="KZY287" s="19"/>
      <c r="KZZ287" s="19"/>
      <c r="LAA287" s="19"/>
      <c r="LAB287" s="19"/>
      <c r="LAC287" s="19"/>
      <c r="LAD287" s="19"/>
      <c r="LAE287" s="19"/>
      <c r="LAF287" s="19"/>
      <c r="LAG287" s="19"/>
      <c r="LAH287" s="19"/>
      <c r="LAI287" s="19"/>
      <c r="LAJ287" s="19"/>
      <c r="LAK287" s="19"/>
      <c r="LAL287" s="19"/>
      <c r="LAM287" s="19"/>
      <c r="LAN287" s="19"/>
      <c r="LAO287" s="19"/>
      <c r="LAP287" s="19"/>
      <c r="LAQ287" s="19"/>
      <c r="LAR287" s="19"/>
      <c r="LAS287" s="19"/>
      <c r="LAT287" s="19"/>
      <c r="LAU287" s="19"/>
      <c r="LAV287" s="19"/>
      <c r="LAW287" s="19"/>
      <c r="LAX287" s="19"/>
      <c r="LAY287" s="19"/>
      <c r="LAZ287" s="19"/>
      <c r="LBA287" s="19"/>
      <c r="LBB287" s="19"/>
      <c r="LBC287" s="19"/>
      <c r="LBD287" s="19"/>
      <c r="LBE287" s="19"/>
      <c r="LBF287" s="19"/>
      <c r="LBG287" s="19"/>
      <c r="LBH287" s="19"/>
      <c r="LBI287" s="19"/>
      <c r="LBJ287" s="19"/>
      <c r="LBK287" s="19"/>
      <c r="LBL287" s="19"/>
      <c r="LBM287" s="19"/>
      <c r="LBN287" s="19"/>
      <c r="LBO287" s="19"/>
      <c r="LBP287" s="19"/>
      <c r="LBQ287" s="19"/>
      <c r="LBR287" s="19"/>
      <c r="LBS287" s="19"/>
      <c r="LBT287" s="19"/>
      <c r="LBU287" s="19"/>
      <c r="LBV287" s="19"/>
      <c r="LBW287" s="19"/>
      <c r="LBX287" s="19"/>
      <c r="LBY287" s="19"/>
      <c r="LBZ287" s="19"/>
      <c r="LCA287" s="19"/>
      <c r="LCB287" s="19"/>
      <c r="LCC287" s="19"/>
      <c r="LCD287" s="19"/>
      <c r="LCE287" s="19"/>
      <c r="LCF287" s="19"/>
      <c r="LCG287" s="19"/>
      <c r="LCH287" s="19"/>
      <c r="LCI287" s="19"/>
      <c r="LCJ287" s="19"/>
      <c r="LCK287" s="19"/>
      <c r="LCL287" s="19"/>
      <c r="LCM287" s="19"/>
      <c r="LCN287" s="19"/>
      <c r="LCO287" s="19"/>
      <c r="LCP287" s="19"/>
      <c r="LCQ287" s="19"/>
      <c r="LCR287" s="19"/>
      <c r="LCS287" s="19"/>
      <c r="LCT287" s="19"/>
      <c r="LCU287" s="19"/>
      <c r="LCV287" s="19"/>
      <c r="LCW287" s="19"/>
      <c r="LCX287" s="19"/>
      <c r="LCY287" s="19"/>
      <c r="LCZ287" s="19"/>
      <c r="LDA287" s="19"/>
      <c r="LDB287" s="19"/>
      <c r="LDC287" s="19"/>
      <c r="LDD287" s="19"/>
      <c r="LDE287" s="19"/>
      <c r="LDF287" s="19"/>
      <c r="LDG287" s="19"/>
      <c r="LDH287" s="19"/>
      <c r="LDI287" s="19"/>
      <c r="LDJ287" s="19"/>
      <c r="LDK287" s="19"/>
      <c r="LDL287" s="19"/>
      <c r="LDM287" s="19"/>
      <c r="LDN287" s="19"/>
      <c r="LDO287" s="19"/>
      <c r="LDP287" s="19"/>
      <c r="LDQ287" s="19"/>
      <c r="LDR287" s="19"/>
      <c r="LDS287" s="19"/>
      <c r="LDT287" s="19"/>
      <c r="LDU287" s="19"/>
      <c r="LDV287" s="19"/>
      <c r="LDW287" s="19"/>
      <c r="LDX287" s="19"/>
      <c r="LDY287" s="19"/>
      <c r="LDZ287" s="19"/>
      <c r="LEA287" s="19"/>
      <c r="LEB287" s="19"/>
      <c r="LEC287" s="19"/>
      <c r="LED287" s="19"/>
      <c r="LEE287" s="19"/>
      <c r="LEF287" s="19"/>
      <c r="LEG287" s="19"/>
      <c r="LEH287" s="19"/>
      <c r="LEI287" s="19"/>
      <c r="LEJ287" s="19"/>
      <c r="LEK287" s="19"/>
      <c r="LEL287" s="19"/>
      <c r="LEM287" s="19"/>
      <c r="LEN287" s="19"/>
      <c r="LEO287" s="19"/>
      <c r="LEP287" s="19"/>
      <c r="LEQ287" s="19"/>
      <c r="LER287" s="19"/>
      <c r="LES287" s="19"/>
      <c r="LET287" s="19"/>
      <c r="LEU287" s="19"/>
      <c r="LEV287" s="19"/>
      <c r="LEW287" s="19"/>
      <c r="LEX287" s="19"/>
      <c r="LEY287" s="19"/>
      <c r="LEZ287" s="19"/>
      <c r="LFA287" s="19"/>
      <c r="LFB287" s="19"/>
      <c r="LFC287" s="19"/>
      <c r="LFD287" s="19"/>
      <c r="LFE287" s="19"/>
      <c r="LFF287" s="19"/>
      <c r="LFG287" s="19"/>
      <c r="LFH287" s="19"/>
      <c r="LFI287" s="19"/>
      <c r="LFJ287" s="19"/>
      <c r="LFK287" s="19"/>
      <c r="LFL287" s="19"/>
      <c r="LFM287" s="19"/>
      <c r="LFN287" s="19"/>
      <c r="LFO287" s="19"/>
      <c r="LFP287" s="19"/>
      <c r="LFQ287" s="19"/>
      <c r="LFR287" s="19"/>
      <c r="LFS287" s="19"/>
      <c r="LFT287" s="19"/>
      <c r="LFU287" s="19"/>
      <c r="LFV287" s="19"/>
      <c r="LFW287" s="19"/>
      <c r="LFX287" s="19"/>
      <c r="LFY287" s="19"/>
      <c r="LFZ287" s="19"/>
      <c r="LGA287" s="19"/>
      <c r="LGB287" s="19"/>
      <c r="LGC287" s="19"/>
      <c r="LGD287" s="19"/>
      <c r="LGE287" s="19"/>
      <c r="LGF287" s="19"/>
      <c r="LGG287" s="19"/>
      <c r="LGH287" s="19"/>
      <c r="LGI287" s="19"/>
      <c r="LGJ287" s="19"/>
      <c r="LGK287" s="19"/>
      <c r="LGL287" s="19"/>
      <c r="LGM287" s="19"/>
      <c r="LGN287" s="19"/>
      <c r="LGO287" s="19"/>
      <c r="LGP287" s="19"/>
      <c r="LGQ287" s="19"/>
      <c r="LGR287" s="19"/>
      <c r="LGS287" s="19"/>
      <c r="LGT287" s="19"/>
      <c r="LGU287" s="19"/>
      <c r="LGV287" s="19"/>
      <c r="LGW287" s="19"/>
      <c r="LGX287" s="19"/>
      <c r="LGY287" s="19"/>
      <c r="LGZ287" s="19"/>
      <c r="LHA287" s="19"/>
      <c r="LHB287" s="19"/>
      <c r="LHC287" s="19"/>
      <c r="LHD287" s="19"/>
      <c r="LHE287" s="19"/>
      <c r="LHF287" s="19"/>
      <c r="LHG287" s="19"/>
      <c r="LHH287" s="19"/>
      <c r="LHI287" s="19"/>
      <c r="LHJ287" s="19"/>
      <c r="LHK287" s="19"/>
      <c r="LHL287" s="19"/>
      <c r="LHM287" s="19"/>
      <c r="LHN287" s="19"/>
      <c r="LHO287" s="19"/>
      <c r="LHP287" s="19"/>
      <c r="LHQ287" s="19"/>
      <c r="LHR287" s="19"/>
      <c r="LHS287" s="19"/>
      <c r="LHT287" s="19"/>
      <c r="LHU287" s="19"/>
      <c r="LHV287" s="19"/>
      <c r="LHW287" s="19"/>
      <c r="LHX287" s="19"/>
      <c r="LHY287" s="19"/>
      <c r="LHZ287" s="19"/>
      <c r="LIA287" s="19"/>
      <c r="LIB287" s="19"/>
      <c r="LIC287" s="19"/>
      <c r="LID287" s="19"/>
      <c r="LIE287" s="19"/>
      <c r="LIF287" s="19"/>
      <c r="LIG287" s="19"/>
      <c r="LIH287" s="19"/>
      <c r="LII287" s="19"/>
      <c r="LIJ287" s="19"/>
      <c r="LIK287" s="19"/>
      <c r="LIL287" s="19"/>
      <c r="LIM287" s="19"/>
      <c r="LIN287" s="19"/>
      <c r="LIO287" s="19"/>
      <c r="LIP287" s="19"/>
      <c r="LIQ287" s="19"/>
      <c r="LIR287" s="19"/>
      <c r="LIS287" s="19"/>
      <c r="LIT287" s="19"/>
      <c r="LIU287" s="19"/>
      <c r="LIV287" s="19"/>
      <c r="LIW287" s="19"/>
      <c r="LIX287" s="19"/>
      <c r="LIY287" s="19"/>
      <c r="LIZ287" s="19"/>
      <c r="LJA287" s="19"/>
      <c r="LJB287" s="19"/>
      <c r="LJC287" s="19"/>
      <c r="LJD287" s="19"/>
      <c r="LJE287" s="19"/>
      <c r="LJF287" s="19"/>
      <c r="LJG287" s="19"/>
      <c r="LJH287" s="19"/>
      <c r="LJI287" s="19"/>
      <c r="LJJ287" s="19"/>
      <c r="LJK287" s="19"/>
      <c r="LJL287" s="19"/>
      <c r="LJM287" s="19"/>
      <c r="LJN287" s="19"/>
      <c r="LJO287" s="19"/>
      <c r="LJP287" s="19"/>
      <c r="LJQ287" s="19"/>
      <c r="LJR287" s="19"/>
      <c r="LJS287" s="19"/>
      <c r="LJT287" s="19"/>
      <c r="LJU287" s="19"/>
      <c r="LJV287" s="19"/>
      <c r="LJW287" s="19"/>
      <c r="LJX287" s="19"/>
      <c r="LJY287" s="19"/>
      <c r="LJZ287" s="19"/>
      <c r="LKA287" s="19"/>
      <c r="LKB287" s="19"/>
      <c r="LKC287" s="19"/>
      <c r="LKD287" s="19"/>
      <c r="LKE287" s="19"/>
      <c r="LKF287" s="19"/>
      <c r="LKG287" s="19"/>
      <c r="LKH287" s="19"/>
      <c r="LKI287" s="19"/>
      <c r="LKJ287" s="19"/>
      <c r="LKK287" s="19"/>
      <c r="LKL287" s="19"/>
      <c r="LKM287" s="19"/>
      <c r="LKN287" s="19"/>
      <c r="LKO287" s="19"/>
      <c r="LKP287" s="19"/>
      <c r="LKQ287" s="19"/>
      <c r="LKR287" s="19"/>
      <c r="LKS287" s="19"/>
      <c r="LKT287" s="19"/>
      <c r="LKU287" s="19"/>
      <c r="LKV287" s="19"/>
      <c r="LKW287" s="19"/>
      <c r="LKX287" s="19"/>
      <c r="LKY287" s="19"/>
      <c r="LKZ287" s="19"/>
      <c r="LLA287" s="19"/>
      <c r="LLB287" s="19"/>
      <c r="LLC287" s="19"/>
      <c r="LLD287" s="19"/>
      <c r="LLE287" s="19"/>
      <c r="LLF287" s="19"/>
      <c r="LLG287" s="19"/>
      <c r="LLH287" s="19"/>
      <c r="LLI287" s="19"/>
      <c r="LLJ287" s="19"/>
      <c r="LLK287" s="19"/>
      <c r="LLL287" s="19"/>
      <c r="LLM287" s="19"/>
      <c r="LLN287" s="19"/>
      <c r="LLO287" s="19"/>
      <c r="LLP287" s="19"/>
      <c r="LLQ287" s="19"/>
      <c r="LLR287" s="19"/>
      <c r="LLS287" s="19"/>
      <c r="LLT287" s="19"/>
      <c r="LLU287" s="19"/>
      <c r="LLV287" s="19"/>
      <c r="LLW287" s="19"/>
      <c r="LLX287" s="19"/>
      <c r="LLY287" s="19"/>
      <c r="LLZ287" s="19"/>
      <c r="LMA287" s="19"/>
      <c r="LMB287" s="19"/>
      <c r="LMC287" s="19"/>
      <c r="LMD287" s="19"/>
      <c r="LME287" s="19"/>
      <c r="LMF287" s="19"/>
      <c r="LMG287" s="19"/>
      <c r="LMH287" s="19"/>
      <c r="LMI287" s="19"/>
      <c r="LMJ287" s="19"/>
      <c r="LMK287" s="19"/>
      <c r="LML287" s="19"/>
      <c r="LMM287" s="19"/>
      <c r="LMN287" s="19"/>
      <c r="LMO287" s="19"/>
      <c r="LMP287" s="19"/>
      <c r="LMQ287" s="19"/>
      <c r="LMR287" s="19"/>
      <c r="LMS287" s="19"/>
      <c r="LMT287" s="19"/>
      <c r="LMU287" s="19"/>
      <c r="LMV287" s="19"/>
      <c r="LMW287" s="19"/>
      <c r="LMX287" s="19"/>
      <c r="LMY287" s="19"/>
      <c r="LMZ287" s="19"/>
      <c r="LNA287" s="19"/>
      <c r="LNB287" s="19"/>
      <c r="LNC287" s="19"/>
      <c r="LND287" s="19"/>
      <c r="LNE287" s="19"/>
      <c r="LNF287" s="19"/>
      <c r="LNG287" s="19"/>
      <c r="LNH287" s="19"/>
      <c r="LNI287" s="19"/>
      <c r="LNJ287" s="19"/>
      <c r="LNK287" s="19"/>
      <c r="LNL287" s="19"/>
      <c r="LNM287" s="19"/>
      <c r="LNN287" s="19"/>
      <c r="LNO287" s="19"/>
      <c r="LNP287" s="19"/>
      <c r="LNQ287" s="19"/>
      <c r="LNR287" s="19"/>
      <c r="LNS287" s="19"/>
      <c r="LNT287" s="19"/>
      <c r="LNU287" s="19"/>
      <c r="LNV287" s="19"/>
      <c r="LNW287" s="19"/>
      <c r="LNX287" s="19"/>
      <c r="LNY287" s="19"/>
      <c r="LNZ287" s="19"/>
      <c r="LOA287" s="19"/>
      <c r="LOB287" s="19"/>
      <c r="LOC287" s="19"/>
      <c r="LOD287" s="19"/>
      <c r="LOE287" s="19"/>
      <c r="LOF287" s="19"/>
      <c r="LOG287" s="19"/>
      <c r="LOH287" s="19"/>
      <c r="LOI287" s="19"/>
      <c r="LOJ287" s="19"/>
      <c r="LOK287" s="19"/>
      <c r="LOL287" s="19"/>
      <c r="LOM287" s="19"/>
      <c r="LON287" s="19"/>
      <c r="LOO287" s="19"/>
      <c r="LOP287" s="19"/>
      <c r="LOQ287" s="19"/>
      <c r="LOR287" s="19"/>
      <c r="LOS287" s="19"/>
      <c r="LOT287" s="19"/>
      <c r="LOU287" s="19"/>
      <c r="LOV287" s="19"/>
      <c r="LOW287" s="19"/>
      <c r="LOX287" s="19"/>
      <c r="LOY287" s="19"/>
      <c r="LOZ287" s="19"/>
      <c r="LPA287" s="19"/>
      <c r="LPB287" s="19"/>
      <c r="LPC287" s="19"/>
      <c r="LPD287" s="19"/>
      <c r="LPE287" s="19"/>
      <c r="LPF287" s="19"/>
      <c r="LPG287" s="19"/>
      <c r="LPH287" s="19"/>
      <c r="LPI287" s="19"/>
      <c r="LPJ287" s="19"/>
      <c r="LPK287" s="19"/>
      <c r="LPL287" s="19"/>
      <c r="LPM287" s="19"/>
      <c r="LPN287" s="19"/>
      <c r="LPO287" s="19"/>
      <c r="LPP287" s="19"/>
      <c r="LPQ287" s="19"/>
      <c r="LPR287" s="19"/>
      <c r="LPS287" s="19"/>
      <c r="LPT287" s="19"/>
      <c r="LPU287" s="19"/>
      <c r="LPV287" s="19"/>
      <c r="LPW287" s="19"/>
      <c r="LPX287" s="19"/>
      <c r="LPY287" s="19"/>
      <c r="LPZ287" s="19"/>
      <c r="LQA287" s="19"/>
      <c r="LQB287" s="19"/>
      <c r="LQC287" s="19"/>
      <c r="LQD287" s="19"/>
      <c r="LQE287" s="19"/>
      <c r="LQF287" s="19"/>
      <c r="LQG287" s="19"/>
      <c r="LQH287" s="19"/>
      <c r="LQI287" s="19"/>
      <c r="LQJ287" s="19"/>
      <c r="LQK287" s="19"/>
      <c r="LQL287" s="19"/>
      <c r="LQM287" s="19"/>
      <c r="LQN287" s="19"/>
      <c r="LQO287" s="19"/>
      <c r="LQP287" s="19"/>
      <c r="LQQ287" s="19"/>
      <c r="LQR287" s="19"/>
      <c r="LQS287" s="19"/>
      <c r="LQT287" s="19"/>
      <c r="LQU287" s="19"/>
      <c r="LQV287" s="19"/>
      <c r="LQW287" s="19"/>
      <c r="LQX287" s="19"/>
      <c r="LQY287" s="19"/>
      <c r="LQZ287" s="19"/>
      <c r="LRA287" s="19"/>
      <c r="LRB287" s="19"/>
      <c r="LRC287" s="19"/>
      <c r="LRD287" s="19"/>
      <c r="LRE287" s="19"/>
      <c r="LRF287" s="19"/>
      <c r="LRG287" s="19"/>
      <c r="LRH287" s="19"/>
      <c r="LRI287" s="19"/>
      <c r="LRJ287" s="19"/>
      <c r="LRK287" s="19"/>
      <c r="LRL287" s="19"/>
      <c r="LRM287" s="19"/>
      <c r="LRN287" s="19"/>
      <c r="LRO287" s="19"/>
      <c r="LRP287" s="19"/>
      <c r="LRQ287" s="19"/>
      <c r="LRR287" s="19"/>
      <c r="LRS287" s="19"/>
      <c r="LRT287" s="19"/>
      <c r="LRU287" s="19"/>
      <c r="LRV287" s="19"/>
      <c r="LRW287" s="19"/>
      <c r="LRX287" s="19"/>
      <c r="LRY287" s="19"/>
      <c r="LRZ287" s="19"/>
      <c r="LSA287" s="19"/>
      <c r="LSB287" s="19"/>
      <c r="LSC287" s="19"/>
      <c r="LSD287" s="19"/>
      <c r="LSE287" s="19"/>
      <c r="LSF287" s="19"/>
      <c r="LSG287" s="19"/>
      <c r="LSH287" s="19"/>
      <c r="LSI287" s="19"/>
      <c r="LSJ287" s="19"/>
      <c r="LSK287" s="19"/>
      <c r="LSL287" s="19"/>
      <c r="LSM287" s="19"/>
      <c r="LSN287" s="19"/>
      <c r="LSO287" s="19"/>
      <c r="LSP287" s="19"/>
      <c r="LSQ287" s="19"/>
      <c r="LSR287" s="19"/>
      <c r="LSS287" s="19"/>
      <c r="LST287" s="19"/>
      <c r="LSU287" s="19"/>
      <c r="LSV287" s="19"/>
      <c r="LSW287" s="19"/>
      <c r="LSX287" s="19"/>
      <c r="LSY287" s="19"/>
      <c r="LSZ287" s="19"/>
      <c r="LTA287" s="19"/>
      <c r="LTB287" s="19"/>
      <c r="LTC287" s="19"/>
      <c r="LTD287" s="19"/>
      <c r="LTE287" s="19"/>
      <c r="LTF287" s="19"/>
      <c r="LTG287" s="19"/>
      <c r="LTH287" s="19"/>
      <c r="LTI287" s="19"/>
      <c r="LTJ287" s="19"/>
      <c r="LTK287" s="19"/>
      <c r="LTL287" s="19"/>
      <c r="LTM287" s="19"/>
      <c r="LTN287" s="19"/>
      <c r="LTO287" s="19"/>
      <c r="LTP287" s="19"/>
      <c r="LTQ287" s="19"/>
      <c r="LTR287" s="19"/>
      <c r="LTS287" s="19"/>
      <c r="LTT287" s="19"/>
      <c r="LTU287" s="19"/>
      <c r="LTV287" s="19"/>
      <c r="LTW287" s="19"/>
      <c r="LTX287" s="19"/>
      <c r="LTY287" s="19"/>
      <c r="LTZ287" s="19"/>
      <c r="LUA287" s="19"/>
      <c r="LUB287" s="19"/>
      <c r="LUC287" s="19"/>
      <c r="LUD287" s="19"/>
      <c r="LUE287" s="19"/>
      <c r="LUF287" s="19"/>
      <c r="LUG287" s="19"/>
      <c r="LUH287" s="19"/>
      <c r="LUI287" s="19"/>
      <c r="LUJ287" s="19"/>
      <c r="LUK287" s="19"/>
      <c r="LUL287" s="19"/>
      <c r="LUM287" s="19"/>
      <c r="LUN287" s="19"/>
      <c r="LUO287" s="19"/>
      <c r="LUP287" s="19"/>
      <c r="LUQ287" s="19"/>
      <c r="LUR287" s="19"/>
      <c r="LUS287" s="19"/>
      <c r="LUT287" s="19"/>
      <c r="LUU287" s="19"/>
      <c r="LUV287" s="19"/>
      <c r="LUW287" s="19"/>
      <c r="LUX287" s="19"/>
      <c r="LUY287" s="19"/>
      <c r="LUZ287" s="19"/>
      <c r="LVA287" s="19"/>
      <c r="LVB287" s="19"/>
      <c r="LVC287" s="19"/>
      <c r="LVD287" s="19"/>
      <c r="LVE287" s="19"/>
      <c r="LVF287" s="19"/>
      <c r="LVG287" s="19"/>
      <c r="LVH287" s="19"/>
      <c r="LVI287" s="19"/>
      <c r="LVJ287" s="19"/>
      <c r="LVK287" s="19"/>
      <c r="LVL287" s="19"/>
      <c r="LVM287" s="19"/>
      <c r="LVN287" s="19"/>
      <c r="LVO287" s="19"/>
      <c r="LVP287" s="19"/>
      <c r="LVQ287" s="19"/>
      <c r="LVR287" s="19"/>
      <c r="LVS287" s="19"/>
      <c r="LVT287" s="19"/>
      <c r="LVU287" s="19"/>
      <c r="LVV287" s="19"/>
      <c r="LVW287" s="19"/>
      <c r="LVX287" s="19"/>
      <c r="LVY287" s="19"/>
      <c r="LVZ287" s="19"/>
      <c r="LWA287" s="19"/>
      <c r="LWB287" s="19"/>
      <c r="LWC287" s="19"/>
      <c r="LWD287" s="19"/>
      <c r="LWE287" s="19"/>
      <c r="LWF287" s="19"/>
      <c r="LWG287" s="19"/>
      <c r="LWH287" s="19"/>
      <c r="LWI287" s="19"/>
      <c r="LWJ287" s="19"/>
      <c r="LWK287" s="19"/>
      <c r="LWL287" s="19"/>
      <c r="LWM287" s="19"/>
      <c r="LWN287" s="19"/>
      <c r="LWO287" s="19"/>
      <c r="LWP287" s="19"/>
      <c r="LWQ287" s="19"/>
      <c r="LWR287" s="19"/>
      <c r="LWS287" s="19"/>
      <c r="LWT287" s="19"/>
      <c r="LWU287" s="19"/>
      <c r="LWV287" s="19"/>
      <c r="LWW287" s="19"/>
      <c r="LWX287" s="19"/>
      <c r="LWY287" s="19"/>
      <c r="LWZ287" s="19"/>
      <c r="LXA287" s="19"/>
      <c r="LXB287" s="19"/>
      <c r="LXC287" s="19"/>
      <c r="LXD287" s="19"/>
      <c r="LXE287" s="19"/>
      <c r="LXF287" s="19"/>
      <c r="LXG287" s="19"/>
      <c r="LXH287" s="19"/>
      <c r="LXI287" s="19"/>
      <c r="LXJ287" s="19"/>
      <c r="LXK287" s="19"/>
      <c r="LXL287" s="19"/>
      <c r="LXM287" s="19"/>
      <c r="LXN287" s="19"/>
      <c r="LXO287" s="19"/>
      <c r="LXP287" s="19"/>
      <c r="LXQ287" s="19"/>
      <c r="LXR287" s="19"/>
      <c r="LXS287" s="19"/>
      <c r="LXT287" s="19"/>
      <c r="LXU287" s="19"/>
      <c r="LXV287" s="19"/>
      <c r="LXW287" s="19"/>
      <c r="LXX287" s="19"/>
      <c r="LXY287" s="19"/>
      <c r="LXZ287" s="19"/>
      <c r="LYA287" s="19"/>
      <c r="LYB287" s="19"/>
      <c r="LYC287" s="19"/>
      <c r="LYD287" s="19"/>
      <c r="LYE287" s="19"/>
      <c r="LYF287" s="19"/>
      <c r="LYG287" s="19"/>
      <c r="LYH287" s="19"/>
      <c r="LYI287" s="19"/>
      <c r="LYJ287" s="19"/>
      <c r="LYK287" s="19"/>
      <c r="LYL287" s="19"/>
      <c r="LYM287" s="19"/>
      <c r="LYN287" s="19"/>
      <c r="LYO287" s="19"/>
      <c r="LYP287" s="19"/>
      <c r="LYQ287" s="19"/>
      <c r="LYR287" s="19"/>
      <c r="LYS287" s="19"/>
      <c r="LYT287" s="19"/>
      <c r="LYU287" s="19"/>
      <c r="LYV287" s="19"/>
      <c r="LYW287" s="19"/>
      <c r="LYX287" s="19"/>
      <c r="LYY287" s="19"/>
      <c r="LYZ287" s="19"/>
      <c r="LZA287" s="19"/>
      <c r="LZB287" s="19"/>
      <c r="LZC287" s="19"/>
      <c r="LZD287" s="19"/>
      <c r="LZE287" s="19"/>
      <c r="LZF287" s="19"/>
      <c r="LZG287" s="19"/>
      <c r="LZH287" s="19"/>
      <c r="LZI287" s="19"/>
      <c r="LZJ287" s="19"/>
      <c r="LZK287" s="19"/>
      <c r="LZL287" s="19"/>
      <c r="LZM287" s="19"/>
      <c r="LZN287" s="19"/>
      <c r="LZO287" s="19"/>
      <c r="LZP287" s="19"/>
      <c r="LZQ287" s="19"/>
      <c r="LZR287" s="19"/>
      <c r="LZS287" s="19"/>
      <c r="LZT287" s="19"/>
      <c r="LZU287" s="19"/>
      <c r="LZV287" s="19"/>
      <c r="LZW287" s="19"/>
      <c r="LZX287" s="19"/>
      <c r="LZY287" s="19"/>
      <c r="LZZ287" s="19"/>
      <c r="MAA287" s="19"/>
      <c r="MAB287" s="19"/>
      <c r="MAC287" s="19"/>
      <c r="MAD287" s="19"/>
      <c r="MAE287" s="19"/>
      <c r="MAF287" s="19"/>
      <c r="MAG287" s="19"/>
      <c r="MAH287" s="19"/>
      <c r="MAI287" s="19"/>
      <c r="MAJ287" s="19"/>
      <c r="MAK287" s="19"/>
      <c r="MAL287" s="19"/>
      <c r="MAM287" s="19"/>
      <c r="MAN287" s="19"/>
      <c r="MAO287" s="19"/>
      <c r="MAP287" s="19"/>
      <c r="MAQ287" s="19"/>
      <c r="MAR287" s="19"/>
      <c r="MAS287" s="19"/>
      <c r="MAT287" s="19"/>
      <c r="MAU287" s="19"/>
      <c r="MAV287" s="19"/>
      <c r="MAW287" s="19"/>
      <c r="MAX287" s="19"/>
      <c r="MAY287" s="19"/>
      <c r="MAZ287" s="19"/>
      <c r="MBA287" s="19"/>
      <c r="MBB287" s="19"/>
      <c r="MBC287" s="19"/>
      <c r="MBD287" s="19"/>
      <c r="MBE287" s="19"/>
      <c r="MBF287" s="19"/>
      <c r="MBG287" s="19"/>
      <c r="MBH287" s="19"/>
      <c r="MBI287" s="19"/>
      <c r="MBJ287" s="19"/>
      <c r="MBK287" s="19"/>
      <c r="MBL287" s="19"/>
      <c r="MBM287" s="19"/>
      <c r="MBN287" s="19"/>
      <c r="MBO287" s="19"/>
      <c r="MBP287" s="19"/>
      <c r="MBQ287" s="19"/>
      <c r="MBR287" s="19"/>
      <c r="MBS287" s="19"/>
      <c r="MBT287" s="19"/>
      <c r="MBU287" s="19"/>
      <c r="MBV287" s="19"/>
      <c r="MBW287" s="19"/>
      <c r="MBX287" s="19"/>
      <c r="MBY287" s="19"/>
      <c r="MBZ287" s="19"/>
      <c r="MCA287" s="19"/>
      <c r="MCB287" s="19"/>
      <c r="MCC287" s="19"/>
      <c r="MCD287" s="19"/>
      <c r="MCE287" s="19"/>
      <c r="MCF287" s="19"/>
      <c r="MCG287" s="19"/>
      <c r="MCH287" s="19"/>
      <c r="MCI287" s="19"/>
      <c r="MCJ287" s="19"/>
      <c r="MCK287" s="19"/>
      <c r="MCL287" s="19"/>
      <c r="MCM287" s="19"/>
      <c r="MCN287" s="19"/>
      <c r="MCO287" s="19"/>
      <c r="MCP287" s="19"/>
      <c r="MCQ287" s="19"/>
      <c r="MCR287" s="19"/>
      <c r="MCS287" s="19"/>
      <c r="MCT287" s="19"/>
      <c r="MCU287" s="19"/>
      <c r="MCV287" s="19"/>
      <c r="MCW287" s="19"/>
      <c r="MCX287" s="19"/>
      <c r="MCY287" s="19"/>
      <c r="MCZ287" s="19"/>
      <c r="MDA287" s="19"/>
      <c r="MDB287" s="19"/>
      <c r="MDC287" s="19"/>
      <c r="MDD287" s="19"/>
      <c r="MDE287" s="19"/>
      <c r="MDF287" s="19"/>
      <c r="MDG287" s="19"/>
      <c r="MDH287" s="19"/>
      <c r="MDI287" s="19"/>
      <c r="MDJ287" s="19"/>
      <c r="MDK287" s="19"/>
      <c r="MDL287" s="19"/>
      <c r="MDM287" s="19"/>
      <c r="MDN287" s="19"/>
      <c r="MDO287" s="19"/>
      <c r="MDP287" s="19"/>
      <c r="MDQ287" s="19"/>
      <c r="MDR287" s="19"/>
      <c r="MDS287" s="19"/>
      <c r="MDT287" s="19"/>
      <c r="MDU287" s="19"/>
      <c r="MDV287" s="19"/>
      <c r="MDW287" s="19"/>
      <c r="MDX287" s="19"/>
      <c r="MDY287" s="19"/>
      <c r="MDZ287" s="19"/>
      <c r="MEA287" s="19"/>
      <c r="MEB287" s="19"/>
      <c r="MEC287" s="19"/>
      <c r="MED287" s="19"/>
      <c r="MEE287" s="19"/>
      <c r="MEF287" s="19"/>
      <c r="MEG287" s="19"/>
      <c r="MEH287" s="19"/>
      <c r="MEI287" s="19"/>
      <c r="MEJ287" s="19"/>
      <c r="MEK287" s="19"/>
      <c r="MEL287" s="19"/>
      <c r="MEM287" s="19"/>
      <c r="MEN287" s="19"/>
      <c r="MEO287" s="19"/>
      <c r="MEP287" s="19"/>
      <c r="MEQ287" s="19"/>
      <c r="MER287" s="19"/>
      <c r="MES287" s="19"/>
      <c r="MET287" s="19"/>
      <c r="MEU287" s="19"/>
      <c r="MEV287" s="19"/>
      <c r="MEW287" s="19"/>
      <c r="MEX287" s="19"/>
      <c r="MEY287" s="19"/>
      <c r="MEZ287" s="19"/>
      <c r="MFA287" s="19"/>
      <c r="MFB287" s="19"/>
      <c r="MFC287" s="19"/>
      <c r="MFD287" s="19"/>
      <c r="MFE287" s="19"/>
      <c r="MFF287" s="19"/>
      <c r="MFG287" s="19"/>
      <c r="MFH287" s="19"/>
      <c r="MFI287" s="19"/>
      <c r="MFJ287" s="19"/>
      <c r="MFK287" s="19"/>
      <c r="MFL287" s="19"/>
      <c r="MFM287" s="19"/>
      <c r="MFN287" s="19"/>
      <c r="MFO287" s="19"/>
      <c r="MFP287" s="19"/>
      <c r="MFQ287" s="19"/>
      <c r="MFR287" s="19"/>
      <c r="MFS287" s="19"/>
      <c r="MFT287" s="19"/>
      <c r="MFU287" s="19"/>
      <c r="MFV287" s="19"/>
      <c r="MFW287" s="19"/>
      <c r="MFX287" s="19"/>
      <c r="MFY287" s="19"/>
      <c r="MFZ287" s="19"/>
      <c r="MGA287" s="19"/>
      <c r="MGB287" s="19"/>
      <c r="MGC287" s="19"/>
      <c r="MGD287" s="19"/>
      <c r="MGE287" s="19"/>
      <c r="MGF287" s="19"/>
      <c r="MGG287" s="19"/>
      <c r="MGH287" s="19"/>
      <c r="MGI287" s="19"/>
      <c r="MGJ287" s="19"/>
      <c r="MGK287" s="19"/>
      <c r="MGL287" s="19"/>
      <c r="MGM287" s="19"/>
      <c r="MGN287" s="19"/>
      <c r="MGO287" s="19"/>
      <c r="MGP287" s="19"/>
      <c r="MGQ287" s="19"/>
      <c r="MGR287" s="19"/>
      <c r="MGS287" s="19"/>
      <c r="MGT287" s="19"/>
      <c r="MGU287" s="19"/>
      <c r="MGV287" s="19"/>
      <c r="MGW287" s="19"/>
      <c r="MGX287" s="19"/>
      <c r="MGY287" s="19"/>
      <c r="MGZ287" s="19"/>
      <c r="MHA287" s="19"/>
      <c r="MHB287" s="19"/>
      <c r="MHC287" s="19"/>
      <c r="MHD287" s="19"/>
      <c r="MHE287" s="19"/>
      <c r="MHF287" s="19"/>
      <c r="MHG287" s="19"/>
      <c r="MHH287" s="19"/>
      <c r="MHI287" s="19"/>
      <c r="MHJ287" s="19"/>
      <c r="MHK287" s="19"/>
      <c r="MHL287" s="19"/>
      <c r="MHM287" s="19"/>
      <c r="MHN287" s="19"/>
      <c r="MHO287" s="19"/>
      <c r="MHP287" s="19"/>
      <c r="MHQ287" s="19"/>
      <c r="MHR287" s="19"/>
      <c r="MHS287" s="19"/>
      <c r="MHT287" s="19"/>
      <c r="MHU287" s="19"/>
      <c r="MHV287" s="19"/>
      <c r="MHW287" s="19"/>
      <c r="MHX287" s="19"/>
      <c r="MHY287" s="19"/>
      <c r="MHZ287" s="19"/>
      <c r="MIA287" s="19"/>
      <c r="MIB287" s="19"/>
      <c r="MIC287" s="19"/>
      <c r="MID287" s="19"/>
      <c r="MIE287" s="19"/>
      <c r="MIF287" s="19"/>
      <c r="MIG287" s="19"/>
      <c r="MIH287" s="19"/>
      <c r="MII287" s="19"/>
      <c r="MIJ287" s="19"/>
      <c r="MIK287" s="19"/>
      <c r="MIL287" s="19"/>
      <c r="MIM287" s="19"/>
      <c r="MIN287" s="19"/>
      <c r="MIO287" s="19"/>
      <c r="MIP287" s="19"/>
      <c r="MIQ287" s="19"/>
      <c r="MIR287" s="19"/>
      <c r="MIS287" s="19"/>
      <c r="MIT287" s="19"/>
      <c r="MIU287" s="19"/>
      <c r="MIV287" s="19"/>
      <c r="MIW287" s="19"/>
      <c r="MIX287" s="19"/>
      <c r="MIY287" s="19"/>
      <c r="MIZ287" s="19"/>
      <c r="MJA287" s="19"/>
      <c r="MJB287" s="19"/>
      <c r="MJC287" s="19"/>
      <c r="MJD287" s="19"/>
      <c r="MJE287" s="19"/>
      <c r="MJF287" s="19"/>
      <c r="MJG287" s="19"/>
      <c r="MJH287" s="19"/>
      <c r="MJI287" s="19"/>
      <c r="MJJ287" s="19"/>
      <c r="MJK287" s="19"/>
      <c r="MJL287" s="19"/>
      <c r="MJM287" s="19"/>
      <c r="MJN287" s="19"/>
      <c r="MJO287" s="19"/>
      <c r="MJP287" s="19"/>
      <c r="MJQ287" s="19"/>
      <c r="MJR287" s="19"/>
      <c r="MJS287" s="19"/>
      <c r="MJT287" s="19"/>
      <c r="MJU287" s="19"/>
      <c r="MJV287" s="19"/>
      <c r="MJW287" s="19"/>
      <c r="MJX287" s="19"/>
      <c r="MJY287" s="19"/>
      <c r="MJZ287" s="19"/>
      <c r="MKA287" s="19"/>
      <c r="MKB287" s="19"/>
      <c r="MKC287" s="19"/>
      <c r="MKD287" s="19"/>
      <c r="MKE287" s="19"/>
      <c r="MKF287" s="19"/>
      <c r="MKG287" s="19"/>
      <c r="MKH287" s="19"/>
      <c r="MKI287" s="19"/>
      <c r="MKJ287" s="19"/>
      <c r="MKK287" s="19"/>
      <c r="MKL287" s="19"/>
      <c r="MKM287" s="19"/>
      <c r="MKN287" s="19"/>
      <c r="MKO287" s="19"/>
      <c r="MKP287" s="19"/>
      <c r="MKQ287" s="19"/>
      <c r="MKR287" s="19"/>
      <c r="MKS287" s="19"/>
      <c r="MKT287" s="19"/>
      <c r="MKU287" s="19"/>
      <c r="MKV287" s="19"/>
      <c r="MKW287" s="19"/>
      <c r="MKX287" s="19"/>
      <c r="MKY287" s="19"/>
      <c r="MKZ287" s="19"/>
      <c r="MLA287" s="19"/>
      <c r="MLB287" s="19"/>
      <c r="MLC287" s="19"/>
      <c r="MLD287" s="19"/>
      <c r="MLE287" s="19"/>
      <c r="MLF287" s="19"/>
      <c r="MLG287" s="19"/>
      <c r="MLH287" s="19"/>
      <c r="MLI287" s="19"/>
      <c r="MLJ287" s="19"/>
      <c r="MLK287" s="19"/>
      <c r="MLL287" s="19"/>
      <c r="MLM287" s="19"/>
      <c r="MLN287" s="19"/>
      <c r="MLO287" s="19"/>
      <c r="MLP287" s="19"/>
      <c r="MLQ287" s="19"/>
      <c r="MLR287" s="19"/>
      <c r="MLS287" s="19"/>
      <c r="MLT287" s="19"/>
      <c r="MLU287" s="19"/>
      <c r="MLV287" s="19"/>
      <c r="MLW287" s="19"/>
      <c r="MLX287" s="19"/>
      <c r="MLY287" s="19"/>
      <c r="MLZ287" s="19"/>
      <c r="MMA287" s="19"/>
      <c r="MMB287" s="19"/>
      <c r="MMC287" s="19"/>
      <c r="MMD287" s="19"/>
      <c r="MME287" s="19"/>
      <c r="MMF287" s="19"/>
      <c r="MMG287" s="19"/>
      <c r="MMH287" s="19"/>
      <c r="MMI287" s="19"/>
      <c r="MMJ287" s="19"/>
      <c r="MMK287" s="19"/>
      <c r="MML287" s="19"/>
      <c r="MMM287" s="19"/>
      <c r="MMN287" s="19"/>
      <c r="MMO287" s="19"/>
      <c r="MMP287" s="19"/>
      <c r="MMQ287" s="19"/>
      <c r="MMR287" s="19"/>
      <c r="MMS287" s="19"/>
      <c r="MMT287" s="19"/>
      <c r="MMU287" s="19"/>
      <c r="MMV287" s="19"/>
      <c r="MMW287" s="19"/>
      <c r="MMX287" s="19"/>
      <c r="MMY287" s="19"/>
      <c r="MMZ287" s="19"/>
      <c r="MNA287" s="19"/>
      <c r="MNB287" s="19"/>
      <c r="MNC287" s="19"/>
      <c r="MND287" s="19"/>
      <c r="MNE287" s="19"/>
      <c r="MNF287" s="19"/>
      <c r="MNG287" s="19"/>
      <c r="MNH287" s="19"/>
      <c r="MNI287" s="19"/>
      <c r="MNJ287" s="19"/>
      <c r="MNK287" s="19"/>
      <c r="MNL287" s="19"/>
      <c r="MNM287" s="19"/>
      <c r="MNN287" s="19"/>
      <c r="MNO287" s="19"/>
      <c r="MNP287" s="19"/>
      <c r="MNQ287" s="19"/>
      <c r="MNR287" s="19"/>
      <c r="MNS287" s="19"/>
      <c r="MNT287" s="19"/>
      <c r="MNU287" s="19"/>
      <c r="MNV287" s="19"/>
      <c r="MNW287" s="19"/>
      <c r="MNX287" s="19"/>
      <c r="MNY287" s="19"/>
      <c r="MNZ287" s="19"/>
      <c r="MOA287" s="19"/>
      <c r="MOB287" s="19"/>
      <c r="MOC287" s="19"/>
      <c r="MOD287" s="19"/>
      <c r="MOE287" s="19"/>
      <c r="MOF287" s="19"/>
      <c r="MOG287" s="19"/>
      <c r="MOH287" s="19"/>
      <c r="MOI287" s="19"/>
      <c r="MOJ287" s="19"/>
      <c r="MOK287" s="19"/>
      <c r="MOL287" s="19"/>
      <c r="MOM287" s="19"/>
      <c r="MON287" s="19"/>
      <c r="MOO287" s="19"/>
      <c r="MOP287" s="19"/>
      <c r="MOQ287" s="19"/>
      <c r="MOR287" s="19"/>
      <c r="MOS287" s="19"/>
      <c r="MOT287" s="19"/>
      <c r="MOU287" s="19"/>
      <c r="MOV287" s="19"/>
      <c r="MOW287" s="19"/>
      <c r="MOX287" s="19"/>
      <c r="MOY287" s="19"/>
      <c r="MOZ287" s="19"/>
      <c r="MPA287" s="19"/>
      <c r="MPB287" s="19"/>
      <c r="MPC287" s="19"/>
      <c r="MPD287" s="19"/>
      <c r="MPE287" s="19"/>
      <c r="MPF287" s="19"/>
      <c r="MPG287" s="19"/>
      <c r="MPH287" s="19"/>
      <c r="MPI287" s="19"/>
      <c r="MPJ287" s="19"/>
      <c r="MPK287" s="19"/>
      <c r="MPL287" s="19"/>
      <c r="MPM287" s="19"/>
      <c r="MPN287" s="19"/>
      <c r="MPO287" s="19"/>
      <c r="MPP287" s="19"/>
      <c r="MPQ287" s="19"/>
      <c r="MPR287" s="19"/>
      <c r="MPS287" s="19"/>
      <c r="MPT287" s="19"/>
      <c r="MPU287" s="19"/>
      <c r="MPV287" s="19"/>
      <c r="MPW287" s="19"/>
      <c r="MPX287" s="19"/>
      <c r="MPY287" s="19"/>
      <c r="MPZ287" s="19"/>
      <c r="MQA287" s="19"/>
      <c r="MQB287" s="19"/>
      <c r="MQC287" s="19"/>
      <c r="MQD287" s="19"/>
      <c r="MQE287" s="19"/>
      <c r="MQF287" s="19"/>
      <c r="MQG287" s="19"/>
      <c r="MQH287" s="19"/>
      <c r="MQI287" s="19"/>
      <c r="MQJ287" s="19"/>
      <c r="MQK287" s="19"/>
      <c r="MQL287" s="19"/>
      <c r="MQM287" s="19"/>
      <c r="MQN287" s="19"/>
      <c r="MQO287" s="19"/>
      <c r="MQP287" s="19"/>
      <c r="MQQ287" s="19"/>
      <c r="MQR287" s="19"/>
      <c r="MQS287" s="19"/>
      <c r="MQT287" s="19"/>
      <c r="MQU287" s="19"/>
      <c r="MQV287" s="19"/>
      <c r="MQW287" s="19"/>
      <c r="MQX287" s="19"/>
      <c r="MQY287" s="19"/>
      <c r="MQZ287" s="19"/>
      <c r="MRA287" s="19"/>
      <c r="MRB287" s="19"/>
      <c r="MRC287" s="19"/>
      <c r="MRD287" s="19"/>
      <c r="MRE287" s="19"/>
      <c r="MRF287" s="19"/>
      <c r="MRG287" s="19"/>
      <c r="MRH287" s="19"/>
      <c r="MRI287" s="19"/>
      <c r="MRJ287" s="19"/>
      <c r="MRK287" s="19"/>
      <c r="MRL287" s="19"/>
      <c r="MRM287" s="19"/>
      <c r="MRN287" s="19"/>
      <c r="MRO287" s="19"/>
      <c r="MRP287" s="19"/>
      <c r="MRQ287" s="19"/>
      <c r="MRR287" s="19"/>
      <c r="MRS287" s="19"/>
      <c r="MRT287" s="19"/>
      <c r="MRU287" s="19"/>
      <c r="MRV287" s="19"/>
      <c r="MRW287" s="19"/>
      <c r="MRX287" s="19"/>
      <c r="MRY287" s="19"/>
      <c r="MRZ287" s="19"/>
      <c r="MSA287" s="19"/>
      <c r="MSB287" s="19"/>
      <c r="MSC287" s="19"/>
      <c r="MSD287" s="19"/>
      <c r="MSE287" s="19"/>
      <c r="MSF287" s="19"/>
      <c r="MSG287" s="19"/>
      <c r="MSH287" s="19"/>
      <c r="MSI287" s="19"/>
      <c r="MSJ287" s="19"/>
      <c r="MSK287" s="19"/>
      <c r="MSL287" s="19"/>
      <c r="MSM287" s="19"/>
      <c r="MSN287" s="19"/>
      <c r="MSO287" s="19"/>
      <c r="MSP287" s="19"/>
      <c r="MSQ287" s="19"/>
      <c r="MSR287" s="19"/>
      <c r="MSS287" s="19"/>
      <c r="MST287" s="19"/>
      <c r="MSU287" s="19"/>
      <c r="MSV287" s="19"/>
      <c r="MSW287" s="19"/>
      <c r="MSX287" s="19"/>
      <c r="MSY287" s="19"/>
      <c r="MSZ287" s="19"/>
      <c r="MTA287" s="19"/>
      <c r="MTB287" s="19"/>
      <c r="MTC287" s="19"/>
      <c r="MTD287" s="19"/>
      <c r="MTE287" s="19"/>
      <c r="MTF287" s="19"/>
      <c r="MTG287" s="19"/>
      <c r="MTH287" s="19"/>
      <c r="MTI287" s="19"/>
      <c r="MTJ287" s="19"/>
      <c r="MTK287" s="19"/>
      <c r="MTL287" s="19"/>
      <c r="MTM287" s="19"/>
      <c r="MTN287" s="19"/>
      <c r="MTO287" s="19"/>
      <c r="MTP287" s="19"/>
      <c r="MTQ287" s="19"/>
      <c r="MTR287" s="19"/>
      <c r="MTS287" s="19"/>
      <c r="MTT287" s="19"/>
      <c r="MTU287" s="19"/>
      <c r="MTV287" s="19"/>
      <c r="MTW287" s="19"/>
      <c r="MTX287" s="19"/>
      <c r="MTY287" s="19"/>
      <c r="MTZ287" s="19"/>
      <c r="MUA287" s="19"/>
      <c r="MUB287" s="19"/>
      <c r="MUC287" s="19"/>
      <c r="MUD287" s="19"/>
      <c r="MUE287" s="19"/>
      <c r="MUF287" s="19"/>
      <c r="MUG287" s="19"/>
      <c r="MUH287" s="19"/>
      <c r="MUI287" s="19"/>
      <c r="MUJ287" s="19"/>
      <c r="MUK287" s="19"/>
      <c r="MUL287" s="19"/>
      <c r="MUM287" s="19"/>
      <c r="MUN287" s="19"/>
      <c r="MUO287" s="19"/>
      <c r="MUP287" s="19"/>
      <c r="MUQ287" s="19"/>
      <c r="MUR287" s="19"/>
      <c r="MUS287" s="19"/>
      <c r="MUT287" s="19"/>
      <c r="MUU287" s="19"/>
      <c r="MUV287" s="19"/>
      <c r="MUW287" s="19"/>
      <c r="MUX287" s="19"/>
      <c r="MUY287" s="19"/>
      <c r="MUZ287" s="19"/>
      <c r="MVA287" s="19"/>
      <c r="MVB287" s="19"/>
      <c r="MVC287" s="19"/>
      <c r="MVD287" s="19"/>
      <c r="MVE287" s="19"/>
      <c r="MVF287" s="19"/>
      <c r="MVG287" s="19"/>
      <c r="MVH287" s="19"/>
      <c r="MVI287" s="19"/>
      <c r="MVJ287" s="19"/>
      <c r="MVK287" s="19"/>
      <c r="MVL287" s="19"/>
      <c r="MVM287" s="19"/>
      <c r="MVN287" s="19"/>
      <c r="MVO287" s="19"/>
      <c r="MVP287" s="19"/>
      <c r="MVQ287" s="19"/>
      <c r="MVR287" s="19"/>
      <c r="MVS287" s="19"/>
      <c r="MVT287" s="19"/>
      <c r="MVU287" s="19"/>
      <c r="MVV287" s="19"/>
      <c r="MVW287" s="19"/>
      <c r="MVX287" s="19"/>
      <c r="MVY287" s="19"/>
      <c r="MVZ287" s="19"/>
      <c r="MWA287" s="19"/>
      <c r="MWB287" s="19"/>
      <c r="MWC287" s="19"/>
      <c r="MWD287" s="19"/>
      <c r="MWE287" s="19"/>
      <c r="MWF287" s="19"/>
      <c r="MWG287" s="19"/>
      <c r="MWH287" s="19"/>
      <c r="MWI287" s="19"/>
      <c r="MWJ287" s="19"/>
      <c r="MWK287" s="19"/>
      <c r="MWL287" s="19"/>
      <c r="MWM287" s="19"/>
      <c r="MWN287" s="19"/>
      <c r="MWO287" s="19"/>
      <c r="MWP287" s="19"/>
      <c r="MWQ287" s="19"/>
      <c r="MWR287" s="19"/>
      <c r="MWS287" s="19"/>
      <c r="MWT287" s="19"/>
      <c r="MWU287" s="19"/>
      <c r="MWV287" s="19"/>
      <c r="MWW287" s="19"/>
      <c r="MWX287" s="19"/>
      <c r="MWY287" s="19"/>
      <c r="MWZ287" s="19"/>
      <c r="MXA287" s="19"/>
      <c r="MXB287" s="19"/>
      <c r="MXC287" s="19"/>
      <c r="MXD287" s="19"/>
      <c r="MXE287" s="19"/>
      <c r="MXF287" s="19"/>
      <c r="MXG287" s="19"/>
      <c r="MXH287" s="19"/>
      <c r="MXI287" s="19"/>
      <c r="MXJ287" s="19"/>
      <c r="MXK287" s="19"/>
      <c r="MXL287" s="19"/>
      <c r="MXM287" s="19"/>
      <c r="MXN287" s="19"/>
      <c r="MXO287" s="19"/>
      <c r="MXP287" s="19"/>
      <c r="MXQ287" s="19"/>
      <c r="MXR287" s="19"/>
      <c r="MXS287" s="19"/>
      <c r="MXT287" s="19"/>
      <c r="MXU287" s="19"/>
      <c r="MXV287" s="19"/>
      <c r="MXW287" s="19"/>
      <c r="MXX287" s="19"/>
      <c r="MXY287" s="19"/>
      <c r="MXZ287" s="19"/>
      <c r="MYA287" s="19"/>
      <c r="MYB287" s="19"/>
      <c r="MYC287" s="19"/>
      <c r="MYD287" s="19"/>
      <c r="MYE287" s="19"/>
      <c r="MYF287" s="19"/>
      <c r="MYG287" s="19"/>
      <c r="MYH287" s="19"/>
      <c r="MYI287" s="19"/>
      <c r="MYJ287" s="19"/>
      <c r="MYK287" s="19"/>
      <c r="MYL287" s="19"/>
      <c r="MYM287" s="19"/>
      <c r="MYN287" s="19"/>
      <c r="MYO287" s="19"/>
      <c r="MYP287" s="19"/>
      <c r="MYQ287" s="19"/>
      <c r="MYR287" s="19"/>
      <c r="MYS287" s="19"/>
      <c r="MYT287" s="19"/>
      <c r="MYU287" s="19"/>
      <c r="MYV287" s="19"/>
      <c r="MYW287" s="19"/>
      <c r="MYX287" s="19"/>
      <c r="MYY287" s="19"/>
      <c r="MYZ287" s="19"/>
      <c r="MZA287" s="19"/>
      <c r="MZB287" s="19"/>
      <c r="MZC287" s="19"/>
      <c r="MZD287" s="19"/>
      <c r="MZE287" s="19"/>
      <c r="MZF287" s="19"/>
      <c r="MZG287" s="19"/>
      <c r="MZH287" s="19"/>
      <c r="MZI287" s="19"/>
      <c r="MZJ287" s="19"/>
      <c r="MZK287" s="19"/>
      <c r="MZL287" s="19"/>
      <c r="MZM287" s="19"/>
      <c r="MZN287" s="19"/>
      <c r="MZO287" s="19"/>
      <c r="MZP287" s="19"/>
      <c r="MZQ287" s="19"/>
      <c r="MZR287" s="19"/>
      <c r="MZS287" s="19"/>
      <c r="MZT287" s="19"/>
      <c r="MZU287" s="19"/>
      <c r="MZV287" s="19"/>
      <c r="MZW287" s="19"/>
      <c r="MZX287" s="19"/>
      <c r="MZY287" s="19"/>
      <c r="MZZ287" s="19"/>
      <c r="NAA287" s="19"/>
      <c r="NAB287" s="19"/>
      <c r="NAC287" s="19"/>
      <c r="NAD287" s="19"/>
      <c r="NAE287" s="19"/>
      <c r="NAF287" s="19"/>
      <c r="NAG287" s="19"/>
      <c r="NAH287" s="19"/>
      <c r="NAI287" s="19"/>
      <c r="NAJ287" s="19"/>
      <c r="NAK287" s="19"/>
      <c r="NAL287" s="19"/>
      <c r="NAM287" s="19"/>
      <c r="NAN287" s="19"/>
      <c r="NAO287" s="19"/>
      <c r="NAP287" s="19"/>
      <c r="NAQ287" s="19"/>
      <c r="NAR287" s="19"/>
      <c r="NAS287" s="19"/>
      <c r="NAT287" s="19"/>
      <c r="NAU287" s="19"/>
      <c r="NAV287" s="19"/>
      <c r="NAW287" s="19"/>
      <c r="NAX287" s="19"/>
      <c r="NAY287" s="19"/>
      <c r="NAZ287" s="19"/>
      <c r="NBA287" s="19"/>
      <c r="NBB287" s="19"/>
      <c r="NBC287" s="19"/>
      <c r="NBD287" s="19"/>
      <c r="NBE287" s="19"/>
      <c r="NBF287" s="19"/>
      <c r="NBG287" s="19"/>
      <c r="NBH287" s="19"/>
      <c r="NBI287" s="19"/>
      <c r="NBJ287" s="19"/>
      <c r="NBK287" s="19"/>
      <c r="NBL287" s="19"/>
      <c r="NBM287" s="19"/>
      <c r="NBN287" s="19"/>
      <c r="NBO287" s="19"/>
      <c r="NBP287" s="19"/>
      <c r="NBQ287" s="19"/>
      <c r="NBR287" s="19"/>
      <c r="NBS287" s="19"/>
      <c r="NBT287" s="19"/>
      <c r="NBU287" s="19"/>
      <c r="NBV287" s="19"/>
      <c r="NBW287" s="19"/>
      <c r="NBX287" s="19"/>
      <c r="NBY287" s="19"/>
      <c r="NBZ287" s="19"/>
      <c r="NCA287" s="19"/>
      <c r="NCB287" s="19"/>
      <c r="NCC287" s="19"/>
      <c r="NCD287" s="19"/>
      <c r="NCE287" s="19"/>
      <c r="NCF287" s="19"/>
      <c r="NCG287" s="19"/>
      <c r="NCH287" s="19"/>
      <c r="NCI287" s="19"/>
      <c r="NCJ287" s="19"/>
      <c r="NCK287" s="19"/>
      <c r="NCL287" s="19"/>
      <c r="NCM287" s="19"/>
      <c r="NCN287" s="19"/>
      <c r="NCO287" s="19"/>
      <c r="NCP287" s="19"/>
      <c r="NCQ287" s="19"/>
      <c r="NCR287" s="19"/>
      <c r="NCS287" s="19"/>
      <c r="NCT287" s="19"/>
      <c r="NCU287" s="19"/>
      <c r="NCV287" s="19"/>
      <c r="NCW287" s="19"/>
      <c r="NCX287" s="19"/>
      <c r="NCY287" s="19"/>
      <c r="NCZ287" s="19"/>
      <c r="NDA287" s="19"/>
      <c r="NDB287" s="19"/>
      <c r="NDC287" s="19"/>
      <c r="NDD287" s="19"/>
      <c r="NDE287" s="19"/>
      <c r="NDF287" s="19"/>
      <c r="NDG287" s="19"/>
      <c r="NDH287" s="19"/>
      <c r="NDI287" s="19"/>
      <c r="NDJ287" s="19"/>
      <c r="NDK287" s="19"/>
      <c r="NDL287" s="19"/>
      <c r="NDM287" s="19"/>
      <c r="NDN287" s="19"/>
      <c r="NDO287" s="19"/>
      <c r="NDP287" s="19"/>
      <c r="NDQ287" s="19"/>
      <c r="NDR287" s="19"/>
      <c r="NDS287" s="19"/>
      <c r="NDT287" s="19"/>
      <c r="NDU287" s="19"/>
      <c r="NDV287" s="19"/>
      <c r="NDW287" s="19"/>
      <c r="NDX287" s="19"/>
      <c r="NDY287" s="19"/>
      <c r="NDZ287" s="19"/>
      <c r="NEA287" s="19"/>
      <c r="NEB287" s="19"/>
      <c r="NEC287" s="19"/>
      <c r="NED287" s="19"/>
      <c r="NEE287" s="19"/>
      <c r="NEF287" s="19"/>
      <c r="NEG287" s="19"/>
      <c r="NEH287" s="19"/>
      <c r="NEI287" s="19"/>
      <c r="NEJ287" s="19"/>
      <c r="NEK287" s="19"/>
      <c r="NEL287" s="19"/>
      <c r="NEM287" s="19"/>
      <c r="NEN287" s="19"/>
      <c r="NEO287" s="19"/>
      <c r="NEP287" s="19"/>
      <c r="NEQ287" s="19"/>
      <c r="NER287" s="19"/>
      <c r="NES287" s="19"/>
      <c r="NET287" s="19"/>
      <c r="NEU287" s="19"/>
      <c r="NEV287" s="19"/>
      <c r="NEW287" s="19"/>
      <c r="NEX287" s="19"/>
      <c r="NEY287" s="19"/>
      <c r="NEZ287" s="19"/>
      <c r="NFA287" s="19"/>
      <c r="NFB287" s="19"/>
      <c r="NFC287" s="19"/>
      <c r="NFD287" s="19"/>
      <c r="NFE287" s="19"/>
      <c r="NFF287" s="19"/>
      <c r="NFG287" s="19"/>
      <c r="NFH287" s="19"/>
      <c r="NFI287" s="19"/>
      <c r="NFJ287" s="19"/>
      <c r="NFK287" s="19"/>
      <c r="NFL287" s="19"/>
      <c r="NFM287" s="19"/>
      <c r="NFN287" s="19"/>
      <c r="NFO287" s="19"/>
      <c r="NFP287" s="19"/>
      <c r="NFQ287" s="19"/>
      <c r="NFR287" s="19"/>
      <c r="NFS287" s="19"/>
      <c r="NFT287" s="19"/>
      <c r="NFU287" s="19"/>
      <c r="NFV287" s="19"/>
      <c r="NFW287" s="19"/>
      <c r="NFX287" s="19"/>
      <c r="NFY287" s="19"/>
      <c r="NFZ287" s="19"/>
      <c r="NGA287" s="19"/>
      <c r="NGB287" s="19"/>
      <c r="NGC287" s="19"/>
      <c r="NGD287" s="19"/>
      <c r="NGE287" s="19"/>
      <c r="NGF287" s="19"/>
      <c r="NGG287" s="19"/>
      <c r="NGH287" s="19"/>
      <c r="NGI287" s="19"/>
      <c r="NGJ287" s="19"/>
      <c r="NGK287" s="19"/>
      <c r="NGL287" s="19"/>
      <c r="NGM287" s="19"/>
      <c r="NGN287" s="19"/>
      <c r="NGO287" s="19"/>
      <c r="NGP287" s="19"/>
      <c r="NGQ287" s="19"/>
      <c r="NGR287" s="19"/>
      <c r="NGS287" s="19"/>
      <c r="NGT287" s="19"/>
      <c r="NGU287" s="19"/>
      <c r="NGV287" s="19"/>
      <c r="NGW287" s="19"/>
      <c r="NGX287" s="19"/>
      <c r="NGY287" s="19"/>
      <c r="NGZ287" s="19"/>
      <c r="NHA287" s="19"/>
      <c r="NHB287" s="19"/>
      <c r="NHC287" s="19"/>
      <c r="NHD287" s="19"/>
      <c r="NHE287" s="19"/>
      <c r="NHF287" s="19"/>
      <c r="NHG287" s="19"/>
      <c r="NHH287" s="19"/>
      <c r="NHI287" s="19"/>
      <c r="NHJ287" s="19"/>
      <c r="NHK287" s="19"/>
      <c r="NHL287" s="19"/>
      <c r="NHM287" s="19"/>
      <c r="NHN287" s="19"/>
      <c r="NHO287" s="19"/>
      <c r="NHP287" s="19"/>
      <c r="NHQ287" s="19"/>
      <c r="NHR287" s="19"/>
      <c r="NHS287" s="19"/>
      <c r="NHT287" s="19"/>
      <c r="NHU287" s="19"/>
      <c r="NHV287" s="19"/>
      <c r="NHW287" s="19"/>
      <c r="NHX287" s="19"/>
      <c r="NHY287" s="19"/>
      <c r="NHZ287" s="19"/>
      <c r="NIA287" s="19"/>
      <c r="NIB287" s="19"/>
      <c r="NIC287" s="19"/>
      <c r="NID287" s="19"/>
      <c r="NIE287" s="19"/>
      <c r="NIF287" s="19"/>
      <c r="NIG287" s="19"/>
      <c r="NIH287" s="19"/>
      <c r="NII287" s="19"/>
      <c r="NIJ287" s="19"/>
      <c r="NIK287" s="19"/>
      <c r="NIL287" s="19"/>
      <c r="NIM287" s="19"/>
      <c r="NIN287" s="19"/>
      <c r="NIO287" s="19"/>
      <c r="NIP287" s="19"/>
      <c r="NIQ287" s="19"/>
      <c r="NIR287" s="19"/>
      <c r="NIS287" s="19"/>
      <c r="NIT287" s="19"/>
      <c r="NIU287" s="19"/>
      <c r="NIV287" s="19"/>
      <c r="NIW287" s="19"/>
      <c r="NIX287" s="19"/>
      <c r="NIY287" s="19"/>
      <c r="NIZ287" s="19"/>
      <c r="NJA287" s="19"/>
      <c r="NJB287" s="19"/>
      <c r="NJC287" s="19"/>
      <c r="NJD287" s="19"/>
      <c r="NJE287" s="19"/>
      <c r="NJF287" s="19"/>
      <c r="NJG287" s="19"/>
      <c r="NJH287" s="19"/>
      <c r="NJI287" s="19"/>
      <c r="NJJ287" s="19"/>
      <c r="NJK287" s="19"/>
      <c r="NJL287" s="19"/>
      <c r="NJM287" s="19"/>
      <c r="NJN287" s="19"/>
      <c r="NJO287" s="19"/>
      <c r="NJP287" s="19"/>
      <c r="NJQ287" s="19"/>
      <c r="NJR287" s="19"/>
      <c r="NJS287" s="19"/>
      <c r="NJT287" s="19"/>
      <c r="NJU287" s="19"/>
      <c r="NJV287" s="19"/>
      <c r="NJW287" s="19"/>
      <c r="NJX287" s="19"/>
      <c r="NJY287" s="19"/>
      <c r="NJZ287" s="19"/>
      <c r="NKA287" s="19"/>
      <c r="NKB287" s="19"/>
      <c r="NKC287" s="19"/>
      <c r="NKD287" s="19"/>
      <c r="NKE287" s="19"/>
      <c r="NKF287" s="19"/>
      <c r="NKG287" s="19"/>
      <c r="NKH287" s="19"/>
      <c r="NKI287" s="19"/>
      <c r="NKJ287" s="19"/>
      <c r="NKK287" s="19"/>
      <c r="NKL287" s="19"/>
      <c r="NKM287" s="19"/>
      <c r="NKN287" s="19"/>
      <c r="NKO287" s="19"/>
      <c r="NKP287" s="19"/>
      <c r="NKQ287" s="19"/>
      <c r="NKR287" s="19"/>
      <c r="NKS287" s="19"/>
      <c r="NKT287" s="19"/>
      <c r="NKU287" s="19"/>
      <c r="NKV287" s="19"/>
      <c r="NKW287" s="19"/>
      <c r="NKX287" s="19"/>
      <c r="NKY287" s="19"/>
      <c r="NKZ287" s="19"/>
      <c r="NLA287" s="19"/>
      <c r="NLB287" s="19"/>
      <c r="NLC287" s="19"/>
      <c r="NLD287" s="19"/>
      <c r="NLE287" s="19"/>
      <c r="NLF287" s="19"/>
      <c r="NLG287" s="19"/>
      <c r="NLH287" s="19"/>
      <c r="NLI287" s="19"/>
      <c r="NLJ287" s="19"/>
      <c r="NLK287" s="19"/>
      <c r="NLL287" s="19"/>
      <c r="NLM287" s="19"/>
      <c r="NLN287" s="19"/>
      <c r="NLO287" s="19"/>
      <c r="NLP287" s="19"/>
      <c r="NLQ287" s="19"/>
      <c r="NLR287" s="19"/>
      <c r="NLS287" s="19"/>
      <c r="NLT287" s="19"/>
      <c r="NLU287" s="19"/>
      <c r="NLV287" s="19"/>
      <c r="NLW287" s="19"/>
      <c r="NLX287" s="19"/>
      <c r="NLY287" s="19"/>
      <c r="NLZ287" s="19"/>
      <c r="NMA287" s="19"/>
      <c r="NMB287" s="19"/>
      <c r="NMC287" s="19"/>
      <c r="NMD287" s="19"/>
      <c r="NME287" s="19"/>
      <c r="NMF287" s="19"/>
      <c r="NMG287" s="19"/>
      <c r="NMH287" s="19"/>
      <c r="NMI287" s="19"/>
      <c r="NMJ287" s="19"/>
      <c r="NMK287" s="19"/>
      <c r="NML287" s="19"/>
      <c r="NMM287" s="19"/>
      <c r="NMN287" s="19"/>
      <c r="NMO287" s="19"/>
      <c r="NMP287" s="19"/>
      <c r="NMQ287" s="19"/>
      <c r="NMR287" s="19"/>
      <c r="NMS287" s="19"/>
      <c r="NMT287" s="19"/>
      <c r="NMU287" s="19"/>
      <c r="NMV287" s="19"/>
      <c r="NMW287" s="19"/>
      <c r="NMX287" s="19"/>
      <c r="NMY287" s="19"/>
      <c r="NMZ287" s="19"/>
      <c r="NNA287" s="19"/>
      <c r="NNB287" s="19"/>
      <c r="NNC287" s="19"/>
      <c r="NND287" s="19"/>
      <c r="NNE287" s="19"/>
      <c r="NNF287" s="19"/>
      <c r="NNG287" s="19"/>
      <c r="NNH287" s="19"/>
      <c r="NNI287" s="19"/>
      <c r="NNJ287" s="19"/>
      <c r="NNK287" s="19"/>
      <c r="NNL287" s="19"/>
      <c r="NNM287" s="19"/>
      <c r="NNN287" s="19"/>
      <c r="NNO287" s="19"/>
      <c r="NNP287" s="19"/>
      <c r="NNQ287" s="19"/>
      <c r="NNR287" s="19"/>
      <c r="NNS287" s="19"/>
      <c r="NNT287" s="19"/>
      <c r="NNU287" s="19"/>
      <c r="NNV287" s="19"/>
      <c r="NNW287" s="19"/>
      <c r="NNX287" s="19"/>
      <c r="NNY287" s="19"/>
      <c r="NNZ287" s="19"/>
      <c r="NOA287" s="19"/>
      <c r="NOB287" s="19"/>
      <c r="NOC287" s="19"/>
      <c r="NOD287" s="19"/>
      <c r="NOE287" s="19"/>
      <c r="NOF287" s="19"/>
      <c r="NOG287" s="19"/>
      <c r="NOH287" s="19"/>
      <c r="NOI287" s="19"/>
      <c r="NOJ287" s="19"/>
      <c r="NOK287" s="19"/>
      <c r="NOL287" s="19"/>
      <c r="NOM287" s="19"/>
      <c r="NON287" s="19"/>
      <c r="NOO287" s="19"/>
      <c r="NOP287" s="19"/>
      <c r="NOQ287" s="19"/>
      <c r="NOR287" s="19"/>
      <c r="NOS287" s="19"/>
      <c r="NOT287" s="19"/>
      <c r="NOU287" s="19"/>
      <c r="NOV287" s="19"/>
      <c r="NOW287" s="19"/>
      <c r="NOX287" s="19"/>
      <c r="NOY287" s="19"/>
      <c r="NOZ287" s="19"/>
      <c r="NPA287" s="19"/>
      <c r="NPB287" s="19"/>
      <c r="NPC287" s="19"/>
      <c r="NPD287" s="19"/>
      <c r="NPE287" s="19"/>
      <c r="NPF287" s="19"/>
      <c r="NPG287" s="19"/>
      <c r="NPH287" s="19"/>
      <c r="NPI287" s="19"/>
      <c r="NPJ287" s="19"/>
      <c r="NPK287" s="19"/>
      <c r="NPL287" s="19"/>
      <c r="NPM287" s="19"/>
      <c r="NPN287" s="19"/>
      <c r="NPO287" s="19"/>
      <c r="NPP287" s="19"/>
      <c r="NPQ287" s="19"/>
      <c r="NPR287" s="19"/>
      <c r="NPS287" s="19"/>
      <c r="NPT287" s="19"/>
      <c r="NPU287" s="19"/>
      <c r="NPV287" s="19"/>
      <c r="NPW287" s="19"/>
      <c r="NPX287" s="19"/>
      <c r="NPY287" s="19"/>
      <c r="NPZ287" s="19"/>
      <c r="NQA287" s="19"/>
      <c r="NQB287" s="19"/>
      <c r="NQC287" s="19"/>
      <c r="NQD287" s="19"/>
      <c r="NQE287" s="19"/>
      <c r="NQF287" s="19"/>
      <c r="NQG287" s="19"/>
      <c r="NQH287" s="19"/>
      <c r="NQI287" s="19"/>
      <c r="NQJ287" s="19"/>
      <c r="NQK287" s="19"/>
      <c r="NQL287" s="19"/>
      <c r="NQM287" s="19"/>
      <c r="NQN287" s="19"/>
      <c r="NQO287" s="19"/>
      <c r="NQP287" s="19"/>
      <c r="NQQ287" s="19"/>
      <c r="NQR287" s="19"/>
      <c r="NQS287" s="19"/>
      <c r="NQT287" s="19"/>
      <c r="NQU287" s="19"/>
      <c r="NQV287" s="19"/>
      <c r="NQW287" s="19"/>
      <c r="NQX287" s="19"/>
      <c r="NQY287" s="19"/>
      <c r="NQZ287" s="19"/>
      <c r="NRA287" s="19"/>
      <c r="NRB287" s="19"/>
      <c r="NRC287" s="19"/>
      <c r="NRD287" s="19"/>
      <c r="NRE287" s="19"/>
      <c r="NRF287" s="19"/>
      <c r="NRG287" s="19"/>
      <c r="NRH287" s="19"/>
      <c r="NRI287" s="19"/>
      <c r="NRJ287" s="19"/>
      <c r="NRK287" s="19"/>
      <c r="NRL287" s="19"/>
      <c r="NRM287" s="19"/>
      <c r="NRN287" s="19"/>
      <c r="NRO287" s="19"/>
      <c r="NRP287" s="19"/>
      <c r="NRQ287" s="19"/>
      <c r="NRR287" s="19"/>
      <c r="NRS287" s="19"/>
      <c r="NRT287" s="19"/>
      <c r="NRU287" s="19"/>
      <c r="NRV287" s="19"/>
      <c r="NRW287" s="19"/>
      <c r="NRX287" s="19"/>
      <c r="NRY287" s="19"/>
      <c r="NRZ287" s="19"/>
      <c r="NSA287" s="19"/>
      <c r="NSB287" s="19"/>
      <c r="NSC287" s="19"/>
      <c r="NSD287" s="19"/>
      <c r="NSE287" s="19"/>
      <c r="NSF287" s="19"/>
      <c r="NSG287" s="19"/>
      <c r="NSH287" s="19"/>
      <c r="NSI287" s="19"/>
      <c r="NSJ287" s="19"/>
      <c r="NSK287" s="19"/>
      <c r="NSL287" s="19"/>
      <c r="NSM287" s="19"/>
      <c r="NSN287" s="19"/>
      <c r="NSO287" s="19"/>
      <c r="NSP287" s="19"/>
      <c r="NSQ287" s="19"/>
      <c r="NSR287" s="19"/>
      <c r="NSS287" s="19"/>
      <c r="NST287" s="19"/>
      <c r="NSU287" s="19"/>
      <c r="NSV287" s="19"/>
      <c r="NSW287" s="19"/>
      <c r="NSX287" s="19"/>
      <c r="NSY287" s="19"/>
      <c r="NSZ287" s="19"/>
      <c r="NTA287" s="19"/>
      <c r="NTB287" s="19"/>
      <c r="NTC287" s="19"/>
      <c r="NTD287" s="19"/>
      <c r="NTE287" s="19"/>
      <c r="NTF287" s="19"/>
      <c r="NTG287" s="19"/>
      <c r="NTH287" s="19"/>
      <c r="NTI287" s="19"/>
      <c r="NTJ287" s="19"/>
      <c r="NTK287" s="19"/>
      <c r="NTL287" s="19"/>
      <c r="NTM287" s="19"/>
      <c r="NTN287" s="19"/>
      <c r="NTO287" s="19"/>
      <c r="NTP287" s="19"/>
      <c r="NTQ287" s="19"/>
      <c r="NTR287" s="19"/>
      <c r="NTS287" s="19"/>
      <c r="NTT287" s="19"/>
      <c r="NTU287" s="19"/>
      <c r="NTV287" s="19"/>
      <c r="NTW287" s="19"/>
      <c r="NTX287" s="19"/>
      <c r="NTY287" s="19"/>
      <c r="NTZ287" s="19"/>
      <c r="NUA287" s="19"/>
      <c r="NUB287" s="19"/>
      <c r="NUC287" s="19"/>
      <c r="NUD287" s="19"/>
      <c r="NUE287" s="19"/>
      <c r="NUF287" s="19"/>
      <c r="NUG287" s="19"/>
      <c r="NUH287" s="19"/>
      <c r="NUI287" s="19"/>
      <c r="NUJ287" s="19"/>
      <c r="NUK287" s="19"/>
      <c r="NUL287" s="19"/>
      <c r="NUM287" s="19"/>
      <c r="NUN287" s="19"/>
      <c r="NUO287" s="19"/>
      <c r="NUP287" s="19"/>
      <c r="NUQ287" s="19"/>
      <c r="NUR287" s="19"/>
      <c r="NUS287" s="19"/>
      <c r="NUT287" s="19"/>
      <c r="NUU287" s="19"/>
      <c r="NUV287" s="19"/>
      <c r="NUW287" s="19"/>
      <c r="NUX287" s="19"/>
      <c r="NUY287" s="19"/>
      <c r="NUZ287" s="19"/>
      <c r="NVA287" s="19"/>
      <c r="NVB287" s="19"/>
      <c r="NVC287" s="19"/>
      <c r="NVD287" s="19"/>
      <c r="NVE287" s="19"/>
      <c r="NVF287" s="19"/>
      <c r="NVG287" s="19"/>
      <c r="NVH287" s="19"/>
      <c r="NVI287" s="19"/>
      <c r="NVJ287" s="19"/>
      <c r="NVK287" s="19"/>
      <c r="NVL287" s="19"/>
      <c r="NVM287" s="19"/>
      <c r="NVN287" s="19"/>
      <c r="NVO287" s="19"/>
      <c r="NVP287" s="19"/>
      <c r="NVQ287" s="19"/>
      <c r="NVR287" s="19"/>
      <c r="NVS287" s="19"/>
      <c r="NVT287" s="19"/>
      <c r="NVU287" s="19"/>
      <c r="NVV287" s="19"/>
      <c r="NVW287" s="19"/>
      <c r="NVX287" s="19"/>
      <c r="NVY287" s="19"/>
      <c r="NVZ287" s="19"/>
      <c r="NWA287" s="19"/>
      <c r="NWB287" s="19"/>
      <c r="NWC287" s="19"/>
      <c r="NWD287" s="19"/>
      <c r="NWE287" s="19"/>
      <c r="NWF287" s="19"/>
      <c r="NWG287" s="19"/>
      <c r="NWH287" s="19"/>
      <c r="NWI287" s="19"/>
      <c r="NWJ287" s="19"/>
      <c r="NWK287" s="19"/>
      <c r="NWL287" s="19"/>
      <c r="NWM287" s="19"/>
      <c r="NWN287" s="19"/>
      <c r="NWO287" s="19"/>
      <c r="NWP287" s="19"/>
      <c r="NWQ287" s="19"/>
      <c r="NWR287" s="19"/>
      <c r="NWS287" s="19"/>
      <c r="NWT287" s="19"/>
      <c r="NWU287" s="19"/>
      <c r="NWV287" s="19"/>
      <c r="NWW287" s="19"/>
      <c r="NWX287" s="19"/>
      <c r="NWY287" s="19"/>
      <c r="NWZ287" s="19"/>
      <c r="NXA287" s="19"/>
      <c r="NXB287" s="19"/>
      <c r="NXC287" s="19"/>
      <c r="NXD287" s="19"/>
      <c r="NXE287" s="19"/>
      <c r="NXF287" s="19"/>
      <c r="NXG287" s="19"/>
      <c r="NXH287" s="19"/>
      <c r="NXI287" s="19"/>
      <c r="NXJ287" s="19"/>
      <c r="NXK287" s="19"/>
      <c r="NXL287" s="19"/>
      <c r="NXM287" s="19"/>
      <c r="NXN287" s="19"/>
      <c r="NXO287" s="19"/>
      <c r="NXP287" s="19"/>
      <c r="NXQ287" s="19"/>
      <c r="NXR287" s="19"/>
      <c r="NXS287" s="19"/>
      <c r="NXT287" s="19"/>
      <c r="NXU287" s="19"/>
      <c r="NXV287" s="19"/>
      <c r="NXW287" s="19"/>
      <c r="NXX287" s="19"/>
      <c r="NXY287" s="19"/>
      <c r="NXZ287" s="19"/>
      <c r="NYA287" s="19"/>
      <c r="NYB287" s="19"/>
      <c r="NYC287" s="19"/>
      <c r="NYD287" s="19"/>
      <c r="NYE287" s="19"/>
      <c r="NYF287" s="19"/>
      <c r="NYG287" s="19"/>
      <c r="NYH287" s="19"/>
      <c r="NYI287" s="19"/>
      <c r="NYJ287" s="19"/>
      <c r="NYK287" s="19"/>
      <c r="NYL287" s="19"/>
      <c r="NYM287" s="19"/>
      <c r="NYN287" s="19"/>
      <c r="NYO287" s="19"/>
      <c r="NYP287" s="19"/>
      <c r="NYQ287" s="19"/>
      <c r="NYR287" s="19"/>
      <c r="NYS287" s="19"/>
      <c r="NYT287" s="19"/>
      <c r="NYU287" s="19"/>
      <c r="NYV287" s="19"/>
      <c r="NYW287" s="19"/>
      <c r="NYX287" s="19"/>
      <c r="NYY287" s="19"/>
      <c r="NYZ287" s="19"/>
      <c r="NZA287" s="19"/>
      <c r="NZB287" s="19"/>
      <c r="NZC287" s="19"/>
      <c r="NZD287" s="19"/>
      <c r="NZE287" s="19"/>
      <c r="NZF287" s="19"/>
      <c r="NZG287" s="19"/>
      <c r="NZH287" s="19"/>
      <c r="NZI287" s="19"/>
      <c r="NZJ287" s="19"/>
      <c r="NZK287" s="19"/>
      <c r="NZL287" s="19"/>
      <c r="NZM287" s="19"/>
      <c r="NZN287" s="19"/>
      <c r="NZO287" s="19"/>
      <c r="NZP287" s="19"/>
      <c r="NZQ287" s="19"/>
      <c r="NZR287" s="19"/>
      <c r="NZS287" s="19"/>
      <c r="NZT287" s="19"/>
      <c r="NZU287" s="19"/>
      <c r="NZV287" s="19"/>
      <c r="NZW287" s="19"/>
      <c r="NZX287" s="19"/>
      <c r="NZY287" s="19"/>
      <c r="NZZ287" s="19"/>
      <c r="OAA287" s="19"/>
      <c r="OAB287" s="19"/>
      <c r="OAC287" s="19"/>
      <c r="OAD287" s="19"/>
      <c r="OAE287" s="19"/>
      <c r="OAF287" s="19"/>
      <c r="OAG287" s="19"/>
      <c r="OAH287" s="19"/>
      <c r="OAI287" s="19"/>
      <c r="OAJ287" s="19"/>
      <c r="OAK287" s="19"/>
      <c r="OAL287" s="19"/>
      <c r="OAM287" s="19"/>
      <c r="OAN287" s="19"/>
      <c r="OAO287" s="19"/>
      <c r="OAP287" s="19"/>
      <c r="OAQ287" s="19"/>
      <c r="OAR287" s="19"/>
      <c r="OAS287" s="19"/>
      <c r="OAT287" s="19"/>
      <c r="OAU287" s="19"/>
      <c r="OAV287" s="19"/>
      <c r="OAW287" s="19"/>
      <c r="OAX287" s="19"/>
      <c r="OAY287" s="19"/>
      <c r="OAZ287" s="19"/>
      <c r="OBA287" s="19"/>
      <c r="OBB287" s="19"/>
      <c r="OBC287" s="19"/>
      <c r="OBD287" s="19"/>
      <c r="OBE287" s="19"/>
      <c r="OBF287" s="19"/>
      <c r="OBG287" s="19"/>
      <c r="OBH287" s="19"/>
      <c r="OBI287" s="19"/>
      <c r="OBJ287" s="19"/>
      <c r="OBK287" s="19"/>
      <c r="OBL287" s="19"/>
      <c r="OBM287" s="19"/>
      <c r="OBN287" s="19"/>
      <c r="OBO287" s="19"/>
      <c r="OBP287" s="19"/>
      <c r="OBQ287" s="19"/>
      <c r="OBR287" s="19"/>
      <c r="OBS287" s="19"/>
      <c r="OBT287" s="19"/>
      <c r="OBU287" s="19"/>
      <c r="OBV287" s="19"/>
      <c r="OBW287" s="19"/>
      <c r="OBX287" s="19"/>
      <c r="OBY287" s="19"/>
      <c r="OBZ287" s="19"/>
      <c r="OCA287" s="19"/>
      <c r="OCB287" s="19"/>
      <c r="OCC287" s="19"/>
      <c r="OCD287" s="19"/>
      <c r="OCE287" s="19"/>
      <c r="OCF287" s="19"/>
      <c r="OCG287" s="19"/>
      <c r="OCH287" s="19"/>
      <c r="OCI287" s="19"/>
      <c r="OCJ287" s="19"/>
      <c r="OCK287" s="19"/>
      <c r="OCL287" s="19"/>
      <c r="OCM287" s="19"/>
      <c r="OCN287" s="19"/>
      <c r="OCO287" s="19"/>
      <c r="OCP287" s="19"/>
      <c r="OCQ287" s="19"/>
      <c r="OCR287" s="19"/>
      <c r="OCS287" s="19"/>
      <c r="OCT287" s="19"/>
      <c r="OCU287" s="19"/>
      <c r="OCV287" s="19"/>
      <c r="OCW287" s="19"/>
      <c r="OCX287" s="19"/>
      <c r="OCY287" s="19"/>
      <c r="OCZ287" s="19"/>
      <c r="ODA287" s="19"/>
      <c r="ODB287" s="19"/>
      <c r="ODC287" s="19"/>
      <c r="ODD287" s="19"/>
      <c r="ODE287" s="19"/>
      <c r="ODF287" s="19"/>
      <c r="ODG287" s="19"/>
      <c r="ODH287" s="19"/>
      <c r="ODI287" s="19"/>
      <c r="ODJ287" s="19"/>
      <c r="ODK287" s="19"/>
      <c r="ODL287" s="19"/>
      <c r="ODM287" s="19"/>
      <c r="ODN287" s="19"/>
      <c r="ODO287" s="19"/>
      <c r="ODP287" s="19"/>
      <c r="ODQ287" s="19"/>
      <c r="ODR287" s="19"/>
      <c r="ODS287" s="19"/>
      <c r="ODT287" s="19"/>
      <c r="ODU287" s="19"/>
      <c r="ODV287" s="19"/>
      <c r="ODW287" s="19"/>
      <c r="ODX287" s="19"/>
      <c r="ODY287" s="19"/>
      <c r="ODZ287" s="19"/>
      <c r="OEA287" s="19"/>
      <c r="OEB287" s="19"/>
      <c r="OEC287" s="19"/>
      <c r="OED287" s="19"/>
      <c r="OEE287" s="19"/>
      <c r="OEF287" s="19"/>
      <c r="OEG287" s="19"/>
      <c r="OEH287" s="19"/>
      <c r="OEI287" s="19"/>
      <c r="OEJ287" s="19"/>
      <c r="OEK287" s="19"/>
      <c r="OEL287" s="19"/>
      <c r="OEM287" s="19"/>
      <c r="OEN287" s="19"/>
      <c r="OEO287" s="19"/>
      <c r="OEP287" s="19"/>
      <c r="OEQ287" s="19"/>
      <c r="OER287" s="19"/>
      <c r="OES287" s="19"/>
      <c r="OET287" s="19"/>
      <c r="OEU287" s="19"/>
      <c r="OEV287" s="19"/>
      <c r="OEW287" s="19"/>
      <c r="OEX287" s="19"/>
      <c r="OEY287" s="19"/>
      <c r="OEZ287" s="19"/>
      <c r="OFA287" s="19"/>
      <c r="OFB287" s="19"/>
      <c r="OFC287" s="19"/>
      <c r="OFD287" s="19"/>
      <c r="OFE287" s="19"/>
      <c r="OFF287" s="19"/>
      <c r="OFG287" s="19"/>
      <c r="OFH287" s="19"/>
      <c r="OFI287" s="19"/>
      <c r="OFJ287" s="19"/>
      <c r="OFK287" s="19"/>
      <c r="OFL287" s="19"/>
      <c r="OFM287" s="19"/>
      <c r="OFN287" s="19"/>
      <c r="OFO287" s="19"/>
      <c r="OFP287" s="19"/>
      <c r="OFQ287" s="19"/>
      <c r="OFR287" s="19"/>
      <c r="OFS287" s="19"/>
      <c r="OFT287" s="19"/>
      <c r="OFU287" s="19"/>
      <c r="OFV287" s="19"/>
      <c r="OFW287" s="19"/>
      <c r="OFX287" s="19"/>
      <c r="OFY287" s="19"/>
      <c r="OFZ287" s="19"/>
      <c r="OGA287" s="19"/>
      <c r="OGB287" s="19"/>
      <c r="OGC287" s="19"/>
      <c r="OGD287" s="19"/>
      <c r="OGE287" s="19"/>
      <c r="OGF287" s="19"/>
      <c r="OGG287" s="19"/>
      <c r="OGH287" s="19"/>
      <c r="OGI287" s="19"/>
      <c r="OGJ287" s="19"/>
      <c r="OGK287" s="19"/>
      <c r="OGL287" s="19"/>
      <c r="OGM287" s="19"/>
      <c r="OGN287" s="19"/>
      <c r="OGO287" s="19"/>
      <c r="OGP287" s="19"/>
      <c r="OGQ287" s="19"/>
      <c r="OGR287" s="19"/>
      <c r="OGS287" s="19"/>
      <c r="OGT287" s="19"/>
      <c r="OGU287" s="19"/>
      <c r="OGV287" s="19"/>
      <c r="OGW287" s="19"/>
      <c r="OGX287" s="19"/>
      <c r="OGY287" s="19"/>
      <c r="OGZ287" s="19"/>
      <c r="OHA287" s="19"/>
      <c r="OHB287" s="19"/>
      <c r="OHC287" s="19"/>
      <c r="OHD287" s="19"/>
      <c r="OHE287" s="19"/>
      <c r="OHF287" s="19"/>
      <c r="OHG287" s="19"/>
      <c r="OHH287" s="19"/>
      <c r="OHI287" s="19"/>
      <c r="OHJ287" s="19"/>
      <c r="OHK287" s="19"/>
      <c r="OHL287" s="19"/>
      <c r="OHM287" s="19"/>
      <c r="OHN287" s="19"/>
      <c r="OHO287" s="19"/>
      <c r="OHP287" s="19"/>
      <c r="OHQ287" s="19"/>
      <c r="OHR287" s="19"/>
      <c r="OHS287" s="19"/>
      <c r="OHT287" s="19"/>
      <c r="OHU287" s="19"/>
      <c r="OHV287" s="19"/>
      <c r="OHW287" s="19"/>
      <c r="OHX287" s="19"/>
      <c r="OHY287" s="19"/>
      <c r="OHZ287" s="19"/>
      <c r="OIA287" s="19"/>
      <c r="OIB287" s="19"/>
      <c r="OIC287" s="19"/>
      <c r="OID287" s="19"/>
      <c r="OIE287" s="19"/>
      <c r="OIF287" s="19"/>
      <c r="OIG287" s="19"/>
      <c r="OIH287" s="19"/>
      <c r="OII287" s="19"/>
      <c r="OIJ287" s="19"/>
      <c r="OIK287" s="19"/>
      <c r="OIL287" s="19"/>
      <c r="OIM287" s="19"/>
      <c r="OIN287" s="19"/>
      <c r="OIO287" s="19"/>
      <c r="OIP287" s="19"/>
      <c r="OIQ287" s="19"/>
      <c r="OIR287" s="19"/>
      <c r="OIS287" s="19"/>
      <c r="OIT287" s="19"/>
      <c r="OIU287" s="19"/>
      <c r="OIV287" s="19"/>
      <c r="OIW287" s="19"/>
      <c r="OIX287" s="19"/>
      <c r="OIY287" s="19"/>
      <c r="OIZ287" s="19"/>
      <c r="OJA287" s="19"/>
      <c r="OJB287" s="19"/>
      <c r="OJC287" s="19"/>
      <c r="OJD287" s="19"/>
      <c r="OJE287" s="19"/>
      <c r="OJF287" s="19"/>
      <c r="OJG287" s="19"/>
      <c r="OJH287" s="19"/>
      <c r="OJI287" s="19"/>
      <c r="OJJ287" s="19"/>
      <c r="OJK287" s="19"/>
      <c r="OJL287" s="19"/>
      <c r="OJM287" s="19"/>
      <c r="OJN287" s="19"/>
      <c r="OJO287" s="19"/>
      <c r="OJP287" s="19"/>
      <c r="OJQ287" s="19"/>
      <c r="OJR287" s="19"/>
      <c r="OJS287" s="19"/>
      <c r="OJT287" s="19"/>
      <c r="OJU287" s="19"/>
      <c r="OJV287" s="19"/>
      <c r="OJW287" s="19"/>
      <c r="OJX287" s="19"/>
      <c r="OJY287" s="19"/>
      <c r="OJZ287" s="19"/>
      <c r="OKA287" s="19"/>
      <c r="OKB287" s="19"/>
      <c r="OKC287" s="19"/>
      <c r="OKD287" s="19"/>
      <c r="OKE287" s="19"/>
      <c r="OKF287" s="19"/>
      <c r="OKG287" s="19"/>
      <c r="OKH287" s="19"/>
      <c r="OKI287" s="19"/>
      <c r="OKJ287" s="19"/>
      <c r="OKK287" s="19"/>
      <c r="OKL287" s="19"/>
      <c r="OKM287" s="19"/>
      <c r="OKN287" s="19"/>
      <c r="OKO287" s="19"/>
      <c r="OKP287" s="19"/>
      <c r="OKQ287" s="19"/>
      <c r="OKR287" s="19"/>
      <c r="OKS287" s="19"/>
      <c r="OKT287" s="19"/>
      <c r="OKU287" s="19"/>
      <c r="OKV287" s="19"/>
      <c r="OKW287" s="19"/>
      <c r="OKX287" s="19"/>
      <c r="OKY287" s="19"/>
      <c r="OKZ287" s="19"/>
      <c r="OLA287" s="19"/>
      <c r="OLB287" s="19"/>
      <c r="OLC287" s="19"/>
      <c r="OLD287" s="19"/>
      <c r="OLE287" s="19"/>
      <c r="OLF287" s="19"/>
      <c r="OLG287" s="19"/>
      <c r="OLH287" s="19"/>
      <c r="OLI287" s="19"/>
      <c r="OLJ287" s="19"/>
      <c r="OLK287" s="19"/>
      <c r="OLL287" s="19"/>
      <c r="OLM287" s="19"/>
      <c r="OLN287" s="19"/>
      <c r="OLO287" s="19"/>
      <c r="OLP287" s="19"/>
      <c r="OLQ287" s="19"/>
      <c r="OLR287" s="19"/>
      <c r="OLS287" s="19"/>
      <c r="OLT287" s="19"/>
      <c r="OLU287" s="19"/>
      <c r="OLV287" s="19"/>
      <c r="OLW287" s="19"/>
      <c r="OLX287" s="19"/>
      <c r="OLY287" s="19"/>
      <c r="OLZ287" s="19"/>
      <c r="OMA287" s="19"/>
      <c r="OMB287" s="19"/>
      <c r="OMC287" s="19"/>
      <c r="OMD287" s="19"/>
      <c r="OME287" s="19"/>
      <c r="OMF287" s="19"/>
      <c r="OMG287" s="19"/>
      <c r="OMH287" s="19"/>
      <c r="OMI287" s="19"/>
      <c r="OMJ287" s="19"/>
      <c r="OMK287" s="19"/>
      <c r="OML287" s="19"/>
      <c r="OMM287" s="19"/>
      <c r="OMN287" s="19"/>
      <c r="OMO287" s="19"/>
      <c r="OMP287" s="19"/>
      <c r="OMQ287" s="19"/>
      <c r="OMR287" s="19"/>
      <c r="OMS287" s="19"/>
      <c r="OMT287" s="19"/>
      <c r="OMU287" s="19"/>
      <c r="OMV287" s="19"/>
      <c r="OMW287" s="19"/>
      <c r="OMX287" s="19"/>
      <c r="OMY287" s="19"/>
      <c r="OMZ287" s="19"/>
      <c r="ONA287" s="19"/>
      <c r="ONB287" s="19"/>
      <c r="ONC287" s="19"/>
      <c r="OND287" s="19"/>
      <c r="ONE287" s="19"/>
      <c r="ONF287" s="19"/>
      <c r="ONG287" s="19"/>
      <c r="ONH287" s="19"/>
      <c r="ONI287" s="19"/>
      <c r="ONJ287" s="19"/>
      <c r="ONK287" s="19"/>
      <c r="ONL287" s="19"/>
      <c r="ONM287" s="19"/>
      <c r="ONN287" s="19"/>
      <c r="ONO287" s="19"/>
      <c r="ONP287" s="19"/>
      <c r="ONQ287" s="19"/>
      <c r="ONR287" s="19"/>
      <c r="ONS287" s="19"/>
      <c r="ONT287" s="19"/>
      <c r="ONU287" s="19"/>
      <c r="ONV287" s="19"/>
      <c r="ONW287" s="19"/>
      <c r="ONX287" s="19"/>
      <c r="ONY287" s="19"/>
      <c r="ONZ287" s="19"/>
      <c r="OOA287" s="19"/>
      <c r="OOB287" s="19"/>
      <c r="OOC287" s="19"/>
      <c r="OOD287" s="19"/>
      <c r="OOE287" s="19"/>
      <c r="OOF287" s="19"/>
      <c r="OOG287" s="19"/>
      <c r="OOH287" s="19"/>
      <c r="OOI287" s="19"/>
      <c r="OOJ287" s="19"/>
      <c r="OOK287" s="19"/>
      <c r="OOL287" s="19"/>
      <c r="OOM287" s="19"/>
      <c r="OON287" s="19"/>
      <c r="OOO287" s="19"/>
      <c r="OOP287" s="19"/>
      <c r="OOQ287" s="19"/>
      <c r="OOR287" s="19"/>
      <c r="OOS287" s="19"/>
      <c r="OOT287" s="19"/>
      <c r="OOU287" s="19"/>
      <c r="OOV287" s="19"/>
      <c r="OOW287" s="19"/>
      <c r="OOX287" s="19"/>
      <c r="OOY287" s="19"/>
      <c r="OOZ287" s="19"/>
      <c r="OPA287" s="19"/>
      <c r="OPB287" s="19"/>
      <c r="OPC287" s="19"/>
      <c r="OPD287" s="19"/>
      <c r="OPE287" s="19"/>
      <c r="OPF287" s="19"/>
      <c r="OPG287" s="19"/>
      <c r="OPH287" s="19"/>
      <c r="OPI287" s="19"/>
      <c r="OPJ287" s="19"/>
      <c r="OPK287" s="19"/>
      <c r="OPL287" s="19"/>
      <c r="OPM287" s="19"/>
      <c r="OPN287" s="19"/>
      <c r="OPO287" s="19"/>
      <c r="OPP287" s="19"/>
      <c r="OPQ287" s="19"/>
      <c r="OPR287" s="19"/>
      <c r="OPS287" s="19"/>
      <c r="OPT287" s="19"/>
      <c r="OPU287" s="19"/>
      <c r="OPV287" s="19"/>
      <c r="OPW287" s="19"/>
      <c r="OPX287" s="19"/>
      <c r="OPY287" s="19"/>
      <c r="OPZ287" s="19"/>
      <c r="OQA287" s="19"/>
      <c r="OQB287" s="19"/>
      <c r="OQC287" s="19"/>
      <c r="OQD287" s="19"/>
      <c r="OQE287" s="19"/>
      <c r="OQF287" s="19"/>
      <c r="OQG287" s="19"/>
      <c r="OQH287" s="19"/>
      <c r="OQI287" s="19"/>
      <c r="OQJ287" s="19"/>
      <c r="OQK287" s="19"/>
      <c r="OQL287" s="19"/>
      <c r="OQM287" s="19"/>
      <c r="OQN287" s="19"/>
      <c r="OQO287" s="19"/>
      <c r="OQP287" s="19"/>
      <c r="OQQ287" s="19"/>
      <c r="OQR287" s="19"/>
      <c r="OQS287" s="19"/>
      <c r="OQT287" s="19"/>
      <c r="OQU287" s="19"/>
      <c r="OQV287" s="19"/>
      <c r="OQW287" s="19"/>
      <c r="OQX287" s="19"/>
      <c r="OQY287" s="19"/>
      <c r="OQZ287" s="19"/>
      <c r="ORA287" s="19"/>
      <c r="ORB287" s="19"/>
      <c r="ORC287" s="19"/>
      <c r="ORD287" s="19"/>
      <c r="ORE287" s="19"/>
      <c r="ORF287" s="19"/>
      <c r="ORG287" s="19"/>
      <c r="ORH287" s="19"/>
      <c r="ORI287" s="19"/>
      <c r="ORJ287" s="19"/>
      <c r="ORK287" s="19"/>
      <c r="ORL287" s="19"/>
      <c r="ORM287" s="19"/>
      <c r="ORN287" s="19"/>
      <c r="ORO287" s="19"/>
      <c r="ORP287" s="19"/>
      <c r="ORQ287" s="19"/>
      <c r="ORR287" s="19"/>
      <c r="ORS287" s="19"/>
      <c r="ORT287" s="19"/>
      <c r="ORU287" s="19"/>
      <c r="ORV287" s="19"/>
      <c r="ORW287" s="19"/>
      <c r="ORX287" s="19"/>
      <c r="ORY287" s="19"/>
      <c r="ORZ287" s="19"/>
      <c r="OSA287" s="19"/>
      <c r="OSB287" s="19"/>
      <c r="OSC287" s="19"/>
      <c r="OSD287" s="19"/>
      <c r="OSE287" s="19"/>
      <c r="OSF287" s="19"/>
      <c r="OSG287" s="19"/>
      <c r="OSH287" s="19"/>
      <c r="OSI287" s="19"/>
      <c r="OSJ287" s="19"/>
      <c r="OSK287" s="19"/>
      <c r="OSL287" s="19"/>
      <c r="OSM287" s="19"/>
      <c r="OSN287" s="19"/>
      <c r="OSO287" s="19"/>
      <c r="OSP287" s="19"/>
      <c r="OSQ287" s="19"/>
      <c r="OSR287" s="19"/>
      <c r="OSS287" s="19"/>
      <c r="OST287" s="19"/>
      <c r="OSU287" s="19"/>
      <c r="OSV287" s="19"/>
      <c r="OSW287" s="19"/>
      <c r="OSX287" s="19"/>
      <c r="OSY287" s="19"/>
      <c r="OSZ287" s="19"/>
      <c r="OTA287" s="19"/>
      <c r="OTB287" s="19"/>
      <c r="OTC287" s="19"/>
      <c r="OTD287" s="19"/>
      <c r="OTE287" s="19"/>
      <c r="OTF287" s="19"/>
      <c r="OTG287" s="19"/>
      <c r="OTH287" s="19"/>
      <c r="OTI287" s="19"/>
      <c r="OTJ287" s="19"/>
      <c r="OTK287" s="19"/>
      <c r="OTL287" s="19"/>
      <c r="OTM287" s="19"/>
      <c r="OTN287" s="19"/>
      <c r="OTO287" s="19"/>
      <c r="OTP287" s="19"/>
      <c r="OTQ287" s="19"/>
      <c r="OTR287" s="19"/>
      <c r="OTS287" s="19"/>
      <c r="OTT287" s="19"/>
      <c r="OTU287" s="19"/>
      <c r="OTV287" s="19"/>
      <c r="OTW287" s="19"/>
      <c r="OTX287" s="19"/>
      <c r="OTY287" s="19"/>
      <c r="OTZ287" s="19"/>
      <c r="OUA287" s="19"/>
      <c r="OUB287" s="19"/>
      <c r="OUC287" s="19"/>
      <c r="OUD287" s="19"/>
      <c r="OUE287" s="19"/>
      <c r="OUF287" s="19"/>
      <c r="OUG287" s="19"/>
      <c r="OUH287" s="19"/>
      <c r="OUI287" s="19"/>
      <c r="OUJ287" s="19"/>
      <c r="OUK287" s="19"/>
      <c r="OUL287" s="19"/>
      <c r="OUM287" s="19"/>
      <c r="OUN287" s="19"/>
      <c r="OUO287" s="19"/>
      <c r="OUP287" s="19"/>
      <c r="OUQ287" s="19"/>
      <c r="OUR287" s="19"/>
      <c r="OUS287" s="19"/>
      <c r="OUT287" s="19"/>
      <c r="OUU287" s="19"/>
      <c r="OUV287" s="19"/>
      <c r="OUW287" s="19"/>
      <c r="OUX287" s="19"/>
      <c r="OUY287" s="19"/>
      <c r="OUZ287" s="19"/>
      <c r="OVA287" s="19"/>
      <c r="OVB287" s="19"/>
      <c r="OVC287" s="19"/>
      <c r="OVD287" s="19"/>
      <c r="OVE287" s="19"/>
      <c r="OVF287" s="19"/>
      <c r="OVG287" s="19"/>
      <c r="OVH287" s="19"/>
      <c r="OVI287" s="19"/>
      <c r="OVJ287" s="19"/>
      <c r="OVK287" s="19"/>
      <c r="OVL287" s="19"/>
      <c r="OVM287" s="19"/>
      <c r="OVN287" s="19"/>
      <c r="OVO287" s="19"/>
      <c r="OVP287" s="19"/>
      <c r="OVQ287" s="19"/>
      <c r="OVR287" s="19"/>
      <c r="OVS287" s="19"/>
      <c r="OVT287" s="19"/>
      <c r="OVU287" s="19"/>
      <c r="OVV287" s="19"/>
      <c r="OVW287" s="19"/>
      <c r="OVX287" s="19"/>
      <c r="OVY287" s="19"/>
      <c r="OVZ287" s="19"/>
      <c r="OWA287" s="19"/>
      <c r="OWB287" s="19"/>
      <c r="OWC287" s="19"/>
      <c r="OWD287" s="19"/>
      <c r="OWE287" s="19"/>
      <c r="OWF287" s="19"/>
      <c r="OWG287" s="19"/>
      <c r="OWH287" s="19"/>
      <c r="OWI287" s="19"/>
      <c r="OWJ287" s="19"/>
      <c r="OWK287" s="19"/>
      <c r="OWL287" s="19"/>
      <c r="OWM287" s="19"/>
      <c r="OWN287" s="19"/>
      <c r="OWO287" s="19"/>
      <c r="OWP287" s="19"/>
      <c r="OWQ287" s="19"/>
      <c r="OWR287" s="19"/>
      <c r="OWS287" s="19"/>
      <c r="OWT287" s="19"/>
      <c r="OWU287" s="19"/>
      <c r="OWV287" s="19"/>
      <c r="OWW287" s="19"/>
      <c r="OWX287" s="19"/>
      <c r="OWY287" s="19"/>
      <c r="OWZ287" s="19"/>
      <c r="OXA287" s="19"/>
      <c r="OXB287" s="19"/>
      <c r="OXC287" s="19"/>
      <c r="OXD287" s="19"/>
      <c r="OXE287" s="19"/>
      <c r="OXF287" s="19"/>
      <c r="OXG287" s="19"/>
      <c r="OXH287" s="19"/>
      <c r="OXI287" s="19"/>
      <c r="OXJ287" s="19"/>
      <c r="OXK287" s="19"/>
      <c r="OXL287" s="19"/>
      <c r="OXM287" s="19"/>
      <c r="OXN287" s="19"/>
      <c r="OXO287" s="19"/>
      <c r="OXP287" s="19"/>
      <c r="OXQ287" s="19"/>
      <c r="OXR287" s="19"/>
      <c r="OXS287" s="19"/>
      <c r="OXT287" s="19"/>
      <c r="OXU287" s="19"/>
      <c r="OXV287" s="19"/>
      <c r="OXW287" s="19"/>
      <c r="OXX287" s="19"/>
      <c r="OXY287" s="19"/>
      <c r="OXZ287" s="19"/>
      <c r="OYA287" s="19"/>
      <c r="OYB287" s="19"/>
      <c r="OYC287" s="19"/>
      <c r="OYD287" s="19"/>
      <c r="OYE287" s="19"/>
      <c r="OYF287" s="19"/>
      <c r="OYG287" s="19"/>
      <c r="OYH287" s="19"/>
      <c r="OYI287" s="19"/>
      <c r="OYJ287" s="19"/>
      <c r="OYK287" s="19"/>
      <c r="OYL287" s="19"/>
      <c r="OYM287" s="19"/>
      <c r="OYN287" s="19"/>
      <c r="OYO287" s="19"/>
      <c r="OYP287" s="19"/>
      <c r="OYQ287" s="19"/>
      <c r="OYR287" s="19"/>
      <c r="OYS287" s="19"/>
      <c r="OYT287" s="19"/>
      <c r="OYU287" s="19"/>
      <c r="OYV287" s="19"/>
      <c r="OYW287" s="19"/>
      <c r="OYX287" s="19"/>
      <c r="OYY287" s="19"/>
      <c r="OYZ287" s="19"/>
      <c r="OZA287" s="19"/>
      <c r="OZB287" s="19"/>
      <c r="OZC287" s="19"/>
      <c r="OZD287" s="19"/>
      <c r="OZE287" s="19"/>
      <c r="OZF287" s="19"/>
      <c r="OZG287" s="19"/>
      <c r="OZH287" s="19"/>
      <c r="OZI287" s="19"/>
      <c r="OZJ287" s="19"/>
      <c r="OZK287" s="19"/>
      <c r="OZL287" s="19"/>
      <c r="OZM287" s="19"/>
      <c r="OZN287" s="19"/>
      <c r="OZO287" s="19"/>
      <c r="OZP287" s="19"/>
      <c r="OZQ287" s="19"/>
      <c r="OZR287" s="19"/>
      <c r="OZS287" s="19"/>
      <c r="OZT287" s="19"/>
      <c r="OZU287" s="19"/>
      <c r="OZV287" s="19"/>
      <c r="OZW287" s="19"/>
      <c r="OZX287" s="19"/>
      <c r="OZY287" s="19"/>
      <c r="OZZ287" s="19"/>
      <c r="PAA287" s="19"/>
      <c r="PAB287" s="19"/>
      <c r="PAC287" s="19"/>
      <c r="PAD287" s="19"/>
      <c r="PAE287" s="19"/>
      <c r="PAF287" s="19"/>
      <c r="PAG287" s="19"/>
      <c r="PAH287" s="19"/>
      <c r="PAI287" s="19"/>
      <c r="PAJ287" s="19"/>
      <c r="PAK287" s="19"/>
      <c r="PAL287" s="19"/>
      <c r="PAM287" s="19"/>
      <c r="PAN287" s="19"/>
      <c r="PAO287" s="19"/>
      <c r="PAP287" s="19"/>
      <c r="PAQ287" s="19"/>
      <c r="PAR287" s="19"/>
      <c r="PAS287" s="19"/>
      <c r="PAT287" s="19"/>
      <c r="PAU287" s="19"/>
      <c r="PAV287" s="19"/>
      <c r="PAW287" s="19"/>
      <c r="PAX287" s="19"/>
      <c r="PAY287" s="19"/>
      <c r="PAZ287" s="19"/>
      <c r="PBA287" s="19"/>
      <c r="PBB287" s="19"/>
      <c r="PBC287" s="19"/>
      <c r="PBD287" s="19"/>
      <c r="PBE287" s="19"/>
      <c r="PBF287" s="19"/>
      <c r="PBG287" s="19"/>
      <c r="PBH287" s="19"/>
      <c r="PBI287" s="19"/>
      <c r="PBJ287" s="19"/>
      <c r="PBK287" s="19"/>
      <c r="PBL287" s="19"/>
      <c r="PBM287" s="19"/>
      <c r="PBN287" s="19"/>
      <c r="PBO287" s="19"/>
      <c r="PBP287" s="19"/>
      <c r="PBQ287" s="19"/>
      <c r="PBR287" s="19"/>
      <c r="PBS287" s="19"/>
      <c r="PBT287" s="19"/>
      <c r="PBU287" s="19"/>
      <c r="PBV287" s="19"/>
      <c r="PBW287" s="19"/>
      <c r="PBX287" s="19"/>
      <c r="PBY287" s="19"/>
      <c r="PBZ287" s="19"/>
      <c r="PCA287" s="19"/>
      <c r="PCB287" s="19"/>
      <c r="PCC287" s="19"/>
      <c r="PCD287" s="19"/>
      <c r="PCE287" s="19"/>
      <c r="PCF287" s="19"/>
      <c r="PCG287" s="19"/>
      <c r="PCH287" s="19"/>
      <c r="PCI287" s="19"/>
      <c r="PCJ287" s="19"/>
      <c r="PCK287" s="19"/>
      <c r="PCL287" s="19"/>
      <c r="PCM287" s="19"/>
      <c r="PCN287" s="19"/>
      <c r="PCO287" s="19"/>
      <c r="PCP287" s="19"/>
      <c r="PCQ287" s="19"/>
      <c r="PCR287" s="19"/>
      <c r="PCS287" s="19"/>
      <c r="PCT287" s="19"/>
      <c r="PCU287" s="19"/>
      <c r="PCV287" s="19"/>
      <c r="PCW287" s="19"/>
      <c r="PCX287" s="19"/>
      <c r="PCY287" s="19"/>
      <c r="PCZ287" s="19"/>
      <c r="PDA287" s="19"/>
      <c r="PDB287" s="19"/>
      <c r="PDC287" s="19"/>
      <c r="PDD287" s="19"/>
      <c r="PDE287" s="19"/>
      <c r="PDF287" s="19"/>
      <c r="PDG287" s="19"/>
      <c r="PDH287" s="19"/>
      <c r="PDI287" s="19"/>
      <c r="PDJ287" s="19"/>
      <c r="PDK287" s="19"/>
      <c r="PDL287" s="19"/>
      <c r="PDM287" s="19"/>
      <c r="PDN287" s="19"/>
      <c r="PDO287" s="19"/>
      <c r="PDP287" s="19"/>
      <c r="PDQ287" s="19"/>
      <c r="PDR287" s="19"/>
      <c r="PDS287" s="19"/>
      <c r="PDT287" s="19"/>
      <c r="PDU287" s="19"/>
      <c r="PDV287" s="19"/>
      <c r="PDW287" s="19"/>
      <c r="PDX287" s="19"/>
      <c r="PDY287" s="19"/>
      <c r="PDZ287" s="19"/>
      <c r="PEA287" s="19"/>
      <c r="PEB287" s="19"/>
      <c r="PEC287" s="19"/>
      <c r="PED287" s="19"/>
      <c r="PEE287" s="19"/>
      <c r="PEF287" s="19"/>
      <c r="PEG287" s="19"/>
      <c r="PEH287" s="19"/>
      <c r="PEI287" s="19"/>
      <c r="PEJ287" s="19"/>
      <c r="PEK287" s="19"/>
      <c r="PEL287" s="19"/>
      <c r="PEM287" s="19"/>
      <c r="PEN287" s="19"/>
      <c r="PEO287" s="19"/>
      <c r="PEP287" s="19"/>
      <c r="PEQ287" s="19"/>
      <c r="PER287" s="19"/>
      <c r="PES287" s="19"/>
      <c r="PET287" s="19"/>
      <c r="PEU287" s="19"/>
      <c r="PEV287" s="19"/>
      <c r="PEW287" s="19"/>
      <c r="PEX287" s="19"/>
      <c r="PEY287" s="19"/>
      <c r="PEZ287" s="19"/>
      <c r="PFA287" s="19"/>
      <c r="PFB287" s="19"/>
      <c r="PFC287" s="19"/>
      <c r="PFD287" s="19"/>
      <c r="PFE287" s="19"/>
      <c r="PFF287" s="19"/>
      <c r="PFG287" s="19"/>
      <c r="PFH287" s="19"/>
      <c r="PFI287" s="19"/>
      <c r="PFJ287" s="19"/>
      <c r="PFK287" s="19"/>
      <c r="PFL287" s="19"/>
      <c r="PFM287" s="19"/>
      <c r="PFN287" s="19"/>
      <c r="PFO287" s="19"/>
      <c r="PFP287" s="19"/>
      <c r="PFQ287" s="19"/>
      <c r="PFR287" s="19"/>
      <c r="PFS287" s="19"/>
      <c r="PFT287" s="19"/>
      <c r="PFU287" s="19"/>
      <c r="PFV287" s="19"/>
      <c r="PFW287" s="19"/>
      <c r="PFX287" s="19"/>
      <c r="PFY287" s="19"/>
      <c r="PFZ287" s="19"/>
      <c r="PGA287" s="19"/>
      <c r="PGB287" s="19"/>
      <c r="PGC287" s="19"/>
      <c r="PGD287" s="19"/>
      <c r="PGE287" s="19"/>
      <c r="PGF287" s="19"/>
      <c r="PGG287" s="19"/>
      <c r="PGH287" s="19"/>
      <c r="PGI287" s="19"/>
      <c r="PGJ287" s="19"/>
      <c r="PGK287" s="19"/>
      <c r="PGL287" s="19"/>
      <c r="PGM287" s="19"/>
      <c r="PGN287" s="19"/>
      <c r="PGO287" s="19"/>
      <c r="PGP287" s="19"/>
      <c r="PGQ287" s="19"/>
      <c r="PGR287" s="19"/>
      <c r="PGS287" s="19"/>
      <c r="PGT287" s="19"/>
      <c r="PGU287" s="19"/>
      <c r="PGV287" s="19"/>
      <c r="PGW287" s="19"/>
      <c r="PGX287" s="19"/>
      <c r="PGY287" s="19"/>
      <c r="PGZ287" s="19"/>
      <c r="PHA287" s="19"/>
      <c r="PHB287" s="19"/>
      <c r="PHC287" s="19"/>
      <c r="PHD287" s="19"/>
      <c r="PHE287" s="19"/>
      <c r="PHF287" s="19"/>
      <c r="PHG287" s="19"/>
      <c r="PHH287" s="19"/>
      <c r="PHI287" s="19"/>
      <c r="PHJ287" s="19"/>
      <c r="PHK287" s="19"/>
      <c r="PHL287" s="19"/>
      <c r="PHM287" s="19"/>
      <c r="PHN287" s="19"/>
      <c r="PHO287" s="19"/>
      <c r="PHP287" s="19"/>
      <c r="PHQ287" s="19"/>
      <c r="PHR287" s="19"/>
      <c r="PHS287" s="19"/>
      <c r="PHT287" s="19"/>
      <c r="PHU287" s="19"/>
      <c r="PHV287" s="19"/>
      <c r="PHW287" s="19"/>
      <c r="PHX287" s="19"/>
      <c r="PHY287" s="19"/>
      <c r="PHZ287" s="19"/>
      <c r="PIA287" s="19"/>
      <c r="PIB287" s="19"/>
      <c r="PIC287" s="19"/>
      <c r="PID287" s="19"/>
      <c r="PIE287" s="19"/>
      <c r="PIF287" s="19"/>
      <c r="PIG287" s="19"/>
      <c r="PIH287" s="19"/>
      <c r="PII287" s="19"/>
      <c r="PIJ287" s="19"/>
      <c r="PIK287" s="19"/>
      <c r="PIL287" s="19"/>
      <c r="PIM287" s="19"/>
      <c r="PIN287" s="19"/>
      <c r="PIO287" s="19"/>
      <c r="PIP287" s="19"/>
      <c r="PIQ287" s="19"/>
      <c r="PIR287" s="19"/>
      <c r="PIS287" s="19"/>
      <c r="PIT287" s="19"/>
      <c r="PIU287" s="19"/>
      <c r="PIV287" s="19"/>
      <c r="PIW287" s="19"/>
      <c r="PIX287" s="19"/>
      <c r="PIY287" s="19"/>
      <c r="PIZ287" s="19"/>
      <c r="PJA287" s="19"/>
      <c r="PJB287" s="19"/>
      <c r="PJC287" s="19"/>
      <c r="PJD287" s="19"/>
      <c r="PJE287" s="19"/>
      <c r="PJF287" s="19"/>
      <c r="PJG287" s="19"/>
      <c r="PJH287" s="19"/>
      <c r="PJI287" s="19"/>
      <c r="PJJ287" s="19"/>
      <c r="PJK287" s="19"/>
      <c r="PJL287" s="19"/>
      <c r="PJM287" s="19"/>
      <c r="PJN287" s="19"/>
      <c r="PJO287" s="19"/>
      <c r="PJP287" s="19"/>
      <c r="PJQ287" s="19"/>
      <c r="PJR287" s="19"/>
      <c r="PJS287" s="19"/>
      <c r="PJT287" s="19"/>
      <c r="PJU287" s="19"/>
      <c r="PJV287" s="19"/>
      <c r="PJW287" s="19"/>
      <c r="PJX287" s="19"/>
      <c r="PJY287" s="19"/>
      <c r="PJZ287" s="19"/>
      <c r="PKA287" s="19"/>
      <c r="PKB287" s="19"/>
      <c r="PKC287" s="19"/>
      <c r="PKD287" s="19"/>
      <c r="PKE287" s="19"/>
      <c r="PKF287" s="19"/>
      <c r="PKG287" s="19"/>
      <c r="PKH287" s="19"/>
      <c r="PKI287" s="19"/>
      <c r="PKJ287" s="19"/>
      <c r="PKK287" s="19"/>
      <c r="PKL287" s="19"/>
      <c r="PKM287" s="19"/>
      <c r="PKN287" s="19"/>
      <c r="PKO287" s="19"/>
      <c r="PKP287" s="19"/>
      <c r="PKQ287" s="19"/>
      <c r="PKR287" s="19"/>
      <c r="PKS287" s="19"/>
      <c r="PKT287" s="19"/>
      <c r="PKU287" s="19"/>
      <c r="PKV287" s="19"/>
      <c r="PKW287" s="19"/>
      <c r="PKX287" s="19"/>
      <c r="PKY287" s="19"/>
      <c r="PKZ287" s="19"/>
      <c r="PLA287" s="19"/>
      <c r="PLB287" s="19"/>
      <c r="PLC287" s="19"/>
      <c r="PLD287" s="19"/>
      <c r="PLE287" s="19"/>
      <c r="PLF287" s="19"/>
      <c r="PLG287" s="19"/>
      <c r="PLH287" s="19"/>
      <c r="PLI287" s="19"/>
      <c r="PLJ287" s="19"/>
      <c r="PLK287" s="19"/>
      <c r="PLL287" s="19"/>
      <c r="PLM287" s="19"/>
      <c r="PLN287" s="19"/>
      <c r="PLO287" s="19"/>
      <c r="PLP287" s="19"/>
      <c r="PLQ287" s="19"/>
      <c r="PLR287" s="19"/>
      <c r="PLS287" s="19"/>
      <c r="PLT287" s="19"/>
      <c r="PLU287" s="19"/>
      <c r="PLV287" s="19"/>
      <c r="PLW287" s="19"/>
      <c r="PLX287" s="19"/>
      <c r="PLY287" s="19"/>
      <c r="PLZ287" s="19"/>
      <c r="PMA287" s="19"/>
      <c r="PMB287" s="19"/>
      <c r="PMC287" s="19"/>
      <c r="PMD287" s="19"/>
      <c r="PME287" s="19"/>
      <c r="PMF287" s="19"/>
      <c r="PMG287" s="19"/>
      <c r="PMH287" s="19"/>
      <c r="PMI287" s="19"/>
      <c r="PMJ287" s="19"/>
      <c r="PMK287" s="19"/>
      <c r="PML287" s="19"/>
      <c r="PMM287" s="19"/>
      <c r="PMN287" s="19"/>
      <c r="PMO287" s="19"/>
      <c r="PMP287" s="19"/>
      <c r="PMQ287" s="19"/>
      <c r="PMR287" s="19"/>
      <c r="PMS287" s="19"/>
      <c r="PMT287" s="19"/>
      <c r="PMU287" s="19"/>
      <c r="PMV287" s="19"/>
      <c r="PMW287" s="19"/>
      <c r="PMX287" s="19"/>
      <c r="PMY287" s="19"/>
      <c r="PMZ287" s="19"/>
      <c r="PNA287" s="19"/>
      <c r="PNB287" s="19"/>
      <c r="PNC287" s="19"/>
      <c r="PND287" s="19"/>
      <c r="PNE287" s="19"/>
      <c r="PNF287" s="19"/>
      <c r="PNG287" s="19"/>
      <c r="PNH287" s="19"/>
      <c r="PNI287" s="19"/>
      <c r="PNJ287" s="19"/>
      <c r="PNK287" s="19"/>
      <c r="PNL287" s="19"/>
      <c r="PNM287" s="19"/>
      <c r="PNN287" s="19"/>
      <c r="PNO287" s="19"/>
      <c r="PNP287" s="19"/>
      <c r="PNQ287" s="19"/>
      <c r="PNR287" s="19"/>
      <c r="PNS287" s="19"/>
      <c r="PNT287" s="19"/>
      <c r="PNU287" s="19"/>
      <c r="PNV287" s="19"/>
      <c r="PNW287" s="19"/>
      <c r="PNX287" s="19"/>
      <c r="PNY287" s="19"/>
      <c r="PNZ287" s="19"/>
      <c r="POA287" s="19"/>
      <c r="POB287" s="19"/>
      <c r="POC287" s="19"/>
      <c r="POD287" s="19"/>
      <c r="POE287" s="19"/>
      <c r="POF287" s="19"/>
      <c r="POG287" s="19"/>
      <c r="POH287" s="19"/>
      <c r="POI287" s="19"/>
      <c r="POJ287" s="19"/>
      <c r="POK287" s="19"/>
      <c r="POL287" s="19"/>
      <c r="POM287" s="19"/>
      <c r="PON287" s="19"/>
      <c r="POO287" s="19"/>
      <c r="POP287" s="19"/>
      <c r="POQ287" s="19"/>
      <c r="POR287" s="19"/>
      <c r="POS287" s="19"/>
      <c r="POT287" s="19"/>
      <c r="POU287" s="19"/>
      <c r="POV287" s="19"/>
      <c r="POW287" s="19"/>
      <c r="POX287" s="19"/>
      <c r="POY287" s="19"/>
      <c r="POZ287" s="19"/>
      <c r="PPA287" s="19"/>
      <c r="PPB287" s="19"/>
      <c r="PPC287" s="19"/>
      <c r="PPD287" s="19"/>
      <c r="PPE287" s="19"/>
      <c r="PPF287" s="19"/>
      <c r="PPG287" s="19"/>
      <c r="PPH287" s="19"/>
      <c r="PPI287" s="19"/>
      <c r="PPJ287" s="19"/>
      <c r="PPK287" s="19"/>
      <c r="PPL287" s="19"/>
      <c r="PPM287" s="19"/>
      <c r="PPN287" s="19"/>
      <c r="PPO287" s="19"/>
      <c r="PPP287" s="19"/>
      <c r="PPQ287" s="19"/>
      <c r="PPR287" s="19"/>
      <c r="PPS287" s="19"/>
      <c r="PPT287" s="19"/>
      <c r="PPU287" s="19"/>
      <c r="PPV287" s="19"/>
      <c r="PPW287" s="19"/>
      <c r="PPX287" s="19"/>
      <c r="PPY287" s="19"/>
      <c r="PPZ287" s="19"/>
      <c r="PQA287" s="19"/>
      <c r="PQB287" s="19"/>
      <c r="PQC287" s="19"/>
      <c r="PQD287" s="19"/>
      <c r="PQE287" s="19"/>
      <c r="PQF287" s="19"/>
      <c r="PQG287" s="19"/>
      <c r="PQH287" s="19"/>
      <c r="PQI287" s="19"/>
      <c r="PQJ287" s="19"/>
      <c r="PQK287" s="19"/>
      <c r="PQL287" s="19"/>
      <c r="PQM287" s="19"/>
      <c r="PQN287" s="19"/>
      <c r="PQO287" s="19"/>
      <c r="PQP287" s="19"/>
      <c r="PQQ287" s="19"/>
      <c r="PQR287" s="19"/>
      <c r="PQS287" s="19"/>
      <c r="PQT287" s="19"/>
      <c r="PQU287" s="19"/>
      <c r="PQV287" s="19"/>
      <c r="PQW287" s="19"/>
      <c r="PQX287" s="19"/>
      <c r="PQY287" s="19"/>
      <c r="PQZ287" s="19"/>
      <c r="PRA287" s="19"/>
      <c r="PRB287" s="19"/>
      <c r="PRC287" s="19"/>
      <c r="PRD287" s="19"/>
      <c r="PRE287" s="19"/>
      <c r="PRF287" s="19"/>
      <c r="PRG287" s="19"/>
      <c r="PRH287" s="19"/>
      <c r="PRI287" s="19"/>
      <c r="PRJ287" s="19"/>
      <c r="PRK287" s="19"/>
      <c r="PRL287" s="19"/>
      <c r="PRM287" s="19"/>
      <c r="PRN287" s="19"/>
      <c r="PRO287" s="19"/>
      <c r="PRP287" s="19"/>
      <c r="PRQ287" s="19"/>
      <c r="PRR287" s="19"/>
      <c r="PRS287" s="19"/>
      <c r="PRT287" s="19"/>
      <c r="PRU287" s="19"/>
      <c r="PRV287" s="19"/>
      <c r="PRW287" s="19"/>
      <c r="PRX287" s="19"/>
      <c r="PRY287" s="19"/>
      <c r="PRZ287" s="19"/>
      <c r="PSA287" s="19"/>
      <c r="PSB287" s="19"/>
      <c r="PSC287" s="19"/>
      <c r="PSD287" s="19"/>
      <c r="PSE287" s="19"/>
      <c r="PSF287" s="19"/>
      <c r="PSG287" s="19"/>
      <c r="PSH287" s="19"/>
      <c r="PSI287" s="19"/>
      <c r="PSJ287" s="19"/>
      <c r="PSK287" s="19"/>
      <c r="PSL287" s="19"/>
      <c r="PSM287" s="19"/>
      <c r="PSN287" s="19"/>
      <c r="PSO287" s="19"/>
      <c r="PSP287" s="19"/>
      <c r="PSQ287" s="19"/>
      <c r="PSR287" s="19"/>
      <c r="PSS287" s="19"/>
      <c r="PST287" s="19"/>
      <c r="PSU287" s="19"/>
      <c r="PSV287" s="19"/>
      <c r="PSW287" s="19"/>
      <c r="PSX287" s="19"/>
      <c r="PSY287" s="19"/>
      <c r="PSZ287" s="19"/>
      <c r="PTA287" s="19"/>
      <c r="PTB287" s="19"/>
      <c r="PTC287" s="19"/>
      <c r="PTD287" s="19"/>
      <c r="PTE287" s="19"/>
      <c r="PTF287" s="19"/>
      <c r="PTG287" s="19"/>
      <c r="PTH287" s="19"/>
      <c r="PTI287" s="19"/>
      <c r="PTJ287" s="19"/>
      <c r="PTK287" s="19"/>
      <c r="PTL287" s="19"/>
      <c r="PTM287" s="19"/>
      <c r="PTN287" s="19"/>
      <c r="PTO287" s="19"/>
      <c r="PTP287" s="19"/>
      <c r="PTQ287" s="19"/>
      <c r="PTR287" s="19"/>
      <c r="PTS287" s="19"/>
      <c r="PTT287" s="19"/>
      <c r="PTU287" s="19"/>
      <c r="PTV287" s="19"/>
      <c r="PTW287" s="19"/>
      <c r="PTX287" s="19"/>
      <c r="PTY287" s="19"/>
      <c r="PTZ287" s="19"/>
      <c r="PUA287" s="19"/>
      <c r="PUB287" s="19"/>
      <c r="PUC287" s="19"/>
      <c r="PUD287" s="19"/>
      <c r="PUE287" s="19"/>
      <c r="PUF287" s="19"/>
      <c r="PUG287" s="19"/>
      <c r="PUH287" s="19"/>
      <c r="PUI287" s="19"/>
      <c r="PUJ287" s="19"/>
      <c r="PUK287" s="19"/>
      <c r="PUL287" s="19"/>
      <c r="PUM287" s="19"/>
      <c r="PUN287" s="19"/>
      <c r="PUO287" s="19"/>
      <c r="PUP287" s="19"/>
      <c r="PUQ287" s="19"/>
      <c r="PUR287" s="19"/>
      <c r="PUS287" s="19"/>
      <c r="PUT287" s="19"/>
      <c r="PUU287" s="19"/>
      <c r="PUV287" s="19"/>
      <c r="PUW287" s="19"/>
      <c r="PUX287" s="19"/>
      <c r="PUY287" s="19"/>
      <c r="PUZ287" s="19"/>
      <c r="PVA287" s="19"/>
      <c r="PVB287" s="19"/>
      <c r="PVC287" s="19"/>
      <c r="PVD287" s="19"/>
      <c r="PVE287" s="19"/>
      <c r="PVF287" s="19"/>
      <c r="PVG287" s="19"/>
      <c r="PVH287" s="19"/>
      <c r="PVI287" s="19"/>
      <c r="PVJ287" s="19"/>
      <c r="PVK287" s="19"/>
      <c r="PVL287" s="19"/>
      <c r="PVM287" s="19"/>
      <c r="PVN287" s="19"/>
      <c r="PVO287" s="19"/>
      <c r="PVP287" s="19"/>
      <c r="PVQ287" s="19"/>
      <c r="PVR287" s="19"/>
      <c r="PVS287" s="19"/>
      <c r="PVT287" s="19"/>
      <c r="PVU287" s="19"/>
      <c r="PVV287" s="19"/>
      <c r="PVW287" s="19"/>
      <c r="PVX287" s="19"/>
      <c r="PVY287" s="19"/>
      <c r="PVZ287" s="19"/>
      <c r="PWA287" s="19"/>
      <c r="PWB287" s="19"/>
      <c r="PWC287" s="19"/>
      <c r="PWD287" s="19"/>
      <c r="PWE287" s="19"/>
      <c r="PWF287" s="19"/>
      <c r="PWG287" s="19"/>
      <c r="PWH287" s="19"/>
      <c r="PWI287" s="19"/>
      <c r="PWJ287" s="19"/>
      <c r="PWK287" s="19"/>
      <c r="PWL287" s="19"/>
      <c r="PWM287" s="19"/>
      <c r="PWN287" s="19"/>
      <c r="PWO287" s="19"/>
      <c r="PWP287" s="19"/>
      <c r="PWQ287" s="19"/>
      <c r="PWR287" s="19"/>
      <c r="PWS287" s="19"/>
      <c r="PWT287" s="19"/>
      <c r="PWU287" s="19"/>
      <c r="PWV287" s="19"/>
      <c r="PWW287" s="19"/>
      <c r="PWX287" s="19"/>
      <c r="PWY287" s="19"/>
      <c r="PWZ287" s="19"/>
      <c r="PXA287" s="19"/>
      <c r="PXB287" s="19"/>
      <c r="PXC287" s="19"/>
      <c r="PXD287" s="19"/>
      <c r="PXE287" s="19"/>
      <c r="PXF287" s="19"/>
      <c r="PXG287" s="19"/>
      <c r="PXH287" s="19"/>
      <c r="PXI287" s="19"/>
      <c r="PXJ287" s="19"/>
      <c r="PXK287" s="19"/>
      <c r="PXL287" s="19"/>
      <c r="PXM287" s="19"/>
      <c r="PXN287" s="19"/>
      <c r="PXO287" s="19"/>
      <c r="PXP287" s="19"/>
      <c r="PXQ287" s="19"/>
      <c r="PXR287" s="19"/>
      <c r="PXS287" s="19"/>
      <c r="PXT287" s="19"/>
      <c r="PXU287" s="19"/>
      <c r="PXV287" s="19"/>
      <c r="PXW287" s="19"/>
      <c r="PXX287" s="19"/>
      <c r="PXY287" s="19"/>
      <c r="PXZ287" s="19"/>
      <c r="PYA287" s="19"/>
      <c r="PYB287" s="19"/>
      <c r="PYC287" s="19"/>
      <c r="PYD287" s="19"/>
      <c r="PYE287" s="19"/>
      <c r="PYF287" s="19"/>
      <c r="PYG287" s="19"/>
      <c r="PYH287" s="19"/>
      <c r="PYI287" s="19"/>
      <c r="PYJ287" s="19"/>
      <c r="PYK287" s="19"/>
      <c r="PYL287" s="19"/>
      <c r="PYM287" s="19"/>
      <c r="PYN287" s="19"/>
      <c r="PYO287" s="19"/>
      <c r="PYP287" s="19"/>
      <c r="PYQ287" s="19"/>
      <c r="PYR287" s="19"/>
      <c r="PYS287" s="19"/>
      <c r="PYT287" s="19"/>
      <c r="PYU287" s="19"/>
      <c r="PYV287" s="19"/>
      <c r="PYW287" s="19"/>
      <c r="PYX287" s="19"/>
      <c r="PYY287" s="19"/>
      <c r="PYZ287" s="19"/>
      <c r="PZA287" s="19"/>
      <c r="PZB287" s="19"/>
      <c r="PZC287" s="19"/>
      <c r="PZD287" s="19"/>
      <c r="PZE287" s="19"/>
      <c r="PZF287" s="19"/>
      <c r="PZG287" s="19"/>
      <c r="PZH287" s="19"/>
      <c r="PZI287" s="19"/>
      <c r="PZJ287" s="19"/>
      <c r="PZK287" s="19"/>
      <c r="PZL287" s="19"/>
      <c r="PZM287" s="19"/>
      <c r="PZN287" s="19"/>
      <c r="PZO287" s="19"/>
      <c r="PZP287" s="19"/>
      <c r="PZQ287" s="19"/>
      <c r="PZR287" s="19"/>
      <c r="PZS287" s="19"/>
      <c r="PZT287" s="19"/>
      <c r="PZU287" s="19"/>
      <c r="PZV287" s="19"/>
      <c r="PZW287" s="19"/>
      <c r="PZX287" s="19"/>
      <c r="PZY287" s="19"/>
      <c r="PZZ287" s="19"/>
      <c r="QAA287" s="19"/>
      <c r="QAB287" s="19"/>
      <c r="QAC287" s="19"/>
      <c r="QAD287" s="19"/>
      <c r="QAE287" s="19"/>
      <c r="QAF287" s="19"/>
      <c r="QAG287" s="19"/>
      <c r="QAH287" s="19"/>
      <c r="QAI287" s="19"/>
      <c r="QAJ287" s="19"/>
      <c r="QAK287" s="19"/>
      <c r="QAL287" s="19"/>
      <c r="QAM287" s="19"/>
      <c r="QAN287" s="19"/>
      <c r="QAO287" s="19"/>
      <c r="QAP287" s="19"/>
      <c r="QAQ287" s="19"/>
      <c r="QAR287" s="19"/>
      <c r="QAS287" s="19"/>
      <c r="QAT287" s="19"/>
      <c r="QAU287" s="19"/>
      <c r="QAV287" s="19"/>
      <c r="QAW287" s="19"/>
      <c r="QAX287" s="19"/>
      <c r="QAY287" s="19"/>
      <c r="QAZ287" s="19"/>
      <c r="QBA287" s="19"/>
      <c r="QBB287" s="19"/>
      <c r="QBC287" s="19"/>
      <c r="QBD287" s="19"/>
      <c r="QBE287" s="19"/>
      <c r="QBF287" s="19"/>
      <c r="QBG287" s="19"/>
      <c r="QBH287" s="19"/>
      <c r="QBI287" s="19"/>
      <c r="QBJ287" s="19"/>
      <c r="QBK287" s="19"/>
      <c r="QBL287" s="19"/>
      <c r="QBM287" s="19"/>
      <c r="QBN287" s="19"/>
      <c r="QBO287" s="19"/>
      <c r="QBP287" s="19"/>
      <c r="QBQ287" s="19"/>
      <c r="QBR287" s="19"/>
      <c r="QBS287" s="19"/>
      <c r="QBT287" s="19"/>
      <c r="QBU287" s="19"/>
      <c r="QBV287" s="19"/>
      <c r="QBW287" s="19"/>
      <c r="QBX287" s="19"/>
      <c r="QBY287" s="19"/>
      <c r="QBZ287" s="19"/>
      <c r="QCA287" s="19"/>
      <c r="QCB287" s="19"/>
      <c r="QCC287" s="19"/>
      <c r="QCD287" s="19"/>
      <c r="QCE287" s="19"/>
      <c r="QCF287" s="19"/>
      <c r="QCG287" s="19"/>
      <c r="QCH287" s="19"/>
      <c r="QCI287" s="19"/>
      <c r="QCJ287" s="19"/>
      <c r="QCK287" s="19"/>
      <c r="QCL287" s="19"/>
      <c r="QCM287" s="19"/>
      <c r="QCN287" s="19"/>
      <c r="QCO287" s="19"/>
      <c r="QCP287" s="19"/>
      <c r="QCQ287" s="19"/>
      <c r="QCR287" s="19"/>
      <c r="QCS287" s="19"/>
      <c r="QCT287" s="19"/>
      <c r="QCU287" s="19"/>
      <c r="QCV287" s="19"/>
      <c r="QCW287" s="19"/>
      <c r="QCX287" s="19"/>
      <c r="QCY287" s="19"/>
      <c r="QCZ287" s="19"/>
      <c r="QDA287" s="19"/>
      <c r="QDB287" s="19"/>
      <c r="QDC287" s="19"/>
      <c r="QDD287" s="19"/>
      <c r="QDE287" s="19"/>
      <c r="QDF287" s="19"/>
      <c r="QDG287" s="19"/>
      <c r="QDH287" s="19"/>
      <c r="QDI287" s="19"/>
      <c r="QDJ287" s="19"/>
      <c r="QDK287" s="19"/>
      <c r="QDL287" s="19"/>
      <c r="QDM287" s="19"/>
      <c r="QDN287" s="19"/>
      <c r="QDO287" s="19"/>
      <c r="QDP287" s="19"/>
      <c r="QDQ287" s="19"/>
      <c r="QDR287" s="19"/>
      <c r="QDS287" s="19"/>
      <c r="QDT287" s="19"/>
      <c r="QDU287" s="19"/>
      <c r="QDV287" s="19"/>
      <c r="QDW287" s="19"/>
      <c r="QDX287" s="19"/>
      <c r="QDY287" s="19"/>
      <c r="QDZ287" s="19"/>
      <c r="QEA287" s="19"/>
      <c r="QEB287" s="19"/>
      <c r="QEC287" s="19"/>
      <c r="QED287" s="19"/>
      <c r="QEE287" s="19"/>
      <c r="QEF287" s="19"/>
      <c r="QEG287" s="19"/>
      <c r="QEH287" s="19"/>
      <c r="QEI287" s="19"/>
      <c r="QEJ287" s="19"/>
      <c r="QEK287" s="19"/>
      <c r="QEL287" s="19"/>
      <c r="QEM287" s="19"/>
      <c r="QEN287" s="19"/>
      <c r="QEO287" s="19"/>
      <c r="QEP287" s="19"/>
      <c r="QEQ287" s="19"/>
      <c r="QER287" s="19"/>
      <c r="QES287" s="19"/>
      <c r="QET287" s="19"/>
      <c r="QEU287" s="19"/>
      <c r="QEV287" s="19"/>
      <c r="QEW287" s="19"/>
      <c r="QEX287" s="19"/>
      <c r="QEY287" s="19"/>
      <c r="QEZ287" s="19"/>
      <c r="QFA287" s="19"/>
      <c r="QFB287" s="19"/>
      <c r="QFC287" s="19"/>
      <c r="QFD287" s="19"/>
      <c r="QFE287" s="19"/>
      <c r="QFF287" s="19"/>
      <c r="QFG287" s="19"/>
      <c r="QFH287" s="19"/>
      <c r="QFI287" s="19"/>
      <c r="QFJ287" s="19"/>
      <c r="QFK287" s="19"/>
      <c r="QFL287" s="19"/>
      <c r="QFM287" s="19"/>
      <c r="QFN287" s="19"/>
      <c r="QFO287" s="19"/>
      <c r="QFP287" s="19"/>
      <c r="QFQ287" s="19"/>
      <c r="QFR287" s="19"/>
      <c r="QFS287" s="19"/>
      <c r="QFT287" s="19"/>
      <c r="QFU287" s="19"/>
      <c r="QFV287" s="19"/>
      <c r="QFW287" s="19"/>
      <c r="QFX287" s="19"/>
      <c r="QFY287" s="19"/>
      <c r="QFZ287" s="19"/>
      <c r="QGA287" s="19"/>
      <c r="QGB287" s="19"/>
      <c r="QGC287" s="19"/>
      <c r="QGD287" s="19"/>
      <c r="QGE287" s="19"/>
      <c r="QGF287" s="19"/>
      <c r="QGG287" s="19"/>
      <c r="QGH287" s="19"/>
      <c r="QGI287" s="19"/>
      <c r="QGJ287" s="19"/>
      <c r="QGK287" s="19"/>
      <c r="QGL287" s="19"/>
      <c r="QGM287" s="19"/>
      <c r="QGN287" s="19"/>
      <c r="QGO287" s="19"/>
      <c r="QGP287" s="19"/>
      <c r="QGQ287" s="19"/>
      <c r="QGR287" s="19"/>
      <c r="QGS287" s="19"/>
      <c r="QGT287" s="19"/>
      <c r="QGU287" s="19"/>
      <c r="QGV287" s="19"/>
      <c r="QGW287" s="19"/>
      <c r="QGX287" s="19"/>
      <c r="QGY287" s="19"/>
      <c r="QGZ287" s="19"/>
      <c r="QHA287" s="19"/>
      <c r="QHB287" s="19"/>
      <c r="QHC287" s="19"/>
      <c r="QHD287" s="19"/>
      <c r="QHE287" s="19"/>
      <c r="QHF287" s="19"/>
      <c r="QHG287" s="19"/>
      <c r="QHH287" s="19"/>
      <c r="QHI287" s="19"/>
      <c r="QHJ287" s="19"/>
      <c r="QHK287" s="19"/>
      <c r="QHL287" s="19"/>
      <c r="QHM287" s="19"/>
      <c r="QHN287" s="19"/>
      <c r="QHO287" s="19"/>
      <c r="QHP287" s="19"/>
      <c r="QHQ287" s="19"/>
      <c r="QHR287" s="19"/>
      <c r="QHS287" s="19"/>
      <c r="QHT287" s="19"/>
      <c r="QHU287" s="19"/>
      <c r="QHV287" s="19"/>
      <c r="QHW287" s="19"/>
      <c r="QHX287" s="19"/>
      <c r="QHY287" s="19"/>
      <c r="QHZ287" s="19"/>
      <c r="QIA287" s="19"/>
      <c r="QIB287" s="19"/>
      <c r="QIC287" s="19"/>
      <c r="QID287" s="19"/>
      <c r="QIE287" s="19"/>
      <c r="QIF287" s="19"/>
      <c r="QIG287" s="19"/>
      <c r="QIH287" s="19"/>
      <c r="QII287" s="19"/>
      <c r="QIJ287" s="19"/>
      <c r="QIK287" s="19"/>
      <c r="QIL287" s="19"/>
      <c r="QIM287" s="19"/>
      <c r="QIN287" s="19"/>
      <c r="QIO287" s="19"/>
      <c r="QIP287" s="19"/>
      <c r="QIQ287" s="19"/>
      <c r="QIR287" s="19"/>
      <c r="QIS287" s="19"/>
      <c r="QIT287" s="19"/>
      <c r="QIU287" s="19"/>
      <c r="QIV287" s="19"/>
      <c r="QIW287" s="19"/>
      <c r="QIX287" s="19"/>
      <c r="QIY287" s="19"/>
      <c r="QIZ287" s="19"/>
      <c r="QJA287" s="19"/>
      <c r="QJB287" s="19"/>
      <c r="QJC287" s="19"/>
      <c r="QJD287" s="19"/>
      <c r="QJE287" s="19"/>
      <c r="QJF287" s="19"/>
      <c r="QJG287" s="19"/>
      <c r="QJH287" s="19"/>
      <c r="QJI287" s="19"/>
      <c r="QJJ287" s="19"/>
      <c r="QJK287" s="19"/>
      <c r="QJL287" s="19"/>
      <c r="QJM287" s="19"/>
      <c r="QJN287" s="19"/>
      <c r="QJO287" s="19"/>
      <c r="QJP287" s="19"/>
      <c r="QJQ287" s="19"/>
      <c r="QJR287" s="19"/>
      <c r="QJS287" s="19"/>
      <c r="QJT287" s="19"/>
      <c r="QJU287" s="19"/>
      <c r="QJV287" s="19"/>
      <c r="QJW287" s="19"/>
      <c r="QJX287" s="19"/>
      <c r="QJY287" s="19"/>
      <c r="QJZ287" s="19"/>
      <c r="QKA287" s="19"/>
      <c r="QKB287" s="19"/>
      <c r="QKC287" s="19"/>
      <c r="QKD287" s="19"/>
      <c r="QKE287" s="19"/>
      <c r="QKF287" s="19"/>
      <c r="QKG287" s="19"/>
      <c r="QKH287" s="19"/>
      <c r="QKI287" s="19"/>
      <c r="QKJ287" s="19"/>
      <c r="QKK287" s="19"/>
      <c r="QKL287" s="19"/>
      <c r="QKM287" s="19"/>
      <c r="QKN287" s="19"/>
      <c r="QKO287" s="19"/>
      <c r="QKP287" s="19"/>
      <c r="QKQ287" s="19"/>
      <c r="QKR287" s="19"/>
      <c r="QKS287" s="19"/>
      <c r="QKT287" s="19"/>
      <c r="QKU287" s="19"/>
      <c r="QKV287" s="19"/>
      <c r="QKW287" s="19"/>
      <c r="QKX287" s="19"/>
      <c r="QKY287" s="19"/>
      <c r="QKZ287" s="19"/>
      <c r="QLA287" s="19"/>
      <c r="QLB287" s="19"/>
      <c r="QLC287" s="19"/>
      <c r="QLD287" s="19"/>
      <c r="QLE287" s="19"/>
      <c r="QLF287" s="19"/>
      <c r="QLG287" s="19"/>
      <c r="QLH287" s="19"/>
      <c r="QLI287" s="19"/>
      <c r="QLJ287" s="19"/>
      <c r="QLK287" s="19"/>
      <c r="QLL287" s="19"/>
      <c r="QLM287" s="19"/>
      <c r="QLN287" s="19"/>
      <c r="QLO287" s="19"/>
      <c r="QLP287" s="19"/>
      <c r="QLQ287" s="19"/>
      <c r="QLR287" s="19"/>
      <c r="QLS287" s="19"/>
      <c r="QLT287" s="19"/>
      <c r="QLU287" s="19"/>
      <c r="QLV287" s="19"/>
      <c r="QLW287" s="19"/>
      <c r="QLX287" s="19"/>
      <c r="QLY287" s="19"/>
      <c r="QLZ287" s="19"/>
      <c r="QMA287" s="19"/>
      <c r="QMB287" s="19"/>
      <c r="QMC287" s="19"/>
      <c r="QMD287" s="19"/>
      <c r="QME287" s="19"/>
      <c r="QMF287" s="19"/>
      <c r="QMG287" s="19"/>
      <c r="QMH287" s="19"/>
      <c r="QMI287" s="19"/>
      <c r="QMJ287" s="19"/>
      <c r="QMK287" s="19"/>
      <c r="QML287" s="19"/>
      <c r="QMM287" s="19"/>
      <c r="QMN287" s="19"/>
      <c r="QMO287" s="19"/>
      <c r="QMP287" s="19"/>
      <c r="QMQ287" s="19"/>
      <c r="QMR287" s="19"/>
      <c r="QMS287" s="19"/>
      <c r="QMT287" s="19"/>
      <c r="QMU287" s="19"/>
      <c r="QMV287" s="19"/>
      <c r="QMW287" s="19"/>
      <c r="QMX287" s="19"/>
      <c r="QMY287" s="19"/>
      <c r="QMZ287" s="19"/>
      <c r="QNA287" s="19"/>
      <c r="QNB287" s="19"/>
      <c r="QNC287" s="19"/>
      <c r="QND287" s="19"/>
      <c r="QNE287" s="19"/>
      <c r="QNF287" s="19"/>
      <c r="QNG287" s="19"/>
      <c r="QNH287" s="19"/>
      <c r="QNI287" s="19"/>
      <c r="QNJ287" s="19"/>
      <c r="QNK287" s="19"/>
      <c r="QNL287" s="19"/>
      <c r="QNM287" s="19"/>
      <c r="QNN287" s="19"/>
      <c r="QNO287" s="19"/>
      <c r="QNP287" s="19"/>
      <c r="QNQ287" s="19"/>
      <c r="QNR287" s="19"/>
      <c r="QNS287" s="19"/>
      <c r="QNT287" s="19"/>
      <c r="QNU287" s="19"/>
      <c r="QNV287" s="19"/>
      <c r="QNW287" s="19"/>
      <c r="QNX287" s="19"/>
      <c r="QNY287" s="19"/>
      <c r="QNZ287" s="19"/>
      <c r="QOA287" s="19"/>
      <c r="QOB287" s="19"/>
      <c r="QOC287" s="19"/>
      <c r="QOD287" s="19"/>
      <c r="QOE287" s="19"/>
      <c r="QOF287" s="19"/>
      <c r="QOG287" s="19"/>
      <c r="QOH287" s="19"/>
      <c r="QOI287" s="19"/>
      <c r="QOJ287" s="19"/>
      <c r="QOK287" s="19"/>
      <c r="QOL287" s="19"/>
      <c r="QOM287" s="19"/>
      <c r="QON287" s="19"/>
      <c r="QOO287" s="19"/>
      <c r="QOP287" s="19"/>
      <c r="QOQ287" s="19"/>
      <c r="QOR287" s="19"/>
      <c r="QOS287" s="19"/>
      <c r="QOT287" s="19"/>
      <c r="QOU287" s="19"/>
      <c r="QOV287" s="19"/>
      <c r="QOW287" s="19"/>
      <c r="QOX287" s="19"/>
      <c r="QOY287" s="19"/>
      <c r="QOZ287" s="19"/>
      <c r="QPA287" s="19"/>
      <c r="QPB287" s="19"/>
      <c r="QPC287" s="19"/>
      <c r="QPD287" s="19"/>
      <c r="QPE287" s="19"/>
      <c r="QPF287" s="19"/>
      <c r="QPG287" s="19"/>
      <c r="QPH287" s="19"/>
      <c r="QPI287" s="19"/>
      <c r="QPJ287" s="19"/>
      <c r="QPK287" s="19"/>
      <c r="QPL287" s="19"/>
      <c r="QPM287" s="19"/>
      <c r="QPN287" s="19"/>
      <c r="QPO287" s="19"/>
      <c r="QPP287" s="19"/>
      <c r="QPQ287" s="19"/>
      <c r="QPR287" s="19"/>
      <c r="QPS287" s="19"/>
      <c r="QPT287" s="19"/>
      <c r="QPU287" s="19"/>
      <c r="QPV287" s="19"/>
      <c r="QPW287" s="19"/>
      <c r="QPX287" s="19"/>
      <c r="QPY287" s="19"/>
      <c r="QPZ287" s="19"/>
      <c r="QQA287" s="19"/>
      <c r="QQB287" s="19"/>
      <c r="QQC287" s="19"/>
      <c r="QQD287" s="19"/>
      <c r="QQE287" s="19"/>
      <c r="QQF287" s="19"/>
      <c r="QQG287" s="19"/>
      <c r="QQH287" s="19"/>
      <c r="QQI287" s="19"/>
      <c r="QQJ287" s="19"/>
      <c r="QQK287" s="19"/>
      <c r="QQL287" s="19"/>
      <c r="QQM287" s="19"/>
      <c r="QQN287" s="19"/>
      <c r="QQO287" s="19"/>
      <c r="QQP287" s="19"/>
      <c r="QQQ287" s="19"/>
      <c r="QQR287" s="19"/>
      <c r="QQS287" s="19"/>
      <c r="QQT287" s="19"/>
      <c r="QQU287" s="19"/>
      <c r="QQV287" s="19"/>
      <c r="QQW287" s="19"/>
      <c r="QQX287" s="19"/>
      <c r="QQY287" s="19"/>
      <c r="QQZ287" s="19"/>
      <c r="QRA287" s="19"/>
      <c r="QRB287" s="19"/>
      <c r="QRC287" s="19"/>
      <c r="QRD287" s="19"/>
      <c r="QRE287" s="19"/>
      <c r="QRF287" s="19"/>
      <c r="QRG287" s="19"/>
      <c r="QRH287" s="19"/>
      <c r="QRI287" s="19"/>
      <c r="QRJ287" s="19"/>
      <c r="QRK287" s="19"/>
      <c r="QRL287" s="19"/>
      <c r="QRM287" s="19"/>
      <c r="QRN287" s="19"/>
      <c r="QRO287" s="19"/>
      <c r="QRP287" s="19"/>
      <c r="QRQ287" s="19"/>
      <c r="QRR287" s="19"/>
      <c r="QRS287" s="19"/>
      <c r="QRT287" s="19"/>
      <c r="QRU287" s="19"/>
      <c r="QRV287" s="19"/>
      <c r="QRW287" s="19"/>
      <c r="QRX287" s="19"/>
      <c r="QRY287" s="19"/>
      <c r="QRZ287" s="19"/>
      <c r="QSA287" s="19"/>
      <c r="QSB287" s="19"/>
      <c r="QSC287" s="19"/>
      <c r="QSD287" s="19"/>
      <c r="QSE287" s="19"/>
      <c r="QSF287" s="19"/>
      <c r="QSG287" s="19"/>
      <c r="QSH287" s="19"/>
      <c r="QSI287" s="19"/>
      <c r="QSJ287" s="19"/>
      <c r="QSK287" s="19"/>
      <c r="QSL287" s="19"/>
      <c r="QSM287" s="19"/>
      <c r="QSN287" s="19"/>
      <c r="QSO287" s="19"/>
      <c r="QSP287" s="19"/>
      <c r="QSQ287" s="19"/>
      <c r="QSR287" s="19"/>
      <c r="QSS287" s="19"/>
      <c r="QST287" s="19"/>
      <c r="QSU287" s="19"/>
      <c r="QSV287" s="19"/>
      <c r="QSW287" s="19"/>
      <c r="QSX287" s="19"/>
      <c r="QSY287" s="19"/>
      <c r="QSZ287" s="19"/>
      <c r="QTA287" s="19"/>
      <c r="QTB287" s="19"/>
      <c r="QTC287" s="19"/>
      <c r="QTD287" s="19"/>
      <c r="QTE287" s="19"/>
      <c r="QTF287" s="19"/>
      <c r="QTG287" s="19"/>
      <c r="QTH287" s="19"/>
      <c r="QTI287" s="19"/>
      <c r="QTJ287" s="19"/>
      <c r="QTK287" s="19"/>
      <c r="QTL287" s="19"/>
      <c r="QTM287" s="19"/>
      <c r="QTN287" s="19"/>
      <c r="QTO287" s="19"/>
      <c r="QTP287" s="19"/>
      <c r="QTQ287" s="19"/>
      <c r="QTR287" s="19"/>
      <c r="QTS287" s="19"/>
      <c r="QTT287" s="19"/>
      <c r="QTU287" s="19"/>
      <c r="QTV287" s="19"/>
      <c r="QTW287" s="19"/>
      <c r="QTX287" s="19"/>
      <c r="QTY287" s="19"/>
      <c r="QTZ287" s="19"/>
      <c r="QUA287" s="19"/>
      <c r="QUB287" s="19"/>
      <c r="QUC287" s="19"/>
      <c r="QUD287" s="19"/>
      <c r="QUE287" s="19"/>
      <c r="QUF287" s="19"/>
      <c r="QUG287" s="19"/>
      <c r="QUH287" s="19"/>
      <c r="QUI287" s="19"/>
      <c r="QUJ287" s="19"/>
      <c r="QUK287" s="19"/>
      <c r="QUL287" s="19"/>
      <c r="QUM287" s="19"/>
      <c r="QUN287" s="19"/>
      <c r="QUO287" s="19"/>
      <c r="QUP287" s="19"/>
      <c r="QUQ287" s="19"/>
      <c r="QUR287" s="19"/>
      <c r="QUS287" s="19"/>
      <c r="QUT287" s="19"/>
      <c r="QUU287" s="19"/>
      <c r="QUV287" s="19"/>
      <c r="QUW287" s="19"/>
      <c r="QUX287" s="19"/>
      <c r="QUY287" s="19"/>
      <c r="QUZ287" s="19"/>
      <c r="QVA287" s="19"/>
      <c r="QVB287" s="19"/>
      <c r="QVC287" s="19"/>
      <c r="QVD287" s="19"/>
      <c r="QVE287" s="19"/>
      <c r="QVF287" s="19"/>
      <c r="QVG287" s="19"/>
      <c r="QVH287" s="19"/>
      <c r="QVI287" s="19"/>
      <c r="QVJ287" s="19"/>
      <c r="QVK287" s="19"/>
      <c r="QVL287" s="19"/>
      <c r="QVM287" s="19"/>
      <c r="QVN287" s="19"/>
      <c r="QVO287" s="19"/>
      <c r="QVP287" s="19"/>
      <c r="QVQ287" s="19"/>
      <c r="QVR287" s="19"/>
      <c r="QVS287" s="19"/>
      <c r="QVT287" s="19"/>
      <c r="QVU287" s="19"/>
      <c r="QVV287" s="19"/>
      <c r="QVW287" s="19"/>
      <c r="QVX287" s="19"/>
      <c r="QVY287" s="19"/>
      <c r="QVZ287" s="19"/>
      <c r="QWA287" s="19"/>
      <c r="QWB287" s="19"/>
      <c r="QWC287" s="19"/>
      <c r="QWD287" s="19"/>
      <c r="QWE287" s="19"/>
      <c r="QWF287" s="19"/>
      <c r="QWG287" s="19"/>
      <c r="QWH287" s="19"/>
      <c r="QWI287" s="19"/>
      <c r="QWJ287" s="19"/>
      <c r="QWK287" s="19"/>
      <c r="QWL287" s="19"/>
      <c r="QWM287" s="19"/>
      <c r="QWN287" s="19"/>
      <c r="QWO287" s="19"/>
      <c r="QWP287" s="19"/>
      <c r="QWQ287" s="19"/>
      <c r="QWR287" s="19"/>
      <c r="QWS287" s="19"/>
      <c r="QWT287" s="19"/>
      <c r="QWU287" s="19"/>
      <c r="QWV287" s="19"/>
      <c r="QWW287" s="19"/>
      <c r="QWX287" s="19"/>
      <c r="QWY287" s="19"/>
      <c r="QWZ287" s="19"/>
      <c r="QXA287" s="19"/>
      <c r="QXB287" s="19"/>
      <c r="QXC287" s="19"/>
      <c r="QXD287" s="19"/>
      <c r="QXE287" s="19"/>
      <c r="QXF287" s="19"/>
      <c r="QXG287" s="19"/>
      <c r="QXH287" s="19"/>
      <c r="QXI287" s="19"/>
      <c r="QXJ287" s="19"/>
      <c r="QXK287" s="19"/>
      <c r="QXL287" s="19"/>
      <c r="QXM287" s="19"/>
      <c r="QXN287" s="19"/>
      <c r="QXO287" s="19"/>
      <c r="QXP287" s="19"/>
      <c r="QXQ287" s="19"/>
      <c r="QXR287" s="19"/>
      <c r="QXS287" s="19"/>
      <c r="QXT287" s="19"/>
      <c r="QXU287" s="19"/>
      <c r="QXV287" s="19"/>
      <c r="QXW287" s="19"/>
      <c r="QXX287" s="19"/>
      <c r="QXY287" s="19"/>
      <c r="QXZ287" s="19"/>
      <c r="QYA287" s="19"/>
      <c r="QYB287" s="19"/>
      <c r="QYC287" s="19"/>
      <c r="QYD287" s="19"/>
      <c r="QYE287" s="19"/>
      <c r="QYF287" s="19"/>
      <c r="QYG287" s="19"/>
      <c r="QYH287" s="19"/>
      <c r="QYI287" s="19"/>
      <c r="QYJ287" s="19"/>
      <c r="QYK287" s="19"/>
      <c r="QYL287" s="19"/>
      <c r="QYM287" s="19"/>
      <c r="QYN287" s="19"/>
      <c r="QYO287" s="19"/>
      <c r="QYP287" s="19"/>
      <c r="QYQ287" s="19"/>
      <c r="QYR287" s="19"/>
      <c r="QYS287" s="19"/>
      <c r="QYT287" s="19"/>
      <c r="QYU287" s="19"/>
      <c r="QYV287" s="19"/>
      <c r="QYW287" s="19"/>
      <c r="QYX287" s="19"/>
      <c r="QYY287" s="19"/>
      <c r="QYZ287" s="19"/>
      <c r="QZA287" s="19"/>
      <c r="QZB287" s="19"/>
      <c r="QZC287" s="19"/>
      <c r="QZD287" s="19"/>
      <c r="QZE287" s="19"/>
      <c r="QZF287" s="19"/>
      <c r="QZG287" s="19"/>
      <c r="QZH287" s="19"/>
      <c r="QZI287" s="19"/>
      <c r="QZJ287" s="19"/>
      <c r="QZK287" s="19"/>
      <c r="QZL287" s="19"/>
      <c r="QZM287" s="19"/>
      <c r="QZN287" s="19"/>
      <c r="QZO287" s="19"/>
      <c r="QZP287" s="19"/>
      <c r="QZQ287" s="19"/>
      <c r="QZR287" s="19"/>
      <c r="QZS287" s="19"/>
      <c r="QZT287" s="19"/>
      <c r="QZU287" s="19"/>
      <c r="QZV287" s="19"/>
      <c r="QZW287" s="19"/>
      <c r="QZX287" s="19"/>
      <c r="QZY287" s="19"/>
      <c r="QZZ287" s="19"/>
      <c r="RAA287" s="19"/>
      <c r="RAB287" s="19"/>
      <c r="RAC287" s="19"/>
      <c r="RAD287" s="19"/>
      <c r="RAE287" s="19"/>
      <c r="RAF287" s="19"/>
      <c r="RAG287" s="19"/>
      <c r="RAH287" s="19"/>
      <c r="RAI287" s="19"/>
      <c r="RAJ287" s="19"/>
      <c r="RAK287" s="19"/>
      <c r="RAL287" s="19"/>
      <c r="RAM287" s="19"/>
      <c r="RAN287" s="19"/>
      <c r="RAO287" s="19"/>
      <c r="RAP287" s="19"/>
      <c r="RAQ287" s="19"/>
      <c r="RAR287" s="19"/>
      <c r="RAS287" s="19"/>
      <c r="RAT287" s="19"/>
      <c r="RAU287" s="19"/>
      <c r="RAV287" s="19"/>
      <c r="RAW287" s="19"/>
      <c r="RAX287" s="19"/>
      <c r="RAY287" s="19"/>
      <c r="RAZ287" s="19"/>
      <c r="RBA287" s="19"/>
      <c r="RBB287" s="19"/>
      <c r="RBC287" s="19"/>
      <c r="RBD287" s="19"/>
      <c r="RBE287" s="19"/>
      <c r="RBF287" s="19"/>
      <c r="RBG287" s="19"/>
      <c r="RBH287" s="19"/>
      <c r="RBI287" s="19"/>
      <c r="RBJ287" s="19"/>
      <c r="RBK287" s="19"/>
      <c r="RBL287" s="19"/>
      <c r="RBM287" s="19"/>
      <c r="RBN287" s="19"/>
      <c r="RBO287" s="19"/>
      <c r="RBP287" s="19"/>
      <c r="RBQ287" s="19"/>
      <c r="RBR287" s="19"/>
      <c r="RBS287" s="19"/>
      <c r="RBT287" s="19"/>
      <c r="RBU287" s="19"/>
      <c r="RBV287" s="19"/>
      <c r="RBW287" s="19"/>
      <c r="RBX287" s="19"/>
      <c r="RBY287" s="19"/>
      <c r="RBZ287" s="19"/>
      <c r="RCA287" s="19"/>
      <c r="RCB287" s="19"/>
      <c r="RCC287" s="19"/>
      <c r="RCD287" s="19"/>
      <c r="RCE287" s="19"/>
      <c r="RCF287" s="19"/>
      <c r="RCG287" s="19"/>
      <c r="RCH287" s="19"/>
      <c r="RCI287" s="19"/>
      <c r="RCJ287" s="19"/>
      <c r="RCK287" s="19"/>
      <c r="RCL287" s="19"/>
      <c r="RCM287" s="19"/>
      <c r="RCN287" s="19"/>
      <c r="RCO287" s="19"/>
      <c r="RCP287" s="19"/>
      <c r="RCQ287" s="19"/>
      <c r="RCR287" s="19"/>
      <c r="RCS287" s="19"/>
      <c r="RCT287" s="19"/>
      <c r="RCU287" s="19"/>
      <c r="RCV287" s="19"/>
      <c r="RCW287" s="19"/>
      <c r="RCX287" s="19"/>
      <c r="RCY287" s="19"/>
      <c r="RCZ287" s="19"/>
      <c r="RDA287" s="19"/>
      <c r="RDB287" s="19"/>
      <c r="RDC287" s="19"/>
      <c r="RDD287" s="19"/>
      <c r="RDE287" s="19"/>
      <c r="RDF287" s="19"/>
      <c r="RDG287" s="19"/>
      <c r="RDH287" s="19"/>
      <c r="RDI287" s="19"/>
      <c r="RDJ287" s="19"/>
      <c r="RDK287" s="19"/>
      <c r="RDL287" s="19"/>
      <c r="RDM287" s="19"/>
      <c r="RDN287" s="19"/>
      <c r="RDO287" s="19"/>
      <c r="RDP287" s="19"/>
      <c r="RDQ287" s="19"/>
      <c r="RDR287" s="19"/>
      <c r="RDS287" s="19"/>
      <c r="RDT287" s="19"/>
      <c r="RDU287" s="19"/>
      <c r="RDV287" s="19"/>
      <c r="RDW287" s="19"/>
      <c r="RDX287" s="19"/>
      <c r="RDY287" s="19"/>
      <c r="RDZ287" s="19"/>
      <c r="REA287" s="19"/>
      <c r="REB287" s="19"/>
      <c r="REC287" s="19"/>
      <c r="RED287" s="19"/>
      <c r="REE287" s="19"/>
      <c r="REF287" s="19"/>
      <c r="REG287" s="19"/>
      <c r="REH287" s="19"/>
      <c r="REI287" s="19"/>
      <c r="REJ287" s="19"/>
      <c r="REK287" s="19"/>
      <c r="REL287" s="19"/>
      <c r="REM287" s="19"/>
      <c r="REN287" s="19"/>
      <c r="REO287" s="19"/>
      <c r="REP287" s="19"/>
      <c r="REQ287" s="19"/>
      <c r="RER287" s="19"/>
      <c r="RES287" s="19"/>
      <c r="RET287" s="19"/>
      <c r="REU287" s="19"/>
      <c r="REV287" s="19"/>
      <c r="REW287" s="19"/>
      <c r="REX287" s="19"/>
      <c r="REY287" s="19"/>
      <c r="REZ287" s="19"/>
      <c r="RFA287" s="19"/>
      <c r="RFB287" s="19"/>
      <c r="RFC287" s="19"/>
      <c r="RFD287" s="19"/>
      <c r="RFE287" s="19"/>
      <c r="RFF287" s="19"/>
      <c r="RFG287" s="19"/>
      <c r="RFH287" s="19"/>
      <c r="RFI287" s="19"/>
      <c r="RFJ287" s="19"/>
      <c r="RFK287" s="19"/>
      <c r="RFL287" s="19"/>
      <c r="RFM287" s="19"/>
      <c r="RFN287" s="19"/>
      <c r="RFO287" s="19"/>
      <c r="RFP287" s="19"/>
      <c r="RFQ287" s="19"/>
      <c r="RFR287" s="19"/>
      <c r="RFS287" s="19"/>
      <c r="RFT287" s="19"/>
      <c r="RFU287" s="19"/>
      <c r="RFV287" s="19"/>
      <c r="RFW287" s="19"/>
      <c r="RFX287" s="19"/>
      <c r="RFY287" s="19"/>
      <c r="RFZ287" s="19"/>
      <c r="RGA287" s="19"/>
      <c r="RGB287" s="19"/>
      <c r="RGC287" s="19"/>
      <c r="RGD287" s="19"/>
      <c r="RGE287" s="19"/>
      <c r="RGF287" s="19"/>
      <c r="RGG287" s="19"/>
      <c r="RGH287" s="19"/>
      <c r="RGI287" s="19"/>
      <c r="RGJ287" s="19"/>
      <c r="RGK287" s="19"/>
      <c r="RGL287" s="19"/>
      <c r="RGM287" s="19"/>
      <c r="RGN287" s="19"/>
      <c r="RGO287" s="19"/>
      <c r="RGP287" s="19"/>
      <c r="RGQ287" s="19"/>
      <c r="RGR287" s="19"/>
      <c r="RGS287" s="19"/>
      <c r="RGT287" s="19"/>
      <c r="RGU287" s="19"/>
      <c r="RGV287" s="19"/>
      <c r="RGW287" s="19"/>
      <c r="RGX287" s="19"/>
      <c r="RGY287" s="19"/>
      <c r="RGZ287" s="19"/>
      <c r="RHA287" s="19"/>
      <c r="RHB287" s="19"/>
      <c r="RHC287" s="19"/>
      <c r="RHD287" s="19"/>
      <c r="RHE287" s="19"/>
      <c r="RHF287" s="19"/>
      <c r="RHG287" s="19"/>
      <c r="RHH287" s="19"/>
      <c r="RHI287" s="19"/>
      <c r="RHJ287" s="19"/>
      <c r="RHK287" s="19"/>
      <c r="RHL287" s="19"/>
      <c r="RHM287" s="19"/>
      <c r="RHN287" s="19"/>
      <c r="RHO287" s="19"/>
      <c r="RHP287" s="19"/>
      <c r="RHQ287" s="19"/>
      <c r="RHR287" s="19"/>
      <c r="RHS287" s="19"/>
      <c r="RHT287" s="19"/>
      <c r="RHU287" s="19"/>
      <c r="RHV287" s="19"/>
      <c r="RHW287" s="19"/>
      <c r="RHX287" s="19"/>
      <c r="RHY287" s="19"/>
      <c r="RHZ287" s="19"/>
      <c r="RIA287" s="19"/>
      <c r="RIB287" s="19"/>
      <c r="RIC287" s="19"/>
      <c r="RID287" s="19"/>
      <c r="RIE287" s="19"/>
      <c r="RIF287" s="19"/>
      <c r="RIG287" s="19"/>
      <c r="RIH287" s="19"/>
      <c r="RII287" s="19"/>
      <c r="RIJ287" s="19"/>
      <c r="RIK287" s="19"/>
      <c r="RIL287" s="19"/>
      <c r="RIM287" s="19"/>
      <c r="RIN287" s="19"/>
      <c r="RIO287" s="19"/>
      <c r="RIP287" s="19"/>
      <c r="RIQ287" s="19"/>
      <c r="RIR287" s="19"/>
      <c r="RIS287" s="19"/>
      <c r="RIT287" s="19"/>
      <c r="RIU287" s="19"/>
      <c r="RIV287" s="19"/>
      <c r="RIW287" s="19"/>
      <c r="RIX287" s="19"/>
      <c r="RIY287" s="19"/>
      <c r="RIZ287" s="19"/>
      <c r="RJA287" s="19"/>
      <c r="RJB287" s="19"/>
      <c r="RJC287" s="19"/>
      <c r="RJD287" s="19"/>
      <c r="RJE287" s="19"/>
      <c r="RJF287" s="19"/>
      <c r="RJG287" s="19"/>
      <c r="RJH287" s="19"/>
      <c r="RJI287" s="19"/>
      <c r="RJJ287" s="19"/>
      <c r="RJK287" s="19"/>
      <c r="RJL287" s="19"/>
      <c r="RJM287" s="19"/>
      <c r="RJN287" s="19"/>
      <c r="RJO287" s="19"/>
      <c r="RJP287" s="19"/>
      <c r="RJQ287" s="19"/>
      <c r="RJR287" s="19"/>
      <c r="RJS287" s="19"/>
      <c r="RJT287" s="19"/>
      <c r="RJU287" s="19"/>
      <c r="RJV287" s="19"/>
      <c r="RJW287" s="19"/>
      <c r="RJX287" s="19"/>
      <c r="RJY287" s="19"/>
      <c r="RJZ287" s="19"/>
      <c r="RKA287" s="19"/>
      <c r="RKB287" s="19"/>
      <c r="RKC287" s="19"/>
      <c r="RKD287" s="19"/>
      <c r="RKE287" s="19"/>
      <c r="RKF287" s="19"/>
      <c r="RKG287" s="19"/>
      <c r="RKH287" s="19"/>
      <c r="RKI287" s="19"/>
      <c r="RKJ287" s="19"/>
      <c r="RKK287" s="19"/>
      <c r="RKL287" s="19"/>
      <c r="RKM287" s="19"/>
      <c r="RKN287" s="19"/>
      <c r="RKO287" s="19"/>
      <c r="RKP287" s="19"/>
      <c r="RKQ287" s="19"/>
      <c r="RKR287" s="19"/>
      <c r="RKS287" s="19"/>
      <c r="RKT287" s="19"/>
      <c r="RKU287" s="19"/>
      <c r="RKV287" s="19"/>
      <c r="RKW287" s="19"/>
      <c r="RKX287" s="19"/>
      <c r="RKY287" s="19"/>
      <c r="RKZ287" s="19"/>
      <c r="RLA287" s="19"/>
      <c r="RLB287" s="19"/>
      <c r="RLC287" s="19"/>
      <c r="RLD287" s="19"/>
      <c r="RLE287" s="19"/>
      <c r="RLF287" s="19"/>
      <c r="RLG287" s="19"/>
      <c r="RLH287" s="19"/>
      <c r="RLI287" s="19"/>
      <c r="RLJ287" s="19"/>
      <c r="RLK287" s="19"/>
      <c r="RLL287" s="19"/>
      <c r="RLM287" s="19"/>
      <c r="RLN287" s="19"/>
      <c r="RLO287" s="19"/>
      <c r="RLP287" s="19"/>
      <c r="RLQ287" s="19"/>
      <c r="RLR287" s="19"/>
      <c r="RLS287" s="19"/>
      <c r="RLT287" s="19"/>
      <c r="RLU287" s="19"/>
      <c r="RLV287" s="19"/>
      <c r="RLW287" s="19"/>
      <c r="RLX287" s="19"/>
      <c r="RLY287" s="19"/>
      <c r="RLZ287" s="19"/>
      <c r="RMA287" s="19"/>
      <c r="RMB287" s="19"/>
      <c r="RMC287" s="19"/>
      <c r="RMD287" s="19"/>
      <c r="RME287" s="19"/>
      <c r="RMF287" s="19"/>
      <c r="RMG287" s="19"/>
      <c r="RMH287" s="19"/>
      <c r="RMI287" s="19"/>
      <c r="RMJ287" s="19"/>
      <c r="RMK287" s="19"/>
      <c r="RML287" s="19"/>
      <c r="RMM287" s="19"/>
      <c r="RMN287" s="19"/>
      <c r="RMO287" s="19"/>
      <c r="RMP287" s="19"/>
      <c r="RMQ287" s="19"/>
      <c r="RMR287" s="19"/>
      <c r="RMS287" s="19"/>
      <c r="RMT287" s="19"/>
      <c r="RMU287" s="19"/>
      <c r="RMV287" s="19"/>
      <c r="RMW287" s="19"/>
      <c r="RMX287" s="19"/>
      <c r="RMY287" s="19"/>
      <c r="RMZ287" s="19"/>
      <c r="RNA287" s="19"/>
      <c r="RNB287" s="19"/>
      <c r="RNC287" s="19"/>
      <c r="RND287" s="19"/>
      <c r="RNE287" s="19"/>
      <c r="RNF287" s="19"/>
      <c r="RNG287" s="19"/>
      <c r="RNH287" s="19"/>
      <c r="RNI287" s="19"/>
      <c r="RNJ287" s="19"/>
      <c r="RNK287" s="19"/>
      <c r="RNL287" s="19"/>
      <c r="RNM287" s="19"/>
      <c r="RNN287" s="19"/>
      <c r="RNO287" s="19"/>
      <c r="RNP287" s="19"/>
      <c r="RNQ287" s="19"/>
      <c r="RNR287" s="19"/>
      <c r="RNS287" s="19"/>
      <c r="RNT287" s="19"/>
      <c r="RNU287" s="19"/>
      <c r="RNV287" s="19"/>
      <c r="RNW287" s="19"/>
      <c r="RNX287" s="19"/>
      <c r="RNY287" s="19"/>
      <c r="RNZ287" s="19"/>
      <c r="ROA287" s="19"/>
      <c r="ROB287" s="19"/>
      <c r="ROC287" s="19"/>
      <c r="ROD287" s="19"/>
      <c r="ROE287" s="19"/>
      <c r="ROF287" s="19"/>
      <c r="ROG287" s="19"/>
      <c r="ROH287" s="19"/>
      <c r="ROI287" s="19"/>
      <c r="ROJ287" s="19"/>
      <c r="ROK287" s="19"/>
      <c r="ROL287" s="19"/>
      <c r="ROM287" s="19"/>
      <c r="RON287" s="19"/>
      <c r="ROO287" s="19"/>
      <c r="ROP287" s="19"/>
      <c r="ROQ287" s="19"/>
      <c r="ROR287" s="19"/>
      <c r="ROS287" s="19"/>
      <c r="ROT287" s="19"/>
      <c r="ROU287" s="19"/>
      <c r="ROV287" s="19"/>
      <c r="ROW287" s="19"/>
      <c r="ROX287" s="19"/>
      <c r="ROY287" s="19"/>
      <c r="ROZ287" s="19"/>
      <c r="RPA287" s="19"/>
      <c r="RPB287" s="19"/>
      <c r="RPC287" s="19"/>
      <c r="RPD287" s="19"/>
      <c r="RPE287" s="19"/>
      <c r="RPF287" s="19"/>
      <c r="RPG287" s="19"/>
      <c r="RPH287" s="19"/>
      <c r="RPI287" s="19"/>
      <c r="RPJ287" s="19"/>
      <c r="RPK287" s="19"/>
      <c r="RPL287" s="19"/>
      <c r="RPM287" s="19"/>
      <c r="RPN287" s="19"/>
      <c r="RPO287" s="19"/>
      <c r="RPP287" s="19"/>
      <c r="RPQ287" s="19"/>
      <c r="RPR287" s="19"/>
      <c r="RPS287" s="19"/>
      <c r="RPT287" s="19"/>
      <c r="RPU287" s="19"/>
      <c r="RPV287" s="19"/>
      <c r="RPW287" s="19"/>
      <c r="RPX287" s="19"/>
      <c r="RPY287" s="19"/>
      <c r="RPZ287" s="19"/>
      <c r="RQA287" s="19"/>
      <c r="RQB287" s="19"/>
      <c r="RQC287" s="19"/>
      <c r="RQD287" s="19"/>
      <c r="RQE287" s="19"/>
      <c r="RQF287" s="19"/>
      <c r="RQG287" s="19"/>
      <c r="RQH287" s="19"/>
      <c r="RQI287" s="19"/>
      <c r="RQJ287" s="19"/>
      <c r="RQK287" s="19"/>
      <c r="RQL287" s="19"/>
      <c r="RQM287" s="19"/>
      <c r="RQN287" s="19"/>
      <c r="RQO287" s="19"/>
      <c r="RQP287" s="19"/>
      <c r="RQQ287" s="19"/>
      <c r="RQR287" s="19"/>
      <c r="RQS287" s="19"/>
      <c r="RQT287" s="19"/>
      <c r="RQU287" s="19"/>
      <c r="RQV287" s="19"/>
      <c r="RQW287" s="19"/>
      <c r="RQX287" s="19"/>
      <c r="RQY287" s="19"/>
      <c r="RQZ287" s="19"/>
      <c r="RRA287" s="19"/>
      <c r="RRB287" s="19"/>
      <c r="RRC287" s="19"/>
      <c r="RRD287" s="19"/>
      <c r="RRE287" s="19"/>
      <c r="RRF287" s="19"/>
      <c r="RRG287" s="19"/>
      <c r="RRH287" s="19"/>
      <c r="RRI287" s="19"/>
      <c r="RRJ287" s="19"/>
      <c r="RRK287" s="19"/>
      <c r="RRL287" s="19"/>
      <c r="RRM287" s="19"/>
      <c r="RRN287" s="19"/>
      <c r="RRO287" s="19"/>
      <c r="RRP287" s="19"/>
      <c r="RRQ287" s="19"/>
      <c r="RRR287" s="19"/>
      <c r="RRS287" s="19"/>
      <c r="RRT287" s="19"/>
      <c r="RRU287" s="19"/>
      <c r="RRV287" s="19"/>
      <c r="RRW287" s="19"/>
      <c r="RRX287" s="19"/>
      <c r="RRY287" s="19"/>
      <c r="RRZ287" s="19"/>
      <c r="RSA287" s="19"/>
      <c r="RSB287" s="19"/>
      <c r="RSC287" s="19"/>
      <c r="RSD287" s="19"/>
      <c r="RSE287" s="19"/>
      <c r="RSF287" s="19"/>
      <c r="RSG287" s="19"/>
      <c r="RSH287" s="19"/>
      <c r="RSI287" s="19"/>
      <c r="RSJ287" s="19"/>
      <c r="RSK287" s="19"/>
      <c r="RSL287" s="19"/>
      <c r="RSM287" s="19"/>
      <c r="RSN287" s="19"/>
      <c r="RSO287" s="19"/>
      <c r="RSP287" s="19"/>
      <c r="RSQ287" s="19"/>
      <c r="RSR287" s="19"/>
      <c r="RSS287" s="19"/>
      <c r="RST287" s="19"/>
      <c r="RSU287" s="19"/>
      <c r="RSV287" s="19"/>
      <c r="RSW287" s="19"/>
      <c r="RSX287" s="19"/>
      <c r="RSY287" s="19"/>
      <c r="RSZ287" s="19"/>
      <c r="RTA287" s="19"/>
      <c r="RTB287" s="19"/>
      <c r="RTC287" s="19"/>
      <c r="RTD287" s="19"/>
      <c r="RTE287" s="19"/>
      <c r="RTF287" s="19"/>
      <c r="RTG287" s="19"/>
      <c r="RTH287" s="19"/>
      <c r="RTI287" s="19"/>
      <c r="RTJ287" s="19"/>
      <c r="RTK287" s="19"/>
      <c r="RTL287" s="19"/>
      <c r="RTM287" s="19"/>
      <c r="RTN287" s="19"/>
      <c r="RTO287" s="19"/>
      <c r="RTP287" s="19"/>
      <c r="RTQ287" s="19"/>
      <c r="RTR287" s="19"/>
      <c r="RTS287" s="19"/>
      <c r="RTT287" s="19"/>
      <c r="RTU287" s="19"/>
      <c r="RTV287" s="19"/>
      <c r="RTW287" s="19"/>
      <c r="RTX287" s="19"/>
      <c r="RTY287" s="19"/>
      <c r="RTZ287" s="19"/>
      <c r="RUA287" s="19"/>
      <c r="RUB287" s="19"/>
      <c r="RUC287" s="19"/>
      <c r="RUD287" s="19"/>
      <c r="RUE287" s="19"/>
      <c r="RUF287" s="19"/>
      <c r="RUG287" s="19"/>
      <c r="RUH287" s="19"/>
      <c r="RUI287" s="19"/>
      <c r="RUJ287" s="19"/>
      <c r="RUK287" s="19"/>
      <c r="RUL287" s="19"/>
      <c r="RUM287" s="19"/>
      <c r="RUN287" s="19"/>
      <c r="RUO287" s="19"/>
      <c r="RUP287" s="19"/>
      <c r="RUQ287" s="19"/>
      <c r="RUR287" s="19"/>
      <c r="RUS287" s="19"/>
      <c r="RUT287" s="19"/>
      <c r="RUU287" s="19"/>
      <c r="RUV287" s="19"/>
      <c r="RUW287" s="19"/>
      <c r="RUX287" s="19"/>
      <c r="RUY287" s="19"/>
      <c r="RUZ287" s="19"/>
      <c r="RVA287" s="19"/>
      <c r="RVB287" s="19"/>
      <c r="RVC287" s="19"/>
      <c r="RVD287" s="19"/>
      <c r="RVE287" s="19"/>
      <c r="RVF287" s="19"/>
      <c r="RVG287" s="19"/>
      <c r="RVH287" s="19"/>
      <c r="RVI287" s="19"/>
      <c r="RVJ287" s="19"/>
      <c r="RVK287" s="19"/>
      <c r="RVL287" s="19"/>
      <c r="RVM287" s="19"/>
      <c r="RVN287" s="19"/>
      <c r="RVO287" s="19"/>
      <c r="RVP287" s="19"/>
      <c r="RVQ287" s="19"/>
      <c r="RVR287" s="19"/>
      <c r="RVS287" s="19"/>
      <c r="RVT287" s="19"/>
      <c r="RVU287" s="19"/>
      <c r="RVV287" s="19"/>
      <c r="RVW287" s="19"/>
      <c r="RVX287" s="19"/>
      <c r="RVY287" s="19"/>
      <c r="RVZ287" s="19"/>
      <c r="RWA287" s="19"/>
      <c r="RWB287" s="19"/>
      <c r="RWC287" s="19"/>
      <c r="RWD287" s="19"/>
      <c r="RWE287" s="19"/>
      <c r="RWF287" s="19"/>
      <c r="RWG287" s="19"/>
      <c r="RWH287" s="19"/>
      <c r="RWI287" s="19"/>
      <c r="RWJ287" s="19"/>
      <c r="RWK287" s="19"/>
      <c r="RWL287" s="19"/>
      <c r="RWM287" s="19"/>
      <c r="RWN287" s="19"/>
      <c r="RWO287" s="19"/>
      <c r="RWP287" s="19"/>
      <c r="RWQ287" s="19"/>
      <c r="RWR287" s="19"/>
      <c r="RWS287" s="19"/>
      <c r="RWT287" s="19"/>
      <c r="RWU287" s="19"/>
      <c r="RWV287" s="19"/>
      <c r="RWW287" s="19"/>
      <c r="RWX287" s="19"/>
      <c r="RWY287" s="19"/>
      <c r="RWZ287" s="19"/>
      <c r="RXA287" s="19"/>
      <c r="RXB287" s="19"/>
      <c r="RXC287" s="19"/>
      <c r="RXD287" s="19"/>
      <c r="RXE287" s="19"/>
      <c r="RXF287" s="19"/>
      <c r="RXG287" s="19"/>
      <c r="RXH287" s="19"/>
      <c r="RXI287" s="19"/>
      <c r="RXJ287" s="19"/>
      <c r="RXK287" s="19"/>
      <c r="RXL287" s="19"/>
      <c r="RXM287" s="19"/>
      <c r="RXN287" s="19"/>
      <c r="RXO287" s="19"/>
      <c r="RXP287" s="19"/>
      <c r="RXQ287" s="19"/>
      <c r="RXR287" s="19"/>
      <c r="RXS287" s="19"/>
      <c r="RXT287" s="19"/>
      <c r="RXU287" s="19"/>
      <c r="RXV287" s="19"/>
      <c r="RXW287" s="19"/>
      <c r="RXX287" s="19"/>
      <c r="RXY287" s="19"/>
      <c r="RXZ287" s="19"/>
      <c r="RYA287" s="19"/>
      <c r="RYB287" s="19"/>
      <c r="RYC287" s="19"/>
      <c r="RYD287" s="19"/>
      <c r="RYE287" s="19"/>
      <c r="RYF287" s="19"/>
      <c r="RYG287" s="19"/>
      <c r="RYH287" s="19"/>
      <c r="RYI287" s="19"/>
      <c r="RYJ287" s="19"/>
      <c r="RYK287" s="19"/>
      <c r="RYL287" s="19"/>
      <c r="RYM287" s="19"/>
      <c r="RYN287" s="19"/>
      <c r="RYO287" s="19"/>
      <c r="RYP287" s="19"/>
      <c r="RYQ287" s="19"/>
      <c r="RYR287" s="19"/>
      <c r="RYS287" s="19"/>
      <c r="RYT287" s="19"/>
      <c r="RYU287" s="19"/>
      <c r="RYV287" s="19"/>
      <c r="RYW287" s="19"/>
      <c r="RYX287" s="19"/>
      <c r="RYY287" s="19"/>
      <c r="RYZ287" s="19"/>
      <c r="RZA287" s="19"/>
      <c r="RZB287" s="19"/>
      <c r="RZC287" s="19"/>
      <c r="RZD287" s="19"/>
      <c r="RZE287" s="19"/>
      <c r="RZF287" s="19"/>
      <c r="RZG287" s="19"/>
      <c r="RZH287" s="19"/>
      <c r="RZI287" s="19"/>
      <c r="RZJ287" s="19"/>
      <c r="RZK287" s="19"/>
      <c r="RZL287" s="19"/>
      <c r="RZM287" s="19"/>
      <c r="RZN287" s="19"/>
      <c r="RZO287" s="19"/>
      <c r="RZP287" s="19"/>
      <c r="RZQ287" s="19"/>
      <c r="RZR287" s="19"/>
      <c r="RZS287" s="19"/>
      <c r="RZT287" s="19"/>
      <c r="RZU287" s="19"/>
      <c r="RZV287" s="19"/>
      <c r="RZW287" s="19"/>
      <c r="RZX287" s="19"/>
      <c r="RZY287" s="19"/>
      <c r="RZZ287" s="19"/>
      <c r="SAA287" s="19"/>
      <c r="SAB287" s="19"/>
      <c r="SAC287" s="19"/>
      <c r="SAD287" s="19"/>
      <c r="SAE287" s="19"/>
      <c r="SAF287" s="19"/>
      <c r="SAG287" s="19"/>
      <c r="SAH287" s="19"/>
      <c r="SAI287" s="19"/>
      <c r="SAJ287" s="19"/>
      <c r="SAK287" s="19"/>
      <c r="SAL287" s="19"/>
      <c r="SAM287" s="19"/>
      <c r="SAN287" s="19"/>
      <c r="SAO287" s="19"/>
      <c r="SAP287" s="19"/>
      <c r="SAQ287" s="19"/>
      <c r="SAR287" s="19"/>
      <c r="SAS287" s="19"/>
      <c r="SAT287" s="19"/>
      <c r="SAU287" s="19"/>
      <c r="SAV287" s="19"/>
      <c r="SAW287" s="19"/>
      <c r="SAX287" s="19"/>
      <c r="SAY287" s="19"/>
      <c r="SAZ287" s="19"/>
      <c r="SBA287" s="19"/>
      <c r="SBB287" s="19"/>
      <c r="SBC287" s="19"/>
      <c r="SBD287" s="19"/>
      <c r="SBE287" s="19"/>
      <c r="SBF287" s="19"/>
      <c r="SBG287" s="19"/>
      <c r="SBH287" s="19"/>
      <c r="SBI287" s="19"/>
      <c r="SBJ287" s="19"/>
      <c r="SBK287" s="19"/>
      <c r="SBL287" s="19"/>
      <c r="SBM287" s="19"/>
      <c r="SBN287" s="19"/>
      <c r="SBO287" s="19"/>
      <c r="SBP287" s="19"/>
      <c r="SBQ287" s="19"/>
      <c r="SBR287" s="19"/>
      <c r="SBS287" s="19"/>
      <c r="SBT287" s="19"/>
      <c r="SBU287" s="19"/>
      <c r="SBV287" s="19"/>
      <c r="SBW287" s="19"/>
      <c r="SBX287" s="19"/>
      <c r="SBY287" s="19"/>
      <c r="SBZ287" s="19"/>
      <c r="SCA287" s="19"/>
      <c r="SCB287" s="19"/>
      <c r="SCC287" s="19"/>
      <c r="SCD287" s="19"/>
      <c r="SCE287" s="19"/>
      <c r="SCF287" s="19"/>
      <c r="SCG287" s="19"/>
      <c r="SCH287" s="19"/>
      <c r="SCI287" s="19"/>
      <c r="SCJ287" s="19"/>
      <c r="SCK287" s="19"/>
      <c r="SCL287" s="19"/>
      <c r="SCM287" s="19"/>
      <c r="SCN287" s="19"/>
      <c r="SCO287" s="19"/>
      <c r="SCP287" s="19"/>
      <c r="SCQ287" s="19"/>
      <c r="SCR287" s="19"/>
      <c r="SCS287" s="19"/>
      <c r="SCT287" s="19"/>
      <c r="SCU287" s="19"/>
      <c r="SCV287" s="19"/>
      <c r="SCW287" s="19"/>
      <c r="SCX287" s="19"/>
      <c r="SCY287" s="19"/>
      <c r="SCZ287" s="19"/>
      <c r="SDA287" s="19"/>
      <c r="SDB287" s="19"/>
      <c r="SDC287" s="19"/>
      <c r="SDD287" s="19"/>
      <c r="SDE287" s="19"/>
      <c r="SDF287" s="19"/>
      <c r="SDG287" s="19"/>
      <c r="SDH287" s="19"/>
      <c r="SDI287" s="19"/>
      <c r="SDJ287" s="19"/>
      <c r="SDK287" s="19"/>
      <c r="SDL287" s="19"/>
      <c r="SDM287" s="19"/>
      <c r="SDN287" s="19"/>
      <c r="SDO287" s="19"/>
      <c r="SDP287" s="19"/>
      <c r="SDQ287" s="19"/>
      <c r="SDR287" s="19"/>
      <c r="SDS287" s="19"/>
      <c r="SDT287" s="19"/>
      <c r="SDU287" s="19"/>
      <c r="SDV287" s="19"/>
      <c r="SDW287" s="19"/>
      <c r="SDX287" s="19"/>
      <c r="SDY287" s="19"/>
      <c r="SDZ287" s="19"/>
      <c r="SEA287" s="19"/>
      <c r="SEB287" s="19"/>
      <c r="SEC287" s="19"/>
      <c r="SED287" s="19"/>
      <c r="SEE287" s="19"/>
      <c r="SEF287" s="19"/>
      <c r="SEG287" s="19"/>
      <c r="SEH287" s="19"/>
      <c r="SEI287" s="19"/>
      <c r="SEJ287" s="19"/>
      <c r="SEK287" s="19"/>
      <c r="SEL287" s="19"/>
      <c r="SEM287" s="19"/>
      <c r="SEN287" s="19"/>
      <c r="SEO287" s="19"/>
      <c r="SEP287" s="19"/>
      <c r="SEQ287" s="19"/>
      <c r="SER287" s="19"/>
      <c r="SES287" s="19"/>
      <c r="SET287" s="19"/>
      <c r="SEU287" s="19"/>
      <c r="SEV287" s="19"/>
      <c r="SEW287" s="19"/>
      <c r="SEX287" s="19"/>
      <c r="SEY287" s="19"/>
      <c r="SEZ287" s="19"/>
      <c r="SFA287" s="19"/>
      <c r="SFB287" s="19"/>
      <c r="SFC287" s="19"/>
      <c r="SFD287" s="19"/>
      <c r="SFE287" s="19"/>
      <c r="SFF287" s="19"/>
      <c r="SFG287" s="19"/>
      <c r="SFH287" s="19"/>
      <c r="SFI287" s="19"/>
      <c r="SFJ287" s="19"/>
      <c r="SFK287" s="19"/>
      <c r="SFL287" s="19"/>
      <c r="SFM287" s="19"/>
      <c r="SFN287" s="19"/>
      <c r="SFO287" s="19"/>
      <c r="SFP287" s="19"/>
      <c r="SFQ287" s="19"/>
      <c r="SFR287" s="19"/>
      <c r="SFS287" s="19"/>
      <c r="SFT287" s="19"/>
      <c r="SFU287" s="19"/>
      <c r="SFV287" s="19"/>
      <c r="SFW287" s="19"/>
      <c r="SFX287" s="19"/>
      <c r="SFY287" s="19"/>
      <c r="SFZ287" s="19"/>
      <c r="SGA287" s="19"/>
      <c r="SGB287" s="19"/>
      <c r="SGC287" s="19"/>
      <c r="SGD287" s="19"/>
      <c r="SGE287" s="19"/>
      <c r="SGF287" s="19"/>
      <c r="SGG287" s="19"/>
      <c r="SGH287" s="19"/>
      <c r="SGI287" s="19"/>
      <c r="SGJ287" s="19"/>
      <c r="SGK287" s="19"/>
      <c r="SGL287" s="19"/>
      <c r="SGM287" s="19"/>
      <c r="SGN287" s="19"/>
      <c r="SGO287" s="19"/>
      <c r="SGP287" s="19"/>
      <c r="SGQ287" s="19"/>
      <c r="SGR287" s="19"/>
      <c r="SGS287" s="19"/>
      <c r="SGT287" s="19"/>
      <c r="SGU287" s="19"/>
      <c r="SGV287" s="19"/>
      <c r="SGW287" s="19"/>
      <c r="SGX287" s="19"/>
      <c r="SGY287" s="19"/>
      <c r="SGZ287" s="19"/>
      <c r="SHA287" s="19"/>
      <c r="SHB287" s="19"/>
      <c r="SHC287" s="19"/>
      <c r="SHD287" s="19"/>
      <c r="SHE287" s="19"/>
      <c r="SHF287" s="19"/>
      <c r="SHG287" s="19"/>
      <c r="SHH287" s="19"/>
      <c r="SHI287" s="19"/>
      <c r="SHJ287" s="19"/>
      <c r="SHK287" s="19"/>
      <c r="SHL287" s="19"/>
      <c r="SHM287" s="19"/>
      <c r="SHN287" s="19"/>
      <c r="SHO287" s="19"/>
      <c r="SHP287" s="19"/>
      <c r="SHQ287" s="19"/>
      <c r="SHR287" s="19"/>
      <c r="SHS287" s="19"/>
      <c r="SHT287" s="19"/>
      <c r="SHU287" s="19"/>
      <c r="SHV287" s="19"/>
      <c r="SHW287" s="19"/>
      <c r="SHX287" s="19"/>
      <c r="SHY287" s="19"/>
      <c r="SHZ287" s="19"/>
      <c r="SIA287" s="19"/>
      <c r="SIB287" s="19"/>
      <c r="SIC287" s="19"/>
      <c r="SID287" s="19"/>
      <c r="SIE287" s="19"/>
      <c r="SIF287" s="19"/>
      <c r="SIG287" s="19"/>
      <c r="SIH287" s="19"/>
      <c r="SII287" s="19"/>
      <c r="SIJ287" s="19"/>
      <c r="SIK287" s="19"/>
      <c r="SIL287" s="19"/>
      <c r="SIM287" s="19"/>
      <c r="SIN287" s="19"/>
      <c r="SIO287" s="19"/>
      <c r="SIP287" s="19"/>
      <c r="SIQ287" s="19"/>
      <c r="SIR287" s="19"/>
      <c r="SIS287" s="19"/>
      <c r="SIT287" s="19"/>
      <c r="SIU287" s="19"/>
      <c r="SIV287" s="19"/>
      <c r="SIW287" s="19"/>
      <c r="SIX287" s="19"/>
      <c r="SIY287" s="19"/>
      <c r="SIZ287" s="19"/>
      <c r="SJA287" s="19"/>
      <c r="SJB287" s="19"/>
      <c r="SJC287" s="19"/>
      <c r="SJD287" s="19"/>
      <c r="SJE287" s="19"/>
      <c r="SJF287" s="19"/>
      <c r="SJG287" s="19"/>
      <c r="SJH287" s="19"/>
      <c r="SJI287" s="19"/>
      <c r="SJJ287" s="19"/>
      <c r="SJK287" s="19"/>
      <c r="SJL287" s="19"/>
      <c r="SJM287" s="19"/>
      <c r="SJN287" s="19"/>
      <c r="SJO287" s="19"/>
      <c r="SJP287" s="19"/>
      <c r="SJQ287" s="19"/>
      <c r="SJR287" s="19"/>
      <c r="SJS287" s="19"/>
      <c r="SJT287" s="19"/>
      <c r="SJU287" s="19"/>
      <c r="SJV287" s="19"/>
      <c r="SJW287" s="19"/>
      <c r="SJX287" s="19"/>
      <c r="SJY287" s="19"/>
      <c r="SJZ287" s="19"/>
      <c r="SKA287" s="19"/>
      <c r="SKB287" s="19"/>
      <c r="SKC287" s="19"/>
      <c r="SKD287" s="19"/>
      <c r="SKE287" s="19"/>
      <c r="SKF287" s="19"/>
      <c r="SKG287" s="19"/>
      <c r="SKH287" s="19"/>
      <c r="SKI287" s="19"/>
      <c r="SKJ287" s="19"/>
      <c r="SKK287" s="19"/>
      <c r="SKL287" s="19"/>
      <c r="SKM287" s="19"/>
      <c r="SKN287" s="19"/>
      <c r="SKO287" s="19"/>
      <c r="SKP287" s="19"/>
      <c r="SKQ287" s="19"/>
      <c r="SKR287" s="19"/>
      <c r="SKS287" s="19"/>
      <c r="SKT287" s="19"/>
      <c r="SKU287" s="19"/>
      <c r="SKV287" s="19"/>
      <c r="SKW287" s="19"/>
      <c r="SKX287" s="19"/>
      <c r="SKY287" s="19"/>
      <c r="SKZ287" s="19"/>
      <c r="SLA287" s="19"/>
      <c r="SLB287" s="19"/>
      <c r="SLC287" s="19"/>
      <c r="SLD287" s="19"/>
      <c r="SLE287" s="19"/>
      <c r="SLF287" s="19"/>
      <c r="SLG287" s="19"/>
      <c r="SLH287" s="19"/>
      <c r="SLI287" s="19"/>
      <c r="SLJ287" s="19"/>
      <c r="SLK287" s="19"/>
      <c r="SLL287" s="19"/>
      <c r="SLM287" s="19"/>
      <c r="SLN287" s="19"/>
      <c r="SLO287" s="19"/>
      <c r="SLP287" s="19"/>
      <c r="SLQ287" s="19"/>
      <c r="SLR287" s="19"/>
      <c r="SLS287" s="19"/>
      <c r="SLT287" s="19"/>
      <c r="SLU287" s="19"/>
      <c r="SLV287" s="19"/>
      <c r="SLW287" s="19"/>
      <c r="SLX287" s="19"/>
      <c r="SLY287" s="19"/>
      <c r="SLZ287" s="19"/>
      <c r="SMA287" s="19"/>
      <c r="SMB287" s="19"/>
      <c r="SMC287" s="19"/>
      <c r="SMD287" s="19"/>
      <c r="SME287" s="19"/>
      <c r="SMF287" s="19"/>
      <c r="SMG287" s="19"/>
      <c r="SMH287" s="19"/>
      <c r="SMI287" s="19"/>
      <c r="SMJ287" s="19"/>
      <c r="SMK287" s="19"/>
      <c r="SML287" s="19"/>
      <c r="SMM287" s="19"/>
      <c r="SMN287" s="19"/>
      <c r="SMO287" s="19"/>
      <c r="SMP287" s="19"/>
      <c r="SMQ287" s="19"/>
      <c r="SMR287" s="19"/>
      <c r="SMS287" s="19"/>
      <c r="SMT287" s="19"/>
      <c r="SMU287" s="19"/>
      <c r="SMV287" s="19"/>
      <c r="SMW287" s="19"/>
      <c r="SMX287" s="19"/>
      <c r="SMY287" s="19"/>
      <c r="SMZ287" s="19"/>
      <c r="SNA287" s="19"/>
      <c r="SNB287" s="19"/>
      <c r="SNC287" s="19"/>
      <c r="SND287" s="19"/>
      <c r="SNE287" s="19"/>
      <c r="SNF287" s="19"/>
      <c r="SNG287" s="19"/>
      <c r="SNH287" s="19"/>
      <c r="SNI287" s="19"/>
      <c r="SNJ287" s="19"/>
      <c r="SNK287" s="19"/>
      <c r="SNL287" s="19"/>
      <c r="SNM287" s="19"/>
      <c r="SNN287" s="19"/>
      <c r="SNO287" s="19"/>
      <c r="SNP287" s="19"/>
      <c r="SNQ287" s="19"/>
      <c r="SNR287" s="19"/>
      <c r="SNS287" s="19"/>
      <c r="SNT287" s="19"/>
      <c r="SNU287" s="19"/>
      <c r="SNV287" s="19"/>
      <c r="SNW287" s="19"/>
      <c r="SNX287" s="19"/>
      <c r="SNY287" s="19"/>
      <c r="SNZ287" s="19"/>
      <c r="SOA287" s="19"/>
      <c r="SOB287" s="19"/>
      <c r="SOC287" s="19"/>
      <c r="SOD287" s="19"/>
      <c r="SOE287" s="19"/>
      <c r="SOF287" s="19"/>
      <c r="SOG287" s="19"/>
      <c r="SOH287" s="19"/>
      <c r="SOI287" s="19"/>
      <c r="SOJ287" s="19"/>
      <c r="SOK287" s="19"/>
      <c r="SOL287" s="19"/>
      <c r="SOM287" s="19"/>
      <c r="SON287" s="19"/>
      <c r="SOO287" s="19"/>
      <c r="SOP287" s="19"/>
      <c r="SOQ287" s="19"/>
      <c r="SOR287" s="19"/>
      <c r="SOS287" s="19"/>
      <c r="SOT287" s="19"/>
      <c r="SOU287" s="19"/>
      <c r="SOV287" s="19"/>
      <c r="SOW287" s="19"/>
      <c r="SOX287" s="19"/>
      <c r="SOY287" s="19"/>
      <c r="SOZ287" s="19"/>
      <c r="SPA287" s="19"/>
      <c r="SPB287" s="19"/>
      <c r="SPC287" s="19"/>
      <c r="SPD287" s="19"/>
      <c r="SPE287" s="19"/>
      <c r="SPF287" s="19"/>
      <c r="SPG287" s="19"/>
      <c r="SPH287" s="19"/>
      <c r="SPI287" s="19"/>
      <c r="SPJ287" s="19"/>
      <c r="SPK287" s="19"/>
      <c r="SPL287" s="19"/>
      <c r="SPM287" s="19"/>
      <c r="SPN287" s="19"/>
      <c r="SPO287" s="19"/>
      <c r="SPP287" s="19"/>
      <c r="SPQ287" s="19"/>
      <c r="SPR287" s="19"/>
      <c r="SPS287" s="19"/>
      <c r="SPT287" s="19"/>
      <c r="SPU287" s="19"/>
      <c r="SPV287" s="19"/>
      <c r="SPW287" s="19"/>
      <c r="SPX287" s="19"/>
      <c r="SPY287" s="19"/>
      <c r="SPZ287" s="19"/>
      <c r="SQA287" s="19"/>
      <c r="SQB287" s="19"/>
      <c r="SQC287" s="19"/>
      <c r="SQD287" s="19"/>
      <c r="SQE287" s="19"/>
      <c r="SQF287" s="19"/>
      <c r="SQG287" s="19"/>
      <c r="SQH287" s="19"/>
      <c r="SQI287" s="19"/>
      <c r="SQJ287" s="19"/>
      <c r="SQK287" s="19"/>
      <c r="SQL287" s="19"/>
      <c r="SQM287" s="19"/>
      <c r="SQN287" s="19"/>
      <c r="SQO287" s="19"/>
      <c r="SQP287" s="19"/>
      <c r="SQQ287" s="19"/>
      <c r="SQR287" s="19"/>
      <c r="SQS287" s="19"/>
      <c r="SQT287" s="19"/>
      <c r="SQU287" s="19"/>
      <c r="SQV287" s="19"/>
      <c r="SQW287" s="19"/>
      <c r="SQX287" s="19"/>
      <c r="SQY287" s="19"/>
      <c r="SQZ287" s="19"/>
      <c r="SRA287" s="19"/>
      <c r="SRB287" s="19"/>
      <c r="SRC287" s="19"/>
      <c r="SRD287" s="19"/>
      <c r="SRE287" s="19"/>
      <c r="SRF287" s="19"/>
      <c r="SRG287" s="19"/>
      <c r="SRH287" s="19"/>
      <c r="SRI287" s="19"/>
      <c r="SRJ287" s="19"/>
      <c r="SRK287" s="19"/>
      <c r="SRL287" s="19"/>
      <c r="SRM287" s="19"/>
      <c r="SRN287" s="19"/>
      <c r="SRO287" s="19"/>
      <c r="SRP287" s="19"/>
      <c r="SRQ287" s="19"/>
      <c r="SRR287" s="19"/>
      <c r="SRS287" s="19"/>
      <c r="SRT287" s="19"/>
      <c r="SRU287" s="19"/>
      <c r="SRV287" s="19"/>
      <c r="SRW287" s="19"/>
      <c r="SRX287" s="19"/>
      <c r="SRY287" s="19"/>
      <c r="SRZ287" s="19"/>
      <c r="SSA287" s="19"/>
      <c r="SSB287" s="19"/>
      <c r="SSC287" s="19"/>
      <c r="SSD287" s="19"/>
      <c r="SSE287" s="19"/>
      <c r="SSF287" s="19"/>
      <c r="SSG287" s="19"/>
      <c r="SSH287" s="19"/>
      <c r="SSI287" s="19"/>
      <c r="SSJ287" s="19"/>
      <c r="SSK287" s="19"/>
      <c r="SSL287" s="19"/>
      <c r="SSM287" s="19"/>
      <c r="SSN287" s="19"/>
      <c r="SSO287" s="19"/>
      <c r="SSP287" s="19"/>
      <c r="SSQ287" s="19"/>
      <c r="SSR287" s="19"/>
      <c r="SSS287" s="19"/>
      <c r="SST287" s="19"/>
      <c r="SSU287" s="19"/>
      <c r="SSV287" s="19"/>
      <c r="SSW287" s="19"/>
      <c r="SSX287" s="19"/>
      <c r="SSY287" s="19"/>
      <c r="SSZ287" s="19"/>
      <c r="STA287" s="19"/>
      <c r="STB287" s="19"/>
      <c r="STC287" s="19"/>
      <c r="STD287" s="19"/>
      <c r="STE287" s="19"/>
      <c r="STF287" s="19"/>
      <c r="STG287" s="19"/>
      <c r="STH287" s="19"/>
      <c r="STI287" s="19"/>
      <c r="STJ287" s="19"/>
      <c r="STK287" s="19"/>
      <c r="STL287" s="19"/>
      <c r="STM287" s="19"/>
      <c r="STN287" s="19"/>
      <c r="STO287" s="19"/>
      <c r="STP287" s="19"/>
      <c r="STQ287" s="19"/>
      <c r="STR287" s="19"/>
      <c r="STS287" s="19"/>
      <c r="STT287" s="19"/>
      <c r="STU287" s="19"/>
      <c r="STV287" s="19"/>
      <c r="STW287" s="19"/>
      <c r="STX287" s="19"/>
      <c r="STY287" s="19"/>
      <c r="STZ287" s="19"/>
      <c r="SUA287" s="19"/>
      <c r="SUB287" s="19"/>
      <c r="SUC287" s="19"/>
      <c r="SUD287" s="19"/>
      <c r="SUE287" s="19"/>
      <c r="SUF287" s="19"/>
      <c r="SUG287" s="19"/>
      <c r="SUH287" s="19"/>
      <c r="SUI287" s="19"/>
      <c r="SUJ287" s="19"/>
      <c r="SUK287" s="19"/>
      <c r="SUL287" s="19"/>
      <c r="SUM287" s="19"/>
      <c r="SUN287" s="19"/>
      <c r="SUO287" s="19"/>
      <c r="SUP287" s="19"/>
      <c r="SUQ287" s="19"/>
      <c r="SUR287" s="19"/>
      <c r="SUS287" s="19"/>
      <c r="SUT287" s="19"/>
      <c r="SUU287" s="19"/>
      <c r="SUV287" s="19"/>
      <c r="SUW287" s="19"/>
      <c r="SUX287" s="19"/>
      <c r="SUY287" s="19"/>
      <c r="SUZ287" s="19"/>
      <c r="SVA287" s="19"/>
      <c r="SVB287" s="19"/>
      <c r="SVC287" s="19"/>
      <c r="SVD287" s="19"/>
      <c r="SVE287" s="19"/>
      <c r="SVF287" s="19"/>
      <c r="SVG287" s="19"/>
      <c r="SVH287" s="19"/>
      <c r="SVI287" s="19"/>
      <c r="SVJ287" s="19"/>
      <c r="SVK287" s="19"/>
      <c r="SVL287" s="19"/>
      <c r="SVM287" s="19"/>
      <c r="SVN287" s="19"/>
      <c r="SVO287" s="19"/>
      <c r="SVP287" s="19"/>
      <c r="SVQ287" s="19"/>
      <c r="SVR287" s="19"/>
      <c r="SVS287" s="19"/>
      <c r="SVT287" s="19"/>
      <c r="SVU287" s="19"/>
      <c r="SVV287" s="19"/>
      <c r="SVW287" s="19"/>
      <c r="SVX287" s="19"/>
      <c r="SVY287" s="19"/>
      <c r="SVZ287" s="19"/>
      <c r="SWA287" s="19"/>
      <c r="SWB287" s="19"/>
      <c r="SWC287" s="19"/>
      <c r="SWD287" s="19"/>
      <c r="SWE287" s="19"/>
      <c r="SWF287" s="19"/>
      <c r="SWG287" s="19"/>
      <c r="SWH287" s="19"/>
      <c r="SWI287" s="19"/>
      <c r="SWJ287" s="19"/>
      <c r="SWK287" s="19"/>
      <c r="SWL287" s="19"/>
      <c r="SWM287" s="19"/>
      <c r="SWN287" s="19"/>
      <c r="SWO287" s="19"/>
      <c r="SWP287" s="19"/>
      <c r="SWQ287" s="19"/>
      <c r="SWR287" s="19"/>
      <c r="SWS287" s="19"/>
      <c r="SWT287" s="19"/>
      <c r="SWU287" s="19"/>
      <c r="SWV287" s="19"/>
      <c r="SWW287" s="19"/>
      <c r="SWX287" s="19"/>
      <c r="SWY287" s="19"/>
      <c r="SWZ287" s="19"/>
      <c r="SXA287" s="19"/>
      <c r="SXB287" s="19"/>
      <c r="SXC287" s="19"/>
      <c r="SXD287" s="19"/>
      <c r="SXE287" s="19"/>
      <c r="SXF287" s="19"/>
      <c r="SXG287" s="19"/>
      <c r="SXH287" s="19"/>
      <c r="SXI287" s="19"/>
      <c r="SXJ287" s="19"/>
      <c r="SXK287" s="19"/>
      <c r="SXL287" s="19"/>
      <c r="SXM287" s="19"/>
      <c r="SXN287" s="19"/>
      <c r="SXO287" s="19"/>
      <c r="SXP287" s="19"/>
      <c r="SXQ287" s="19"/>
      <c r="SXR287" s="19"/>
      <c r="SXS287" s="19"/>
      <c r="SXT287" s="19"/>
      <c r="SXU287" s="19"/>
      <c r="SXV287" s="19"/>
      <c r="SXW287" s="19"/>
      <c r="SXX287" s="19"/>
      <c r="SXY287" s="19"/>
      <c r="SXZ287" s="19"/>
      <c r="SYA287" s="19"/>
      <c r="SYB287" s="19"/>
      <c r="SYC287" s="19"/>
      <c r="SYD287" s="19"/>
      <c r="SYE287" s="19"/>
      <c r="SYF287" s="19"/>
      <c r="SYG287" s="19"/>
      <c r="SYH287" s="19"/>
      <c r="SYI287" s="19"/>
      <c r="SYJ287" s="19"/>
      <c r="SYK287" s="19"/>
      <c r="SYL287" s="19"/>
      <c r="SYM287" s="19"/>
      <c r="SYN287" s="19"/>
      <c r="SYO287" s="19"/>
      <c r="SYP287" s="19"/>
      <c r="SYQ287" s="19"/>
      <c r="SYR287" s="19"/>
      <c r="SYS287" s="19"/>
      <c r="SYT287" s="19"/>
      <c r="SYU287" s="19"/>
      <c r="SYV287" s="19"/>
      <c r="SYW287" s="19"/>
      <c r="SYX287" s="19"/>
      <c r="SYY287" s="19"/>
      <c r="SYZ287" s="19"/>
      <c r="SZA287" s="19"/>
      <c r="SZB287" s="19"/>
      <c r="SZC287" s="19"/>
      <c r="SZD287" s="19"/>
      <c r="SZE287" s="19"/>
      <c r="SZF287" s="19"/>
      <c r="SZG287" s="19"/>
      <c r="SZH287" s="19"/>
      <c r="SZI287" s="19"/>
      <c r="SZJ287" s="19"/>
      <c r="SZK287" s="19"/>
      <c r="SZL287" s="19"/>
      <c r="SZM287" s="19"/>
      <c r="SZN287" s="19"/>
      <c r="SZO287" s="19"/>
      <c r="SZP287" s="19"/>
      <c r="SZQ287" s="19"/>
      <c r="SZR287" s="19"/>
      <c r="SZS287" s="19"/>
      <c r="SZT287" s="19"/>
      <c r="SZU287" s="19"/>
      <c r="SZV287" s="19"/>
      <c r="SZW287" s="19"/>
      <c r="SZX287" s="19"/>
      <c r="SZY287" s="19"/>
      <c r="SZZ287" s="19"/>
      <c r="TAA287" s="19"/>
      <c r="TAB287" s="19"/>
      <c r="TAC287" s="19"/>
      <c r="TAD287" s="19"/>
      <c r="TAE287" s="19"/>
      <c r="TAF287" s="19"/>
      <c r="TAG287" s="19"/>
      <c r="TAH287" s="19"/>
      <c r="TAI287" s="19"/>
      <c r="TAJ287" s="19"/>
      <c r="TAK287" s="19"/>
      <c r="TAL287" s="19"/>
      <c r="TAM287" s="19"/>
      <c r="TAN287" s="19"/>
      <c r="TAO287" s="19"/>
      <c r="TAP287" s="19"/>
      <c r="TAQ287" s="19"/>
      <c r="TAR287" s="19"/>
      <c r="TAS287" s="19"/>
      <c r="TAT287" s="19"/>
      <c r="TAU287" s="19"/>
      <c r="TAV287" s="19"/>
      <c r="TAW287" s="19"/>
      <c r="TAX287" s="19"/>
      <c r="TAY287" s="19"/>
      <c r="TAZ287" s="19"/>
      <c r="TBA287" s="19"/>
      <c r="TBB287" s="19"/>
      <c r="TBC287" s="19"/>
      <c r="TBD287" s="19"/>
      <c r="TBE287" s="19"/>
      <c r="TBF287" s="19"/>
      <c r="TBG287" s="19"/>
      <c r="TBH287" s="19"/>
      <c r="TBI287" s="19"/>
      <c r="TBJ287" s="19"/>
      <c r="TBK287" s="19"/>
      <c r="TBL287" s="19"/>
      <c r="TBM287" s="19"/>
      <c r="TBN287" s="19"/>
      <c r="TBO287" s="19"/>
      <c r="TBP287" s="19"/>
      <c r="TBQ287" s="19"/>
      <c r="TBR287" s="19"/>
      <c r="TBS287" s="19"/>
      <c r="TBT287" s="19"/>
      <c r="TBU287" s="19"/>
      <c r="TBV287" s="19"/>
      <c r="TBW287" s="19"/>
      <c r="TBX287" s="19"/>
      <c r="TBY287" s="19"/>
      <c r="TBZ287" s="19"/>
      <c r="TCA287" s="19"/>
      <c r="TCB287" s="19"/>
      <c r="TCC287" s="19"/>
      <c r="TCD287" s="19"/>
      <c r="TCE287" s="19"/>
      <c r="TCF287" s="19"/>
      <c r="TCG287" s="19"/>
      <c r="TCH287" s="19"/>
      <c r="TCI287" s="19"/>
      <c r="TCJ287" s="19"/>
      <c r="TCK287" s="19"/>
      <c r="TCL287" s="19"/>
      <c r="TCM287" s="19"/>
      <c r="TCN287" s="19"/>
      <c r="TCO287" s="19"/>
      <c r="TCP287" s="19"/>
      <c r="TCQ287" s="19"/>
      <c r="TCR287" s="19"/>
      <c r="TCS287" s="19"/>
      <c r="TCT287" s="19"/>
      <c r="TCU287" s="19"/>
      <c r="TCV287" s="19"/>
      <c r="TCW287" s="19"/>
      <c r="TCX287" s="19"/>
      <c r="TCY287" s="19"/>
      <c r="TCZ287" s="19"/>
      <c r="TDA287" s="19"/>
      <c r="TDB287" s="19"/>
      <c r="TDC287" s="19"/>
      <c r="TDD287" s="19"/>
      <c r="TDE287" s="19"/>
      <c r="TDF287" s="19"/>
      <c r="TDG287" s="19"/>
      <c r="TDH287" s="19"/>
      <c r="TDI287" s="19"/>
      <c r="TDJ287" s="19"/>
      <c r="TDK287" s="19"/>
      <c r="TDL287" s="19"/>
      <c r="TDM287" s="19"/>
      <c r="TDN287" s="19"/>
      <c r="TDO287" s="19"/>
      <c r="TDP287" s="19"/>
      <c r="TDQ287" s="19"/>
      <c r="TDR287" s="19"/>
      <c r="TDS287" s="19"/>
      <c r="TDT287" s="19"/>
      <c r="TDU287" s="19"/>
      <c r="TDV287" s="19"/>
      <c r="TDW287" s="19"/>
      <c r="TDX287" s="19"/>
      <c r="TDY287" s="19"/>
      <c r="TDZ287" s="19"/>
      <c r="TEA287" s="19"/>
      <c r="TEB287" s="19"/>
      <c r="TEC287" s="19"/>
      <c r="TED287" s="19"/>
      <c r="TEE287" s="19"/>
      <c r="TEF287" s="19"/>
      <c r="TEG287" s="19"/>
      <c r="TEH287" s="19"/>
      <c r="TEI287" s="19"/>
      <c r="TEJ287" s="19"/>
      <c r="TEK287" s="19"/>
      <c r="TEL287" s="19"/>
      <c r="TEM287" s="19"/>
      <c r="TEN287" s="19"/>
      <c r="TEO287" s="19"/>
      <c r="TEP287" s="19"/>
      <c r="TEQ287" s="19"/>
      <c r="TER287" s="19"/>
      <c r="TES287" s="19"/>
      <c r="TET287" s="19"/>
      <c r="TEU287" s="19"/>
      <c r="TEV287" s="19"/>
      <c r="TEW287" s="19"/>
      <c r="TEX287" s="19"/>
      <c r="TEY287" s="19"/>
      <c r="TEZ287" s="19"/>
      <c r="TFA287" s="19"/>
      <c r="TFB287" s="19"/>
      <c r="TFC287" s="19"/>
      <c r="TFD287" s="19"/>
      <c r="TFE287" s="19"/>
      <c r="TFF287" s="19"/>
      <c r="TFG287" s="19"/>
      <c r="TFH287" s="19"/>
      <c r="TFI287" s="19"/>
      <c r="TFJ287" s="19"/>
      <c r="TFK287" s="19"/>
      <c r="TFL287" s="19"/>
      <c r="TFM287" s="19"/>
      <c r="TFN287" s="19"/>
      <c r="TFO287" s="19"/>
      <c r="TFP287" s="19"/>
      <c r="TFQ287" s="19"/>
      <c r="TFR287" s="19"/>
      <c r="TFS287" s="19"/>
      <c r="TFT287" s="19"/>
      <c r="TFU287" s="19"/>
      <c r="TFV287" s="19"/>
      <c r="TFW287" s="19"/>
      <c r="TFX287" s="19"/>
      <c r="TFY287" s="19"/>
      <c r="TFZ287" s="19"/>
      <c r="TGA287" s="19"/>
      <c r="TGB287" s="19"/>
      <c r="TGC287" s="19"/>
      <c r="TGD287" s="19"/>
      <c r="TGE287" s="19"/>
      <c r="TGF287" s="19"/>
      <c r="TGG287" s="19"/>
      <c r="TGH287" s="19"/>
      <c r="TGI287" s="19"/>
      <c r="TGJ287" s="19"/>
      <c r="TGK287" s="19"/>
      <c r="TGL287" s="19"/>
      <c r="TGM287" s="19"/>
      <c r="TGN287" s="19"/>
      <c r="TGO287" s="19"/>
      <c r="TGP287" s="19"/>
      <c r="TGQ287" s="19"/>
      <c r="TGR287" s="19"/>
      <c r="TGS287" s="19"/>
      <c r="TGT287" s="19"/>
      <c r="TGU287" s="19"/>
      <c r="TGV287" s="19"/>
      <c r="TGW287" s="19"/>
      <c r="TGX287" s="19"/>
      <c r="TGY287" s="19"/>
      <c r="TGZ287" s="19"/>
      <c r="THA287" s="19"/>
      <c r="THB287" s="19"/>
      <c r="THC287" s="19"/>
      <c r="THD287" s="19"/>
      <c r="THE287" s="19"/>
      <c r="THF287" s="19"/>
      <c r="THG287" s="19"/>
      <c r="THH287" s="19"/>
      <c r="THI287" s="19"/>
      <c r="THJ287" s="19"/>
      <c r="THK287" s="19"/>
      <c r="THL287" s="19"/>
      <c r="THM287" s="19"/>
      <c r="THN287" s="19"/>
      <c r="THO287" s="19"/>
      <c r="THP287" s="19"/>
      <c r="THQ287" s="19"/>
      <c r="THR287" s="19"/>
      <c r="THS287" s="19"/>
      <c r="THT287" s="19"/>
      <c r="THU287" s="19"/>
      <c r="THV287" s="19"/>
      <c r="THW287" s="19"/>
      <c r="THX287" s="19"/>
      <c r="THY287" s="19"/>
      <c r="THZ287" s="19"/>
      <c r="TIA287" s="19"/>
      <c r="TIB287" s="19"/>
      <c r="TIC287" s="19"/>
      <c r="TID287" s="19"/>
      <c r="TIE287" s="19"/>
      <c r="TIF287" s="19"/>
      <c r="TIG287" s="19"/>
      <c r="TIH287" s="19"/>
      <c r="TII287" s="19"/>
      <c r="TIJ287" s="19"/>
      <c r="TIK287" s="19"/>
      <c r="TIL287" s="19"/>
      <c r="TIM287" s="19"/>
      <c r="TIN287" s="19"/>
      <c r="TIO287" s="19"/>
      <c r="TIP287" s="19"/>
      <c r="TIQ287" s="19"/>
      <c r="TIR287" s="19"/>
      <c r="TIS287" s="19"/>
      <c r="TIT287" s="19"/>
      <c r="TIU287" s="19"/>
      <c r="TIV287" s="19"/>
      <c r="TIW287" s="19"/>
      <c r="TIX287" s="19"/>
      <c r="TIY287" s="19"/>
      <c r="TIZ287" s="19"/>
      <c r="TJA287" s="19"/>
      <c r="TJB287" s="19"/>
      <c r="TJC287" s="19"/>
      <c r="TJD287" s="19"/>
      <c r="TJE287" s="19"/>
      <c r="TJF287" s="19"/>
      <c r="TJG287" s="19"/>
      <c r="TJH287" s="19"/>
      <c r="TJI287" s="19"/>
      <c r="TJJ287" s="19"/>
      <c r="TJK287" s="19"/>
      <c r="TJL287" s="19"/>
      <c r="TJM287" s="19"/>
      <c r="TJN287" s="19"/>
      <c r="TJO287" s="19"/>
      <c r="TJP287" s="19"/>
      <c r="TJQ287" s="19"/>
      <c r="TJR287" s="19"/>
      <c r="TJS287" s="19"/>
      <c r="TJT287" s="19"/>
      <c r="TJU287" s="19"/>
      <c r="TJV287" s="19"/>
      <c r="TJW287" s="19"/>
      <c r="TJX287" s="19"/>
      <c r="TJY287" s="19"/>
      <c r="TJZ287" s="19"/>
      <c r="TKA287" s="19"/>
      <c r="TKB287" s="19"/>
      <c r="TKC287" s="19"/>
      <c r="TKD287" s="19"/>
      <c r="TKE287" s="19"/>
      <c r="TKF287" s="19"/>
      <c r="TKG287" s="19"/>
      <c r="TKH287" s="19"/>
      <c r="TKI287" s="19"/>
      <c r="TKJ287" s="19"/>
      <c r="TKK287" s="19"/>
      <c r="TKL287" s="19"/>
      <c r="TKM287" s="19"/>
      <c r="TKN287" s="19"/>
      <c r="TKO287" s="19"/>
      <c r="TKP287" s="19"/>
      <c r="TKQ287" s="19"/>
      <c r="TKR287" s="19"/>
      <c r="TKS287" s="19"/>
      <c r="TKT287" s="19"/>
      <c r="TKU287" s="19"/>
      <c r="TKV287" s="19"/>
      <c r="TKW287" s="19"/>
      <c r="TKX287" s="19"/>
      <c r="TKY287" s="19"/>
      <c r="TKZ287" s="19"/>
      <c r="TLA287" s="19"/>
      <c r="TLB287" s="19"/>
      <c r="TLC287" s="19"/>
      <c r="TLD287" s="19"/>
      <c r="TLE287" s="19"/>
      <c r="TLF287" s="19"/>
      <c r="TLG287" s="19"/>
      <c r="TLH287" s="19"/>
      <c r="TLI287" s="19"/>
      <c r="TLJ287" s="19"/>
      <c r="TLK287" s="19"/>
      <c r="TLL287" s="19"/>
      <c r="TLM287" s="19"/>
      <c r="TLN287" s="19"/>
      <c r="TLO287" s="19"/>
      <c r="TLP287" s="19"/>
      <c r="TLQ287" s="19"/>
      <c r="TLR287" s="19"/>
      <c r="TLS287" s="19"/>
      <c r="TLT287" s="19"/>
      <c r="TLU287" s="19"/>
      <c r="TLV287" s="19"/>
      <c r="TLW287" s="19"/>
      <c r="TLX287" s="19"/>
      <c r="TLY287" s="19"/>
      <c r="TLZ287" s="19"/>
      <c r="TMA287" s="19"/>
      <c r="TMB287" s="19"/>
      <c r="TMC287" s="19"/>
      <c r="TMD287" s="19"/>
      <c r="TME287" s="19"/>
      <c r="TMF287" s="19"/>
      <c r="TMG287" s="19"/>
      <c r="TMH287" s="19"/>
      <c r="TMI287" s="19"/>
      <c r="TMJ287" s="19"/>
      <c r="TMK287" s="19"/>
      <c r="TML287" s="19"/>
      <c r="TMM287" s="19"/>
      <c r="TMN287" s="19"/>
      <c r="TMO287" s="19"/>
      <c r="TMP287" s="19"/>
      <c r="TMQ287" s="19"/>
      <c r="TMR287" s="19"/>
      <c r="TMS287" s="19"/>
      <c r="TMT287" s="19"/>
      <c r="TMU287" s="19"/>
      <c r="TMV287" s="19"/>
      <c r="TMW287" s="19"/>
      <c r="TMX287" s="19"/>
      <c r="TMY287" s="19"/>
      <c r="TMZ287" s="19"/>
      <c r="TNA287" s="19"/>
      <c r="TNB287" s="19"/>
      <c r="TNC287" s="19"/>
      <c r="TND287" s="19"/>
      <c r="TNE287" s="19"/>
      <c r="TNF287" s="19"/>
      <c r="TNG287" s="19"/>
      <c r="TNH287" s="19"/>
      <c r="TNI287" s="19"/>
      <c r="TNJ287" s="19"/>
      <c r="TNK287" s="19"/>
      <c r="TNL287" s="19"/>
      <c r="TNM287" s="19"/>
      <c r="TNN287" s="19"/>
      <c r="TNO287" s="19"/>
      <c r="TNP287" s="19"/>
      <c r="TNQ287" s="19"/>
      <c r="TNR287" s="19"/>
      <c r="TNS287" s="19"/>
      <c r="TNT287" s="19"/>
      <c r="TNU287" s="19"/>
      <c r="TNV287" s="19"/>
      <c r="TNW287" s="19"/>
      <c r="TNX287" s="19"/>
      <c r="TNY287" s="19"/>
      <c r="TNZ287" s="19"/>
      <c r="TOA287" s="19"/>
      <c r="TOB287" s="19"/>
      <c r="TOC287" s="19"/>
      <c r="TOD287" s="19"/>
      <c r="TOE287" s="19"/>
      <c r="TOF287" s="19"/>
      <c r="TOG287" s="19"/>
      <c r="TOH287" s="19"/>
      <c r="TOI287" s="19"/>
      <c r="TOJ287" s="19"/>
      <c r="TOK287" s="19"/>
      <c r="TOL287" s="19"/>
      <c r="TOM287" s="19"/>
      <c r="TON287" s="19"/>
      <c r="TOO287" s="19"/>
      <c r="TOP287" s="19"/>
      <c r="TOQ287" s="19"/>
      <c r="TOR287" s="19"/>
      <c r="TOS287" s="19"/>
      <c r="TOT287" s="19"/>
      <c r="TOU287" s="19"/>
      <c r="TOV287" s="19"/>
      <c r="TOW287" s="19"/>
      <c r="TOX287" s="19"/>
      <c r="TOY287" s="19"/>
      <c r="TOZ287" s="19"/>
      <c r="TPA287" s="19"/>
      <c r="TPB287" s="19"/>
      <c r="TPC287" s="19"/>
      <c r="TPD287" s="19"/>
      <c r="TPE287" s="19"/>
      <c r="TPF287" s="19"/>
      <c r="TPG287" s="19"/>
      <c r="TPH287" s="19"/>
      <c r="TPI287" s="19"/>
      <c r="TPJ287" s="19"/>
      <c r="TPK287" s="19"/>
      <c r="TPL287" s="19"/>
      <c r="TPM287" s="19"/>
      <c r="TPN287" s="19"/>
      <c r="TPO287" s="19"/>
      <c r="TPP287" s="19"/>
      <c r="TPQ287" s="19"/>
      <c r="TPR287" s="19"/>
      <c r="TPS287" s="19"/>
      <c r="TPT287" s="19"/>
      <c r="TPU287" s="19"/>
      <c r="TPV287" s="19"/>
      <c r="TPW287" s="19"/>
      <c r="TPX287" s="19"/>
      <c r="TPY287" s="19"/>
      <c r="TPZ287" s="19"/>
      <c r="TQA287" s="19"/>
      <c r="TQB287" s="19"/>
      <c r="TQC287" s="19"/>
      <c r="TQD287" s="19"/>
      <c r="TQE287" s="19"/>
      <c r="TQF287" s="19"/>
      <c r="TQG287" s="19"/>
      <c r="TQH287" s="19"/>
      <c r="TQI287" s="19"/>
      <c r="TQJ287" s="19"/>
      <c r="TQK287" s="19"/>
      <c r="TQL287" s="19"/>
      <c r="TQM287" s="19"/>
      <c r="TQN287" s="19"/>
      <c r="TQO287" s="19"/>
      <c r="TQP287" s="19"/>
      <c r="TQQ287" s="19"/>
      <c r="TQR287" s="19"/>
      <c r="TQS287" s="19"/>
      <c r="TQT287" s="19"/>
      <c r="TQU287" s="19"/>
      <c r="TQV287" s="19"/>
      <c r="TQW287" s="19"/>
      <c r="TQX287" s="19"/>
      <c r="TQY287" s="19"/>
      <c r="TQZ287" s="19"/>
      <c r="TRA287" s="19"/>
      <c r="TRB287" s="19"/>
      <c r="TRC287" s="19"/>
      <c r="TRD287" s="19"/>
      <c r="TRE287" s="19"/>
      <c r="TRF287" s="19"/>
      <c r="TRG287" s="19"/>
      <c r="TRH287" s="19"/>
      <c r="TRI287" s="19"/>
      <c r="TRJ287" s="19"/>
      <c r="TRK287" s="19"/>
      <c r="TRL287" s="19"/>
      <c r="TRM287" s="19"/>
      <c r="TRN287" s="19"/>
      <c r="TRO287" s="19"/>
      <c r="TRP287" s="19"/>
      <c r="TRQ287" s="19"/>
      <c r="TRR287" s="19"/>
      <c r="TRS287" s="19"/>
      <c r="TRT287" s="19"/>
      <c r="TRU287" s="19"/>
      <c r="TRV287" s="19"/>
      <c r="TRW287" s="19"/>
      <c r="TRX287" s="19"/>
      <c r="TRY287" s="19"/>
      <c r="TRZ287" s="19"/>
      <c r="TSA287" s="19"/>
      <c r="TSB287" s="19"/>
      <c r="TSC287" s="19"/>
      <c r="TSD287" s="19"/>
      <c r="TSE287" s="19"/>
      <c r="TSF287" s="19"/>
      <c r="TSG287" s="19"/>
      <c r="TSH287" s="19"/>
      <c r="TSI287" s="19"/>
      <c r="TSJ287" s="19"/>
      <c r="TSK287" s="19"/>
      <c r="TSL287" s="19"/>
      <c r="TSM287" s="19"/>
      <c r="TSN287" s="19"/>
      <c r="TSO287" s="19"/>
      <c r="TSP287" s="19"/>
      <c r="TSQ287" s="19"/>
      <c r="TSR287" s="19"/>
      <c r="TSS287" s="19"/>
      <c r="TST287" s="19"/>
      <c r="TSU287" s="19"/>
      <c r="TSV287" s="19"/>
      <c r="TSW287" s="19"/>
      <c r="TSX287" s="19"/>
      <c r="TSY287" s="19"/>
      <c r="TSZ287" s="19"/>
      <c r="TTA287" s="19"/>
      <c r="TTB287" s="19"/>
      <c r="TTC287" s="19"/>
      <c r="TTD287" s="19"/>
      <c r="TTE287" s="19"/>
      <c r="TTF287" s="19"/>
      <c r="TTG287" s="19"/>
      <c r="TTH287" s="19"/>
      <c r="TTI287" s="19"/>
      <c r="TTJ287" s="19"/>
      <c r="TTK287" s="19"/>
      <c r="TTL287" s="19"/>
      <c r="TTM287" s="19"/>
      <c r="TTN287" s="19"/>
      <c r="TTO287" s="19"/>
      <c r="TTP287" s="19"/>
      <c r="TTQ287" s="19"/>
      <c r="TTR287" s="19"/>
      <c r="TTS287" s="19"/>
      <c r="TTT287" s="19"/>
      <c r="TTU287" s="19"/>
      <c r="TTV287" s="19"/>
      <c r="TTW287" s="19"/>
      <c r="TTX287" s="19"/>
      <c r="TTY287" s="19"/>
      <c r="TTZ287" s="19"/>
      <c r="TUA287" s="19"/>
      <c r="TUB287" s="19"/>
      <c r="TUC287" s="19"/>
      <c r="TUD287" s="19"/>
      <c r="TUE287" s="19"/>
      <c r="TUF287" s="19"/>
      <c r="TUG287" s="19"/>
      <c r="TUH287" s="19"/>
      <c r="TUI287" s="19"/>
      <c r="TUJ287" s="19"/>
      <c r="TUK287" s="19"/>
      <c r="TUL287" s="19"/>
      <c r="TUM287" s="19"/>
      <c r="TUN287" s="19"/>
      <c r="TUO287" s="19"/>
      <c r="TUP287" s="19"/>
      <c r="TUQ287" s="19"/>
      <c r="TUR287" s="19"/>
      <c r="TUS287" s="19"/>
      <c r="TUT287" s="19"/>
      <c r="TUU287" s="19"/>
      <c r="TUV287" s="19"/>
      <c r="TUW287" s="19"/>
      <c r="TUX287" s="19"/>
      <c r="TUY287" s="19"/>
      <c r="TUZ287" s="19"/>
      <c r="TVA287" s="19"/>
      <c r="TVB287" s="19"/>
      <c r="TVC287" s="19"/>
      <c r="TVD287" s="19"/>
      <c r="TVE287" s="19"/>
      <c r="TVF287" s="19"/>
      <c r="TVG287" s="19"/>
      <c r="TVH287" s="19"/>
      <c r="TVI287" s="19"/>
      <c r="TVJ287" s="19"/>
      <c r="TVK287" s="19"/>
      <c r="TVL287" s="19"/>
      <c r="TVM287" s="19"/>
      <c r="TVN287" s="19"/>
      <c r="TVO287" s="19"/>
      <c r="TVP287" s="19"/>
      <c r="TVQ287" s="19"/>
      <c r="TVR287" s="19"/>
      <c r="TVS287" s="19"/>
      <c r="TVT287" s="19"/>
      <c r="TVU287" s="19"/>
      <c r="TVV287" s="19"/>
      <c r="TVW287" s="19"/>
      <c r="TVX287" s="19"/>
      <c r="TVY287" s="19"/>
      <c r="TVZ287" s="19"/>
      <c r="TWA287" s="19"/>
      <c r="TWB287" s="19"/>
      <c r="TWC287" s="19"/>
      <c r="TWD287" s="19"/>
      <c r="TWE287" s="19"/>
      <c r="TWF287" s="19"/>
      <c r="TWG287" s="19"/>
      <c r="TWH287" s="19"/>
      <c r="TWI287" s="19"/>
      <c r="TWJ287" s="19"/>
      <c r="TWK287" s="19"/>
      <c r="TWL287" s="19"/>
      <c r="TWM287" s="19"/>
      <c r="TWN287" s="19"/>
      <c r="TWO287" s="19"/>
      <c r="TWP287" s="19"/>
      <c r="TWQ287" s="19"/>
      <c r="TWR287" s="19"/>
      <c r="TWS287" s="19"/>
      <c r="TWT287" s="19"/>
      <c r="TWU287" s="19"/>
      <c r="TWV287" s="19"/>
      <c r="TWW287" s="19"/>
      <c r="TWX287" s="19"/>
      <c r="TWY287" s="19"/>
      <c r="TWZ287" s="19"/>
      <c r="TXA287" s="19"/>
      <c r="TXB287" s="19"/>
      <c r="TXC287" s="19"/>
      <c r="TXD287" s="19"/>
      <c r="TXE287" s="19"/>
      <c r="TXF287" s="19"/>
      <c r="TXG287" s="19"/>
      <c r="TXH287" s="19"/>
      <c r="TXI287" s="19"/>
      <c r="TXJ287" s="19"/>
      <c r="TXK287" s="19"/>
      <c r="TXL287" s="19"/>
      <c r="TXM287" s="19"/>
      <c r="TXN287" s="19"/>
      <c r="TXO287" s="19"/>
      <c r="TXP287" s="19"/>
      <c r="TXQ287" s="19"/>
      <c r="TXR287" s="19"/>
      <c r="TXS287" s="19"/>
      <c r="TXT287" s="19"/>
      <c r="TXU287" s="19"/>
      <c r="TXV287" s="19"/>
      <c r="TXW287" s="19"/>
      <c r="TXX287" s="19"/>
      <c r="TXY287" s="19"/>
      <c r="TXZ287" s="19"/>
      <c r="TYA287" s="19"/>
      <c r="TYB287" s="19"/>
      <c r="TYC287" s="19"/>
      <c r="TYD287" s="19"/>
      <c r="TYE287" s="19"/>
      <c r="TYF287" s="19"/>
      <c r="TYG287" s="19"/>
      <c r="TYH287" s="19"/>
      <c r="TYI287" s="19"/>
      <c r="TYJ287" s="19"/>
      <c r="TYK287" s="19"/>
      <c r="TYL287" s="19"/>
      <c r="TYM287" s="19"/>
      <c r="TYN287" s="19"/>
      <c r="TYO287" s="19"/>
      <c r="TYP287" s="19"/>
      <c r="TYQ287" s="19"/>
      <c r="TYR287" s="19"/>
      <c r="TYS287" s="19"/>
      <c r="TYT287" s="19"/>
      <c r="TYU287" s="19"/>
      <c r="TYV287" s="19"/>
      <c r="TYW287" s="19"/>
      <c r="TYX287" s="19"/>
      <c r="TYY287" s="19"/>
      <c r="TYZ287" s="19"/>
      <c r="TZA287" s="19"/>
      <c r="TZB287" s="19"/>
      <c r="TZC287" s="19"/>
      <c r="TZD287" s="19"/>
      <c r="TZE287" s="19"/>
      <c r="TZF287" s="19"/>
      <c r="TZG287" s="19"/>
      <c r="TZH287" s="19"/>
      <c r="TZI287" s="19"/>
      <c r="TZJ287" s="19"/>
      <c r="TZK287" s="19"/>
      <c r="TZL287" s="19"/>
      <c r="TZM287" s="19"/>
      <c r="TZN287" s="19"/>
      <c r="TZO287" s="19"/>
      <c r="TZP287" s="19"/>
      <c r="TZQ287" s="19"/>
      <c r="TZR287" s="19"/>
      <c r="TZS287" s="19"/>
      <c r="TZT287" s="19"/>
      <c r="TZU287" s="19"/>
      <c r="TZV287" s="19"/>
      <c r="TZW287" s="19"/>
      <c r="TZX287" s="19"/>
      <c r="TZY287" s="19"/>
      <c r="TZZ287" s="19"/>
      <c r="UAA287" s="19"/>
      <c r="UAB287" s="19"/>
      <c r="UAC287" s="19"/>
      <c r="UAD287" s="19"/>
      <c r="UAE287" s="19"/>
      <c r="UAF287" s="19"/>
      <c r="UAG287" s="19"/>
      <c r="UAH287" s="19"/>
      <c r="UAI287" s="19"/>
      <c r="UAJ287" s="19"/>
      <c r="UAK287" s="19"/>
      <c r="UAL287" s="19"/>
      <c r="UAM287" s="19"/>
      <c r="UAN287" s="19"/>
      <c r="UAO287" s="19"/>
      <c r="UAP287" s="19"/>
      <c r="UAQ287" s="19"/>
      <c r="UAR287" s="19"/>
      <c r="UAS287" s="19"/>
      <c r="UAT287" s="19"/>
      <c r="UAU287" s="19"/>
      <c r="UAV287" s="19"/>
      <c r="UAW287" s="19"/>
      <c r="UAX287" s="19"/>
      <c r="UAY287" s="19"/>
      <c r="UAZ287" s="19"/>
      <c r="UBA287" s="19"/>
      <c r="UBB287" s="19"/>
      <c r="UBC287" s="19"/>
      <c r="UBD287" s="19"/>
      <c r="UBE287" s="19"/>
      <c r="UBF287" s="19"/>
      <c r="UBG287" s="19"/>
      <c r="UBH287" s="19"/>
      <c r="UBI287" s="19"/>
      <c r="UBJ287" s="19"/>
      <c r="UBK287" s="19"/>
      <c r="UBL287" s="19"/>
      <c r="UBM287" s="19"/>
      <c r="UBN287" s="19"/>
      <c r="UBO287" s="19"/>
      <c r="UBP287" s="19"/>
      <c r="UBQ287" s="19"/>
      <c r="UBR287" s="19"/>
      <c r="UBS287" s="19"/>
      <c r="UBT287" s="19"/>
      <c r="UBU287" s="19"/>
      <c r="UBV287" s="19"/>
      <c r="UBW287" s="19"/>
      <c r="UBX287" s="19"/>
      <c r="UBY287" s="19"/>
      <c r="UBZ287" s="19"/>
      <c r="UCA287" s="19"/>
      <c r="UCB287" s="19"/>
      <c r="UCC287" s="19"/>
      <c r="UCD287" s="19"/>
      <c r="UCE287" s="19"/>
      <c r="UCF287" s="19"/>
      <c r="UCG287" s="19"/>
      <c r="UCH287" s="19"/>
      <c r="UCI287" s="19"/>
      <c r="UCJ287" s="19"/>
      <c r="UCK287" s="19"/>
      <c r="UCL287" s="19"/>
      <c r="UCM287" s="19"/>
      <c r="UCN287" s="19"/>
      <c r="UCO287" s="19"/>
      <c r="UCP287" s="19"/>
      <c r="UCQ287" s="19"/>
      <c r="UCR287" s="19"/>
      <c r="UCS287" s="19"/>
      <c r="UCT287" s="19"/>
      <c r="UCU287" s="19"/>
      <c r="UCV287" s="19"/>
      <c r="UCW287" s="19"/>
      <c r="UCX287" s="19"/>
      <c r="UCY287" s="19"/>
      <c r="UCZ287" s="19"/>
      <c r="UDA287" s="19"/>
      <c r="UDB287" s="19"/>
      <c r="UDC287" s="19"/>
      <c r="UDD287" s="19"/>
      <c r="UDE287" s="19"/>
      <c r="UDF287" s="19"/>
      <c r="UDG287" s="19"/>
      <c r="UDH287" s="19"/>
      <c r="UDI287" s="19"/>
      <c r="UDJ287" s="19"/>
      <c r="UDK287" s="19"/>
      <c r="UDL287" s="19"/>
      <c r="UDM287" s="19"/>
      <c r="UDN287" s="19"/>
      <c r="UDO287" s="19"/>
      <c r="UDP287" s="19"/>
      <c r="UDQ287" s="19"/>
      <c r="UDR287" s="19"/>
      <c r="UDS287" s="19"/>
      <c r="UDT287" s="19"/>
      <c r="UDU287" s="19"/>
      <c r="UDV287" s="19"/>
      <c r="UDW287" s="19"/>
      <c r="UDX287" s="19"/>
      <c r="UDY287" s="19"/>
      <c r="UDZ287" s="19"/>
      <c r="UEA287" s="19"/>
      <c r="UEB287" s="19"/>
      <c r="UEC287" s="19"/>
      <c r="UED287" s="19"/>
      <c r="UEE287" s="19"/>
      <c r="UEF287" s="19"/>
      <c r="UEG287" s="19"/>
      <c r="UEH287" s="19"/>
      <c r="UEI287" s="19"/>
      <c r="UEJ287" s="19"/>
      <c r="UEK287" s="19"/>
      <c r="UEL287" s="19"/>
      <c r="UEM287" s="19"/>
      <c r="UEN287" s="19"/>
      <c r="UEO287" s="19"/>
      <c r="UEP287" s="19"/>
      <c r="UEQ287" s="19"/>
      <c r="UER287" s="19"/>
      <c r="UES287" s="19"/>
      <c r="UET287" s="19"/>
      <c r="UEU287" s="19"/>
      <c r="UEV287" s="19"/>
      <c r="UEW287" s="19"/>
      <c r="UEX287" s="19"/>
      <c r="UEY287" s="19"/>
      <c r="UEZ287" s="19"/>
      <c r="UFA287" s="19"/>
      <c r="UFB287" s="19"/>
      <c r="UFC287" s="19"/>
      <c r="UFD287" s="19"/>
      <c r="UFE287" s="19"/>
      <c r="UFF287" s="19"/>
      <c r="UFG287" s="19"/>
      <c r="UFH287" s="19"/>
      <c r="UFI287" s="19"/>
      <c r="UFJ287" s="19"/>
      <c r="UFK287" s="19"/>
      <c r="UFL287" s="19"/>
      <c r="UFM287" s="19"/>
      <c r="UFN287" s="19"/>
      <c r="UFO287" s="19"/>
      <c r="UFP287" s="19"/>
      <c r="UFQ287" s="19"/>
      <c r="UFR287" s="19"/>
      <c r="UFS287" s="19"/>
      <c r="UFT287" s="19"/>
      <c r="UFU287" s="19"/>
      <c r="UFV287" s="19"/>
      <c r="UFW287" s="19"/>
      <c r="UFX287" s="19"/>
      <c r="UFY287" s="19"/>
      <c r="UFZ287" s="19"/>
      <c r="UGA287" s="19"/>
      <c r="UGB287" s="19"/>
      <c r="UGC287" s="19"/>
      <c r="UGD287" s="19"/>
      <c r="UGE287" s="19"/>
      <c r="UGF287" s="19"/>
      <c r="UGG287" s="19"/>
      <c r="UGH287" s="19"/>
      <c r="UGI287" s="19"/>
      <c r="UGJ287" s="19"/>
      <c r="UGK287" s="19"/>
      <c r="UGL287" s="19"/>
      <c r="UGM287" s="19"/>
      <c r="UGN287" s="19"/>
      <c r="UGO287" s="19"/>
      <c r="UGP287" s="19"/>
      <c r="UGQ287" s="19"/>
      <c r="UGR287" s="19"/>
      <c r="UGS287" s="19"/>
      <c r="UGT287" s="19"/>
      <c r="UGU287" s="19"/>
      <c r="UGV287" s="19"/>
      <c r="UGW287" s="19"/>
      <c r="UGX287" s="19"/>
      <c r="UGY287" s="19"/>
      <c r="UGZ287" s="19"/>
      <c r="UHA287" s="19"/>
      <c r="UHB287" s="19"/>
      <c r="UHC287" s="19"/>
      <c r="UHD287" s="19"/>
      <c r="UHE287" s="19"/>
      <c r="UHF287" s="19"/>
      <c r="UHG287" s="19"/>
      <c r="UHH287" s="19"/>
      <c r="UHI287" s="19"/>
      <c r="UHJ287" s="19"/>
      <c r="UHK287" s="19"/>
      <c r="UHL287" s="19"/>
      <c r="UHM287" s="19"/>
      <c r="UHN287" s="19"/>
      <c r="UHO287" s="19"/>
      <c r="UHP287" s="19"/>
      <c r="UHQ287" s="19"/>
      <c r="UHR287" s="19"/>
      <c r="UHS287" s="19"/>
      <c r="UHT287" s="19"/>
      <c r="UHU287" s="19"/>
      <c r="UHV287" s="19"/>
      <c r="UHW287" s="19"/>
      <c r="UHX287" s="19"/>
      <c r="UHY287" s="19"/>
      <c r="UHZ287" s="19"/>
      <c r="UIA287" s="19"/>
      <c r="UIB287" s="19"/>
      <c r="UIC287" s="19"/>
      <c r="UID287" s="19"/>
      <c r="UIE287" s="19"/>
      <c r="UIF287" s="19"/>
      <c r="UIG287" s="19"/>
      <c r="UIH287" s="19"/>
      <c r="UII287" s="19"/>
      <c r="UIJ287" s="19"/>
      <c r="UIK287" s="19"/>
      <c r="UIL287" s="19"/>
      <c r="UIM287" s="19"/>
      <c r="UIN287" s="19"/>
      <c r="UIO287" s="19"/>
      <c r="UIP287" s="19"/>
      <c r="UIQ287" s="19"/>
      <c r="UIR287" s="19"/>
      <c r="UIS287" s="19"/>
      <c r="UIT287" s="19"/>
      <c r="UIU287" s="19"/>
      <c r="UIV287" s="19"/>
      <c r="UIW287" s="19"/>
      <c r="UIX287" s="19"/>
      <c r="UIY287" s="19"/>
      <c r="UIZ287" s="19"/>
      <c r="UJA287" s="19"/>
      <c r="UJB287" s="19"/>
      <c r="UJC287" s="19"/>
      <c r="UJD287" s="19"/>
      <c r="UJE287" s="19"/>
      <c r="UJF287" s="19"/>
      <c r="UJG287" s="19"/>
      <c r="UJH287" s="19"/>
      <c r="UJI287" s="19"/>
      <c r="UJJ287" s="19"/>
      <c r="UJK287" s="19"/>
      <c r="UJL287" s="19"/>
      <c r="UJM287" s="19"/>
      <c r="UJN287" s="19"/>
      <c r="UJO287" s="19"/>
      <c r="UJP287" s="19"/>
      <c r="UJQ287" s="19"/>
      <c r="UJR287" s="19"/>
      <c r="UJS287" s="19"/>
      <c r="UJT287" s="19"/>
      <c r="UJU287" s="19"/>
      <c r="UJV287" s="19"/>
      <c r="UJW287" s="19"/>
      <c r="UJX287" s="19"/>
      <c r="UJY287" s="19"/>
      <c r="UJZ287" s="19"/>
      <c r="UKA287" s="19"/>
      <c r="UKB287" s="19"/>
      <c r="UKC287" s="19"/>
      <c r="UKD287" s="19"/>
      <c r="UKE287" s="19"/>
      <c r="UKF287" s="19"/>
      <c r="UKG287" s="19"/>
      <c r="UKH287" s="19"/>
      <c r="UKI287" s="19"/>
      <c r="UKJ287" s="19"/>
      <c r="UKK287" s="19"/>
      <c r="UKL287" s="19"/>
      <c r="UKM287" s="19"/>
      <c r="UKN287" s="19"/>
      <c r="UKO287" s="19"/>
      <c r="UKP287" s="19"/>
      <c r="UKQ287" s="19"/>
      <c r="UKR287" s="19"/>
      <c r="UKS287" s="19"/>
      <c r="UKT287" s="19"/>
      <c r="UKU287" s="19"/>
      <c r="UKV287" s="19"/>
      <c r="UKW287" s="19"/>
      <c r="UKX287" s="19"/>
      <c r="UKY287" s="19"/>
      <c r="UKZ287" s="19"/>
      <c r="ULA287" s="19"/>
      <c r="ULB287" s="19"/>
      <c r="ULC287" s="19"/>
      <c r="ULD287" s="19"/>
      <c r="ULE287" s="19"/>
      <c r="ULF287" s="19"/>
      <c r="ULG287" s="19"/>
      <c r="ULH287" s="19"/>
      <c r="ULI287" s="19"/>
      <c r="ULJ287" s="19"/>
      <c r="ULK287" s="19"/>
      <c r="ULL287" s="19"/>
      <c r="ULM287" s="19"/>
      <c r="ULN287" s="19"/>
      <c r="ULO287" s="19"/>
      <c r="ULP287" s="19"/>
      <c r="ULQ287" s="19"/>
      <c r="ULR287" s="19"/>
      <c r="ULS287" s="19"/>
      <c r="ULT287" s="19"/>
      <c r="ULU287" s="19"/>
      <c r="ULV287" s="19"/>
      <c r="ULW287" s="19"/>
      <c r="ULX287" s="19"/>
      <c r="ULY287" s="19"/>
      <c r="ULZ287" s="19"/>
      <c r="UMA287" s="19"/>
      <c r="UMB287" s="19"/>
      <c r="UMC287" s="19"/>
      <c r="UMD287" s="19"/>
      <c r="UME287" s="19"/>
      <c r="UMF287" s="19"/>
      <c r="UMG287" s="19"/>
      <c r="UMH287" s="19"/>
      <c r="UMI287" s="19"/>
      <c r="UMJ287" s="19"/>
      <c r="UMK287" s="19"/>
      <c r="UML287" s="19"/>
      <c r="UMM287" s="19"/>
      <c r="UMN287" s="19"/>
      <c r="UMO287" s="19"/>
      <c r="UMP287" s="19"/>
      <c r="UMQ287" s="19"/>
      <c r="UMR287" s="19"/>
      <c r="UMS287" s="19"/>
      <c r="UMT287" s="19"/>
      <c r="UMU287" s="19"/>
      <c r="UMV287" s="19"/>
      <c r="UMW287" s="19"/>
      <c r="UMX287" s="19"/>
      <c r="UMY287" s="19"/>
      <c r="UMZ287" s="19"/>
      <c r="UNA287" s="19"/>
      <c r="UNB287" s="19"/>
      <c r="UNC287" s="19"/>
      <c r="UND287" s="19"/>
      <c r="UNE287" s="19"/>
      <c r="UNF287" s="19"/>
      <c r="UNG287" s="19"/>
      <c r="UNH287" s="19"/>
      <c r="UNI287" s="19"/>
      <c r="UNJ287" s="19"/>
      <c r="UNK287" s="19"/>
      <c r="UNL287" s="19"/>
      <c r="UNM287" s="19"/>
      <c r="UNN287" s="19"/>
      <c r="UNO287" s="19"/>
      <c r="UNP287" s="19"/>
      <c r="UNQ287" s="19"/>
      <c r="UNR287" s="19"/>
      <c r="UNS287" s="19"/>
      <c r="UNT287" s="19"/>
      <c r="UNU287" s="19"/>
      <c r="UNV287" s="19"/>
      <c r="UNW287" s="19"/>
      <c r="UNX287" s="19"/>
      <c r="UNY287" s="19"/>
      <c r="UNZ287" s="19"/>
      <c r="UOA287" s="19"/>
      <c r="UOB287" s="19"/>
      <c r="UOC287" s="19"/>
      <c r="UOD287" s="19"/>
      <c r="UOE287" s="19"/>
      <c r="UOF287" s="19"/>
      <c r="UOG287" s="19"/>
      <c r="UOH287" s="19"/>
      <c r="UOI287" s="19"/>
      <c r="UOJ287" s="19"/>
      <c r="UOK287" s="19"/>
      <c r="UOL287" s="19"/>
      <c r="UOM287" s="19"/>
      <c r="UON287" s="19"/>
      <c r="UOO287" s="19"/>
      <c r="UOP287" s="19"/>
      <c r="UOQ287" s="19"/>
      <c r="UOR287" s="19"/>
      <c r="UOS287" s="19"/>
      <c r="UOT287" s="19"/>
      <c r="UOU287" s="19"/>
      <c r="UOV287" s="19"/>
      <c r="UOW287" s="19"/>
      <c r="UOX287" s="19"/>
      <c r="UOY287" s="19"/>
      <c r="UOZ287" s="19"/>
      <c r="UPA287" s="19"/>
      <c r="UPB287" s="19"/>
      <c r="UPC287" s="19"/>
      <c r="UPD287" s="19"/>
      <c r="UPE287" s="19"/>
      <c r="UPF287" s="19"/>
      <c r="UPG287" s="19"/>
      <c r="UPH287" s="19"/>
      <c r="UPI287" s="19"/>
      <c r="UPJ287" s="19"/>
      <c r="UPK287" s="19"/>
      <c r="UPL287" s="19"/>
      <c r="UPM287" s="19"/>
      <c r="UPN287" s="19"/>
      <c r="UPO287" s="19"/>
      <c r="UPP287" s="19"/>
      <c r="UPQ287" s="19"/>
      <c r="UPR287" s="19"/>
      <c r="UPS287" s="19"/>
      <c r="UPT287" s="19"/>
      <c r="UPU287" s="19"/>
      <c r="UPV287" s="19"/>
      <c r="UPW287" s="19"/>
      <c r="UPX287" s="19"/>
      <c r="UPY287" s="19"/>
      <c r="UPZ287" s="19"/>
      <c r="UQA287" s="19"/>
      <c r="UQB287" s="19"/>
      <c r="UQC287" s="19"/>
      <c r="UQD287" s="19"/>
      <c r="UQE287" s="19"/>
      <c r="UQF287" s="19"/>
      <c r="UQG287" s="19"/>
      <c r="UQH287" s="19"/>
      <c r="UQI287" s="19"/>
      <c r="UQJ287" s="19"/>
      <c r="UQK287" s="19"/>
      <c r="UQL287" s="19"/>
      <c r="UQM287" s="19"/>
      <c r="UQN287" s="19"/>
      <c r="UQO287" s="19"/>
      <c r="UQP287" s="19"/>
      <c r="UQQ287" s="19"/>
      <c r="UQR287" s="19"/>
      <c r="UQS287" s="19"/>
      <c r="UQT287" s="19"/>
      <c r="UQU287" s="19"/>
      <c r="UQV287" s="19"/>
      <c r="UQW287" s="19"/>
      <c r="UQX287" s="19"/>
      <c r="UQY287" s="19"/>
      <c r="UQZ287" s="19"/>
      <c r="URA287" s="19"/>
      <c r="URB287" s="19"/>
      <c r="URC287" s="19"/>
      <c r="URD287" s="19"/>
      <c r="URE287" s="19"/>
      <c r="URF287" s="19"/>
      <c r="URG287" s="19"/>
      <c r="URH287" s="19"/>
      <c r="URI287" s="19"/>
      <c r="URJ287" s="19"/>
      <c r="URK287" s="19"/>
      <c r="URL287" s="19"/>
      <c r="URM287" s="19"/>
      <c r="URN287" s="19"/>
      <c r="URO287" s="19"/>
      <c r="URP287" s="19"/>
      <c r="URQ287" s="19"/>
      <c r="URR287" s="19"/>
      <c r="URS287" s="19"/>
      <c r="URT287" s="19"/>
      <c r="URU287" s="19"/>
      <c r="URV287" s="19"/>
      <c r="URW287" s="19"/>
      <c r="URX287" s="19"/>
      <c r="URY287" s="19"/>
      <c r="URZ287" s="19"/>
      <c r="USA287" s="19"/>
      <c r="USB287" s="19"/>
      <c r="USC287" s="19"/>
      <c r="USD287" s="19"/>
      <c r="USE287" s="19"/>
      <c r="USF287" s="19"/>
      <c r="USG287" s="19"/>
      <c r="USH287" s="19"/>
      <c r="USI287" s="19"/>
      <c r="USJ287" s="19"/>
      <c r="USK287" s="19"/>
      <c r="USL287" s="19"/>
      <c r="USM287" s="19"/>
      <c r="USN287" s="19"/>
      <c r="USO287" s="19"/>
      <c r="USP287" s="19"/>
      <c r="USQ287" s="19"/>
      <c r="USR287" s="19"/>
      <c r="USS287" s="19"/>
      <c r="UST287" s="19"/>
      <c r="USU287" s="19"/>
      <c r="USV287" s="19"/>
      <c r="USW287" s="19"/>
      <c r="USX287" s="19"/>
      <c r="USY287" s="19"/>
      <c r="USZ287" s="19"/>
      <c r="UTA287" s="19"/>
      <c r="UTB287" s="19"/>
      <c r="UTC287" s="19"/>
      <c r="UTD287" s="19"/>
      <c r="UTE287" s="19"/>
      <c r="UTF287" s="19"/>
      <c r="UTG287" s="19"/>
      <c r="UTH287" s="19"/>
      <c r="UTI287" s="19"/>
      <c r="UTJ287" s="19"/>
      <c r="UTK287" s="19"/>
      <c r="UTL287" s="19"/>
      <c r="UTM287" s="19"/>
      <c r="UTN287" s="19"/>
      <c r="UTO287" s="19"/>
      <c r="UTP287" s="19"/>
      <c r="UTQ287" s="19"/>
      <c r="UTR287" s="19"/>
      <c r="UTS287" s="19"/>
      <c r="UTT287" s="19"/>
      <c r="UTU287" s="19"/>
      <c r="UTV287" s="19"/>
      <c r="UTW287" s="19"/>
      <c r="UTX287" s="19"/>
      <c r="UTY287" s="19"/>
      <c r="UTZ287" s="19"/>
      <c r="UUA287" s="19"/>
      <c r="UUB287" s="19"/>
      <c r="UUC287" s="19"/>
      <c r="UUD287" s="19"/>
      <c r="UUE287" s="19"/>
      <c r="UUF287" s="19"/>
      <c r="UUG287" s="19"/>
      <c r="UUH287" s="19"/>
      <c r="UUI287" s="19"/>
      <c r="UUJ287" s="19"/>
      <c r="UUK287" s="19"/>
      <c r="UUL287" s="19"/>
      <c r="UUM287" s="19"/>
      <c r="UUN287" s="19"/>
      <c r="UUO287" s="19"/>
      <c r="UUP287" s="19"/>
      <c r="UUQ287" s="19"/>
      <c r="UUR287" s="19"/>
      <c r="UUS287" s="19"/>
      <c r="UUT287" s="19"/>
      <c r="UUU287" s="19"/>
      <c r="UUV287" s="19"/>
      <c r="UUW287" s="19"/>
      <c r="UUX287" s="19"/>
      <c r="UUY287" s="19"/>
      <c r="UUZ287" s="19"/>
      <c r="UVA287" s="19"/>
      <c r="UVB287" s="19"/>
      <c r="UVC287" s="19"/>
      <c r="UVD287" s="19"/>
      <c r="UVE287" s="19"/>
      <c r="UVF287" s="19"/>
      <c r="UVG287" s="19"/>
      <c r="UVH287" s="19"/>
      <c r="UVI287" s="19"/>
      <c r="UVJ287" s="19"/>
      <c r="UVK287" s="19"/>
      <c r="UVL287" s="19"/>
      <c r="UVM287" s="19"/>
      <c r="UVN287" s="19"/>
      <c r="UVO287" s="19"/>
      <c r="UVP287" s="19"/>
      <c r="UVQ287" s="19"/>
      <c r="UVR287" s="19"/>
      <c r="UVS287" s="19"/>
      <c r="UVT287" s="19"/>
      <c r="UVU287" s="19"/>
      <c r="UVV287" s="19"/>
      <c r="UVW287" s="19"/>
      <c r="UVX287" s="19"/>
      <c r="UVY287" s="19"/>
      <c r="UVZ287" s="19"/>
      <c r="UWA287" s="19"/>
      <c r="UWB287" s="19"/>
      <c r="UWC287" s="19"/>
      <c r="UWD287" s="19"/>
      <c r="UWE287" s="19"/>
      <c r="UWF287" s="19"/>
      <c r="UWG287" s="19"/>
      <c r="UWH287" s="19"/>
      <c r="UWI287" s="19"/>
      <c r="UWJ287" s="19"/>
      <c r="UWK287" s="19"/>
      <c r="UWL287" s="19"/>
      <c r="UWM287" s="19"/>
      <c r="UWN287" s="19"/>
      <c r="UWO287" s="19"/>
      <c r="UWP287" s="19"/>
      <c r="UWQ287" s="19"/>
      <c r="UWR287" s="19"/>
      <c r="UWS287" s="19"/>
      <c r="UWT287" s="19"/>
      <c r="UWU287" s="19"/>
      <c r="UWV287" s="19"/>
      <c r="UWW287" s="19"/>
      <c r="UWX287" s="19"/>
      <c r="UWY287" s="19"/>
      <c r="UWZ287" s="19"/>
      <c r="UXA287" s="19"/>
      <c r="UXB287" s="19"/>
      <c r="UXC287" s="19"/>
      <c r="UXD287" s="19"/>
      <c r="UXE287" s="19"/>
      <c r="UXF287" s="19"/>
      <c r="UXG287" s="19"/>
      <c r="UXH287" s="19"/>
      <c r="UXI287" s="19"/>
      <c r="UXJ287" s="19"/>
      <c r="UXK287" s="19"/>
      <c r="UXL287" s="19"/>
      <c r="UXM287" s="19"/>
      <c r="UXN287" s="19"/>
      <c r="UXO287" s="19"/>
      <c r="UXP287" s="19"/>
      <c r="UXQ287" s="19"/>
      <c r="UXR287" s="19"/>
      <c r="UXS287" s="19"/>
      <c r="UXT287" s="19"/>
      <c r="UXU287" s="19"/>
      <c r="UXV287" s="19"/>
      <c r="UXW287" s="19"/>
      <c r="UXX287" s="19"/>
      <c r="UXY287" s="19"/>
      <c r="UXZ287" s="19"/>
      <c r="UYA287" s="19"/>
      <c r="UYB287" s="19"/>
      <c r="UYC287" s="19"/>
      <c r="UYD287" s="19"/>
      <c r="UYE287" s="19"/>
      <c r="UYF287" s="19"/>
      <c r="UYG287" s="19"/>
      <c r="UYH287" s="19"/>
      <c r="UYI287" s="19"/>
      <c r="UYJ287" s="19"/>
      <c r="UYK287" s="19"/>
      <c r="UYL287" s="19"/>
      <c r="UYM287" s="19"/>
      <c r="UYN287" s="19"/>
      <c r="UYO287" s="19"/>
      <c r="UYP287" s="19"/>
      <c r="UYQ287" s="19"/>
      <c r="UYR287" s="19"/>
      <c r="UYS287" s="19"/>
      <c r="UYT287" s="19"/>
      <c r="UYU287" s="19"/>
      <c r="UYV287" s="19"/>
      <c r="UYW287" s="19"/>
      <c r="UYX287" s="19"/>
      <c r="UYY287" s="19"/>
      <c r="UYZ287" s="19"/>
      <c r="UZA287" s="19"/>
      <c r="UZB287" s="19"/>
      <c r="UZC287" s="19"/>
      <c r="UZD287" s="19"/>
      <c r="UZE287" s="19"/>
      <c r="UZF287" s="19"/>
      <c r="UZG287" s="19"/>
      <c r="UZH287" s="19"/>
      <c r="UZI287" s="19"/>
      <c r="UZJ287" s="19"/>
      <c r="UZK287" s="19"/>
      <c r="UZL287" s="19"/>
      <c r="UZM287" s="19"/>
      <c r="UZN287" s="19"/>
      <c r="UZO287" s="19"/>
      <c r="UZP287" s="19"/>
      <c r="UZQ287" s="19"/>
      <c r="UZR287" s="19"/>
      <c r="UZS287" s="19"/>
      <c r="UZT287" s="19"/>
      <c r="UZU287" s="19"/>
      <c r="UZV287" s="19"/>
      <c r="UZW287" s="19"/>
      <c r="UZX287" s="19"/>
      <c r="UZY287" s="19"/>
      <c r="UZZ287" s="19"/>
      <c r="VAA287" s="19"/>
      <c r="VAB287" s="19"/>
      <c r="VAC287" s="19"/>
      <c r="VAD287" s="19"/>
      <c r="VAE287" s="19"/>
      <c r="VAF287" s="19"/>
      <c r="VAG287" s="19"/>
      <c r="VAH287" s="19"/>
      <c r="VAI287" s="19"/>
      <c r="VAJ287" s="19"/>
      <c r="VAK287" s="19"/>
      <c r="VAL287" s="19"/>
      <c r="VAM287" s="19"/>
      <c r="VAN287" s="19"/>
      <c r="VAO287" s="19"/>
      <c r="VAP287" s="19"/>
      <c r="VAQ287" s="19"/>
      <c r="VAR287" s="19"/>
      <c r="VAS287" s="19"/>
      <c r="VAT287" s="19"/>
      <c r="VAU287" s="19"/>
      <c r="VAV287" s="19"/>
      <c r="VAW287" s="19"/>
      <c r="VAX287" s="19"/>
      <c r="VAY287" s="19"/>
      <c r="VAZ287" s="19"/>
      <c r="VBA287" s="19"/>
      <c r="VBB287" s="19"/>
      <c r="VBC287" s="19"/>
      <c r="VBD287" s="19"/>
      <c r="VBE287" s="19"/>
      <c r="VBF287" s="19"/>
      <c r="VBG287" s="19"/>
      <c r="VBH287" s="19"/>
      <c r="VBI287" s="19"/>
      <c r="VBJ287" s="19"/>
      <c r="VBK287" s="19"/>
      <c r="VBL287" s="19"/>
      <c r="VBM287" s="19"/>
      <c r="VBN287" s="19"/>
      <c r="VBO287" s="19"/>
      <c r="VBP287" s="19"/>
      <c r="VBQ287" s="19"/>
      <c r="VBR287" s="19"/>
      <c r="VBS287" s="19"/>
      <c r="VBT287" s="19"/>
      <c r="VBU287" s="19"/>
      <c r="VBV287" s="19"/>
      <c r="VBW287" s="19"/>
      <c r="VBX287" s="19"/>
      <c r="VBY287" s="19"/>
      <c r="VBZ287" s="19"/>
      <c r="VCA287" s="19"/>
      <c r="VCB287" s="19"/>
      <c r="VCC287" s="19"/>
      <c r="VCD287" s="19"/>
      <c r="VCE287" s="19"/>
      <c r="VCF287" s="19"/>
      <c r="VCG287" s="19"/>
      <c r="VCH287" s="19"/>
      <c r="VCI287" s="19"/>
      <c r="VCJ287" s="19"/>
      <c r="VCK287" s="19"/>
      <c r="VCL287" s="19"/>
      <c r="VCM287" s="19"/>
      <c r="VCN287" s="19"/>
      <c r="VCO287" s="19"/>
      <c r="VCP287" s="19"/>
      <c r="VCQ287" s="19"/>
      <c r="VCR287" s="19"/>
      <c r="VCS287" s="19"/>
      <c r="VCT287" s="19"/>
      <c r="VCU287" s="19"/>
      <c r="VCV287" s="19"/>
      <c r="VCW287" s="19"/>
      <c r="VCX287" s="19"/>
      <c r="VCY287" s="19"/>
      <c r="VCZ287" s="19"/>
      <c r="VDA287" s="19"/>
      <c r="VDB287" s="19"/>
      <c r="VDC287" s="19"/>
      <c r="VDD287" s="19"/>
      <c r="VDE287" s="19"/>
      <c r="VDF287" s="19"/>
      <c r="VDG287" s="19"/>
      <c r="VDH287" s="19"/>
      <c r="VDI287" s="19"/>
      <c r="VDJ287" s="19"/>
      <c r="VDK287" s="19"/>
      <c r="VDL287" s="19"/>
      <c r="VDM287" s="19"/>
      <c r="VDN287" s="19"/>
      <c r="VDO287" s="19"/>
      <c r="VDP287" s="19"/>
      <c r="VDQ287" s="19"/>
      <c r="VDR287" s="19"/>
      <c r="VDS287" s="19"/>
      <c r="VDT287" s="19"/>
      <c r="VDU287" s="19"/>
      <c r="VDV287" s="19"/>
      <c r="VDW287" s="19"/>
      <c r="VDX287" s="19"/>
      <c r="VDY287" s="19"/>
      <c r="VDZ287" s="19"/>
      <c r="VEA287" s="19"/>
      <c r="VEB287" s="19"/>
      <c r="VEC287" s="19"/>
      <c r="VED287" s="19"/>
      <c r="VEE287" s="19"/>
      <c r="VEF287" s="19"/>
      <c r="VEG287" s="19"/>
      <c r="VEH287" s="19"/>
      <c r="VEI287" s="19"/>
      <c r="VEJ287" s="19"/>
      <c r="VEK287" s="19"/>
      <c r="VEL287" s="19"/>
      <c r="VEM287" s="19"/>
      <c r="VEN287" s="19"/>
      <c r="VEO287" s="19"/>
      <c r="VEP287" s="19"/>
      <c r="VEQ287" s="19"/>
      <c r="VER287" s="19"/>
      <c r="VES287" s="19"/>
      <c r="VET287" s="19"/>
      <c r="VEU287" s="19"/>
      <c r="VEV287" s="19"/>
      <c r="VEW287" s="19"/>
      <c r="VEX287" s="19"/>
      <c r="VEY287" s="19"/>
      <c r="VEZ287" s="19"/>
      <c r="VFA287" s="19"/>
      <c r="VFB287" s="19"/>
      <c r="VFC287" s="19"/>
      <c r="VFD287" s="19"/>
      <c r="VFE287" s="19"/>
      <c r="VFF287" s="19"/>
      <c r="VFG287" s="19"/>
      <c r="VFH287" s="19"/>
      <c r="VFI287" s="19"/>
      <c r="VFJ287" s="19"/>
      <c r="VFK287" s="19"/>
      <c r="VFL287" s="19"/>
      <c r="VFM287" s="19"/>
      <c r="VFN287" s="19"/>
      <c r="VFO287" s="19"/>
      <c r="VFP287" s="19"/>
      <c r="VFQ287" s="19"/>
      <c r="VFR287" s="19"/>
      <c r="VFS287" s="19"/>
      <c r="VFT287" s="19"/>
      <c r="VFU287" s="19"/>
      <c r="VFV287" s="19"/>
      <c r="VFW287" s="19"/>
      <c r="VFX287" s="19"/>
      <c r="VFY287" s="19"/>
      <c r="VFZ287" s="19"/>
      <c r="VGA287" s="19"/>
      <c r="VGB287" s="19"/>
      <c r="VGC287" s="19"/>
      <c r="VGD287" s="19"/>
      <c r="VGE287" s="19"/>
      <c r="VGF287" s="19"/>
      <c r="VGG287" s="19"/>
      <c r="VGH287" s="19"/>
      <c r="VGI287" s="19"/>
      <c r="VGJ287" s="19"/>
      <c r="VGK287" s="19"/>
      <c r="VGL287" s="19"/>
      <c r="VGM287" s="19"/>
      <c r="VGN287" s="19"/>
      <c r="VGO287" s="19"/>
      <c r="VGP287" s="19"/>
      <c r="VGQ287" s="19"/>
      <c r="VGR287" s="19"/>
      <c r="VGS287" s="19"/>
      <c r="VGT287" s="19"/>
      <c r="VGU287" s="19"/>
      <c r="VGV287" s="19"/>
      <c r="VGW287" s="19"/>
      <c r="VGX287" s="19"/>
      <c r="VGY287" s="19"/>
      <c r="VGZ287" s="19"/>
      <c r="VHA287" s="19"/>
      <c r="VHB287" s="19"/>
      <c r="VHC287" s="19"/>
      <c r="VHD287" s="19"/>
      <c r="VHE287" s="19"/>
      <c r="VHF287" s="19"/>
      <c r="VHG287" s="19"/>
      <c r="VHH287" s="19"/>
      <c r="VHI287" s="19"/>
      <c r="VHJ287" s="19"/>
      <c r="VHK287" s="19"/>
      <c r="VHL287" s="19"/>
      <c r="VHM287" s="19"/>
      <c r="VHN287" s="19"/>
      <c r="VHO287" s="19"/>
      <c r="VHP287" s="19"/>
      <c r="VHQ287" s="19"/>
      <c r="VHR287" s="19"/>
      <c r="VHS287" s="19"/>
      <c r="VHT287" s="19"/>
      <c r="VHU287" s="19"/>
      <c r="VHV287" s="19"/>
      <c r="VHW287" s="19"/>
      <c r="VHX287" s="19"/>
      <c r="VHY287" s="19"/>
      <c r="VHZ287" s="19"/>
      <c r="VIA287" s="19"/>
      <c r="VIB287" s="19"/>
      <c r="VIC287" s="19"/>
      <c r="VID287" s="19"/>
      <c r="VIE287" s="19"/>
      <c r="VIF287" s="19"/>
      <c r="VIG287" s="19"/>
      <c r="VIH287" s="19"/>
      <c r="VII287" s="19"/>
      <c r="VIJ287" s="19"/>
      <c r="VIK287" s="19"/>
      <c r="VIL287" s="19"/>
      <c r="VIM287" s="19"/>
      <c r="VIN287" s="19"/>
      <c r="VIO287" s="19"/>
      <c r="VIP287" s="19"/>
      <c r="VIQ287" s="19"/>
      <c r="VIR287" s="19"/>
      <c r="VIS287" s="19"/>
      <c r="VIT287" s="19"/>
      <c r="VIU287" s="19"/>
      <c r="VIV287" s="19"/>
      <c r="VIW287" s="19"/>
      <c r="VIX287" s="19"/>
      <c r="VIY287" s="19"/>
      <c r="VIZ287" s="19"/>
      <c r="VJA287" s="19"/>
      <c r="VJB287" s="19"/>
      <c r="VJC287" s="19"/>
      <c r="VJD287" s="19"/>
      <c r="VJE287" s="19"/>
      <c r="VJF287" s="19"/>
      <c r="VJG287" s="19"/>
      <c r="VJH287" s="19"/>
      <c r="VJI287" s="19"/>
      <c r="VJJ287" s="19"/>
      <c r="VJK287" s="19"/>
      <c r="VJL287" s="19"/>
      <c r="VJM287" s="19"/>
      <c r="VJN287" s="19"/>
      <c r="VJO287" s="19"/>
      <c r="VJP287" s="19"/>
      <c r="VJQ287" s="19"/>
      <c r="VJR287" s="19"/>
      <c r="VJS287" s="19"/>
      <c r="VJT287" s="19"/>
      <c r="VJU287" s="19"/>
      <c r="VJV287" s="19"/>
      <c r="VJW287" s="19"/>
      <c r="VJX287" s="19"/>
      <c r="VJY287" s="19"/>
      <c r="VJZ287" s="19"/>
      <c r="VKA287" s="19"/>
      <c r="VKB287" s="19"/>
      <c r="VKC287" s="19"/>
      <c r="VKD287" s="19"/>
      <c r="VKE287" s="19"/>
      <c r="VKF287" s="19"/>
      <c r="VKG287" s="19"/>
      <c r="VKH287" s="19"/>
      <c r="VKI287" s="19"/>
      <c r="VKJ287" s="19"/>
      <c r="VKK287" s="19"/>
      <c r="VKL287" s="19"/>
      <c r="VKM287" s="19"/>
      <c r="VKN287" s="19"/>
      <c r="VKO287" s="19"/>
      <c r="VKP287" s="19"/>
      <c r="VKQ287" s="19"/>
      <c r="VKR287" s="19"/>
      <c r="VKS287" s="19"/>
      <c r="VKT287" s="19"/>
      <c r="VKU287" s="19"/>
      <c r="VKV287" s="19"/>
      <c r="VKW287" s="19"/>
      <c r="VKX287" s="19"/>
      <c r="VKY287" s="19"/>
      <c r="VKZ287" s="19"/>
      <c r="VLA287" s="19"/>
      <c r="VLB287" s="19"/>
      <c r="VLC287" s="19"/>
      <c r="VLD287" s="19"/>
      <c r="VLE287" s="19"/>
      <c r="VLF287" s="19"/>
      <c r="VLG287" s="19"/>
      <c r="VLH287" s="19"/>
      <c r="VLI287" s="19"/>
      <c r="VLJ287" s="19"/>
      <c r="VLK287" s="19"/>
      <c r="VLL287" s="19"/>
      <c r="VLM287" s="19"/>
      <c r="VLN287" s="19"/>
      <c r="VLO287" s="19"/>
      <c r="VLP287" s="19"/>
      <c r="VLQ287" s="19"/>
      <c r="VLR287" s="19"/>
      <c r="VLS287" s="19"/>
      <c r="VLT287" s="19"/>
      <c r="VLU287" s="19"/>
      <c r="VLV287" s="19"/>
      <c r="VLW287" s="19"/>
      <c r="VLX287" s="19"/>
      <c r="VLY287" s="19"/>
      <c r="VLZ287" s="19"/>
      <c r="VMA287" s="19"/>
      <c r="VMB287" s="19"/>
      <c r="VMC287" s="19"/>
      <c r="VMD287" s="19"/>
      <c r="VME287" s="19"/>
      <c r="VMF287" s="19"/>
      <c r="VMG287" s="19"/>
      <c r="VMH287" s="19"/>
      <c r="VMI287" s="19"/>
      <c r="VMJ287" s="19"/>
      <c r="VMK287" s="19"/>
      <c r="VML287" s="19"/>
      <c r="VMM287" s="19"/>
      <c r="VMN287" s="19"/>
      <c r="VMO287" s="19"/>
      <c r="VMP287" s="19"/>
      <c r="VMQ287" s="19"/>
      <c r="VMR287" s="19"/>
      <c r="VMS287" s="19"/>
      <c r="VMT287" s="19"/>
      <c r="VMU287" s="19"/>
      <c r="VMV287" s="19"/>
      <c r="VMW287" s="19"/>
      <c r="VMX287" s="19"/>
      <c r="VMY287" s="19"/>
      <c r="VMZ287" s="19"/>
      <c r="VNA287" s="19"/>
      <c r="VNB287" s="19"/>
      <c r="VNC287" s="19"/>
      <c r="VND287" s="19"/>
      <c r="VNE287" s="19"/>
      <c r="VNF287" s="19"/>
      <c r="VNG287" s="19"/>
      <c r="VNH287" s="19"/>
      <c r="VNI287" s="19"/>
      <c r="VNJ287" s="19"/>
      <c r="VNK287" s="19"/>
      <c r="VNL287" s="19"/>
      <c r="VNM287" s="19"/>
      <c r="VNN287" s="19"/>
      <c r="VNO287" s="19"/>
      <c r="VNP287" s="19"/>
      <c r="VNQ287" s="19"/>
      <c r="VNR287" s="19"/>
      <c r="VNS287" s="19"/>
      <c r="VNT287" s="19"/>
      <c r="VNU287" s="19"/>
      <c r="VNV287" s="19"/>
      <c r="VNW287" s="19"/>
      <c r="VNX287" s="19"/>
      <c r="VNY287" s="19"/>
      <c r="VNZ287" s="19"/>
      <c r="VOA287" s="19"/>
      <c r="VOB287" s="19"/>
      <c r="VOC287" s="19"/>
      <c r="VOD287" s="19"/>
      <c r="VOE287" s="19"/>
      <c r="VOF287" s="19"/>
      <c r="VOG287" s="19"/>
      <c r="VOH287" s="19"/>
      <c r="VOI287" s="19"/>
      <c r="VOJ287" s="19"/>
      <c r="VOK287" s="19"/>
      <c r="VOL287" s="19"/>
      <c r="VOM287" s="19"/>
      <c r="VON287" s="19"/>
      <c r="VOO287" s="19"/>
      <c r="VOP287" s="19"/>
      <c r="VOQ287" s="19"/>
      <c r="VOR287" s="19"/>
      <c r="VOS287" s="19"/>
      <c r="VOT287" s="19"/>
      <c r="VOU287" s="19"/>
      <c r="VOV287" s="19"/>
      <c r="VOW287" s="19"/>
      <c r="VOX287" s="19"/>
      <c r="VOY287" s="19"/>
      <c r="VOZ287" s="19"/>
      <c r="VPA287" s="19"/>
      <c r="VPB287" s="19"/>
      <c r="VPC287" s="19"/>
      <c r="VPD287" s="19"/>
      <c r="VPE287" s="19"/>
      <c r="VPF287" s="19"/>
      <c r="VPG287" s="19"/>
      <c r="VPH287" s="19"/>
      <c r="VPI287" s="19"/>
      <c r="VPJ287" s="19"/>
      <c r="VPK287" s="19"/>
      <c r="VPL287" s="19"/>
      <c r="VPM287" s="19"/>
      <c r="VPN287" s="19"/>
      <c r="VPO287" s="19"/>
      <c r="VPP287" s="19"/>
      <c r="VPQ287" s="19"/>
      <c r="VPR287" s="19"/>
      <c r="VPS287" s="19"/>
      <c r="VPT287" s="19"/>
      <c r="VPU287" s="19"/>
      <c r="VPV287" s="19"/>
      <c r="VPW287" s="19"/>
      <c r="VPX287" s="19"/>
      <c r="VPY287" s="19"/>
      <c r="VPZ287" s="19"/>
      <c r="VQA287" s="19"/>
      <c r="VQB287" s="19"/>
      <c r="VQC287" s="19"/>
      <c r="VQD287" s="19"/>
      <c r="VQE287" s="19"/>
      <c r="VQF287" s="19"/>
      <c r="VQG287" s="19"/>
      <c r="VQH287" s="19"/>
      <c r="VQI287" s="19"/>
      <c r="VQJ287" s="19"/>
      <c r="VQK287" s="19"/>
      <c r="VQL287" s="19"/>
      <c r="VQM287" s="19"/>
      <c r="VQN287" s="19"/>
      <c r="VQO287" s="19"/>
      <c r="VQP287" s="19"/>
      <c r="VQQ287" s="19"/>
      <c r="VQR287" s="19"/>
      <c r="VQS287" s="19"/>
      <c r="VQT287" s="19"/>
      <c r="VQU287" s="19"/>
      <c r="VQV287" s="19"/>
      <c r="VQW287" s="19"/>
      <c r="VQX287" s="19"/>
      <c r="VQY287" s="19"/>
      <c r="VQZ287" s="19"/>
      <c r="VRA287" s="19"/>
      <c r="VRB287" s="19"/>
      <c r="VRC287" s="19"/>
      <c r="VRD287" s="19"/>
      <c r="VRE287" s="19"/>
      <c r="VRF287" s="19"/>
      <c r="VRG287" s="19"/>
      <c r="VRH287" s="19"/>
      <c r="VRI287" s="19"/>
      <c r="VRJ287" s="19"/>
      <c r="VRK287" s="19"/>
      <c r="VRL287" s="19"/>
      <c r="VRM287" s="19"/>
      <c r="VRN287" s="19"/>
      <c r="VRO287" s="19"/>
      <c r="VRP287" s="19"/>
      <c r="VRQ287" s="19"/>
      <c r="VRR287" s="19"/>
      <c r="VRS287" s="19"/>
      <c r="VRT287" s="19"/>
      <c r="VRU287" s="19"/>
      <c r="VRV287" s="19"/>
      <c r="VRW287" s="19"/>
      <c r="VRX287" s="19"/>
      <c r="VRY287" s="19"/>
      <c r="VRZ287" s="19"/>
      <c r="VSA287" s="19"/>
      <c r="VSB287" s="19"/>
      <c r="VSC287" s="19"/>
      <c r="VSD287" s="19"/>
      <c r="VSE287" s="19"/>
      <c r="VSF287" s="19"/>
      <c r="VSG287" s="19"/>
      <c r="VSH287" s="19"/>
      <c r="VSI287" s="19"/>
      <c r="VSJ287" s="19"/>
      <c r="VSK287" s="19"/>
      <c r="VSL287" s="19"/>
      <c r="VSM287" s="19"/>
      <c r="VSN287" s="19"/>
      <c r="VSO287" s="19"/>
      <c r="VSP287" s="19"/>
      <c r="VSQ287" s="19"/>
      <c r="VSR287" s="19"/>
      <c r="VSS287" s="19"/>
      <c r="VST287" s="19"/>
      <c r="VSU287" s="19"/>
      <c r="VSV287" s="19"/>
      <c r="VSW287" s="19"/>
      <c r="VSX287" s="19"/>
      <c r="VSY287" s="19"/>
      <c r="VSZ287" s="19"/>
      <c r="VTA287" s="19"/>
      <c r="VTB287" s="19"/>
      <c r="VTC287" s="19"/>
      <c r="VTD287" s="19"/>
      <c r="VTE287" s="19"/>
      <c r="VTF287" s="19"/>
      <c r="VTG287" s="19"/>
      <c r="VTH287" s="19"/>
      <c r="VTI287" s="19"/>
      <c r="VTJ287" s="19"/>
      <c r="VTK287" s="19"/>
      <c r="VTL287" s="19"/>
      <c r="VTM287" s="19"/>
      <c r="VTN287" s="19"/>
      <c r="VTO287" s="19"/>
      <c r="VTP287" s="19"/>
      <c r="VTQ287" s="19"/>
      <c r="VTR287" s="19"/>
      <c r="VTS287" s="19"/>
      <c r="VTT287" s="19"/>
      <c r="VTU287" s="19"/>
      <c r="VTV287" s="19"/>
      <c r="VTW287" s="19"/>
      <c r="VTX287" s="19"/>
      <c r="VTY287" s="19"/>
      <c r="VTZ287" s="19"/>
      <c r="VUA287" s="19"/>
      <c r="VUB287" s="19"/>
      <c r="VUC287" s="19"/>
      <c r="VUD287" s="19"/>
      <c r="VUE287" s="19"/>
      <c r="VUF287" s="19"/>
      <c r="VUG287" s="19"/>
      <c r="VUH287" s="19"/>
      <c r="VUI287" s="19"/>
      <c r="VUJ287" s="19"/>
      <c r="VUK287" s="19"/>
      <c r="VUL287" s="19"/>
      <c r="VUM287" s="19"/>
      <c r="VUN287" s="19"/>
      <c r="VUO287" s="19"/>
      <c r="VUP287" s="19"/>
      <c r="VUQ287" s="19"/>
      <c r="VUR287" s="19"/>
      <c r="VUS287" s="19"/>
      <c r="VUT287" s="19"/>
      <c r="VUU287" s="19"/>
      <c r="VUV287" s="19"/>
      <c r="VUW287" s="19"/>
      <c r="VUX287" s="19"/>
      <c r="VUY287" s="19"/>
      <c r="VUZ287" s="19"/>
      <c r="VVA287" s="19"/>
      <c r="VVB287" s="19"/>
      <c r="VVC287" s="19"/>
      <c r="VVD287" s="19"/>
      <c r="VVE287" s="19"/>
      <c r="VVF287" s="19"/>
      <c r="VVG287" s="19"/>
      <c r="VVH287" s="19"/>
      <c r="VVI287" s="19"/>
      <c r="VVJ287" s="19"/>
      <c r="VVK287" s="19"/>
      <c r="VVL287" s="19"/>
      <c r="VVM287" s="19"/>
      <c r="VVN287" s="19"/>
      <c r="VVO287" s="19"/>
      <c r="VVP287" s="19"/>
      <c r="VVQ287" s="19"/>
      <c r="VVR287" s="19"/>
      <c r="VVS287" s="19"/>
      <c r="VVT287" s="19"/>
      <c r="VVU287" s="19"/>
      <c r="VVV287" s="19"/>
      <c r="VVW287" s="19"/>
      <c r="VVX287" s="19"/>
      <c r="VVY287" s="19"/>
      <c r="VVZ287" s="19"/>
      <c r="VWA287" s="19"/>
      <c r="VWB287" s="19"/>
      <c r="VWC287" s="19"/>
      <c r="VWD287" s="19"/>
      <c r="VWE287" s="19"/>
      <c r="VWF287" s="19"/>
      <c r="VWG287" s="19"/>
      <c r="VWH287" s="19"/>
      <c r="VWI287" s="19"/>
      <c r="VWJ287" s="19"/>
      <c r="VWK287" s="19"/>
      <c r="VWL287" s="19"/>
      <c r="VWM287" s="19"/>
      <c r="VWN287" s="19"/>
      <c r="VWO287" s="19"/>
      <c r="VWP287" s="19"/>
      <c r="VWQ287" s="19"/>
      <c r="VWR287" s="19"/>
      <c r="VWS287" s="19"/>
      <c r="VWT287" s="19"/>
      <c r="VWU287" s="19"/>
      <c r="VWV287" s="19"/>
      <c r="VWW287" s="19"/>
      <c r="VWX287" s="19"/>
      <c r="VWY287" s="19"/>
      <c r="VWZ287" s="19"/>
      <c r="VXA287" s="19"/>
      <c r="VXB287" s="19"/>
      <c r="VXC287" s="19"/>
      <c r="VXD287" s="19"/>
      <c r="VXE287" s="19"/>
      <c r="VXF287" s="19"/>
      <c r="VXG287" s="19"/>
      <c r="VXH287" s="19"/>
      <c r="VXI287" s="19"/>
      <c r="VXJ287" s="19"/>
      <c r="VXK287" s="19"/>
      <c r="VXL287" s="19"/>
      <c r="VXM287" s="19"/>
      <c r="VXN287" s="19"/>
      <c r="VXO287" s="19"/>
      <c r="VXP287" s="19"/>
      <c r="VXQ287" s="19"/>
      <c r="VXR287" s="19"/>
      <c r="VXS287" s="19"/>
      <c r="VXT287" s="19"/>
      <c r="VXU287" s="19"/>
      <c r="VXV287" s="19"/>
      <c r="VXW287" s="19"/>
      <c r="VXX287" s="19"/>
      <c r="VXY287" s="19"/>
      <c r="VXZ287" s="19"/>
      <c r="VYA287" s="19"/>
      <c r="VYB287" s="19"/>
      <c r="VYC287" s="19"/>
      <c r="VYD287" s="19"/>
      <c r="VYE287" s="19"/>
      <c r="VYF287" s="19"/>
      <c r="VYG287" s="19"/>
      <c r="VYH287" s="19"/>
      <c r="VYI287" s="19"/>
      <c r="VYJ287" s="19"/>
      <c r="VYK287" s="19"/>
      <c r="VYL287" s="19"/>
      <c r="VYM287" s="19"/>
      <c r="VYN287" s="19"/>
      <c r="VYO287" s="19"/>
      <c r="VYP287" s="19"/>
      <c r="VYQ287" s="19"/>
      <c r="VYR287" s="19"/>
      <c r="VYS287" s="19"/>
      <c r="VYT287" s="19"/>
      <c r="VYU287" s="19"/>
      <c r="VYV287" s="19"/>
      <c r="VYW287" s="19"/>
      <c r="VYX287" s="19"/>
      <c r="VYY287" s="19"/>
      <c r="VYZ287" s="19"/>
      <c r="VZA287" s="19"/>
      <c r="VZB287" s="19"/>
      <c r="VZC287" s="19"/>
      <c r="VZD287" s="19"/>
      <c r="VZE287" s="19"/>
      <c r="VZF287" s="19"/>
      <c r="VZG287" s="19"/>
      <c r="VZH287" s="19"/>
      <c r="VZI287" s="19"/>
      <c r="VZJ287" s="19"/>
      <c r="VZK287" s="19"/>
      <c r="VZL287" s="19"/>
      <c r="VZM287" s="19"/>
      <c r="VZN287" s="19"/>
      <c r="VZO287" s="19"/>
      <c r="VZP287" s="19"/>
      <c r="VZQ287" s="19"/>
      <c r="VZR287" s="19"/>
      <c r="VZS287" s="19"/>
      <c r="VZT287" s="19"/>
      <c r="VZU287" s="19"/>
      <c r="VZV287" s="19"/>
      <c r="VZW287" s="19"/>
      <c r="VZX287" s="19"/>
      <c r="VZY287" s="19"/>
      <c r="VZZ287" s="19"/>
      <c r="WAA287" s="19"/>
      <c r="WAB287" s="19"/>
      <c r="WAC287" s="19"/>
      <c r="WAD287" s="19"/>
      <c r="WAE287" s="19"/>
      <c r="WAF287" s="19"/>
      <c r="WAG287" s="19"/>
      <c r="WAH287" s="19"/>
      <c r="WAI287" s="19"/>
      <c r="WAJ287" s="19"/>
      <c r="WAK287" s="19"/>
      <c r="WAL287" s="19"/>
      <c r="WAM287" s="19"/>
      <c r="WAN287" s="19"/>
      <c r="WAO287" s="19"/>
      <c r="WAP287" s="19"/>
      <c r="WAQ287" s="19"/>
      <c r="WAR287" s="19"/>
      <c r="WAS287" s="19"/>
      <c r="WAT287" s="19"/>
      <c r="WAU287" s="19"/>
      <c r="WAV287" s="19"/>
      <c r="WAW287" s="19"/>
      <c r="WAX287" s="19"/>
      <c r="WAY287" s="19"/>
      <c r="WAZ287" s="19"/>
      <c r="WBA287" s="19"/>
      <c r="WBB287" s="19"/>
      <c r="WBC287" s="19"/>
      <c r="WBD287" s="19"/>
      <c r="WBE287" s="19"/>
      <c r="WBF287" s="19"/>
      <c r="WBG287" s="19"/>
      <c r="WBH287" s="19"/>
      <c r="WBI287" s="19"/>
      <c r="WBJ287" s="19"/>
      <c r="WBK287" s="19"/>
      <c r="WBL287" s="19"/>
      <c r="WBM287" s="19"/>
      <c r="WBN287" s="19"/>
      <c r="WBO287" s="19"/>
      <c r="WBP287" s="19"/>
      <c r="WBQ287" s="19"/>
      <c r="WBR287" s="19"/>
      <c r="WBS287" s="19"/>
      <c r="WBT287" s="19"/>
      <c r="WBU287" s="19"/>
      <c r="WBV287" s="19"/>
      <c r="WBW287" s="19"/>
      <c r="WBX287" s="19"/>
      <c r="WBY287" s="19"/>
      <c r="WBZ287" s="19"/>
      <c r="WCA287" s="19"/>
      <c r="WCB287" s="19"/>
      <c r="WCC287" s="19"/>
      <c r="WCD287" s="19"/>
      <c r="WCE287" s="19"/>
      <c r="WCF287" s="19"/>
      <c r="WCG287" s="19"/>
      <c r="WCH287" s="19"/>
      <c r="WCI287" s="19"/>
      <c r="WCJ287" s="19"/>
      <c r="WCK287" s="19"/>
      <c r="WCL287" s="19"/>
      <c r="WCM287" s="19"/>
      <c r="WCN287" s="19"/>
      <c r="WCO287" s="19"/>
      <c r="WCP287" s="19"/>
      <c r="WCQ287" s="19"/>
      <c r="WCR287" s="19"/>
      <c r="WCS287" s="19"/>
      <c r="WCT287" s="19"/>
      <c r="WCU287" s="19"/>
      <c r="WCV287" s="19"/>
      <c r="WCW287" s="19"/>
      <c r="WCX287" s="19"/>
      <c r="WCY287" s="19"/>
      <c r="WCZ287" s="19"/>
      <c r="WDA287" s="19"/>
      <c r="WDB287" s="19"/>
      <c r="WDC287" s="19"/>
      <c r="WDD287" s="19"/>
      <c r="WDE287" s="19"/>
      <c r="WDF287" s="19"/>
      <c r="WDG287" s="19"/>
      <c r="WDH287" s="19"/>
      <c r="WDI287" s="19"/>
      <c r="WDJ287" s="19"/>
      <c r="WDK287" s="19"/>
      <c r="WDL287" s="19"/>
      <c r="WDM287" s="19"/>
      <c r="WDN287" s="19"/>
      <c r="WDO287" s="19"/>
      <c r="WDP287" s="19"/>
      <c r="WDQ287" s="19"/>
      <c r="WDR287" s="19"/>
      <c r="WDS287" s="19"/>
      <c r="WDT287" s="19"/>
      <c r="WDU287" s="19"/>
      <c r="WDV287" s="19"/>
      <c r="WDW287" s="19"/>
      <c r="WDX287" s="19"/>
      <c r="WDY287" s="19"/>
      <c r="WDZ287" s="19"/>
      <c r="WEA287" s="19"/>
      <c r="WEB287" s="19"/>
      <c r="WEC287" s="19"/>
      <c r="WED287" s="19"/>
      <c r="WEE287" s="19"/>
      <c r="WEF287" s="19"/>
      <c r="WEG287" s="19"/>
      <c r="WEH287" s="19"/>
      <c r="WEI287" s="19"/>
      <c r="WEJ287" s="19"/>
      <c r="WEK287" s="19"/>
      <c r="WEL287" s="19"/>
      <c r="WEM287" s="19"/>
      <c r="WEN287" s="19"/>
      <c r="WEO287" s="19"/>
      <c r="WEP287" s="19"/>
      <c r="WEQ287" s="19"/>
      <c r="WER287" s="19"/>
      <c r="WES287" s="19"/>
      <c r="WET287" s="19"/>
      <c r="WEU287" s="19"/>
      <c r="WEV287" s="19"/>
      <c r="WEW287" s="19"/>
      <c r="WEX287" s="19"/>
      <c r="WEY287" s="19"/>
      <c r="WEZ287" s="19"/>
      <c r="WFA287" s="19"/>
      <c r="WFB287" s="19"/>
      <c r="WFC287" s="19"/>
      <c r="WFD287" s="19"/>
      <c r="WFE287" s="19"/>
      <c r="WFF287" s="19"/>
      <c r="WFG287" s="19"/>
      <c r="WFH287" s="19"/>
      <c r="WFI287" s="19"/>
      <c r="WFJ287" s="19"/>
      <c r="WFK287" s="19"/>
      <c r="WFL287" s="19"/>
      <c r="WFM287" s="19"/>
      <c r="WFN287" s="19"/>
      <c r="WFO287" s="19"/>
      <c r="WFP287" s="19"/>
      <c r="WFQ287" s="19"/>
      <c r="WFR287" s="19"/>
      <c r="WFS287" s="19"/>
      <c r="WFT287" s="19"/>
      <c r="WFU287" s="19"/>
      <c r="WFV287" s="19"/>
      <c r="WFW287" s="19"/>
      <c r="WFX287" s="19"/>
      <c r="WFY287" s="19"/>
      <c r="WFZ287" s="19"/>
      <c r="WGA287" s="19"/>
      <c r="WGB287" s="19"/>
      <c r="WGC287" s="19"/>
      <c r="WGD287" s="19"/>
      <c r="WGE287" s="19"/>
      <c r="WGF287" s="19"/>
      <c r="WGG287" s="19"/>
      <c r="WGH287" s="19"/>
      <c r="WGI287" s="19"/>
      <c r="WGJ287" s="19"/>
      <c r="WGK287" s="19"/>
      <c r="WGL287" s="19"/>
      <c r="WGM287" s="19"/>
      <c r="WGN287" s="19"/>
      <c r="WGO287" s="19"/>
      <c r="WGP287" s="19"/>
      <c r="WGQ287" s="19"/>
      <c r="WGR287" s="19"/>
      <c r="WGS287" s="19"/>
      <c r="WGT287" s="19"/>
      <c r="WGU287" s="19"/>
      <c r="WGV287" s="19"/>
      <c r="WGW287" s="19"/>
      <c r="WGX287" s="19"/>
      <c r="WGY287" s="19"/>
      <c r="WGZ287" s="19"/>
      <c r="WHA287" s="19"/>
      <c r="WHB287" s="19"/>
      <c r="WHC287" s="19"/>
      <c r="WHD287" s="19"/>
      <c r="WHE287" s="19"/>
      <c r="WHF287" s="19"/>
      <c r="WHG287" s="19"/>
      <c r="WHH287" s="19"/>
      <c r="WHI287" s="19"/>
      <c r="WHJ287" s="19"/>
      <c r="WHK287" s="19"/>
      <c r="WHL287" s="19"/>
      <c r="WHM287" s="19"/>
      <c r="WHN287" s="19"/>
      <c r="WHO287" s="19"/>
      <c r="WHP287" s="19"/>
      <c r="WHQ287" s="19"/>
      <c r="WHR287" s="19"/>
      <c r="WHS287" s="19"/>
      <c r="WHT287" s="19"/>
      <c r="WHU287" s="19"/>
      <c r="WHV287" s="19"/>
      <c r="WHW287" s="19"/>
      <c r="WHX287" s="19"/>
      <c r="WHY287" s="19"/>
      <c r="WHZ287" s="19"/>
      <c r="WIA287" s="19"/>
      <c r="WIB287" s="19"/>
      <c r="WIC287" s="19"/>
      <c r="WID287" s="19"/>
      <c r="WIE287" s="19"/>
      <c r="WIF287" s="19"/>
      <c r="WIG287" s="19"/>
      <c r="WIH287" s="19"/>
      <c r="WII287" s="19"/>
      <c r="WIJ287" s="19"/>
      <c r="WIK287" s="19"/>
      <c r="WIL287" s="19"/>
      <c r="WIM287" s="19"/>
      <c r="WIN287" s="19"/>
      <c r="WIO287" s="19"/>
      <c r="WIP287" s="19"/>
      <c r="WIQ287" s="19"/>
      <c r="WIR287" s="19"/>
      <c r="WIS287" s="19"/>
      <c r="WIT287" s="19"/>
      <c r="WIU287" s="19"/>
      <c r="WIV287" s="19"/>
      <c r="WIW287" s="19"/>
      <c r="WIX287" s="19"/>
      <c r="WIY287" s="19"/>
      <c r="WIZ287" s="19"/>
      <c r="WJA287" s="19"/>
      <c r="WJB287" s="19"/>
      <c r="WJC287" s="19"/>
      <c r="WJD287" s="19"/>
      <c r="WJE287" s="19"/>
      <c r="WJF287" s="19"/>
      <c r="WJG287" s="19"/>
      <c r="WJH287" s="19"/>
      <c r="WJI287" s="19"/>
      <c r="WJJ287" s="19"/>
      <c r="WJK287" s="19"/>
      <c r="WJL287" s="19"/>
      <c r="WJM287" s="19"/>
      <c r="WJN287" s="19"/>
      <c r="WJO287" s="19"/>
      <c r="WJP287" s="19"/>
      <c r="WJQ287" s="19"/>
      <c r="WJR287" s="19"/>
      <c r="WJS287" s="19"/>
      <c r="WJT287" s="19"/>
      <c r="WJU287" s="19"/>
      <c r="WJV287" s="19"/>
      <c r="WJW287" s="19"/>
      <c r="WJX287" s="19"/>
      <c r="WJY287" s="19"/>
      <c r="WJZ287" s="19"/>
      <c r="WKA287" s="19"/>
      <c r="WKB287" s="19"/>
      <c r="WKC287" s="19"/>
      <c r="WKD287" s="19"/>
      <c r="WKE287" s="19"/>
      <c r="WKF287" s="19"/>
      <c r="WKG287" s="19"/>
      <c r="WKH287" s="19"/>
      <c r="WKI287" s="19"/>
      <c r="WKJ287" s="19"/>
      <c r="WKK287" s="19"/>
      <c r="WKL287" s="19"/>
      <c r="WKM287" s="19"/>
      <c r="WKN287" s="19"/>
      <c r="WKO287" s="19"/>
      <c r="WKP287" s="19"/>
      <c r="WKQ287" s="19"/>
      <c r="WKR287" s="19"/>
      <c r="WKS287" s="19"/>
      <c r="WKT287" s="19"/>
      <c r="WKU287" s="19"/>
      <c r="WKV287" s="19"/>
      <c r="WKW287" s="19"/>
      <c r="WKX287" s="19"/>
      <c r="WKY287" s="19"/>
      <c r="WKZ287" s="19"/>
      <c r="WLA287" s="19"/>
      <c r="WLB287" s="19"/>
      <c r="WLC287" s="19"/>
      <c r="WLD287" s="19"/>
      <c r="WLE287" s="19"/>
      <c r="WLF287" s="19"/>
      <c r="WLG287" s="19"/>
      <c r="WLH287" s="19"/>
      <c r="WLI287" s="19"/>
      <c r="WLJ287" s="19"/>
      <c r="WLK287" s="19"/>
      <c r="WLL287" s="19"/>
      <c r="WLM287" s="19"/>
      <c r="WLN287" s="19"/>
      <c r="WLO287" s="19"/>
      <c r="WLP287" s="19"/>
      <c r="WLQ287" s="19"/>
      <c r="WLR287" s="19"/>
      <c r="WLS287" s="19"/>
      <c r="WLT287" s="19"/>
      <c r="WLU287" s="19"/>
      <c r="WLV287" s="19"/>
      <c r="WLW287" s="19"/>
      <c r="WLX287" s="19"/>
      <c r="WLY287" s="19"/>
      <c r="WLZ287" s="19"/>
      <c r="WMA287" s="19"/>
      <c r="WMB287" s="19"/>
      <c r="WMC287" s="19"/>
      <c r="WMD287" s="19"/>
      <c r="WME287" s="19"/>
      <c r="WMF287" s="19"/>
      <c r="WMG287" s="19"/>
      <c r="WMH287" s="19"/>
      <c r="WMI287" s="19"/>
      <c r="WMJ287" s="19"/>
      <c r="WMK287" s="19"/>
      <c r="WML287" s="19"/>
      <c r="WMM287" s="19"/>
      <c r="WMN287" s="19"/>
      <c r="WMO287" s="19"/>
      <c r="WMP287" s="19"/>
      <c r="WMQ287" s="19"/>
      <c r="WMR287" s="19"/>
      <c r="WMS287" s="19"/>
      <c r="WMT287" s="19"/>
      <c r="WMU287" s="19"/>
      <c r="WMV287" s="19"/>
      <c r="WMW287" s="19"/>
      <c r="WMX287" s="19"/>
      <c r="WMY287" s="19"/>
      <c r="WMZ287" s="19"/>
      <c r="WNA287" s="19"/>
      <c r="WNB287" s="19"/>
      <c r="WNC287" s="19"/>
      <c r="WND287" s="19"/>
      <c r="WNE287" s="19"/>
      <c r="WNF287" s="19"/>
      <c r="WNG287" s="19"/>
      <c r="WNH287" s="19"/>
      <c r="WNI287" s="19"/>
      <c r="WNJ287" s="19"/>
      <c r="WNK287" s="19"/>
      <c r="WNL287" s="19"/>
      <c r="WNM287" s="19"/>
      <c r="WNN287" s="19"/>
      <c r="WNO287" s="19"/>
      <c r="WNP287" s="19"/>
      <c r="WNQ287" s="19"/>
      <c r="WNR287" s="19"/>
      <c r="WNS287" s="19"/>
      <c r="WNT287" s="19"/>
      <c r="WNU287" s="19"/>
      <c r="WNV287" s="19"/>
      <c r="WNW287" s="19"/>
      <c r="WNX287" s="19"/>
      <c r="WNY287" s="19"/>
      <c r="WNZ287" s="19"/>
      <c r="WOA287" s="19"/>
      <c r="WOB287" s="19"/>
      <c r="WOC287" s="19"/>
      <c r="WOD287" s="19"/>
      <c r="WOE287" s="19"/>
      <c r="WOF287" s="19"/>
      <c r="WOG287" s="19"/>
      <c r="WOH287" s="19"/>
      <c r="WOI287" s="19"/>
      <c r="WOJ287" s="19"/>
      <c r="WOK287" s="19"/>
      <c r="WOL287" s="19"/>
      <c r="WOM287" s="19"/>
      <c r="WON287" s="19"/>
      <c r="WOO287" s="19"/>
      <c r="WOP287" s="19"/>
      <c r="WOQ287" s="19"/>
      <c r="WOR287" s="19"/>
      <c r="WOS287" s="19"/>
      <c r="WOT287" s="19"/>
      <c r="WOU287" s="19"/>
      <c r="WOV287" s="19"/>
      <c r="WOW287" s="19"/>
      <c r="WOX287" s="19"/>
      <c r="WOY287" s="19"/>
      <c r="WOZ287" s="19"/>
      <c r="WPA287" s="19"/>
      <c r="WPB287" s="19"/>
      <c r="WPC287" s="19"/>
      <c r="WPD287" s="19"/>
      <c r="WPE287" s="19"/>
      <c r="WPF287" s="19"/>
      <c r="WPG287" s="19"/>
      <c r="WPH287" s="19"/>
      <c r="WPI287" s="19"/>
      <c r="WPJ287" s="19"/>
      <c r="WPK287" s="19"/>
      <c r="WPL287" s="19"/>
      <c r="WPM287" s="19"/>
      <c r="WPN287" s="19"/>
      <c r="WPO287" s="19"/>
      <c r="WPP287" s="19"/>
      <c r="WPQ287" s="19"/>
      <c r="WPR287" s="19"/>
      <c r="WPS287" s="19"/>
      <c r="WPT287" s="19"/>
      <c r="WPU287" s="19"/>
      <c r="WPV287" s="19"/>
      <c r="WPW287" s="19"/>
      <c r="WPX287" s="19"/>
      <c r="WPY287" s="19"/>
      <c r="WPZ287" s="19"/>
      <c r="WQA287" s="19"/>
      <c r="WQB287" s="19"/>
      <c r="WQC287" s="19"/>
      <c r="WQD287" s="19"/>
      <c r="WQE287" s="19"/>
      <c r="WQF287" s="19"/>
      <c r="WQG287" s="19"/>
      <c r="WQH287" s="19"/>
      <c r="WQI287" s="19"/>
      <c r="WQJ287" s="19"/>
      <c r="WQK287" s="19"/>
      <c r="WQL287" s="19"/>
      <c r="WQM287" s="19"/>
      <c r="WQN287" s="19"/>
      <c r="WQO287" s="19"/>
      <c r="WQP287" s="19"/>
      <c r="WQQ287" s="19"/>
      <c r="WQR287" s="19"/>
      <c r="WQS287" s="19"/>
      <c r="WQT287" s="19"/>
      <c r="WQU287" s="19"/>
      <c r="WQV287" s="19"/>
      <c r="WQW287" s="19"/>
      <c r="WQX287" s="19"/>
      <c r="WQY287" s="19"/>
      <c r="WQZ287" s="19"/>
      <c r="WRA287" s="19"/>
      <c r="WRB287" s="19"/>
      <c r="WRC287" s="19"/>
      <c r="WRD287" s="19"/>
      <c r="WRE287" s="19"/>
      <c r="WRF287" s="19"/>
      <c r="WRG287" s="19"/>
      <c r="WRH287" s="19"/>
      <c r="WRI287" s="19"/>
      <c r="WRJ287" s="19"/>
      <c r="WRK287" s="19"/>
      <c r="WRL287" s="19"/>
      <c r="WRM287" s="19"/>
      <c r="WRN287" s="19"/>
      <c r="WRO287" s="19"/>
      <c r="WRP287" s="19"/>
      <c r="WRQ287" s="19"/>
      <c r="WRR287" s="19"/>
      <c r="WRS287" s="19"/>
      <c r="WRT287" s="19"/>
      <c r="WRU287" s="19"/>
      <c r="WRV287" s="19"/>
      <c r="WRW287" s="19"/>
      <c r="WRX287" s="19"/>
      <c r="WRY287" s="19"/>
      <c r="WRZ287" s="19"/>
      <c r="WSA287" s="19"/>
      <c r="WSB287" s="19"/>
      <c r="WSC287" s="19"/>
      <c r="WSD287" s="19"/>
      <c r="WSE287" s="19"/>
      <c r="WSF287" s="19"/>
      <c r="WSG287" s="19"/>
      <c r="WSH287" s="19"/>
      <c r="WSI287" s="19"/>
      <c r="WSJ287" s="19"/>
      <c r="WSK287" s="19"/>
      <c r="WSL287" s="19"/>
      <c r="WSM287" s="19"/>
      <c r="WSN287" s="19"/>
      <c r="WSO287" s="19"/>
      <c r="WSP287" s="19"/>
      <c r="WSQ287" s="19"/>
      <c r="WSR287" s="19"/>
      <c r="WSS287" s="19"/>
      <c r="WST287" s="19"/>
      <c r="WSU287" s="19"/>
      <c r="WSV287" s="19"/>
      <c r="WSW287" s="19"/>
      <c r="WSX287" s="19"/>
      <c r="WSY287" s="19"/>
      <c r="WSZ287" s="19"/>
      <c r="WTA287" s="19"/>
      <c r="WTB287" s="19"/>
      <c r="WTC287" s="19"/>
      <c r="WTD287" s="19"/>
      <c r="WTE287" s="19"/>
      <c r="WTF287" s="19"/>
      <c r="WTG287" s="19"/>
      <c r="WTH287" s="19"/>
      <c r="WTI287" s="19"/>
      <c r="WTJ287" s="19"/>
      <c r="WTK287" s="19"/>
      <c r="WTL287" s="19"/>
      <c r="WTM287" s="19"/>
      <c r="WTN287" s="19"/>
      <c r="WTO287" s="19"/>
      <c r="WTP287" s="19"/>
      <c r="WTQ287" s="19"/>
      <c r="WTR287" s="19"/>
      <c r="WTS287" s="19"/>
      <c r="WTT287" s="19"/>
      <c r="WTU287" s="19"/>
      <c r="WTV287" s="19"/>
      <c r="WTW287" s="19"/>
      <c r="WTX287" s="19"/>
      <c r="WTY287" s="19"/>
      <c r="WTZ287" s="19"/>
      <c r="WUA287" s="19"/>
      <c r="WUB287" s="19"/>
      <c r="WUC287" s="19"/>
      <c r="WUD287" s="19"/>
      <c r="WUE287" s="19"/>
      <c r="WUF287" s="19"/>
      <c r="WUG287" s="19"/>
      <c r="WUH287" s="19"/>
      <c r="WUI287" s="19"/>
      <c r="WUJ287" s="19"/>
      <c r="WUK287" s="19"/>
      <c r="WUL287" s="19"/>
      <c r="WUM287" s="19"/>
      <c r="WUN287" s="19"/>
      <c r="WUO287" s="19"/>
      <c r="WUP287" s="19"/>
      <c r="WUQ287" s="19"/>
      <c r="WUR287" s="19"/>
      <c r="WUS287" s="19"/>
      <c r="WUT287" s="19"/>
      <c r="WUU287" s="19"/>
      <c r="WUV287" s="19"/>
      <c r="WUW287" s="19"/>
      <c r="WUX287" s="19"/>
      <c r="WUY287" s="19"/>
      <c r="WUZ287" s="19"/>
      <c r="WVA287" s="19"/>
      <c r="WVB287" s="19"/>
      <c r="WVC287" s="19"/>
      <c r="WVD287" s="19"/>
      <c r="WVE287" s="19"/>
      <c r="WVF287" s="19"/>
      <c r="WVG287" s="19"/>
      <c r="WVH287" s="19"/>
      <c r="WVI287" s="19"/>
      <c r="WVJ287" s="19"/>
      <c r="WVK287" s="19"/>
      <c r="WVL287" s="19"/>
      <c r="WVM287" s="19"/>
      <c r="WVN287" s="19"/>
      <c r="WVO287" s="19"/>
      <c r="WVP287" s="19"/>
      <c r="WVQ287" s="19"/>
      <c r="WVR287" s="19"/>
      <c r="WVS287" s="19"/>
      <c r="WVT287" s="19"/>
      <c r="WVU287" s="19"/>
      <c r="WVV287" s="19"/>
      <c r="WVW287" s="19"/>
      <c r="WVX287" s="19"/>
      <c r="WVY287" s="19"/>
      <c r="WVZ287" s="19"/>
      <c r="WWA287" s="19"/>
      <c r="WWB287" s="19"/>
      <c r="WWC287" s="19"/>
      <c r="WWD287" s="19"/>
      <c r="WWE287" s="19"/>
      <c r="WWF287" s="19"/>
      <c r="WWG287" s="19"/>
      <c r="WWH287" s="19"/>
      <c r="WWI287" s="19"/>
      <c r="WWJ287" s="19"/>
      <c r="WWK287" s="19"/>
      <c r="WWL287" s="19"/>
      <c r="WWM287" s="19"/>
      <c r="WWN287" s="19"/>
      <c r="WWO287" s="19"/>
      <c r="WWP287" s="19"/>
      <c r="WWQ287" s="19"/>
      <c r="WWR287" s="19"/>
      <c r="WWS287" s="19"/>
      <c r="WWT287" s="19"/>
      <c r="WWU287" s="19"/>
      <c r="WWV287" s="19"/>
      <c r="WWW287" s="19"/>
      <c r="WWX287" s="19"/>
      <c r="WWY287" s="19"/>
      <c r="WWZ287" s="19"/>
      <c r="WXA287" s="19"/>
      <c r="WXB287" s="19"/>
      <c r="WXC287" s="19"/>
      <c r="WXD287" s="19"/>
      <c r="WXE287" s="19"/>
      <c r="WXF287" s="19"/>
      <c r="WXG287" s="19"/>
      <c r="WXH287" s="19"/>
      <c r="WXI287" s="19"/>
      <c r="WXJ287" s="19"/>
      <c r="WXK287" s="19"/>
      <c r="WXL287" s="19"/>
      <c r="WXM287" s="19"/>
      <c r="WXN287" s="19"/>
      <c r="WXO287" s="19"/>
      <c r="WXP287" s="19"/>
      <c r="WXQ287" s="19"/>
      <c r="WXR287" s="19"/>
      <c r="WXS287" s="19"/>
      <c r="WXT287" s="19"/>
      <c r="WXU287" s="19"/>
      <c r="WXV287" s="19"/>
      <c r="WXW287" s="19"/>
      <c r="WXX287" s="19"/>
      <c r="WXY287" s="19"/>
      <c r="WXZ287" s="19"/>
      <c r="WYA287" s="19"/>
      <c r="WYB287" s="19"/>
      <c r="WYC287" s="19"/>
      <c r="WYD287" s="19"/>
      <c r="WYE287" s="19"/>
      <c r="WYF287" s="19"/>
      <c r="WYG287" s="19"/>
      <c r="WYH287" s="19"/>
      <c r="WYI287" s="19"/>
      <c r="WYJ287" s="19"/>
      <c r="WYK287" s="19"/>
      <c r="WYL287" s="19"/>
      <c r="WYM287" s="19"/>
      <c r="WYN287" s="19"/>
      <c r="WYO287" s="19"/>
      <c r="WYP287" s="19"/>
      <c r="WYQ287" s="19"/>
      <c r="WYR287" s="19"/>
      <c r="WYS287" s="19"/>
      <c r="WYT287" s="19"/>
      <c r="WYU287" s="19"/>
      <c r="WYV287" s="19"/>
      <c r="WYW287" s="19"/>
      <c r="WYX287" s="19"/>
      <c r="WYY287" s="19"/>
      <c r="WYZ287" s="19"/>
      <c r="WZA287" s="19"/>
      <c r="WZB287" s="19"/>
      <c r="WZC287" s="19"/>
      <c r="WZD287" s="19"/>
      <c r="WZE287" s="19"/>
      <c r="WZF287" s="19"/>
      <c r="WZG287" s="19"/>
      <c r="WZH287" s="19"/>
      <c r="WZI287" s="19"/>
      <c r="WZJ287" s="19"/>
      <c r="WZK287" s="19"/>
      <c r="WZL287" s="19"/>
      <c r="WZM287" s="19"/>
      <c r="WZN287" s="19"/>
      <c r="WZO287" s="19"/>
      <c r="WZP287" s="19"/>
      <c r="WZQ287" s="19"/>
      <c r="WZR287" s="19"/>
      <c r="WZS287" s="19"/>
      <c r="WZT287" s="19"/>
      <c r="WZU287" s="19"/>
      <c r="WZV287" s="19"/>
      <c r="WZW287" s="19"/>
      <c r="WZX287" s="19"/>
      <c r="WZY287" s="19"/>
      <c r="WZZ287" s="19"/>
      <c r="XAA287" s="19"/>
      <c r="XAB287" s="19"/>
      <c r="XAC287" s="19"/>
      <c r="XAD287" s="19"/>
      <c r="XAE287" s="19"/>
      <c r="XAF287" s="19"/>
      <c r="XAG287" s="19"/>
      <c r="XAH287" s="19"/>
      <c r="XAI287" s="19"/>
      <c r="XAJ287" s="19"/>
      <c r="XAK287" s="19"/>
      <c r="XAL287" s="19"/>
      <c r="XAM287" s="19"/>
      <c r="XAN287" s="19"/>
      <c r="XAO287" s="19"/>
      <c r="XAP287" s="19"/>
      <c r="XAQ287" s="19"/>
      <c r="XAR287" s="19"/>
      <c r="XAS287" s="19"/>
      <c r="XAT287" s="19"/>
      <c r="XAU287" s="19"/>
      <c r="XAV287" s="19"/>
      <c r="XAW287" s="19"/>
      <c r="XAX287" s="19"/>
      <c r="XAY287" s="19"/>
      <c r="XAZ287" s="19"/>
      <c r="XBA287" s="19"/>
      <c r="XBB287" s="19"/>
      <c r="XBC287" s="19"/>
      <c r="XBD287" s="19"/>
      <c r="XBE287" s="19"/>
      <c r="XBF287" s="19"/>
      <c r="XBG287" s="19"/>
      <c r="XBH287" s="19"/>
      <c r="XBI287" s="19"/>
      <c r="XBJ287" s="19"/>
      <c r="XBK287" s="19"/>
      <c r="XBL287" s="19"/>
      <c r="XBM287" s="19"/>
      <c r="XBN287" s="19"/>
      <c r="XBO287" s="19"/>
      <c r="XBP287" s="19"/>
      <c r="XBQ287" s="19"/>
      <c r="XBR287" s="19"/>
      <c r="XBS287" s="19"/>
      <c r="XBT287" s="19"/>
      <c r="XBU287" s="19"/>
      <c r="XBV287" s="19"/>
      <c r="XBW287" s="19"/>
      <c r="XBX287" s="19"/>
      <c r="XBY287" s="19"/>
      <c r="XBZ287" s="19"/>
      <c r="XCA287" s="19"/>
      <c r="XCB287" s="19"/>
      <c r="XCC287" s="19"/>
      <c r="XCD287" s="19"/>
      <c r="XCE287" s="19"/>
      <c r="XCF287" s="19"/>
      <c r="XCG287" s="19"/>
      <c r="XCH287" s="19"/>
      <c r="XCI287" s="19"/>
      <c r="XCJ287" s="19"/>
      <c r="XCK287" s="19"/>
      <c r="XCL287" s="19"/>
      <c r="XCM287" s="19"/>
      <c r="XCN287" s="19"/>
      <c r="XCO287" s="19"/>
      <c r="XCP287" s="19"/>
      <c r="XCQ287" s="19"/>
      <c r="XCR287" s="19"/>
      <c r="XCS287" s="19"/>
      <c r="XCT287" s="19"/>
      <c r="XCU287" s="19"/>
      <c r="XCV287" s="19"/>
      <c r="XCW287" s="19"/>
      <c r="XCX287" s="19"/>
      <c r="XCY287" s="19"/>
      <c r="XCZ287" s="19"/>
      <c r="XDA287" s="19"/>
      <c r="XDB287" s="19"/>
      <c r="XDC287" s="19"/>
      <c r="XDD287" s="19"/>
      <c r="XDE287" s="19"/>
      <c r="XDF287" s="19"/>
      <c r="XDG287" s="19"/>
      <c r="XDH287" s="19"/>
      <c r="XDI287" s="19"/>
      <c r="XDJ287" s="19"/>
      <c r="XDK287" s="19"/>
      <c r="XDL287" s="19"/>
      <c r="XDM287" s="19"/>
      <c r="XDN287" s="19"/>
      <c r="XDO287" s="19"/>
      <c r="XDP287" s="19"/>
      <c r="XDQ287" s="19"/>
    </row>
    <row r="288" spans="1:16345" s="19" customFormat="1">
      <c r="A288" s="25">
        <v>20103751</v>
      </c>
      <c r="B288" s="15">
        <v>22</v>
      </c>
      <c r="C288" s="15">
        <v>20103751</v>
      </c>
      <c r="D288" s="8" t="s">
        <v>1906</v>
      </c>
      <c r="E288" s="17"/>
      <c r="F288" s="179"/>
      <c r="G288" s="179"/>
      <c r="H288" s="15"/>
      <c r="I288" s="260"/>
      <c r="J288" s="519"/>
      <c r="K288" s="15"/>
      <c r="L288" s="228"/>
    </row>
    <row r="289" spans="1:12" s="19" customFormat="1">
      <c r="A289" s="25">
        <v>20104405</v>
      </c>
      <c r="B289" s="15">
        <v>22</v>
      </c>
      <c r="C289" s="15">
        <v>20104405</v>
      </c>
      <c r="D289" s="8" t="s">
        <v>1907</v>
      </c>
      <c r="E289" s="17"/>
      <c r="F289" s="179"/>
      <c r="G289" s="179"/>
      <c r="H289" s="15"/>
      <c r="I289" s="260"/>
      <c r="J289" s="519"/>
      <c r="K289" s="15"/>
      <c r="L289" s="228"/>
    </row>
    <row r="290" spans="1:12" s="19" customFormat="1">
      <c r="A290" s="25">
        <v>40102114</v>
      </c>
      <c r="B290" s="15">
        <v>22</v>
      </c>
      <c r="C290" s="15">
        <v>40102114</v>
      </c>
      <c r="D290" s="8" t="s">
        <v>1908</v>
      </c>
      <c r="E290" s="17"/>
      <c r="F290" s="179"/>
      <c r="G290" s="179"/>
      <c r="H290" s="15"/>
      <c r="I290" s="260"/>
      <c r="J290" s="519"/>
      <c r="K290" s="15"/>
      <c r="L290" s="228"/>
    </row>
    <row r="291" spans="1:12" s="19" customFormat="1">
      <c r="A291" s="25">
        <v>40102149</v>
      </c>
      <c r="B291" s="15">
        <v>22</v>
      </c>
      <c r="C291" s="15">
        <v>40102149</v>
      </c>
      <c r="D291" s="8" t="s">
        <v>1909</v>
      </c>
      <c r="E291" s="17"/>
      <c r="F291" s="179"/>
      <c r="G291" s="179"/>
      <c r="H291" s="15"/>
      <c r="I291" s="260"/>
      <c r="J291" s="519"/>
      <c r="K291" s="15"/>
      <c r="L291" s="228"/>
    </row>
    <row r="292" spans="1:12" s="19" customFormat="1">
      <c r="A292" s="25">
        <v>40103790</v>
      </c>
      <c r="B292" s="15">
        <v>22</v>
      </c>
      <c r="C292" s="15">
        <v>40103790</v>
      </c>
      <c r="D292" s="8" t="s">
        <v>1910</v>
      </c>
      <c r="E292" s="17"/>
      <c r="F292" s="179"/>
      <c r="G292" s="179"/>
      <c r="H292" s="15"/>
      <c r="I292" s="260"/>
      <c r="J292" s="519"/>
      <c r="K292" s="15"/>
      <c r="L292" s="228"/>
    </row>
    <row r="293" spans="1:12" s="19" customFormat="1">
      <c r="A293" s="25">
        <v>40103811</v>
      </c>
      <c r="B293" s="15">
        <v>22</v>
      </c>
      <c r="C293" s="15">
        <v>40103811</v>
      </c>
      <c r="D293" s="8" t="s">
        <v>1911</v>
      </c>
      <c r="E293" s="17"/>
      <c r="F293" s="179"/>
      <c r="G293" s="179"/>
      <c r="H293" s="15"/>
      <c r="I293" s="260"/>
      <c r="J293" s="519"/>
      <c r="K293" s="15"/>
      <c r="L293" s="228"/>
    </row>
    <row r="294" spans="1:12" s="19" customFormat="1">
      <c r="A294" s="25">
        <v>40103838</v>
      </c>
      <c r="B294" s="15">
        <v>22</v>
      </c>
      <c r="C294" s="15">
        <v>40103838</v>
      </c>
      <c r="D294" s="8" t="s">
        <v>1912</v>
      </c>
      <c r="E294" s="17"/>
      <c r="F294" s="179"/>
      <c r="G294" s="179"/>
      <c r="H294" s="15"/>
      <c r="I294" s="260"/>
      <c r="J294" s="519"/>
      <c r="K294" s="15"/>
      <c r="L294" s="228"/>
    </row>
    <row r="295" spans="1:12" s="19" customFormat="1">
      <c r="A295" s="25">
        <v>40103846</v>
      </c>
      <c r="B295" s="15">
        <v>22</v>
      </c>
      <c r="C295" s="15">
        <v>40103846</v>
      </c>
      <c r="D295" s="8" t="s">
        <v>1913</v>
      </c>
      <c r="E295" s="17"/>
      <c r="F295" s="179"/>
      <c r="G295" s="179"/>
      <c r="H295" s="15"/>
      <c r="I295" s="260"/>
      <c r="J295" s="519"/>
      <c r="K295" s="15"/>
      <c r="L295" s="228"/>
    </row>
    <row r="296" spans="1:12" s="19" customFormat="1">
      <c r="A296" s="15">
        <v>40103854</v>
      </c>
      <c r="B296" s="15">
        <v>22</v>
      </c>
      <c r="C296" s="15">
        <v>40103854</v>
      </c>
      <c r="D296" s="8" t="s">
        <v>1914</v>
      </c>
      <c r="E296" s="17"/>
      <c r="F296" s="179"/>
      <c r="G296" s="179"/>
      <c r="H296" s="15"/>
      <c r="I296" s="260"/>
      <c r="J296" s="519"/>
      <c r="K296" s="15"/>
      <c r="L296" s="228"/>
    </row>
    <row r="297" spans="1:12" s="19" customFormat="1">
      <c r="A297" s="15">
        <v>40105105</v>
      </c>
      <c r="B297" s="15">
        <v>22</v>
      </c>
      <c r="C297" s="15">
        <v>40105105</v>
      </c>
      <c r="D297" s="8" t="s">
        <v>1915</v>
      </c>
      <c r="E297" s="17"/>
      <c r="F297" s="179"/>
      <c r="G297" s="179"/>
      <c r="H297" s="15"/>
      <c r="I297" s="260"/>
      <c r="J297" s="519"/>
      <c r="K297" s="15"/>
      <c r="L297" s="228"/>
    </row>
    <row r="298" spans="1:12" s="19" customFormat="1">
      <c r="A298" s="15">
        <v>40105113</v>
      </c>
      <c r="B298" s="15">
        <v>22</v>
      </c>
      <c r="C298" s="15">
        <v>40105113</v>
      </c>
      <c r="D298" s="8" t="s">
        <v>1916</v>
      </c>
      <c r="E298" s="17"/>
      <c r="F298" s="179"/>
      <c r="G298" s="179"/>
      <c r="H298" s="15"/>
      <c r="I298" s="260"/>
      <c r="J298" s="519"/>
      <c r="K298" s="15"/>
      <c r="L298" s="228"/>
    </row>
    <row r="299" spans="1:12" s="19" customFormat="1">
      <c r="A299" s="15">
        <v>40105121</v>
      </c>
      <c r="B299" s="15">
        <v>22</v>
      </c>
      <c r="C299" s="15">
        <v>40105121</v>
      </c>
      <c r="D299" s="8" t="s">
        <v>1917</v>
      </c>
      <c r="E299" s="17"/>
      <c r="F299" s="179"/>
      <c r="G299" s="179"/>
      <c r="H299" s="15"/>
      <c r="I299" s="260"/>
      <c r="J299" s="519"/>
      <c r="K299" s="15"/>
      <c r="L299" s="228"/>
    </row>
    <row r="300" spans="1:12" s="19" customFormat="1">
      <c r="A300" s="15">
        <v>40105130</v>
      </c>
      <c r="B300" s="15">
        <v>22</v>
      </c>
      <c r="C300" s="15">
        <v>40105130</v>
      </c>
      <c r="D300" s="8" t="s">
        <v>1918</v>
      </c>
      <c r="E300" s="17"/>
      <c r="F300" s="179"/>
      <c r="G300" s="179"/>
      <c r="H300" s="15"/>
      <c r="I300" s="260"/>
      <c r="J300" s="519"/>
      <c r="K300" s="15"/>
      <c r="L300" s="228"/>
    </row>
    <row r="301" spans="1:12" s="19" customFormat="1">
      <c r="A301" s="15">
        <v>40201376</v>
      </c>
      <c r="B301" s="15">
        <v>22</v>
      </c>
      <c r="C301" s="15">
        <v>40201376</v>
      </c>
      <c r="D301" s="8" t="s">
        <v>1919</v>
      </c>
      <c r="E301" s="17"/>
      <c r="F301" s="179"/>
      <c r="G301" s="179"/>
      <c r="H301" s="15"/>
      <c r="I301" s="260"/>
      <c r="J301" s="519"/>
      <c r="K301" s="15"/>
      <c r="L301" s="228"/>
    </row>
    <row r="302" spans="1:12" s="19" customFormat="1">
      <c r="A302" s="25">
        <v>40201384</v>
      </c>
      <c r="B302" s="15">
        <v>22</v>
      </c>
      <c r="C302" s="15">
        <v>40201384</v>
      </c>
      <c r="D302" s="8" t="s">
        <v>1920</v>
      </c>
      <c r="E302" s="17"/>
      <c r="F302" s="179"/>
      <c r="G302" s="179"/>
      <c r="H302" s="15"/>
      <c r="I302" s="260"/>
      <c r="J302" s="519"/>
      <c r="K302" s="15"/>
      <c r="L302" s="228"/>
    </row>
    <row r="303" spans="1:12" s="19" customFormat="1">
      <c r="A303" s="25">
        <v>40201392</v>
      </c>
      <c r="B303" s="15">
        <v>22</v>
      </c>
      <c r="C303" s="15">
        <v>40201392</v>
      </c>
      <c r="D303" s="8" t="s">
        <v>1921</v>
      </c>
      <c r="E303" s="17"/>
      <c r="F303" s="179"/>
      <c r="G303" s="179"/>
      <c r="H303" s="15"/>
      <c r="I303" s="260"/>
      <c r="J303" s="519"/>
      <c r="K303" s="15"/>
      <c r="L303" s="228"/>
    </row>
    <row r="304" spans="1:12" s="19" customFormat="1">
      <c r="A304" s="25">
        <v>40201406</v>
      </c>
      <c r="B304" s="15">
        <v>22</v>
      </c>
      <c r="C304" s="15">
        <v>40201406</v>
      </c>
      <c r="D304" s="8" t="s">
        <v>1922</v>
      </c>
      <c r="E304" s="17"/>
      <c r="F304" s="179"/>
      <c r="G304" s="179"/>
      <c r="H304" s="15"/>
      <c r="I304" s="260"/>
      <c r="J304" s="519"/>
      <c r="K304" s="15"/>
      <c r="L304" s="228"/>
    </row>
    <row r="305" spans="1:12" s="19" customFormat="1">
      <c r="A305" s="25">
        <v>40202798</v>
      </c>
      <c r="B305" s="15">
        <v>22</v>
      </c>
      <c r="C305" s="15">
        <v>40202798</v>
      </c>
      <c r="D305" s="8" t="s">
        <v>2951</v>
      </c>
      <c r="E305" s="17"/>
      <c r="F305" s="179"/>
      <c r="G305" s="179"/>
      <c r="H305" s="15"/>
      <c r="I305" s="260"/>
      <c r="J305" s="519"/>
      <c r="K305" s="15"/>
      <c r="L305" s="228"/>
    </row>
    <row r="306" spans="1:12" s="19" customFormat="1">
      <c r="A306" s="25">
        <v>40302857</v>
      </c>
      <c r="B306" s="15">
        <v>22</v>
      </c>
      <c r="C306" s="15">
        <v>40302857</v>
      </c>
      <c r="D306" s="8" t="s">
        <v>1923</v>
      </c>
      <c r="E306" s="17"/>
      <c r="F306" s="179"/>
      <c r="G306" s="179"/>
      <c r="H306" s="15"/>
      <c r="I306" s="260"/>
      <c r="J306" s="519"/>
      <c r="K306" s="15"/>
      <c r="L306" s="228"/>
    </row>
    <row r="307" spans="1:12" s="19" customFormat="1">
      <c r="A307" s="25">
        <v>40302865</v>
      </c>
      <c r="B307" s="15">
        <v>22</v>
      </c>
      <c r="C307" s="15">
        <v>40302865</v>
      </c>
      <c r="D307" s="8" t="s">
        <v>1924</v>
      </c>
      <c r="E307" s="17"/>
      <c r="F307" s="179"/>
      <c r="G307" s="179"/>
      <c r="H307" s="15"/>
      <c r="I307" s="260"/>
      <c r="J307" s="519"/>
      <c r="K307" s="15"/>
      <c r="L307" s="228"/>
    </row>
    <row r="308" spans="1:12" s="19" customFormat="1">
      <c r="A308" s="25">
        <v>40302873</v>
      </c>
      <c r="B308" s="15">
        <v>22</v>
      </c>
      <c r="C308" s="15">
        <v>40302873</v>
      </c>
      <c r="D308" s="8" t="s">
        <v>1925</v>
      </c>
      <c r="E308" s="17"/>
      <c r="F308" s="179"/>
      <c r="G308" s="179"/>
      <c r="H308" s="15"/>
      <c r="I308" s="260"/>
      <c r="J308" s="519"/>
      <c r="K308" s="15"/>
      <c r="L308" s="228"/>
    </row>
    <row r="309" spans="1:12" s="19" customFormat="1">
      <c r="A309" s="25">
        <v>40302911</v>
      </c>
      <c r="B309" s="15">
        <v>22</v>
      </c>
      <c r="C309" s="15">
        <v>40302911</v>
      </c>
      <c r="D309" s="8" t="s">
        <v>1926</v>
      </c>
      <c r="E309" s="17"/>
      <c r="F309" s="179"/>
      <c r="G309" s="179"/>
      <c r="H309" s="15"/>
      <c r="I309" s="260"/>
      <c r="J309" s="519"/>
      <c r="K309" s="15"/>
      <c r="L309" s="228"/>
    </row>
    <row r="310" spans="1:12" s="19" customFormat="1">
      <c r="A310" s="25">
        <v>40302920</v>
      </c>
      <c r="B310" s="15">
        <v>22</v>
      </c>
      <c r="C310" s="15">
        <v>40302920</v>
      </c>
      <c r="D310" s="8" t="s">
        <v>1927</v>
      </c>
      <c r="E310" s="17"/>
      <c r="F310" s="179"/>
      <c r="G310" s="179"/>
      <c r="H310" s="15"/>
      <c r="I310" s="260"/>
      <c r="J310" s="519"/>
      <c r="K310" s="15"/>
      <c r="L310" s="228"/>
    </row>
    <row r="311" spans="1:12" s="19" customFormat="1">
      <c r="A311" s="25">
        <v>40302938</v>
      </c>
      <c r="B311" s="15">
        <v>22</v>
      </c>
      <c r="C311" s="15">
        <v>40302938</v>
      </c>
      <c r="D311" s="8" t="s">
        <v>1928</v>
      </c>
      <c r="E311" s="17"/>
      <c r="F311" s="179"/>
      <c r="G311" s="179"/>
      <c r="H311" s="15"/>
      <c r="I311" s="260"/>
      <c r="J311" s="519"/>
      <c r="K311" s="15"/>
      <c r="L311" s="228"/>
    </row>
    <row r="312" spans="1:12" s="19" customFormat="1">
      <c r="A312" s="25">
        <v>40302954</v>
      </c>
      <c r="B312" s="15">
        <v>22</v>
      </c>
      <c r="C312" s="15">
        <v>40302954</v>
      </c>
      <c r="D312" s="8" t="s">
        <v>1929</v>
      </c>
      <c r="E312" s="17"/>
      <c r="F312" s="179"/>
      <c r="G312" s="179"/>
      <c r="H312" s="15"/>
      <c r="I312" s="260"/>
      <c r="J312" s="519"/>
      <c r="K312" s="15"/>
      <c r="L312" s="228"/>
    </row>
    <row r="313" spans="1:12" s="19" customFormat="1">
      <c r="A313" s="25">
        <v>40302962</v>
      </c>
      <c r="B313" s="15">
        <v>22</v>
      </c>
      <c r="C313" s="15">
        <v>40302962</v>
      </c>
      <c r="D313" s="8" t="s">
        <v>1930</v>
      </c>
      <c r="E313" s="17"/>
      <c r="F313" s="179"/>
      <c r="G313" s="179"/>
      <c r="H313" s="15"/>
      <c r="I313" s="260"/>
      <c r="J313" s="519"/>
      <c r="K313" s="15"/>
      <c r="L313" s="228"/>
    </row>
    <row r="314" spans="1:12" s="19" customFormat="1">
      <c r="A314" s="25">
        <v>40302989</v>
      </c>
      <c r="B314" s="15">
        <v>22</v>
      </c>
      <c r="C314" s="15">
        <v>40302989</v>
      </c>
      <c r="D314" s="8" t="s">
        <v>1931</v>
      </c>
      <c r="E314" s="17"/>
      <c r="F314" s="179"/>
      <c r="G314" s="179"/>
      <c r="H314" s="15"/>
      <c r="I314" s="260"/>
      <c r="J314" s="519"/>
      <c r="K314" s="15"/>
      <c r="L314" s="228"/>
    </row>
    <row r="315" spans="1:12" s="19" customFormat="1">
      <c r="A315" s="25">
        <v>40302997</v>
      </c>
      <c r="B315" s="15">
        <v>22</v>
      </c>
      <c r="C315" s="15">
        <v>40302997</v>
      </c>
      <c r="D315" s="8" t="s">
        <v>1932</v>
      </c>
      <c r="E315" s="17"/>
      <c r="F315" s="179"/>
      <c r="G315" s="179"/>
      <c r="H315" s="15"/>
      <c r="I315" s="260"/>
      <c r="J315" s="519"/>
      <c r="K315" s="15"/>
      <c r="L315" s="228"/>
    </row>
    <row r="316" spans="1:12" s="19" customFormat="1">
      <c r="A316" s="25">
        <v>40303195</v>
      </c>
      <c r="B316" s="15">
        <v>22</v>
      </c>
      <c r="C316" s="15">
        <v>40303195</v>
      </c>
      <c r="D316" s="8" t="s">
        <v>1933</v>
      </c>
      <c r="E316" s="17"/>
      <c r="F316" s="179"/>
      <c r="G316" s="179"/>
      <c r="H316" s="15"/>
      <c r="I316" s="260"/>
      <c r="J316" s="519"/>
      <c r="K316" s="15"/>
      <c r="L316" s="228"/>
    </row>
    <row r="317" spans="1:12" s="19" customFormat="1">
      <c r="A317" s="25">
        <v>40303209</v>
      </c>
      <c r="B317" s="15">
        <v>22</v>
      </c>
      <c r="C317" s="15">
        <v>40303209</v>
      </c>
      <c r="D317" s="8" t="s">
        <v>1934</v>
      </c>
      <c r="E317" s="17"/>
      <c r="F317" s="179"/>
      <c r="G317" s="179"/>
      <c r="H317" s="15"/>
      <c r="I317" s="260"/>
      <c r="J317" s="519"/>
      <c r="K317" s="15"/>
      <c r="L317" s="228"/>
    </row>
    <row r="318" spans="1:12" s="19" customFormat="1">
      <c r="A318" s="25">
        <v>40303217</v>
      </c>
      <c r="B318" s="15">
        <v>22</v>
      </c>
      <c r="C318" s="15">
        <v>40303217</v>
      </c>
      <c r="D318" s="8" t="s">
        <v>1935</v>
      </c>
      <c r="E318" s="17"/>
      <c r="F318" s="179"/>
      <c r="G318" s="179"/>
      <c r="H318" s="15"/>
      <c r="I318" s="260"/>
      <c r="J318" s="519"/>
      <c r="K318" s="15"/>
      <c r="L318" s="228"/>
    </row>
    <row r="319" spans="1:12" s="19" customFormat="1">
      <c r="A319" s="25">
        <v>40303225</v>
      </c>
      <c r="B319" s="15">
        <v>22</v>
      </c>
      <c r="C319" s="15">
        <v>40303225</v>
      </c>
      <c r="D319" s="8" t="s">
        <v>1936</v>
      </c>
      <c r="E319" s="17"/>
      <c r="F319" s="179"/>
      <c r="G319" s="179"/>
      <c r="H319" s="15"/>
      <c r="I319" s="260"/>
      <c r="J319" s="519"/>
      <c r="K319" s="15"/>
      <c r="L319" s="228"/>
    </row>
    <row r="320" spans="1:12" s="19" customFormat="1">
      <c r="A320" s="25">
        <v>40303241</v>
      </c>
      <c r="B320" s="15">
        <v>22</v>
      </c>
      <c r="C320" s="15">
        <v>40303241</v>
      </c>
      <c r="D320" s="8" t="s">
        <v>1937</v>
      </c>
      <c r="E320" s="17"/>
      <c r="F320" s="179"/>
      <c r="G320" s="179"/>
      <c r="H320" s="15"/>
      <c r="I320" s="260"/>
      <c r="J320" s="519"/>
      <c r="K320" s="15"/>
      <c r="L320" s="228"/>
    </row>
    <row r="321" spans="1:12" s="19" customFormat="1">
      <c r="A321" s="25">
        <v>40303276</v>
      </c>
      <c r="B321" s="15">
        <v>22</v>
      </c>
      <c r="C321" s="15">
        <v>40303276</v>
      </c>
      <c r="D321" s="8" t="s">
        <v>1938</v>
      </c>
      <c r="E321" s="17"/>
      <c r="F321" s="179"/>
      <c r="G321" s="179"/>
      <c r="H321" s="15"/>
      <c r="I321" s="260"/>
      <c r="J321" s="519"/>
      <c r="K321" s="15"/>
      <c r="L321" s="228"/>
    </row>
    <row r="322" spans="1:12" s="19" customFormat="1">
      <c r="A322" s="25">
        <v>40303292</v>
      </c>
      <c r="B322" s="15">
        <v>22</v>
      </c>
      <c r="C322" s="15">
        <v>40303292</v>
      </c>
      <c r="D322" s="8" t="s">
        <v>1939</v>
      </c>
      <c r="E322" s="17"/>
      <c r="F322" s="179"/>
      <c r="G322" s="179"/>
      <c r="H322" s="15"/>
      <c r="I322" s="260"/>
      <c r="J322" s="519"/>
      <c r="K322" s="15"/>
      <c r="L322" s="228"/>
    </row>
    <row r="323" spans="1:12" s="19" customFormat="1">
      <c r="A323" s="25">
        <v>40303306</v>
      </c>
      <c r="B323" s="15">
        <v>22</v>
      </c>
      <c r="C323" s="15">
        <v>40303306</v>
      </c>
      <c r="D323" s="8" t="s">
        <v>1940</v>
      </c>
      <c r="E323" s="17"/>
      <c r="F323" s="179"/>
      <c r="G323" s="179"/>
      <c r="H323" s="15"/>
      <c r="I323" s="260"/>
      <c r="J323" s="519"/>
      <c r="K323" s="15"/>
      <c r="L323" s="228"/>
    </row>
    <row r="324" spans="1:12" s="19" customFormat="1">
      <c r="A324" s="25">
        <v>40303314</v>
      </c>
      <c r="B324" s="15">
        <v>22</v>
      </c>
      <c r="C324" s="15">
        <v>40303314</v>
      </c>
      <c r="D324" s="8" t="s">
        <v>1941</v>
      </c>
      <c r="E324" s="17"/>
      <c r="F324" s="179"/>
      <c r="G324" s="179"/>
      <c r="H324" s="15"/>
      <c r="I324" s="260"/>
      <c r="J324" s="519"/>
      <c r="K324" s="15"/>
      <c r="L324" s="228"/>
    </row>
    <row r="325" spans="1:12" s="19" customFormat="1">
      <c r="A325" s="25">
        <v>40303322</v>
      </c>
      <c r="B325" s="15">
        <v>22</v>
      </c>
      <c r="C325" s="15">
        <v>40303322</v>
      </c>
      <c r="D325" s="8" t="s">
        <v>1942</v>
      </c>
      <c r="E325" s="17"/>
      <c r="F325" s="179"/>
      <c r="G325" s="179"/>
      <c r="H325" s="15"/>
      <c r="I325" s="260"/>
      <c r="J325" s="519"/>
      <c r="K325" s="15"/>
      <c r="L325" s="228"/>
    </row>
    <row r="326" spans="1:12" s="19" customFormat="1">
      <c r="A326" s="25">
        <v>40304957</v>
      </c>
      <c r="B326" s="15">
        <v>22</v>
      </c>
      <c r="C326" s="15">
        <v>40304957</v>
      </c>
      <c r="D326" s="8" t="s">
        <v>1943</v>
      </c>
      <c r="E326" s="17"/>
      <c r="F326" s="179"/>
      <c r="G326" s="179"/>
      <c r="H326" s="15"/>
      <c r="I326" s="260"/>
      <c r="J326" s="519"/>
      <c r="K326" s="15"/>
      <c r="L326" s="228"/>
    </row>
    <row r="327" spans="1:12" s="19" customFormat="1">
      <c r="A327" s="25">
        <v>40304965</v>
      </c>
      <c r="B327" s="15">
        <v>22</v>
      </c>
      <c r="C327" s="15">
        <v>40304965</v>
      </c>
      <c r="D327" s="8" t="s">
        <v>1944</v>
      </c>
      <c r="E327" s="17"/>
      <c r="F327" s="179"/>
      <c r="G327" s="179"/>
      <c r="H327" s="15"/>
      <c r="I327" s="260"/>
      <c r="J327" s="519"/>
      <c r="K327" s="15"/>
      <c r="L327" s="228"/>
    </row>
    <row r="328" spans="1:12" s="19" customFormat="1">
      <c r="A328" s="25">
        <v>40304981</v>
      </c>
      <c r="B328" s="15">
        <v>22</v>
      </c>
      <c r="C328" s="15">
        <v>40304981</v>
      </c>
      <c r="D328" s="8" t="s">
        <v>1945</v>
      </c>
      <c r="E328" s="17"/>
      <c r="F328" s="179"/>
      <c r="G328" s="179"/>
      <c r="H328" s="15"/>
      <c r="I328" s="260"/>
      <c r="J328" s="519"/>
      <c r="K328" s="15"/>
      <c r="L328" s="228"/>
    </row>
    <row r="329" spans="1:12" s="19" customFormat="1">
      <c r="A329" s="25">
        <v>40308430</v>
      </c>
      <c r="B329" s="15">
        <v>22</v>
      </c>
      <c r="C329" s="15">
        <v>40308430</v>
      </c>
      <c r="D329" s="8" t="s">
        <v>1946</v>
      </c>
      <c r="E329" s="17"/>
      <c r="F329" s="179"/>
      <c r="G329" s="179"/>
      <c r="H329" s="15"/>
      <c r="I329" s="260"/>
      <c r="J329" s="519"/>
      <c r="K329" s="15"/>
      <c r="L329" s="228"/>
    </row>
    <row r="330" spans="1:12" s="19" customFormat="1">
      <c r="A330" s="25">
        <v>40308448</v>
      </c>
      <c r="B330" s="15">
        <v>22</v>
      </c>
      <c r="C330" s="15">
        <v>40308448</v>
      </c>
      <c r="D330" s="8" t="s">
        <v>1947</v>
      </c>
      <c r="E330" s="17"/>
      <c r="F330" s="179"/>
      <c r="G330" s="179"/>
      <c r="H330" s="15"/>
      <c r="I330" s="260"/>
      <c r="J330" s="519"/>
      <c r="K330" s="15"/>
      <c r="L330" s="228"/>
    </row>
    <row r="331" spans="1:12" s="19" customFormat="1">
      <c r="A331" s="25">
        <v>40308456</v>
      </c>
      <c r="B331" s="15">
        <v>22</v>
      </c>
      <c r="C331" s="15">
        <v>40308456</v>
      </c>
      <c r="D331" s="8" t="s">
        <v>1948</v>
      </c>
      <c r="E331" s="17"/>
      <c r="F331" s="179"/>
      <c r="G331" s="179"/>
      <c r="H331" s="15"/>
      <c r="I331" s="260"/>
      <c r="J331" s="519"/>
      <c r="K331" s="15"/>
      <c r="L331" s="228"/>
    </row>
    <row r="332" spans="1:12" s="19" customFormat="1">
      <c r="A332" s="25">
        <v>40308464</v>
      </c>
      <c r="B332" s="15">
        <v>22</v>
      </c>
      <c r="C332" s="15">
        <v>40308464</v>
      </c>
      <c r="D332" s="8" t="s">
        <v>1949</v>
      </c>
      <c r="E332" s="17"/>
      <c r="F332" s="179"/>
      <c r="G332" s="179"/>
      <c r="H332" s="15"/>
      <c r="I332" s="260"/>
      <c r="J332" s="519"/>
      <c r="K332" s="15"/>
      <c r="L332" s="228"/>
    </row>
    <row r="333" spans="1:12" s="19" customFormat="1">
      <c r="A333" s="25">
        <v>40308472</v>
      </c>
      <c r="B333" s="15">
        <v>22</v>
      </c>
      <c r="C333" s="15">
        <v>40308472</v>
      </c>
      <c r="D333" s="8" t="s">
        <v>1950</v>
      </c>
      <c r="E333" s="17"/>
      <c r="F333" s="179"/>
      <c r="G333" s="179"/>
      <c r="H333" s="15"/>
      <c r="I333" s="260"/>
      <c r="J333" s="519"/>
      <c r="K333" s="15"/>
      <c r="L333" s="228"/>
    </row>
    <row r="334" spans="1:12" s="19" customFormat="1">
      <c r="A334" s="25">
        <v>40308480</v>
      </c>
      <c r="B334" s="15">
        <v>22</v>
      </c>
      <c r="C334" s="15">
        <v>40308480</v>
      </c>
      <c r="D334" s="8" t="s">
        <v>1951</v>
      </c>
      <c r="E334" s="17"/>
      <c r="F334" s="179"/>
      <c r="G334" s="179"/>
      <c r="H334" s="15"/>
      <c r="I334" s="260"/>
      <c r="J334" s="519"/>
      <c r="K334" s="15"/>
      <c r="L334" s="228"/>
    </row>
    <row r="335" spans="1:12" s="19" customFormat="1">
      <c r="A335" s="25">
        <v>40308499</v>
      </c>
      <c r="B335" s="15">
        <v>22</v>
      </c>
      <c r="C335" s="15">
        <v>40308499</v>
      </c>
      <c r="D335" s="8" t="s">
        <v>1952</v>
      </c>
      <c r="E335" s="17"/>
      <c r="F335" s="179"/>
      <c r="G335" s="179"/>
      <c r="H335" s="15"/>
      <c r="I335" s="260"/>
      <c r="J335" s="519"/>
      <c r="K335" s="15"/>
      <c r="L335" s="228"/>
    </row>
    <row r="336" spans="1:12" s="19" customFormat="1">
      <c r="A336" s="25">
        <v>40308502</v>
      </c>
      <c r="B336" s="15">
        <v>22</v>
      </c>
      <c r="C336" s="15">
        <v>40308502</v>
      </c>
      <c r="D336" s="8" t="s">
        <v>1953</v>
      </c>
      <c r="E336" s="17"/>
      <c r="F336" s="179"/>
      <c r="G336" s="179"/>
      <c r="H336" s="15"/>
      <c r="I336" s="260"/>
      <c r="J336" s="519"/>
      <c r="K336" s="15"/>
      <c r="L336" s="228"/>
    </row>
    <row r="337" spans="1:12" s="19" customFormat="1">
      <c r="A337" s="25">
        <v>40308510</v>
      </c>
      <c r="B337" s="15">
        <v>22</v>
      </c>
      <c r="C337" s="15">
        <v>40308510</v>
      </c>
      <c r="D337" s="8" t="s">
        <v>1954</v>
      </c>
      <c r="E337" s="17"/>
      <c r="F337" s="179"/>
      <c r="G337" s="179"/>
      <c r="H337" s="15"/>
      <c r="I337" s="260"/>
      <c r="J337" s="519"/>
      <c r="K337" s="15"/>
      <c r="L337" s="228"/>
    </row>
    <row r="338" spans="1:12" s="19" customFormat="1">
      <c r="A338" s="25">
        <v>40308537</v>
      </c>
      <c r="B338" s="15">
        <v>22</v>
      </c>
      <c r="C338" s="15">
        <v>40308537</v>
      </c>
      <c r="D338" s="8" t="s">
        <v>1955</v>
      </c>
      <c r="E338" s="17"/>
      <c r="F338" s="179"/>
      <c r="G338" s="179"/>
      <c r="H338" s="15"/>
      <c r="I338" s="260"/>
      <c r="J338" s="519"/>
      <c r="K338" s="15"/>
      <c r="L338" s="228"/>
    </row>
    <row r="339" spans="1:12" s="19" customFormat="1">
      <c r="A339" s="25">
        <v>40308545</v>
      </c>
      <c r="B339" s="15">
        <v>22</v>
      </c>
      <c r="C339" s="15">
        <v>40308545</v>
      </c>
      <c r="D339" s="8" t="s">
        <v>1956</v>
      </c>
      <c r="E339" s="17"/>
      <c r="F339" s="179"/>
      <c r="G339" s="179"/>
      <c r="H339" s="15"/>
      <c r="I339" s="260"/>
      <c r="J339" s="519"/>
      <c r="K339" s="15"/>
      <c r="L339" s="228"/>
    </row>
    <row r="340" spans="1:12" s="19" customFormat="1">
      <c r="A340" s="25">
        <v>40308561</v>
      </c>
      <c r="B340" s="15">
        <v>22</v>
      </c>
      <c r="C340" s="15">
        <v>40308561</v>
      </c>
      <c r="D340" s="8" t="s">
        <v>1957</v>
      </c>
      <c r="E340" s="17"/>
      <c r="F340" s="179"/>
      <c r="G340" s="179"/>
      <c r="H340" s="15"/>
      <c r="I340" s="260"/>
      <c r="J340" s="519"/>
      <c r="K340" s="15"/>
      <c r="L340" s="228"/>
    </row>
    <row r="341" spans="1:12" s="19" customFormat="1">
      <c r="A341" s="25">
        <v>40308570</v>
      </c>
      <c r="B341" s="15">
        <v>22</v>
      </c>
      <c r="C341" s="15">
        <v>40308570</v>
      </c>
      <c r="D341" s="8" t="s">
        <v>1958</v>
      </c>
      <c r="E341" s="17"/>
      <c r="F341" s="179"/>
      <c r="G341" s="179"/>
      <c r="H341" s="15"/>
      <c r="I341" s="260"/>
      <c r="J341" s="519"/>
      <c r="K341" s="15"/>
      <c r="L341" s="228"/>
    </row>
    <row r="342" spans="1:12" s="19" customFormat="1">
      <c r="A342" s="25">
        <v>40308588</v>
      </c>
      <c r="B342" s="15">
        <v>22</v>
      </c>
      <c r="C342" s="15">
        <v>40308588</v>
      </c>
      <c r="D342" s="8" t="s">
        <v>1959</v>
      </c>
      <c r="E342" s="17"/>
      <c r="F342" s="179"/>
      <c r="G342" s="179"/>
      <c r="H342" s="15"/>
      <c r="I342" s="260"/>
      <c r="J342" s="519"/>
      <c r="K342" s="15"/>
      <c r="L342" s="228"/>
    </row>
    <row r="343" spans="1:12" s="19" customFormat="1">
      <c r="A343" s="25">
        <v>40308596</v>
      </c>
      <c r="B343" s="15">
        <v>22</v>
      </c>
      <c r="C343" s="15">
        <v>40308596</v>
      </c>
      <c r="D343" s="8" t="s">
        <v>1960</v>
      </c>
      <c r="E343" s="17"/>
      <c r="F343" s="179"/>
      <c r="G343" s="179"/>
      <c r="H343" s="15"/>
      <c r="I343" s="260"/>
      <c r="J343" s="519"/>
      <c r="K343" s="15"/>
      <c r="L343" s="228"/>
    </row>
    <row r="344" spans="1:12" s="19" customFormat="1">
      <c r="A344" s="25">
        <v>40308618</v>
      </c>
      <c r="B344" s="15">
        <v>22</v>
      </c>
      <c r="C344" s="15">
        <v>40308618</v>
      </c>
      <c r="D344" s="8" t="s">
        <v>1961</v>
      </c>
      <c r="E344" s="17"/>
      <c r="F344" s="179"/>
      <c r="G344" s="179"/>
      <c r="H344" s="15"/>
      <c r="I344" s="260"/>
      <c r="J344" s="519"/>
      <c r="K344" s="15"/>
      <c r="L344" s="228"/>
    </row>
    <row r="345" spans="1:12" s="19" customFormat="1">
      <c r="A345" s="25">
        <v>40308626</v>
      </c>
      <c r="B345" s="15">
        <v>22</v>
      </c>
      <c r="C345" s="15">
        <v>40308626</v>
      </c>
      <c r="D345" s="8" t="s">
        <v>1962</v>
      </c>
      <c r="E345" s="17"/>
      <c r="F345" s="179"/>
      <c r="G345" s="179"/>
      <c r="H345" s="15"/>
      <c r="I345" s="260"/>
      <c r="J345" s="519"/>
      <c r="K345" s="15"/>
      <c r="L345" s="228"/>
    </row>
    <row r="346" spans="1:12" s="19" customFormat="1">
      <c r="A346" s="25">
        <v>40308634</v>
      </c>
      <c r="B346" s="15">
        <v>22</v>
      </c>
      <c r="C346" s="15">
        <v>40308634</v>
      </c>
      <c r="D346" s="8" t="s">
        <v>1963</v>
      </c>
      <c r="E346" s="17"/>
      <c r="F346" s="179"/>
      <c r="G346" s="179"/>
      <c r="H346" s="15"/>
      <c r="I346" s="260"/>
      <c r="J346" s="519"/>
      <c r="K346" s="15"/>
      <c r="L346" s="228"/>
    </row>
    <row r="347" spans="1:12" s="19" customFormat="1">
      <c r="A347" s="25">
        <v>40308642</v>
      </c>
      <c r="B347" s="15">
        <v>22</v>
      </c>
      <c r="C347" s="15">
        <v>40308642</v>
      </c>
      <c r="D347" s="8" t="s">
        <v>1964</v>
      </c>
      <c r="E347" s="17"/>
      <c r="F347" s="179"/>
      <c r="G347" s="179"/>
      <c r="H347" s="15"/>
      <c r="I347" s="260"/>
      <c r="J347" s="519"/>
      <c r="K347" s="15"/>
      <c r="L347" s="228"/>
    </row>
    <row r="348" spans="1:12" s="19" customFormat="1">
      <c r="A348" s="25">
        <v>40308650</v>
      </c>
      <c r="B348" s="15">
        <v>22</v>
      </c>
      <c r="C348" s="15">
        <v>40308650</v>
      </c>
      <c r="D348" s="8" t="s">
        <v>1965</v>
      </c>
      <c r="E348" s="17"/>
      <c r="F348" s="179"/>
      <c r="G348" s="179"/>
      <c r="H348" s="15"/>
      <c r="I348" s="260"/>
      <c r="J348" s="519"/>
      <c r="K348" s="15"/>
      <c r="L348" s="228"/>
    </row>
    <row r="349" spans="1:12" s="19" customFormat="1">
      <c r="A349" s="25">
        <v>40308669</v>
      </c>
      <c r="B349" s="15">
        <v>22</v>
      </c>
      <c r="C349" s="15">
        <v>40308669</v>
      </c>
      <c r="D349" s="8" t="s">
        <v>1966</v>
      </c>
      <c r="E349" s="17"/>
      <c r="F349" s="179"/>
      <c r="G349" s="179"/>
      <c r="H349" s="15"/>
      <c r="I349" s="260"/>
      <c r="J349" s="519"/>
      <c r="K349" s="15"/>
      <c r="L349" s="228"/>
    </row>
    <row r="350" spans="1:12" s="19" customFormat="1">
      <c r="A350" s="25">
        <v>40308677</v>
      </c>
      <c r="B350" s="15">
        <v>22</v>
      </c>
      <c r="C350" s="15">
        <v>40308677</v>
      </c>
      <c r="D350" s="8" t="s">
        <v>1967</v>
      </c>
      <c r="E350" s="17"/>
      <c r="F350" s="179"/>
      <c r="G350" s="179"/>
      <c r="H350" s="15"/>
      <c r="I350" s="260"/>
      <c r="J350" s="519"/>
      <c r="K350" s="15"/>
      <c r="L350" s="228"/>
    </row>
    <row r="351" spans="1:12" s="19" customFormat="1">
      <c r="A351" s="25">
        <v>40308685</v>
      </c>
      <c r="B351" s="15">
        <v>22</v>
      </c>
      <c r="C351" s="15">
        <v>40308685</v>
      </c>
      <c r="D351" s="8" t="s">
        <v>1968</v>
      </c>
      <c r="E351" s="17"/>
      <c r="F351" s="179"/>
      <c r="G351" s="179"/>
      <c r="H351" s="15"/>
      <c r="I351" s="260"/>
      <c r="J351" s="519"/>
      <c r="K351" s="15"/>
      <c r="L351" s="228"/>
    </row>
    <row r="352" spans="1:12" s="19" customFormat="1">
      <c r="A352" s="25">
        <v>40308693</v>
      </c>
      <c r="B352" s="15">
        <v>22</v>
      </c>
      <c r="C352" s="15">
        <v>40308693</v>
      </c>
      <c r="D352" s="8" t="s">
        <v>1969</v>
      </c>
      <c r="E352" s="17"/>
      <c r="F352" s="179"/>
      <c r="G352" s="179"/>
      <c r="H352" s="15"/>
      <c r="I352" s="260"/>
      <c r="J352" s="519"/>
      <c r="K352" s="15"/>
      <c r="L352" s="228"/>
    </row>
    <row r="353" spans="1:12" s="19" customFormat="1">
      <c r="A353" s="25">
        <v>40308707</v>
      </c>
      <c r="B353" s="15">
        <v>22</v>
      </c>
      <c r="C353" s="15">
        <v>40308707</v>
      </c>
      <c r="D353" s="8" t="s">
        <v>1970</v>
      </c>
      <c r="E353" s="17"/>
      <c r="F353" s="179"/>
      <c r="G353" s="179"/>
      <c r="H353" s="15"/>
      <c r="I353" s="260"/>
      <c r="J353" s="519"/>
      <c r="K353" s="15"/>
      <c r="L353" s="228"/>
    </row>
    <row r="354" spans="1:12" s="19" customFormat="1">
      <c r="A354" s="25">
        <v>40308723</v>
      </c>
      <c r="B354" s="15">
        <v>22</v>
      </c>
      <c r="C354" s="15">
        <v>40308723</v>
      </c>
      <c r="D354" s="8" t="s">
        <v>1971</v>
      </c>
      <c r="E354" s="17"/>
      <c r="F354" s="179"/>
      <c r="G354" s="179"/>
      <c r="H354" s="15"/>
      <c r="I354" s="260"/>
      <c r="J354" s="519"/>
      <c r="K354" s="15"/>
      <c r="L354" s="228"/>
    </row>
    <row r="355" spans="1:12" s="19" customFormat="1">
      <c r="A355" s="25">
        <v>40308731</v>
      </c>
      <c r="B355" s="15">
        <v>22</v>
      </c>
      <c r="C355" s="15">
        <v>40308731</v>
      </c>
      <c r="D355" s="8" t="s">
        <v>1972</v>
      </c>
      <c r="E355" s="17"/>
      <c r="F355" s="179"/>
      <c r="G355" s="179"/>
      <c r="H355" s="15"/>
      <c r="I355" s="260"/>
      <c r="J355" s="519"/>
      <c r="K355" s="15"/>
      <c r="L355" s="228"/>
    </row>
    <row r="356" spans="1:12" s="19" customFormat="1">
      <c r="A356" s="25">
        <v>40308740</v>
      </c>
      <c r="B356" s="15">
        <v>22</v>
      </c>
      <c r="C356" s="15">
        <v>40308740</v>
      </c>
      <c r="D356" s="8" t="s">
        <v>1973</v>
      </c>
      <c r="E356" s="17"/>
      <c r="F356" s="179"/>
      <c r="G356" s="179"/>
      <c r="H356" s="15"/>
      <c r="I356" s="260"/>
      <c r="J356" s="519"/>
      <c r="K356" s="15"/>
      <c r="L356" s="228"/>
    </row>
    <row r="357" spans="1:12" s="19" customFormat="1">
      <c r="A357" s="25">
        <v>40308758</v>
      </c>
      <c r="B357" s="15">
        <v>22</v>
      </c>
      <c r="C357" s="15">
        <v>40308758</v>
      </c>
      <c r="D357" s="8" t="s">
        <v>1974</v>
      </c>
      <c r="E357" s="17"/>
      <c r="F357" s="179"/>
      <c r="G357" s="179"/>
      <c r="H357" s="15"/>
      <c r="I357" s="260"/>
      <c r="J357" s="519"/>
      <c r="K357" s="15"/>
      <c r="L357" s="228"/>
    </row>
    <row r="358" spans="1:12" s="19" customFormat="1">
      <c r="A358" s="25">
        <v>40308766</v>
      </c>
      <c r="B358" s="15">
        <v>22</v>
      </c>
      <c r="C358" s="15">
        <v>40308766</v>
      </c>
      <c r="D358" s="8" t="s">
        <v>1975</v>
      </c>
      <c r="E358" s="17"/>
      <c r="F358" s="179"/>
      <c r="G358" s="179"/>
      <c r="H358" s="15"/>
      <c r="I358" s="260"/>
      <c r="J358" s="519"/>
      <c r="K358" s="15"/>
      <c r="L358" s="228"/>
    </row>
    <row r="359" spans="1:12" s="19" customFormat="1">
      <c r="A359" s="25">
        <v>40308774</v>
      </c>
      <c r="B359" s="15">
        <v>22</v>
      </c>
      <c r="C359" s="15">
        <v>40308774</v>
      </c>
      <c r="D359" s="8" t="s">
        <v>1976</v>
      </c>
      <c r="E359" s="17"/>
      <c r="F359" s="179"/>
      <c r="G359" s="179"/>
      <c r="H359" s="15"/>
      <c r="I359" s="260"/>
      <c r="J359" s="519"/>
      <c r="K359" s="15"/>
      <c r="L359" s="228"/>
    </row>
    <row r="360" spans="1:12" s="19" customFormat="1">
      <c r="A360" s="25">
        <v>40308782</v>
      </c>
      <c r="B360" s="15">
        <v>22</v>
      </c>
      <c r="C360" s="15">
        <v>40308782</v>
      </c>
      <c r="D360" s="8" t="s">
        <v>1977</v>
      </c>
      <c r="E360" s="17"/>
      <c r="F360" s="179"/>
      <c r="G360" s="179"/>
      <c r="H360" s="15"/>
      <c r="I360" s="260"/>
      <c r="J360" s="519"/>
      <c r="K360" s="15"/>
      <c r="L360" s="228"/>
    </row>
    <row r="361" spans="1:12" s="19" customFormat="1">
      <c r="A361" s="25">
        <v>40308790</v>
      </c>
      <c r="B361" s="15">
        <v>22</v>
      </c>
      <c r="C361" s="15">
        <v>40308790</v>
      </c>
      <c r="D361" s="8" t="s">
        <v>1978</v>
      </c>
      <c r="E361" s="17"/>
      <c r="F361" s="179"/>
      <c r="G361" s="179"/>
      <c r="H361" s="15"/>
      <c r="I361" s="260"/>
      <c r="J361" s="519"/>
      <c r="K361" s="15"/>
      <c r="L361" s="228"/>
    </row>
    <row r="362" spans="1:12" s="19" customFormat="1">
      <c r="A362" s="25">
        <v>40308812</v>
      </c>
      <c r="B362" s="15">
        <v>22</v>
      </c>
      <c r="C362" s="15">
        <v>40308812</v>
      </c>
      <c r="D362" s="8" t="s">
        <v>1979</v>
      </c>
      <c r="E362" s="17"/>
      <c r="F362" s="179"/>
      <c r="G362" s="179"/>
      <c r="H362" s="15"/>
      <c r="I362" s="260"/>
      <c r="J362" s="519"/>
      <c r="K362" s="15"/>
      <c r="L362" s="228"/>
    </row>
    <row r="363" spans="1:12" s="19" customFormat="1">
      <c r="A363" s="25">
        <v>40308820</v>
      </c>
      <c r="B363" s="15">
        <v>22</v>
      </c>
      <c r="C363" s="15">
        <v>40308820</v>
      </c>
      <c r="D363" s="8" t="s">
        <v>1980</v>
      </c>
      <c r="E363" s="17"/>
      <c r="F363" s="179"/>
      <c r="G363" s="179"/>
      <c r="H363" s="15"/>
      <c r="I363" s="260"/>
      <c r="J363" s="519"/>
      <c r="K363" s="15"/>
      <c r="L363" s="228"/>
    </row>
    <row r="364" spans="1:12" s="19" customFormat="1">
      <c r="A364" s="25">
        <v>40308839</v>
      </c>
      <c r="B364" s="15">
        <v>22</v>
      </c>
      <c r="C364" s="15">
        <v>40308839</v>
      </c>
      <c r="D364" s="8" t="s">
        <v>1981</v>
      </c>
      <c r="E364" s="17"/>
      <c r="F364" s="179"/>
      <c r="G364" s="179"/>
      <c r="H364" s="15"/>
      <c r="I364" s="260"/>
      <c r="J364" s="519"/>
      <c r="K364" s="15"/>
      <c r="L364" s="228"/>
    </row>
    <row r="365" spans="1:12" s="19" customFormat="1">
      <c r="A365" s="25">
        <v>40308847</v>
      </c>
      <c r="B365" s="15">
        <v>22</v>
      </c>
      <c r="C365" s="15">
        <v>40308847</v>
      </c>
      <c r="D365" s="8" t="s">
        <v>1982</v>
      </c>
      <c r="E365" s="17"/>
      <c r="F365" s="179"/>
      <c r="G365" s="179"/>
      <c r="H365" s="15"/>
      <c r="I365" s="260"/>
      <c r="J365" s="519"/>
      <c r="K365" s="15"/>
      <c r="L365" s="228"/>
    </row>
    <row r="366" spans="1:12" s="19" customFormat="1">
      <c r="A366" s="25">
        <v>40308855</v>
      </c>
      <c r="B366" s="15">
        <v>22</v>
      </c>
      <c r="C366" s="15">
        <v>40308855</v>
      </c>
      <c r="D366" s="8" t="s">
        <v>1983</v>
      </c>
      <c r="E366" s="17"/>
      <c r="F366" s="179"/>
      <c r="G366" s="179"/>
      <c r="H366" s="15"/>
      <c r="I366" s="260"/>
      <c r="J366" s="519"/>
      <c r="K366" s="15"/>
      <c r="L366" s="228"/>
    </row>
    <row r="367" spans="1:12" s="19" customFormat="1">
      <c r="A367" s="25">
        <v>40308863</v>
      </c>
      <c r="B367" s="15">
        <v>22</v>
      </c>
      <c r="C367" s="15">
        <v>40308863</v>
      </c>
      <c r="D367" s="8" t="s">
        <v>1984</v>
      </c>
      <c r="E367" s="17"/>
      <c r="F367" s="179"/>
      <c r="G367" s="179"/>
      <c r="H367" s="15"/>
      <c r="I367" s="260"/>
      <c r="J367" s="519"/>
      <c r="K367" s="15"/>
      <c r="L367" s="228"/>
    </row>
    <row r="368" spans="1:12" s="19" customFormat="1">
      <c r="A368" s="25">
        <v>40308871</v>
      </c>
      <c r="B368" s="15">
        <v>22</v>
      </c>
      <c r="C368" s="15">
        <v>40308871</v>
      </c>
      <c r="D368" s="8" t="s">
        <v>1985</v>
      </c>
      <c r="E368" s="17"/>
      <c r="F368" s="179"/>
      <c r="G368" s="179"/>
      <c r="H368" s="15"/>
      <c r="I368" s="260"/>
      <c r="J368" s="519"/>
      <c r="K368" s="15"/>
      <c r="L368" s="228"/>
    </row>
    <row r="369" spans="1:12" s="19" customFormat="1">
      <c r="A369" s="25">
        <v>40308880</v>
      </c>
      <c r="B369" s="15">
        <v>22</v>
      </c>
      <c r="C369" s="15">
        <v>40308880</v>
      </c>
      <c r="D369" s="8" t="s">
        <v>1986</v>
      </c>
      <c r="E369" s="17"/>
      <c r="F369" s="179"/>
      <c r="G369" s="179"/>
      <c r="H369" s="15"/>
      <c r="I369" s="260"/>
      <c r="J369" s="519"/>
      <c r="K369" s="15"/>
      <c r="L369" s="228"/>
    </row>
    <row r="370" spans="1:12" s="19" customFormat="1">
      <c r="A370" s="25">
        <v>40308898</v>
      </c>
      <c r="B370" s="15">
        <v>22</v>
      </c>
      <c r="C370" s="15">
        <v>40308898</v>
      </c>
      <c r="D370" s="8" t="s">
        <v>1987</v>
      </c>
      <c r="E370" s="17"/>
      <c r="F370" s="179"/>
      <c r="G370" s="179"/>
      <c r="H370" s="15"/>
      <c r="I370" s="260"/>
      <c r="J370" s="519"/>
      <c r="K370" s="15"/>
      <c r="L370" s="228"/>
    </row>
    <row r="371" spans="1:12" s="19" customFormat="1">
      <c r="A371" s="25">
        <v>40308910</v>
      </c>
      <c r="B371" s="15">
        <v>22</v>
      </c>
      <c r="C371" s="15">
        <v>40308910</v>
      </c>
      <c r="D371" s="8" t="s">
        <v>1988</v>
      </c>
      <c r="E371" s="17"/>
      <c r="F371" s="179"/>
      <c r="G371" s="179"/>
      <c r="H371" s="15"/>
      <c r="I371" s="260"/>
      <c r="J371" s="519"/>
      <c r="K371" s="15"/>
      <c r="L371" s="228"/>
    </row>
    <row r="372" spans="1:12" s="19" customFormat="1">
      <c r="A372" s="25">
        <v>40308928</v>
      </c>
      <c r="B372" s="15">
        <v>22</v>
      </c>
      <c r="C372" s="15">
        <v>40308928</v>
      </c>
      <c r="D372" s="8" t="s">
        <v>1989</v>
      </c>
      <c r="E372" s="17"/>
      <c r="F372" s="179"/>
      <c r="G372" s="179"/>
      <c r="H372" s="15"/>
      <c r="I372" s="260"/>
      <c r="J372" s="519"/>
      <c r="K372" s="15"/>
      <c r="L372" s="228"/>
    </row>
    <row r="373" spans="1:12" s="19" customFormat="1">
      <c r="A373" s="25">
        <v>40308936</v>
      </c>
      <c r="B373" s="15">
        <v>22</v>
      </c>
      <c r="C373" s="15">
        <v>40308936</v>
      </c>
      <c r="D373" s="8" t="s">
        <v>1990</v>
      </c>
      <c r="E373" s="17"/>
      <c r="F373" s="179"/>
      <c r="G373" s="179"/>
      <c r="H373" s="15"/>
      <c r="I373" s="260"/>
      <c r="J373" s="519"/>
      <c r="K373" s="15"/>
      <c r="L373" s="228"/>
    </row>
    <row r="374" spans="1:12" s="19" customFormat="1">
      <c r="A374" s="25">
        <v>40308944</v>
      </c>
      <c r="B374" s="15">
        <v>22</v>
      </c>
      <c r="C374" s="15">
        <v>40308944</v>
      </c>
      <c r="D374" s="8" t="s">
        <v>1991</v>
      </c>
      <c r="E374" s="17"/>
      <c r="F374" s="179"/>
      <c r="G374" s="179"/>
      <c r="H374" s="15"/>
      <c r="I374" s="260"/>
      <c r="J374" s="519"/>
      <c r="K374" s="15"/>
      <c r="L374" s="228"/>
    </row>
    <row r="375" spans="1:12" s="19" customFormat="1">
      <c r="A375" s="25">
        <v>40308952</v>
      </c>
      <c r="B375" s="15">
        <v>22</v>
      </c>
      <c r="C375" s="15">
        <v>40308952</v>
      </c>
      <c r="D375" s="8" t="s">
        <v>1992</v>
      </c>
      <c r="E375" s="17"/>
      <c r="F375" s="179"/>
      <c r="G375" s="179"/>
      <c r="H375" s="15"/>
      <c r="I375" s="260"/>
      <c r="J375" s="519"/>
      <c r="K375" s="15"/>
      <c r="L375" s="228"/>
    </row>
    <row r="376" spans="1:12" s="19" customFormat="1">
      <c r="A376" s="25">
        <v>40308960</v>
      </c>
      <c r="B376" s="15">
        <v>22</v>
      </c>
      <c r="C376" s="15">
        <v>40308960</v>
      </c>
      <c r="D376" s="8" t="s">
        <v>1993</v>
      </c>
      <c r="E376" s="17"/>
      <c r="F376" s="179"/>
      <c r="G376" s="179"/>
      <c r="H376" s="15"/>
      <c r="I376" s="260"/>
      <c r="J376" s="519"/>
      <c r="K376" s="15"/>
      <c r="L376" s="228"/>
    </row>
    <row r="377" spans="1:12" s="19" customFormat="1">
      <c r="A377" s="25">
        <v>40308979</v>
      </c>
      <c r="B377" s="15">
        <v>22</v>
      </c>
      <c r="C377" s="15">
        <v>40308979</v>
      </c>
      <c r="D377" s="8" t="s">
        <v>1994</v>
      </c>
      <c r="E377" s="17"/>
      <c r="F377" s="179"/>
      <c r="G377" s="179"/>
      <c r="H377" s="15"/>
      <c r="I377" s="260"/>
      <c r="J377" s="519"/>
      <c r="K377" s="15"/>
      <c r="L377" s="228"/>
    </row>
    <row r="378" spans="1:12" s="19" customFormat="1">
      <c r="A378" s="25">
        <v>40308987</v>
      </c>
      <c r="B378" s="15">
        <v>22</v>
      </c>
      <c r="C378" s="15">
        <v>40308987</v>
      </c>
      <c r="D378" s="8" t="s">
        <v>1995</v>
      </c>
      <c r="E378" s="17"/>
      <c r="F378" s="179"/>
      <c r="G378" s="179"/>
      <c r="H378" s="15"/>
      <c r="I378" s="260"/>
      <c r="J378" s="519"/>
      <c r="K378" s="15"/>
      <c r="L378" s="228"/>
    </row>
    <row r="379" spans="1:12" s="19" customFormat="1">
      <c r="A379" s="25">
        <v>40308995</v>
      </c>
      <c r="B379" s="15">
        <v>22</v>
      </c>
      <c r="C379" s="15">
        <v>40308995</v>
      </c>
      <c r="D379" s="8" t="s">
        <v>1996</v>
      </c>
      <c r="E379" s="17"/>
      <c r="F379" s="179"/>
      <c r="G379" s="179"/>
      <c r="H379" s="15"/>
      <c r="I379" s="260"/>
      <c r="J379" s="519"/>
      <c r="K379" s="15"/>
      <c r="L379" s="228"/>
    </row>
    <row r="380" spans="1:12" s="19" customFormat="1">
      <c r="A380" s="25">
        <v>40309193</v>
      </c>
      <c r="B380" s="15">
        <v>22</v>
      </c>
      <c r="C380" s="15">
        <v>40309193</v>
      </c>
      <c r="D380" s="8" t="s">
        <v>1997</v>
      </c>
      <c r="E380" s="17"/>
      <c r="F380" s="179"/>
      <c r="G380" s="179"/>
      <c r="H380" s="15"/>
      <c r="I380" s="260"/>
      <c r="J380" s="519"/>
      <c r="K380" s="15"/>
      <c r="L380" s="228"/>
    </row>
    <row r="381" spans="1:12" s="19" customFormat="1">
      <c r="A381" s="25">
        <v>40309207</v>
      </c>
      <c r="B381" s="15">
        <v>22</v>
      </c>
      <c r="C381" s="15">
        <v>40309207</v>
      </c>
      <c r="D381" s="8" t="s">
        <v>1998</v>
      </c>
      <c r="E381" s="17"/>
      <c r="F381" s="179"/>
      <c r="G381" s="179"/>
      <c r="H381" s="15"/>
      <c r="I381" s="260"/>
      <c r="J381" s="519"/>
      <c r="K381" s="15"/>
      <c r="L381" s="228"/>
    </row>
    <row r="382" spans="1:12" s="19" customFormat="1">
      <c r="A382" s="25">
        <v>40309215</v>
      </c>
      <c r="B382" s="15">
        <v>22</v>
      </c>
      <c r="C382" s="15">
        <v>40309215</v>
      </c>
      <c r="D382" s="8" t="s">
        <v>1999</v>
      </c>
      <c r="E382" s="17"/>
      <c r="F382" s="179"/>
      <c r="G382" s="179"/>
      <c r="H382" s="15"/>
      <c r="I382" s="260"/>
      <c r="J382" s="519"/>
      <c r="K382" s="15"/>
      <c r="L382" s="228"/>
    </row>
    <row r="383" spans="1:12" s="19" customFormat="1">
      <c r="A383" s="25">
        <v>40309223</v>
      </c>
      <c r="B383" s="15">
        <v>22</v>
      </c>
      <c r="C383" s="15">
        <v>40309223</v>
      </c>
      <c r="D383" s="8" t="s">
        <v>2000</v>
      </c>
      <c r="E383" s="17"/>
      <c r="F383" s="179"/>
      <c r="G383" s="179"/>
      <c r="H383" s="15"/>
      <c r="I383" s="260"/>
      <c r="J383" s="519"/>
      <c r="K383" s="15"/>
      <c r="L383" s="228"/>
    </row>
    <row r="384" spans="1:12" s="19" customFormat="1">
      <c r="A384" s="25">
        <v>40309231</v>
      </c>
      <c r="B384" s="15">
        <v>22</v>
      </c>
      <c r="C384" s="15">
        <v>40309231</v>
      </c>
      <c r="D384" s="8" t="s">
        <v>2001</v>
      </c>
      <c r="E384" s="17"/>
      <c r="F384" s="179"/>
      <c r="G384" s="179"/>
      <c r="H384" s="15"/>
      <c r="I384" s="260"/>
      <c r="J384" s="519"/>
      <c r="K384" s="15"/>
      <c r="L384" s="228"/>
    </row>
    <row r="385" spans="1:12" s="19" customFormat="1">
      <c r="A385" s="25">
        <v>40309240</v>
      </c>
      <c r="B385" s="15">
        <v>22</v>
      </c>
      <c r="C385" s="15">
        <v>40309240</v>
      </c>
      <c r="D385" s="8" t="s">
        <v>2002</v>
      </c>
      <c r="E385" s="17"/>
      <c r="F385" s="179"/>
      <c r="G385" s="179"/>
      <c r="H385" s="15"/>
      <c r="I385" s="260"/>
      <c r="J385" s="519"/>
      <c r="K385" s="15"/>
      <c r="L385" s="228"/>
    </row>
    <row r="386" spans="1:12" s="19" customFormat="1">
      <c r="A386" s="25">
        <v>40309258</v>
      </c>
      <c r="B386" s="15">
        <v>22</v>
      </c>
      <c r="C386" s="15">
        <v>40309258</v>
      </c>
      <c r="D386" s="8" t="s">
        <v>2003</v>
      </c>
      <c r="E386" s="17"/>
      <c r="F386" s="179"/>
      <c r="G386" s="179"/>
      <c r="H386" s="15"/>
      <c r="I386" s="260"/>
      <c r="J386" s="519"/>
      <c r="K386" s="15"/>
      <c r="L386" s="228"/>
    </row>
    <row r="387" spans="1:12" s="19" customFormat="1">
      <c r="A387" s="25">
        <v>40309452</v>
      </c>
      <c r="B387" s="15">
        <v>22</v>
      </c>
      <c r="C387" s="15">
        <v>40309452</v>
      </c>
      <c r="D387" s="8" t="s">
        <v>2004</v>
      </c>
      <c r="E387" s="17"/>
      <c r="F387" s="179"/>
      <c r="G387" s="179"/>
      <c r="H387" s="15"/>
      <c r="I387" s="260"/>
      <c r="J387" s="519"/>
      <c r="K387" s="15"/>
      <c r="L387" s="228"/>
    </row>
    <row r="388" spans="1:12" s="19" customFormat="1">
      <c r="A388" s="25">
        <v>40310442</v>
      </c>
      <c r="B388" s="15">
        <v>22</v>
      </c>
      <c r="C388" s="15">
        <v>40310442</v>
      </c>
      <c r="D388" s="8" t="s">
        <v>2005</v>
      </c>
      <c r="E388" s="17"/>
      <c r="F388" s="179"/>
      <c r="G388" s="179"/>
      <c r="H388" s="15"/>
      <c r="I388" s="260"/>
      <c r="J388" s="519"/>
      <c r="K388" s="15"/>
      <c r="L388" s="228"/>
    </row>
    <row r="389" spans="1:12" s="19" customFormat="1">
      <c r="A389" s="25">
        <v>40310450</v>
      </c>
      <c r="B389" s="15">
        <v>22</v>
      </c>
      <c r="C389" s="15">
        <v>40310450</v>
      </c>
      <c r="D389" s="8" t="s">
        <v>2006</v>
      </c>
      <c r="E389" s="17"/>
      <c r="F389" s="179"/>
      <c r="G389" s="179"/>
      <c r="H389" s="15"/>
      <c r="I389" s="260"/>
      <c r="J389" s="519"/>
      <c r="K389" s="15"/>
      <c r="L389" s="228"/>
    </row>
    <row r="390" spans="1:12" s="19" customFormat="1">
      <c r="A390" s="25">
        <v>40310469</v>
      </c>
      <c r="B390" s="15">
        <v>22</v>
      </c>
      <c r="C390" s="15">
        <v>40310469</v>
      </c>
      <c r="D390" s="8" t="s">
        <v>2007</v>
      </c>
      <c r="E390" s="17"/>
      <c r="F390" s="179"/>
      <c r="G390" s="179"/>
      <c r="H390" s="15"/>
      <c r="I390" s="260"/>
      <c r="J390" s="519"/>
      <c r="K390" s="15"/>
      <c r="L390" s="228"/>
    </row>
    <row r="391" spans="1:12" s="19" customFormat="1">
      <c r="A391" s="25">
        <v>40310477</v>
      </c>
      <c r="B391" s="15">
        <v>22</v>
      </c>
      <c r="C391" s="15">
        <v>40310477</v>
      </c>
      <c r="D391" s="8" t="s">
        <v>2008</v>
      </c>
      <c r="E391" s="17"/>
      <c r="F391" s="179"/>
      <c r="G391" s="179"/>
      <c r="H391" s="15"/>
      <c r="I391" s="260"/>
      <c r="J391" s="519"/>
      <c r="K391" s="15"/>
      <c r="L391" s="228"/>
    </row>
    <row r="392" spans="1:12" s="19" customFormat="1">
      <c r="A392" s="25">
        <v>40310485</v>
      </c>
      <c r="B392" s="15">
        <v>22</v>
      </c>
      <c r="C392" s="15">
        <v>40310485</v>
      </c>
      <c r="D392" s="8" t="s">
        <v>2009</v>
      </c>
      <c r="E392" s="17"/>
      <c r="F392" s="179"/>
      <c r="G392" s="179"/>
      <c r="H392" s="15"/>
      <c r="I392" s="260"/>
      <c r="J392" s="519"/>
      <c r="K392" s="15"/>
      <c r="L392" s="228"/>
    </row>
    <row r="393" spans="1:12" s="19" customFormat="1">
      <c r="A393" s="25">
        <v>40310493</v>
      </c>
      <c r="B393" s="15">
        <v>22</v>
      </c>
      <c r="C393" s="15">
        <v>40310493</v>
      </c>
      <c r="D393" s="8" t="s">
        <v>2010</v>
      </c>
      <c r="E393" s="17"/>
      <c r="F393" s="179"/>
      <c r="G393" s="179"/>
      <c r="H393" s="15"/>
      <c r="I393" s="260"/>
      <c r="J393" s="519"/>
      <c r="K393" s="15"/>
      <c r="L393" s="228"/>
    </row>
    <row r="394" spans="1:12" s="19" customFormat="1">
      <c r="A394" s="25">
        <v>40310531</v>
      </c>
      <c r="B394" s="15">
        <v>22</v>
      </c>
      <c r="C394" s="15">
        <v>40310531</v>
      </c>
      <c r="D394" s="8" t="s">
        <v>2011</v>
      </c>
      <c r="E394" s="17"/>
      <c r="F394" s="179"/>
      <c r="G394" s="179"/>
      <c r="H394" s="15"/>
      <c r="I394" s="260"/>
      <c r="J394" s="519"/>
      <c r="K394" s="15"/>
      <c r="L394" s="228"/>
    </row>
    <row r="395" spans="1:12" s="19" customFormat="1">
      <c r="A395" s="25">
        <v>40310574</v>
      </c>
      <c r="B395" s="15">
        <v>22</v>
      </c>
      <c r="C395" s="15">
        <v>40310574</v>
      </c>
      <c r="D395" s="8" t="s">
        <v>2013</v>
      </c>
      <c r="E395" s="17"/>
      <c r="F395" s="179"/>
      <c r="G395" s="179"/>
      <c r="H395" s="15"/>
      <c r="I395" s="260"/>
      <c r="J395" s="519"/>
      <c r="K395" s="15"/>
      <c r="L395" s="228"/>
    </row>
    <row r="396" spans="1:12" s="19" customFormat="1">
      <c r="A396" s="25">
        <v>40310582</v>
      </c>
      <c r="B396" s="15">
        <v>22</v>
      </c>
      <c r="C396" s="15">
        <v>40310582</v>
      </c>
      <c r="D396" s="8" t="s">
        <v>2014</v>
      </c>
      <c r="E396" s="17"/>
      <c r="F396" s="179"/>
      <c r="G396" s="179"/>
      <c r="H396" s="15"/>
      <c r="I396" s="260"/>
      <c r="J396" s="519"/>
      <c r="K396" s="15"/>
      <c r="L396" s="228"/>
    </row>
    <row r="397" spans="1:12" s="19" customFormat="1">
      <c r="A397" s="25">
        <v>40310639</v>
      </c>
      <c r="B397" s="15">
        <v>22</v>
      </c>
      <c r="C397" s="15">
        <v>40310639</v>
      </c>
      <c r="D397" s="8" t="s">
        <v>2015</v>
      </c>
      <c r="E397" s="17"/>
      <c r="F397" s="179"/>
      <c r="G397" s="179"/>
      <c r="H397" s="15"/>
      <c r="I397" s="260"/>
      <c r="J397" s="519"/>
      <c r="K397" s="15"/>
      <c r="L397" s="228"/>
    </row>
    <row r="398" spans="1:12" s="19" customFormat="1">
      <c r="A398" s="25">
        <v>40310655</v>
      </c>
      <c r="B398" s="15">
        <v>22</v>
      </c>
      <c r="C398" s="15">
        <v>40310655</v>
      </c>
      <c r="D398" s="8" t="s">
        <v>2016</v>
      </c>
      <c r="E398" s="17"/>
      <c r="F398" s="179"/>
      <c r="G398" s="179"/>
      <c r="H398" s="15"/>
      <c r="I398" s="260"/>
      <c r="J398" s="519"/>
      <c r="K398" s="15"/>
      <c r="L398" s="228"/>
    </row>
    <row r="399" spans="1:12" s="19" customFormat="1">
      <c r="A399" s="25">
        <v>40310663</v>
      </c>
      <c r="B399" s="15">
        <v>22</v>
      </c>
      <c r="C399" s="15">
        <v>40310663</v>
      </c>
      <c r="D399" s="8" t="s">
        <v>2017</v>
      </c>
      <c r="E399" s="17"/>
      <c r="F399" s="179"/>
      <c r="G399" s="179"/>
      <c r="H399" s="15"/>
      <c r="I399" s="260"/>
      <c r="J399" s="519"/>
      <c r="K399" s="15"/>
      <c r="L399" s="228"/>
    </row>
    <row r="400" spans="1:12" s="19" customFormat="1">
      <c r="A400" s="25">
        <v>40310680</v>
      </c>
      <c r="B400" s="15">
        <v>22</v>
      </c>
      <c r="C400" s="15">
        <v>40310680</v>
      </c>
      <c r="D400" s="8" t="s">
        <v>2018</v>
      </c>
      <c r="E400" s="17"/>
      <c r="F400" s="179"/>
      <c r="G400" s="179"/>
      <c r="H400" s="15"/>
      <c r="I400" s="260"/>
      <c r="J400" s="519"/>
      <c r="K400" s="15"/>
      <c r="L400" s="228"/>
    </row>
    <row r="401" spans="1:12" s="19" customFormat="1">
      <c r="A401" s="25">
        <v>40310698</v>
      </c>
      <c r="B401" s="15">
        <v>22</v>
      </c>
      <c r="C401" s="15">
        <v>40310698</v>
      </c>
      <c r="D401" s="8" t="s">
        <v>2019</v>
      </c>
      <c r="E401" s="17"/>
      <c r="F401" s="179"/>
      <c r="G401" s="179"/>
      <c r="H401" s="15"/>
      <c r="I401" s="260"/>
      <c r="J401" s="519"/>
      <c r="K401" s="15"/>
      <c r="L401" s="228"/>
    </row>
    <row r="402" spans="1:12" s="19" customFormat="1">
      <c r="A402" s="25">
        <v>40310701</v>
      </c>
      <c r="B402" s="15">
        <v>22</v>
      </c>
      <c r="C402" s="15">
        <v>40310701</v>
      </c>
      <c r="D402" s="8" t="s">
        <v>2020</v>
      </c>
      <c r="E402" s="17"/>
      <c r="F402" s="179"/>
      <c r="G402" s="179"/>
      <c r="H402" s="15"/>
      <c r="I402" s="260"/>
      <c r="J402" s="519"/>
      <c r="K402" s="15"/>
      <c r="L402" s="228"/>
    </row>
    <row r="403" spans="1:12" s="19" customFormat="1">
      <c r="A403" s="25">
        <v>40310710</v>
      </c>
      <c r="B403" s="15">
        <v>22</v>
      </c>
      <c r="C403" s="15">
        <v>40310710</v>
      </c>
      <c r="D403" s="8" t="s">
        <v>2021</v>
      </c>
      <c r="E403" s="17"/>
      <c r="F403" s="179"/>
      <c r="G403" s="179"/>
      <c r="H403" s="15"/>
      <c r="I403" s="260"/>
      <c r="J403" s="519"/>
      <c r="K403" s="15"/>
      <c r="L403" s="228"/>
    </row>
    <row r="404" spans="1:12" s="19" customFormat="1">
      <c r="A404" s="25">
        <v>40311406</v>
      </c>
      <c r="B404" s="15">
        <v>22</v>
      </c>
      <c r="C404" s="15">
        <v>40311406</v>
      </c>
      <c r="D404" s="8" t="s">
        <v>2022</v>
      </c>
      <c r="E404" s="17"/>
      <c r="F404" s="179"/>
      <c r="G404" s="179"/>
      <c r="H404" s="15"/>
      <c r="I404" s="260"/>
      <c r="J404" s="519"/>
      <c r="K404" s="15"/>
      <c r="L404" s="228"/>
    </row>
    <row r="405" spans="1:12" s="19" customFormat="1">
      <c r="A405" s="25">
        <v>40311414</v>
      </c>
      <c r="B405" s="15">
        <v>22</v>
      </c>
      <c r="C405" s="15">
        <v>40311414</v>
      </c>
      <c r="D405" s="8" t="s">
        <v>2023</v>
      </c>
      <c r="E405" s="17"/>
      <c r="F405" s="179"/>
      <c r="G405" s="179"/>
      <c r="H405" s="15"/>
      <c r="I405" s="260"/>
      <c r="J405" s="519"/>
      <c r="K405" s="15"/>
      <c r="L405" s="228"/>
    </row>
    <row r="406" spans="1:12" s="19" customFormat="1">
      <c r="A406" s="25">
        <v>40311422</v>
      </c>
      <c r="B406" s="15">
        <v>22</v>
      </c>
      <c r="C406" s="15">
        <v>40311422</v>
      </c>
      <c r="D406" s="8" t="s">
        <v>2024</v>
      </c>
      <c r="E406" s="17"/>
      <c r="F406" s="179"/>
      <c r="G406" s="179"/>
      <c r="H406" s="15"/>
      <c r="I406" s="260"/>
      <c r="J406" s="519"/>
      <c r="K406" s="15"/>
      <c r="L406" s="228"/>
    </row>
    <row r="407" spans="1:12" s="19" customFormat="1">
      <c r="A407" s="25">
        <v>40311449</v>
      </c>
      <c r="B407" s="15">
        <v>22</v>
      </c>
      <c r="C407" s="15">
        <v>40311449</v>
      </c>
      <c r="D407" s="8" t="s">
        <v>2025</v>
      </c>
      <c r="E407" s="17"/>
      <c r="F407" s="179"/>
      <c r="G407" s="179"/>
      <c r="H407" s="15"/>
      <c r="I407" s="260"/>
      <c r="J407" s="519"/>
      <c r="K407" s="15"/>
      <c r="L407" s="228"/>
    </row>
    <row r="408" spans="1:12" s="19" customFormat="1">
      <c r="A408" s="25">
        <v>40311457</v>
      </c>
      <c r="B408" s="15">
        <v>22</v>
      </c>
      <c r="C408" s="15">
        <v>40311457</v>
      </c>
      <c r="D408" s="8" t="s">
        <v>2026</v>
      </c>
      <c r="E408" s="17"/>
      <c r="F408" s="179"/>
      <c r="G408" s="179"/>
      <c r="H408" s="15"/>
      <c r="I408" s="260"/>
      <c r="J408" s="519"/>
      <c r="K408" s="15"/>
      <c r="L408" s="228"/>
    </row>
    <row r="409" spans="1:12" s="19" customFormat="1">
      <c r="A409" s="25">
        <v>40311481</v>
      </c>
      <c r="B409" s="15">
        <v>22</v>
      </c>
      <c r="C409" s="15">
        <v>40311481</v>
      </c>
      <c r="D409" s="8" t="s">
        <v>2027</v>
      </c>
      <c r="E409" s="17"/>
      <c r="F409" s="179"/>
      <c r="G409" s="179"/>
      <c r="H409" s="15"/>
      <c r="I409" s="260"/>
      <c r="J409" s="519"/>
      <c r="K409" s="15"/>
      <c r="L409" s="228"/>
    </row>
    <row r="410" spans="1:12" s="19" customFormat="1">
      <c r="A410" s="25">
        <v>40311490</v>
      </c>
      <c r="B410" s="15">
        <v>22</v>
      </c>
      <c r="C410" s="15">
        <v>40311490</v>
      </c>
      <c r="D410" s="8" t="s">
        <v>2028</v>
      </c>
      <c r="E410" s="17"/>
      <c r="F410" s="179"/>
      <c r="G410" s="179"/>
      <c r="H410" s="15"/>
      <c r="I410" s="260"/>
      <c r="J410" s="519"/>
      <c r="K410" s="15"/>
      <c r="L410" s="228"/>
    </row>
    <row r="411" spans="1:12" s="19" customFormat="1">
      <c r="A411" s="25">
        <v>40312186</v>
      </c>
      <c r="B411" s="15">
        <v>22</v>
      </c>
      <c r="C411" s="15">
        <v>40312186</v>
      </c>
      <c r="D411" s="8" t="s">
        <v>2029</v>
      </c>
      <c r="E411" s="17"/>
      <c r="F411" s="179"/>
      <c r="G411" s="179"/>
      <c r="H411" s="15"/>
      <c r="I411" s="260"/>
      <c r="J411" s="519"/>
      <c r="K411" s="15"/>
      <c r="L411" s="228"/>
    </row>
    <row r="412" spans="1:12" s="19" customFormat="1">
      <c r="A412" s="25">
        <v>40312208</v>
      </c>
      <c r="B412" s="15">
        <v>22</v>
      </c>
      <c r="C412" s="15">
        <v>40312208</v>
      </c>
      <c r="D412" s="8" t="s">
        <v>2030</v>
      </c>
      <c r="E412" s="17"/>
      <c r="F412" s="179"/>
      <c r="G412" s="179"/>
      <c r="H412" s="15"/>
      <c r="I412" s="260"/>
      <c r="J412" s="519"/>
      <c r="K412" s="15"/>
      <c r="L412" s="228"/>
    </row>
    <row r="413" spans="1:12" s="19" customFormat="1">
      <c r="A413" s="25">
        <v>40312216</v>
      </c>
      <c r="B413" s="15">
        <v>22</v>
      </c>
      <c r="C413" s="15">
        <v>40312216</v>
      </c>
      <c r="D413" s="8" t="s">
        <v>2031</v>
      </c>
      <c r="E413" s="17"/>
      <c r="F413" s="179"/>
      <c r="G413" s="179"/>
      <c r="H413" s="15"/>
      <c r="I413" s="260"/>
      <c r="J413" s="519"/>
      <c r="K413" s="15"/>
      <c r="L413" s="228"/>
    </row>
    <row r="414" spans="1:12" s="19" customFormat="1">
      <c r="A414" s="25">
        <v>40312275</v>
      </c>
      <c r="B414" s="15">
        <v>22</v>
      </c>
      <c r="C414" s="15">
        <v>40312275</v>
      </c>
      <c r="D414" s="8" t="s">
        <v>2032</v>
      </c>
      <c r="E414" s="17"/>
      <c r="F414" s="179"/>
      <c r="G414" s="179"/>
      <c r="H414" s="15"/>
      <c r="I414" s="260"/>
      <c r="J414" s="519"/>
      <c r="K414" s="15"/>
      <c r="L414" s="228"/>
    </row>
    <row r="415" spans="1:12" s="19" customFormat="1">
      <c r="A415" s="25">
        <v>40312283</v>
      </c>
      <c r="B415" s="15">
        <v>22</v>
      </c>
      <c r="C415" s="15">
        <v>40312283</v>
      </c>
      <c r="D415" s="8" t="s">
        <v>2033</v>
      </c>
      <c r="E415" s="17"/>
      <c r="F415" s="179"/>
      <c r="G415" s="179"/>
      <c r="H415" s="15"/>
      <c r="I415" s="260"/>
      <c r="J415" s="519"/>
      <c r="K415" s="15"/>
      <c r="L415" s="228"/>
    </row>
    <row r="416" spans="1:12" s="19" customFormat="1">
      <c r="A416" s="25">
        <v>40312291</v>
      </c>
      <c r="B416" s="15">
        <v>22</v>
      </c>
      <c r="C416" s="15">
        <v>40312291</v>
      </c>
      <c r="D416" s="8" t="s">
        <v>2034</v>
      </c>
      <c r="E416" s="17"/>
      <c r="F416" s="179"/>
      <c r="G416" s="179"/>
      <c r="H416" s="15"/>
      <c r="I416" s="260"/>
      <c r="J416" s="519"/>
      <c r="K416" s="15"/>
      <c r="L416" s="228"/>
    </row>
    <row r="417" spans="1:12" s="19" customFormat="1">
      <c r="A417" s="25">
        <v>40312305</v>
      </c>
      <c r="B417" s="15">
        <v>22</v>
      </c>
      <c r="C417" s="15">
        <v>40312305</v>
      </c>
      <c r="D417" s="8" t="s">
        <v>2035</v>
      </c>
      <c r="E417" s="17"/>
      <c r="F417" s="179"/>
      <c r="G417" s="179"/>
      <c r="H417" s="15"/>
      <c r="I417" s="260"/>
      <c r="J417" s="519"/>
      <c r="K417" s="15"/>
      <c r="L417" s="228"/>
    </row>
    <row r="418" spans="1:12" s="19" customFormat="1">
      <c r="A418" s="25">
        <v>40312313</v>
      </c>
      <c r="B418" s="15">
        <v>22</v>
      </c>
      <c r="C418" s="15">
        <v>40312313</v>
      </c>
      <c r="D418" s="8" t="s">
        <v>2036</v>
      </c>
      <c r="E418" s="17"/>
      <c r="F418" s="179"/>
      <c r="G418" s="179"/>
      <c r="H418" s="15"/>
      <c r="I418" s="260"/>
      <c r="J418" s="519"/>
      <c r="K418" s="15"/>
      <c r="L418" s="228"/>
    </row>
    <row r="419" spans="1:12" s="19" customFormat="1">
      <c r="A419" s="25">
        <v>40312321</v>
      </c>
      <c r="B419" s="15">
        <v>22</v>
      </c>
      <c r="C419" s="15">
        <v>40312321</v>
      </c>
      <c r="D419" s="8" t="s">
        <v>2037</v>
      </c>
      <c r="E419" s="17"/>
      <c r="F419" s="179"/>
      <c r="G419" s="179"/>
      <c r="H419" s="15"/>
      <c r="I419" s="260"/>
      <c r="J419" s="519"/>
      <c r="K419" s="15"/>
      <c r="L419" s="228"/>
    </row>
    <row r="420" spans="1:12" s="19" customFormat="1">
      <c r="A420" s="25">
        <v>40312330</v>
      </c>
      <c r="B420" s="15">
        <v>22</v>
      </c>
      <c r="C420" s="15">
        <v>40312330</v>
      </c>
      <c r="D420" s="8" t="s">
        <v>2038</v>
      </c>
      <c r="E420" s="17"/>
      <c r="F420" s="179"/>
      <c r="G420" s="179"/>
      <c r="H420" s="15"/>
      <c r="I420" s="260"/>
      <c r="J420" s="519"/>
      <c r="K420" s="15"/>
      <c r="L420" s="228"/>
    </row>
    <row r="421" spans="1:12" s="19" customFormat="1">
      <c r="A421" s="25">
        <v>40312364</v>
      </c>
      <c r="B421" s="15">
        <v>22</v>
      </c>
      <c r="C421" s="15">
        <v>40312364</v>
      </c>
      <c r="D421" s="8" t="s">
        <v>2039</v>
      </c>
      <c r="E421" s="17"/>
      <c r="F421" s="179"/>
      <c r="G421" s="179"/>
      <c r="H421" s="15"/>
      <c r="I421" s="260"/>
      <c r="J421" s="519"/>
      <c r="K421" s="15"/>
      <c r="L421" s="228"/>
    </row>
    <row r="422" spans="1:12" s="19" customFormat="1">
      <c r="A422" s="25">
        <v>40312372</v>
      </c>
      <c r="B422" s="15">
        <v>22</v>
      </c>
      <c r="C422" s="15">
        <v>40312372</v>
      </c>
      <c r="D422" s="8" t="s">
        <v>2040</v>
      </c>
      <c r="E422" s="17"/>
      <c r="F422" s="179"/>
      <c r="G422" s="179"/>
      <c r="H422" s="15"/>
      <c r="I422" s="260"/>
      <c r="J422" s="519"/>
      <c r="K422" s="15"/>
      <c r="L422" s="228"/>
    </row>
    <row r="423" spans="1:12" s="19" customFormat="1">
      <c r="A423" s="25">
        <v>40312380</v>
      </c>
      <c r="B423" s="15">
        <v>22</v>
      </c>
      <c r="C423" s="15">
        <v>40312380</v>
      </c>
      <c r="D423" s="8" t="s">
        <v>2041</v>
      </c>
      <c r="E423" s="17"/>
      <c r="F423" s="179"/>
      <c r="G423" s="179"/>
      <c r="H423" s="15"/>
      <c r="I423" s="260"/>
      <c r="J423" s="519"/>
      <c r="K423" s="15"/>
      <c r="L423" s="228"/>
    </row>
    <row r="424" spans="1:12" s="19" customFormat="1">
      <c r="A424" s="25">
        <v>40312399</v>
      </c>
      <c r="B424" s="15">
        <v>22</v>
      </c>
      <c r="C424" s="15">
        <v>40312399</v>
      </c>
      <c r="D424" s="8" t="s">
        <v>2042</v>
      </c>
      <c r="E424" s="17"/>
      <c r="F424" s="179"/>
      <c r="G424" s="179"/>
      <c r="H424" s="15"/>
      <c r="I424" s="260"/>
      <c r="J424" s="519"/>
      <c r="K424" s="15"/>
      <c r="L424" s="228"/>
    </row>
    <row r="425" spans="1:12" s="19" customFormat="1">
      <c r="A425" s="25">
        <v>40312402</v>
      </c>
      <c r="B425" s="15">
        <v>22</v>
      </c>
      <c r="C425" s="15">
        <v>40312402</v>
      </c>
      <c r="D425" s="8" t="s">
        <v>2043</v>
      </c>
      <c r="E425" s="17"/>
      <c r="F425" s="179"/>
      <c r="G425" s="179"/>
      <c r="H425" s="15"/>
      <c r="I425" s="260"/>
      <c r="J425" s="519"/>
      <c r="K425" s="15"/>
      <c r="L425" s="228"/>
    </row>
    <row r="426" spans="1:12" s="19" customFormat="1">
      <c r="A426" s="25">
        <v>40312410</v>
      </c>
      <c r="B426" s="15">
        <v>22</v>
      </c>
      <c r="C426" s="15">
        <v>40312410</v>
      </c>
      <c r="D426" s="8" t="s">
        <v>2044</v>
      </c>
      <c r="E426" s="17"/>
      <c r="F426" s="179"/>
      <c r="G426" s="179"/>
      <c r="H426" s="15"/>
      <c r="I426" s="260"/>
      <c r="J426" s="519"/>
      <c r="K426" s="15"/>
      <c r="L426" s="228"/>
    </row>
    <row r="427" spans="1:12" s="19" customFormat="1">
      <c r="A427" s="25">
        <v>40312429</v>
      </c>
      <c r="B427" s="15">
        <v>22</v>
      </c>
      <c r="C427" s="15">
        <v>40312429</v>
      </c>
      <c r="D427" s="8" t="s">
        <v>2045</v>
      </c>
      <c r="E427" s="17"/>
      <c r="F427" s="179"/>
      <c r="G427" s="179"/>
      <c r="H427" s="15"/>
      <c r="I427" s="260"/>
      <c r="J427" s="519"/>
      <c r="K427" s="15"/>
      <c r="L427" s="228"/>
    </row>
    <row r="428" spans="1:12" s="19" customFormat="1">
      <c r="A428" s="25">
        <v>40312437</v>
      </c>
      <c r="B428" s="15">
        <v>22</v>
      </c>
      <c r="C428" s="15">
        <v>40312437</v>
      </c>
      <c r="D428" s="8" t="s">
        <v>2046</v>
      </c>
      <c r="E428" s="17"/>
      <c r="F428" s="179"/>
      <c r="G428" s="179"/>
      <c r="H428" s="15"/>
      <c r="I428" s="260"/>
      <c r="J428" s="519"/>
      <c r="K428" s="15"/>
      <c r="L428" s="228"/>
    </row>
    <row r="429" spans="1:12" s="19" customFormat="1">
      <c r="A429" s="25">
        <v>40312445</v>
      </c>
      <c r="B429" s="15">
        <v>22</v>
      </c>
      <c r="C429" s="15">
        <v>40312445</v>
      </c>
      <c r="D429" s="8" t="s">
        <v>2047</v>
      </c>
      <c r="E429" s="17"/>
      <c r="F429" s="179"/>
      <c r="G429" s="179"/>
      <c r="H429" s="15"/>
      <c r="I429" s="260"/>
      <c r="J429" s="519"/>
      <c r="K429" s="15"/>
      <c r="L429" s="228"/>
    </row>
    <row r="430" spans="1:12" s="19" customFormat="1">
      <c r="A430" s="25">
        <v>40312453</v>
      </c>
      <c r="B430" s="15">
        <v>22</v>
      </c>
      <c r="C430" s="15">
        <v>40312453</v>
      </c>
      <c r="D430" s="8" t="s">
        <v>2048</v>
      </c>
      <c r="E430" s="17"/>
      <c r="F430" s="179"/>
      <c r="G430" s="179"/>
      <c r="H430" s="15"/>
      <c r="I430" s="260"/>
      <c r="J430" s="519"/>
      <c r="K430" s="15"/>
      <c r="L430" s="228"/>
    </row>
    <row r="431" spans="1:12" s="19" customFormat="1">
      <c r="A431" s="25">
        <v>40312461</v>
      </c>
      <c r="B431" s="15">
        <v>22</v>
      </c>
      <c r="C431" s="15">
        <v>40312461</v>
      </c>
      <c r="D431" s="8" t="s">
        <v>2049</v>
      </c>
      <c r="E431" s="17"/>
      <c r="F431" s="179"/>
      <c r="G431" s="179"/>
      <c r="H431" s="15"/>
      <c r="I431" s="260"/>
      <c r="J431" s="519"/>
      <c r="K431" s="15"/>
      <c r="L431" s="228"/>
    </row>
    <row r="432" spans="1:12" s="19" customFormat="1">
      <c r="A432" s="25">
        <v>40312470</v>
      </c>
      <c r="B432" s="15">
        <v>22</v>
      </c>
      <c r="C432" s="15">
        <v>40312470</v>
      </c>
      <c r="D432" s="8" t="s">
        <v>2050</v>
      </c>
      <c r="E432" s="17"/>
      <c r="F432" s="179"/>
      <c r="G432" s="179"/>
      <c r="H432" s="15"/>
      <c r="I432" s="260"/>
      <c r="J432" s="519"/>
      <c r="K432" s="15"/>
      <c r="L432" s="228"/>
    </row>
    <row r="433" spans="1:12" s="19" customFormat="1">
      <c r="A433" s="25">
        <v>40313352</v>
      </c>
      <c r="B433" s="15">
        <v>22</v>
      </c>
      <c r="C433" s="15">
        <v>40313352</v>
      </c>
      <c r="D433" s="8" t="s">
        <v>2051</v>
      </c>
      <c r="E433" s="17"/>
      <c r="F433" s="179"/>
      <c r="G433" s="179"/>
      <c r="H433" s="15"/>
      <c r="I433" s="260"/>
      <c r="J433" s="519"/>
      <c r="K433" s="15"/>
      <c r="L433" s="228"/>
    </row>
    <row r="434" spans="1:12" s="19" customFormat="1">
      <c r="A434" s="25">
        <v>40313360</v>
      </c>
      <c r="B434" s="15">
        <v>22</v>
      </c>
      <c r="C434" s="15">
        <v>40313360</v>
      </c>
      <c r="D434" s="8" t="s">
        <v>2052</v>
      </c>
      <c r="E434" s="17"/>
      <c r="F434" s="179"/>
      <c r="G434" s="179"/>
      <c r="H434" s="15"/>
      <c r="I434" s="260"/>
      <c r="J434" s="519"/>
      <c r="K434" s="15"/>
      <c r="L434" s="228"/>
    </row>
    <row r="435" spans="1:12" s="19" customFormat="1">
      <c r="A435" s="25">
        <v>40314316</v>
      </c>
      <c r="B435" s="15">
        <v>22</v>
      </c>
      <c r="C435" s="15">
        <v>40314316</v>
      </c>
      <c r="D435" s="8" t="s">
        <v>2053</v>
      </c>
      <c r="E435" s="17"/>
      <c r="F435" s="179"/>
      <c r="G435" s="179"/>
      <c r="H435" s="15"/>
      <c r="I435" s="260"/>
      <c r="J435" s="519"/>
      <c r="K435" s="15"/>
      <c r="L435" s="228"/>
    </row>
    <row r="436" spans="1:12" s="19" customFormat="1">
      <c r="A436" s="25">
        <v>40314324</v>
      </c>
      <c r="B436" s="15">
        <v>22</v>
      </c>
      <c r="C436" s="15">
        <v>40314324</v>
      </c>
      <c r="D436" s="8" t="s">
        <v>2054</v>
      </c>
      <c r="E436" s="17"/>
      <c r="F436" s="179"/>
      <c r="G436" s="179"/>
      <c r="H436" s="15"/>
      <c r="I436" s="260"/>
      <c r="J436" s="519"/>
      <c r="K436" s="15"/>
      <c r="L436" s="228"/>
    </row>
    <row r="437" spans="1:12" s="19" customFormat="1">
      <c r="A437" s="25">
        <v>40314332</v>
      </c>
      <c r="B437" s="15">
        <v>22</v>
      </c>
      <c r="C437" s="15">
        <v>40314332</v>
      </c>
      <c r="D437" s="8" t="s">
        <v>2055</v>
      </c>
      <c r="E437" s="17"/>
      <c r="F437" s="179"/>
      <c r="G437" s="179"/>
      <c r="H437" s="15"/>
      <c r="I437" s="260"/>
      <c r="J437" s="519"/>
      <c r="K437" s="15"/>
      <c r="L437" s="228"/>
    </row>
    <row r="438" spans="1:12" s="19" customFormat="1">
      <c r="A438" s="25">
        <v>40314340</v>
      </c>
      <c r="B438" s="15">
        <v>22</v>
      </c>
      <c r="C438" s="15">
        <v>40314340</v>
      </c>
      <c r="D438" s="8" t="s">
        <v>2056</v>
      </c>
      <c r="E438" s="17"/>
      <c r="F438" s="179"/>
      <c r="G438" s="179"/>
      <c r="H438" s="15"/>
      <c r="I438" s="260"/>
      <c r="J438" s="519"/>
      <c r="K438" s="15"/>
      <c r="L438" s="228"/>
    </row>
    <row r="439" spans="1:12" s="19" customFormat="1">
      <c r="A439" s="25">
        <v>40314367</v>
      </c>
      <c r="B439" s="15">
        <v>22</v>
      </c>
      <c r="C439" s="15">
        <v>40314367</v>
      </c>
      <c r="D439" s="8" t="s">
        <v>2057</v>
      </c>
      <c r="E439" s="17"/>
      <c r="F439" s="179"/>
      <c r="G439" s="179"/>
      <c r="H439" s="15"/>
      <c r="I439" s="260"/>
      <c r="J439" s="519"/>
      <c r="K439" s="15"/>
      <c r="L439" s="228"/>
    </row>
    <row r="440" spans="1:12" s="19" customFormat="1">
      <c r="A440" s="25">
        <v>40314375</v>
      </c>
      <c r="B440" s="15">
        <v>22</v>
      </c>
      <c r="C440" s="15">
        <v>40314375</v>
      </c>
      <c r="D440" s="8" t="s">
        <v>2058</v>
      </c>
      <c r="E440" s="17"/>
      <c r="F440" s="179"/>
      <c r="G440" s="179"/>
      <c r="H440" s="15"/>
      <c r="I440" s="260"/>
      <c r="J440" s="519"/>
      <c r="K440" s="15"/>
      <c r="L440" s="228"/>
    </row>
    <row r="441" spans="1:12" s="19" customFormat="1">
      <c r="A441" s="25">
        <v>40314383</v>
      </c>
      <c r="B441" s="15">
        <v>22</v>
      </c>
      <c r="C441" s="15">
        <v>40314383</v>
      </c>
      <c r="D441" s="8" t="s">
        <v>2059</v>
      </c>
      <c r="E441" s="17"/>
      <c r="F441" s="179"/>
      <c r="G441" s="179"/>
      <c r="H441" s="15"/>
      <c r="I441" s="260"/>
      <c r="J441" s="519"/>
      <c r="K441" s="15"/>
      <c r="L441" s="228"/>
    </row>
    <row r="442" spans="1:12" s="19" customFormat="1">
      <c r="A442" s="25">
        <v>40314391</v>
      </c>
      <c r="B442" s="15">
        <v>22</v>
      </c>
      <c r="C442" s="15">
        <v>40314391</v>
      </c>
      <c r="D442" s="8" t="s">
        <v>2060</v>
      </c>
      <c r="E442" s="17"/>
      <c r="F442" s="179"/>
      <c r="G442" s="179"/>
      <c r="H442" s="15"/>
      <c r="I442" s="260"/>
      <c r="J442" s="519"/>
      <c r="K442" s="15"/>
      <c r="L442" s="228"/>
    </row>
    <row r="443" spans="1:12" s="19" customFormat="1">
      <c r="A443" s="25">
        <v>40314405</v>
      </c>
      <c r="B443" s="15">
        <v>22</v>
      </c>
      <c r="C443" s="15">
        <v>40314405</v>
      </c>
      <c r="D443" s="8" t="s">
        <v>2061</v>
      </c>
      <c r="E443" s="17"/>
      <c r="F443" s="179"/>
      <c r="G443" s="179"/>
      <c r="H443" s="15"/>
      <c r="I443" s="260"/>
      <c r="J443" s="519"/>
      <c r="K443" s="15"/>
      <c r="L443" s="228"/>
    </row>
    <row r="444" spans="1:12" s="19" customFormat="1">
      <c r="A444" s="25">
        <v>40314456</v>
      </c>
      <c r="B444" s="15">
        <v>22</v>
      </c>
      <c r="C444" s="15">
        <v>40314456</v>
      </c>
      <c r="D444" s="8" t="s">
        <v>2062</v>
      </c>
      <c r="E444" s="17"/>
      <c r="F444" s="179"/>
      <c r="G444" s="179"/>
      <c r="H444" s="15"/>
      <c r="I444" s="260"/>
      <c r="J444" s="519"/>
      <c r="K444" s="15"/>
      <c r="L444" s="228"/>
    </row>
    <row r="445" spans="1:12" s="19" customFormat="1">
      <c r="A445" s="25">
        <v>40314472</v>
      </c>
      <c r="B445" s="15">
        <v>22</v>
      </c>
      <c r="C445" s="15">
        <v>40314472</v>
      </c>
      <c r="D445" s="8" t="s">
        <v>2063</v>
      </c>
      <c r="E445" s="17"/>
      <c r="F445" s="179"/>
      <c r="G445" s="179"/>
      <c r="H445" s="15"/>
      <c r="I445" s="260"/>
      <c r="J445" s="519"/>
      <c r="K445" s="15"/>
      <c r="L445" s="228"/>
    </row>
    <row r="446" spans="1:12" s="19" customFormat="1">
      <c r="A446" s="25">
        <v>40314499</v>
      </c>
      <c r="B446" s="15">
        <v>22</v>
      </c>
      <c r="C446" s="15">
        <v>40314499</v>
      </c>
      <c r="D446" s="8" t="s">
        <v>2064</v>
      </c>
      <c r="E446" s="17"/>
      <c r="F446" s="179"/>
      <c r="G446" s="179"/>
      <c r="H446" s="15"/>
      <c r="I446" s="260"/>
      <c r="J446" s="519"/>
      <c r="K446" s="15"/>
      <c r="L446" s="228"/>
    </row>
    <row r="447" spans="1:12" s="19" customFormat="1">
      <c r="A447" s="25">
        <v>40314510</v>
      </c>
      <c r="B447" s="15">
        <v>22</v>
      </c>
      <c r="C447" s="15">
        <v>40314510</v>
      </c>
      <c r="D447" s="8" t="s">
        <v>2065</v>
      </c>
      <c r="E447" s="17"/>
      <c r="F447" s="179"/>
      <c r="G447" s="179"/>
      <c r="H447" s="15"/>
      <c r="I447" s="260"/>
      <c r="J447" s="519"/>
      <c r="K447" s="15"/>
      <c r="L447" s="228"/>
    </row>
    <row r="448" spans="1:12" s="19" customFormat="1">
      <c r="A448" s="25">
        <v>40314529</v>
      </c>
      <c r="B448" s="15">
        <v>22</v>
      </c>
      <c r="C448" s="15">
        <v>40314529</v>
      </c>
      <c r="D448" s="8" t="s">
        <v>2066</v>
      </c>
      <c r="E448" s="17"/>
      <c r="F448" s="179"/>
      <c r="G448" s="179"/>
      <c r="H448" s="15"/>
      <c r="I448" s="260"/>
      <c r="J448" s="519"/>
      <c r="K448" s="15"/>
      <c r="L448" s="228"/>
    </row>
    <row r="449" spans="1:12" s="19" customFormat="1">
      <c r="A449" s="25">
        <v>40316580</v>
      </c>
      <c r="B449" s="15">
        <v>22</v>
      </c>
      <c r="C449" s="15">
        <v>40316580</v>
      </c>
      <c r="D449" s="8" t="s">
        <v>2067</v>
      </c>
      <c r="E449" s="17"/>
      <c r="F449" s="179"/>
      <c r="G449" s="179"/>
      <c r="H449" s="15"/>
      <c r="I449" s="260"/>
      <c r="J449" s="519"/>
      <c r="K449" s="15"/>
      <c r="L449" s="228"/>
    </row>
    <row r="450" spans="1:12" s="19" customFormat="1">
      <c r="A450" s="25">
        <v>40316610</v>
      </c>
      <c r="B450" s="15">
        <v>22</v>
      </c>
      <c r="C450" s="15">
        <v>40316610</v>
      </c>
      <c r="D450" s="8" t="s">
        <v>2068</v>
      </c>
      <c r="E450" s="17"/>
      <c r="F450" s="179"/>
      <c r="G450" s="179"/>
      <c r="H450" s="15"/>
      <c r="I450" s="260"/>
      <c r="J450" s="519"/>
      <c r="K450" s="15"/>
      <c r="L450" s="228"/>
    </row>
    <row r="451" spans="1:12" s="19" customFormat="1">
      <c r="A451" s="25">
        <v>40316629</v>
      </c>
      <c r="B451" s="15">
        <v>22</v>
      </c>
      <c r="C451" s="15">
        <v>40316629</v>
      </c>
      <c r="D451" s="8" t="s">
        <v>2069</v>
      </c>
      <c r="E451" s="17"/>
      <c r="F451" s="179"/>
      <c r="G451" s="179"/>
      <c r="H451" s="15"/>
      <c r="I451" s="260"/>
      <c r="J451" s="519"/>
      <c r="K451" s="15"/>
      <c r="L451" s="228"/>
    </row>
    <row r="452" spans="1:12" s="19" customFormat="1">
      <c r="A452" s="25">
        <v>40316637</v>
      </c>
      <c r="B452" s="15">
        <v>22</v>
      </c>
      <c r="C452" s="15">
        <v>40316637</v>
      </c>
      <c r="D452" s="8" t="s">
        <v>2070</v>
      </c>
      <c r="E452" s="17"/>
      <c r="F452" s="179"/>
      <c r="G452" s="179"/>
      <c r="H452" s="15"/>
      <c r="I452" s="260"/>
      <c r="J452" s="519"/>
      <c r="K452" s="15"/>
      <c r="L452" s="228"/>
    </row>
    <row r="453" spans="1:12" s="19" customFormat="1">
      <c r="A453" s="25">
        <v>40316645</v>
      </c>
      <c r="B453" s="15">
        <v>22</v>
      </c>
      <c r="C453" s="15">
        <v>40316645</v>
      </c>
      <c r="D453" s="8" t="s">
        <v>2071</v>
      </c>
      <c r="E453" s="17"/>
      <c r="F453" s="179"/>
      <c r="G453" s="179"/>
      <c r="H453" s="15"/>
      <c r="I453" s="260"/>
      <c r="J453" s="519"/>
      <c r="K453" s="15"/>
      <c r="L453" s="228"/>
    </row>
    <row r="454" spans="1:12" s="19" customFormat="1">
      <c r="A454" s="25">
        <v>40316653</v>
      </c>
      <c r="B454" s="15">
        <v>22</v>
      </c>
      <c r="C454" s="15">
        <v>40316653</v>
      </c>
      <c r="D454" s="8" t="s">
        <v>2072</v>
      </c>
      <c r="E454" s="17"/>
      <c r="F454" s="179"/>
      <c r="G454" s="179"/>
      <c r="H454" s="15"/>
      <c r="I454" s="260"/>
      <c r="J454" s="519"/>
      <c r="K454" s="15"/>
      <c r="L454" s="228"/>
    </row>
    <row r="455" spans="1:12" s="19" customFormat="1">
      <c r="A455" s="25">
        <v>40316670</v>
      </c>
      <c r="B455" s="15">
        <v>22</v>
      </c>
      <c r="C455" s="15">
        <v>40316670</v>
      </c>
      <c r="D455" s="8" t="s">
        <v>2073</v>
      </c>
      <c r="E455" s="17"/>
      <c r="F455" s="179"/>
      <c r="G455" s="179"/>
      <c r="H455" s="15"/>
      <c r="I455" s="260"/>
      <c r="J455" s="519"/>
      <c r="K455" s="15"/>
      <c r="L455" s="228"/>
    </row>
    <row r="456" spans="1:12" s="19" customFormat="1">
      <c r="A456" s="25">
        <v>40316688</v>
      </c>
      <c r="B456" s="15">
        <v>22</v>
      </c>
      <c r="C456" s="15">
        <v>40316688</v>
      </c>
      <c r="D456" s="8" t="s">
        <v>2074</v>
      </c>
      <c r="E456" s="17"/>
      <c r="F456" s="179"/>
      <c r="G456" s="179"/>
      <c r="H456" s="15"/>
      <c r="I456" s="260"/>
      <c r="J456" s="519"/>
      <c r="K456" s="15"/>
      <c r="L456" s="228"/>
    </row>
    <row r="457" spans="1:12" s="19" customFormat="1">
      <c r="A457" s="25">
        <v>40316696</v>
      </c>
      <c r="B457" s="15">
        <v>22</v>
      </c>
      <c r="C457" s="15">
        <v>40316696</v>
      </c>
      <c r="D457" s="8" t="s">
        <v>2075</v>
      </c>
      <c r="E457" s="17"/>
      <c r="F457" s="179"/>
      <c r="G457" s="179"/>
      <c r="H457" s="15"/>
      <c r="I457" s="260"/>
      <c r="J457" s="519"/>
      <c r="K457" s="15"/>
      <c r="L457" s="228"/>
    </row>
    <row r="458" spans="1:12" s="19" customFormat="1">
      <c r="A458" s="25">
        <v>40316718</v>
      </c>
      <c r="B458" s="15">
        <v>22</v>
      </c>
      <c r="C458" s="15">
        <v>40316718</v>
      </c>
      <c r="D458" s="8" t="s">
        <v>2076</v>
      </c>
      <c r="E458" s="17"/>
      <c r="F458" s="179"/>
      <c r="G458" s="179"/>
      <c r="H458" s="15"/>
      <c r="I458" s="260"/>
      <c r="J458" s="519"/>
      <c r="K458" s="15"/>
      <c r="L458" s="228"/>
    </row>
    <row r="459" spans="1:12" s="19" customFormat="1">
      <c r="A459" s="25">
        <v>40316726</v>
      </c>
      <c r="B459" s="15">
        <v>22</v>
      </c>
      <c r="C459" s="15">
        <v>40316726</v>
      </c>
      <c r="D459" s="8" t="s">
        <v>2077</v>
      </c>
      <c r="E459" s="17"/>
      <c r="F459" s="179"/>
      <c r="G459" s="179"/>
      <c r="H459" s="15"/>
      <c r="I459" s="260"/>
      <c r="J459" s="519"/>
      <c r="K459" s="15"/>
      <c r="L459" s="228"/>
    </row>
    <row r="460" spans="1:12" s="19" customFormat="1">
      <c r="A460" s="25">
        <v>40316734</v>
      </c>
      <c r="B460" s="15">
        <v>22</v>
      </c>
      <c r="C460" s="15">
        <v>40316734</v>
      </c>
      <c r="D460" s="8" t="s">
        <v>2078</v>
      </c>
      <c r="E460" s="17"/>
      <c r="F460" s="179"/>
      <c r="G460" s="179"/>
      <c r="H460" s="15"/>
      <c r="I460" s="260"/>
      <c r="J460" s="519"/>
      <c r="K460" s="15"/>
      <c r="L460" s="228"/>
    </row>
    <row r="461" spans="1:12" s="19" customFormat="1">
      <c r="A461" s="25">
        <v>40316742</v>
      </c>
      <c r="B461" s="15">
        <v>22</v>
      </c>
      <c r="C461" s="15">
        <v>40316742</v>
      </c>
      <c r="D461" s="8" t="s">
        <v>2079</v>
      </c>
      <c r="E461" s="17"/>
      <c r="F461" s="179"/>
      <c r="G461" s="179"/>
      <c r="H461" s="15"/>
      <c r="I461" s="260"/>
      <c r="J461" s="519"/>
      <c r="K461" s="15"/>
      <c r="L461" s="228"/>
    </row>
    <row r="462" spans="1:12" s="19" customFormat="1">
      <c r="A462" s="25">
        <v>40316750</v>
      </c>
      <c r="B462" s="15">
        <v>22</v>
      </c>
      <c r="C462" s="15">
        <v>40316750</v>
      </c>
      <c r="D462" s="8" t="s">
        <v>2473</v>
      </c>
      <c r="E462" s="17"/>
      <c r="F462" s="179"/>
      <c r="G462" s="179"/>
      <c r="H462" s="15"/>
      <c r="I462" s="260"/>
      <c r="J462" s="519"/>
      <c r="K462" s="15"/>
      <c r="L462" s="228"/>
    </row>
    <row r="463" spans="1:12" s="19" customFormat="1">
      <c r="A463" s="25">
        <v>40316777</v>
      </c>
      <c r="B463" s="15">
        <v>22</v>
      </c>
      <c r="C463" s="15">
        <v>40316777</v>
      </c>
      <c r="D463" s="8" t="s">
        <v>2080</v>
      </c>
      <c r="E463" s="17"/>
      <c r="F463" s="179"/>
      <c r="G463" s="179"/>
      <c r="H463" s="15"/>
      <c r="I463" s="260"/>
      <c r="J463" s="519"/>
      <c r="K463" s="15"/>
      <c r="L463" s="228"/>
    </row>
    <row r="464" spans="1:12" s="19" customFormat="1">
      <c r="A464" s="25">
        <v>40316793</v>
      </c>
      <c r="B464" s="15">
        <v>22</v>
      </c>
      <c r="C464" s="15">
        <v>40316793</v>
      </c>
      <c r="D464" s="8" t="s">
        <v>2081</v>
      </c>
      <c r="E464" s="17"/>
      <c r="F464" s="179"/>
      <c r="G464" s="179"/>
      <c r="H464" s="15"/>
      <c r="I464" s="260"/>
      <c r="J464" s="519"/>
      <c r="K464" s="15"/>
      <c r="L464" s="228"/>
    </row>
    <row r="465" spans="1:12" s="19" customFormat="1">
      <c r="A465" s="25">
        <v>40316807</v>
      </c>
      <c r="B465" s="15">
        <v>22</v>
      </c>
      <c r="C465" s="15">
        <v>40316807</v>
      </c>
      <c r="D465" s="8" t="s">
        <v>2082</v>
      </c>
      <c r="E465" s="17"/>
      <c r="F465" s="179"/>
      <c r="G465" s="179"/>
      <c r="H465" s="15"/>
      <c r="I465" s="260"/>
      <c r="J465" s="519"/>
      <c r="K465" s="15"/>
      <c r="L465" s="228"/>
    </row>
    <row r="466" spans="1:12" s="19" customFormat="1">
      <c r="A466" s="25">
        <v>40316815</v>
      </c>
      <c r="B466" s="15">
        <v>22</v>
      </c>
      <c r="C466" s="15">
        <v>40316815</v>
      </c>
      <c r="D466" s="8" t="s">
        <v>2083</v>
      </c>
      <c r="E466" s="17"/>
      <c r="F466" s="179"/>
      <c r="G466" s="179"/>
      <c r="H466" s="15"/>
      <c r="I466" s="260"/>
      <c r="J466" s="519"/>
      <c r="K466" s="15"/>
      <c r="L466" s="228"/>
    </row>
    <row r="467" spans="1:12" s="19" customFormat="1">
      <c r="A467" s="25">
        <v>40316823</v>
      </c>
      <c r="B467" s="15">
        <v>22</v>
      </c>
      <c r="C467" s="15">
        <v>40316823</v>
      </c>
      <c r="D467" s="8" t="s">
        <v>2084</v>
      </c>
      <c r="E467" s="17"/>
      <c r="F467" s="179"/>
      <c r="G467" s="179"/>
      <c r="H467" s="15"/>
      <c r="I467" s="260"/>
      <c r="J467" s="519"/>
      <c r="K467" s="15"/>
      <c r="L467" s="228"/>
    </row>
    <row r="468" spans="1:12" s="19" customFormat="1">
      <c r="A468" s="25">
        <v>40316840</v>
      </c>
      <c r="B468" s="15">
        <v>22</v>
      </c>
      <c r="C468" s="15">
        <v>40316840</v>
      </c>
      <c r="D468" s="8" t="s">
        <v>2085</v>
      </c>
      <c r="E468" s="17"/>
      <c r="F468" s="179"/>
      <c r="G468" s="179"/>
      <c r="H468" s="15"/>
      <c r="I468" s="260"/>
      <c r="J468" s="519"/>
      <c r="K468" s="15"/>
      <c r="L468" s="228"/>
    </row>
    <row r="469" spans="1:12" s="19" customFormat="1">
      <c r="A469" s="25">
        <v>40316858</v>
      </c>
      <c r="B469" s="15">
        <v>22</v>
      </c>
      <c r="C469" s="15">
        <v>40316858</v>
      </c>
      <c r="D469" s="8" t="s">
        <v>2086</v>
      </c>
      <c r="E469" s="17"/>
      <c r="F469" s="179"/>
      <c r="G469" s="179"/>
      <c r="H469" s="15"/>
      <c r="I469" s="260"/>
      <c r="J469" s="519"/>
      <c r="K469" s="15"/>
      <c r="L469" s="228"/>
    </row>
    <row r="470" spans="1:12" s="19" customFormat="1">
      <c r="A470" s="25">
        <v>40316882</v>
      </c>
      <c r="B470" s="15">
        <v>22</v>
      </c>
      <c r="C470" s="15">
        <v>40316882</v>
      </c>
      <c r="D470" s="8" t="s">
        <v>2087</v>
      </c>
      <c r="E470" s="17"/>
      <c r="F470" s="179"/>
      <c r="G470" s="179"/>
      <c r="H470" s="15"/>
      <c r="I470" s="260"/>
      <c r="J470" s="519"/>
      <c r="K470" s="15"/>
      <c r="L470" s="228"/>
    </row>
    <row r="471" spans="1:12" s="19" customFormat="1">
      <c r="A471" s="25">
        <v>40316890</v>
      </c>
      <c r="B471" s="15">
        <v>22</v>
      </c>
      <c r="C471" s="15">
        <v>40316890</v>
      </c>
      <c r="D471" s="8" t="s">
        <v>2088</v>
      </c>
      <c r="E471" s="17"/>
      <c r="F471" s="179"/>
      <c r="G471" s="179"/>
      <c r="H471" s="15"/>
      <c r="I471" s="260"/>
      <c r="J471" s="519"/>
      <c r="K471" s="15"/>
      <c r="L471" s="228"/>
    </row>
    <row r="472" spans="1:12" s="19" customFormat="1">
      <c r="A472" s="25">
        <v>40316904</v>
      </c>
      <c r="B472" s="15">
        <v>22</v>
      </c>
      <c r="C472" s="15">
        <v>40316904</v>
      </c>
      <c r="D472" s="8" t="s">
        <v>2089</v>
      </c>
      <c r="E472" s="17"/>
      <c r="F472" s="179"/>
      <c r="G472" s="179"/>
      <c r="H472" s="15"/>
      <c r="I472" s="260"/>
      <c r="J472" s="519"/>
      <c r="K472" s="15"/>
      <c r="L472" s="228"/>
    </row>
    <row r="473" spans="1:12" s="19" customFormat="1">
      <c r="A473" s="25">
        <v>40316912</v>
      </c>
      <c r="B473" s="15">
        <v>22</v>
      </c>
      <c r="C473" s="15">
        <v>40316912</v>
      </c>
      <c r="D473" s="8" t="s">
        <v>2090</v>
      </c>
      <c r="E473" s="17"/>
      <c r="F473" s="179"/>
      <c r="G473" s="179"/>
      <c r="H473" s="15"/>
      <c r="I473" s="260"/>
      <c r="J473" s="519"/>
      <c r="K473" s="15"/>
      <c r="L473" s="228"/>
    </row>
    <row r="474" spans="1:12" s="19" customFormat="1">
      <c r="A474" s="25">
        <v>40316920</v>
      </c>
      <c r="B474" s="15">
        <v>22</v>
      </c>
      <c r="C474" s="15">
        <v>40316920</v>
      </c>
      <c r="D474" s="8" t="s">
        <v>2091</v>
      </c>
      <c r="E474" s="17"/>
      <c r="F474" s="179"/>
      <c r="G474" s="179"/>
      <c r="H474" s="15"/>
      <c r="I474" s="260"/>
      <c r="J474" s="519"/>
      <c r="K474" s="15"/>
      <c r="L474" s="228"/>
    </row>
    <row r="475" spans="1:12" s="19" customFormat="1">
      <c r="A475" s="25">
        <v>40316939</v>
      </c>
      <c r="B475" s="15">
        <v>22</v>
      </c>
      <c r="C475" s="15">
        <v>40316939</v>
      </c>
      <c r="D475" s="8" t="s">
        <v>2092</v>
      </c>
      <c r="E475" s="17"/>
      <c r="F475" s="179"/>
      <c r="G475" s="179"/>
      <c r="H475" s="15"/>
      <c r="I475" s="260"/>
      <c r="J475" s="519"/>
      <c r="K475" s="15"/>
      <c r="L475" s="228"/>
    </row>
    <row r="476" spans="1:12" s="19" customFormat="1">
      <c r="A476" s="25">
        <v>40316947</v>
      </c>
      <c r="B476" s="15">
        <v>22</v>
      </c>
      <c r="C476" s="15">
        <v>40316947</v>
      </c>
      <c r="D476" s="8" t="s">
        <v>2093</v>
      </c>
      <c r="E476" s="17"/>
      <c r="F476" s="179"/>
      <c r="G476" s="179"/>
      <c r="H476" s="15"/>
      <c r="I476" s="260"/>
      <c r="J476" s="519"/>
      <c r="K476" s="15"/>
      <c r="L476" s="228"/>
    </row>
    <row r="477" spans="1:12" s="19" customFormat="1">
      <c r="A477" s="25">
        <v>40316971</v>
      </c>
      <c r="B477" s="15">
        <v>22</v>
      </c>
      <c r="C477" s="15">
        <v>40316971</v>
      </c>
      <c r="D477" s="8" t="s">
        <v>2094</v>
      </c>
      <c r="E477" s="17"/>
      <c r="F477" s="179"/>
      <c r="G477" s="179"/>
      <c r="H477" s="15"/>
      <c r="I477" s="260"/>
      <c r="J477" s="519"/>
      <c r="K477" s="15"/>
      <c r="L477" s="228"/>
    </row>
    <row r="478" spans="1:12" s="19" customFormat="1">
      <c r="A478" s="25">
        <v>40316998</v>
      </c>
      <c r="B478" s="15">
        <v>22</v>
      </c>
      <c r="C478" s="15">
        <v>40316998</v>
      </c>
      <c r="D478" s="8" t="s">
        <v>2095</v>
      </c>
      <c r="E478" s="17"/>
      <c r="F478" s="179"/>
      <c r="G478" s="179"/>
      <c r="H478" s="15"/>
      <c r="I478" s="260"/>
      <c r="J478" s="519"/>
      <c r="K478" s="15"/>
      <c r="L478" s="228"/>
    </row>
    <row r="479" spans="1:12" s="19" customFormat="1">
      <c r="A479" s="25">
        <v>40317013</v>
      </c>
      <c r="B479" s="15">
        <v>22</v>
      </c>
      <c r="C479" s="15">
        <v>40317013</v>
      </c>
      <c r="D479" s="8" t="s">
        <v>2096</v>
      </c>
      <c r="E479" s="17"/>
      <c r="F479" s="179"/>
      <c r="G479" s="179"/>
      <c r="H479" s="15"/>
      <c r="I479" s="260"/>
      <c r="J479" s="519"/>
      <c r="K479" s="15"/>
      <c r="L479" s="228"/>
    </row>
    <row r="480" spans="1:12" s="19" customFormat="1">
      <c r="A480" s="25">
        <v>40317021</v>
      </c>
      <c r="B480" s="15">
        <v>22</v>
      </c>
      <c r="C480" s="15">
        <v>40317021</v>
      </c>
      <c r="D480" s="8" t="s">
        <v>2097</v>
      </c>
      <c r="E480" s="17"/>
      <c r="F480" s="179"/>
      <c r="G480" s="179"/>
      <c r="H480" s="15"/>
      <c r="I480" s="260"/>
      <c r="J480" s="519"/>
      <c r="K480" s="15"/>
      <c r="L480" s="228"/>
    </row>
    <row r="481" spans="1:12" s="19" customFormat="1">
      <c r="A481" s="25">
        <v>40317030</v>
      </c>
      <c r="B481" s="15">
        <v>22</v>
      </c>
      <c r="C481" s="15">
        <v>40317030</v>
      </c>
      <c r="D481" s="8" t="s">
        <v>2098</v>
      </c>
      <c r="E481" s="17"/>
      <c r="F481" s="179"/>
      <c r="G481" s="179"/>
      <c r="H481" s="15"/>
      <c r="I481" s="260"/>
      <c r="J481" s="519"/>
      <c r="K481" s="15"/>
      <c r="L481" s="228"/>
    </row>
    <row r="482" spans="1:12" s="19" customFormat="1">
      <c r="A482" s="25">
        <v>40317056</v>
      </c>
      <c r="B482" s="15">
        <v>22</v>
      </c>
      <c r="C482" s="15">
        <v>40317056</v>
      </c>
      <c r="D482" s="8" t="s">
        <v>2099</v>
      </c>
      <c r="E482" s="17"/>
      <c r="F482" s="179"/>
      <c r="G482" s="179"/>
      <c r="H482" s="15"/>
      <c r="I482" s="260"/>
      <c r="J482" s="519"/>
      <c r="K482" s="15"/>
      <c r="L482" s="228"/>
    </row>
    <row r="483" spans="1:12" s="19" customFormat="1">
      <c r="A483" s="25">
        <v>40317064</v>
      </c>
      <c r="B483" s="15">
        <v>22</v>
      </c>
      <c r="C483" s="15">
        <v>40317064</v>
      </c>
      <c r="D483" s="8" t="s">
        <v>2100</v>
      </c>
      <c r="E483" s="17"/>
      <c r="F483" s="179"/>
      <c r="G483" s="179"/>
      <c r="H483" s="15"/>
      <c r="I483" s="260"/>
      <c r="J483" s="519"/>
      <c r="K483" s="15"/>
      <c r="L483" s="228"/>
    </row>
    <row r="484" spans="1:12" s="19" customFormat="1">
      <c r="A484" s="25">
        <v>40317072</v>
      </c>
      <c r="B484" s="15">
        <v>22</v>
      </c>
      <c r="C484" s="15">
        <v>40317072</v>
      </c>
      <c r="D484" s="8" t="s">
        <v>2101</v>
      </c>
      <c r="E484" s="17"/>
      <c r="F484" s="179"/>
      <c r="G484" s="179"/>
      <c r="H484" s="15"/>
      <c r="I484" s="260"/>
      <c r="J484" s="519"/>
      <c r="K484" s="15"/>
      <c r="L484" s="228"/>
    </row>
    <row r="485" spans="1:12" s="19" customFormat="1">
      <c r="A485" s="25">
        <v>40317099</v>
      </c>
      <c r="B485" s="15">
        <v>22</v>
      </c>
      <c r="C485" s="15">
        <v>40317099</v>
      </c>
      <c r="D485" s="8" t="s">
        <v>2102</v>
      </c>
      <c r="E485" s="17"/>
      <c r="F485" s="179"/>
      <c r="G485" s="179"/>
      <c r="H485" s="15"/>
      <c r="I485" s="260"/>
      <c r="J485" s="519"/>
      <c r="K485" s="15"/>
      <c r="L485" s="228"/>
    </row>
    <row r="486" spans="1:12" s="19" customFormat="1">
      <c r="A486" s="25">
        <v>40317102</v>
      </c>
      <c r="B486" s="15">
        <v>22</v>
      </c>
      <c r="C486" s="15">
        <v>40317102</v>
      </c>
      <c r="D486" s="8" t="s">
        <v>2103</v>
      </c>
      <c r="E486" s="17"/>
      <c r="F486" s="179"/>
      <c r="G486" s="179"/>
      <c r="H486" s="15"/>
      <c r="I486" s="260"/>
      <c r="J486" s="519"/>
      <c r="K486" s="15"/>
      <c r="L486" s="228"/>
    </row>
    <row r="487" spans="1:12" s="19" customFormat="1">
      <c r="A487" s="25">
        <v>40317110</v>
      </c>
      <c r="B487" s="15">
        <v>22</v>
      </c>
      <c r="C487" s="15">
        <v>40317110</v>
      </c>
      <c r="D487" s="8" t="s">
        <v>2104</v>
      </c>
      <c r="E487" s="17"/>
      <c r="F487" s="179"/>
      <c r="G487" s="179"/>
      <c r="H487" s="15"/>
      <c r="I487" s="260"/>
      <c r="J487" s="519"/>
      <c r="K487" s="15"/>
      <c r="L487" s="228"/>
    </row>
    <row r="488" spans="1:12" s="19" customFormat="1">
      <c r="A488" s="25">
        <v>40317218</v>
      </c>
      <c r="B488" s="15">
        <v>22</v>
      </c>
      <c r="C488" s="15">
        <v>40317218</v>
      </c>
      <c r="D488" s="8" t="s">
        <v>2105</v>
      </c>
      <c r="E488" s="17"/>
      <c r="F488" s="179"/>
      <c r="G488" s="179"/>
      <c r="H488" s="15"/>
      <c r="I488" s="260"/>
      <c r="J488" s="519"/>
      <c r="K488" s="15"/>
      <c r="L488" s="228"/>
    </row>
    <row r="489" spans="1:12" s="19" customFormat="1">
      <c r="A489" s="25">
        <v>40317234</v>
      </c>
      <c r="B489" s="15">
        <v>22</v>
      </c>
      <c r="C489" s="15">
        <v>40317234</v>
      </c>
      <c r="D489" s="8" t="s">
        <v>2106</v>
      </c>
      <c r="E489" s="17"/>
      <c r="F489" s="179"/>
      <c r="G489" s="179"/>
      <c r="H489" s="15"/>
      <c r="I489" s="260"/>
      <c r="J489" s="519"/>
      <c r="K489" s="15"/>
      <c r="L489" s="228"/>
    </row>
    <row r="490" spans="1:12" s="19" customFormat="1">
      <c r="A490" s="25">
        <v>40317242</v>
      </c>
      <c r="B490" s="15">
        <v>22</v>
      </c>
      <c r="C490" s="15">
        <v>40317242</v>
      </c>
      <c r="D490" s="8" t="s">
        <v>2107</v>
      </c>
      <c r="E490" s="17"/>
      <c r="F490" s="179"/>
      <c r="G490" s="179"/>
      <c r="H490" s="15"/>
      <c r="I490" s="260"/>
      <c r="J490" s="519"/>
      <c r="K490" s="15"/>
      <c r="L490" s="228"/>
    </row>
    <row r="491" spans="1:12" s="19" customFormat="1">
      <c r="A491" s="25">
        <v>40317307</v>
      </c>
      <c r="B491" s="15">
        <v>22</v>
      </c>
      <c r="C491" s="15">
        <v>40317307</v>
      </c>
      <c r="D491" s="8" t="s">
        <v>2108</v>
      </c>
      <c r="E491" s="17"/>
      <c r="F491" s="179"/>
      <c r="G491" s="179"/>
      <c r="H491" s="15"/>
      <c r="I491" s="260"/>
      <c r="J491" s="519"/>
      <c r="K491" s="15"/>
      <c r="L491" s="228"/>
    </row>
    <row r="492" spans="1:12" s="19" customFormat="1">
      <c r="A492" s="25">
        <v>40317315</v>
      </c>
      <c r="B492" s="15">
        <v>22</v>
      </c>
      <c r="C492" s="15">
        <v>40317315</v>
      </c>
      <c r="D492" s="8" t="s">
        <v>2109</v>
      </c>
      <c r="E492" s="17"/>
      <c r="F492" s="179"/>
      <c r="G492" s="179"/>
      <c r="H492" s="15"/>
      <c r="I492" s="260"/>
      <c r="J492" s="519"/>
      <c r="K492" s="15"/>
      <c r="L492" s="228"/>
    </row>
    <row r="493" spans="1:12" s="19" customFormat="1">
      <c r="A493" s="25">
        <v>40317323</v>
      </c>
      <c r="B493" s="15">
        <v>22</v>
      </c>
      <c r="C493" s="15">
        <v>40317323</v>
      </c>
      <c r="D493" s="8" t="s">
        <v>2110</v>
      </c>
      <c r="E493" s="17"/>
      <c r="F493" s="179"/>
      <c r="G493" s="179"/>
      <c r="H493" s="15"/>
      <c r="I493" s="260"/>
      <c r="J493" s="519"/>
      <c r="K493" s="15"/>
      <c r="L493" s="228"/>
    </row>
    <row r="494" spans="1:12" s="19" customFormat="1">
      <c r="A494" s="25">
        <v>40317331</v>
      </c>
      <c r="B494" s="15">
        <v>22</v>
      </c>
      <c r="C494" s="15">
        <v>40317331</v>
      </c>
      <c r="D494" s="8" t="s">
        <v>2111</v>
      </c>
      <c r="E494" s="17"/>
      <c r="F494" s="179"/>
      <c r="G494" s="179"/>
      <c r="H494" s="15"/>
      <c r="I494" s="260"/>
      <c r="J494" s="519"/>
      <c r="K494" s="15"/>
      <c r="L494" s="228"/>
    </row>
    <row r="495" spans="1:12" s="19" customFormat="1">
      <c r="A495" s="25">
        <v>40317340</v>
      </c>
      <c r="B495" s="15">
        <v>22</v>
      </c>
      <c r="C495" s="15">
        <v>40317340</v>
      </c>
      <c r="D495" s="8" t="s">
        <v>2112</v>
      </c>
      <c r="E495" s="17"/>
      <c r="F495" s="179"/>
      <c r="G495" s="179"/>
      <c r="H495" s="15"/>
      <c r="I495" s="260"/>
      <c r="J495" s="519"/>
      <c r="K495" s="15"/>
      <c r="L495" s="228"/>
    </row>
    <row r="496" spans="1:12" s="19" customFormat="1">
      <c r="A496" s="25">
        <v>40317366</v>
      </c>
      <c r="B496" s="15">
        <v>22</v>
      </c>
      <c r="C496" s="15">
        <v>40317366</v>
      </c>
      <c r="D496" s="8" t="s">
        <v>2113</v>
      </c>
      <c r="E496" s="17"/>
      <c r="F496" s="179"/>
      <c r="G496" s="179"/>
      <c r="H496" s="15"/>
      <c r="I496" s="260"/>
      <c r="J496" s="519"/>
      <c r="K496" s="15"/>
      <c r="L496" s="228"/>
    </row>
    <row r="497" spans="1:12" s="19" customFormat="1">
      <c r="A497" s="25">
        <v>40317382</v>
      </c>
      <c r="B497" s="15">
        <v>22</v>
      </c>
      <c r="C497" s="15">
        <v>40317382</v>
      </c>
      <c r="D497" s="8" t="s">
        <v>2114</v>
      </c>
      <c r="E497" s="17"/>
      <c r="F497" s="179"/>
      <c r="G497" s="179"/>
      <c r="H497" s="15"/>
      <c r="I497" s="260"/>
      <c r="J497" s="519"/>
      <c r="K497" s="15"/>
      <c r="L497" s="228"/>
    </row>
    <row r="498" spans="1:12" s="19" customFormat="1">
      <c r="A498" s="25">
        <v>40317447</v>
      </c>
      <c r="B498" s="15">
        <v>22</v>
      </c>
      <c r="C498" s="15">
        <v>40317447</v>
      </c>
      <c r="D498" s="8" t="s">
        <v>2115</v>
      </c>
      <c r="E498" s="17"/>
      <c r="F498" s="179"/>
      <c r="G498" s="179"/>
      <c r="H498" s="15"/>
      <c r="I498" s="260"/>
      <c r="J498" s="519"/>
      <c r="K498" s="15"/>
      <c r="L498" s="228"/>
    </row>
    <row r="499" spans="1:12" s="19" customFormat="1">
      <c r="A499" s="25">
        <v>40317455</v>
      </c>
      <c r="B499" s="15">
        <v>22</v>
      </c>
      <c r="C499" s="15">
        <v>40317455</v>
      </c>
      <c r="D499" s="8" t="s">
        <v>2116</v>
      </c>
      <c r="E499" s="17"/>
      <c r="F499" s="179"/>
      <c r="G499" s="179"/>
      <c r="H499" s="15"/>
      <c r="I499" s="260"/>
      <c r="J499" s="519"/>
      <c r="K499" s="15"/>
      <c r="L499" s="228"/>
    </row>
    <row r="500" spans="1:12" s="19" customFormat="1">
      <c r="A500" s="25">
        <v>40317480</v>
      </c>
      <c r="B500" s="15">
        <v>22</v>
      </c>
      <c r="C500" s="15">
        <v>40317480</v>
      </c>
      <c r="D500" s="8" t="s">
        <v>2118</v>
      </c>
      <c r="E500" s="17"/>
      <c r="F500" s="179"/>
      <c r="G500" s="179"/>
      <c r="H500" s="15"/>
      <c r="I500" s="260"/>
      <c r="J500" s="519"/>
      <c r="K500" s="15"/>
      <c r="L500" s="228"/>
    </row>
    <row r="501" spans="1:12" s="19" customFormat="1">
      <c r="A501" s="25">
        <v>40319016</v>
      </c>
      <c r="B501" s="15">
        <v>22</v>
      </c>
      <c r="C501" s="15">
        <v>40319016</v>
      </c>
      <c r="D501" s="8" t="s">
        <v>2119</v>
      </c>
      <c r="E501" s="17"/>
      <c r="F501" s="179"/>
      <c r="G501" s="179"/>
      <c r="H501" s="15"/>
      <c r="I501" s="260"/>
      <c r="J501" s="519"/>
      <c r="K501" s="15"/>
      <c r="L501" s="228"/>
    </row>
    <row r="502" spans="1:12" s="19" customFormat="1">
      <c r="A502" s="25">
        <v>40319024</v>
      </c>
      <c r="B502" s="15">
        <v>22</v>
      </c>
      <c r="C502" s="15">
        <v>40319024</v>
      </c>
      <c r="D502" s="8" t="s">
        <v>2120</v>
      </c>
      <c r="E502" s="17"/>
      <c r="F502" s="179"/>
      <c r="G502" s="179"/>
      <c r="H502" s="15"/>
      <c r="I502" s="260"/>
      <c r="J502" s="519"/>
      <c r="K502" s="15"/>
      <c r="L502" s="228"/>
    </row>
    <row r="503" spans="1:12" s="19" customFormat="1">
      <c r="A503" s="25">
        <v>40319059</v>
      </c>
      <c r="B503" s="15">
        <v>22</v>
      </c>
      <c r="C503" s="15">
        <v>40319059</v>
      </c>
      <c r="D503" s="8" t="s">
        <v>2121</v>
      </c>
      <c r="E503" s="17"/>
      <c r="F503" s="179"/>
      <c r="G503" s="179"/>
      <c r="H503" s="15"/>
      <c r="I503" s="260"/>
      <c r="J503" s="519"/>
      <c r="K503" s="15"/>
      <c r="L503" s="228"/>
    </row>
    <row r="504" spans="1:12" s="19" customFormat="1">
      <c r="A504" s="25">
        <v>40319067</v>
      </c>
      <c r="B504" s="15">
        <v>22</v>
      </c>
      <c r="C504" s="15">
        <v>40319067</v>
      </c>
      <c r="D504" s="8" t="s">
        <v>2122</v>
      </c>
      <c r="E504" s="17"/>
      <c r="F504" s="179"/>
      <c r="G504" s="179"/>
      <c r="H504" s="15"/>
      <c r="I504" s="260"/>
      <c r="J504" s="519"/>
      <c r="K504" s="15"/>
      <c r="L504" s="228"/>
    </row>
    <row r="505" spans="1:12" s="19" customFormat="1">
      <c r="A505" s="25">
        <v>40319075</v>
      </c>
      <c r="B505" s="15">
        <v>22</v>
      </c>
      <c r="C505" s="15">
        <v>40319075</v>
      </c>
      <c r="D505" s="8" t="s">
        <v>2123</v>
      </c>
      <c r="E505" s="17"/>
      <c r="F505" s="179"/>
      <c r="G505" s="179"/>
      <c r="H505" s="15"/>
      <c r="I505" s="260"/>
      <c r="J505" s="519"/>
      <c r="K505" s="15"/>
      <c r="L505" s="228"/>
    </row>
    <row r="506" spans="1:12" s="19" customFormat="1">
      <c r="A506" s="25">
        <v>40319083</v>
      </c>
      <c r="B506" s="15">
        <v>22</v>
      </c>
      <c r="C506" s="15">
        <v>40319083</v>
      </c>
      <c r="D506" s="8" t="s">
        <v>2124</v>
      </c>
      <c r="E506" s="17"/>
      <c r="F506" s="179"/>
      <c r="G506" s="179"/>
      <c r="H506" s="15"/>
      <c r="I506" s="260"/>
      <c r="J506" s="519"/>
      <c r="K506" s="15"/>
      <c r="L506" s="228"/>
    </row>
    <row r="507" spans="1:12" s="19" customFormat="1">
      <c r="A507" s="25">
        <v>40319105</v>
      </c>
      <c r="B507" s="15">
        <v>22</v>
      </c>
      <c r="C507" s="15">
        <v>40319105</v>
      </c>
      <c r="D507" s="8" t="s">
        <v>2125</v>
      </c>
      <c r="E507" s="17"/>
      <c r="F507" s="179"/>
      <c r="G507" s="179"/>
      <c r="H507" s="15"/>
      <c r="I507" s="260"/>
      <c r="J507" s="519"/>
      <c r="K507" s="15"/>
      <c r="L507" s="228"/>
    </row>
    <row r="508" spans="1:12" s="19" customFormat="1">
      <c r="A508" s="25">
        <v>40319156</v>
      </c>
      <c r="B508" s="15">
        <v>22</v>
      </c>
      <c r="C508" s="15">
        <v>40319156</v>
      </c>
      <c r="D508" s="8" t="s">
        <v>2126</v>
      </c>
      <c r="E508" s="17"/>
      <c r="F508" s="179"/>
      <c r="G508" s="179"/>
      <c r="H508" s="15"/>
      <c r="I508" s="260"/>
      <c r="J508" s="519"/>
      <c r="K508" s="15"/>
      <c r="L508" s="228"/>
    </row>
    <row r="509" spans="1:12" s="19" customFormat="1">
      <c r="A509" s="25">
        <v>40319164</v>
      </c>
      <c r="B509" s="15">
        <v>22</v>
      </c>
      <c r="C509" s="15">
        <v>40319164</v>
      </c>
      <c r="D509" s="8" t="s">
        <v>2127</v>
      </c>
      <c r="E509" s="17"/>
      <c r="F509" s="179"/>
      <c r="G509" s="179"/>
      <c r="H509" s="15"/>
      <c r="I509" s="260"/>
      <c r="J509" s="519"/>
      <c r="K509" s="15"/>
      <c r="L509" s="228"/>
    </row>
    <row r="510" spans="1:12" s="19" customFormat="1">
      <c r="A510" s="25">
        <v>40319180</v>
      </c>
      <c r="B510" s="15">
        <v>22</v>
      </c>
      <c r="C510" s="15">
        <v>40319180</v>
      </c>
      <c r="D510" s="8" t="s">
        <v>2128</v>
      </c>
      <c r="E510" s="17"/>
      <c r="F510" s="179"/>
      <c r="G510" s="179"/>
      <c r="H510" s="15"/>
      <c r="I510" s="260"/>
      <c r="J510" s="519"/>
      <c r="K510" s="15"/>
      <c r="L510" s="228"/>
    </row>
    <row r="511" spans="1:12" s="19" customFormat="1">
      <c r="A511" s="25">
        <v>40319202</v>
      </c>
      <c r="B511" s="15">
        <v>22</v>
      </c>
      <c r="C511" s="15">
        <v>40319202</v>
      </c>
      <c r="D511" s="8" t="s">
        <v>2129</v>
      </c>
      <c r="E511" s="17"/>
      <c r="F511" s="179"/>
      <c r="G511" s="179"/>
      <c r="H511" s="15"/>
      <c r="I511" s="260"/>
      <c r="J511" s="519"/>
      <c r="K511" s="15"/>
      <c r="L511" s="228"/>
    </row>
    <row r="512" spans="1:12" s="19" customFormat="1">
      <c r="A512" s="25">
        <v>40319210</v>
      </c>
      <c r="B512" s="15">
        <v>22</v>
      </c>
      <c r="C512" s="15">
        <v>40319210</v>
      </c>
      <c r="D512" s="8" t="s">
        <v>2130</v>
      </c>
      <c r="E512" s="17"/>
      <c r="F512" s="179"/>
      <c r="G512" s="179"/>
      <c r="H512" s="15"/>
      <c r="I512" s="260"/>
      <c r="J512" s="519"/>
      <c r="K512" s="15"/>
      <c r="L512" s="228"/>
    </row>
    <row r="513" spans="1:12" s="19" customFormat="1">
      <c r="A513" s="25">
        <v>40319237</v>
      </c>
      <c r="B513" s="15">
        <v>22</v>
      </c>
      <c r="C513" s="15">
        <v>40319237</v>
      </c>
      <c r="D513" s="8" t="s">
        <v>2131</v>
      </c>
      <c r="E513" s="17"/>
      <c r="F513" s="179"/>
      <c r="G513" s="179"/>
      <c r="H513" s="15"/>
      <c r="I513" s="260"/>
      <c r="J513" s="519"/>
      <c r="K513" s="15"/>
      <c r="L513" s="228"/>
    </row>
    <row r="514" spans="1:12" s="19" customFormat="1">
      <c r="A514" s="25">
        <v>40319245</v>
      </c>
      <c r="B514" s="15">
        <v>22</v>
      </c>
      <c r="C514" s="15">
        <v>40319245</v>
      </c>
      <c r="D514" s="8" t="s">
        <v>2132</v>
      </c>
      <c r="E514" s="17"/>
      <c r="F514" s="179"/>
      <c r="G514" s="179"/>
      <c r="H514" s="15"/>
      <c r="I514" s="260"/>
      <c r="J514" s="519"/>
      <c r="K514" s="15"/>
      <c r="L514" s="228"/>
    </row>
    <row r="515" spans="1:12" s="19" customFormat="1">
      <c r="A515" s="25">
        <v>40319300</v>
      </c>
      <c r="B515" s="15">
        <v>22</v>
      </c>
      <c r="C515" s="15">
        <v>40319300</v>
      </c>
      <c r="D515" s="8" t="s">
        <v>2133</v>
      </c>
      <c r="E515" s="17"/>
      <c r="F515" s="179"/>
      <c r="G515" s="179"/>
      <c r="H515" s="15"/>
      <c r="I515" s="260"/>
      <c r="J515" s="519"/>
      <c r="K515" s="15"/>
      <c r="L515" s="228"/>
    </row>
    <row r="516" spans="1:12" s="19" customFormat="1">
      <c r="A516" s="25">
        <v>40319342</v>
      </c>
      <c r="B516" s="15">
        <v>22</v>
      </c>
      <c r="C516" s="15">
        <v>40319342</v>
      </c>
      <c r="D516" s="8" t="s">
        <v>2134</v>
      </c>
      <c r="E516" s="17"/>
      <c r="F516" s="179"/>
      <c r="G516" s="179"/>
      <c r="H516" s="15"/>
      <c r="I516" s="260"/>
      <c r="J516" s="519"/>
      <c r="K516" s="15"/>
      <c r="L516" s="228"/>
    </row>
    <row r="517" spans="1:12" s="19" customFormat="1">
      <c r="A517" s="25">
        <v>40319350</v>
      </c>
      <c r="B517" s="15">
        <v>22</v>
      </c>
      <c r="C517" s="15">
        <v>40319350</v>
      </c>
      <c r="D517" s="8" t="s">
        <v>2135</v>
      </c>
      <c r="E517" s="17"/>
      <c r="F517" s="179"/>
      <c r="G517" s="179"/>
      <c r="H517" s="15"/>
      <c r="I517" s="260"/>
      <c r="J517" s="519"/>
      <c r="K517" s="15"/>
      <c r="L517" s="228"/>
    </row>
    <row r="518" spans="1:12" s="19" customFormat="1">
      <c r="A518" s="25">
        <v>40319423</v>
      </c>
      <c r="B518" s="15">
        <v>22</v>
      </c>
      <c r="C518" s="15">
        <v>40319423</v>
      </c>
      <c r="D518" s="8" t="s">
        <v>2136</v>
      </c>
      <c r="E518" s="17"/>
      <c r="F518" s="179"/>
      <c r="G518" s="179"/>
      <c r="H518" s="15"/>
      <c r="I518" s="260"/>
      <c r="J518" s="519"/>
      <c r="K518" s="15"/>
      <c r="L518" s="228"/>
    </row>
    <row r="519" spans="1:12" s="19" customFormat="1">
      <c r="A519" s="25">
        <v>40319482</v>
      </c>
      <c r="B519" s="15">
        <v>22</v>
      </c>
      <c r="C519" s="15">
        <v>40319482</v>
      </c>
      <c r="D519" s="8" t="s">
        <v>2137</v>
      </c>
      <c r="E519" s="17"/>
      <c r="F519" s="179"/>
      <c r="G519" s="179"/>
      <c r="H519" s="15"/>
      <c r="I519" s="260"/>
      <c r="J519" s="519"/>
      <c r="K519" s="15"/>
      <c r="L519" s="228"/>
    </row>
    <row r="520" spans="1:12" s="19" customFormat="1">
      <c r="A520" s="25">
        <v>40321010</v>
      </c>
      <c r="B520" s="15">
        <v>22</v>
      </c>
      <c r="C520" s="15">
        <v>40321010</v>
      </c>
      <c r="D520" s="8" t="s">
        <v>2138</v>
      </c>
      <c r="E520" s="17"/>
      <c r="F520" s="179"/>
      <c r="G520" s="179"/>
      <c r="H520" s="15"/>
      <c r="I520" s="260"/>
      <c r="J520" s="519"/>
      <c r="K520" s="15"/>
      <c r="L520" s="228"/>
    </row>
    <row r="521" spans="1:12" s="19" customFormat="1">
      <c r="A521" s="25">
        <v>40321037</v>
      </c>
      <c r="B521" s="15">
        <v>22</v>
      </c>
      <c r="C521" s="15">
        <v>40321037</v>
      </c>
      <c r="D521" s="8" t="s">
        <v>1567</v>
      </c>
      <c r="E521" s="17"/>
      <c r="F521" s="179"/>
      <c r="G521" s="179"/>
      <c r="H521" s="15"/>
      <c r="I521" s="260"/>
      <c r="J521" s="519"/>
      <c r="K521" s="15"/>
      <c r="L521" s="228"/>
    </row>
    <row r="522" spans="1:12" s="19" customFormat="1">
      <c r="A522" s="25">
        <v>40321045</v>
      </c>
      <c r="B522" s="15">
        <v>22</v>
      </c>
      <c r="C522" s="15">
        <v>40321045</v>
      </c>
      <c r="D522" s="8" t="s">
        <v>2139</v>
      </c>
      <c r="E522" s="17"/>
      <c r="F522" s="179"/>
      <c r="G522" s="179"/>
      <c r="H522" s="15"/>
      <c r="I522" s="260"/>
      <c r="J522" s="519"/>
      <c r="K522" s="15"/>
      <c r="L522" s="228"/>
    </row>
    <row r="523" spans="1:12" s="19" customFormat="1">
      <c r="A523" s="25">
        <v>40321053</v>
      </c>
      <c r="B523" s="15">
        <v>22</v>
      </c>
      <c r="C523" s="15">
        <v>40321053</v>
      </c>
      <c r="D523" s="8" t="s">
        <v>2140</v>
      </c>
      <c r="E523" s="17"/>
      <c r="F523" s="179"/>
      <c r="G523" s="179"/>
      <c r="H523" s="15"/>
      <c r="I523" s="260"/>
      <c r="J523" s="519"/>
      <c r="K523" s="15"/>
      <c r="L523" s="228"/>
    </row>
    <row r="524" spans="1:12" s="19" customFormat="1">
      <c r="A524" s="25">
        <v>40321061</v>
      </c>
      <c r="B524" s="15">
        <v>22</v>
      </c>
      <c r="C524" s="15">
        <v>40321061</v>
      </c>
      <c r="D524" s="8" t="s">
        <v>2141</v>
      </c>
      <c r="E524" s="17"/>
      <c r="F524" s="179"/>
      <c r="G524" s="179"/>
      <c r="H524" s="15"/>
      <c r="I524" s="260"/>
      <c r="J524" s="519"/>
      <c r="K524" s="15"/>
      <c r="L524" s="228"/>
    </row>
    <row r="525" spans="1:12" s="19" customFormat="1">
      <c r="A525" s="25">
        <v>40321070</v>
      </c>
      <c r="B525" s="15">
        <v>22</v>
      </c>
      <c r="C525" s="15">
        <v>40321070</v>
      </c>
      <c r="D525" s="8" t="s">
        <v>2142</v>
      </c>
      <c r="E525" s="17"/>
      <c r="F525" s="179"/>
      <c r="G525" s="179"/>
      <c r="H525" s="15"/>
      <c r="I525" s="260"/>
      <c r="J525" s="519"/>
      <c r="K525" s="15"/>
      <c r="L525" s="228"/>
    </row>
    <row r="526" spans="1:12" s="19" customFormat="1">
      <c r="A526" s="25">
        <v>40321088</v>
      </c>
      <c r="B526" s="15">
        <v>22</v>
      </c>
      <c r="C526" s="15">
        <v>40321088</v>
      </c>
      <c r="D526" s="8" t="s">
        <v>2143</v>
      </c>
      <c r="E526" s="17"/>
      <c r="F526" s="179"/>
      <c r="G526" s="179"/>
      <c r="H526" s="15"/>
      <c r="I526" s="260"/>
      <c r="J526" s="519"/>
      <c r="K526" s="15"/>
      <c r="L526" s="228"/>
    </row>
    <row r="527" spans="1:12" s="19" customFormat="1">
      <c r="A527" s="25">
        <v>40321100</v>
      </c>
      <c r="B527" s="15">
        <v>22</v>
      </c>
      <c r="C527" s="15">
        <v>40321100</v>
      </c>
      <c r="D527" s="8" t="s">
        <v>2144</v>
      </c>
      <c r="E527" s="17"/>
      <c r="F527" s="179"/>
      <c r="G527" s="179"/>
      <c r="H527" s="15"/>
      <c r="I527" s="260"/>
      <c r="J527" s="519"/>
      <c r="K527" s="15"/>
      <c r="L527" s="228"/>
    </row>
    <row r="528" spans="1:12" s="19" customFormat="1">
      <c r="A528" s="25">
        <v>40321118</v>
      </c>
      <c r="B528" s="15">
        <v>22</v>
      </c>
      <c r="C528" s="15">
        <v>40321118</v>
      </c>
      <c r="D528" s="8" t="s">
        <v>2145</v>
      </c>
      <c r="E528" s="17"/>
      <c r="F528" s="179"/>
      <c r="G528" s="179"/>
      <c r="H528" s="15"/>
      <c r="I528" s="260"/>
      <c r="J528" s="519"/>
      <c r="K528" s="15"/>
      <c r="L528" s="228"/>
    </row>
    <row r="529" spans="1:12" s="19" customFormat="1">
      <c r="A529" s="25">
        <v>40321126</v>
      </c>
      <c r="B529" s="15">
        <v>22</v>
      </c>
      <c r="C529" s="15">
        <v>40321126</v>
      </c>
      <c r="D529" s="8" t="s">
        <v>2146</v>
      </c>
      <c r="E529" s="17"/>
      <c r="F529" s="179"/>
      <c r="G529" s="179"/>
      <c r="H529" s="15"/>
      <c r="I529" s="260"/>
      <c r="J529" s="519"/>
      <c r="K529" s="15"/>
      <c r="L529" s="228"/>
    </row>
    <row r="530" spans="1:12" s="19" customFormat="1">
      <c r="A530" s="25">
        <v>40321134</v>
      </c>
      <c r="B530" s="15">
        <v>22</v>
      </c>
      <c r="C530" s="15">
        <v>40321134</v>
      </c>
      <c r="D530" s="8" t="s">
        <v>2147</v>
      </c>
      <c r="E530" s="17"/>
      <c r="F530" s="179"/>
      <c r="G530" s="179"/>
      <c r="H530" s="15"/>
      <c r="I530" s="260"/>
      <c r="J530" s="519"/>
      <c r="K530" s="15"/>
      <c r="L530" s="228"/>
    </row>
    <row r="531" spans="1:12" s="19" customFormat="1">
      <c r="A531" s="25">
        <v>40321169</v>
      </c>
      <c r="B531" s="15">
        <v>22</v>
      </c>
      <c r="C531" s="15">
        <v>40321169</v>
      </c>
      <c r="D531" s="8" t="s">
        <v>2148</v>
      </c>
      <c r="E531" s="17"/>
      <c r="F531" s="179"/>
      <c r="G531" s="179"/>
      <c r="H531" s="15"/>
      <c r="I531" s="260"/>
      <c r="J531" s="519"/>
      <c r="K531" s="15"/>
      <c r="L531" s="228"/>
    </row>
    <row r="532" spans="1:12" s="19" customFormat="1">
      <c r="A532" s="25">
        <v>40321193</v>
      </c>
      <c r="B532" s="15">
        <v>22</v>
      </c>
      <c r="C532" s="15">
        <v>40321193</v>
      </c>
      <c r="D532" s="8" t="s">
        <v>2149</v>
      </c>
      <c r="E532" s="17"/>
      <c r="F532" s="179"/>
      <c r="G532" s="179"/>
      <c r="H532" s="15"/>
      <c r="I532" s="260"/>
      <c r="J532" s="519"/>
      <c r="K532" s="15"/>
      <c r="L532" s="228"/>
    </row>
    <row r="533" spans="1:12" s="19" customFormat="1">
      <c r="A533" s="25">
        <v>40321240</v>
      </c>
      <c r="B533" s="15">
        <v>22</v>
      </c>
      <c r="C533" s="15">
        <v>40321240</v>
      </c>
      <c r="D533" s="8" t="s">
        <v>2150</v>
      </c>
      <c r="E533" s="17"/>
      <c r="F533" s="179"/>
      <c r="G533" s="179"/>
      <c r="H533" s="15"/>
      <c r="I533" s="260"/>
      <c r="J533" s="519"/>
      <c r="K533" s="15"/>
      <c r="L533" s="228"/>
    </row>
    <row r="534" spans="1:12" s="19" customFormat="1">
      <c r="A534" s="25">
        <v>40321258</v>
      </c>
      <c r="B534" s="15">
        <v>22</v>
      </c>
      <c r="C534" s="15">
        <v>40321258</v>
      </c>
      <c r="D534" s="8" t="s">
        <v>2151</v>
      </c>
      <c r="E534" s="17"/>
      <c r="F534" s="179"/>
      <c r="G534" s="179"/>
      <c r="H534" s="15"/>
      <c r="I534" s="260"/>
      <c r="J534" s="519"/>
      <c r="K534" s="15"/>
      <c r="L534" s="228"/>
    </row>
    <row r="535" spans="1:12" s="19" customFormat="1">
      <c r="A535" s="25">
        <v>40321266</v>
      </c>
      <c r="B535" s="15">
        <v>22</v>
      </c>
      <c r="C535" s="15">
        <v>40321266</v>
      </c>
      <c r="D535" s="8" t="s">
        <v>2152</v>
      </c>
      <c r="E535" s="17"/>
      <c r="F535" s="179"/>
      <c r="G535" s="179"/>
      <c r="H535" s="15"/>
      <c r="I535" s="260"/>
      <c r="J535" s="519"/>
      <c r="K535" s="15"/>
      <c r="L535" s="228"/>
    </row>
    <row r="536" spans="1:12" s="19" customFormat="1">
      <c r="A536" s="25">
        <v>40321274</v>
      </c>
      <c r="B536" s="15">
        <v>22</v>
      </c>
      <c r="C536" s="15">
        <v>40321274</v>
      </c>
      <c r="D536" s="8" t="s">
        <v>2153</v>
      </c>
      <c r="E536" s="17"/>
      <c r="F536" s="179"/>
      <c r="G536" s="179"/>
      <c r="H536" s="15"/>
      <c r="I536" s="260"/>
      <c r="J536" s="519"/>
      <c r="K536" s="15"/>
      <c r="L536" s="228"/>
    </row>
    <row r="537" spans="1:12" s="19" customFormat="1">
      <c r="A537" s="25">
        <v>40321282</v>
      </c>
      <c r="B537" s="15">
        <v>22</v>
      </c>
      <c r="C537" s="15">
        <v>40321282</v>
      </c>
      <c r="D537" s="8" t="s">
        <v>2154</v>
      </c>
      <c r="E537" s="17"/>
      <c r="F537" s="179"/>
      <c r="G537" s="179"/>
      <c r="H537" s="15"/>
      <c r="I537" s="260"/>
      <c r="J537" s="519"/>
      <c r="K537" s="15"/>
      <c r="L537" s="228"/>
    </row>
    <row r="538" spans="1:12" s="19" customFormat="1">
      <c r="A538" s="25">
        <v>40321290</v>
      </c>
      <c r="B538" s="15">
        <v>22</v>
      </c>
      <c r="C538" s="15">
        <v>40321290</v>
      </c>
      <c r="D538" s="8" t="s">
        <v>2155</v>
      </c>
      <c r="E538" s="17"/>
      <c r="F538" s="179"/>
      <c r="G538" s="179"/>
      <c r="H538" s="15"/>
      <c r="I538" s="260"/>
      <c r="J538" s="519"/>
      <c r="K538" s="15"/>
      <c r="L538" s="228"/>
    </row>
    <row r="539" spans="1:12" s="19" customFormat="1">
      <c r="A539" s="25">
        <v>40321304</v>
      </c>
      <c r="B539" s="15">
        <v>22</v>
      </c>
      <c r="C539" s="15">
        <v>40321304</v>
      </c>
      <c r="D539" s="8" t="s">
        <v>2156</v>
      </c>
      <c r="E539" s="17"/>
      <c r="F539" s="179"/>
      <c r="G539" s="179"/>
      <c r="H539" s="15"/>
      <c r="I539" s="260"/>
      <c r="J539" s="519"/>
      <c r="K539" s="15"/>
      <c r="L539" s="228"/>
    </row>
    <row r="540" spans="1:12" s="19" customFormat="1">
      <c r="A540" s="25">
        <v>40321320</v>
      </c>
      <c r="B540" s="15">
        <v>22</v>
      </c>
      <c r="C540" s="15">
        <v>40321320</v>
      </c>
      <c r="D540" s="8" t="s">
        <v>2157</v>
      </c>
      <c r="E540" s="17"/>
      <c r="F540" s="179"/>
      <c r="G540" s="179"/>
      <c r="H540" s="15"/>
      <c r="I540" s="260"/>
      <c r="J540" s="519"/>
      <c r="K540" s="15"/>
      <c r="L540" s="228"/>
    </row>
    <row r="541" spans="1:12" s="19" customFormat="1">
      <c r="A541" s="25">
        <v>40321339</v>
      </c>
      <c r="B541" s="15">
        <v>22</v>
      </c>
      <c r="C541" s="15">
        <v>40321339</v>
      </c>
      <c r="D541" s="8" t="s">
        <v>2158</v>
      </c>
      <c r="E541" s="17"/>
      <c r="F541" s="179"/>
      <c r="G541" s="179"/>
      <c r="H541" s="15"/>
      <c r="I541" s="260"/>
      <c r="J541" s="519"/>
      <c r="K541" s="15"/>
      <c r="L541" s="228"/>
    </row>
    <row r="542" spans="1:12" s="19" customFormat="1">
      <c r="A542" s="25">
        <v>40321355</v>
      </c>
      <c r="B542" s="15">
        <v>22</v>
      </c>
      <c r="C542" s="15">
        <v>40321355</v>
      </c>
      <c r="D542" s="8" t="s">
        <v>2159</v>
      </c>
      <c r="E542" s="17"/>
      <c r="F542" s="179"/>
      <c r="G542" s="179"/>
      <c r="H542" s="15"/>
      <c r="I542" s="260"/>
      <c r="J542" s="519"/>
      <c r="K542" s="15"/>
      <c r="L542" s="228"/>
    </row>
    <row r="543" spans="1:12" s="19" customFormat="1">
      <c r="A543" s="25">
        <v>40321363</v>
      </c>
      <c r="B543" s="15">
        <v>22</v>
      </c>
      <c r="C543" s="15">
        <v>40321363</v>
      </c>
      <c r="D543" s="8" t="s">
        <v>2160</v>
      </c>
      <c r="E543" s="17"/>
      <c r="F543" s="179"/>
      <c r="G543" s="179"/>
      <c r="H543" s="15"/>
      <c r="I543" s="260"/>
      <c r="J543" s="519"/>
      <c r="K543" s="15"/>
      <c r="L543" s="228"/>
    </row>
    <row r="544" spans="1:12" s="19" customFormat="1">
      <c r="A544" s="25">
        <v>40321371</v>
      </c>
      <c r="B544" s="15">
        <v>22</v>
      </c>
      <c r="C544" s="15">
        <v>40321371</v>
      </c>
      <c r="D544" s="8" t="s">
        <v>2161</v>
      </c>
      <c r="E544" s="17"/>
      <c r="F544" s="179"/>
      <c r="G544" s="179"/>
      <c r="H544" s="15"/>
      <c r="I544" s="260"/>
      <c r="J544" s="519"/>
      <c r="K544" s="15"/>
      <c r="L544" s="228"/>
    </row>
    <row r="545" spans="1:12" s="19" customFormat="1">
      <c r="A545" s="25">
        <v>40321398</v>
      </c>
      <c r="B545" s="15">
        <v>22</v>
      </c>
      <c r="C545" s="15">
        <v>40321398</v>
      </c>
      <c r="D545" s="8" t="s">
        <v>2162</v>
      </c>
      <c r="E545" s="17"/>
      <c r="F545" s="179"/>
      <c r="G545" s="179"/>
      <c r="H545" s="15"/>
      <c r="I545" s="260"/>
      <c r="J545" s="519"/>
      <c r="K545" s="15"/>
      <c r="L545" s="228"/>
    </row>
    <row r="546" spans="1:12" s="19" customFormat="1">
      <c r="A546" s="25">
        <v>40321401</v>
      </c>
      <c r="B546" s="15">
        <v>22</v>
      </c>
      <c r="C546" s="15">
        <v>40321401</v>
      </c>
      <c r="D546" s="8" t="s">
        <v>2163</v>
      </c>
      <c r="E546" s="17"/>
      <c r="F546" s="179"/>
      <c r="G546" s="179"/>
      <c r="H546" s="15"/>
      <c r="I546" s="260"/>
      <c r="J546" s="519"/>
      <c r="K546" s="15"/>
      <c r="L546" s="228"/>
    </row>
    <row r="547" spans="1:12" s="19" customFormat="1">
      <c r="A547" s="25">
        <v>40321428</v>
      </c>
      <c r="B547" s="15">
        <v>22</v>
      </c>
      <c r="C547" s="15">
        <v>40321428</v>
      </c>
      <c r="D547" s="8" t="s">
        <v>2164</v>
      </c>
      <c r="E547" s="17"/>
      <c r="F547" s="179"/>
      <c r="G547" s="179"/>
      <c r="H547" s="15"/>
      <c r="I547" s="260"/>
      <c r="J547" s="519"/>
      <c r="K547" s="15"/>
      <c r="L547" s="228"/>
    </row>
    <row r="548" spans="1:12" s="19" customFormat="1">
      <c r="A548" s="25">
        <v>40321436</v>
      </c>
      <c r="B548" s="15">
        <v>22</v>
      </c>
      <c r="C548" s="15">
        <v>40321436</v>
      </c>
      <c r="D548" s="8" t="s">
        <v>2165</v>
      </c>
      <c r="E548" s="17"/>
      <c r="F548" s="179"/>
      <c r="G548" s="179"/>
      <c r="H548" s="15"/>
      <c r="I548" s="260"/>
      <c r="J548" s="519"/>
      <c r="K548" s="15"/>
      <c r="L548" s="228"/>
    </row>
    <row r="549" spans="1:12" s="19" customFormat="1">
      <c r="A549" s="25">
        <v>40321444</v>
      </c>
      <c r="B549" s="15">
        <v>22</v>
      </c>
      <c r="C549" s="15">
        <v>40321444</v>
      </c>
      <c r="D549" s="8" t="s">
        <v>2166</v>
      </c>
      <c r="E549" s="17"/>
      <c r="F549" s="179"/>
      <c r="G549" s="179"/>
      <c r="H549" s="15"/>
      <c r="I549" s="260"/>
      <c r="J549" s="519"/>
      <c r="K549" s="15"/>
      <c r="L549" s="228"/>
    </row>
    <row r="550" spans="1:12" s="19" customFormat="1">
      <c r="A550" s="25">
        <v>40321452</v>
      </c>
      <c r="B550" s="15">
        <v>22</v>
      </c>
      <c r="C550" s="15">
        <v>40321452</v>
      </c>
      <c r="D550" s="8" t="s">
        <v>2167</v>
      </c>
      <c r="E550" s="17"/>
      <c r="F550" s="179"/>
      <c r="G550" s="179"/>
      <c r="H550" s="15"/>
      <c r="I550" s="260"/>
      <c r="J550" s="519"/>
      <c r="K550" s="15"/>
      <c r="L550" s="228"/>
    </row>
    <row r="551" spans="1:12" s="19" customFormat="1">
      <c r="A551" s="25">
        <v>40321487</v>
      </c>
      <c r="B551" s="15">
        <v>22</v>
      </c>
      <c r="C551" s="15">
        <v>40321487</v>
      </c>
      <c r="D551" s="8" t="s">
        <v>2168</v>
      </c>
      <c r="E551" s="17"/>
      <c r="F551" s="179"/>
      <c r="G551" s="179"/>
      <c r="H551" s="15"/>
      <c r="I551" s="260"/>
      <c r="J551" s="519"/>
      <c r="K551" s="15"/>
      <c r="L551" s="228"/>
    </row>
    <row r="552" spans="1:12" s="19" customFormat="1">
      <c r="A552" s="25">
        <v>40321495</v>
      </c>
      <c r="B552" s="15">
        <v>22</v>
      </c>
      <c r="C552" s="15">
        <v>40321495</v>
      </c>
      <c r="D552" s="8" t="s">
        <v>2169</v>
      </c>
      <c r="E552" s="17"/>
      <c r="F552" s="179"/>
      <c r="G552" s="179"/>
      <c r="H552" s="15"/>
      <c r="I552" s="260"/>
      <c r="J552" s="519"/>
      <c r="K552" s="15"/>
      <c r="L552" s="228"/>
    </row>
    <row r="553" spans="1:12" s="19" customFormat="1">
      <c r="A553" s="25">
        <v>40321525</v>
      </c>
      <c r="B553" s="15">
        <v>22</v>
      </c>
      <c r="C553" s="15">
        <v>40321525</v>
      </c>
      <c r="D553" s="8" t="s">
        <v>2170</v>
      </c>
      <c r="E553" s="17"/>
      <c r="F553" s="179"/>
      <c r="G553" s="179"/>
      <c r="H553" s="15"/>
      <c r="I553" s="260"/>
      <c r="J553" s="519"/>
      <c r="K553" s="15"/>
      <c r="L553" s="228"/>
    </row>
    <row r="554" spans="1:12" s="19" customFormat="1">
      <c r="A554" s="25">
        <v>40321533</v>
      </c>
      <c r="B554" s="15">
        <v>22</v>
      </c>
      <c r="C554" s="15">
        <v>40321533</v>
      </c>
      <c r="D554" s="8" t="s">
        <v>2171</v>
      </c>
      <c r="E554" s="17"/>
      <c r="F554" s="179"/>
      <c r="G554" s="179"/>
      <c r="H554" s="15"/>
      <c r="I554" s="260"/>
      <c r="J554" s="519"/>
      <c r="K554" s="15"/>
      <c r="L554" s="228"/>
    </row>
    <row r="555" spans="1:12" s="19" customFormat="1">
      <c r="A555" s="25">
        <v>40321541</v>
      </c>
      <c r="B555" s="15">
        <v>22</v>
      </c>
      <c r="C555" s="15">
        <v>40321541</v>
      </c>
      <c r="D555" s="8" t="s">
        <v>2172</v>
      </c>
      <c r="E555" s="17"/>
      <c r="F555" s="179"/>
      <c r="G555" s="179"/>
      <c r="H555" s="15"/>
      <c r="I555" s="260"/>
      <c r="J555" s="519"/>
      <c r="K555" s="15"/>
      <c r="L555" s="228"/>
    </row>
    <row r="556" spans="1:12" s="19" customFormat="1">
      <c r="A556" s="25">
        <v>40321550</v>
      </c>
      <c r="B556" s="15">
        <v>22</v>
      </c>
      <c r="C556" s="15">
        <v>40321550</v>
      </c>
      <c r="D556" s="8" t="s">
        <v>2173</v>
      </c>
      <c r="E556" s="17"/>
      <c r="F556" s="179"/>
      <c r="G556" s="179"/>
      <c r="H556" s="15"/>
      <c r="I556" s="260"/>
      <c r="J556" s="519"/>
      <c r="K556" s="15"/>
      <c r="L556" s="228"/>
    </row>
    <row r="557" spans="1:12" s="19" customFormat="1">
      <c r="A557" s="25">
        <v>40321576</v>
      </c>
      <c r="B557" s="15">
        <v>22</v>
      </c>
      <c r="C557" s="15">
        <v>40321576</v>
      </c>
      <c r="D557" s="8" t="s">
        <v>2174</v>
      </c>
      <c r="E557" s="17"/>
      <c r="F557" s="179"/>
      <c r="G557" s="179"/>
      <c r="H557" s="15"/>
      <c r="I557" s="260"/>
      <c r="J557" s="519"/>
      <c r="K557" s="15"/>
      <c r="L557" s="228"/>
    </row>
    <row r="558" spans="1:12" s="19" customFormat="1">
      <c r="A558" s="25">
        <v>40321584</v>
      </c>
      <c r="B558" s="15">
        <v>22</v>
      </c>
      <c r="C558" s="15">
        <v>40321584</v>
      </c>
      <c r="D558" s="8" t="s">
        <v>2175</v>
      </c>
      <c r="E558" s="17"/>
      <c r="F558" s="179"/>
      <c r="G558" s="179"/>
      <c r="H558" s="15"/>
      <c r="I558" s="260"/>
      <c r="J558" s="519"/>
      <c r="K558" s="15"/>
      <c r="L558" s="228"/>
    </row>
    <row r="559" spans="1:12" s="19" customFormat="1">
      <c r="A559" s="25">
        <v>40321592</v>
      </c>
      <c r="B559" s="15">
        <v>22</v>
      </c>
      <c r="C559" s="15">
        <v>40321592</v>
      </c>
      <c r="D559" s="8" t="s">
        <v>2176</v>
      </c>
      <c r="E559" s="17"/>
      <c r="F559" s="179"/>
      <c r="G559" s="179"/>
      <c r="H559" s="15"/>
      <c r="I559" s="260"/>
      <c r="J559" s="519"/>
      <c r="K559" s="15"/>
      <c r="L559" s="228"/>
    </row>
    <row r="560" spans="1:12" s="19" customFormat="1">
      <c r="A560" s="25">
        <v>40321606</v>
      </c>
      <c r="B560" s="15">
        <v>22</v>
      </c>
      <c r="C560" s="15">
        <v>40321606</v>
      </c>
      <c r="D560" s="8" t="s">
        <v>2177</v>
      </c>
      <c r="E560" s="17"/>
      <c r="F560" s="179"/>
      <c r="G560" s="179"/>
      <c r="H560" s="15"/>
      <c r="I560" s="260"/>
      <c r="J560" s="519"/>
      <c r="K560" s="15"/>
      <c r="L560" s="228"/>
    </row>
    <row r="561" spans="1:12" s="19" customFormat="1">
      <c r="A561" s="25">
        <v>40321622</v>
      </c>
      <c r="B561" s="15">
        <v>22</v>
      </c>
      <c r="C561" s="15">
        <v>40321622</v>
      </c>
      <c r="D561" s="8" t="s">
        <v>2178</v>
      </c>
      <c r="E561" s="17"/>
      <c r="F561" s="179"/>
      <c r="G561" s="179"/>
      <c r="H561" s="15"/>
      <c r="I561" s="260"/>
      <c r="J561" s="519"/>
      <c r="K561" s="15"/>
      <c r="L561" s="228"/>
    </row>
    <row r="562" spans="1:12" s="19" customFormat="1">
      <c r="A562" s="25">
        <v>40321630</v>
      </c>
      <c r="B562" s="15">
        <v>22</v>
      </c>
      <c r="C562" s="15">
        <v>40321630</v>
      </c>
      <c r="D562" s="8" t="s">
        <v>2179</v>
      </c>
      <c r="E562" s="17"/>
      <c r="F562" s="179"/>
      <c r="G562" s="179"/>
      <c r="H562" s="15"/>
      <c r="I562" s="260"/>
      <c r="J562" s="519"/>
      <c r="K562" s="15"/>
      <c r="L562" s="228"/>
    </row>
    <row r="563" spans="1:12" s="19" customFormat="1">
      <c r="A563" s="25">
        <v>40321657</v>
      </c>
      <c r="B563" s="15">
        <v>22</v>
      </c>
      <c r="C563" s="15">
        <v>40321657</v>
      </c>
      <c r="D563" s="8" t="s">
        <v>2180</v>
      </c>
      <c r="E563" s="17"/>
      <c r="F563" s="179"/>
      <c r="G563" s="179"/>
      <c r="H563" s="15"/>
      <c r="I563" s="260"/>
      <c r="J563" s="519"/>
      <c r="K563" s="15"/>
      <c r="L563" s="228"/>
    </row>
    <row r="564" spans="1:12" s="19" customFormat="1">
      <c r="A564" s="25">
        <v>40321665</v>
      </c>
      <c r="B564" s="15">
        <v>22</v>
      </c>
      <c r="C564" s="15">
        <v>40321665</v>
      </c>
      <c r="D564" s="8" t="s">
        <v>2181</v>
      </c>
      <c r="E564" s="17"/>
      <c r="F564" s="179"/>
      <c r="G564" s="179"/>
      <c r="H564" s="15"/>
      <c r="I564" s="260"/>
      <c r="J564" s="519"/>
      <c r="K564" s="15"/>
      <c r="L564" s="228"/>
    </row>
    <row r="565" spans="1:12" s="19" customFormat="1">
      <c r="A565" s="25">
        <v>40321673</v>
      </c>
      <c r="B565" s="15">
        <v>22</v>
      </c>
      <c r="C565" s="15">
        <v>40321673</v>
      </c>
      <c r="D565" s="8" t="s">
        <v>2182</v>
      </c>
      <c r="E565" s="17"/>
      <c r="F565" s="179"/>
      <c r="G565" s="179"/>
      <c r="H565" s="15"/>
      <c r="I565" s="260"/>
      <c r="J565" s="519"/>
      <c r="K565" s="15"/>
      <c r="L565" s="228"/>
    </row>
    <row r="566" spans="1:12" s="19" customFormat="1">
      <c r="A566" s="25">
        <v>40321746</v>
      </c>
      <c r="B566" s="15">
        <v>22</v>
      </c>
      <c r="C566" s="15">
        <v>40321746</v>
      </c>
      <c r="D566" s="8" t="s">
        <v>2183</v>
      </c>
      <c r="E566" s="17"/>
      <c r="F566" s="179"/>
      <c r="G566" s="179"/>
      <c r="H566" s="15"/>
      <c r="I566" s="260"/>
      <c r="J566" s="519"/>
      <c r="K566" s="15"/>
      <c r="L566" s="228"/>
    </row>
    <row r="567" spans="1:12" s="19" customFormat="1">
      <c r="A567" s="25">
        <v>40321835</v>
      </c>
      <c r="B567" s="15">
        <v>22</v>
      </c>
      <c r="C567" s="15">
        <v>40321835</v>
      </c>
      <c r="D567" s="8" t="s">
        <v>2184</v>
      </c>
      <c r="E567" s="17"/>
      <c r="F567" s="179"/>
      <c r="G567" s="179"/>
      <c r="H567" s="15"/>
      <c r="I567" s="260"/>
      <c r="J567" s="519"/>
      <c r="K567" s="15"/>
      <c r="L567" s="228"/>
    </row>
    <row r="568" spans="1:12" s="19" customFormat="1">
      <c r="A568" s="25">
        <v>40321843</v>
      </c>
      <c r="B568" s="15">
        <v>22</v>
      </c>
      <c r="C568" s="15">
        <v>40321843</v>
      </c>
      <c r="D568" s="8" t="s">
        <v>2185</v>
      </c>
      <c r="E568" s="17"/>
      <c r="F568" s="179"/>
      <c r="G568" s="179"/>
      <c r="H568" s="15"/>
      <c r="I568" s="260"/>
      <c r="J568" s="519"/>
      <c r="K568" s="15"/>
      <c r="L568" s="228"/>
    </row>
    <row r="569" spans="1:12" s="19" customFormat="1">
      <c r="A569" s="25">
        <v>40321851</v>
      </c>
      <c r="B569" s="15">
        <v>22</v>
      </c>
      <c r="C569" s="15">
        <v>40321851</v>
      </c>
      <c r="D569" s="8" t="s">
        <v>2186</v>
      </c>
      <c r="E569" s="17"/>
      <c r="F569" s="179"/>
      <c r="G569" s="179"/>
      <c r="H569" s="15"/>
      <c r="I569" s="260"/>
      <c r="J569" s="519"/>
      <c r="K569" s="15"/>
      <c r="L569" s="228"/>
    </row>
    <row r="570" spans="1:12" s="19" customFormat="1">
      <c r="A570" s="25">
        <v>40321860</v>
      </c>
      <c r="B570" s="15">
        <v>22</v>
      </c>
      <c r="C570" s="15">
        <v>40321860</v>
      </c>
      <c r="D570" s="8" t="s">
        <v>2187</v>
      </c>
      <c r="E570" s="17"/>
      <c r="F570" s="179"/>
      <c r="G570" s="179"/>
      <c r="H570" s="15"/>
      <c r="I570" s="260"/>
      <c r="J570" s="519"/>
      <c r="K570" s="15"/>
      <c r="L570" s="228"/>
    </row>
    <row r="571" spans="1:12" s="19" customFormat="1">
      <c r="A571" s="25">
        <v>40321878</v>
      </c>
      <c r="B571" s="15">
        <v>22</v>
      </c>
      <c r="C571" s="15">
        <v>40321878</v>
      </c>
      <c r="D571" s="8" t="s">
        <v>2188</v>
      </c>
      <c r="E571" s="17"/>
      <c r="F571" s="179"/>
      <c r="G571" s="179"/>
      <c r="H571" s="15"/>
      <c r="I571" s="260"/>
      <c r="J571" s="519"/>
      <c r="K571" s="15"/>
      <c r="L571" s="228"/>
    </row>
    <row r="572" spans="1:12" s="19" customFormat="1">
      <c r="A572" s="25">
        <v>40321886</v>
      </c>
      <c r="B572" s="15">
        <v>22</v>
      </c>
      <c r="C572" s="15">
        <v>40321886</v>
      </c>
      <c r="D572" s="8" t="s">
        <v>2189</v>
      </c>
      <c r="E572" s="17"/>
      <c r="F572" s="179"/>
      <c r="G572" s="179"/>
      <c r="H572" s="15"/>
      <c r="I572" s="260"/>
      <c r="J572" s="519"/>
      <c r="K572" s="15"/>
      <c r="L572" s="228"/>
    </row>
    <row r="573" spans="1:12" s="19" customFormat="1">
      <c r="A573" s="25">
        <v>40321894</v>
      </c>
      <c r="B573" s="15">
        <v>22</v>
      </c>
      <c r="C573" s="15">
        <v>40321894</v>
      </c>
      <c r="D573" s="8" t="s">
        <v>2190</v>
      </c>
      <c r="E573" s="17"/>
      <c r="F573" s="179"/>
      <c r="G573" s="179"/>
      <c r="H573" s="15"/>
      <c r="I573" s="260"/>
      <c r="J573" s="519"/>
      <c r="K573" s="15"/>
      <c r="L573" s="228"/>
    </row>
    <row r="574" spans="1:12" s="19" customFormat="1">
      <c r="A574" s="25">
        <v>40321908</v>
      </c>
      <c r="B574" s="15">
        <v>22</v>
      </c>
      <c r="C574" s="15">
        <v>40321908</v>
      </c>
      <c r="D574" s="8" t="s">
        <v>2191</v>
      </c>
      <c r="E574" s="17"/>
      <c r="F574" s="179"/>
      <c r="G574" s="179"/>
      <c r="H574" s="15"/>
      <c r="I574" s="260"/>
      <c r="J574" s="519"/>
      <c r="K574" s="15"/>
      <c r="L574" s="228"/>
    </row>
    <row r="575" spans="1:12" s="19" customFormat="1">
      <c r="A575" s="25">
        <v>40321924</v>
      </c>
      <c r="B575" s="15">
        <v>22</v>
      </c>
      <c r="C575" s="15">
        <v>40321924</v>
      </c>
      <c r="D575" s="8" t="s">
        <v>2192</v>
      </c>
      <c r="E575" s="17"/>
      <c r="F575" s="179"/>
      <c r="G575" s="179"/>
      <c r="H575" s="15"/>
      <c r="I575" s="260"/>
      <c r="J575" s="519"/>
      <c r="K575" s="15"/>
      <c r="L575" s="228"/>
    </row>
    <row r="576" spans="1:12" s="19" customFormat="1">
      <c r="A576" s="25">
        <v>40321932</v>
      </c>
      <c r="B576" s="15">
        <v>22</v>
      </c>
      <c r="C576" s="15">
        <v>40321932</v>
      </c>
      <c r="D576" s="8" t="s">
        <v>2193</v>
      </c>
      <c r="E576" s="17"/>
      <c r="F576" s="179"/>
      <c r="G576" s="179"/>
      <c r="H576" s="15"/>
      <c r="I576" s="260"/>
      <c r="J576" s="519"/>
      <c r="K576" s="15"/>
      <c r="L576" s="228"/>
    </row>
    <row r="577" spans="1:12" s="19" customFormat="1">
      <c r="A577" s="25">
        <v>40321940</v>
      </c>
      <c r="B577" s="15">
        <v>22</v>
      </c>
      <c r="C577" s="15">
        <v>40321940</v>
      </c>
      <c r="D577" s="8" t="s">
        <v>2194</v>
      </c>
      <c r="E577" s="17"/>
      <c r="F577" s="179"/>
      <c r="G577" s="179"/>
      <c r="H577" s="15"/>
      <c r="I577" s="260"/>
      <c r="J577" s="519"/>
      <c r="K577" s="15"/>
      <c r="L577" s="228"/>
    </row>
    <row r="578" spans="1:12" s="19" customFormat="1">
      <c r="A578" s="25">
        <v>40321959</v>
      </c>
      <c r="B578" s="15">
        <v>22</v>
      </c>
      <c r="C578" s="15">
        <v>40321959</v>
      </c>
      <c r="D578" s="8" t="s">
        <v>2195</v>
      </c>
      <c r="E578" s="17"/>
      <c r="F578" s="179"/>
      <c r="G578" s="179"/>
      <c r="H578" s="15"/>
      <c r="I578" s="260"/>
      <c r="J578" s="519"/>
      <c r="K578" s="15"/>
      <c r="L578" s="228"/>
    </row>
    <row r="579" spans="1:12" s="19" customFormat="1">
      <c r="A579" s="25">
        <v>40321991</v>
      </c>
      <c r="B579" s="15">
        <v>22</v>
      </c>
      <c r="C579" s="15">
        <v>40321991</v>
      </c>
      <c r="D579" s="8" t="s">
        <v>2196</v>
      </c>
      <c r="E579" s="17"/>
      <c r="F579" s="179"/>
      <c r="G579" s="179"/>
      <c r="H579" s="15"/>
      <c r="I579" s="260"/>
      <c r="J579" s="519"/>
      <c r="K579" s="15"/>
      <c r="L579" s="228"/>
    </row>
    <row r="580" spans="1:12" s="19" customFormat="1">
      <c r="A580" s="25">
        <v>40322017</v>
      </c>
      <c r="B580" s="15">
        <v>22</v>
      </c>
      <c r="C580" s="15">
        <v>40322017</v>
      </c>
      <c r="D580" s="8" t="s">
        <v>2197</v>
      </c>
      <c r="E580" s="17"/>
      <c r="F580" s="179"/>
      <c r="G580" s="179"/>
      <c r="H580" s="15"/>
      <c r="I580" s="260"/>
      <c r="J580" s="519"/>
      <c r="K580" s="15"/>
      <c r="L580" s="228"/>
    </row>
    <row r="581" spans="1:12" s="19" customFormat="1">
      <c r="A581" s="25">
        <v>40322033</v>
      </c>
      <c r="B581" s="15">
        <v>22</v>
      </c>
      <c r="C581" s="15">
        <v>40322033</v>
      </c>
      <c r="D581" s="8" t="s">
        <v>2198</v>
      </c>
      <c r="E581" s="17"/>
      <c r="F581" s="179"/>
      <c r="G581" s="179"/>
      <c r="H581" s="15"/>
      <c r="I581" s="260"/>
      <c r="J581" s="519"/>
      <c r="K581" s="15"/>
      <c r="L581" s="228"/>
    </row>
    <row r="582" spans="1:12" s="19" customFormat="1">
      <c r="A582" s="25">
        <v>40322092</v>
      </c>
      <c r="B582" s="15">
        <v>22</v>
      </c>
      <c r="C582" s="15">
        <v>40322092</v>
      </c>
      <c r="D582" s="8" t="s">
        <v>2199</v>
      </c>
      <c r="E582" s="17"/>
      <c r="F582" s="179"/>
      <c r="G582" s="179"/>
      <c r="H582" s="15"/>
      <c r="I582" s="260"/>
      <c r="J582" s="519"/>
      <c r="K582" s="15"/>
      <c r="L582" s="228"/>
    </row>
    <row r="583" spans="1:12" s="19" customFormat="1">
      <c r="A583" s="25">
        <v>40322106</v>
      </c>
      <c r="B583" s="15">
        <v>22</v>
      </c>
      <c r="C583" s="15">
        <v>40322106</v>
      </c>
      <c r="D583" s="8" t="s">
        <v>2200</v>
      </c>
      <c r="E583" s="17"/>
      <c r="F583" s="179"/>
      <c r="G583" s="179"/>
      <c r="H583" s="15"/>
      <c r="I583" s="260"/>
      <c r="J583" s="519"/>
      <c r="K583" s="15"/>
      <c r="L583" s="228"/>
    </row>
    <row r="584" spans="1:12" s="19" customFormat="1">
      <c r="A584" s="25">
        <v>40322122</v>
      </c>
      <c r="B584" s="15">
        <v>22</v>
      </c>
      <c r="C584" s="15">
        <v>40322122</v>
      </c>
      <c r="D584" s="8" t="s">
        <v>2201</v>
      </c>
      <c r="E584" s="17"/>
      <c r="F584" s="179"/>
      <c r="G584" s="179"/>
      <c r="H584" s="15"/>
      <c r="I584" s="260"/>
      <c r="J584" s="519"/>
      <c r="K584" s="15"/>
      <c r="L584" s="228"/>
    </row>
    <row r="585" spans="1:12" s="19" customFormat="1">
      <c r="A585" s="25">
        <v>40322130</v>
      </c>
      <c r="B585" s="15">
        <v>22</v>
      </c>
      <c r="C585" s="15">
        <v>40322130</v>
      </c>
      <c r="D585" s="8" t="s">
        <v>2202</v>
      </c>
      <c r="E585" s="17"/>
      <c r="F585" s="179"/>
      <c r="G585" s="179"/>
      <c r="H585" s="15"/>
      <c r="I585" s="260"/>
      <c r="J585" s="519"/>
      <c r="K585" s="15"/>
      <c r="L585" s="228"/>
    </row>
    <row r="586" spans="1:12" s="19" customFormat="1">
      <c r="A586" s="25">
        <v>40322149</v>
      </c>
      <c r="B586" s="15">
        <v>22</v>
      </c>
      <c r="C586" s="15">
        <v>40322149</v>
      </c>
      <c r="D586" s="8" t="s">
        <v>2203</v>
      </c>
      <c r="E586" s="17"/>
      <c r="F586" s="179"/>
      <c r="G586" s="179"/>
      <c r="H586" s="15"/>
      <c r="I586" s="260"/>
      <c r="J586" s="519"/>
      <c r="K586" s="15"/>
      <c r="L586" s="228"/>
    </row>
    <row r="587" spans="1:12" s="19" customFormat="1">
      <c r="A587" s="25">
        <v>40322203</v>
      </c>
      <c r="B587" s="15">
        <v>22</v>
      </c>
      <c r="C587" s="15">
        <v>40322203</v>
      </c>
      <c r="D587" s="8" t="s">
        <v>2204</v>
      </c>
      <c r="E587" s="17"/>
      <c r="F587" s="179"/>
      <c r="G587" s="179"/>
      <c r="H587" s="15"/>
      <c r="I587" s="260"/>
      <c r="J587" s="519"/>
      <c r="K587" s="15"/>
      <c r="L587" s="228"/>
    </row>
    <row r="588" spans="1:12" s="19" customFormat="1">
      <c r="A588" s="25">
        <v>40322211</v>
      </c>
      <c r="B588" s="15">
        <v>22</v>
      </c>
      <c r="C588" s="15">
        <v>40322211</v>
      </c>
      <c r="D588" s="8" t="s">
        <v>2205</v>
      </c>
      <c r="E588" s="17"/>
      <c r="F588" s="179"/>
      <c r="G588" s="179"/>
      <c r="H588" s="15"/>
      <c r="I588" s="260"/>
      <c r="J588" s="519"/>
      <c r="K588" s="15"/>
      <c r="L588" s="228"/>
    </row>
    <row r="589" spans="1:12" s="19" customFormat="1">
      <c r="A589" s="25">
        <v>40322238</v>
      </c>
      <c r="B589" s="15">
        <v>22</v>
      </c>
      <c r="C589" s="15">
        <v>40322238</v>
      </c>
      <c r="D589" s="8" t="s">
        <v>2206</v>
      </c>
      <c r="E589" s="17"/>
      <c r="F589" s="179"/>
      <c r="G589" s="179"/>
      <c r="H589" s="15"/>
      <c r="I589" s="260"/>
      <c r="J589" s="519"/>
      <c r="K589" s="15"/>
      <c r="L589" s="228"/>
    </row>
    <row r="590" spans="1:12" s="19" customFormat="1">
      <c r="A590" s="25">
        <v>40322254</v>
      </c>
      <c r="B590" s="15">
        <v>22</v>
      </c>
      <c r="C590" s="15">
        <v>40322254</v>
      </c>
      <c r="D590" s="8" t="s">
        <v>2207</v>
      </c>
      <c r="E590" s="17"/>
      <c r="F590" s="179"/>
      <c r="G590" s="179"/>
      <c r="H590" s="15"/>
      <c r="I590" s="260"/>
      <c r="J590" s="519"/>
      <c r="K590" s="15"/>
      <c r="L590" s="228"/>
    </row>
    <row r="591" spans="1:12" s="19" customFormat="1">
      <c r="A591" s="25">
        <v>40322262</v>
      </c>
      <c r="B591" s="15">
        <v>22</v>
      </c>
      <c r="C591" s="15">
        <v>40322262</v>
      </c>
      <c r="D591" s="8" t="s">
        <v>2208</v>
      </c>
      <c r="E591" s="17"/>
      <c r="F591" s="179"/>
      <c r="G591" s="179"/>
      <c r="H591" s="15"/>
      <c r="I591" s="260"/>
      <c r="J591" s="519"/>
      <c r="K591" s="15"/>
      <c r="L591" s="228"/>
    </row>
    <row r="592" spans="1:12" s="19" customFormat="1">
      <c r="A592" s="25">
        <v>40322297</v>
      </c>
      <c r="B592" s="15">
        <v>22</v>
      </c>
      <c r="C592" s="15">
        <v>40322297</v>
      </c>
      <c r="D592" s="8" t="s">
        <v>2209</v>
      </c>
      <c r="E592" s="17"/>
      <c r="F592" s="179"/>
      <c r="G592" s="179"/>
      <c r="H592" s="15"/>
      <c r="I592" s="260"/>
      <c r="J592" s="519"/>
      <c r="K592" s="15"/>
      <c r="L592" s="228"/>
    </row>
    <row r="593" spans="1:12" s="19" customFormat="1">
      <c r="A593" s="25">
        <v>40322327</v>
      </c>
      <c r="B593" s="15">
        <v>22</v>
      </c>
      <c r="C593" s="15">
        <v>40322327</v>
      </c>
      <c r="D593" s="8" t="s">
        <v>2210</v>
      </c>
      <c r="E593" s="17"/>
      <c r="F593" s="179"/>
      <c r="G593" s="179"/>
      <c r="H593" s="15"/>
      <c r="I593" s="260"/>
      <c r="J593" s="519"/>
      <c r="K593" s="15"/>
      <c r="L593" s="228"/>
    </row>
    <row r="594" spans="1:12" s="19" customFormat="1">
      <c r="A594" s="25">
        <v>40322335</v>
      </c>
      <c r="B594" s="15">
        <v>22</v>
      </c>
      <c r="C594" s="15">
        <v>40322335</v>
      </c>
      <c r="D594" s="8" t="s">
        <v>2211</v>
      </c>
      <c r="E594" s="17"/>
      <c r="F594" s="179"/>
      <c r="G594" s="179"/>
      <c r="H594" s="15"/>
      <c r="I594" s="260"/>
      <c r="J594" s="519"/>
      <c r="K594" s="15"/>
      <c r="L594" s="228"/>
    </row>
    <row r="595" spans="1:12" s="19" customFormat="1">
      <c r="A595" s="25">
        <v>40322343</v>
      </c>
      <c r="B595" s="15">
        <v>22</v>
      </c>
      <c r="C595" s="15">
        <v>40322343</v>
      </c>
      <c r="D595" s="8" t="s">
        <v>2212</v>
      </c>
      <c r="E595" s="17"/>
      <c r="F595" s="179"/>
      <c r="G595" s="179"/>
      <c r="H595" s="15"/>
      <c r="I595" s="260"/>
      <c r="J595" s="519"/>
      <c r="K595" s="15"/>
      <c r="L595" s="228"/>
    </row>
    <row r="596" spans="1:12" s="19" customFormat="1">
      <c r="A596" s="25">
        <v>40322424</v>
      </c>
      <c r="B596" s="15">
        <v>22</v>
      </c>
      <c r="C596" s="15">
        <v>40322424</v>
      </c>
      <c r="D596" s="8" t="s">
        <v>2214</v>
      </c>
      <c r="E596" s="17"/>
      <c r="F596" s="179"/>
      <c r="G596" s="179"/>
      <c r="H596" s="15"/>
      <c r="I596" s="260"/>
      <c r="J596" s="519"/>
      <c r="K596" s="15"/>
      <c r="L596" s="228"/>
    </row>
    <row r="597" spans="1:12" s="19" customFormat="1">
      <c r="A597" s="25">
        <v>40322440</v>
      </c>
      <c r="B597" s="15">
        <v>22</v>
      </c>
      <c r="C597" s="15">
        <v>40322440</v>
      </c>
      <c r="D597" s="8" t="s">
        <v>2215</v>
      </c>
      <c r="E597" s="17"/>
      <c r="F597" s="179"/>
      <c r="G597" s="179"/>
      <c r="H597" s="15"/>
      <c r="I597" s="260"/>
      <c r="J597" s="519"/>
      <c r="K597" s="15"/>
      <c r="L597" s="228"/>
    </row>
    <row r="598" spans="1:12" s="19" customFormat="1">
      <c r="A598" s="25">
        <v>40322459</v>
      </c>
      <c r="B598" s="15">
        <v>22</v>
      </c>
      <c r="C598" s="15">
        <v>40322459</v>
      </c>
      <c r="D598" s="8" t="s">
        <v>2216</v>
      </c>
      <c r="E598" s="17"/>
      <c r="F598" s="179"/>
      <c r="G598" s="179"/>
      <c r="H598" s="15"/>
      <c r="I598" s="260"/>
      <c r="J598" s="519"/>
      <c r="K598" s="15"/>
      <c r="L598" s="228"/>
    </row>
    <row r="599" spans="1:12" s="19" customFormat="1">
      <c r="A599" s="25">
        <v>40322513</v>
      </c>
      <c r="B599" s="15">
        <v>22</v>
      </c>
      <c r="C599" s="15">
        <v>40322513</v>
      </c>
      <c r="D599" s="8" t="s">
        <v>2217</v>
      </c>
      <c r="E599" s="17"/>
      <c r="F599" s="179"/>
      <c r="G599" s="179"/>
      <c r="H599" s="15"/>
      <c r="I599" s="260"/>
      <c r="J599" s="519"/>
      <c r="K599" s="15"/>
      <c r="L599" s="228"/>
    </row>
    <row r="600" spans="1:12" s="19" customFormat="1">
      <c r="A600" s="25">
        <v>40322521</v>
      </c>
      <c r="B600" s="15">
        <v>22</v>
      </c>
      <c r="C600" s="15">
        <v>40322521</v>
      </c>
      <c r="D600" s="8" t="s">
        <v>2218</v>
      </c>
      <c r="E600" s="17"/>
      <c r="F600" s="179"/>
      <c r="G600" s="179"/>
      <c r="H600" s="15"/>
      <c r="I600" s="260"/>
      <c r="J600" s="519"/>
      <c r="K600" s="15"/>
      <c r="L600" s="228"/>
    </row>
    <row r="601" spans="1:12" s="19" customFormat="1">
      <c r="A601" s="25">
        <v>40322530</v>
      </c>
      <c r="B601" s="15">
        <v>22</v>
      </c>
      <c r="C601" s="15">
        <v>40322530</v>
      </c>
      <c r="D601" s="8" t="s">
        <v>2219</v>
      </c>
      <c r="E601" s="17"/>
      <c r="F601" s="179"/>
      <c r="G601" s="179"/>
      <c r="H601" s="15"/>
      <c r="I601" s="260"/>
      <c r="J601" s="519"/>
      <c r="K601" s="15"/>
      <c r="L601" s="228"/>
    </row>
    <row r="602" spans="1:12" s="19" customFormat="1">
      <c r="A602" s="25">
        <v>40322548</v>
      </c>
      <c r="B602" s="15">
        <v>22</v>
      </c>
      <c r="C602" s="15">
        <v>40322548</v>
      </c>
      <c r="D602" s="8" t="s">
        <v>2220</v>
      </c>
      <c r="E602" s="17"/>
      <c r="F602" s="179"/>
      <c r="G602" s="179"/>
      <c r="H602" s="15"/>
      <c r="I602" s="260"/>
      <c r="J602" s="519"/>
      <c r="K602" s="15"/>
      <c r="L602" s="228"/>
    </row>
    <row r="603" spans="1:12" s="19" customFormat="1">
      <c r="A603" s="25">
        <v>40322556</v>
      </c>
      <c r="B603" s="15">
        <v>22</v>
      </c>
      <c r="C603" s="15">
        <v>40322556</v>
      </c>
      <c r="D603" s="8" t="s">
        <v>2221</v>
      </c>
      <c r="E603" s="17"/>
      <c r="F603" s="179"/>
      <c r="G603" s="179"/>
      <c r="H603" s="15"/>
      <c r="I603" s="260"/>
      <c r="J603" s="519"/>
      <c r="K603" s="15"/>
      <c r="L603" s="228"/>
    </row>
    <row r="604" spans="1:12" s="19" customFormat="1">
      <c r="A604" s="25">
        <v>40323013</v>
      </c>
      <c r="B604" s="15">
        <v>22</v>
      </c>
      <c r="C604" s="15">
        <v>40323013</v>
      </c>
      <c r="D604" s="8" t="s">
        <v>2222</v>
      </c>
      <c r="E604" s="17"/>
      <c r="F604" s="179"/>
      <c r="G604" s="179"/>
      <c r="H604" s="15"/>
      <c r="I604" s="260"/>
      <c r="J604" s="519"/>
      <c r="K604" s="15"/>
      <c r="L604" s="228"/>
    </row>
    <row r="605" spans="1:12" s="19" customFormat="1">
      <c r="A605" s="25">
        <v>40323021</v>
      </c>
      <c r="B605" s="15">
        <v>22</v>
      </c>
      <c r="C605" s="15">
        <v>40323021</v>
      </c>
      <c r="D605" s="8" t="s">
        <v>2223</v>
      </c>
      <c r="E605" s="17"/>
      <c r="F605" s="179"/>
      <c r="G605" s="179"/>
      <c r="H605" s="15"/>
      <c r="I605" s="260"/>
      <c r="J605" s="519"/>
      <c r="K605" s="15"/>
      <c r="L605" s="228"/>
    </row>
    <row r="606" spans="1:12" s="19" customFormat="1">
      <c r="A606" s="25">
        <v>40323056</v>
      </c>
      <c r="B606" s="15">
        <v>22</v>
      </c>
      <c r="C606" s="15">
        <v>40323056</v>
      </c>
      <c r="D606" s="8" t="s">
        <v>2224</v>
      </c>
      <c r="E606" s="17"/>
      <c r="F606" s="179"/>
      <c r="G606" s="179"/>
      <c r="H606" s="15"/>
      <c r="I606" s="260"/>
      <c r="J606" s="519"/>
      <c r="K606" s="15"/>
      <c r="L606" s="228"/>
    </row>
    <row r="607" spans="1:12" s="19" customFormat="1">
      <c r="A607" s="25">
        <v>40323064</v>
      </c>
      <c r="B607" s="15">
        <v>22</v>
      </c>
      <c r="C607" s="15">
        <v>40323064</v>
      </c>
      <c r="D607" s="8" t="s">
        <v>2225</v>
      </c>
      <c r="E607" s="17"/>
      <c r="F607" s="179"/>
      <c r="G607" s="179"/>
      <c r="H607" s="15"/>
      <c r="I607" s="260"/>
      <c r="J607" s="519"/>
      <c r="K607" s="15"/>
      <c r="L607" s="228"/>
    </row>
    <row r="608" spans="1:12" s="19" customFormat="1">
      <c r="A608" s="25">
        <v>40323080</v>
      </c>
      <c r="B608" s="15">
        <v>22</v>
      </c>
      <c r="C608" s="15">
        <v>40323080</v>
      </c>
      <c r="D608" s="8" t="s">
        <v>2226</v>
      </c>
      <c r="E608" s="17"/>
      <c r="F608" s="179"/>
      <c r="G608" s="179"/>
      <c r="H608" s="15"/>
      <c r="I608" s="260"/>
      <c r="J608" s="519"/>
      <c r="K608" s="15"/>
      <c r="L608" s="228"/>
    </row>
    <row r="609" spans="1:12" s="19" customFormat="1">
      <c r="A609" s="25">
        <v>40323099</v>
      </c>
      <c r="B609" s="15">
        <v>22</v>
      </c>
      <c r="C609" s="15">
        <v>40323099</v>
      </c>
      <c r="D609" s="8" t="s">
        <v>2227</v>
      </c>
      <c r="E609" s="17"/>
      <c r="F609" s="179"/>
      <c r="G609" s="179"/>
      <c r="H609" s="15"/>
      <c r="I609" s="260"/>
      <c r="J609" s="519"/>
      <c r="K609" s="15"/>
      <c r="L609" s="228"/>
    </row>
    <row r="610" spans="1:12" s="19" customFormat="1">
      <c r="A610" s="25">
        <v>40323102</v>
      </c>
      <c r="B610" s="15">
        <v>22</v>
      </c>
      <c r="C610" s="15">
        <v>40323102</v>
      </c>
      <c r="D610" s="8" t="s">
        <v>2228</v>
      </c>
      <c r="E610" s="17"/>
      <c r="F610" s="179"/>
      <c r="G610" s="179"/>
      <c r="H610" s="15"/>
      <c r="I610" s="260"/>
      <c r="J610" s="519"/>
      <c r="K610" s="15"/>
      <c r="L610" s="228"/>
    </row>
    <row r="611" spans="1:12" s="19" customFormat="1">
      <c r="A611" s="25">
        <v>40323129</v>
      </c>
      <c r="B611" s="15">
        <v>22</v>
      </c>
      <c r="C611" s="15">
        <v>40323129</v>
      </c>
      <c r="D611" s="8" t="s">
        <v>2230</v>
      </c>
      <c r="E611" s="17"/>
      <c r="F611" s="179"/>
      <c r="G611" s="179"/>
      <c r="H611" s="15"/>
      <c r="I611" s="260"/>
      <c r="J611" s="519"/>
      <c r="K611" s="15"/>
      <c r="L611" s="228"/>
    </row>
    <row r="612" spans="1:12" s="19" customFormat="1">
      <c r="A612" s="25">
        <v>40323137</v>
      </c>
      <c r="B612" s="15">
        <v>22</v>
      </c>
      <c r="C612" s="15">
        <v>40323137</v>
      </c>
      <c r="D612" s="8" t="s">
        <v>2231</v>
      </c>
      <c r="E612" s="17"/>
      <c r="F612" s="179"/>
      <c r="G612" s="179"/>
      <c r="H612" s="15"/>
      <c r="I612" s="260"/>
      <c r="J612" s="519"/>
      <c r="K612" s="15"/>
      <c r="L612" s="228"/>
    </row>
    <row r="613" spans="1:12" s="19" customFormat="1">
      <c r="A613" s="25">
        <v>40323145</v>
      </c>
      <c r="B613" s="15">
        <v>22</v>
      </c>
      <c r="C613" s="15">
        <v>40323145</v>
      </c>
      <c r="D613" s="8" t="s">
        <v>2232</v>
      </c>
      <c r="E613" s="17"/>
      <c r="F613" s="179"/>
      <c r="G613" s="179"/>
      <c r="H613" s="15"/>
      <c r="I613" s="260"/>
      <c r="J613" s="519"/>
      <c r="K613" s="15"/>
      <c r="L613" s="228"/>
    </row>
    <row r="614" spans="1:12" s="19" customFormat="1">
      <c r="A614" s="25">
        <v>40323161</v>
      </c>
      <c r="B614" s="15">
        <v>22</v>
      </c>
      <c r="C614" s="15">
        <v>40323161</v>
      </c>
      <c r="D614" s="8" t="s">
        <v>2233</v>
      </c>
      <c r="E614" s="17"/>
      <c r="F614" s="179"/>
      <c r="G614" s="179"/>
      <c r="H614" s="15"/>
      <c r="I614" s="260"/>
      <c r="J614" s="519"/>
      <c r="K614" s="15"/>
      <c r="L614" s="228"/>
    </row>
    <row r="615" spans="1:12" s="19" customFormat="1">
      <c r="A615" s="25">
        <v>40323170</v>
      </c>
      <c r="B615" s="15">
        <v>22</v>
      </c>
      <c r="C615" s="15">
        <v>40323170</v>
      </c>
      <c r="D615" s="8" t="s">
        <v>2234</v>
      </c>
      <c r="E615" s="17"/>
      <c r="F615" s="179"/>
      <c r="G615" s="179"/>
      <c r="H615" s="15"/>
      <c r="I615" s="260"/>
      <c r="J615" s="519"/>
      <c r="K615" s="15"/>
      <c r="L615" s="228"/>
    </row>
    <row r="616" spans="1:12" s="19" customFormat="1">
      <c r="A616" s="25">
        <v>40323188</v>
      </c>
      <c r="B616" s="15">
        <v>22</v>
      </c>
      <c r="C616" s="15">
        <v>40323188</v>
      </c>
      <c r="D616" s="8" t="s">
        <v>2235</v>
      </c>
      <c r="E616" s="17"/>
      <c r="F616" s="179"/>
      <c r="G616" s="179"/>
      <c r="H616" s="15"/>
      <c r="I616" s="260"/>
      <c r="J616" s="519"/>
      <c r="K616" s="15"/>
      <c r="L616" s="228"/>
    </row>
    <row r="617" spans="1:12" s="19" customFormat="1">
      <c r="A617" s="25">
        <v>40323196</v>
      </c>
      <c r="B617" s="15">
        <v>22</v>
      </c>
      <c r="C617" s="15">
        <v>40323196</v>
      </c>
      <c r="D617" s="8" t="s">
        <v>2236</v>
      </c>
      <c r="E617" s="17"/>
      <c r="F617" s="179"/>
      <c r="G617" s="179"/>
      <c r="H617" s="15"/>
      <c r="I617" s="260"/>
      <c r="J617" s="519"/>
      <c r="K617" s="15"/>
      <c r="L617" s="228"/>
    </row>
    <row r="618" spans="1:12" s="19" customFormat="1">
      <c r="A618" s="25">
        <v>40323200</v>
      </c>
      <c r="B618" s="15">
        <v>22</v>
      </c>
      <c r="C618" s="15">
        <v>40323200</v>
      </c>
      <c r="D618" s="8" t="s">
        <v>2237</v>
      </c>
      <c r="E618" s="17"/>
      <c r="F618" s="179"/>
      <c r="G618" s="179"/>
      <c r="H618" s="15"/>
      <c r="I618" s="260"/>
      <c r="J618" s="519"/>
      <c r="K618" s="15"/>
      <c r="L618" s="228"/>
    </row>
    <row r="619" spans="1:12" s="19" customFormat="1">
      <c r="A619" s="25">
        <v>40323218</v>
      </c>
      <c r="B619" s="15">
        <v>22</v>
      </c>
      <c r="C619" s="15">
        <v>40323218</v>
      </c>
      <c r="D619" s="8" t="s">
        <v>2238</v>
      </c>
      <c r="E619" s="17"/>
      <c r="F619" s="179"/>
      <c r="G619" s="179"/>
      <c r="H619" s="15"/>
      <c r="I619" s="260"/>
      <c r="J619" s="519"/>
      <c r="K619" s="15"/>
      <c r="L619" s="228"/>
    </row>
    <row r="620" spans="1:12" s="19" customFormat="1">
      <c r="A620" s="25">
        <v>40323234</v>
      </c>
      <c r="B620" s="15">
        <v>22</v>
      </c>
      <c r="C620" s="15">
        <v>40323234</v>
      </c>
      <c r="D620" s="8" t="s">
        <v>2239</v>
      </c>
      <c r="E620" s="17"/>
      <c r="F620" s="179"/>
      <c r="G620" s="179"/>
      <c r="H620" s="15"/>
      <c r="I620" s="260"/>
      <c r="J620" s="519"/>
      <c r="K620" s="15"/>
      <c r="L620" s="228"/>
    </row>
    <row r="621" spans="1:12" s="19" customFormat="1">
      <c r="A621" s="25">
        <v>40323242</v>
      </c>
      <c r="B621" s="15">
        <v>22</v>
      </c>
      <c r="C621" s="15">
        <v>40323242</v>
      </c>
      <c r="D621" s="8" t="s">
        <v>2240</v>
      </c>
      <c r="E621" s="17"/>
      <c r="F621" s="179"/>
      <c r="G621" s="179"/>
      <c r="H621" s="15"/>
      <c r="I621" s="260"/>
      <c r="J621" s="519"/>
      <c r="K621" s="15"/>
      <c r="L621" s="228"/>
    </row>
    <row r="622" spans="1:12" s="19" customFormat="1">
      <c r="A622" s="25">
        <v>40323250</v>
      </c>
      <c r="B622" s="15">
        <v>22</v>
      </c>
      <c r="C622" s="15">
        <v>40323250</v>
      </c>
      <c r="D622" s="8" t="s">
        <v>2241</v>
      </c>
      <c r="E622" s="17"/>
      <c r="F622" s="179"/>
      <c r="G622" s="179"/>
      <c r="H622" s="15"/>
      <c r="I622" s="260"/>
      <c r="J622" s="519"/>
      <c r="K622" s="15"/>
      <c r="L622" s="228"/>
    </row>
    <row r="623" spans="1:12" s="19" customFormat="1">
      <c r="A623" s="25">
        <v>40323269</v>
      </c>
      <c r="B623" s="15">
        <v>22</v>
      </c>
      <c r="C623" s="15">
        <v>40323269</v>
      </c>
      <c r="D623" s="8" t="s">
        <v>2242</v>
      </c>
      <c r="E623" s="17"/>
      <c r="F623" s="179"/>
      <c r="G623" s="179"/>
      <c r="H623" s="15"/>
      <c r="I623" s="260"/>
      <c r="J623" s="519"/>
      <c r="K623" s="15"/>
      <c r="L623" s="228"/>
    </row>
    <row r="624" spans="1:12" s="19" customFormat="1">
      <c r="A624" s="25">
        <v>40323307</v>
      </c>
      <c r="B624" s="15">
        <v>22</v>
      </c>
      <c r="C624" s="15">
        <v>40323307</v>
      </c>
      <c r="D624" s="8" t="s">
        <v>2243</v>
      </c>
      <c r="E624" s="17"/>
      <c r="F624" s="179"/>
      <c r="G624" s="179"/>
      <c r="H624" s="15"/>
      <c r="I624" s="260"/>
      <c r="J624" s="519"/>
      <c r="K624" s="15"/>
      <c r="L624" s="228"/>
    </row>
    <row r="625" spans="1:12" s="19" customFormat="1">
      <c r="A625" s="25">
        <v>40323315</v>
      </c>
      <c r="B625" s="15">
        <v>22</v>
      </c>
      <c r="C625" s="15">
        <v>40323315</v>
      </c>
      <c r="D625" s="8" t="s">
        <v>2244</v>
      </c>
      <c r="E625" s="17"/>
      <c r="F625" s="179"/>
      <c r="G625" s="179"/>
      <c r="H625" s="15"/>
      <c r="I625" s="260"/>
      <c r="J625" s="519"/>
      <c r="K625" s="15"/>
      <c r="L625" s="228"/>
    </row>
    <row r="626" spans="1:12" s="19" customFormat="1">
      <c r="A626" s="25">
        <v>40323323</v>
      </c>
      <c r="B626" s="15">
        <v>22</v>
      </c>
      <c r="C626" s="15">
        <v>40323323</v>
      </c>
      <c r="D626" s="8" t="s">
        <v>2245</v>
      </c>
      <c r="E626" s="17"/>
      <c r="F626" s="179"/>
      <c r="G626" s="179"/>
      <c r="H626" s="15"/>
      <c r="I626" s="260"/>
      <c r="J626" s="519"/>
      <c r="K626" s="15"/>
      <c r="L626" s="228"/>
    </row>
    <row r="627" spans="1:12" s="19" customFormat="1">
      <c r="A627" s="25">
        <v>40323331</v>
      </c>
      <c r="B627" s="15">
        <v>22</v>
      </c>
      <c r="C627" s="15">
        <v>40323331</v>
      </c>
      <c r="D627" s="8" t="s">
        <v>2246</v>
      </c>
      <c r="E627" s="17"/>
      <c r="F627" s="179"/>
      <c r="G627" s="179"/>
      <c r="H627" s="15"/>
      <c r="I627" s="260"/>
      <c r="J627" s="519"/>
      <c r="K627" s="15"/>
      <c r="L627" s="228"/>
    </row>
    <row r="628" spans="1:12" s="19" customFormat="1">
      <c r="A628" s="25">
        <v>40323340</v>
      </c>
      <c r="B628" s="15">
        <v>22</v>
      </c>
      <c r="C628" s="15">
        <v>40323340</v>
      </c>
      <c r="D628" s="8" t="s">
        <v>2247</v>
      </c>
      <c r="E628" s="17"/>
      <c r="F628" s="179"/>
      <c r="G628" s="179"/>
      <c r="H628" s="15"/>
      <c r="I628" s="260"/>
      <c r="J628" s="519"/>
      <c r="K628" s="15"/>
      <c r="L628" s="228"/>
    </row>
    <row r="629" spans="1:12" s="19" customFormat="1">
      <c r="A629" s="25">
        <v>40323358</v>
      </c>
      <c r="B629" s="15">
        <v>22</v>
      </c>
      <c r="C629" s="15">
        <v>40323358</v>
      </c>
      <c r="D629" s="8" t="s">
        <v>2248</v>
      </c>
      <c r="E629" s="17"/>
      <c r="F629" s="179"/>
      <c r="G629" s="179"/>
      <c r="H629" s="15"/>
      <c r="I629" s="260"/>
      <c r="J629" s="519"/>
      <c r="K629" s="15"/>
      <c r="L629" s="228"/>
    </row>
    <row r="630" spans="1:12" s="19" customFormat="1">
      <c r="A630" s="25">
        <v>40323366</v>
      </c>
      <c r="B630" s="15">
        <v>22</v>
      </c>
      <c r="C630" s="15">
        <v>40323366</v>
      </c>
      <c r="D630" s="8" t="s">
        <v>2249</v>
      </c>
      <c r="E630" s="17"/>
      <c r="F630" s="179"/>
      <c r="G630" s="179"/>
      <c r="H630" s="15"/>
      <c r="I630" s="260"/>
      <c r="J630" s="519"/>
      <c r="K630" s="15"/>
      <c r="L630" s="228"/>
    </row>
    <row r="631" spans="1:12" s="19" customFormat="1">
      <c r="A631" s="25">
        <v>40323374</v>
      </c>
      <c r="B631" s="15">
        <v>22</v>
      </c>
      <c r="C631" s="15">
        <v>40323374</v>
      </c>
      <c r="D631" s="8" t="s">
        <v>2250</v>
      </c>
      <c r="E631" s="17"/>
      <c r="F631" s="179"/>
      <c r="G631" s="179"/>
      <c r="H631" s="15"/>
      <c r="I631" s="260"/>
      <c r="J631" s="519"/>
      <c r="K631" s="15"/>
      <c r="L631" s="228"/>
    </row>
    <row r="632" spans="1:12" s="19" customFormat="1">
      <c r="A632" s="25">
        <v>40323382</v>
      </c>
      <c r="B632" s="15">
        <v>22</v>
      </c>
      <c r="C632" s="15">
        <v>40323382</v>
      </c>
      <c r="D632" s="8" t="s">
        <v>2251</v>
      </c>
      <c r="E632" s="17"/>
      <c r="F632" s="179"/>
      <c r="G632" s="179"/>
      <c r="H632" s="15"/>
      <c r="I632" s="260"/>
      <c r="J632" s="519"/>
      <c r="K632" s="15"/>
      <c r="L632" s="228"/>
    </row>
    <row r="633" spans="1:12" s="19" customFormat="1">
      <c r="A633" s="25">
        <v>40323412</v>
      </c>
      <c r="B633" s="15">
        <v>22</v>
      </c>
      <c r="C633" s="15">
        <v>40323412</v>
      </c>
      <c r="D633" s="8" t="s">
        <v>2252</v>
      </c>
      <c r="E633" s="17"/>
      <c r="F633" s="179"/>
      <c r="G633" s="179"/>
      <c r="H633" s="15"/>
      <c r="I633" s="260"/>
      <c r="J633" s="519"/>
      <c r="K633" s="15"/>
      <c r="L633" s="228"/>
    </row>
    <row r="634" spans="1:12" s="19" customFormat="1">
      <c r="A634" s="25">
        <v>40323420</v>
      </c>
      <c r="B634" s="15">
        <v>22</v>
      </c>
      <c r="C634" s="15">
        <v>40323420</v>
      </c>
      <c r="D634" s="8" t="s">
        <v>2253</v>
      </c>
      <c r="E634" s="17"/>
      <c r="F634" s="179"/>
      <c r="G634" s="179"/>
      <c r="H634" s="15"/>
      <c r="I634" s="260"/>
      <c r="J634" s="519"/>
      <c r="K634" s="15"/>
      <c r="L634" s="228"/>
    </row>
    <row r="635" spans="1:12" s="19" customFormat="1">
      <c r="A635" s="25">
        <v>40323439</v>
      </c>
      <c r="B635" s="15">
        <v>22</v>
      </c>
      <c r="C635" s="15">
        <v>40323439</v>
      </c>
      <c r="D635" s="8" t="s">
        <v>2254</v>
      </c>
      <c r="E635" s="17"/>
      <c r="F635" s="179"/>
      <c r="G635" s="179"/>
      <c r="H635" s="15"/>
      <c r="I635" s="260"/>
      <c r="J635" s="519"/>
      <c r="K635" s="15"/>
      <c r="L635" s="228"/>
    </row>
    <row r="636" spans="1:12" s="19" customFormat="1">
      <c r="A636" s="25">
        <v>40323447</v>
      </c>
      <c r="B636" s="15">
        <v>22</v>
      </c>
      <c r="C636" s="15">
        <v>40323447</v>
      </c>
      <c r="D636" s="8" t="s">
        <v>2255</v>
      </c>
      <c r="E636" s="17"/>
      <c r="F636" s="179"/>
      <c r="G636" s="179"/>
      <c r="H636" s="15"/>
      <c r="I636" s="260"/>
      <c r="J636" s="519"/>
      <c r="K636" s="15"/>
      <c r="L636" s="228"/>
    </row>
    <row r="637" spans="1:12" s="19" customFormat="1">
      <c r="A637" s="25">
        <v>40323455</v>
      </c>
      <c r="B637" s="15">
        <v>22</v>
      </c>
      <c r="C637" s="15">
        <v>40323455</v>
      </c>
      <c r="D637" s="8" t="s">
        <v>2256</v>
      </c>
      <c r="E637" s="17"/>
      <c r="F637" s="179"/>
      <c r="G637" s="179"/>
      <c r="H637" s="15"/>
      <c r="I637" s="260"/>
      <c r="J637" s="519"/>
      <c r="K637" s="15"/>
      <c r="L637" s="228"/>
    </row>
    <row r="638" spans="1:12" s="19" customFormat="1">
      <c r="A638" s="25">
        <v>40323498</v>
      </c>
      <c r="B638" s="15">
        <v>22</v>
      </c>
      <c r="C638" s="15">
        <v>40323498</v>
      </c>
      <c r="D638" s="8" t="s">
        <v>2257</v>
      </c>
      <c r="E638" s="17"/>
      <c r="F638" s="179"/>
      <c r="G638" s="179"/>
      <c r="H638" s="15"/>
      <c r="I638" s="260"/>
      <c r="J638" s="519"/>
      <c r="K638" s="15"/>
      <c r="L638" s="228"/>
    </row>
    <row r="639" spans="1:12" s="19" customFormat="1">
      <c r="A639" s="25">
        <v>40323501</v>
      </c>
      <c r="B639" s="15">
        <v>22</v>
      </c>
      <c r="C639" s="15">
        <v>40323501</v>
      </c>
      <c r="D639" s="8" t="s">
        <v>2258</v>
      </c>
      <c r="E639" s="17"/>
      <c r="F639" s="179"/>
      <c r="G639" s="179"/>
      <c r="H639" s="15"/>
      <c r="I639" s="260"/>
      <c r="J639" s="519"/>
      <c r="K639" s="15"/>
      <c r="L639" s="228"/>
    </row>
    <row r="640" spans="1:12" s="19" customFormat="1">
      <c r="A640" s="25">
        <v>40323528</v>
      </c>
      <c r="B640" s="15">
        <v>22</v>
      </c>
      <c r="C640" s="15">
        <v>40323528</v>
      </c>
      <c r="D640" s="8" t="s">
        <v>2259</v>
      </c>
      <c r="E640" s="17"/>
      <c r="F640" s="179"/>
      <c r="G640" s="179"/>
      <c r="H640" s="15"/>
      <c r="I640" s="260"/>
      <c r="J640" s="519"/>
      <c r="K640" s="15"/>
      <c r="L640" s="228"/>
    </row>
    <row r="641" spans="1:12" s="19" customFormat="1">
      <c r="A641" s="25">
        <v>40323536</v>
      </c>
      <c r="B641" s="15">
        <v>22</v>
      </c>
      <c r="C641" s="15">
        <v>40323536</v>
      </c>
      <c r="D641" s="8" t="s">
        <v>2260</v>
      </c>
      <c r="E641" s="17"/>
      <c r="F641" s="179"/>
      <c r="G641" s="179"/>
      <c r="H641" s="15"/>
      <c r="I641" s="260"/>
      <c r="J641" s="519"/>
      <c r="K641" s="15"/>
      <c r="L641" s="228"/>
    </row>
    <row r="642" spans="1:12" s="19" customFormat="1">
      <c r="A642" s="25">
        <v>40323560</v>
      </c>
      <c r="B642" s="15">
        <v>22</v>
      </c>
      <c r="C642" s="15">
        <v>40323560</v>
      </c>
      <c r="D642" s="8" t="s">
        <v>2261</v>
      </c>
      <c r="E642" s="17"/>
      <c r="F642" s="179"/>
      <c r="G642" s="179"/>
      <c r="H642" s="15"/>
      <c r="I642" s="260"/>
      <c r="J642" s="519"/>
      <c r="K642" s="15"/>
      <c r="L642" s="228"/>
    </row>
    <row r="643" spans="1:12" s="19" customFormat="1">
      <c r="A643" s="25">
        <v>40323579</v>
      </c>
      <c r="B643" s="15">
        <v>22</v>
      </c>
      <c r="C643" s="15">
        <v>40323579</v>
      </c>
      <c r="D643" s="8" t="s">
        <v>2262</v>
      </c>
      <c r="E643" s="17"/>
      <c r="F643" s="179"/>
      <c r="G643" s="179"/>
      <c r="H643" s="15"/>
      <c r="I643" s="260"/>
      <c r="J643" s="519"/>
      <c r="K643" s="15"/>
      <c r="L643" s="228"/>
    </row>
    <row r="644" spans="1:12" s="19" customFormat="1">
      <c r="A644" s="25">
        <v>40323587</v>
      </c>
      <c r="B644" s="15">
        <v>22</v>
      </c>
      <c r="C644" s="15">
        <v>40323587</v>
      </c>
      <c r="D644" s="8" t="s">
        <v>2263</v>
      </c>
      <c r="E644" s="17"/>
      <c r="F644" s="179"/>
      <c r="G644" s="179"/>
      <c r="H644" s="15"/>
      <c r="I644" s="260"/>
      <c r="J644" s="519"/>
      <c r="K644" s="15"/>
      <c r="L644" s="228"/>
    </row>
    <row r="645" spans="1:12" s="19" customFormat="1">
      <c r="A645" s="25">
        <v>40323609</v>
      </c>
      <c r="B645" s="15">
        <v>22</v>
      </c>
      <c r="C645" s="15">
        <v>40323609</v>
      </c>
      <c r="D645" s="8" t="s">
        <v>2264</v>
      </c>
      <c r="E645" s="17"/>
      <c r="F645" s="179"/>
      <c r="G645" s="179"/>
      <c r="H645" s="15"/>
      <c r="I645" s="260"/>
      <c r="J645" s="519"/>
      <c r="K645" s="15"/>
      <c r="L645" s="228"/>
    </row>
    <row r="646" spans="1:12" s="19" customFormat="1">
      <c r="A646" s="25">
        <v>40323617</v>
      </c>
      <c r="B646" s="15">
        <v>22</v>
      </c>
      <c r="C646" s="15">
        <v>40323617</v>
      </c>
      <c r="D646" s="8" t="s">
        <v>2265</v>
      </c>
      <c r="E646" s="17"/>
      <c r="F646" s="179"/>
      <c r="G646" s="179"/>
      <c r="H646" s="15"/>
      <c r="I646" s="260"/>
      <c r="J646" s="519"/>
      <c r="K646" s="15"/>
      <c r="L646" s="228"/>
    </row>
    <row r="647" spans="1:12" s="19" customFormat="1">
      <c r="A647" s="25">
        <v>40323625</v>
      </c>
      <c r="B647" s="15">
        <v>22</v>
      </c>
      <c r="C647" s="15">
        <v>40323625</v>
      </c>
      <c r="D647" s="8" t="s">
        <v>2266</v>
      </c>
      <c r="E647" s="17"/>
      <c r="F647" s="179"/>
      <c r="G647" s="179"/>
      <c r="H647" s="15"/>
      <c r="I647" s="260"/>
      <c r="J647" s="519"/>
      <c r="K647" s="15"/>
      <c r="L647" s="228"/>
    </row>
    <row r="648" spans="1:12" s="19" customFormat="1">
      <c r="A648" s="25">
        <v>40323641</v>
      </c>
      <c r="B648" s="15">
        <v>22</v>
      </c>
      <c r="C648" s="15">
        <v>40323641</v>
      </c>
      <c r="D648" s="8" t="s">
        <v>2267</v>
      </c>
      <c r="E648" s="17"/>
      <c r="F648" s="179"/>
      <c r="G648" s="179"/>
      <c r="H648" s="15"/>
      <c r="I648" s="260"/>
      <c r="J648" s="519"/>
      <c r="K648" s="15"/>
      <c r="L648" s="228"/>
    </row>
    <row r="649" spans="1:12" s="19" customFormat="1">
      <c r="A649" s="25">
        <v>40323650</v>
      </c>
      <c r="B649" s="15">
        <v>22</v>
      </c>
      <c r="C649" s="15">
        <v>40323650</v>
      </c>
      <c r="D649" s="8" t="s">
        <v>2268</v>
      </c>
      <c r="E649" s="17"/>
      <c r="F649" s="179"/>
      <c r="G649" s="179"/>
      <c r="H649" s="15"/>
      <c r="I649" s="260"/>
      <c r="J649" s="519"/>
      <c r="K649" s="15"/>
      <c r="L649" s="228"/>
    </row>
    <row r="650" spans="1:12" s="19" customFormat="1">
      <c r="A650" s="25">
        <v>40323668</v>
      </c>
      <c r="B650" s="15">
        <v>22</v>
      </c>
      <c r="C650" s="15">
        <v>40323668</v>
      </c>
      <c r="D650" s="8" t="s">
        <v>2269</v>
      </c>
      <c r="E650" s="17"/>
      <c r="F650" s="179"/>
      <c r="G650" s="179"/>
      <c r="H650" s="15"/>
      <c r="I650" s="260"/>
      <c r="J650" s="519"/>
      <c r="K650" s="15"/>
      <c r="L650" s="228"/>
    </row>
    <row r="651" spans="1:12" s="19" customFormat="1">
      <c r="A651" s="25">
        <v>40323692</v>
      </c>
      <c r="B651" s="15">
        <v>22</v>
      </c>
      <c r="C651" s="15">
        <v>40323692</v>
      </c>
      <c r="D651" s="8" t="s">
        <v>2270</v>
      </c>
      <c r="E651" s="17"/>
      <c r="F651" s="179"/>
      <c r="G651" s="179"/>
      <c r="H651" s="15"/>
      <c r="I651" s="260"/>
      <c r="J651" s="519"/>
      <c r="K651" s="15"/>
      <c r="L651" s="228"/>
    </row>
    <row r="652" spans="1:12" s="19" customFormat="1">
      <c r="A652" s="25">
        <v>40323706</v>
      </c>
      <c r="B652" s="15">
        <v>22</v>
      </c>
      <c r="C652" s="15">
        <v>40323706</v>
      </c>
      <c r="D652" s="8" t="s">
        <v>2271</v>
      </c>
      <c r="E652" s="17"/>
      <c r="F652" s="179"/>
      <c r="G652" s="179"/>
      <c r="H652" s="15"/>
      <c r="I652" s="260"/>
      <c r="J652" s="519"/>
      <c r="K652" s="15"/>
      <c r="L652" s="228"/>
    </row>
    <row r="653" spans="1:12" s="19" customFormat="1">
      <c r="A653" s="25">
        <v>40323714</v>
      </c>
      <c r="B653" s="15">
        <v>22</v>
      </c>
      <c r="C653" s="15">
        <v>40323714</v>
      </c>
      <c r="D653" s="8" t="s">
        <v>2272</v>
      </c>
      <c r="E653" s="17"/>
      <c r="F653" s="179"/>
      <c r="G653" s="179"/>
      <c r="H653" s="15"/>
      <c r="I653" s="260"/>
      <c r="J653" s="519"/>
      <c r="K653" s="15"/>
      <c r="L653" s="228"/>
    </row>
    <row r="654" spans="1:12" s="19" customFormat="1">
      <c r="A654" s="25">
        <v>40323722</v>
      </c>
      <c r="B654" s="15">
        <v>22</v>
      </c>
      <c r="C654" s="15">
        <v>40323722</v>
      </c>
      <c r="D654" s="8" t="s">
        <v>2273</v>
      </c>
      <c r="E654" s="17"/>
      <c r="F654" s="179"/>
      <c r="G654" s="179"/>
      <c r="H654" s="15"/>
      <c r="I654" s="260"/>
      <c r="J654" s="519"/>
      <c r="K654" s="15"/>
      <c r="L654" s="228"/>
    </row>
    <row r="655" spans="1:12" s="19" customFormat="1">
      <c r="A655" s="25">
        <v>40323730</v>
      </c>
      <c r="B655" s="15">
        <v>22</v>
      </c>
      <c r="C655" s="15">
        <v>40323730</v>
      </c>
      <c r="D655" s="8" t="s">
        <v>2274</v>
      </c>
      <c r="E655" s="17"/>
      <c r="F655" s="179"/>
      <c r="G655" s="179"/>
      <c r="H655" s="15"/>
      <c r="I655" s="260"/>
      <c r="J655" s="519"/>
      <c r="K655" s="15"/>
      <c r="L655" s="228"/>
    </row>
    <row r="656" spans="1:12" s="19" customFormat="1">
      <c r="A656" s="25">
        <v>40323749</v>
      </c>
      <c r="B656" s="15">
        <v>22</v>
      </c>
      <c r="C656" s="15">
        <v>40323749</v>
      </c>
      <c r="D656" s="8" t="s">
        <v>2275</v>
      </c>
      <c r="E656" s="17"/>
      <c r="F656" s="179"/>
      <c r="G656" s="179"/>
      <c r="H656" s="15"/>
      <c r="I656" s="260"/>
      <c r="J656" s="519"/>
      <c r="K656" s="15"/>
      <c r="L656" s="228"/>
    </row>
    <row r="657" spans="1:12" s="19" customFormat="1">
      <c r="A657" s="25">
        <v>40323757</v>
      </c>
      <c r="B657" s="15">
        <v>22</v>
      </c>
      <c r="C657" s="15">
        <v>40323757</v>
      </c>
      <c r="D657" s="8" t="s">
        <v>2276</v>
      </c>
      <c r="E657" s="17"/>
      <c r="F657" s="179"/>
      <c r="G657" s="179"/>
      <c r="H657" s="15"/>
      <c r="I657" s="260"/>
      <c r="J657" s="519"/>
      <c r="K657" s="15"/>
      <c r="L657" s="228"/>
    </row>
    <row r="658" spans="1:12" s="19" customFormat="1">
      <c r="A658" s="25">
        <v>40323765</v>
      </c>
      <c r="B658" s="15">
        <v>22</v>
      </c>
      <c r="C658" s="15">
        <v>40323765</v>
      </c>
      <c r="D658" s="8" t="s">
        <v>2277</v>
      </c>
      <c r="E658" s="17"/>
      <c r="F658" s="179"/>
      <c r="G658" s="179"/>
      <c r="H658" s="15"/>
      <c r="I658" s="260"/>
      <c r="J658" s="519"/>
      <c r="K658" s="15"/>
      <c r="L658" s="228"/>
    </row>
    <row r="659" spans="1:12" s="19" customFormat="1">
      <c r="A659" s="25">
        <v>40323773</v>
      </c>
      <c r="B659" s="15">
        <v>22</v>
      </c>
      <c r="C659" s="15">
        <v>40323773</v>
      </c>
      <c r="D659" s="8" t="s">
        <v>2278</v>
      </c>
      <c r="E659" s="17"/>
      <c r="F659" s="179"/>
      <c r="G659" s="179"/>
      <c r="H659" s="15"/>
      <c r="I659" s="260"/>
      <c r="J659" s="519"/>
      <c r="K659" s="15"/>
      <c r="L659" s="228"/>
    </row>
    <row r="660" spans="1:12" s="19" customFormat="1">
      <c r="A660" s="25">
        <v>40323781</v>
      </c>
      <c r="B660" s="15">
        <v>22</v>
      </c>
      <c r="C660" s="15">
        <v>40323781</v>
      </c>
      <c r="D660" s="8" t="s">
        <v>2279</v>
      </c>
      <c r="E660" s="17"/>
      <c r="F660" s="179"/>
      <c r="G660" s="179"/>
      <c r="H660" s="15"/>
      <c r="I660" s="260"/>
      <c r="J660" s="519"/>
      <c r="K660" s="15"/>
      <c r="L660" s="228"/>
    </row>
    <row r="661" spans="1:12" s="19" customFormat="1">
      <c r="A661" s="25">
        <v>40323790</v>
      </c>
      <c r="B661" s="15">
        <v>22</v>
      </c>
      <c r="C661" s="15">
        <v>40323790</v>
      </c>
      <c r="D661" s="8" t="s">
        <v>2280</v>
      </c>
      <c r="E661" s="17"/>
      <c r="F661" s="179"/>
      <c r="G661" s="179"/>
      <c r="H661" s="15"/>
      <c r="I661" s="260"/>
      <c r="J661" s="519"/>
      <c r="K661" s="15"/>
      <c r="L661" s="228"/>
    </row>
    <row r="662" spans="1:12" s="19" customFormat="1">
      <c r="A662" s="25">
        <v>40323803</v>
      </c>
      <c r="B662" s="15">
        <v>22</v>
      </c>
      <c r="C662" s="15">
        <v>40323803</v>
      </c>
      <c r="D662" s="8" t="s">
        <v>2281</v>
      </c>
      <c r="E662" s="17"/>
      <c r="F662" s="179"/>
      <c r="G662" s="179"/>
      <c r="H662" s="15"/>
      <c r="I662" s="260"/>
      <c r="J662" s="519"/>
      <c r="K662" s="15"/>
      <c r="L662" s="228"/>
    </row>
    <row r="663" spans="1:12" s="19" customFormat="1">
      <c r="A663" s="25">
        <v>40323811</v>
      </c>
      <c r="B663" s="15">
        <v>22</v>
      </c>
      <c r="C663" s="15">
        <v>40323811</v>
      </c>
      <c r="D663" s="8" t="s">
        <v>2282</v>
      </c>
      <c r="E663" s="17"/>
      <c r="F663" s="179"/>
      <c r="G663" s="179"/>
      <c r="H663" s="15"/>
      <c r="I663" s="260"/>
      <c r="J663" s="519"/>
      <c r="K663" s="15"/>
      <c r="L663" s="228"/>
    </row>
    <row r="664" spans="1:12" s="19" customFormat="1">
      <c r="A664" s="25">
        <v>40323846</v>
      </c>
      <c r="B664" s="15">
        <v>22</v>
      </c>
      <c r="C664" s="15">
        <v>40323846</v>
      </c>
      <c r="D664" s="8" t="s">
        <v>2283</v>
      </c>
      <c r="E664" s="17"/>
      <c r="F664" s="179"/>
      <c r="G664" s="179"/>
      <c r="H664" s="15"/>
      <c r="I664" s="260"/>
      <c r="J664" s="519"/>
      <c r="K664" s="15"/>
      <c r="L664" s="228"/>
    </row>
    <row r="665" spans="1:12" s="19" customFormat="1">
      <c r="A665" s="25">
        <v>40323854</v>
      </c>
      <c r="B665" s="15">
        <v>22</v>
      </c>
      <c r="C665" s="15">
        <v>40323854</v>
      </c>
      <c r="D665" s="8" t="s">
        <v>2284</v>
      </c>
      <c r="E665" s="17"/>
      <c r="F665" s="179"/>
      <c r="G665" s="179"/>
      <c r="H665" s="15"/>
      <c r="I665" s="260"/>
      <c r="J665" s="519"/>
      <c r="K665" s="15"/>
      <c r="L665" s="228"/>
    </row>
    <row r="666" spans="1:12" s="19" customFormat="1">
      <c r="A666" s="25">
        <v>40323862</v>
      </c>
      <c r="B666" s="15">
        <v>22</v>
      </c>
      <c r="C666" s="15">
        <v>40323862</v>
      </c>
      <c r="D666" s="8" t="s">
        <v>2285</v>
      </c>
      <c r="E666" s="17"/>
      <c r="F666" s="179"/>
      <c r="G666" s="179"/>
      <c r="H666" s="15"/>
      <c r="I666" s="260"/>
      <c r="J666" s="519"/>
      <c r="K666" s="15"/>
      <c r="L666" s="228"/>
    </row>
    <row r="667" spans="1:12" s="19" customFormat="1">
      <c r="A667" s="25">
        <v>40323870</v>
      </c>
      <c r="B667" s="15">
        <v>22</v>
      </c>
      <c r="C667" s="15">
        <v>40323870</v>
      </c>
      <c r="D667" s="8" t="s">
        <v>2286</v>
      </c>
      <c r="E667" s="17"/>
      <c r="F667" s="179"/>
      <c r="G667" s="179"/>
      <c r="H667" s="15"/>
      <c r="I667" s="260"/>
      <c r="J667" s="519"/>
      <c r="K667" s="15"/>
      <c r="L667" s="228"/>
    </row>
    <row r="668" spans="1:12" s="19" customFormat="1">
      <c r="A668" s="25">
        <v>40323927</v>
      </c>
      <c r="B668" s="15">
        <v>22</v>
      </c>
      <c r="C668" s="15">
        <v>40323927</v>
      </c>
      <c r="D668" s="8" t="s">
        <v>2287</v>
      </c>
      <c r="E668" s="17"/>
      <c r="F668" s="179"/>
      <c r="G668" s="179"/>
      <c r="H668" s="15"/>
      <c r="I668" s="260"/>
      <c r="J668" s="519"/>
      <c r="K668" s="15"/>
      <c r="L668" s="228"/>
    </row>
    <row r="669" spans="1:12" s="19" customFormat="1">
      <c r="A669" s="25">
        <v>40323935</v>
      </c>
      <c r="B669" s="15">
        <v>22</v>
      </c>
      <c r="C669" s="15">
        <v>40323935</v>
      </c>
      <c r="D669" s="8" t="s">
        <v>2288</v>
      </c>
      <c r="E669" s="17"/>
      <c r="F669" s="179"/>
      <c r="G669" s="179"/>
      <c r="H669" s="15"/>
      <c r="I669" s="260"/>
      <c r="J669" s="519"/>
      <c r="K669" s="15"/>
      <c r="L669" s="228"/>
    </row>
    <row r="670" spans="1:12" s="19" customFormat="1">
      <c r="A670" s="25">
        <v>40323943</v>
      </c>
      <c r="B670" s="15">
        <v>22</v>
      </c>
      <c r="C670" s="15">
        <v>40323943</v>
      </c>
      <c r="D670" s="8" t="s">
        <v>2289</v>
      </c>
      <c r="E670" s="17"/>
      <c r="F670" s="179"/>
      <c r="G670" s="179"/>
      <c r="H670" s="15"/>
      <c r="I670" s="260"/>
      <c r="J670" s="519"/>
      <c r="K670" s="15"/>
      <c r="L670" s="228"/>
    </row>
    <row r="671" spans="1:12" s="19" customFormat="1">
      <c r="A671" s="25">
        <v>40323951</v>
      </c>
      <c r="B671" s="15">
        <v>22</v>
      </c>
      <c r="C671" s="15">
        <v>40323951</v>
      </c>
      <c r="D671" s="8" t="s">
        <v>2290</v>
      </c>
      <c r="E671" s="17"/>
      <c r="F671" s="179"/>
      <c r="G671" s="179"/>
      <c r="H671" s="15"/>
      <c r="I671" s="260"/>
      <c r="J671" s="519"/>
      <c r="K671" s="15"/>
      <c r="L671" s="228"/>
    </row>
    <row r="672" spans="1:12" s="19" customFormat="1">
      <c r="A672" s="25">
        <v>40323960</v>
      </c>
      <c r="B672" s="15">
        <v>22</v>
      </c>
      <c r="C672" s="15">
        <v>40323960</v>
      </c>
      <c r="D672" s="8" t="s">
        <v>2291</v>
      </c>
      <c r="E672" s="17"/>
      <c r="F672" s="179"/>
      <c r="G672" s="179"/>
      <c r="H672" s="15"/>
      <c r="I672" s="260"/>
      <c r="J672" s="519"/>
      <c r="K672" s="15"/>
      <c r="L672" s="228"/>
    </row>
    <row r="673" spans="1:12" s="19" customFormat="1">
      <c r="A673" s="25">
        <v>40323994</v>
      </c>
      <c r="B673" s="15">
        <v>22</v>
      </c>
      <c r="C673" s="15">
        <v>40323994</v>
      </c>
      <c r="D673" s="8" t="s">
        <v>2292</v>
      </c>
      <c r="E673" s="17"/>
      <c r="F673" s="179"/>
      <c r="G673" s="179"/>
      <c r="H673" s="15"/>
      <c r="I673" s="260"/>
      <c r="J673" s="519"/>
      <c r="K673" s="15"/>
      <c r="L673" s="228"/>
    </row>
    <row r="674" spans="1:12" s="19" customFormat="1">
      <c r="A674" s="25">
        <v>40324010</v>
      </c>
      <c r="B674" s="15">
        <v>22</v>
      </c>
      <c r="C674" s="15">
        <v>40324010</v>
      </c>
      <c r="D674" s="8" t="s">
        <v>2293</v>
      </c>
      <c r="E674" s="17"/>
      <c r="F674" s="179"/>
      <c r="G674" s="179"/>
      <c r="H674" s="15"/>
      <c r="I674" s="260"/>
      <c r="J674" s="519"/>
      <c r="K674" s="15"/>
      <c r="L674" s="228"/>
    </row>
    <row r="675" spans="1:12" s="19" customFormat="1">
      <c r="A675" s="25">
        <v>40324028</v>
      </c>
      <c r="B675" s="15">
        <v>22</v>
      </c>
      <c r="C675" s="15">
        <v>40324028</v>
      </c>
      <c r="D675" s="8" t="s">
        <v>2294</v>
      </c>
      <c r="E675" s="17"/>
      <c r="F675" s="179"/>
      <c r="G675" s="179"/>
      <c r="H675" s="15"/>
      <c r="I675" s="260"/>
      <c r="J675" s="519"/>
      <c r="K675" s="15"/>
      <c r="L675" s="228"/>
    </row>
    <row r="676" spans="1:12" s="19" customFormat="1">
      <c r="A676" s="25">
        <v>40324036</v>
      </c>
      <c r="B676" s="15">
        <v>22</v>
      </c>
      <c r="C676" s="15">
        <v>40324036</v>
      </c>
      <c r="D676" s="8" t="s">
        <v>2295</v>
      </c>
      <c r="E676" s="17"/>
      <c r="F676" s="179"/>
      <c r="G676" s="179"/>
      <c r="H676" s="15"/>
      <c r="I676" s="260"/>
      <c r="J676" s="519"/>
      <c r="K676" s="15"/>
      <c r="L676" s="228"/>
    </row>
    <row r="677" spans="1:12" s="19" customFormat="1">
      <c r="A677" s="25">
        <v>40324087</v>
      </c>
      <c r="B677" s="15">
        <v>22</v>
      </c>
      <c r="C677" s="15">
        <v>40324087</v>
      </c>
      <c r="D677" s="8" t="s">
        <v>2297</v>
      </c>
      <c r="E677" s="17"/>
      <c r="F677" s="179"/>
      <c r="G677" s="179"/>
      <c r="H677" s="15"/>
      <c r="I677" s="260"/>
      <c r="J677" s="519"/>
      <c r="K677" s="15"/>
      <c r="L677" s="228"/>
    </row>
    <row r="678" spans="1:12" s="19" customFormat="1">
      <c r="A678" s="25">
        <v>40324095</v>
      </c>
      <c r="B678" s="15">
        <v>22</v>
      </c>
      <c r="C678" s="15">
        <v>40324095</v>
      </c>
      <c r="D678" s="8" t="s">
        <v>2298</v>
      </c>
      <c r="E678" s="17"/>
      <c r="F678" s="179"/>
      <c r="G678" s="179"/>
      <c r="H678" s="15"/>
      <c r="I678" s="260"/>
      <c r="J678" s="519"/>
      <c r="K678" s="15"/>
      <c r="L678" s="228"/>
    </row>
    <row r="679" spans="1:12" s="19" customFormat="1">
      <c r="A679" s="25">
        <v>40324109</v>
      </c>
      <c r="B679" s="15">
        <v>22</v>
      </c>
      <c r="C679" s="15">
        <v>40324109</v>
      </c>
      <c r="D679" s="8" t="s">
        <v>2299</v>
      </c>
      <c r="E679" s="17"/>
      <c r="F679" s="179"/>
      <c r="G679" s="179"/>
      <c r="H679" s="15"/>
      <c r="I679" s="260"/>
      <c r="J679" s="519"/>
      <c r="K679" s="15"/>
      <c r="L679" s="228"/>
    </row>
    <row r="680" spans="1:12" s="19" customFormat="1">
      <c r="A680" s="25">
        <v>40324117</v>
      </c>
      <c r="B680" s="15">
        <v>22</v>
      </c>
      <c r="C680" s="15">
        <v>40324117</v>
      </c>
      <c r="D680" s="8" t="s">
        <v>2300</v>
      </c>
      <c r="E680" s="17"/>
      <c r="F680" s="179"/>
      <c r="G680" s="179"/>
      <c r="H680" s="15"/>
      <c r="I680" s="260"/>
      <c r="J680" s="519"/>
      <c r="K680" s="15"/>
      <c r="L680" s="228"/>
    </row>
    <row r="681" spans="1:12" s="19" customFormat="1">
      <c r="A681" s="25">
        <v>40324141</v>
      </c>
      <c r="B681" s="15">
        <v>22</v>
      </c>
      <c r="C681" s="15">
        <v>40324141</v>
      </c>
      <c r="D681" s="8" t="s">
        <v>2302</v>
      </c>
      <c r="E681" s="17"/>
      <c r="F681" s="179"/>
      <c r="G681" s="179"/>
      <c r="H681" s="15"/>
      <c r="I681" s="260"/>
      <c r="J681" s="519"/>
      <c r="K681" s="15"/>
      <c r="L681" s="228"/>
    </row>
    <row r="682" spans="1:12" s="19" customFormat="1">
      <c r="A682" s="25">
        <v>40324150</v>
      </c>
      <c r="B682" s="15">
        <v>22</v>
      </c>
      <c r="C682" s="15">
        <v>40324150</v>
      </c>
      <c r="D682" s="8" t="s">
        <v>2303</v>
      </c>
      <c r="E682" s="17"/>
      <c r="F682" s="179"/>
      <c r="G682" s="179"/>
      <c r="H682" s="15"/>
      <c r="I682" s="260"/>
      <c r="J682" s="519"/>
      <c r="K682" s="15"/>
      <c r="L682" s="228"/>
    </row>
    <row r="683" spans="1:12" s="19" customFormat="1">
      <c r="A683" s="25">
        <v>40324168</v>
      </c>
      <c r="B683" s="15">
        <v>22</v>
      </c>
      <c r="C683" s="15">
        <v>40324168</v>
      </c>
      <c r="D683" s="8" t="s">
        <v>2304</v>
      </c>
      <c r="E683" s="17"/>
      <c r="F683" s="179"/>
      <c r="G683" s="179"/>
      <c r="H683" s="15"/>
      <c r="I683" s="260"/>
      <c r="J683" s="519"/>
      <c r="K683" s="15"/>
      <c r="L683" s="228"/>
    </row>
    <row r="684" spans="1:12" s="19" customFormat="1">
      <c r="A684" s="25">
        <v>40324184</v>
      </c>
      <c r="B684" s="15">
        <v>22</v>
      </c>
      <c r="C684" s="15">
        <v>40324184</v>
      </c>
      <c r="D684" s="8" t="s">
        <v>2305</v>
      </c>
      <c r="E684" s="17"/>
      <c r="F684" s="179"/>
      <c r="G684" s="179"/>
      <c r="H684" s="15"/>
      <c r="I684" s="260"/>
      <c r="J684" s="519"/>
      <c r="K684" s="15"/>
      <c r="L684" s="228"/>
    </row>
    <row r="685" spans="1:12" s="19" customFormat="1">
      <c r="A685" s="25">
        <v>40324206</v>
      </c>
      <c r="B685" s="15">
        <v>22</v>
      </c>
      <c r="C685" s="15">
        <v>40324206</v>
      </c>
      <c r="D685" s="8" t="s">
        <v>2306</v>
      </c>
      <c r="E685" s="17"/>
      <c r="F685" s="179"/>
      <c r="G685" s="179"/>
      <c r="H685" s="15"/>
      <c r="I685" s="260"/>
      <c r="J685" s="519"/>
      <c r="K685" s="15"/>
      <c r="L685" s="228"/>
    </row>
    <row r="686" spans="1:12" s="19" customFormat="1">
      <c r="A686" s="25">
        <v>40324214</v>
      </c>
      <c r="B686" s="15">
        <v>22</v>
      </c>
      <c r="C686" s="15">
        <v>40324214</v>
      </c>
      <c r="D686" s="8" t="s">
        <v>2307</v>
      </c>
      <c r="E686" s="17"/>
      <c r="F686" s="179"/>
      <c r="G686" s="179"/>
      <c r="H686" s="15"/>
      <c r="I686" s="260"/>
      <c r="J686" s="519"/>
      <c r="K686" s="15"/>
      <c r="L686" s="228"/>
    </row>
    <row r="687" spans="1:12" s="19" customFormat="1">
      <c r="A687" s="25">
        <v>40324222</v>
      </c>
      <c r="B687" s="15">
        <v>22</v>
      </c>
      <c r="C687" s="15">
        <v>40324222</v>
      </c>
      <c r="D687" s="8" t="s">
        <v>2308</v>
      </c>
      <c r="E687" s="17"/>
      <c r="F687" s="179"/>
      <c r="G687" s="179"/>
      <c r="H687" s="15"/>
      <c r="I687" s="260"/>
      <c r="J687" s="519"/>
      <c r="K687" s="15"/>
      <c r="L687" s="228"/>
    </row>
    <row r="688" spans="1:12" s="19" customFormat="1">
      <c r="A688" s="25">
        <v>40324230</v>
      </c>
      <c r="B688" s="15">
        <v>22</v>
      </c>
      <c r="C688" s="15">
        <v>40324230</v>
      </c>
      <c r="D688" s="8" t="s">
        <v>2309</v>
      </c>
      <c r="E688" s="17"/>
      <c r="F688" s="179"/>
      <c r="G688" s="179"/>
      <c r="H688" s="15"/>
      <c r="I688" s="260"/>
      <c r="J688" s="519"/>
      <c r="K688" s="15"/>
      <c r="L688" s="228"/>
    </row>
    <row r="689" spans="1:12" s="19" customFormat="1">
      <c r="A689" s="25">
        <v>40324249</v>
      </c>
      <c r="B689" s="15">
        <v>22</v>
      </c>
      <c r="C689" s="15">
        <v>40324249</v>
      </c>
      <c r="D689" s="8" t="s">
        <v>2310</v>
      </c>
      <c r="E689" s="17"/>
      <c r="F689" s="179"/>
      <c r="G689" s="179"/>
      <c r="H689" s="15"/>
      <c r="I689" s="260"/>
      <c r="J689" s="519"/>
      <c r="K689" s="15"/>
      <c r="L689" s="228"/>
    </row>
    <row r="690" spans="1:12" s="19" customFormat="1">
      <c r="A690" s="25">
        <v>40324257</v>
      </c>
      <c r="B690" s="15">
        <v>22</v>
      </c>
      <c r="C690" s="15">
        <v>40324257</v>
      </c>
      <c r="D690" s="8" t="s">
        <v>2311</v>
      </c>
      <c r="E690" s="17"/>
      <c r="F690" s="179"/>
      <c r="G690" s="179"/>
      <c r="H690" s="15"/>
      <c r="I690" s="260"/>
      <c r="J690" s="519"/>
      <c r="K690" s="15"/>
      <c r="L690" s="228"/>
    </row>
    <row r="691" spans="1:12" s="19" customFormat="1">
      <c r="A691" s="25">
        <v>40324273</v>
      </c>
      <c r="B691" s="15">
        <v>22</v>
      </c>
      <c r="C691" s="15">
        <v>40324273</v>
      </c>
      <c r="D691" s="8" t="s">
        <v>2313</v>
      </c>
      <c r="E691" s="17"/>
      <c r="F691" s="179"/>
      <c r="G691" s="179"/>
      <c r="H691" s="15"/>
      <c r="I691" s="260"/>
      <c r="J691" s="519"/>
      <c r="K691" s="15"/>
      <c r="L691" s="228"/>
    </row>
    <row r="692" spans="1:12" s="19" customFormat="1">
      <c r="A692" s="25">
        <v>40324290</v>
      </c>
      <c r="B692" s="15">
        <v>22</v>
      </c>
      <c r="C692" s="15">
        <v>40324290</v>
      </c>
      <c r="D692" s="8" t="s">
        <v>2314</v>
      </c>
      <c r="E692" s="17"/>
      <c r="F692" s="179"/>
      <c r="G692" s="179"/>
      <c r="H692" s="15"/>
      <c r="I692" s="260"/>
      <c r="J692" s="519"/>
      <c r="K692" s="15"/>
      <c r="L692" s="228"/>
    </row>
    <row r="693" spans="1:12" s="19" customFormat="1">
      <c r="A693" s="25">
        <v>40324303</v>
      </c>
      <c r="B693" s="15">
        <v>22</v>
      </c>
      <c r="C693" s="15">
        <v>40324303</v>
      </c>
      <c r="D693" s="8" t="s">
        <v>2315</v>
      </c>
      <c r="E693" s="17"/>
      <c r="F693" s="179"/>
      <c r="G693" s="179"/>
      <c r="H693" s="15"/>
      <c r="I693" s="260"/>
      <c r="J693" s="519"/>
      <c r="K693" s="15"/>
      <c r="L693" s="228"/>
    </row>
    <row r="694" spans="1:12" s="19" customFormat="1">
      <c r="A694" s="25">
        <v>40324311</v>
      </c>
      <c r="B694" s="15">
        <v>22</v>
      </c>
      <c r="C694" s="15">
        <v>40324311</v>
      </c>
      <c r="D694" s="8" t="s">
        <v>2316</v>
      </c>
      <c r="E694" s="17"/>
      <c r="F694" s="179"/>
      <c r="G694" s="179"/>
      <c r="H694" s="15"/>
      <c r="I694" s="260"/>
      <c r="J694" s="519"/>
      <c r="K694" s="15"/>
      <c r="L694" s="228"/>
    </row>
    <row r="695" spans="1:12" s="19" customFormat="1">
      <c r="A695" s="25">
        <v>40324320</v>
      </c>
      <c r="B695" s="15">
        <v>22</v>
      </c>
      <c r="C695" s="15">
        <v>40324320</v>
      </c>
      <c r="D695" s="8" t="s">
        <v>2317</v>
      </c>
      <c r="E695" s="17"/>
      <c r="F695" s="179"/>
      <c r="G695" s="179"/>
      <c r="H695" s="15"/>
      <c r="I695" s="260"/>
      <c r="J695" s="519"/>
      <c r="K695" s="15"/>
      <c r="L695" s="228"/>
    </row>
    <row r="696" spans="1:12" s="19" customFormat="1">
      <c r="A696" s="25">
        <v>40324338</v>
      </c>
      <c r="B696" s="15">
        <v>22</v>
      </c>
      <c r="C696" s="15">
        <v>40324338</v>
      </c>
      <c r="D696" s="8" t="s">
        <v>2318</v>
      </c>
      <c r="E696" s="17"/>
      <c r="F696" s="179"/>
      <c r="G696" s="179"/>
      <c r="H696" s="15"/>
      <c r="I696" s="260"/>
      <c r="J696" s="519"/>
      <c r="K696" s="15"/>
      <c r="L696" s="228"/>
    </row>
    <row r="697" spans="1:12" s="19" customFormat="1">
      <c r="A697" s="25">
        <v>40324346</v>
      </c>
      <c r="B697" s="15">
        <v>22</v>
      </c>
      <c r="C697" s="15">
        <v>40324346</v>
      </c>
      <c r="D697" s="8" t="s">
        <v>2319</v>
      </c>
      <c r="E697" s="17"/>
      <c r="F697" s="179"/>
      <c r="G697" s="179"/>
      <c r="H697" s="15"/>
      <c r="I697" s="260"/>
      <c r="J697" s="519"/>
      <c r="K697" s="15"/>
      <c r="L697" s="228"/>
    </row>
    <row r="698" spans="1:12" s="19" customFormat="1">
      <c r="A698" s="25">
        <v>40324354</v>
      </c>
      <c r="B698" s="15">
        <v>22</v>
      </c>
      <c r="C698" s="15">
        <v>40324354</v>
      </c>
      <c r="D698" s="8" t="s">
        <v>2320</v>
      </c>
      <c r="E698" s="17"/>
      <c r="F698" s="179"/>
      <c r="G698" s="179"/>
      <c r="H698" s="15"/>
      <c r="I698" s="260"/>
      <c r="J698" s="519"/>
      <c r="K698" s="15"/>
      <c r="L698" s="228"/>
    </row>
    <row r="699" spans="1:12" s="19" customFormat="1">
      <c r="A699" s="25">
        <v>40324397</v>
      </c>
      <c r="B699" s="15">
        <v>22</v>
      </c>
      <c r="C699" s="15">
        <v>40324397</v>
      </c>
      <c r="D699" s="8" t="s">
        <v>2321</v>
      </c>
      <c r="E699" s="17"/>
      <c r="F699" s="179"/>
      <c r="G699" s="179"/>
      <c r="H699" s="15"/>
      <c r="I699" s="260"/>
      <c r="J699" s="519"/>
      <c r="K699" s="15"/>
      <c r="L699" s="228"/>
    </row>
    <row r="700" spans="1:12" s="19" customFormat="1">
      <c r="A700" s="25">
        <v>40324400</v>
      </c>
      <c r="B700" s="15">
        <v>22</v>
      </c>
      <c r="C700" s="15">
        <v>40324400</v>
      </c>
      <c r="D700" s="8" t="s">
        <v>2322</v>
      </c>
      <c r="E700" s="17"/>
      <c r="F700" s="179"/>
      <c r="G700" s="179"/>
      <c r="H700" s="15"/>
      <c r="I700" s="260"/>
      <c r="J700" s="519"/>
      <c r="K700" s="15"/>
      <c r="L700" s="228"/>
    </row>
    <row r="701" spans="1:12" s="19" customFormat="1">
      <c r="A701" s="25">
        <v>40324419</v>
      </c>
      <c r="B701" s="15">
        <v>22</v>
      </c>
      <c r="C701" s="15">
        <v>40324419</v>
      </c>
      <c r="D701" s="8" t="s">
        <v>2323</v>
      </c>
      <c r="E701" s="17"/>
      <c r="F701" s="179"/>
      <c r="G701" s="179"/>
      <c r="H701" s="15"/>
      <c r="I701" s="260"/>
      <c r="J701" s="519"/>
      <c r="K701" s="15"/>
      <c r="L701" s="228"/>
    </row>
    <row r="702" spans="1:12" s="19" customFormat="1">
      <c r="A702" s="25">
        <v>40324427</v>
      </c>
      <c r="B702" s="15">
        <v>22</v>
      </c>
      <c r="C702" s="15">
        <v>40324427</v>
      </c>
      <c r="D702" s="8" t="s">
        <v>2324</v>
      </c>
      <c r="E702" s="17"/>
      <c r="F702" s="179"/>
      <c r="G702" s="179"/>
      <c r="H702" s="15"/>
      <c r="I702" s="260"/>
      <c r="J702" s="519"/>
      <c r="K702" s="15"/>
      <c r="L702" s="228"/>
    </row>
    <row r="703" spans="1:12" s="19" customFormat="1">
      <c r="A703" s="25">
        <v>40324435</v>
      </c>
      <c r="B703" s="15">
        <v>22</v>
      </c>
      <c r="C703" s="15">
        <v>40324435</v>
      </c>
      <c r="D703" s="8" t="s">
        <v>2325</v>
      </c>
      <c r="E703" s="17"/>
      <c r="F703" s="179"/>
      <c r="G703" s="179"/>
      <c r="H703" s="15"/>
      <c r="I703" s="260"/>
      <c r="J703" s="519"/>
      <c r="K703" s="15"/>
      <c r="L703" s="228"/>
    </row>
    <row r="704" spans="1:12" s="19" customFormat="1">
      <c r="A704" s="25">
        <v>40324443</v>
      </c>
      <c r="B704" s="15">
        <v>22</v>
      </c>
      <c r="C704" s="15">
        <v>40324443</v>
      </c>
      <c r="D704" s="8" t="s">
        <v>2326</v>
      </c>
      <c r="E704" s="17"/>
      <c r="F704" s="179"/>
      <c r="G704" s="179"/>
      <c r="H704" s="15"/>
      <c r="I704" s="260"/>
      <c r="J704" s="519"/>
      <c r="K704" s="15"/>
      <c r="L704" s="228"/>
    </row>
    <row r="705" spans="1:12" s="19" customFormat="1">
      <c r="A705" s="25">
        <v>40324451</v>
      </c>
      <c r="B705" s="15">
        <v>22</v>
      </c>
      <c r="C705" s="15">
        <v>40324451</v>
      </c>
      <c r="D705" s="8" t="s">
        <v>2327</v>
      </c>
      <c r="E705" s="17"/>
      <c r="F705" s="179"/>
      <c r="G705" s="179"/>
      <c r="H705" s="15"/>
      <c r="I705" s="260"/>
      <c r="J705" s="519"/>
      <c r="K705" s="15"/>
      <c r="L705" s="228"/>
    </row>
    <row r="706" spans="1:12" s="19" customFormat="1">
      <c r="A706" s="25">
        <v>40324460</v>
      </c>
      <c r="B706" s="15">
        <v>22</v>
      </c>
      <c r="C706" s="15">
        <v>40324460</v>
      </c>
      <c r="D706" s="8" t="s">
        <v>2328</v>
      </c>
      <c r="E706" s="17"/>
      <c r="F706" s="179"/>
      <c r="G706" s="179"/>
      <c r="H706" s="15"/>
      <c r="I706" s="260"/>
      <c r="J706" s="519"/>
      <c r="K706" s="15"/>
      <c r="L706" s="228"/>
    </row>
    <row r="707" spans="1:12" s="19" customFormat="1">
      <c r="A707" s="25">
        <v>40324478</v>
      </c>
      <c r="B707" s="15">
        <v>22</v>
      </c>
      <c r="C707" s="15">
        <v>40324478</v>
      </c>
      <c r="D707" s="8" t="s">
        <v>2329</v>
      </c>
      <c r="E707" s="17"/>
      <c r="F707" s="179"/>
      <c r="G707" s="179"/>
      <c r="H707" s="15"/>
      <c r="I707" s="260"/>
      <c r="J707" s="519"/>
      <c r="K707" s="15"/>
      <c r="L707" s="228"/>
    </row>
    <row r="708" spans="1:12" s="19" customFormat="1">
      <c r="A708" s="25">
        <v>40324486</v>
      </c>
      <c r="B708" s="15">
        <v>22</v>
      </c>
      <c r="C708" s="15">
        <v>40324486</v>
      </c>
      <c r="D708" s="8" t="s">
        <v>2330</v>
      </c>
      <c r="E708" s="17"/>
      <c r="F708" s="179"/>
      <c r="G708" s="179"/>
      <c r="H708" s="15"/>
      <c r="I708" s="260"/>
      <c r="J708" s="519"/>
      <c r="K708" s="15"/>
      <c r="L708" s="228"/>
    </row>
    <row r="709" spans="1:12" s="19" customFormat="1">
      <c r="A709" s="25">
        <v>40324494</v>
      </c>
      <c r="B709" s="15">
        <v>22</v>
      </c>
      <c r="C709" s="15">
        <v>40324494</v>
      </c>
      <c r="D709" s="8" t="s">
        <v>2331</v>
      </c>
      <c r="E709" s="17"/>
      <c r="F709" s="179"/>
      <c r="G709" s="179"/>
      <c r="H709" s="15"/>
      <c r="I709" s="260"/>
      <c r="J709" s="519"/>
      <c r="K709" s="15"/>
      <c r="L709" s="228"/>
    </row>
    <row r="710" spans="1:12" s="19" customFormat="1">
      <c r="A710" s="25">
        <v>40324508</v>
      </c>
      <c r="B710" s="15">
        <v>22</v>
      </c>
      <c r="C710" s="15">
        <v>40324508</v>
      </c>
      <c r="D710" s="8" t="s">
        <v>2332</v>
      </c>
      <c r="E710" s="17"/>
      <c r="F710" s="179"/>
      <c r="G710" s="179"/>
      <c r="H710" s="15"/>
      <c r="I710" s="260"/>
      <c r="J710" s="519"/>
      <c r="K710" s="15"/>
      <c r="L710" s="228"/>
    </row>
    <row r="711" spans="1:12" s="19" customFormat="1">
      <c r="A711" s="25">
        <v>40324516</v>
      </c>
      <c r="B711" s="15">
        <v>22</v>
      </c>
      <c r="C711" s="15">
        <v>40324516</v>
      </c>
      <c r="D711" s="8" t="s">
        <v>2333</v>
      </c>
      <c r="E711" s="17"/>
      <c r="F711" s="179"/>
      <c r="G711" s="179"/>
      <c r="H711" s="15"/>
      <c r="I711" s="260"/>
      <c r="J711" s="519"/>
      <c r="K711" s="15"/>
      <c r="L711" s="228"/>
    </row>
    <row r="712" spans="1:12" s="19" customFormat="1">
      <c r="A712" s="25">
        <v>40324524</v>
      </c>
      <c r="B712" s="15">
        <v>22</v>
      </c>
      <c r="C712" s="15">
        <v>40324524</v>
      </c>
      <c r="D712" s="8" t="s">
        <v>2334</v>
      </c>
      <c r="E712" s="17"/>
      <c r="F712" s="179"/>
      <c r="G712" s="179"/>
      <c r="H712" s="15"/>
      <c r="I712" s="260"/>
      <c r="J712" s="519"/>
      <c r="K712" s="15"/>
      <c r="L712" s="228"/>
    </row>
    <row r="713" spans="1:12" s="19" customFormat="1">
      <c r="A713" s="25">
        <v>40324532</v>
      </c>
      <c r="B713" s="15">
        <v>22</v>
      </c>
      <c r="C713" s="15">
        <v>40324532</v>
      </c>
      <c r="D713" s="8" t="s">
        <v>3095</v>
      </c>
      <c r="E713" s="17"/>
      <c r="F713" s="179"/>
      <c r="G713" s="179"/>
      <c r="H713" s="15"/>
      <c r="I713" s="260"/>
      <c r="J713" s="519"/>
      <c r="K713" s="15"/>
      <c r="L713" s="228"/>
    </row>
    <row r="714" spans="1:12" s="19" customFormat="1">
      <c r="A714" s="25">
        <v>40324575</v>
      </c>
      <c r="B714" s="15">
        <v>22</v>
      </c>
      <c r="C714" s="15">
        <v>40324575</v>
      </c>
      <c r="D714" s="8" t="s">
        <v>2335</v>
      </c>
      <c r="E714" s="17"/>
      <c r="F714" s="179"/>
      <c r="G714" s="179"/>
      <c r="H714" s="15"/>
      <c r="I714" s="260"/>
      <c r="J714" s="519"/>
      <c r="K714" s="15"/>
      <c r="L714" s="228"/>
    </row>
    <row r="715" spans="1:12" s="19" customFormat="1">
      <c r="A715" s="25">
        <v>40324583</v>
      </c>
      <c r="B715" s="15">
        <v>22</v>
      </c>
      <c r="C715" s="15">
        <v>40324583</v>
      </c>
      <c r="D715" s="8" t="s">
        <v>2336</v>
      </c>
      <c r="E715" s="17"/>
      <c r="F715" s="179"/>
      <c r="G715" s="179"/>
      <c r="H715" s="15"/>
      <c r="I715" s="260"/>
      <c r="J715" s="519"/>
      <c r="K715" s="15"/>
      <c r="L715" s="228"/>
    </row>
    <row r="716" spans="1:12" s="19" customFormat="1" ht="24">
      <c r="A716" s="25">
        <v>40324800</v>
      </c>
      <c r="B716" s="15">
        <v>22</v>
      </c>
      <c r="C716" s="15">
        <v>40324800</v>
      </c>
      <c r="D716" s="8" t="s">
        <v>3006</v>
      </c>
      <c r="E716" s="17"/>
      <c r="F716" s="179"/>
      <c r="G716" s="179"/>
      <c r="H716" s="15"/>
      <c r="I716" s="260"/>
      <c r="J716" s="519"/>
      <c r="K716" s="15"/>
      <c r="L716" s="228"/>
    </row>
    <row r="717" spans="1:12" s="19" customFormat="1">
      <c r="A717" s="25">
        <v>40402177</v>
      </c>
      <c r="B717" s="15">
        <v>22</v>
      </c>
      <c r="C717" s="15">
        <v>40402177</v>
      </c>
      <c r="D717" s="8" t="s">
        <v>2337</v>
      </c>
      <c r="E717" s="17"/>
      <c r="F717" s="179"/>
      <c r="G717" s="179"/>
      <c r="H717" s="15"/>
      <c r="I717" s="260"/>
      <c r="J717" s="519"/>
      <c r="K717" s="15"/>
      <c r="L717" s="228"/>
    </row>
    <row r="718" spans="1:12" s="19" customFormat="1">
      <c r="A718" s="25">
        <v>40404293</v>
      </c>
      <c r="B718" s="15">
        <v>22</v>
      </c>
      <c r="C718" s="15">
        <v>40404293</v>
      </c>
      <c r="D718" s="8" t="s">
        <v>2338</v>
      </c>
      <c r="E718" s="17"/>
      <c r="F718" s="179"/>
      <c r="G718" s="179"/>
      <c r="H718" s="15"/>
      <c r="I718" s="260"/>
      <c r="J718" s="519"/>
      <c r="K718" s="15"/>
      <c r="L718" s="228"/>
    </row>
    <row r="719" spans="1:12" s="19" customFormat="1">
      <c r="A719" s="25">
        <v>40404307</v>
      </c>
      <c r="B719" s="15">
        <v>22</v>
      </c>
      <c r="C719" s="15">
        <v>40404307</v>
      </c>
      <c r="D719" s="8" t="s">
        <v>2339</v>
      </c>
      <c r="E719" s="17"/>
      <c r="F719" s="179"/>
      <c r="G719" s="179"/>
      <c r="H719" s="15"/>
      <c r="I719" s="260"/>
      <c r="J719" s="519"/>
      <c r="K719" s="15"/>
      <c r="L719" s="228"/>
    </row>
    <row r="720" spans="1:12" s="19" customFormat="1">
      <c r="A720" s="25">
        <v>40404315</v>
      </c>
      <c r="B720" s="15">
        <v>22</v>
      </c>
      <c r="C720" s="15">
        <v>40404315</v>
      </c>
      <c r="D720" s="8" t="s">
        <v>2340</v>
      </c>
      <c r="E720" s="17"/>
      <c r="F720" s="179"/>
      <c r="G720" s="179"/>
      <c r="H720" s="15"/>
      <c r="I720" s="260"/>
      <c r="J720" s="519"/>
      <c r="K720" s="15"/>
      <c r="L720" s="228"/>
    </row>
    <row r="721" spans="1:12" s="19" customFormat="1">
      <c r="A721" s="25">
        <v>40404323</v>
      </c>
      <c r="B721" s="15">
        <v>22</v>
      </c>
      <c r="C721" s="15">
        <v>40404323</v>
      </c>
      <c r="D721" s="8" t="s">
        <v>2341</v>
      </c>
      <c r="E721" s="17"/>
      <c r="F721" s="179"/>
      <c r="G721" s="179"/>
      <c r="H721" s="15"/>
      <c r="I721" s="260"/>
      <c r="J721" s="519"/>
      <c r="K721" s="15"/>
      <c r="L721" s="228"/>
    </row>
    <row r="722" spans="1:12" s="19" customFormat="1">
      <c r="A722" s="25">
        <v>40404331</v>
      </c>
      <c r="B722" s="15">
        <v>22</v>
      </c>
      <c r="C722" s="15">
        <v>40404331</v>
      </c>
      <c r="D722" s="8" t="s">
        <v>2342</v>
      </c>
      <c r="E722" s="17"/>
      <c r="F722" s="179"/>
      <c r="G722" s="179"/>
      <c r="H722" s="15"/>
      <c r="I722" s="260"/>
      <c r="J722" s="519"/>
      <c r="K722" s="15"/>
      <c r="L722" s="228"/>
    </row>
    <row r="723" spans="1:12" s="19" customFormat="1">
      <c r="A723" s="25">
        <v>40404340</v>
      </c>
      <c r="B723" s="15">
        <v>22</v>
      </c>
      <c r="C723" s="15">
        <v>40404340</v>
      </c>
      <c r="D723" s="8" t="s">
        <v>2343</v>
      </c>
      <c r="E723" s="17"/>
      <c r="F723" s="179"/>
      <c r="G723" s="179"/>
      <c r="H723" s="15"/>
      <c r="I723" s="260"/>
      <c r="J723" s="519"/>
      <c r="K723" s="15"/>
      <c r="L723" s="228"/>
    </row>
    <row r="724" spans="1:12" s="19" customFormat="1">
      <c r="A724" s="25">
        <v>40404358</v>
      </c>
      <c r="B724" s="15">
        <v>22</v>
      </c>
      <c r="C724" s="15">
        <v>40404358</v>
      </c>
      <c r="D724" s="8" t="s">
        <v>2344</v>
      </c>
      <c r="E724" s="17"/>
      <c r="F724" s="179"/>
      <c r="G724" s="179"/>
      <c r="H724" s="15"/>
      <c r="I724" s="260"/>
      <c r="J724" s="519"/>
      <c r="K724" s="15"/>
      <c r="L724" s="228"/>
    </row>
    <row r="725" spans="1:12" s="19" customFormat="1">
      <c r="A725" s="25">
        <v>40404366</v>
      </c>
      <c r="B725" s="15">
        <v>22</v>
      </c>
      <c r="C725" s="15">
        <v>40404366</v>
      </c>
      <c r="D725" s="8" t="s">
        <v>2345</v>
      </c>
      <c r="E725" s="17"/>
      <c r="F725" s="179"/>
      <c r="G725" s="179"/>
      <c r="H725" s="15"/>
      <c r="I725" s="260"/>
      <c r="J725" s="519"/>
      <c r="K725" s="15"/>
      <c r="L725" s="228"/>
    </row>
    <row r="726" spans="1:12" s="19" customFormat="1">
      <c r="A726" s="25">
        <v>40404374</v>
      </c>
      <c r="B726" s="15">
        <v>22</v>
      </c>
      <c r="C726" s="15">
        <v>40404374</v>
      </c>
      <c r="D726" s="8" t="s">
        <v>2346</v>
      </c>
      <c r="E726" s="17"/>
      <c r="F726" s="179"/>
      <c r="G726" s="179"/>
      <c r="H726" s="15"/>
      <c r="I726" s="260"/>
      <c r="J726" s="519"/>
      <c r="K726" s="15"/>
      <c r="L726" s="228"/>
    </row>
    <row r="727" spans="1:12" s="19" customFormat="1">
      <c r="A727" s="25">
        <v>40404382</v>
      </c>
      <c r="B727" s="15">
        <v>22</v>
      </c>
      <c r="C727" s="15">
        <v>40404382</v>
      </c>
      <c r="D727" s="8" t="s">
        <v>2347</v>
      </c>
      <c r="E727" s="17"/>
      <c r="F727" s="179"/>
      <c r="G727" s="179"/>
      <c r="H727" s="15"/>
      <c r="I727" s="260"/>
      <c r="J727" s="519"/>
      <c r="K727" s="15"/>
      <c r="L727" s="228"/>
    </row>
    <row r="728" spans="1:12" s="19" customFormat="1">
      <c r="A728" s="25">
        <v>40404390</v>
      </c>
      <c r="B728" s="15">
        <v>22</v>
      </c>
      <c r="C728" s="15">
        <v>40404390</v>
      </c>
      <c r="D728" s="8" t="s">
        <v>2348</v>
      </c>
      <c r="E728" s="17"/>
      <c r="F728" s="179"/>
      <c r="G728" s="179"/>
      <c r="H728" s="15"/>
      <c r="I728" s="260"/>
      <c r="J728" s="519"/>
      <c r="K728" s="15"/>
      <c r="L728" s="228"/>
    </row>
    <row r="729" spans="1:12" s="19" customFormat="1">
      <c r="A729" s="25">
        <v>40404412</v>
      </c>
      <c r="B729" s="15">
        <v>22</v>
      </c>
      <c r="C729" s="15">
        <v>40404412</v>
      </c>
      <c r="D729" s="8" t="s">
        <v>2349</v>
      </c>
      <c r="E729" s="17"/>
      <c r="F729" s="179"/>
      <c r="G729" s="179"/>
      <c r="H729" s="15"/>
      <c r="I729" s="260"/>
      <c r="J729" s="519"/>
      <c r="K729" s="15"/>
      <c r="L729" s="228"/>
    </row>
    <row r="730" spans="1:12" s="19" customFormat="1">
      <c r="A730" s="25">
        <v>40404420</v>
      </c>
      <c r="B730" s="15">
        <v>22</v>
      </c>
      <c r="C730" s="15">
        <v>40404420</v>
      </c>
      <c r="D730" s="8" t="s">
        <v>2350</v>
      </c>
      <c r="E730" s="17"/>
      <c r="F730" s="179"/>
      <c r="G730" s="179"/>
      <c r="H730" s="15"/>
      <c r="I730" s="260"/>
      <c r="J730" s="519"/>
      <c r="K730" s="15"/>
      <c r="L730" s="228"/>
    </row>
    <row r="731" spans="1:12" s="19" customFormat="1">
      <c r="A731" s="25">
        <v>40404439</v>
      </c>
      <c r="B731" s="15">
        <v>22</v>
      </c>
      <c r="C731" s="15">
        <v>40404439</v>
      </c>
      <c r="D731" s="8" t="s">
        <v>2351</v>
      </c>
      <c r="E731" s="17"/>
      <c r="F731" s="179"/>
      <c r="G731" s="179"/>
      <c r="H731" s="15"/>
      <c r="I731" s="260"/>
      <c r="J731" s="519"/>
      <c r="K731" s="15"/>
      <c r="L731" s="228"/>
    </row>
    <row r="732" spans="1:12" s="19" customFormat="1">
      <c r="A732" s="25">
        <v>40404447</v>
      </c>
      <c r="B732" s="15">
        <v>22</v>
      </c>
      <c r="C732" s="15">
        <v>40404447</v>
      </c>
      <c r="D732" s="8" t="s">
        <v>2352</v>
      </c>
      <c r="E732" s="17"/>
      <c r="F732" s="179"/>
      <c r="G732" s="179"/>
      <c r="H732" s="15"/>
      <c r="I732" s="260"/>
      <c r="J732" s="519"/>
      <c r="K732" s="15"/>
      <c r="L732" s="228"/>
    </row>
    <row r="733" spans="1:12" s="19" customFormat="1">
      <c r="A733" s="25">
        <v>40404455</v>
      </c>
      <c r="B733" s="15">
        <v>22</v>
      </c>
      <c r="C733" s="15">
        <v>40404455</v>
      </c>
      <c r="D733" s="8" t="s">
        <v>2353</v>
      </c>
      <c r="E733" s="17"/>
      <c r="F733" s="179"/>
      <c r="G733" s="179"/>
      <c r="H733" s="15"/>
      <c r="I733" s="260"/>
      <c r="J733" s="519"/>
      <c r="K733" s="15"/>
      <c r="L733" s="228"/>
    </row>
    <row r="734" spans="1:12" s="19" customFormat="1">
      <c r="A734" s="25">
        <v>40404463</v>
      </c>
      <c r="B734" s="15">
        <v>22</v>
      </c>
      <c r="C734" s="15">
        <v>40404463</v>
      </c>
      <c r="D734" s="8" t="s">
        <v>2354</v>
      </c>
      <c r="E734" s="17"/>
      <c r="F734" s="179"/>
      <c r="G734" s="179"/>
      <c r="H734" s="15"/>
      <c r="I734" s="260"/>
      <c r="J734" s="519"/>
      <c r="K734" s="15"/>
      <c r="L734" s="228"/>
    </row>
    <row r="735" spans="1:12" s="19" customFormat="1">
      <c r="A735" s="25">
        <v>40404471</v>
      </c>
      <c r="B735" s="15">
        <v>22</v>
      </c>
      <c r="C735" s="15">
        <v>40404471</v>
      </c>
      <c r="D735" s="8" t="s">
        <v>2355</v>
      </c>
      <c r="E735" s="17"/>
      <c r="F735" s="179"/>
      <c r="G735" s="179"/>
      <c r="H735" s="15"/>
      <c r="I735" s="260"/>
      <c r="J735" s="519"/>
      <c r="K735" s="15"/>
      <c r="L735" s="228"/>
    </row>
    <row r="736" spans="1:12" s="19" customFormat="1">
      <c r="A736" s="25">
        <v>40404480</v>
      </c>
      <c r="B736" s="15">
        <v>22</v>
      </c>
      <c r="C736" s="15">
        <v>40404480</v>
      </c>
      <c r="D736" s="8" t="s">
        <v>2356</v>
      </c>
      <c r="E736" s="17"/>
      <c r="F736" s="179"/>
      <c r="G736" s="179"/>
      <c r="H736" s="15"/>
      <c r="I736" s="260"/>
      <c r="J736" s="519"/>
      <c r="K736" s="15"/>
      <c r="L736" s="228"/>
    </row>
    <row r="737" spans="1:12" s="19" customFormat="1">
      <c r="A737" s="25">
        <v>40404498</v>
      </c>
      <c r="B737" s="15">
        <v>22</v>
      </c>
      <c r="C737" s="15">
        <v>40404498</v>
      </c>
      <c r="D737" s="8" t="s">
        <v>2357</v>
      </c>
      <c r="E737" s="17"/>
      <c r="F737" s="179"/>
      <c r="G737" s="179"/>
      <c r="H737" s="15"/>
      <c r="I737" s="260"/>
      <c r="J737" s="519"/>
      <c r="K737" s="15"/>
      <c r="L737" s="228"/>
    </row>
    <row r="738" spans="1:12" s="19" customFormat="1">
      <c r="A738" s="25">
        <v>40404501</v>
      </c>
      <c r="B738" s="15">
        <v>22</v>
      </c>
      <c r="C738" s="15">
        <v>40404501</v>
      </c>
      <c r="D738" s="8" t="s">
        <v>2358</v>
      </c>
      <c r="E738" s="17"/>
      <c r="F738" s="179"/>
      <c r="G738" s="179"/>
      <c r="H738" s="15"/>
      <c r="I738" s="260"/>
      <c r="J738" s="519"/>
      <c r="K738" s="15"/>
      <c r="L738" s="228"/>
    </row>
    <row r="739" spans="1:12" s="19" customFormat="1">
      <c r="A739" s="25">
        <v>40404510</v>
      </c>
      <c r="B739" s="15">
        <v>22</v>
      </c>
      <c r="C739" s="15">
        <v>40404510</v>
      </c>
      <c r="D739" s="8" t="s">
        <v>2359</v>
      </c>
      <c r="E739" s="17"/>
      <c r="F739" s="179"/>
      <c r="G739" s="179"/>
      <c r="H739" s="15"/>
      <c r="I739" s="260"/>
      <c r="J739" s="519"/>
      <c r="K739" s="15"/>
      <c r="L739" s="228"/>
    </row>
    <row r="740" spans="1:12" s="19" customFormat="1">
      <c r="A740" s="25">
        <v>40404528</v>
      </c>
      <c r="B740" s="15">
        <v>22</v>
      </c>
      <c r="C740" s="15">
        <v>40404528</v>
      </c>
      <c r="D740" s="8" t="s">
        <v>2360</v>
      </c>
      <c r="E740" s="17"/>
      <c r="F740" s="179"/>
      <c r="G740" s="179"/>
      <c r="H740" s="15"/>
      <c r="I740" s="260"/>
      <c r="J740" s="519"/>
      <c r="K740" s="15"/>
      <c r="L740" s="228"/>
    </row>
    <row r="741" spans="1:12" s="19" customFormat="1">
      <c r="A741" s="25">
        <v>40404544</v>
      </c>
      <c r="B741" s="15">
        <v>22</v>
      </c>
      <c r="C741" s="15">
        <v>40404544</v>
      </c>
      <c r="D741" s="8" t="s">
        <v>2361</v>
      </c>
      <c r="E741" s="17"/>
      <c r="F741" s="179"/>
      <c r="G741" s="179"/>
      <c r="H741" s="15"/>
      <c r="I741" s="260"/>
      <c r="J741" s="519"/>
      <c r="K741" s="15"/>
      <c r="L741" s="228"/>
    </row>
    <row r="742" spans="1:12" s="19" customFormat="1">
      <c r="A742" s="25">
        <v>40503291</v>
      </c>
      <c r="B742" s="15">
        <v>22</v>
      </c>
      <c r="C742" s="15">
        <v>40503291</v>
      </c>
      <c r="D742" s="8" t="s">
        <v>2362</v>
      </c>
      <c r="E742" s="17"/>
      <c r="F742" s="179"/>
      <c r="G742" s="179"/>
      <c r="H742" s="15"/>
      <c r="I742" s="260"/>
      <c r="J742" s="519"/>
      <c r="K742" s="15"/>
      <c r="L742" s="228"/>
    </row>
    <row r="743" spans="1:12" s="19" customFormat="1">
      <c r="A743" s="25">
        <v>40503305</v>
      </c>
      <c r="B743" s="15">
        <v>22</v>
      </c>
      <c r="C743" s="15">
        <v>40503305</v>
      </c>
      <c r="D743" s="8" t="s">
        <v>2363</v>
      </c>
      <c r="E743" s="17"/>
      <c r="F743" s="179"/>
      <c r="G743" s="179"/>
      <c r="H743" s="15"/>
      <c r="I743" s="260"/>
      <c r="J743" s="519"/>
      <c r="K743" s="15"/>
      <c r="L743" s="228"/>
    </row>
    <row r="744" spans="1:12" s="19" customFormat="1">
      <c r="A744" s="25">
        <v>40503321</v>
      </c>
      <c r="B744" s="15">
        <v>22</v>
      </c>
      <c r="C744" s="15">
        <v>40503321</v>
      </c>
      <c r="D744" s="8" t="s">
        <v>2364</v>
      </c>
      <c r="E744" s="17"/>
      <c r="F744" s="179"/>
      <c r="G744" s="179"/>
      <c r="H744" s="15"/>
      <c r="I744" s="260"/>
      <c r="J744" s="519"/>
      <c r="K744" s="15"/>
      <c r="L744" s="228"/>
    </row>
    <row r="745" spans="1:12" s="19" customFormat="1">
      <c r="A745" s="25">
        <v>40503330</v>
      </c>
      <c r="B745" s="15">
        <v>22</v>
      </c>
      <c r="C745" s="15">
        <v>40503330</v>
      </c>
      <c r="D745" s="8" t="s">
        <v>2365</v>
      </c>
      <c r="E745" s="17"/>
      <c r="F745" s="179"/>
      <c r="G745" s="179"/>
      <c r="H745" s="15"/>
      <c r="I745" s="260"/>
      <c r="J745" s="519"/>
      <c r="K745" s="15"/>
      <c r="L745" s="228"/>
    </row>
    <row r="746" spans="1:12" s="19" customFormat="1">
      <c r="A746" s="15">
        <v>40503364</v>
      </c>
      <c r="B746" s="15">
        <v>22</v>
      </c>
      <c r="C746" s="15">
        <v>40503364</v>
      </c>
      <c r="D746" s="8" t="s">
        <v>2721</v>
      </c>
      <c r="E746" s="17"/>
      <c r="F746" s="179"/>
      <c r="G746" s="179"/>
      <c r="H746" s="15"/>
      <c r="I746" s="260"/>
      <c r="J746" s="519"/>
      <c r="K746" s="15"/>
      <c r="L746" s="228"/>
    </row>
    <row r="747" spans="1:12" s="19" customFormat="1">
      <c r="A747" s="25">
        <v>40503550</v>
      </c>
      <c r="B747" s="15">
        <v>22</v>
      </c>
      <c r="C747" s="15">
        <v>40503550</v>
      </c>
      <c r="D747" s="8" t="s">
        <v>2366</v>
      </c>
      <c r="E747" s="17"/>
      <c r="F747" s="179"/>
      <c r="G747" s="179"/>
      <c r="H747" s="15"/>
      <c r="I747" s="260"/>
      <c r="J747" s="519"/>
      <c r="K747" s="15"/>
      <c r="L747" s="228"/>
    </row>
    <row r="748" spans="1:12" s="19" customFormat="1">
      <c r="A748" s="25">
        <v>40503569</v>
      </c>
      <c r="B748" s="15">
        <v>22</v>
      </c>
      <c r="C748" s="15">
        <v>40503569</v>
      </c>
      <c r="D748" s="8" t="s">
        <v>2367</v>
      </c>
      <c r="E748" s="17"/>
      <c r="F748" s="179"/>
      <c r="G748" s="179"/>
      <c r="H748" s="15"/>
      <c r="I748" s="260"/>
      <c r="J748" s="519"/>
      <c r="K748" s="15"/>
      <c r="L748" s="228"/>
    </row>
    <row r="749" spans="1:12" s="19" customFormat="1">
      <c r="A749" s="25">
        <v>40503666</v>
      </c>
      <c r="B749" s="15">
        <v>22</v>
      </c>
      <c r="C749" s="15">
        <v>40503666</v>
      </c>
      <c r="D749" s="8" t="s">
        <v>2368</v>
      </c>
      <c r="E749" s="17"/>
      <c r="F749" s="179"/>
      <c r="G749" s="179"/>
      <c r="H749" s="15"/>
      <c r="I749" s="260"/>
      <c r="J749" s="519"/>
      <c r="K749" s="15"/>
      <c r="L749" s="228"/>
    </row>
    <row r="750" spans="1:12" s="19" customFormat="1" ht="24">
      <c r="A750" s="25">
        <v>40503704</v>
      </c>
      <c r="B750" s="15">
        <v>22</v>
      </c>
      <c r="C750" s="15">
        <v>40503704</v>
      </c>
      <c r="D750" s="8" t="s">
        <v>2369</v>
      </c>
      <c r="E750" s="17"/>
      <c r="F750" s="179"/>
      <c r="G750" s="179"/>
      <c r="H750" s="15"/>
      <c r="I750" s="260"/>
      <c r="J750" s="519"/>
      <c r="K750" s="15"/>
      <c r="L750" s="228"/>
    </row>
    <row r="751" spans="1:12" s="19" customFormat="1">
      <c r="A751" s="25">
        <v>40503720</v>
      </c>
      <c r="B751" s="15">
        <v>22</v>
      </c>
      <c r="C751" s="15">
        <v>40503720</v>
      </c>
      <c r="D751" s="8" t="s">
        <v>2370</v>
      </c>
      <c r="E751" s="17"/>
      <c r="F751" s="179"/>
      <c r="G751" s="179"/>
      <c r="H751" s="15"/>
      <c r="I751" s="260"/>
      <c r="J751" s="519"/>
      <c r="K751" s="15"/>
      <c r="L751" s="228"/>
    </row>
    <row r="752" spans="1:12" s="19" customFormat="1">
      <c r="A752" s="25">
        <v>40702120</v>
      </c>
      <c r="B752" s="15">
        <v>22</v>
      </c>
      <c r="C752" s="15">
        <v>40702120</v>
      </c>
      <c r="D752" s="8" t="s">
        <v>2372</v>
      </c>
      <c r="E752" s="17"/>
      <c r="F752" s="179"/>
      <c r="G752" s="179"/>
      <c r="H752" s="15"/>
      <c r="I752" s="260"/>
      <c r="J752" s="519"/>
      <c r="K752" s="15"/>
      <c r="L752" s="228"/>
    </row>
    <row r="753" spans="1:12" s="19" customFormat="1">
      <c r="A753" s="25">
        <v>40702138</v>
      </c>
      <c r="B753" s="15">
        <v>22</v>
      </c>
      <c r="C753" s="15">
        <v>40702138</v>
      </c>
      <c r="D753" s="8" t="s">
        <v>2373</v>
      </c>
      <c r="E753" s="17"/>
      <c r="F753" s="179"/>
      <c r="G753" s="179"/>
      <c r="H753" s="15"/>
      <c r="I753" s="260"/>
      <c r="J753" s="519"/>
      <c r="K753" s="15"/>
      <c r="L753" s="228"/>
    </row>
    <row r="754" spans="1:12" s="19" customFormat="1">
      <c r="A754" s="25">
        <v>40805085</v>
      </c>
      <c r="B754" s="15">
        <v>22</v>
      </c>
      <c r="C754" s="15">
        <v>40805085</v>
      </c>
      <c r="D754" s="8" t="s">
        <v>2374</v>
      </c>
      <c r="E754" s="17"/>
      <c r="F754" s="179"/>
      <c r="G754" s="179"/>
      <c r="H754" s="15"/>
      <c r="I754" s="260"/>
      <c r="J754" s="519"/>
      <c r="K754" s="15"/>
      <c r="L754" s="228"/>
    </row>
    <row r="755" spans="1:12" s="19" customFormat="1">
      <c r="A755" s="25">
        <v>40805093</v>
      </c>
      <c r="B755" s="15">
        <v>22</v>
      </c>
      <c r="C755" s="15">
        <v>40805093</v>
      </c>
      <c r="D755" s="8" t="s">
        <v>2375</v>
      </c>
      <c r="E755" s="17"/>
      <c r="F755" s="179"/>
      <c r="G755" s="179"/>
      <c r="H755" s="15"/>
      <c r="I755" s="260"/>
      <c r="J755" s="519"/>
      <c r="K755" s="15"/>
      <c r="L755" s="228"/>
    </row>
    <row r="756" spans="1:12" s="19" customFormat="1">
      <c r="A756" s="25">
        <v>40806138</v>
      </c>
      <c r="B756" s="15">
        <v>22</v>
      </c>
      <c r="C756" s="15">
        <v>40806138</v>
      </c>
      <c r="D756" s="8" t="s">
        <v>2376</v>
      </c>
      <c r="E756" s="17"/>
      <c r="F756" s="179"/>
      <c r="G756" s="179"/>
      <c r="H756" s="15"/>
      <c r="I756" s="260"/>
      <c r="J756" s="519"/>
      <c r="K756" s="15"/>
      <c r="L756" s="228"/>
    </row>
    <row r="757" spans="1:12" s="19" customFormat="1">
      <c r="A757" s="25">
        <v>40806146</v>
      </c>
      <c r="B757" s="15">
        <v>22</v>
      </c>
      <c r="C757" s="15">
        <v>40806146</v>
      </c>
      <c r="D757" s="8" t="s">
        <v>2377</v>
      </c>
      <c r="E757" s="17"/>
      <c r="F757" s="179"/>
      <c r="G757" s="179"/>
      <c r="H757" s="15"/>
      <c r="I757" s="260"/>
      <c r="J757" s="519"/>
      <c r="K757" s="15"/>
      <c r="L757" s="228"/>
    </row>
    <row r="758" spans="1:12" s="19" customFormat="1">
      <c r="A758" s="25">
        <v>40806154</v>
      </c>
      <c r="B758" s="15">
        <v>22</v>
      </c>
      <c r="C758" s="15">
        <v>40806154</v>
      </c>
      <c r="D758" s="8" t="s">
        <v>2378</v>
      </c>
      <c r="E758" s="17"/>
      <c r="F758" s="179"/>
      <c r="G758" s="179"/>
      <c r="H758" s="15"/>
      <c r="I758" s="260"/>
      <c r="J758" s="519"/>
      <c r="K758" s="15"/>
      <c r="L758" s="228"/>
    </row>
    <row r="759" spans="1:12" s="19" customFormat="1">
      <c r="A759" s="25">
        <v>40806162</v>
      </c>
      <c r="B759" s="15">
        <v>22</v>
      </c>
      <c r="C759" s="15">
        <v>40806162</v>
      </c>
      <c r="D759" s="8" t="s">
        <v>2379</v>
      </c>
      <c r="E759" s="17"/>
      <c r="F759" s="179"/>
      <c r="G759" s="179"/>
      <c r="H759" s="15"/>
      <c r="I759" s="260"/>
      <c r="J759" s="519"/>
      <c r="K759" s="15"/>
      <c r="L759" s="228"/>
    </row>
    <row r="760" spans="1:12" s="19" customFormat="1">
      <c r="A760" s="25">
        <v>40806170</v>
      </c>
      <c r="B760" s="15">
        <v>22</v>
      </c>
      <c r="C760" s="15">
        <v>40806170</v>
      </c>
      <c r="D760" s="8" t="s">
        <v>2380</v>
      </c>
      <c r="E760" s="17"/>
      <c r="F760" s="179"/>
      <c r="G760" s="179"/>
      <c r="H760" s="15"/>
      <c r="I760" s="260"/>
      <c r="J760" s="519"/>
      <c r="K760" s="15"/>
      <c r="L760" s="228"/>
    </row>
    <row r="761" spans="1:12" s="19" customFormat="1">
      <c r="A761" s="25">
        <v>40806197</v>
      </c>
      <c r="B761" s="15">
        <v>22</v>
      </c>
      <c r="C761" s="15">
        <v>40806197</v>
      </c>
      <c r="D761" s="8" t="s">
        <v>2381</v>
      </c>
      <c r="E761" s="17"/>
      <c r="F761" s="179"/>
      <c r="G761" s="179"/>
      <c r="H761" s="15"/>
      <c r="I761" s="260"/>
      <c r="J761" s="519"/>
      <c r="K761" s="15"/>
      <c r="L761" s="228"/>
    </row>
    <row r="762" spans="1:12" s="19" customFormat="1">
      <c r="A762" s="25">
        <v>40806219</v>
      </c>
      <c r="B762" s="15">
        <v>22</v>
      </c>
      <c r="C762" s="15">
        <v>40806219</v>
      </c>
      <c r="D762" s="8" t="s">
        <v>2382</v>
      </c>
      <c r="E762" s="17"/>
      <c r="F762" s="179"/>
      <c r="G762" s="179"/>
      <c r="H762" s="15"/>
      <c r="I762" s="260"/>
      <c r="J762" s="519"/>
      <c r="K762" s="15"/>
      <c r="L762" s="228"/>
    </row>
    <row r="763" spans="1:12" s="19" customFormat="1">
      <c r="A763" s="25">
        <v>40807100</v>
      </c>
      <c r="B763" s="15">
        <v>22</v>
      </c>
      <c r="C763" s="15">
        <v>40807100</v>
      </c>
      <c r="D763" s="8" t="s">
        <v>2383</v>
      </c>
      <c r="E763" s="17"/>
      <c r="F763" s="179"/>
      <c r="G763" s="179"/>
      <c r="H763" s="15"/>
      <c r="I763" s="260"/>
      <c r="J763" s="519"/>
      <c r="K763" s="15"/>
      <c r="L763" s="228"/>
    </row>
    <row r="764" spans="1:12" s="19" customFormat="1">
      <c r="A764" s="25">
        <v>40808173</v>
      </c>
      <c r="B764" s="15">
        <v>22</v>
      </c>
      <c r="C764" s="15">
        <v>40808173</v>
      </c>
      <c r="D764" s="8" t="s">
        <v>2384</v>
      </c>
      <c r="E764" s="17"/>
      <c r="F764" s="179"/>
      <c r="G764" s="179"/>
      <c r="H764" s="15"/>
      <c r="I764" s="260"/>
      <c r="J764" s="519"/>
      <c r="K764" s="15"/>
      <c r="L764" s="228"/>
    </row>
    <row r="765" spans="1:12" s="19" customFormat="1">
      <c r="A765" s="25">
        <v>40809110</v>
      </c>
      <c r="B765" s="15">
        <v>22</v>
      </c>
      <c r="C765" s="15">
        <v>40809110</v>
      </c>
      <c r="D765" s="8" t="s">
        <v>2386</v>
      </c>
      <c r="E765" s="17"/>
      <c r="F765" s="179"/>
      <c r="G765" s="179"/>
      <c r="H765" s="15"/>
      <c r="I765" s="260"/>
      <c r="J765" s="519"/>
      <c r="K765" s="15"/>
      <c r="L765" s="228"/>
    </row>
    <row r="766" spans="1:12" s="19" customFormat="1">
      <c r="A766" s="25">
        <v>40809145</v>
      </c>
      <c r="B766" s="15">
        <v>22</v>
      </c>
      <c r="C766" s="15">
        <v>40809145</v>
      </c>
      <c r="D766" s="8" t="s">
        <v>2387</v>
      </c>
      <c r="E766" s="17"/>
      <c r="F766" s="179"/>
      <c r="G766" s="179"/>
      <c r="H766" s="15"/>
      <c r="I766" s="260"/>
      <c r="J766" s="519"/>
      <c r="K766" s="15"/>
      <c r="L766" s="228"/>
    </row>
    <row r="767" spans="1:12" s="19" customFormat="1">
      <c r="A767" s="25">
        <v>40812154</v>
      </c>
      <c r="B767" s="15">
        <v>22</v>
      </c>
      <c r="C767" s="15">
        <v>40812154</v>
      </c>
      <c r="D767" s="8" t="s">
        <v>2388</v>
      </c>
      <c r="E767" s="17"/>
      <c r="F767" s="179"/>
      <c r="G767" s="179"/>
      <c r="H767" s="15"/>
      <c r="I767" s="260"/>
      <c r="J767" s="519"/>
      <c r="K767" s="15"/>
      <c r="L767" s="228"/>
    </row>
    <row r="768" spans="1:12" s="19" customFormat="1">
      <c r="A768" s="25">
        <v>40814173</v>
      </c>
      <c r="B768" s="15">
        <v>22</v>
      </c>
      <c r="C768" s="15">
        <v>40814173</v>
      </c>
      <c r="D768" s="8" t="s">
        <v>2389</v>
      </c>
      <c r="E768" s="17"/>
      <c r="F768" s="179"/>
      <c r="G768" s="179"/>
      <c r="H768" s="15"/>
      <c r="I768" s="260"/>
      <c r="J768" s="519"/>
      <c r="K768" s="15"/>
      <c r="L768" s="228"/>
    </row>
    <row r="769" spans="1:12" s="19" customFormat="1">
      <c r="A769" s="25">
        <v>40901580</v>
      </c>
      <c r="B769" s="15">
        <v>22</v>
      </c>
      <c r="C769" s="15">
        <v>40901580</v>
      </c>
      <c r="D769" s="8" t="s">
        <v>2390</v>
      </c>
      <c r="E769" s="17"/>
      <c r="F769" s="179"/>
      <c r="G769" s="179"/>
      <c r="H769" s="15"/>
      <c r="I769" s="260"/>
      <c r="J769" s="519"/>
      <c r="K769" s="15"/>
      <c r="L769" s="228"/>
    </row>
    <row r="770" spans="1:12" s="19" customFormat="1">
      <c r="A770" s="25">
        <v>40901599</v>
      </c>
      <c r="B770" s="15">
        <v>22</v>
      </c>
      <c r="C770" s="15">
        <v>40901599</v>
      </c>
      <c r="D770" s="8" t="s">
        <v>2391</v>
      </c>
      <c r="E770" s="17"/>
      <c r="F770" s="179"/>
      <c r="G770" s="179"/>
      <c r="H770" s="15"/>
      <c r="I770" s="260"/>
      <c r="J770" s="519"/>
      <c r="K770" s="15"/>
      <c r="L770" s="228"/>
    </row>
    <row r="771" spans="1:12" s="19" customFormat="1">
      <c r="A771" s="25">
        <v>40901670</v>
      </c>
      <c r="B771" s="15">
        <v>22</v>
      </c>
      <c r="C771" s="15">
        <v>40901670</v>
      </c>
      <c r="D771" s="8" t="s">
        <v>2392</v>
      </c>
      <c r="E771" s="17"/>
      <c r="F771" s="179"/>
      <c r="G771" s="179"/>
      <c r="H771" s="15"/>
      <c r="I771" s="260"/>
      <c r="J771" s="519"/>
      <c r="K771" s="15"/>
      <c r="L771" s="228"/>
    </row>
    <row r="772" spans="1:12" s="19" customFormat="1">
      <c r="A772" s="25">
        <v>40901688</v>
      </c>
      <c r="B772" s="15">
        <v>22</v>
      </c>
      <c r="C772" s="15">
        <v>40901688</v>
      </c>
      <c r="D772" s="8" t="s">
        <v>2393</v>
      </c>
      <c r="E772" s="17"/>
      <c r="F772" s="179"/>
      <c r="G772" s="179"/>
      <c r="H772" s="15"/>
      <c r="I772" s="260"/>
      <c r="J772" s="519"/>
      <c r="K772" s="15"/>
      <c r="L772" s="228"/>
    </row>
    <row r="773" spans="1:12" s="19" customFormat="1">
      <c r="A773" s="25">
        <v>40901726</v>
      </c>
      <c r="B773" s="15">
        <v>22</v>
      </c>
      <c r="C773" s="15">
        <v>40901726</v>
      </c>
      <c r="D773" s="8" t="s">
        <v>2394</v>
      </c>
      <c r="E773" s="17"/>
      <c r="F773" s="179"/>
      <c r="G773" s="179"/>
      <c r="H773" s="15"/>
      <c r="I773" s="260"/>
      <c r="J773" s="519"/>
      <c r="K773" s="15"/>
      <c r="L773" s="228"/>
    </row>
    <row r="774" spans="1:12" s="19" customFormat="1">
      <c r="A774" s="25">
        <v>41001249</v>
      </c>
      <c r="B774" s="15">
        <v>22</v>
      </c>
      <c r="C774" s="15">
        <v>41001249</v>
      </c>
      <c r="D774" s="8" t="s">
        <v>2395</v>
      </c>
      <c r="E774" s="17"/>
      <c r="F774" s="179"/>
      <c r="G774" s="179"/>
      <c r="H774" s="15"/>
      <c r="I774" s="260"/>
      <c r="J774" s="519"/>
      <c r="K774" s="15"/>
      <c r="L774" s="228"/>
    </row>
    <row r="775" spans="1:12" s="19" customFormat="1">
      <c r="A775" s="25">
        <v>41001257</v>
      </c>
      <c r="B775" s="15">
        <v>22</v>
      </c>
      <c r="C775" s="15">
        <v>41001257</v>
      </c>
      <c r="D775" s="8" t="s">
        <v>2396</v>
      </c>
      <c r="E775" s="17"/>
      <c r="F775" s="179"/>
      <c r="G775" s="179"/>
      <c r="H775" s="15"/>
      <c r="I775" s="260"/>
      <c r="J775" s="519"/>
      <c r="K775" s="15"/>
      <c r="L775" s="228"/>
    </row>
    <row r="776" spans="1:12" s="19" customFormat="1">
      <c r="A776" s="25">
        <v>41001265</v>
      </c>
      <c r="B776" s="15">
        <v>22</v>
      </c>
      <c r="C776" s="15">
        <v>41001265</v>
      </c>
      <c r="D776" s="8" t="s">
        <v>2397</v>
      </c>
      <c r="E776" s="17"/>
      <c r="F776" s="179"/>
      <c r="G776" s="179"/>
      <c r="H776" s="15"/>
      <c r="I776" s="260"/>
      <c r="J776" s="519"/>
      <c r="K776" s="15"/>
      <c r="L776" s="228"/>
    </row>
    <row r="777" spans="1:12" s="19" customFormat="1">
      <c r="A777" s="25">
        <v>41001290</v>
      </c>
      <c r="B777" s="15">
        <v>22</v>
      </c>
      <c r="C777" s="15">
        <v>41001290</v>
      </c>
      <c r="D777" s="8" t="s">
        <v>2398</v>
      </c>
      <c r="E777" s="17"/>
      <c r="F777" s="179"/>
      <c r="G777" s="179"/>
      <c r="H777" s="15"/>
      <c r="I777" s="260"/>
      <c r="J777" s="519"/>
      <c r="K777" s="15"/>
      <c r="L777" s="228"/>
    </row>
    <row r="778" spans="1:12" s="19" customFormat="1">
      <c r="A778" s="25">
        <v>41001303</v>
      </c>
      <c r="B778" s="15">
        <v>22</v>
      </c>
      <c r="C778" s="15">
        <v>41001303</v>
      </c>
      <c r="D778" s="8" t="s">
        <v>2399</v>
      </c>
      <c r="E778" s="17"/>
      <c r="F778" s="179"/>
      <c r="G778" s="179"/>
      <c r="H778" s="15"/>
      <c r="I778" s="260"/>
      <c r="J778" s="519"/>
      <c r="K778" s="15"/>
      <c r="L778" s="228"/>
    </row>
    <row r="779" spans="1:12" s="19" customFormat="1">
      <c r="A779" s="25">
        <v>41001311</v>
      </c>
      <c r="B779" s="15">
        <v>22</v>
      </c>
      <c r="C779" s="15">
        <v>41001311</v>
      </c>
      <c r="D779" s="8" t="s">
        <v>2400</v>
      </c>
      <c r="E779" s="17"/>
      <c r="F779" s="179"/>
      <c r="G779" s="179"/>
      <c r="H779" s="15"/>
      <c r="I779" s="260"/>
      <c r="J779" s="519"/>
      <c r="K779" s="15"/>
      <c r="L779" s="228"/>
    </row>
    <row r="780" spans="1:12" s="19" customFormat="1">
      <c r="A780" s="25">
        <v>41001346</v>
      </c>
      <c r="B780" s="15">
        <v>22</v>
      </c>
      <c r="C780" s="15">
        <v>41001346</v>
      </c>
      <c r="D780" s="8" t="s">
        <v>2402</v>
      </c>
      <c r="E780" s="17"/>
      <c r="F780" s="179"/>
      <c r="G780" s="179"/>
      <c r="H780" s="15"/>
      <c r="I780" s="260"/>
      <c r="J780" s="519"/>
      <c r="K780" s="15"/>
      <c r="L780" s="228"/>
    </row>
    <row r="781" spans="1:12" s="19" customFormat="1">
      <c r="A781" s="25">
        <v>41001354</v>
      </c>
      <c r="B781" s="15">
        <v>22</v>
      </c>
      <c r="C781" s="15">
        <v>41001354</v>
      </c>
      <c r="D781" s="8" t="s">
        <v>2403</v>
      </c>
      <c r="E781" s="17"/>
      <c r="F781" s="179"/>
      <c r="G781" s="179"/>
      <c r="H781" s="15"/>
      <c r="I781" s="260"/>
      <c r="J781" s="519"/>
      <c r="K781" s="15"/>
      <c r="L781" s="228"/>
    </row>
    <row r="782" spans="1:12" s="19" customFormat="1">
      <c r="A782" s="25">
        <v>41101430</v>
      </c>
      <c r="B782" s="15">
        <v>22</v>
      </c>
      <c r="C782" s="15">
        <v>41101430</v>
      </c>
      <c r="D782" s="8" t="s">
        <v>2407</v>
      </c>
      <c r="E782" s="17"/>
      <c r="F782" s="179"/>
      <c r="G782" s="179"/>
      <c r="H782" s="15"/>
      <c r="I782" s="260"/>
      <c r="J782" s="519"/>
      <c r="K782" s="15"/>
      <c r="L782" s="228"/>
    </row>
    <row r="783" spans="1:12" s="19" customFormat="1">
      <c r="A783" s="25">
        <v>41101448</v>
      </c>
      <c r="B783" s="15">
        <v>22</v>
      </c>
      <c r="C783" s="15">
        <v>41101448</v>
      </c>
      <c r="D783" s="8" t="s">
        <v>2408</v>
      </c>
      <c r="E783" s="17"/>
      <c r="F783" s="179"/>
      <c r="G783" s="179"/>
      <c r="H783" s="15"/>
      <c r="I783" s="260"/>
      <c r="J783" s="519"/>
      <c r="K783" s="15"/>
      <c r="L783" s="228"/>
    </row>
    <row r="784" spans="1:12" s="19" customFormat="1">
      <c r="A784" s="25">
        <v>41101456</v>
      </c>
      <c r="B784" s="15">
        <v>22</v>
      </c>
      <c r="C784" s="15">
        <v>41101456</v>
      </c>
      <c r="D784" s="8" t="s">
        <v>2409</v>
      </c>
      <c r="E784" s="17"/>
      <c r="F784" s="179"/>
      <c r="G784" s="179"/>
      <c r="H784" s="15"/>
      <c r="I784" s="260"/>
      <c r="J784" s="519"/>
      <c r="K784" s="15"/>
      <c r="L784" s="228"/>
    </row>
    <row r="785" spans="1:12" s="19" customFormat="1">
      <c r="A785" s="25">
        <v>41101464</v>
      </c>
      <c r="B785" s="15">
        <v>22</v>
      </c>
      <c r="C785" s="15">
        <v>41101464</v>
      </c>
      <c r="D785" s="8" t="s">
        <v>2410</v>
      </c>
      <c r="E785" s="17"/>
      <c r="F785" s="179"/>
      <c r="G785" s="179"/>
      <c r="H785" s="15"/>
      <c r="I785" s="260"/>
      <c r="J785" s="519"/>
      <c r="K785" s="15"/>
      <c r="L785" s="228"/>
    </row>
    <row r="786" spans="1:12" s="19" customFormat="1">
      <c r="A786" s="25">
        <v>41101650</v>
      </c>
      <c r="B786" s="15">
        <v>22</v>
      </c>
      <c r="C786" s="15">
        <v>41101650</v>
      </c>
      <c r="D786" s="8" t="s">
        <v>2414</v>
      </c>
      <c r="E786" s="17"/>
      <c r="F786" s="179"/>
      <c r="G786" s="179"/>
      <c r="H786" s="15"/>
      <c r="I786" s="260"/>
      <c r="J786" s="519"/>
      <c r="K786" s="15"/>
      <c r="L786" s="228"/>
    </row>
    <row r="787" spans="1:12" s="19" customFormat="1">
      <c r="A787" s="25">
        <v>41301455</v>
      </c>
      <c r="B787" s="15">
        <v>22</v>
      </c>
      <c r="C787" s="15">
        <v>41301455</v>
      </c>
      <c r="D787" s="8" t="s">
        <v>2416</v>
      </c>
      <c r="E787" s="17"/>
      <c r="F787" s="179"/>
      <c r="G787" s="179"/>
      <c r="H787" s="15"/>
      <c r="I787" s="260"/>
      <c r="J787" s="519"/>
      <c r="K787" s="15"/>
      <c r="L787" s="228"/>
    </row>
    <row r="788" spans="1:12" s="19" customFormat="1">
      <c r="A788" s="25">
        <v>41301480</v>
      </c>
      <c r="B788" s="15">
        <v>22</v>
      </c>
      <c r="C788" s="15">
        <v>41301480</v>
      </c>
      <c r="D788" s="8" t="s">
        <v>2417</v>
      </c>
      <c r="E788" s="17"/>
      <c r="F788" s="179"/>
      <c r="G788" s="179"/>
      <c r="H788" s="15"/>
      <c r="I788" s="260"/>
      <c r="J788" s="519"/>
      <c r="K788" s="15"/>
      <c r="L788" s="228"/>
    </row>
    <row r="789" spans="1:12" s="19" customFormat="1">
      <c r="A789" s="25">
        <v>41301510</v>
      </c>
      <c r="B789" s="15">
        <v>22</v>
      </c>
      <c r="C789" s="15">
        <v>41301510</v>
      </c>
      <c r="D789" s="8" t="s">
        <v>2418</v>
      </c>
      <c r="E789" s="17"/>
      <c r="F789" s="179"/>
      <c r="G789" s="179"/>
      <c r="H789" s="15"/>
      <c r="I789" s="260"/>
      <c r="J789" s="519"/>
      <c r="K789" s="15"/>
      <c r="L789" s="228"/>
    </row>
    <row r="790" spans="1:12" s="19" customFormat="1">
      <c r="A790" s="25">
        <v>41401573</v>
      </c>
      <c r="B790" s="15">
        <v>22</v>
      </c>
      <c r="C790" s="15">
        <v>41401573</v>
      </c>
      <c r="D790" s="8" t="s">
        <v>2419</v>
      </c>
      <c r="E790" s="17"/>
      <c r="F790" s="179"/>
      <c r="G790" s="179"/>
      <c r="H790" s="15"/>
      <c r="I790" s="260"/>
      <c r="J790" s="519"/>
      <c r="K790" s="15"/>
      <c r="L790" s="228"/>
    </row>
    <row r="791" spans="1:12" s="19" customFormat="1">
      <c r="A791" s="25">
        <v>41401590</v>
      </c>
      <c r="B791" s="15">
        <v>22</v>
      </c>
      <c r="C791" s="15">
        <v>41401590</v>
      </c>
      <c r="D791" s="8" t="s">
        <v>2420</v>
      </c>
      <c r="E791" s="17"/>
      <c r="F791" s="179"/>
      <c r="G791" s="179"/>
      <c r="H791" s="15"/>
      <c r="I791" s="260"/>
      <c r="J791" s="519"/>
      <c r="K791" s="15"/>
      <c r="L791" s="228"/>
    </row>
    <row r="792" spans="1:12" s="19" customFormat="1">
      <c r="A792" s="25">
        <v>41401603</v>
      </c>
      <c r="B792" s="15">
        <v>22</v>
      </c>
      <c r="C792" s="15">
        <v>41401603</v>
      </c>
      <c r="D792" s="8" t="s">
        <v>2421</v>
      </c>
      <c r="E792" s="17"/>
      <c r="F792" s="179"/>
      <c r="G792" s="179"/>
      <c r="H792" s="15"/>
      <c r="I792" s="260"/>
      <c r="J792" s="519"/>
      <c r="K792" s="15"/>
      <c r="L792" s="228"/>
    </row>
    <row r="793" spans="1:12" s="19" customFormat="1">
      <c r="A793" s="25">
        <v>41401611</v>
      </c>
      <c r="B793" s="15">
        <v>22</v>
      </c>
      <c r="C793" s="15">
        <v>41401611</v>
      </c>
      <c r="D793" s="8" t="s">
        <v>2422</v>
      </c>
      <c r="E793" s="17"/>
      <c r="F793" s="179"/>
      <c r="G793" s="179"/>
      <c r="H793" s="15"/>
      <c r="I793" s="260"/>
      <c r="J793" s="519"/>
      <c r="K793" s="15"/>
      <c r="L793" s="228"/>
    </row>
    <row r="794" spans="1:12" s="19" customFormat="1">
      <c r="A794" s="25">
        <v>41401638</v>
      </c>
      <c r="B794" s="15">
        <v>22</v>
      </c>
      <c r="C794" s="15">
        <v>41401638</v>
      </c>
      <c r="D794" s="8" t="s">
        <v>2423</v>
      </c>
      <c r="E794" s="17"/>
      <c r="F794" s="179"/>
      <c r="G794" s="179"/>
      <c r="H794" s="15"/>
      <c r="I794" s="260"/>
      <c r="J794" s="519"/>
      <c r="K794" s="15"/>
      <c r="L794" s="228"/>
    </row>
    <row r="795" spans="1:12" s="19" customFormat="1">
      <c r="A795" s="25">
        <v>41401689</v>
      </c>
      <c r="B795" s="15">
        <v>22</v>
      </c>
      <c r="C795" s="15">
        <v>41401689</v>
      </c>
      <c r="D795" s="8" t="s">
        <v>2424</v>
      </c>
      <c r="E795" s="17"/>
      <c r="F795" s="179"/>
      <c r="G795" s="179"/>
      <c r="H795" s="15"/>
      <c r="I795" s="260"/>
      <c r="J795" s="519"/>
      <c r="K795" s="15"/>
      <c r="L795" s="228"/>
    </row>
    <row r="796" spans="1:12" s="19" customFormat="1">
      <c r="A796" s="25">
        <v>41401697</v>
      </c>
      <c r="B796" s="15">
        <v>22</v>
      </c>
      <c r="C796" s="15">
        <v>41401697</v>
      </c>
      <c r="D796" s="8" t="s">
        <v>2425</v>
      </c>
      <c r="E796" s="17"/>
      <c r="F796" s="179"/>
      <c r="G796" s="179"/>
      <c r="H796" s="15"/>
      <c r="I796" s="260"/>
      <c r="J796" s="519"/>
      <c r="K796" s="15"/>
      <c r="L796" s="228"/>
    </row>
    <row r="797" spans="1:12" s="19" customFormat="1">
      <c r="A797" s="25">
        <v>41401700</v>
      </c>
      <c r="B797" s="15">
        <v>22</v>
      </c>
      <c r="C797" s="15">
        <v>41401700</v>
      </c>
      <c r="D797" s="8" t="s">
        <v>2426</v>
      </c>
      <c r="E797" s="17"/>
      <c r="F797" s="179"/>
      <c r="G797" s="179"/>
      <c r="H797" s="15"/>
      <c r="I797" s="260"/>
      <c r="J797" s="519"/>
      <c r="K797" s="15"/>
      <c r="L797" s="228"/>
    </row>
    <row r="798" spans="1:12" s="19" customFormat="1">
      <c r="A798" s="25">
        <v>41501217</v>
      </c>
      <c r="B798" s="15">
        <v>22</v>
      </c>
      <c r="C798" s="15">
        <v>41501217</v>
      </c>
      <c r="D798" s="8" t="s">
        <v>2427</v>
      </c>
      <c r="E798" s="17"/>
      <c r="F798" s="179"/>
      <c r="G798" s="179"/>
      <c r="H798" s="15"/>
      <c r="I798" s="260"/>
      <c r="J798" s="519"/>
      <c r="K798" s="15"/>
      <c r="L798" s="228"/>
    </row>
    <row r="799" spans="1:12" s="19" customFormat="1">
      <c r="A799" s="25">
        <v>41501241</v>
      </c>
      <c r="B799" s="15">
        <v>22</v>
      </c>
      <c r="C799" s="15">
        <v>41501241</v>
      </c>
      <c r="D799" s="8" t="s">
        <v>2428</v>
      </c>
      <c r="E799" s="17"/>
      <c r="F799" s="179"/>
      <c r="G799" s="179"/>
      <c r="H799" s="15"/>
      <c r="I799" s="260"/>
      <c r="J799" s="519"/>
      <c r="K799" s="15"/>
      <c r="L799" s="228"/>
    </row>
    <row r="800" spans="1:12" s="19" customFormat="1">
      <c r="A800" s="25">
        <v>41501250</v>
      </c>
      <c r="B800" s="15">
        <v>22</v>
      </c>
      <c r="C800" s="15">
        <v>41501250</v>
      </c>
      <c r="D800" s="8" t="s">
        <v>2429</v>
      </c>
      <c r="E800" s="17"/>
      <c r="F800" s="179"/>
      <c r="G800" s="179"/>
      <c r="H800" s="15"/>
      <c r="I800" s="260"/>
      <c r="J800" s="519"/>
      <c r="K800" s="15"/>
      <c r="L800" s="228"/>
    </row>
    <row r="801" spans="1:12" s="19" customFormat="1">
      <c r="A801" s="25">
        <v>50000039</v>
      </c>
      <c r="B801" s="15">
        <v>22</v>
      </c>
      <c r="C801" s="15">
        <v>50000039</v>
      </c>
      <c r="D801" s="8" t="s">
        <v>2430</v>
      </c>
      <c r="E801" s="17"/>
      <c r="F801" s="179"/>
      <c r="G801" s="179"/>
      <c r="H801" s="15"/>
      <c r="I801" s="260"/>
      <c r="J801" s="519"/>
      <c r="K801" s="15"/>
      <c r="L801" s="228"/>
    </row>
    <row r="802" spans="1:12" s="19" customFormat="1" ht="24">
      <c r="A802" s="25">
        <v>50000250</v>
      </c>
      <c r="B802" s="15">
        <v>22</v>
      </c>
      <c r="C802" s="15">
        <v>50000250</v>
      </c>
      <c r="D802" s="8" t="s">
        <v>2431</v>
      </c>
      <c r="E802" s="17"/>
      <c r="F802" s="179"/>
      <c r="G802" s="179"/>
      <c r="H802" s="15"/>
      <c r="I802" s="260"/>
      <c r="J802" s="519"/>
      <c r="K802" s="15"/>
      <c r="L802" s="228"/>
    </row>
    <row r="803" spans="1:12" s="19" customFormat="1" ht="24">
      <c r="A803" s="25">
        <v>50000268</v>
      </c>
      <c r="B803" s="15">
        <v>22</v>
      </c>
      <c r="C803" s="15">
        <v>50000268</v>
      </c>
      <c r="D803" s="8" t="s">
        <v>2432</v>
      </c>
      <c r="E803" s="17"/>
      <c r="F803" s="179"/>
      <c r="G803" s="179"/>
      <c r="H803" s="15"/>
      <c r="I803" s="260"/>
      <c r="J803" s="519"/>
      <c r="K803" s="15"/>
      <c r="L803" s="228"/>
    </row>
    <row r="804" spans="1:12" s="19" customFormat="1" ht="24">
      <c r="A804" s="25">
        <v>50000276</v>
      </c>
      <c r="B804" s="15">
        <v>22</v>
      </c>
      <c r="C804" s="15">
        <v>50000276</v>
      </c>
      <c r="D804" s="8" t="s">
        <v>2433</v>
      </c>
      <c r="E804" s="17"/>
      <c r="F804" s="179"/>
      <c r="G804" s="179"/>
      <c r="H804" s="15"/>
      <c r="I804" s="260"/>
      <c r="J804" s="519"/>
      <c r="K804" s="15"/>
      <c r="L804" s="228"/>
    </row>
    <row r="805" spans="1:12" s="19" customFormat="1" ht="24">
      <c r="A805" s="25">
        <v>50000284</v>
      </c>
      <c r="B805" s="15">
        <v>22</v>
      </c>
      <c r="C805" s="15">
        <v>50000284</v>
      </c>
      <c r="D805" s="8" t="s">
        <v>2434</v>
      </c>
      <c r="E805" s="17"/>
      <c r="F805" s="179"/>
      <c r="G805" s="179"/>
      <c r="H805" s="15"/>
      <c r="I805" s="260"/>
      <c r="J805" s="519"/>
      <c r="K805" s="15"/>
      <c r="L805" s="228"/>
    </row>
    <row r="806" spans="1:12" s="19" customFormat="1" ht="24">
      <c r="A806" s="25">
        <v>50000292</v>
      </c>
      <c r="B806" s="15">
        <v>22</v>
      </c>
      <c r="C806" s="15">
        <v>50000292</v>
      </c>
      <c r="D806" s="8" t="s">
        <v>2435</v>
      </c>
      <c r="E806" s="17"/>
      <c r="F806" s="179"/>
      <c r="G806" s="179"/>
      <c r="H806" s="15"/>
      <c r="I806" s="260"/>
      <c r="J806" s="519"/>
      <c r="K806" s="15"/>
      <c r="L806" s="228"/>
    </row>
    <row r="807" spans="1:12" s="19" customFormat="1" ht="24">
      <c r="A807" s="25">
        <v>50000306</v>
      </c>
      <c r="B807" s="15">
        <v>22</v>
      </c>
      <c r="C807" s="15">
        <v>50000306</v>
      </c>
      <c r="D807" s="8" t="s">
        <v>2436</v>
      </c>
      <c r="E807" s="17"/>
      <c r="F807" s="179"/>
      <c r="G807" s="179"/>
      <c r="H807" s="15"/>
      <c r="I807" s="260"/>
      <c r="J807" s="519"/>
      <c r="K807" s="15"/>
      <c r="L807" s="228"/>
    </row>
    <row r="808" spans="1:12" s="19" customFormat="1" ht="24">
      <c r="A808" s="25">
        <v>50000314</v>
      </c>
      <c r="B808" s="15">
        <v>22</v>
      </c>
      <c r="C808" s="15">
        <v>50000314</v>
      </c>
      <c r="D808" s="8" t="s">
        <v>2437</v>
      </c>
      <c r="E808" s="17"/>
      <c r="F808" s="179"/>
      <c r="G808" s="179"/>
      <c r="H808" s="15"/>
      <c r="I808" s="260"/>
      <c r="J808" s="519"/>
      <c r="K808" s="15"/>
      <c r="L808" s="228"/>
    </row>
    <row r="809" spans="1:12" s="19" customFormat="1">
      <c r="A809" s="25">
        <v>50000322</v>
      </c>
      <c r="B809" s="15">
        <v>22</v>
      </c>
      <c r="C809" s="15">
        <v>50000322</v>
      </c>
      <c r="D809" s="8" t="s">
        <v>2438</v>
      </c>
      <c r="E809" s="17"/>
      <c r="F809" s="179"/>
      <c r="G809" s="179"/>
      <c r="H809" s="15"/>
      <c r="I809" s="260"/>
      <c r="J809" s="519"/>
      <c r="K809" s="15"/>
      <c r="L809" s="228"/>
    </row>
    <row r="810" spans="1:12" s="19" customFormat="1" ht="24">
      <c r="A810" s="25">
        <v>50000330</v>
      </c>
      <c r="B810" s="15">
        <v>22</v>
      </c>
      <c r="C810" s="15">
        <v>50000330</v>
      </c>
      <c r="D810" s="8" t="s">
        <v>2439</v>
      </c>
      <c r="E810" s="17"/>
      <c r="F810" s="179"/>
      <c r="G810" s="179"/>
      <c r="H810" s="15"/>
      <c r="I810" s="260"/>
      <c r="J810" s="519"/>
      <c r="K810" s="15"/>
      <c r="L810" s="228"/>
    </row>
    <row r="811" spans="1:12" s="19" customFormat="1">
      <c r="A811" s="25">
        <v>50000446</v>
      </c>
      <c r="B811" s="15">
        <v>22</v>
      </c>
      <c r="C811" s="15">
        <v>50000446</v>
      </c>
      <c r="D811" s="8" t="s">
        <v>2440</v>
      </c>
      <c r="E811" s="17"/>
      <c r="F811" s="179"/>
      <c r="G811" s="179"/>
      <c r="H811" s="15"/>
      <c r="I811" s="260"/>
      <c r="J811" s="519"/>
      <c r="K811" s="15"/>
      <c r="L811" s="228"/>
    </row>
    <row r="812" spans="1:12" s="19" customFormat="1">
      <c r="A812" s="25">
        <v>50000667</v>
      </c>
      <c r="B812" s="15">
        <v>22</v>
      </c>
      <c r="C812" s="15">
        <v>50000667</v>
      </c>
      <c r="D812" s="8" t="s">
        <v>2441</v>
      </c>
      <c r="E812" s="17"/>
      <c r="F812" s="179"/>
      <c r="G812" s="179"/>
      <c r="H812" s="15"/>
      <c r="I812" s="260"/>
      <c r="J812" s="519"/>
      <c r="K812" s="15"/>
      <c r="L812" s="228"/>
    </row>
    <row r="813" spans="1:12" s="19" customFormat="1">
      <c r="A813" s="25">
        <v>50000837</v>
      </c>
      <c r="B813" s="15">
        <v>22</v>
      </c>
      <c r="C813" s="15">
        <v>50000837</v>
      </c>
      <c r="D813" s="8" t="s">
        <v>2442</v>
      </c>
      <c r="E813" s="17"/>
      <c r="F813" s="179"/>
      <c r="G813" s="179"/>
      <c r="H813" s="15"/>
      <c r="I813" s="260"/>
      <c r="J813" s="519"/>
      <c r="K813" s="15"/>
      <c r="L813" s="228"/>
    </row>
    <row r="814" spans="1:12" s="19" customFormat="1">
      <c r="A814" s="25">
        <v>50000845</v>
      </c>
      <c r="B814" s="15">
        <v>22</v>
      </c>
      <c r="C814" s="15">
        <v>50000845</v>
      </c>
      <c r="D814" s="8" t="s">
        <v>2443</v>
      </c>
      <c r="E814" s="17"/>
      <c r="F814" s="179"/>
      <c r="G814" s="179"/>
      <c r="H814" s="15"/>
      <c r="I814" s="260"/>
      <c r="J814" s="519"/>
      <c r="K814" s="15"/>
      <c r="L814" s="228"/>
    </row>
    <row r="815" spans="1:12" s="19" customFormat="1">
      <c r="A815" s="25">
        <v>50000853</v>
      </c>
      <c r="B815" s="15">
        <v>22</v>
      </c>
      <c r="C815" s="15">
        <v>50000853</v>
      </c>
      <c r="D815" s="8" t="s">
        <v>2444</v>
      </c>
      <c r="E815" s="17"/>
      <c r="F815" s="179"/>
      <c r="G815" s="179"/>
      <c r="H815" s="15"/>
      <c r="I815" s="260"/>
      <c r="J815" s="519"/>
      <c r="K815" s="15"/>
      <c r="L815" s="228"/>
    </row>
    <row r="816" spans="1:12" s="19" customFormat="1">
      <c r="A816" s="25">
        <v>50000861</v>
      </c>
      <c r="B816" s="15">
        <v>22</v>
      </c>
      <c r="C816" s="15">
        <v>50000861</v>
      </c>
      <c r="D816" s="8" t="s">
        <v>2445</v>
      </c>
      <c r="E816" s="17"/>
      <c r="F816" s="179"/>
      <c r="G816" s="179"/>
      <c r="H816" s="15"/>
      <c r="I816" s="260"/>
      <c r="J816" s="519"/>
      <c r="K816" s="15"/>
      <c r="L816" s="228"/>
    </row>
    <row r="817" spans="1:12" s="19" customFormat="1">
      <c r="A817" s="25">
        <v>50000870</v>
      </c>
      <c r="B817" s="15">
        <v>22</v>
      </c>
      <c r="C817" s="15">
        <v>50000870</v>
      </c>
      <c r="D817" s="8" t="s">
        <v>2446</v>
      </c>
      <c r="E817" s="17"/>
      <c r="F817" s="179"/>
      <c r="G817" s="179"/>
      <c r="H817" s="15"/>
      <c r="I817" s="260"/>
      <c r="J817" s="519"/>
      <c r="K817" s="15"/>
      <c r="L817" s="228"/>
    </row>
    <row r="818" spans="1:12" s="19" customFormat="1">
      <c r="A818" s="25">
        <v>50000888</v>
      </c>
      <c r="B818" s="15">
        <v>22</v>
      </c>
      <c r="C818" s="15">
        <v>50000888</v>
      </c>
      <c r="D818" s="8" t="s">
        <v>2447</v>
      </c>
      <c r="E818" s="17"/>
      <c r="F818" s="179"/>
      <c r="G818" s="179"/>
      <c r="H818" s="15"/>
      <c r="I818" s="260"/>
      <c r="J818" s="519"/>
      <c r="K818" s="15"/>
      <c r="L818" s="228"/>
    </row>
    <row r="819" spans="1:12" s="19" customFormat="1">
      <c r="A819" s="25">
        <v>50000896</v>
      </c>
      <c r="B819" s="15">
        <v>22</v>
      </c>
      <c r="C819" s="15">
        <v>50000896</v>
      </c>
      <c r="D819" s="8" t="s">
        <v>2448</v>
      </c>
      <c r="E819" s="17"/>
      <c r="F819" s="179"/>
      <c r="G819" s="179"/>
      <c r="H819" s="15"/>
      <c r="I819" s="260"/>
      <c r="J819" s="519"/>
      <c r="K819" s="15"/>
      <c r="L819" s="228"/>
    </row>
    <row r="820" spans="1:12" s="19" customFormat="1">
      <c r="A820" s="25">
        <v>50000918</v>
      </c>
      <c r="B820" s="15">
        <v>22</v>
      </c>
      <c r="C820" s="15">
        <v>50000918</v>
      </c>
      <c r="D820" s="8" t="s">
        <v>2449</v>
      </c>
      <c r="E820" s="17"/>
      <c r="F820" s="179"/>
      <c r="G820" s="179"/>
      <c r="H820" s="15"/>
      <c r="I820" s="260"/>
      <c r="J820" s="519"/>
      <c r="K820" s="15"/>
      <c r="L820" s="228"/>
    </row>
    <row r="821" spans="1:12" s="19" customFormat="1" ht="12.6" thickBot="1">
      <c r="A821" s="143">
        <v>50001167</v>
      </c>
      <c r="B821" s="28">
        <v>22</v>
      </c>
      <c r="C821" s="28">
        <v>50001167</v>
      </c>
      <c r="D821" s="27" t="s">
        <v>2450</v>
      </c>
      <c r="E821" s="144"/>
      <c r="F821" s="181"/>
      <c r="G821" s="181"/>
      <c r="H821" s="145"/>
      <c r="I821" s="261"/>
      <c r="J821" s="145"/>
      <c r="K821" s="145"/>
      <c r="L821" s="222"/>
    </row>
    <row r="822" spans="1:12" ht="12.6" thickBot="1">
      <c r="A822" s="148"/>
      <c r="B822" s="193"/>
      <c r="C822" s="148"/>
      <c r="D822" s="149"/>
      <c r="E822" s="150"/>
      <c r="F822" s="182"/>
      <c r="G822" s="182"/>
      <c r="H822" s="148"/>
      <c r="I822" s="262"/>
      <c r="J822" s="527"/>
      <c r="K822" s="148"/>
      <c r="L822" s="182"/>
    </row>
    <row r="823" spans="1:12" ht="37.950000000000003" customHeight="1" thickBot="1">
      <c r="A823" s="25" t="s">
        <v>2451</v>
      </c>
      <c r="B823" s="610" t="s">
        <v>3100</v>
      </c>
      <c r="C823" s="611"/>
      <c r="D823" s="612"/>
      <c r="E823" s="243"/>
      <c r="F823" s="244"/>
      <c r="G823" s="244"/>
      <c r="H823" s="47"/>
      <c r="I823" s="263"/>
      <c r="J823" s="47"/>
      <c r="K823" s="47"/>
      <c r="L823" s="244"/>
    </row>
    <row r="824" spans="1:12" ht="12.6" thickBot="1">
      <c r="A824" s="148"/>
      <c r="B824" s="193"/>
      <c r="C824" s="148"/>
      <c r="D824" s="149"/>
      <c r="E824" s="243"/>
      <c r="F824" s="244"/>
      <c r="G824" s="244"/>
      <c r="H824" s="47"/>
      <c r="I824" s="263"/>
      <c r="J824" s="47"/>
      <c r="K824" s="47"/>
      <c r="L824" s="244"/>
    </row>
    <row r="825" spans="1:12" s="19" customFormat="1" ht="21" customHeight="1" thickBot="1">
      <c r="A825" s="622" t="s">
        <v>3030</v>
      </c>
      <c r="B825" s="621"/>
      <c r="C825" s="621"/>
      <c r="D825" s="623"/>
      <c r="E825" s="146"/>
      <c r="F825" s="183"/>
      <c r="G825" s="183"/>
      <c r="H825" s="147"/>
      <c r="I825" s="264"/>
      <c r="J825" s="147"/>
      <c r="K825" s="147"/>
      <c r="L825" s="183"/>
    </row>
    <row r="826" spans="1:12" s="19" customFormat="1" ht="57.75" customHeight="1" thickBot="1">
      <c r="A826" s="219" t="s">
        <v>2841</v>
      </c>
      <c r="B826" s="219" t="s">
        <v>2838</v>
      </c>
      <c r="C826" s="219" t="s">
        <v>2839</v>
      </c>
      <c r="D826" s="219" t="s">
        <v>2842</v>
      </c>
      <c r="E826" s="220" t="s">
        <v>1691</v>
      </c>
      <c r="F826" s="221" t="s">
        <v>2</v>
      </c>
      <c r="G826" s="221" t="s">
        <v>0</v>
      </c>
      <c r="H826" s="219" t="s">
        <v>3</v>
      </c>
      <c r="I826" s="253" t="s">
        <v>4</v>
      </c>
      <c r="J826" s="253" t="s">
        <v>3138</v>
      </c>
      <c r="K826" s="219" t="s">
        <v>6</v>
      </c>
      <c r="L826" s="221"/>
    </row>
    <row r="827" spans="1:12">
      <c r="A827" s="467">
        <v>50005154</v>
      </c>
      <c r="B827" s="468" t="s">
        <v>2840</v>
      </c>
      <c r="C827" s="468" t="s">
        <v>2877</v>
      </c>
      <c r="D827" s="469" t="s">
        <v>2702</v>
      </c>
      <c r="E827" s="470"/>
      <c r="F827" s="471"/>
      <c r="G827" s="471"/>
      <c r="H827" s="472"/>
      <c r="I827" s="473"/>
      <c r="J827" s="472"/>
      <c r="K827" s="472"/>
      <c r="L827" s="474"/>
    </row>
    <row r="828" spans="1:12">
      <c r="A828" s="455">
        <v>50005162</v>
      </c>
      <c r="B828" s="354" t="s">
        <v>2840</v>
      </c>
      <c r="C828" s="354" t="s">
        <v>2878</v>
      </c>
      <c r="D828" s="375" t="s">
        <v>2703</v>
      </c>
      <c r="E828" s="475"/>
      <c r="F828" s="476"/>
      <c r="G828" s="476"/>
      <c r="H828" s="477"/>
      <c r="I828" s="478"/>
      <c r="J828" s="519"/>
      <c r="K828" s="477"/>
      <c r="L828" s="479"/>
    </row>
    <row r="829" spans="1:12" ht="12.6" thickBot="1">
      <c r="A829" s="480">
        <v>50005383</v>
      </c>
      <c r="B829" s="481" t="s">
        <v>2840</v>
      </c>
      <c r="C829" s="482">
        <v>2250005383</v>
      </c>
      <c r="D829" s="483" t="s">
        <v>3113</v>
      </c>
      <c r="E829" s="484"/>
      <c r="F829" s="485"/>
      <c r="G829" s="485"/>
      <c r="H829" s="482"/>
      <c r="I829" s="486"/>
      <c r="J829" s="482"/>
      <c r="K829" s="482"/>
      <c r="L829" s="487"/>
    </row>
    <row r="830" spans="1:12" ht="12.6" thickBot="1">
      <c r="A830" s="50"/>
      <c r="B830" s="50"/>
      <c r="C830" s="50"/>
    </row>
    <row r="831" spans="1:12" ht="44.25" customHeight="1" thickBot="1">
      <c r="A831" s="622" t="s">
        <v>3031</v>
      </c>
      <c r="B831" s="621"/>
      <c r="C831" s="621"/>
      <c r="D831" s="623"/>
      <c r="E831" s="146"/>
      <c r="F831" s="183"/>
      <c r="G831" s="183"/>
      <c r="H831" s="147"/>
      <c r="I831" s="264"/>
      <c r="J831" s="147"/>
      <c r="K831" s="147"/>
      <c r="L831" s="183"/>
    </row>
    <row r="832" spans="1:12" ht="36.6" thickBot="1">
      <c r="A832" s="219" t="s">
        <v>2841</v>
      </c>
      <c r="B832" s="219" t="s">
        <v>2838</v>
      </c>
      <c r="C832" s="219" t="s">
        <v>2839</v>
      </c>
      <c r="D832" s="219" t="s">
        <v>2842</v>
      </c>
      <c r="E832" s="220" t="s">
        <v>1691</v>
      </c>
      <c r="F832" s="221" t="s">
        <v>2</v>
      </c>
      <c r="G832" s="221" t="s">
        <v>0</v>
      </c>
      <c r="H832" s="219" t="s">
        <v>3</v>
      </c>
      <c r="I832" s="253" t="s">
        <v>4</v>
      </c>
      <c r="J832" s="253" t="s">
        <v>3138</v>
      </c>
      <c r="K832" s="219" t="s">
        <v>6</v>
      </c>
      <c r="L832" s="221"/>
    </row>
    <row r="833" spans="1:12" ht="13.2">
      <c r="A833" s="356">
        <v>40305791</v>
      </c>
      <c r="B833" s="353" t="s">
        <v>2840</v>
      </c>
      <c r="C833" s="357">
        <v>2240305791</v>
      </c>
      <c r="D833" s="374" t="s">
        <v>3032</v>
      </c>
      <c r="E833" s="359"/>
      <c r="F833" s="360"/>
      <c r="G833" s="360"/>
      <c r="H833" s="361"/>
      <c r="I833" s="362"/>
      <c r="J833" s="528"/>
      <c r="K833" s="361"/>
      <c r="L833" s="363"/>
    </row>
    <row r="834" spans="1:12" ht="13.2">
      <c r="A834" s="358">
        <v>40305805</v>
      </c>
      <c r="B834" s="354" t="s">
        <v>2840</v>
      </c>
      <c r="C834" s="355">
        <v>2240305805</v>
      </c>
      <c r="D834" s="375" t="s">
        <v>3033</v>
      </c>
      <c r="E834" s="365"/>
      <c r="F834" s="366"/>
      <c r="G834" s="366"/>
      <c r="H834" s="367"/>
      <c r="I834" s="368"/>
      <c r="J834" s="529"/>
      <c r="K834" s="367"/>
      <c r="L834" s="369"/>
    </row>
    <row r="835" spans="1:12" ht="13.2">
      <c r="A835" s="358">
        <v>40305813</v>
      </c>
      <c r="B835" s="354" t="s">
        <v>2840</v>
      </c>
      <c r="C835" s="355">
        <v>2240305813</v>
      </c>
      <c r="D835" s="375" t="s">
        <v>3034</v>
      </c>
      <c r="E835" s="365"/>
      <c r="F835" s="366"/>
      <c r="G835" s="366"/>
      <c r="H835" s="367"/>
      <c r="I835" s="368"/>
      <c r="J835" s="529"/>
      <c r="K835" s="367"/>
      <c r="L835" s="369"/>
    </row>
    <row r="836" spans="1:12" ht="13.2">
      <c r="A836" s="358">
        <v>40305821</v>
      </c>
      <c r="B836" s="354" t="s">
        <v>2840</v>
      </c>
      <c r="C836" s="355">
        <v>2240305821</v>
      </c>
      <c r="D836" s="375" t="s">
        <v>3035</v>
      </c>
      <c r="E836" s="365"/>
      <c r="F836" s="366"/>
      <c r="G836" s="366"/>
      <c r="H836" s="367"/>
      <c r="I836" s="368"/>
      <c r="J836" s="529"/>
      <c r="K836" s="367"/>
      <c r="L836" s="369"/>
    </row>
    <row r="837" spans="1:12" ht="13.2">
      <c r="A837" s="358">
        <v>40305830</v>
      </c>
      <c r="B837" s="354" t="s">
        <v>2840</v>
      </c>
      <c r="C837" s="355">
        <v>2240305830</v>
      </c>
      <c r="D837" s="375" t="s">
        <v>3036</v>
      </c>
      <c r="E837" s="365"/>
      <c r="F837" s="366"/>
      <c r="G837" s="366"/>
      <c r="H837" s="367"/>
      <c r="I837" s="368"/>
      <c r="J837" s="529"/>
      <c r="K837" s="367"/>
      <c r="L837" s="369"/>
    </row>
    <row r="838" spans="1:12" ht="13.2">
      <c r="A838" s="358">
        <v>40305848</v>
      </c>
      <c r="B838" s="354" t="s">
        <v>2840</v>
      </c>
      <c r="C838" s="355">
        <v>2240305848</v>
      </c>
      <c r="D838" s="375" t="s">
        <v>3037</v>
      </c>
      <c r="E838" s="365"/>
      <c r="F838" s="366"/>
      <c r="G838" s="366"/>
      <c r="H838" s="367"/>
      <c r="I838" s="368"/>
      <c r="J838" s="529"/>
      <c r="K838" s="367"/>
      <c r="L838" s="369"/>
    </row>
    <row r="839" spans="1:12" ht="13.2">
      <c r="A839" s="358">
        <v>40305856</v>
      </c>
      <c r="B839" s="354" t="s">
        <v>2840</v>
      </c>
      <c r="C839" s="355">
        <v>2240305856</v>
      </c>
      <c r="D839" s="375" t="s">
        <v>3038</v>
      </c>
      <c r="E839" s="365"/>
      <c r="F839" s="366"/>
      <c r="G839" s="366"/>
      <c r="H839" s="367"/>
      <c r="I839" s="368"/>
      <c r="J839" s="529"/>
      <c r="K839" s="367"/>
      <c r="L839" s="369"/>
    </row>
    <row r="840" spans="1:12" ht="13.2">
      <c r="A840" s="358">
        <v>40305864</v>
      </c>
      <c r="B840" s="354" t="s">
        <v>2840</v>
      </c>
      <c r="C840" s="355">
        <v>2240305864</v>
      </c>
      <c r="D840" s="375" t="s">
        <v>3039</v>
      </c>
      <c r="E840" s="365"/>
      <c r="F840" s="366"/>
      <c r="G840" s="366"/>
      <c r="H840" s="367"/>
      <c r="I840" s="368"/>
      <c r="J840" s="529"/>
      <c r="K840" s="367"/>
      <c r="L840" s="369"/>
    </row>
    <row r="841" spans="1:12" ht="13.2">
      <c r="A841" s="358">
        <v>40305872</v>
      </c>
      <c r="B841" s="354" t="s">
        <v>2840</v>
      </c>
      <c r="C841" s="355">
        <v>2240305872</v>
      </c>
      <c r="D841" s="375" t="s">
        <v>3040</v>
      </c>
      <c r="E841" s="365"/>
      <c r="F841" s="366"/>
      <c r="G841" s="366"/>
      <c r="H841" s="367"/>
      <c r="I841" s="368"/>
      <c r="J841" s="529"/>
      <c r="K841" s="367"/>
      <c r="L841" s="369"/>
    </row>
    <row r="842" spans="1:12" ht="13.2">
      <c r="A842" s="358">
        <v>40305880</v>
      </c>
      <c r="B842" s="354" t="s">
        <v>2840</v>
      </c>
      <c r="C842" s="355">
        <v>2240305880</v>
      </c>
      <c r="D842" s="375" t="s">
        <v>3041</v>
      </c>
      <c r="E842" s="365"/>
      <c r="F842" s="366"/>
      <c r="G842" s="366"/>
      <c r="H842" s="367"/>
      <c r="I842" s="368"/>
      <c r="J842" s="529"/>
      <c r="K842" s="367"/>
      <c r="L842" s="369"/>
    </row>
    <row r="843" spans="1:12" ht="13.2">
      <c r="A843" s="358">
        <v>40305899</v>
      </c>
      <c r="B843" s="354" t="s">
        <v>2840</v>
      </c>
      <c r="C843" s="355">
        <v>2240305899</v>
      </c>
      <c r="D843" s="375" t="s">
        <v>3042</v>
      </c>
      <c r="E843" s="365"/>
      <c r="F843" s="366"/>
      <c r="G843" s="366"/>
      <c r="H843" s="367"/>
      <c r="I843" s="368"/>
      <c r="J843" s="529"/>
      <c r="K843" s="367"/>
      <c r="L843" s="369"/>
    </row>
    <row r="844" spans="1:12" ht="13.2">
      <c r="A844" s="358">
        <v>40305902</v>
      </c>
      <c r="B844" s="354" t="s">
        <v>2840</v>
      </c>
      <c r="C844" s="355">
        <v>2240305902</v>
      </c>
      <c r="D844" s="375" t="s">
        <v>3043</v>
      </c>
      <c r="E844" s="365"/>
      <c r="F844" s="366"/>
      <c r="G844" s="366"/>
      <c r="H844" s="367"/>
      <c r="I844" s="368"/>
      <c r="J844" s="529"/>
      <c r="K844" s="367"/>
      <c r="L844" s="369"/>
    </row>
    <row r="845" spans="1:12" ht="13.2">
      <c r="A845" s="358">
        <v>40305910</v>
      </c>
      <c r="B845" s="354" t="s">
        <v>2840</v>
      </c>
      <c r="C845" s="355">
        <v>2240305910</v>
      </c>
      <c r="D845" s="375" t="s">
        <v>3044</v>
      </c>
      <c r="E845" s="370"/>
      <c r="F845" s="371"/>
      <c r="G845" s="371"/>
      <c r="H845" s="364"/>
      <c r="I845" s="372"/>
      <c r="J845" s="530"/>
      <c r="K845" s="364"/>
      <c r="L845" s="373"/>
    </row>
    <row r="846" spans="1:12" ht="13.2">
      <c r="A846" s="358">
        <v>40305929</v>
      </c>
      <c r="B846" s="354" t="s">
        <v>2840</v>
      </c>
      <c r="C846" s="355">
        <v>2240305929</v>
      </c>
      <c r="D846" s="375" t="s">
        <v>3045</v>
      </c>
      <c r="E846" s="365"/>
      <c r="F846" s="366"/>
      <c r="G846" s="366"/>
      <c r="H846" s="367"/>
      <c r="I846" s="368"/>
      <c r="J846" s="529"/>
      <c r="K846" s="367"/>
      <c r="L846" s="369"/>
    </row>
    <row r="847" spans="1:12" ht="13.2">
      <c r="A847" s="358">
        <v>40305937</v>
      </c>
      <c r="B847" s="354" t="s">
        <v>2840</v>
      </c>
      <c r="C847" s="355">
        <v>2240305937</v>
      </c>
      <c r="D847" s="375" t="s">
        <v>3046</v>
      </c>
      <c r="E847" s="365"/>
      <c r="F847" s="366"/>
      <c r="G847" s="366"/>
      <c r="H847" s="367"/>
      <c r="I847" s="368"/>
      <c r="J847" s="529"/>
      <c r="K847" s="367"/>
      <c r="L847" s="369"/>
    </row>
    <row r="848" spans="1:12" ht="13.2">
      <c r="A848" s="358">
        <v>40305945</v>
      </c>
      <c r="B848" s="354" t="s">
        <v>2840</v>
      </c>
      <c r="C848" s="355">
        <v>2240305945</v>
      </c>
      <c r="D848" s="375" t="s">
        <v>3098</v>
      </c>
      <c r="E848" s="365"/>
      <c r="F848" s="366"/>
      <c r="G848" s="366"/>
      <c r="H848" s="367"/>
      <c r="I848" s="368"/>
      <c r="J848" s="529"/>
      <c r="K848" s="367"/>
      <c r="L848" s="369"/>
    </row>
    <row r="849" spans="1:17" ht="13.2">
      <c r="A849" s="358">
        <v>40305953</v>
      </c>
      <c r="B849" s="354" t="s">
        <v>2840</v>
      </c>
      <c r="C849" s="355">
        <v>2240305953</v>
      </c>
      <c r="D849" s="375" t="s">
        <v>3119</v>
      </c>
      <c r="E849" s="365"/>
      <c r="F849" s="366"/>
      <c r="G849" s="366"/>
      <c r="H849" s="367"/>
      <c r="I849" s="368"/>
      <c r="J849" s="529"/>
      <c r="K849" s="367"/>
      <c r="L849" s="369"/>
    </row>
    <row r="850" spans="1:17" ht="13.2">
      <c r="A850" s="358">
        <v>40305961</v>
      </c>
      <c r="B850" s="354" t="s">
        <v>2840</v>
      </c>
      <c r="C850" s="355">
        <v>2240305961</v>
      </c>
      <c r="D850" s="375" t="s">
        <v>3099</v>
      </c>
      <c r="E850" s="365"/>
      <c r="F850" s="366"/>
      <c r="G850" s="366"/>
      <c r="H850" s="367"/>
      <c r="I850" s="368"/>
      <c r="J850" s="529"/>
      <c r="K850" s="367"/>
      <c r="L850" s="369"/>
    </row>
    <row r="851" spans="1:17" ht="13.2">
      <c r="A851" s="358">
        <v>40305970</v>
      </c>
      <c r="B851" s="354" t="s">
        <v>2840</v>
      </c>
      <c r="C851" s="355">
        <v>2240305970</v>
      </c>
      <c r="D851" s="375" t="s">
        <v>3120</v>
      </c>
      <c r="E851" s="365"/>
      <c r="F851" s="366"/>
      <c r="G851" s="366"/>
      <c r="H851" s="367"/>
      <c r="I851" s="368"/>
      <c r="J851" s="529"/>
      <c r="K851" s="367"/>
      <c r="L851" s="369"/>
    </row>
    <row r="852" spans="1:17" ht="13.8" thickBot="1">
      <c r="A852" s="491">
        <v>40305988</v>
      </c>
      <c r="B852" s="481" t="s">
        <v>2840</v>
      </c>
      <c r="C852" s="492">
        <v>2240305988</v>
      </c>
      <c r="D852" s="483" t="s">
        <v>3121</v>
      </c>
      <c r="E852" s="493"/>
      <c r="F852" s="494"/>
      <c r="G852" s="494"/>
      <c r="H852" s="495"/>
      <c r="I852" s="496"/>
      <c r="J852" s="495"/>
      <c r="K852" s="495"/>
      <c r="L852" s="497"/>
    </row>
    <row r="853" spans="1:17" ht="12.6" thickBot="1"/>
    <row r="854" spans="1:17" ht="15" customHeight="1" thickBot="1">
      <c r="A854" s="624" t="s">
        <v>3143</v>
      </c>
      <c r="B854" s="625"/>
      <c r="C854" s="625"/>
      <c r="D854" s="625"/>
      <c r="E854" s="625"/>
      <c r="F854" s="625"/>
      <c r="G854" s="625"/>
      <c r="H854" s="625"/>
      <c r="I854" s="625"/>
      <c r="J854" s="625"/>
      <c r="K854" s="625"/>
      <c r="L854" s="625"/>
      <c r="M854" s="549"/>
      <c r="N854" s="549"/>
      <c r="O854" s="549"/>
      <c r="P854" s="549"/>
      <c r="Q854" s="14"/>
    </row>
    <row r="855" spans="1:17" ht="36.6" thickBot="1">
      <c r="A855" s="541" t="s">
        <v>3144</v>
      </c>
      <c r="B855" s="541" t="s">
        <v>2838</v>
      </c>
      <c r="C855" s="541" t="s">
        <v>2839</v>
      </c>
      <c r="D855" s="542" t="s">
        <v>2842</v>
      </c>
      <c r="E855" s="556" t="s">
        <v>1691</v>
      </c>
      <c r="F855" s="557" t="s">
        <v>2829</v>
      </c>
      <c r="G855" s="557" t="s">
        <v>2830</v>
      </c>
      <c r="H855" s="558" t="s">
        <v>3</v>
      </c>
      <c r="I855" s="559" t="s">
        <v>4</v>
      </c>
      <c r="J855" s="253" t="s">
        <v>3138</v>
      </c>
      <c r="K855" s="558" t="s">
        <v>6</v>
      </c>
      <c r="L855" s="557" t="s">
        <v>2832</v>
      </c>
    </row>
    <row r="856" spans="1:17">
      <c r="A856" s="507">
        <v>50001248</v>
      </c>
      <c r="B856" s="544">
        <v>22</v>
      </c>
      <c r="C856" s="547">
        <v>50001248</v>
      </c>
      <c r="D856" s="554" t="s">
        <v>3174</v>
      </c>
      <c r="E856" s="562"/>
      <c r="F856" s="546"/>
      <c r="G856" s="546"/>
      <c r="H856" s="544"/>
      <c r="I856" s="560"/>
      <c r="J856" s="544"/>
      <c r="K856" s="544"/>
      <c r="L856" s="561"/>
    </row>
    <row r="857" spans="1:17">
      <c r="A857" s="547">
        <v>50001914</v>
      </c>
      <c r="B857" s="544" t="s">
        <v>2840</v>
      </c>
      <c r="C857" s="547">
        <v>2250001914</v>
      </c>
      <c r="D857" s="554" t="s">
        <v>3145</v>
      </c>
      <c r="E857" s="562"/>
      <c r="F857" s="546"/>
      <c r="G857" s="546"/>
      <c r="H857" s="544"/>
      <c r="I857" s="560"/>
      <c r="J857" s="544"/>
      <c r="K857" s="544"/>
      <c r="L857" s="561"/>
    </row>
    <row r="858" spans="1:17">
      <c r="A858" s="507">
        <v>50001922</v>
      </c>
      <c r="B858" s="544" t="s">
        <v>2840</v>
      </c>
      <c r="C858" s="547">
        <v>2250001922</v>
      </c>
      <c r="D858" s="554" t="s">
        <v>3173</v>
      </c>
      <c r="E858" s="562"/>
      <c r="F858" s="546"/>
      <c r="G858" s="546"/>
      <c r="H858" s="544"/>
      <c r="I858" s="560"/>
      <c r="J858" s="544"/>
      <c r="K858" s="544"/>
      <c r="L858" s="561"/>
    </row>
    <row r="859" spans="1:17">
      <c r="A859" s="507">
        <v>50001930</v>
      </c>
      <c r="B859" s="544" t="s">
        <v>2840</v>
      </c>
      <c r="C859" s="547">
        <v>2250001930</v>
      </c>
      <c r="D859" s="554" t="s">
        <v>3146</v>
      </c>
      <c r="E859" s="562"/>
      <c r="F859" s="546"/>
      <c r="G859" s="546"/>
      <c r="H859" s="544"/>
      <c r="I859" s="560"/>
      <c r="J859" s="544"/>
      <c r="K859" s="544"/>
      <c r="L859" s="561"/>
    </row>
    <row r="860" spans="1:17">
      <c r="A860" s="507">
        <v>50000098</v>
      </c>
      <c r="B860" s="544">
        <v>22</v>
      </c>
      <c r="C860" s="547">
        <v>50000098</v>
      </c>
      <c r="D860" s="554" t="s">
        <v>3147</v>
      </c>
      <c r="E860" s="562"/>
      <c r="F860" s="546"/>
      <c r="G860" s="546"/>
      <c r="H860" s="544"/>
      <c r="I860" s="560"/>
      <c r="J860" s="544"/>
      <c r="K860" s="544"/>
      <c r="L860" s="561"/>
    </row>
    <row r="861" spans="1:17">
      <c r="A861" s="547">
        <v>50000241</v>
      </c>
      <c r="B861" s="544">
        <v>22</v>
      </c>
      <c r="C861" s="547">
        <v>50000241</v>
      </c>
      <c r="D861" s="554" t="s">
        <v>3148</v>
      </c>
      <c r="E861" s="562"/>
      <c r="F861" s="546"/>
      <c r="G861" s="546"/>
      <c r="H861" s="544"/>
      <c r="I861" s="560"/>
      <c r="J861" s="544"/>
      <c r="K861" s="544"/>
      <c r="L861" s="561"/>
    </row>
    <row r="862" spans="1:17">
      <c r="A862" s="507">
        <v>50000578</v>
      </c>
      <c r="B862" s="544">
        <v>22</v>
      </c>
      <c r="C862" s="547">
        <v>50000578</v>
      </c>
      <c r="D862" s="554" t="s">
        <v>3149</v>
      </c>
      <c r="E862" s="562"/>
      <c r="F862" s="546"/>
      <c r="G862" s="546"/>
      <c r="H862" s="544"/>
      <c r="I862" s="560"/>
      <c r="J862" s="544"/>
      <c r="K862" s="544"/>
      <c r="L862" s="561"/>
    </row>
    <row r="863" spans="1:17">
      <c r="A863" s="507">
        <v>50000624</v>
      </c>
      <c r="B863" s="544">
        <v>22</v>
      </c>
      <c r="C863" s="547">
        <v>50000624</v>
      </c>
      <c r="D863" s="554" t="s">
        <v>3150</v>
      </c>
      <c r="E863" s="562"/>
      <c r="F863" s="546"/>
      <c r="G863" s="546"/>
      <c r="H863" s="544"/>
      <c r="I863" s="560"/>
      <c r="J863" s="544"/>
      <c r="K863" s="544"/>
      <c r="L863" s="561"/>
    </row>
    <row r="864" spans="1:17" ht="12.6" thickBot="1">
      <c r="A864" s="508">
        <v>50000683</v>
      </c>
      <c r="B864" s="505">
        <v>22</v>
      </c>
      <c r="C864" s="456">
        <v>50000683</v>
      </c>
      <c r="D864" s="555" t="s">
        <v>3151</v>
      </c>
      <c r="E864" s="510"/>
      <c r="F864" s="548"/>
      <c r="G864" s="548"/>
      <c r="H864" s="505"/>
      <c r="I864" s="512"/>
      <c r="J864" s="505"/>
      <c r="K864" s="505"/>
      <c r="L864" s="513"/>
    </row>
    <row r="865" spans="1:17" ht="12.6" thickBot="1">
      <c r="A865" s="550"/>
      <c r="B865" s="551"/>
      <c r="C865" s="552"/>
      <c r="D865" s="553"/>
    </row>
    <row r="866" spans="1:17" ht="15" customHeight="1" thickBot="1">
      <c r="A866" s="624" t="s">
        <v>3169</v>
      </c>
      <c r="B866" s="625"/>
      <c r="C866" s="625"/>
      <c r="D866" s="625"/>
      <c r="E866" s="625"/>
      <c r="F866" s="625"/>
      <c r="G866" s="625"/>
      <c r="H866" s="625"/>
      <c r="I866" s="625"/>
      <c r="J866" s="625"/>
      <c r="K866" s="625"/>
      <c r="L866" s="625"/>
      <c r="M866" s="549"/>
      <c r="N866" s="549"/>
      <c r="O866" s="549"/>
      <c r="P866" s="549"/>
      <c r="Q866" s="14"/>
    </row>
    <row r="867" spans="1:17" ht="36.6" thickBot="1">
      <c r="A867" s="541" t="s">
        <v>3144</v>
      </c>
      <c r="B867" s="541" t="s">
        <v>2838</v>
      </c>
      <c r="C867" s="541" t="s">
        <v>2839</v>
      </c>
      <c r="D867" s="542" t="s">
        <v>2842</v>
      </c>
      <c r="E867" s="556" t="s">
        <v>1691</v>
      </c>
      <c r="F867" s="557" t="s">
        <v>2829</v>
      </c>
      <c r="G867" s="557" t="s">
        <v>2830</v>
      </c>
      <c r="H867" s="558" t="s">
        <v>3</v>
      </c>
      <c r="I867" s="559" t="s">
        <v>4</v>
      </c>
      <c r="J867" s="253" t="s">
        <v>3138</v>
      </c>
      <c r="K867" s="558" t="s">
        <v>6</v>
      </c>
      <c r="L867" s="557" t="s">
        <v>2832</v>
      </c>
    </row>
    <row r="868" spans="1:17" ht="12.6" thickBot="1">
      <c r="A868" s="508">
        <v>20106041</v>
      </c>
      <c r="B868" s="567" t="s">
        <v>2840</v>
      </c>
      <c r="C868" s="456">
        <v>2220106041</v>
      </c>
      <c r="D868" s="555" t="s">
        <v>3170</v>
      </c>
      <c r="E868" s="510"/>
      <c r="F868" s="548"/>
      <c r="G868" s="548"/>
      <c r="H868" s="505"/>
      <c r="I868" s="512"/>
      <c r="J868" s="505"/>
      <c r="K868" s="505"/>
      <c r="L868" s="513"/>
    </row>
    <row r="869" spans="1:17" ht="12.6" thickBot="1">
      <c r="A869" s="550"/>
      <c r="B869" s="551"/>
      <c r="C869" s="552"/>
      <c r="D869" s="553"/>
    </row>
    <row r="870" spans="1:17" ht="53.25" customHeight="1" thickBot="1">
      <c r="A870" s="212" t="s">
        <v>2451</v>
      </c>
      <c r="B870" s="610" t="s">
        <v>3101</v>
      </c>
      <c r="C870" s="611"/>
      <c r="D870" s="612"/>
    </row>
  </sheetData>
  <sheetProtection sort="0" autoFilter="0" pivotTables="0"/>
  <autoFilter ref="A2:XDQ870" xr:uid="{00000000-0001-0000-0400-000000000000}"/>
  <sortState xmlns:xlrd2="http://schemas.microsoft.com/office/spreadsheetml/2017/richdata2" ref="A3:L278">
    <sortCondition ref="A3:A278"/>
  </sortState>
  <mergeCells count="7">
    <mergeCell ref="B823:D823"/>
    <mergeCell ref="A280:D280"/>
    <mergeCell ref="A825:D825"/>
    <mergeCell ref="B870:D870"/>
    <mergeCell ref="A831:D831"/>
    <mergeCell ref="A854:L854"/>
    <mergeCell ref="A866:L866"/>
  </mergeCells>
  <phoneticPr fontId="19" type="noConversion"/>
  <conditionalFormatting sqref="A26">
    <cfRule type="duplicateValues" dxfId="9" priority="20"/>
    <cfRule type="duplicateValues" dxfId="8" priority="21"/>
  </conditionalFormatting>
  <conditionalFormatting sqref="A27">
    <cfRule type="duplicateValues" dxfId="7" priority="17"/>
    <cfRule type="duplicateValues" dxfId="6" priority="18"/>
  </conditionalFormatting>
  <conditionalFormatting sqref="A833:A845">
    <cfRule type="duplicateValues" dxfId="5" priority="38"/>
  </conditionalFormatting>
  <conditionalFormatting sqref="A846">
    <cfRule type="duplicateValues" dxfId="4" priority="43"/>
  </conditionalFormatting>
  <conditionalFormatting sqref="A847:A852">
    <cfRule type="duplicateValues" dxfId="3" priority="2"/>
  </conditionalFormatting>
  <conditionalFormatting sqref="C833:C845">
    <cfRule type="duplicateValues" dxfId="2" priority="36"/>
  </conditionalFormatting>
  <conditionalFormatting sqref="C846">
    <cfRule type="duplicateValues" dxfId="1" priority="41"/>
  </conditionalFormatting>
  <conditionalFormatting sqref="C847:C852">
    <cfRule type="duplicateValues" dxfId="0" priority="1"/>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27:C828 B833:B852 B829 B859 B868 B857:B85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Cobertos</vt:lpstr>
      <vt:lpstr>Cobertos - Autorização</vt:lpstr>
      <vt:lpstr>Cobertos-Cod CBHPM_Unimed</vt:lpstr>
      <vt:lpstr>Sem Cobertura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Adriana Faleiro de Sousa</cp:lastModifiedBy>
  <cp:lastPrinted>2019-07-12T15:41:08Z</cp:lastPrinted>
  <dcterms:created xsi:type="dcterms:W3CDTF">2016-04-01T18:00:13Z</dcterms:created>
  <dcterms:modified xsi:type="dcterms:W3CDTF">2024-01-25T14:31:14Z</dcterms:modified>
</cp:coreProperties>
</file>